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elihakdag/Desktop/NTNU_PhD/PhD_documents/My_Articles_Notes/collaborative_sbmpc/CollabSbMpc_2024.01.26/results/field_test_results/"/>
    </mc:Choice>
  </mc:AlternateContent>
  <xr:revisionPtr revIDLastSave="0" documentId="13_ncr:1_{FC1EDD88-84C6-2240-9243-4158DDA9F332}" xr6:coauthVersionLast="47" xr6:coauthVersionMax="47" xr10:uidLastSave="{00000000-0000-0000-0000-000000000000}"/>
  <bookViews>
    <workbookView xWindow="0" yWindow="500" windowWidth="51200" windowHeight="28300" activeTab="11" xr2:uid="{533C1DBC-67C5-4145-8752-0DE55E6D9A0E}"/>
  </bookViews>
  <sheets>
    <sheet name="Imazu01-ASV1" sheetId="1" r:id="rId1"/>
    <sheet name="Imazu01-ASV2" sheetId="14" r:id="rId2"/>
    <sheet name="Imazu02-ASV1" sheetId="15" r:id="rId3"/>
    <sheet name="Imazu02-ASV2" sheetId="16" r:id="rId4"/>
    <sheet name="Imazu03-ASV1" sheetId="17" r:id="rId5"/>
    <sheet name="Imazu03-ASV2" sheetId="18" r:id="rId6"/>
    <sheet name="Imazu05-ASV1" sheetId="19" r:id="rId7"/>
    <sheet name="Imazu05-ASV2" sheetId="20" r:id="rId8"/>
    <sheet name="Imazu05-ASV3" sheetId="21" r:id="rId9"/>
    <sheet name="Imazu11-ASV1" sheetId="22" r:id="rId10"/>
    <sheet name="Imazu11-ASV2" sheetId="23" r:id="rId11"/>
    <sheet name="Imazu11-ASV3" sheetId="24" r:id="rId12"/>
    <sheet name="template" sheetId="4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24" l="1"/>
  <c r="E8" i="24"/>
  <c r="G8" i="24"/>
  <c r="I8" i="24"/>
  <c r="D9" i="24"/>
  <c r="E9" i="24"/>
  <c r="G9" i="24"/>
  <c r="D10" i="24"/>
  <c r="F11" i="24" s="1"/>
  <c r="H11" i="24" s="1"/>
  <c r="E10" i="24"/>
  <c r="G10" i="24"/>
  <c r="D11" i="24"/>
  <c r="E11" i="24"/>
  <c r="G11" i="24"/>
  <c r="D12" i="24"/>
  <c r="F12" i="24" s="1"/>
  <c r="H12" i="24" s="1"/>
  <c r="E12" i="24"/>
  <c r="G12" i="24"/>
  <c r="I12" i="24"/>
  <c r="D13" i="24"/>
  <c r="E13" i="24"/>
  <c r="G13" i="24"/>
  <c r="D14" i="24"/>
  <c r="E14" i="24"/>
  <c r="G14" i="24"/>
  <c r="D15" i="24"/>
  <c r="F15" i="24" s="1"/>
  <c r="E15" i="24"/>
  <c r="H15" i="24" s="1"/>
  <c r="G15" i="24"/>
  <c r="D16" i="24"/>
  <c r="F16" i="24" s="1"/>
  <c r="E16" i="24"/>
  <c r="G16" i="24"/>
  <c r="I16" i="24" s="1"/>
  <c r="H16" i="24"/>
  <c r="D17" i="24"/>
  <c r="E17" i="24"/>
  <c r="I17" i="24" s="1"/>
  <c r="G17" i="24"/>
  <c r="D18" i="24"/>
  <c r="F19" i="24" s="1"/>
  <c r="E18" i="24"/>
  <c r="G18" i="24"/>
  <c r="D19" i="24"/>
  <c r="E19" i="24"/>
  <c r="G19" i="24"/>
  <c r="D20" i="24"/>
  <c r="F20" i="24" s="1"/>
  <c r="E20" i="24"/>
  <c r="G20" i="24"/>
  <c r="D21" i="24"/>
  <c r="F21" i="24" s="1"/>
  <c r="E21" i="24"/>
  <c r="I21" i="24" s="1"/>
  <c r="G21" i="24"/>
  <c r="D22" i="24"/>
  <c r="E22" i="24"/>
  <c r="G22" i="24"/>
  <c r="D23" i="24"/>
  <c r="E23" i="24"/>
  <c r="F23" i="24"/>
  <c r="G23" i="24"/>
  <c r="D24" i="24"/>
  <c r="E24" i="24"/>
  <c r="F24" i="24"/>
  <c r="H24" i="24" s="1"/>
  <c r="G24" i="24"/>
  <c r="D25" i="24"/>
  <c r="F25" i="24" s="1"/>
  <c r="E25" i="24"/>
  <c r="I25" i="24" s="1"/>
  <c r="G25" i="24"/>
  <c r="D26" i="24"/>
  <c r="E26" i="24"/>
  <c r="G26" i="24"/>
  <c r="D27" i="24"/>
  <c r="E27" i="24"/>
  <c r="F27" i="24"/>
  <c r="G27" i="24"/>
  <c r="D28" i="24"/>
  <c r="F28" i="24" s="1"/>
  <c r="H28" i="24" s="1"/>
  <c r="E28" i="24"/>
  <c r="G28" i="24"/>
  <c r="I28" i="24" s="1"/>
  <c r="D29" i="24"/>
  <c r="E29" i="24"/>
  <c r="G29" i="24"/>
  <c r="D30" i="24"/>
  <c r="E30" i="24"/>
  <c r="G30" i="24"/>
  <c r="D31" i="24"/>
  <c r="E31" i="24"/>
  <c r="G31" i="24"/>
  <c r="I31" i="24" s="1"/>
  <c r="D32" i="24"/>
  <c r="E32" i="24"/>
  <c r="F32" i="24"/>
  <c r="H32" i="24" s="1"/>
  <c r="G32" i="24"/>
  <c r="D33" i="24"/>
  <c r="F33" i="24" s="1"/>
  <c r="E33" i="24"/>
  <c r="I33" i="24" s="1"/>
  <c r="G33" i="24"/>
  <c r="D34" i="24"/>
  <c r="E34" i="24"/>
  <c r="G34" i="24"/>
  <c r="D35" i="24"/>
  <c r="E35" i="24"/>
  <c r="F35" i="24"/>
  <c r="G35" i="24"/>
  <c r="I35" i="24" s="1"/>
  <c r="H35" i="24"/>
  <c r="D36" i="24"/>
  <c r="F36" i="24" s="1"/>
  <c r="E36" i="24"/>
  <c r="G36" i="24"/>
  <c r="D37" i="24"/>
  <c r="F37" i="24" s="1"/>
  <c r="E37" i="24"/>
  <c r="I37" i="24" s="1"/>
  <c r="G37" i="24"/>
  <c r="D38" i="24"/>
  <c r="E38" i="24"/>
  <c r="G38" i="24"/>
  <c r="D39" i="24"/>
  <c r="F40" i="24" s="1"/>
  <c r="E39" i="24"/>
  <c r="F39" i="24"/>
  <c r="G39" i="24"/>
  <c r="I39" i="24" s="1"/>
  <c r="D40" i="24"/>
  <c r="E40" i="24"/>
  <c r="G40" i="24"/>
  <c r="D41" i="24"/>
  <c r="F41" i="24" s="1"/>
  <c r="E41" i="24"/>
  <c r="I41" i="24" s="1"/>
  <c r="G41" i="24"/>
  <c r="D42" i="24"/>
  <c r="E42" i="24"/>
  <c r="G42" i="24"/>
  <c r="D43" i="24"/>
  <c r="E43" i="24"/>
  <c r="F43" i="24"/>
  <c r="H43" i="24" s="1"/>
  <c r="G43" i="24"/>
  <c r="I43" i="24" s="1"/>
  <c r="D44" i="24"/>
  <c r="F44" i="24" s="1"/>
  <c r="E44" i="24"/>
  <c r="G44" i="24"/>
  <c r="I44" i="24" s="1"/>
  <c r="H44" i="24"/>
  <c r="D45" i="24"/>
  <c r="F45" i="24" s="1"/>
  <c r="E45" i="24"/>
  <c r="I45" i="24" s="1"/>
  <c r="G45" i="24"/>
  <c r="D46" i="24"/>
  <c r="E46" i="24"/>
  <c r="G46" i="24"/>
  <c r="D47" i="24"/>
  <c r="F48" i="24" s="1"/>
  <c r="E47" i="24"/>
  <c r="F47" i="24"/>
  <c r="G47" i="24"/>
  <c r="D48" i="24"/>
  <c r="E48" i="24"/>
  <c r="G48" i="24"/>
  <c r="H48" i="24"/>
  <c r="D49" i="24"/>
  <c r="F49" i="24" s="1"/>
  <c r="E49" i="24"/>
  <c r="I49" i="24" s="1"/>
  <c r="G49" i="24"/>
  <c r="D50" i="24"/>
  <c r="E50" i="24"/>
  <c r="G50" i="24"/>
  <c r="D51" i="24"/>
  <c r="E51" i="24"/>
  <c r="H51" i="24" s="1"/>
  <c r="F51" i="24"/>
  <c r="G51" i="24"/>
  <c r="D52" i="24"/>
  <c r="E52" i="24"/>
  <c r="F52" i="24"/>
  <c r="H52" i="24" s="1"/>
  <c r="G52" i="24"/>
  <c r="I52" i="24" s="1"/>
  <c r="D53" i="24"/>
  <c r="F53" i="24" s="1"/>
  <c r="E53" i="24"/>
  <c r="I53" i="24" s="1"/>
  <c r="G53" i="24"/>
  <c r="D54" i="24"/>
  <c r="E54" i="24"/>
  <c r="G54" i="24"/>
  <c r="D55" i="24"/>
  <c r="E55" i="24"/>
  <c r="F55" i="24"/>
  <c r="G55" i="24"/>
  <c r="D56" i="24"/>
  <c r="F56" i="24" s="1"/>
  <c r="H56" i="24" s="1"/>
  <c r="E56" i="24"/>
  <c r="G56" i="24"/>
  <c r="I56" i="24" s="1"/>
  <c r="D57" i="24"/>
  <c r="E57" i="24"/>
  <c r="G57" i="24"/>
  <c r="D58" i="24"/>
  <c r="E58" i="24"/>
  <c r="G58" i="24"/>
  <c r="D59" i="24"/>
  <c r="F59" i="24" s="1"/>
  <c r="E59" i="24"/>
  <c r="G59" i="24"/>
  <c r="D60" i="24"/>
  <c r="E60" i="24"/>
  <c r="G60" i="24"/>
  <c r="D61" i="24"/>
  <c r="F61" i="24" s="1"/>
  <c r="E61" i="24"/>
  <c r="G61" i="24"/>
  <c r="D62" i="24"/>
  <c r="F62" i="24" s="1"/>
  <c r="H62" i="24" s="1"/>
  <c r="E62" i="24"/>
  <c r="G62" i="24"/>
  <c r="D63" i="24"/>
  <c r="E63" i="24"/>
  <c r="G63" i="24"/>
  <c r="D64" i="24"/>
  <c r="E64" i="24"/>
  <c r="F64" i="24"/>
  <c r="G64" i="24"/>
  <c r="D65" i="24"/>
  <c r="E65" i="24"/>
  <c r="G65" i="24"/>
  <c r="I65" i="24" s="1"/>
  <c r="D66" i="24"/>
  <c r="E66" i="24"/>
  <c r="G66" i="24"/>
  <c r="I66" i="24" s="1"/>
  <c r="D67" i="24"/>
  <c r="E67" i="24"/>
  <c r="G67" i="24"/>
  <c r="I67" i="24" s="1"/>
  <c r="D68" i="24"/>
  <c r="E68" i="24"/>
  <c r="F68" i="24"/>
  <c r="G68" i="24"/>
  <c r="D69" i="24"/>
  <c r="F69" i="24" s="1"/>
  <c r="H69" i="24" s="1"/>
  <c r="E69" i="24"/>
  <c r="G69" i="24"/>
  <c r="I69" i="24" s="1"/>
  <c r="D70" i="24"/>
  <c r="E70" i="24"/>
  <c r="G70" i="24"/>
  <c r="D71" i="24"/>
  <c r="E71" i="24"/>
  <c r="G71" i="24"/>
  <c r="I71" i="24" s="1"/>
  <c r="D72" i="24"/>
  <c r="E72" i="24"/>
  <c r="G72" i="24"/>
  <c r="I72" i="24"/>
  <c r="D73" i="24"/>
  <c r="E73" i="24"/>
  <c r="I73" i="24" s="1"/>
  <c r="G73" i="24"/>
  <c r="D74" i="24"/>
  <c r="E74" i="24"/>
  <c r="G74" i="24"/>
  <c r="I74" i="24" s="1"/>
  <c r="D75" i="24"/>
  <c r="E75" i="24"/>
  <c r="G75" i="24"/>
  <c r="I75" i="24" s="1"/>
  <c r="D76" i="24"/>
  <c r="E76" i="24"/>
  <c r="F76" i="24"/>
  <c r="H76" i="24" s="1"/>
  <c r="G76" i="24"/>
  <c r="I76" i="24"/>
  <c r="D77" i="24"/>
  <c r="E77" i="24"/>
  <c r="G77" i="24"/>
  <c r="I77" i="24" s="1"/>
  <c r="D78" i="24"/>
  <c r="E78" i="24"/>
  <c r="G78" i="24"/>
  <c r="D79" i="24"/>
  <c r="F79" i="24" s="1"/>
  <c r="E79" i="24"/>
  <c r="G79" i="24"/>
  <c r="I79" i="24" s="1"/>
  <c r="H79" i="24"/>
  <c r="D80" i="24"/>
  <c r="E80" i="24"/>
  <c r="I80" i="24" s="1"/>
  <c r="F80" i="24"/>
  <c r="G80" i="24"/>
  <c r="D81" i="24"/>
  <c r="F81" i="24" s="1"/>
  <c r="E81" i="24"/>
  <c r="H81" i="24" s="1"/>
  <c r="G81" i="24"/>
  <c r="I81" i="24" s="1"/>
  <c r="D82" i="24"/>
  <c r="E82" i="24"/>
  <c r="G82" i="24"/>
  <c r="I82" i="24" s="1"/>
  <c r="D83" i="24"/>
  <c r="E83" i="24"/>
  <c r="G83" i="24"/>
  <c r="I83" i="24" s="1"/>
  <c r="D84" i="24"/>
  <c r="E84" i="24"/>
  <c r="G84" i="24"/>
  <c r="D85" i="24"/>
  <c r="F85" i="24" s="1"/>
  <c r="E85" i="24"/>
  <c r="G85" i="24"/>
  <c r="D86" i="24"/>
  <c r="F86" i="24" s="1"/>
  <c r="H86" i="24" s="1"/>
  <c r="E86" i="24"/>
  <c r="G86" i="24"/>
  <c r="D87" i="24"/>
  <c r="E87" i="24"/>
  <c r="G87" i="24"/>
  <c r="D88" i="24"/>
  <c r="E88" i="24"/>
  <c r="G88" i="24"/>
  <c r="D89" i="24"/>
  <c r="E89" i="24"/>
  <c r="G89" i="24"/>
  <c r="I89" i="24"/>
  <c r="D90" i="24"/>
  <c r="F90" i="24" s="1"/>
  <c r="H90" i="24" s="1"/>
  <c r="E90" i="24"/>
  <c r="G90" i="24"/>
  <c r="D91" i="24"/>
  <c r="E91" i="24"/>
  <c r="G91" i="24"/>
  <c r="I91" i="24" s="1"/>
  <c r="D92" i="24"/>
  <c r="E92" i="24"/>
  <c r="G92" i="24"/>
  <c r="I92" i="24"/>
  <c r="D93" i="24"/>
  <c r="E93" i="24"/>
  <c r="G93" i="24"/>
  <c r="I93" i="24"/>
  <c r="D94" i="24"/>
  <c r="E94" i="24"/>
  <c r="G94" i="24"/>
  <c r="D95" i="24"/>
  <c r="E95" i="24"/>
  <c r="G95" i="24"/>
  <c r="D96" i="24"/>
  <c r="F96" i="24" s="1"/>
  <c r="H96" i="24" s="1"/>
  <c r="E96" i="24"/>
  <c r="G96" i="24"/>
  <c r="D97" i="24"/>
  <c r="E97" i="24"/>
  <c r="G97" i="24"/>
  <c r="D98" i="24"/>
  <c r="E98" i="24"/>
  <c r="G98" i="24"/>
  <c r="D99" i="24"/>
  <c r="E99" i="24"/>
  <c r="G99" i="24"/>
  <c r="I99" i="24" s="1"/>
  <c r="D100" i="24"/>
  <c r="E100" i="24"/>
  <c r="G100" i="24"/>
  <c r="I100" i="24" s="1"/>
  <c r="D101" i="24"/>
  <c r="F101" i="24" s="1"/>
  <c r="E101" i="24"/>
  <c r="G101" i="24"/>
  <c r="H101" i="24"/>
  <c r="I101" i="24"/>
  <c r="D102" i="24"/>
  <c r="E102" i="24"/>
  <c r="G102" i="24"/>
  <c r="D103" i="24"/>
  <c r="F103" i="24" s="1"/>
  <c r="E103" i="24"/>
  <c r="G103" i="24"/>
  <c r="D104" i="24"/>
  <c r="E104" i="24"/>
  <c r="G104" i="24"/>
  <c r="I104" i="24"/>
  <c r="D105" i="24"/>
  <c r="E105" i="24"/>
  <c r="I105" i="24" s="1"/>
  <c r="G105" i="24"/>
  <c r="D106" i="24"/>
  <c r="E106" i="24"/>
  <c r="G106" i="24"/>
  <c r="D107" i="24"/>
  <c r="F107" i="24" s="1"/>
  <c r="E107" i="24"/>
  <c r="G107" i="24"/>
  <c r="D108" i="24"/>
  <c r="F108" i="24" s="1"/>
  <c r="H108" i="24" s="1"/>
  <c r="E108" i="24"/>
  <c r="G108" i="24"/>
  <c r="I108" i="24" s="1"/>
  <c r="D109" i="24"/>
  <c r="E109" i="24"/>
  <c r="I109" i="24" s="1"/>
  <c r="G109" i="24"/>
  <c r="D110" i="24"/>
  <c r="E110" i="24"/>
  <c r="F110" i="24"/>
  <c r="H110" i="24" s="1"/>
  <c r="G110" i="24"/>
  <c r="I110" i="24" s="1"/>
  <c r="D111" i="24"/>
  <c r="F111" i="24" s="1"/>
  <c r="E111" i="24"/>
  <c r="H111" i="24" s="1"/>
  <c r="G111" i="24"/>
  <c r="D112" i="24"/>
  <c r="E112" i="24"/>
  <c r="F112" i="24"/>
  <c r="G112" i="24"/>
  <c r="I112" i="24"/>
  <c r="D113" i="24"/>
  <c r="F113" i="24" s="1"/>
  <c r="E113" i="24"/>
  <c r="G113" i="24"/>
  <c r="I113" i="24" s="1"/>
  <c r="D114" i="24"/>
  <c r="E114" i="24"/>
  <c r="G114" i="24"/>
  <c r="I114" i="24" s="1"/>
  <c r="D115" i="24"/>
  <c r="E115" i="24"/>
  <c r="G115" i="24"/>
  <c r="I115" i="24" s="1"/>
  <c r="D116" i="24"/>
  <c r="E116" i="24"/>
  <c r="G116" i="24"/>
  <c r="D117" i="24"/>
  <c r="F117" i="24" s="1"/>
  <c r="E117" i="24"/>
  <c r="I117" i="24" s="1"/>
  <c r="G117" i="24"/>
  <c r="D118" i="24"/>
  <c r="F118" i="24" s="1"/>
  <c r="E118" i="24"/>
  <c r="G118" i="24"/>
  <c r="D119" i="24"/>
  <c r="E119" i="24"/>
  <c r="G119" i="24"/>
  <c r="D120" i="24"/>
  <c r="E120" i="24"/>
  <c r="G120" i="24"/>
  <c r="D121" i="24"/>
  <c r="E121" i="24"/>
  <c r="G121" i="24"/>
  <c r="I121" i="24"/>
  <c r="D122" i="24"/>
  <c r="F122" i="24" s="1"/>
  <c r="E122" i="24"/>
  <c r="G122" i="24"/>
  <c r="D123" i="24"/>
  <c r="F123" i="24" s="1"/>
  <c r="H123" i="24" s="1"/>
  <c r="E123" i="24"/>
  <c r="G123" i="24"/>
  <c r="I123" i="24" s="1"/>
  <c r="D124" i="24"/>
  <c r="E124" i="24"/>
  <c r="G124" i="24"/>
  <c r="I124" i="24" s="1"/>
  <c r="D125" i="24"/>
  <c r="E125" i="24"/>
  <c r="G125" i="24"/>
  <c r="I125" i="24"/>
  <c r="D126" i="24"/>
  <c r="E126" i="24"/>
  <c r="G126" i="24"/>
  <c r="D127" i="24"/>
  <c r="E127" i="24"/>
  <c r="G127" i="24"/>
  <c r="D128" i="24"/>
  <c r="E128" i="24"/>
  <c r="G128" i="24"/>
  <c r="I128" i="24" s="1"/>
  <c r="D129" i="24"/>
  <c r="E129" i="24"/>
  <c r="I129" i="24" s="1"/>
  <c r="G129" i="24"/>
  <c r="D130" i="24"/>
  <c r="E130" i="24"/>
  <c r="G130" i="24"/>
  <c r="I130" i="24" s="1"/>
  <c r="D131" i="24"/>
  <c r="E131" i="24"/>
  <c r="G131" i="24"/>
  <c r="I131" i="24" s="1"/>
  <c r="D132" i="24"/>
  <c r="E132" i="24"/>
  <c r="G132" i="24"/>
  <c r="D133" i="24"/>
  <c r="F133" i="24" s="1"/>
  <c r="H133" i="24" s="1"/>
  <c r="E133" i="24"/>
  <c r="G133" i="24"/>
  <c r="D134" i="24"/>
  <c r="E134" i="24"/>
  <c r="G134" i="24"/>
  <c r="D135" i="24"/>
  <c r="F135" i="24" s="1"/>
  <c r="E135" i="24"/>
  <c r="G135" i="24"/>
  <c r="D136" i="24"/>
  <c r="E136" i="24"/>
  <c r="G136" i="24"/>
  <c r="I136" i="24" s="1"/>
  <c r="D137" i="24"/>
  <c r="F137" i="24" s="1"/>
  <c r="E137" i="24"/>
  <c r="G137" i="24"/>
  <c r="D138" i="24"/>
  <c r="F138" i="24" s="1"/>
  <c r="H138" i="24" s="1"/>
  <c r="E138" i="24"/>
  <c r="G138" i="24"/>
  <c r="I138" i="24" s="1"/>
  <c r="D139" i="24"/>
  <c r="E139" i="24"/>
  <c r="G139" i="24"/>
  <c r="I139" i="24" s="1"/>
  <c r="D140" i="24"/>
  <c r="F140" i="24" s="1"/>
  <c r="E140" i="24"/>
  <c r="G140" i="24"/>
  <c r="I140" i="24"/>
  <c r="D141" i="24"/>
  <c r="E141" i="24"/>
  <c r="G141" i="24"/>
  <c r="I141" i="24"/>
  <c r="D142" i="24"/>
  <c r="E142" i="24"/>
  <c r="G142" i="24"/>
  <c r="I142" i="24" s="1"/>
  <c r="D143" i="24"/>
  <c r="E143" i="24"/>
  <c r="G143" i="24"/>
  <c r="I143" i="24" s="1"/>
  <c r="D144" i="24"/>
  <c r="F144" i="24" s="1"/>
  <c r="E144" i="24"/>
  <c r="I144" i="24" s="1"/>
  <c r="G144" i="24"/>
  <c r="H144" i="24"/>
  <c r="D145" i="24"/>
  <c r="E145" i="24"/>
  <c r="I145" i="24" s="1"/>
  <c r="G145" i="24"/>
  <c r="D146" i="24"/>
  <c r="E146" i="24"/>
  <c r="G146" i="24"/>
  <c r="D147" i="24"/>
  <c r="F147" i="24" s="1"/>
  <c r="H147" i="24" s="1"/>
  <c r="E147" i="24"/>
  <c r="G147" i="24"/>
  <c r="D148" i="24"/>
  <c r="F148" i="24" s="1"/>
  <c r="H148" i="24" s="1"/>
  <c r="E148" i="24"/>
  <c r="G148" i="24"/>
  <c r="D149" i="24"/>
  <c r="E149" i="24"/>
  <c r="G149" i="24"/>
  <c r="I149" i="24"/>
  <c r="D150" i="24"/>
  <c r="E150" i="24"/>
  <c r="G150" i="24"/>
  <c r="D151" i="24"/>
  <c r="E151" i="24"/>
  <c r="G151" i="24"/>
  <c r="I151" i="24" s="1"/>
  <c r="D152" i="24"/>
  <c r="F152" i="24" s="1"/>
  <c r="H152" i="24" s="1"/>
  <c r="E152" i="24"/>
  <c r="G152" i="24"/>
  <c r="I152" i="24" s="1"/>
  <c r="D153" i="24"/>
  <c r="E153" i="24"/>
  <c r="G153" i="24"/>
  <c r="D154" i="24"/>
  <c r="F154" i="24" s="1"/>
  <c r="E154" i="24"/>
  <c r="G154" i="24"/>
  <c r="D155" i="24"/>
  <c r="E155" i="24"/>
  <c r="G155" i="24"/>
  <c r="I155" i="24"/>
  <c r="D156" i="24"/>
  <c r="E156" i="24"/>
  <c r="G156" i="24"/>
  <c r="D157" i="24"/>
  <c r="E157" i="24"/>
  <c r="G157" i="24"/>
  <c r="D158" i="24"/>
  <c r="E158" i="24"/>
  <c r="G158" i="24"/>
  <c r="I158" i="24" s="1"/>
  <c r="D159" i="24"/>
  <c r="E159" i="24"/>
  <c r="G159" i="24"/>
  <c r="I159" i="24" s="1"/>
  <c r="D160" i="24"/>
  <c r="E160" i="24"/>
  <c r="G160" i="24"/>
  <c r="I160" i="24"/>
  <c r="D161" i="24"/>
  <c r="F161" i="24" s="1"/>
  <c r="E161" i="24"/>
  <c r="G161" i="24"/>
  <c r="H161" i="24"/>
  <c r="I161" i="24"/>
  <c r="D162" i="24"/>
  <c r="E162" i="24"/>
  <c r="G162" i="24"/>
  <c r="D163" i="24"/>
  <c r="E163" i="24"/>
  <c r="F163" i="24"/>
  <c r="G163" i="24"/>
  <c r="D164" i="24"/>
  <c r="E164" i="24"/>
  <c r="F164" i="24"/>
  <c r="H164" i="24" s="1"/>
  <c r="G164" i="24"/>
  <c r="I164" i="24" s="1"/>
  <c r="D165" i="24"/>
  <c r="E165" i="24"/>
  <c r="I165" i="24" s="1"/>
  <c r="G165" i="24"/>
  <c r="D166" i="24"/>
  <c r="E166" i="24"/>
  <c r="G166" i="24"/>
  <c r="I166" i="24" s="1"/>
  <c r="D167" i="24"/>
  <c r="E167" i="24"/>
  <c r="G167" i="24"/>
  <c r="D168" i="24"/>
  <c r="F168" i="24" s="1"/>
  <c r="E168" i="24"/>
  <c r="G168" i="24"/>
  <c r="D169" i="24"/>
  <c r="E169" i="24"/>
  <c r="G169" i="24"/>
  <c r="D170" i="24"/>
  <c r="F170" i="24" s="1"/>
  <c r="H170" i="24" s="1"/>
  <c r="E170" i="24"/>
  <c r="G170" i="24"/>
  <c r="I170" i="24"/>
  <c r="D171" i="24"/>
  <c r="E171" i="24"/>
  <c r="I171" i="24" s="1"/>
  <c r="G171" i="24"/>
  <c r="D172" i="24"/>
  <c r="E172" i="24"/>
  <c r="G172" i="24"/>
  <c r="D173" i="24"/>
  <c r="F173" i="24" s="1"/>
  <c r="E173" i="24"/>
  <c r="H173" i="24" s="1"/>
  <c r="G173" i="24"/>
  <c r="D174" i="24"/>
  <c r="E174" i="24"/>
  <c r="G174" i="24"/>
  <c r="I174" i="24" s="1"/>
  <c r="D175" i="24"/>
  <c r="E175" i="24"/>
  <c r="G175" i="24"/>
  <c r="D176" i="24"/>
  <c r="E176" i="24"/>
  <c r="G176" i="24"/>
  <c r="I176" i="24" s="1"/>
  <c r="D177" i="24"/>
  <c r="F177" i="24" s="1"/>
  <c r="E177" i="24"/>
  <c r="G177" i="24"/>
  <c r="I177" i="24" s="1"/>
  <c r="H177" i="24"/>
  <c r="D178" i="24"/>
  <c r="E178" i="24"/>
  <c r="I178" i="24" s="1"/>
  <c r="F178" i="24"/>
  <c r="G178" i="24"/>
  <c r="D179" i="24"/>
  <c r="E179" i="24"/>
  <c r="G179" i="24"/>
  <c r="D180" i="24"/>
  <c r="E180" i="24"/>
  <c r="G180" i="24"/>
  <c r="I180" i="24" s="1"/>
  <c r="D181" i="24"/>
  <c r="F181" i="24" s="1"/>
  <c r="E181" i="24"/>
  <c r="G181" i="24"/>
  <c r="H181" i="24"/>
  <c r="I181" i="24"/>
  <c r="D182" i="24"/>
  <c r="E182" i="24"/>
  <c r="G182" i="24"/>
  <c r="D183" i="24"/>
  <c r="E183" i="24"/>
  <c r="F183" i="24"/>
  <c r="H183" i="24" s="1"/>
  <c r="G183" i="24"/>
  <c r="D184" i="24"/>
  <c r="F184" i="24" s="1"/>
  <c r="H184" i="24" s="1"/>
  <c r="E184" i="24"/>
  <c r="G184" i="24"/>
  <c r="I184" i="24" s="1"/>
  <c r="D185" i="24"/>
  <c r="E185" i="24"/>
  <c r="G185" i="24"/>
  <c r="D186" i="24"/>
  <c r="E186" i="24"/>
  <c r="I186" i="24" s="1"/>
  <c r="G186" i="24"/>
  <c r="D187" i="24"/>
  <c r="E187" i="24"/>
  <c r="G187" i="24"/>
  <c r="D188" i="24"/>
  <c r="E188" i="24"/>
  <c r="G188" i="24"/>
  <c r="I188" i="24" s="1"/>
  <c r="D189" i="24"/>
  <c r="F189" i="24" s="1"/>
  <c r="E189" i="24"/>
  <c r="G189" i="24"/>
  <c r="H189" i="24"/>
  <c r="I189" i="24"/>
  <c r="D190" i="24"/>
  <c r="E190" i="24"/>
  <c r="G190" i="24"/>
  <c r="D191" i="24"/>
  <c r="E191" i="24"/>
  <c r="G191" i="24"/>
  <c r="D192" i="24"/>
  <c r="F192" i="24" s="1"/>
  <c r="E192" i="24"/>
  <c r="I192" i="24" s="1"/>
  <c r="G192" i="24"/>
  <c r="D193" i="24"/>
  <c r="E193" i="24"/>
  <c r="G193" i="24"/>
  <c r="I193" i="24" s="1"/>
  <c r="D194" i="24"/>
  <c r="E194" i="24"/>
  <c r="F194" i="24"/>
  <c r="G194" i="24"/>
  <c r="D195" i="24"/>
  <c r="E195" i="24"/>
  <c r="G195" i="24"/>
  <c r="D196" i="24"/>
  <c r="E196" i="24"/>
  <c r="G196" i="24"/>
  <c r="D197" i="24"/>
  <c r="E197" i="24"/>
  <c r="G197" i="24"/>
  <c r="I197" i="24"/>
  <c r="D198" i="24"/>
  <c r="E198" i="24"/>
  <c r="I198" i="24" s="1"/>
  <c r="G198" i="24"/>
  <c r="D199" i="24"/>
  <c r="E199" i="24"/>
  <c r="G199" i="24"/>
  <c r="D200" i="24"/>
  <c r="E200" i="24"/>
  <c r="F200" i="24"/>
  <c r="G200" i="24"/>
  <c r="I200" i="24"/>
  <c r="D201" i="24"/>
  <c r="E201" i="24"/>
  <c r="G201" i="24"/>
  <c r="I201" i="24" s="1"/>
  <c r="D202" i="24"/>
  <c r="F202" i="24" s="1"/>
  <c r="E202" i="24"/>
  <c r="I202" i="24" s="1"/>
  <c r="G202" i="24"/>
  <c r="D203" i="24"/>
  <c r="E203" i="24"/>
  <c r="G203" i="24"/>
  <c r="D204" i="24"/>
  <c r="E204" i="24"/>
  <c r="G204" i="24"/>
  <c r="D205" i="24"/>
  <c r="E205" i="24"/>
  <c r="G205" i="24"/>
  <c r="D206" i="24"/>
  <c r="E206" i="24"/>
  <c r="G206" i="24"/>
  <c r="I206" i="24" s="1"/>
  <c r="D207" i="24"/>
  <c r="E207" i="24"/>
  <c r="G207" i="24"/>
  <c r="D208" i="24"/>
  <c r="E208" i="24"/>
  <c r="F208" i="24"/>
  <c r="H208" i="24" s="1"/>
  <c r="G208" i="24"/>
  <c r="D209" i="24"/>
  <c r="E209" i="24"/>
  <c r="G209" i="24"/>
  <c r="I209" i="24" s="1"/>
  <c r="D210" i="24"/>
  <c r="F211" i="24" s="1"/>
  <c r="H211" i="24" s="1"/>
  <c r="E210" i="24"/>
  <c r="I210" i="24" s="1"/>
  <c r="F210" i="24"/>
  <c r="H210" i="24" s="1"/>
  <c r="G210" i="24"/>
  <c r="D211" i="24"/>
  <c r="E211" i="24"/>
  <c r="G211" i="24"/>
  <c r="D212" i="24"/>
  <c r="E212" i="24"/>
  <c r="I212" i="24" s="1"/>
  <c r="G212" i="24"/>
  <c r="D213" i="24"/>
  <c r="E213" i="24"/>
  <c r="G213" i="24"/>
  <c r="I213" i="24" s="1"/>
  <c r="D214" i="24"/>
  <c r="E214" i="24"/>
  <c r="F214" i="24"/>
  <c r="H214" i="24" s="1"/>
  <c r="G214" i="24"/>
  <c r="I214" i="24" s="1"/>
  <c r="D215" i="24"/>
  <c r="E215" i="24"/>
  <c r="G215" i="24"/>
  <c r="D216" i="24"/>
  <c r="E216" i="24"/>
  <c r="G216" i="24"/>
  <c r="I216" i="24" s="1"/>
  <c r="D217" i="24"/>
  <c r="F217" i="24" s="1"/>
  <c r="H217" i="24" s="1"/>
  <c r="E217" i="24"/>
  <c r="G217" i="24"/>
  <c r="D218" i="24"/>
  <c r="E218" i="24"/>
  <c r="I218" i="24" s="1"/>
  <c r="G218" i="24"/>
  <c r="D219" i="24"/>
  <c r="E219" i="24"/>
  <c r="G219" i="24"/>
  <c r="D220" i="24"/>
  <c r="E220" i="24"/>
  <c r="G220" i="24"/>
  <c r="I220" i="24" s="1"/>
  <c r="D221" i="24"/>
  <c r="F221" i="24" s="1"/>
  <c r="H221" i="24" s="1"/>
  <c r="E221" i="24"/>
  <c r="G221" i="24"/>
  <c r="I221" i="24" s="1"/>
  <c r="D222" i="24"/>
  <c r="F222" i="24" s="1"/>
  <c r="H222" i="24" s="1"/>
  <c r="E222" i="24"/>
  <c r="G222" i="24"/>
  <c r="D223" i="24"/>
  <c r="E223" i="24"/>
  <c r="G223" i="24"/>
  <c r="D224" i="24"/>
  <c r="E224" i="24"/>
  <c r="F224" i="24"/>
  <c r="H224" i="24" s="1"/>
  <c r="G224" i="24"/>
  <c r="D225" i="24"/>
  <c r="E225" i="24"/>
  <c r="G225" i="24"/>
  <c r="I225" i="24" s="1"/>
  <c r="D226" i="24"/>
  <c r="F227" i="24" s="1"/>
  <c r="E226" i="24"/>
  <c r="G226" i="24"/>
  <c r="I226" i="24" s="1"/>
  <c r="D227" i="24"/>
  <c r="E227" i="24"/>
  <c r="G227" i="24"/>
  <c r="D228" i="24"/>
  <c r="F228" i="24" s="1"/>
  <c r="E228" i="24"/>
  <c r="G228" i="24"/>
  <c r="D229" i="24"/>
  <c r="E229" i="24"/>
  <c r="G229" i="24"/>
  <c r="I229" i="24"/>
  <c r="D230" i="24"/>
  <c r="F230" i="24" s="1"/>
  <c r="H230" i="24" s="1"/>
  <c r="E230" i="24"/>
  <c r="G230" i="24"/>
  <c r="D231" i="24"/>
  <c r="E231" i="24"/>
  <c r="F231" i="24"/>
  <c r="G231" i="24"/>
  <c r="H231" i="24"/>
  <c r="D232" i="24"/>
  <c r="E232" i="24"/>
  <c r="F232" i="24"/>
  <c r="H232" i="24" s="1"/>
  <c r="G232" i="24"/>
  <c r="I232" i="24"/>
  <c r="D233" i="24"/>
  <c r="E233" i="24"/>
  <c r="G233" i="24"/>
  <c r="D234" i="24"/>
  <c r="E234" i="24"/>
  <c r="I234" i="24" s="1"/>
  <c r="G234" i="24"/>
  <c r="D235" i="24"/>
  <c r="F235" i="24" s="1"/>
  <c r="E235" i="24"/>
  <c r="G235" i="24"/>
  <c r="D236" i="24"/>
  <c r="E236" i="24"/>
  <c r="G236" i="24"/>
  <c r="D237" i="24"/>
  <c r="F237" i="24" s="1"/>
  <c r="E237" i="24"/>
  <c r="G237" i="24"/>
  <c r="I237" i="24" s="1"/>
  <c r="H237" i="24"/>
  <c r="D238" i="24"/>
  <c r="E238" i="24"/>
  <c r="I238" i="24" s="1"/>
  <c r="G238" i="24"/>
  <c r="D239" i="24"/>
  <c r="E239" i="24"/>
  <c r="G239" i="24"/>
  <c r="D240" i="24"/>
  <c r="E240" i="24"/>
  <c r="I240" i="24" s="1"/>
  <c r="G240" i="24"/>
  <c r="D241" i="24"/>
  <c r="E241" i="24"/>
  <c r="G241" i="24"/>
  <c r="D242" i="24"/>
  <c r="E242" i="24"/>
  <c r="I242" i="24" s="1"/>
  <c r="G242" i="24"/>
  <c r="D243" i="24"/>
  <c r="F244" i="24" s="1"/>
  <c r="E243" i="24"/>
  <c r="F243" i="24"/>
  <c r="H243" i="24" s="1"/>
  <c r="G243" i="24"/>
  <c r="D244" i="24"/>
  <c r="E244" i="24"/>
  <c r="I244" i="24" s="1"/>
  <c r="G244" i="24"/>
  <c r="D245" i="24"/>
  <c r="E245" i="24"/>
  <c r="G245" i="24"/>
  <c r="D246" i="24"/>
  <c r="E246" i="24"/>
  <c r="I246" i="24" s="1"/>
  <c r="G246" i="24"/>
  <c r="D247" i="24"/>
  <c r="E247" i="24"/>
  <c r="G247" i="24"/>
  <c r="D248" i="24"/>
  <c r="E248" i="24"/>
  <c r="G248" i="24"/>
  <c r="D249" i="24"/>
  <c r="F249" i="24" s="1"/>
  <c r="E249" i="24"/>
  <c r="G249" i="24"/>
  <c r="H249" i="24"/>
  <c r="D250" i="24"/>
  <c r="F250" i="24" s="1"/>
  <c r="E250" i="24"/>
  <c r="G250" i="24"/>
  <c r="D251" i="24"/>
  <c r="E251" i="24"/>
  <c r="G251" i="24"/>
  <c r="I251" i="24" s="1"/>
  <c r="D252" i="24"/>
  <c r="E252" i="24"/>
  <c r="G252" i="24"/>
  <c r="D253" i="24"/>
  <c r="E253" i="24"/>
  <c r="G253" i="24"/>
  <c r="D254" i="24"/>
  <c r="E254" i="24"/>
  <c r="I254" i="24" s="1"/>
  <c r="G254" i="24"/>
  <c r="D255" i="24"/>
  <c r="E255" i="24"/>
  <c r="G255" i="24"/>
  <c r="D256" i="24"/>
  <c r="F256" i="24" s="1"/>
  <c r="H256" i="24" s="1"/>
  <c r="E256" i="24"/>
  <c r="G256" i="24"/>
  <c r="I256" i="24"/>
  <c r="D257" i="24"/>
  <c r="E257" i="24"/>
  <c r="G257" i="24"/>
  <c r="D258" i="24"/>
  <c r="E258" i="24"/>
  <c r="G258" i="24"/>
  <c r="I258" i="24" s="1"/>
  <c r="D259" i="24"/>
  <c r="F259" i="24" s="1"/>
  <c r="H259" i="24" s="1"/>
  <c r="E259" i="24"/>
  <c r="G259" i="24"/>
  <c r="I259" i="24" s="1"/>
  <c r="D260" i="24"/>
  <c r="E260" i="24"/>
  <c r="G260" i="24"/>
  <c r="I260" i="24" s="1"/>
  <c r="D261" i="24"/>
  <c r="E261" i="24"/>
  <c r="G261" i="24"/>
  <c r="D262" i="24"/>
  <c r="E262" i="24"/>
  <c r="G262" i="24"/>
  <c r="D263" i="24"/>
  <c r="E263" i="24"/>
  <c r="G263" i="24"/>
  <c r="I263" i="24" s="1"/>
  <c r="D264" i="24"/>
  <c r="E264" i="24"/>
  <c r="I264" i="24" s="1"/>
  <c r="G264" i="24"/>
  <c r="D265" i="24"/>
  <c r="E265" i="24"/>
  <c r="G265" i="24"/>
  <c r="D266" i="24"/>
  <c r="E266" i="24"/>
  <c r="G266" i="24"/>
  <c r="D267" i="24"/>
  <c r="E267" i="24"/>
  <c r="F267" i="24"/>
  <c r="H267" i="24" s="1"/>
  <c r="G267" i="24"/>
  <c r="I267" i="24" s="1"/>
  <c r="D268" i="24"/>
  <c r="E268" i="24"/>
  <c r="G268" i="24"/>
  <c r="I268" i="24" s="1"/>
  <c r="D269" i="24"/>
  <c r="E269" i="24"/>
  <c r="G269" i="24"/>
  <c r="D270" i="24"/>
  <c r="E270" i="24"/>
  <c r="G270" i="24"/>
  <c r="D271" i="24"/>
  <c r="E271" i="24"/>
  <c r="G271" i="24"/>
  <c r="I271" i="24" s="1"/>
  <c r="D272" i="24"/>
  <c r="F272" i="24" s="1"/>
  <c r="H272" i="24" s="1"/>
  <c r="E272" i="24"/>
  <c r="G272" i="24"/>
  <c r="I272" i="24" s="1"/>
  <c r="D273" i="24"/>
  <c r="E273" i="24"/>
  <c r="G273" i="24"/>
  <c r="D274" i="24"/>
  <c r="E274" i="24"/>
  <c r="G274" i="24"/>
  <c r="D275" i="24"/>
  <c r="E275" i="24"/>
  <c r="G275" i="24"/>
  <c r="I275" i="24" s="1"/>
  <c r="D276" i="24"/>
  <c r="E276" i="24"/>
  <c r="G276" i="24"/>
  <c r="I276" i="24" s="1"/>
  <c r="D277" i="24"/>
  <c r="E277" i="24"/>
  <c r="G277" i="24"/>
  <c r="D278" i="24"/>
  <c r="E278" i="24"/>
  <c r="G278" i="24"/>
  <c r="D279" i="24"/>
  <c r="E279" i="24"/>
  <c r="G279" i="24"/>
  <c r="I279" i="24" s="1"/>
  <c r="D280" i="24"/>
  <c r="E280" i="24"/>
  <c r="G280" i="24"/>
  <c r="I280" i="24"/>
  <c r="D281" i="24"/>
  <c r="E281" i="24"/>
  <c r="G281" i="24"/>
  <c r="I281" i="24" s="1"/>
  <c r="D282" i="24"/>
  <c r="F282" i="24" s="1"/>
  <c r="E282" i="24"/>
  <c r="G282" i="24"/>
  <c r="I282" i="24" s="1"/>
  <c r="D283" i="24"/>
  <c r="F283" i="24" s="1"/>
  <c r="E283" i="24"/>
  <c r="G283" i="24"/>
  <c r="D284" i="24"/>
  <c r="E284" i="24"/>
  <c r="G284" i="24"/>
  <c r="I284" i="24"/>
  <c r="D285" i="24"/>
  <c r="E285" i="24"/>
  <c r="G285" i="24"/>
  <c r="D286" i="24"/>
  <c r="E286" i="24"/>
  <c r="G286" i="24"/>
  <c r="D287" i="24"/>
  <c r="E287" i="24"/>
  <c r="G287" i="24"/>
  <c r="D288" i="24"/>
  <c r="E288" i="24"/>
  <c r="G288" i="24"/>
  <c r="I288" i="24"/>
  <c r="D289" i="24"/>
  <c r="E289" i="24"/>
  <c r="G289" i="24"/>
  <c r="D290" i="24"/>
  <c r="F290" i="24" s="1"/>
  <c r="H290" i="24" s="1"/>
  <c r="E290" i="24"/>
  <c r="G290" i="24"/>
  <c r="I290" i="24" s="1"/>
  <c r="D291" i="24"/>
  <c r="E291" i="24"/>
  <c r="F291" i="24"/>
  <c r="H291" i="24" s="1"/>
  <c r="G291" i="24"/>
  <c r="D292" i="24"/>
  <c r="F292" i="24" s="1"/>
  <c r="H292" i="24" s="1"/>
  <c r="E292" i="24"/>
  <c r="G292" i="24"/>
  <c r="I292" i="24" s="1"/>
  <c r="D293" i="24"/>
  <c r="E293" i="24"/>
  <c r="G293" i="24"/>
  <c r="D294" i="24"/>
  <c r="E294" i="24"/>
  <c r="G294" i="24"/>
  <c r="D295" i="24"/>
  <c r="E295" i="24"/>
  <c r="G295" i="24"/>
  <c r="I295" i="24"/>
  <c r="D296" i="24"/>
  <c r="F296" i="24" s="1"/>
  <c r="H296" i="24" s="1"/>
  <c r="E296" i="24"/>
  <c r="G296" i="24"/>
  <c r="D297" i="24"/>
  <c r="E297" i="24"/>
  <c r="G297" i="24"/>
  <c r="I297" i="24" s="1"/>
  <c r="D298" i="24"/>
  <c r="E298" i="24"/>
  <c r="G298" i="24"/>
  <c r="D299" i="24"/>
  <c r="E299" i="24"/>
  <c r="F299" i="24"/>
  <c r="H299" i="24" s="1"/>
  <c r="G299" i="24"/>
  <c r="I299" i="24" s="1"/>
  <c r="D300" i="24"/>
  <c r="E300" i="24"/>
  <c r="G300" i="24"/>
  <c r="I300" i="24"/>
  <c r="D301" i="24"/>
  <c r="E301" i="24"/>
  <c r="G301" i="24"/>
  <c r="D302" i="24"/>
  <c r="E302" i="24"/>
  <c r="G302" i="24"/>
  <c r="D303" i="24"/>
  <c r="E303" i="24"/>
  <c r="G303" i="24"/>
  <c r="I303" i="24" s="1"/>
  <c r="D304" i="24"/>
  <c r="E304" i="24"/>
  <c r="G304" i="24"/>
  <c r="I304" i="24"/>
  <c r="D305" i="24"/>
  <c r="F305" i="24" s="1"/>
  <c r="H305" i="24" s="1"/>
  <c r="E305" i="24"/>
  <c r="G305" i="24"/>
  <c r="D306" i="24"/>
  <c r="E306" i="24"/>
  <c r="G306" i="24"/>
  <c r="I306" i="24" s="1"/>
  <c r="D307" i="24"/>
  <c r="F307" i="24" s="1"/>
  <c r="H307" i="24" s="1"/>
  <c r="E307" i="24"/>
  <c r="G307" i="24"/>
  <c r="I307" i="24" s="1"/>
  <c r="D308" i="24"/>
  <c r="E308" i="24"/>
  <c r="G308" i="24"/>
  <c r="I308" i="24" s="1"/>
  <c r="D309" i="24"/>
  <c r="E309" i="24"/>
  <c r="G309" i="24"/>
  <c r="D310" i="24"/>
  <c r="E310" i="24"/>
  <c r="G310" i="24"/>
  <c r="D311" i="24"/>
  <c r="E311" i="24"/>
  <c r="G311" i="24"/>
  <c r="D312" i="24"/>
  <c r="E312" i="24"/>
  <c r="G312" i="24"/>
  <c r="I312" i="24" s="1"/>
  <c r="D313" i="24"/>
  <c r="E313" i="24"/>
  <c r="G313" i="24"/>
  <c r="I313" i="24" s="1"/>
  <c r="D314" i="24"/>
  <c r="E314" i="24"/>
  <c r="G314" i="24"/>
  <c r="D315" i="24"/>
  <c r="E315" i="24"/>
  <c r="F315" i="24"/>
  <c r="H315" i="24" s="1"/>
  <c r="G315" i="24"/>
  <c r="I315" i="24" s="1"/>
  <c r="D316" i="24"/>
  <c r="E316" i="24"/>
  <c r="G316" i="24"/>
  <c r="I316" i="24"/>
  <c r="D317" i="24"/>
  <c r="E317" i="24"/>
  <c r="G317" i="24"/>
  <c r="D318" i="24"/>
  <c r="E318" i="24"/>
  <c r="G318" i="24"/>
  <c r="D319" i="24"/>
  <c r="E319" i="24"/>
  <c r="G319" i="24"/>
  <c r="D320" i="24"/>
  <c r="F320" i="24" s="1"/>
  <c r="E320" i="24"/>
  <c r="G320" i="24"/>
  <c r="H320" i="24"/>
  <c r="D321" i="24"/>
  <c r="E321" i="24"/>
  <c r="F321" i="24"/>
  <c r="G321" i="24"/>
  <c r="D322" i="24"/>
  <c r="E322" i="24"/>
  <c r="G322" i="24"/>
  <c r="D323" i="24"/>
  <c r="E323" i="24"/>
  <c r="G323" i="24"/>
  <c r="D324" i="24"/>
  <c r="F324" i="24" s="1"/>
  <c r="H324" i="24" s="1"/>
  <c r="E324" i="24"/>
  <c r="G324" i="24"/>
  <c r="I324" i="24" s="1"/>
  <c r="D325" i="24"/>
  <c r="E325" i="24"/>
  <c r="G325" i="24"/>
  <c r="D326" i="24"/>
  <c r="E326" i="24"/>
  <c r="G326" i="24"/>
  <c r="D327" i="24"/>
  <c r="E327" i="24"/>
  <c r="G327" i="24"/>
  <c r="I327" i="24"/>
  <c r="D328" i="24"/>
  <c r="E328" i="24"/>
  <c r="G328" i="24"/>
  <c r="I328" i="24"/>
  <c r="D329" i="24"/>
  <c r="E329" i="24"/>
  <c r="F329" i="24"/>
  <c r="H329" i="24" s="1"/>
  <c r="G329" i="24"/>
  <c r="I329" i="24" s="1"/>
  <c r="D330" i="24"/>
  <c r="F330" i="24" s="1"/>
  <c r="E330" i="24"/>
  <c r="H330" i="24" s="1"/>
  <c r="G330" i="24"/>
  <c r="D331" i="24"/>
  <c r="F331" i="24" s="1"/>
  <c r="H331" i="24" s="1"/>
  <c r="E331" i="24"/>
  <c r="G331" i="24"/>
  <c r="I331" i="24" s="1"/>
  <c r="D332" i="24"/>
  <c r="E332" i="24"/>
  <c r="G332" i="24"/>
  <c r="I332" i="24" s="1"/>
  <c r="D333" i="24"/>
  <c r="E333" i="24"/>
  <c r="G333" i="24"/>
  <c r="D334" i="24"/>
  <c r="E334" i="24"/>
  <c r="G334" i="24"/>
  <c r="D335" i="24"/>
  <c r="E335" i="24"/>
  <c r="G335" i="24"/>
  <c r="I335" i="24" s="1"/>
  <c r="D336" i="24"/>
  <c r="E336" i="24"/>
  <c r="G336" i="24"/>
  <c r="I336" i="24" s="1"/>
  <c r="D337" i="24"/>
  <c r="E337" i="24"/>
  <c r="F337" i="24"/>
  <c r="G337" i="24"/>
  <c r="D338" i="24"/>
  <c r="E338" i="24"/>
  <c r="G338" i="24"/>
  <c r="D339" i="24"/>
  <c r="E339" i="24"/>
  <c r="F339" i="24"/>
  <c r="H339" i="24" s="1"/>
  <c r="G339" i="24"/>
  <c r="D340" i="24"/>
  <c r="E340" i="24"/>
  <c r="G340" i="24"/>
  <c r="D341" i="24"/>
  <c r="E341" i="24"/>
  <c r="G341" i="24"/>
  <c r="D342" i="24"/>
  <c r="E342" i="24"/>
  <c r="G342" i="24"/>
  <c r="D343" i="24"/>
  <c r="E343" i="24"/>
  <c r="G343" i="24"/>
  <c r="I343" i="24"/>
  <c r="D344" i="24"/>
  <c r="E344" i="24"/>
  <c r="G344" i="24"/>
  <c r="I344" i="24"/>
  <c r="D345" i="24"/>
  <c r="E345" i="24"/>
  <c r="G345" i="24"/>
  <c r="I345" i="24" s="1"/>
  <c r="D346" i="24"/>
  <c r="E346" i="24"/>
  <c r="G346" i="24"/>
  <c r="D347" i="24"/>
  <c r="E347" i="24"/>
  <c r="G347" i="24"/>
  <c r="D348" i="24"/>
  <c r="E348" i="24"/>
  <c r="G348" i="24"/>
  <c r="I348" i="24" s="1"/>
  <c r="D349" i="24"/>
  <c r="E349" i="24"/>
  <c r="G349" i="24"/>
  <c r="D350" i="24"/>
  <c r="E350" i="24"/>
  <c r="G350" i="24"/>
  <c r="D351" i="24"/>
  <c r="E351" i="24"/>
  <c r="G351" i="24"/>
  <c r="D352" i="24"/>
  <c r="F352" i="24" s="1"/>
  <c r="E352" i="24"/>
  <c r="I352" i="24" s="1"/>
  <c r="G352" i="24"/>
  <c r="D353" i="24"/>
  <c r="E353" i="24"/>
  <c r="G353" i="24"/>
  <c r="D354" i="24"/>
  <c r="F354" i="24" s="1"/>
  <c r="E354" i="24"/>
  <c r="G354" i="24"/>
  <c r="D355" i="24"/>
  <c r="E355" i="24"/>
  <c r="G355" i="24"/>
  <c r="I355" i="24" s="1"/>
  <c r="D356" i="24"/>
  <c r="E356" i="24"/>
  <c r="G356" i="24"/>
  <c r="I356" i="24"/>
  <c r="D357" i="24"/>
  <c r="E357" i="24"/>
  <c r="G357" i="24"/>
  <c r="D358" i="24"/>
  <c r="F358" i="24" s="1"/>
  <c r="E358" i="24"/>
  <c r="G358" i="24"/>
  <c r="D359" i="24"/>
  <c r="E359" i="24"/>
  <c r="G359" i="24"/>
  <c r="D360" i="24"/>
  <c r="F360" i="24" s="1"/>
  <c r="E360" i="24"/>
  <c r="G360" i="24"/>
  <c r="D361" i="24"/>
  <c r="E361" i="24"/>
  <c r="G361" i="24"/>
  <c r="D362" i="24"/>
  <c r="E362" i="24"/>
  <c r="G362" i="24"/>
  <c r="I362" i="24" s="1"/>
  <c r="D363" i="24"/>
  <c r="F363" i="24" s="1"/>
  <c r="H363" i="24" s="1"/>
  <c r="E363" i="24"/>
  <c r="G363" i="24"/>
  <c r="I363" i="24" s="1"/>
  <c r="D364" i="24"/>
  <c r="E364" i="24"/>
  <c r="G364" i="24"/>
  <c r="I364" i="24"/>
  <c r="D365" i="24"/>
  <c r="E365" i="24"/>
  <c r="G365" i="24"/>
  <c r="D366" i="24"/>
  <c r="E366" i="24"/>
  <c r="I366" i="24" s="1"/>
  <c r="G366" i="24"/>
  <c r="D367" i="24"/>
  <c r="E367" i="24"/>
  <c r="G367" i="24"/>
  <c r="I367" i="24" s="1"/>
  <c r="D368" i="24"/>
  <c r="E368" i="24"/>
  <c r="G368" i="24"/>
  <c r="D369" i="24"/>
  <c r="E369" i="24"/>
  <c r="F369" i="24"/>
  <c r="H369" i="24" s="1"/>
  <c r="G369" i="24"/>
  <c r="I369" i="24" s="1"/>
  <c r="D370" i="24"/>
  <c r="E370" i="24"/>
  <c r="G370" i="24"/>
  <c r="I370" i="24"/>
  <c r="D371" i="24"/>
  <c r="E371" i="24"/>
  <c r="G371" i="24"/>
  <c r="D372" i="24"/>
  <c r="F372" i="24" s="1"/>
  <c r="E372" i="24"/>
  <c r="G372" i="24"/>
  <c r="D373" i="24"/>
  <c r="F373" i="24" s="1"/>
  <c r="H373" i="24" s="1"/>
  <c r="E373" i="24"/>
  <c r="G373" i="24"/>
  <c r="I373" i="24" s="1"/>
  <c r="D374" i="24"/>
  <c r="E374" i="24"/>
  <c r="G374" i="24"/>
  <c r="I374" i="24"/>
  <c r="D375" i="24"/>
  <c r="E375" i="24"/>
  <c r="F375" i="24"/>
  <c r="G375" i="24"/>
  <c r="D376" i="24"/>
  <c r="F376" i="24" s="1"/>
  <c r="E376" i="24"/>
  <c r="G376" i="24"/>
  <c r="D377" i="24"/>
  <c r="E377" i="24"/>
  <c r="G377" i="24"/>
  <c r="I377" i="24"/>
  <c r="D378" i="24"/>
  <c r="E378" i="24"/>
  <c r="G378" i="24"/>
  <c r="I378" i="24" s="1"/>
  <c r="D379" i="24"/>
  <c r="E379" i="24"/>
  <c r="G379" i="24"/>
  <c r="I379" i="24" s="1"/>
  <c r="D380" i="24"/>
  <c r="E380" i="24"/>
  <c r="G380" i="24"/>
  <c r="D381" i="24"/>
  <c r="E381" i="24"/>
  <c r="G381" i="24"/>
  <c r="I381" i="24" s="1"/>
  <c r="D382" i="24"/>
  <c r="F382" i="24" s="1"/>
  <c r="E382" i="24"/>
  <c r="I382" i="24" s="1"/>
  <c r="G382" i="24"/>
  <c r="D383" i="24"/>
  <c r="E383" i="24"/>
  <c r="F383" i="24"/>
  <c r="H383" i="24" s="1"/>
  <c r="G383" i="24"/>
  <c r="I383" i="24" s="1"/>
  <c r="D384" i="24"/>
  <c r="F384" i="24" s="1"/>
  <c r="E384" i="24"/>
  <c r="G384" i="24"/>
  <c r="D385" i="24"/>
  <c r="F385" i="24" s="1"/>
  <c r="H385" i="24" s="1"/>
  <c r="E385" i="24"/>
  <c r="G385" i="24"/>
  <c r="I385" i="24" s="1"/>
  <c r="D386" i="24"/>
  <c r="E386" i="24"/>
  <c r="G386" i="24"/>
  <c r="I386" i="24"/>
  <c r="D387" i="24"/>
  <c r="E387" i="24"/>
  <c r="I387" i="24" s="1"/>
  <c r="G387" i="24"/>
  <c r="D388" i="24"/>
  <c r="E388" i="24"/>
  <c r="G388" i="24"/>
  <c r="I388" i="24" s="1"/>
  <c r="D389" i="24"/>
  <c r="F389" i="24" s="1"/>
  <c r="H389" i="24" s="1"/>
  <c r="E389" i="24"/>
  <c r="G389" i="24"/>
  <c r="D390" i="24"/>
  <c r="E390" i="24"/>
  <c r="G390" i="24"/>
  <c r="I390" i="24"/>
  <c r="D391" i="24"/>
  <c r="F391" i="24" s="1"/>
  <c r="E391" i="24"/>
  <c r="G391" i="24"/>
  <c r="D392" i="24"/>
  <c r="E392" i="24"/>
  <c r="G392" i="24"/>
  <c r="I392" i="24" s="1"/>
  <c r="D393" i="24"/>
  <c r="E393" i="24"/>
  <c r="G393" i="24"/>
  <c r="I393" i="24"/>
  <c r="D394" i="24"/>
  <c r="E394" i="24"/>
  <c r="G394" i="24"/>
  <c r="I394" i="24" s="1"/>
  <c r="D395" i="24"/>
  <c r="E395" i="24"/>
  <c r="I395" i="24" s="1"/>
  <c r="G395" i="24"/>
  <c r="D396" i="24"/>
  <c r="E396" i="24"/>
  <c r="G396" i="24"/>
  <c r="D397" i="24"/>
  <c r="E397" i="24"/>
  <c r="G397" i="24"/>
  <c r="I397" i="24" s="1"/>
  <c r="D398" i="24"/>
  <c r="E398" i="24"/>
  <c r="G398" i="24"/>
  <c r="I398" i="24"/>
  <c r="D399" i="24"/>
  <c r="E399" i="24"/>
  <c r="I399" i="24" s="1"/>
  <c r="G399" i="24"/>
  <c r="D400" i="24"/>
  <c r="E400" i="24"/>
  <c r="G400" i="24"/>
  <c r="D401" i="24"/>
  <c r="F401" i="24" s="1"/>
  <c r="E401" i="24"/>
  <c r="G401" i="24"/>
  <c r="D402" i="24"/>
  <c r="E402" i="24"/>
  <c r="G402" i="24"/>
  <c r="I402" i="24"/>
  <c r="D403" i="24"/>
  <c r="E403" i="24"/>
  <c r="I403" i="24" s="1"/>
  <c r="G403" i="24"/>
  <c r="D404" i="24"/>
  <c r="E404" i="24"/>
  <c r="G404" i="24"/>
  <c r="D405" i="24"/>
  <c r="E405" i="24"/>
  <c r="F405" i="24"/>
  <c r="H405" i="24" s="1"/>
  <c r="G405" i="24"/>
  <c r="I405" i="24" s="1"/>
  <c r="D406" i="24"/>
  <c r="E406" i="24"/>
  <c r="G406" i="24"/>
  <c r="I406" i="24"/>
  <c r="D407" i="24"/>
  <c r="E407" i="24"/>
  <c r="F407" i="24"/>
  <c r="G407" i="24"/>
  <c r="D408" i="24"/>
  <c r="E408" i="24"/>
  <c r="G408" i="24"/>
  <c r="D409" i="24"/>
  <c r="E409" i="24"/>
  <c r="G409" i="24"/>
  <c r="I409" i="24"/>
  <c r="D410" i="24"/>
  <c r="E410" i="24"/>
  <c r="G410" i="24"/>
  <c r="I410" i="24" s="1"/>
  <c r="D411" i="24"/>
  <c r="E411" i="24"/>
  <c r="G411" i="24"/>
  <c r="D412" i="24"/>
  <c r="E412" i="24"/>
  <c r="G412" i="24"/>
  <c r="D413" i="24"/>
  <c r="E413" i="24"/>
  <c r="G413" i="24"/>
  <c r="I413" i="24" s="1"/>
  <c r="D414" i="24"/>
  <c r="F414" i="24" s="1"/>
  <c r="E414" i="24"/>
  <c r="G414" i="24"/>
  <c r="I414" i="24"/>
  <c r="D415" i="24"/>
  <c r="F415" i="24" s="1"/>
  <c r="E415" i="24"/>
  <c r="G415" i="24"/>
  <c r="D416" i="24"/>
  <c r="E416" i="24"/>
  <c r="G416" i="24"/>
  <c r="D417" i="24"/>
  <c r="E417" i="24"/>
  <c r="F417" i="24"/>
  <c r="H417" i="24" s="1"/>
  <c r="G417" i="24"/>
  <c r="D418" i="24"/>
  <c r="E418" i="24"/>
  <c r="G418" i="24"/>
  <c r="I418" i="24"/>
  <c r="D419" i="24"/>
  <c r="E419" i="24"/>
  <c r="G419" i="24"/>
  <c r="I419" i="24" s="1"/>
  <c r="D420" i="24"/>
  <c r="E420" i="24"/>
  <c r="G420" i="24"/>
  <c r="D421" i="24"/>
  <c r="E421" i="24"/>
  <c r="F421" i="24"/>
  <c r="H421" i="24" s="1"/>
  <c r="G421" i="24"/>
  <c r="I421" i="24" s="1"/>
  <c r="D422" i="24"/>
  <c r="E422" i="24"/>
  <c r="G422" i="24"/>
  <c r="I422" i="24"/>
  <c r="D423" i="24"/>
  <c r="E423" i="24"/>
  <c r="F423" i="24"/>
  <c r="G423" i="24"/>
  <c r="D424" i="24"/>
  <c r="E424" i="24"/>
  <c r="G424" i="24"/>
  <c r="I424" i="24" s="1"/>
  <c r="D425" i="24"/>
  <c r="E425" i="24"/>
  <c r="G425" i="24"/>
  <c r="D426" i="24"/>
  <c r="E426" i="24"/>
  <c r="G426" i="24"/>
  <c r="I426" i="24"/>
  <c r="D427" i="24"/>
  <c r="E427" i="24"/>
  <c r="G427" i="24"/>
  <c r="I427" i="24" s="1"/>
  <c r="D428" i="24"/>
  <c r="E428" i="24"/>
  <c r="G428" i="24"/>
  <c r="D429" i="24"/>
  <c r="E429" i="24"/>
  <c r="G429" i="24"/>
  <c r="I429" i="24"/>
  <c r="D430" i="24"/>
  <c r="F430" i="24" s="1"/>
  <c r="H430" i="24" s="1"/>
  <c r="E430" i="24"/>
  <c r="G430" i="24"/>
  <c r="I430" i="24" s="1"/>
  <c r="D431" i="24"/>
  <c r="E431" i="24"/>
  <c r="G431" i="24"/>
  <c r="D432" i="24"/>
  <c r="E432" i="24"/>
  <c r="G432" i="24"/>
  <c r="D433" i="24"/>
  <c r="E433" i="24"/>
  <c r="F433" i="24"/>
  <c r="H433" i="24" s="1"/>
  <c r="G433" i="24"/>
  <c r="I433" i="24" s="1"/>
  <c r="D434" i="24"/>
  <c r="E434" i="24"/>
  <c r="G434" i="24"/>
  <c r="I434" i="24" s="1"/>
  <c r="D435" i="24"/>
  <c r="E435" i="24"/>
  <c r="G435" i="24"/>
  <c r="D436" i="24"/>
  <c r="E436" i="24"/>
  <c r="G436" i="24"/>
  <c r="I436" i="24" s="1"/>
  <c r="D437" i="24"/>
  <c r="E437" i="24"/>
  <c r="G437" i="24"/>
  <c r="I437" i="24" s="1"/>
  <c r="D438" i="24"/>
  <c r="F438" i="24" s="1"/>
  <c r="H438" i="24" s="1"/>
  <c r="E438" i="24"/>
  <c r="G438" i="24"/>
  <c r="I438" i="24" s="1"/>
  <c r="D439" i="24"/>
  <c r="E439" i="24"/>
  <c r="F439" i="24"/>
  <c r="G439" i="24"/>
  <c r="D440" i="24"/>
  <c r="F440" i="24" s="1"/>
  <c r="E440" i="24"/>
  <c r="H440" i="24" s="1"/>
  <c r="G440" i="24"/>
  <c r="D441" i="24"/>
  <c r="E441" i="24"/>
  <c r="G441" i="24"/>
  <c r="I441" i="24"/>
  <c r="D442" i="24"/>
  <c r="E442" i="24"/>
  <c r="G442" i="24"/>
  <c r="I442" i="24" s="1"/>
  <c r="D443" i="24"/>
  <c r="E443" i="24"/>
  <c r="G443" i="24"/>
  <c r="I443" i="24" s="1"/>
  <c r="D444" i="24"/>
  <c r="E444" i="24"/>
  <c r="G444" i="24"/>
  <c r="D445" i="24"/>
  <c r="E445" i="24"/>
  <c r="G445" i="24"/>
  <c r="D446" i="24"/>
  <c r="E446" i="24"/>
  <c r="G446" i="24"/>
  <c r="I446" i="24"/>
  <c r="D447" i="24"/>
  <c r="E447" i="24"/>
  <c r="F447" i="24"/>
  <c r="G447" i="24"/>
  <c r="D448" i="24"/>
  <c r="F448" i="24" s="1"/>
  <c r="E448" i="24"/>
  <c r="G448" i="24"/>
  <c r="D449" i="24"/>
  <c r="F449" i="24" s="1"/>
  <c r="H449" i="24" s="1"/>
  <c r="E449" i="24"/>
  <c r="G449" i="24"/>
  <c r="I449" i="24" s="1"/>
  <c r="D450" i="24"/>
  <c r="E450" i="24"/>
  <c r="G450" i="24"/>
  <c r="I450" i="24"/>
  <c r="D451" i="24"/>
  <c r="E451" i="24"/>
  <c r="G451" i="24"/>
  <c r="I451" i="24" s="1"/>
  <c r="D452" i="24"/>
  <c r="E452" i="24"/>
  <c r="G452" i="24"/>
  <c r="I452" i="24" s="1"/>
  <c r="D453" i="24"/>
  <c r="F453" i="24" s="1"/>
  <c r="E453" i="24"/>
  <c r="G453" i="24"/>
  <c r="I453" i="24" s="1"/>
  <c r="D454" i="24"/>
  <c r="F454" i="24" s="1"/>
  <c r="H454" i="24" s="1"/>
  <c r="E454" i="24"/>
  <c r="G454" i="24"/>
  <c r="I454" i="24"/>
  <c r="D455" i="24"/>
  <c r="E455" i="24"/>
  <c r="F455" i="24"/>
  <c r="G455" i="24"/>
  <c r="D456" i="24"/>
  <c r="E456" i="24"/>
  <c r="G456" i="24"/>
  <c r="I456" i="24" s="1"/>
  <c r="D457" i="24"/>
  <c r="E457" i="24"/>
  <c r="G457" i="24"/>
  <c r="I457" i="24"/>
  <c r="D458" i="24"/>
  <c r="E458" i="24"/>
  <c r="G458" i="24"/>
  <c r="I458" i="24"/>
  <c r="D459" i="24"/>
  <c r="E459" i="24"/>
  <c r="G459" i="24"/>
  <c r="D460" i="24"/>
  <c r="E460" i="24"/>
  <c r="G460" i="24"/>
  <c r="D461" i="24"/>
  <c r="E461" i="24"/>
  <c r="G461" i="24"/>
  <c r="I461" i="24" s="1"/>
  <c r="D462" i="24"/>
  <c r="E462" i="24"/>
  <c r="I462" i="24" s="1"/>
  <c r="G462" i="24"/>
  <c r="D463" i="24"/>
  <c r="E463" i="24"/>
  <c r="G463" i="24"/>
  <c r="D464" i="24"/>
  <c r="F464" i="24" s="1"/>
  <c r="E464" i="24"/>
  <c r="G464" i="24"/>
  <c r="D465" i="24"/>
  <c r="E465" i="24"/>
  <c r="F465" i="24"/>
  <c r="H465" i="24" s="1"/>
  <c r="G465" i="24"/>
  <c r="I465" i="24" s="1"/>
  <c r="D466" i="24"/>
  <c r="E466" i="24"/>
  <c r="G466" i="24"/>
  <c r="I466" i="24" s="1"/>
  <c r="D467" i="24"/>
  <c r="E467" i="24"/>
  <c r="G467" i="24"/>
  <c r="D468" i="24"/>
  <c r="F468" i="24" s="1"/>
  <c r="H468" i="24" s="1"/>
  <c r="E468" i="24"/>
  <c r="G468" i="24"/>
  <c r="D469" i="24"/>
  <c r="E469" i="24"/>
  <c r="G469" i="24"/>
  <c r="I469" i="24" s="1"/>
  <c r="D470" i="24"/>
  <c r="E470" i="24"/>
  <c r="I470" i="24" s="1"/>
  <c r="G470" i="24"/>
  <c r="D471" i="24"/>
  <c r="E471" i="24"/>
  <c r="G471" i="24"/>
  <c r="D472" i="24"/>
  <c r="F472" i="24" s="1"/>
  <c r="E472" i="24"/>
  <c r="G472" i="24"/>
  <c r="I472" i="24" s="1"/>
  <c r="D473" i="24"/>
  <c r="E473" i="24"/>
  <c r="G473" i="24"/>
  <c r="I473" i="24"/>
  <c r="D474" i="24"/>
  <c r="E474" i="24"/>
  <c r="I474" i="24" s="1"/>
  <c r="G474" i="24"/>
  <c r="D475" i="24"/>
  <c r="E475" i="24"/>
  <c r="G475" i="24"/>
  <c r="D476" i="24"/>
  <c r="E476" i="24"/>
  <c r="G476" i="24"/>
  <c r="D477" i="24"/>
  <c r="E477" i="24"/>
  <c r="G477" i="24"/>
  <c r="I477" i="24" s="1"/>
  <c r="D478" i="24"/>
  <c r="E478" i="24"/>
  <c r="G478" i="24"/>
  <c r="I478" i="24"/>
  <c r="D479" i="24"/>
  <c r="F479" i="24" s="1"/>
  <c r="E479" i="24"/>
  <c r="G479" i="24"/>
  <c r="D480" i="24"/>
  <c r="E480" i="24"/>
  <c r="G480" i="24"/>
  <c r="D481" i="24"/>
  <c r="F481" i="24" s="1"/>
  <c r="H481" i="24" s="1"/>
  <c r="E481" i="24"/>
  <c r="G481" i="24"/>
  <c r="I481" i="24" s="1"/>
  <c r="D482" i="24"/>
  <c r="E482" i="24"/>
  <c r="G482" i="24"/>
  <c r="I482" i="24"/>
  <c r="D483" i="24"/>
  <c r="E483" i="24"/>
  <c r="G483" i="24"/>
  <c r="D484" i="24"/>
  <c r="E484" i="24"/>
  <c r="G484" i="24"/>
  <c r="D485" i="24"/>
  <c r="E485" i="24"/>
  <c r="F485" i="24"/>
  <c r="H485" i="24" s="1"/>
  <c r="G485" i="24"/>
  <c r="D486" i="24"/>
  <c r="F486" i="24" s="1"/>
  <c r="E486" i="24"/>
  <c r="I486" i="24" s="1"/>
  <c r="G486" i="24"/>
  <c r="D487" i="24"/>
  <c r="E487" i="24"/>
  <c r="G487" i="24"/>
  <c r="D488" i="24"/>
  <c r="F488" i="24" s="1"/>
  <c r="H488" i="24" s="1"/>
  <c r="E488" i="24"/>
  <c r="G488" i="24"/>
  <c r="I488" i="24" s="1"/>
  <c r="D489" i="24"/>
  <c r="E489" i="24"/>
  <c r="G489" i="24"/>
  <c r="I489" i="24"/>
  <c r="D490" i="24"/>
  <c r="E490" i="24"/>
  <c r="G490" i="24"/>
  <c r="I490" i="24"/>
  <c r="D491" i="24"/>
  <c r="E491" i="24"/>
  <c r="G491" i="24"/>
  <c r="D492" i="24"/>
  <c r="E492" i="24"/>
  <c r="G492" i="24"/>
  <c r="D493" i="24"/>
  <c r="E493" i="24"/>
  <c r="G493" i="24"/>
  <c r="I493" i="24" s="1"/>
  <c r="D494" i="24"/>
  <c r="F494" i="24" s="1"/>
  <c r="E494" i="24"/>
  <c r="G494" i="24"/>
  <c r="I494" i="24" s="1"/>
  <c r="D495" i="24"/>
  <c r="E495" i="24"/>
  <c r="G495" i="24"/>
  <c r="D496" i="24"/>
  <c r="F496" i="24" s="1"/>
  <c r="H496" i="24" s="1"/>
  <c r="E496" i="24"/>
  <c r="G496" i="24"/>
  <c r="D497" i="24"/>
  <c r="E497" i="24"/>
  <c r="G497" i="24"/>
  <c r="D498" i="24"/>
  <c r="E498" i="24"/>
  <c r="I498" i="24" s="1"/>
  <c r="G498" i="24"/>
  <c r="D499" i="24"/>
  <c r="E499" i="24"/>
  <c r="G499" i="24"/>
  <c r="I499" i="24" s="1"/>
  <c r="D500" i="24"/>
  <c r="E500" i="24"/>
  <c r="G500" i="24"/>
  <c r="I500" i="24" s="1"/>
  <c r="D501" i="24"/>
  <c r="F501" i="24" s="1"/>
  <c r="E501" i="24"/>
  <c r="I501" i="24" s="1"/>
  <c r="G501" i="24"/>
  <c r="D502" i="24"/>
  <c r="E502" i="24"/>
  <c r="G502" i="24"/>
  <c r="I502" i="24" s="1"/>
  <c r="D503" i="24"/>
  <c r="E503" i="24"/>
  <c r="G503" i="24"/>
  <c r="D504" i="24"/>
  <c r="E504" i="24"/>
  <c r="G504" i="24"/>
  <c r="I504" i="24" s="1"/>
  <c r="D505" i="24"/>
  <c r="F505" i="24" s="1"/>
  <c r="E505" i="24"/>
  <c r="G505" i="24"/>
  <c r="D506" i="24"/>
  <c r="E506" i="24"/>
  <c r="G506" i="24"/>
  <c r="I506" i="24"/>
  <c r="D507" i="24"/>
  <c r="E507" i="24"/>
  <c r="G507" i="24"/>
  <c r="D508" i="24"/>
  <c r="E508" i="24"/>
  <c r="G508" i="24"/>
  <c r="D509" i="24"/>
  <c r="E509" i="24"/>
  <c r="I509" i="24" s="1"/>
  <c r="G509" i="24"/>
  <c r="D510" i="24"/>
  <c r="E510" i="24"/>
  <c r="G510" i="24"/>
  <c r="D511" i="24"/>
  <c r="E511" i="24"/>
  <c r="G511" i="24"/>
  <c r="I511" i="24" s="1"/>
  <c r="D512" i="24"/>
  <c r="F512" i="24" s="1"/>
  <c r="H512" i="24" s="1"/>
  <c r="E512" i="24"/>
  <c r="G512" i="24"/>
  <c r="I512" i="24" s="1"/>
  <c r="D513" i="24"/>
  <c r="F513" i="24" s="1"/>
  <c r="H513" i="24" s="1"/>
  <c r="E513" i="24"/>
  <c r="G513" i="24"/>
  <c r="I513" i="24" s="1"/>
  <c r="D514" i="24"/>
  <c r="E514" i="24"/>
  <c r="G514" i="24"/>
  <c r="I514" i="24"/>
  <c r="D515" i="24"/>
  <c r="E515" i="24"/>
  <c r="G515" i="24"/>
  <c r="I515" i="24" s="1"/>
  <c r="D516" i="24"/>
  <c r="E516" i="24"/>
  <c r="G516" i="24"/>
  <c r="I516" i="24"/>
  <c r="D517" i="24"/>
  <c r="F517" i="24" s="1"/>
  <c r="E517" i="24"/>
  <c r="G517" i="24"/>
  <c r="D518" i="24"/>
  <c r="E518" i="24"/>
  <c r="G518" i="24"/>
  <c r="D519" i="24"/>
  <c r="E519" i="24"/>
  <c r="I519" i="24" s="1"/>
  <c r="G519" i="24"/>
  <c r="D520" i="24"/>
  <c r="E520" i="24"/>
  <c r="G520" i="24"/>
  <c r="I520" i="24" s="1"/>
  <c r="D521" i="24"/>
  <c r="E521" i="24"/>
  <c r="G521" i="24"/>
  <c r="I521" i="24" s="1"/>
  <c r="D522" i="24"/>
  <c r="E522" i="24"/>
  <c r="G522" i="24"/>
  <c r="I522" i="24"/>
  <c r="D523" i="24"/>
  <c r="E523" i="24"/>
  <c r="G523" i="24"/>
  <c r="D524" i="24"/>
  <c r="E524" i="24"/>
  <c r="G524" i="24"/>
  <c r="I524" i="24" s="1"/>
  <c r="D525" i="24"/>
  <c r="F525" i="24" s="1"/>
  <c r="E525" i="24"/>
  <c r="G525" i="24"/>
  <c r="D526" i="24"/>
  <c r="E526" i="24"/>
  <c r="G526" i="24"/>
  <c r="D527" i="24"/>
  <c r="E527" i="24"/>
  <c r="G527" i="24"/>
  <c r="I527" i="24" s="1"/>
  <c r="D528" i="24"/>
  <c r="E528" i="24"/>
  <c r="G528" i="24"/>
  <c r="D529" i="24"/>
  <c r="E529" i="24"/>
  <c r="G529" i="24"/>
  <c r="D530" i="24"/>
  <c r="E530" i="24"/>
  <c r="G530" i="24"/>
  <c r="I530" i="24"/>
  <c r="D531" i="24"/>
  <c r="E531" i="24"/>
  <c r="G531" i="24"/>
  <c r="D532" i="24"/>
  <c r="F532" i="24" s="1"/>
  <c r="E532" i="24"/>
  <c r="G532" i="24"/>
  <c r="H532" i="24"/>
  <c r="D533" i="24"/>
  <c r="F533" i="24" s="1"/>
  <c r="E533" i="24"/>
  <c r="G533" i="24"/>
  <c r="D534" i="24"/>
  <c r="E534" i="24"/>
  <c r="G534" i="24"/>
  <c r="D535" i="24"/>
  <c r="E535" i="24"/>
  <c r="G535" i="24"/>
  <c r="D536" i="24"/>
  <c r="E536" i="24"/>
  <c r="G536" i="24"/>
  <c r="I536" i="24" s="1"/>
  <c r="D537" i="24"/>
  <c r="E537" i="24"/>
  <c r="G537" i="24"/>
  <c r="D538" i="24"/>
  <c r="E538" i="24"/>
  <c r="G538" i="24"/>
  <c r="I538" i="24"/>
  <c r="D539" i="24"/>
  <c r="E539" i="24"/>
  <c r="G539" i="24"/>
  <c r="D540" i="24"/>
  <c r="E540" i="24"/>
  <c r="G540" i="24"/>
  <c r="D541" i="24"/>
  <c r="E541" i="24"/>
  <c r="I541" i="24" s="1"/>
  <c r="G541" i="24"/>
  <c r="D542" i="24"/>
  <c r="E542" i="24"/>
  <c r="G542" i="24"/>
  <c r="D543" i="24"/>
  <c r="E543" i="24"/>
  <c r="G543" i="24"/>
  <c r="I543" i="24" s="1"/>
  <c r="D544" i="24"/>
  <c r="F544" i="24" s="1"/>
  <c r="H544" i="24" s="1"/>
  <c r="E544" i="24"/>
  <c r="G544" i="24"/>
  <c r="I544" i="24" s="1"/>
  <c r="D545" i="24"/>
  <c r="F545" i="24" s="1"/>
  <c r="H545" i="24" s="1"/>
  <c r="E545" i="24"/>
  <c r="G545" i="24"/>
  <c r="I545" i="24" s="1"/>
  <c r="D546" i="24"/>
  <c r="E546" i="24"/>
  <c r="G546" i="24"/>
  <c r="I546" i="24"/>
  <c r="D547" i="24"/>
  <c r="E547" i="24"/>
  <c r="G547" i="24"/>
  <c r="I547" i="24" s="1"/>
  <c r="D548" i="24"/>
  <c r="E548" i="24"/>
  <c r="I548" i="24" s="1"/>
  <c r="G548" i="24"/>
  <c r="D549" i="24"/>
  <c r="F549" i="24" s="1"/>
  <c r="E549" i="24"/>
  <c r="G549" i="24"/>
  <c r="D550" i="24"/>
  <c r="E550" i="24"/>
  <c r="I550" i="24" s="1"/>
  <c r="G550" i="24"/>
  <c r="D551" i="24"/>
  <c r="E551" i="24"/>
  <c r="G551" i="24"/>
  <c r="I551" i="24" s="1"/>
  <c r="D552" i="24"/>
  <c r="E552" i="24"/>
  <c r="G552" i="24"/>
  <c r="I552" i="24" s="1"/>
  <c r="D553" i="24"/>
  <c r="E553" i="24"/>
  <c r="G553" i="24"/>
  <c r="I553" i="24" s="1"/>
  <c r="D554" i="24"/>
  <c r="E554" i="24"/>
  <c r="G554" i="24"/>
  <c r="I554" i="24"/>
  <c r="D555" i="24"/>
  <c r="E555" i="24"/>
  <c r="G555" i="24"/>
  <c r="D556" i="24"/>
  <c r="E556" i="24"/>
  <c r="G556" i="24"/>
  <c r="I556" i="24"/>
  <c r="D557" i="24"/>
  <c r="E557" i="24"/>
  <c r="F557" i="24"/>
  <c r="G557" i="24"/>
  <c r="D558" i="24"/>
  <c r="E558" i="24"/>
  <c r="G558" i="24"/>
  <c r="I558" i="24"/>
  <c r="D559" i="24"/>
  <c r="E559" i="24"/>
  <c r="G559" i="24"/>
  <c r="I559" i="24" s="1"/>
  <c r="D560" i="24"/>
  <c r="E560" i="24"/>
  <c r="G560" i="24"/>
  <c r="I560" i="24" s="1"/>
  <c r="D561" i="24"/>
  <c r="F561" i="24" s="1"/>
  <c r="H561" i="24" s="1"/>
  <c r="E561" i="24"/>
  <c r="G561" i="24"/>
  <c r="D562" i="24"/>
  <c r="E562" i="24"/>
  <c r="G562" i="24"/>
  <c r="I562" i="24"/>
  <c r="D563" i="24"/>
  <c r="E563" i="24"/>
  <c r="G563" i="24"/>
  <c r="D564" i="24"/>
  <c r="E564" i="24"/>
  <c r="G564" i="24"/>
  <c r="D565" i="24"/>
  <c r="E565" i="24"/>
  <c r="I565" i="24" s="1"/>
  <c r="G565" i="24"/>
  <c r="D566" i="24"/>
  <c r="E566" i="24"/>
  <c r="G566" i="24"/>
  <c r="D567" i="24"/>
  <c r="E567" i="24"/>
  <c r="G567" i="24"/>
  <c r="I567" i="24" s="1"/>
  <c r="D568" i="24"/>
  <c r="F568" i="24" s="1"/>
  <c r="H568" i="24" s="1"/>
  <c r="E568" i="24"/>
  <c r="G568" i="24"/>
  <c r="I568" i="24" s="1"/>
  <c r="D569" i="24"/>
  <c r="F569" i="24" s="1"/>
  <c r="H569" i="24" s="1"/>
  <c r="E569" i="24"/>
  <c r="G569" i="24"/>
  <c r="D570" i="24"/>
  <c r="E570" i="24"/>
  <c r="G570" i="24"/>
  <c r="I570" i="24"/>
  <c r="D571" i="24"/>
  <c r="E571" i="24"/>
  <c r="G571" i="24"/>
  <c r="I571" i="24" s="1"/>
  <c r="D572" i="24"/>
  <c r="E572" i="24"/>
  <c r="G572" i="24"/>
  <c r="I572" i="24" s="1"/>
  <c r="D573" i="24"/>
  <c r="E573" i="24"/>
  <c r="I573" i="24" s="1"/>
  <c r="G573" i="24"/>
  <c r="D574" i="24"/>
  <c r="E574" i="24"/>
  <c r="G574" i="24"/>
  <c r="I574" i="24" s="1"/>
  <c r="D575" i="24"/>
  <c r="E575" i="24"/>
  <c r="G575" i="24"/>
  <c r="I575" i="24"/>
  <c r="D576" i="24"/>
  <c r="E576" i="24"/>
  <c r="G576" i="24"/>
  <c r="I576" i="24" s="1"/>
  <c r="D577" i="24"/>
  <c r="E577" i="24"/>
  <c r="G577" i="24"/>
  <c r="D578" i="24"/>
  <c r="E578" i="24"/>
  <c r="I578" i="24" s="1"/>
  <c r="G578" i="24"/>
  <c r="D579" i="24"/>
  <c r="E579" i="24"/>
  <c r="G579" i="24"/>
  <c r="D580" i="24"/>
  <c r="F580" i="24" s="1"/>
  <c r="E580" i="24"/>
  <c r="G580" i="24"/>
  <c r="I580" i="24" s="1"/>
  <c r="D581" i="24"/>
  <c r="E581" i="24"/>
  <c r="G581" i="24"/>
  <c r="D582" i="24"/>
  <c r="E582" i="24"/>
  <c r="G582" i="24"/>
  <c r="I582" i="24" s="1"/>
  <c r="D583" i="24"/>
  <c r="E583" i="24"/>
  <c r="G583" i="24"/>
  <c r="I583" i="24" s="1"/>
  <c r="D584" i="24"/>
  <c r="E584" i="24"/>
  <c r="G584" i="24"/>
  <c r="D585" i="24"/>
  <c r="E585" i="24"/>
  <c r="G585" i="24"/>
  <c r="D586" i="24"/>
  <c r="E586" i="24"/>
  <c r="G586" i="24"/>
  <c r="I586" i="24"/>
  <c r="D587" i="24"/>
  <c r="E587" i="24"/>
  <c r="G587" i="24"/>
  <c r="D588" i="24"/>
  <c r="E588" i="24"/>
  <c r="G588" i="24"/>
  <c r="I588" i="24"/>
  <c r="D589" i="24"/>
  <c r="E589" i="24"/>
  <c r="G589" i="24"/>
  <c r="D590" i="24"/>
  <c r="E590" i="24"/>
  <c r="G590" i="24"/>
  <c r="I590" i="24"/>
  <c r="D591" i="24"/>
  <c r="E591" i="24"/>
  <c r="G591" i="24"/>
  <c r="D592" i="24"/>
  <c r="E592" i="24"/>
  <c r="G592" i="24"/>
  <c r="D593" i="24"/>
  <c r="E593" i="24"/>
  <c r="G593" i="24"/>
  <c r="I593" i="24" s="1"/>
  <c r="D594" i="24"/>
  <c r="F594" i="24" s="1"/>
  <c r="H594" i="24" s="1"/>
  <c r="E594" i="24"/>
  <c r="G594" i="24"/>
  <c r="I594" i="24"/>
  <c r="D595" i="24"/>
  <c r="E595" i="24"/>
  <c r="G595" i="24"/>
  <c r="I595" i="24" s="1"/>
  <c r="D596" i="24"/>
  <c r="F596" i="24" s="1"/>
  <c r="H596" i="24" s="1"/>
  <c r="E596" i="24"/>
  <c r="I596" i="24" s="1"/>
  <c r="G596" i="24"/>
  <c r="D597" i="24"/>
  <c r="E597" i="24"/>
  <c r="G597" i="24"/>
  <c r="I597" i="24" s="1"/>
  <c r="D598" i="24"/>
  <c r="E598" i="24"/>
  <c r="G598" i="24"/>
  <c r="D599" i="24"/>
  <c r="E599" i="24"/>
  <c r="G599" i="24"/>
  <c r="I599" i="24" s="1"/>
  <c r="D600" i="24"/>
  <c r="E600" i="24"/>
  <c r="G600" i="24"/>
  <c r="I600" i="24"/>
  <c r="D601" i="24"/>
  <c r="F601" i="24" s="1"/>
  <c r="E601" i="24"/>
  <c r="I601" i="24" s="1"/>
  <c r="G601" i="24"/>
  <c r="D602" i="24"/>
  <c r="F602" i="24" s="1"/>
  <c r="E602" i="24"/>
  <c r="G602" i="24"/>
  <c r="I602" i="24" s="1"/>
  <c r="D603" i="24"/>
  <c r="F603" i="24" s="1"/>
  <c r="E603" i="24"/>
  <c r="G603" i="24"/>
  <c r="D604" i="24"/>
  <c r="E604" i="24"/>
  <c r="G604" i="24"/>
  <c r="I604" i="24" s="1"/>
  <c r="D605" i="24"/>
  <c r="E605" i="24"/>
  <c r="G605" i="24"/>
  <c r="I605" i="24" s="1"/>
  <c r="D606" i="24"/>
  <c r="E606" i="24"/>
  <c r="G606" i="24"/>
  <c r="I606" i="24" s="1"/>
  <c r="D607" i="24"/>
  <c r="E607" i="24"/>
  <c r="G607" i="24"/>
  <c r="I607" i="24" s="1"/>
  <c r="D608" i="24"/>
  <c r="E608" i="24"/>
  <c r="G608" i="24"/>
  <c r="D609" i="24"/>
  <c r="E609" i="24"/>
  <c r="G609" i="24"/>
  <c r="I609" i="24"/>
  <c r="D610" i="24"/>
  <c r="F610" i="24" s="1"/>
  <c r="E610" i="24"/>
  <c r="G610" i="24"/>
  <c r="I610" i="24" s="1"/>
  <c r="D611" i="24"/>
  <c r="E611" i="24"/>
  <c r="G611" i="24"/>
  <c r="I611" i="24" s="1"/>
  <c r="D612" i="24"/>
  <c r="E612" i="24"/>
  <c r="G612" i="24"/>
  <c r="I612" i="24" s="1"/>
  <c r="D613" i="24"/>
  <c r="E613" i="24"/>
  <c r="G613" i="24"/>
  <c r="I613" i="24"/>
  <c r="D614" i="24"/>
  <c r="E614" i="24"/>
  <c r="G614" i="24"/>
  <c r="I614" i="24"/>
  <c r="D615" i="24"/>
  <c r="F616" i="24" s="1"/>
  <c r="H616" i="24" s="1"/>
  <c r="E615" i="24"/>
  <c r="G615" i="24"/>
  <c r="I615" i="24" s="1"/>
  <c r="D616" i="24"/>
  <c r="E616" i="24"/>
  <c r="G616" i="24"/>
  <c r="I616" i="24"/>
  <c r="D617" i="24"/>
  <c r="E617" i="24"/>
  <c r="F617" i="24"/>
  <c r="G617" i="24"/>
  <c r="H617" i="24"/>
  <c r="I617" i="24"/>
  <c r="D618" i="24"/>
  <c r="E618" i="24"/>
  <c r="G618" i="24"/>
  <c r="D619" i="24"/>
  <c r="E619" i="24"/>
  <c r="G619" i="24"/>
  <c r="D620" i="24"/>
  <c r="F620" i="24" s="1"/>
  <c r="E620" i="24"/>
  <c r="G620" i="24"/>
  <c r="I620" i="24" s="1"/>
  <c r="D621" i="24"/>
  <c r="E621" i="24"/>
  <c r="G621" i="24"/>
  <c r="D622" i="24"/>
  <c r="E622" i="24"/>
  <c r="G622" i="24"/>
  <c r="D623" i="24"/>
  <c r="E623" i="24"/>
  <c r="G623" i="24"/>
  <c r="I623" i="24" s="1"/>
  <c r="D624" i="24"/>
  <c r="E624" i="24"/>
  <c r="G624" i="24"/>
  <c r="D625" i="24"/>
  <c r="E625" i="24"/>
  <c r="G625" i="24"/>
  <c r="I625" i="24"/>
  <c r="D626" i="24"/>
  <c r="E626" i="24"/>
  <c r="G626" i="24"/>
  <c r="I626" i="24" s="1"/>
  <c r="D627" i="24"/>
  <c r="E627" i="24"/>
  <c r="G627" i="24"/>
  <c r="I627" i="24"/>
  <c r="D628" i="24"/>
  <c r="E628" i="24"/>
  <c r="G628" i="24"/>
  <c r="I628" i="24" s="1"/>
  <c r="D629" i="24"/>
  <c r="F629" i="24" s="1"/>
  <c r="H629" i="24" s="1"/>
  <c r="E629" i="24"/>
  <c r="G629" i="24"/>
  <c r="I629" i="24" s="1"/>
  <c r="D630" i="24"/>
  <c r="F630" i="24" s="1"/>
  <c r="E630" i="24"/>
  <c r="G630" i="24"/>
  <c r="D631" i="24"/>
  <c r="E631" i="24"/>
  <c r="G631" i="24"/>
  <c r="I631" i="24" s="1"/>
  <c r="D632" i="24"/>
  <c r="F632" i="24" s="1"/>
  <c r="E632" i="24"/>
  <c r="G632" i="24"/>
  <c r="D633" i="24"/>
  <c r="E633" i="24"/>
  <c r="F633" i="24"/>
  <c r="H633" i="24" s="1"/>
  <c r="G633" i="24"/>
  <c r="D634" i="24"/>
  <c r="E634" i="24"/>
  <c r="G634" i="24"/>
  <c r="D635" i="24"/>
  <c r="E635" i="24"/>
  <c r="G635" i="24"/>
  <c r="D636" i="24"/>
  <c r="E636" i="24"/>
  <c r="G636" i="24"/>
  <c r="D637" i="24"/>
  <c r="E637" i="24"/>
  <c r="G637" i="24"/>
  <c r="I637" i="24"/>
  <c r="D638" i="24"/>
  <c r="E638" i="24"/>
  <c r="G638" i="24"/>
  <c r="D639" i="24"/>
  <c r="E639" i="24"/>
  <c r="G639" i="24"/>
  <c r="I639" i="24"/>
  <c r="D640" i="24"/>
  <c r="E640" i="24"/>
  <c r="G640" i="24"/>
  <c r="D641" i="24"/>
  <c r="E641" i="24"/>
  <c r="G641" i="24"/>
  <c r="I641" i="24"/>
  <c r="D642" i="24"/>
  <c r="E642" i="24"/>
  <c r="G642" i="24"/>
  <c r="D643" i="24"/>
  <c r="E643" i="24"/>
  <c r="G643" i="24"/>
  <c r="I643" i="24"/>
  <c r="D644" i="24"/>
  <c r="E644" i="24"/>
  <c r="G644" i="24"/>
  <c r="D645" i="24"/>
  <c r="E645" i="24"/>
  <c r="G645" i="24"/>
  <c r="I645" i="24"/>
  <c r="D646" i="24"/>
  <c r="E646" i="24"/>
  <c r="G646" i="24"/>
  <c r="D647" i="24"/>
  <c r="E647" i="24"/>
  <c r="G647" i="24"/>
  <c r="I647" i="24" s="1"/>
  <c r="D648" i="24"/>
  <c r="F648" i="24" s="1"/>
  <c r="H648" i="24" s="1"/>
  <c r="E648" i="24"/>
  <c r="G648" i="24"/>
  <c r="D649" i="24"/>
  <c r="E649" i="24"/>
  <c r="G649" i="24"/>
  <c r="D650" i="24"/>
  <c r="E650" i="24"/>
  <c r="G650" i="24"/>
  <c r="D651" i="24"/>
  <c r="E651" i="24"/>
  <c r="I651" i="24" s="1"/>
  <c r="G651" i="24"/>
  <c r="D652" i="24"/>
  <c r="F652" i="24" s="1"/>
  <c r="E652" i="24"/>
  <c r="G652" i="24"/>
  <c r="I652" i="24" s="1"/>
  <c r="D653" i="24"/>
  <c r="F653" i="24" s="1"/>
  <c r="H653" i="24" s="1"/>
  <c r="E653" i="24"/>
  <c r="I653" i="24" s="1"/>
  <c r="G653" i="24"/>
  <c r="D654" i="24"/>
  <c r="E654" i="24"/>
  <c r="G654" i="24"/>
  <c r="I654" i="24" s="1"/>
  <c r="D655" i="24"/>
  <c r="F655" i="24" s="1"/>
  <c r="H655" i="24" s="1"/>
  <c r="E655" i="24"/>
  <c r="I655" i="24" s="1"/>
  <c r="G655" i="24"/>
  <c r="D656" i="24"/>
  <c r="E656" i="24"/>
  <c r="G656" i="24"/>
  <c r="I656" i="24" s="1"/>
  <c r="D657" i="24"/>
  <c r="F657" i="24" s="1"/>
  <c r="E657" i="24"/>
  <c r="I657" i="24" s="1"/>
  <c r="G657" i="24"/>
  <c r="D658" i="24"/>
  <c r="E658" i="24"/>
  <c r="G658" i="24"/>
  <c r="I658" i="24" s="1"/>
  <c r="D659" i="24"/>
  <c r="E659" i="24"/>
  <c r="G659" i="24"/>
  <c r="I659" i="24"/>
  <c r="D660" i="24"/>
  <c r="E660" i="24"/>
  <c r="G660" i="24"/>
  <c r="D661" i="24"/>
  <c r="F661" i="24" s="1"/>
  <c r="E661" i="24"/>
  <c r="I661" i="24" s="1"/>
  <c r="G661" i="24"/>
  <c r="D662" i="24"/>
  <c r="E662" i="24"/>
  <c r="G662" i="24"/>
  <c r="I662" i="24"/>
  <c r="D663" i="24"/>
  <c r="F663" i="24" s="1"/>
  <c r="H663" i="24" s="1"/>
  <c r="E663" i="24"/>
  <c r="G663" i="24"/>
  <c r="I663" i="24" s="1"/>
  <c r="D664" i="24"/>
  <c r="E664" i="24"/>
  <c r="G664" i="24"/>
  <c r="D665" i="24"/>
  <c r="E665" i="24"/>
  <c r="I665" i="24" s="1"/>
  <c r="G665" i="24"/>
  <c r="D666" i="24"/>
  <c r="E666" i="24"/>
  <c r="G666" i="24"/>
  <c r="I666" i="24" s="1"/>
  <c r="D667" i="24"/>
  <c r="F667" i="24" s="1"/>
  <c r="H667" i="24" s="1"/>
  <c r="E667" i="24"/>
  <c r="G667" i="24"/>
  <c r="D668" i="24"/>
  <c r="E668" i="24"/>
  <c r="G668" i="24"/>
  <c r="D669" i="24"/>
  <c r="F669" i="24" s="1"/>
  <c r="H669" i="24" s="1"/>
  <c r="E669" i="24"/>
  <c r="G669" i="24"/>
  <c r="D670" i="24"/>
  <c r="E670" i="24"/>
  <c r="G670" i="24"/>
  <c r="I670" i="24"/>
  <c r="D671" i="24"/>
  <c r="F671" i="24" s="1"/>
  <c r="H671" i="24" s="1"/>
  <c r="E671" i="24"/>
  <c r="G671" i="24"/>
  <c r="D672" i="24"/>
  <c r="E672" i="24"/>
  <c r="G672" i="24"/>
  <c r="I672" i="24" s="1"/>
  <c r="D673" i="24"/>
  <c r="E673" i="24"/>
  <c r="G673" i="24"/>
  <c r="D674" i="24"/>
  <c r="E674" i="24"/>
  <c r="G674" i="24"/>
  <c r="D675" i="24"/>
  <c r="F675" i="24" s="1"/>
  <c r="E675" i="24"/>
  <c r="G675" i="24"/>
  <c r="D676" i="24"/>
  <c r="E676" i="24"/>
  <c r="I676" i="24" s="1"/>
  <c r="G676" i="24"/>
  <c r="D677" i="24"/>
  <c r="F677" i="24" s="1"/>
  <c r="E677" i="24"/>
  <c r="I677" i="24" s="1"/>
  <c r="G677" i="24"/>
  <c r="D678" i="24"/>
  <c r="E678" i="24"/>
  <c r="G678" i="24"/>
  <c r="I678" i="24"/>
  <c r="D679" i="24"/>
  <c r="F679" i="24" s="1"/>
  <c r="H679" i="24" s="1"/>
  <c r="E679" i="24"/>
  <c r="I679" i="24" s="1"/>
  <c r="G679" i="24"/>
  <c r="D680" i="24"/>
  <c r="E680" i="24"/>
  <c r="G680" i="24"/>
  <c r="D681" i="24"/>
  <c r="E681" i="24"/>
  <c r="G681" i="24"/>
  <c r="I681" i="24" s="1"/>
  <c r="D682" i="24"/>
  <c r="E682" i="24"/>
  <c r="G682" i="24"/>
  <c r="D683" i="24"/>
  <c r="E683" i="24"/>
  <c r="G683" i="24"/>
  <c r="I683" i="24"/>
  <c r="D684" i="24"/>
  <c r="E684" i="24"/>
  <c r="G684" i="24"/>
  <c r="D685" i="24"/>
  <c r="E685" i="24"/>
  <c r="G685" i="24"/>
  <c r="D686" i="24"/>
  <c r="E686" i="24"/>
  <c r="I686" i="24" s="1"/>
  <c r="G686" i="24"/>
  <c r="D687" i="24"/>
  <c r="E687" i="24"/>
  <c r="G687" i="24"/>
  <c r="D688" i="24"/>
  <c r="F688" i="24" s="1"/>
  <c r="E688" i="24"/>
  <c r="G688" i="24"/>
  <c r="D689" i="24"/>
  <c r="E689" i="24"/>
  <c r="G689" i="24"/>
  <c r="I689" i="24"/>
  <c r="D690" i="24"/>
  <c r="E690" i="24"/>
  <c r="G690" i="24"/>
  <c r="D691" i="24"/>
  <c r="E691" i="24"/>
  <c r="G691" i="24"/>
  <c r="I691" i="24"/>
  <c r="D692" i="24"/>
  <c r="E692" i="24"/>
  <c r="G692" i="24"/>
  <c r="D693" i="24"/>
  <c r="E693" i="24"/>
  <c r="G693" i="24"/>
  <c r="I693" i="24"/>
  <c r="D694" i="24"/>
  <c r="E694" i="24"/>
  <c r="G694" i="24"/>
  <c r="I694" i="24" s="1"/>
  <c r="D695" i="24"/>
  <c r="E695" i="24"/>
  <c r="G695" i="24"/>
  <c r="D696" i="24"/>
  <c r="F696" i="24" s="1"/>
  <c r="E696" i="24"/>
  <c r="G696" i="24"/>
  <c r="D697" i="24"/>
  <c r="E697" i="24"/>
  <c r="G697" i="24"/>
  <c r="I697" i="24" s="1"/>
  <c r="D698" i="24"/>
  <c r="E698" i="24"/>
  <c r="G698" i="24"/>
  <c r="D699" i="24"/>
  <c r="E699" i="24"/>
  <c r="G699" i="24"/>
  <c r="I699" i="24" s="1"/>
  <c r="D700" i="24"/>
  <c r="F700" i="24" s="1"/>
  <c r="E700" i="24"/>
  <c r="G700" i="24"/>
  <c r="D701" i="24"/>
  <c r="F701" i="24" s="1"/>
  <c r="H701" i="24" s="1"/>
  <c r="E701" i="24"/>
  <c r="G701" i="24"/>
  <c r="D702" i="24"/>
  <c r="E702" i="24"/>
  <c r="G702" i="24"/>
  <c r="I702" i="24"/>
  <c r="D703" i="24"/>
  <c r="E703" i="24"/>
  <c r="G703" i="24"/>
  <c r="D704" i="24"/>
  <c r="F704" i="24" s="1"/>
  <c r="E704" i="24"/>
  <c r="G704" i="24"/>
  <c r="I704" i="24" s="1"/>
  <c r="H704" i="24"/>
  <c r="D705" i="24"/>
  <c r="E705" i="24"/>
  <c r="G705" i="24"/>
  <c r="I705" i="24"/>
  <c r="D706" i="24"/>
  <c r="F706" i="24" s="1"/>
  <c r="E706" i="24"/>
  <c r="G706" i="24"/>
  <c r="I706" i="24" s="1"/>
  <c r="H706" i="24"/>
  <c r="D707" i="24"/>
  <c r="E707" i="24"/>
  <c r="G707" i="24"/>
  <c r="I707" i="24" s="1"/>
  <c r="D708" i="24"/>
  <c r="F708" i="24" s="1"/>
  <c r="E708" i="24"/>
  <c r="G708" i="24"/>
  <c r="D709" i="24"/>
  <c r="F709" i="24" s="1"/>
  <c r="E709" i="24"/>
  <c r="G709" i="24"/>
  <c r="D710" i="24"/>
  <c r="E710" i="24"/>
  <c r="G710" i="24"/>
  <c r="I710" i="24"/>
  <c r="D711" i="24"/>
  <c r="F711" i="24" s="1"/>
  <c r="H711" i="24" s="1"/>
  <c r="E711" i="24"/>
  <c r="G711" i="24"/>
  <c r="D712" i="24"/>
  <c r="E712" i="24"/>
  <c r="G712" i="24"/>
  <c r="D713" i="24"/>
  <c r="E713" i="24"/>
  <c r="I713" i="24" s="1"/>
  <c r="G713" i="24"/>
  <c r="D714" i="24"/>
  <c r="E714" i="24"/>
  <c r="G714" i="24"/>
  <c r="I714" i="24" s="1"/>
  <c r="D715" i="24"/>
  <c r="E715" i="24"/>
  <c r="G715" i="24"/>
  <c r="D716" i="24"/>
  <c r="E716" i="24"/>
  <c r="G716" i="24"/>
  <c r="D717" i="24"/>
  <c r="F717" i="24" s="1"/>
  <c r="E717" i="24"/>
  <c r="I717" i="24" s="1"/>
  <c r="G717" i="24"/>
  <c r="D718" i="24"/>
  <c r="E718" i="24"/>
  <c r="G718" i="24"/>
  <c r="I718" i="24"/>
  <c r="D719" i="24"/>
  <c r="F719" i="24" s="1"/>
  <c r="H719" i="24" s="1"/>
  <c r="E719" i="24"/>
  <c r="I719" i="24" s="1"/>
  <c r="G719" i="24"/>
  <c r="D720" i="24"/>
  <c r="E720" i="24"/>
  <c r="G720" i="24"/>
  <c r="D721" i="24"/>
  <c r="E721" i="24"/>
  <c r="G721" i="24"/>
  <c r="I721" i="24" s="1"/>
  <c r="D722" i="24"/>
  <c r="E722" i="24"/>
  <c r="G722" i="24"/>
  <c r="D723" i="24"/>
  <c r="E723" i="24"/>
  <c r="G723" i="24"/>
  <c r="I723" i="24"/>
  <c r="D724" i="24"/>
  <c r="F724" i="24" s="1"/>
  <c r="H724" i="24" s="1"/>
  <c r="E724" i="24"/>
  <c r="G724" i="24"/>
  <c r="D725" i="24"/>
  <c r="E725" i="24"/>
  <c r="F725" i="24"/>
  <c r="H725" i="24" s="1"/>
  <c r="G725" i="24"/>
  <c r="I725" i="24"/>
  <c r="D726" i="24"/>
  <c r="F726" i="24" s="1"/>
  <c r="H726" i="24" s="1"/>
  <c r="E726" i="24"/>
  <c r="G726" i="24"/>
  <c r="I726" i="24"/>
  <c r="D727" i="24"/>
  <c r="F727" i="24" s="1"/>
  <c r="H727" i="24" s="1"/>
  <c r="E727" i="24"/>
  <c r="G727" i="24"/>
  <c r="D728" i="24"/>
  <c r="E728" i="24"/>
  <c r="G728" i="24"/>
  <c r="D729" i="24"/>
  <c r="E729" i="24"/>
  <c r="I729" i="24" s="1"/>
  <c r="G729" i="24"/>
  <c r="D730" i="24"/>
  <c r="F730" i="24" s="1"/>
  <c r="H730" i="24" s="1"/>
  <c r="E730" i="24"/>
  <c r="G730" i="24"/>
  <c r="D731" i="24"/>
  <c r="E731" i="24"/>
  <c r="F731" i="24"/>
  <c r="H731" i="24" s="1"/>
  <c r="G731" i="24"/>
  <c r="I731" i="24" s="1"/>
  <c r="D732" i="24"/>
  <c r="E732" i="24"/>
  <c r="I732" i="24" s="1"/>
  <c r="G732" i="24"/>
  <c r="D733" i="24"/>
  <c r="E733" i="24"/>
  <c r="G733" i="24"/>
  <c r="D734" i="24"/>
  <c r="E734" i="24"/>
  <c r="G734" i="24"/>
  <c r="I734" i="24" s="1"/>
  <c r="D735" i="24"/>
  <c r="E735" i="24"/>
  <c r="G735" i="24"/>
  <c r="D736" i="24"/>
  <c r="F736" i="24" s="1"/>
  <c r="E736" i="24"/>
  <c r="G736" i="24"/>
  <c r="D737" i="24"/>
  <c r="E737" i="24"/>
  <c r="G737" i="24"/>
  <c r="I737" i="24" s="1"/>
  <c r="D738" i="24"/>
  <c r="F738" i="24" s="1"/>
  <c r="E738" i="24"/>
  <c r="G738" i="24"/>
  <c r="D739" i="24"/>
  <c r="E739" i="24"/>
  <c r="F739" i="24"/>
  <c r="H739" i="24" s="1"/>
  <c r="G739" i="24"/>
  <c r="I739" i="24" s="1"/>
  <c r="D740" i="24"/>
  <c r="F740" i="24" s="1"/>
  <c r="E740" i="24"/>
  <c r="I740" i="24" s="1"/>
  <c r="G740" i="24"/>
  <c r="D741" i="24"/>
  <c r="E741" i="24"/>
  <c r="F741" i="24"/>
  <c r="H741" i="24" s="1"/>
  <c r="G741" i="24"/>
  <c r="D742" i="24"/>
  <c r="F742" i="24" s="1"/>
  <c r="H742" i="24" s="1"/>
  <c r="E742" i="24"/>
  <c r="G742" i="24"/>
  <c r="D743" i="24"/>
  <c r="E743" i="24"/>
  <c r="G743" i="24"/>
  <c r="I743" i="24"/>
  <c r="D744" i="24"/>
  <c r="F745" i="24" s="1"/>
  <c r="E744" i="24"/>
  <c r="G744" i="24"/>
  <c r="D745" i="24"/>
  <c r="E745" i="24"/>
  <c r="G745" i="24"/>
  <c r="I745" i="24" s="1"/>
  <c r="D746" i="24"/>
  <c r="F746" i="24" s="1"/>
  <c r="E746" i="24"/>
  <c r="G746" i="24"/>
  <c r="D747" i="24"/>
  <c r="E747" i="24"/>
  <c r="G747" i="24"/>
  <c r="D748" i="24"/>
  <c r="F749" i="24" s="1"/>
  <c r="H749" i="24" s="1"/>
  <c r="E748" i="24"/>
  <c r="F748" i="24"/>
  <c r="G748" i="24"/>
  <c r="D749" i="24"/>
  <c r="E749" i="24"/>
  <c r="G749" i="24"/>
  <c r="I749" i="24"/>
  <c r="D750" i="24"/>
  <c r="E750" i="24"/>
  <c r="G750" i="24"/>
  <c r="D751" i="24"/>
  <c r="E751" i="24"/>
  <c r="G751" i="24"/>
  <c r="I751" i="24"/>
  <c r="D752" i="24"/>
  <c r="F753" i="24" s="1"/>
  <c r="E752" i="24"/>
  <c r="G752" i="24"/>
  <c r="I752" i="24" s="1"/>
  <c r="D753" i="24"/>
  <c r="E753" i="24"/>
  <c r="G753" i="24"/>
  <c r="D754" i="24"/>
  <c r="F754" i="24" s="1"/>
  <c r="H754" i="24" s="1"/>
  <c r="E754" i="24"/>
  <c r="G754" i="24"/>
  <c r="I754" i="24" s="1"/>
  <c r="D755" i="24"/>
  <c r="E755" i="24"/>
  <c r="F755" i="24"/>
  <c r="H755" i="24" s="1"/>
  <c r="G755" i="24"/>
  <c r="I755" i="24" s="1"/>
  <c r="D756" i="24"/>
  <c r="F756" i="24" s="1"/>
  <c r="E756" i="24"/>
  <c r="G756" i="24"/>
  <c r="I756" i="24"/>
  <c r="D757" i="24"/>
  <c r="E757" i="24"/>
  <c r="G757" i="24"/>
  <c r="D758" i="24"/>
  <c r="F758" i="24" s="1"/>
  <c r="H758" i="24" s="1"/>
  <c r="E758" i="24"/>
  <c r="G758" i="24"/>
  <c r="I758" i="24" s="1"/>
  <c r="D759" i="24"/>
  <c r="E759" i="24"/>
  <c r="G759" i="24"/>
  <c r="D760" i="24"/>
  <c r="E760" i="24"/>
  <c r="G760" i="24"/>
  <c r="I760" i="24" s="1"/>
  <c r="D761" i="24"/>
  <c r="E761" i="24"/>
  <c r="F761" i="24"/>
  <c r="H761" i="24" s="1"/>
  <c r="G761" i="24"/>
  <c r="D762" i="24"/>
  <c r="F762" i="24" s="1"/>
  <c r="H762" i="24" s="1"/>
  <c r="E762" i="24"/>
  <c r="I762" i="24" s="1"/>
  <c r="G762" i="24"/>
  <c r="D763" i="24"/>
  <c r="E763" i="24"/>
  <c r="G763" i="24"/>
  <c r="D764" i="24"/>
  <c r="E764" i="24"/>
  <c r="I764" i="24" s="1"/>
  <c r="G764" i="24"/>
  <c r="D765" i="24"/>
  <c r="E765" i="24"/>
  <c r="F765" i="24"/>
  <c r="H765" i="24" s="1"/>
  <c r="G765" i="24"/>
  <c r="I765" i="24"/>
  <c r="D766" i="24"/>
  <c r="E766" i="24"/>
  <c r="G766" i="24"/>
  <c r="D767" i="24"/>
  <c r="E767" i="24"/>
  <c r="I767" i="24" s="1"/>
  <c r="G767" i="24"/>
  <c r="D768" i="24"/>
  <c r="E768" i="24"/>
  <c r="G768" i="24"/>
  <c r="I768" i="24" s="1"/>
  <c r="D769" i="24"/>
  <c r="E769" i="24"/>
  <c r="F769" i="24"/>
  <c r="G769" i="24"/>
  <c r="I769" i="24"/>
  <c r="D770" i="24"/>
  <c r="F770" i="24" s="1"/>
  <c r="E770" i="24"/>
  <c r="G770" i="24"/>
  <c r="D771" i="24"/>
  <c r="E771" i="24"/>
  <c r="F771" i="24"/>
  <c r="H771" i="24" s="1"/>
  <c r="G771" i="24"/>
  <c r="I771" i="24" s="1"/>
  <c r="D772" i="24"/>
  <c r="E772" i="24"/>
  <c r="I772" i="24" s="1"/>
  <c r="G772" i="24"/>
  <c r="D773" i="24"/>
  <c r="E773" i="24"/>
  <c r="G773" i="24"/>
  <c r="D774" i="24"/>
  <c r="F774" i="24" s="1"/>
  <c r="H774" i="24" s="1"/>
  <c r="E774" i="24"/>
  <c r="G774" i="24"/>
  <c r="D775" i="24"/>
  <c r="E775" i="24"/>
  <c r="G775" i="24"/>
  <c r="I775" i="24"/>
  <c r="D776" i="24"/>
  <c r="E776" i="24"/>
  <c r="G776" i="24"/>
  <c r="D777" i="24"/>
  <c r="E777" i="24"/>
  <c r="G777" i="24"/>
  <c r="I777" i="24" s="1"/>
  <c r="D778" i="24"/>
  <c r="E778" i="24"/>
  <c r="I778" i="24" s="1"/>
  <c r="F778" i="24"/>
  <c r="H778" i="24" s="1"/>
  <c r="G778" i="24"/>
  <c r="D779" i="24"/>
  <c r="E779" i="24"/>
  <c r="I779" i="24" s="1"/>
  <c r="G779" i="24"/>
  <c r="D780" i="24"/>
  <c r="E780" i="24"/>
  <c r="G780" i="24"/>
  <c r="D781" i="24"/>
  <c r="E781" i="24"/>
  <c r="G781" i="24"/>
  <c r="I781" i="24" s="1"/>
  <c r="D782" i="24"/>
  <c r="F782" i="24" s="1"/>
  <c r="H782" i="24" s="1"/>
  <c r="E782" i="24"/>
  <c r="G782" i="24"/>
  <c r="D783" i="24"/>
  <c r="E783" i="24"/>
  <c r="G783" i="24"/>
  <c r="I783" i="24"/>
  <c r="D784" i="24"/>
  <c r="E784" i="24"/>
  <c r="G784" i="24"/>
  <c r="D785" i="24"/>
  <c r="E785" i="24"/>
  <c r="I785" i="24" s="1"/>
  <c r="G785" i="24"/>
  <c r="D786" i="24"/>
  <c r="F786" i="24" s="1"/>
  <c r="H786" i="24" s="1"/>
  <c r="E786" i="24"/>
  <c r="G786" i="24"/>
  <c r="D787" i="24"/>
  <c r="E787" i="24"/>
  <c r="G787" i="24"/>
  <c r="I787" i="24"/>
  <c r="D788" i="24"/>
  <c r="E788" i="24"/>
  <c r="G788" i="24"/>
  <c r="D789" i="24"/>
  <c r="E789" i="24"/>
  <c r="G789" i="24"/>
  <c r="I789" i="24" s="1"/>
  <c r="D790" i="24"/>
  <c r="E790" i="24"/>
  <c r="F790" i="24"/>
  <c r="G790" i="24"/>
  <c r="I790" i="24" s="1"/>
  <c r="D791" i="24"/>
  <c r="E791" i="24"/>
  <c r="G791" i="24"/>
  <c r="D792" i="24"/>
  <c r="E792" i="24"/>
  <c r="G792" i="24"/>
  <c r="I792" i="24" s="1"/>
  <c r="D793" i="24"/>
  <c r="E793" i="24"/>
  <c r="G793" i="24"/>
  <c r="I793" i="24" s="1"/>
  <c r="D794" i="24"/>
  <c r="E794" i="24"/>
  <c r="F794" i="24"/>
  <c r="G794" i="24"/>
  <c r="I794" i="24" s="1"/>
  <c r="H794" i="24"/>
  <c r="D795" i="24"/>
  <c r="E795" i="24"/>
  <c r="I795" i="24" s="1"/>
  <c r="G795" i="24"/>
  <c r="D796" i="24"/>
  <c r="F796" i="24" s="1"/>
  <c r="E796" i="24"/>
  <c r="G796" i="24"/>
  <c r="D797" i="24"/>
  <c r="E797" i="24"/>
  <c r="G797" i="24"/>
  <c r="I797" i="24" s="1"/>
  <c r="D798" i="24"/>
  <c r="E798" i="24"/>
  <c r="F798" i="24"/>
  <c r="H798" i="24" s="1"/>
  <c r="G798" i="24"/>
  <c r="D799" i="24"/>
  <c r="E799" i="24"/>
  <c r="G799" i="24"/>
  <c r="I799" i="24" s="1"/>
  <c r="D800" i="24"/>
  <c r="E800" i="24"/>
  <c r="G800" i="24"/>
  <c r="D801" i="24"/>
  <c r="E801" i="24"/>
  <c r="G801" i="24"/>
  <c r="D802" i="24"/>
  <c r="E802" i="24"/>
  <c r="F802" i="24"/>
  <c r="H802" i="24" s="1"/>
  <c r="G802" i="24"/>
  <c r="I802" i="24" s="1"/>
  <c r="D803" i="24"/>
  <c r="F803" i="24" s="1"/>
  <c r="E803" i="24"/>
  <c r="G803" i="24"/>
  <c r="I803" i="24"/>
  <c r="D804" i="24"/>
  <c r="E804" i="24"/>
  <c r="G804" i="24"/>
  <c r="D805" i="24"/>
  <c r="E805" i="24"/>
  <c r="I805" i="24" s="1"/>
  <c r="G805" i="24"/>
  <c r="D806" i="24"/>
  <c r="E806" i="24"/>
  <c r="F806" i="24"/>
  <c r="H806" i="24" s="1"/>
  <c r="G806" i="24"/>
  <c r="I806" i="24" s="1"/>
  <c r="D807" i="24"/>
  <c r="E807" i="24"/>
  <c r="G807" i="24"/>
  <c r="D808" i="24"/>
  <c r="F808" i="24" s="1"/>
  <c r="E808" i="24"/>
  <c r="G808" i="24"/>
  <c r="I808" i="24" s="1"/>
  <c r="D809" i="24"/>
  <c r="F810" i="24" s="1"/>
  <c r="H810" i="24" s="1"/>
  <c r="E809" i="24"/>
  <c r="G809" i="24"/>
  <c r="D810" i="24"/>
  <c r="E810" i="24"/>
  <c r="G810" i="24"/>
  <c r="I810" i="24"/>
  <c r="D811" i="24"/>
  <c r="F811" i="24" s="1"/>
  <c r="H811" i="24" s="1"/>
  <c r="E811" i="24"/>
  <c r="G811" i="24"/>
  <c r="D812" i="24"/>
  <c r="E812" i="24"/>
  <c r="G812" i="24"/>
  <c r="I812" i="24" s="1"/>
  <c r="D813" i="24"/>
  <c r="F814" i="24" s="1"/>
  <c r="H814" i="24" s="1"/>
  <c r="E813" i="24"/>
  <c r="F813" i="24"/>
  <c r="G813" i="24"/>
  <c r="D814" i="24"/>
  <c r="E814" i="24"/>
  <c r="G814" i="24"/>
  <c r="I814" i="24" s="1"/>
  <c r="D815" i="24"/>
  <c r="F815" i="24" s="1"/>
  <c r="H815" i="24" s="1"/>
  <c r="E815" i="24"/>
  <c r="I815" i="24" s="1"/>
  <c r="G815" i="24"/>
  <c r="D816" i="24"/>
  <c r="E816" i="24"/>
  <c r="G816" i="24"/>
  <c r="D817" i="24"/>
  <c r="F818" i="24" s="1"/>
  <c r="H818" i="24" s="1"/>
  <c r="E817" i="24"/>
  <c r="G817" i="24"/>
  <c r="D818" i="24"/>
  <c r="E818" i="24"/>
  <c r="G818" i="24"/>
  <c r="I818" i="24" s="1"/>
  <c r="D819" i="24"/>
  <c r="F819" i="24" s="1"/>
  <c r="E819" i="24"/>
  <c r="G819" i="24"/>
  <c r="I819" i="24" s="1"/>
  <c r="D820" i="24"/>
  <c r="E820" i="24"/>
  <c r="G820" i="24"/>
  <c r="D821" i="24"/>
  <c r="E821" i="24"/>
  <c r="G821" i="24"/>
  <c r="D822" i="24"/>
  <c r="E822" i="24"/>
  <c r="G822" i="24"/>
  <c r="I822" i="24"/>
  <c r="D823" i="24"/>
  <c r="F823" i="24" s="1"/>
  <c r="H823" i="24" s="1"/>
  <c r="E823" i="24"/>
  <c r="I823" i="24" s="1"/>
  <c r="G823" i="24"/>
  <c r="D824" i="24"/>
  <c r="E824" i="24"/>
  <c r="G824" i="24"/>
  <c r="I824" i="24" s="1"/>
  <c r="D825" i="24"/>
  <c r="F825" i="24" s="1"/>
  <c r="H825" i="24" s="1"/>
  <c r="E825" i="24"/>
  <c r="G825" i="24"/>
  <c r="D826" i="24"/>
  <c r="E826" i="24"/>
  <c r="G826" i="24"/>
  <c r="I826" i="24"/>
  <c r="D827" i="24"/>
  <c r="F827" i="24" s="1"/>
  <c r="H827" i="24" s="1"/>
  <c r="E827" i="24"/>
  <c r="I827" i="24" s="1"/>
  <c r="G827" i="24"/>
  <c r="D828" i="24"/>
  <c r="E828" i="24"/>
  <c r="G828" i="24"/>
  <c r="I828" i="24" s="1"/>
  <c r="D829" i="24"/>
  <c r="E829" i="24"/>
  <c r="F829" i="24"/>
  <c r="G829" i="24"/>
  <c r="D830" i="24"/>
  <c r="E830" i="24"/>
  <c r="G830" i="24"/>
  <c r="I830" i="24" s="1"/>
  <c r="D831" i="24"/>
  <c r="F831" i="24" s="1"/>
  <c r="E831" i="24"/>
  <c r="G831" i="24"/>
  <c r="I831" i="24" s="1"/>
  <c r="D832" i="24"/>
  <c r="E832" i="24"/>
  <c r="G832" i="24"/>
  <c r="I832" i="24" s="1"/>
  <c r="D833" i="24"/>
  <c r="E833" i="24"/>
  <c r="G833" i="24"/>
  <c r="D834" i="24"/>
  <c r="E834" i="24"/>
  <c r="G834" i="24"/>
  <c r="D835" i="24"/>
  <c r="E835" i="24"/>
  <c r="G835" i="24"/>
  <c r="I835" i="24" s="1"/>
  <c r="D836" i="24"/>
  <c r="E836" i="24"/>
  <c r="G836" i="24"/>
  <c r="I836" i="24" s="1"/>
  <c r="D837" i="24"/>
  <c r="E837" i="24"/>
  <c r="G837" i="24"/>
  <c r="I837" i="24"/>
  <c r="D838" i="24"/>
  <c r="F838" i="24" s="1"/>
  <c r="E838" i="24"/>
  <c r="I838" i="24" s="1"/>
  <c r="G838" i="24"/>
  <c r="D839" i="24"/>
  <c r="E839" i="24"/>
  <c r="G839" i="24"/>
  <c r="D840" i="24"/>
  <c r="E840" i="24"/>
  <c r="G840" i="24"/>
  <c r="I840" i="24" s="1"/>
  <c r="D841" i="24"/>
  <c r="E841" i="24"/>
  <c r="G841" i="24"/>
  <c r="I841" i="24" s="1"/>
  <c r="D842" i="24"/>
  <c r="F842" i="24" s="1"/>
  <c r="E842" i="24"/>
  <c r="I842" i="24" s="1"/>
  <c r="G842" i="24"/>
  <c r="D843" i="24"/>
  <c r="E843" i="24"/>
  <c r="G843" i="24"/>
  <c r="D844" i="24"/>
  <c r="F844" i="24" s="1"/>
  <c r="E844" i="24"/>
  <c r="G844" i="24"/>
  <c r="I844" i="24" s="1"/>
  <c r="D845" i="24"/>
  <c r="F845" i="24" s="1"/>
  <c r="E845" i="24"/>
  <c r="G845" i="24"/>
  <c r="I845" i="24" s="1"/>
  <c r="D846" i="24"/>
  <c r="F846" i="24" s="1"/>
  <c r="E846" i="24"/>
  <c r="G846" i="24"/>
  <c r="H846" i="24"/>
  <c r="D847" i="24"/>
  <c r="E847" i="24"/>
  <c r="G847" i="24"/>
  <c r="I847" i="24"/>
  <c r="D848" i="24"/>
  <c r="E848" i="24"/>
  <c r="G848" i="24"/>
  <c r="D849" i="24"/>
  <c r="F850" i="24" s="1"/>
  <c r="H850" i="24" s="1"/>
  <c r="E849" i="24"/>
  <c r="I849" i="24" s="1"/>
  <c r="G849" i="24"/>
  <c r="D850" i="24"/>
  <c r="E850" i="24"/>
  <c r="G850" i="24"/>
  <c r="D851" i="24"/>
  <c r="F851" i="24" s="1"/>
  <c r="E851" i="24"/>
  <c r="G851" i="24"/>
  <c r="D852" i="24"/>
  <c r="E852" i="24"/>
  <c r="G852" i="24"/>
  <c r="D853" i="24"/>
  <c r="E853" i="24"/>
  <c r="G853" i="24"/>
  <c r="I853" i="24" s="1"/>
  <c r="D854" i="24"/>
  <c r="F854" i="24" s="1"/>
  <c r="H854" i="24" s="1"/>
  <c r="E854" i="24"/>
  <c r="G854" i="24"/>
  <c r="I854" i="24" s="1"/>
  <c r="D855" i="24"/>
  <c r="F855" i="24" s="1"/>
  <c r="E855" i="24"/>
  <c r="I855" i="24" s="1"/>
  <c r="G855" i="24"/>
  <c r="D856" i="24"/>
  <c r="F856" i="24" s="1"/>
  <c r="H856" i="24" s="1"/>
  <c r="E856" i="24"/>
  <c r="G856" i="24"/>
  <c r="D857" i="24"/>
  <c r="E857" i="24"/>
  <c r="G857" i="24"/>
  <c r="D858" i="24"/>
  <c r="F858" i="24" s="1"/>
  <c r="E858" i="24"/>
  <c r="G858" i="24"/>
  <c r="D859" i="24"/>
  <c r="E859" i="24"/>
  <c r="G859" i="24"/>
  <c r="D860" i="24"/>
  <c r="E860" i="24"/>
  <c r="G860" i="24"/>
  <c r="D861" i="24"/>
  <c r="E861" i="24"/>
  <c r="G861" i="24"/>
  <c r="D862" i="24"/>
  <c r="F862" i="24" s="1"/>
  <c r="H862" i="24" s="1"/>
  <c r="E862" i="24"/>
  <c r="G862" i="24"/>
  <c r="D863" i="24"/>
  <c r="E863" i="24"/>
  <c r="G863" i="24"/>
  <c r="I863" i="24"/>
  <c r="D864" i="24"/>
  <c r="E864" i="24"/>
  <c r="G864" i="24"/>
  <c r="D865" i="24"/>
  <c r="E865" i="24"/>
  <c r="G865" i="24"/>
  <c r="D866" i="24"/>
  <c r="E866" i="24"/>
  <c r="F866" i="24"/>
  <c r="H866" i="24" s="1"/>
  <c r="G866" i="24"/>
  <c r="I866" i="24" s="1"/>
  <c r="D867" i="24"/>
  <c r="E867" i="24"/>
  <c r="G867" i="24"/>
  <c r="I867" i="24" s="1"/>
  <c r="D868" i="24"/>
  <c r="E868" i="24"/>
  <c r="G868" i="24"/>
  <c r="D869" i="24"/>
  <c r="F870" i="24" s="1"/>
  <c r="H870" i="24" s="1"/>
  <c r="E869" i="24"/>
  <c r="G869" i="24"/>
  <c r="I869" i="24" s="1"/>
  <c r="D870" i="24"/>
  <c r="E870" i="24"/>
  <c r="G870" i="24"/>
  <c r="I870" i="24"/>
  <c r="D871" i="24"/>
  <c r="E871" i="24"/>
  <c r="G871" i="24"/>
  <c r="D872" i="24"/>
  <c r="F872" i="24" s="1"/>
  <c r="E872" i="24"/>
  <c r="G872" i="24"/>
  <c r="I872" i="24" s="1"/>
  <c r="D873" i="24"/>
  <c r="F874" i="24" s="1"/>
  <c r="H874" i="24" s="1"/>
  <c r="E873" i="24"/>
  <c r="G873" i="24"/>
  <c r="D874" i="24"/>
  <c r="E874" i="24"/>
  <c r="G874" i="24"/>
  <c r="I874" i="24"/>
  <c r="D875" i="24"/>
  <c r="F875" i="24" s="1"/>
  <c r="H875" i="24" s="1"/>
  <c r="E875" i="24"/>
  <c r="G875" i="24"/>
  <c r="D876" i="24"/>
  <c r="E876" i="24"/>
  <c r="G876" i="24"/>
  <c r="I876" i="24" s="1"/>
  <c r="D877" i="24"/>
  <c r="F878" i="24" s="1"/>
  <c r="H878" i="24" s="1"/>
  <c r="E877" i="24"/>
  <c r="F877" i="24"/>
  <c r="G877" i="24"/>
  <c r="D878" i="24"/>
  <c r="E878" i="24"/>
  <c r="G878" i="24"/>
  <c r="I878" i="24" s="1"/>
  <c r="D879" i="24"/>
  <c r="F879" i="24" s="1"/>
  <c r="E879" i="24"/>
  <c r="I879" i="24" s="1"/>
  <c r="G879" i="24"/>
  <c r="D880" i="24"/>
  <c r="E880" i="24"/>
  <c r="G880" i="24"/>
  <c r="D881" i="24"/>
  <c r="E881" i="24"/>
  <c r="G881" i="24"/>
  <c r="D882" i="24"/>
  <c r="E882" i="24"/>
  <c r="F882" i="24"/>
  <c r="H882" i="24" s="1"/>
  <c r="G882" i="24"/>
  <c r="I882" i="24" s="1"/>
  <c r="D883" i="24"/>
  <c r="F883" i="24" s="1"/>
  <c r="E883" i="24"/>
  <c r="G883" i="24"/>
  <c r="D884" i="24"/>
  <c r="E884" i="24"/>
  <c r="G884" i="24"/>
  <c r="D885" i="24"/>
  <c r="E885" i="24"/>
  <c r="G885" i="24"/>
  <c r="I885" i="24" s="1"/>
  <c r="D886" i="24"/>
  <c r="F886" i="24" s="1"/>
  <c r="H886" i="24" s="1"/>
  <c r="E886" i="24"/>
  <c r="G886" i="24"/>
  <c r="I886" i="24" s="1"/>
  <c r="D887" i="24"/>
  <c r="E887" i="24"/>
  <c r="G887" i="24"/>
  <c r="D888" i="24"/>
  <c r="E888" i="24"/>
  <c r="G888" i="24"/>
  <c r="I888" i="24" s="1"/>
  <c r="D889" i="24"/>
  <c r="F889" i="24" s="1"/>
  <c r="E889" i="24"/>
  <c r="G889" i="24"/>
  <c r="D890" i="24"/>
  <c r="E890" i="24"/>
  <c r="G890" i="24"/>
  <c r="I890" i="24" s="1"/>
  <c r="D891" i="24"/>
  <c r="F891" i="24" s="1"/>
  <c r="H891" i="24" s="1"/>
  <c r="E891" i="24"/>
  <c r="I891" i="24" s="1"/>
  <c r="G891" i="24"/>
  <c r="D892" i="24"/>
  <c r="E892" i="24"/>
  <c r="G892" i="24"/>
  <c r="I892" i="24" s="1"/>
  <c r="D893" i="24"/>
  <c r="F893" i="24" s="1"/>
  <c r="E893" i="24"/>
  <c r="G893" i="24"/>
  <c r="D894" i="24"/>
  <c r="E894" i="24"/>
  <c r="G894" i="24"/>
  <c r="I894" i="24" s="1"/>
  <c r="D895" i="24"/>
  <c r="F895" i="24" s="1"/>
  <c r="E895" i="24"/>
  <c r="G895" i="24"/>
  <c r="D896" i="24"/>
  <c r="E896" i="24"/>
  <c r="G896" i="24"/>
  <c r="D897" i="24"/>
  <c r="E897" i="24"/>
  <c r="I897" i="24" s="1"/>
  <c r="G897" i="24"/>
  <c r="D898" i="24"/>
  <c r="E898" i="24"/>
  <c r="G898" i="24"/>
  <c r="D899" i="24"/>
  <c r="F899" i="24" s="1"/>
  <c r="E899" i="24"/>
  <c r="G899" i="24"/>
  <c r="I899" i="24"/>
  <c r="D900" i="24"/>
  <c r="E900" i="24"/>
  <c r="G900" i="24"/>
  <c r="I900" i="24" s="1"/>
  <c r="D901" i="24"/>
  <c r="E901" i="24"/>
  <c r="G901" i="24"/>
  <c r="I901" i="24" s="1"/>
  <c r="D902" i="24"/>
  <c r="F902" i="24" s="1"/>
  <c r="E902" i="24"/>
  <c r="I902" i="24" s="1"/>
  <c r="G902" i="24"/>
  <c r="D903" i="24"/>
  <c r="E903" i="24"/>
  <c r="G903" i="24"/>
  <c r="D904" i="24"/>
  <c r="E904" i="24"/>
  <c r="G904" i="24"/>
  <c r="D905" i="24"/>
  <c r="E905" i="24"/>
  <c r="G905" i="24"/>
  <c r="I905" i="24" s="1"/>
  <c r="D906" i="24"/>
  <c r="E906" i="24"/>
  <c r="I906" i="24" s="1"/>
  <c r="F906" i="24"/>
  <c r="H906" i="24" s="1"/>
  <c r="G906" i="24"/>
  <c r="D907" i="24"/>
  <c r="E907" i="24"/>
  <c r="I907" i="24" s="1"/>
  <c r="G907" i="24"/>
  <c r="D908" i="24"/>
  <c r="E908" i="24"/>
  <c r="G908" i="24"/>
  <c r="D909" i="24"/>
  <c r="E909" i="24"/>
  <c r="G909" i="24"/>
  <c r="I909" i="24" s="1"/>
  <c r="D910" i="24"/>
  <c r="F910" i="24" s="1"/>
  <c r="H910" i="24" s="1"/>
  <c r="E910" i="24"/>
  <c r="G910" i="24"/>
  <c r="D911" i="24"/>
  <c r="E911" i="24"/>
  <c r="G911" i="24"/>
  <c r="I911" i="24" s="1"/>
  <c r="D912" i="24"/>
  <c r="F912" i="24" s="1"/>
  <c r="H912" i="24" s="1"/>
  <c r="E912" i="24"/>
  <c r="G912" i="24"/>
  <c r="D913" i="24"/>
  <c r="E913" i="24"/>
  <c r="G913" i="24"/>
  <c r="D914" i="24"/>
  <c r="E914" i="24"/>
  <c r="F914" i="24"/>
  <c r="H914" i="24" s="1"/>
  <c r="G914" i="24"/>
  <c r="D915" i="24"/>
  <c r="E915" i="24"/>
  <c r="G915" i="24"/>
  <c r="I915" i="24"/>
  <c r="D916" i="24"/>
  <c r="F916" i="24" s="1"/>
  <c r="E916" i="24"/>
  <c r="G916" i="24"/>
  <c r="D917" i="24"/>
  <c r="E917" i="24"/>
  <c r="G917" i="24"/>
  <c r="I917" i="24" s="1"/>
  <c r="D918" i="24"/>
  <c r="E918" i="24"/>
  <c r="G918" i="24"/>
  <c r="I918" i="24" s="1"/>
  <c r="D919" i="24"/>
  <c r="F919" i="24" s="1"/>
  <c r="E919" i="24"/>
  <c r="G919" i="24"/>
  <c r="D920" i="24"/>
  <c r="E920" i="24"/>
  <c r="G920" i="24"/>
  <c r="I920" i="24" s="1"/>
  <c r="D921" i="24"/>
  <c r="F921" i="24" s="1"/>
  <c r="E921" i="24"/>
  <c r="G921" i="24"/>
  <c r="I921" i="24" s="1"/>
  <c r="D922" i="24"/>
  <c r="F922" i="24" s="1"/>
  <c r="H922" i="24" s="1"/>
  <c r="E922" i="24"/>
  <c r="G922" i="24"/>
  <c r="I922" i="24" s="1"/>
  <c r="D923" i="24"/>
  <c r="F923" i="24" s="1"/>
  <c r="E923" i="24"/>
  <c r="G923" i="24"/>
  <c r="I923" i="24" s="1"/>
  <c r="D924" i="24"/>
  <c r="E924" i="24"/>
  <c r="G924" i="24"/>
  <c r="D925" i="24"/>
  <c r="E925" i="24"/>
  <c r="G925" i="24"/>
  <c r="I925" i="24"/>
  <c r="D926" i="24"/>
  <c r="E926" i="24"/>
  <c r="G926" i="24"/>
  <c r="D927" i="24"/>
  <c r="E927" i="24"/>
  <c r="G927" i="24"/>
  <c r="D928" i="24"/>
  <c r="E928" i="24"/>
  <c r="G928" i="24"/>
  <c r="D929" i="24"/>
  <c r="E929" i="24"/>
  <c r="G929" i="24"/>
  <c r="D930" i="24"/>
  <c r="E930" i="24"/>
  <c r="G930" i="24"/>
  <c r="I930" i="24" s="1"/>
  <c r="D931" i="24"/>
  <c r="E931" i="24"/>
  <c r="G931" i="24"/>
  <c r="D932" i="24"/>
  <c r="F932" i="24" s="1"/>
  <c r="E932" i="24"/>
  <c r="G932" i="24"/>
  <c r="D933" i="24"/>
  <c r="F933" i="24" s="1"/>
  <c r="H933" i="24" s="1"/>
  <c r="E933" i="24"/>
  <c r="I933" i="24" s="1"/>
  <c r="G933" i="24"/>
  <c r="D934" i="24"/>
  <c r="E934" i="24"/>
  <c r="G934" i="24"/>
  <c r="I934" i="24" s="1"/>
  <c r="D935" i="24"/>
  <c r="F935" i="24" s="1"/>
  <c r="H935" i="24" s="1"/>
  <c r="E935" i="24"/>
  <c r="I935" i="24" s="1"/>
  <c r="G935" i="24"/>
  <c r="D936" i="24"/>
  <c r="E936" i="24"/>
  <c r="G936" i="24"/>
  <c r="D937" i="24"/>
  <c r="F938" i="24" s="1"/>
  <c r="H938" i="24" s="1"/>
  <c r="E937" i="24"/>
  <c r="G937" i="24"/>
  <c r="D938" i="24"/>
  <c r="E938" i="24"/>
  <c r="G938" i="24"/>
  <c r="I938" i="24" s="1"/>
  <c r="D939" i="24"/>
  <c r="F939" i="24" s="1"/>
  <c r="E939" i="24"/>
  <c r="I939" i="24" s="1"/>
  <c r="G939" i="24"/>
  <c r="D940" i="24"/>
  <c r="E940" i="24"/>
  <c r="G940" i="24"/>
  <c r="I940" i="24" s="1"/>
  <c r="D941" i="24"/>
  <c r="F942" i="24" s="1"/>
  <c r="H942" i="24" s="1"/>
  <c r="E941" i="24"/>
  <c r="I941" i="24" s="1"/>
  <c r="G941" i="24"/>
  <c r="D942" i="24"/>
  <c r="E942" i="24"/>
  <c r="G942" i="24"/>
  <c r="I942" i="24" s="1"/>
  <c r="D943" i="24"/>
  <c r="F943" i="24" s="1"/>
  <c r="H943" i="24" s="1"/>
  <c r="E943" i="24"/>
  <c r="G943" i="24"/>
  <c r="D944" i="24"/>
  <c r="E944" i="24"/>
  <c r="G944" i="24"/>
  <c r="D945" i="24"/>
  <c r="E945" i="24"/>
  <c r="G945" i="24"/>
  <c r="D946" i="24"/>
  <c r="F946" i="24" s="1"/>
  <c r="E946" i="24"/>
  <c r="G946" i="24"/>
  <c r="D947" i="24"/>
  <c r="E947" i="24"/>
  <c r="G947" i="24"/>
  <c r="D948" i="24"/>
  <c r="F948" i="24" s="1"/>
  <c r="E948" i="24"/>
  <c r="G948" i="24"/>
  <c r="D949" i="24"/>
  <c r="E949" i="24"/>
  <c r="G949" i="24"/>
  <c r="D950" i="24"/>
  <c r="E950" i="24"/>
  <c r="F950" i="24"/>
  <c r="H950" i="24" s="1"/>
  <c r="G950" i="24"/>
  <c r="I950" i="24" s="1"/>
  <c r="D951" i="24"/>
  <c r="F951" i="24" s="1"/>
  <c r="H951" i="24" s="1"/>
  <c r="E951" i="24"/>
  <c r="G951" i="24"/>
  <c r="I951" i="24" s="1"/>
  <c r="D952" i="24"/>
  <c r="E952" i="24"/>
  <c r="G952" i="24"/>
  <c r="I952" i="24" s="1"/>
  <c r="D953" i="24"/>
  <c r="F954" i="24" s="1"/>
  <c r="H954" i="24" s="1"/>
  <c r="E953" i="24"/>
  <c r="G953" i="24"/>
  <c r="D954" i="24"/>
  <c r="E954" i="24"/>
  <c r="G954" i="24"/>
  <c r="I954" i="24"/>
  <c r="D955" i="24"/>
  <c r="F955" i="24" s="1"/>
  <c r="H955" i="24" s="1"/>
  <c r="E955" i="24"/>
  <c r="I955" i="24" s="1"/>
  <c r="G955" i="24"/>
  <c r="D956" i="24"/>
  <c r="E956" i="24"/>
  <c r="G956" i="24"/>
  <c r="I956" i="24" s="1"/>
  <c r="D957" i="24"/>
  <c r="F957" i="24" s="1"/>
  <c r="H957" i="24" s="1"/>
  <c r="E957" i="24"/>
  <c r="I957" i="24" s="1"/>
  <c r="G957" i="24"/>
  <c r="D958" i="24"/>
  <c r="F958" i="24" s="1"/>
  <c r="H958" i="24" s="1"/>
  <c r="E958" i="24"/>
  <c r="G958" i="24"/>
  <c r="D959" i="24"/>
  <c r="E959" i="24"/>
  <c r="G959" i="24"/>
  <c r="I959" i="24"/>
  <c r="D960" i="24"/>
  <c r="F960" i="24" s="1"/>
  <c r="E960" i="24"/>
  <c r="G960" i="24"/>
  <c r="D961" i="24"/>
  <c r="F961" i="24" s="1"/>
  <c r="H961" i="24" s="1"/>
  <c r="E961" i="24"/>
  <c r="G961" i="24"/>
  <c r="I961" i="24" s="1"/>
  <c r="D962" i="24"/>
  <c r="F962" i="24" s="1"/>
  <c r="H962" i="24" s="1"/>
  <c r="E962" i="24"/>
  <c r="G962" i="24"/>
  <c r="D963" i="24"/>
  <c r="E963" i="24"/>
  <c r="G963" i="24"/>
  <c r="D964" i="24"/>
  <c r="E964" i="24"/>
  <c r="F964" i="24"/>
  <c r="H964" i="24" s="1"/>
  <c r="G964" i="24"/>
  <c r="D965" i="24"/>
  <c r="E965" i="24"/>
  <c r="G965" i="24"/>
  <c r="I965" i="24"/>
  <c r="D966" i="24"/>
  <c r="E966" i="24"/>
  <c r="F966" i="24"/>
  <c r="H966" i="24" s="1"/>
  <c r="G966" i="24"/>
  <c r="D967" i="24"/>
  <c r="E967" i="24"/>
  <c r="G967" i="24"/>
  <c r="D968" i="24"/>
  <c r="E968" i="24"/>
  <c r="G968" i="24"/>
  <c r="I968" i="24" s="1"/>
  <c r="D969" i="24"/>
  <c r="E969" i="24"/>
  <c r="G969" i="24"/>
  <c r="D970" i="24"/>
  <c r="E970" i="24"/>
  <c r="F970" i="24"/>
  <c r="H970" i="24" s="1"/>
  <c r="G970" i="24"/>
  <c r="I970" i="24" s="1"/>
  <c r="D971" i="24"/>
  <c r="F971" i="24" s="1"/>
  <c r="H971" i="24" s="1"/>
  <c r="E971" i="24"/>
  <c r="I971" i="24" s="1"/>
  <c r="G971" i="24"/>
  <c r="D972" i="24"/>
  <c r="E972" i="24"/>
  <c r="G972" i="24"/>
  <c r="D973" i="24"/>
  <c r="E973" i="24"/>
  <c r="G973" i="24"/>
  <c r="D974" i="24"/>
  <c r="E974" i="24"/>
  <c r="F974" i="24"/>
  <c r="H974" i="24" s="1"/>
  <c r="G974" i="24"/>
  <c r="I974" i="24"/>
  <c r="D975" i="24"/>
  <c r="F975" i="24" s="1"/>
  <c r="H975" i="24" s="1"/>
  <c r="E975" i="24"/>
  <c r="I975" i="24" s="1"/>
  <c r="G975" i="24"/>
  <c r="D976" i="24"/>
  <c r="E976" i="24"/>
  <c r="F976" i="24"/>
  <c r="G976" i="24"/>
  <c r="D977" i="24"/>
  <c r="F977" i="24" s="1"/>
  <c r="E977" i="24"/>
  <c r="G977" i="24"/>
  <c r="I977" i="24" s="1"/>
  <c r="D978" i="24"/>
  <c r="E978" i="24"/>
  <c r="F978" i="24"/>
  <c r="H978" i="24" s="1"/>
  <c r="G978" i="24"/>
  <c r="D979" i="24"/>
  <c r="F979" i="24" s="1"/>
  <c r="H979" i="24" s="1"/>
  <c r="E979" i="24"/>
  <c r="I979" i="24" s="1"/>
  <c r="G979" i="24"/>
  <c r="D980" i="24"/>
  <c r="E980" i="24"/>
  <c r="G980" i="24"/>
  <c r="D981" i="24"/>
  <c r="E981" i="24"/>
  <c r="G981" i="24"/>
  <c r="D982" i="24"/>
  <c r="E982" i="24"/>
  <c r="G982" i="24"/>
  <c r="I982" i="24" s="1"/>
  <c r="D983" i="24"/>
  <c r="F983" i="24" s="1"/>
  <c r="H983" i="24" s="1"/>
  <c r="E983" i="24"/>
  <c r="G983" i="24"/>
  <c r="I983" i="24" s="1"/>
  <c r="D984" i="24"/>
  <c r="E984" i="24"/>
  <c r="G984" i="24"/>
  <c r="I984" i="24" s="1"/>
  <c r="D985" i="24"/>
  <c r="E985" i="24"/>
  <c r="F985" i="24"/>
  <c r="H985" i="24" s="1"/>
  <c r="G985" i="24"/>
  <c r="D986" i="24"/>
  <c r="F986" i="24" s="1"/>
  <c r="E986" i="24"/>
  <c r="G986" i="24"/>
  <c r="H986" i="24"/>
  <c r="I986" i="24"/>
  <c r="D987" i="24"/>
  <c r="E987" i="24"/>
  <c r="G987" i="24"/>
  <c r="D988" i="24"/>
  <c r="E988" i="24"/>
  <c r="G988" i="24"/>
  <c r="D989" i="24"/>
  <c r="E989" i="24"/>
  <c r="G989" i="24"/>
  <c r="I989" i="24"/>
  <c r="D990" i="24"/>
  <c r="E990" i="24"/>
  <c r="G990" i="24"/>
  <c r="I990" i="24"/>
  <c r="D991" i="24"/>
  <c r="E991" i="24"/>
  <c r="G991" i="24"/>
  <c r="I991" i="24"/>
  <c r="D992" i="24"/>
  <c r="E992" i="24"/>
  <c r="G992" i="24"/>
  <c r="I992" i="24" s="1"/>
  <c r="D993" i="24"/>
  <c r="E993" i="24"/>
  <c r="G993" i="24"/>
  <c r="D994" i="24"/>
  <c r="F994" i="24" s="1"/>
  <c r="E994" i="24"/>
  <c r="G994" i="24"/>
  <c r="D995" i="24"/>
  <c r="E995" i="24"/>
  <c r="G995" i="24"/>
  <c r="I995" i="24" s="1"/>
  <c r="D996" i="24"/>
  <c r="F996" i="24" s="1"/>
  <c r="H996" i="24" s="1"/>
  <c r="E996" i="24"/>
  <c r="G996" i="24"/>
  <c r="D997" i="24"/>
  <c r="E997" i="24"/>
  <c r="G997" i="24"/>
  <c r="D998" i="24"/>
  <c r="F998" i="24" s="1"/>
  <c r="H998" i="24" s="1"/>
  <c r="E998" i="24"/>
  <c r="G998" i="24"/>
  <c r="D999" i="24"/>
  <c r="F999" i="24" s="1"/>
  <c r="H999" i="24" s="1"/>
  <c r="E999" i="24"/>
  <c r="G999" i="24"/>
  <c r="I999" i="24"/>
  <c r="D1000" i="24"/>
  <c r="E1000" i="24"/>
  <c r="G1000" i="24"/>
  <c r="I1000" i="24" s="1"/>
  <c r="D1001" i="24"/>
  <c r="E1001" i="24"/>
  <c r="G1001" i="24"/>
  <c r="D1002" i="24"/>
  <c r="F1002" i="24" s="1"/>
  <c r="E1002" i="24"/>
  <c r="I1002" i="24" s="1"/>
  <c r="G1002" i="24"/>
  <c r="D1003" i="24"/>
  <c r="E1003" i="24"/>
  <c r="G1003" i="24"/>
  <c r="D1004" i="24"/>
  <c r="E1004" i="24"/>
  <c r="G1004" i="24"/>
  <c r="D1005" i="24"/>
  <c r="E1005" i="24"/>
  <c r="G1005" i="24"/>
  <c r="I1005" i="24" s="1"/>
  <c r="D1006" i="24"/>
  <c r="E1006" i="24"/>
  <c r="I1006" i="24" s="1"/>
  <c r="G1006" i="24"/>
  <c r="D1007" i="24"/>
  <c r="E1007" i="24"/>
  <c r="G1007" i="24"/>
  <c r="D1008" i="24"/>
  <c r="E1008" i="24"/>
  <c r="G1008" i="24"/>
  <c r="I1008" i="24" s="1"/>
  <c r="D1009" i="24"/>
  <c r="E1009" i="24"/>
  <c r="G1009" i="24"/>
  <c r="I1009" i="24"/>
  <c r="D1010" i="24"/>
  <c r="F1010" i="24" s="1"/>
  <c r="E1010" i="24"/>
  <c r="G1010" i="24"/>
  <c r="D1011" i="24"/>
  <c r="E1011" i="24"/>
  <c r="G1011" i="24"/>
  <c r="I1011" i="24" s="1"/>
  <c r="D1012" i="24"/>
  <c r="E1012" i="24"/>
  <c r="I1012" i="24" s="1"/>
  <c r="G1012" i="24"/>
  <c r="D1013" i="24"/>
  <c r="E1013" i="24"/>
  <c r="G1013" i="24"/>
  <c r="D1014" i="24"/>
  <c r="F1014" i="24" s="1"/>
  <c r="H1014" i="24" s="1"/>
  <c r="E1014" i="24"/>
  <c r="G1014" i="24"/>
  <c r="D1015" i="24"/>
  <c r="E1015" i="24"/>
  <c r="G1015" i="24"/>
  <c r="I1015" i="24"/>
  <c r="D1016" i="24"/>
  <c r="E1016" i="24"/>
  <c r="G1016" i="24"/>
  <c r="D1017" i="24"/>
  <c r="E1017" i="24"/>
  <c r="G1017" i="24"/>
  <c r="I1017" i="24" s="1"/>
  <c r="D1018" i="24"/>
  <c r="E1018" i="24"/>
  <c r="F1018" i="24"/>
  <c r="H1018" i="24" s="1"/>
  <c r="G1018" i="24"/>
  <c r="I1018" i="24" s="1"/>
  <c r="D1019" i="24"/>
  <c r="E1019" i="24"/>
  <c r="G1019" i="24"/>
  <c r="I1019" i="24" s="1"/>
  <c r="D1020" i="24"/>
  <c r="E1020" i="24"/>
  <c r="F1020" i="24"/>
  <c r="G1020" i="24"/>
  <c r="I1020" i="24" s="1"/>
  <c r="D1021" i="24"/>
  <c r="E1021" i="24"/>
  <c r="G1021" i="24"/>
  <c r="I1021" i="24"/>
  <c r="D1022" i="24"/>
  <c r="E1022" i="24"/>
  <c r="F1022" i="24"/>
  <c r="H1022" i="24" s="1"/>
  <c r="G1022" i="24"/>
  <c r="I1022" i="24" s="1"/>
  <c r="D1023" i="24"/>
  <c r="E1023" i="24"/>
  <c r="G1023" i="24"/>
  <c r="I1023" i="24" s="1"/>
  <c r="D1024" i="24"/>
  <c r="F1025" i="24" s="1"/>
  <c r="H1025" i="24" s="1"/>
  <c r="E1024" i="24"/>
  <c r="G1024" i="24"/>
  <c r="D1025" i="24"/>
  <c r="E1025" i="24"/>
  <c r="G1025" i="24"/>
  <c r="I1025" i="24" s="1"/>
  <c r="D1026" i="24"/>
  <c r="E1026" i="24"/>
  <c r="G1026" i="24"/>
  <c r="D1027" i="24"/>
  <c r="E1027" i="24"/>
  <c r="G1027" i="24"/>
  <c r="I1027" i="24" s="1"/>
  <c r="D1028" i="24"/>
  <c r="F1028" i="24" s="1"/>
  <c r="E1028" i="24"/>
  <c r="I1028" i="24" s="1"/>
  <c r="G1028" i="24"/>
  <c r="D1029" i="24"/>
  <c r="E1029" i="24"/>
  <c r="G1029" i="24"/>
  <c r="D1030" i="24"/>
  <c r="E1030" i="24"/>
  <c r="G1030" i="24"/>
  <c r="D1031" i="24"/>
  <c r="E1031" i="24"/>
  <c r="G1031" i="24"/>
  <c r="I1031" i="24" s="1"/>
  <c r="D1032" i="24"/>
  <c r="E1032" i="24"/>
  <c r="G1032" i="24"/>
  <c r="D1033" i="24"/>
  <c r="E1033" i="24"/>
  <c r="G1033" i="24"/>
  <c r="D1034" i="24"/>
  <c r="E1034" i="24"/>
  <c r="G1034" i="24"/>
  <c r="I1034" i="24"/>
  <c r="D1035" i="24"/>
  <c r="E1035" i="24"/>
  <c r="G1035" i="24"/>
  <c r="D1036" i="24"/>
  <c r="E1036" i="24"/>
  <c r="G1036" i="24"/>
  <c r="D1037" i="24"/>
  <c r="E1037" i="24"/>
  <c r="G1037" i="24"/>
  <c r="D1038" i="24"/>
  <c r="E1038" i="24"/>
  <c r="G1038" i="24"/>
  <c r="I1038" i="24" s="1"/>
  <c r="D1039" i="24"/>
  <c r="E1039" i="24"/>
  <c r="G1039" i="24"/>
  <c r="I1039" i="24" s="1"/>
  <c r="D1040" i="24"/>
  <c r="E1040" i="24"/>
  <c r="G1040" i="24"/>
  <c r="I1040" i="24" s="1"/>
  <c r="D1041" i="24"/>
  <c r="F1042" i="24" s="1"/>
  <c r="E1041" i="24"/>
  <c r="F1041" i="24"/>
  <c r="H1041" i="24" s="1"/>
  <c r="G1041" i="24"/>
  <c r="I1041" i="24" s="1"/>
  <c r="D1042" i="24"/>
  <c r="E1042" i="24"/>
  <c r="G1042" i="24"/>
  <c r="D1043" i="24"/>
  <c r="F1043" i="24" s="1"/>
  <c r="E1043" i="24"/>
  <c r="G1043" i="24"/>
  <c r="D1044" i="24"/>
  <c r="E1044" i="24"/>
  <c r="G1044" i="24"/>
  <c r="D1045" i="24"/>
  <c r="F1045" i="24" s="1"/>
  <c r="E1045" i="24"/>
  <c r="G1045" i="24"/>
  <c r="D1046" i="24"/>
  <c r="E1046" i="24"/>
  <c r="G1046" i="24"/>
  <c r="D1047" i="24"/>
  <c r="F1047" i="24" s="1"/>
  <c r="E1047" i="24"/>
  <c r="I1047" i="24" s="1"/>
  <c r="G1047" i="24"/>
  <c r="D1048" i="24"/>
  <c r="E1048" i="24"/>
  <c r="G1048" i="24"/>
  <c r="I1048" i="24" s="1"/>
  <c r="D1049" i="24"/>
  <c r="E1049" i="24"/>
  <c r="F1049" i="24"/>
  <c r="H1049" i="24" s="1"/>
  <c r="G1049" i="24"/>
  <c r="D1050" i="24"/>
  <c r="F1050" i="24" s="1"/>
  <c r="H1050" i="24" s="1"/>
  <c r="E1050" i="24"/>
  <c r="G1050" i="24"/>
  <c r="I1050" i="24" s="1"/>
  <c r="D1051" i="24"/>
  <c r="E1051" i="24"/>
  <c r="G1051" i="24"/>
  <c r="I1051" i="24"/>
  <c r="D1052" i="24"/>
  <c r="E1052" i="24"/>
  <c r="G1052" i="24"/>
  <c r="D1053" i="24"/>
  <c r="E1053" i="24"/>
  <c r="F1053" i="24"/>
  <c r="H1053" i="24" s="1"/>
  <c r="G1053" i="24"/>
  <c r="I1053" i="24" s="1"/>
  <c r="D1054" i="24"/>
  <c r="E1054" i="24"/>
  <c r="G1054" i="24"/>
  <c r="I1054" i="24" s="1"/>
  <c r="D1055" i="24"/>
  <c r="F1055" i="24" s="1"/>
  <c r="E1055" i="24"/>
  <c r="G1055" i="24"/>
  <c r="I1055" i="24"/>
  <c r="D1056" i="24"/>
  <c r="E1056" i="24"/>
  <c r="G1056" i="24"/>
  <c r="I1056" i="24" s="1"/>
  <c r="D1057" i="24"/>
  <c r="E1057" i="24"/>
  <c r="G1057" i="24"/>
  <c r="I1057" i="24" s="1"/>
  <c r="D1058" i="24"/>
  <c r="F1058" i="24" s="1"/>
  <c r="E1058" i="24"/>
  <c r="G1058" i="24"/>
  <c r="I1058" i="24" s="1"/>
  <c r="D1059" i="24"/>
  <c r="E1059" i="24"/>
  <c r="G1059" i="24"/>
  <c r="I1059" i="24" s="1"/>
  <c r="D1060" i="24"/>
  <c r="F1060" i="24" s="1"/>
  <c r="H1060" i="24" s="1"/>
  <c r="E1060" i="24"/>
  <c r="G1060" i="24"/>
  <c r="D1061" i="24"/>
  <c r="E1061" i="24"/>
  <c r="G1061" i="24"/>
  <c r="I1061" i="24" s="1"/>
  <c r="D1062" i="24"/>
  <c r="F1062" i="24" s="1"/>
  <c r="H1062" i="24" s="1"/>
  <c r="E1062" i="24"/>
  <c r="G1062" i="24"/>
  <c r="I1062" i="24" s="1"/>
  <c r="D1063" i="24"/>
  <c r="E1063" i="24"/>
  <c r="G1063" i="24"/>
  <c r="I1063" i="24" s="1"/>
  <c r="D1064" i="24"/>
  <c r="E1064" i="24"/>
  <c r="G1064" i="24"/>
  <c r="D1065" i="24"/>
  <c r="E1065" i="24"/>
  <c r="G1065" i="24"/>
  <c r="I1065" i="24" s="1"/>
  <c r="D1066" i="24"/>
  <c r="F1066" i="24" s="1"/>
  <c r="H1066" i="24" s="1"/>
  <c r="E1066" i="24"/>
  <c r="G1066" i="24"/>
  <c r="I1066" i="24" s="1"/>
  <c r="D1067" i="24"/>
  <c r="E1067" i="24"/>
  <c r="G1067" i="24"/>
  <c r="I1067" i="24"/>
  <c r="D1068" i="24"/>
  <c r="F1068" i="24" s="1"/>
  <c r="E1068" i="24"/>
  <c r="G1068" i="24"/>
  <c r="D1069" i="24"/>
  <c r="E1069" i="24"/>
  <c r="G1069" i="24"/>
  <c r="I1069" i="24" s="1"/>
  <c r="D1070" i="24"/>
  <c r="F1070" i="24" s="1"/>
  <c r="E1070" i="24"/>
  <c r="G1070" i="24"/>
  <c r="I1070" i="24"/>
  <c r="D1071" i="24"/>
  <c r="E1071" i="24"/>
  <c r="G1071" i="24"/>
  <c r="I1071" i="24"/>
  <c r="D1072" i="24"/>
  <c r="E1072" i="24"/>
  <c r="G1072" i="24"/>
  <c r="I1072" i="24" s="1"/>
  <c r="D1073" i="24"/>
  <c r="E1073" i="24"/>
  <c r="G1073" i="24"/>
  <c r="I1073" i="24" s="1"/>
  <c r="D1074" i="24"/>
  <c r="E1074" i="24"/>
  <c r="G1074" i="24"/>
  <c r="I1074" i="24"/>
  <c r="D1075" i="24"/>
  <c r="F1075" i="24" s="1"/>
  <c r="H1075" i="24" s="1"/>
  <c r="E1075" i="24"/>
  <c r="G1075" i="24"/>
  <c r="I1075" i="24"/>
  <c r="D1076" i="24"/>
  <c r="E1076" i="24"/>
  <c r="G1076" i="24"/>
  <c r="D1077" i="24"/>
  <c r="E1077" i="24"/>
  <c r="G1077" i="24"/>
  <c r="D1078" i="24"/>
  <c r="E1078" i="24"/>
  <c r="G1078" i="24"/>
  <c r="I1078" i="24"/>
  <c r="D1079" i="24"/>
  <c r="F1079" i="24" s="1"/>
  <c r="E1079" i="24"/>
  <c r="I1079" i="24" s="1"/>
  <c r="G1079" i="24"/>
  <c r="D1080" i="24"/>
  <c r="E1080" i="24"/>
  <c r="G1080" i="24"/>
  <c r="D1081" i="24"/>
  <c r="E1081" i="24"/>
  <c r="G1081" i="24"/>
  <c r="D1082" i="24"/>
  <c r="E1082" i="24"/>
  <c r="G1082" i="24"/>
  <c r="I1082" i="24"/>
  <c r="D1083" i="24"/>
  <c r="F1083" i="24" s="1"/>
  <c r="E1083" i="24"/>
  <c r="G1083" i="24"/>
  <c r="I1083" i="24" s="1"/>
  <c r="D1084" i="24"/>
  <c r="E1084" i="24"/>
  <c r="G1084" i="24"/>
  <c r="D1085" i="24"/>
  <c r="F1085" i="24" s="1"/>
  <c r="E1085" i="24"/>
  <c r="G1085" i="24"/>
  <c r="D1086" i="24"/>
  <c r="E1086" i="24"/>
  <c r="G1086" i="24"/>
  <c r="I1086" i="24" s="1"/>
  <c r="D1087" i="24"/>
  <c r="F1087" i="24" s="1"/>
  <c r="H1087" i="24" s="1"/>
  <c r="E1087" i="24"/>
  <c r="G1087" i="24"/>
  <c r="I1087" i="24" s="1"/>
  <c r="D1088" i="24"/>
  <c r="E1088" i="24"/>
  <c r="G1088" i="24"/>
  <c r="I1088" i="24" s="1"/>
  <c r="D1089" i="24"/>
  <c r="E1089" i="24"/>
  <c r="G1089" i="24"/>
  <c r="I1089" i="24" s="1"/>
  <c r="D1090" i="24"/>
  <c r="E1090" i="24"/>
  <c r="G1090" i="24"/>
  <c r="I1090" i="24"/>
  <c r="D1091" i="24"/>
  <c r="F1091" i="24" s="1"/>
  <c r="H1091" i="24" s="1"/>
  <c r="E1091" i="24"/>
  <c r="G1091" i="24"/>
  <c r="D1092" i="24"/>
  <c r="E1092" i="24"/>
  <c r="G1092" i="24"/>
  <c r="D1093" i="24"/>
  <c r="E1093" i="24"/>
  <c r="F1093" i="24"/>
  <c r="H1093" i="24" s="1"/>
  <c r="G1093" i="24"/>
  <c r="D1094" i="24"/>
  <c r="E1094" i="24"/>
  <c r="G1094" i="24"/>
  <c r="I1094" i="24"/>
  <c r="D1095" i="24"/>
  <c r="F1095" i="24" s="1"/>
  <c r="H1095" i="24" s="1"/>
  <c r="E1095" i="24"/>
  <c r="G1095" i="24"/>
  <c r="I1095" i="24" s="1"/>
  <c r="D1096" i="24"/>
  <c r="E1096" i="24"/>
  <c r="G1096" i="24"/>
  <c r="I1096" i="24" s="1"/>
  <c r="D1097" i="24"/>
  <c r="E1097" i="24"/>
  <c r="G1097" i="24"/>
  <c r="I1097" i="24" s="1"/>
  <c r="D1098" i="24"/>
  <c r="F1098" i="24" s="1"/>
  <c r="H1098" i="24" s="1"/>
  <c r="E1098" i="24"/>
  <c r="G1098" i="24"/>
  <c r="I1098" i="24" s="1"/>
  <c r="D1099" i="24"/>
  <c r="F1099" i="24" s="1"/>
  <c r="H1099" i="24" s="1"/>
  <c r="E1099" i="24"/>
  <c r="G1099" i="24"/>
  <c r="I1099" i="24"/>
  <c r="D1100" i="24"/>
  <c r="E1100" i="24"/>
  <c r="G1100" i="24"/>
  <c r="D1101" i="24"/>
  <c r="E1101" i="24"/>
  <c r="G1101" i="24"/>
  <c r="D1102" i="24"/>
  <c r="F1102" i="24" s="1"/>
  <c r="H1102" i="24" s="1"/>
  <c r="E1102" i="24"/>
  <c r="G1102" i="24"/>
  <c r="I1102" i="24" s="1"/>
  <c r="D1103" i="24"/>
  <c r="E1103" i="24"/>
  <c r="G1103" i="24"/>
  <c r="I1103" i="24" s="1"/>
  <c r="D1104" i="24"/>
  <c r="E1104" i="24"/>
  <c r="G1104" i="24"/>
  <c r="D1105" i="24"/>
  <c r="E1105" i="24"/>
  <c r="G1105" i="24"/>
  <c r="I1105" i="24" s="1"/>
  <c r="D1106" i="24"/>
  <c r="F1106" i="24" s="1"/>
  <c r="H1106" i="24" s="1"/>
  <c r="E1106" i="24"/>
  <c r="G1106" i="24"/>
  <c r="I1106" i="24" s="1"/>
  <c r="D1107" i="24"/>
  <c r="E1107" i="24"/>
  <c r="G1107" i="24"/>
  <c r="I1107" i="24" s="1"/>
  <c r="D1108" i="24"/>
  <c r="E1108" i="24"/>
  <c r="G1108" i="24"/>
  <c r="D1109" i="24"/>
  <c r="E1109" i="24"/>
  <c r="G1109" i="24"/>
  <c r="I1109" i="24" s="1"/>
  <c r="D1110" i="24"/>
  <c r="F1110" i="24" s="1"/>
  <c r="H1110" i="24" s="1"/>
  <c r="E1110" i="24"/>
  <c r="G1110" i="24"/>
  <c r="I1110" i="24"/>
  <c r="D1111" i="24"/>
  <c r="E1111" i="24"/>
  <c r="G1111" i="24"/>
  <c r="I1111" i="24"/>
  <c r="D1112" i="24"/>
  <c r="E1112" i="24"/>
  <c r="G1112" i="24"/>
  <c r="D1113" i="24"/>
  <c r="E1113" i="24"/>
  <c r="G1113" i="24"/>
  <c r="I1113" i="24" s="1"/>
  <c r="D1114" i="24"/>
  <c r="E1114" i="24"/>
  <c r="G1114" i="24"/>
  <c r="I1114" i="24" s="1"/>
  <c r="D1115" i="24"/>
  <c r="F1115" i="24" s="1"/>
  <c r="H1115" i="24" s="1"/>
  <c r="E1115" i="24"/>
  <c r="G1115" i="24"/>
  <c r="I1115" i="24"/>
  <c r="D1116" i="24"/>
  <c r="F1116" i="24" s="1"/>
  <c r="E1116" i="24"/>
  <c r="G1116" i="24"/>
  <c r="D1117" i="24"/>
  <c r="E1117" i="24"/>
  <c r="G1117" i="24"/>
  <c r="I1117" i="24" s="1"/>
  <c r="D1118" i="24"/>
  <c r="F1118" i="24" s="1"/>
  <c r="E1118" i="24"/>
  <c r="G1118" i="24"/>
  <c r="I1118" i="24"/>
  <c r="D1119" i="24"/>
  <c r="E1119" i="24"/>
  <c r="G1119" i="24"/>
  <c r="I1119" i="24"/>
  <c r="D1120" i="24"/>
  <c r="E1120" i="24"/>
  <c r="G1120" i="24"/>
  <c r="I1120" i="24" s="1"/>
  <c r="D1121" i="24"/>
  <c r="E1121" i="24"/>
  <c r="G1121" i="24"/>
  <c r="D1122" i="24"/>
  <c r="E1122" i="24"/>
  <c r="G1122" i="24"/>
  <c r="I1122" i="24"/>
  <c r="D1123" i="24"/>
  <c r="F1123" i="24" s="1"/>
  <c r="H1123" i="24" s="1"/>
  <c r="E1123" i="24"/>
  <c r="G1123" i="24"/>
  <c r="I1123" i="24" s="1"/>
  <c r="D1124" i="24"/>
  <c r="E1124" i="24"/>
  <c r="G1124" i="24"/>
  <c r="D1125" i="24"/>
  <c r="F1125" i="24" s="1"/>
  <c r="H1125" i="24" s="1"/>
  <c r="E1125" i="24"/>
  <c r="G1125" i="24"/>
  <c r="D1126" i="24"/>
  <c r="E1126" i="24"/>
  <c r="G1126" i="24"/>
  <c r="I1126" i="24" s="1"/>
  <c r="D1127" i="24"/>
  <c r="F1127" i="24" s="1"/>
  <c r="H1127" i="24" s="1"/>
  <c r="E1127" i="24"/>
  <c r="I1127" i="24" s="1"/>
  <c r="G1127" i="24"/>
  <c r="D1128" i="24"/>
  <c r="E1128" i="24"/>
  <c r="G1128" i="24"/>
  <c r="D1129" i="24"/>
  <c r="E1129" i="24"/>
  <c r="G1129" i="24"/>
  <c r="D1130" i="24"/>
  <c r="E1130" i="24"/>
  <c r="G1130" i="24"/>
  <c r="I1130" i="24"/>
  <c r="D1131" i="24"/>
  <c r="F1131" i="24" s="1"/>
  <c r="H1131" i="24" s="1"/>
  <c r="E1131" i="24"/>
  <c r="G1131" i="24"/>
  <c r="I1131" i="24" s="1"/>
  <c r="D1132" i="24"/>
  <c r="E1132" i="24"/>
  <c r="G1132" i="24"/>
  <c r="D1133" i="24"/>
  <c r="E1133" i="24"/>
  <c r="G1133" i="24"/>
  <c r="I1133" i="24" s="1"/>
  <c r="D1134" i="24"/>
  <c r="E1134" i="24"/>
  <c r="G1134" i="24"/>
  <c r="I1134" i="24" s="1"/>
  <c r="D1135" i="24"/>
  <c r="E1135" i="24"/>
  <c r="F1135" i="24"/>
  <c r="H1135" i="24" s="1"/>
  <c r="G1135" i="24"/>
  <c r="D1136" i="24"/>
  <c r="E1136" i="24"/>
  <c r="G1136" i="24"/>
  <c r="I1136" i="24" s="1"/>
  <c r="D1137" i="24"/>
  <c r="E1137" i="24"/>
  <c r="G1137" i="24"/>
  <c r="D1138" i="24"/>
  <c r="F1138" i="24" s="1"/>
  <c r="H1138" i="24" s="1"/>
  <c r="E1138" i="24"/>
  <c r="I1138" i="24" s="1"/>
  <c r="G1138" i="24"/>
  <c r="D1139" i="24"/>
  <c r="E1139" i="24"/>
  <c r="G1139" i="24"/>
  <c r="I1139" i="24"/>
  <c r="D1140" i="24"/>
  <c r="E1140" i="24"/>
  <c r="G1140" i="24"/>
  <c r="D1141" i="24"/>
  <c r="E1141" i="24"/>
  <c r="G1141" i="24"/>
  <c r="I1141" i="24" s="1"/>
  <c r="D1142" i="24"/>
  <c r="E1142" i="24"/>
  <c r="G1142" i="24"/>
  <c r="D1143" i="24"/>
  <c r="E1143" i="24"/>
  <c r="G1143" i="24"/>
  <c r="I1143" i="24"/>
  <c r="D1144" i="24"/>
  <c r="E1144" i="24"/>
  <c r="G1144" i="24"/>
  <c r="D1145" i="24"/>
  <c r="E1145" i="24"/>
  <c r="G1145" i="24"/>
  <c r="I1145" i="24" s="1"/>
  <c r="D1146" i="24"/>
  <c r="F1146" i="24" s="1"/>
  <c r="E1146" i="24"/>
  <c r="G1146" i="24"/>
  <c r="D1147" i="24"/>
  <c r="E1147" i="24"/>
  <c r="G1147" i="24"/>
  <c r="I1147" i="24" s="1"/>
  <c r="D1148" i="24"/>
  <c r="F1148" i="24" s="1"/>
  <c r="H1148" i="24" s="1"/>
  <c r="E1148" i="24"/>
  <c r="G1148" i="24"/>
  <c r="D1149" i="24"/>
  <c r="E1149" i="24"/>
  <c r="G1149" i="24"/>
  <c r="I1149" i="24" s="1"/>
  <c r="D1150" i="24"/>
  <c r="F1150" i="24" s="1"/>
  <c r="E1150" i="24"/>
  <c r="G1150" i="24"/>
  <c r="D1151" i="24"/>
  <c r="E1151" i="24"/>
  <c r="G1151" i="24"/>
  <c r="I1151" i="24" s="1"/>
  <c r="D1152" i="24"/>
  <c r="E1152" i="24"/>
  <c r="G1152" i="24"/>
  <c r="D1153" i="24"/>
  <c r="E1153" i="24"/>
  <c r="G1153" i="24"/>
  <c r="D1154" i="24"/>
  <c r="F1154" i="24" s="1"/>
  <c r="H1154" i="24" s="1"/>
  <c r="E1154" i="24"/>
  <c r="G1154" i="24"/>
  <c r="I1154" i="24" s="1"/>
  <c r="D1155" i="24"/>
  <c r="E1155" i="24"/>
  <c r="G1155" i="24"/>
  <c r="I1155" i="24"/>
  <c r="D1156" i="24"/>
  <c r="E1156" i="24"/>
  <c r="G1156" i="24"/>
  <c r="D1157" i="24"/>
  <c r="E1157" i="24"/>
  <c r="G1157" i="24"/>
  <c r="I1157" i="24" s="1"/>
  <c r="D1158" i="24"/>
  <c r="F1158" i="24" s="1"/>
  <c r="E1158" i="24"/>
  <c r="G1158" i="24"/>
  <c r="D1159" i="24"/>
  <c r="E1159" i="24"/>
  <c r="G1159" i="24"/>
  <c r="I1159" i="24"/>
  <c r="D1160" i="24"/>
  <c r="E1160" i="24"/>
  <c r="G1160" i="24"/>
  <c r="I1160" i="24" s="1"/>
  <c r="D1161" i="24"/>
  <c r="E1161" i="24"/>
  <c r="G1161" i="24"/>
  <c r="I1161" i="24" s="1"/>
  <c r="D1162" i="24"/>
  <c r="F1162" i="24" s="1"/>
  <c r="E1162" i="24"/>
  <c r="G1162" i="24"/>
  <c r="H1162" i="24"/>
  <c r="I1162" i="24"/>
  <c r="D1163" i="24"/>
  <c r="F1163" i="24" s="1"/>
  <c r="H1163" i="24" s="1"/>
  <c r="E1163" i="24"/>
  <c r="G1163" i="24"/>
  <c r="I1163" i="24"/>
  <c r="D1164" i="24"/>
  <c r="F1164" i="24" s="1"/>
  <c r="H1164" i="24" s="1"/>
  <c r="E1164" i="24"/>
  <c r="G1164" i="24"/>
  <c r="D1165" i="24"/>
  <c r="E1165" i="24"/>
  <c r="G1165" i="24"/>
  <c r="D1166" i="24"/>
  <c r="E1166" i="24"/>
  <c r="G1166" i="24"/>
  <c r="I1166" i="24" s="1"/>
  <c r="D1167" i="24"/>
  <c r="F1167" i="24" s="1"/>
  <c r="E1167" i="24"/>
  <c r="I1167" i="24" s="1"/>
  <c r="G1167" i="24"/>
  <c r="D1168" i="24"/>
  <c r="E1168" i="24"/>
  <c r="G1168" i="24"/>
  <c r="D1169" i="24"/>
  <c r="E1169" i="24"/>
  <c r="G1169" i="24"/>
  <c r="D1170" i="24"/>
  <c r="E1170" i="24"/>
  <c r="G1170" i="24"/>
  <c r="I1170" i="24"/>
  <c r="D1171" i="24"/>
  <c r="F1171" i="24" s="1"/>
  <c r="H1171" i="24" s="1"/>
  <c r="E1171" i="24"/>
  <c r="G1171" i="24"/>
  <c r="I1171" i="24" s="1"/>
  <c r="D1172" i="24"/>
  <c r="E1172" i="24"/>
  <c r="G1172" i="24"/>
  <c r="D1173" i="24"/>
  <c r="E1173" i="24"/>
  <c r="G1173" i="24"/>
  <c r="I1173" i="24" s="1"/>
  <c r="D1174" i="24"/>
  <c r="E1174" i="24"/>
  <c r="G1174" i="24"/>
  <c r="I1174" i="24" s="1"/>
  <c r="D1175" i="24"/>
  <c r="F1175" i="24" s="1"/>
  <c r="H1175" i="24" s="1"/>
  <c r="E1175" i="24"/>
  <c r="G1175" i="24"/>
  <c r="D1176" i="24"/>
  <c r="E1176" i="24"/>
  <c r="G1176" i="24"/>
  <c r="I1176" i="24" s="1"/>
  <c r="D1177" i="24"/>
  <c r="E1177" i="24"/>
  <c r="G1177" i="24"/>
  <c r="D1178" i="24"/>
  <c r="E1178" i="24"/>
  <c r="G1178" i="24"/>
  <c r="I1178" i="24" s="1"/>
  <c r="D1179" i="24"/>
  <c r="E1179" i="24"/>
  <c r="G1179" i="24"/>
  <c r="D1180" i="24"/>
  <c r="F1181" i="24" s="1"/>
  <c r="H1181" i="24" s="1"/>
  <c r="E1180" i="24"/>
  <c r="G1180" i="24"/>
  <c r="D1181" i="24"/>
  <c r="E1181" i="24"/>
  <c r="G1181" i="24"/>
  <c r="I1181" i="24" s="1"/>
  <c r="D1182" i="24"/>
  <c r="E1182" i="24"/>
  <c r="I1182" i="24" s="1"/>
  <c r="G1182" i="24"/>
  <c r="D1183" i="24"/>
  <c r="E1183" i="24"/>
  <c r="G1183" i="24"/>
  <c r="D1184" i="24"/>
  <c r="E1184" i="24"/>
  <c r="G1184" i="24"/>
  <c r="D1185" i="24"/>
  <c r="E1185" i="24"/>
  <c r="G1185" i="24"/>
  <c r="I1185" i="24" s="1"/>
  <c r="D1186" i="24"/>
  <c r="F1186" i="24" s="1"/>
  <c r="E1186" i="24"/>
  <c r="I1186" i="24" s="1"/>
  <c r="G1186" i="24"/>
  <c r="D1187" i="24"/>
  <c r="E1187" i="24"/>
  <c r="G1187" i="24"/>
  <c r="I1187" i="24" s="1"/>
  <c r="D1188" i="24"/>
  <c r="F1189" i="24" s="1"/>
  <c r="E1188" i="24"/>
  <c r="G1188" i="24"/>
  <c r="D1189" i="24"/>
  <c r="E1189" i="24"/>
  <c r="G1189" i="24"/>
  <c r="I1189" i="24" s="1"/>
  <c r="H1189" i="24"/>
  <c r="D1190" i="24"/>
  <c r="F1190" i="24" s="1"/>
  <c r="E1190" i="24"/>
  <c r="G1190" i="24"/>
  <c r="D1191" i="24"/>
  <c r="E1191" i="24"/>
  <c r="F1191" i="24"/>
  <c r="H1191" i="24" s="1"/>
  <c r="G1191" i="24"/>
  <c r="D1192" i="24"/>
  <c r="E1192" i="24"/>
  <c r="G1192" i="24"/>
  <c r="D1193" i="24"/>
  <c r="E1193" i="24"/>
  <c r="G1193" i="24"/>
  <c r="I1193" i="24" s="1"/>
  <c r="D1194" i="24"/>
  <c r="F1194" i="24" s="1"/>
  <c r="H1194" i="24" s="1"/>
  <c r="E1194" i="24"/>
  <c r="G1194" i="24"/>
  <c r="I1194" i="24" s="1"/>
  <c r="D1195" i="24"/>
  <c r="E1195" i="24"/>
  <c r="G1195" i="24"/>
  <c r="D1196" i="24"/>
  <c r="E1196" i="24"/>
  <c r="G1196" i="24"/>
  <c r="I1196" i="24" s="1"/>
  <c r="D1197" i="24"/>
  <c r="E1197" i="24"/>
  <c r="G1197" i="24"/>
  <c r="I1197" i="24" s="1"/>
  <c r="D1198" i="24"/>
  <c r="E1198" i="24"/>
  <c r="G1198" i="24"/>
  <c r="I1198" i="24"/>
  <c r="D1199" i="24"/>
  <c r="F1199" i="24" s="1"/>
  <c r="H1199" i="24" s="1"/>
  <c r="E1199" i="24"/>
  <c r="G1199" i="24"/>
  <c r="I1199" i="24" s="1"/>
  <c r="D1200" i="24"/>
  <c r="E1200" i="24"/>
  <c r="G1200" i="24"/>
  <c r="D1201" i="24"/>
  <c r="F1201" i="24" s="1"/>
  <c r="E1201" i="24"/>
  <c r="G1201" i="24"/>
  <c r="D1202" i="24"/>
  <c r="E1202" i="24"/>
  <c r="G1202" i="24"/>
  <c r="I1202" i="24" s="1"/>
  <c r="D1203" i="24"/>
  <c r="F1203" i="24" s="1"/>
  <c r="E1203" i="24"/>
  <c r="I1203" i="24" s="1"/>
  <c r="G1203" i="24"/>
  <c r="D1204" i="24"/>
  <c r="E1204" i="24"/>
  <c r="G1204" i="24"/>
  <c r="I1204" i="24" s="1"/>
  <c r="D1205" i="24"/>
  <c r="E1205" i="24"/>
  <c r="G1205" i="24"/>
  <c r="I1205" i="24" s="1"/>
  <c r="D1206" i="24"/>
  <c r="E1206" i="24"/>
  <c r="G1206" i="24"/>
  <c r="I1206" i="24"/>
  <c r="D1207" i="24"/>
  <c r="F1207" i="24" s="1"/>
  <c r="E1207" i="24"/>
  <c r="G1207" i="24"/>
  <c r="D1208" i="24"/>
  <c r="E1208" i="24"/>
  <c r="G1208" i="24"/>
  <c r="D1209" i="24"/>
  <c r="F1209" i="24" s="1"/>
  <c r="H1209" i="24" s="1"/>
  <c r="E1209" i="24"/>
  <c r="G1209" i="24"/>
  <c r="D1210" i="24"/>
  <c r="E1210" i="24"/>
  <c r="G1210" i="24"/>
  <c r="I1210" i="24"/>
  <c r="D1211" i="24"/>
  <c r="F1211" i="24" s="1"/>
  <c r="H1211" i="24" s="1"/>
  <c r="E1211" i="24"/>
  <c r="G1211" i="24"/>
  <c r="I1211" i="24" s="1"/>
  <c r="D1212" i="24"/>
  <c r="E1212" i="24"/>
  <c r="G1212" i="24"/>
  <c r="I1212" i="24" s="1"/>
  <c r="D1213" i="24"/>
  <c r="E1213" i="24"/>
  <c r="G1213" i="24"/>
  <c r="I1213" i="24" s="1"/>
  <c r="D1214" i="24"/>
  <c r="E1214" i="24"/>
  <c r="G1214" i="24"/>
  <c r="I1214" i="24" s="1"/>
  <c r="D1215" i="24"/>
  <c r="F1215" i="24" s="1"/>
  <c r="H1215" i="24" s="1"/>
  <c r="E1215" i="24"/>
  <c r="G1215" i="24"/>
  <c r="D1216" i="24"/>
  <c r="E1216" i="24"/>
  <c r="G1216" i="24"/>
  <c r="D1217" i="24"/>
  <c r="E1217" i="24"/>
  <c r="G1217" i="24"/>
  <c r="I1217" i="24" s="1"/>
  <c r="D1218" i="24"/>
  <c r="F1218" i="24" s="1"/>
  <c r="H1218" i="24" s="1"/>
  <c r="E1218" i="24"/>
  <c r="G1218" i="24"/>
  <c r="I1218" i="24" s="1"/>
  <c r="D1219" i="24"/>
  <c r="E1219" i="24"/>
  <c r="G1219" i="24"/>
  <c r="I1219" i="24"/>
  <c r="D1220" i="24"/>
  <c r="E1220" i="24"/>
  <c r="G1220" i="24"/>
  <c r="I1220" i="24" s="1"/>
  <c r="D1221" i="24"/>
  <c r="E1221" i="24"/>
  <c r="G1221" i="24"/>
  <c r="I1221" i="24" s="1"/>
  <c r="D1222" i="24"/>
  <c r="F1222" i="24" s="1"/>
  <c r="E1222" i="24"/>
  <c r="G1222" i="24"/>
  <c r="I1222" i="24" s="1"/>
  <c r="D1223" i="24"/>
  <c r="E1223" i="24"/>
  <c r="G1223" i="24"/>
  <c r="I1223" i="24" s="1"/>
  <c r="D1224" i="24"/>
  <c r="E1224" i="24"/>
  <c r="G1224" i="24"/>
  <c r="D1225" i="24"/>
  <c r="E1225" i="24"/>
  <c r="G1225" i="24"/>
  <c r="I1225" i="24" s="1"/>
  <c r="D1226" i="24"/>
  <c r="F1226" i="24" s="1"/>
  <c r="H1226" i="24" s="1"/>
  <c r="E1226" i="24"/>
  <c r="G1226" i="24"/>
  <c r="I1226" i="24" s="1"/>
  <c r="D1227" i="24"/>
  <c r="E1227" i="24"/>
  <c r="I1227" i="24" s="1"/>
  <c r="F1227" i="24"/>
  <c r="H1227" i="24" s="1"/>
  <c r="G1227" i="24"/>
  <c r="D1228" i="24"/>
  <c r="E1228" i="24"/>
  <c r="G1228" i="24"/>
  <c r="D1229" i="24"/>
  <c r="E1229" i="24"/>
  <c r="F1229" i="24"/>
  <c r="G1229" i="24"/>
  <c r="I1229" i="24" s="1"/>
  <c r="D1230" i="24"/>
  <c r="F1230" i="24" s="1"/>
  <c r="H1230" i="24" s="1"/>
  <c r="E1230" i="24"/>
  <c r="G1230" i="24"/>
  <c r="I1230" i="24"/>
  <c r="D1231" i="24"/>
  <c r="E1231" i="24"/>
  <c r="I1231" i="24" s="1"/>
  <c r="G1231" i="24"/>
  <c r="D1232" i="24"/>
  <c r="E1232" i="24"/>
  <c r="G1232" i="24"/>
  <c r="I1232" i="24" s="1"/>
  <c r="D1233" i="24"/>
  <c r="E1233" i="24"/>
  <c r="G1233" i="24"/>
  <c r="D1234" i="24"/>
  <c r="E1234" i="24"/>
  <c r="G1234" i="24"/>
  <c r="I1234" i="24"/>
  <c r="D1235" i="24"/>
  <c r="F1235" i="24" s="1"/>
  <c r="E1235" i="24"/>
  <c r="G1235" i="24"/>
  <c r="D1236" i="24"/>
  <c r="E1236" i="24"/>
  <c r="G1236" i="24"/>
  <c r="D1237" i="24"/>
  <c r="F1237" i="24" s="1"/>
  <c r="H1237" i="24" s="1"/>
  <c r="E1237" i="24"/>
  <c r="G1237" i="24"/>
  <c r="D1238" i="24"/>
  <c r="E1238" i="24"/>
  <c r="G1238" i="24"/>
  <c r="I1238" i="24" s="1"/>
  <c r="D1239" i="24"/>
  <c r="F1239" i="24" s="1"/>
  <c r="E1239" i="24"/>
  <c r="G1239" i="24"/>
  <c r="D1240" i="24"/>
  <c r="E1240" i="24"/>
  <c r="G1240" i="24"/>
  <c r="I1240" i="24" s="1"/>
  <c r="D1241" i="24"/>
  <c r="E1241" i="24"/>
  <c r="F1241" i="24"/>
  <c r="H1241" i="24" s="1"/>
  <c r="G1241" i="24"/>
  <c r="I1241" i="24" s="1"/>
  <c r="D1242" i="24"/>
  <c r="E1242" i="24"/>
  <c r="I1242" i="24" s="1"/>
  <c r="G1242" i="24"/>
  <c r="D1243" i="24"/>
  <c r="F1243" i="24" s="1"/>
  <c r="E1243" i="24"/>
  <c r="G1243" i="24"/>
  <c r="I1243" i="24"/>
  <c r="D1244" i="24"/>
  <c r="E1244" i="24"/>
  <c r="G1244" i="24"/>
  <c r="D1245" i="24"/>
  <c r="E1245" i="24"/>
  <c r="F1245" i="24"/>
  <c r="H1245" i="24" s="1"/>
  <c r="G1245" i="24"/>
  <c r="I1245" i="24" s="1"/>
  <c r="D1246" i="24"/>
  <c r="F1246" i="24" s="1"/>
  <c r="H1246" i="24" s="1"/>
  <c r="E1246" i="24"/>
  <c r="G1246" i="24"/>
  <c r="I1246" i="24" s="1"/>
  <c r="D1247" i="24"/>
  <c r="E1247" i="24"/>
  <c r="G1247" i="24"/>
  <c r="D1248" i="24"/>
  <c r="E1248" i="24"/>
  <c r="G1248" i="24"/>
  <c r="D1249" i="24"/>
  <c r="E1249" i="24"/>
  <c r="G1249" i="24"/>
  <c r="I1249" i="24" s="1"/>
  <c r="D1250" i="24"/>
  <c r="E1250" i="24"/>
  <c r="G1250" i="24"/>
  <c r="I1250" i="24" s="1"/>
  <c r="D1251" i="24"/>
  <c r="F1251" i="24" s="1"/>
  <c r="H1251" i="24" s="1"/>
  <c r="E1251" i="24"/>
  <c r="G1251" i="24"/>
  <c r="D1252" i="24"/>
  <c r="E1252" i="24"/>
  <c r="G1252" i="24"/>
  <c r="D1253" i="24"/>
  <c r="E1253" i="24"/>
  <c r="G1253" i="24"/>
  <c r="I1253" i="24" s="1"/>
  <c r="D1254" i="24"/>
  <c r="E1254" i="24"/>
  <c r="G1254" i="24"/>
  <c r="I1254" i="24"/>
  <c r="D1255" i="24"/>
  <c r="E1255" i="24"/>
  <c r="G1255" i="24"/>
  <c r="I1255" i="24"/>
  <c r="D1256" i="24"/>
  <c r="E1256" i="24"/>
  <c r="G1256" i="24"/>
  <c r="D1257" i="24"/>
  <c r="E1257" i="24"/>
  <c r="F1257" i="24"/>
  <c r="G1257" i="24"/>
  <c r="H1257" i="24"/>
  <c r="D1258" i="24"/>
  <c r="E1258" i="24"/>
  <c r="G1258" i="24"/>
  <c r="I1258" i="24"/>
  <c r="D1259" i="24"/>
  <c r="F1260" i="24" s="1"/>
  <c r="H1260" i="24" s="1"/>
  <c r="E1259" i="24"/>
  <c r="F1259" i="24"/>
  <c r="H1259" i="24" s="1"/>
  <c r="G1259" i="24"/>
  <c r="I1259" i="24"/>
  <c r="D1260" i="24"/>
  <c r="F1261" i="24" s="1"/>
  <c r="E1260" i="24"/>
  <c r="G1260" i="24"/>
  <c r="D1261" i="24"/>
  <c r="E1261" i="24"/>
  <c r="G1261" i="24"/>
  <c r="D1262" i="24"/>
  <c r="F1262" i="24" s="1"/>
  <c r="E1262" i="24"/>
  <c r="G1262" i="24"/>
  <c r="H1262" i="24"/>
  <c r="I1262" i="24"/>
  <c r="D1263" i="24"/>
  <c r="E1263" i="24"/>
  <c r="I1263" i="24" s="1"/>
  <c r="G1263" i="24"/>
  <c r="D1264" i="24"/>
  <c r="F1264" i="24" s="1"/>
  <c r="E1264" i="24"/>
  <c r="G1264" i="24"/>
  <c r="D1265" i="24"/>
  <c r="E1265" i="24"/>
  <c r="F1265" i="24"/>
  <c r="H1265" i="24" s="1"/>
  <c r="G1265" i="24"/>
  <c r="D1266" i="24"/>
  <c r="E1266" i="24"/>
  <c r="G1266" i="24"/>
  <c r="D1267" i="24"/>
  <c r="F1267" i="24" s="1"/>
  <c r="H1267" i="24" s="1"/>
  <c r="E1267" i="24"/>
  <c r="G1267" i="24"/>
  <c r="I1267" i="24"/>
  <c r="D1268" i="24"/>
  <c r="F1269" i="24" s="1"/>
  <c r="H1269" i="24" s="1"/>
  <c r="E1268" i="24"/>
  <c r="G1268" i="24"/>
  <c r="D1269" i="24"/>
  <c r="E1269" i="24"/>
  <c r="G1269" i="24"/>
  <c r="I1269" i="24" s="1"/>
  <c r="D1270" i="24"/>
  <c r="F1270" i="24" s="1"/>
  <c r="E1270" i="24"/>
  <c r="G1270" i="24"/>
  <c r="I1270" i="24" s="1"/>
  <c r="D1271" i="24"/>
  <c r="E1271" i="24"/>
  <c r="G1271" i="24"/>
  <c r="D1272" i="24"/>
  <c r="E1272" i="24"/>
  <c r="F1272" i="24"/>
  <c r="G1272" i="24"/>
  <c r="D1273" i="24"/>
  <c r="F1273" i="24" s="1"/>
  <c r="H1273" i="24" s="1"/>
  <c r="E1273" i="24"/>
  <c r="G1273" i="24"/>
  <c r="I1273" i="24" s="1"/>
  <c r="D1274" i="24"/>
  <c r="E1274" i="24"/>
  <c r="G1274" i="24"/>
  <c r="I1274" i="24" s="1"/>
  <c r="D1275" i="24"/>
  <c r="E1275" i="24"/>
  <c r="G1275" i="24"/>
  <c r="D1276" i="24"/>
  <c r="E1276" i="24"/>
  <c r="G1276" i="24"/>
  <c r="I1276" i="24" s="1"/>
  <c r="D1277" i="24"/>
  <c r="F1277" i="24" s="1"/>
  <c r="H1277" i="24" s="1"/>
  <c r="E1277" i="24"/>
  <c r="G1277" i="24"/>
  <c r="D1278" i="24"/>
  <c r="F1278" i="24" s="1"/>
  <c r="E1278" i="24"/>
  <c r="I1278" i="24" s="1"/>
  <c r="G1278" i="24"/>
  <c r="D1279" i="24"/>
  <c r="E1279" i="24"/>
  <c r="I1279" i="24" s="1"/>
  <c r="G1279" i="24"/>
  <c r="D1280" i="24"/>
  <c r="E1280" i="24"/>
  <c r="G1280" i="24"/>
  <c r="D1281" i="24"/>
  <c r="E1281" i="24"/>
  <c r="F1281" i="24"/>
  <c r="H1281" i="24" s="1"/>
  <c r="G1281" i="24"/>
  <c r="D1282" i="24"/>
  <c r="E1282" i="24"/>
  <c r="G1282" i="24"/>
  <c r="I1282" i="24" s="1"/>
  <c r="D1283" i="24"/>
  <c r="E1283" i="24"/>
  <c r="G1283" i="24"/>
  <c r="I1283" i="24" s="1"/>
  <c r="D1284" i="24"/>
  <c r="E1284" i="24"/>
  <c r="G1284" i="24"/>
  <c r="I1284" i="24" s="1"/>
  <c r="D1285" i="24"/>
  <c r="F1285" i="24" s="1"/>
  <c r="H1285" i="24" s="1"/>
  <c r="E1285" i="24"/>
  <c r="G1285" i="24"/>
  <c r="D1286" i="24"/>
  <c r="E1286" i="24"/>
  <c r="G1286" i="24"/>
  <c r="I1286" i="24"/>
  <c r="D1287" i="24"/>
  <c r="F1287" i="24" s="1"/>
  <c r="E1287" i="24"/>
  <c r="I1287" i="24" s="1"/>
  <c r="G1287" i="24"/>
  <c r="D1288" i="24"/>
  <c r="E1288" i="24"/>
  <c r="G1288" i="24"/>
  <c r="I1288" i="24" s="1"/>
  <c r="D1289" i="24"/>
  <c r="E1289" i="24"/>
  <c r="F1289" i="24"/>
  <c r="H1289" i="24" s="1"/>
  <c r="G1289" i="24"/>
  <c r="D1290" i="24"/>
  <c r="E1290" i="24"/>
  <c r="G1290" i="24"/>
  <c r="I1290" i="24"/>
  <c r="D1291" i="24"/>
  <c r="F1291" i="24" s="1"/>
  <c r="E1291" i="24"/>
  <c r="G1291" i="24"/>
  <c r="D1292" i="24"/>
  <c r="E1292" i="24"/>
  <c r="G1292" i="24"/>
  <c r="D1293" i="24"/>
  <c r="E1293" i="24"/>
  <c r="G1293" i="24"/>
  <c r="I1293" i="24" s="1"/>
  <c r="D1294" i="24"/>
  <c r="F1294" i="24" s="1"/>
  <c r="H1294" i="24" s="1"/>
  <c r="E1294" i="24"/>
  <c r="G1294" i="24"/>
  <c r="D1295" i="24"/>
  <c r="E1295" i="24"/>
  <c r="G1295" i="24"/>
  <c r="I1295" i="24"/>
  <c r="D1296" i="24"/>
  <c r="E1296" i="24"/>
  <c r="G1296" i="24"/>
  <c r="D1297" i="24"/>
  <c r="E1297" i="24"/>
  <c r="G1297" i="24"/>
  <c r="I1297" i="24" s="1"/>
  <c r="D1298" i="24"/>
  <c r="E1298" i="24"/>
  <c r="G1298" i="24"/>
  <c r="I1298" i="24"/>
  <c r="D1299" i="24"/>
  <c r="E1299" i="24"/>
  <c r="G1299" i="24"/>
  <c r="I1299" i="24"/>
  <c r="D1300" i="24"/>
  <c r="E1300" i="24"/>
  <c r="G1300" i="24"/>
  <c r="I1300" i="24" s="1"/>
  <c r="D1301" i="24"/>
  <c r="E1301" i="24"/>
  <c r="G1301" i="24"/>
  <c r="I1301" i="24" s="1"/>
  <c r="D1302" i="24"/>
  <c r="F1302" i="24" s="1"/>
  <c r="E1302" i="24"/>
  <c r="G1302" i="24"/>
  <c r="I1302" i="24"/>
  <c r="D1303" i="24"/>
  <c r="E1303" i="24"/>
  <c r="G1303" i="24"/>
  <c r="I1303" i="24"/>
  <c r="D1304" i="24"/>
  <c r="E1304" i="24"/>
  <c r="G1304" i="24"/>
  <c r="D1305" i="24"/>
  <c r="E1305" i="24"/>
  <c r="G1305" i="24"/>
  <c r="I1305" i="24" s="1"/>
  <c r="D1306" i="24"/>
  <c r="F1306" i="24" s="1"/>
  <c r="E1306" i="24"/>
  <c r="G1306" i="24"/>
  <c r="I1306" i="24"/>
  <c r="D1307" i="24"/>
  <c r="E1307" i="24"/>
  <c r="G1307" i="24"/>
  <c r="I1307" i="24"/>
  <c r="D1308" i="24"/>
  <c r="E1308" i="24"/>
  <c r="G1308" i="24"/>
  <c r="D1309" i="24"/>
  <c r="E1309" i="24"/>
  <c r="G1309" i="24"/>
  <c r="I1309" i="24" s="1"/>
  <c r="D1310" i="24"/>
  <c r="E1310" i="24"/>
  <c r="G1310" i="24"/>
  <c r="D1311" i="24"/>
  <c r="F1311" i="24" s="1"/>
  <c r="H1311" i="24" s="1"/>
  <c r="E1311" i="24"/>
  <c r="G1311" i="24"/>
  <c r="I1311" i="24" s="1"/>
  <c r="D1312" i="24"/>
  <c r="E1312" i="24"/>
  <c r="G1312" i="24"/>
  <c r="D1313" i="24"/>
  <c r="E1313" i="24"/>
  <c r="G1313" i="24"/>
  <c r="D1314" i="24"/>
  <c r="F1314" i="24" s="1"/>
  <c r="H1314" i="24" s="1"/>
  <c r="E1314" i="24"/>
  <c r="G1314" i="24"/>
  <c r="I1314" i="24"/>
  <c r="D1315" i="24"/>
  <c r="F1315" i="24" s="1"/>
  <c r="H1315" i="24" s="1"/>
  <c r="E1315" i="24"/>
  <c r="G1315" i="24"/>
  <c r="I1315" i="24" s="1"/>
  <c r="D1316" i="24"/>
  <c r="E1316" i="24"/>
  <c r="G1316" i="24"/>
  <c r="I1316" i="24" s="1"/>
  <c r="D1317" i="24"/>
  <c r="E1317" i="24"/>
  <c r="G1317" i="24"/>
  <c r="D1318" i="24"/>
  <c r="E1318" i="24"/>
  <c r="G1318" i="24"/>
  <c r="I1318" i="24" s="1"/>
  <c r="D1319" i="24"/>
  <c r="F1319" i="24" s="1"/>
  <c r="E1319" i="24"/>
  <c r="G1319" i="24"/>
  <c r="I1319" i="24" s="1"/>
  <c r="D1320" i="24"/>
  <c r="E1320" i="24"/>
  <c r="G1320" i="24"/>
  <c r="D1321" i="24"/>
  <c r="E1321" i="24"/>
  <c r="G1321" i="24"/>
  <c r="I1321" i="24" s="1"/>
  <c r="D1322" i="24"/>
  <c r="F1322" i="24" s="1"/>
  <c r="H1322" i="24" s="1"/>
  <c r="E1322" i="24"/>
  <c r="G1322" i="24"/>
  <c r="I1322" i="24" s="1"/>
  <c r="D1323" i="24"/>
  <c r="E1323" i="24"/>
  <c r="G1323" i="24"/>
  <c r="I1323" i="24"/>
  <c r="D1324" i="24"/>
  <c r="F1325" i="24" s="1"/>
  <c r="H1325" i="24" s="1"/>
  <c r="E1324" i="24"/>
  <c r="F1324" i="24"/>
  <c r="H1324" i="24" s="1"/>
  <c r="G1324" i="24"/>
  <c r="D1325" i="24"/>
  <c r="E1325" i="24"/>
  <c r="G1325" i="24"/>
  <c r="I1325" i="24"/>
  <c r="D1326" i="24"/>
  <c r="E1326" i="24"/>
  <c r="I1326" i="24" s="1"/>
  <c r="G1326" i="24"/>
  <c r="D1327" i="24"/>
  <c r="E1327" i="24"/>
  <c r="F1327" i="24"/>
  <c r="H1327" i="24" s="1"/>
  <c r="G1327" i="24"/>
  <c r="I1327" i="24" s="1"/>
  <c r="D1328" i="24"/>
  <c r="F1328" i="24" s="1"/>
  <c r="H1328" i="24" s="1"/>
  <c r="E1328" i="24"/>
  <c r="G1328" i="24"/>
  <c r="D1329" i="24"/>
  <c r="F1329" i="24" s="1"/>
  <c r="H1329" i="24" s="1"/>
  <c r="E1329" i="24"/>
  <c r="I1329" i="24" s="1"/>
  <c r="G1329" i="24"/>
  <c r="D1330" i="24"/>
  <c r="E1330" i="24"/>
  <c r="G1330" i="24"/>
  <c r="I1330" i="24" s="1"/>
  <c r="D1331" i="24"/>
  <c r="F1331" i="24" s="1"/>
  <c r="H1331" i="24" s="1"/>
  <c r="E1331" i="24"/>
  <c r="I1331" i="24" s="1"/>
  <c r="G1331" i="24"/>
  <c r="D1332" i="24"/>
  <c r="E1332" i="24"/>
  <c r="G1332" i="24"/>
  <c r="D1333" i="24"/>
  <c r="E1333" i="24"/>
  <c r="G1333" i="24"/>
  <c r="I1333" i="24" s="1"/>
  <c r="D1334" i="24"/>
  <c r="E1334" i="24"/>
  <c r="G1334" i="24"/>
  <c r="D1335" i="24"/>
  <c r="F1335" i="24" s="1"/>
  <c r="H1335" i="24" s="1"/>
  <c r="E1335" i="24"/>
  <c r="G1335" i="24"/>
  <c r="D1336" i="24"/>
  <c r="E1336" i="24"/>
  <c r="G1336" i="24"/>
  <c r="D1337" i="24"/>
  <c r="E1337" i="24"/>
  <c r="G1337" i="24"/>
  <c r="I1337" i="24" s="1"/>
  <c r="D1338" i="24"/>
  <c r="E1338" i="24"/>
  <c r="G1338" i="24"/>
  <c r="I1338" i="24" s="1"/>
  <c r="D1339" i="24"/>
  <c r="F1339" i="24" s="1"/>
  <c r="H1339" i="24" s="1"/>
  <c r="E1339" i="24"/>
  <c r="G1339" i="24"/>
  <c r="I1339" i="24" s="1"/>
  <c r="D1340" i="24"/>
  <c r="E1340" i="24"/>
  <c r="G1340" i="24"/>
  <c r="I1340" i="24" s="1"/>
  <c r="D1341" i="24"/>
  <c r="F1341" i="24" s="1"/>
  <c r="E1341" i="24"/>
  <c r="G1341" i="24"/>
  <c r="I1341" i="24" s="1"/>
  <c r="D1342" i="24"/>
  <c r="E1342" i="24"/>
  <c r="G1342" i="24"/>
  <c r="I1342" i="24"/>
  <c r="D1343" i="24"/>
  <c r="E1343" i="24"/>
  <c r="I1343" i="24" s="1"/>
  <c r="G1343" i="24"/>
  <c r="D1344" i="24"/>
  <c r="F1345" i="24" s="1"/>
  <c r="E1344" i="24"/>
  <c r="G1344" i="24"/>
  <c r="D1345" i="24"/>
  <c r="E1345" i="24"/>
  <c r="G1345" i="24"/>
  <c r="D1346" i="24"/>
  <c r="F1346" i="24" s="1"/>
  <c r="H1346" i="24" s="1"/>
  <c r="E1346" i="24"/>
  <c r="G1346" i="24"/>
  <c r="I1346" i="24" s="1"/>
  <c r="D1347" i="24"/>
  <c r="E1347" i="24"/>
  <c r="G1347" i="24"/>
  <c r="D1348" i="24"/>
  <c r="F1348" i="24" s="1"/>
  <c r="H1348" i="24" s="1"/>
  <c r="E1348" i="24"/>
  <c r="G1348" i="24"/>
  <c r="D1349" i="24"/>
  <c r="E1349" i="24"/>
  <c r="G1349" i="24"/>
  <c r="D1350" i="24"/>
  <c r="F1350" i="24" s="1"/>
  <c r="H1350" i="24" s="1"/>
  <c r="E1350" i="24"/>
  <c r="G1350" i="24"/>
  <c r="I1350" i="24" s="1"/>
  <c r="D1351" i="24"/>
  <c r="E1351" i="24"/>
  <c r="G1351" i="24"/>
  <c r="D1352" i="24"/>
  <c r="E1352" i="24"/>
  <c r="G1352" i="24"/>
  <c r="D1353" i="24"/>
  <c r="E1353" i="24"/>
  <c r="G1353" i="24"/>
  <c r="I1353" i="24" s="1"/>
  <c r="D1354" i="24"/>
  <c r="F1354" i="24" s="1"/>
  <c r="H1354" i="24" s="1"/>
  <c r="E1354" i="24"/>
  <c r="G1354" i="24"/>
  <c r="I1354" i="24"/>
  <c r="D1355" i="24"/>
  <c r="E1355" i="24"/>
  <c r="G1355" i="24"/>
  <c r="D1356" i="24"/>
  <c r="F1356" i="24" s="1"/>
  <c r="H1356" i="24" s="1"/>
  <c r="E1356" i="24"/>
  <c r="G1356" i="24"/>
  <c r="D1357" i="24"/>
  <c r="E1357" i="24"/>
  <c r="G1357" i="24"/>
  <c r="I1357" i="24"/>
  <c r="D1358" i="24"/>
  <c r="E1358" i="24"/>
  <c r="G1358" i="24"/>
  <c r="I1358" i="24"/>
  <c r="D1359" i="24"/>
  <c r="E1359" i="24"/>
  <c r="G1359" i="24"/>
  <c r="I1359" i="24"/>
  <c r="D1360" i="24"/>
  <c r="E1360" i="24"/>
  <c r="G1360" i="24"/>
  <c r="D1361" i="24"/>
  <c r="E1361" i="24"/>
  <c r="G1361" i="24"/>
  <c r="I1361" i="24" s="1"/>
  <c r="D1362" i="24"/>
  <c r="F1362" i="24" s="1"/>
  <c r="H1362" i="24" s="1"/>
  <c r="E1362" i="24"/>
  <c r="G1362" i="24"/>
  <c r="I1362" i="24" s="1"/>
  <c r="D1363" i="24"/>
  <c r="E1363" i="24"/>
  <c r="G1363" i="24"/>
  <c r="D1364" i="24"/>
  <c r="F1365" i="24" s="1"/>
  <c r="H1365" i="24" s="1"/>
  <c r="E1364" i="24"/>
  <c r="G1364" i="24"/>
  <c r="D1365" i="24"/>
  <c r="E1365" i="24"/>
  <c r="G1365" i="24"/>
  <c r="I1365" i="24" s="1"/>
  <c r="D1366" i="24"/>
  <c r="F1366" i="24" s="1"/>
  <c r="H1366" i="24" s="1"/>
  <c r="E1366" i="24"/>
  <c r="G1366" i="24"/>
  <c r="D1367" i="24"/>
  <c r="F1367" i="24" s="1"/>
  <c r="H1367" i="24" s="1"/>
  <c r="E1367" i="24"/>
  <c r="G1367" i="24"/>
  <c r="D1368" i="24"/>
  <c r="E1368" i="24"/>
  <c r="G1368" i="24"/>
  <c r="I1368" i="24" s="1"/>
  <c r="D1369" i="24"/>
  <c r="E1369" i="24"/>
  <c r="G1369" i="24"/>
  <c r="D1370" i="24"/>
  <c r="F1370" i="24" s="1"/>
  <c r="H1370" i="24" s="1"/>
  <c r="E1370" i="24"/>
  <c r="G1370" i="24"/>
  <c r="I1370" i="24" s="1"/>
  <c r="D1371" i="24"/>
  <c r="E1371" i="24"/>
  <c r="G1371" i="24"/>
  <c r="I1371" i="24"/>
  <c r="D1372" i="24"/>
  <c r="E1372" i="24"/>
  <c r="G1372" i="24"/>
  <c r="D1373" i="24"/>
  <c r="E1373" i="24"/>
  <c r="G1373" i="24"/>
  <c r="I1373" i="24" s="1"/>
  <c r="D1374" i="24"/>
  <c r="E1374" i="24"/>
  <c r="I1374" i="24" s="1"/>
  <c r="G1374" i="24"/>
  <c r="D1375" i="24"/>
  <c r="E1375" i="24"/>
  <c r="G1375" i="24"/>
  <c r="D1376" i="24"/>
  <c r="F1377" i="24" s="1"/>
  <c r="H1377" i="24" s="1"/>
  <c r="E1376" i="24"/>
  <c r="F1376" i="24"/>
  <c r="G1376" i="24"/>
  <c r="D1377" i="24"/>
  <c r="E1377" i="24"/>
  <c r="G1377" i="24"/>
  <c r="I1377" i="24"/>
  <c r="D1378" i="24"/>
  <c r="E1378" i="24"/>
  <c r="G1378" i="24"/>
  <c r="I1378" i="24" s="1"/>
  <c r="D1379" i="24"/>
  <c r="E1379" i="24"/>
  <c r="G1379" i="24"/>
  <c r="D1380" i="24"/>
  <c r="F1380" i="24" s="1"/>
  <c r="E1380" i="24"/>
  <c r="G1380" i="24"/>
  <c r="D1381" i="24"/>
  <c r="F1381" i="24" s="1"/>
  <c r="E1381" i="24"/>
  <c r="G1381" i="24"/>
  <c r="I1381" i="24" s="1"/>
  <c r="H1381" i="24"/>
  <c r="D1382" i="24"/>
  <c r="E1382" i="24"/>
  <c r="G1382" i="24"/>
  <c r="D1383" i="24"/>
  <c r="E1383" i="24"/>
  <c r="G1383" i="24"/>
  <c r="I1383" i="24"/>
  <c r="D1384" i="24"/>
  <c r="F1384" i="24" s="1"/>
  <c r="H1384" i="24" s="1"/>
  <c r="E1384" i="24"/>
  <c r="G1384" i="24"/>
  <c r="D1385" i="24"/>
  <c r="E1385" i="24"/>
  <c r="G1385" i="24"/>
  <c r="I1385" i="24" s="1"/>
  <c r="D1386" i="24"/>
  <c r="E1386" i="24"/>
  <c r="G1386" i="24"/>
  <c r="I1386" i="24" s="1"/>
  <c r="D1387" i="24"/>
  <c r="E1387" i="24"/>
  <c r="I1387" i="24" s="1"/>
  <c r="G1387" i="24"/>
  <c r="D1388" i="24"/>
  <c r="E1388" i="24"/>
  <c r="G1388" i="24"/>
  <c r="I1388" i="24" s="1"/>
  <c r="D1389" i="24"/>
  <c r="E1389" i="24"/>
  <c r="F1389" i="24"/>
  <c r="H1389" i="24" s="1"/>
  <c r="G1389" i="24"/>
  <c r="I1389" i="24"/>
  <c r="D1390" i="24"/>
  <c r="E1390" i="24"/>
  <c r="G1390" i="24"/>
  <c r="I1390" i="24" s="1"/>
  <c r="D1391" i="24"/>
  <c r="F1391" i="24" s="1"/>
  <c r="E1391" i="24"/>
  <c r="I1391" i="24" s="1"/>
  <c r="G1391" i="24"/>
  <c r="D1392" i="24"/>
  <c r="E1392" i="24"/>
  <c r="F1392" i="24"/>
  <c r="H1392" i="24" s="1"/>
  <c r="G1392" i="24"/>
  <c r="D1393" i="24"/>
  <c r="E1393" i="24"/>
  <c r="G1393" i="24"/>
  <c r="D1394" i="24"/>
  <c r="F1394" i="24" s="1"/>
  <c r="E1394" i="24"/>
  <c r="G1394" i="24"/>
  <c r="D1395" i="24"/>
  <c r="F1395" i="24" s="1"/>
  <c r="H1395" i="24" s="1"/>
  <c r="E1395" i="24"/>
  <c r="G1395" i="24"/>
  <c r="D1396" i="24"/>
  <c r="E1396" i="24"/>
  <c r="G1396" i="24"/>
  <c r="D1397" i="24"/>
  <c r="E1397" i="24"/>
  <c r="G1397" i="24"/>
  <c r="I1397" i="24"/>
  <c r="D1398" i="24"/>
  <c r="E1398" i="24"/>
  <c r="G1398" i="24"/>
  <c r="D1399" i="24"/>
  <c r="F1399" i="24" s="1"/>
  <c r="H1399" i="24" s="1"/>
  <c r="E1399" i="24"/>
  <c r="G1399" i="24"/>
  <c r="D1400" i="24"/>
  <c r="E1400" i="24"/>
  <c r="G1400" i="24"/>
  <c r="D1401" i="24"/>
  <c r="E1401" i="24"/>
  <c r="G1401" i="24"/>
  <c r="I1401" i="24" s="1"/>
  <c r="D1402" i="24"/>
  <c r="E1402" i="24"/>
  <c r="G1402" i="24"/>
  <c r="D1403" i="24"/>
  <c r="E1403" i="24"/>
  <c r="G1403" i="24"/>
  <c r="I1403" i="24" s="1"/>
  <c r="D1404" i="24"/>
  <c r="F1405" i="24" s="1"/>
  <c r="E1404" i="24"/>
  <c r="G1404" i="24"/>
  <c r="I1404" i="24" s="1"/>
  <c r="D1405" i="24"/>
  <c r="E1405" i="24"/>
  <c r="G1405" i="24"/>
  <c r="D1406" i="24"/>
  <c r="E1406" i="24"/>
  <c r="I1406" i="24" s="1"/>
  <c r="G1406" i="24"/>
  <c r="D1407" i="24"/>
  <c r="F1407" i="24" s="1"/>
  <c r="E1407" i="24"/>
  <c r="G1407" i="24"/>
  <c r="D1408" i="24"/>
  <c r="E1408" i="24"/>
  <c r="G1408" i="24"/>
  <c r="D1409" i="24"/>
  <c r="E1409" i="24"/>
  <c r="G1409" i="24"/>
  <c r="D1410" i="24"/>
  <c r="F1410" i="24" s="1"/>
  <c r="H1410" i="24" s="1"/>
  <c r="E1410" i="24"/>
  <c r="G1410" i="24"/>
  <c r="I1410" i="24" s="1"/>
  <c r="D1411" i="24"/>
  <c r="E1411" i="24"/>
  <c r="G1411" i="24"/>
  <c r="D1412" i="24"/>
  <c r="F1412" i="24" s="1"/>
  <c r="H1412" i="24" s="1"/>
  <c r="E1412" i="24"/>
  <c r="G1412" i="24"/>
  <c r="D1413" i="24"/>
  <c r="E1413" i="24"/>
  <c r="G1413" i="24"/>
  <c r="D1414" i="24"/>
  <c r="F1414" i="24" s="1"/>
  <c r="H1414" i="24" s="1"/>
  <c r="E1414" i="24"/>
  <c r="G1414" i="24"/>
  <c r="I1414" i="24" s="1"/>
  <c r="D1415" i="24"/>
  <c r="E1415" i="24"/>
  <c r="G1415" i="24"/>
  <c r="D1416" i="24"/>
  <c r="E1416" i="24"/>
  <c r="G1416" i="24"/>
  <c r="D1417" i="24"/>
  <c r="E1417" i="24"/>
  <c r="G1417" i="24"/>
  <c r="I1417" i="24" s="1"/>
  <c r="D1418" i="24"/>
  <c r="E1418" i="24"/>
  <c r="G1418" i="24"/>
  <c r="I1418" i="24" s="1"/>
  <c r="D1419" i="24"/>
  <c r="F1419" i="24" s="1"/>
  <c r="E1419" i="24"/>
  <c r="G1419" i="24"/>
  <c r="I1419" i="24" s="1"/>
  <c r="D1420" i="24"/>
  <c r="F1420" i="24" s="1"/>
  <c r="H1420" i="24" s="1"/>
  <c r="E1420" i="24"/>
  <c r="G1420" i="24"/>
  <c r="D1421" i="24"/>
  <c r="E1421" i="24"/>
  <c r="G1421" i="24"/>
  <c r="I1421" i="24"/>
  <c r="D1422" i="24"/>
  <c r="E1422" i="24"/>
  <c r="G1422" i="24"/>
  <c r="I1422" i="24"/>
  <c r="D1423" i="24"/>
  <c r="E1423" i="24"/>
  <c r="G1423" i="24"/>
  <c r="I1423" i="24"/>
  <c r="D1424" i="24"/>
  <c r="F1424" i="24" s="1"/>
  <c r="H1424" i="24" s="1"/>
  <c r="E1424" i="24"/>
  <c r="G1424" i="24"/>
  <c r="D1425" i="24"/>
  <c r="E1425" i="24"/>
  <c r="G1425" i="24"/>
  <c r="D1426" i="24"/>
  <c r="F1426" i="24" s="1"/>
  <c r="H1426" i="24" s="1"/>
  <c r="E1426" i="24"/>
  <c r="G1426" i="24"/>
  <c r="I1426" i="24" s="1"/>
  <c r="D1427" i="24"/>
  <c r="E1427" i="24"/>
  <c r="G1427" i="24"/>
  <c r="D1428" i="24"/>
  <c r="F1429" i="24" s="1"/>
  <c r="H1429" i="24" s="1"/>
  <c r="E1428" i="24"/>
  <c r="G1428" i="24"/>
  <c r="D1429" i="24"/>
  <c r="E1429" i="24"/>
  <c r="G1429" i="24"/>
  <c r="I1429" i="24" s="1"/>
  <c r="D1430" i="24"/>
  <c r="F1430" i="24" s="1"/>
  <c r="H1430" i="24" s="1"/>
  <c r="E1430" i="24"/>
  <c r="G1430" i="24"/>
  <c r="I1430" i="24" s="1"/>
  <c r="D1431" i="24"/>
  <c r="E1431" i="24"/>
  <c r="G1431" i="24"/>
  <c r="D1432" i="24"/>
  <c r="E1432" i="24"/>
  <c r="G1432" i="24"/>
  <c r="I1432" i="24" s="1"/>
  <c r="D1433" i="24"/>
  <c r="E1433" i="24"/>
  <c r="G1433" i="24"/>
  <c r="D1434" i="24"/>
  <c r="F1434" i="24" s="1"/>
  <c r="H1434" i="24" s="1"/>
  <c r="E1434" i="24"/>
  <c r="G1434" i="24"/>
  <c r="I1434" i="24" s="1"/>
  <c r="D1435" i="24"/>
  <c r="F1435" i="24" s="1"/>
  <c r="E1435" i="24"/>
  <c r="I1435" i="24" s="1"/>
  <c r="G1435" i="24"/>
  <c r="D1436" i="24"/>
  <c r="E1436" i="24"/>
  <c r="G1436" i="24"/>
  <c r="D1437" i="24"/>
  <c r="E1437" i="24"/>
  <c r="F1437" i="24"/>
  <c r="H1437" i="24" s="1"/>
  <c r="G1437" i="24"/>
  <c r="D1438" i="24"/>
  <c r="E1438" i="24"/>
  <c r="G1438" i="24"/>
  <c r="I1438" i="24" s="1"/>
  <c r="D1439" i="24"/>
  <c r="E1439" i="24"/>
  <c r="I1439" i="24" s="1"/>
  <c r="G1439" i="24"/>
  <c r="D1440" i="24"/>
  <c r="E1440" i="24"/>
  <c r="G1440" i="24"/>
  <c r="D1441" i="24"/>
  <c r="E1441" i="24"/>
  <c r="G1441" i="24"/>
  <c r="D1442" i="24"/>
  <c r="F1442" i="24" s="1"/>
  <c r="H1442" i="24" s="1"/>
  <c r="E1442" i="24"/>
  <c r="G1442" i="24"/>
  <c r="I1442" i="24" s="1"/>
  <c r="D1443" i="24"/>
  <c r="E1443" i="24"/>
  <c r="G1443" i="24"/>
  <c r="D1444" i="24"/>
  <c r="F1444" i="24" s="1"/>
  <c r="H1444" i="24" s="1"/>
  <c r="E1444" i="24"/>
  <c r="G1444" i="24"/>
  <c r="I1444" i="24" s="1"/>
  <c r="D1445" i="24"/>
  <c r="E1445" i="24"/>
  <c r="G1445" i="24"/>
  <c r="I1445" i="24" s="1"/>
  <c r="D1446" i="24"/>
  <c r="E1446" i="24"/>
  <c r="G1446" i="24"/>
  <c r="I1446" i="24"/>
  <c r="D1447" i="24"/>
  <c r="E1447" i="24"/>
  <c r="G1447" i="24"/>
  <c r="D1448" i="24"/>
  <c r="F1448" i="24" s="1"/>
  <c r="E1448" i="24"/>
  <c r="G1448" i="24"/>
  <c r="H1448" i="24"/>
  <c r="D1449" i="24"/>
  <c r="E1449" i="24"/>
  <c r="G1449" i="24"/>
  <c r="D1450" i="24"/>
  <c r="E1450" i="24"/>
  <c r="F1450" i="24"/>
  <c r="H1450" i="24" s="1"/>
  <c r="G1450" i="24"/>
  <c r="D1451" i="24"/>
  <c r="F1451" i="24" s="1"/>
  <c r="H1451" i="24" s="1"/>
  <c r="E1451" i="24"/>
  <c r="G1451" i="24"/>
  <c r="I1451" i="24"/>
  <c r="D1452" i="24"/>
  <c r="E1452" i="24"/>
  <c r="G1452" i="24"/>
  <c r="D1453" i="24"/>
  <c r="F1453" i="24" s="1"/>
  <c r="H1453" i="24" s="1"/>
  <c r="E1453" i="24"/>
  <c r="G1453" i="24"/>
  <c r="D1454" i="24"/>
  <c r="E1454" i="24"/>
  <c r="G1454" i="24"/>
  <c r="I1454" i="24" s="1"/>
  <c r="D1455" i="24"/>
  <c r="E1455" i="24"/>
  <c r="I1455" i="24" s="1"/>
  <c r="G1455" i="24"/>
  <c r="D1456" i="24"/>
  <c r="E1456" i="24"/>
  <c r="G1456" i="24"/>
  <c r="D1457" i="24"/>
  <c r="E1457" i="24"/>
  <c r="G1457" i="24"/>
  <c r="D1458" i="24"/>
  <c r="F1458" i="24" s="1"/>
  <c r="H1458" i="24" s="1"/>
  <c r="E1458" i="24"/>
  <c r="G1458" i="24"/>
  <c r="I1458" i="24" s="1"/>
  <c r="D1459" i="24"/>
  <c r="E1459" i="24"/>
  <c r="G1459" i="24"/>
  <c r="I1459" i="24"/>
  <c r="D1460" i="24"/>
  <c r="E1460" i="24"/>
  <c r="G1460" i="24"/>
  <c r="D1461" i="24"/>
  <c r="E1461" i="24"/>
  <c r="G1461" i="24"/>
  <c r="D1462" i="24"/>
  <c r="E1462" i="24"/>
  <c r="I1462" i="24" s="1"/>
  <c r="G1462" i="24"/>
  <c r="D1463" i="24"/>
  <c r="F1463" i="24" s="1"/>
  <c r="E1463" i="24"/>
  <c r="G1463" i="24"/>
  <c r="I1463" i="24"/>
  <c r="D1464" i="24"/>
  <c r="E1464" i="24"/>
  <c r="G1464" i="24"/>
  <c r="D1465" i="24"/>
  <c r="F1465" i="24" s="1"/>
  <c r="H1465" i="24" s="1"/>
  <c r="E1465" i="24"/>
  <c r="G1465" i="24"/>
  <c r="I1465" i="24" s="1"/>
  <c r="D1466" i="24"/>
  <c r="E1466" i="24"/>
  <c r="I1466" i="24" s="1"/>
  <c r="G1466" i="24"/>
  <c r="D1467" i="24"/>
  <c r="E1467" i="24"/>
  <c r="I1467" i="24" s="1"/>
  <c r="G1467" i="24"/>
  <c r="D1468" i="24"/>
  <c r="E1468" i="24"/>
  <c r="G1468" i="24"/>
  <c r="D1469" i="24"/>
  <c r="E1469" i="24"/>
  <c r="I1469" i="24" s="1"/>
  <c r="G1469" i="24"/>
  <c r="D1470" i="24"/>
  <c r="F1470" i="24" s="1"/>
  <c r="H1470" i="24" s="1"/>
  <c r="E1470" i="24"/>
  <c r="G1470" i="24"/>
  <c r="I1470" i="24" s="1"/>
  <c r="D1471" i="24"/>
  <c r="F1471" i="24" s="1"/>
  <c r="E1471" i="24"/>
  <c r="I1471" i="24" s="1"/>
  <c r="G1471" i="24"/>
  <c r="D1472" i="24"/>
  <c r="E1472" i="24"/>
  <c r="G1472" i="24"/>
  <c r="I1472" i="24" s="1"/>
  <c r="D1473" i="24"/>
  <c r="E1473" i="24"/>
  <c r="F1473" i="24"/>
  <c r="H1473" i="24" s="1"/>
  <c r="G1473" i="24"/>
  <c r="I1473" i="24" s="1"/>
  <c r="D1474" i="24"/>
  <c r="F1474" i="24" s="1"/>
  <c r="H1474" i="24" s="1"/>
  <c r="E1474" i="24"/>
  <c r="G1474" i="24"/>
  <c r="I1474" i="24" s="1"/>
  <c r="D1475" i="24"/>
  <c r="E1475" i="24"/>
  <c r="I1475" i="24" s="1"/>
  <c r="G1475" i="24"/>
  <c r="D1476" i="24"/>
  <c r="F1476" i="24" s="1"/>
  <c r="H1476" i="24" s="1"/>
  <c r="E1476" i="24"/>
  <c r="G1476" i="24"/>
  <c r="I1476" i="24" s="1"/>
  <c r="D1477" i="24"/>
  <c r="E1477" i="24"/>
  <c r="G1477" i="24"/>
  <c r="I1477" i="24"/>
  <c r="D1478" i="24"/>
  <c r="F1478" i="24" s="1"/>
  <c r="E1478" i="24"/>
  <c r="G1478" i="24"/>
  <c r="D1479" i="24"/>
  <c r="E1479" i="24"/>
  <c r="G1479" i="24"/>
  <c r="D1480" i="24"/>
  <c r="F1480" i="24" s="1"/>
  <c r="E1480" i="24"/>
  <c r="G1480" i="24"/>
  <c r="I1480" i="24" s="1"/>
  <c r="D1481" i="24"/>
  <c r="F1481" i="24" s="1"/>
  <c r="H1481" i="24" s="1"/>
  <c r="E1481" i="24"/>
  <c r="G1481" i="24"/>
  <c r="I1481" i="24"/>
  <c r="D1482" i="24"/>
  <c r="E1482" i="24"/>
  <c r="G1482" i="24"/>
  <c r="D1483" i="24"/>
  <c r="E1483" i="24"/>
  <c r="G1483" i="24"/>
  <c r="D1484" i="24"/>
  <c r="F1484" i="24" s="1"/>
  <c r="E1484" i="24"/>
  <c r="G1484" i="24"/>
  <c r="H1484" i="24"/>
  <c r="D1485" i="24"/>
  <c r="E1485" i="24"/>
  <c r="F1485" i="24"/>
  <c r="H1485" i="24" s="1"/>
  <c r="G1485" i="24"/>
  <c r="I1485" i="24" s="1"/>
  <c r="D1486" i="24"/>
  <c r="E1486" i="24"/>
  <c r="G1486" i="24"/>
  <c r="D1487" i="24"/>
  <c r="E1487" i="24"/>
  <c r="G1487" i="24"/>
  <c r="D1488" i="24"/>
  <c r="E1488" i="24"/>
  <c r="G1488" i="24"/>
  <c r="D1489" i="24"/>
  <c r="E1489" i="24"/>
  <c r="G1489" i="24"/>
  <c r="I1489" i="24" s="1"/>
  <c r="D1490" i="24"/>
  <c r="F1490" i="24" s="1"/>
  <c r="E1490" i="24"/>
  <c r="G1490" i="24"/>
  <c r="D1491" i="24"/>
  <c r="E1491" i="24"/>
  <c r="G1491" i="24"/>
  <c r="D1492" i="24"/>
  <c r="F1492" i="24" s="1"/>
  <c r="H1492" i="24" s="1"/>
  <c r="E1492" i="24"/>
  <c r="G1492" i="24"/>
  <c r="I1492" i="24" s="1"/>
  <c r="D1493" i="24"/>
  <c r="E1493" i="24"/>
  <c r="G1493" i="24"/>
  <c r="I1493" i="24"/>
  <c r="D1494" i="24"/>
  <c r="E1494" i="24"/>
  <c r="G1494" i="24"/>
  <c r="D1495" i="24"/>
  <c r="F1495" i="24" s="1"/>
  <c r="H1495" i="24" s="1"/>
  <c r="E1495" i="24"/>
  <c r="G1495" i="24"/>
  <c r="D1496" i="24"/>
  <c r="E1496" i="24"/>
  <c r="G1496" i="24"/>
  <c r="I1496" i="24" s="1"/>
  <c r="D1497" i="24"/>
  <c r="E1497" i="24"/>
  <c r="I1497" i="24" s="1"/>
  <c r="F1497" i="24"/>
  <c r="H1497" i="24" s="1"/>
  <c r="G1497" i="24"/>
  <c r="D1498" i="24"/>
  <c r="E1498" i="24"/>
  <c r="G1498" i="24"/>
  <c r="D1499" i="24"/>
  <c r="F1499" i="24" s="1"/>
  <c r="E1499" i="24"/>
  <c r="G1499" i="24"/>
  <c r="D1500" i="24"/>
  <c r="E1500" i="24"/>
  <c r="G1500" i="24"/>
  <c r="I1500" i="24"/>
  <c r="D1501" i="24"/>
  <c r="F1501" i="24" s="1"/>
  <c r="H1501" i="24" s="1"/>
  <c r="E1501" i="24"/>
  <c r="G1501" i="24"/>
  <c r="I1501" i="24"/>
  <c r="D1502" i="24"/>
  <c r="E1502" i="24"/>
  <c r="G1502" i="24"/>
  <c r="I1502" i="24" s="1"/>
  <c r="D1503" i="24"/>
  <c r="E1503" i="24"/>
  <c r="G1503" i="24"/>
  <c r="D1504" i="24"/>
  <c r="E1504" i="24"/>
  <c r="G1504" i="24"/>
  <c r="D1505" i="24"/>
  <c r="E1505" i="24"/>
  <c r="G1505" i="24"/>
  <c r="I1505" i="24" s="1"/>
  <c r="D1506" i="24"/>
  <c r="F1506" i="24" s="1"/>
  <c r="H1506" i="24" s="1"/>
  <c r="E1506" i="24"/>
  <c r="G1506" i="24"/>
  <c r="D1507" i="24"/>
  <c r="E1507" i="24"/>
  <c r="G1507" i="24"/>
  <c r="I1507" i="24" s="1"/>
  <c r="D1508" i="24"/>
  <c r="F1508" i="24" s="1"/>
  <c r="H1508" i="24" s="1"/>
  <c r="E1508" i="24"/>
  <c r="G1508" i="24"/>
  <c r="I1508" i="24" s="1"/>
  <c r="D1509" i="24"/>
  <c r="E1509" i="24"/>
  <c r="G1509" i="24"/>
  <c r="I1509" i="24"/>
  <c r="D1510" i="24"/>
  <c r="F1510" i="24" s="1"/>
  <c r="E1510" i="24"/>
  <c r="G1510" i="24"/>
  <c r="D1511" i="24"/>
  <c r="F1511" i="24" s="1"/>
  <c r="H1511" i="24" s="1"/>
  <c r="E1511" i="24"/>
  <c r="G1511" i="24"/>
  <c r="D1512" i="24"/>
  <c r="E1512" i="24"/>
  <c r="G1512" i="24"/>
  <c r="I1512" i="24" s="1"/>
  <c r="D1513" i="24"/>
  <c r="E1513" i="24"/>
  <c r="F1513" i="24"/>
  <c r="H1513" i="24" s="1"/>
  <c r="G1513" i="24"/>
  <c r="I1513" i="24"/>
  <c r="D1514" i="24"/>
  <c r="E1514" i="24"/>
  <c r="G1514" i="24"/>
  <c r="D1515" i="24"/>
  <c r="E1515" i="24"/>
  <c r="G1515" i="24"/>
  <c r="D1516" i="24"/>
  <c r="F1516" i="24" s="1"/>
  <c r="E1516" i="24"/>
  <c r="G1516" i="24"/>
  <c r="H1516" i="24"/>
  <c r="D1517" i="24"/>
  <c r="E1517" i="24"/>
  <c r="F1517" i="24"/>
  <c r="H1517" i="24" s="1"/>
  <c r="G1517" i="24"/>
  <c r="I1517" i="24" s="1"/>
  <c r="D1518" i="24"/>
  <c r="E1518" i="24"/>
  <c r="G1518" i="24"/>
  <c r="D1519" i="24"/>
  <c r="E1519" i="24"/>
  <c r="G1519" i="24"/>
  <c r="D1520" i="24"/>
  <c r="E1520" i="24"/>
  <c r="G1520" i="24"/>
  <c r="D1521" i="24"/>
  <c r="E1521" i="24"/>
  <c r="G1521" i="24"/>
  <c r="I1521" i="24"/>
  <c r="D1522" i="24"/>
  <c r="F1522" i="24" s="1"/>
  <c r="H1522" i="24" s="1"/>
  <c r="E1522" i="24"/>
  <c r="G1522" i="24"/>
  <c r="D1523" i="24"/>
  <c r="E1523" i="24"/>
  <c r="G1523" i="24"/>
  <c r="D1524" i="24"/>
  <c r="F1524" i="24" s="1"/>
  <c r="E1524" i="24"/>
  <c r="G1524" i="24"/>
  <c r="I1524" i="24" s="1"/>
  <c r="D1525" i="24"/>
  <c r="E1525" i="24"/>
  <c r="G1525" i="24"/>
  <c r="I1525" i="24"/>
  <c r="D1526" i="24"/>
  <c r="E1526" i="24"/>
  <c r="G1526" i="24"/>
  <c r="D1527" i="24"/>
  <c r="F1527" i="24" s="1"/>
  <c r="H1527" i="24" s="1"/>
  <c r="E1527" i="24"/>
  <c r="G1527" i="24"/>
  <c r="D1528" i="24"/>
  <c r="E1528" i="24"/>
  <c r="G1528" i="24"/>
  <c r="I1528" i="24"/>
  <c r="D1529" i="24"/>
  <c r="F1529" i="24" s="1"/>
  <c r="H1529" i="24" s="1"/>
  <c r="E1529" i="24"/>
  <c r="G1529" i="24"/>
  <c r="I1529" i="24"/>
  <c r="D1530" i="24"/>
  <c r="E1530" i="24"/>
  <c r="G1530" i="24"/>
  <c r="I1530" i="24" s="1"/>
  <c r="D1531" i="24"/>
  <c r="F1531" i="24" s="1"/>
  <c r="E1531" i="24"/>
  <c r="G1531" i="24"/>
  <c r="D1532" i="24"/>
  <c r="E1532" i="24"/>
  <c r="G1532" i="24"/>
  <c r="I1532" i="24"/>
  <c r="D1533" i="24"/>
  <c r="E1533" i="24"/>
  <c r="F1533" i="24"/>
  <c r="H1533" i="24" s="1"/>
  <c r="G1533" i="24"/>
  <c r="I1533" i="24"/>
  <c r="D1534" i="24"/>
  <c r="E1534" i="24"/>
  <c r="G1534" i="24"/>
  <c r="I1534" i="24" s="1"/>
  <c r="D1535" i="24"/>
  <c r="E1535" i="24"/>
  <c r="G1535" i="24"/>
  <c r="D1536" i="24"/>
  <c r="E1536" i="24"/>
  <c r="G1536" i="24"/>
  <c r="I1536" i="24" s="1"/>
  <c r="D1537" i="24"/>
  <c r="E1537" i="24"/>
  <c r="G1537" i="24"/>
  <c r="D1538" i="24"/>
  <c r="E1538" i="24"/>
  <c r="G1538" i="24"/>
  <c r="D1539" i="24"/>
  <c r="E1539" i="24"/>
  <c r="G1539" i="24"/>
  <c r="I1539" i="24" s="1"/>
  <c r="D1540" i="24"/>
  <c r="F1540" i="24" s="1"/>
  <c r="H1540" i="24" s="1"/>
  <c r="E1540" i="24"/>
  <c r="G1540" i="24"/>
  <c r="I1540" i="24" s="1"/>
  <c r="D1541" i="24"/>
  <c r="E1541" i="24"/>
  <c r="G1541" i="24"/>
  <c r="I1541" i="24"/>
  <c r="D1542" i="24"/>
  <c r="F1542" i="24" s="1"/>
  <c r="E1542" i="24"/>
  <c r="G1542" i="24"/>
  <c r="D1543" i="24"/>
  <c r="E1543" i="24"/>
  <c r="G1543" i="24"/>
  <c r="D1544" i="24"/>
  <c r="F1544" i="24" s="1"/>
  <c r="E1544" i="24"/>
  <c r="G1544" i="24"/>
  <c r="I1544" i="24" s="1"/>
  <c r="D1545" i="24"/>
  <c r="E1545" i="24"/>
  <c r="G1545" i="24"/>
  <c r="I1545" i="24"/>
  <c r="D1546" i="24"/>
  <c r="F1546" i="24" s="1"/>
  <c r="H1546" i="24" s="1"/>
  <c r="E1546" i="24"/>
  <c r="G1546" i="24"/>
  <c r="D1547" i="24"/>
  <c r="E1547" i="24"/>
  <c r="G1547" i="24"/>
  <c r="D1548" i="24"/>
  <c r="F1548" i="24" s="1"/>
  <c r="H1548" i="24" s="1"/>
  <c r="E1548" i="24"/>
  <c r="G1548" i="24"/>
  <c r="I1548" i="24" s="1"/>
  <c r="D1549" i="24"/>
  <c r="E1549" i="24"/>
  <c r="G1549" i="24"/>
  <c r="I1549" i="24"/>
  <c r="D1550" i="24"/>
  <c r="E1550" i="24"/>
  <c r="G1550" i="24"/>
  <c r="D1551" i="24"/>
  <c r="E1551" i="24"/>
  <c r="G1551" i="24"/>
  <c r="D1552" i="24"/>
  <c r="E1552" i="24"/>
  <c r="G1552" i="24"/>
  <c r="D1553" i="24"/>
  <c r="E1553" i="24"/>
  <c r="G1553" i="24"/>
  <c r="I1553" i="24"/>
  <c r="D1554" i="24"/>
  <c r="E1554" i="24"/>
  <c r="G1554" i="24"/>
  <c r="D1555" i="24"/>
  <c r="E1555" i="24"/>
  <c r="G1555" i="24"/>
  <c r="D1556" i="24"/>
  <c r="F1556" i="24" s="1"/>
  <c r="E1556" i="24"/>
  <c r="G1556" i="24"/>
  <c r="I1556" i="24" s="1"/>
  <c r="D1557" i="24"/>
  <c r="E1557" i="24"/>
  <c r="G1557" i="24"/>
  <c r="I1557" i="24"/>
  <c r="D1558" i="24"/>
  <c r="E1558" i="24"/>
  <c r="G1558" i="24"/>
  <c r="D1559" i="24"/>
  <c r="E1559" i="24"/>
  <c r="F1559" i="24"/>
  <c r="H1559" i="24" s="1"/>
  <c r="G1559" i="24"/>
  <c r="D1560" i="24"/>
  <c r="F1560" i="24" s="1"/>
  <c r="H1560" i="24" s="1"/>
  <c r="E1560" i="24"/>
  <c r="G1560" i="24"/>
  <c r="I1560" i="24"/>
  <c r="D1561" i="24"/>
  <c r="E1561" i="24"/>
  <c r="G1561" i="24"/>
  <c r="I1561" i="24"/>
  <c r="D1562" i="24"/>
  <c r="E1562" i="24"/>
  <c r="G1562" i="24"/>
  <c r="I1562" i="24" s="1"/>
  <c r="D1563" i="24"/>
  <c r="F1563" i="24" s="1"/>
  <c r="E1563" i="24"/>
  <c r="G1563" i="24"/>
  <c r="D1564" i="24"/>
  <c r="E1564" i="24"/>
  <c r="G1564" i="24"/>
  <c r="I1564" i="24"/>
  <c r="D1565" i="24"/>
  <c r="E1565" i="24"/>
  <c r="F1565" i="24"/>
  <c r="H1565" i="24" s="1"/>
  <c r="G1565" i="24"/>
  <c r="I1565" i="24"/>
  <c r="D1566" i="24"/>
  <c r="E1566" i="24"/>
  <c r="G1566" i="24"/>
  <c r="I1566" i="24" s="1"/>
  <c r="D1567" i="24"/>
  <c r="E1567" i="24"/>
  <c r="G1567" i="24"/>
  <c r="D1568" i="24"/>
  <c r="E1568" i="24"/>
  <c r="G1568" i="24"/>
  <c r="D1569" i="24"/>
  <c r="E1569" i="24"/>
  <c r="G1569" i="24"/>
  <c r="I1569" i="24" s="1"/>
  <c r="D1570" i="24"/>
  <c r="F1570" i="24" s="1"/>
  <c r="H1570" i="24" s="1"/>
  <c r="E1570" i="24"/>
  <c r="G1570" i="24"/>
  <c r="D1571" i="24"/>
  <c r="E1571" i="24"/>
  <c r="G1571" i="24"/>
  <c r="I1571" i="24" s="1"/>
  <c r="D1572" i="24"/>
  <c r="F1572" i="24" s="1"/>
  <c r="H1572" i="24" s="1"/>
  <c r="E1572" i="24"/>
  <c r="G1572" i="24"/>
  <c r="I1572" i="24" s="1"/>
  <c r="D1573" i="24"/>
  <c r="E1573" i="24"/>
  <c r="G1573" i="24"/>
  <c r="I1573" i="24" s="1"/>
  <c r="D1574" i="24"/>
  <c r="F1574" i="24" s="1"/>
  <c r="H1574" i="24" s="1"/>
  <c r="E1574" i="24"/>
  <c r="G1574" i="24"/>
  <c r="D1575" i="24"/>
  <c r="E1575" i="24"/>
  <c r="F1575" i="24"/>
  <c r="H1575" i="24" s="1"/>
  <c r="G1575" i="24"/>
  <c r="D1576" i="24"/>
  <c r="E1576" i="24"/>
  <c r="G1576" i="24"/>
  <c r="D1577" i="24"/>
  <c r="E1577" i="24"/>
  <c r="F1577" i="24"/>
  <c r="H1577" i="24" s="1"/>
  <c r="G1577" i="24"/>
  <c r="I1577" i="24" s="1"/>
  <c r="D1578" i="24"/>
  <c r="E1578" i="24"/>
  <c r="G1578" i="24"/>
  <c r="D1579" i="24"/>
  <c r="E1579" i="24"/>
  <c r="F1579" i="24"/>
  <c r="G1579" i="24"/>
  <c r="D1580" i="24"/>
  <c r="F1580" i="24" s="1"/>
  <c r="E1580" i="24"/>
  <c r="G1580" i="24"/>
  <c r="H1580" i="24"/>
  <c r="D1581" i="24"/>
  <c r="E1581" i="24"/>
  <c r="F1581" i="24"/>
  <c r="H1581" i="24" s="1"/>
  <c r="G1581" i="24"/>
  <c r="I1581" i="24" s="1"/>
  <c r="D1582" i="24"/>
  <c r="E1582" i="24"/>
  <c r="G1582" i="24"/>
  <c r="D1583" i="24"/>
  <c r="E1583" i="24"/>
  <c r="G1583" i="24"/>
  <c r="D1584" i="24"/>
  <c r="E1584" i="24"/>
  <c r="G1584" i="24"/>
  <c r="D1585" i="24"/>
  <c r="E1585" i="24"/>
  <c r="G1585" i="24"/>
  <c r="I1585" i="24"/>
  <c r="D1586" i="24"/>
  <c r="F1586" i="24" s="1"/>
  <c r="H1586" i="24" s="1"/>
  <c r="E1586" i="24"/>
  <c r="G1586" i="24"/>
  <c r="D1587" i="24"/>
  <c r="E1587" i="24"/>
  <c r="G1587" i="24"/>
  <c r="D1588" i="24"/>
  <c r="E1588" i="24"/>
  <c r="G1588" i="24"/>
  <c r="I1588" i="24" s="1"/>
  <c r="D1589" i="24"/>
  <c r="E1589" i="24"/>
  <c r="G1589" i="24"/>
  <c r="I1589" i="24"/>
  <c r="D1590" i="24"/>
  <c r="E1590" i="24"/>
  <c r="G1590" i="24"/>
  <c r="D1591" i="24"/>
  <c r="F1591" i="24" s="1"/>
  <c r="H1591" i="24" s="1"/>
  <c r="E1591" i="24"/>
  <c r="G1591" i="24"/>
  <c r="D1592" i="24"/>
  <c r="E1592" i="24"/>
  <c r="G1592" i="24"/>
  <c r="I1592" i="24"/>
  <c r="D1593" i="24"/>
  <c r="E1593" i="24"/>
  <c r="G1593" i="24"/>
  <c r="I1593" i="24"/>
  <c r="D1594" i="24"/>
  <c r="E1594" i="24"/>
  <c r="G1594" i="24"/>
  <c r="D1595" i="24"/>
  <c r="E1595" i="24"/>
  <c r="G1595" i="24"/>
  <c r="D1596" i="24"/>
  <c r="E1596" i="24"/>
  <c r="G1596" i="24"/>
  <c r="I1596" i="24"/>
  <c r="D1597" i="24"/>
  <c r="F1597" i="24" s="1"/>
  <c r="E1597" i="24"/>
  <c r="I1597" i="24" s="1"/>
  <c r="G1597" i="24"/>
  <c r="D1598" i="24"/>
  <c r="E1598" i="24"/>
  <c r="G1598" i="24"/>
  <c r="D1599" i="24"/>
  <c r="E1599" i="24"/>
  <c r="G1599" i="24"/>
  <c r="I1599" i="24" s="1"/>
  <c r="D1600" i="24"/>
  <c r="E1600" i="24"/>
  <c r="G1600" i="24"/>
  <c r="I1600" i="24"/>
  <c r="D1601" i="24"/>
  <c r="E1601" i="24"/>
  <c r="G1601" i="24"/>
  <c r="D1602" i="24"/>
  <c r="E1602" i="24"/>
  <c r="G1602" i="24"/>
  <c r="D1603" i="24"/>
  <c r="E1603" i="24"/>
  <c r="G1603" i="24"/>
  <c r="I1603" i="24"/>
  <c r="D1604" i="24"/>
  <c r="F1604" i="24" s="1"/>
  <c r="H1604" i="24" s="1"/>
  <c r="E1604" i="24"/>
  <c r="G1604" i="24"/>
  <c r="D1605" i="24"/>
  <c r="E1605" i="24"/>
  <c r="G1605" i="24"/>
  <c r="D1606" i="24"/>
  <c r="F1606" i="24" s="1"/>
  <c r="H1606" i="24" s="1"/>
  <c r="E1606" i="24"/>
  <c r="G1606" i="24"/>
  <c r="D1607" i="24"/>
  <c r="E1607" i="24"/>
  <c r="G1607" i="24"/>
  <c r="I1607" i="24"/>
  <c r="D1608" i="24"/>
  <c r="F1609" i="24" s="1"/>
  <c r="H1609" i="24" s="1"/>
  <c r="E1608" i="24"/>
  <c r="G1608" i="24"/>
  <c r="D1609" i="24"/>
  <c r="E1609" i="24"/>
  <c r="G1609" i="24"/>
  <c r="D1610" i="24"/>
  <c r="F1610" i="24" s="1"/>
  <c r="E1610" i="24"/>
  <c r="G1610" i="24"/>
  <c r="D1611" i="24"/>
  <c r="E1611" i="24"/>
  <c r="G1611" i="24"/>
  <c r="D1612" i="24"/>
  <c r="E1612" i="24"/>
  <c r="G1612" i="24"/>
  <c r="I1612" i="24" s="1"/>
  <c r="D1613" i="24"/>
  <c r="F1613" i="24" s="1"/>
  <c r="H1613" i="24" s="1"/>
  <c r="E1613" i="24"/>
  <c r="G1613" i="24"/>
  <c r="I1613" i="24"/>
  <c r="D1614" i="24"/>
  <c r="E1614" i="24"/>
  <c r="G1614" i="24"/>
  <c r="I1614" i="24" s="1"/>
  <c r="D1615" i="24"/>
  <c r="E1615" i="24"/>
  <c r="G1615" i="24"/>
  <c r="D1616" i="24"/>
  <c r="E1616" i="24"/>
  <c r="G1616" i="24"/>
  <c r="I1616" i="24" s="1"/>
  <c r="D1617" i="24"/>
  <c r="F1617" i="24" s="1"/>
  <c r="E1617" i="24"/>
  <c r="G1617" i="24"/>
  <c r="I1617" i="24" s="1"/>
  <c r="D1618" i="24"/>
  <c r="E1618" i="24"/>
  <c r="G1618" i="24"/>
  <c r="D1619" i="24"/>
  <c r="F1620" i="24" s="1"/>
  <c r="H1620" i="24" s="1"/>
  <c r="E1619" i="24"/>
  <c r="G1619" i="24"/>
  <c r="D1620" i="24"/>
  <c r="E1620" i="24"/>
  <c r="G1620" i="24"/>
  <c r="I1620" i="24"/>
  <c r="D1621" i="24"/>
  <c r="F1621" i="24" s="1"/>
  <c r="H1621" i="24" s="1"/>
  <c r="E1621" i="24"/>
  <c r="G1621" i="24"/>
  <c r="I1621" i="24" s="1"/>
  <c r="D1622" i="24"/>
  <c r="E1622" i="24"/>
  <c r="G1622" i="24"/>
  <c r="D1623" i="24"/>
  <c r="E1623" i="24"/>
  <c r="F1623" i="24"/>
  <c r="H1623" i="24" s="1"/>
  <c r="G1623" i="24"/>
  <c r="D1624" i="24"/>
  <c r="E1624" i="24"/>
  <c r="G1624" i="24"/>
  <c r="I1624" i="24" s="1"/>
  <c r="D1625" i="24"/>
  <c r="E1625" i="24"/>
  <c r="I1625" i="24" s="1"/>
  <c r="G1625" i="24"/>
  <c r="D1626" i="24"/>
  <c r="E1626" i="24"/>
  <c r="F1626" i="24"/>
  <c r="H1626" i="24" s="1"/>
  <c r="G1626" i="24"/>
  <c r="D1627" i="24"/>
  <c r="F1627" i="24" s="1"/>
  <c r="E1627" i="24"/>
  <c r="G1627" i="24"/>
  <c r="I1627" i="24" s="1"/>
  <c r="D1628" i="24"/>
  <c r="F1628" i="24" s="1"/>
  <c r="E1628" i="24"/>
  <c r="G1628" i="24"/>
  <c r="I1628" i="24"/>
  <c r="D1629" i="24"/>
  <c r="E1629" i="24"/>
  <c r="G1629" i="24"/>
  <c r="D1630" i="24"/>
  <c r="F1631" i="24" s="1"/>
  <c r="E1630" i="24"/>
  <c r="G1630" i="24"/>
  <c r="I1630" i="24" s="1"/>
  <c r="D1631" i="24"/>
  <c r="E1631" i="24"/>
  <c r="G1631" i="24"/>
  <c r="I1631" i="24"/>
  <c r="D1632" i="24"/>
  <c r="F1632" i="24" s="1"/>
  <c r="H1632" i="24" s="1"/>
  <c r="E1632" i="24"/>
  <c r="G1632" i="24"/>
  <c r="I1632" i="24"/>
  <c r="D1633" i="24"/>
  <c r="E1633" i="24"/>
  <c r="G1633" i="24"/>
  <c r="D1634" i="24"/>
  <c r="F1634" i="24" s="1"/>
  <c r="H1634" i="24" s="1"/>
  <c r="E1634" i="24"/>
  <c r="G1634" i="24"/>
  <c r="D1635" i="24"/>
  <c r="E1635" i="24"/>
  <c r="G1635" i="24"/>
  <c r="I1635" i="24"/>
  <c r="D1636" i="24"/>
  <c r="F1636" i="24" s="1"/>
  <c r="E1636" i="24"/>
  <c r="G1636" i="24"/>
  <c r="I1636" i="24" s="1"/>
  <c r="D1637" i="24"/>
  <c r="E1637" i="24"/>
  <c r="I1637" i="24" s="1"/>
  <c r="G1637" i="24"/>
  <c r="D1638" i="24"/>
  <c r="E1638" i="24"/>
  <c r="G1638" i="24"/>
  <c r="I1638" i="24" s="1"/>
  <c r="D1639" i="24"/>
  <c r="E1639" i="24"/>
  <c r="G1639" i="24"/>
  <c r="I1639" i="24"/>
  <c r="D1640" i="24"/>
  <c r="E1640" i="24"/>
  <c r="G1640" i="24"/>
  <c r="I1640" i="24" s="1"/>
  <c r="D1641" i="24"/>
  <c r="E1641" i="24"/>
  <c r="I1641" i="24" s="1"/>
  <c r="G1641" i="24"/>
  <c r="D1642" i="24"/>
  <c r="E1642" i="24"/>
  <c r="G1642" i="24"/>
  <c r="I1642" i="24" s="1"/>
  <c r="D1643" i="24"/>
  <c r="F1643" i="24" s="1"/>
  <c r="E1643" i="24"/>
  <c r="I1643" i="24" s="1"/>
  <c r="G1643" i="24"/>
  <c r="D1644" i="24"/>
  <c r="E1644" i="24"/>
  <c r="G1644" i="24"/>
  <c r="D1645" i="24"/>
  <c r="E1645" i="24"/>
  <c r="F1645" i="24"/>
  <c r="H1645" i="24" s="1"/>
  <c r="G1645" i="24"/>
  <c r="I1645" i="24" s="1"/>
  <c r="D1646" i="24"/>
  <c r="E1646" i="24"/>
  <c r="G1646" i="24"/>
  <c r="D1647" i="24"/>
  <c r="F1647" i="24" s="1"/>
  <c r="E1647" i="24"/>
  <c r="G1647" i="24"/>
  <c r="D1648" i="24"/>
  <c r="E1648" i="24"/>
  <c r="G1648" i="24"/>
  <c r="I1648" i="24" s="1"/>
  <c r="D1649" i="24"/>
  <c r="E1649" i="24"/>
  <c r="F1649" i="24"/>
  <c r="G1649" i="24"/>
  <c r="I1649" i="24" s="1"/>
  <c r="H1649" i="24"/>
  <c r="D1650" i="24"/>
  <c r="F1650" i="24" s="1"/>
  <c r="E1650" i="24"/>
  <c r="G1650" i="24"/>
  <c r="D1651" i="24"/>
  <c r="E1651" i="24"/>
  <c r="G1651" i="24"/>
  <c r="I1651" i="24" s="1"/>
  <c r="D1652" i="24"/>
  <c r="F1652" i="24" s="1"/>
  <c r="H1652" i="24" s="1"/>
  <c r="E1652" i="24"/>
  <c r="G1652" i="24"/>
  <c r="I1652" i="24" s="1"/>
  <c r="D1653" i="24"/>
  <c r="E1653" i="24"/>
  <c r="G1653" i="24"/>
  <c r="I1653" i="24"/>
  <c r="D1654" i="24"/>
  <c r="F1654" i="24" s="1"/>
  <c r="H1654" i="24" s="1"/>
  <c r="E1654" i="24"/>
  <c r="G1654" i="24"/>
  <c r="D1655" i="24"/>
  <c r="E1655" i="24"/>
  <c r="G1655" i="24"/>
  <c r="D1656" i="24"/>
  <c r="F1656" i="24" s="1"/>
  <c r="E1656" i="24"/>
  <c r="G1656" i="24"/>
  <c r="I1656" i="24" s="1"/>
  <c r="D1657" i="24"/>
  <c r="E1657" i="24"/>
  <c r="G1657" i="24"/>
  <c r="I1657" i="24"/>
  <c r="D1658" i="24"/>
  <c r="F1659" i="24" s="1"/>
  <c r="H1659" i="24" s="1"/>
  <c r="E1658" i="24"/>
  <c r="G1658" i="24"/>
  <c r="D1659" i="24"/>
  <c r="E1659" i="24"/>
  <c r="G1659" i="24"/>
  <c r="I1659" i="24" s="1"/>
  <c r="D1660" i="24"/>
  <c r="F1660" i="24" s="1"/>
  <c r="H1660" i="24" s="1"/>
  <c r="E1660" i="24"/>
  <c r="I1660" i="24" s="1"/>
  <c r="G1660" i="24"/>
  <c r="D1661" i="24"/>
  <c r="E1661" i="24"/>
  <c r="G1661" i="24"/>
  <c r="D1662" i="24"/>
  <c r="F1663" i="24" s="1"/>
  <c r="H1663" i="24" s="1"/>
  <c r="E1662" i="24"/>
  <c r="G1662" i="24"/>
  <c r="D1663" i="24"/>
  <c r="E1663" i="24"/>
  <c r="G1663" i="24"/>
  <c r="I1663" i="24"/>
  <c r="D1664" i="24"/>
  <c r="F1664" i="24" s="1"/>
  <c r="E1664" i="24"/>
  <c r="G1664" i="24"/>
  <c r="I1664" i="24" s="1"/>
  <c r="D1665" i="24"/>
  <c r="E1665" i="24"/>
  <c r="I1665" i="24" s="1"/>
  <c r="G1665" i="24"/>
  <c r="D1666" i="24"/>
  <c r="E1666" i="24"/>
  <c r="G1666" i="24"/>
  <c r="I1666" i="24" s="1"/>
  <c r="D1667" i="24"/>
  <c r="F1667" i="24" s="1"/>
  <c r="H1667" i="24" s="1"/>
  <c r="E1667" i="24"/>
  <c r="G1667" i="24"/>
  <c r="D1668" i="24"/>
  <c r="E1668" i="24"/>
  <c r="G1668" i="24"/>
  <c r="I1668" i="24" s="1"/>
  <c r="D1669" i="24"/>
  <c r="F1669" i="24" s="1"/>
  <c r="H1669" i="24" s="1"/>
  <c r="E1669" i="24"/>
  <c r="G1669" i="24"/>
  <c r="I1669" i="24"/>
  <c r="D1670" i="24"/>
  <c r="E1670" i="24"/>
  <c r="G1670" i="24"/>
  <c r="I1670" i="24" s="1"/>
  <c r="D1671" i="24"/>
  <c r="F1671" i="24" s="1"/>
  <c r="H1671" i="24" s="1"/>
  <c r="E1671" i="24"/>
  <c r="G1671" i="24"/>
  <c r="D1672" i="24"/>
  <c r="E1672" i="24"/>
  <c r="G1672" i="24"/>
  <c r="I1672" i="24" s="1"/>
  <c r="D1673" i="24"/>
  <c r="E1673" i="24"/>
  <c r="G1673" i="24"/>
  <c r="I1673" i="24" s="1"/>
  <c r="D1674" i="24"/>
  <c r="E1674" i="24"/>
  <c r="G1674" i="24"/>
  <c r="I1674" i="24" s="1"/>
  <c r="D1675" i="24"/>
  <c r="F1676" i="24" s="1"/>
  <c r="H1676" i="24" s="1"/>
  <c r="E1675" i="24"/>
  <c r="G1675" i="24"/>
  <c r="I1675" i="24" s="1"/>
  <c r="D1676" i="24"/>
  <c r="E1676" i="24"/>
  <c r="G1676" i="24"/>
  <c r="D1677" i="24"/>
  <c r="E1677" i="24"/>
  <c r="F1677" i="24"/>
  <c r="G1677" i="24"/>
  <c r="D1678" i="24"/>
  <c r="E1678" i="24"/>
  <c r="G1678" i="24"/>
  <c r="I1678" i="24" s="1"/>
  <c r="D1679" i="24"/>
  <c r="F1680" i="24" s="1"/>
  <c r="H1680" i="24" s="1"/>
  <c r="E1679" i="24"/>
  <c r="F1679" i="24"/>
  <c r="H1679" i="24" s="1"/>
  <c r="G1679" i="24"/>
  <c r="I1679" i="24" s="1"/>
  <c r="D1680" i="24"/>
  <c r="E1680" i="24"/>
  <c r="G1680" i="24"/>
  <c r="I1680" i="24"/>
  <c r="D1681" i="24"/>
  <c r="F1681" i="24" s="1"/>
  <c r="E1681" i="24"/>
  <c r="G1681" i="24"/>
  <c r="I1681" i="24" s="1"/>
  <c r="D1682" i="24"/>
  <c r="E1682" i="24"/>
  <c r="G1682" i="24"/>
  <c r="D1683" i="24"/>
  <c r="F1683" i="24" s="1"/>
  <c r="E1683" i="24"/>
  <c r="G1683" i="24"/>
  <c r="D1684" i="24"/>
  <c r="E1684" i="24"/>
  <c r="G1684" i="24"/>
  <c r="I1684" i="24" s="1"/>
  <c r="D1685" i="24"/>
  <c r="F1685" i="24" s="1"/>
  <c r="E1685" i="24"/>
  <c r="H1685" i="24" s="1"/>
  <c r="G1685" i="24"/>
  <c r="I1685" i="24"/>
  <c r="D1686" i="24"/>
  <c r="E1686" i="24"/>
  <c r="G1686" i="24"/>
  <c r="I1686" i="24" s="1"/>
  <c r="D1687" i="24"/>
  <c r="F1687" i="24" s="1"/>
  <c r="E1687" i="24"/>
  <c r="G1687" i="24"/>
  <c r="I1687" i="24" s="1"/>
  <c r="D1688" i="24"/>
  <c r="F1688" i="24" s="1"/>
  <c r="H1688" i="24" s="1"/>
  <c r="E1688" i="24"/>
  <c r="I1688" i="24" s="1"/>
  <c r="G1688" i="24"/>
  <c r="D1689" i="24"/>
  <c r="E1689" i="24"/>
  <c r="G1689" i="24"/>
  <c r="D1690" i="24"/>
  <c r="F1691" i="24" s="1"/>
  <c r="H1691" i="24" s="1"/>
  <c r="E1690" i="24"/>
  <c r="G1690" i="24"/>
  <c r="D1691" i="24"/>
  <c r="E1691" i="24"/>
  <c r="G1691" i="24"/>
  <c r="I1691" i="24"/>
  <c r="D1692" i="24"/>
  <c r="F1692" i="24" s="1"/>
  <c r="H1692" i="24" s="1"/>
  <c r="E1692" i="24"/>
  <c r="G1692" i="24"/>
  <c r="D1693" i="24"/>
  <c r="E1693" i="24"/>
  <c r="G1693" i="24"/>
  <c r="D1694" i="24"/>
  <c r="F1694" i="24" s="1"/>
  <c r="E1694" i="24"/>
  <c r="G1694" i="24"/>
  <c r="D1695" i="24"/>
  <c r="E1695" i="24"/>
  <c r="G1695" i="24"/>
  <c r="D1696" i="24"/>
  <c r="E1696" i="24"/>
  <c r="F1696" i="24"/>
  <c r="H1696" i="24" s="1"/>
  <c r="G1696" i="24"/>
  <c r="I1696" i="24" s="1"/>
  <c r="D1697" i="24"/>
  <c r="E1697" i="24"/>
  <c r="I1697" i="24" s="1"/>
  <c r="G1697" i="24"/>
  <c r="D1698" i="24"/>
  <c r="E1698" i="24"/>
  <c r="G1698" i="24"/>
  <c r="I1698" i="24" s="1"/>
  <c r="D1699" i="24"/>
  <c r="F1699" i="24" s="1"/>
  <c r="H1699" i="24" s="1"/>
  <c r="E1699" i="24"/>
  <c r="G1699" i="24"/>
  <c r="D1700" i="24"/>
  <c r="E1700" i="24"/>
  <c r="G1700" i="24"/>
  <c r="I1700" i="24"/>
  <c r="D1701" i="24"/>
  <c r="F1701" i="24" s="1"/>
  <c r="E1701" i="24"/>
  <c r="I1701" i="24" s="1"/>
  <c r="G1701" i="24"/>
  <c r="D1702" i="24"/>
  <c r="E1702" i="24"/>
  <c r="G1702" i="24"/>
  <c r="D1703" i="24"/>
  <c r="F1703" i="24" s="1"/>
  <c r="E1703" i="24"/>
  <c r="G1703" i="24"/>
  <c r="I1703" i="24" s="1"/>
  <c r="D1704" i="24"/>
  <c r="E1704" i="24"/>
  <c r="G1704" i="24"/>
  <c r="I1704" i="24" s="1"/>
  <c r="D1705" i="24"/>
  <c r="E1705" i="24"/>
  <c r="I1705" i="24" s="1"/>
  <c r="F1705" i="24"/>
  <c r="H1705" i="24" s="1"/>
  <c r="G1705" i="24"/>
  <c r="D1706" i="24"/>
  <c r="E1706" i="24"/>
  <c r="G1706" i="24"/>
  <c r="D1707" i="24"/>
  <c r="E1707" i="24"/>
  <c r="G1707" i="24"/>
  <c r="I1707" i="24" s="1"/>
  <c r="D1708" i="24"/>
  <c r="F1708" i="24" s="1"/>
  <c r="H1708" i="24" s="1"/>
  <c r="E1708" i="24"/>
  <c r="G1708" i="24"/>
  <c r="I1708" i="24" s="1"/>
  <c r="D1709" i="24"/>
  <c r="E1709" i="24"/>
  <c r="G1709" i="24"/>
  <c r="I1709" i="24" s="1"/>
  <c r="D1710" i="24"/>
  <c r="E1710" i="24"/>
  <c r="G1710" i="24"/>
  <c r="I1710" i="24" s="1"/>
  <c r="D1711" i="24"/>
  <c r="E1711" i="24"/>
  <c r="F1711" i="24"/>
  <c r="H1711" i="24" s="1"/>
  <c r="G1711" i="24"/>
  <c r="D1712" i="24"/>
  <c r="E1712" i="24"/>
  <c r="G1712" i="24"/>
  <c r="I1712" i="24"/>
  <c r="D1713" i="24"/>
  <c r="E1713" i="24"/>
  <c r="F1713" i="24"/>
  <c r="H1713" i="24" s="1"/>
  <c r="G1713" i="24"/>
  <c r="I1713" i="24" s="1"/>
  <c r="D1714" i="24"/>
  <c r="E1714" i="24"/>
  <c r="G1714" i="24"/>
  <c r="D1715" i="24"/>
  <c r="F1715" i="24" s="1"/>
  <c r="E1715" i="24"/>
  <c r="G1715" i="24"/>
  <c r="I1715" i="24" s="1"/>
  <c r="D1716" i="24"/>
  <c r="E1716" i="24"/>
  <c r="G1716" i="24"/>
  <c r="I1716" i="24"/>
  <c r="D1717" i="24"/>
  <c r="F1717" i="24" s="1"/>
  <c r="E1717" i="24"/>
  <c r="G1717" i="24"/>
  <c r="I1717" i="24" s="1"/>
  <c r="D1718" i="24"/>
  <c r="E1718" i="24"/>
  <c r="G1718" i="24"/>
  <c r="I1718" i="24" s="1"/>
  <c r="D1719" i="24"/>
  <c r="E1719" i="24"/>
  <c r="F1719" i="24"/>
  <c r="H1719" i="24" s="1"/>
  <c r="G1719" i="24"/>
  <c r="I1719" i="24" s="1"/>
  <c r="D1720" i="24"/>
  <c r="E1720" i="24"/>
  <c r="G1720" i="24"/>
  <c r="I1720" i="24"/>
  <c r="D1721" i="24"/>
  <c r="E1721" i="24"/>
  <c r="F1721" i="24"/>
  <c r="H1721" i="24" s="1"/>
  <c r="G1721" i="24"/>
  <c r="D1722" i="24"/>
  <c r="E1722" i="24"/>
  <c r="G1722" i="24"/>
  <c r="D1723" i="24"/>
  <c r="E1723" i="24"/>
  <c r="G1723" i="24"/>
  <c r="I1723" i="24" s="1"/>
  <c r="D1724" i="24"/>
  <c r="F1724" i="24" s="1"/>
  <c r="E1724" i="24"/>
  <c r="G1724" i="24"/>
  <c r="D1725" i="24"/>
  <c r="E1725" i="24"/>
  <c r="G1725" i="24"/>
  <c r="I1725" i="24"/>
  <c r="D1726" i="24"/>
  <c r="F1726" i="24" s="1"/>
  <c r="E1726" i="24"/>
  <c r="G1726" i="24"/>
  <c r="I1726" i="24" s="1"/>
  <c r="D1727" i="24"/>
  <c r="E1727" i="24"/>
  <c r="G1727" i="24"/>
  <c r="I1727" i="24" s="1"/>
  <c r="D1728" i="24"/>
  <c r="F1728" i="24" s="1"/>
  <c r="E1728" i="24"/>
  <c r="G1728" i="24"/>
  <c r="I1728" i="24"/>
  <c r="D1729" i="24"/>
  <c r="F1729" i="24" s="1"/>
  <c r="H1729" i="24" s="1"/>
  <c r="E1729" i="24"/>
  <c r="G1729" i="24"/>
  <c r="D1730" i="24"/>
  <c r="E1730" i="24"/>
  <c r="G1730" i="24"/>
  <c r="D1731" i="24"/>
  <c r="E1731" i="24"/>
  <c r="G1731" i="24"/>
  <c r="I1731" i="24"/>
  <c r="D1732" i="24"/>
  <c r="E1732" i="24"/>
  <c r="G1732" i="24"/>
  <c r="I1732" i="24"/>
  <c r="D1733" i="24"/>
  <c r="F1734" i="24" s="1"/>
  <c r="H1734" i="24" s="1"/>
  <c r="E1733" i="24"/>
  <c r="I1733" i="24" s="1"/>
  <c r="G1733" i="24"/>
  <c r="D1734" i="24"/>
  <c r="E1734" i="24"/>
  <c r="G1734" i="24"/>
  <c r="D1735" i="24"/>
  <c r="F1735" i="24" s="1"/>
  <c r="H1735" i="24" s="1"/>
  <c r="E1735" i="24"/>
  <c r="G1735" i="24"/>
  <c r="I1735" i="24"/>
  <c r="D1736" i="24"/>
  <c r="E1736" i="24"/>
  <c r="G1736" i="24"/>
  <c r="I1736" i="24" s="1"/>
  <c r="D1737" i="24"/>
  <c r="F1737" i="24" s="1"/>
  <c r="H1737" i="24" s="1"/>
  <c r="E1737" i="24"/>
  <c r="G1737" i="24"/>
  <c r="I1737" i="24"/>
  <c r="D1738" i="24"/>
  <c r="E1738" i="24"/>
  <c r="G1738" i="24"/>
  <c r="I1738" i="24" s="1"/>
  <c r="D1739" i="24"/>
  <c r="F1739" i="24" s="1"/>
  <c r="H1739" i="24" s="1"/>
  <c r="E1739" i="24"/>
  <c r="G1739" i="24"/>
  <c r="I1739" i="24" s="1"/>
  <c r="D1740" i="24"/>
  <c r="E1740" i="24"/>
  <c r="G1740" i="24"/>
  <c r="I1740" i="24"/>
  <c r="D1741" i="24"/>
  <c r="F1741" i="24" s="1"/>
  <c r="H1741" i="24" s="1"/>
  <c r="E1741" i="24"/>
  <c r="G1741" i="24"/>
  <c r="I1741" i="24" s="1"/>
  <c r="D1742" i="24"/>
  <c r="E1742" i="24"/>
  <c r="G1742" i="24"/>
  <c r="D1743" i="24"/>
  <c r="F1743" i="24" s="1"/>
  <c r="H1743" i="24" s="1"/>
  <c r="E1743" i="24"/>
  <c r="G1743" i="24"/>
  <c r="D1744" i="24"/>
  <c r="E1744" i="24"/>
  <c r="G1744" i="24"/>
  <c r="I1744" i="24" s="1"/>
  <c r="D1745" i="24"/>
  <c r="E1745" i="24"/>
  <c r="F1745" i="24"/>
  <c r="H1745" i="24" s="1"/>
  <c r="G1745" i="24"/>
  <c r="I1745" i="24" s="1"/>
  <c r="D1746" i="24"/>
  <c r="E1746" i="24"/>
  <c r="G1746" i="24"/>
  <c r="D1747" i="24"/>
  <c r="F1748" i="24" s="1"/>
  <c r="H1748" i="24" s="1"/>
  <c r="E1747" i="24"/>
  <c r="G1747" i="24"/>
  <c r="I1747" i="24" s="1"/>
  <c r="D1748" i="24"/>
  <c r="E1748" i="24"/>
  <c r="G1748" i="24"/>
  <c r="I1748" i="24"/>
  <c r="D1749" i="24"/>
  <c r="F1749" i="24" s="1"/>
  <c r="H1749" i="24" s="1"/>
  <c r="E1749" i="24"/>
  <c r="I1749" i="24" s="1"/>
  <c r="G1749" i="24"/>
  <c r="D1750" i="24"/>
  <c r="E1750" i="24"/>
  <c r="G1750" i="24"/>
  <c r="D1751" i="24"/>
  <c r="F1751" i="24" s="1"/>
  <c r="H1751" i="24" s="1"/>
  <c r="E1751" i="24"/>
  <c r="I1751" i="24" s="1"/>
  <c r="G1751" i="24"/>
  <c r="D1752" i="24"/>
  <c r="E1752" i="24"/>
  <c r="G1752" i="24"/>
  <c r="I1752" i="24" s="1"/>
  <c r="D1753" i="24"/>
  <c r="E1753" i="24"/>
  <c r="F1753" i="24"/>
  <c r="H1753" i="24" s="1"/>
  <c r="G1753" i="24"/>
  <c r="I1753" i="24" s="1"/>
  <c r="D1754" i="24"/>
  <c r="E1754" i="24"/>
  <c r="G1754" i="24"/>
  <c r="I1754" i="24" s="1"/>
  <c r="D1755" i="24"/>
  <c r="E1755" i="24"/>
  <c r="G1755" i="24"/>
  <c r="I1755" i="24" s="1"/>
  <c r="D1756" i="24"/>
  <c r="E1756" i="24"/>
  <c r="G1756" i="24"/>
  <c r="I1756" i="24"/>
  <c r="D1757" i="24"/>
  <c r="F1757" i="24" s="1"/>
  <c r="E1757" i="24"/>
  <c r="G1757" i="24"/>
  <c r="I1757" i="24" s="1"/>
  <c r="D1758" i="24"/>
  <c r="E1758" i="24"/>
  <c r="G1758" i="24"/>
  <c r="D1759" i="24"/>
  <c r="E1759" i="24"/>
  <c r="F1759" i="24"/>
  <c r="H1759" i="24" s="1"/>
  <c r="G1759" i="24"/>
  <c r="I1759" i="24" s="1"/>
  <c r="D1760" i="24"/>
  <c r="E1760" i="24"/>
  <c r="G1760" i="24"/>
  <c r="I1760" i="24"/>
  <c r="D1761" i="24"/>
  <c r="E1761" i="24"/>
  <c r="I1761" i="24" s="1"/>
  <c r="F1761" i="24"/>
  <c r="H1761" i="24" s="1"/>
  <c r="G1761" i="24"/>
  <c r="D1762" i="24"/>
  <c r="E1762" i="24"/>
  <c r="G1762" i="24"/>
  <c r="D1763" i="24"/>
  <c r="F1763" i="24" s="1"/>
  <c r="E1763" i="24"/>
  <c r="G1763" i="24"/>
  <c r="I1763" i="24"/>
  <c r="D1764" i="24"/>
  <c r="E1764" i="24"/>
  <c r="G1764" i="24"/>
  <c r="I1764" i="24" s="1"/>
  <c r="D1765" i="24"/>
  <c r="F1766" i="24" s="1"/>
  <c r="H1766" i="24" s="1"/>
  <c r="E1765" i="24"/>
  <c r="F1765" i="24"/>
  <c r="H1765" i="24" s="1"/>
  <c r="G1765" i="24"/>
  <c r="I1765" i="24"/>
  <c r="D1766" i="24"/>
  <c r="E1766" i="24"/>
  <c r="G1766" i="24"/>
  <c r="I1766" i="24" s="1"/>
  <c r="D1767" i="24"/>
  <c r="E1767" i="24"/>
  <c r="I1767" i="24" s="1"/>
  <c r="F1767" i="24"/>
  <c r="H1767" i="24" s="1"/>
  <c r="G1767" i="24"/>
  <c r="D1768" i="24"/>
  <c r="E1768" i="24"/>
  <c r="G1768" i="24"/>
  <c r="I1768" i="24" s="1"/>
  <c r="D1769" i="24"/>
  <c r="F1769" i="24" s="1"/>
  <c r="E1769" i="24"/>
  <c r="G1769" i="24"/>
  <c r="I1769" i="24"/>
  <c r="D1770" i="24"/>
  <c r="E1770" i="24"/>
  <c r="G1770" i="24"/>
  <c r="I1770" i="24" s="1"/>
  <c r="D1771" i="24"/>
  <c r="F1771" i="24" s="1"/>
  <c r="E1771" i="24"/>
  <c r="G1771" i="24"/>
  <c r="I1771" i="24"/>
  <c r="D1772" i="24"/>
  <c r="E1772" i="24"/>
  <c r="G1772" i="24"/>
  <c r="I1772" i="24" s="1"/>
  <c r="D1773" i="24"/>
  <c r="E1773" i="24"/>
  <c r="F1773" i="24"/>
  <c r="H1773" i="24" s="1"/>
  <c r="G1773" i="24"/>
  <c r="D1774" i="24"/>
  <c r="F1774" i="24" s="1"/>
  <c r="H1774" i="24" s="1"/>
  <c r="E1774" i="24"/>
  <c r="G1774" i="24"/>
  <c r="D1775" i="24"/>
  <c r="E1775" i="24"/>
  <c r="G1775" i="24"/>
  <c r="I1775" i="24" s="1"/>
  <c r="D1776" i="24"/>
  <c r="E1776" i="24"/>
  <c r="G1776" i="24"/>
  <c r="D1777" i="24"/>
  <c r="E1777" i="24"/>
  <c r="G1777" i="24"/>
  <c r="I1777" i="24"/>
  <c r="D1778" i="24"/>
  <c r="F1779" i="24" s="1"/>
  <c r="H1779" i="24" s="1"/>
  <c r="E1778" i="24"/>
  <c r="F1778" i="24"/>
  <c r="H1778" i="24" s="1"/>
  <c r="G1778" i="24"/>
  <c r="D1779" i="24"/>
  <c r="E1779" i="24"/>
  <c r="G1779" i="24"/>
  <c r="D1780" i="24"/>
  <c r="E1780" i="24"/>
  <c r="F1780" i="24"/>
  <c r="H1780" i="24" s="1"/>
  <c r="G1780" i="24"/>
  <c r="D1781" i="24"/>
  <c r="E1781" i="24"/>
  <c r="G1781" i="24"/>
  <c r="I1781" i="24"/>
  <c r="D1782" i="24"/>
  <c r="F1782" i="24" s="1"/>
  <c r="E1782" i="24"/>
  <c r="G1782" i="24"/>
  <c r="D1783" i="24"/>
  <c r="E1783" i="24"/>
  <c r="G1783" i="24"/>
  <c r="I1783" i="24"/>
  <c r="D1784" i="24"/>
  <c r="E1784" i="24"/>
  <c r="F1784" i="24"/>
  <c r="H1784" i="24" s="1"/>
  <c r="G1784" i="24"/>
  <c r="D1785" i="24"/>
  <c r="E1785" i="24"/>
  <c r="G1785" i="24"/>
  <c r="D1786" i="24"/>
  <c r="F1787" i="24" s="1"/>
  <c r="H1787" i="24" s="1"/>
  <c r="E1786" i="24"/>
  <c r="F1786" i="24"/>
  <c r="H1786" i="24" s="1"/>
  <c r="G1786" i="24"/>
  <c r="I1786" i="24" s="1"/>
  <c r="D1787" i="24"/>
  <c r="E1787" i="24"/>
  <c r="G1787" i="24"/>
  <c r="I1787" i="24"/>
  <c r="D1788" i="24"/>
  <c r="F1788" i="24" s="1"/>
  <c r="E1788" i="24"/>
  <c r="G1788" i="24"/>
  <c r="I1788" i="24" s="1"/>
  <c r="D1789" i="24"/>
  <c r="E1789" i="24"/>
  <c r="I1789" i="24" s="1"/>
  <c r="G1789" i="24"/>
  <c r="D1790" i="24"/>
  <c r="E1790" i="24"/>
  <c r="F1790" i="24"/>
  <c r="H1790" i="24" s="1"/>
  <c r="G1790" i="24"/>
  <c r="D1791" i="24"/>
  <c r="E1791" i="24"/>
  <c r="G1791" i="24"/>
  <c r="I1791" i="24" s="1"/>
  <c r="D1792" i="24"/>
  <c r="E1792" i="24"/>
  <c r="F1792" i="24"/>
  <c r="H1792" i="24" s="1"/>
  <c r="G1792" i="24"/>
  <c r="I1792" i="24" s="1"/>
  <c r="D1793" i="24"/>
  <c r="E1793" i="24"/>
  <c r="I1793" i="24" s="1"/>
  <c r="G1793" i="24"/>
  <c r="D1794" i="24"/>
  <c r="F1794" i="24" s="1"/>
  <c r="E1794" i="24"/>
  <c r="G1794" i="24"/>
  <c r="I1794" i="24" s="1"/>
  <c r="D1795" i="24"/>
  <c r="F1796" i="24" s="1"/>
  <c r="H1796" i="24" s="1"/>
  <c r="E1795" i="24"/>
  <c r="G1795" i="24"/>
  <c r="D1796" i="24"/>
  <c r="E1796" i="24"/>
  <c r="G1796" i="24"/>
  <c r="I1796" i="24"/>
  <c r="D1797" i="24"/>
  <c r="F1797" i="24" s="1"/>
  <c r="H1797" i="24" s="1"/>
  <c r="E1797" i="24"/>
  <c r="I1797" i="24" s="1"/>
  <c r="G1797" i="24"/>
  <c r="G7" i="24"/>
  <c r="E7" i="24"/>
  <c r="D7" i="24"/>
  <c r="G6" i="24"/>
  <c r="E6" i="24"/>
  <c r="D6" i="24"/>
  <c r="G5" i="24"/>
  <c r="I5" i="24" s="1"/>
  <c r="E5" i="24"/>
  <c r="D5" i="24"/>
  <c r="G4" i="24"/>
  <c r="E4" i="24"/>
  <c r="D4" i="24"/>
  <c r="F4" i="24" s="1"/>
  <c r="D3" i="24"/>
  <c r="D9" i="23"/>
  <c r="F9" i="23" s="1"/>
  <c r="H9" i="23" s="1"/>
  <c r="E9" i="23"/>
  <c r="G9" i="23"/>
  <c r="I9" i="23"/>
  <c r="D10" i="23"/>
  <c r="F10" i="23" s="1"/>
  <c r="H10" i="23" s="1"/>
  <c r="E10" i="23"/>
  <c r="I10" i="23" s="1"/>
  <c r="G10" i="23"/>
  <c r="D11" i="23"/>
  <c r="E11" i="23"/>
  <c r="G11" i="23"/>
  <c r="I11" i="23" s="1"/>
  <c r="D12" i="23"/>
  <c r="E12" i="23"/>
  <c r="F12" i="23"/>
  <c r="G12" i="23"/>
  <c r="I12" i="23" s="1"/>
  <c r="H12" i="23"/>
  <c r="D13" i="23"/>
  <c r="F13" i="23" s="1"/>
  <c r="H13" i="23" s="1"/>
  <c r="E13" i="23"/>
  <c r="G13" i="23"/>
  <c r="I13" i="23"/>
  <c r="D14" i="23"/>
  <c r="F14" i="23" s="1"/>
  <c r="E14" i="23"/>
  <c r="I14" i="23" s="1"/>
  <c r="G14" i="23"/>
  <c r="D15" i="23"/>
  <c r="E15" i="23"/>
  <c r="G15" i="23"/>
  <c r="I15" i="23" s="1"/>
  <c r="D16" i="23"/>
  <c r="E16" i="23"/>
  <c r="F16" i="23"/>
  <c r="G16" i="23"/>
  <c r="D17" i="23"/>
  <c r="E17" i="23"/>
  <c r="F17" i="23"/>
  <c r="G17" i="23"/>
  <c r="I17" i="23" s="1"/>
  <c r="H17" i="23"/>
  <c r="D18" i="23"/>
  <c r="F18" i="23" s="1"/>
  <c r="H18" i="23" s="1"/>
  <c r="E18" i="23"/>
  <c r="G18" i="23"/>
  <c r="I18" i="23"/>
  <c r="D19" i="23"/>
  <c r="E19" i="23"/>
  <c r="F19" i="23"/>
  <c r="G19" i="23"/>
  <c r="D20" i="23"/>
  <c r="E20" i="23"/>
  <c r="F20" i="23"/>
  <c r="G20" i="23"/>
  <c r="H20" i="23"/>
  <c r="I20" i="23"/>
  <c r="D21" i="23"/>
  <c r="E21" i="23"/>
  <c r="F21" i="23"/>
  <c r="G21" i="23"/>
  <c r="H21" i="23"/>
  <c r="I21" i="23"/>
  <c r="D22" i="23"/>
  <c r="F22" i="23" s="1"/>
  <c r="E22" i="23"/>
  <c r="I22" i="23" s="1"/>
  <c r="G22" i="23"/>
  <c r="D23" i="23"/>
  <c r="E23" i="23"/>
  <c r="G23" i="23"/>
  <c r="I23" i="23" s="1"/>
  <c r="D24" i="23"/>
  <c r="E24" i="23"/>
  <c r="F24" i="23"/>
  <c r="G24" i="23"/>
  <c r="D25" i="23"/>
  <c r="E25" i="23"/>
  <c r="F25" i="23"/>
  <c r="G25" i="23"/>
  <c r="I25" i="23" s="1"/>
  <c r="H25" i="23"/>
  <c r="D26" i="23"/>
  <c r="F26" i="23" s="1"/>
  <c r="H26" i="23" s="1"/>
  <c r="E26" i="23"/>
  <c r="G26" i="23"/>
  <c r="I26" i="23"/>
  <c r="D27" i="23"/>
  <c r="E27" i="23"/>
  <c r="F27" i="23"/>
  <c r="H27" i="23" s="1"/>
  <c r="G27" i="23"/>
  <c r="D28" i="23"/>
  <c r="E28" i="23"/>
  <c r="F28" i="23"/>
  <c r="G28" i="23"/>
  <c r="H28" i="23"/>
  <c r="I28" i="23"/>
  <c r="D29" i="23"/>
  <c r="E29" i="23"/>
  <c r="F29" i="23"/>
  <c r="G29" i="23"/>
  <c r="H29" i="23"/>
  <c r="I29" i="23"/>
  <c r="D30" i="23"/>
  <c r="F30" i="23" s="1"/>
  <c r="E30" i="23"/>
  <c r="I30" i="23" s="1"/>
  <c r="G30" i="23"/>
  <c r="D31" i="23"/>
  <c r="E31" i="23"/>
  <c r="G31" i="23"/>
  <c r="I31" i="23" s="1"/>
  <c r="D32" i="23"/>
  <c r="E32" i="23"/>
  <c r="F32" i="23"/>
  <c r="G32" i="23"/>
  <c r="D33" i="23"/>
  <c r="E33" i="23"/>
  <c r="F33" i="23"/>
  <c r="G33" i="23"/>
  <c r="I33" i="23" s="1"/>
  <c r="H33" i="23"/>
  <c r="D34" i="23"/>
  <c r="F34" i="23" s="1"/>
  <c r="H34" i="23" s="1"/>
  <c r="E34" i="23"/>
  <c r="G34" i="23"/>
  <c r="I34" i="23"/>
  <c r="D35" i="23"/>
  <c r="E35" i="23"/>
  <c r="F35" i="23"/>
  <c r="H35" i="23" s="1"/>
  <c r="G35" i="23"/>
  <c r="D36" i="23"/>
  <c r="E36" i="23"/>
  <c r="F36" i="23"/>
  <c r="G36" i="23"/>
  <c r="H36" i="23"/>
  <c r="I36" i="23"/>
  <c r="D37" i="23"/>
  <c r="E37" i="23"/>
  <c r="F37" i="23"/>
  <c r="G37" i="23"/>
  <c r="H37" i="23"/>
  <c r="I37" i="23"/>
  <c r="D38" i="23"/>
  <c r="F38" i="23" s="1"/>
  <c r="E38" i="23"/>
  <c r="I38" i="23" s="1"/>
  <c r="G38" i="23"/>
  <c r="D39" i="23"/>
  <c r="E39" i="23"/>
  <c r="G39" i="23"/>
  <c r="I39" i="23" s="1"/>
  <c r="D40" i="23"/>
  <c r="E40" i="23"/>
  <c r="F40" i="23"/>
  <c r="G40" i="23"/>
  <c r="D41" i="23"/>
  <c r="E41" i="23"/>
  <c r="F41" i="23"/>
  <c r="G41" i="23"/>
  <c r="I41" i="23" s="1"/>
  <c r="H41" i="23"/>
  <c r="D42" i="23"/>
  <c r="F42" i="23" s="1"/>
  <c r="H42" i="23" s="1"/>
  <c r="E42" i="23"/>
  <c r="G42" i="23"/>
  <c r="I42" i="23"/>
  <c r="D43" i="23"/>
  <c r="E43" i="23"/>
  <c r="F43" i="23"/>
  <c r="H43" i="23" s="1"/>
  <c r="G43" i="23"/>
  <c r="D44" i="23"/>
  <c r="E44" i="23"/>
  <c r="F44" i="23"/>
  <c r="G44" i="23"/>
  <c r="H44" i="23"/>
  <c r="I44" i="23"/>
  <c r="D45" i="23"/>
  <c r="E45" i="23"/>
  <c r="F45" i="23"/>
  <c r="G45" i="23"/>
  <c r="H45" i="23"/>
  <c r="I45" i="23"/>
  <c r="D46" i="23"/>
  <c r="F46" i="23" s="1"/>
  <c r="E46" i="23"/>
  <c r="I46" i="23" s="1"/>
  <c r="G46" i="23"/>
  <c r="D47" i="23"/>
  <c r="E47" i="23"/>
  <c r="G47" i="23"/>
  <c r="I47" i="23" s="1"/>
  <c r="D48" i="23"/>
  <c r="E48" i="23"/>
  <c r="F48" i="23"/>
  <c r="G48" i="23"/>
  <c r="D49" i="23"/>
  <c r="E49" i="23"/>
  <c r="F49" i="23"/>
  <c r="G49" i="23"/>
  <c r="I49" i="23" s="1"/>
  <c r="H49" i="23"/>
  <c r="D50" i="23"/>
  <c r="F50" i="23" s="1"/>
  <c r="H50" i="23" s="1"/>
  <c r="E50" i="23"/>
  <c r="G50" i="23"/>
  <c r="I50" i="23"/>
  <c r="D51" i="23"/>
  <c r="E51" i="23"/>
  <c r="F51" i="23"/>
  <c r="G51" i="23"/>
  <c r="D52" i="23"/>
  <c r="E52" i="23"/>
  <c r="F52" i="23"/>
  <c r="G52" i="23"/>
  <c r="H52" i="23"/>
  <c r="I52" i="23"/>
  <c r="D53" i="23"/>
  <c r="F53" i="23" s="1"/>
  <c r="H53" i="23" s="1"/>
  <c r="E53" i="23"/>
  <c r="G53" i="23"/>
  <c r="I53" i="23" s="1"/>
  <c r="D54" i="23"/>
  <c r="F54" i="23" s="1"/>
  <c r="E54" i="23"/>
  <c r="G54" i="23"/>
  <c r="I54" i="23"/>
  <c r="D55" i="23"/>
  <c r="E55" i="23"/>
  <c r="G55" i="23"/>
  <c r="I55" i="23" s="1"/>
  <c r="D56" i="23"/>
  <c r="E56" i="23"/>
  <c r="F56" i="23"/>
  <c r="G56" i="23"/>
  <c r="I56" i="23" s="1"/>
  <c r="H56" i="23"/>
  <c r="D57" i="23"/>
  <c r="F57" i="23" s="1"/>
  <c r="H57" i="23" s="1"/>
  <c r="E57" i="23"/>
  <c r="G57" i="23"/>
  <c r="I57" i="23"/>
  <c r="D58" i="23"/>
  <c r="F58" i="23" s="1"/>
  <c r="E58" i="23"/>
  <c r="I58" i="23" s="1"/>
  <c r="G58" i="23"/>
  <c r="D59" i="23"/>
  <c r="E59" i="23"/>
  <c r="G59" i="23"/>
  <c r="I59" i="23" s="1"/>
  <c r="D60" i="23"/>
  <c r="E60" i="23"/>
  <c r="F60" i="23"/>
  <c r="G60" i="23"/>
  <c r="D61" i="23"/>
  <c r="F61" i="23" s="1"/>
  <c r="H61" i="23" s="1"/>
  <c r="E61" i="23"/>
  <c r="G61" i="23"/>
  <c r="I61" i="23"/>
  <c r="D62" i="23"/>
  <c r="E62" i="23"/>
  <c r="G62" i="23"/>
  <c r="I62" i="23"/>
  <c r="D63" i="23"/>
  <c r="E63" i="23"/>
  <c r="G63" i="23"/>
  <c r="I63" i="23" s="1"/>
  <c r="D64" i="23"/>
  <c r="E64" i="23"/>
  <c r="F64" i="23"/>
  <c r="G64" i="23"/>
  <c r="H64" i="23"/>
  <c r="I64" i="23"/>
  <c r="D65" i="23"/>
  <c r="F65" i="23" s="1"/>
  <c r="H65" i="23" s="1"/>
  <c r="E65" i="23"/>
  <c r="G65" i="23"/>
  <c r="I65" i="23" s="1"/>
  <c r="D66" i="23"/>
  <c r="F66" i="23" s="1"/>
  <c r="H66" i="23" s="1"/>
  <c r="E66" i="23"/>
  <c r="G66" i="23"/>
  <c r="I66" i="23"/>
  <c r="D67" i="23"/>
  <c r="E67" i="23"/>
  <c r="F67" i="23"/>
  <c r="H67" i="23" s="1"/>
  <c r="G67" i="23"/>
  <c r="D68" i="23"/>
  <c r="E68" i="23"/>
  <c r="F68" i="23"/>
  <c r="G68" i="23"/>
  <c r="H68" i="23"/>
  <c r="I68" i="23"/>
  <c r="D69" i="23"/>
  <c r="F69" i="23" s="1"/>
  <c r="H69" i="23" s="1"/>
  <c r="E69" i="23"/>
  <c r="G69" i="23"/>
  <c r="I69" i="23" s="1"/>
  <c r="D70" i="23"/>
  <c r="F70" i="23" s="1"/>
  <c r="E70" i="23"/>
  <c r="G70" i="23"/>
  <c r="I70" i="23"/>
  <c r="D71" i="23"/>
  <c r="E71" i="23"/>
  <c r="G71" i="23"/>
  <c r="I71" i="23" s="1"/>
  <c r="D72" i="23"/>
  <c r="E72" i="23"/>
  <c r="F72" i="23"/>
  <c r="G72" i="23"/>
  <c r="I72" i="23" s="1"/>
  <c r="H72" i="23"/>
  <c r="D73" i="23"/>
  <c r="F73" i="23" s="1"/>
  <c r="H73" i="23" s="1"/>
  <c r="E73" i="23"/>
  <c r="G73" i="23"/>
  <c r="I73" i="23"/>
  <c r="D74" i="23"/>
  <c r="F74" i="23" s="1"/>
  <c r="E74" i="23"/>
  <c r="I74" i="23" s="1"/>
  <c r="G74" i="23"/>
  <c r="D75" i="23"/>
  <c r="E75" i="23"/>
  <c r="F75" i="23"/>
  <c r="H75" i="23" s="1"/>
  <c r="G75" i="23"/>
  <c r="I75" i="23" s="1"/>
  <c r="D76" i="23"/>
  <c r="E76" i="23"/>
  <c r="F76" i="23"/>
  <c r="G76" i="23"/>
  <c r="D77" i="23"/>
  <c r="E77" i="23"/>
  <c r="F77" i="23"/>
  <c r="G77" i="23"/>
  <c r="I77" i="23" s="1"/>
  <c r="H77" i="23"/>
  <c r="D78" i="23"/>
  <c r="F78" i="23" s="1"/>
  <c r="H78" i="23" s="1"/>
  <c r="E78" i="23"/>
  <c r="G78" i="23"/>
  <c r="I78" i="23"/>
  <c r="D79" i="23"/>
  <c r="E79" i="23"/>
  <c r="F79" i="23"/>
  <c r="H79" i="23" s="1"/>
  <c r="G79" i="23"/>
  <c r="D80" i="23"/>
  <c r="E80" i="23"/>
  <c r="F80" i="23"/>
  <c r="G80" i="23"/>
  <c r="H80" i="23"/>
  <c r="I80" i="23"/>
  <c r="D81" i="23"/>
  <c r="E81" i="23"/>
  <c r="F81" i="23"/>
  <c r="G81" i="23"/>
  <c r="H81" i="23"/>
  <c r="I81" i="23"/>
  <c r="D82" i="23"/>
  <c r="F82" i="23" s="1"/>
  <c r="E82" i="23"/>
  <c r="I82" i="23" s="1"/>
  <c r="G82" i="23"/>
  <c r="D83" i="23"/>
  <c r="E83" i="23"/>
  <c r="F83" i="23"/>
  <c r="H83" i="23" s="1"/>
  <c r="G83" i="23"/>
  <c r="I83" i="23" s="1"/>
  <c r="D84" i="23"/>
  <c r="E84" i="23"/>
  <c r="F84" i="23"/>
  <c r="G84" i="23"/>
  <c r="D85" i="23"/>
  <c r="E85" i="23"/>
  <c r="F85" i="23"/>
  <c r="G85" i="23"/>
  <c r="I85" i="23" s="1"/>
  <c r="H85" i="23"/>
  <c r="D86" i="23"/>
  <c r="F86" i="23" s="1"/>
  <c r="H86" i="23" s="1"/>
  <c r="E86" i="23"/>
  <c r="G86" i="23"/>
  <c r="I86" i="23"/>
  <c r="D87" i="23"/>
  <c r="E87" i="23"/>
  <c r="F87" i="23"/>
  <c r="G87" i="23"/>
  <c r="D88" i="23"/>
  <c r="E88" i="23"/>
  <c r="F88" i="23"/>
  <c r="G88" i="23"/>
  <c r="H88" i="23"/>
  <c r="I88" i="23"/>
  <c r="D89" i="23"/>
  <c r="E89" i="23"/>
  <c r="F89" i="23"/>
  <c r="G89" i="23"/>
  <c r="H89" i="23"/>
  <c r="I89" i="23"/>
  <c r="D90" i="23"/>
  <c r="F90" i="23" s="1"/>
  <c r="E90" i="23"/>
  <c r="I90" i="23" s="1"/>
  <c r="G90" i="23"/>
  <c r="D91" i="23"/>
  <c r="E91" i="23"/>
  <c r="F91" i="23"/>
  <c r="H91" i="23" s="1"/>
  <c r="G91" i="23"/>
  <c r="I91" i="23" s="1"/>
  <c r="D92" i="23"/>
  <c r="E92" i="23"/>
  <c r="F92" i="23"/>
  <c r="G92" i="23"/>
  <c r="D93" i="23"/>
  <c r="E93" i="23"/>
  <c r="F93" i="23"/>
  <c r="G93" i="23"/>
  <c r="I93" i="23" s="1"/>
  <c r="H93" i="23"/>
  <c r="D94" i="23"/>
  <c r="F94" i="23" s="1"/>
  <c r="H94" i="23" s="1"/>
  <c r="E94" i="23"/>
  <c r="G94" i="23"/>
  <c r="I94" i="23"/>
  <c r="D95" i="23"/>
  <c r="E95" i="23"/>
  <c r="F95" i="23"/>
  <c r="H95" i="23" s="1"/>
  <c r="G95" i="23"/>
  <c r="D96" i="23"/>
  <c r="E96" i="23"/>
  <c r="F96" i="23"/>
  <c r="G96" i="23"/>
  <c r="H96" i="23"/>
  <c r="I96" i="23"/>
  <c r="D97" i="23"/>
  <c r="E97" i="23"/>
  <c r="F97" i="23"/>
  <c r="G97" i="23"/>
  <c r="H97" i="23"/>
  <c r="I97" i="23"/>
  <c r="D98" i="23"/>
  <c r="F98" i="23" s="1"/>
  <c r="E98" i="23"/>
  <c r="I98" i="23" s="1"/>
  <c r="G98" i="23"/>
  <c r="D99" i="23"/>
  <c r="E99" i="23"/>
  <c r="F99" i="23"/>
  <c r="H99" i="23" s="1"/>
  <c r="G99" i="23"/>
  <c r="I99" i="23" s="1"/>
  <c r="D100" i="23"/>
  <c r="E100" i="23"/>
  <c r="F100" i="23"/>
  <c r="G100" i="23"/>
  <c r="D101" i="23"/>
  <c r="E101" i="23"/>
  <c r="F101" i="23"/>
  <c r="G101" i="23"/>
  <c r="I101" i="23" s="1"/>
  <c r="H101" i="23"/>
  <c r="D102" i="23"/>
  <c r="F102" i="23" s="1"/>
  <c r="H102" i="23" s="1"/>
  <c r="E102" i="23"/>
  <c r="G102" i="23"/>
  <c r="I102" i="23"/>
  <c r="D103" i="23"/>
  <c r="E103" i="23"/>
  <c r="F103" i="23"/>
  <c r="G103" i="23"/>
  <c r="D104" i="23"/>
  <c r="E104" i="23"/>
  <c r="F104" i="23"/>
  <c r="G104" i="23"/>
  <c r="H104" i="23"/>
  <c r="I104" i="23"/>
  <c r="D105" i="23"/>
  <c r="E105" i="23"/>
  <c r="F105" i="23"/>
  <c r="G105" i="23"/>
  <c r="H105" i="23"/>
  <c r="I105" i="23"/>
  <c r="D106" i="23"/>
  <c r="F106" i="23" s="1"/>
  <c r="E106" i="23"/>
  <c r="I106" i="23" s="1"/>
  <c r="G106" i="23"/>
  <c r="D107" i="23"/>
  <c r="E107" i="23"/>
  <c r="F107" i="23"/>
  <c r="H107" i="23" s="1"/>
  <c r="G107" i="23"/>
  <c r="I107" i="23" s="1"/>
  <c r="D108" i="23"/>
  <c r="E108" i="23"/>
  <c r="F108" i="23"/>
  <c r="G108" i="23"/>
  <c r="D109" i="23"/>
  <c r="E109" i="23"/>
  <c r="F109" i="23"/>
  <c r="G109" i="23"/>
  <c r="I109" i="23" s="1"/>
  <c r="H109" i="23"/>
  <c r="D110" i="23"/>
  <c r="F110" i="23" s="1"/>
  <c r="H110" i="23" s="1"/>
  <c r="E110" i="23"/>
  <c r="G110" i="23"/>
  <c r="I110" i="23"/>
  <c r="D111" i="23"/>
  <c r="E111" i="23"/>
  <c r="F111" i="23"/>
  <c r="H111" i="23" s="1"/>
  <c r="G111" i="23"/>
  <c r="D112" i="23"/>
  <c r="E112" i="23"/>
  <c r="F112" i="23"/>
  <c r="H112" i="23" s="1"/>
  <c r="G112" i="23"/>
  <c r="I112" i="23"/>
  <c r="D113" i="23"/>
  <c r="E113" i="23"/>
  <c r="F113" i="23"/>
  <c r="G113" i="23"/>
  <c r="H113" i="23"/>
  <c r="I113" i="23"/>
  <c r="D114" i="23"/>
  <c r="F114" i="23" s="1"/>
  <c r="E114" i="23"/>
  <c r="I114" i="23" s="1"/>
  <c r="G114" i="23"/>
  <c r="D115" i="23"/>
  <c r="E115" i="23"/>
  <c r="F115" i="23"/>
  <c r="H115" i="23" s="1"/>
  <c r="G115" i="23"/>
  <c r="I115" i="23" s="1"/>
  <c r="D116" i="23"/>
  <c r="E116" i="23"/>
  <c r="I116" i="23" s="1"/>
  <c r="F116" i="23"/>
  <c r="H116" i="23" s="1"/>
  <c r="G116" i="23"/>
  <c r="D117" i="23"/>
  <c r="E117" i="23"/>
  <c r="F117" i="23"/>
  <c r="G117" i="23"/>
  <c r="I117" i="23" s="1"/>
  <c r="H117" i="23"/>
  <c r="D118" i="23"/>
  <c r="F118" i="23" s="1"/>
  <c r="H118" i="23" s="1"/>
  <c r="E118" i="23"/>
  <c r="G118" i="23"/>
  <c r="I118" i="23"/>
  <c r="D119" i="23"/>
  <c r="E119" i="23"/>
  <c r="F119" i="23"/>
  <c r="H119" i="23" s="1"/>
  <c r="G119" i="23"/>
  <c r="D120" i="23"/>
  <c r="E120" i="23"/>
  <c r="F120" i="23"/>
  <c r="H120" i="23" s="1"/>
  <c r="G120" i="23"/>
  <c r="I120" i="23" s="1"/>
  <c r="D121" i="23"/>
  <c r="E121" i="23"/>
  <c r="F121" i="23"/>
  <c r="G121" i="23"/>
  <c r="H121" i="23"/>
  <c r="I121" i="23"/>
  <c r="D122" i="23"/>
  <c r="F122" i="23" s="1"/>
  <c r="E122" i="23"/>
  <c r="I122" i="23" s="1"/>
  <c r="G122" i="23"/>
  <c r="D123" i="23"/>
  <c r="E123" i="23"/>
  <c r="F123" i="23"/>
  <c r="H123" i="23" s="1"/>
  <c r="G123" i="23"/>
  <c r="I123" i="23" s="1"/>
  <c r="D124" i="23"/>
  <c r="E124" i="23"/>
  <c r="I124" i="23" s="1"/>
  <c r="F124" i="23"/>
  <c r="G124" i="23"/>
  <c r="D125" i="23"/>
  <c r="E125" i="23"/>
  <c r="F125" i="23"/>
  <c r="G125" i="23"/>
  <c r="I125" i="23" s="1"/>
  <c r="H125" i="23"/>
  <c r="D126" i="23"/>
  <c r="F126" i="23" s="1"/>
  <c r="H126" i="23" s="1"/>
  <c r="E126" i="23"/>
  <c r="G126" i="23"/>
  <c r="I126" i="23"/>
  <c r="D127" i="23"/>
  <c r="E127" i="23"/>
  <c r="F127" i="23"/>
  <c r="H127" i="23" s="1"/>
  <c r="G127" i="23"/>
  <c r="D128" i="23"/>
  <c r="E128" i="23"/>
  <c r="F128" i="23"/>
  <c r="H128" i="23" s="1"/>
  <c r="G128" i="23"/>
  <c r="I128" i="23" s="1"/>
  <c r="D129" i="23"/>
  <c r="E129" i="23"/>
  <c r="F129" i="23"/>
  <c r="G129" i="23"/>
  <c r="H129" i="23"/>
  <c r="I129" i="23"/>
  <c r="D130" i="23"/>
  <c r="F130" i="23" s="1"/>
  <c r="E130" i="23"/>
  <c r="I130" i="23" s="1"/>
  <c r="G130" i="23"/>
  <c r="D131" i="23"/>
  <c r="E131" i="23"/>
  <c r="F131" i="23"/>
  <c r="H131" i="23" s="1"/>
  <c r="G131" i="23"/>
  <c r="I131" i="23" s="1"/>
  <c r="D132" i="23"/>
  <c r="E132" i="23"/>
  <c r="I132" i="23" s="1"/>
  <c r="F132" i="23"/>
  <c r="G132" i="23"/>
  <c r="D133" i="23"/>
  <c r="E133" i="23"/>
  <c r="F133" i="23"/>
  <c r="G133" i="23"/>
  <c r="I133" i="23" s="1"/>
  <c r="H133" i="23"/>
  <c r="D134" i="23"/>
  <c r="F134" i="23" s="1"/>
  <c r="H134" i="23" s="1"/>
  <c r="E134" i="23"/>
  <c r="G134" i="23"/>
  <c r="I134" i="23"/>
  <c r="D135" i="23"/>
  <c r="E135" i="23"/>
  <c r="F135" i="23"/>
  <c r="G135" i="23"/>
  <c r="D136" i="23"/>
  <c r="E136" i="23"/>
  <c r="F136" i="23"/>
  <c r="H136" i="23" s="1"/>
  <c r="G136" i="23"/>
  <c r="I136" i="23"/>
  <c r="D137" i="23"/>
  <c r="E137" i="23"/>
  <c r="F137" i="23"/>
  <c r="G137" i="23"/>
  <c r="H137" i="23"/>
  <c r="I137" i="23"/>
  <c r="D138" i="23"/>
  <c r="F138" i="23" s="1"/>
  <c r="E138" i="23"/>
  <c r="I138" i="23" s="1"/>
  <c r="G138" i="23"/>
  <c r="D139" i="23"/>
  <c r="E139" i="23"/>
  <c r="F139" i="23"/>
  <c r="H139" i="23" s="1"/>
  <c r="G139" i="23"/>
  <c r="I139" i="23" s="1"/>
  <c r="D140" i="23"/>
  <c r="E140" i="23"/>
  <c r="I140" i="23" s="1"/>
  <c r="F140" i="23"/>
  <c r="H140" i="23" s="1"/>
  <c r="G140" i="23"/>
  <c r="D141" i="23"/>
  <c r="E141" i="23"/>
  <c r="F141" i="23"/>
  <c r="G141" i="23"/>
  <c r="I141" i="23" s="1"/>
  <c r="H141" i="23"/>
  <c r="D142" i="23"/>
  <c r="F142" i="23" s="1"/>
  <c r="H142" i="23" s="1"/>
  <c r="E142" i="23"/>
  <c r="G142" i="23"/>
  <c r="I142" i="23"/>
  <c r="D143" i="23"/>
  <c r="E143" i="23"/>
  <c r="F143" i="23"/>
  <c r="G143" i="23"/>
  <c r="D144" i="23"/>
  <c r="E144" i="23"/>
  <c r="F144" i="23"/>
  <c r="H144" i="23" s="1"/>
  <c r="G144" i="23"/>
  <c r="I144" i="23"/>
  <c r="D145" i="23"/>
  <c r="E145" i="23"/>
  <c r="F145" i="23"/>
  <c r="G145" i="23"/>
  <c r="H145" i="23"/>
  <c r="I145" i="23"/>
  <c r="D146" i="23"/>
  <c r="F146" i="23" s="1"/>
  <c r="E146" i="23"/>
  <c r="I146" i="23" s="1"/>
  <c r="G146" i="23"/>
  <c r="D147" i="23"/>
  <c r="E147" i="23"/>
  <c r="F147" i="23"/>
  <c r="H147" i="23" s="1"/>
  <c r="G147" i="23"/>
  <c r="I147" i="23" s="1"/>
  <c r="D148" i="23"/>
  <c r="E148" i="23"/>
  <c r="I148" i="23" s="1"/>
  <c r="F148" i="23"/>
  <c r="H148" i="23" s="1"/>
  <c r="G148" i="23"/>
  <c r="D149" i="23"/>
  <c r="E149" i="23"/>
  <c r="F149" i="23"/>
  <c r="G149" i="23"/>
  <c r="I149" i="23" s="1"/>
  <c r="H149" i="23"/>
  <c r="D150" i="23"/>
  <c r="F150" i="23" s="1"/>
  <c r="E150" i="23"/>
  <c r="G150" i="23"/>
  <c r="H150" i="23"/>
  <c r="I150" i="23"/>
  <c r="D151" i="23"/>
  <c r="F151" i="23" s="1"/>
  <c r="E151" i="23"/>
  <c r="G151" i="23"/>
  <c r="D152" i="23"/>
  <c r="E152" i="23"/>
  <c r="I152" i="23" s="1"/>
  <c r="F152" i="23"/>
  <c r="G152" i="23"/>
  <c r="D153" i="23"/>
  <c r="E153" i="23"/>
  <c r="F153" i="23"/>
  <c r="G153" i="23"/>
  <c r="I153" i="23" s="1"/>
  <c r="H153" i="23"/>
  <c r="D154" i="23"/>
  <c r="F154" i="23" s="1"/>
  <c r="H154" i="23" s="1"/>
  <c r="E154" i="23"/>
  <c r="I154" i="23" s="1"/>
  <c r="G154" i="23"/>
  <c r="D155" i="23"/>
  <c r="F155" i="23" s="1"/>
  <c r="E155" i="23"/>
  <c r="G155" i="23"/>
  <c r="D156" i="23"/>
  <c r="E156" i="23"/>
  <c r="G156" i="23"/>
  <c r="I156" i="23"/>
  <c r="D157" i="23"/>
  <c r="E157" i="23"/>
  <c r="G157" i="23"/>
  <c r="I157" i="23"/>
  <c r="D158" i="23"/>
  <c r="E158" i="23"/>
  <c r="G158" i="23"/>
  <c r="I158" i="23"/>
  <c r="D159" i="23"/>
  <c r="E159" i="23"/>
  <c r="G159" i="23"/>
  <c r="I159" i="23" s="1"/>
  <c r="D160" i="23"/>
  <c r="E160" i="23"/>
  <c r="F160" i="23"/>
  <c r="H160" i="23" s="1"/>
  <c r="G160" i="23"/>
  <c r="I160" i="23" s="1"/>
  <c r="D161" i="23"/>
  <c r="E161" i="23"/>
  <c r="F161" i="23"/>
  <c r="H161" i="23" s="1"/>
  <c r="G161" i="23"/>
  <c r="I161" i="23"/>
  <c r="D162" i="23"/>
  <c r="F162" i="23" s="1"/>
  <c r="E162" i="23"/>
  <c r="G162" i="23"/>
  <c r="H162" i="23"/>
  <c r="I162" i="23"/>
  <c r="D163" i="23"/>
  <c r="E163" i="23"/>
  <c r="F163" i="23"/>
  <c r="G163" i="23"/>
  <c r="D164" i="23"/>
  <c r="E164" i="23"/>
  <c r="F164" i="23"/>
  <c r="H164" i="23" s="1"/>
  <c r="G164" i="23"/>
  <c r="I164" i="23"/>
  <c r="D165" i="23"/>
  <c r="E165" i="23"/>
  <c r="F165" i="23"/>
  <c r="G165" i="23"/>
  <c r="H165" i="23"/>
  <c r="I165" i="23"/>
  <c r="D166" i="23"/>
  <c r="F166" i="23" s="1"/>
  <c r="E166" i="23"/>
  <c r="I166" i="23" s="1"/>
  <c r="G166" i="23"/>
  <c r="D167" i="23"/>
  <c r="E167" i="23"/>
  <c r="F167" i="23"/>
  <c r="H167" i="23" s="1"/>
  <c r="G167" i="23"/>
  <c r="D168" i="23"/>
  <c r="F168" i="23" s="1"/>
  <c r="E168" i="23"/>
  <c r="I168" i="23" s="1"/>
  <c r="G168" i="23"/>
  <c r="D169" i="23"/>
  <c r="E169" i="23"/>
  <c r="G169" i="23"/>
  <c r="I169" i="23" s="1"/>
  <c r="D170" i="23"/>
  <c r="F170" i="23" s="1"/>
  <c r="E170" i="23"/>
  <c r="G170" i="23"/>
  <c r="D171" i="23"/>
  <c r="F171" i="23" s="1"/>
  <c r="H171" i="23" s="1"/>
  <c r="E171" i="23"/>
  <c r="G171" i="23"/>
  <c r="I171" i="23" s="1"/>
  <c r="D172" i="23"/>
  <c r="F172" i="23" s="1"/>
  <c r="E172" i="23"/>
  <c r="G172" i="23"/>
  <c r="I172" i="23" s="1"/>
  <c r="H172" i="23"/>
  <c r="D173" i="23"/>
  <c r="E173" i="23"/>
  <c r="G173" i="23"/>
  <c r="I173" i="23"/>
  <c r="D174" i="23"/>
  <c r="F174" i="23" s="1"/>
  <c r="H174" i="23" s="1"/>
  <c r="E174" i="23"/>
  <c r="G174" i="23"/>
  <c r="I174" i="23"/>
  <c r="D175" i="23"/>
  <c r="F176" i="23" s="1"/>
  <c r="E175" i="23"/>
  <c r="G175" i="23"/>
  <c r="I175" i="23" s="1"/>
  <c r="D176" i="23"/>
  <c r="E176" i="23"/>
  <c r="G176" i="23"/>
  <c r="I176" i="23" s="1"/>
  <c r="H176" i="23"/>
  <c r="D177" i="23"/>
  <c r="E177" i="23"/>
  <c r="F177" i="23"/>
  <c r="G177" i="23"/>
  <c r="H177" i="23"/>
  <c r="I177" i="23"/>
  <c r="D178" i="23"/>
  <c r="F178" i="23" s="1"/>
  <c r="H178" i="23" s="1"/>
  <c r="E178" i="23"/>
  <c r="I178" i="23" s="1"/>
  <c r="G178" i="23"/>
  <c r="D179" i="23"/>
  <c r="E179" i="23"/>
  <c r="F179" i="23"/>
  <c r="H179" i="23" s="1"/>
  <c r="G179" i="23"/>
  <c r="I179" i="23" s="1"/>
  <c r="D180" i="23"/>
  <c r="F180" i="23" s="1"/>
  <c r="H180" i="23" s="1"/>
  <c r="E180" i="23"/>
  <c r="G180" i="23"/>
  <c r="I180" i="23"/>
  <c r="D181" i="23"/>
  <c r="F182" i="23" s="1"/>
  <c r="H182" i="23" s="1"/>
  <c r="E181" i="23"/>
  <c r="F181" i="23"/>
  <c r="H181" i="23" s="1"/>
  <c r="G181" i="23"/>
  <c r="I181" i="23" s="1"/>
  <c r="D182" i="23"/>
  <c r="E182" i="23"/>
  <c r="G182" i="23"/>
  <c r="I182" i="23"/>
  <c r="D183" i="23"/>
  <c r="E183" i="23"/>
  <c r="F183" i="23"/>
  <c r="G183" i="23"/>
  <c r="I183" i="23" s="1"/>
  <c r="H183" i="23"/>
  <c r="D184" i="23"/>
  <c r="E184" i="23"/>
  <c r="I184" i="23" s="1"/>
  <c r="F184" i="23"/>
  <c r="H184" i="23" s="1"/>
  <c r="G184" i="23"/>
  <c r="D185" i="23"/>
  <c r="E185" i="23"/>
  <c r="G185" i="23"/>
  <c r="I185" i="23" s="1"/>
  <c r="D186" i="23"/>
  <c r="E186" i="23"/>
  <c r="G186" i="23"/>
  <c r="I186" i="23"/>
  <c r="D187" i="23"/>
  <c r="E187" i="23"/>
  <c r="G187" i="23"/>
  <c r="I187" i="23" s="1"/>
  <c r="D188" i="23"/>
  <c r="F189" i="23" s="1"/>
  <c r="H189" i="23" s="1"/>
  <c r="E188" i="23"/>
  <c r="G188" i="23"/>
  <c r="I188" i="23" s="1"/>
  <c r="D189" i="23"/>
  <c r="E189" i="23"/>
  <c r="G189" i="23"/>
  <c r="I189" i="23"/>
  <c r="D190" i="23"/>
  <c r="E190" i="23"/>
  <c r="F190" i="23"/>
  <c r="G190" i="23"/>
  <c r="H190" i="23"/>
  <c r="I190" i="23"/>
  <c r="D191" i="23"/>
  <c r="F191" i="23" s="1"/>
  <c r="E191" i="23"/>
  <c r="G191" i="23"/>
  <c r="D192" i="23"/>
  <c r="F192" i="23" s="1"/>
  <c r="H192" i="23" s="1"/>
  <c r="E192" i="23"/>
  <c r="G192" i="23"/>
  <c r="D193" i="23"/>
  <c r="E193" i="23"/>
  <c r="F193" i="23"/>
  <c r="H193" i="23" s="1"/>
  <c r="G193" i="23"/>
  <c r="I193" i="23"/>
  <c r="D194" i="23"/>
  <c r="F194" i="23" s="1"/>
  <c r="H194" i="23" s="1"/>
  <c r="E194" i="23"/>
  <c r="G194" i="23"/>
  <c r="I194" i="23"/>
  <c r="D195" i="23"/>
  <c r="E195" i="23"/>
  <c r="G195" i="23"/>
  <c r="D196" i="23"/>
  <c r="E196" i="23"/>
  <c r="F196" i="23"/>
  <c r="G196" i="23"/>
  <c r="H196" i="23"/>
  <c r="I196" i="23"/>
  <c r="D197" i="23"/>
  <c r="E197" i="23"/>
  <c r="F197" i="23"/>
  <c r="G197" i="23"/>
  <c r="I197" i="23" s="1"/>
  <c r="H197" i="23"/>
  <c r="D198" i="23"/>
  <c r="F198" i="23" s="1"/>
  <c r="E198" i="23"/>
  <c r="I198" i="23" s="1"/>
  <c r="G198" i="23"/>
  <c r="D199" i="23"/>
  <c r="F199" i="23" s="1"/>
  <c r="H199" i="23" s="1"/>
  <c r="E199" i="23"/>
  <c r="G199" i="23"/>
  <c r="I199" i="23" s="1"/>
  <c r="D200" i="23"/>
  <c r="E200" i="23"/>
  <c r="I200" i="23" s="1"/>
  <c r="F200" i="23"/>
  <c r="H200" i="23" s="1"/>
  <c r="G200" i="23"/>
  <c r="D201" i="23"/>
  <c r="E201" i="23"/>
  <c r="F201" i="23"/>
  <c r="G201" i="23"/>
  <c r="I201" i="23" s="1"/>
  <c r="H201" i="23"/>
  <c r="D202" i="23"/>
  <c r="E202" i="23"/>
  <c r="I202" i="23" s="1"/>
  <c r="G202" i="23"/>
  <c r="D203" i="23"/>
  <c r="F204" i="23" s="1"/>
  <c r="E203" i="23"/>
  <c r="G203" i="23"/>
  <c r="I203" i="23" s="1"/>
  <c r="D204" i="23"/>
  <c r="E204" i="23"/>
  <c r="I204" i="23" s="1"/>
  <c r="G204" i="23"/>
  <c r="D205" i="23"/>
  <c r="E205" i="23"/>
  <c r="F205" i="23"/>
  <c r="G205" i="23"/>
  <c r="I205" i="23" s="1"/>
  <c r="H205" i="23"/>
  <c r="D206" i="23"/>
  <c r="F206" i="23" s="1"/>
  <c r="E206" i="23"/>
  <c r="G206" i="23"/>
  <c r="I206" i="23"/>
  <c r="D207" i="23"/>
  <c r="F208" i="23" s="1"/>
  <c r="H208" i="23" s="1"/>
  <c r="E207" i="23"/>
  <c r="G207" i="23"/>
  <c r="I207" i="23" s="1"/>
  <c r="D208" i="23"/>
  <c r="E208" i="23"/>
  <c r="G208" i="23"/>
  <c r="I208" i="23"/>
  <c r="D209" i="23"/>
  <c r="E209" i="23"/>
  <c r="F209" i="23"/>
  <c r="G209" i="23"/>
  <c r="I209" i="23" s="1"/>
  <c r="H209" i="23"/>
  <c r="D210" i="23"/>
  <c r="E210" i="23"/>
  <c r="G210" i="23"/>
  <c r="I210" i="23"/>
  <c r="D211" i="23"/>
  <c r="E211" i="23"/>
  <c r="G211" i="23"/>
  <c r="I211" i="23" s="1"/>
  <c r="D212" i="23"/>
  <c r="E212" i="23"/>
  <c r="I212" i="23" s="1"/>
  <c r="F212" i="23"/>
  <c r="G212" i="23"/>
  <c r="D213" i="23"/>
  <c r="E213" i="23"/>
  <c r="F213" i="23"/>
  <c r="G213" i="23"/>
  <c r="I213" i="23" s="1"/>
  <c r="H213" i="23"/>
  <c r="D214" i="23"/>
  <c r="E214" i="23"/>
  <c r="G214" i="23"/>
  <c r="I214" i="23"/>
  <c r="D215" i="23"/>
  <c r="F216" i="23" s="1"/>
  <c r="H216" i="23" s="1"/>
  <c r="E215" i="23"/>
  <c r="G215" i="23"/>
  <c r="I215" i="23" s="1"/>
  <c r="D216" i="23"/>
  <c r="E216" i="23"/>
  <c r="G216" i="23"/>
  <c r="I216" i="23"/>
  <c r="D217" i="23"/>
  <c r="E217" i="23"/>
  <c r="F217" i="23"/>
  <c r="G217" i="23"/>
  <c r="I217" i="23" s="1"/>
  <c r="H217" i="23"/>
  <c r="D218" i="23"/>
  <c r="F218" i="23" s="1"/>
  <c r="E218" i="23"/>
  <c r="G218" i="23"/>
  <c r="I218" i="23"/>
  <c r="D219" i="23"/>
  <c r="E219" i="23"/>
  <c r="G219" i="23"/>
  <c r="I219" i="23" s="1"/>
  <c r="D220" i="23"/>
  <c r="E220" i="23"/>
  <c r="G220" i="23"/>
  <c r="I220" i="23"/>
  <c r="D221" i="23"/>
  <c r="E221" i="23"/>
  <c r="F221" i="23"/>
  <c r="G221" i="23"/>
  <c r="H221" i="23"/>
  <c r="I221" i="23"/>
  <c r="D222" i="23"/>
  <c r="F222" i="23" s="1"/>
  <c r="E222" i="23"/>
  <c r="I222" i="23" s="1"/>
  <c r="G222" i="23"/>
  <c r="D223" i="23"/>
  <c r="F224" i="23" s="1"/>
  <c r="H224" i="23" s="1"/>
  <c r="E223" i="23"/>
  <c r="G223" i="23"/>
  <c r="I223" i="23" s="1"/>
  <c r="D224" i="23"/>
  <c r="E224" i="23"/>
  <c r="I224" i="23" s="1"/>
  <c r="G224" i="23"/>
  <c r="D225" i="23"/>
  <c r="E225" i="23"/>
  <c r="F225" i="23"/>
  <c r="G225" i="23"/>
  <c r="I225" i="23" s="1"/>
  <c r="H225" i="23"/>
  <c r="D226" i="23"/>
  <c r="F226" i="23" s="1"/>
  <c r="E226" i="23"/>
  <c r="G226" i="23"/>
  <c r="I226" i="23"/>
  <c r="D227" i="23"/>
  <c r="E227" i="23"/>
  <c r="G227" i="23"/>
  <c r="D228" i="23"/>
  <c r="E228" i="23"/>
  <c r="G228" i="23"/>
  <c r="I228" i="23"/>
  <c r="D229" i="23"/>
  <c r="E229" i="23"/>
  <c r="F229" i="23"/>
  <c r="G229" i="23"/>
  <c r="H229" i="23"/>
  <c r="I229" i="23"/>
  <c r="D230" i="23"/>
  <c r="E230" i="23"/>
  <c r="I230" i="23" s="1"/>
  <c r="G230" i="23"/>
  <c r="D231" i="23"/>
  <c r="F232" i="23" s="1"/>
  <c r="E231" i="23"/>
  <c r="G231" i="23"/>
  <c r="I231" i="23" s="1"/>
  <c r="D232" i="23"/>
  <c r="E232" i="23"/>
  <c r="I232" i="23" s="1"/>
  <c r="G232" i="23"/>
  <c r="D233" i="23"/>
  <c r="E233" i="23"/>
  <c r="F233" i="23"/>
  <c r="G233" i="23"/>
  <c r="I233" i="23" s="1"/>
  <c r="H233" i="23"/>
  <c r="D234" i="23"/>
  <c r="F234" i="23" s="1"/>
  <c r="E234" i="23"/>
  <c r="G234" i="23"/>
  <c r="I234" i="23"/>
  <c r="D235" i="23"/>
  <c r="F235" i="23" s="1"/>
  <c r="E235" i="23"/>
  <c r="G235" i="23"/>
  <c r="D236" i="23"/>
  <c r="E236" i="23"/>
  <c r="F236" i="23"/>
  <c r="G236" i="23"/>
  <c r="I236" i="23" s="1"/>
  <c r="H236" i="23"/>
  <c r="D237" i="23"/>
  <c r="E237" i="23"/>
  <c r="F237" i="23"/>
  <c r="G237" i="23"/>
  <c r="H237" i="23"/>
  <c r="I237" i="23"/>
  <c r="D238" i="23"/>
  <c r="F238" i="23" s="1"/>
  <c r="H238" i="23" s="1"/>
  <c r="E238" i="23"/>
  <c r="I238" i="23" s="1"/>
  <c r="G238" i="23"/>
  <c r="D239" i="23"/>
  <c r="F240" i="23" s="1"/>
  <c r="E239" i="23"/>
  <c r="F239" i="23"/>
  <c r="H239" i="23" s="1"/>
  <c r="G239" i="23"/>
  <c r="I239" i="23" s="1"/>
  <c r="D240" i="23"/>
  <c r="E240" i="23"/>
  <c r="I240" i="23" s="1"/>
  <c r="G240" i="23"/>
  <c r="D241" i="23"/>
  <c r="E241" i="23"/>
  <c r="F241" i="23"/>
  <c r="G241" i="23"/>
  <c r="I241" i="23" s="1"/>
  <c r="H241" i="23"/>
  <c r="D242" i="23"/>
  <c r="F242" i="23" s="1"/>
  <c r="E242" i="23"/>
  <c r="G242" i="23"/>
  <c r="I242" i="23"/>
  <c r="D243" i="23"/>
  <c r="F243" i="23" s="1"/>
  <c r="H243" i="23" s="1"/>
  <c r="E243" i="23"/>
  <c r="G243" i="23"/>
  <c r="D244" i="23"/>
  <c r="E244" i="23"/>
  <c r="F244" i="23"/>
  <c r="H244" i="23" s="1"/>
  <c r="G244" i="23"/>
  <c r="I244" i="23"/>
  <c r="D245" i="23"/>
  <c r="E245" i="23"/>
  <c r="F245" i="23"/>
  <c r="G245" i="23"/>
  <c r="H245" i="23"/>
  <c r="I245" i="23"/>
  <c r="D246" i="23"/>
  <c r="F246" i="23" s="1"/>
  <c r="H246" i="23" s="1"/>
  <c r="E246" i="23"/>
  <c r="I246" i="23" s="1"/>
  <c r="G246" i="23"/>
  <c r="D247" i="23"/>
  <c r="F248" i="23" s="1"/>
  <c r="H248" i="23" s="1"/>
  <c r="E247" i="23"/>
  <c r="F247" i="23"/>
  <c r="H247" i="23" s="1"/>
  <c r="G247" i="23"/>
  <c r="I247" i="23" s="1"/>
  <c r="D248" i="23"/>
  <c r="E248" i="23"/>
  <c r="I248" i="23" s="1"/>
  <c r="G248" i="23"/>
  <c r="D249" i="23"/>
  <c r="E249" i="23"/>
  <c r="F249" i="23"/>
  <c r="G249" i="23"/>
  <c r="I249" i="23" s="1"/>
  <c r="H249" i="23"/>
  <c r="D250" i="23"/>
  <c r="F250" i="23" s="1"/>
  <c r="E250" i="23"/>
  <c r="G250" i="23"/>
  <c r="I250" i="23"/>
  <c r="D251" i="23"/>
  <c r="E251" i="23"/>
  <c r="G251" i="23"/>
  <c r="D252" i="23"/>
  <c r="E252" i="23"/>
  <c r="G252" i="23"/>
  <c r="I252" i="23"/>
  <c r="D253" i="23"/>
  <c r="E253" i="23"/>
  <c r="F253" i="23"/>
  <c r="G253" i="23"/>
  <c r="H253" i="23"/>
  <c r="I253" i="23"/>
  <c r="D254" i="23"/>
  <c r="F254" i="23" s="1"/>
  <c r="E254" i="23"/>
  <c r="I254" i="23" s="1"/>
  <c r="G254" i="23"/>
  <c r="D255" i="23"/>
  <c r="F256" i="23" s="1"/>
  <c r="H256" i="23" s="1"/>
  <c r="E255" i="23"/>
  <c r="G255" i="23"/>
  <c r="I255" i="23" s="1"/>
  <c r="D256" i="23"/>
  <c r="E256" i="23"/>
  <c r="I256" i="23" s="1"/>
  <c r="G256" i="23"/>
  <c r="D257" i="23"/>
  <c r="E257" i="23"/>
  <c r="F257" i="23"/>
  <c r="G257" i="23"/>
  <c r="I257" i="23" s="1"/>
  <c r="H257" i="23"/>
  <c r="D258" i="23"/>
  <c r="F258" i="23" s="1"/>
  <c r="E258" i="23"/>
  <c r="G258" i="23"/>
  <c r="I258" i="23"/>
  <c r="D259" i="23"/>
  <c r="E259" i="23"/>
  <c r="G259" i="23"/>
  <c r="D260" i="23"/>
  <c r="E260" i="23"/>
  <c r="G260" i="23"/>
  <c r="I260" i="23"/>
  <c r="D261" i="23"/>
  <c r="E261" i="23"/>
  <c r="F261" i="23"/>
  <c r="G261" i="23"/>
  <c r="H261" i="23"/>
  <c r="I261" i="23"/>
  <c r="D262" i="23"/>
  <c r="E262" i="23"/>
  <c r="I262" i="23" s="1"/>
  <c r="G262" i="23"/>
  <c r="D263" i="23"/>
  <c r="F264" i="23" s="1"/>
  <c r="E263" i="23"/>
  <c r="G263" i="23"/>
  <c r="D264" i="23"/>
  <c r="E264" i="23"/>
  <c r="G264" i="23"/>
  <c r="I264" i="23"/>
  <c r="D265" i="23"/>
  <c r="E265" i="23"/>
  <c r="F265" i="23"/>
  <c r="G265" i="23"/>
  <c r="I265" i="23" s="1"/>
  <c r="H265" i="23"/>
  <c r="D266" i="23"/>
  <c r="F266" i="23" s="1"/>
  <c r="E266" i="23"/>
  <c r="I266" i="23" s="1"/>
  <c r="G266" i="23"/>
  <c r="D267" i="23"/>
  <c r="F267" i="23" s="1"/>
  <c r="H267" i="23" s="1"/>
  <c r="E267" i="23"/>
  <c r="G267" i="23"/>
  <c r="D268" i="23"/>
  <c r="E268" i="23"/>
  <c r="F268" i="23"/>
  <c r="H268" i="23" s="1"/>
  <c r="G268" i="23"/>
  <c r="I268" i="23" s="1"/>
  <c r="D269" i="23"/>
  <c r="E269" i="23"/>
  <c r="F269" i="23"/>
  <c r="G269" i="23"/>
  <c r="I269" i="23" s="1"/>
  <c r="H269" i="23"/>
  <c r="D270" i="23"/>
  <c r="F270" i="23" s="1"/>
  <c r="E270" i="23"/>
  <c r="I270" i="23" s="1"/>
  <c r="G270" i="23"/>
  <c r="D271" i="23"/>
  <c r="F272" i="23" s="1"/>
  <c r="H272" i="23" s="1"/>
  <c r="E271" i="23"/>
  <c r="F271" i="23"/>
  <c r="H271" i="23" s="1"/>
  <c r="G271" i="23"/>
  <c r="I271" i="23" s="1"/>
  <c r="D272" i="23"/>
  <c r="E272" i="23"/>
  <c r="G272" i="23"/>
  <c r="I272" i="23"/>
  <c r="D273" i="23"/>
  <c r="E273" i="23"/>
  <c r="F273" i="23"/>
  <c r="G273" i="23"/>
  <c r="I273" i="23" s="1"/>
  <c r="H273" i="23"/>
  <c r="D274" i="23"/>
  <c r="F274" i="23" s="1"/>
  <c r="E274" i="23"/>
  <c r="I274" i="23" s="1"/>
  <c r="G274" i="23"/>
  <c r="D275" i="23"/>
  <c r="E275" i="23"/>
  <c r="G275" i="23"/>
  <c r="D276" i="23"/>
  <c r="E276" i="23"/>
  <c r="G276" i="23"/>
  <c r="I276" i="23"/>
  <c r="D277" i="23"/>
  <c r="E277" i="23"/>
  <c r="F277" i="23"/>
  <c r="G277" i="23"/>
  <c r="H277" i="23"/>
  <c r="I277" i="23"/>
  <c r="D278" i="23"/>
  <c r="F278" i="23" s="1"/>
  <c r="E278" i="23"/>
  <c r="I278" i="23" s="1"/>
  <c r="G278" i="23"/>
  <c r="D279" i="23"/>
  <c r="F280" i="23" s="1"/>
  <c r="H280" i="23" s="1"/>
  <c r="E279" i="23"/>
  <c r="G279" i="23"/>
  <c r="D280" i="23"/>
  <c r="E280" i="23"/>
  <c r="G280" i="23"/>
  <c r="I280" i="23"/>
  <c r="D281" i="23"/>
  <c r="E281" i="23"/>
  <c r="F281" i="23"/>
  <c r="G281" i="23"/>
  <c r="I281" i="23" s="1"/>
  <c r="H281" i="23"/>
  <c r="D282" i="23"/>
  <c r="F282" i="23" s="1"/>
  <c r="E282" i="23"/>
  <c r="G282" i="23"/>
  <c r="I282" i="23"/>
  <c r="D283" i="23"/>
  <c r="F283" i="23" s="1"/>
  <c r="H283" i="23" s="1"/>
  <c r="E283" i="23"/>
  <c r="G283" i="23"/>
  <c r="D284" i="23"/>
  <c r="E284" i="23"/>
  <c r="G284" i="23"/>
  <c r="I284" i="23"/>
  <c r="D285" i="23"/>
  <c r="E285" i="23"/>
  <c r="F285" i="23"/>
  <c r="G285" i="23"/>
  <c r="H285" i="23"/>
  <c r="I285" i="23"/>
  <c r="D286" i="23"/>
  <c r="E286" i="23"/>
  <c r="I286" i="23" s="1"/>
  <c r="G286" i="23"/>
  <c r="D287" i="23"/>
  <c r="F288" i="23" s="1"/>
  <c r="E287" i="23"/>
  <c r="G287" i="23"/>
  <c r="I287" i="23" s="1"/>
  <c r="D288" i="23"/>
  <c r="E288" i="23"/>
  <c r="I288" i="23" s="1"/>
  <c r="G288" i="23"/>
  <c r="D289" i="23"/>
  <c r="E289" i="23"/>
  <c r="F289" i="23"/>
  <c r="G289" i="23"/>
  <c r="I289" i="23" s="1"/>
  <c r="H289" i="23"/>
  <c r="D290" i="23"/>
  <c r="F290" i="23" s="1"/>
  <c r="E290" i="23"/>
  <c r="I290" i="23" s="1"/>
  <c r="G290" i="23"/>
  <c r="D291" i="23"/>
  <c r="F291" i="23" s="1"/>
  <c r="H291" i="23" s="1"/>
  <c r="E291" i="23"/>
  <c r="G291" i="23"/>
  <c r="D292" i="23"/>
  <c r="E292" i="23"/>
  <c r="I292" i="23" s="1"/>
  <c r="F292" i="23"/>
  <c r="H292" i="23" s="1"/>
  <c r="G292" i="23"/>
  <c r="D293" i="23"/>
  <c r="E293" i="23"/>
  <c r="F293" i="23"/>
  <c r="G293" i="23"/>
  <c r="I293" i="23" s="1"/>
  <c r="H293" i="23"/>
  <c r="D294" i="23"/>
  <c r="F294" i="23" s="1"/>
  <c r="H294" i="23" s="1"/>
  <c r="E294" i="23"/>
  <c r="I294" i="23" s="1"/>
  <c r="G294" i="23"/>
  <c r="D295" i="23"/>
  <c r="F296" i="23" s="1"/>
  <c r="H296" i="23" s="1"/>
  <c r="E295" i="23"/>
  <c r="F295" i="23"/>
  <c r="G295" i="23"/>
  <c r="I295" i="23" s="1"/>
  <c r="D296" i="23"/>
  <c r="E296" i="23"/>
  <c r="I296" i="23" s="1"/>
  <c r="G296" i="23"/>
  <c r="D297" i="23"/>
  <c r="E297" i="23"/>
  <c r="F297" i="23"/>
  <c r="G297" i="23"/>
  <c r="I297" i="23" s="1"/>
  <c r="H297" i="23"/>
  <c r="D298" i="23"/>
  <c r="F298" i="23" s="1"/>
  <c r="E298" i="23"/>
  <c r="G298" i="23"/>
  <c r="I298" i="23"/>
  <c r="D299" i="23"/>
  <c r="E299" i="23"/>
  <c r="G299" i="23"/>
  <c r="D300" i="23"/>
  <c r="E300" i="23"/>
  <c r="G300" i="23"/>
  <c r="I300" i="23"/>
  <c r="D301" i="23"/>
  <c r="E301" i="23"/>
  <c r="F301" i="23"/>
  <c r="G301" i="23"/>
  <c r="I301" i="23" s="1"/>
  <c r="H301" i="23"/>
  <c r="D302" i="23"/>
  <c r="E302" i="23"/>
  <c r="I302" i="23" s="1"/>
  <c r="G302" i="23"/>
  <c r="D303" i="23"/>
  <c r="F304" i="23" s="1"/>
  <c r="E303" i="23"/>
  <c r="G303" i="23"/>
  <c r="I303" i="23" s="1"/>
  <c r="D304" i="23"/>
  <c r="E304" i="23"/>
  <c r="I304" i="23" s="1"/>
  <c r="G304" i="23"/>
  <c r="D305" i="23"/>
  <c r="E305" i="23"/>
  <c r="F305" i="23"/>
  <c r="G305" i="23"/>
  <c r="I305" i="23" s="1"/>
  <c r="H305" i="23"/>
  <c r="D306" i="23"/>
  <c r="F306" i="23" s="1"/>
  <c r="E306" i="23"/>
  <c r="G306" i="23"/>
  <c r="I306" i="23"/>
  <c r="D307" i="23"/>
  <c r="F307" i="23" s="1"/>
  <c r="E307" i="23"/>
  <c r="G307" i="23"/>
  <c r="D308" i="23"/>
  <c r="E308" i="23"/>
  <c r="H308" i="23" s="1"/>
  <c r="F308" i="23"/>
  <c r="G308" i="23"/>
  <c r="D309" i="23"/>
  <c r="E309" i="23"/>
  <c r="F309" i="23"/>
  <c r="G309" i="23"/>
  <c r="I309" i="23" s="1"/>
  <c r="H309" i="23"/>
  <c r="D310" i="23"/>
  <c r="F310" i="23" s="1"/>
  <c r="H310" i="23" s="1"/>
  <c r="E310" i="23"/>
  <c r="I310" i="23" s="1"/>
  <c r="G310" i="23"/>
  <c r="D311" i="23"/>
  <c r="F312" i="23" s="1"/>
  <c r="E311" i="23"/>
  <c r="F311" i="23"/>
  <c r="H311" i="23" s="1"/>
  <c r="G311" i="23"/>
  <c r="I311" i="23" s="1"/>
  <c r="D312" i="23"/>
  <c r="E312" i="23"/>
  <c r="I312" i="23" s="1"/>
  <c r="G312" i="23"/>
  <c r="D313" i="23"/>
  <c r="E313" i="23"/>
  <c r="F313" i="23"/>
  <c r="G313" i="23"/>
  <c r="I313" i="23" s="1"/>
  <c r="H313" i="23"/>
  <c r="D314" i="23"/>
  <c r="F314" i="23" s="1"/>
  <c r="E314" i="23"/>
  <c r="G314" i="23"/>
  <c r="H314" i="23"/>
  <c r="I314" i="23"/>
  <c r="D315" i="23"/>
  <c r="F315" i="23" s="1"/>
  <c r="H315" i="23" s="1"/>
  <c r="E315" i="23"/>
  <c r="G315" i="23"/>
  <c r="I315" i="23" s="1"/>
  <c r="D316" i="23"/>
  <c r="E316" i="23"/>
  <c r="G316" i="23"/>
  <c r="I316" i="23" s="1"/>
  <c r="D317" i="23"/>
  <c r="E317" i="23"/>
  <c r="F317" i="23"/>
  <c r="H317" i="23" s="1"/>
  <c r="G317" i="23"/>
  <c r="I317" i="23" s="1"/>
  <c r="D318" i="23"/>
  <c r="F318" i="23" s="1"/>
  <c r="H318" i="23" s="1"/>
  <c r="E318" i="23"/>
  <c r="G318" i="23"/>
  <c r="I318" i="23"/>
  <c r="D319" i="23"/>
  <c r="E319" i="23"/>
  <c r="G319" i="23"/>
  <c r="D320" i="23"/>
  <c r="E320" i="23"/>
  <c r="G320" i="23"/>
  <c r="I320" i="23"/>
  <c r="D321" i="23"/>
  <c r="E321" i="23"/>
  <c r="F321" i="23"/>
  <c r="G321" i="23"/>
  <c r="H321" i="23"/>
  <c r="I321" i="23"/>
  <c r="D322" i="23"/>
  <c r="E322" i="23"/>
  <c r="I322" i="23" s="1"/>
  <c r="G322" i="23"/>
  <c r="D323" i="23"/>
  <c r="E323" i="23"/>
  <c r="G323" i="23"/>
  <c r="I323" i="23" s="1"/>
  <c r="D324" i="23"/>
  <c r="E324" i="23"/>
  <c r="I324" i="23" s="1"/>
  <c r="G324" i="23"/>
  <c r="D325" i="23"/>
  <c r="E325" i="23"/>
  <c r="G325" i="23"/>
  <c r="I325" i="23" s="1"/>
  <c r="D326" i="23"/>
  <c r="F326" i="23" s="1"/>
  <c r="E326" i="23"/>
  <c r="G326" i="23"/>
  <c r="H326" i="23"/>
  <c r="I326" i="23"/>
  <c r="D327" i="23"/>
  <c r="F327" i="23" s="1"/>
  <c r="E327" i="23"/>
  <c r="G327" i="23"/>
  <c r="D328" i="23"/>
  <c r="E328" i="23"/>
  <c r="G328" i="23"/>
  <c r="I328" i="23" s="1"/>
  <c r="D329" i="23"/>
  <c r="E329" i="23"/>
  <c r="F329" i="23"/>
  <c r="G329" i="23"/>
  <c r="I329" i="23" s="1"/>
  <c r="H329" i="23"/>
  <c r="D330" i="23"/>
  <c r="F330" i="23" s="1"/>
  <c r="H330" i="23" s="1"/>
  <c r="E330" i="23"/>
  <c r="I330" i="23" s="1"/>
  <c r="G330" i="23"/>
  <c r="D331" i="23"/>
  <c r="E331" i="23"/>
  <c r="F331" i="23"/>
  <c r="H331" i="23" s="1"/>
  <c r="G331" i="23"/>
  <c r="D332" i="23"/>
  <c r="E332" i="23"/>
  <c r="G332" i="23"/>
  <c r="I332" i="23"/>
  <c r="D333" i="23"/>
  <c r="E333" i="23"/>
  <c r="G333" i="23"/>
  <c r="I333" i="23"/>
  <c r="D334" i="23"/>
  <c r="E334" i="23"/>
  <c r="G334" i="23"/>
  <c r="I334" i="23"/>
  <c r="D335" i="23"/>
  <c r="E335" i="23"/>
  <c r="G335" i="23"/>
  <c r="I335" i="23" s="1"/>
  <c r="D336" i="23"/>
  <c r="E336" i="23"/>
  <c r="F336" i="23"/>
  <c r="H336" i="23" s="1"/>
  <c r="G336" i="23"/>
  <c r="I336" i="23" s="1"/>
  <c r="D337" i="23"/>
  <c r="E337" i="23"/>
  <c r="F337" i="23"/>
  <c r="H337" i="23" s="1"/>
  <c r="G337" i="23"/>
  <c r="I337" i="23"/>
  <c r="D338" i="23"/>
  <c r="F338" i="23" s="1"/>
  <c r="E338" i="23"/>
  <c r="G338" i="23"/>
  <c r="H338" i="23"/>
  <c r="I338" i="23"/>
  <c r="D339" i="23"/>
  <c r="F340" i="23" s="1"/>
  <c r="H340" i="23" s="1"/>
  <c r="E339" i="23"/>
  <c r="I339" i="23" s="1"/>
  <c r="F339" i="23"/>
  <c r="H339" i="23" s="1"/>
  <c r="G339" i="23"/>
  <c r="D340" i="23"/>
  <c r="E340" i="23"/>
  <c r="G340" i="23"/>
  <c r="I340" i="23" s="1"/>
  <c r="D341" i="23"/>
  <c r="E341" i="23"/>
  <c r="F341" i="23"/>
  <c r="G341" i="23"/>
  <c r="I341" i="23" s="1"/>
  <c r="H341" i="23"/>
  <c r="D342" i="23"/>
  <c r="F342" i="23" s="1"/>
  <c r="H342" i="23" s="1"/>
  <c r="E342" i="23"/>
  <c r="I342" i="23" s="1"/>
  <c r="G342" i="23"/>
  <c r="D343" i="23"/>
  <c r="F344" i="23" s="1"/>
  <c r="H344" i="23" s="1"/>
  <c r="E343" i="23"/>
  <c r="I343" i="23" s="1"/>
  <c r="F343" i="23"/>
  <c r="H343" i="23" s="1"/>
  <c r="G343" i="23"/>
  <c r="D344" i="23"/>
  <c r="E344" i="23"/>
  <c r="G344" i="23"/>
  <c r="I344" i="23"/>
  <c r="D345" i="23"/>
  <c r="E345" i="23"/>
  <c r="H345" i="23" s="1"/>
  <c r="F345" i="23"/>
  <c r="G345" i="23"/>
  <c r="I345" i="23"/>
  <c r="D346" i="23"/>
  <c r="E346" i="23"/>
  <c r="G346" i="23"/>
  <c r="I346" i="23" s="1"/>
  <c r="D347" i="23"/>
  <c r="E347" i="23"/>
  <c r="G347" i="23"/>
  <c r="I347" i="23"/>
  <c r="D348" i="23"/>
  <c r="E348" i="23"/>
  <c r="I348" i="23" s="1"/>
  <c r="G348" i="23"/>
  <c r="D349" i="23"/>
  <c r="E349" i="23"/>
  <c r="G349" i="23"/>
  <c r="I349" i="23" s="1"/>
  <c r="D350" i="23"/>
  <c r="F350" i="23" s="1"/>
  <c r="E350" i="23"/>
  <c r="H350" i="23" s="1"/>
  <c r="G350" i="23"/>
  <c r="D351" i="23"/>
  <c r="F351" i="23" s="1"/>
  <c r="H351" i="23" s="1"/>
  <c r="E351" i="23"/>
  <c r="G351" i="23"/>
  <c r="I351" i="23"/>
  <c r="D352" i="23"/>
  <c r="E352" i="23"/>
  <c r="G352" i="23"/>
  <c r="D353" i="23"/>
  <c r="E353" i="23"/>
  <c r="G353" i="23"/>
  <c r="I353" i="23"/>
  <c r="D354" i="23"/>
  <c r="F354" i="23" s="1"/>
  <c r="E354" i="23"/>
  <c r="G354" i="23"/>
  <c r="H354" i="23"/>
  <c r="I354" i="23"/>
  <c r="D355" i="23"/>
  <c r="F356" i="23" s="1"/>
  <c r="E355" i="23"/>
  <c r="I355" i="23" s="1"/>
  <c r="F355" i="23"/>
  <c r="H355" i="23" s="1"/>
  <c r="G355" i="23"/>
  <c r="D356" i="23"/>
  <c r="E356" i="23"/>
  <c r="G356" i="23"/>
  <c r="I356" i="23" s="1"/>
  <c r="H356" i="23"/>
  <c r="D357" i="23"/>
  <c r="E357" i="23"/>
  <c r="F357" i="23"/>
  <c r="G357" i="23"/>
  <c r="H357" i="23"/>
  <c r="I357" i="23"/>
  <c r="D358" i="23"/>
  <c r="E358" i="23"/>
  <c r="I358" i="23" s="1"/>
  <c r="G358" i="23"/>
  <c r="D359" i="23"/>
  <c r="F360" i="23" s="1"/>
  <c r="E359" i="23"/>
  <c r="G359" i="23"/>
  <c r="I359" i="23"/>
  <c r="D360" i="23"/>
  <c r="E360" i="23"/>
  <c r="G360" i="23"/>
  <c r="I360" i="23" s="1"/>
  <c r="H360" i="23"/>
  <c r="D361" i="23"/>
  <c r="E361" i="23"/>
  <c r="H361" i="23" s="1"/>
  <c r="F361" i="23"/>
  <c r="G361" i="23"/>
  <c r="I361" i="23"/>
  <c r="D362" i="23"/>
  <c r="F362" i="23" s="1"/>
  <c r="H362" i="23" s="1"/>
  <c r="E362" i="23"/>
  <c r="G362" i="23"/>
  <c r="I362" i="23" s="1"/>
  <c r="D363" i="23"/>
  <c r="E363" i="23"/>
  <c r="G363" i="23"/>
  <c r="I363" i="23"/>
  <c r="D364" i="23"/>
  <c r="F364" i="23" s="1"/>
  <c r="E364" i="23"/>
  <c r="I364" i="23" s="1"/>
  <c r="G364" i="23"/>
  <c r="D365" i="23"/>
  <c r="E365" i="23"/>
  <c r="F365" i="23"/>
  <c r="H365" i="23" s="1"/>
  <c r="G365" i="23"/>
  <c r="I365" i="23" s="1"/>
  <c r="D366" i="23"/>
  <c r="F366" i="23" s="1"/>
  <c r="E366" i="23"/>
  <c r="H366" i="23" s="1"/>
  <c r="G366" i="23"/>
  <c r="I366" i="23"/>
  <c r="D367" i="23"/>
  <c r="F367" i="23" s="1"/>
  <c r="H367" i="23" s="1"/>
  <c r="E367" i="23"/>
  <c r="G367" i="23"/>
  <c r="I367" i="23"/>
  <c r="D368" i="23"/>
  <c r="E368" i="23"/>
  <c r="G368" i="23"/>
  <c r="I368" i="23" s="1"/>
  <c r="D369" i="23"/>
  <c r="E369" i="23"/>
  <c r="I369" i="23" s="1"/>
  <c r="F369" i="23"/>
  <c r="G369" i="23"/>
  <c r="D370" i="23"/>
  <c r="F370" i="23" s="1"/>
  <c r="E370" i="23"/>
  <c r="G370" i="23"/>
  <c r="H370" i="23"/>
  <c r="I370" i="23"/>
  <c r="D371" i="23"/>
  <c r="E371" i="23"/>
  <c r="I371" i="23" s="1"/>
  <c r="F371" i="23"/>
  <c r="H371" i="23" s="1"/>
  <c r="G371" i="23"/>
  <c r="D372" i="23"/>
  <c r="E372" i="23"/>
  <c r="F372" i="23"/>
  <c r="G372" i="23"/>
  <c r="I372" i="23" s="1"/>
  <c r="D373" i="23"/>
  <c r="E373" i="23"/>
  <c r="F373" i="23"/>
  <c r="G373" i="23"/>
  <c r="H373" i="23"/>
  <c r="I373" i="23"/>
  <c r="D374" i="23"/>
  <c r="F374" i="23" s="1"/>
  <c r="E374" i="23"/>
  <c r="I374" i="23" s="1"/>
  <c r="G374" i="23"/>
  <c r="D375" i="23"/>
  <c r="F376" i="23" s="1"/>
  <c r="E375" i="23"/>
  <c r="F375" i="23"/>
  <c r="H375" i="23" s="1"/>
  <c r="G375" i="23"/>
  <c r="I375" i="23" s="1"/>
  <c r="D376" i="23"/>
  <c r="E376" i="23"/>
  <c r="G376" i="23"/>
  <c r="I376" i="23" s="1"/>
  <c r="H376" i="23"/>
  <c r="D377" i="23"/>
  <c r="E377" i="23"/>
  <c r="F377" i="23"/>
  <c r="G377" i="23"/>
  <c r="H377" i="23"/>
  <c r="I377" i="23"/>
  <c r="D378" i="23"/>
  <c r="E378" i="23"/>
  <c r="G378" i="23"/>
  <c r="I378" i="23" s="1"/>
  <c r="D379" i="23"/>
  <c r="E379" i="23"/>
  <c r="G379" i="23"/>
  <c r="I379" i="23" s="1"/>
  <c r="D380" i="23"/>
  <c r="F380" i="23" s="1"/>
  <c r="H380" i="23" s="1"/>
  <c r="E380" i="23"/>
  <c r="I380" i="23" s="1"/>
  <c r="G380" i="23"/>
  <c r="D381" i="23"/>
  <c r="E381" i="23"/>
  <c r="F381" i="23"/>
  <c r="H381" i="23" s="1"/>
  <c r="G381" i="23"/>
  <c r="I381" i="23" s="1"/>
  <c r="D382" i="23"/>
  <c r="F382" i="23" s="1"/>
  <c r="H382" i="23" s="1"/>
  <c r="E382" i="23"/>
  <c r="G382" i="23"/>
  <c r="I382" i="23" s="1"/>
  <c r="D383" i="23"/>
  <c r="E383" i="23"/>
  <c r="G383" i="23"/>
  <c r="I383" i="23"/>
  <c r="D384" i="23"/>
  <c r="E384" i="23"/>
  <c r="G384" i="23"/>
  <c r="D385" i="23"/>
  <c r="E385" i="23"/>
  <c r="F385" i="23"/>
  <c r="H385" i="23" s="1"/>
  <c r="G385" i="23"/>
  <c r="I385" i="23" s="1"/>
  <c r="D386" i="23"/>
  <c r="F386" i="23" s="1"/>
  <c r="E386" i="23"/>
  <c r="G386" i="23"/>
  <c r="H386" i="23"/>
  <c r="I386" i="23"/>
  <c r="D387" i="23"/>
  <c r="F387" i="23" s="1"/>
  <c r="H387" i="23" s="1"/>
  <c r="E387" i="23"/>
  <c r="G387" i="23"/>
  <c r="I387" i="23" s="1"/>
  <c r="D388" i="23"/>
  <c r="E388" i="23"/>
  <c r="F388" i="23"/>
  <c r="G388" i="23"/>
  <c r="I388" i="23" s="1"/>
  <c r="H388" i="23"/>
  <c r="D389" i="23"/>
  <c r="E389" i="23"/>
  <c r="F389" i="23"/>
  <c r="G389" i="23"/>
  <c r="I389" i="23" s="1"/>
  <c r="H389" i="23"/>
  <c r="D390" i="23"/>
  <c r="E390" i="23"/>
  <c r="G390" i="23"/>
  <c r="I390" i="23"/>
  <c r="D391" i="23"/>
  <c r="E391" i="23"/>
  <c r="G391" i="23"/>
  <c r="I391" i="23"/>
  <c r="D392" i="23"/>
  <c r="E392" i="23"/>
  <c r="F392" i="23"/>
  <c r="G392" i="23"/>
  <c r="H392" i="23"/>
  <c r="I392" i="23"/>
  <c r="D393" i="23"/>
  <c r="E393" i="23"/>
  <c r="F393" i="23"/>
  <c r="G393" i="23"/>
  <c r="D394" i="23"/>
  <c r="E394" i="23"/>
  <c r="G394" i="23"/>
  <c r="I394" i="23" s="1"/>
  <c r="D395" i="23"/>
  <c r="E395" i="23"/>
  <c r="G395" i="23"/>
  <c r="I395" i="23"/>
  <c r="D396" i="23"/>
  <c r="F396" i="23" s="1"/>
  <c r="H396" i="23" s="1"/>
  <c r="E396" i="23"/>
  <c r="I396" i="23" s="1"/>
  <c r="G396" i="23"/>
  <c r="D397" i="23"/>
  <c r="E397" i="23"/>
  <c r="F397" i="23"/>
  <c r="H397" i="23" s="1"/>
  <c r="G397" i="23"/>
  <c r="I397" i="23" s="1"/>
  <c r="D398" i="23"/>
  <c r="F398" i="23" s="1"/>
  <c r="E398" i="23"/>
  <c r="I398" i="23" s="1"/>
  <c r="G398" i="23"/>
  <c r="D399" i="23"/>
  <c r="E399" i="23"/>
  <c r="G399" i="23"/>
  <c r="I399" i="23"/>
  <c r="D400" i="23"/>
  <c r="E400" i="23"/>
  <c r="G400" i="23"/>
  <c r="I400" i="23" s="1"/>
  <c r="D401" i="23"/>
  <c r="E401" i="23"/>
  <c r="G401" i="23"/>
  <c r="D402" i="23"/>
  <c r="F402" i="23" s="1"/>
  <c r="E402" i="23"/>
  <c r="G402" i="23"/>
  <c r="H402" i="23"/>
  <c r="I402" i="23"/>
  <c r="D403" i="23"/>
  <c r="F403" i="23" s="1"/>
  <c r="H403" i="23" s="1"/>
  <c r="E403" i="23"/>
  <c r="G403" i="23"/>
  <c r="D404" i="23"/>
  <c r="E404" i="23"/>
  <c r="G404" i="23"/>
  <c r="I404" i="23"/>
  <c r="D405" i="23"/>
  <c r="E405" i="23"/>
  <c r="F405" i="23"/>
  <c r="G405" i="23"/>
  <c r="H405" i="23"/>
  <c r="I405" i="23"/>
  <c r="D406" i="23"/>
  <c r="E406" i="23"/>
  <c r="I406" i="23" s="1"/>
  <c r="G406" i="23"/>
  <c r="D407" i="23"/>
  <c r="F408" i="23" s="1"/>
  <c r="H408" i="23" s="1"/>
  <c r="E407" i="23"/>
  <c r="G407" i="23"/>
  <c r="I407" i="23" s="1"/>
  <c r="D408" i="23"/>
  <c r="E408" i="23"/>
  <c r="G408" i="23"/>
  <c r="I408" i="23"/>
  <c r="D409" i="23"/>
  <c r="E409" i="23"/>
  <c r="G409" i="23"/>
  <c r="I409" i="23" s="1"/>
  <c r="D410" i="23"/>
  <c r="E410" i="23"/>
  <c r="G410" i="23"/>
  <c r="I410" i="23"/>
  <c r="D411" i="23"/>
  <c r="E411" i="23"/>
  <c r="G411" i="23"/>
  <c r="I411" i="23" s="1"/>
  <c r="D412" i="23"/>
  <c r="E412" i="23"/>
  <c r="G412" i="23"/>
  <c r="D413" i="23"/>
  <c r="F413" i="23" s="1"/>
  <c r="E413" i="23"/>
  <c r="G413" i="23"/>
  <c r="H413" i="23"/>
  <c r="I413" i="23"/>
  <c r="D414" i="23"/>
  <c r="F414" i="23" s="1"/>
  <c r="H414" i="23" s="1"/>
  <c r="E414" i="23"/>
  <c r="G414" i="23"/>
  <c r="I414" i="23"/>
  <c r="D415" i="23"/>
  <c r="E415" i="23"/>
  <c r="G415" i="23"/>
  <c r="I415" i="23" s="1"/>
  <c r="D416" i="23"/>
  <c r="E416" i="23"/>
  <c r="G416" i="23"/>
  <c r="I416" i="23"/>
  <c r="D417" i="23"/>
  <c r="F417" i="23" s="1"/>
  <c r="H417" i="23" s="1"/>
  <c r="E417" i="23"/>
  <c r="G417" i="23"/>
  <c r="I417" i="23" s="1"/>
  <c r="D418" i="23"/>
  <c r="F418" i="23" s="1"/>
  <c r="H418" i="23" s="1"/>
  <c r="E418" i="23"/>
  <c r="I418" i="23" s="1"/>
  <c r="G418" i="23"/>
  <c r="D419" i="23"/>
  <c r="F420" i="23" s="1"/>
  <c r="H420" i="23" s="1"/>
  <c r="E419" i="23"/>
  <c r="G419" i="23"/>
  <c r="I419" i="23" s="1"/>
  <c r="D420" i="23"/>
  <c r="E420" i="23"/>
  <c r="G420" i="23"/>
  <c r="D421" i="23"/>
  <c r="F421" i="23" s="1"/>
  <c r="H421" i="23" s="1"/>
  <c r="E421" i="23"/>
  <c r="G421" i="23"/>
  <c r="I421" i="23" s="1"/>
  <c r="D422" i="23"/>
  <c r="E422" i="23"/>
  <c r="G422" i="23"/>
  <c r="I422" i="23"/>
  <c r="D423" i="23"/>
  <c r="F423" i="23" s="1"/>
  <c r="H423" i="23" s="1"/>
  <c r="E423" i="23"/>
  <c r="G423" i="23"/>
  <c r="D424" i="23"/>
  <c r="E424" i="23"/>
  <c r="G424" i="23"/>
  <c r="I424" i="23" s="1"/>
  <c r="D425" i="23"/>
  <c r="F425" i="23" s="1"/>
  <c r="E425" i="23"/>
  <c r="G425" i="23"/>
  <c r="H425" i="23"/>
  <c r="I425" i="23"/>
  <c r="D426" i="23"/>
  <c r="F426" i="23" s="1"/>
  <c r="H426" i="23" s="1"/>
  <c r="E426" i="23"/>
  <c r="G426" i="23"/>
  <c r="D427" i="23"/>
  <c r="E427" i="23"/>
  <c r="G427" i="23"/>
  <c r="D428" i="23"/>
  <c r="E428" i="23"/>
  <c r="G428" i="23"/>
  <c r="I428" i="23"/>
  <c r="D429" i="23"/>
  <c r="E429" i="23"/>
  <c r="F429" i="23"/>
  <c r="G429" i="23"/>
  <c r="H429" i="23"/>
  <c r="I429" i="23"/>
  <c r="D430" i="23"/>
  <c r="F430" i="23" s="1"/>
  <c r="H430" i="23" s="1"/>
  <c r="E430" i="23"/>
  <c r="G430" i="23"/>
  <c r="D431" i="23"/>
  <c r="E431" i="23"/>
  <c r="F431" i="23"/>
  <c r="H431" i="23" s="1"/>
  <c r="G431" i="23"/>
  <c r="I431" i="23" s="1"/>
  <c r="D432" i="23"/>
  <c r="E432" i="23"/>
  <c r="F432" i="23"/>
  <c r="H432" i="23" s="1"/>
  <c r="G432" i="23"/>
  <c r="I432" i="23"/>
  <c r="D433" i="23"/>
  <c r="E433" i="23"/>
  <c r="F433" i="23"/>
  <c r="G433" i="23"/>
  <c r="H433" i="23"/>
  <c r="I433" i="23"/>
  <c r="D434" i="23"/>
  <c r="F434" i="23" s="1"/>
  <c r="H434" i="23" s="1"/>
  <c r="E434" i="23"/>
  <c r="G434" i="23"/>
  <c r="I434" i="23" s="1"/>
  <c r="D435" i="23"/>
  <c r="F436" i="23" s="1"/>
  <c r="H436" i="23" s="1"/>
  <c r="E435" i="23"/>
  <c r="F435" i="23"/>
  <c r="H435" i="23" s="1"/>
  <c r="G435" i="23"/>
  <c r="I435" i="23" s="1"/>
  <c r="D436" i="23"/>
  <c r="E436" i="23"/>
  <c r="G436" i="23"/>
  <c r="I436" i="23" s="1"/>
  <c r="D437" i="23"/>
  <c r="E437" i="23"/>
  <c r="F437" i="23"/>
  <c r="G437" i="23"/>
  <c r="H437" i="23"/>
  <c r="I437" i="23"/>
  <c r="D438" i="23"/>
  <c r="F438" i="23" s="1"/>
  <c r="H438" i="23" s="1"/>
  <c r="E438" i="23"/>
  <c r="G438" i="23"/>
  <c r="I438" i="23" s="1"/>
  <c r="D439" i="23"/>
  <c r="E439" i="23"/>
  <c r="G439" i="23"/>
  <c r="I439" i="23" s="1"/>
  <c r="D440" i="23"/>
  <c r="E440" i="23"/>
  <c r="G440" i="23"/>
  <c r="I440" i="23" s="1"/>
  <c r="D441" i="23"/>
  <c r="E441" i="23"/>
  <c r="F441" i="23"/>
  <c r="G441" i="23"/>
  <c r="H441" i="23"/>
  <c r="I441" i="23"/>
  <c r="D442" i="23"/>
  <c r="E442" i="23"/>
  <c r="G442" i="23"/>
  <c r="I442" i="23" s="1"/>
  <c r="D443" i="23"/>
  <c r="F444" i="23" s="1"/>
  <c r="H444" i="23" s="1"/>
  <c r="E443" i="23"/>
  <c r="G443" i="23"/>
  <c r="D444" i="23"/>
  <c r="E444" i="23"/>
  <c r="G444" i="23"/>
  <c r="I444" i="23"/>
  <c r="D445" i="23"/>
  <c r="E445" i="23"/>
  <c r="F445" i="23"/>
  <c r="G445" i="23"/>
  <c r="H445" i="23"/>
  <c r="I445" i="23"/>
  <c r="D446" i="23"/>
  <c r="F446" i="23" s="1"/>
  <c r="E446" i="23"/>
  <c r="G446" i="23"/>
  <c r="D447" i="23"/>
  <c r="E447" i="23"/>
  <c r="F447" i="23"/>
  <c r="G447" i="23"/>
  <c r="D448" i="23"/>
  <c r="E448" i="23"/>
  <c r="F448" i="23"/>
  <c r="H448" i="23" s="1"/>
  <c r="G448" i="23"/>
  <c r="I448" i="23"/>
  <c r="D449" i="23"/>
  <c r="E449" i="23"/>
  <c r="F449" i="23"/>
  <c r="G449" i="23"/>
  <c r="H449" i="23"/>
  <c r="I449" i="23"/>
  <c r="D450" i="23"/>
  <c r="F450" i="23" s="1"/>
  <c r="E450" i="23"/>
  <c r="G450" i="23"/>
  <c r="D451" i="23"/>
  <c r="E451" i="23"/>
  <c r="G451" i="23"/>
  <c r="I451" i="23" s="1"/>
  <c r="D452" i="23"/>
  <c r="E452" i="23"/>
  <c r="F452" i="23"/>
  <c r="H452" i="23" s="1"/>
  <c r="G452" i="23"/>
  <c r="I452" i="23" s="1"/>
  <c r="D453" i="23"/>
  <c r="E453" i="23"/>
  <c r="F453" i="23"/>
  <c r="G453" i="23"/>
  <c r="H453" i="23"/>
  <c r="I453" i="23"/>
  <c r="D454" i="23"/>
  <c r="F454" i="23" s="1"/>
  <c r="E454" i="23"/>
  <c r="G454" i="23"/>
  <c r="D455" i="23"/>
  <c r="E455" i="23"/>
  <c r="G455" i="23"/>
  <c r="I455" i="23" s="1"/>
  <c r="D456" i="23"/>
  <c r="E456" i="23"/>
  <c r="G456" i="23"/>
  <c r="I456" i="23"/>
  <c r="D457" i="23"/>
  <c r="E457" i="23"/>
  <c r="F457" i="23"/>
  <c r="G457" i="23"/>
  <c r="H457" i="23"/>
  <c r="I457" i="23"/>
  <c r="D458" i="23"/>
  <c r="F458" i="23" s="1"/>
  <c r="H458" i="23" s="1"/>
  <c r="E458" i="23"/>
  <c r="G458" i="23"/>
  <c r="D459" i="23"/>
  <c r="E459" i="23"/>
  <c r="G459" i="23"/>
  <c r="D460" i="23"/>
  <c r="E460" i="23"/>
  <c r="G460" i="23"/>
  <c r="I460" i="23"/>
  <c r="D461" i="23"/>
  <c r="E461" i="23"/>
  <c r="F461" i="23"/>
  <c r="G461" i="23"/>
  <c r="H461" i="23"/>
  <c r="I461" i="23"/>
  <c r="D462" i="23"/>
  <c r="E462" i="23"/>
  <c r="G462" i="23"/>
  <c r="D463" i="23"/>
  <c r="E463" i="23"/>
  <c r="G463" i="23"/>
  <c r="I463" i="23" s="1"/>
  <c r="D464" i="23"/>
  <c r="E464" i="23"/>
  <c r="F464" i="23"/>
  <c r="H464" i="23" s="1"/>
  <c r="G464" i="23"/>
  <c r="I464" i="23"/>
  <c r="D465" i="23"/>
  <c r="E465" i="23"/>
  <c r="F465" i="23"/>
  <c r="G465" i="23"/>
  <c r="H465" i="23"/>
  <c r="I465" i="23"/>
  <c r="D466" i="23"/>
  <c r="F466" i="23" s="1"/>
  <c r="H466" i="23" s="1"/>
  <c r="E466" i="23"/>
  <c r="G466" i="23"/>
  <c r="I466" i="23" s="1"/>
  <c r="D467" i="23"/>
  <c r="F468" i="23" s="1"/>
  <c r="H468" i="23" s="1"/>
  <c r="E467" i="23"/>
  <c r="F467" i="23"/>
  <c r="H467" i="23" s="1"/>
  <c r="G467" i="23"/>
  <c r="I467" i="23" s="1"/>
  <c r="D468" i="23"/>
  <c r="E468" i="23"/>
  <c r="G468" i="23"/>
  <c r="I468" i="23" s="1"/>
  <c r="D469" i="23"/>
  <c r="E469" i="23"/>
  <c r="F469" i="23"/>
  <c r="G469" i="23"/>
  <c r="H469" i="23"/>
  <c r="I469" i="23"/>
  <c r="D470" i="23"/>
  <c r="F470" i="23" s="1"/>
  <c r="H470" i="23" s="1"/>
  <c r="E470" i="23"/>
  <c r="G470" i="23"/>
  <c r="I470" i="23" s="1"/>
  <c r="D471" i="23"/>
  <c r="E471" i="23"/>
  <c r="G471" i="23"/>
  <c r="I471" i="23" s="1"/>
  <c r="D472" i="23"/>
  <c r="E472" i="23"/>
  <c r="G472" i="23"/>
  <c r="I472" i="23" s="1"/>
  <c r="D473" i="23"/>
  <c r="E473" i="23"/>
  <c r="F473" i="23"/>
  <c r="G473" i="23"/>
  <c r="H473" i="23"/>
  <c r="I473" i="23"/>
  <c r="D474" i="23"/>
  <c r="E474" i="23"/>
  <c r="G474" i="23"/>
  <c r="I474" i="23" s="1"/>
  <c r="D475" i="23"/>
  <c r="F476" i="23" s="1"/>
  <c r="H476" i="23" s="1"/>
  <c r="E475" i="23"/>
  <c r="G475" i="23"/>
  <c r="D476" i="23"/>
  <c r="E476" i="23"/>
  <c r="G476" i="23"/>
  <c r="I476" i="23"/>
  <c r="D477" i="23"/>
  <c r="E477" i="23"/>
  <c r="F477" i="23"/>
  <c r="G477" i="23"/>
  <c r="H477" i="23"/>
  <c r="I477" i="23"/>
  <c r="D478" i="23"/>
  <c r="F478" i="23" s="1"/>
  <c r="E478" i="23"/>
  <c r="G478" i="23"/>
  <c r="D479" i="23"/>
  <c r="E479" i="23"/>
  <c r="F479" i="23"/>
  <c r="H479" i="23" s="1"/>
  <c r="G479" i="23"/>
  <c r="D480" i="23"/>
  <c r="E480" i="23"/>
  <c r="F480" i="23"/>
  <c r="H480" i="23" s="1"/>
  <c r="G480" i="23"/>
  <c r="I480" i="23"/>
  <c r="D481" i="23"/>
  <c r="E481" i="23"/>
  <c r="F481" i="23"/>
  <c r="G481" i="23"/>
  <c r="H481" i="23"/>
  <c r="I481" i="23"/>
  <c r="D482" i="23"/>
  <c r="F482" i="23" s="1"/>
  <c r="E482" i="23"/>
  <c r="G482" i="23"/>
  <c r="D483" i="23"/>
  <c r="E483" i="23"/>
  <c r="G483" i="23"/>
  <c r="I483" i="23" s="1"/>
  <c r="D484" i="23"/>
  <c r="E484" i="23"/>
  <c r="F484" i="23"/>
  <c r="H484" i="23" s="1"/>
  <c r="G484" i="23"/>
  <c r="I484" i="23" s="1"/>
  <c r="D485" i="23"/>
  <c r="E485" i="23"/>
  <c r="F485" i="23"/>
  <c r="G485" i="23"/>
  <c r="H485" i="23"/>
  <c r="I485" i="23"/>
  <c r="D486" i="23"/>
  <c r="F486" i="23" s="1"/>
  <c r="E486" i="23"/>
  <c r="G486" i="23"/>
  <c r="D487" i="23"/>
  <c r="E487" i="23"/>
  <c r="G487" i="23"/>
  <c r="I487" i="23" s="1"/>
  <c r="D488" i="23"/>
  <c r="E488" i="23"/>
  <c r="G488" i="23"/>
  <c r="I488" i="23"/>
  <c r="D489" i="23"/>
  <c r="E489" i="23"/>
  <c r="F489" i="23"/>
  <c r="G489" i="23"/>
  <c r="H489" i="23"/>
  <c r="I489" i="23"/>
  <c r="D490" i="23"/>
  <c r="F490" i="23" s="1"/>
  <c r="H490" i="23" s="1"/>
  <c r="E490" i="23"/>
  <c r="G490" i="23"/>
  <c r="D491" i="23"/>
  <c r="E491" i="23"/>
  <c r="G491" i="23"/>
  <c r="D492" i="23"/>
  <c r="E492" i="23"/>
  <c r="G492" i="23"/>
  <c r="I492" i="23"/>
  <c r="D493" i="23"/>
  <c r="E493" i="23"/>
  <c r="F493" i="23"/>
  <c r="G493" i="23"/>
  <c r="H493" i="23"/>
  <c r="I493" i="23"/>
  <c r="D494" i="23"/>
  <c r="F494" i="23" s="1"/>
  <c r="H494" i="23" s="1"/>
  <c r="E494" i="23"/>
  <c r="G494" i="23"/>
  <c r="D495" i="23"/>
  <c r="E495" i="23"/>
  <c r="G495" i="23"/>
  <c r="I495" i="23" s="1"/>
  <c r="D496" i="23"/>
  <c r="E496" i="23"/>
  <c r="F496" i="23"/>
  <c r="H496" i="23" s="1"/>
  <c r="G496" i="23"/>
  <c r="I496" i="23"/>
  <c r="D497" i="23"/>
  <c r="E497" i="23"/>
  <c r="F497" i="23"/>
  <c r="G497" i="23"/>
  <c r="H497" i="23"/>
  <c r="I497" i="23"/>
  <c r="D498" i="23"/>
  <c r="F498" i="23" s="1"/>
  <c r="H498" i="23" s="1"/>
  <c r="E498" i="23"/>
  <c r="G498" i="23"/>
  <c r="I498" i="23" s="1"/>
  <c r="D499" i="23"/>
  <c r="E499" i="23"/>
  <c r="G499" i="23"/>
  <c r="I499" i="23" s="1"/>
  <c r="D500" i="23"/>
  <c r="E500" i="23"/>
  <c r="G500" i="23"/>
  <c r="I500" i="23" s="1"/>
  <c r="D501" i="23"/>
  <c r="E501" i="23"/>
  <c r="F501" i="23"/>
  <c r="G501" i="23"/>
  <c r="H501" i="23"/>
  <c r="I501" i="23"/>
  <c r="D502" i="23"/>
  <c r="F502" i="23" s="1"/>
  <c r="H502" i="23" s="1"/>
  <c r="E502" i="23"/>
  <c r="G502" i="23"/>
  <c r="I502" i="23" s="1"/>
  <c r="D503" i="23"/>
  <c r="E503" i="23"/>
  <c r="G503" i="23"/>
  <c r="I503" i="23" s="1"/>
  <c r="D504" i="23"/>
  <c r="E504" i="23"/>
  <c r="G504" i="23"/>
  <c r="I504" i="23" s="1"/>
  <c r="D505" i="23"/>
  <c r="E505" i="23"/>
  <c r="F505" i="23"/>
  <c r="G505" i="23"/>
  <c r="H505" i="23"/>
  <c r="I505" i="23"/>
  <c r="D506" i="23"/>
  <c r="F506" i="23" s="1"/>
  <c r="H506" i="23" s="1"/>
  <c r="E506" i="23"/>
  <c r="G506" i="23"/>
  <c r="I506" i="23" s="1"/>
  <c r="D507" i="23"/>
  <c r="F508" i="23" s="1"/>
  <c r="H508" i="23" s="1"/>
  <c r="E507" i="23"/>
  <c r="F507" i="23"/>
  <c r="H507" i="23" s="1"/>
  <c r="G507" i="23"/>
  <c r="D508" i="23"/>
  <c r="E508" i="23"/>
  <c r="G508" i="23"/>
  <c r="I508" i="23"/>
  <c r="D509" i="23"/>
  <c r="E509" i="23"/>
  <c r="F509" i="23"/>
  <c r="G509" i="23"/>
  <c r="H509" i="23"/>
  <c r="I509" i="23"/>
  <c r="D510" i="23"/>
  <c r="F510" i="23" s="1"/>
  <c r="E510" i="23"/>
  <c r="G510" i="23"/>
  <c r="D511" i="23"/>
  <c r="E511" i="23"/>
  <c r="F511" i="23"/>
  <c r="G511" i="23"/>
  <c r="D512" i="23"/>
  <c r="E512" i="23"/>
  <c r="F512" i="23"/>
  <c r="H512" i="23" s="1"/>
  <c r="G512" i="23"/>
  <c r="I512" i="23" s="1"/>
  <c r="D513" i="23"/>
  <c r="E513" i="23"/>
  <c r="F513" i="23"/>
  <c r="G513" i="23"/>
  <c r="H513" i="23"/>
  <c r="I513" i="23"/>
  <c r="D514" i="23"/>
  <c r="F514" i="23" s="1"/>
  <c r="E514" i="23"/>
  <c r="G514" i="23"/>
  <c r="I514" i="23" s="1"/>
  <c r="D515" i="23"/>
  <c r="E515" i="23"/>
  <c r="G515" i="23"/>
  <c r="I515" i="23" s="1"/>
  <c r="D516" i="23"/>
  <c r="E516" i="23"/>
  <c r="F516" i="23"/>
  <c r="H516" i="23" s="1"/>
  <c r="G516" i="23"/>
  <c r="I516" i="23" s="1"/>
  <c r="D517" i="23"/>
  <c r="E517" i="23"/>
  <c r="F517" i="23"/>
  <c r="G517" i="23"/>
  <c r="H517" i="23"/>
  <c r="I517" i="23"/>
  <c r="D518" i="23"/>
  <c r="F518" i="23" s="1"/>
  <c r="E518" i="23"/>
  <c r="G518" i="23"/>
  <c r="D519" i="23"/>
  <c r="E519" i="23"/>
  <c r="G519" i="23"/>
  <c r="I519" i="23" s="1"/>
  <c r="D520" i="23"/>
  <c r="E520" i="23"/>
  <c r="G520" i="23"/>
  <c r="I520" i="23"/>
  <c r="D521" i="23"/>
  <c r="E521" i="23"/>
  <c r="F521" i="23"/>
  <c r="G521" i="23"/>
  <c r="H521" i="23"/>
  <c r="I521" i="23"/>
  <c r="D522" i="23"/>
  <c r="F522" i="23" s="1"/>
  <c r="E522" i="23"/>
  <c r="G522" i="23"/>
  <c r="D523" i="23"/>
  <c r="E523" i="23"/>
  <c r="G523" i="23"/>
  <c r="D524" i="23"/>
  <c r="E524" i="23"/>
  <c r="F524" i="23"/>
  <c r="G524" i="23"/>
  <c r="H524" i="23"/>
  <c r="I524" i="23"/>
  <c r="D525" i="23"/>
  <c r="E525" i="23"/>
  <c r="F525" i="23"/>
  <c r="G525" i="23"/>
  <c r="H525" i="23"/>
  <c r="I525" i="23"/>
  <c r="D526" i="23"/>
  <c r="E526" i="23"/>
  <c r="G526" i="23"/>
  <c r="D527" i="23"/>
  <c r="E527" i="23"/>
  <c r="G527" i="23"/>
  <c r="D528" i="23"/>
  <c r="E528" i="23"/>
  <c r="G528" i="23"/>
  <c r="I528" i="23"/>
  <c r="D529" i="23"/>
  <c r="E529" i="23"/>
  <c r="G529" i="23"/>
  <c r="I529" i="23"/>
  <c r="D530" i="23"/>
  <c r="F530" i="23" s="1"/>
  <c r="E530" i="23"/>
  <c r="H530" i="23" s="1"/>
  <c r="G530" i="23"/>
  <c r="I530" i="23" s="1"/>
  <c r="D531" i="23"/>
  <c r="F531" i="23" s="1"/>
  <c r="E531" i="23"/>
  <c r="G531" i="23"/>
  <c r="D532" i="23"/>
  <c r="E532" i="23"/>
  <c r="F532" i="23"/>
  <c r="H532" i="23" s="1"/>
  <c r="G532" i="23"/>
  <c r="I532" i="23"/>
  <c r="D533" i="23"/>
  <c r="E533" i="23"/>
  <c r="F533" i="23"/>
  <c r="G533" i="23"/>
  <c r="H533" i="23"/>
  <c r="I533" i="23"/>
  <c r="D534" i="23"/>
  <c r="F534" i="23" s="1"/>
  <c r="H534" i="23" s="1"/>
  <c r="E534" i="23"/>
  <c r="G534" i="23"/>
  <c r="D535" i="23"/>
  <c r="E535" i="23"/>
  <c r="F535" i="23"/>
  <c r="H535" i="23" s="1"/>
  <c r="G535" i="23"/>
  <c r="D536" i="23"/>
  <c r="F536" i="23" s="1"/>
  <c r="H536" i="23" s="1"/>
  <c r="E536" i="23"/>
  <c r="G536" i="23"/>
  <c r="I536" i="23"/>
  <c r="D537" i="23"/>
  <c r="E537" i="23"/>
  <c r="F537" i="23"/>
  <c r="H537" i="23" s="1"/>
  <c r="G537" i="23"/>
  <c r="I537" i="23"/>
  <c r="D538" i="23"/>
  <c r="F538" i="23" s="1"/>
  <c r="E538" i="23"/>
  <c r="H538" i="23" s="1"/>
  <c r="G538" i="23"/>
  <c r="I538" i="23" s="1"/>
  <c r="D539" i="23"/>
  <c r="F539" i="23" s="1"/>
  <c r="H539" i="23" s="1"/>
  <c r="E539" i="23"/>
  <c r="G539" i="23"/>
  <c r="D540" i="23"/>
  <c r="E540" i="23"/>
  <c r="G540" i="23"/>
  <c r="I540" i="23"/>
  <c r="D541" i="23"/>
  <c r="E541" i="23"/>
  <c r="F541" i="23"/>
  <c r="G541" i="23"/>
  <c r="H541" i="23"/>
  <c r="I541" i="23"/>
  <c r="D542" i="23"/>
  <c r="E542" i="23"/>
  <c r="G542" i="23"/>
  <c r="D543" i="23"/>
  <c r="E543" i="23"/>
  <c r="G543" i="23"/>
  <c r="D544" i="23"/>
  <c r="F544" i="23" s="1"/>
  <c r="H544" i="23" s="1"/>
  <c r="E544" i="23"/>
  <c r="G544" i="23"/>
  <c r="I544" i="23"/>
  <c r="D545" i="23"/>
  <c r="E545" i="23"/>
  <c r="G545" i="23"/>
  <c r="I545" i="23"/>
  <c r="D546" i="23"/>
  <c r="F546" i="23" s="1"/>
  <c r="E546" i="23"/>
  <c r="H546" i="23" s="1"/>
  <c r="G546" i="23"/>
  <c r="D547" i="23"/>
  <c r="F547" i="23" s="1"/>
  <c r="H547" i="23" s="1"/>
  <c r="E547" i="23"/>
  <c r="G547" i="23"/>
  <c r="D548" i="23"/>
  <c r="E548" i="23"/>
  <c r="F548" i="23"/>
  <c r="H548" i="23" s="1"/>
  <c r="G548" i="23"/>
  <c r="I548" i="23"/>
  <c r="D549" i="23"/>
  <c r="E549" i="23"/>
  <c r="F549" i="23"/>
  <c r="G549" i="23"/>
  <c r="H549" i="23"/>
  <c r="I549" i="23"/>
  <c r="D550" i="23"/>
  <c r="F550" i="23" s="1"/>
  <c r="E550" i="23"/>
  <c r="G550" i="23"/>
  <c r="D551" i="23"/>
  <c r="E551" i="23"/>
  <c r="G551" i="23"/>
  <c r="D552" i="23"/>
  <c r="F552" i="23" s="1"/>
  <c r="H552" i="23" s="1"/>
  <c r="E552" i="23"/>
  <c r="G552" i="23"/>
  <c r="I552" i="23"/>
  <c r="D553" i="23"/>
  <c r="E553" i="23"/>
  <c r="G553" i="23"/>
  <c r="I553" i="23"/>
  <c r="D554" i="23"/>
  <c r="F554" i="23" s="1"/>
  <c r="E554" i="23"/>
  <c r="H554" i="23" s="1"/>
  <c r="G554" i="23"/>
  <c r="I554" i="23" s="1"/>
  <c r="D555" i="23"/>
  <c r="F555" i="23" s="1"/>
  <c r="E555" i="23"/>
  <c r="G555" i="23"/>
  <c r="D556" i="23"/>
  <c r="E556" i="23"/>
  <c r="F556" i="23"/>
  <c r="G556" i="23"/>
  <c r="H556" i="23"/>
  <c r="I556" i="23"/>
  <c r="D557" i="23"/>
  <c r="E557" i="23"/>
  <c r="F557" i="23"/>
  <c r="G557" i="23"/>
  <c r="H557" i="23"/>
  <c r="I557" i="23"/>
  <c r="D558" i="23"/>
  <c r="E558" i="23"/>
  <c r="G558" i="23"/>
  <c r="D559" i="23"/>
  <c r="E559" i="23"/>
  <c r="G559" i="23"/>
  <c r="I559" i="23"/>
  <c r="D560" i="23"/>
  <c r="F560" i="23" s="1"/>
  <c r="H560" i="23" s="1"/>
  <c r="E560" i="23"/>
  <c r="G560" i="23"/>
  <c r="I560" i="23"/>
  <c r="D561" i="23"/>
  <c r="E561" i="23"/>
  <c r="I561" i="23" s="1"/>
  <c r="F561" i="23"/>
  <c r="H561" i="23" s="1"/>
  <c r="G561" i="23"/>
  <c r="D562" i="23"/>
  <c r="F562" i="23" s="1"/>
  <c r="E562" i="23"/>
  <c r="G562" i="23"/>
  <c r="H562" i="23"/>
  <c r="D563" i="23"/>
  <c r="F563" i="23" s="1"/>
  <c r="H563" i="23" s="1"/>
  <c r="E563" i="23"/>
  <c r="G563" i="23"/>
  <c r="I563" i="23"/>
  <c r="D564" i="23"/>
  <c r="E564" i="23"/>
  <c r="G564" i="23"/>
  <c r="I564" i="23" s="1"/>
  <c r="D565" i="23"/>
  <c r="E565" i="23"/>
  <c r="I565" i="23" s="1"/>
  <c r="F565" i="23"/>
  <c r="H565" i="23" s="1"/>
  <c r="G565" i="23"/>
  <c r="D566" i="23"/>
  <c r="F566" i="23" s="1"/>
  <c r="E566" i="23"/>
  <c r="G566" i="23"/>
  <c r="H566" i="23"/>
  <c r="D567" i="23"/>
  <c r="E567" i="23"/>
  <c r="G567" i="23"/>
  <c r="I567" i="23" s="1"/>
  <c r="D568" i="23"/>
  <c r="E568" i="23"/>
  <c r="G568" i="23"/>
  <c r="I568" i="23"/>
  <c r="D569" i="23"/>
  <c r="E569" i="23"/>
  <c r="F569" i="23"/>
  <c r="G569" i="23"/>
  <c r="H569" i="23"/>
  <c r="I569" i="23"/>
  <c r="D570" i="23"/>
  <c r="F570" i="23" s="1"/>
  <c r="E570" i="23"/>
  <c r="G570" i="23"/>
  <c r="I570" i="23" s="1"/>
  <c r="D571" i="23"/>
  <c r="E571" i="23"/>
  <c r="F571" i="23"/>
  <c r="H571" i="23" s="1"/>
  <c r="G571" i="23"/>
  <c r="I571" i="23" s="1"/>
  <c r="D572" i="23"/>
  <c r="F572" i="23" s="1"/>
  <c r="H572" i="23" s="1"/>
  <c r="E572" i="23"/>
  <c r="G572" i="23"/>
  <c r="I572" i="23"/>
  <c r="D573" i="23"/>
  <c r="E573" i="23"/>
  <c r="I573" i="23" s="1"/>
  <c r="G573" i="23"/>
  <c r="D574" i="23"/>
  <c r="F574" i="23" s="1"/>
  <c r="E574" i="23"/>
  <c r="H574" i="23" s="1"/>
  <c r="G574" i="23"/>
  <c r="I574" i="23" s="1"/>
  <c r="D575" i="23"/>
  <c r="F575" i="23" s="1"/>
  <c r="H575" i="23" s="1"/>
  <c r="E575" i="23"/>
  <c r="G575" i="23"/>
  <c r="I575" i="23" s="1"/>
  <c r="D576" i="23"/>
  <c r="E576" i="23"/>
  <c r="G576" i="23"/>
  <c r="I576" i="23" s="1"/>
  <c r="D577" i="23"/>
  <c r="E577" i="23"/>
  <c r="G577" i="23"/>
  <c r="I577" i="23"/>
  <c r="D578" i="23"/>
  <c r="F578" i="23" s="1"/>
  <c r="H578" i="23" s="1"/>
  <c r="E578" i="23"/>
  <c r="G578" i="23"/>
  <c r="I578" i="23" s="1"/>
  <c r="D579" i="23"/>
  <c r="E579" i="23"/>
  <c r="I579" i="23" s="1"/>
  <c r="G579" i="23"/>
  <c r="D580" i="23"/>
  <c r="E580" i="23"/>
  <c r="G580" i="23"/>
  <c r="I580" i="23" s="1"/>
  <c r="D581" i="23"/>
  <c r="E581" i="23"/>
  <c r="F581" i="23"/>
  <c r="G581" i="23"/>
  <c r="D582" i="23"/>
  <c r="E582" i="23"/>
  <c r="G582" i="23"/>
  <c r="I582" i="23" s="1"/>
  <c r="D583" i="23"/>
  <c r="E583" i="23"/>
  <c r="G583" i="23"/>
  <c r="I583" i="23" s="1"/>
  <c r="D584" i="23"/>
  <c r="E584" i="23"/>
  <c r="F584" i="23"/>
  <c r="H584" i="23" s="1"/>
  <c r="G584" i="23"/>
  <c r="I584" i="23"/>
  <c r="D585" i="23"/>
  <c r="E585" i="23"/>
  <c r="I585" i="23" s="1"/>
  <c r="F585" i="23"/>
  <c r="G585" i="23"/>
  <c r="H585" i="23"/>
  <c r="D586" i="23"/>
  <c r="F586" i="23" s="1"/>
  <c r="E586" i="23"/>
  <c r="G586" i="23"/>
  <c r="I586" i="23" s="1"/>
  <c r="H586" i="23"/>
  <c r="D587" i="23"/>
  <c r="E587" i="23"/>
  <c r="I587" i="23" s="1"/>
  <c r="F587" i="23"/>
  <c r="H587" i="23" s="1"/>
  <c r="G587" i="23"/>
  <c r="D588" i="23"/>
  <c r="E588" i="23"/>
  <c r="F588" i="23"/>
  <c r="H588" i="23" s="1"/>
  <c r="G588" i="23"/>
  <c r="I588" i="23"/>
  <c r="D589" i="23"/>
  <c r="E589" i="23"/>
  <c r="F589" i="23"/>
  <c r="G589" i="23"/>
  <c r="H589" i="23"/>
  <c r="I589" i="23"/>
  <c r="D590" i="23"/>
  <c r="F590" i="23" s="1"/>
  <c r="H590" i="23" s="1"/>
  <c r="E590" i="23"/>
  <c r="G590" i="23"/>
  <c r="D591" i="23"/>
  <c r="E591" i="23"/>
  <c r="I591" i="23" s="1"/>
  <c r="F591" i="23"/>
  <c r="H591" i="23" s="1"/>
  <c r="G591" i="23"/>
  <c r="D592" i="23"/>
  <c r="F592" i="23" s="1"/>
  <c r="E592" i="23"/>
  <c r="G592" i="23"/>
  <c r="H592" i="23"/>
  <c r="I592" i="23"/>
  <c r="D593" i="23"/>
  <c r="E593" i="23"/>
  <c r="I593" i="23" s="1"/>
  <c r="G593" i="23"/>
  <c r="D594" i="23"/>
  <c r="E594" i="23"/>
  <c r="G594" i="23"/>
  <c r="I594" i="23"/>
  <c r="D595" i="23"/>
  <c r="E595" i="23"/>
  <c r="G595" i="23"/>
  <c r="I595" i="23" s="1"/>
  <c r="D596" i="23"/>
  <c r="E596" i="23"/>
  <c r="I596" i="23" s="1"/>
  <c r="F596" i="23"/>
  <c r="G596" i="23"/>
  <c r="D597" i="23"/>
  <c r="E597" i="23"/>
  <c r="F597" i="23"/>
  <c r="G597" i="23"/>
  <c r="I597" i="23" s="1"/>
  <c r="H597" i="23"/>
  <c r="D598" i="23"/>
  <c r="F598" i="23" s="1"/>
  <c r="E598" i="23"/>
  <c r="G598" i="23"/>
  <c r="I598" i="23" s="1"/>
  <c r="H598" i="23"/>
  <c r="D599" i="23"/>
  <c r="F599" i="23" s="1"/>
  <c r="E599" i="23"/>
  <c r="G599" i="23"/>
  <c r="D600" i="23"/>
  <c r="E600" i="23"/>
  <c r="G600" i="23"/>
  <c r="D601" i="23"/>
  <c r="E601" i="23"/>
  <c r="G601" i="23"/>
  <c r="I601" i="23"/>
  <c r="D602" i="23"/>
  <c r="F602" i="23" s="1"/>
  <c r="H602" i="23" s="1"/>
  <c r="E602" i="23"/>
  <c r="G602" i="23"/>
  <c r="I602" i="23"/>
  <c r="D603" i="23"/>
  <c r="E603" i="23"/>
  <c r="G603" i="23"/>
  <c r="I603" i="23" s="1"/>
  <c r="D604" i="23"/>
  <c r="E604" i="23"/>
  <c r="F604" i="23"/>
  <c r="H604" i="23" s="1"/>
  <c r="G604" i="23"/>
  <c r="I604" i="23" s="1"/>
  <c r="D605" i="23"/>
  <c r="E605" i="23"/>
  <c r="F605" i="23"/>
  <c r="G605" i="23"/>
  <c r="H605" i="23"/>
  <c r="I605" i="23"/>
  <c r="D606" i="23"/>
  <c r="F606" i="23" s="1"/>
  <c r="H606" i="23" s="1"/>
  <c r="E606" i="23"/>
  <c r="G606" i="23"/>
  <c r="I606" i="23" s="1"/>
  <c r="D607" i="23"/>
  <c r="E607" i="23"/>
  <c r="F607" i="23"/>
  <c r="G607" i="23"/>
  <c r="I607" i="23"/>
  <c r="D608" i="23"/>
  <c r="F608" i="23" s="1"/>
  <c r="H608" i="23" s="1"/>
  <c r="E608" i="23"/>
  <c r="G608" i="23"/>
  <c r="I608" i="23"/>
  <c r="D609" i="23"/>
  <c r="E609" i="23"/>
  <c r="I609" i="23" s="1"/>
  <c r="F609" i="23"/>
  <c r="H609" i="23" s="1"/>
  <c r="G609" i="23"/>
  <c r="D610" i="23"/>
  <c r="E610" i="23"/>
  <c r="G610" i="23"/>
  <c r="I610" i="23"/>
  <c r="D611" i="23"/>
  <c r="E611" i="23"/>
  <c r="G611" i="23"/>
  <c r="I611" i="23" s="1"/>
  <c r="D612" i="23"/>
  <c r="E612" i="23"/>
  <c r="I612" i="23" s="1"/>
  <c r="F612" i="23"/>
  <c r="H612" i="23" s="1"/>
  <c r="G612" i="23"/>
  <c r="D613" i="23"/>
  <c r="E613" i="23"/>
  <c r="H613" i="23" s="1"/>
  <c r="F613" i="23"/>
  <c r="G613" i="23"/>
  <c r="D614" i="23"/>
  <c r="F614" i="23" s="1"/>
  <c r="E614" i="23"/>
  <c r="G614" i="23"/>
  <c r="I614" i="23" s="1"/>
  <c r="H614" i="23"/>
  <c r="D615" i="23"/>
  <c r="F615" i="23" s="1"/>
  <c r="H615" i="23" s="1"/>
  <c r="E615" i="23"/>
  <c r="G615" i="23"/>
  <c r="D616" i="23"/>
  <c r="E616" i="23"/>
  <c r="G616" i="23"/>
  <c r="I616" i="23" s="1"/>
  <c r="D617" i="23"/>
  <c r="E617" i="23"/>
  <c r="F617" i="23"/>
  <c r="H617" i="23" s="1"/>
  <c r="G617" i="23"/>
  <c r="I617" i="23"/>
  <c r="D618" i="23"/>
  <c r="F618" i="23" s="1"/>
  <c r="H618" i="23" s="1"/>
  <c r="E618" i="23"/>
  <c r="G618" i="23"/>
  <c r="I618" i="23"/>
  <c r="D619" i="23"/>
  <c r="F619" i="23" s="1"/>
  <c r="H619" i="23" s="1"/>
  <c r="E619" i="23"/>
  <c r="G619" i="23"/>
  <c r="I619" i="23" s="1"/>
  <c r="D620" i="23"/>
  <c r="E620" i="23"/>
  <c r="G620" i="23"/>
  <c r="I620" i="23"/>
  <c r="D621" i="23"/>
  <c r="E621" i="23"/>
  <c r="F621" i="23"/>
  <c r="G621" i="23"/>
  <c r="H621" i="23"/>
  <c r="I621" i="23"/>
  <c r="D622" i="23"/>
  <c r="F622" i="23" s="1"/>
  <c r="E622" i="23"/>
  <c r="G622" i="23"/>
  <c r="D623" i="23"/>
  <c r="E623" i="23"/>
  <c r="F623" i="23"/>
  <c r="G623" i="23"/>
  <c r="I623" i="23"/>
  <c r="D624" i="23"/>
  <c r="F624" i="23" s="1"/>
  <c r="H624" i="23" s="1"/>
  <c r="E624" i="23"/>
  <c r="G624" i="23"/>
  <c r="I624" i="23"/>
  <c r="D625" i="23"/>
  <c r="E625" i="23"/>
  <c r="I625" i="23" s="1"/>
  <c r="F625" i="23"/>
  <c r="G625" i="23"/>
  <c r="D626" i="23"/>
  <c r="E626" i="23"/>
  <c r="I626" i="23" s="1"/>
  <c r="G626" i="23"/>
  <c r="D627" i="23"/>
  <c r="E627" i="23"/>
  <c r="G627" i="23"/>
  <c r="I627" i="23"/>
  <c r="D628" i="23"/>
  <c r="E628" i="23"/>
  <c r="I628" i="23" s="1"/>
  <c r="F628" i="23"/>
  <c r="H628" i="23" s="1"/>
  <c r="G628" i="23"/>
  <c r="D629" i="23"/>
  <c r="E629" i="23"/>
  <c r="H629" i="23" s="1"/>
  <c r="F629" i="23"/>
  <c r="G629" i="23"/>
  <c r="D630" i="23"/>
  <c r="F630" i="23" s="1"/>
  <c r="E630" i="23"/>
  <c r="G630" i="23"/>
  <c r="I630" i="23" s="1"/>
  <c r="H630" i="23"/>
  <c r="D631" i="23"/>
  <c r="F631" i="23" s="1"/>
  <c r="H631" i="23" s="1"/>
  <c r="E631" i="23"/>
  <c r="G631" i="23"/>
  <c r="I631" i="23" s="1"/>
  <c r="D632" i="23"/>
  <c r="E632" i="23"/>
  <c r="G632" i="23"/>
  <c r="I632" i="23" s="1"/>
  <c r="D633" i="23"/>
  <c r="E633" i="23"/>
  <c r="G633" i="23"/>
  <c r="I633" i="23" s="1"/>
  <c r="D634" i="23"/>
  <c r="F634" i="23" s="1"/>
  <c r="H634" i="23" s="1"/>
  <c r="E634" i="23"/>
  <c r="G634" i="23"/>
  <c r="I634" i="23"/>
  <c r="D635" i="23"/>
  <c r="F636" i="23" s="1"/>
  <c r="H636" i="23" s="1"/>
  <c r="E635" i="23"/>
  <c r="F635" i="23"/>
  <c r="H635" i="23" s="1"/>
  <c r="G635" i="23"/>
  <c r="I635" i="23" s="1"/>
  <c r="D636" i="23"/>
  <c r="E636" i="23"/>
  <c r="G636" i="23"/>
  <c r="I636" i="23"/>
  <c r="D637" i="23"/>
  <c r="E637" i="23"/>
  <c r="F637" i="23"/>
  <c r="G637" i="23"/>
  <c r="H637" i="23"/>
  <c r="I637" i="23"/>
  <c r="D638" i="23"/>
  <c r="F638" i="23" s="1"/>
  <c r="E638" i="23"/>
  <c r="G638" i="23"/>
  <c r="D639" i="23"/>
  <c r="E639" i="23"/>
  <c r="I639" i="23" s="1"/>
  <c r="F639" i="23"/>
  <c r="G639" i="23"/>
  <c r="D640" i="23"/>
  <c r="E640" i="23"/>
  <c r="G640" i="23"/>
  <c r="I640" i="23"/>
  <c r="D641" i="23"/>
  <c r="E641" i="23"/>
  <c r="I641" i="23" s="1"/>
  <c r="G641" i="23"/>
  <c r="D642" i="23"/>
  <c r="E642" i="23"/>
  <c r="I642" i="23" s="1"/>
  <c r="G642" i="23"/>
  <c r="D643" i="23"/>
  <c r="E643" i="23"/>
  <c r="G643" i="23"/>
  <c r="I643" i="23" s="1"/>
  <c r="D644" i="23"/>
  <c r="E644" i="23"/>
  <c r="I644" i="23" s="1"/>
  <c r="F644" i="23"/>
  <c r="H644" i="23" s="1"/>
  <c r="G644" i="23"/>
  <c r="D645" i="23"/>
  <c r="E645" i="23"/>
  <c r="F645" i="23"/>
  <c r="G645" i="23"/>
  <c r="I645" i="23" s="1"/>
  <c r="H645" i="23"/>
  <c r="D646" i="23"/>
  <c r="F646" i="23" s="1"/>
  <c r="E646" i="23"/>
  <c r="G646" i="23"/>
  <c r="I646" i="23" s="1"/>
  <c r="H646" i="23"/>
  <c r="D647" i="23"/>
  <c r="F647" i="23" s="1"/>
  <c r="E647" i="23"/>
  <c r="G647" i="23"/>
  <c r="D648" i="23"/>
  <c r="F648" i="23" s="1"/>
  <c r="H648" i="23" s="1"/>
  <c r="E648" i="23"/>
  <c r="G648" i="23"/>
  <c r="I648" i="23" s="1"/>
  <c r="D649" i="23"/>
  <c r="E649" i="23"/>
  <c r="F649" i="23"/>
  <c r="H649" i="23" s="1"/>
  <c r="G649" i="23"/>
  <c r="I649" i="23" s="1"/>
  <c r="D650" i="23"/>
  <c r="F650" i="23" s="1"/>
  <c r="H650" i="23" s="1"/>
  <c r="E650" i="23"/>
  <c r="G650" i="23"/>
  <c r="I650" i="23"/>
  <c r="D651" i="23"/>
  <c r="F652" i="23" s="1"/>
  <c r="H652" i="23" s="1"/>
  <c r="E651" i="23"/>
  <c r="F651" i="23"/>
  <c r="H651" i="23" s="1"/>
  <c r="G651" i="23"/>
  <c r="I651" i="23" s="1"/>
  <c r="D652" i="23"/>
  <c r="E652" i="23"/>
  <c r="G652" i="23"/>
  <c r="I652" i="23" s="1"/>
  <c r="D653" i="23"/>
  <c r="E653" i="23"/>
  <c r="F653" i="23"/>
  <c r="G653" i="23"/>
  <c r="H653" i="23"/>
  <c r="I653" i="23"/>
  <c r="D654" i="23"/>
  <c r="F654" i="23" s="1"/>
  <c r="H654" i="23" s="1"/>
  <c r="E654" i="23"/>
  <c r="G654" i="23"/>
  <c r="I654" i="23" s="1"/>
  <c r="D655" i="23"/>
  <c r="E655" i="23"/>
  <c r="I655" i="23" s="1"/>
  <c r="F655" i="23"/>
  <c r="H655" i="23" s="1"/>
  <c r="G655" i="23"/>
  <c r="D656" i="23"/>
  <c r="F656" i="23" s="1"/>
  <c r="E656" i="23"/>
  <c r="G656" i="23"/>
  <c r="H656" i="23"/>
  <c r="I656" i="23"/>
  <c r="D657" i="23"/>
  <c r="E657" i="23"/>
  <c r="I657" i="23" s="1"/>
  <c r="G657" i="23"/>
  <c r="D658" i="23"/>
  <c r="E658" i="23"/>
  <c r="G658" i="23"/>
  <c r="I658" i="23"/>
  <c r="D659" i="23"/>
  <c r="E659" i="23"/>
  <c r="G659" i="23"/>
  <c r="I659" i="23" s="1"/>
  <c r="D660" i="23"/>
  <c r="E660" i="23"/>
  <c r="I660" i="23" s="1"/>
  <c r="F660" i="23"/>
  <c r="G660" i="23"/>
  <c r="D661" i="23"/>
  <c r="E661" i="23"/>
  <c r="F661" i="23"/>
  <c r="G661" i="23"/>
  <c r="I661" i="23" s="1"/>
  <c r="H661" i="23"/>
  <c r="D662" i="23"/>
  <c r="F662" i="23" s="1"/>
  <c r="E662" i="23"/>
  <c r="G662" i="23"/>
  <c r="I662" i="23" s="1"/>
  <c r="H662" i="23"/>
  <c r="D663" i="23"/>
  <c r="F663" i="23" s="1"/>
  <c r="E663" i="23"/>
  <c r="G663" i="23"/>
  <c r="D664" i="23"/>
  <c r="E664" i="23"/>
  <c r="G664" i="23"/>
  <c r="D665" i="23"/>
  <c r="E665" i="23"/>
  <c r="G665" i="23"/>
  <c r="I665" i="23"/>
  <c r="D666" i="23"/>
  <c r="E666" i="23"/>
  <c r="G666" i="23"/>
  <c r="I666" i="23"/>
  <c r="D667" i="23"/>
  <c r="E667" i="23"/>
  <c r="G667" i="23"/>
  <c r="I667" i="23" s="1"/>
  <c r="D668" i="23"/>
  <c r="E668" i="23"/>
  <c r="F668" i="23"/>
  <c r="H668" i="23" s="1"/>
  <c r="G668" i="23"/>
  <c r="I668" i="23" s="1"/>
  <c r="D669" i="23"/>
  <c r="E669" i="23"/>
  <c r="F669" i="23"/>
  <c r="G669" i="23"/>
  <c r="H669" i="23"/>
  <c r="I669" i="23"/>
  <c r="D670" i="23"/>
  <c r="F670" i="23" s="1"/>
  <c r="H670" i="23" s="1"/>
  <c r="E670" i="23"/>
  <c r="G670" i="23"/>
  <c r="I670" i="23" s="1"/>
  <c r="D671" i="23"/>
  <c r="E671" i="23"/>
  <c r="F671" i="23"/>
  <c r="G671" i="23"/>
  <c r="I671" i="23"/>
  <c r="D672" i="23"/>
  <c r="F672" i="23" s="1"/>
  <c r="H672" i="23" s="1"/>
  <c r="E672" i="23"/>
  <c r="G672" i="23"/>
  <c r="I672" i="23"/>
  <c r="D673" i="23"/>
  <c r="E673" i="23"/>
  <c r="I673" i="23" s="1"/>
  <c r="F673" i="23"/>
  <c r="H673" i="23" s="1"/>
  <c r="G673" i="23"/>
  <c r="D674" i="23"/>
  <c r="E674" i="23"/>
  <c r="G674" i="23"/>
  <c r="I674" i="23"/>
  <c r="D675" i="23"/>
  <c r="E675" i="23"/>
  <c r="G675" i="23"/>
  <c r="I675" i="23" s="1"/>
  <c r="D676" i="23"/>
  <c r="E676" i="23"/>
  <c r="I676" i="23" s="1"/>
  <c r="F676" i="23"/>
  <c r="H676" i="23" s="1"/>
  <c r="G676" i="23"/>
  <c r="D677" i="23"/>
  <c r="E677" i="23"/>
  <c r="H677" i="23" s="1"/>
  <c r="F677" i="23"/>
  <c r="G677" i="23"/>
  <c r="D678" i="23"/>
  <c r="F678" i="23" s="1"/>
  <c r="E678" i="23"/>
  <c r="G678" i="23"/>
  <c r="I678" i="23" s="1"/>
  <c r="H678" i="23"/>
  <c r="D679" i="23"/>
  <c r="F679" i="23" s="1"/>
  <c r="H679" i="23" s="1"/>
  <c r="E679" i="23"/>
  <c r="G679" i="23"/>
  <c r="D680" i="23"/>
  <c r="E680" i="23"/>
  <c r="G680" i="23"/>
  <c r="I680" i="23" s="1"/>
  <c r="D681" i="23"/>
  <c r="E681" i="23"/>
  <c r="F681" i="23"/>
  <c r="H681" i="23" s="1"/>
  <c r="G681" i="23"/>
  <c r="I681" i="23"/>
  <c r="D682" i="23"/>
  <c r="F682" i="23" s="1"/>
  <c r="H682" i="23" s="1"/>
  <c r="E682" i="23"/>
  <c r="G682" i="23"/>
  <c r="I682" i="23"/>
  <c r="D683" i="23"/>
  <c r="F683" i="23" s="1"/>
  <c r="H683" i="23" s="1"/>
  <c r="E683" i="23"/>
  <c r="G683" i="23"/>
  <c r="I683" i="23" s="1"/>
  <c r="D684" i="23"/>
  <c r="E684" i="23"/>
  <c r="G684" i="23"/>
  <c r="I684" i="23"/>
  <c r="D685" i="23"/>
  <c r="E685" i="23"/>
  <c r="F685" i="23"/>
  <c r="G685" i="23"/>
  <c r="H685" i="23"/>
  <c r="I685" i="23"/>
  <c r="D686" i="23"/>
  <c r="F686" i="23" s="1"/>
  <c r="E686" i="23"/>
  <c r="G686" i="23"/>
  <c r="D687" i="23"/>
  <c r="E687" i="23"/>
  <c r="F687" i="23"/>
  <c r="G687" i="23"/>
  <c r="I687" i="23"/>
  <c r="D688" i="23"/>
  <c r="F688" i="23" s="1"/>
  <c r="H688" i="23" s="1"/>
  <c r="E688" i="23"/>
  <c r="G688" i="23"/>
  <c r="I688" i="23"/>
  <c r="D689" i="23"/>
  <c r="E689" i="23"/>
  <c r="I689" i="23" s="1"/>
  <c r="F689" i="23"/>
  <c r="G689" i="23"/>
  <c r="D690" i="23"/>
  <c r="E690" i="23"/>
  <c r="I690" i="23" s="1"/>
  <c r="G690" i="23"/>
  <c r="D691" i="23"/>
  <c r="E691" i="23"/>
  <c r="G691" i="23"/>
  <c r="I691" i="23"/>
  <c r="D692" i="23"/>
  <c r="E692" i="23"/>
  <c r="I692" i="23" s="1"/>
  <c r="F692" i="23"/>
  <c r="H692" i="23" s="1"/>
  <c r="G692" i="23"/>
  <c r="D693" i="23"/>
  <c r="E693" i="23"/>
  <c r="H693" i="23" s="1"/>
  <c r="F693" i="23"/>
  <c r="G693" i="23"/>
  <c r="D694" i="23"/>
  <c r="F694" i="23" s="1"/>
  <c r="E694" i="23"/>
  <c r="G694" i="23"/>
  <c r="I694" i="23" s="1"/>
  <c r="H694" i="23"/>
  <c r="D695" i="23"/>
  <c r="F695" i="23" s="1"/>
  <c r="H695" i="23" s="1"/>
  <c r="E695" i="23"/>
  <c r="G695" i="23"/>
  <c r="I695" i="23" s="1"/>
  <c r="D696" i="23"/>
  <c r="E696" i="23"/>
  <c r="G696" i="23"/>
  <c r="I696" i="23" s="1"/>
  <c r="D697" i="23"/>
  <c r="E697" i="23"/>
  <c r="G697" i="23"/>
  <c r="I697" i="23" s="1"/>
  <c r="D698" i="23"/>
  <c r="F698" i="23" s="1"/>
  <c r="H698" i="23" s="1"/>
  <c r="E698" i="23"/>
  <c r="G698" i="23"/>
  <c r="I698" i="23"/>
  <c r="D699" i="23"/>
  <c r="F700" i="23" s="1"/>
  <c r="H700" i="23" s="1"/>
  <c r="E699" i="23"/>
  <c r="F699" i="23"/>
  <c r="H699" i="23" s="1"/>
  <c r="G699" i="23"/>
  <c r="I699" i="23" s="1"/>
  <c r="D700" i="23"/>
  <c r="E700" i="23"/>
  <c r="G700" i="23"/>
  <c r="I700" i="23"/>
  <c r="D701" i="23"/>
  <c r="E701" i="23"/>
  <c r="F701" i="23"/>
  <c r="G701" i="23"/>
  <c r="H701" i="23"/>
  <c r="I701" i="23"/>
  <c r="D702" i="23"/>
  <c r="F702" i="23" s="1"/>
  <c r="E702" i="23"/>
  <c r="G702" i="23"/>
  <c r="D703" i="23"/>
  <c r="E703" i="23"/>
  <c r="I703" i="23" s="1"/>
  <c r="F703" i="23"/>
  <c r="G703" i="23"/>
  <c r="D704" i="23"/>
  <c r="E704" i="23"/>
  <c r="G704" i="23"/>
  <c r="I704" i="23"/>
  <c r="D705" i="23"/>
  <c r="E705" i="23"/>
  <c r="I705" i="23" s="1"/>
  <c r="G705" i="23"/>
  <c r="D706" i="23"/>
  <c r="E706" i="23"/>
  <c r="G706" i="23"/>
  <c r="I706" i="23" s="1"/>
  <c r="D707" i="23"/>
  <c r="E707" i="23"/>
  <c r="G707" i="23"/>
  <c r="I707" i="23" s="1"/>
  <c r="D708" i="23"/>
  <c r="F708" i="23" s="1"/>
  <c r="H708" i="23" s="1"/>
  <c r="E708" i="23"/>
  <c r="G708" i="23"/>
  <c r="I708" i="23"/>
  <c r="D709" i="23"/>
  <c r="E709" i="23"/>
  <c r="I709" i="23" s="1"/>
  <c r="F709" i="23"/>
  <c r="H709" i="23" s="1"/>
  <c r="G709" i="23"/>
  <c r="D710" i="23"/>
  <c r="F710" i="23" s="1"/>
  <c r="H710" i="23" s="1"/>
  <c r="E710" i="23"/>
  <c r="G710" i="23"/>
  <c r="D711" i="23"/>
  <c r="E711" i="23"/>
  <c r="F711" i="23"/>
  <c r="H711" i="23" s="1"/>
  <c r="G711" i="23"/>
  <c r="I711" i="23"/>
  <c r="D712" i="23"/>
  <c r="F712" i="23" s="1"/>
  <c r="H712" i="23" s="1"/>
  <c r="E712" i="23"/>
  <c r="G712" i="23"/>
  <c r="I712" i="23"/>
  <c r="D713" i="23"/>
  <c r="E713" i="23"/>
  <c r="I713" i="23" s="1"/>
  <c r="F713" i="23"/>
  <c r="H713" i="23" s="1"/>
  <c r="G713" i="23"/>
  <c r="D714" i="23"/>
  <c r="E714" i="23"/>
  <c r="F714" i="23"/>
  <c r="H714" i="23" s="1"/>
  <c r="G714" i="23"/>
  <c r="I714" i="23" s="1"/>
  <c r="D715" i="23"/>
  <c r="F715" i="23" s="1"/>
  <c r="H715" i="23" s="1"/>
  <c r="E715" i="23"/>
  <c r="G715" i="23"/>
  <c r="I715" i="23"/>
  <c r="D716" i="23"/>
  <c r="E716" i="23"/>
  <c r="F716" i="23"/>
  <c r="H716" i="23" s="1"/>
  <c r="G716" i="23"/>
  <c r="I716" i="23"/>
  <c r="D717" i="23"/>
  <c r="E717" i="23"/>
  <c r="I717" i="23" s="1"/>
  <c r="F717" i="23"/>
  <c r="H717" i="23" s="1"/>
  <c r="G717" i="23"/>
  <c r="D718" i="23"/>
  <c r="F718" i="23" s="1"/>
  <c r="E718" i="23"/>
  <c r="G718" i="23"/>
  <c r="I718" i="23" s="1"/>
  <c r="H718" i="23"/>
  <c r="D719" i="23"/>
  <c r="E719" i="23"/>
  <c r="G719" i="23"/>
  <c r="I719" i="23" s="1"/>
  <c r="D720" i="23"/>
  <c r="E720" i="23"/>
  <c r="G720" i="23"/>
  <c r="I720" i="23"/>
  <c r="D721" i="23"/>
  <c r="E721" i="23"/>
  <c r="I721" i="23" s="1"/>
  <c r="F721" i="23"/>
  <c r="G721" i="23"/>
  <c r="H721" i="23"/>
  <c r="D722" i="23"/>
  <c r="E722" i="23"/>
  <c r="F722" i="23"/>
  <c r="G722" i="23"/>
  <c r="D723" i="23"/>
  <c r="E723" i="23"/>
  <c r="F723" i="23"/>
  <c r="G723" i="23"/>
  <c r="H723" i="23"/>
  <c r="I723" i="23"/>
  <c r="D724" i="23"/>
  <c r="E724" i="23"/>
  <c r="F724" i="23"/>
  <c r="G724" i="23"/>
  <c r="H724" i="23"/>
  <c r="I724" i="23"/>
  <c r="D725" i="23"/>
  <c r="F725" i="23" s="1"/>
  <c r="H725" i="23" s="1"/>
  <c r="E725" i="23"/>
  <c r="I725" i="23" s="1"/>
  <c r="G725" i="23"/>
  <c r="D726" i="23"/>
  <c r="E726" i="23"/>
  <c r="G726" i="23"/>
  <c r="I726" i="23" s="1"/>
  <c r="D727" i="23"/>
  <c r="E727" i="23"/>
  <c r="G727" i="23"/>
  <c r="I727" i="23" s="1"/>
  <c r="D728" i="23"/>
  <c r="F728" i="23" s="1"/>
  <c r="H728" i="23" s="1"/>
  <c r="E728" i="23"/>
  <c r="G728" i="23"/>
  <c r="I728" i="23"/>
  <c r="D729" i="23"/>
  <c r="E729" i="23"/>
  <c r="I729" i="23" s="1"/>
  <c r="F729" i="23"/>
  <c r="H729" i="23" s="1"/>
  <c r="G729" i="23"/>
  <c r="D730" i="23"/>
  <c r="E730" i="23"/>
  <c r="F730" i="23"/>
  <c r="H730" i="23" s="1"/>
  <c r="G730" i="23"/>
  <c r="I730" i="23" s="1"/>
  <c r="D731" i="23"/>
  <c r="F731" i="23" s="1"/>
  <c r="H731" i="23" s="1"/>
  <c r="E731" i="23"/>
  <c r="G731" i="23"/>
  <c r="I731" i="23"/>
  <c r="D732" i="23"/>
  <c r="E732" i="23"/>
  <c r="F732" i="23"/>
  <c r="H732" i="23" s="1"/>
  <c r="G732" i="23"/>
  <c r="I732" i="23"/>
  <c r="D733" i="23"/>
  <c r="E733" i="23"/>
  <c r="I733" i="23" s="1"/>
  <c r="F733" i="23"/>
  <c r="H733" i="23" s="1"/>
  <c r="G733" i="23"/>
  <c r="D734" i="23"/>
  <c r="F734" i="23" s="1"/>
  <c r="E734" i="23"/>
  <c r="G734" i="23"/>
  <c r="I734" i="23" s="1"/>
  <c r="H734" i="23"/>
  <c r="D735" i="23"/>
  <c r="E735" i="23"/>
  <c r="G735" i="23"/>
  <c r="I735" i="23" s="1"/>
  <c r="D736" i="23"/>
  <c r="E736" i="23"/>
  <c r="G736" i="23"/>
  <c r="I736" i="23"/>
  <c r="D737" i="23"/>
  <c r="E737" i="23"/>
  <c r="I737" i="23" s="1"/>
  <c r="F737" i="23"/>
  <c r="G737" i="23"/>
  <c r="H737" i="23"/>
  <c r="D738" i="23"/>
  <c r="E738" i="23"/>
  <c r="F738" i="23"/>
  <c r="G738" i="23"/>
  <c r="D739" i="23"/>
  <c r="E739" i="23"/>
  <c r="F739" i="23"/>
  <c r="G739" i="23"/>
  <c r="H739" i="23"/>
  <c r="I739" i="23"/>
  <c r="D740" i="23"/>
  <c r="E740" i="23"/>
  <c r="F740" i="23"/>
  <c r="G740" i="23"/>
  <c r="H740" i="23"/>
  <c r="I740" i="23"/>
  <c r="D741" i="23"/>
  <c r="F741" i="23" s="1"/>
  <c r="E741" i="23"/>
  <c r="I741" i="23" s="1"/>
  <c r="G741" i="23"/>
  <c r="D742" i="23"/>
  <c r="E742" i="23"/>
  <c r="G742" i="23"/>
  <c r="I742" i="23" s="1"/>
  <c r="D743" i="23"/>
  <c r="E743" i="23"/>
  <c r="G743" i="23"/>
  <c r="I743" i="23" s="1"/>
  <c r="D744" i="23"/>
  <c r="F744" i="23" s="1"/>
  <c r="H744" i="23" s="1"/>
  <c r="E744" i="23"/>
  <c r="G744" i="23"/>
  <c r="I744" i="23"/>
  <c r="D745" i="23"/>
  <c r="E745" i="23"/>
  <c r="I745" i="23" s="1"/>
  <c r="F745" i="23"/>
  <c r="H745" i="23" s="1"/>
  <c r="G745" i="23"/>
  <c r="D746" i="23"/>
  <c r="E746" i="23"/>
  <c r="F746" i="23"/>
  <c r="H746" i="23" s="1"/>
  <c r="G746" i="23"/>
  <c r="I746" i="23" s="1"/>
  <c r="D747" i="23"/>
  <c r="F747" i="23" s="1"/>
  <c r="H747" i="23" s="1"/>
  <c r="E747" i="23"/>
  <c r="G747" i="23"/>
  <c r="I747" i="23"/>
  <c r="D748" i="23"/>
  <c r="E748" i="23"/>
  <c r="F748" i="23"/>
  <c r="H748" i="23" s="1"/>
  <c r="G748" i="23"/>
  <c r="I748" i="23"/>
  <c r="D749" i="23"/>
  <c r="E749" i="23"/>
  <c r="I749" i="23" s="1"/>
  <c r="F749" i="23"/>
  <c r="H749" i="23" s="1"/>
  <c r="G749" i="23"/>
  <c r="D750" i="23"/>
  <c r="F750" i="23" s="1"/>
  <c r="E750" i="23"/>
  <c r="G750" i="23"/>
  <c r="I750" i="23" s="1"/>
  <c r="H750" i="23"/>
  <c r="D751" i="23"/>
  <c r="E751" i="23"/>
  <c r="G751" i="23"/>
  <c r="I751" i="23" s="1"/>
  <c r="D752" i="23"/>
  <c r="E752" i="23"/>
  <c r="G752" i="23"/>
  <c r="I752" i="23"/>
  <c r="D753" i="23"/>
  <c r="E753" i="23"/>
  <c r="I753" i="23" s="1"/>
  <c r="F753" i="23"/>
  <c r="G753" i="23"/>
  <c r="H753" i="23"/>
  <c r="D754" i="23"/>
  <c r="E754" i="23"/>
  <c r="F754" i="23"/>
  <c r="G754" i="23"/>
  <c r="D755" i="23"/>
  <c r="E755" i="23"/>
  <c r="F755" i="23"/>
  <c r="G755" i="23"/>
  <c r="H755" i="23"/>
  <c r="I755" i="23"/>
  <c r="D756" i="23"/>
  <c r="E756" i="23"/>
  <c r="F756" i="23"/>
  <c r="G756" i="23"/>
  <c r="H756" i="23"/>
  <c r="I756" i="23"/>
  <c r="D757" i="23"/>
  <c r="F757" i="23" s="1"/>
  <c r="H757" i="23" s="1"/>
  <c r="E757" i="23"/>
  <c r="I757" i="23" s="1"/>
  <c r="G757" i="23"/>
  <c r="D758" i="23"/>
  <c r="E758" i="23"/>
  <c r="G758" i="23"/>
  <c r="I758" i="23" s="1"/>
  <c r="D759" i="23"/>
  <c r="E759" i="23"/>
  <c r="G759" i="23"/>
  <c r="I759" i="23" s="1"/>
  <c r="D760" i="23"/>
  <c r="F760" i="23" s="1"/>
  <c r="H760" i="23" s="1"/>
  <c r="E760" i="23"/>
  <c r="G760" i="23"/>
  <c r="I760" i="23"/>
  <c r="D761" i="23"/>
  <c r="E761" i="23"/>
  <c r="I761" i="23" s="1"/>
  <c r="F761" i="23"/>
  <c r="H761" i="23" s="1"/>
  <c r="G761" i="23"/>
  <c r="D762" i="23"/>
  <c r="E762" i="23"/>
  <c r="F762" i="23"/>
  <c r="H762" i="23" s="1"/>
  <c r="G762" i="23"/>
  <c r="I762" i="23" s="1"/>
  <c r="D763" i="23"/>
  <c r="F763" i="23" s="1"/>
  <c r="E763" i="23"/>
  <c r="I763" i="23" s="1"/>
  <c r="G763" i="23"/>
  <c r="D764" i="23"/>
  <c r="E764" i="23"/>
  <c r="F764" i="23"/>
  <c r="H764" i="23" s="1"/>
  <c r="G764" i="23"/>
  <c r="I764" i="23" s="1"/>
  <c r="D765" i="23"/>
  <c r="E765" i="23"/>
  <c r="I765" i="23" s="1"/>
  <c r="F765" i="23"/>
  <c r="H765" i="23" s="1"/>
  <c r="G765" i="23"/>
  <c r="D766" i="23"/>
  <c r="E766" i="23"/>
  <c r="F766" i="23"/>
  <c r="G766" i="23"/>
  <c r="I766" i="23" s="1"/>
  <c r="H766" i="23"/>
  <c r="D767" i="23"/>
  <c r="E767" i="23"/>
  <c r="I767" i="23" s="1"/>
  <c r="F767" i="23"/>
  <c r="G767" i="23"/>
  <c r="D768" i="23"/>
  <c r="F768" i="23" s="1"/>
  <c r="E768" i="23"/>
  <c r="G768" i="23"/>
  <c r="I768" i="23" s="1"/>
  <c r="H768" i="23"/>
  <c r="D769" i="23"/>
  <c r="E769" i="23"/>
  <c r="G769" i="23"/>
  <c r="I769" i="23"/>
  <c r="D770" i="23"/>
  <c r="F770" i="23" s="1"/>
  <c r="E770" i="23"/>
  <c r="G770" i="23"/>
  <c r="I770" i="23" s="1"/>
  <c r="H770" i="23"/>
  <c r="D771" i="23"/>
  <c r="E771" i="23"/>
  <c r="F771" i="23"/>
  <c r="H771" i="23" s="1"/>
  <c r="G771" i="23"/>
  <c r="I771" i="23" s="1"/>
  <c r="D772" i="23"/>
  <c r="E772" i="23"/>
  <c r="F772" i="23"/>
  <c r="H772" i="23" s="1"/>
  <c r="G772" i="23"/>
  <c r="I772" i="23"/>
  <c r="D773" i="23"/>
  <c r="E773" i="23"/>
  <c r="I773" i="23" s="1"/>
  <c r="F773" i="23"/>
  <c r="G773" i="23"/>
  <c r="H773" i="23"/>
  <c r="D774" i="23"/>
  <c r="F774" i="23" s="1"/>
  <c r="H774" i="23" s="1"/>
  <c r="E774" i="23"/>
  <c r="G774" i="23"/>
  <c r="D775" i="23"/>
  <c r="F775" i="23" s="1"/>
  <c r="E775" i="23"/>
  <c r="G775" i="23"/>
  <c r="H775" i="23"/>
  <c r="D776" i="23"/>
  <c r="E776" i="23"/>
  <c r="G776" i="23"/>
  <c r="I776" i="23"/>
  <c r="D777" i="23"/>
  <c r="F777" i="23" s="1"/>
  <c r="E777" i="23"/>
  <c r="G777" i="23"/>
  <c r="H777" i="23"/>
  <c r="I777" i="23"/>
  <c r="D778" i="23"/>
  <c r="E778" i="23"/>
  <c r="F778" i="23"/>
  <c r="H778" i="23" s="1"/>
  <c r="G778" i="23"/>
  <c r="D779" i="23"/>
  <c r="E779" i="23"/>
  <c r="I779" i="23" s="1"/>
  <c r="F779" i="23"/>
  <c r="G779" i="23"/>
  <c r="D780" i="23"/>
  <c r="E780" i="23"/>
  <c r="F780" i="23"/>
  <c r="G780" i="23"/>
  <c r="I780" i="23" s="1"/>
  <c r="H780" i="23"/>
  <c r="D781" i="23"/>
  <c r="F781" i="23" s="1"/>
  <c r="H781" i="23" s="1"/>
  <c r="E781" i="23"/>
  <c r="G781" i="23"/>
  <c r="I781" i="23"/>
  <c r="D782" i="23"/>
  <c r="F783" i="23" s="1"/>
  <c r="H783" i="23" s="1"/>
  <c r="E782" i="23"/>
  <c r="F782" i="23"/>
  <c r="H782" i="23" s="1"/>
  <c r="G782" i="23"/>
  <c r="I782" i="23" s="1"/>
  <c r="D783" i="23"/>
  <c r="E783" i="23"/>
  <c r="G783" i="23"/>
  <c r="I783" i="23" s="1"/>
  <c r="D784" i="23"/>
  <c r="F784" i="23" s="1"/>
  <c r="E784" i="23"/>
  <c r="G784" i="23"/>
  <c r="H784" i="23"/>
  <c r="I784" i="23"/>
  <c r="D785" i="23"/>
  <c r="E785" i="23"/>
  <c r="I785" i="23" s="1"/>
  <c r="F785" i="23"/>
  <c r="G785" i="23"/>
  <c r="D786" i="23"/>
  <c r="E786" i="23"/>
  <c r="G786" i="23"/>
  <c r="D787" i="23"/>
  <c r="E787" i="23"/>
  <c r="G787" i="23"/>
  <c r="I787" i="23" s="1"/>
  <c r="D788" i="23"/>
  <c r="E788" i="23"/>
  <c r="G788" i="23"/>
  <c r="I788" i="23"/>
  <c r="D789" i="23"/>
  <c r="E789" i="23"/>
  <c r="I789" i="23" s="1"/>
  <c r="G789" i="23"/>
  <c r="D790" i="23"/>
  <c r="E790" i="23"/>
  <c r="F790" i="23"/>
  <c r="H790" i="23" s="1"/>
  <c r="G790" i="23"/>
  <c r="D791" i="23"/>
  <c r="E791" i="23"/>
  <c r="G791" i="23"/>
  <c r="I791" i="23"/>
  <c r="D792" i="23"/>
  <c r="E792" i="23"/>
  <c r="G792" i="23"/>
  <c r="I792" i="23"/>
  <c r="D793" i="23"/>
  <c r="F793" i="23" s="1"/>
  <c r="E793" i="23"/>
  <c r="I793" i="23" s="1"/>
  <c r="G793" i="23"/>
  <c r="D794" i="23"/>
  <c r="E794" i="23"/>
  <c r="F794" i="23"/>
  <c r="H794" i="23" s="1"/>
  <c r="G794" i="23"/>
  <c r="I794" i="23" s="1"/>
  <c r="D795" i="23"/>
  <c r="F795" i="23" s="1"/>
  <c r="E795" i="23"/>
  <c r="I795" i="23" s="1"/>
  <c r="G795" i="23"/>
  <c r="D796" i="23"/>
  <c r="E796" i="23"/>
  <c r="F796" i="23"/>
  <c r="H796" i="23" s="1"/>
  <c r="G796" i="23"/>
  <c r="I796" i="23" s="1"/>
  <c r="D797" i="23"/>
  <c r="E797" i="23"/>
  <c r="I797" i="23" s="1"/>
  <c r="F797" i="23"/>
  <c r="H797" i="23" s="1"/>
  <c r="G797" i="23"/>
  <c r="D798" i="23"/>
  <c r="E798" i="23"/>
  <c r="F798" i="23"/>
  <c r="G798" i="23"/>
  <c r="I798" i="23" s="1"/>
  <c r="H798" i="23"/>
  <c r="D799" i="23"/>
  <c r="E799" i="23"/>
  <c r="I799" i="23" s="1"/>
  <c r="F799" i="23"/>
  <c r="G799" i="23"/>
  <c r="D800" i="23"/>
  <c r="F800" i="23" s="1"/>
  <c r="E800" i="23"/>
  <c r="G800" i="23"/>
  <c r="I800" i="23" s="1"/>
  <c r="H800" i="23"/>
  <c r="D801" i="23"/>
  <c r="E801" i="23"/>
  <c r="G801" i="23"/>
  <c r="I801" i="23"/>
  <c r="D802" i="23"/>
  <c r="F802" i="23" s="1"/>
  <c r="H802" i="23" s="1"/>
  <c r="E802" i="23"/>
  <c r="G802" i="23"/>
  <c r="I802" i="23" s="1"/>
  <c r="D803" i="23"/>
  <c r="E803" i="23"/>
  <c r="F803" i="23"/>
  <c r="H803" i="23" s="1"/>
  <c r="G803" i="23"/>
  <c r="I803" i="23" s="1"/>
  <c r="D804" i="23"/>
  <c r="E804" i="23"/>
  <c r="F804" i="23"/>
  <c r="H804" i="23" s="1"/>
  <c r="G804" i="23"/>
  <c r="I804" i="23"/>
  <c r="D805" i="23"/>
  <c r="E805" i="23"/>
  <c r="I805" i="23" s="1"/>
  <c r="F805" i="23"/>
  <c r="G805" i="23"/>
  <c r="H805" i="23"/>
  <c r="D806" i="23"/>
  <c r="F806" i="23" s="1"/>
  <c r="H806" i="23" s="1"/>
  <c r="E806" i="23"/>
  <c r="G806" i="23"/>
  <c r="D807" i="23"/>
  <c r="E807" i="23"/>
  <c r="G807" i="23"/>
  <c r="D808" i="23"/>
  <c r="E808" i="23"/>
  <c r="G808" i="23"/>
  <c r="I808" i="23"/>
  <c r="D809" i="23"/>
  <c r="F809" i="23" s="1"/>
  <c r="E809" i="23"/>
  <c r="G809" i="23"/>
  <c r="H809" i="23"/>
  <c r="I809" i="23"/>
  <c r="D810" i="23"/>
  <c r="E810" i="23"/>
  <c r="F810" i="23"/>
  <c r="H810" i="23" s="1"/>
  <c r="G810" i="23"/>
  <c r="D811" i="23"/>
  <c r="E811" i="23"/>
  <c r="I811" i="23" s="1"/>
  <c r="F811" i="23"/>
  <c r="H811" i="23" s="1"/>
  <c r="G811" i="23"/>
  <c r="D812" i="23"/>
  <c r="E812" i="23"/>
  <c r="F812" i="23"/>
  <c r="G812" i="23"/>
  <c r="I812" i="23" s="1"/>
  <c r="H812" i="23"/>
  <c r="D813" i="23"/>
  <c r="F813" i="23" s="1"/>
  <c r="H813" i="23" s="1"/>
  <c r="E813" i="23"/>
  <c r="G813" i="23"/>
  <c r="I813" i="23"/>
  <c r="D814" i="23"/>
  <c r="F815" i="23" s="1"/>
  <c r="H815" i="23" s="1"/>
  <c r="E814" i="23"/>
  <c r="F814" i="23"/>
  <c r="H814" i="23" s="1"/>
  <c r="G814" i="23"/>
  <c r="I814" i="23" s="1"/>
  <c r="D815" i="23"/>
  <c r="E815" i="23"/>
  <c r="G815" i="23"/>
  <c r="I815" i="23" s="1"/>
  <c r="D816" i="23"/>
  <c r="F816" i="23" s="1"/>
  <c r="H816" i="23" s="1"/>
  <c r="E816" i="23"/>
  <c r="G816" i="23"/>
  <c r="I816" i="23"/>
  <c r="D817" i="23"/>
  <c r="E817" i="23"/>
  <c r="I817" i="23" s="1"/>
  <c r="F817" i="23"/>
  <c r="G817" i="23"/>
  <c r="D818" i="23"/>
  <c r="E818" i="23"/>
  <c r="G818" i="23"/>
  <c r="D819" i="23"/>
  <c r="E819" i="23"/>
  <c r="G819" i="23"/>
  <c r="I819" i="23" s="1"/>
  <c r="D820" i="23"/>
  <c r="E820" i="23"/>
  <c r="G820" i="23"/>
  <c r="I820" i="23"/>
  <c r="D821" i="23"/>
  <c r="E821" i="23"/>
  <c r="G821" i="23"/>
  <c r="I821" i="23"/>
  <c r="D822" i="23"/>
  <c r="E822" i="23"/>
  <c r="F822" i="23"/>
  <c r="G822" i="23"/>
  <c r="H822" i="23"/>
  <c r="D823" i="23"/>
  <c r="F823" i="23" s="1"/>
  <c r="E823" i="23"/>
  <c r="G823" i="23"/>
  <c r="H823" i="23"/>
  <c r="I823" i="23"/>
  <c r="D824" i="23"/>
  <c r="E824" i="23"/>
  <c r="F824" i="23"/>
  <c r="H824" i="23" s="1"/>
  <c r="G824" i="23"/>
  <c r="I824" i="23"/>
  <c r="D825" i="23"/>
  <c r="F825" i="23" s="1"/>
  <c r="E825" i="23"/>
  <c r="I825" i="23" s="1"/>
  <c r="G825" i="23"/>
  <c r="D826" i="23"/>
  <c r="E826" i="23"/>
  <c r="G826" i="23"/>
  <c r="I826" i="23" s="1"/>
  <c r="D827" i="23"/>
  <c r="F827" i="23" s="1"/>
  <c r="E827" i="23"/>
  <c r="I827" i="23" s="1"/>
  <c r="G827" i="23"/>
  <c r="D828" i="23"/>
  <c r="E828" i="23"/>
  <c r="F828" i="23"/>
  <c r="H828" i="23" s="1"/>
  <c r="G828" i="23"/>
  <c r="I828" i="23" s="1"/>
  <c r="D829" i="23"/>
  <c r="E829" i="23"/>
  <c r="F829" i="23"/>
  <c r="H829" i="23" s="1"/>
  <c r="G829" i="23"/>
  <c r="I829" i="23"/>
  <c r="D830" i="23"/>
  <c r="E830" i="23"/>
  <c r="F830" i="23"/>
  <c r="G830" i="23"/>
  <c r="I830" i="23" s="1"/>
  <c r="H830" i="23"/>
  <c r="D831" i="23"/>
  <c r="E831" i="23"/>
  <c r="I831" i="23" s="1"/>
  <c r="F831" i="23"/>
  <c r="H831" i="23" s="1"/>
  <c r="G831" i="23"/>
  <c r="D832" i="23"/>
  <c r="F832" i="23" s="1"/>
  <c r="H832" i="23" s="1"/>
  <c r="E832" i="23"/>
  <c r="G832" i="23"/>
  <c r="I832" i="23" s="1"/>
  <c r="D833" i="23"/>
  <c r="E833" i="23"/>
  <c r="F833" i="23"/>
  <c r="H833" i="23" s="1"/>
  <c r="G833" i="23"/>
  <c r="I833" i="23"/>
  <c r="D834" i="23"/>
  <c r="E834" i="23"/>
  <c r="G834" i="23"/>
  <c r="I834" i="23" s="1"/>
  <c r="D835" i="23"/>
  <c r="E835" i="23"/>
  <c r="G835" i="23"/>
  <c r="I835" i="23" s="1"/>
  <c r="D836" i="23"/>
  <c r="E836" i="23"/>
  <c r="F836" i="23"/>
  <c r="H836" i="23" s="1"/>
  <c r="G836" i="23"/>
  <c r="I836" i="23"/>
  <c r="D837" i="23"/>
  <c r="E837" i="23"/>
  <c r="F837" i="23"/>
  <c r="G837" i="23"/>
  <c r="H837" i="23"/>
  <c r="I837" i="23"/>
  <c r="D838" i="23"/>
  <c r="F838" i="23" s="1"/>
  <c r="E838" i="23"/>
  <c r="G838" i="23"/>
  <c r="D839" i="23"/>
  <c r="F839" i="23" s="1"/>
  <c r="H839" i="23" s="1"/>
  <c r="E839" i="23"/>
  <c r="G839" i="23"/>
  <c r="I839" i="23" s="1"/>
  <c r="D840" i="23"/>
  <c r="E840" i="23"/>
  <c r="F840" i="23"/>
  <c r="H840" i="23" s="1"/>
  <c r="G840" i="23"/>
  <c r="I840" i="23" s="1"/>
  <c r="D841" i="23"/>
  <c r="E841" i="23"/>
  <c r="G841" i="23"/>
  <c r="I841" i="23"/>
  <c r="D842" i="23"/>
  <c r="E842" i="23"/>
  <c r="G842" i="23"/>
  <c r="D843" i="23"/>
  <c r="E843" i="23"/>
  <c r="F843" i="23"/>
  <c r="G843" i="23"/>
  <c r="H843" i="23"/>
  <c r="I843" i="23"/>
  <c r="D844" i="23"/>
  <c r="E844" i="23"/>
  <c r="F844" i="23"/>
  <c r="G844" i="23"/>
  <c r="I844" i="23" s="1"/>
  <c r="H844" i="23"/>
  <c r="D845" i="23"/>
  <c r="F845" i="23" s="1"/>
  <c r="E845" i="23"/>
  <c r="I845" i="23" s="1"/>
  <c r="G845" i="23"/>
  <c r="D846" i="23"/>
  <c r="F846" i="23" s="1"/>
  <c r="H846" i="23" s="1"/>
  <c r="E846" i="23"/>
  <c r="G846" i="23"/>
  <c r="I846" i="23" s="1"/>
  <c r="D847" i="23"/>
  <c r="E847" i="23"/>
  <c r="F847" i="23"/>
  <c r="H847" i="23" s="1"/>
  <c r="G847" i="23"/>
  <c r="I847" i="23"/>
  <c r="D848" i="23"/>
  <c r="F848" i="23" s="1"/>
  <c r="H848" i="23" s="1"/>
  <c r="E848" i="23"/>
  <c r="G848" i="23"/>
  <c r="I848" i="23"/>
  <c r="D849" i="23"/>
  <c r="E849" i="23"/>
  <c r="I849" i="23" s="1"/>
  <c r="F849" i="23"/>
  <c r="H849" i="23" s="1"/>
  <c r="G849" i="23"/>
  <c r="D850" i="23"/>
  <c r="E850" i="23"/>
  <c r="G850" i="23"/>
  <c r="D851" i="23"/>
  <c r="E851" i="23"/>
  <c r="G851" i="23"/>
  <c r="I851" i="23" s="1"/>
  <c r="D852" i="23"/>
  <c r="F852" i="23" s="1"/>
  <c r="H852" i="23" s="1"/>
  <c r="E852" i="23"/>
  <c r="G852" i="23"/>
  <c r="I852" i="23"/>
  <c r="D853" i="23"/>
  <c r="F854" i="23" s="1"/>
  <c r="H854" i="23" s="1"/>
  <c r="E853" i="23"/>
  <c r="F853" i="23"/>
  <c r="H853" i="23" s="1"/>
  <c r="G853" i="23"/>
  <c r="I853" i="23"/>
  <c r="D854" i="23"/>
  <c r="E854" i="23"/>
  <c r="G854" i="23"/>
  <c r="D855" i="23"/>
  <c r="E855" i="23"/>
  <c r="G855" i="23"/>
  <c r="I855" i="23"/>
  <c r="D856" i="23"/>
  <c r="E856" i="23"/>
  <c r="G856" i="23"/>
  <c r="I856" i="23"/>
  <c r="D857" i="23"/>
  <c r="F857" i="23" s="1"/>
  <c r="E857" i="23"/>
  <c r="I857" i="23" s="1"/>
  <c r="G857" i="23"/>
  <c r="H857" i="23"/>
  <c r="D858" i="23"/>
  <c r="E858" i="23"/>
  <c r="F858" i="23"/>
  <c r="H858" i="23" s="1"/>
  <c r="G858" i="23"/>
  <c r="I858" i="23" s="1"/>
  <c r="D859" i="23"/>
  <c r="F859" i="23" s="1"/>
  <c r="H859" i="23" s="1"/>
  <c r="E859" i="23"/>
  <c r="G859" i="23"/>
  <c r="I859" i="23"/>
  <c r="D860" i="23"/>
  <c r="F861" i="23" s="1"/>
  <c r="H861" i="23" s="1"/>
  <c r="E860" i="23"/>
  <c r="F860" i="23"/>
  <c r="H860" i="23" s="1"/>
  <c r="G860" i="23"/>
  <c r="I860" i="23" s="1"/>
  <c r="D861" i="23"/>
  <c r="E861" i="23"/>
  <c r="G861" i="23"/>
  <c r="I861" i="23"/>
  <c r="D862" i="23"/>
  <c r="E862" i="23"/>
  <c r="F862" i="23"/>
  <c r="G862" i="23"/>
  <c r="I862" i="23" s="1"/>
  <c r="H862" i="23"/>
  <c r="D863" i="23"/>
  <c r="E863" i="23"/>
  <c r="I863" i="23" s="1"/>
  <c r="F863" i="23"/>
  <c r="G863" i="23"/>
  <c r="D864" i="23"/>
  <c r="E864" i="23"/>
  <c r="G864" i="23"/>
  <c r="I864" i="23" s="1"/>
  <c r="D865" i="23"/>
  <c r="E865" i="23"/>
  <c r="G865" i="23"/>
  <c r="I865" i="23"/>
  <c r="D866" i="23"/>
  <c r="F866" i="23" s="1"/>
  <c r="E866" i="23"/>
  <c r="G866" i="23"/>
  <c r="I866" i="23" s="1"/>
  <c r="H866" i="23"/>
  <c r="D867" i="23"/>
  <c r="E867" i="23"/>
  <c r="G867" i="23"/>
  <c r="I867" i="23" s="1"/>
  <c r="D868" i="23"/>
  <c r="E868" i="23"/>
  <c r="G868" i="23"/>
  <c r="I868" i="23"/>
  <c r="D869" i="23"/>
  <c r="E869" i="23"/>
  <c r="I869" i="23" s="1"/>
  <c r="F869" i="23"/>
  <c r="G869" i="23"/>
  <c r="H869" i="23"/>
  <c r="D870" i="23"/>
  <c r="F870" i="23" s="1"/>
  <c r="H870" i="23" s="1"/>
  <c r="E870" i="23"/>
  <c r="G870" i="23"/>
  <c r="D871" i="23"/>
  <c r="E871" i="23"/>
  <c r="G871" i="23"/>
  <c r="D872" i="23"/>
  <c r="E872" i="23"/>
  <c r="G872" i="23"/>
  <c r="I872" i="23"/>
  <c r="D873" i="23"/>
  <c r="E873" i="23"/>
  <c r="G873" i="23"/>
  <c r="I873" i="23"/>
  <c r="D874" i="23"/>
  <c r="E874" i="23"/>
  <c r="G874" i="23"/>
  <c r="D875" i="23"/>
  <c r="E875" i="23"/>
  <c r="F875" i="23"/>
  <c r="G875" i="23"/>
  <c r="H875" i="23"/>
  <c r="I875" i="23"/>
  <c r="D876" i="23"/>
  <c r="E876" i="23"/>
  <c r="F876" i="23"/>
  <c r="G876" i="23"/>
  <c r="I876" i="23" s="1"/>
  <c r="H876" i="23"/>
  <c r="D877" i="23"/>
  <c r="F877" i="23" s="1"/>
  <c r="E877" i="23"/>
  <c r="I877" i="23" s="1"/>
  <c r="G877" i="23"/>
  <c r="D878" i="23"/>
  <c r="E878" i="23"/>
  <c r="G878" i="23"/>
  <c r="I878" i="23" s="1"/>
  <c r="D879" i="23"/>
  <c r="E879" i="23"/>
  <c r="G879" i="23"/>
  <c r="I879" i="23"/>
  <c r="D880" i="23"/>
  <c r="F880" i="23" s="1"/>
  <c r="E880" i="23"/>
  <c r="G880" i="23"/>
  <c r="H880" i="23"/>
  <c r="I880" i="23"/>
  <c r="D881" i="23"/>
  <c r="E881" i="23"/>
  <c r="I881" i="23" s="1"/>
  <c r="F881" i="23"/>
  <c r="H881" i="23" s="1"/>
  <c r="G881" i="23"/>
  <c r="D882" i="23"/>
  <c r="E882" i="23"/>
  <c r="G882" i="23"/>
  <c r="I882" i="23" s="1"/>
  <c r="D883" i="23"/>
  <c r="E883" i="23"/>
  <c r="G883" i="23"/>
  <c r="I883" i="23" s="1"/>
  <c r="D884" i="23"/>
  <c r="F884" i="23" s="1"/>
  <c r="H884" i="23" s="1"/>
  <c r="E884" i="23"/>
  <c r="G884" i="23"/>
  <c r="I884" i="23"/>
  <c r="D885" i="23"/>
  <c r="E885" i="23"/>
  <c r="F885" i="23"/>
  <c r="H885" i="23" s="1"/>
  <c r="G885" i="23"/>
  <c r="I885" i="23"/>
  <c r="D886" i="23"/>
  <c r="E886" i="23"/>
  <c r="H886" i="23" s="1"/>
  <c r="F886" i="23"/>
  <c r="G886" i="23"/>
  <c r="D887" i="23"/>
  <c r="F887" i="23" s="1"/>
  <c r="H887" i="23" s="1"/>
  <c r="E887" i="23"/>
  <c r="G887" i="23"/>
  <c r="I887" i="23"/>
  <c r="D888" i="23"/>
  <c r="E888" i="23"/>
  <c r="G888" i="23"/>
  <c r="I888" i="23"/>
  <c r="D889" i="23"/>
  <c r="F889" i="23" s="1"/>
  <c r="E889" i="23"/>
  <c r="I889" i="23" s="1"/>
  <c r="G889" i="23"/>
  <c r="H889" i="23"/>
  <c r="D890" i="23"/>
  <c r="E890" i="23"/>
  <c r="F890" i="23"/>
  <c r="H890" i="23" s="1"/>
  <c r="G890" i="23"/>
  <c r="I890" i="23" s="1"/>
  <c r="D891" i="23"/>
  <c r="F891" i="23" s="1"/>
  <c r="H891" i="23" s="1"/>
  <c r="E891" i="23"/>
  <c r="G891" i="23"/>
  <c r="I891" i="23"/>
  <c r="D892" i="23"/>
  <c r="E892" i="23"/>
  <c r="F892" i="23"/>
  <c r="H892" i="23" s="1"/>
  <c r="G892" i="23"/>
  <c r="I892" i="23" s="1"/>
  <c r="D893" i="23"/>
  <c r="E893" i="23"/>
  <c r="F893" i="23"/>
  <c r="H893" i="23" s="1"/>
  <c r="G893" i="23"/>
  <c r="I893" i="23"/>
  <c r="D894" i="23"/>
  <c r="E894" i="23"/>
  <c r="F894" i="23"/>
  <c r="G894" i="23"/>
  <c r="I894" i="23" s="1"/>
  <c r="H894" i="23"/>
  <c r="D895" i="23"/>
  <c r="E895" i="23"/>
  <c r="I895" i="23" s="1"/>
  <c r="F895" i="23"/>
  <c r="H895" i="23" s="1"/>
  <c r="G895" i="23"/>
  <c r="D896" i="23"/>
  <c r="F896" i="23" s="1"/>
  <c r="E896" i="23"/>
  <c r="G896" i="23"/>
  <c r="I896" i="23" s="1"/>
  <c r="H896" i="23"/>
  <c r="D897" i="23"/>
  <c r="E897" i="23"/>
  <c r="F897" i="23"/>
  <c r="H897" i="23" s="1"/>
  <c r="G897" i="23"/>
  <c r="I897" i="23"/>
  <c r="D898" i="23"/>
  <c r="F898" i="23" s="1"/>
  <c r="E898" i="23"/>
  <c r="G898" i="23"/>
  <c r="I898" i="23" s="1"/>
  <c r="H898" i="23"/>
  <c r="D899" i="23"/>
  <c r="E899" i="23"/>
  <c r="F899" i="23"/>
  <c r="H899" i="23" s="1"/>
  <c r="G899" i="23"/>
  <c r="D900" i="23"/>
  <c r="E900" i="23"/>
  <c r="F900" i="23"/>
  <c r="H900" i="23" s="1"/>
  <c r="G900" i="23"/>
  <c r="I900" i="23"/>
  <c r="D901" i="23"/>
  <c r="E901" i="23"/>
  <c r="F901" i="23"/>
  <c r="G901" i="23"/>
  <c r="H901" i="23"/>
  <c r="I901" i="23"/>
  <c r="D902" i="23"/>
  <c r="F902" i="23" s="1"/>
  <c r="E902" i="23"/>
  <c r="G902" i="23"/>
  <c r="D903" i="23"/>
  <c r="E903" i="23"/>
  <c r="F903" i="23"/>
  <c r="H903" i="23" s="1"/>
  <c r="G903" i="23"/>
  <c r="I903" i="23" s="1"/>
  <c r="D904" i="23"/>
  <c r="E904" i="23"/>
  <c r="I904" i="23" s="1"/>
  <c r="F904" i="23"/>
  <c r="H904" i="23" s="1"/>
  <c r="G904" i="23"/>
  <c r="D905" i="23"/>
  <c r="E905" i="23"/>
  <c r="F905" i="23"/>
  <c r="G905" i="23"/>
  <c r="I905" i="23" s="1"/>
  <c r="H905" i="23"/>
  <c r="D906" i="23"/>
  <c r="F906" i="23" s="1"/>
  <c r="E906" i="23"/>
  <c r="G906" i="23"/>
  <c r="I906" i="23" s="1"/>
  <c r="D907" i="23"/>
  <c r="E907" i="23"/>
  <c r="G907" i="23"/>
  <c r="I907" i="23" s="1"/>
  <c r="D908" i="23"/>
  <c r="E908" i="23"/>
  <c r="G908" i="23"/>
  <c r="I908" i="23" s="1"/>
  <c r="D909" i="23"/>
  <c r="E909" i="23"/>
  <c r="F909" i="23"/>
  <c r="G909" i="23"/>
  <c r="H909" i="23"/>
  <c r="I909" i="23"/>
  <c r="D910" i="23"/>
  <c r="F910" i="23" s="1"/>
  <c r="H910" i="23" s="1"/>
  <c r="E910" i="23"/>
  <c r="G910" i="23"/>
  <c r="I910" i="23" s="1"/>
  <c r="D911" i="23"/>
  <c r="E911" i="23"/>
  <c r="G911" i="23"/>
  <c r="I911" i="23" s="1"/>
  <c r="D912" i="23"/>
  <c r="E912" i="23"/>
  <c r="G912" i="23"/>
  <c r="I912" i="23" s="1"/>
  <c r="D913" i="23"/>
  <c r="E913" i="23"/>
  <c r="H913" i="23" s="1"/>
  <c r="F913" i="23"/>
  <c r="G913" i="23"/>
  <c r="I913" i="23"/>
  <c r="D914" i="23"/>
  <c r="F914" i="23" s="1"/>
  <c r="H914" i="23" s="1"/>
  <c r="E914" i="23"/>
  <c r="G914" i="23"/>
  <c r="I914" i="23"/>
  <c r="D915" i="23"/>
  <c r="E915" i="23"/>
  <c r="G915" i="23"/>
  <c r="I915" i="23"/>
  <c r="D916" i="23"/>
  <c r="E916" i="23"/>
  <c r="F916" i="23"/>
  <c r="H916" i="23" s="1"/>
  <c r="G916" i="23"/>
  <c r="I916" i="23" s="1"/>
  <c r="D917" i="23"/>
  <c r="E917" i="23"/>
  <c r="F917" i="23"/>
  <c r="G917" i="23"/>
  <c r="I917" i="23" s="1"/>
  <c r="H917" i="23"/>
  <c r="D918" i="23"/>
  <c r="F918" i="23" s="1"/>
  <c r="H918" i="23" s="1"/>
  <c r="E918" i="23"/>
  <c r="G918" i="23"/>
  <c r="I918" i="23"/>
  <c r="D919" i="23"/>
  <c r="E919" i="23"/>
  <c r="F919" i="23"/>
  <c r="H919" i="23" s="1"/>
  <c r="G919" i="23"/>
  <c r="I919" i="23" s="1"/>
  <c r="D920" i="23"/>
  <c r="E920" i="23"/>
  <c r="F920" i="23"/>
  <c r="G920" i="23"/>
  <c r="H920" i="23"/>
  <c r="I920" i="23"/>
  <c r="D921" i="23"/>
  <c r="E921" i="23"/>
  <c r="F921" i="23"/>
  <c r="G921" i="23"/>
  <c r="I921" i="23" s="1"/>
  <c r="H921" i="23"/>
  <c r="D922" i="23"/>
  <c r="F922" i="23" s="1"/>
  <c r="H922" i="23" s="1"/>
  <c r="E922" i="23"/>
  <c r="G922" i="23"/>
  <c r="D923" i="23"/>
  <c r="E923" i="23"/>
  <c r="I923" i="23" s="1"/>
  <c r="G923" i="23"/>
  <c r="D924" i="23"/>
  <c r="E924" i="23"/>
  <c r="F924" i="23"/>
  <c r="G924" i="23"/>
  <c r="H924" i="23"/>
  <c r="I924" i="23"/>
  <c r="D925" i="23"/>
  <c r="E925" i="23"/>
  <c r="H925" i="23" s="1"/>
  <c r="F925" i="23"/>
  <c r="G925" i="23"/>
  <c r="I925" i="23" s="1"/>
  <c r="D926" i="23"/>
  <c r="F926" i="23" s="1"/>
  <c r="E926" i="23"/>
  <c r="I926" i="23" s="1"/>
  <c r="G926" i="23"/>
  <c r="D927" i="23"/>
  <c r="E927" i="23"/>
  <c r="G927" i="23"/>
  <c r="I927" i="23"/>
  <c r="D928" i="23"/>
  <c r="E928" i="23"/>
  <c r="F928" i="23"/>
  <c r="H928" i="23" s="1"/>
  <c r="G928" i="23"/>
  <c r="I928" i="23" s="1"/>
  <c r="D929" i="23"/>
  <c r="E929" i="23"/>
  <c r="F929" i="23"/>
  <c r="G929" i="23"/>
  <c r="H929" i="23"/>
  <c r="I929" i="23"/>
  <c r="D930" i="23"/>
  <c r="F930" i="23" s="1"/>
  <c r="H930" i="23" s="1"/>
  <c r="E930" i="23"/>
  <c r="G930" i="23"/>
  <c r="I930" i="23"/>
  <c r="D931" i="23"/>
  <c r="F932" i="23" s="1"/>
  <c r="H932" i="23" s="1"/>
  <c r="E931" i="23"/>
  <c r="G931" i="23"/>
  <c r="I931" i="23" s="1"/>
  <c r="D932" i="23"/>
  <c r="E932" i="23"/>
  <c r="G932" i="23"/>
  <c r="I932" i="23"/>
  <c r="D933" i="23"/>
  <c r="E933" i="23"/>
  <c r="F933" i="23"/>
  <c r="G933" i="23"/>
  <c r="H933" i="23"/>
  <c r="I933" i="23"/>
  <c r="D934" i="23"/>
  <c r="F934" i="23" s="1"/>
  <c r="E934" i="23"/>
  <c r="G934" i="23"/>
  <c r="D935" i="23"/>
  <c r="E935" i="23"/>
  <c r="F935" i="23"/>
  <c r="H935" i="23" s="1"/>
  <c r="G935" i="23"/>
  <c r="I935" i="23" s="1"/>
  <c r="D936" i="23"/>
  <c r="E936" i="23"/>
  <c r="F936" i="23"/>
  <c r="H936" i="23" s="1"/>
  <c r="G936" i="23"/>
  <c r="I936" i="23"/>
  <c r="D937" i="23"/>
  <c r="E937" i="23"/>
  <c r="F937" i="23"/>
  <c r="G937" i="23"/>
  <c r="I937" i="23" s="1"/>
  <c r="H937" i="23"/>
  <c r="D938" i="23"/>
  <c r="F938" i="23" s="1"/>
  <c r="E938" i="23"/>
  <c r="G938" i="23"/>
  <c r="D939" i="23"/>
  <c r="E939" i="23"/>
  <c r="G939" i="23"/>
  <c r="D940" i="23"/>
  <c r="E940" i="23"/>
  <c r="G940" i="23"/>
  <c r="I940" i="23" s="1"/>
  <c r="D941" i="23"/>
  <c r="E941" i="23"/>
  <c r="F941" i="23"/>
  <c r="G941" i="23"/>
  <c r="H941" i="23"/>
  <c r="I941" i="23"/>
  <c r="D942" i="23"/>
  <c r="F942" i="23" s="1"/>
  <c r="H942" i="23" s="1"/>
  <c r="E942" i="23"/>
  <c r="G942" i="23"/>
  <c r="I942" i="23" s="1"/>
  <c r="D943" i="23"/>
  <c r="E943" i="23"/>
  <c r="I943" i="23" s="1"/>
  <c r="G943" i="23"/>
  <c r="D944" i="23"/>
  <c r="E944" i="23"/>
  <c r="G944" i="23"/>
  <c r="I944" i="23" s="1"/>
  <c r="D945" i="23"/>
  <c r="E945" i="23"/>
  <c r="F945" i="23"/>
  <c r="G945" i="23"/>
  <c r="D946" i="23"/>
  <c r="F946" i="23" s="1"/>
  <c r="H946" i="23" s="1"/>
  <c r="E946" i="23"/>
  <c r="G946" i="23"/>
  <c r="I946" i="23"/>
  <c r="D947" i="23"/>
  <c r="F947" i="23" s="1"/>
  <c r="H947" i="23" s="1"/>
  <c r="E947" i="23"/>
  <c r="G947" i="23"/>
  <c r="I947" i="23"/>
  <c r="D948" i="23"/>
  <c r="E948" i="23"/>
  <c r="F948" i="23"/>
  <c r="G948" i="23"/>
  <c r="I948" i="23" s="1"/>
  <c r="D949" i="23"/>
  <c r="E949" i="23"/>
  <c r="F949" i="23"/>
  <c r="G949" i="23"/>
  <c r="I949" i="23" s="1"/>
  <c r="H949" i="23"/>
  <c r="D950" i="23"/>
  <c r="F950" i="23" s="1"/>
  <c r="H950" i="23" s="1"/>
  <c r="E950" i="23"/>
  <c r="G950" i="23"/>
  <c r="I950" i="23" s="1"/>
  <c r="D951" i="23"/>
  <c r="E951" i="23"/>
  <c r="F951" i="23"/>
  <c r="H951" i="23" s="1"/>
  <c r="G951" i="23"/>
  <c r="I951" i="23" s="1"/>
  <c r="D952" i="23"/>
  <c r="E952" i="23"/>
  <c r="I952" i="23" s="1"/>
  <c r="F952" i="23"/>
  <c r="H952" i="23" s="1"/>
  <c r="G952" i="23"/>
  <c r="D953" i="23"/>
  <c r="E953" i="23"/>
  <c r="F953" i="23"/>
  <c r="G953" i="23"/>
  <c r="I953" i="23" s="1"/>
  <c r="H953" i="23"/>
  <c r="D954" i="23"/>
  <c r="E954" i="23"/>
  <c r="G954" i="23"/>
  <c r="I954" i="23" s="1"/>
  <c r="D955" i="23"/>
  <c r="E955" i="23"/>
  <c r="G955" i="23"/>
  <c r="I955" i="23"/>
  <c r="D956" i="23"/>
  <c r="E956" i="23"/>
  <c r="F956" i="23"/>
  <c r="G956" i="23"/>
  <c r="H956" i="23"/>
  <c r="I956" i="23"/>
  <c r="D957" i="23"/>
  <c r="E957" i="23"/>
  <c r="H957" i="23" s="1"/>
  <c r="F957" i="23"/>
  <c r="G957" i="23"/>
  <c r="D958" i="23"/>
  <c r="F958" i="23" s="1"/>
  <c r="E958" i="23"/>
  <c r="G958" i="23"/>
  <c r="I958" i="23"/>
  <c r="D959" i="23"/>
  <c r="F959" i="23" s="1"/>
  <c r="H959" i="23" s="1"/>
  <c r="E959" i="23"/>
  <c r="G959" i="23"/>
  <c r="I959" i="23"/>
  <c r="D960" i="23"/>
  <c r="E960" i="23"/>
  <c r="F960" i="23"/>
  <c r="H960" i="23" s="1"/>
  <c r="G960" i="23"/>
  <c r="I960" i="23" s="1"/>
  <c r="D961" i="23"/>
  <c r="E961" i="23"/>
  <c r="F961" i="23"/>
  <c r="G961" i="23"/>
  <c r="D962" i="23"/>
  <c r="F962" i="23" s="1"/>
  <c r="E962" i="23"/>
  <c r="G962" i="23"/>
  <c r="H962" i="23"/>
  <c r="I962" i="23"/>
  <c r="D963" i="23"/>
  <c r="E963" i="23"/>
  <c r="F963" i="23"/>
  <c r="H963" i="23" s="1"/>
  <c r="G963" i="23"/>
  <c r="I963" i="23" s="1"/>
  <c r="D964" i="23"/>
  <c r="E964" i="23"/>
  <c r="I964" i="23" s="1"/>
  <c r="F964" i="23"/>
  <c r="H964" i="23" s="1"/>
  <c r="G964" i="23"/>
  <c r="D965" i="23"/>
  <c r="E965" i="23"/>
  <c r="F965" i="23"/>
  <c r="G965" i="23"/>
  <c r="I965" i="23" s="1"/>
  <c r="H965" i="23"/>
  <c r="D966" i="23"/>
  <c r="F966" i="23" s="1"/>
  <c r="H966" i="23" s="1"/>
  <c r="E966" i="23"/>
  <c r="G966" i="23"/>
  <c r="I966" i="23" s="1"/>
  <c r="D967" i="23"/>
  <c r="E967" i="23"/>
  <c r="G967" i="23"/>
  <c r="I967" i="23" s="1"/>
  <c r="D968" i="23"/>
  <c r="F968" i="23" s="1"/>
  <c r="H968" i="23" s="1"/>
  <c r="E968" i="23"/>
  <c r="G968" i="23"/>
  <c r="I968" i="23" s="1"/>
  <c r="D969" i="23"/>
  <c r="E969" i="23"/>
  <c r="F969" i="23"/>
  <c r="G969" i="23"/>
  <c r="I969" i="23"/>
  <c r="D970" i="23"/>
  <c r="E970" i="23"/>
  <c r="G970" i="23"/>
  <c r="I970" i="23" s="1"/>
  <c r="D971" i="23"/>
  <c r="E971" i="23"/>
  <c r="G971" i="23"/>
  <c r="I971" i="23" s="1"/>
  <c r="D972" i="23"/>
  <c r="E972" i="23"/>
  <c r="G972" i="23"/>
  <c r="I972" i="23"/>
  <c r="D973" i="23"/>
  <c r="E973" i="23"/>
  <c r="G973" i="23"/>
  <c r="I973" i="23" s="1"/>
  <c r="D974" i="23"/>
  <c r="F974" i="23" s="1"/>
  <c r="E974" i="23"/>
  <c r="H974" i="23" s="1"/>
  <c r="G974" i="23"/>
  <c r="I974" i="23"/>
  <c r="D975" i="23"/>
  <c r="F975" i="23" s="1"/>
  <c r="H975" i="23" s="1"/>
  <c r="E975" i="23"/>
  <c r="G975" i="23"/>
  <c r="I975" i="23"/>
  <c r="D976" i="23"/>
  <c r="E976" i="23"/>
  <c r="G976" i="23"/>
  <c r="I976" i="23" s="1"/>
  <c r="D977" i="23"/>
  <c r="E977" i="23"/>
  <c r="I977" i="23" s="1"/>
  <c r="G977" i="23"/>
  <c r="D978" i="23"/>
  <c r="F978" i="23" s="1"/>
  <c r="E978" i="23"/>
  <c r="G978" i="23"/>
  <c r="H978" i="23"/>
  <c r="I978" i="23"/>
  <c r="D979" i="23"/>
  <c r="E979" i="23"/>
  <c r="F979" i="23"/>
  <c r="G979" i="23"/>
  <c r="D980" i="23"/>
  <c r="E980" i="23"/>
  <c r="F980" i="23"/>
  <c r="G980" i="23"/>
  <c r="H980" i="23"/>
  <c r="I980" i="23"/>
  <c r="D981" i="23"/>
  <c r="E981" i="23"/>
  <c r="F981" i="23"/>
  <c r="G981" i="23"/>
  <c r="I981" i="23" s="1"/>
  <c r="H981" i="23"/>
  <c r="D982" i="23"/>
  <c r="F982" i="23" s="1"/>
  <c r="E982" i="23"/>
  <c r="G982" i="23"/>
  <c r="D983" i="23"/>
  <c r="E983" i="23"/>
  <c r="G983" i="23"/>
  <c r="I983" i="23"/>
  <c r="D984" i="23"/>
  <c r="F984" i="23" s="1"/>
  <c r="E984" i="23"/>
  <c r="G984" i="23"/>
  <c r="I984" i="23" s="1"/>
  <c r="H984" i="23"/>
  <c r="D985" i="23"/>
  <c r="E985" i="23"/>
  <c r="F985" i="23"/>
  <c r="H985" i="23" s="1"/>
  <c r="G985" i="23"/>
  <c r="I985" i="23"/>
  <c r="D986" i="23"/>
  <c r="F986" i="23" s="1"/>
  <c r="H986" i="23" s="1"/>
  <c r="E986" i="23"/>
  <c r="G986" i="23"/>
  <c r="I986" i="23" s="1"/>
  <c r="D987" i="23"/>
  <c r="E987" i="23"/>
  <c r="F987" i="23"/>
  <c r="H987" i="23" s="1"/>
  <c r="G987" i="23"/>
  <c r="I987" i="23" s="1"/>
  <c r="D988" i="23"/>
  <c r="F988" i="23" s="1"/>
  <c r="E988" i="23"/>
  <c r="I988" i="23" s="1"/>
  <c r="G988" i="23"/>
  <c r="D989" i="23"/>
  <c r="E989" i="23"/>
  <c r="F989" i="23"/>
  <c r="H989" i="23" s="1"/>
  <c r="G989" i="23"/>
  <c r="I989" i="23" s="1"/>
  <c r="D990" i="23"/>
  <c r="F990" i="23" s="1"/>
  <c r="E990" i="23"/>
  <c r="H990" i="23" s="1"/>
  <c r="G990" i="23"/>
  <c r="I990" i="23" s="1"/>
  <c r="D991" i="23"/>
  <c r="F991" i="23" s="1"/>
  <c r="H991" i="23" s="1"/>
  <c r="E991" i="23"/>
  <c r="G991" i="23"/>
  <c r="I991" i="23"/>
  <c r="D992" i="23"/>
  <c r="E992" i="23"/>
  <c r="F992" i="23"/>
  <c r="H992" i="23" s="1"/>
  <c r="G992" i="23"/>
  <c r="I992" i="23" s="1"/>
  <c r="D993" i="23"/>
  <c r="E993" i="23"/>
  <c r="F993" i="23"/>
  <c r="H993" i="23" s="1"/>
  <c r="G993" i="23"/>
  <c r="I993" i="23"/>
  <c r="D994" i="23"/>
  <c r="F994" i="23" s="1"/>
  <c r="E994" i="23"/>
  <c r="G994" i="23"/>
  <c r="H994" i="23"/>
  <c r="I994" i="23"/>
  <c r="D995" i="23"/>
  <c r="E995" i="23"/>
  <c r="F995" i="23"/>
  <c r="H995" i="23" s="1"/>
  <c r="G995" i="23"/>
  <c r="I995" i="23" s="1"/>
  <c r="D996" i="23"/>
  <c r="E996" i="23"/>
  <c r="F996" i="23"/>
  <c r="G996" i="23"/>
  <c r="H996" i="23"/>
  <c r="I996" i="23"/>
  <c r="D997" i="23"/>
  <c r="E997" i="23"/>
  <c r="F997" i="23"/>
  <c r="G997" i="23"/>
  <c r="I997" i="23" s="1"/>
  <c r="H997" i="23"/>
  <c r="D998" i="23"/>
  <c r="F998" i="23" s="1"/>
  <c r="H998" i="23" s="1"/>
  <c r="E998" i="23"/>
  <c r="G998" i="23"/>
  <c r="D999" i="23"/>
  <c r="F999" i="23" s="1"/>
  <c r="E999" i="23"/>
  <c r="I999" i="23" s="1"/>
  <c r="G999" i="23"/>
  <c r="D1000" i="23"/>
  <c r="E1000" i="23"/>
  <c r="G1000" i="23"/>
  <c r="I1000" i="23" s="1"/>
  <c r="D1001" i="23"/>
  <c r="E1001" i="23"/>
  <c r="I1001" i="23" s="1"/>
  <c r="F1001" i="23"/>
  <c r="G1001" i="23"/>
  <c r="D1002" i="23"/>
  <c r="F1002" i="23" s="1"/>
  <c r="E1002" i="23"/>
  <c r="G1002" i="23"/>
  <c r="I1002" i="23" s="1"/>
  <c r="H1002" i="23"/>
  <c r="D1003" i="23"/>
  <c r="E1003" i="23"/>
  <c r="G1003" i="23"/>
  <c r="I1003" i="23" s="1"/>
  <c r="D1004" i="23"/>
  <c r="F1004" i="23" s="1"/>
  <c r="H1004" i="23" s="1"/>
  <c r="E1004" i="23"/>
  <c r="G1004" i="23"/>
  <c r="I1004" i="23"/>
  <c r="D1005" i="23"/>
  <c r="E1005" i="23"/>
  <c r="G1005" i="23"/>
  <c r="I1005" i="23" s="1"/>
  <c r="D1006" i="23"/>
  <c r="F1006" i="23" s="1"/>
  <c r="E1006" i="23"/>
  <c r="H1006" i="23" s="1"/>
  <c r="G1006" i="23"/>
  <c r="I1006" i="23"/>
  <c r="D1007" i="23"/>
  <c r="F1007" i="23" s="1"/>
  <c r="H1007" i="23" s="1"/>
  <c r="E1007" i="23"/>
  <c r="G1007" i="23"/>
  <c r="I1007" i="23"/>
  <c r="D1008" i="23"/>
  <c r="F1009" i="23" s="1"/>
  <c r="H1009" i="23" s="1"/>
  <c r="E1008" i="23"/>
  <c r="G1008" i="23"/>
  <c r="I1008" i="23" s="1"/>
  <c r="D1009" i="23"/>
  <c r="E1009" i="23"/>
  <c r="G1009" i="23"/>
  <c r="I1009" i="23"/>
  <c r="D1010" i="23"/>
  <c r="F1010" i="23" s="1"/>
  <c r="E1010" i="23"/>
  <c r="G1010" i="23"/>
  <c r="H1010" i="23"/>
  <c r="I1010" i="23"/>
  <c r="D1011" i="23"/>
  <c r="E1011" i="23"/>
  <c r="F1011" i="23"/>
  <c r="G1011" i="23"/>
  <c r="D1012" i="23"/>
  <c r="E1012" i="23"/>
  <c r="F1012" i="23"/>
  <c r="G1012" i="23"/>
  <c r="D1013" i="23"/>
  <c r="E1013" i="23"/>
  <c r="F1013" i="23"/>
  <c r="G1013" i="23"/>
  <c r="I1013" i="23" s="1"/>
  <c r="H1013" i="23"/>
  <c r="D1014" i="23"/>
  <c r="F1014" i="23" s="1"/>
  <c r="E1014" i="23"/>
  <c r="G1014" i="23"/>
  <c r="I1014" i="23" s="1"/>
  <c r="D1015" i="23"/>
  <c r="F1015" i="23" s="1"/>
  <c r="H1015" i="23" s="1"/>
  <c r="E1015" i="23"/>
  <c r="G1015" i="23"/>
  <c r="I1015" i="23"/>
  <c r="D1016" i="23"/>
  <c r="E1016" i="23"/>
  <c r="G1016" i="23"/>
  <c r="I1016" i="23" s="1"/>
  <c r="D1017" i="23"/>
  <c r="E1017" i="23"/>
  <c r="I1017" i="23" s="1"/>
  <c r="F1017" i="23"/>
  <c r="H1017" i="23" s="1"/>
  <c r="G1017" i="23"/>
  <c r="D1018" i="23"/>
  <c r="F1018" i="23" s="1"/>
  <c r="E1018" i="23"/>
  <c r="G1018" i="23"/>
  <c r="I1018" i="23" s="1"/>
  <c r="H1018" i="23"/>
  <c r="D1019" i="23"/>
  <c r="E1019" i="23"/>
  <c r="F1019" i="23"/>
  <c r="H1019" i="23" s="1"/>
  <c r="G1019" i="23"/>
  <c r="I1019" i="23" s="1"/>
  <c r="D1020" i="23"/>
  <c r="F1020" i="23" s="1"/>
  <c r="E1020" i="23"/>
  <c r="G1020" i="23"/>
  <c r="I1020" i="23"/>
  <c r="D1021" i="23"/>
  <c r="E1021" i="23"/>
  <c r="F1021" i="23"/>
  <c r="H1021" i="23" s="1"/>
  <c r="G1021" i="23"/>
  <c r="I1021" i="23" s="1"/>
  <c r="D1022" i="23"/>
  <c r="F1022" i="23" s="1"/>
  <c r="E1022" i="23"/>
  <c r="H1022" i="23" s="1"/>
  <c r="G1022" i="23"/>
  <c r="I1022" i="23" s="1"/>
  <c r="D1023" i="23"/>
  <c r="F1023" i="23" s="1"/>
  <c r="H1023" i="23" s="1"/>
  <c r="E1023" i="23"/>
  <c r="G1023" i="23"/>
  <c r="I1023" i="23"/>
  <c r="D1024" i="23"/>
  <c r="E1024" i="23"/>
  <c r="F1024" i="23"/>
  <c r="H1024" i="23" s="1"/>
  <c r="G1024" i="23"/>
  <c r="I1024" i="23" s="1"/>
  <c r="D1025" i="23"/>
  <c r="E1025" i="23"/>
  <c r="I1025" i="23" s="1"/>
  <c r="F1025" i="23"/>
  <c r="H1025" i="23" s="1"/>
  <c r="G1025" i="23"/>
  <c r="D1026" i="23"/>
  <c r="F1026" i="23" s="1"/>
  <c r="E1026" i="23"/>
  <c r="G1026" i="23"/>
  <c r="H1026" i="23"/>
  <c r="I1026" i="23"/>
  <c r="D1027" i="23"/>
  <c r="E1027" i="23"/>
  <c r="F1027" i="23"/>
  <c r="H1027" i="23" s="1"/>
  <c r="G1027" i="23"/>
  <c r="I1027" i="23" s="1"/>
  <c r="D1028" i="23"/>
  <c r="E1028" i="23"/>
  <c r="I1028" i="23" s="1"/>
  <c r="F1028" i="23"/>
  <c r="H1028" i="23" s="1"/>
  <c r="G1028" i="23"/>
  <c r="D1029" i="23"/>
  <c r="E1029" i="23"/>
  <c r="F1029" i="23"/>
  <c r="G1029" i="23"/>
  <c r="I1029" i="23" s="1"/>
  <c r="H1029" i="23"/>
  <c r="D1030" i="23"/>
  <c r="F1030" i="23" s="1"/>
  <c r="H1030" i="23" s="1"/>
  <c r="E1030" i="23"/>
  <c r="G1030" i="23"/>
  <c r="I1030" i="23" s="1"/>
  <c r="D1031" i="23"/>
  <c r="E1031" i="23"/>
  <c r="G1031" i="23"/>
  <c r="I1031" i="23" s="1"/>
  <c r="D1032" i="23"/>
  <c r="F1032" i="23" s="1"/>
  <c r="H1032" i="23" s="1"/>
  <c r="E1032" i="23"/>
  <c r="G1032" i="23"/>
  <c r="I1032" i="23" s="1"/>
  <c r="D1033" i="23"/>
  <c r="E1033" i="23"/>
  <c r="F1033" i="23"/>
  <c r="G1033" i="23"/>
  <c r="I1033" i="23"/>
  <c r="D1034" i="23"/>
  <c r="E1034" i="23"/>
  <c r="G1034" i="23"/>
  <c r="I1034" i="23" s="1"/>
  <c r="D1035" i="23"/>
  <c r="E1035" i="23"/>
  <c r="G1035" i="23"/>
  <c r="I1035" i="23" s="1"/>
  <c r="D1036" i="23"/>
  <c r="E1036" i="23"/>
  <c r="G1036" i="23"/>
  <c r="I1036" i="23"/>
  <c r="D1037" i="23"/>
  <c r="E1037" i="23"/>
  <c r="G1037" i="23"/>
  <c r="I1037" i="23" s="1"/>
  <c r="D1038" i="23"/>
  <c r="F1038" i="23" s="1"/>
  <c r="E1038" i="23"/>
  <c r="H1038" i="23" s="1"/>
  <c r="G1038" i="23"/>
  <c r="I1038" i="23"/>
  <c r="D1039" i="23"/>
  <c r="F1039" i="23" s="1"/>
  <c r="H1039" i="23" s="1"/>
  <c r="E1039" i="23"/>
  <c r="G1039" i="23"/>
  <c r="I1039" i="23"/>
  <c r="D1040" i="23"/>
  <c r="E1040" i="23"/>
  <c r="G1040" i="23"/>
  <c r="I1040" i="23" s="1"/>
  <c r="D1041" i="23"/>
  <c r="E1041" i="23"/>
  <c r="I1041" i="23" s="1"/>
  <c r="G1041" i="23"/>
  <c r="D1042" i="23"/>
  <c r="F1042" i="23" s="1"/>
  <c r="E1042" i="23"/>
  <c r="G1042" i="23"/>
  <c r="H1042" i="23"/>
  <c r="I1042" i="23"/>
  <c r="D1043" i="23"/>
  <c r="E1043" i="23"/>
  <c r="F1043" i="23"/>
  <c r="G1043" i="23"/>
  <c r="D1044" i="23"/>
  <c r="E1044" i="23"/>
  <c r="F1044" i="23"/>
  <c r="G1044" i="23"/>
  <c r="D1045" i="23"/>
  <c r="E1045" i="23"/>
  <c r="F1045" i="23"/>
  <c r="G1045" i="23"/>
  <c r="I1045" i="23" s="1"/>
  <c r="H1045" i="23"/>
  <c r="D1046" i="23"/>
  <c r="F1046" i="23" s="1"/>
  <c r="E1046" i="23"/>
  <c r="G1046" i="23"/>
  <c r="I1046" i="23" s="1"/>
  <c r="D1047" i="23"/>
  <c r="E1047" i="23"/>
  <c r="G1047" i="23"/>
  <c r="I1047" i="23"/>
  <c r="D1048" i="23"/>
  <c r="F1048" i="23" s="1"/>
  <c r="E1048" i="23"/>
  <c r="G1048" i="23"/>
  <c r="I1048" i="23" s="1"/>
  <c r="H1048" i="23"/>
  <c r="D1049" i="23"/>
  <c r="E1049" i="23"/>
  <c r="F1049" i="23"/>
  <c r="H1049" i="23" s="1"/>
  <c r="G1049" i="23"/>
  <c r="I1049" i="23"/>
  <c r="D1050" i="23"/>
  <c r="F1050" i="23" s="1"/>
  <c r="H1050" i="23" s="1"/>
  <c r="E1050" i="23"/>
  <c r="G1050" i="23"/>
  <c r="I1050" i="23" s="1"/>
  <c r="D1051" i="23"/>
  <c r="E1051" i="23"/>
  <c r="F1051" i="23"/>
  <c r="H1051" i="23" s="1"/>
  <c r="G1051" i="23"/>
  <c r="I1051" i="23" s="1"/>
  <c r="D1052" i="23"/>
  <c r="F1052" i="23" s="1"/>
  <c r="E1052" i="23"/>
  <c r="I1052" i="23" s="1"/>
  <c r="G1052" i="23"/>
  <c r="D1053" i="23"/>
  <c r="E1053" i="23"/>
  <c r="F1053" i="23"/>
  <c r="H1053" i="23" s="1"/>
  <c r="G1053" i="23"/>
  <c r="I1053" i="23" s="1"/>
  <c r="D1054" i="23"/>
  <c r="F1054" i="23" s="1"/>
  <c r="E1054" i="23"/>
  <c r="H1054" i="23" s="1"/>
  <c r="G1054" i="23"/>
  <c r="D1055" i="23"/>
  <c r="F1055" i="23" s="1"/>
  <c r="H1055" i="23" s="1"/>
  <c r="E1055" i="23"/>
  <c r="G1055" i="23"/>
  <c r="I1055" i="23"/>
  <c r="D1056" i="23"/>
  <c r="E1056" i="23"/>
  <c r="F1056" i="23"/>
  <c r="H1056" i="23" s="1"/>
  <c r="G1056" i="23"/>
  <c r="I1056" i="23" s="1"/>
  <c r="D1057" i="23"/>
  <c r="E1057" i="23"/>
  <c r="F1057" i="23"/>
  <c r="H1057" i="23" s="1"/>
  <c r="G1057" i="23"/>
  <c r="I1057" i="23"/>
  <c r="D1058" i="23"/>
  <c r="F1058" i="23" s="1"/>
  <c r="E1058" i="23"/>
  <c r="G1058" i="23"/>
  <c r="H1058" i="23"/>
  <c r="I1058" i="23"/>
  <c r="D1059" i="23"/>
  <c r="E1059" i="23"/>
  <c r="F1059" i="23"/>
  <c r="H1059" i="23" s="1"/>
  <c r="G1059" i="23"/>
  <c r="I1059" i="23" s="1"/>
  <c r="D1060" i="23"/>
  <c r="E1060" i="23"/>
  <c r="F1060" i="23"/>
  <c r="G1060" i="23"/>
  <c r="H1060" i="23"/>
  <c r="I1060" i="23"/>
  <c r="D1061" i="23"/>
  <c r="E1061" i="23"/>
  <c r="F1061" i="23"/>
  <c r="G1061" i="23"/>
  <c r="I1061" i="23" s="1"/>
  <c r="H1061" i="23"/>
  <c r="D1062" i="23"/>
  <c r="F1062" i="23" s="1"/>
  <c r="E1062" i="23"/>
  <c r="G1062" i="23"/>
  <c r="D1063" i="23"/>
  <c r="F1063" i="23" s="1"/>
  <c r="E1063" i="23"/>
  <c r="I1063" i="23" s="1"/>
  <c r="G1063" i="23"/>
  <c r="D1064" i="23"/>
  <c r="E1064" i="23"/>
  <c r="G1064" i="23"/>
  <c r="I1064" i="23" s="1"/>
  <c r="D1065" i="23"/>
  <c r="E1065" i="23"/>
  <c r="I1065" i="23" s="1"/>
  <c r="F1065" i="23"/>
  <c r="G1065" i="23"/>
  <c r="D1066" i="23"/>
  <c r="E1066" i="23"/>
  <c r="G1066" i="23"/>
  <c r="I1066" i="23" s="1"/>
  <c r="D1067" i="23"/>
  <c r="E1067" i="23"/>
  <c r="G1067" i="23"/>
  <c r="I1067" i="23" s="1"/>
  <c r="D1068" i="23"/>
  <c r="E1068" i="23"/>
  <c r="I1068" i="23" s="1"/>
  <c r="G1068" i="23"/>
  <c r="D1069" i="23"/>
  <c r="E1069" i="23"/>
  <c r="G1069" i="23"/>
  <c r="I1069" i="23" s="1"/>
  <c r="D1070" i="23"/>
  <c r="F1070" i="23" s="1"/>
  <c r="E1070" i="23"/>
  <c r="G1070" i="23"/>
  <c r="D1071" i="23"/>
  <c r="F1071" i="23" s="1"/>
  <c r="H1071" i="23" s="1"/>
  <c r="E1071" i="23"/>
  <c r="G1071" i="23"/>
  <c r="I1071" i="23"/>
  <c r="D1072" i="23"/>
  <c r="E1072" i="23"/>
  <c r="G1072" i="23"/>
  <c r="I1072" i="23" s="1"/>
  <c r="D1073" i="23"/>
  <c r="E1073" i="23"/>
  <c r="G1073" i="23"/>
  <c r="I1073" i="23"/>
  <c r="D1074" i="23"/>
  <c r="F1074" i="23" s="1"/>
  <c r="E1074" i="23"/>
  <c r="G1074" i="23"/>
  <c r="H1074" i="23"/>
  <c r="I1074" i="23"/>
  <c r="D1075" i="23"/>
  <c r="E1075" i="23"/>
  <c r="F1075" i="23"/>
  <c r="G1075" i="23"/>
  <c r="D1076" i="23"/>
  <c r="E1076" i="23"/>
  <c r="F1076" i="23"/>
  <c r="G1076" i="23"/>
  <c r="D1077" i="23"/>
  <c r="E1077" i="23"/>
  <c r="F1077" i="23"/>
  <c r="G1077" i="23"/>
  <c r="I1077" i="23" s="1"/>
  <c r="H1077" i="23"/>
  <c r="D1078" i="23"/>
  <c r="F1078" i="23" s="1"/>
  <c r="E1078" i="23"/>
  <c r="G1078" i="23"/>
  <c r="I1078" i="23" s="1"/>
  <c r="D1079" i="23"/>
  <c r="F1079" i="23" s="1"/>
  <c r="H1079" i="23" s="1"/>
  <c r="E1079" i="23"/>
  <c r="G1079" i="23"/>
  <c r="I1079" i="23"/>
  <c r="D1080" i="23"/>
  <c r="E1080" i="23"/>
  <c r="G1080" i="23"/>
  <c r="I1080" i="23" s="1"/>
  <c r="D1081" i="23"/>
  <c r="E1081" i="23"/>
  <c r="I1081" i="23" s="1"/>
  <c r="F1081" i="23"/>
  <c r="H1081" i="23" s="1"/>
  <c r="G1081" i="23"/>
  <c r="D1082" i="23"/>
  <c r="F1082" i="23" s="1"/>
  <c r="E1082" i="23"/>
  <c r="G1082" i="23"/>
  <c r="I1082" i="23" s="1"/>
  <c r="H1082" i="23"/>
  <c r="D1083" i="23"/>
  <c r="E1083" i="23"/>
  <c r="F1083" i="23"/>
  <c r="H1083" i="23" s="1"/>
  <c r="G1083" i="23"/>
  <c r="I1083" i="23" s="1"/>
  <c r="D1084" i="23"/>
  <c r="F1084" i="23" s="1"/>
  <c r="E1084" i="23"/>
  <c r="G1084" i="23"/>
  <c r="I1084" i="23"/>
  <c r="D1085" i="23"/>
  <c r="E1085" i="23"/>
  <c r="F1085" i="23"/>
  <c r="H1085" i="23" s="1"/>
  <c r="G1085" i="23"/>
  <c r="I1085" i="23" s="1"/>
  <c r="D1086" i="23"/>
  <c r="F1086" i="23" s="1"/>
  <c r="E1086" i="23"/>
  <c r="H1086" i="23" s="1"/>
  <c r="G1086" i="23"/>
  <c r="I1086" i="23"/>
  <c r="D1087" i="23"/>
  <c r="F1087" i="23" s="1"/>
  <c r="H1087" i="23" s="1"/>
  <c r="E1087" i="23"/>
  <c r="G1087" i="23"/>
  <c r="I1087" i="23"/>
  <c r="D1088" i="23"/>
  <c r="E1088" i="23"/>
  <c r="F1088" i="23"/>
  <c r="H1088" i="23" s="1"/>
  <c r="G1088" i="23"/>
  <c r="I1088" i="23" s="1"/>
  <c r="D1089" i="23"/>
  <c r="E1089" i="23"/>
  <c r="I1089" i="23" s="1"/>
  <c r="F1089" i="23"/>
  <c r="H1089" i="23" s="1"/>
  <c r="G1089" i="23"/>
  <c r="D1090" i="23"/>
  <c r="F1090" i="23" s="1"/>
  <c r="E1090" i="23"/>
  <c r="G1090" i="23"/>
  <c r="H1090" i="23"/>
  <c r="I1090" i="23"/>
  <c r="D1091" i="23"/>
  <c r="E1091" i="23"/>
  <c r="F1091" i="23"/>
  <c r="H1091" i="23" s="1"/>
  <c r="G1091" i="23"/>
  <c r="I1091" i="23" s="1"/>
  <c r="D1092" i="23"/>
  <c r="E1092" i="23"/>
  <c r="I1092" i="23" s="1"/>
  <c r="F1092" i="23"/>
  <c r="H1092" i="23" s="1"/>
  <c r="G1092" i="23"/>
  <c r="D1093" i="23"/>
  <c r="E1093" i="23"/>
  <c r="F1093" i="23"/>
  <c r="G1093" i="23"/>
  <c r="I1093" i="23" s="1"/>
  <c r="H1093" i="23"/>
  <c r="D1094" i="23"/>
  <c r="F1094" i="23" s="1"/>
  <c r="H1094" i="23" s="1"/>
  <c r="E1094" i="23"/>
  <c r="G1094" i="23"/>
  <c r="I1094" i="23" s="1"/>
  <c r="D1095" i="23"/>
  <c r="E1095" i="23"/>
  <c r="G1095" i="23"/>
  <c r="I1095" i="23" s="1"/>
  <c r="D1096" i="23"/>
  <c r="F1096" i="23" s="1"/>
  <c r="H1096" i="23" s="1"/>
  <c r="E1096" i="23"/>
  <c r="G1096" i="23"/>
  <c r="I1096" i="23" s="1"/>
  <c r="D1097" i="23"/>
  <c r="E1097" i="23"/>
  <c r="F1097" i="23"/>
  <c r="G1097" i="23"/>
  <c r="I1097" i="23"/>
  <c r="D1098" i="23"/>
  <c r="E1098" i="23"/>
  <c r="G1098" i="23"/>
  <c r="I1098" i="23" s="1"/>
  <c r="D1099" i="23"/>
  <c r="E1099" i="23"/>
  <c r="G1099" i="23"/>
  <c r="I1099" i="23" s="1"/>
  <c r="D1100" i="23"/>
  <c r="E1100" i="23"/>
  <c r="G1100" i="23"/>
  <c r="I1100" i="23"/>
  <c r="D1101" i="23"/>
  <c r="E1101" i="23"/>
  <c r="G1101" i="23"/>
  <c r="I1101" i="23" s="1"/>
  <c r="D1102" i="23"/>
  <c r="F1102" i="23" s="1"/>
  <c r="E1102" i="23"/>
  <c r="H1102" i="23" s="1"/>
  <c r="G1102" i="23"/>
  <c r="I1102" i="23"/>
  <c r="D1103" i="23"/>
  <c r="F1103" i="23" s="1"/>
  <c r="H1103" i="23" s="1"/>
  <c r="E1103" i="23"/>
  <c r="G1103" i="23"/>
  <c r="I1103" i="23"/>
  <c r="D1104" i="23"/>
  <c r="E1104" i="23"/>
  <c r="G1104" i="23"/>
  <c r="I1104" i="23" s="1"/>
  <c r="D1105" i="23"/>
  <c r="E1105" i="23"/>
  <c r="I1105" i="23" s="1"/>
  <c r="G1105" i="23"/>
  <c r="D1106" i="23"/>
  <c r="F1106" i="23" s="1"/>
  <c r="E1106" i="23"/>
  <c r="G1106" i="23"/>
  <c r="H1106" i="23"/>
  <c r="I1106" i="23"/>
  <c r="D1107" i="23"/>
  <c r="E1107" i="23"/>
  <c r="F1107" i="23"/>
  <c r="G1107" i="23"/>
  <c r="D1108" i="23"/>
  <c r="E1108" i="23"/>
  <c r="I1108" i="23" s="1"/>
  <c r="F1108" i="23"/>
  <c r="H1108" i="23" s="1"/>
  <c r="G1108" i="23"/>
  <c r="D1109" i="23"/>
  <c r="E1109" i="23"/>
  <c r="F1109" i="23"/>
  <c r="G1109" i="23"/>
  <c r="I1109" i="23" s="1"/>
  <c r="H1109" i="23"/>
  <c r="D1110" i="23"/>
  <c r="F1110" i="23" s="1"/>
  <c r="E1110" i="23"/>
  <c r="G1110" i="23"/>
  <c r="I1110" i="23" s="1"/>
  <c r="D1111" i="23"/>
  <c r="E1111" i="23"/>
  <c r="G1111" i="23"/>
  <c r="I1111" i="23"/>
  <c r="D1112" i="23"/>
  <c r="F1112" i="23" s="1"/>
  <c r="H1112" i="23" s="1"/>
  <c r="E1112" i="23"/>
  <c r="G1112" i="23"/>
  <c r="I1112" i="23" s="1"/>
  <c r="D1113" i="23"/>
  <c r="E1113" i="23"/>
  <c r="F1113" i="23"/>
  <c r="H1113" i="23" s="1"/>
  <c r="G1113" i="23"/>
  <c r="I1113" i="23"/>
  <c r="D1114" i="23"/>
  <c r="E1114" i="23"/>
  <c r="F1114" i="23"/>
  <c r="H1114" i="23" s="1"/>
  <c r="G1114" i="23"/>
  <c r="I1114" i="23" s="1"/>
  <c r="D1115" i="23"/>
  <c r="E1115" i="23"/>
  <c r="F1115" i="23"/>
  <c r="H1115" i="23" s="1"/>
  <c r="G1115" i="23"/>
  <c r="I1115" i="23"/>
  <c r="D1116" i="23"/>
  <c r="F1116" i="23" s="1"/>
  <c r="H1116" i="23" s="1"/>
  <c r="E1116" i="23"/>
  <c r="G1116" i="23"/>
  <c r="I1116" i="23" s="1"/>
  <c r="D1117" i="23"/>
  <c r="F1117" i="23" s="1"/>
  <c r="H1117" i="23" s="1"/>
  <c r="E1117" i="23"/>
  <c r="G1117" i="23"/>
  <c r="I1117" i="23"/>
  <c r="D1118" i="23"/>
  <c r="E1118" i="23"/>
  <c r="G1118" i="23"/>
  <c r="I1118" i="23" s="1"/>
  <c r="D1119" i="23"/>
  <c r="E1119" i="23"/>
  <c r="I1119" i="23" s="1"/>
  <c r="G1119" i="23"/>
  <c r="D1120" i="23"/>
  <c r="F1120" i="23" s="1"/>
  <c r="E1120" i="23"/>
  <c r="G1120" i="23"/>
  <c r="I1120" i="23" s="1"/>
  <c r="H1120" i="23"/>
  <c r="D1121" i="23"/>
  <c r="F1121" i="23" s="1"/>
  <c r="E1121" i="23"/>
  <c r="I1121" i="23" s="1"/>
  <c r="G1121" i="23"/>
  <c r="D1122" i="23"/>
  <c r="E1122" i="23"/>
  <c r="F1122" i="23"/>
  <c r="H1122" i="23" s="1"/>
  <c r="G1122" i="23"/>
  <c r="I1122" i="23" s="1"/>
  <c r="D1123" i="23"/>
  <c r="E1123" i="23"/>
  <c r="I1123" i="23" s="1"/>
  <c r="F1123" i="23"/>
  <c r="H1123" i="23" s="1"/>
  <c r="G1123" i="23"/>
  <c r="D1124" i="23"/>
  <c r="F1124" i="23" s="1"/>
  <c r="H1124" i="23" s="1"/>
  <c r="E1124" i="23"/>
  <c r="G1124" i="23"/>
  <c r="I1124" i="23" s="1"/>
  <c r="D1125" i="23"/>
  <c r="F1125" i="23" s="1"/>
  <c r="H1125" i="23" s="1"/>
  <c r="E1125" i="23"/>
  <c r="G1125" i="23"/>
  <c r="I1125" i="23"/>
  <c r="D1126" i="23"/>
  <c r="E1126" i="23"/>
  <c r="G1126" i="23"/>
  <c r="I1126" i="23" s="1"/>
  <c r="D1127" i="23"/>
  <c r="E1127" i="23"/>
  <c r="G1127" i="23"/>
  <c r="I1127" i="23"/>
  <c r="D1128" i="23"/>
  <c r="F1128" i="23" s="1"/>
  <c r="H1128" i="23" s="1"/>
  <c r="E1128" i="23"/>
  <c r="G1128" i="23"/>
  <c r="I1128" i="23" s="1"/>
  <c r="D1129" i="23"/>
  <c r="F1129" i="23" s="1"/>
  <c r="E1129" i="23"/>
  <c r="G1129" i="23"/>
  <c r="I1129" i="23"/>
  <c r="D1130" i="23"/>
  <c r="E1130" i="23"/>
  <c r="F1130" i="23"/>
  <c r="H1130" i="23" s="1"/>
  <c r="G1130" i="23"/>
  <c r="I1130" i="23" s="1"/>
  <c r="D1131" i="23"/>
  <c r="E1131" i="23"/>
  <c r="F1131" i="23"/>
  <c r="H1131" i="23" s="1"/>
  <c r="G1131" i="23"/>
  <c r="I1131" i="23"/>
  <c r="D1132" i="23"/>
  <c r="F1132" i="23" s="1"/>
  <c r="H1132" i="23" s="1"/>
  <c r="E1132" i="23"/>
  <c r="G1132" i="23"/>
  <c r="I1132" i="23" s="1"/>
  <c r="D1133" i="23"/>
  <c r="F1133" i="23" s="1"/>
  <c r="E1133" i="23"/>
  <c r="G1133" i="23"/>
  <c r="I1133" i="23"/>
  <c r="D1134" i="23"/>
  <c r="E1134" i="23"/>
  <c r="G1134" i="23"/>
  <c r="I1134" i="23" s="1"/>
  <c r="D1135" i="23"/>
  <c r="E1135" i="23"/>
  <c r="I1135" i="23" s="1"/>
  <c r="G1135" i="23"/>
  <c r="D1136" i="23"/>
  <c r="F1136" i="23" s="1"/>
  <c r="E1136" i="23"/>
  <c r="G1136" i="23"/>
  <c r="I1136" i="23" s="1"/>
  <c r="H1136" i="23"/>
  <c r="D1137" i="23"/>
  <c r="F1137" i="23" s="1"/>
  <c r="E1137" i="23"/>
  <c r="I1137" i="23" s="1"/>
  <c r="G1137" i="23"/>
  <c r="D1138" i="23"/>
  <c r="E1138" i="23"/>
  <c r="F1138" i="23"/>
  <c r="H1138" i="23" s="1"/>
  <c r="G1138" i="23"/>
  <c r="I1138" i="23" s="1"/>
  <c r="D1139" i="23"/>
  <c r="E1139" i="23"/>
  <c r="I1139" i="23" s="1"/>
  <c r="F1139" i="23"/>
  <c r="G1139" i="23"/>
  <c r="D1140" i="23"/>
  <c r="F1140" i="23" s="1"/>
  <c r="E1140" i="23"/>
  <c r="G1140" i="23"/>
  <c r="I1140" i="23" s="1"/>
  <c r="H1140" i="23"/>
  <c r="D1141" i="23"/>
  <c r="F1141" i="23" s="1"/>
  <c r="H1141" i="23" s="1"/>
  <c r="E1141" i="23"/>
  <c r="G1141" i="23"/>
  <c r="I1141" i="23"/>
  <c r="D1142" i="23"/>
  <c r="E1142" i="23"/>
  <c r="G1142" i="23"/>
  <c r="I1142" i="23" s="1"/>
  <c r="D1143" i="23"/>
  <c r="E1143" i="23"/>
  <c r="G1143" i="23"/>
  <c r="I1143" i="23"/>
  <c r="D1144" i="23"/>
  <c r="F1144" i="23" s="1"/>
  <c r="H1144" i="23" s="1"/>
  <c r="E1144" i="23"/>
  <c r="G1144" i="23"/>
  <c r="I1144" i="23" s="1"/>
  <c r="D1145" i="23"/>
  <c r="F1145" i="23" s="1"/>
  <c r="E1145" i="23"/>
  <c r="G1145" i="23"/>
  <c r="I1145" i="23"/>
  <c r="D1146" i="23"/>
  <c r="E1146" i="23"/>
  <c r="F1146" i="23"/>
  <c r="H1146" i="23" s="1"/>
  <c r="G1146" i="23"/>
  <c r="I1146" i="23" s="1"/>
  <c r="D1147" i="23"/>
  <c r="E1147" i="23"/>
  <c r="F1147" i="23"/>
  <c r="H1147" i="23" s="1"/>
  <c r="G1147" i="23"/>
  <c r="I1147" i="23"/>
  <c r="D1148" i="23"/>
  <c r="F1148" i="23" s="1"/>
  <c r="H1148" i="23" s="1"/>
  <c r="E1148" i="23"/>
  <c r="G1148" i="23"/>
  <c r="I1148" i="23" s="1"/>
  <c r="D1149" i="23"/>
  <c r="F1149" i="23" s="1"/>
  <c r="E1149" i="23"/>
  <c r="I1149" i="23" s="1"/>
  <c r="G1149" i="23"/>
  <c r="D1150" i="23"/>
  <c r="E1150" i="23"/>
  <c r="G1150" i="23"/>
  <c r="I1150" i="23" s="1"/>
  <c r="D1151" i="23"/>
  <c r="E1151" i="23"/>
  <c r="I1151" i="23" s="1"/>
  <c r="G1151" i="23"/>
  <c r="D1152" i="23"/>
  <c r="F1152" i="23" s="1"/>
  <c r="E1152" i="23"/>
  <c r="G1152" i="23"/>
  <c r="I1152" i="23" s="1"/>
  <c r="H1152" i="23"/>
  <c r="D1153" i="23"/>
  <c r="F1153" i="23" s="1"/>
  <c r="E1153" i="23"/>
  <c r="I1153" i="23" s="1"/>
  <c r="G1153" i="23"/>
  <c r="D1154" i="23"/>
  <c r="E1154" i="23"/>
  <c r="F1154" i="23"/>
  <c r="H1154" i="23" s="1"/>
  <c r="G1154" i="23"/>
  <c r="I1154" i="23" s="1"/>
  <c r="D1155" i="23"/>
  <c r="E1155" i="23"/>
  <c r="I1155" i="23" s="1"/>
  <c r="F1155" i="23"/>
  <c r="H1155" i="23" s="1"/>
  <c r="G1155" i="23"/>
  <c r="D1156" i="23"/>
  <c r="F1156" i="23" s="1"/>
  <c r="H1156" i="23" s="1"/>
  <c r="E1156" i="23"/>
  <c r="G1156" i="23"/>
  <c r="I1156" i="23" s="1"/>
  <c r="D1157" i="23"/>
  <c r="F1157" i="23" s="1"/>
  <c r="H1157" i="23" s="1"/>
  <c r="E1157" i="23"/>
  <c r="G1157" i="23"/>
  <c r="I1157" i="23"/>
  <c r="D1158" i="23"/>
  <c r="E1158" i="23"/>
  <c r="G1158" i="23"/>
  <c r="I1158" i="23" s="1"/>
  <c r="D1159" i="23"/>
  <c r="E1159" i="23"/>
  <c r="G1159" i="23"/>
  <c r="I1159" i="23"/>
  <c r="D1160" i="23"/>
  <c r="F1160" i="23" s="1"/>
  <c r="H1160" i="23" s="1"/>
  <c r="E1160" i="23"/>
  <c r="G1160" i="23"/>
  <c r="I1160" i="23" s="1"/>
  <c r="D1161" i="23"/>
  <c r="F1161" i="23" s="1"/>
  <c r="E1161" i="23"/>
  <c r="G1161" i="23"/>
  <c r="I1161" i="23"/>
  <c r="D1162" i="23"/>
  <c r="E1162" i="23"/>
  <c r="F1162" i="23"/>
  <c r="H1162" i="23" s="1"/>
  <c r="G1162" i="23"/>
  <c r="I1162" i="23" s="1"/>
  <c r="D1163" i="23"/>
  <c r="E1163" i="23"/>
  <c r="F1163" i="23"/>
  <c r="H1163" i="23" s="1"/>
  <c r="G1163" i="23"/>
  <c r="I1163" i="23"/>
  <c r="D1164" i="23"/>
  <c r="F1164" i="23" s="1"/>
  <c r="H1164" i="23" s="1"/>
  <c r="E1164" i="23"/>
  <c r="G1164" i="23"/>
  <c r="I1164" i="23" s="1"/>
  <c r="D1165" i="23"/>
  <c r="F1165" i="23" s="1"/>
  <c r="E1165" i="23"/>
  <c r="G1165" i="23"/>
  <c r="I1165" i="23"/>
  <c r="D1166" i="23"/>
  <c r="E1166" i="23"/>
  <c r="G1166" i="23"/>
  <c r="I1166" i="23" s="1"/>
  <c r="D1167" i="23"/>
  <c r="E1167" i="23"/>
  <c r="I1167" i="23" s="1"/>
  <c r="G1167" i="23"/>
  <c r="D1168" i="23"/>
  <c r="F1168" i="23" s="1"/>
  <c r="E1168" i="23"/>
  <c r="G1168" i="23"/>
  <c r="I1168" i="23" s="1"/>
  <c r="H1168" i="23"/>
  <c r="D1169" i="23"/>
  <c r="F1169" i="23" s="1"/>
  <c r="E1169" i="23"/>
  <c r="I1169" i="23" s="1"/>
  <c r="G1169" i="23"/>
  <c r="D1170" i="23"/>
  <c r="E1170" i="23"/>
  <c r="F1170" i="23"/>
  <c r="H1170" i="23" s="1"/>
  <c r="G1170" i="23"/>
  <c r="I1170" i="23" s="1"/>
  <c r="D1171" i="23"/>
  <c r="E1171" i="23"/>
  <c r="I1171" i="23" s="1"/>
  <c r="F1171" i="23"/>
  <c r="H1171" i="23" s="1"/>
  <c r="G1171" i="23"/>
  <c r="D1172" i="23"/>
  <c r="F1172" i="23" s="1"/>
  <c r="E1172" i="23"/>
  <c r="G1172" i="23"/>
  <c r="I1172" i="23" s="1"/>
  <c r="H1172" i="23"/>
  <c r="D1173" i="23"/>
  <c r="F1173" i="23" s="1"/>
  <c r="H1173" i="23" s="1"/>
  <c r="E1173" i="23"/>
  <c r="G1173" i="23"/>
  <c r="I1173" i="23"/>
  <c r="D1174" i="23"/>
  <c r="E1174" i="23"/>
  <c r="G1174" i="23"/>
  <c r="I1174" i="23" s="1"/>
  <c r="D1175" i="23"/>
  <c r="E1175" i="23"/>
  <c r="G1175" i="23"/>
  <c r="I1175" i="23"/>
  <c r="D1176" i="23"/>
  <c r="F1176" i="23" s="1"/>
  <c r="H1176" i="23" s="1"/>
  <c r="E1176" i="23"/>
  <c r="G1176" i="23"/>
  <c r="I1176" i="23" s="1"/>
  <c r="D1177" i="23"/>
  <c r="F1177" i="23" s="1"/>
  <c r="H1177" i="23" s="1"/>
  <c r="E1177" i="23"/>
  <c r="G1177" i="23"/>
  <c r="I1177" i="23"/>
  <c r="D1178" i="23"/>
  <c r="E1178" i="23"/>
  <c r="F1178" i="23"/>
  <c r="H1178" i="23" s="1"/>
  <c r="G1178" i="23"/>
  <c r="I1178" i="23" s="1"/>
  <c r="D1179" i="23"/>
  <c r="E1179" i="23"/>
  <c r="F1179" i="23"/>
  <c r="H1179" i="23" s="1"/>
  <c r="G1179" i="23"/>
  <c r="I1179" i="23"/>
  <c r="D1180" i="23"/>
  <c r="F1180" i="23" s="1"/>
  <c r="H1180" i="23" s="1"/>
  <c r="E1180" i="23"/>
  <c r="G1180" i="23"/>
  <c r="I1180" i="23" s="1"/>
  <c r="D1181" i="23"/>
  <c r="F1181" i="23" s="1"/>
  <c r="H1181" i="23" s="1"/>
  <c r="E1181" i="23"/>
  <c r="G1181" i="23"/>
  <c r="I1181" i="23"/>
  <c r="D1182" i="23"/>
  <c r="E1182" i="23"/>
  <c r="G1182" i="23"/>
  <c r="I1182" i="23" s="1"/>
  <c r="D1183" i="23"/>
  <c r="E1183" i="23"/>
  <c r="I1183" i="23" s="1"/>
  <c r="G1183" i="23"/>
  <c r="D1184" i="23"/>
  <c r="F1184" i="23" s="1"/>
  <c r="E1184" i="23"/>
  <c r="G1184" i="23"/>
  <c r="I1184" i="23" s="1"/>
  <c r="H1184" i="23"/>
  <c r="D1185" i="23"/>
  <c r="F1185" i="23" s="1"/>
  <c r="E1185" i="23"/>
  <c r="I1185" i="23" s="1"/>
  <c r="G1185" i="23"/>
  <c r="D1186" i="23"/>
  <c r="F1187" i="23" s="1"/>
  <c r="E1186" i="23"/>
  <c r="F1186" i="23"/>
  <c r="H1186" i="23" s="1"/>
  <c r="G1186" i="23"/>
  <c r="I1186" i="23" s="1"/>
  <c r="D1187" i="23"/>
  <c r="E1187" i="23"/>
  <c r="I1187" i="23" s="1"/>
  <c r="G1187" i="23"/>
  <c r="D1188" i="23"/>
  <c r="E1188" i="23"/>
  <c r="G1188" i="23"/>
  <c r="I1188" i="23" s="1"/>
  <c r="D1189" i="23"/>
  <c r="E1189" i="23"/>
  <c r="G1189" i="23"/>
  <c r="I1189" i="23"/>
  <c r="D1190" i="23"/>
  <c r="E1190" i="23"/>
  <c r="F1190" i="23"/>
  <c r="H1190" i="23" s="1"/>
  <c r="G1190" i="23"/>
  <c r="I1190" i="23" s="1"/>
  <c r="D1191" i="23"/>
  <c r="E1191" i="23"/>
  <c r="I1191" i="23" s="1"/>
  <c r="F1191" i="23"/>
  <c r="G1191" i="23"/>
  <c r="D1192" i="23"/>
  <c r="F1192" i="23" s="1"/>
  <c r="E1192" i="23"/>
  <c r="G1192" i="23"/>
  <c r="I1192" i="23" s="1"/>
  <c r="H1192" i="23"/>
  <c r="D1193" i="23"/>
  <c r="F1193" i="23" s="1"/>
  <c r="H1193" i="23" s="1"/>
  <c r="E1193" i="23"/>
  <c r="I1193" i="23" s="1"/>
  <c r="G1193" i="23"/>
  <c r="D1194" i="23"/>
  <c r="F1195" i="23" s="1"/>
  <c r="H1195" i="23" s="1"/>
  <c r="E1194" i="23"/>
  <c r="G1194" i="23"/>
  <c r="I1194" i="23" s="1"/>
  <c r="D1195" i="23"/>
  <c r="E1195" i="23"/>
  <c r="G1195" i="23"/>
  <c r="I1195" i="23"/>
  <c r="D1196" i="23"/>
  <c r="E1196" i="23"/>
  <c r="G1196" i="23"/>
  <c r="I1196" i="23" s="1"/>
  <c r="D1197" i="23"/>
  <c r="E1197" i="23"/>
  <c r="G1197" i="23"/>
  <c r="I1197" i="23"/>
  <c r="D1198" i="23"/>
  <c r="E1198" i="23"/>
  <c r="F1198" i="23"/>
  <c r="H1198" i="23" s="1"/>
  <c r="G1198" i="23"/>
  <c r="I1198" i="23" s="1"/>
  <c r="D1199" i="23"/>
  <c r="E1199" i="23"/>
  <c r="F1199" i="23"/>
  <c r="G1199" i="23"/>
  <c r="H1199" i="23"/>
  <c r="I1199" i="23"/>
  <c r="D1200" i="23"/>
  <c r="F1200" i="23" s="1"/>
  <c r="E1200" i="23"/>
  <c r="G1200" i="23"/>
  <c r="I1200" i="23" s="1"/>
  <c r="H1200" i="23"/>
  <c r="D1201" i="23"/>
  <c r="E1201" i="23"/>
  <c r="I1201" i="23" s="1"/>
  <c r="F1201" i="23"/>
  <c r="H1201" i="23" s="1"/>
  <c r="G1201" i="23"/>
  <c r="D1202" i="23"/>
  <c r="F1203" i="23" s="1"/>
  <c r="H1203" i="23" s="1"/>
  <c r="E1202" i="23"/>
  <c r="F1202" i="23"/>
  <c r="H1202" i="23" s="1"/>
  <c r="G1202" i="23"/>
  <c r="I1202" i="23" s="1"/>
  <c r="D1203" i="23"/>
  <c r="E1203" i="23"/>
  <c r="I1203" i="23" s="1"/>
  <c r="G1203" i="23"/>
  <c r="D1204" i="23"/>
  <c r="E1204" i="23"/>
  <c r="G1204" i="23"/>
  <c r="I1204" i="23" s="1"/>
  <c r="D1205" i="23"/>
  <c r="E1205" i="23"/>
  <c r="G1205" i="23"/>
  <c r="I1205" i="23"/>
  <c r="D1206" i="23"/>
  <c r="E1206" i="23"/>
  <c r="F1206" i="23"/>
  <c r="H1206" i="23" s="1"/>
  <c r="G1206" i="23"/>
  <c r="I1206" i="23" s="1"/>
  <c r="D1207" i="23"/>
  <c r="E1207" i="23"/>
  <c r="F1207" i="23"/>
  <c r="H1207" i="23" s="1"/>
  <c r="G1207" i="23"/>
  <c r="I1207" i="23"/>
  <c r="D1208" i="23"/>
  <c r="F1208" i="23" s="1"/>
  <c r="E1208" i="23"/>
  <c r="G1208" i="23"/>
  <c r="I1208" i="23" s="1"/>
  <c r="H1208" i="23"/>
  <c r="D1209" i="23"/>
  <c r="F1210" i="23" s="1"/>
  <c r="H1210" i="23" s="1"/>
  <c r="E1209" i="23"/>
  <c r="I1209" i="23" s="1"/>
  <c r="G1209" i="23"/>
  <c r="D1210" i="23"/>
  <c r="F1211" i="23" s="1"/>
  <c r="H1211" i="23" s="1"/>
  <c r="E1210" i="23"/>
  <c r="G1210" i="23"/>
  <c r="I1210" i="23" s="1"/>
  <c r="D1211" i="23"/>
  <c r="E1211" i="23"/>
  <c r="G1211" i="23"/>
  <c r="I1211" i="23"/>
  <c r="D1212" i="23"/>
  <c r="E1212" i="23"/>
  <c r="G1212" i="23"/>
  <c r="I1212" i="23" s="1"/>
  <c r="D1213" i="23"/>
  <c r="E1213" i="23"/>
  <c r="G1213" i="23"/>
  <c r="I1213" i="23"/>
  <c r="D1214" i="23"/>
  <c r="E1214" i="23"/>
  <c r="F1214" i="23"/>
  <c r="H1214" i="23" s="1"/>
  <c r="G1214" i="23"/>
  <c r="I1214" i="23" s="1"/>
  <c r="D1215" i="23"/>
  <c r="E1215" i="23"/>
  <c r="I1215" i="23" s="1"/>
  <c r="F1215" i="23"/>
  <c r="H1215" i="23" s="1"/>
  <c r="G1215" i="23"/>
  <c r="D1216" i="23"/>
  <c r="F1216" i="23" s="1"/>
  <c r="E1216" i="23"/>
  <c r="G1216" i="23"/>
  <c r="I1216" i="23" s="1"/>
  <c r="H1216" i="23"/>
  <c r="D1217" i="23"/>
  <c r="F1218" i="23" s="1"/>
  <c r="H1218" i="23" s="1"/>
  <c r="E1217" i="23"/>
  <c r="I1217" i="23" s="1"/>
  <c r="F1217" i="23"/>
  <c r="H1217" i="23" s="1"/>
  <c r="G1217" i="23"/>
  <c r="D1218" i="23"/>
  <c r="F1219" i="23" s="1"/>
  <c r="E1218" i="23"/>
  <c r="G1218" i="23"/>
  <c r="I1218" i="23" s="1"/>
  <c r="D1219" i="23"/>
  <c r="E1219" i="23"/>
  <c r="I1219" i="23" s="1"/>
  <c r="G1219" i="23"/>
  <c r="D1220" i="23"/>
  <c r="E1220" i="23"/>
  <c r="G1220" i="23"/>
  <c r="I1220" i="23" s="1"/>
  <c r="D1221" i="23"/>
  <c r="E1221" i="23"/>
  <c r="G1221" i="23"/>
  <c r="I1221" i="23"/>
  <c r="D1222" i="23"/>
  <c r="E1222" i="23"/>
  <c r="F1222" i="23"/>
  <c r="H1222" i="23" s="1"/>
  <c r="G1222" i="23"/>
  <c r="I1222" i="23" s="1"/>
  <c r="D1223" i="23"/>
  <c r="E1223" i="23"/>
  <c r="I1223" i="23" s="1"/>
  <c r="F1223" i="23"/>
  <c r="H1223" i="23" s="1"/>
  <c r="G1223" i="23"/>
  <c r="D1224" i="23"/>
  <c r="F1224" i="23" s="1"/>
  <c r="E1224" i="23"/>
  <c r="G1224" i="23"/>
  <c r="I1224" i="23" s="1"/>
  <c r="H1224" i="23"/>
  <c r="D1225" i="23"/>
  <c r="F1225" i="23" s="1"/>
  <c r="H1225" i="23" s="1"/>
  <c r="E1225" i="23"/>
  <c r="I1225" i="23" s="1"/>
  <c r="G1225" i="23"/>
  <c r="D1226" i="23"/>
  <c r="F1227" i="23" s="1"/>
  <c r="H1227" i="23" s="1"/>
  <c r="E1226" i="23"/>
  <c r="F1226" i="23"/>
  <c r="H1226" i="23" s="1"/>
  <c r="G1226" i="23"/>
  <c r="I1226" i="23" s="1"/>
  <c r="D1227" i="23"/>
  <c r="E1227" i="23"/>
  <c r="G1227" i="23"/>
  <c r="I1227" i="23"/>
  <c r="D1228" i="23"/>
  <c r="E1228" i="23"/>
  <c r="G1228" i="23"/>
  <c r="I1228" i="23" s="1"/>
  <c r="D1229" i="23"/>
  <c r="E1229" i="23"/>
  <c r="G1229" i="23"/>
  <c r="I1229" i="23"/>
  <c r="D1230" i="23"/>
  <c r="E1230" i="23"/>
  <c r="G1230" i="23"/>
  <c r="D1231" i="23"/>
  <c r="E1231" i="23"/>
  <c r="G1231" i="23"/>
  <c r="I1231" i="23" s="1"/>
  <c r="D1232" i="23"/>
  <c r="F1232" i="23" s="1"/>
  <c r="E1232" i="23"/>
  <c r="G1232" i="23"/>
  <c r="I1232" i="23" s="1"/>
  <c r="H1232" i="23"/>
  <c r="D1233" i="23"/>
  <c r="F1233" i="23" s="1"/>
  <c r="H1233" i="23" s="1"/>
  <c r="E1233" i="23"/>
  <c r="I1233" i="23" s="1"/>
  <c r="G1233" i="23"/>
  <c r="D1234" i="23"/>
  <c r="E1234" i="23"/>
  <c r="G1234" i="23"/>
  <c r="D1235" i="23"/>
  <c r="E1235" i="23"/>
  <c r="G1235" i="23"/>
  <c r="I1235" i="23" s="1"/>
  <c r="D1236" i="23"/>
  <c r="F1236" i="23" s="1"/>
  <c r="H1236" i="23" s="1"/>
  <c r="E1236" i="23"/>
  <c r="G1236" i="23"/>
  <c r="I1236" i="23"/>
  <c r="D1237" i="23"/>
  <c r="E1237" i="23"/>
  <c r="I1237" i="23" s="1"/>
  <c r="G1237" i="23"/>
  <c r="D1238" i="23"/>
  <c r="E1238" i="23"/>
  <c r="G1238" i="23"/>
  <c r="I1238" i="23" s="1"/>
  <c r="D1239" i="23"/>
  <c r="E1239" i="23"/>
  <c r="I1239" i="23" s="1"/>
  <c r="F1239" i="23"/>
  <c r="G1239" i="23"/>
  <c r="D1240" i="23"/>
  <c r="E1240" i="23"/>
  <c r="G1240" i="23"/>
  <c r="I1240" i="23"/>
  <c r="D1241" i="23"/>
  <c r="E1241" i="23"/>
  <c r="G1241" i="23"/>
  <c r="I1241" i="23"/>
  <c r="D1242" i="23"/>
  <c r="E1242" i="23"/>
  <c r="F1242" i="23"/>
  <c r="H1242" i="23" s="1"/>
  <c r="G1242" i="23"/>
  <c r="D1243" i="23"/>
  <c r="E1243" i="23"/>
  <c r="F1243" i="23"/>
  <c r="G1243" i="23"/>
  <c r="H1243" i="23"/>
  <c r="I1243" i="23"/>
  <c r="D1244" i="23"/>
  <c r="F1244" i="23" s="1"/>
  <c r="E1244" i="23"/>
  <c r="G1244" i="23"/>
  <c r="H1244" i="23"/>
  <c r="I1244" i="23"/>
  <c r="D1245" i="23"/>
  <c r="E1245" i="23"/>
  <c r="I1245" i="23" s="1"/>
  <c r="F1245" i="23"/>
  <c r="G1245" i="23"/>
  <c r="D1246" i="23"/>
  <c r="E1246" i="23"/>
  <c r="H1246" i="23" s="1"/>
  <c r="F1246" i="23"/>
  <c r="G1246" i="23"/>
  <c r="D1247" i="23"/>
  <c r="E1247" i="23"/>
  <c r="F1247" i="23"/>
  <c r="G1247" i="23"/>
  <c r="H1247" i="23"/>
  <c r="I1247" i="23"/>
  <c r="D1248" i="23"/>
  <c r="F1248" i="23" s="1"/>
  <c r="H1248" i="23" s="1"/>
  <c r="E1248" i="23"/>
  <c r="G1248" i="23"/>
  <c r="I1248" i="23" s="1"/>
  <c r="D1249" i="23"/>
  <c r="E1249" i="23"/>
  <c r="I1249" i="23" s="1"/>
  <c r="F1249" i="23"/>
  <c r="H1249" i="23" s="1"/>
  <c r="G1249" i="23"/>
  <c r="D1250" i="23"/>
  <c r="F1250" i="23" s="1"/>
  <c r="H1250" i="23" s="1"/>
  <c r="E1250" i="23"/>
  <c r="G1250" i="23"/>
  <c r="I1250" i="23"/>
  <c r="D1251" i="23"/>
  <c r="E1251" i="23"/>
  <c r="I1251" i="23" s="1"/>
  <c r="G1251" i="23"/>
  <c r="D1252" i="23"/>
  <c r="E1252" i="23"/>
  <c r="I1252" i="23" s="1"/>
  <c r="G1252" i="23"/>
  <c r="D1253" i="23"/>
  <c r="E1253" i="23"/>
  <c r="G1253" i="23"/>
  <c r="I1253" i="23" s="1"/>
  <c r="D1254" i="23"/>
  <c r="E1254" i="23"/>
  <c r="I1254" i="23" s="1"/>
  <c r="F1254" i="23"/>
  <c r="H1254" i="23" s="1"/>
  <c r="G1254" i="23"/>
  <c r="D1255" i="23"/>
  <c r="E1255" i="23"/>
  <c r="F1255" i="23"/>
  <c r="G1255" i="23"/>
  <c r="I1255" i="23" s="1"/>
  <c r="H1255" i="23"/>
  <c r="D1256" i="23"/>
  <c r="F1256" i="23" s="1"/>
  <c r="E1256" i="23"/>
  <c r="G1256" i="23"/>
  <c r="I1256" i="23" s="1"/>
  <c r="H1256" i="23"/>
  <c r="D1257" i="23"/>
  <c r="F1257" i="23" s="1"/>
  <c r="E1257" i="23"/>
  <c r="G1257" i="23"/>
  <c r="D1258" i="23"/>
  <c r="E1258" i="23"/>
  <c r="G1258" i="23"/>
  <c r="I1258" i="23" s="1"/>
  <c r="D1259" i="23"/>
  <c r="E1259" i="23"/>
  <c r="G1259" i="23"/>
  <c r="I1259" i="23"/>
  <c r="D1260" i="23"/>
  <c r="F1260" i="23" s="1"/>
  <c r="H1260" i="23" s="1"/>
  <c r="E1260" i="23"/>
  <c r="G1260" i="23"/>
  <c r="I1260" i="23"/>
  <c r="D1261" i="23"/>
  <c r="E1261" i="23"/>
  <c r="F1261" i="23"/>
  <c r="H1261" i="23" s="1"/>
  <c r="G1261" i="23"/>
  <c r="I1261" i="23" s="1"/>
  <c r="D1262" i="23"/>
  <c r="E1262" i="23"/>
  <c r="F1262" i="23"/>
  <c r="H1262" i="23" s="1"/>
  <c r="G1262" i="23"/>
  <c r="I1262" i="23" s="1"/>
  <c r="D1263" i="23"/>
  <c r="E1263" i="23"/>
  <c r="F1263" i="23"/>
  <c r="G1263" i="23"/>
  <c r="H1263" i="23"/>
  <c r="I1263" i="23"/>
  <c r="D1264" i="23"/>
  <c r="F1264" i="23" s="1"/>
  <c r="H1264" i="23" s="1"/>
  <c r="E1264" i="23"/>
  <c r="G1264" i="23"/>
  <c r="I1264" i="23" s="1"/>
  <c r="D1265" i="23"/>
  <c r="E1265" i="23"/>
  <c r="F1265" i="23"/>
  <c r="G1265" i="23"/>
  <c r="I1265" i="23"/>
  <c r="D1266" i="23"/>
  <c r="F1266" i="23" s="1"/>
  <c r="H1266" i="23" s="1"/>
  <c r="E1266" i="23"/>
  <c r="G1266" i="23"/>
  <c r="I1266" i="23"/>
  <c r="D1267" i="23"/>
  <c r="E1267" i="23"/>
  <c r="I1267" i="23" s="1"/>
  <c r="G1267" i="23"/>
  <c r="D1268" i="23"/>
  <c r="E1268" i="23"/>
  <c r="I1268" i="23" s="1"/>
  <c r="G1268" i="23"/>
  <c r="D1269" i="23"/>
  <c r="E1269" i="23"/>
  <c r="G1269" i="23"/>
  <c r="I1269" i="23" s="1"/>
  <c r="D1270" i="23"/>
  <c r="E1270" i="23"/>
  <c r="I1270" i="23" s="1"/>
  <c r="F1270" i="23"/>
  <c r="H1270" i="23" s="1"/>
  <c r="G1270" i="23"/>
  <c r="D1271" i="23"/>
  <c r="E1271" i="23"/>
  <c r="H1271" i="23" s="1"/>
  <c r="F1271" i="23"/>
  <c r="G1271" i="23"/>
  <c r="D1272" i="23"/>
  <c r="F1272" i="23" s="1"/>
  <c r="E1272" i="23"/>
  <c r="G1272" i="23"/>
  <c r="I1272" i="23" s="1"/>
  <c r="H1272" i="23"/>
  <c r="D1273" i="23"/>
  <c r="F1273" i="23" s="1"/>
  <c r="H1273" i="23" s="1"/>
  <c r="E1273" i="23"/>
  <c r="G1273" i="23"/>
  <c r="D1274" i="23"/>
  <c r="E1274" i="23"/>
  <c r="G1274" i="23"/>
  <c r="I1274" i="23" s="1"/>
  <c r="D1275" i="23"/>
  <c r="E1275" i="23"/>
  <c r="F1275" i="23"/>
  <c r="H1275" i="23" s="1"/>
  <c r="G1275" i="23"/>
  <c r="I1275" i="23"/>
  <c r="D1276" i="23"/>
  <c r="F1276" i="23" s="1"/>
  <c r="E1276" i="23"/>
  <c r="G1276" i="23"/>
  <c r="H1276" i="23"/>
  <c r="I1276" i="23"/>
  <c r="D1277" i="23"/>
  <c r="E1277" i="23"/>
  <c r="I1277" i="23" s="1"/>
  <c r="F1277" i="23"/>
  <c r="H1277" i="23" s="1"/>
  <c r="G1277" i="23"/>
  <c r="D1278" i="23"/>
  <c r="E1278" i="23"/>
  <c r="G1278" i="23"/>
  <c r="I1278" i="23" s="1"/>
  <c r="D1279" i="23"/>
  <c r="E1279" i="23"/>
  <c r="G1279" i="23"/>
  <c r="I1279" i="23"/>
  <c r="D1280" i="23"/>
  <c r="F1280" i="23" s="1"/>
  <c r="E1280" i="23"/>
  <c r="G1280" i="23"/>
  <c r="H1280" i="23"/>
  <c r="I1280" i="23"/>
  <c r="D1281" i="23"/>
  <c r="E1281" i="23"/>
  <c r="I1281" i="23" s="1"/>
  <c r="F1281" i="23"/>
  <c r="H1281" i="23" s="1"/>
  <c r="G1281" i="23"/>
  <c r="D1282" i="23"/>
  <c r="F1282" i="23" s="1"/>
  <c r="H1282" i="23" s="1"/>
  <c r="E1282" i="23"/>
  <c r="G1282" i="23"/>
  <c r="I1282" i="23" s="1"/>
  <c r="D1283" i="23"/>
  <c r="E1283" i="23"/>
  <c r="G1283" i="23"/>
  <c r="I1283" i="23"/>
  <c r="D1284" i="23"/>
  <c r="F1284" i="23" s="1"/>
  <c r="H1284" i="23" s="1"/>
  <c r="E1284" i="23"/>
  <c r="G1284" i="23"/>
  <c r="I1284" i="23"/>
  <c r="D1285" i="23"/>
  <c r="E1285" i="23"/>
  <c r="I1285" i="23" s="1"/>
  <c r="G1285" i="23"/>
  <c r="D1286" i="23"/>
  <c r="F1286" i="23" s="1"/>
  <c r="H1286" i="23" s="1"/>
  <c r="E1286" i="23"/>
  <c r="G1286" i="23"/>
  <c r="I1286" i="23" s="1"/>
  <c r="D1287" i="23"/>
  <c r="E1287" i="23"/>
  <c r="G1287" i="23"/>
  <c r="I1287" i="23"/>
  <c r="D1288" i="23"/>
  <c r="F1288" i="23" s="1"/>
  <c r="E1288" i="23"/>
  <c r="G1288" i="23"/>
  <c r="H1288" i="23"/>
  <c r="I1288" i="23"/>
  <c r="D1289" i="23"/>
  <c r="E1289" i="23"/>
  <c r="I1289" i="23" s="1"/>
  <c r="F1289" i="23"/>
  <c r="H1289" i="23" s="1"/>
  <c r="G1289" i="23"/>
  <c r="D1290" i="23"/>
  <c r="F1290" i="23" s="1"/>
  <c r="H1290" i="23" s="1"/>
  <c r="E1290" i="23"/>
  <c r="G1290" i="23"/>
  <c r="I1290" i="23" s="1"/>
  <c r="D1291" i="23"/>
  <c r="E1291" i="23"/>
  <c r="F1291" i="23"/>
  <c r="H1291" i="23" s="1"/>
  <c r="G1291" i="23"/>
  <c r="I1291" i="23"/>
  <c r="D1292" i="23"/>
  <c r="F1292" i="23" s="1"/>
  <c r="E1292" i="23"/>
  <c r="G1292" i="23"/>
  <c r="H1292" i="23"/>
  <c r="I1292" i="23"/>
  <c r="D1293" i="23"/>
  <c r="E1293" i="23"/>
  <c r="I1293" i="23" s="1"/>
  <c r="F1293" i="23"/>
  <c r="H1293" i="23" s="1"/>
  <c r="G1293" i="23"/>
  <c r="D1294" i="23"/>
  <c r="E1294" i="23"/>
  <c r="G1294" i="23"/>
  <c r="I1294" i="23" s="1"/>
  <c r="D1295" i="23"/>
  <c r="E1295" i="23"/>
  <c r="G1295" i="23"/>
  <c r="I1295" i="23"/>
  <c r="D1296" i="23"/>
  <c r="F1296" i="23" s="1"/>
  <c r="E1296" i="23"/>
  <c r="G1296" i="23"/>
  <c r="H1296" i="23"/>
  <c r="I1296" i="23"/>
  <c r="D1297" i="23"/>
  <c r="E1297" i="23"/>
  <c r="I1297" i="23" s="1"/>
  <c r="F1297" i="23"/>
  <c r="H1297" i="23" s="1"/>
  <c r="G1297" i="23"/>
  <c r="D1298" i="23"/>
  <c r="F1298" i="23" s="1"/>
  <c r="H1298" i="23" s="1"/>
  <c r="E1298" i="23"/>
  <c r="G1298" i="23"/>
  <c r="I1298" i="23" s="1"/>
  <c r="D1299" i="23"/>
  <c r="E1299" i="23"/>
  <c r="F1299" i="23"/>
  <c r="H1299" i="23" s="1"/>
  <c r="G1299" i="23"/>
  <c r="I1299" i="23"/>
  <c r="D1300" i="23"/>
  <c r="F1300" i="23" s="1"/>
  <c r="H1300" i="23" s="1"/>
  <c r="E1300" i="23"/>
  <c r="G1300" i="23"/>
  <c r="I1300" i="23"/>
  <c r="D1301" i="23"/>
  <c r="E1301" i="23"/>
  <c r="I1301" i="23" s="1"/>
  <c r="F1301" i="23"/>
  <c r="H1301" i="23" s="1"/>
  <c r="G1301" i="23"/>
  <c r="D1302" i="23"/>
  <c r="F1302" i="23" s="1"/>
  <c r="H1302" i="23" s="1"/>
  <c r="E1302" i="23"/>
  <c r="G1302" i="23"/>
  <c r="I1302" i="23" s="1"/>
  <c r="D1303" i="23"/>
  <c r="E1303" i="23"/>
  <c r="F1303" i="23"/>
  <c r="H1303" i="23" s="1"/>
  <c r="G1303" i="23"/>
  <c r="I1303" i="23"/>
  <c r="D1304" i="23"/>
  <c r="F1304" i="23" s="1"/>
  <c r="E1304" i="23"/>
  <c r="G1304" i="23"/>
  <c r="H1304" i="23"/>
  <c r="I1304" i="23"/>
  <c r="D1305" i="23"/>
  <c r="E1305" i="23"/>
  <c r="I1305" i="23" s="1"/>
  <c r="F1305" i="23"/>
  <c r="H1305" i="23" s="1"/>
  <c r="G1305" i="23"/>
  <c r="D1306" i="23"/>
  <c r="F1306" i="23" s="1"/>
  <c r="H1306" i="23" s="1"/>
  <c r="E1306" i="23"/>
  <c r="G1306" i="23"/>
  <c r="I1306" i="23" s="1"/>
  <c r="D1307" i="23"/>
  <c r="E1307" i="23"/>
  <c r="F1307" i="23"/>
  <c r="H1307" i="23" s="1"/>
  <c r="G1307" i="23"/>
  <c r="I1307" i="23"/>
  <c r="D1308" i="23"/>
  <c r="F1308" i="23" s="1"/>
  <c r="E1308" i="23"/>
  <c r="G1308" i="23"/>
  <c r="H1308" i="23"/>
  <c r="I1308" i="23"/>
  <c r="D1309" i="23"/>
  <c r="E1309" i="23"/>
  <c r="I1309" i="23" s="1"/>
  <c r="F1309" i="23"/>
  <c r="H1309" i="23" s="1"/>
  <c r="G1309" i="23"/>
  <c r="D1310" i="23"/>
  <c r="E1310" i="23"/>
  <c r="G1310" i="23"/>
  <c r="I1310" i="23" s="1"/>
  <c r="D1311" i="23"/>
  <c r="E1311" i="23"/>
  <c r="G1311" i="23"/>
  <c r="I1311" i="23"/>
  <c r="D1312" i="23"/>
  <c r="F1312" i="23" s="1"/>
  <c r="E1312" i="23"/>
  <c r="G1312" i="23"/>
  <c r="H1312" i="23"/>
  <c r="I1312" i="23"/>
  <c r="D1313" i="23"/>
  <c r="E1313" i="23"/>
  <c r="I1313" i="23" s="1"/>
  <c r="F1313" i="23"/>
  <c r="H1313" i="23" s="1"/>
  <c r="G1313" i="23"/>
  <c r="D1314" i="23"/>
  <c r="F1314" i="23" s="1"/>
  <c r="E1314" i="23"/>
  <c r="G1314" i="23"/>
  <c r="D1315" i="23"/>
  <c r="E1315" i="23"/>
  <c r="G1315" i="23"/>
  <c r="I1315" i="23"/>
  <c r="D1316" i="23"/>
  <c r="F1316" i="23" s="1"/>
  <c r="H1316" i="23" s="1"/>
  <c r="E1316" i="23"/>
  <c r="G1316" i="23"/>
  <c r="I1316" i="23"/>
  <c r="D1317" i="23"/>
  <c r="E1317" i="23"/>
  <c r="I1317" i="23" s="1"/>
  <c r="G1317" i="23"/>
  <c r="D1318" i="23"/>
  <c r="F1318" i="23" s="1"/>
  <c r="H1318" i="23" s="1"/>
  <c r="E1318" i="23"/>
  <c r="G1318" i="23"/>
  <c r="I1318" i="23" s="1"/>
  <c r="D1319" i="23"/>
  <c r="E1319" i="23"/>
  <c r="G1319" i="23"/>
  <c r="I1319" i="23"/>
  <c r="D1320" i="23"/>
  <c r="F1320" i="23" s="1"/>
  <c r="E1320" i="23"/>
  <c r="G1320" i="23"/>
  <c r="H1320" i="23"/>
  <c r="I1320" i="23"/>
  <c r="D1321" i="23"/>
  <c r="E1321" i="23"/>
  <c r="I1321" i="23" s="1"/>
  <c r="F1321" i="23"/>
  <c r="H1321" i="23" s="1"/>
  <c r="G1321" i="23"/>
  <c r="D1322" i="23"/>
  <c r="F1322" i="23" s="1"/>
  <c r="H1322" i="23" s="1"/>
  <c r="E1322" i="23"/>
  <c r="G1322" i="23"/>
  <c r="I1322" i="23" s="1"/>
  <c r="D1323" i="23"/>
  <c r="E1323" i="23"/>
  <c r="F1323" i="23"/>
  <c r="H1323" i="23" s="1"/>
  <c r="G1323" i="23"/>
  <c r="I1323" i="23"/>
  <c r="D1324" i="23"/>
  <c r="F1324" i="23" s="1"/>
  <c r="E1324" i="23"/>
  <c r="G1324" i="23"/>
  <c r="H1324" i="23"/>
  <c r="I1324" i="23"/>
  <c r="D1325" i="23"/>
  <c r="E1325" i="23"/>
  <c r="I1325" i="23" s="1"/>
  <c r="F1325" i="23"/>
  <c r="H1325" i="23" s="1"/>
  <c r="G1325" i="23"/>
  <c r="D1326" i="23"/>
  <c r="E1326" i="23"/>
  <c r="G1326" i="23"/>
  <c r="I1326" i="23" s="1"/>
  <c r="D1327" i="23"/>
  <c r="E1327" i="23"/>
  <c r="G1327" i="23"/>
  <c r="I1327" i="23"/>
  <c r="D1328" i="23"/>
  <c r="F1328" i="23" s="1"/>
  <c r="E1328" i="23"/>
  <c r="G1328" i="23"/>
  <c r="H1328" i="23"/>
  <c r="I1328" i="23"/>
  <c r="D1329" i="23"/>
  <c r="E1329" i="23"/>
  <c r="I1329" i="23" s="1"/>
  <c r="F1329" i="23"/>
  <c r="H1329" i="23" s="1"/>
  <c r="G1329" i="23"/>
  <c r="D1330" i="23"/>
  <c r="F1330" i="23" s="1"/>
  <c r="E1330" i="23"/>
  <c r="G1330" i="23"/>
  <c r="D1331" i="23"/>
  <c r="E1331" i="23"/>
  <c r="F1331" i="23"/>
  <c r="H1331" i="23" s="1"/>
  <c r="G1331" i="23"/>
  <c r="I1331" i="23"/>
  <c r="D1332" i="23"/>
  <c r="F1332" i="23" s="1"/>
  <c r="H1332" i="23" s="1"/>
  <c r="E1332" i="23"/>
  <c r="G1332" i="23"/>
  <c r="I1332" i="23"/>
  <c r="D1333" i="23"/>
  <c r="E1333" i="23"/>
  <c r="I1333" i="23" s="1"/>
  <c r="F1333" i="23"/>
  <c r="H1333" i="23" s="1"/>
  <c r="G1333" i="23"/>
  <c r="D1334" i="23"/>
  <c r="F1334" i="23" s="1"/>
  <c r="H1334" i="23" s="1"/>
  <c r="E1334" i="23"/>
  <c r="G1334" i="23"/>
  <c r="I1334" i="23" s="1"/>
  <c r="D1335" i="23"/>
  <c r="E1335" i="23"/>
  <c r="F1335" i="23"/>
  <c r="H1335" i="23" s="1"/>
  <c r="G1335" i="23"/>
  <c r="I1335" i="23" s="1"/>
  <c r="D1336" i="23"/>
  <c r="F1336" i="23" s="1"/>
  <c r="E1336" i="23"/>
  <c r="G1336" i="23"/>
  <c r="H1336" i="23"/>
  <c r="I1336" i="23"/>
  <c r="D1337" i="23"/>
  <c r="E1337" i="23"/>
  <c r="I1337" i="23" s="1"/>
  <c r="F1337" i="23"/>
  <c r="G1337" i="23"/>
  <c r="D1338" i="23"/>
  <c r="F1338" i="23" s="1"/>
  <c r="H1338" i="23" s="1"/>
  <c r="E1338" i="23"/>
  <c r="G1338" i="23"/>
  <c r="I1338" i="23" s="1"/>
  <c r="D1339" i="23"/>
  <c r="E1339" i="23"/>
  <c r="F1339" i="23"/>
  <c r="H1339" i="23" s="1"/>
  <c r="G1339" i="23"/>
  <c r="I1339" i="23"/>
  <c r="D1340" i="23"/>
  <c r="F1340" i="23" s="1"/>
  <c r="E1340" i="23"/>
  <c r="G1340" i="23"/>
  <c r="H1340" i="23"/>
  <c r="I1340" i="23"/>
  <c r="D1341" i="23"/>
  <c r="E1341" i="23"/>
  <c r="I1341" i="23" s="1"/>
  <c r="F1341" i="23"/>
  <c r="H1341" i="23" s="1"/>
  <c r="G1341" i="23"/>
  <c r="D1342" i="23"/>
  <c r="E1342" i="23"/>
  <c r="G1342" i="23"/>
  <c r="I1342" i="23" s="1"/>
  <c r="D1343" i="23"/>
  <c r="E1343" i="23"/>
  <c r="G1343" i="23"/>
  <c r="I1343" i="23"/>
  <c r="D1344" i="23"/>
  <c r="F1344" i="23" s="1"/>
  <c r="E1344" i="23"/>
  <c r="G1344" i="23"/>
  <c r="H1344" i="23"/>
  <c r="I1344" i="23"/>
  <c r="D1345" i="23"/>
  <c r="E1345" i="23"/>
  <c r="I1345" i="23" s="1"/>
  <c r="F1345" i="23"/>
  <c r="H1345" i="23" s="1"/>
  <c r="G1345" i="23"/>
  <c r="D1346" i="23"/>
  <c r="F1346" i="23" s="1"/>
  <c r="E1346" i="23"/>
  <c r="G1346" i="23"/>
  <c r="I1346" i="23" s="1"/>
  <c r="D1347" i="23"/>
  <c r="E1347" i="23"/>
  <c r="F1347" i="23"/>
  <c r="H1347" i="23" s="1"/>
  <c r="G1347" i="23"/>
  <c r="I1347" i="23"/>
  <c r="D1348" i="23"/>
  <c r="F1348" i="23" s="1"/>
  <c r="H1348" i="23" s="1"/>
  <c r="E1348" i="23"/>
  <c r="G1348" i="23"/>
  <c r="I1348" i="23"/>
  <c r="D1349" i="23"/>
  <c r="E1349" i="23"/>
  <c r="I1349" i="23" s="1"/>
  <c r="F1349" i="23"/>
  <c r="H1349" i="23" s="1"/>
  <c r="G1349" i="23"/>
  <c r="D1350" i="23"/>
  <c r="F1350" i="23" s="1"/>
  <c r="H1350" i="23" s="1"/>
  <c r="E1350" i="23"/>
  <c r="G1350" i="23"/>
  <c r="I1350" i="23" s="1"/>
  <c r="D1351" i="23"/>
  <c r="E1351" i="23"/>
  <c r="F1351" i="23"/>
  <c r="H1351" i="23" s="1"/>
  <c r="G1351" i="23"/>
  <c r="I1351" i="23" s="1"/>
  <c r="D1352" i="23"/>
  <c r="F1352" i="23" s="1"/>
  <c r="E1352" i="23"/>
  <c r="G1352" i="23"/>
  <c r="H1352" i="23"/>
  <c r="I1352" i="23"/>
  <c r="D1353" i="23"/>
  <c r="E1353" i="23"/>
  <c r="I1353" i="23" s="1"/>
  <c r="F1353" i="23"/>
  <c r="G1353" i="23"/>
  <c r="D1354" i="23"/>
  <c r="F1354" i="23" s="1"/>
  <c r="H1354" i="23" s="1"/>
  <c r="E1354" i="23"/>
  <c r="G1354" i="23"/>
  <c r="I1354" i="23" s="1"/>
  <c r="D1355" i="23"/>
  <c r="E1355" i="23"/>
  <c r="F1355" i="23"/>
  <c r="H1355" i="23" s="1"/>
  <c r="G1355" i="23"/>
  <c r="I1355" i="23"/>
  <c r="D1356" i="23"/>
  <c r="F1356" i="23" s="1"/>
  <c r="E1356" i="23"/>
  <c r="G1356" i="23"/>
  <c r="H1356" i="23"/>
  <c r="I1356" i="23"/>
  <c r="D1357" i="23"/>
  <c r="E1357" i="23"/>
  <c r="I1357" i="23" s="1"/>
  <c r="F1357" i="23"/>
  <c r="H1357" i="23" s="1"/>
  <c r="G1357" i="23"/>
  <c r="D1358" i="23"/>
  <c r="E1358" i="23"/>
  <c r="G1358" i="23"/>
  <c r="I1358" i="23" s="1"/>
  <c r="D1359" i="23"/>
  <c r="E1359" i="23"/>
  <c r="G1359" i="23"/>
  <c r="I1359" i="23"/>
  <c r="D1360" i="23"/>
  <c r="F1360" i="23" s="1"/>
  <c r="E1360" i="23"/>
  <c r="G1360" i="23"/>
  <c r="H1360" i="23"/>
  <c r="I1360" i="23"/>
  <c r="D1361" i="23"/>
  <c r="E1361" i="23"/>
  <c r="I1361" i="23" s="1"/>
  <c r="F1361" i="23"/>
  <c r="H1361" i="23" s="1"/>
  <c r="G1361" i="23"/>
  <c r="D1362" i="23"/>
  <c r="E1362" i="23"/>
  <c r="G1362" i="23"/>
  <c r="D1363" i="23"/>
  <c r="E1363" i="23"/>
  <c r="G1363" i="23"/>
  <c r="I1363" i="23"/>
  <c r="D1364" i="23"/>
  <c r="E1364" i="23"/>
  <c r="G1364" i="23"/>
  <c r="I1364" i="23"/>
  <c r="D1365" i="23"/>
  <c r="E1365" i="23"/>
  <c r="I1365" i="23" s="1"/>
  <c r="G1365" i="23"/>
  <c r="D1366" i="23"/>
  <c r="E1366" i="23"/>
  <c r="G1366" i="23"/>
  <c r="I1366" i="23" s="1"/>
  <c r="D1367" i="23"/>
  <c r="E1367" i="23"/>
  <c r="G1367" i="23"/>
  <c r="I1367" i="23"/>
  <c r="D1368" i="23"/>
  <c r="F1368" i="23" s="1"/>
  <c r="E1368" i="23"/>
  <c r="G1368" i="23"/>
  <c r="H1368" i="23"/>
  <c r="I1368" i="23"/>
  <c r="D1369" i="23"/>
  <c r="E1369" i="23"/>
  <c r="I1369" i="23" s="1"/>
  <c r="F1369" i="23"/>
  <c r="H1369" i="23" s="1"/>
  <c r="G1369" i="23"/>
  <c r="D1370" i="23"/>
  <c r="F1370" i="23" s="1"/>
  <c r="H1370" i="23" s="1"/>
  <c r="E1370" i="23"/>
  <c r="G1370" i="23"/>
  <c r="I1370" i="23" s="1"/>
  <c r="D1371" i="23"/>
  <c r="E1371" i="23"/>
  <c r="F1371" i="23"/>
  <c r="H1371" i="23" s="1"/>
  <c r="G1371" i="23"/>
  <c r="I1371" i="23"/>
  <c r="D1372" i="23"/>
  <c r="F1372" i="23" s="1"/>
  <c r="E1372" i="23"/>
  <c r="G1372" i="23"/>
  <c r="H1372" i="23"/>
  <c r="I1372" i="23"/>
  <c r="D1373" i="23"/>
  <c r="E1373" i="23"/>
  <c r="I1373" i="23" s="1"/>
  <c r="F1373" i="23"/>
  <c r="H1373" i="23" s="1"/>
  <c r="G1373" i="23"/>
  <c r="D1374" i="23"/>
  <c r="E1374" i="23"/>
  <c r="G1374" i="23"/>
  <c r="I1374" i="23" s="1"/>
  <c r="D1375" i="23"/>
  <c r="E1375" i="23"/>
  <c r="G1375" i="23"/>
  <c r="I1375" i="23"/>
  <c r="D1376" i="23"/>
  <c r="F1376" i="23" s="1"/>
  <c r="E1376" i="23"/>
  <c r="G1376" i="23"/>
  <c r="H1376" i="23"/>
  <c r="I1376" i="23"/>
  <c r="D1377" i="23"/>
  <c r="E1377" i="23"/>
  <c r="I1377" i="23" s="1"/>
  <c r="F1377" i="23"/>
  <c r="H1377" i="23" s="1"/>
  <c r="G1377" i="23"/>
  <c r="D1378" i="23"/>
  <c r="F1378" i="23" s="1"/>
  <c r="H1378" i="23" s="1"/>
  <c r="E1378" i="23"/>
  <c r="G1378" i="23"/>
  <c r="D1379" i="23"/>
  <c r="E1379" i="23"/>
  <c r="G1379" i="23"/>
  <c r="I1379" i="23"/>
  <c r="D1380" i="23"/>
  <c r="E1380" i="23"/>
  <c r="G1380" i="23"/>
  <c r="I1380" i="23"/>
  <c r="D1381" i="23"/>
  <c r="E1381" i="23"/>
  <c r="I1381" i="23" s="1"/>
  <c r="G1381" i="23"/>
  <c r="D1382" i="23"/>
  <c r="F1382" i="23" s="1"/>
  <c r="H1382" i="23" s="1"/>
  <c r="E1382" i="23"/>
  <c r="G1382" i="23"/>
  <c r="I1382" i="23" s="1"/>
  <c r="D1383" i="23"/>
  <c r="E1383" i="23"/>
  <c r="G1383" i="23"/>
  <c r="I1383" i="23" s="1"/>
  <c r="D1384" i="23"/>
  <c r="F1384" i="23" s="1"/>
  <c r="E1384" i="23"/>
  <c r="G1384" i="23"/>
  <c r="H1384" i="23"/>
  <c r="I1384" i="23"/>
  <c r="D1385" i="23"/>
  <c r="E1385" i="23"/>
  <c r="I1385" i="23" s="1"/>
  <c r="F1385" i="23"/>
  <c r="G1385" i="23"/>
  <c r="D1386" i="23"/>
  <c r="F1386" i="23" s="1"/>
  <c r="H1386" i="23" s="1"/>
  <c r="E1386" i="23"/>
  <c r="G1386" i="23"/>
  <c r="I1386" i="23" s="1"/>
  <c r="D1387" i="23"/>
  <c r="E1387" i="23"/>
  <c r="F1387" i="23"/>
  <c r="H1387" i="23" s="1"/>
  <c r="G1387" i="23"/>
  <c r="I1387" i="23"/>
  <c r="D1388" i="23"/>
  <c r="F1388" i="23" s="1"/>
  <c r="E1388" i="23"/>
  <c r="G1388" i="23"/>
  <c r="H1388" i="23"/>
  <c r="I1388" i="23"/>
  <c r="D1389" i="23"/>
  <c r="E1389" i="23"/>
  <c r="I1389" i="23" s="1"/>
  <c r="F1389" i="23"/>
  <c r="H1389" i="23" s="1"/>
  <c r="G1389" i="23"/>
  <c r="D1390" i="23"/>
  <c r="E1390" i="23"/>
  <c r="G1390" i="23"/>
  <c r="I1390" i="23" s="1"/>
  <c r="D1391" i="23"/>
  <c r="E1391" i="23"/>
  <c r="G1391" i="23"/>
  <c r="I1391" i="23"/>
  <c r="D1392" i="23"/>
  <c r="F1392" i="23" s="1"/>
  <c r="E1392" i="23"/>
  <c r="G1392" i="23"/>
  <c r="H1392" i="23"/>
  <c r="I1392" i="23"/>
  <c r="D1393" i="23"/>
  <c r="E1393" i="23"/>
  <c r="I1393" i="23" s="1"/>
  <c r="F1393" i="23"/>
  <c r="H1393" i="23" s="1"/>
  <c r="G1393" i="23"/>
  <c r="D1394" i="23"/>
  <c r="F1394" i="23" s="1"/>
  <c r="E1394" i="23"/>
  <c r="G1394" i="23"/>
  <c r="I1394" i="23" s="1"/>
  <c r="D1395" i="23"/>
  <c r="E1395" i="23"/>
  <c r="F1395" i="23"/>
  <c r="H1395" i="23" s="1"/>
  <c r="G1395" i="23"/>
  <c r="I1395" i="23"/>
  <c r="D1396" i="23"/>
  <c r="F1396" i="23" s="1"/>
  <c r="H1396" i="23" s="1"/>
  <c r="E1396" i="23"/>
  <c r="G1396" i="23"/>
  <c r="I1396" i="23"/>
  <c r="D1397" i="23"/>
  <c r="E1397" i="23"/>
  <c r="I1397" i="23" s="1"/>
  <c r="G1397" i="23"/>
  <c r="D1398" i="23"/>
  <c r="F1398" i="23" s="1"/>
  <c r="H1398" i="23" s="1"/>
  <c r="E1398" i="23"/>
  <c r="G1398" i="23"/>
  <c r="I1398" i="23" s="1"/>
  <c r="D1399" i="23"/>
  <c r="E1399" i="23"/>
  <c r="F1399" i="23"/>
  <c r="H1399" i="23" s="1"/>
  <c r="G1399" i="23"/>
  <c r="I1399" i="23" s="1"/>
  <c r="D1400" i="23"/>
  <c r="F1400" i="23" s="1"/>
  <c r="E1400" i="23"/>
  <c r="G1400" i="23"/>
  <c r="H1400" i="23"/>
  <c r="I1400" i="23"/>
  <c r="D1401" i="23"/>
  <c r="E1401" i="23"/>
  <c r="I1401" i="23" s="1"/>
  <c r="F1401" i="23"/>
  <c r="G1401" i="23"/>
  <c r="D1402" i="23"/>
  <c r="F1402" i="23" s="1"/>
  <c r="H1402" i="23" s="1"/>
  <c r="E1402" i="23"/>
  <c r="G1402" i="23"/>
  <c r="I1402" i="23" s="1"/>
  <c r="D1403" i="23"/>
  <c r="E1403" i="23"/>
  <c r="F1403" i="23"/>
  <c r="H1403" i="23" s="1"/>
  <c r="G1403" i="23"/>
  <c r="I1403" i="23"/>
  <c r="D1404" i="23"/>
  <c r="F1404" i="23" s="1"/>
  <c r="E1404" i="23"/>
  <c r="G1404" i="23"/>
  <c r="H1404" i="23"/>
  <c r="I1404" i="23"/>
  <c r="D1405" i="23"/>
  <c r="E1405" i="23"/>
  <c r="I1405" i="23" s="1"/>
  <c r="F1405" i="23"/>
  <c r="H1405" i="23" s="1"/>
  <c r="G1405" i="23"/>
  <c r="D1406" i="23"/>
  <c r="E1406" i="23"/>
  <c r="G1406" i="23"/>
  <c r="I1406" i="23" s="1"/>
  <c r="D1407" i="23"/>
  <c r="E1407" i="23"/>
  <c r="G1407" i="23"/>
  <c r="I1407" i="23"/>
  <c r="D1408" i="23"/>
  <c r="F1408" i="23" s="1"/>
  <c r="E1408" i="23"/>
  <c r="G1408" i="23"/>
  <c r="H1408" i="23"/>
  <c r="I1408" i="23"/>
  <c r="D1409" i="23"/>
  <c r="E1409" i="23"/>
  <c r="I1409" i="23" s="1"/>
  <c r="F1409" i="23"/>
  <c r="H1409" i="23" s="1"/>
  <c r="G1409" i="23"/>
  <c r="D1410" i="23"/>
  <c r="F1410" i="23" s="1"/>
  <c r="H1410" i="23" s="1"/>
  <c r="E1410" i="23"/>
  <c r="G1410" i="23"/>
  <c r="I1410" i="23" s="1"/>
  <c r="D1411" i="23"/>
  <c r="E1411" i="23"/>
  <c r="G1411" i="23"/>
  <c r="I1411" i="23"/>
  <c r="D1412" i="23"/>
  <c r="F1412" i="23" s="1"/>
  <c r="H1412" i="23" s="1"/>
  <c r="E1412" i="23"/>
  <c r="G1412" i="23"/>
  <c r="I1412" i="23"/>
  <c r="D1413" i="23"/>
  <c r="E1413" i="23"/>
  <c r="I1413" i="23" s="1"/>
  <c r="G1413" i="23"/>
  <c r="D1414" i="23"/>
  <c r="F1414" i="23" s="1"/>
  <c r="E1414" i="23"/>
  <c r="H1414" i="23" s="1"/>
  <c r="G1414" i="23"/>
  <c r="D1415" i="23"/>
  <c r="F1415" i="23" s="1"/>
  <c r="E1415" i="23"/>
  <c r="G1415" i="23"/>
  <c r="I1415" i="23" s="1"/>
  <c r="D1416" i="23"/>
  <c r="E1416" i="23"/>
  <c r="G1416" i="23"/>
  <c r="I1416" i="23" s="1"/>
  <c r="D1417" i="23"/>
  <c r="E1417" i="23"/>
  <c r="G1417" i="23"/>
  <c r="I1417" i="23"/>
  <c r="D1418" i="23"/>
  <c r="F1418" i="23" s="1"/>
  <c r="H1418" i="23" s="1"/>
  <c r="E1418" i="23"/>
  <c r="G1418" i="23"/>
  <c r="I1418" i="23" s="1"/>
  <c r="D1419" i="23"/>
  <c r="F1420" i="23" s="1"/>
  <c r="H1420" i="23" s="1"/>
  <c r="E1419" i="23"/>
  <c r="F1419" i="23"/>
  <c r="H1419" i="23" s="1"/>
  <c r="G1419" i="23"/>
  <c r="I1419" i="23" s="1"/>
  <c r="D1420" i="23"/>
  <c r="E1420" i="23"/>
  <c r="G1420" i="23"/>
  <c r="I1420" i="23"/>
  <c r="D1421" i="23"/>
  <c r="E1421" i="23"/>
  <c r="H1421" i="23" s="1"/>
  <c r="F1421" i="23"/>
  <c r="G1421" i="23"/>
  <c r="D1422" i="23"/>
  <c r="F1422" i="23" s="1"/>
  <c r="E1422" i="23"/>
  <c r="G1422" i="23"/>
  <c r="I1422" i="23" s="1"/>
  <c r="H1422" i="23"/>
  <c r="D1423" i="23"/>
  <c r="E1423" i="23"/>
  <c r="F1423" i="23"/>
  <c r="G1423" i="23"/>
  <c r="I1423" i="23" s="1"/>
  <c r="D1424" i="23"/>
  <c r="E1424" i="23"/>
  <c r="F1424" i="23"/>
  <c r="H1424" i="23" s="1"/>
  <c r="G1424" i="23"/>
  <c r="I1424" i="23"/>
  <c r="D1425" i="23"/>
  <c r="E1425" i="23"/>
  <c r="I1425" i="23" s="1"/>
  <c r="F1425" i="23"/>
  <c r="H1425" i="23" s="1"/>
  <c r="G1425" i="23"/>
  <c r="D1426" i="23"/>
  <c r="F1426" i="23" s="1"/>
  <c r="H1426" i="23" s="1"/>
  <c r="E1426" i="23"/>
  <c r="G1426" i="23"/>
  <c r="I1426" i="23" s="1"/>
  <c r="D1427" i="23"/>
  <c r="E1427" i="23"/>
  <c r="I1427" i="23" s="1"/>
  <c r="F1427" i="23"/>
  <c r="H1427" i="23" s="1"/>
  <c r="G1427" i="23"/>
  <c r="D1428" i="23"/>
  <c r="E1428" i="23"/>
  <c r="G1428" i="23"/>
  <c r="I1428" i="23"/>
  <c r="D1429" i="23"/>
  <c r="E1429" i="23"/>
  <c r="F1429" i="23"/>
  <c r="H1429" i="23" s="1"/>
  <c r="G1429" i="23"/>
  <c r="I1429" i="23"/>
  <c r="D1430" i="23"/>
  <c r="F1430" i="23" s="1"/>
  <c r="E1430" i="23"/>
  <c r="G1430" i="23"/>
  <c r="D1431" i="23"/>
  <c r="E1431" i="23"/>
  <c r="G1431" i="23"/>
  <c r="D1432" i="23"/>
  <c r="F1432" i="23" s="1"/>
  <c r="E1432" i="23"/>
  <c r="G1432" i="23"/>
  <c r="I1432" i="23" s="1"/>
  <c r="H1432" i="23"/>
  <c r="D1433" i="23"/>
  <c r="E1433" i="23"/>
  <c r="I1433" i="23" s="1"/>
  <c r="G1433" i="23"/>
  <c r="D1434" i="23"/>
  <c r="F1434" i="23" s="1"/>
  <c r="E1434" i="23"/>
  <c r="G1434" i="23"/>
  <c r="I1434" i="23" s="1"/>
  <c r="H1434" i="23"/>
  <c r="D1435" i="23"/>
  <c r="F1435" i="23" s="1"/>
  <c r="H1435" i="23" s="1"/>
  <c r="E1435" i="23"/>
  <c r="G1435" i="23"/>
  <c r="I1435" i="23"/>
  <c r="D1436" i="23"/>
  <c r="E1436" i="23"/>
  <c r="F1436" i="23"/>
  <c r="H1436" i="23" s="1"/>
  <c r="G1436" i="23"/>
  <c r="I1436" i="23" s="1"/>
  <c r="D1437" i="23"/>
  <c r="E1437" i="23"/>
  <c r="F1437" i="23"/>
  <c r="G1437" i="23"/>
  <c r="D1438" i="23"/>
  <c r="F1438" i="23" s="1"/>
  <c r="E1438" i="23"/>
  <c r="G1438" i="23"/>
  <c r="H1438" i="23"/>
  <c r="D1439" i="23"/>
  <c r="E1439" i="23"/>
  <c r="F1439" i="23"/>
  <c r="H1439" i="23" s="1"/>
  <c r="G1439" i="23"/>
  <c r="I1439" i="23" s="1"/>
  <c r="D1440" i="23"/>
  <c r="E1440" i="23"/>
  <c r="F1440" i="23"/>
  <c r="H1440" i="23" s="1"/>
  <c r="G1440" i="23"/>
  <c r="I1440" i="23"/>
  <c r="D1441" i="23"/>
  <c r="E1441" i="23"/>
  <c r="F1441" i="23"/>
  <c r="G1441" i="23"/>
  <c r="H1441" i="23"/>
  <c r="I1441" i="23"/>
  <c r="D1442" i="23"/>
  <c r="F1442" i="23" s="1"/>
  <c r="H1442" i="23" s="1"/>
  <c r="E1442" i="23"/>
  <c r="G1442" i="23"/>
  <c r="I1442" i="23" s="1"/>
  <c r="D1443" i="23"/>
  <c r="E1443" i="23"/>
  <c r="F1443" i="23"/>
  <c r="H1443" i="23" s="1"/>
  <c r="G1443" i="23"/>
  <c r="I1443" i="23"/>
  <c r="D1444" i="23"/>
  <c r="F1444" i="23" s="1"/>
  <c r="H1444" i="23" s="1"/>
  <c r="E1444" i="23"/>
  <c r="G1444" i="23"/>
  <c r="I1444" i="23"/>
  <c r="D1445" i="23"/>
  <c r="E1445" i="23"/>
  <c r="I1445" i="23" s="1"/>
  <c r="F1445" i="23"/>
  <c r="G1445" i="23"/>
  <c r="D1446" i="23"/>
  <c r="F1446" i="23" s="1"/>
  <c r="E1446" i="23"/>
  <c r="G1446" i="23"/>
  <c r="H1446" i="23"/>
  <c r="D1447" i="23"/>
  <c r="F1447" i="23" s="1"/>
  <c r="H1447" i="23" s="1"/>
  <c r="E1447" i="23"/>
  <c r="G1447" i="23"/>
  <c r="D1448" i="23"/>
  <c r="E1448" i="23"/>
  <c r="G1448" i="23"/>
  <c r="I1448" i="23" s="1"/>
  <c r="D1449" i="23"/>
  <c r="E1449" i="23"/>
  <c r="G1449" i="23"/>
  <c r="I1449" i="23"/>
  <c r="D1450" i="23"/>
  <c r="F1450" i="23" s="1"/>
  <c r="H1450" i="23" s="1"/>
  <c r="E1450" i="23"/>
  <c r="G1450" i="23"/>
  <c r="I1450" i="23" s="1"/>
  <c r="D1451" i="23"/>
  <c r="F1452" i="23" s="1"/>
  <c r="H1452" i="23" s="1"/>
  <c r="E1451" i="23"/>
  <c r="G1451" i="23"/>
  <c r="I1451" i="23" s="1"/>
  <c r="D1452" i="23"/>
  <c r="E1452" i="23"/>
  <c r="G1452" i="23"/>
  <c r="I1452" i="23"/>
  <c r="D1453" i="23"/>
  <c r="E1453" i="23"/>
  <c r="F1453" i="23"/>
  <c r="G1453" i="23"/>
  <c r="D1454" i="23"/>
  <c r="F1454" i="23" s="1"/>
  <c r="E1454" i="23"/>
  <c r="H1454" i="23" s="1"/>
  <c r="G1454" i="23"/>
  <c r="D1455" i="23"/>
  <c r="E1455" i="23"/>
  <c r="F1455" i="23"/>
  <c r="G1455" i="23"/>
  <c r="I1455" i="23" s="1"/>
  <c r="D1456" i="23"/>
  <c r="F1457" i="23" s="1"/>
  <c r="E1456" i="23"/>
  <c r="F1456" i="23"/>
  <c r="H1456" i="23" s="1"/>
  <c r="G1456" i="23"/>
  <c r="I1456" i="23"/>
  <c r="D1457" i="23"/>
  <c r="E1457" i="23"/>
  <c r="I1457" i="23" s="1"/>
  <c r="G1457" i="23"/>
  <c r="H1457" i="23"/>
  <c r="D1458" i="23"/>
  <c r="F1458" i="23" s="1"/>
  <c r="H1458" i="23" s="1"/>
  <c r="E1458" i="23"/>
  <c r="G1458" i="23"/>
  <c r="I1458" i="23" s="1"/>
  <c r="D1459" i="23"/>
  <c r="E1459" i="23"/>
  <c r="I1459" i="23" s="1"/>
  <c r="F1459" i="23"/>
  <c r="H1459" i="23" s="1"/>
  <c r="G1459" i="23"/>
  <c r="D1460" i="23"/>
  <c r="E1460" i="23"/>
  <c r="G1460" i="23"/>
  <c r="I1460" i="23" s="1"/>
  <c r="D1461" i="23"/>
  <c r="E1461" i="23"/>
  <c r="G1461" i="23"/>
  <c r="I1461" i="23"/>
  <c r="D1462" i="23"/>
  <c r="F1462" i="23" s="1"/>
  <c r="H1462" i="23" s="1"/>
  <c r="E1462" i="23"/>
  <c r="G1462" i="23"/>
  <c r="I1462" i="23" s="1"/>
  <c r="D1463" i="23"/>
  <c r="E1463" i="23"/>
  <c r="G1463" i="23"/>
  <c r="D1464" i="23"/>
  <c r="F1464" i="23" s="1"/>
  <c r="H1464" i="23" s="1"/>
  <c r="E1464" i="23"/>
  <c r="G1464" i="23"/>
  <c r="I1464" i="23"/>
  <c r="D1465" i="23"/>
  <c r="E1465" i="23"/>
  <c r="F1465" i="23"/>
  <c r="H1465" i="23" s="1"/>
  <c r="G1465" i="23"/>
  <c r="I1465" i="23"/>
  <c r="D1466" i="23"/>
  <c r="F1466" i="23" s="1"/>
  <c r="E1466" i="23"/>
  <c r="G1466" i="23"/>
  <c r="D1467" i="23"/>
  <c r="E1467" i="23"/>
  <c r="G1467" i="23"/>
  <c r="I1467" i="23" s="1"/>
  <c r="D1468" i="23"/>
  <c r="E1468" i="23"/>
  <c r="G1468" i="23"/>
  <c r="I1468" i="23"/>
  <c r="D1469" i="23"/>
  <c r="F1469" i="23" s="1"/>
  <c r="H1469" i="23" s="1"/>
  <c r="E1469" i="23"/>
  <c r="G1469" i="23"/>
  <c r="I1469" i="23"/>
  <c r="D1470" i="23"/>
  <c r="F1470" i="23" s="1"/>
  <c r="E1470" i="23"/>
  <c r="G1470" i="23"/>
  <c r="D1471" i="23"/>
  <c r="E1471" i="23"/>
  <c r="G1471" i="23"/>
  <c r="I1471" i="23"/>
  <c r="D1472" i="23"/>
  <c r="E1472" i="23"/>
  <c r="F1472" i="23"/>
  <c r="H1472" i="23" s="1"/>
  <c r="G1472" i="23"/>
  <c r="I1472" i="23" s="1"/>
  <c r="D1473" i="23"/>
  <c r="F1473" i="23" s="1"/>
  <c r="E1473" i="23"/>
  <c r="G1473" i="23"/>
  <c r="I1473" i="23"/>
  <c r="D1474" i="23"/>
  <c r="E1474" i="23"/>
  <c r="G1474" i="23"/>
  <c r="D1475" i="23"/>
  <c r="E1475" i="23"/>
  <c r="F1475" i="23"/>
  <c r="H1475" i="23" s="1"/>
  <c r="G1475" i="23"/>
  <c r="I1475" i="23"/>
  <c r="D1476" i="23"/>
  <c r="F1476" i="23" s="1"/>
  <c r="E1476" i="23"/>
  <c r="G1476" i="23"/>
  <c r="I1476" i="23" s="1"/>
  <c r="H1476" i="23"/>
  <c r="D1477" i="23"/>
  <c r="E1477" i="23"/>
  <c r="I1477" i="23" s="1"/>
  <c r="G1477" i="23"/>
  <c r="D1478" i="23"/>
  <c r="F1479" i="23" s="1"/>
  <c r="H1479" i="23" s="1"/>
  <c r="E1478" i="23"/>
  <c r="G1478" i="23"/>
  <c r="I1478" i="23" s="1"/>
  <c r="D1479" i="23"/>
  <c r="E1479" i="23"/>
  <c r="G1479" i="23"/>
  <c r="I1479" i="23" s="1"/>
  <c r="D1480" i="23"/>
  <c r="F1480" i="23" s="1"/>
  <c r="H1480" i="23" s="1"/>
  <c r="E1480" i="23"/>
  <c r="G1480" i="23"/>
  <c r="I1480" i="23"/>
  <c r="D1481" i="23"/>
  <c r="E1481" i="23"/>
  <c r="I1481" i="23" s="1"/>
  <c r="F1481" i="23"/>
  <c r="H1481" i="23" s="1"/>
  <c r="G1481" i="23"/>
  <c r="D1482" i="23"/>
  <c r="F1482" i="23" s="1"/>
  <c r="E1482" i="23"/>
  <c r="G1482" i="23"/>
  <c r="I1482" i="23" s="1"/>
  <c r="H1482" i="23"/>
  <c r="D1483" i="23"/>
  <c r="E1483" i="23"/>
  <c r="G1483" i="23"/>
  <c r="I1483" i="23" s="1"/>
  <c r="D1484" i="23"/>
  <c r="E1484" i="23"/>
  <c r="G1484" i="23"/>
  <c r="I1484" i="23"/>
  <c r="D1485" i="23"/>
  <c r="F1485" i="23" s="1"/>
  <c r="H1485" i="23" s="1"/>
  <c r="E1485" i="23"/>
  <c r="I1485" i="23" s="1"/>
  <c r="G1485" i="23"/>
  <c r="D1486" i="23"/>
  <c r="E1486" i="23"/>
  <c r="F1486" i="23"/>
  <c r="G1486" i="23"/>
  <c r="H1486" i="23"/>
  <c r="D1487" i="23"/>
  <c r="F1487" i="23" s="1"/>
  <c r="H1487" i="23" s="1"/>
  <c r="E1487" i="23"/>
  <c r="G1487" i="23"/>
  <c r="I1487" i="23"/>
  <c r="D1488" i="23"/>
  <c r="E1488" i="23"/>
  <c r="F1488" i="23"/>
  <c r="H1488" i="23" s="1"/>
  <c r="G1488" i="23"/>
  <c r="I1488" i="23" s="1"/>
  <c r="D1489" i="23"/>
  <c r="F1489" i="23" s="1"/>
  <c r="E1489" i="23"/>
  <c r="G1489" i="23"/>
  <c r="H1489" i="23"/>
  <c r="I1489" i="23"/>
  <c r="D1490" i="23"/>
  <c r="E1490" i="23"/>
  <c r="F1490" i="23"/>
  <c r="H1490" i="23" s="1"/>
  <c r="G1490" i="23"/>
  <c r="I1490" i="23" s="1"/>
  <c r="D1491" i="23"/>
  <c r="E1491" i="23"/>
  <c r="I1491" i="23" s="1"/>
  <c r="F1491" i="23"/>
  <c r="H1491" i="23" s="1"/>
  <c r="G1491" i="23"/>
  <c r="D1492" i="23"/>
  <c r="F1493" i="23" s="1"/>
  <c r="H1493" i="23" s="1"/>
  <c r="E1492" i="23"/>
  <c r="F1492" i="23"/>
  <c r="H1492" i="23" s="1"/>
  <c r="G1492" i="23"/>
  <c r="I1492" i="23" s="1"/>
  <c r="D1493" i="23"/>
  <c r="E1493" i="23"/>
  <c r="G1493" i="23"/>
  <c r="I1493" i="23"/>
  <c r="D1494" i="23"/>
  <c r="F1494" i="23" s="1"/>
  <c r="E1494" i="23"/>
  <c r="G1494" i="23"/>
  <c r="I1494" i="23" s="1"/>
  <c r="H1494" i="23"/>
  <c r="D1495" i="23"/>
  <c r="E1495" i="23"/>
  <c r="F1495" i="23"/>
  <c r="G1495" i="23"/>
  <c r="I1495" i="23" s="1"/>
  <c r="D1496" i="23"/>
  <c r="F1496" i="23" s="1"/>
  <c r="E1496" i="23"/>
  <c r="G1496" i="23"/>
  <c r="H1496" i="23"/>
  <c r="I1496" i="23"/>
  <c r="D1497" i="23"/>
  <c r="E1497" i="23"/>
  <c r="F1497" i="23"/>
  <c r="H1497" i="23" s="1"/>
  <c r="G1497" i="23"/>
  <c r="I1497" i="23"/>
  <c r="D1498" i="23"/>
  <c r="F1498" i="23" s="1"/>
  <c r="E1498" i="23"/>
  <c r="G1498" i="23"/>
  <c r="D1499" i="23"/>
  <c r="E1499" i="23"/>
  <c r="F1499" i="23"/>
  <c r="H1499" i="23" s="1"/>
  <c r="G1499" i="23"/>
  <c r="I1499" i="23" s="1"/>
  <c r="D1500" i="23"/>
  <c r="E1500" i="23"/>
  <c r="F1500" i="23"/>
  <c r="H1500" i="23" s="1"/>
  <c r="G1500" i="23"/>
  <c r="I1500" i="23"/>
  <c r="D1501" i="23"/>
  <c r="F1501" i="23" s="1"/>
  <c r="E1501" i="23"/>
  <c r="G1501" i="23"/>
  <c r="H1501" i="23"/>
  <c r="I1501" i="23"/>
  <c r="D1502" i="23"/>
  <c r="F1502" i="23" s="1"/>
  <c r="H1502" i="23" s="1"/>
  <c r="E1502" i="23"/>
  <c r="G1502" i="23"/>
  <c r="D1503" i="23"/>
  <c r="E1503" i="23"/>
  <c r="G1503" i="23"/>
  <c r="I1503" i="23"/>
  <c r="D1504" i="23"/>
  <c r="E1504" i="23"/>
  <c r="F1504" i="23"/>
  <c r="H1504" i="23" s="1"/>
  <c r="G1504" i="23"/>
  <c r="I1504" i="23"/>
  <c r="D1505" i="23"/>
  <c r="F1505" i="23" s="1"/>
  <c r="E1505" i="23"/>
  <c r="I1505" i="23" s="1"/>
  <c r="G1505" i="23"/>
  <c r="D1506" i="23"/>
  <c r="E1506" i="23"/>
  <c r="G1506" i="23"/>
  <c r="I1506" i="23" s="1"/>
  <c r="D1507" i="23"/>
  <c r="E1507" i="23"/>
  <c r="F1507" i="23"/>
  <c r="G1507" i="23"/>
  <c r="H1507" i="23"/>
  <c r="I1507" i="23"/>
  <c r="D1508" i="23"/>
  <c r="F1508" i="23" s="1"/>
  <c r="E1508" i="23"/>
  <c r="G1508" i="23"/>
  <c r="I1508" i="23" s="1"/>
  <c r="H1508" i="23"/>
  <c r="D1509" i="23"/>
  <c r="F1510" i="23" s="1"/>
  <c r="H1510" i="23" s="1"/>
  <c r="E1509" i="23"/>
  <c r="I1509" i="23" s="1"/>
  <c r="F1509" i="23"/>
  <c r="H1509" i="23" s="1"/>
  <c r="G1509" i="23"/>
  <c r="D1510" i="23"/>
  <c r="F1511" i="23" s="1"/>
  <c r="H1511" i="23" s="1"/>
  <c r="E1510" i="23"/>
  <c r="G1510" i="23"/>
  <c r="I1510" i="23" s="1"/>
  <c r="D1511" i="23"/>
  <c r="E1511" i="23"/>
  <c r="G1511" i="23"/>
  <c r="I1511" i="23" s="1"/>
  <c r="D1512" i="23"/>
  <c r="F1512" i="23" s="1"/>
  <c r="H1512" i="23" s="1"/>
  <c r="E1512" i="23"/>
  <c r="G1512" i="23"/>
  <c r="I1512" i="23"/>
  <c r="D1513" i="23"/>
  <c r="E1513" i="23"/>
  <c r="I1513" i="23" s="1"/>
  <c r="G1513" i="23"/>
  <c r="D1514" i="23"/>
  <c r="F1514" i="23" s="1"/>
  <c r="E1514" i="23"/>
  <c r="G1514" i="23"/>
  <c r="I1514" i="23" s="1"/>
  <c r="H1514" i="23"/>
  <c r="D1515" i="23"/>
  <c r="F1515" i="23" s="1"/>
  <c r="H1515" i="23" s="1"/>
  <c r="E1515" i="23"/>
  <c r="G1515" i="23"/>
  <c r="I1515" i="23" s="1"/>
  <c r="D1516" i="23"/>
  <c r="E1516" i="23"/>
  <c r="F1516" i="23"/>
  <c r="H1516" i="23" s="1"/>
  <c r="G1516" i="23"/>
  <c r="I1516" i="23"/>
  <c r="D1517" i="23"/>
  <c r="E1517" i="23"/>
  <c r="I1517" i="23" s="1"/>
  <c r="G1517" i="23"/>
  <c r="D1518" i="23"/>
  <c r="E1518" i="23"/>
  <c r="G1518" i="23"/>
  <c r="D1519" i="23"/>
  <c r="F1519" i="23" s="1"/>
  <c r="E1519" i="23"/>
  <c r="G1519" i="23"/>
  <c r="H1519" i="23"/>
  <c r="I1519" i="23"/>
  <c r="D1520" i="23"/>
  <c r="E1520" i="23"/>
  <c r="F1520" i="23"/>
  <c r="H1520" i="23" s="1"/>
  <c r="G1520" i="23"/>
  <c r="I1520" i="23" s="1"/>
  <c r="D1521" i="23"/>
  <c r="F1521" i="23" s="1"/>
  <c r="E1521" i="23"/>
  <c r="I1521" i="23" s="1"/>
  <c r="G1521" i="23"/>
  <c r="H1521" i="23"/>
  <c r="D1522" i="23"/>
  <c r="E1522" i="23"/>
  <c r="G1522" i="23"/>
  <c r="I1522" i="23" s="1"/>
  <c r="D1523" i="23"/>
  <c r="E1523" i="23"/>
  <c r="I1523" i="23" s="1"/>
  <c r="F1523" i="23"/>
  <c r="G1523" i="23"/>
  <c r="H1523" i="23"/>
  <c r="D1524" i="23"/>
  <c r="E1524" i="23"/>
  <c r="F1524" i="23"/>
  <c r="G1524" i="23"/>
  <c r="I1524" i="23" s="1"/>
  <c r="H1524" i="23"/>
  <c r="D1525" i="23"/>
  <c r="F1525" i="23" s="1"/>
  <c r="H1525" i="23" s="1"/>
  <c r="E1525" i="23"/>
  <c r="I1525" i="23" s="1"/>
  <c r="G1525" i="23"/>
  <c r="D1526" i="23"/>
  <c r="E1526" i="23"/>
  <c r="G1526" i="23"/>
  <c r="I1526" i="23" s="1"/>
  <c r="D1527" i="23"/>
  <c r="E1527" i="23"/>
  <c r="G1527" i="23"/>
  <c r="I1527" i="23" s="1"/>
  <c r="D1528" i="23"/>
  <c r="F1528" i="23" s="1"/>
  <c r="H1528" i="23" s="1"/>
  <c r="E1528" i="23"/>
  <c r="G1528" i="23"/>
  <c r="I1528" i="23"/>
  <c r="D1529" i="23"/>
  <c r="E1529" i="23"/>
  <c r="F1529" i="23"/>
  <c r="H1529" i="23" s="1"/>
  <c r="G1529" i="23"/>
  <c r="I1529" i="23"/>
  <c r="D1530" i="23"/>
  <c r="F1530" i="23" s="1"/>
  <c r="E1530" i="23"/>
  <c r="G1530" i="23"/>
  <c r="I1530" i="23" s="1"/>
  <c r="H1530" i="23"/>
  <c r="D1531" i="23"/>
  <c r="E1531" i="23"/>
  <c r="G1531" i="23"/>
  <c r="I1531" i="23" s="1"/>
  <c r="D1532" i="23"/>
  <c r="E1532" i="23"/>
  <c r="G1532" i="23"/>
  <c r="I1532" i="23"/>
  <c r="D1533" i="23"/>
  <c r="F1533" i="23" s="1"/>
  <c r="H1533" i="23" s="1"/>
  <c r="E1533" i="23"/>
  <c r="G1533" i="23"/>
  <c r="I1533" i="23"/>
  <c r="D1534" i="23"/>
  <c r="F1534" i="23" s="1"/>
  <c r="H1534" i="23" s="1"/>
  <c r="E1534" i="23"/>
  <c r="G1534" i="23"/>
  <c r="D1535" i="23"/>
  <c r="E1535" i="23"/>
  <c r="G1535" i="23"/>
  <c r="I1535" i="23" s="1"/>
  <c r="D1536" i="23"/>
  <c r="E1536" i="23"/>
  <c r="G1536" i="23"/>
  <c r="I1536" i="23"/>
  <c r="D1537" i="23"/>
  <c r="E1537" i="23"/>
  <c r="I1537" i="23" s="1"/>
  <c r="G1537" i="23"/>
  <c r="D1538" i="23"/>
  <c r="E1538" i="23"/>
  <c r="G1538" i="23"/>
  <c r="I1538" i="23" s="1"/>
  <c r="D1539" i="23"/>
  <c r="E1539" i="23"/>
  <c r="I1539" i="23" s="1"/>
  <c r="F1539" i="23"/>
  <c r="H1539" i="23" s="1"/>
  <c r="G1539" i="23"/>
  <c r="D1540" i="23"/>
  <c r="F1541" i="23" s="1"/>
  <c r="E1540" i="23"/>
  <c r="F1540" i="23"/>
  <c r="H1540" i="23" s="1"/>
  <c r="G1540" i="23"/>
  <c r="I1540" i="23" s="1"/>
  <c r="D1541" i="23"/>
  <c r="E1541" i="23"/>
  <c r="G1541" i="23"/>
  <c r="H1541" i="23"/>
  <c r="I1541" i="23"/>
  <c r="D1542" i="23"/>
  <c r="F1542" i="23" s="1"/>
  <c r="H1542" i="23" s="1"/>
  <c r="E1542" i="23"/>
  <c r="G1542" i="23"/>
  <c r="I1542" i="23" s="1"/>
  <c r="D1543" i="23"/>
  <c r="E1543" i="23"/>
  <c r="I1543" i="23" s="1"/>
  <c r="F1543" i="23"/>
  <c r="G1543" i="23"/>
  <c r="D1544" i="23"/>
  <c r="F1544" i="23" s="1"/>
  <c r="E1544" i="23"/>
  <c r="G1544" i="23"/>
  <c r="H1544" i="23"/>
  <c r="I1544" i="23"/>
  <c r="D1545" i="23"/>
  <c r="E1545" i="23"/>
  <c r="I1545" i="23" s="1"/>
  <c r="F1545" i="23"/>
  <c r="H1545" i="23" s="1"/>
  <c r="G1545" i="23"/>
  <c r="D1546" i="23"/>
  <c r="F1546" i="23" s="1"/>
  <c r="E1546" i="23"/>
  <c r="G1546" i="23"/>
  <c r="H1546" i="23"/>
  <c r="D1547" i="23"/>
  <c r="F1547" i="23" s="1"/>
  <c r="H1547" i="23" s="1"/>
  <c r="E1547" i="23"/>
  <c r="G1547" i="23"/>
  <c r="I1547" i="23" s="1"/>
  <c r="D1548" i="23"/>
  <c r="F1548" i="23" s="1"/>
  <c r="H1548" i="23" s="1"/>
  <c r="E1548" i="23"/>
  <c r="G1548" i="23"/>
  <c r="I1548" i="23"/>
  <c r="D1549" i="23"/>
  <c r="E1549" i="23"/>
  <c r="I1549" i="23" s="1"/>
  <c r="F1549" i="23"/>
  <c r="H1549" i="23" s="1"/>
  <c r="G1549" i="23"/>
  <c r="D1550" i="23"/>
  <c r="F1550" i="23" s="1"/>
  <c r="E1550" i="23"/>
  <c r="G1550" i="23"/>
  <c r="D1551" i="23"/>
  <c r="E1551" i="23"/>
  <c r="G1551" i="23"/>
  <c r="I1551" i="23" s="1"/>
  <c r="D1552" i="23"/>
  <c r="E1552" i="23"/>
  <c r="G1552" i="23"/>
  <c r="I1552" i="23" s="1"/>
  <c r="D1553" i="23"/>
  <c r="F1553" i="23" s="1"/>
  <c r="H1553" i="23" s="1"/>
  <c r="E1553" i="23"/>
  <c r="I1553" i="23" s="1"/>
  <c r="G1553" i="23"/>
  <c r="D1554" i="23"/>
  <c r="E1554" i="23"/>
  <c r="G1554" i="23"/>
  <c r="I1554" i="23" s="1"/>
  <c r="D1555" i="23"/>
  <c r="F1555" i="23" s="1"/>
  <c r="E1555" i="23"/>
  <c r="G1555" i="23"/>
  <c r="I1555" i="23"/>
  <c r="D1556" i="23"/>
  <c r="F1556" i="23" s="1"/>
  <c r="H1556" i="23" s="1"/>
  <c r="E1556" i="23"/>
  <c r="G1556" i="23"/>
  <c r="I1556" i="23" s="1"/>
  <c r="D1557" i="23"/>
  <c r="E1557" i="23"/>
  <c r="F1557" i="23"/>
  <c r="G1557" i="23"/>
  <c r="H1557" i="23"/>
  <c r="I1557" i="23"/>
  <c r="D1558" i="23"/>
  <c r="E1558" i="23"/>
  <c r="G1558" i="23"/>
  <c r="I1558" i="23" s="1"/>
  <c r="D1559" i="23"/>
  <c r="E1559" i="23"/>
  <c r="G1559" i="23"/>
  <c r="I1559" i="23" s="1"/>
  <c r="D1560" i="23"/>
  <c r="F1560" i="23" s="1"/>
  <c r="E1560" i="23"/>
  <c r="G1560" i="23"/>
  <c r="H1560" i="23"/>
  <c r="I1560" i="23"/>
  <c r="D1561" i="23"/>
  <c r="E1561" i="23"/>
  <c r="I1561" i="23" s="1"/>
  <c r="F1561" i="23"/>
  <c r="G1561" i="23"/>
  <c r="D1562" i="23"/>
  <c r="F1562" i="23" s="1"/>
  <c r="H1562" i="23" s="1"/>
  <c r="E1562" i="23"/>
  <c r="G1562" i="23"/>
  <c r="I1562" i="23" s="1"/>
  <c r="D1563" i="23"/>
  <c r="F1563" i="23" s="1"/>
  <c r="E1563" i="23"/>
  <c r="G1563" i="23"/>
  <c r="I1563" i="23" s="1"/>
  <c r="H1563" i="23"/>
  <c r="D1564" i="23"/>
  <c r="E1564" i="23"/>
  <c r="G1564" i="23"/>
  <c r="I1564" i="23"/>
  <c r="D1565" i="23"/>
  <c r="E1565" i="23"/>
  <c r="F1565" i="23"/>
  <c r="H1565" i="23" s="1"/>
  <c r="G1565" i="23"/>
  <c r="I1565" i="23"/>
  <c r="D1566" i="23"/>
  <c r="E1566" i="23"/>
  <c r="F1566" i="23"/>
  <c r="G1566" i="23"/>
  <c r="H1566" i="23"/>
  <c r="D1567" i="23"/>
  <c r="F1567" i="23" s="1"/>
  <c r="H1567" i="23" s="1"/>
  <c r="E1567" i="23"/>
  <c r="G1567" i="23"/>
  <c r="I1567" i="23" s="1"/>
  <c r="D1568" i="23"/>
  <c r="E1568" i="23"/>
  <c r="F1568" i="23"/>
  <c r="H1568" i="23" s="1"/>
  <c r="G1568" i="23"/>
  <c r="I1568" i="23" s="1"/>
  <c r="D1569" i="23"/>
  <c r="E1569" i="23"/>
  <c r="G1569" i="23"/>
  <c r="I1569" i="23"/>
  <c r="D1570" i="23"/>
  <c r="E1570" i="23"/>
  <c r="G1570" i="23"/>
  <c r="I1570" i="23" s="1"/>
  <c r="D1571" i="23"/>
  <c r="F1571" i="23" s="1"/>
  <c r="E1571" i="23"/>
  <c r="G1571" i="23"/>
  <c r="I1571" i="23" s="1"/>
  <c r="H1571" i="23"/>
  <c r="D1572" i="23"/>
  <c r="E1572" i="23"/>
  <c r="I1572" i="23" s="1"/>
  <c r="F1572" i="23"/>
  <c r="G1572" i="23"/>
  <c r="D1573" i="23"/>
  <c r="E1573" i="23"/>
  <c r="G1573" i="23"/>
  <c r="I1573" i="23" s="1"/>
  <c r="D1574" i="23"/>
  <c r="E1574" i="23"/>
  <c r="G1574" i="23"/>
  <c r="I1574" i="23" s="1"/>
  <c r="D1575" i="23"/>
  <c r="F1575" i="23" s="1"/>
  <c r="H1575" i="23" s="1"/>
  <c r="E1575" i="23"/>
  <c r="G1575" i="23"/>
  <c r="I1575" i="23" s="1"/>
  <c r="D1576" i="23"/>
  <c r="E1576" i="23"/>
  <c r="G1576" i="23"/>
  <c r="I1576" i="23" s="1"/>
  <c r="D1577" i="23"/>
  <c r="E1577" i="23"/>
  <c r="G1577" i="23"/>
  <c r="I1577" i="23"/>
  <c r="D1578" i="23"/>
  <c r="E1578" i="23"/>
  <c r="G1578" i="23"/>
  <c r="D1579" i="23"/>
  <c r="F1579" i="23" s="1"/>
  <c r="E1579" i="23"/>
  <c r="G1579" i="23"/>
  <c r="H1579" i="23"/>
  <c r="I1579" i="23"/>
  <c r="D1580" i="23"/>
  <c r="E1580" i="23"/>
  <c r="I1580" i="23" s="1"/>
  <c r="F1580" i="23"/>
  <c r="G1580" i="23"/>
  <c r="D1581" i="23"/>
  <c r="E1581" i="23"/>
  <c r="G1581" i="23"/>
  <c r="I1581" i="23"/>
  <c r="D1582" i="23"/>
  <c r="E1582" i="23"/>
  <c r="G1582" i="23"/>
  <c r="I1582" i="23"/>
  <c r="D1583" i="23"/>
  <c r="F1583" i="23" s="1"/>
  <c r="H1583" i="23" s="1"/>
  <c r="E1583" i="23"/>
  <c r="G1583" i="23"/>
  <c r="I1583" i="23" s="1"/>
  <c r="D1584" i="23"/>
  <c r="E1584" i="23"/>
  <c r="G1584" i="23"/>
  <c r="D1585" i="23"/>
  <c r="E1585" i="23"/>
  <c r="G1585" i="23"/>
  <c r="I1585" i="23"/>
  <c r="D1586" i="23"/>
  <c r="E1586" i="23"/>
  <c r="G1586" i="23"/>
  <c r="I1586" i="23" s="1"/>
  <c r="D1587" i="23"/>
  <c r="F1587" i="23" s="1"/>
  <c r="E1587" i="23"/>
  <c r="G1587" i="23"/>
  <c r="I1587" i="23" s="1"/>
  <c r="H1587" i="23"/>
  <c r="D1588" i="23"/>
  <c r="E1588" i="23"/>
  <c r="I1588" i="23" s="1"/>
  <c r="F1588" i="23"/>
  <c r="G1588" i="23"/>
  <c r="D1589" i="23"/>
  <c r="E1589" i="23"/>
  <c r="G1589" i="23"/>
  <c r="I1589" i="23" s="1"/>
  <c r="D1590" i="23"/>
  <c r="E1590" i="23"/>
  <c r="G1590" i="23"/>
  <c r="I1590" i="23" s="1"/>
  <c r="D1591" i="23"/>
  <c r="F1591" i="23" s="1"/>
  <c r="H1591" i="23" s="1"/>
  <c r="E1591" i="23"/>
  <c r="G1591" i="23"/>
  <c r="I1591" i="23" s="1"/>
  <c r="D1592" i="23"/>
  <c r="E1592" i="23"/>
  <c r="G1592" i="23"/>
  <c r="D1593" i="23"/>
  <c r="E1593" i="23"/>
  <c r="G1593" i="23"/>
  <c r="I1593" i="23"/>
  <c r="D1594" i="23"/>
  <c r="E1594" i="23"/>
  <c r="G1594" i="23"/>
  <c r="D1595" i="23"/>
  <c r="F1595" i="23" s="1"/>
  <c r="E1595" i="23"/>
  <c r="G1595" i="23"/>
  <c r="H1595" i="23"/>
  <c r="I1595" i="23"/>
  <c r="D1596" i="23"/>
  <c r="E1596" i="23"/>
  <c r="H1596" i="23" s="1"/>
  <c r="F1596" i="23"/>
  <c r="G1596" i="23"/>
  <c r="D1597" i="23"/>
  <c r="F1597" i="23" s="1"/>
  <c r="H1597" i="23" s="1"/>
  <c r="E1597" i="23"/>
  <c r="G1597" i="23"/>
  <c r="I1597" i="23" s="1"/>
  <c r="D1598" i="23"/>
  <c r="E1598" i="23"/>
  <c r="G1598" i="23"/>
  <c r="I1598" i="23"/>
  <c r="D1599" i="23"/>
  <c r="F1599" i="23" s="1"/>
  <c r="E1599" i="23"/>
  <c r="G1599" i="23"/>
  <c r="I1599" i="23"/>
  <c r="D1600" i="23"/>
  <c r="E1600" i="23"/>
  <c r="F1600" i="23"/>
  <c r="G1600" i="23"/>
  <c r="I1600" i="23" s="1"/>
  <c r="D1601" i="23"/>
  <c r="F1601" i="23" s="1"/>
  <c r="E1601" i="23"/>
  <c r="G1601" i="23"/>
  <c r="H1601" i="23"/>
  <c r="D1602" i="23"/>
  <c r="F1602" i="23" s="1"/>
  <c r="H1602" i="23" s="1"/>
  <c r="E1602" i="23"/>
  <c r="G1602" i="23"/>
  <c r="I1602" i="23"/>
  <c r="D1603" i="23"/>
  <c r="F1603" i="23" s="1"/>
  <c r="E1603" i="23"/>
  <c r="G1603" i="23"/>
  <c r="D1604" i="23"/>
  <c r="E1604" i="23"/>
  <c r="G1604" i="23"/>
  <c r="I1604" i="23"/>
  <c r="D1605" i="23"/>
  <c r="F1605" i="23" s="1"/>
  <c r="E1605" i="23"/>
  <c r="G1605" i="23"/>
  <c r="H1605" i="23"/>
  <c r="I1605" i="23"/>
  <c r="D1606" i="23"/>
  <c r="E1606" i="23"/>
  <c r="F1606" i="23"/>
  <c r="H1606" i="23" s="1"/>
  <c r="G1606" i="23"/>
  <c r="I1606" i="23" s="1"/>
  <c r="D1607" i="23"/>
  <c r="E1607" i="23"/>
  <c r="I1607" i="23" s="1"/>
  <c r="F1607" i="23"/>
  <c r="H1607" i="23" s="1"/>
  <c r="G1607" i="23"/>
  <c r="D1608" i="23"/>
  <c r="E1608" i="23"/>
  <c r="F1608" i="23"/>
  <c r="G1608" i="23"/>
  <c r="H1608" i="23"/>
  <c r="I1608" i="23"/>
  <c r="D1609" i="23"/>
  <c r="F1609" i="23" s="1"/>
  <c r="E1609" i="23"/>
  <c r="I1609" i="23" s="1"/>
  <c r="G1609" i="23"/>
  <c r="D1610" i="23"/>
  <c r="F1611" i="23" s="1"/>
  <c r="E1610" i="23"/>
  <c r="G1610" i="23"/>
  <c r="I1610" i="23"/>
  <c r="D1611" i="23"/>
  <c r="E1611" i="23"/>
  <c r="G1611" i="23"/>
  <c r="H1611" i="23"/>
  <c r="I1611" i="23"/>
  <c r="D1612" i="23"/>
  <c r="E1612" i="23"/>
  <c r="H1612" i="23" s="1"/>
  <c r="F1612" i="23"/>
  <c r="G1612" i="23"/>
  <c r="D1613" i="23"/>
  <c r="F1613" i="23" s="1"/>
  <c r="E1613" i="23"/>
  <c r="H1613" i="23" s="1"/>
  <c r="G1613" i="23"/>
  <c r="D1614" i="23"/>
  <c r="E1614" i="23"/>
  <c r="F1614" i="23"/>
  <c r="H1614" i="23" s="1"/>
  <c r="G1614" i="23"/>
  <c r="I1614" i="23" s="1"/>
  <c r="D1615" i="23"/>
  <c r="F1615" i="23" s="1"/>
  <c r="H1615" i="23" s="1"/>
  <c r="E1615" i="23"/>
  <c r="I1615" i="23" s="1"/>
  <c r="G1615" i="23"/>
  <c r="D1616" i="23"/>
  <c r="E1616" i="23"/>
  <c r="F1616" i="23"/>
  <c r="H1616" i="23" s="1"/>
  <c r="G1616" i="23"/>
  <c r="D1617" i="23"/>
  <c r="F1617" i="23" s="1"/>
  <c r="E1617" i="23"/>
  <c r="H1617" i="23" s="1"/>
  <c r="G1617" i="23"/>
  <c r="I1617" i="23" s="1"/>
  <c r="D1618" i="23"/>
  <c r="F1618" i="23" s="1"/>
  <c r="H1618" i="23" s="1"/>
  <c r="E1618" i="23"/>
  <c r="G1618" i="23"/>
  <c r="I1618" i="23"/>
  <c r="D1619" i="23"/>
  <c r="E1619" i="23"/>
  <c r="G1619" i="23"/>
  <c r="I1619" i="23" s="1"/>
  <c r="D1620" i="23"/>
  <c r="E1620" i="23"/>
  <c r="G1620" i="23"/>
  <c r="I1620" i="23" s="1"/>
  <c r="D1621" i="23"/>
  <c r="F1621" i="23" s="1"/>
  <c r="E1621" i="23"/>
  <c r="G1621" i="23"/>
  <c r="H1621" i="23"/>
  <c r="I1621" i="23"/>
  <c r="D1622" i="23"/>
  <c r="F1622" i="23" s="1"/>
  <c r="H1622" i="23" s="1"/>
  <c r="E1622" i="23"/>
  <c r="G1622" i="23"/>
  <c r="I1622" i="23" s="1"/>
  <c r="D1623" i="23"/>
  <c r="E1623" i="23"/>
  <c r="F1623" i="23"/>
  <c r="G1623" i="23"/>
  <c r="I1623" i="23" s="1"/>
  <c r="D1624" i="23"/>
  <c r="E1624" i="23"/>
  <c r="F1624" i="23"/>
  <c r="G1624" i="23"/>
  <c r="I1624" i="23" s="1"/>
  <c r="H1624" i="23"/>
  <c r="D1625" i="23"/>
  <c r="F1625" i="23" s="1"/>
  <c r="H1625" i="23" s="1"/>
  <c r="E1625" i="23"/>
  <c r="I1625" i="23" s="1"/>
  <c r="G1625" i="23"/>
  <c r="D1626" i="23"/>
  <c r="F1627" i="23" s="1"/>
  <c r="E1626" i="23"/>
  <c r="I1626" i="23" s="1"/>
  <c r="F1626" i="23"/>
  <c r="G1626" i="23"/>
  <c r="D1627" i="23"/>
  <c r="E1627" i="23"/>
  <c r="G1627" i="23"/>
  <c r="H1627" i="23"/>
  <c r="I1627" i="23"/>
  <c r="D1628" i="23"/>
  <c r="E1628" i="23"/>
  <c r="H1628" i="23" s="1"/>
  <c r="F1628" i="23"/>
  <c r="G1628" i="23"/>
  <c r="D1629" i="23"/>
  <c r="F1629" i="23" s="1"/>
  <c r="E1629" i="23"/>
  <c r="G1629" i="23"/>
  <c r="I1629" i="23" s="1"/>
  <c r="H1629" i="23"/>
  <c r="D1630" i="23"/>
  <c r="E1630" i="23"/>
  <c r="F1630" i="23"/>
  <c r="H1630" i="23" s="1"/>
  <c r="G1630" i="23"/>
  <c r="I1630" i="23"/>
  <c r="D1631" i="23"/>
  <c r="F1631" i="23" s="1"/>
  <c r="E1631" i="23"/>
  <c r="I1631" i="23" s="1"/>
  <c r="G1631" i="23"/>
  <c r="D1632" i="23"/>
  <c r="E1632" i="23"/>
  <c r="F1632" i="23"/>
  <c r="G1632" i="23"/>
  <c r="D1633" i="23"/>
  <c r="F1633" i="23" s="1"/>
  <c r="E1633" i="23"/>
  <c r="H1633" i="23" s="1"/>
  <c r="G1633" i="23"/>
  <c r="D1634" i="23"/>
  <c r="F1634" i="23" s="1"/>
  <c r="H1634" i="23" s="1"/>
  <c r="E1634" i="23"/>
  <c r="G1634" i="23"/>
  <c r="I1634" i="23"/>
  <c r="D1635" i="23"/>
  <c r="E1635" i="23"/>
  <c r="G1635" i="23"/>
  <c r="D1636" i="23"/>
  <c r="E1636" i="23"/>
  <c r="I1636" i="23" s="1"/>
  <c r="F1636" i="23"/>
  <c r="H1636" i="23" s="1"/>
  <c r="G1636" i="23"/>
  <c r="D1637" i="23"/>
  <c r="F1637" i="23" s="1"/>
  <c r="E1637" i="23"/>
  <c r="G1637" i="23"/>
  <c r="H1637" i="23"/>
  <c r="I1637" i="23"/>
  <c r="D1638" i="23"/>
  <c r="F1638" i="23" s="1"/>
  <c r="H1638" i="23" s="1"/>
  <c r="E1638" i="23"/>
  <c r="G1638" i="23"/>
  <c r="I1638" i="23" s="1"/>
  <c r="D1639" i="23"/>
  <c r="E1639" i="23"/>
  <c r="G1639" i="23"/>
  <c r="I1639" i="23"/>
  <c r="D1640" i="23"/>
  <c r="E1640" i="23"/>
  <c r="F1640" i="23"/>
  <c r="G1640" i="23"/>
  <c r="I1640" i="23" s="1"/>
  <c r="H1640" i="23"/>
  <c r="D1641" i="23"/>
  <c r="F1641" i="23" s="1"/>
  <c r="E1641" i="23"/>
  <c r="I1641" i="23" s="1"/>
  <c r="G1641" i="23"/>
  <c r="D1642" i="23"/>
  <c r="F1643" i="23" s="1"/>
  <c r="E1642" i="23"/>
  <c r="F1642" i="23"/>
  <c r="H1642" i="23" s="1"/>
  <c r="G1642" i="23"/>
  <c r="I1642" i="23"/>
  <c r="D1643" i="23"/>
  <c r="E1643" i="23"/>
  <c r="G1643" i="23"/>
  <c r="H1643" i="23"/>
  <c r="I1643" i="23"/>
  <c r="D1644" i="23"/>
  <c r="E1644" i="23"/>
  <c r="H1644" i="23" s="1"/>
  <c r="F1644" i="23"/>
  <c r="G1644" i="23"/>
  <c r="I1644" i="23"/>
  <c r="D1645" i="23"/>
  <c r="F1645" i="23" s="1"/>
  <c r="E1645" i="23"/>
  <c r="G1645" i="23"/>
  <c r="H1645" i="23"/>
  <c r="D1646" i="23"/>
  <c r="E1646" i="23"/>
  <c r="F1646" i="23"/>
  <c r="H1646" i="23" s="1"/>
  <c r="G1646" i="23"/>
  <c r="I1646" i="23" s="1"/>
  <c r="D1647" i="23"/>
  <c r="F1647" i="23" s="1"/>
  <c r="H1647" i="23" s="1"/>
  <c r="E1647" i="23"/>
  <c r="G1647" i="23"/>
  <c r="I1647" i="23"/>
  <c r="D1648" i="23"/>
  <c r="E1648" i="23"/>
  <c r="F1648" i="23"/>
  <c r="H1648" i="23" s="1"/>
  <c r="G1648" i="23"/>
  <c r="D1649" i="23"/>
  <c r="F1649" i="23" s="1"/>
  <c r="E1649" i="23"/>
  <c r="G1649" i="23"/>
  <c r="I1649" i="23" s="1"/>
  <c r="H1649" i="23"/>
  <c r="D1650" i="23"/>
  <c r="F1650" i="23" s="1"/>
  <c r="H1650" i="23" s="1"/>
  <c r="E1650" i="23"/>
  <c r="G1650" i="23"/>
  <c r="I1650" i="23"/>
  <c r="D1651" i="23"/>
  <c r="E1651" i="23"/>
  <c r="I1651" i="23" s="1"/>
  <c r="F1651" i="23"/>
  <c r="H1651" i="23" s="1"/>
  <c r="G1651" i="23"/>
  <c r="D1652" i="23"/>
  <c r="F1652" i="23" s="1"/>
  <c r="H1652" i="23" s="1"/>
  <c r="E1652" i="23"/>
  <c r="G1652" i="23"/>
  <c r="D1653" i="23"/>
  <c r="E1653" i="23"/>
  <c r="F1653" i="23"/>
  <c r="G1653" i="23"/>
  <c r="I1653" i="23" s="1"/>
  <c r="H1653" i="23"/>
  <c r="D1654" i="23"/>
  <c r="F1654" i="23" s="1"/>
  <c r="E1654" i="23"/>
  <c r="G1654" i="23"/>
  <c r="H1654" i="23"/>
  <c r="I1654" i="23"/>
  <c r="D1655" i="23"/>
  <c r="E1655" i="23"/>
  <c r="I1655" i="23" s="1"/>
  <c r="F1655" i="23"/>
  <c r="H1655" i="23" s="1"/>
  <c r="G1655" i="23"/>
  <c r="D1656" i="23"/>
  <c r="F1657" i="23" s="1"/>
  <c r="H1657" i="23" s="1"/>
  <c r="E1656" i="23"/>
  <c r="F1656" i="23"/>
  <c r="H1656" i="23" s="1"/>
  <c r="G1656" i="23"/>
  <c r="I1656" i="23" s="1"/>
  <c r="D1657" i="23"/>
  <c r="E1657" i="23"/>
  <c r="G1657" i="23"/>
  <c r="I1657" i="23" s="1"/>
  <c r="D1658" i="23"/>
  <c r="F1658" i="23" s="1"/>
  <c r="H1658" i="23" s="1"/>
  <c r="E1658" i="23"/>
  <c r="G1658" i="23"/>
  <c r="I1658" i="23"/>
  <c r="D1659" i="23"/>
  <c r="E1659" i="23"/>
  <c r="I1659" i="23" s="1"/>
  <c r="G1659" i="23"/>
  <c r="D1660" i="23"/>
  <c r="F1660" i="23" s="1"/>
  <c r="H1660" i="23" s="1"/>
  <c r="E1660" i="23"/>
  <c r="G1660" i="23"/>
  <c r="I1660" i="23" s="1"/>
  <c r="D1661" i="23"/>
  <c r="E1661" i="23"/>
  <c r="F1661" i="23"/>
  <c r="H1661" i="23" s="1"/>
  <c r="G1661" i="23"/>
  <c r="I1661" i="23" s="1"/>
  <c r="D1662" i="23"/>
  <c r="F1662" i="23" s="1"/>
  <c r="H1662" i="23" s="1"/>
  <c r="E1662" i="23"/>
  <c r="G1662" i="23"/>
  <c r="I1662" i="23"/>
  <c r="D1663" i="23"/>
  <c r="F1663" i="23" s="1"/>
  <c r="H1663" i="23" s="1"/>
  <c r="E1663" i="23"/>
  <c r="I1663" i="23" s="1"/>
  <c r="G1663" i="23"/>
  <c r="D1664" i="23"/>
  <c r="F1664" i="23" s="1"/>
  <c r="H1664" i="23" s="1"/>
  <c r="E1664" i="23"/>
  <c r="G1664" i="23"/>
  <c r="I1664" i="23" s="1"/>
  <c r="D1665" i="23"/>
  <c r="E1665" i="23"/>
  <c r="G1665" i="23"/>
  <c r="I1665" i="23" s="1"/>
  <c r="D1666" i="23"/>
  <c r="F1666" i="23" s="1"/>
  <c r="E1666" i="23"/>
  <c r="G1666" i="23"/>
  <c r="H1666" i="23"/>
  <c r="I1666" i="23"/>
  <c r="D1667" i="23"/>
  <c r="F1667" i="23" s="1"/>
  <c r="H1667" i="23" s="1"/>
  <c r="E1667" i="23"/>
  <c r="I1667" i="23" s="1"/>
  <c r="G1667" i="23"/>
  <c r="D1668" i="23"/>
  <c r="E1668" i="23"/>
  <c r="F1668" i="23"/>
  <c r="H1668" i="23" s="1"/>
  <c r="G1668" i="23"/>
  <c r="D1669" i="23"/>
  <c r="E1669" i="23"/>
  <c r="F1669" i="23"/>
  <c r="G1669" i="23"/>
  <c r="I1669" i="23" s="1"/>
  <c r="H1669" i="23"/>
  <c r="D1670" i="23"/>
  <c r="F1670" i="23" s="1"/>
  <c r="E1670" i="23"/>
  <c r="G1670" i="23"/>
  <c r="H1670" i="23"/>
  <c r="I1670" i="23"/>
  <c r="D1671" i="23"/>
  <c r="E1671" i="23"/>
  <c r="I1671" i="23" s="1"/>
  <c r="F1671" i="23"/>
  <c r="H1671" i="23" s="1"/>
  <c r="G1671" i="23"/>
  <c r="D1672" i="23"/>
  <c r="E1672" i="23"/>
  <c r="F1672" i="23"/>
  <c r="H1672" i="23" s="1"/>
  <c r="G1672" i="23"/>
  <c r="D1673" i="23"/>
  <c r="E1673" i="23"/>
  <c r="F1673" i="23"/>
  <c r="H1673" i="23" s="1"/>
  <c r="G1673" i="23"/>
  <c r="I1673" i="23" s="1"/>
  <c r="D1674" i="23"/>
  <c r="F1674" i="23" s="1"/>
  <c r="H1674" i="23" s="1"/>
  <c r="E1674" i="23"/>
  <c r="G1674" i="23"/>
  <c r="I1674" i="23"/>
  <c r="D1675" i="23"/>
  <c r="F1676" i="23" s="1"/>
  <c r="H1676" i="23" s="1"/>
  <c r="E1675" i="23"/>
  <c r="I1675" i="23" s="1"/>
  <c r="G1675" i="23"/>
  <c r="D1676" i="23"/>
  <c r="E1676" i="23"/>
  <c r="G1676" i="23"/>
  <c r="I1676" i="23" s="1"/>
  <c r="D1677" i="23"/>
  <c r="E1677" i="23"/>
  <c r="F1677" i="23"/>
  <c r="H1677" i="23" s="1"/>
  <c r="G1677" i="23"/>
  <c r="I1677" i="23" s="1"/>
  <c r="D1678" i="23"/>
  <c r="F1678" i="23" s="1"/>
  <c r="E1678" i="23"/>
  <c r="G1678" i="23"/>
  <c r="H1678" i="23"/>
  <c r="I1678" i="23"/>
  <c r="D1679" i="23"/>
  <c r="F1679" i="23" s="1"/>
  <c r="H1679" i="23" s="1"/>
  <c r="E1679" i="23"/>
  <c r="I1679" i="23" s="1"/>
  <c r="G1679" i="23"/>
  <c r="D1680" i="23"/>
  <c r="F1681" i="23" s="1"/>
  <c r="H1681" i="23" s="1"/>
  <c r="E1680" i="23"/>
  <c r="G1680" i="23"/>
  <c r="D1681" i="23"/>
  <c r="E1681" i="23"/>
  <c r="G1681" i="23"/>
  <c r="I1681" i="23" s="1"/>
  <c r="D1682" i="23"/>
  <c r="F1682" i="23" s="1"/>
  <c r="H1682" i="23" s="1"/>
  <c r="E1682" i="23"/>
  <c r="G1682" i="23"/>
  <c r="I1682" i="23"/>
  <c r="D1683" i="23"/>
  <c r="E1683" i="23"/>
  <c r="I1683" i="23" s="1"/>
  <c r="F1683" i="23"/>
  <c r="H1683" i="23" s="1"/>
  <c r="G1683" i="23"/>
  <c r="D1684" i="23"/>
  <c r="F1684" i="23" s="1"/>
  <c r="H1684" i="23" s="1"/>
  <c r="E1684" i="23"/>
  <c r="G1684" i="23"/>
  <c r="D1685" i="23"/>
  <c r="E1685" i="23"/>
  <c r="F1685" i="23"/>
  <c r="G1685" i="23"/>
  <c r="I1685" i="23" s="1"/>
  <c r="H1685" i="23"/>
  <c r="D1686" i="23"/>
  <c r="F1686" i="23" s="1"/>
  <c r="E1686" i="23"/>
  <c r="G1686" i="23"/>
  <c r="H1686" i="23"/>
  <c r="I1686" i="23"/>
  <c r="D1687" i="23"/>
  <c r="E1687" i="23"/>
  <c r="I1687" i="23" s="1"/>
  <c r="F1687" i="23"/>
  <c r="H1687" i="23" s="1"/>
  <c r="G1687" i="23"/>
  <c r="D1688" i="23"/>
  <c r="F1689" i="23" s="1"/>
  <c r="H1689" i="23" s="1"/>
  <c r="E1688" i="23"/>
  <c r="F1688" i="23"/>
  <c r="H1688" i="23" s="1"/>
  <c r="G1688" i="23"/>
  <c r="I1688" i="23" s="1"/>
  <c r="D1689" i="23"/>
  <c r="E1689" i="23"/>
  <c r="G1689" i="23"/>
  <c r="I1689" i="23" s="1"/>
  <c r="D1690" i="23"/>
  <c r="F1690" i="23" s="1"/>
  <c r="H1690" i="23" s="1"/>
  <c r="E1690" i="23"/>
  <c r="G1690" i="23"/>
  <c r="I1690" i="23"/>
  <c r="D1691" i="23"/>
  <c r="F1691" i="23" s="1"/>
  <c r="H1691" i="23" s="1"/>
  <c r="E1691" i="23"/>
  <c r="I1691" i="23" s="1"/>
  <c r="G1691" i="23"/>
  <c r="D1692" i="23"/>
  <c r="F1692" i="23" s="1"/>
  <c r="H1692" i="23" s="1"/>
  <c r="E1692" i="23"/>
  <c r="G1692" i="23"/>
  <c r="I1692" i="23" s="1"/>
  <c r="D1693" i="23"/>
  <c r="E1693" i="23"/>
  <c r="F1693" i="23"/>
  <c r="H1693" i="23" s="1"/>
  <c r="G1693" i="23"/>
  <c r="I1693" i="23" s="1"/>
  <c r="D1694" i="23"/>
  <c r="F1694" i="23" s="1"/>
  <c r="H1694" i="23" s="1"/>
  <c r="E1694" i="23"/>
  <c r="G1694" i="23"/>
  <c r="I1694" i="23"/>
  <c r="D1695" i="23"/>
  <c r="F1695" i="23" s="1"/>
  <c r="H1695" i="23" s="1"/>
  <c r="E1695" i="23"/>
  <c r="I1695" i="23" s="1"/>
  <c r="G1695" i="23"/>
  <c r="D1696" i="23"/>
  <c r="F1696" i="23" s="1"/>
  <c r="H1696" i="23" s="1"/>
  <c r="E1696" i="23"/>
  <c r="G1696" i="23"/>
  <c r="I1696" i="23" s="1"/>
  <c r="D1697" i="23"/>
  <c r="E1697" i="23"/>
  <c r="G1697" i="23"/>
  <c r="I1697" i="23" s="1"/>
  <c r="D1698" i="23"/>
  <c r="F1698" i="23" s="1"/>
  <c r="E1698" i="23"/>
  <c r="G1698" i="23"/>
  <c r="H1698" i="23"/>
  <c r="I1698" i="23"/>
  <c r="D1699" i="23"/>
  <c r="F1699" i="23" s="1"/>
  <c r="H1699" i="23" s="1"/>
  <c r="E1699" i="23"/>
  <c r="I1699" i="23" s="1"/>
  <c r="G1699" i="23"/>
  <c r="D1700" i="23"/>
  <c r="E1700" i="23"/>
  <c r="F1700" i="23"/>
  <c r="H1700" i="23" s="1"/>
  <c r="G1700" i="23"/>
  <c r="D1701" i="23"/>
  <c r="E1701" i="23"/>
  <c r="F1701" i="23"/>
  <c r="G1701" i="23"/>
  <c r="I1701" i="23" s="1"/>
  <c r="H1701" i="23"/>
  <c r="D1702" i="23"/>
  <c r="F1702" i="23" s="1"/>
  <c r="E1702" i="23"/>
  <c r="G1702" i="23"/>
  <c r="H1702" i="23"/>
  <c r="I1702" i="23"/>
  <c r="D1703" i="23"/>
  <c r="E1703" i="23"/>
  <c r="I1703" i="23" s="1"/>
  <c r="F1703" i="23"/>
  <c r="H1703" i="23" s="1"/>
  <c r="G1703" i="23"/>
  <c r="D1704" i="23"/>
  <c r="E1704" i="23"/>
  <c r="F1704" i="23"/>
  <c r="H1704" i="23" s="1"/>
  <c r="G1704" i="23"/>
  <c r="D1705" i="23"/>
  <c r="E1705" i="23"/>
  <c r="F1705" i="23"/>
  <c r="H1705" i="23" s="1"/>
  <c r="G1705" i="23"/>
  <c r="I1705" i="23" s="1"/>
  <c r="D1706" i="23"/>
  <c r="F1706" i="23" s="1"/>
  <c r="H1706" i="23" s="1"/>
  <c r="E1706" i="23"/>
  <c r="G1706" i="23"/>
  <c r="I1706" i="23"/>
  <c r="D1707" i="23"/>
  <c r="F1708" i="23" s="1"/>
  <c r="H1708" i="23" s="1"/>
  <c r="E1707" i="23"/>
  <c r="I1707" i="23" s="1"/>
  <c r="G1707" i="23"/>
  <c r="D1708" i="23"/>
  <c r="E1708" i="23"/>
  <c r="G1708" i="23"/>
  <c r="I1708" i="23" s="1"/>
  <c r="D1709" i="23"/>
  <c r="E1709" i="23"/>
  <c r="F1709" i="23"/>
  <c r="H1709" i="23" s="1"/>
  <c r="G1709" i="23"/>
  <c r="I1709" i="23" s="1"/>
  <c r="D1710" i="23"/>
  <c r="F1710" i="23" s="1"/>
  <c r="E1710" i="23"/>
  <c r="G1710" i="23"/>
  <c r="H1710" i="23"/>
  <c r="I1710" i="23"/>
  <c r="D1711" i="23"/>
  <c r="F1711" i="23" s="1"/>
  <c r="H1711" i="23" s="1"/>
  <c r="E1711" i="23"/>
  <c r="I1711" i="23" s="1"/>
  <c r="G1711" i="23"/>
  <c r="D1712" i="23"/>
  <c r="F1713" i="23" s="1"/>
  <c r="H1713" i="23" s="1"/>
  <c r="E1712" i="23"/>
  <c r="G1712" i="23"/>
  <c r="D1713" i="23"/>
  <c r="E1713" i="23"/>
  <c r="G1713" i="23"/>
  <c r="I1713" i="23" s="1"/>
  <c r="D1714" i="23"/>
  <c r="F1714" i="23" s="1"/>
  <c r="H1714" i="23" s="1"/>
  <c r="E1714" i="23"/>
  <c r="G1714" i="23"/>
  <c r="I1714" i="23"/>
  <c r="D1715" i="23"/>
  <c r="E1715" i="23"/>
  <c r="I1715" i="23" s="1"/>
  <c r="F1715" i="23"/>
  <c r="G1715" i="23"/>
  <c r="D1716" i="23"/>
  <c r="F1716" i="23" s="1"/>
  <c r="H1716" i="23" s="1"/>
  <c r="E1716" i="23"/>
  <c r="G1716" i="23"/>
  <c r="D1717" i="23"/>
  <c r="E1717" i="23"/>
  <c r="F1717" i="23"/>
  <c r="G1717" i="23"/>
  <c r="I1717" i="23" s="1"/>
  <c r="H1717" i="23"/>
  <c r="D1718" i="23"/>
  <c r="F1718" i="23" s="1"/>
  <c r="E1718" i="23"/>
  <c r="G1718" i="23"/>
  <c r="H1718" i="23"/>
  <c r="I1718" i="23"/>
  <c r="D1719" i="23"/>
  <c r="F1719" i="23" s="1"/>
  <c r="H1719" i="23" s="1"/>
  <c r="E1719" i="23"/>
  <c r="I1719" i="23" s="1"/>
  <c r="G1719" i="23"/>
  <c r="D1720" i="23"/>
  <c r="E1720" i="23"/>
  <c r="F1720" i="23"/>
  <c r="H1720" i="23" s="1"/>
  <c r="G1720" i="23"/>
  <c r="D1721" i="23"/>
  <c r="E1721" i="23"/>
  <c r="F1721" i="23"/>
  <c r="G1721" i="23"/>
  <c r="H1721" i="23"/>
  <c r="I1721" i="23"/>
  <c r="D1722" i="23"/>
  <c r="F1722" i="23" s="1"/>
  <c r="H1722" i="23" s="1"/>
  <c r="E1722" i="23"/>
  <c r="G1722" i="23"/>
  <c r="I1722" i="23"/>
  <c r="D1723" i="23"/>
  <c r="E1723" i="23"/>
  <c r="I1723" i="23" s="1"/>
  <c r="F1723" i="23"/>
  <c r="H1723" i="23" s="1"/>
  <c r="G1723" i="23"/>
  <c r="D1724" i="23"/>
  <c r="F1724" i="23" s="1"/>
  <c r="H1724" i="23" s="1"/>
  <c r="E1724" i="23"/>
  <c r="G1724" i="23"/>
  <c r="D1725" i="23"/>
  <c r="E1725" i="23"/>
  <c r="F1725" i="23"/>
  <c r="G1725" i="23"/>
  <c r="I1725" i="23" s="1"/>
  <c r="H1725" i="23"/>
  <c r="D1726" i="23"/>
  <c r="F1726" i="23" s="1"/>
  <c r="E1726" i="23"/>
  <c r="G1726" i="23"/>
  <c r="H1726" i="23"/>
  <c r="I1726" i="23"/>
  <c r="D1727" i="23"/>
  <c r="F1727" i="23" s="1"/>
  <c r="H1727" i="23" s="1"/>
  <c r="E1727" i="23"/>
  <c r="I1727" i="23" s="1"/>
  <c r="G1727" i="23"/>
  <c r="D1728" i="23"/>
  <c r="E1728" i="23"/>
  <c r="F1728" i="23"/>
  <c r="H1728" i="23" s="1"/>
  <c r="G1728" i="23"/>
  <c r="I1728" i="23" s="1"/>
  <c r="D1729" i="23"/>
  <c r="E1729" i="23"/>
  <c r="F1729" i="23"/>
  <c r="G1729" i="23"/>
  <c r="H1729" i="23"/>
  <c r="I1729" i="23"/>
  <c r="D1730" i="23"/>
  <c r="F1730" i="23" s="1"/>
  <c r="H1730" i="23" s="1"/>
  <c r="E1730" i="23"/>
  <c r="G1730" i="23"/>
  <c r="I1730" i="23"/>
  <c r="D1731" i="23"/>
  <c r="E1731" i="23"/>
  <c r="I1731" i="23" s="1"/>
  <c r="F1731" i="23"/>
  <c r="H1731" i="23" s="1"/>
  <c r="G1731" i="23"/>
  <c r="D1732" i="23"/>
  <c r="F1732" i="23" s="1"/>
  <c r="H1732" i="23" s="1"/>
  <c r="E1732" i="23"/>
  <c r="G1732" i="23"/>
  <c r="D1733" i="23"/>
  <c r="E1733" i="23"/>
  <c r="F1733" i="23"/>
  <c r="G1733" i="23"/>
  <c r="I1733" i="23" s="1"/>
  <c r="H1733" i="23"/>
  <c r="D1734" i="23"/>
  <c r="F1734" i="23" s="1"/>
  <c r="E1734" i="23"/>
  <c r="G1734" i="23"/>
  <c r="H1734" i="23"/>
  <c r="I1734" i="23"/>
  <c r="D1735" i="23"/>
  <c r="F1735" i="23" s="1"/>
  <c r="H1735" i="23" s="1"/>
  <c r="E1735" i="23"/>
  <c r="I1735" i="23" s="1"/>
  <c r="G1735" i="23"/>
  <c r="D1736" i="23"/>
  <c r="E1736" i="23"/>
  <c r="F1736" i="23"/>
  <c r="H1736" i="23" s="1"/>
  <c r="G1736" i="23"/>
  <c r="I1736" i="23" s="1"/>
  <c r="D1737" i="23"/>
  <c r="E1737" i="23"/>
  <c r="F1737" i="23"/>
  <c r="G1737" i="23"/>
  <c r="H1737" i="23"/>
  <c r="I1737" i="23"/>
  <c r="D1738" i="23"/>
  <c r="F1738" i="23" s="1"/>
  <c r="H1738" i="23" s="1"/>
  <c r="E1738" i="23"/>
  <c r="G1738" i="23"/>
  <c r="I1738" i="23"/>
  <c r="D1739" i="23"/>
  <c r="E1739" i="23"/>
  <c r="I1739" i="23" s="1"/>
  <c r="F1739" i="23"/>
  <c r="H1739" i="23" s="1"/>
  <c r="G1739" i="23"/>
  <c r="D1740" i="23"/>
  <c r="F1740" i="23" s="1"/>
  <c r="H1740" i="23" s="1"/>
  <c r="E1740" i="23"/>
  <c r="G1740" i="23"/>
  <c r="D1741" i="23"/>
  <c r="E1741" i="23"/>
  <c r="F1741" i="23"/>
  <c r="G1741" i="23"/>
  <c r="I1741" i="23" s="1"/>
  <c r="H1741" i="23"/>
  <c r="D1742" i="23"/>
  <c r="F1742" i="23" s="1"/>
  <c r="E1742" i="23"/>
  <c r="G1742" i="23"/>
  <c r="H1742" i="23"/>
  <c r="I1742" i="23"/>
  <c r="D1743" i="23"/>
  <c r="F1743" i="23" s="1"/>
  <c r="H1743" i="23" s="1"/>
  <c r="E1743" i="23"/>
  <c r="I1743" i="23" s="1"/>
  <c r="G1743" i="23"/>
  <c r="D1744" i="23"/>
  <c r="E1744" i="23"/>
  <c r="F1744" i="23"/>
  <c r="H1744" i="23" s="1"/>
  <c r="G1744" i="23"/>
  <c r="I1744" i="23" s="1"/>
  <c r="D1745" i="23"/>
  <c r="E1745" i="23"/>
  <c r="F1745" i="23"/>
  <c r="G1745" i="23"/>
  <c r="H1745" i="23"/>
  <c r="I1745" i="23"/>
  <c r="D1746" i="23"/>
  <c r="F1746" i="23" s="1"/>
  <c r="H1746" i="23" s="1"/>
  <c r="E1746" i="23"/>
  <c r="G1746" i="23"/>
  <c r="I1746" i="23"/>
  <c r="D1747" i="23"/>
  <c r="E1747" i="23"/>
  <c r="I1747" i="23" s="1"/>
  <c r="G1747" i="23"/>
  <c r="D1748" i="23"/>
  <c r="F1748" i="23" s="1"/>
  <c r="H1748" i="23" s="1"/>
  <c r="E1748" i="23"/>
  <c r="G1748" i="23"/>
  <c r="D1749" i="23"/>
  <c r="E1749" i="23"/>
  <c r="F1749" i="23"/>
  <c r="G1749" i="23"/>
  <c r="I1749" i="23" s="1"/>
  <c r="H1749" i="23"/>
  <c r="D1750" i="23"/>
  <c r="F1750" i="23" s="1"/>
  <c r="E1750" i="23"/>
  <c r="G1750" i="23"/>
  <c r="H1750" i="23"/>
  <c r="I1750" i="23"/>
  <c r="D1751" i="23"/>
  <c r="F1751" i="23" s="1"/>
  <c r="H1751" i="23" s="1"/>
  <c r="E1751" i="23"/>
  <c r="I1751" i="23" s="1"/>
  <c r="G1751" i="23"/>
  <c r="D1752" i="23"/>
  <c r="E1752" i="23"/>
  <c r="F1752" i="23"/>
  <c r="H1752" i="23" s="1"/>
  <c r="G1752" i="23"/>
  <c r="I1752" i="23" s="1"/>
  <c r="D1753" i="23"/>
  <c r="E1753" i="23"/>
  <c r="F1753" i="23"/>
  <c r="G1753" i="23"/>
  <c r="H1753" i="23"/>
  <c r="I1753" i="23"/>
  <c r="D1754" i="23"/>
  <c r="F1754" i="23" s="1"/>
  <c r="H1754" i="23" s="1"/>
  <c r="E1754" i="23"/>
  <c r="G1754" i="23"/>
  <c r="I1754" i="23"/>
  <c r="D1755" i="23"/>
  <c r="E1755" i="23"/>
  <c r="I1755" i="23" s="1"/>
  <c r="G1755" i="23"/>
  <c r="D1756" i="23"/>
  <c r="F1756" i="23" s="1"/>
  <c r="H1756" i="23" s="1"/>
  <c r="E1756" i="23"/>
  <c r="G1756" i="23"/>
  <c r="D1757" i="23"/>
  <c r="E1757" i="23"/>
  <c r="F1757" i="23"/>
  <c r="G1757" i="23"/>
  <c r="I1757" i="23" s="1"/>
  <c r="H1757" i="23"/>
  <c r="D1758" i="23"/>
  <c r="F1758" i="23" s="1"/>
  <c r="E1758" i="23"/>
  <c r="G1758" i="23"/>
  <c r="H1758" i="23"/>
  <c r="I1758" i="23"/>
  <c r="D1759" i="23"/>
  <c r="F1759" i="23" s="1"/>
  <c r="H1759" i="23" s="1"/>
  <c r="E1759" i="23"/>
  <c r="I1759" i="23" s="1"/>
  <c r="G1759" i="23"/>
  <c r="D1760" i="23"/>
  <c r="E1760" i="23"/>
  <c r="F1760" i="23"/>
  <c r="H1760" i="23" s="1"/>
  <c r="G1760" i="23"/>
  <c r="I1760" i="23" s="1"/>
  <c r="D1761" i="23"/>
  <c r="E1761" i="23"/>
  <c r="F1761" i="23"/>
  <c r="G1761" i="23"/>
  <c r="H1761" i="23"/>
  <c r="I1761" i="23"/>
  <c r="D1762" i="23"/>
  <c r="F1762" i="23" s="1"/>
  <c r="H1762" i="23" s="1"/>
  <c r="E1762" i="23"/>
  <c r="G1762" i="23"/>
  <c r="I1762" i="23"/>
  <c r="D1763" i="23"/>
  <c r="E1763" i="23"/>
  <c r="I1763" i="23" s="1"/>
  <c r="G1763" i="23"/>
  <c r="D1764" i="23"/>
  <c r="F1764" i="23" s="1"/>
  <c r="H1764" i="23" s="1"/>
  <c r="E1764" i="23"/>
  <c r="G1764" i="23"/>
  <c r="D1765" i="23"/>
  <c r="E1765" i="23"/>
  <c r="F1765" i="23"/>
  <c r="G1765" i="23"/>
  <c r="I1765" i="23" s="1"/>
  <c r="H1765" i="23"/>
  <c r="D1766" i="23"/>
  <c r="F1766" i="23" s="1"/>
  <c r="E1766" i="23"/>
  <c r="G1766" i="23"/>
  <c r="H1766" i="23"/>
  <c r="I1766" i="23"/>
  <c r="D1767" i="23"/>
  <c r="F1767" i="23" s="1"/>
  <c r="H1767" i="23" s="1"/>
  <c r="E1767" i="23"/>
  <c r="I1767" i="23" s="1"/>
  <c r="G1767" i="23"/>
  <c r="D1768" i="23"/>
  <c r="E1768" i="23"/>
  <c r="F1768" i="23"/>
  <c r="H1768" i="23" s="1"/>
  <c r="G1768" i="23"/>
  <c r="I1768" i="23" s="1"/>
  <c r="D1769" i="23"/>
  <c r="E1769" i="23"/>
  <c r="F1769" i="23"/>
  <c r="G1769" i="23"/>
  <c r="H1769" i="23"/>
  <c r="I1769" i="23"/>
  <c r="D1770" i="23"/>
  <c r="F1770" i="23" s="1"/>
  <c r="H1770" i="23" s="1"/>
  <c r="E1770" i="23"/>
  <c r="G1770" i="23"/>
  <c r="I1770" i="23"/>
  <c r="D1771" i="23"/>
  <c r="E1771" i="23"/>
  <c r="I1771" i="23" s="1"/>
  <c r="G1771" i="23"/>
  <c r="D1772" i="23"/>
  <c r="F1772" i="23" s="1"/>
  <c r="H1772" i="23" s="1"/>
  <c r="E1772" i="23"/>
  <c r="G1772" i="23"/>
  <c r="D1773" i="23"/>
  <c r="E1773" i="23"/>
  <c r="F1773" i="23"/>
  <c r="G1773" i="23"/>
  <c r="I1773" i="23" s="1"/>
  <c r="H1773" i="23"/>
  <c r="D1774" i="23"/>
  <c r="F1774" i="23" s="1"/>
  <c r="E1774" i="23"/>
  <c r="G1774" i="23"/>
  <c r="H1774" i="23"/>
  <c r="I1774" i="23"/>
  <c r="D1775" i="23"/>
  <c r="F1775" i="23" s="1"/>
  <c r="H1775" i="23" s="1"/>
  <c r="E1775" i="23"/>
  <c r="I1775" i="23" s="1"/>
  <c r="G1775" i="23"/>
  <c r="D1776" i="23"/>
  <c r="E1776" i="23"/>
  <c r="F1776" i="23"/>
  <c r="H1776" i="23" s="1"/>
  <c r="G1776" i="23"/>
  <c r="I1776" i="23" s="1"/>
  <c r="D1777" i="23"/>
  <c r="E1777" i="23"/>
  <c r="F1777" i="23"/>
  <c r="G1777" i="23"/>
  <c r="H1777" i="23"/>
  <c r="I1777" i="23"/>
  <c r="D1778" i="23"/>
  <c r="F1778" i="23" s="1"/>
  <c r="H1778" i="23" s="1"/>
  <c r="E1778" i="23"/>
  <c r="G1778" i="23"/>
  <c r="I1778" i="23"/>
  <c r="D1779" i="23"/>
  <c r="E1779" i="23"/>
  <c r="I1779" i="23" s="1"/>
  <c r="G1779" i="23"/>
  <c r="D1780" i="23"/>
  <c r="F1780" i="23" s="1"/>
  <c r="H1780" i="23" s="1"/>
  <c r="E1780" i="23"/>
  <c r="G1780" i="23"/>
  <c r="D1781" i="23"/>
  <c r="E1781" i="23"/>
  <c r="F1781" i="23"/>
  <c r="G1781" i="23"/>
  <c r="I1781" i="23" s="1"/>
  <c r="H1781" i="23"/>
  <c r="D1782" i="23"/>
  <c r="F1782" i="23" s="1"/>
  <c r="E1782" i="23"/>
  <c r="G1782" i="23"/>
  <c r="H1782" i="23"/>
  <c r="I1782" i="23"/>
  <c r="D1783" i="23"/>
  <c r="F1783" i="23" s="1"/>
  <c r="H1783" i="23" s="1"/>
  <c r="E1783" i="23"/>
  <c r="I1783" i="23" s="1"/>
  <c r="G1783" i="23"/>
  <c r="D1784" i="23"/>
  <c r="E1784" i="23"/>
  <c r="F1784" i="23"/>
  <c r="H1784" i="23" s="1"/>
  <c r="G1784" i="23"/>
  <c r="I1784" i="23" s="1"/>
  <c r="D1785" i="23"/>
  <c r="E1785" i="23"/>
  <c r="F1785" i="23"/>
  <c r="G1785" i="23"/>
  <c r="H1785" i="23"/>
  <c r="I1785" i="23"/>
  <c r="D1786" i="23"/>
  <c r="F1786" i="23" s="1"/>
  <c r="H1786" i="23" s="1"/>
  <c r="E1786" i="23"/>
  <c r="G1786" i="23"/>
  <c r="I1786" i="23"/>
  <c r="D1787" i="23"/>
  <c r="E1787" i="23"/>
  <c r="I1787" i="23" s="1"/>
  <c r="G1787" i="23"/>
  <c r="D1788" i="23"/>
  <c r="F1788" i="23" s="1"/>
  <c r="H1788" i="23" s="1"/>
  <c r="E1788" i="23"/>
  <c r="G1788" i="23"/>
  <c r="D1789" i="23"/>
  <c r="E1789" i="23"/>
  <c r="F1789" i="23"/>
  <c r="G1789" i="23"/>
  <c r="I1789" i="23" s="1"/>
  <c r="H1789" i="23"/>
  <c r="D1790" i="23"/>
  <c r="F1790" i="23" s="1"/>
  <c r="E1790" i="23"/>
  <c r="G1790" i="23"/>
  <c r="H1790" i="23"/>
  <c r="I1790" i="23"/>
  <c r="D1791" i="23"/>
  <c r="F1791" i="23" s="1"/>
  <c r="H1791" i="23" s="1"/>
  <c r="E1791" i="23"/>
  <c r="I1791" i="23" s="1"/>
  <c r="G1791" i="23"/>
  <c r="D1792" i="23"/>
  <c r="E1792" i="23"/>
  <c r="F1792" i="23"/>
  <c r="H1792" i="23" s="1"/>
  <c r="G1792" i="23"/>
  <c r="I1792" i="23" s="1"/>
  <c r="D1793" i="23"/>
  <c r="E1793" i="23"/>
  <c r="F1793" i="23"/>
  <c r="G1793" i="23"/>
  <c r="H1793" i="23"/>
  <c r="I1793" i="23"/>
  <c r="D1794" i="23"/>
  <c r="F1794" i="23" s="1"/>
  <c r="H1794" i="23" s="1"/>
  <c r="E1794" i="23"/>
  <c r="G1794" i="23"/>
  <c r="I1794" i="23"/>
  <c r="D1795" i="23"/>
  <c r="E1795" i="23"/>
  <c r="I1795" i="23" s="1"/>
  <c r="G1795" i="23"/>
  <c r="D1796" i="23"/>
  <c r="F1796" i="23" s="1"/>
  <c r="H1796" i="23" s="1"/>
  <c r="E1796" i="23"/>
  <c r="G1796" i="23"/>
  <c r="D1797" i="23"/>
  <c r="E1797" i="23"/>
  <c r="F1797" i="23"/>
  <c r="G1797" i="23"/>
  <c r="I1797" i="23" s="1"/>
  <c r="H1797" i="23"/>
  <c r="D1798" i="23"/>
  <c r="F1798" i="23" s="1"/>
  <c r="E1798" i="23"/>
  <c r="G1798" i="23"/>
  <c r="H1798" i="23"/>
  <c r="I1798" i="23"/>
  <c r="D1799" i="23"/>
  <c r="F1799" i="23" s="1"/>
  <c r="H1799" i="23" s="1"/>
  <c r="E1799" i="23"/>
  <c r="I1799" i="23" s="1"/>
  <c r="G1799" i="23"/>
  <c r="D1800" i="23"/>
  <c r="E1800" i="23"/>
  <c r="F1800" i="23"/>
  <c r="H1800" i="23" s="1"/>
  <c r="G1800" i="23"/>
  <c r="I1800" i="23" s="1"/>
  <c r="D1801" i="23"/>
  <c r="E1801" i="23"/>
  <c r="F1801" i="23"/>
  <c r="G1801" i="23"/>
  <c r="H1801" i="23"/>
  <c r="I1801" i="23"/>
  <c r="D1802" i="23"/>
  <c r="F1802" i="23" s="1"/>
  <c r="H1802" i="23" s="1"/>
  <c r="E1802" i="23"/>
  <c r="G1802" i="23"/>
  <c r="I1802" i="23"/>
  <c r="D1803" i="23"/>
  <c r="E1803" i="23"/>
  <c r="I1803" i="23" s="1"/>
  <c r="G1803" i="23"/>
  <c r="D1804" i="23"/>
  <c r="F1804" i="23" s="1"/>
  <c r="H1804" i="23" s="1"/>
  <c r="E1804" i="23"/>
  <c r="G1804" i="23"/>
  <c r="D1805" i="23"/>
  <c r="E1805" i="23"/>
  <c r="F1805" i="23"/>
  <c r="G1805" i="23"/>
  <c r="I1805" i="23" s="1"/>
  <c r="H1805" i="23"/>
  <c r="D1806" i="23"/>
  <c r="F1806" i="23" s="1"/>
  <c r="E1806" i="23"/>
  <c r="G1806" i="23"/>
  <c r="H1806" i="23"/>
  <c r="I1806" i="23"/>
  <c r="D1807" i="23"/>
  <c r="F1807" i="23" s="1"/>
  <c r="H1807" i="23" s="1"/>
  <c r="E1807" i="23"/>
  <c r="I1807" i="23" s="1"/>
  <c r="G1807" i="23"/>
  <c r="D1808" i="23"/>
  <c r="E1808" i="23"/>
  <c r="F1808" i="23"/>
  <c r="H1808" i="23" s="1"/>
  <c r="G1808" i="23"/>
  <c r="I1808" i="23" s="1"/>
  <c r="D1809" i="23"/>
  <c r="E1809" i="23"/>
  <c r="F1809" i="23"/>
  <c r="G1809" i="23"/>
  <c r="H1809" i="23"/>
  <c r="I1809" i="23"/>
  <c r="D1810" i="23"/>
  <c r="F1810" i="23" s="1"/>
  <c r="H1810" i="23" s="1"/>
  <c r="E1810" i="23"/>
  <c r="G1810" i="23"/>
  <c r="I1810" i="23"/>
  <c r="D1811" i="23"/>
  <c r="E1811" i="23"/>
  <c r="I1811" i="23" s="1"/>
  <c r="G1811" i="23"/>
  <c r="D1812" i="23"/>
  <c r="F1812" i="23" s="1"/>
  <c r="H1812" i="23" s="1"/>
  <c r="E1812" i="23"/>
  <c r="G1812" i="23"/>
  <c r="D1813" i="23"/>
  <c r="E1813" i="23"/>
  <c r="F1813" i="23"/>
  <c r="G1813" i="23"/>
  <c r="I1813" i="23" s="1"/>
  <c r="H1813" i="23"/>
  <c r="D1814" i="23"/>
  <c r="F1814" i="23" s="1"/>
  <c r="E1814" i="23"/>
  <c r="G1814" i="23"/>
  <c r="H1814" i="23"/>
  <c r="I1814" i="23"/>
  <c r="D1815" i="23"/>
  <c r="F1815" i="23" s="1"/>
  <c r="H1815" i="23" s="1"/>
  <c r="E1815" i="23"/>
  <c r="I1815" i="23" s="1"/>
  <c r="G1815" i="23"/>
  <c r="D1816" i="23"/>
  <c r="E1816" i="23"/>
  <c r="F1816" i="23"/>
  <c r="H1816" i="23" s="1"/>
  <c r="G1816" i="23"/>
  <c r="I1816" i="23" s="1"/>
  <c r="D1817" i="23"/>
  <c r="E1817" i="23"/>
  <c r="F1817" i="23"/>
  <c r="G1817" i="23"/>
  <c r="H1817" i="23"/>
  <c r="I1817" i="23"/>
  <c r="D1818" i="23"/>
  <c r="F1818" i="23" s="1"/>
  <c r="H1818" i="23" s="1"/>
  <c r="E1818" i="23"/>
  <c r="G1818" i="23"/>
  <c r="I1818" i="23"/>
  <c r="D1819" i="23"/>
  <c r="E1819" i="23"/>
  <c r="I1819" i="23" s="1"/>
  <c r="G1819" i="23"/>
  <c r="D1820" i="23"/>
  <c r="F1820" i="23" s="1"/>
  <c r="H1820" i="23" s="1"/>
  <c r="E1820" i="23"/>
  <c r="G1820" i="23"/>
  <c r="D1821" i="23"/>
  <c r="E1821" i="23"/>
  <c r="F1821" i="23"/>
  <c r="G1821" i="23"/>
  <c r="I1821" i="23" s="1"/>
  <c r="H1821" i="23"/>
  <c r="D1822" i="23"/>
  <c r="F1822" i="23" s="1"/>
  <c r="E1822" i="23"/>
  <c r="G1822" i="23"/>
  <c r="H1822" i="23"/>
  <c r="I1822" i="23"/>
  <c r="D1823" i="23"/>
  <c r="F1823" i="23" s="1"/>
  <c r="H1823" i="23" s="1"/>
  <c r="E1823" i="23"/>
  <c r="I1823" i="23" s="1"/>
  <c r="G1823" i="23"/>
  <c r="D1824" i="23"/>
  <c r="E1824" i="23"/>
  <c r="F1824" i="23"/>
  <c r="H1824" i="23" s="1"/>
  <c r="G1824" i="23"/>
  <c r="I1824" i="23" s="1"/>
  <c r="D1825" i="23"/>
  <c r="E1825" i="23"/>
  <c r="F1825" i="23"/>
  <c r="G1825" i="23"/>
  <c r="H1825" i="23"/>
  <c r="I1825" i="23"/>
  <c r="D1826" i="23"/>
  <c r="F1826" i="23" s="1"/>
  <c r="H1826" i="23" s="1"/>
  <c r="E1826" i="23"/>
  <c r="G1826" i="23"/>
  <c r="I1826" i="23"/>
  <c r="D1827" i="23"/>
  <c r="E1827" i="23"/>
  <c r="I1827" i="23" s="1"/>
  <c r="G1827" i="23"/>
  <c r="D1828" i="23"/>
  <c r="F1828" i="23" s="1"/>
  <c r="H1828" i="23" s="1"/>
  <c r="E1828" i="23"/>
  <c r="G1828" i="23"/>
  <c r="D1829" i="23"/>
  <c r="E1829" i="23"/>
  <c r="F1829" i="23"/>
  <c r="G1829" i="23"/>
  <c r="I1829" i="23" s="1"/>
  <c r="H1829" i="23"/>
  <c r="D1830" i="23"/>
  <c r="F1830" i="23" s="1"/>
  <c r="E1830" i="23"/>
  <c r="G1830" i="23"/>
  <c r="H1830" i="23"/>
  <c r="I1830" i="23"/>
  <c r="D1831" i="23"/>
  <c r="F1831" i="23" s="1"/>
  <c r="H1831" i="23" s="1"/>
  <c r="E1831" i="23"/>
  <c r="I1831" i="23" s="1"/>
  <c r="G1831" i="23"/>
  <c r="D1832" i="23"/>
  <c r="E1832" i="23"/>
  <c r="F1832" i="23"/>
  <c r="H1832" i="23" s="1"/>
  <c r="G1832" i="23"/>
  <c r="I1832" i="23" s="1"/>
  <c r="D1833" i="23"/>
  <c r="E1833" i="23"/>
  <c r="F1833" i="23"/>
  <c r="G1833" i="23"/>
  <c r="H1833" i="23"/>
  <c r="I1833" i="23"/>
  <c r="D1834" i="23"/>
  <c r="F1834" i="23" s="1"/>
  <c r="H1834" i="23" s="1"/>
  <c r="E1834" i="23"/>
  <c r="G1834" i="23"/>
  <c r="I1834" i="23"/>
  <c r="D1835" i="23"/>
  <c r="E1835" i="23"/>
  <c r="I1835" i="23" s="1"/>
  <c r="G1835" i="23"/>
  <c r="D1836" i="23"/>
  <c r="F1836" i="23" s="1"/>
  <c r="H1836" i="23" s="1"/>
  <c r="E1836" i="23"/>
  <c r="G1836" i="23"/>
  <c r="D1837" i="23"/>
  <c r="E1837" i="23"/>
  <c r="F1837" i="23"/>
  <c r="G1837" i="23"/>
  <c r="I1837" i="23" s="1"/>
  <c r="H1837" i="23"/>
  <c r="D1838" i="23"/>
  <c r="F1838" i="23" s="1"/>
  <c r="E1838" i="23"/>
  <c r="G1838" i="23"/>
  <c r="H1838" i="23"/>
  <c r="I1838" i="23"/>
  <c r="D1839" i="23"/>
  <c r="F1839" i="23" s="1"/>
  <c r="H1839" i="23" s="1"/>
  <c r="E1839" i="23"/>
  <c r="I1839" i="23" s="1"/>
  <c r="G1839" i="23"/>
  <c r="D1840" i="23"/>
  <c r="E1840" i="23"/>
  <c r="F1840" i="23"/>
  <c r="H1840" i="23" s="1"/>
  <c r="G1840" i="23"/>
  <c r="I1840" i="23" s="1"/>
  <c r="D1841" i="23"/>
  <c r="E1841" i="23"/>
  <c r="F1841" i="23"/>
  <c r="G1841" i="23"/>
  <c r="H1841" i="23"/>
  <c r="I1841" i="23"/>
  <c r="D1842" i="23"/>
  <c r="F1842" i="23" s="1"/>
  <c r="H1842" i="23" s="1"/>
  <c r="E1842" i="23"/>
  <c r="G1842" i="23"/>
  <c r="I1842" i="23"/>
  <c r="G8" i="23"/>
  <c r="I8" i="23" s="1"/>
  <c r="E8" i="23"/>
  <c r="D8" i="23"/>
  <c r="G7" i="23"/>
  <c r="E7" i="23"/>
  <c r="D7" i="23"/>
  <c r="F7" i="23" s="1"/>
  <c r="H7" i="23" s="1"/>
  <c r="G6" i="23"/>
  <c r="E6" i="23"/>
  <c r="D6" i="23"/>
  <c r="G5" i="23"/>
  <c r="E5" i="23"/>
  <c r="I5" i="23" s="1"/>
  <c r="D5" i="23"/>
  <c r="G4" i="23"/>
  <c r="E4" i="23"/>
  <c r="D4" i="23"/>
  <c r="D3" i="23"/>
  <c r="Q2" i="23"/>
  <c r="D9" i="22"/>
  <c r="E9" i="22"/>
  <c r="G9" i="22"/>
  <c r="I9" i="22"/>
  <c r="D10" i="22"/>
  <c r="F10" i="22" s="1"/>
  <c r="E10" i="22"/>
  <c r="G10" i="22"/>
  <c r="I10" i="22"/>
  <c r="D11" i="22"/>
  <c r="E11" i="22"/>
  <c r="G11" i="22"/>
  <c r="I11" i="22" s="1"/>
  <c r="D12" i="22"/>
  <c r="E12" i="22"/>
  <c r="G12" i="22"/>
  <c r="I12" i="22"/>
  <c r="D13" i="22"/>
  <c r="E13" i="22"/>
  <c r="G13" i="22"/>
  <c r="I13" i="22" s="1"/>
  <c r="D14" i="22"/>
  <c r="F14" i="22" s="1"/>
  <c r="E14" i="22"/>
  <c r="I14" i="22" s="1"/>
  <c r="G14" i="22"/>
  <c r="D15" i="22"/>
  <c r="E15" i="22"/>
  <c r="G15" i="22"/>
  <c r="I15" i="22" s="1"/>
  <c r="D16" i="22"/>
  <c r="F16" i="22" s="1"/>
  <c r="E16" i="22"/>
  <c r="I16" i="22" s="1"/>
  <c r="G16" i="22"/>
  <c r="D17" i="22"/>
  <c r="E17" i="22"/>
  <c r="G17" i="22"/>
  <c r="I17" i="22" s="1"/>
  <c r="D18" i="22"/>
  <c r="E18" i="22"/>
  <c r="G18" i="22"/>
  <c r="I18" i="22" s="1"/>
  <c r="D19" i="22"/>
  <c r="E19" i="22"/>
  <c r="G19" i="22"/>
  <c r="D20" i="22"/>
  <c r="E20" i="22"/>
  <c r="G20" i="22"/>
  <c r="I20" i="22"/>
  <c r="D21" i="22"/>
  <c r="E21" i="22"/>
  <c r="G21" i="22"/>
  <c r="D22" i="22"/>
  <c r="E22" i="22"/>
  <c r="G22" i="22"/>
  <c r="D23" i="22"/>
  <c r="F23" i="22" s="1"/>
  <c r="H23" i="22" s="1"/>
  <c r="E23" i="22"/>
  <c r="G23" i="22"/>
  <c r="I23" i="22" s="1"/>
  <c r="D24" i="22"/>
  <c r="E24" i="22"/>
  <c r="G24" i="22"/>
  <c r="I24" i="22" s="1"/>
  <c r="D25" i="22"/>
  <c r="E25" i="22"/>
  <c r="F25" i="22"/>
  <c r="H25" i="22" s="1"/>
  <c r="G25" i="22"/>
  <c r="D26" i="22"/>
  <c r="E26" i="22"/>
  <c r="G26" i="22"/>
  <c r="I26" i="22"/>
  <c r="D27" i="22"/>
  <c r="E27" i="22"/>
  <c r="G27" i="22"/>
  <c r="D28" i="22"/>
  <c r="F29" i="22" s="1"/>
  <c r="H29" i="22" s="1"/>
  <c r="E28" i="22"/>
  <c r="G28" i="22"/>
  <c r="I28" i="22" s="1"/>
  <c r="D29" i="22"/>
  <c r="E29" i="22"/>
  <c r="I29" i="22" s="1"/>
  <c r="G29" i="22"/>
  <c r="D30" i="22"/>
  <c r="F30" i="22" s="1"/>
  <c r="H30" i="22" s="1"/>
  <c r="E30" i="22"/>
  <c r="I30" i="22" s="1"/>
  <c r="G30" i="22"/>
  <c r="D31" i="22"/>
  <c r="E31" i="22"/>
  <c r="G31" i="22"/>
  <c r="I31" i="22" s="1"/>
  <c r="D32" i="22"/>
  <c r="E32" i="22"/>
  <c r="G32" i="22"/>
  <c r="I32" i="22" s="1"/>
  <c r="D33" i="22"/>
  <c r="E33" i="22"/>
  <c r="G33" i="22"/>
  <c r="I33" i="22" s="1"/>
  <c r="D34" i="22"/>
  <c r="F34" i="22" s="1"/>
  <c r="E34" i="22"/>
  <c r="I34" i="22" s="1"/>
  <c r="G34" i="22"/>
  <c r="D35" i="22"/>
  <c r="E35" i="22"/>
  <c r="G35" i="22"/>
  <c r="I35" i="22" s="1"/>
  <c r="D36" i="22"/>
  <c r="F36" i="22" s="1"/>
  <c r="E36" i="22"/>
  <c r="G36" i="22"/>
  <c r="D37" i="22"/>
  <c r="F37" i="22" s="1"/>
  <c r="E37" i="22"/>
  <c r="G37" i="22"/>
  <c r="D38" i="22"/>
  <c r="E38" i="22"/>
  <c r="G38" i="22"/>
  <c r="I38" i="22" s="1"/>
  <c r="D39" i="22"/>
  <c r="F39" i="22" s="1"/>
  <c r="E39" i="22"/>
  <c r="G39" i="22"/>
  <c r="D40" i="22"/>
  <c r="E40" i="22"/>
  <c r="G40" i="22"/>
  <c r="D41" i="22"/>
  <c r="F41" i="22" s="1"/>
  <c r="E41" i="22"/>
  <c r="G41" i="22"/>
  <c r="H41" i="22"/>
  <c r="I41" i="22"/>
  <c r="D42" i="22"/>
  <c r="F42" i="22" s="1"/>
  <c r="H42" i="22" s="1"/>
  <c r="E42" i="22"/>
  <c r="G42" i="22"/>
  <c r="D43" i="22"/>
  <c r="E43" i="22"/>
  <c r="G43" i="22"/>
  <c r="I43" i="22" s="1"/>
  <c r="D44" i="22"/>
  <c r="F44" i="22" s="1"/>
  <c r="E44" i="22"/>
  <c r="G44" i="22"/>
  <c r="D45" i="22"/>
  <c r="E45" i="22"/>
  <c r="G45" i="22"/>
  <c r="I45" i="22" s="1"/>
  <c r="D46" i="22"/>
  <c r="F46" i="22" s="1"/>
  <c r="E46" i="22"/>
  <c r="G46" i="22"/>
  <c r="I46" i="22"/>
  <c r="D47" i="22"/>
  <c r="E47" i="22"/>
  <c r="G47" i="22"/>
  <c r="D48" i="22"/>
  <c r="E48" i="22"/>
  <c r="G48" i="22"/>
  <c r="I48" i="22" s="1"/>
  <c r="D49" i="22"/>
  <c r="E49" i="22"/>
  <c r="G49" i="22"/>
  <c r="I49" i="22" s="1"/>
  <c r="D50" i="22"/>
  <c r="E50" i="22"/>
  <c r="G50" i="22"/>
  <c r="I50" i="22" s="1"/>
  <c r="D51" i="22"/>
  <c r="E51" i="22"/>
  <c r="G51" i="22"/>
  <c r="D52" i="22"/>
  <c r="E52" i="22"/>
  <c r="G52" i="22"/>
  <c r="I52" i="22" s="1"/>
  <c r="D53" i="22"/>
  <c r="E53" i="22"/>
  <c r="G53" i="22"/>
  <c r="I53" i="22" s="1"/>
  <c r="D54" i="22"/>
  <c r="E54" i="22"/>
  <c r="G54" i="22"/>
  <c r="D55" i="22"/>
  <c r="F55" i="22" s="1"/>
  <c r="E55" i="22"/>
  <c r="G55" i="22"/>
  <c r="D56" i="22"/>
  <c r="F56" i="22" s="1"/>
  <c r="H56" i="22" s="1"/>
  <c r="E56" i="22"/>
  <c r="G56" i="22"/>
  <c r="I56" i="22" s="1"/>
  <c r="D57" i="22"/>
  <c r="F57" i="22" s="1"/>
  <c r="H57" i="22" s="1"/>
  <c r="E57" i="22"/>
  <c r="G57" i="22"/>
  <c r="I57" i="22"/>
  <c r="D58" i="22"/>
  <c r="E58" i="22"/>
  <c r="G58" i="22"/>
  <c r="I58" i="22"/>
  <c r="D59" i="22"/>
  <c r="F59" i="22" s="1"/>
  <c r="E59" i="22"/>
  <c r="G59" i="22"/>
  <c r="D60" i="22"/>
  <c r="E60" i="22"/>
  <c r="G60" i="22"/>
  <c r="I60" i="22"/>
  <c r="D61" i="22"/>
  <c r="E61" i="22"/>
  <c r="G61" i="22"/>
  <c r="I61" i="22" s="1"/>
  <c r="D62" i="22"/>
  <c r="E62" i="22"/>
  <c r="I62" i="22" s="1"/>
  <c r="G62" i="22"/>
  <c r="D63" i="22"/>
  <c r="E63" i="22"/>
  <c r="G63" i="22"/>
  <c r="I63" i="22" s="1"/>
  <c r="D64" i="22"/>
  <c r="E64" i="22"/>
  <c r="G64" i="22"/>
  <c r="D65" i="22"/>
  <c r="E65" i="22"/>
  <c r="G65" i="22"/>
  <c r="I65" i="22"/>
  <c r="D66" i="22"/>
  <c r="F66" i="22" s="1"/>
  <c r="E66" i="22"/>
  <c r="G66" i="22"/>
  <c r="I66" i="22"/>
  <c r="D67" i="22"/>
  <c r="E67" i="22"/>
  <c r="G67" i="22"/>
  <c r="D68" i="22"/>
  <c r="E68" i="22"/>
  <c r="G68" i="22"/>
  <c r="D69" i="22"/>
  <c r="E69" i="22"/>
  <c r="G69" i="22"/>
  <c r="D70" i="22"/>
  <c r="E70" i="22"/>
  <c r="G70" i="22"/>
  <c r="D71" i="22"/>
  <c r="E71" i="22"/>
  <c r="G71" i="22"/>
  <c r="D72" i="22"/>
  <c r="E72" i="22"/>
  <c r="G72" i="22"/>
  <c r="I72" i="22" s="1"/>
  <c r="D73" i="22"/>
  <c r="F73" i="22" s="1"/>
  <c r="H73" i="22" s="1"/>
  <c r="E73" i="22"/>
  <c r="G73" i="22"/>
  <c r="D74" i="22"/>
  <c r="E74" i="22"/>
  <c r="G74" i="22"/>
  <c r="D75" i="22"/>
  <c r="F75" i="22" s="1"/>
  <c r="E75" i="22"/>
  <c r="G75" i="22"/>
  <c r="D76" i="22"/>
  <c r="E76" i="22"/>
  <c r="G76" i="22"/>
  <c r="D77" i="22"/>
  <c r="E77" i="22"/>
  <c r="G77" i="22"/>
  <c r="D78" i="22"/>
  <c r="F78" i="22" s="1"/>
  <c r="H78" i="22" s="1"/>
  <c r="E78" i="22"/>
  <c r="G78" i="22"/>
  <c r="I78" i="22"/>
  <c r="D79" i="22"/>
  <c r="E79" i="22"/>
  <c r="G79" i="22"/>
  <c r="D80" i="22"/>
  <c r="F81" i="22" s="1"/>
  <c r="H81" i="22" s="1"/>
  <c r="E80" i="22"/>
  <c r="G80" i="22"/>
  <c r="I80" i="22"/>
  <c r="D81" i="22"/>
  <c r="E81" i="22"/>
  <c r="G81" i="22"/>
  <c r="D82" i="22"/>
  <c r="F82" i="22" s="1"/>
  <c r="H82" i="22" s="1"/>
  <c r="E82" i="22"/>
  <c r="G82" i="22"/>
  <c r="I82" i="22"/>
  <c r="D83" i="22"/>
  <c r="E83" i="22"/>
  <c r="G83" i="22"/>
  <c r="D84" i="22"/>
  <c r="E84" i="22"/>
  <c r="G84" i="22"/>
  <c r="I84" i="22"/>
  <c r="D85" i="22"/>
  <c r="E85" i="22"/>
  <c r="G85" i="22"/>
  <c r="I85" i="22" s="1"/>
  <c r="D86" i="22"/>
  <c r="E86" i="22"/>
  <c r="G86" i="22"/>
  <c r="D87" i="22"/>
  <c r="E87" i="22"/>
  <c r="G87" i="22"/>
  <c r="D88" i="22"/>
  <c r="F89" i="22" s="1"/>
  <c r="E88" i="22"/>
  <c r="G88" i="22"/>
  <c r="D89" i="22"/>
  <c r="E89" i="22"/>
  <c r="G89" i="22"/>
  <c r="I89" i="22" s="1"/>
  <c r="D90" i="22"/>
  <c r="F90" i="22" s="1"/>
  <c r="E90" i="22"/>
  <c r="I90" i="22" s="1"/>
  <c r="G90" i="22"/>
  <c r="D91" i="22"/>
  <c r="F91" i="22" s="1"/>
  <c r="E91" i="22"/>
  <c r="G91" i="22"/>
  <c r="D92" i="22"/>
  <c r="E92" i="22"/>
  <c r="G92" i="22"/>
  <c r="D93" i="22"/>
  <c r="E93" i="22"/>
  <c r="F93" i="22"/>
  <c r="H93" i="22" s="1"/>
  <c r="G93" i="22"/>
  <c r="I93" i="22" s="1"/>
  <c r="D94" i="22"/>
  <c r="F94" i="22" s="1"/>
  <c r="E94" i="22"/>
  <c r="I94" i="22" s="1"/>
  <c r="G94" i="22"/>
  <c r="D95" i="22"/>
  <c r="E95" i="22"/>
  <c r="G95" i="22"/>
  <c r="I95" i="22" s="1"/>
  <c r="D96" i="22"/>
  <c r="F96" i="22" s="1"/>
  <c r="E96" i="22"/>
  <c r="I96" i="22" s="1"/>
  <c r="G96" i="22"/>
  <c r="D97" i="22"/>
  <c r="F97" i="22" s="1"/>
  <c r="H97" i="22" s="1"/>
  <c r="E97" i="22"/>
  <c r="G97" i="22"/>
  <c r="I97" i="22" s="1"/>
  <c r="D98" i="22"/>
  <c r="E98" i="22"/>
  <c r="G98" i="22"/>
  <c r="I98" i="22"/>
  <c r="D99" i="22"/>
  <c r="E99" i="22"/>
  <c r="G99" i="22"/>
  <c r="I99" i="22" s="1"/>
  <c r="D100" i="22"/>
  <c r="E100" i="22"/>
  <c r="G100" i="22"/>
  <c r="I100" i="22" s="1"/>
  <c r="D101" i="22"/>
  <c r="F101" i="22" s="1"/>
  <c r="H101" i="22" s="1"/>
  <c r="E101" i="22"/>
  <c r="G101" i="22"/>
  <c r="I101" i="22"/>
  <c r="D102" i="22"/>
  <c r="E102" i="22"/>
  <c r="G102" i="22"/>
  <c r="I102" i="22"/>
  <c r="D103" i="22"/>
  <c r="E103" i="22"/>
  <c r="G103" i="22"/>
  <c r="I103" i="22" s="1"/>
  <c r="D104" i="22"/>
  <c r="F105" i="22" s="1"/>
  <c r="E104" i="22"/>
  <c r="F104" i="22"/>
  <c r="H104" i="22" s="1"/>
  <c r="G104" i="22"/>
  <c r="I104" i="22"/>
  <c r="D105" i="22"/>
  <c r="E105" i="22"/>
  <c r="G105" i="22"/>
  <c r="I105" i="22" s="1"/>
  <c r="H105" i="22"/>
  <c r="D106" i="22"/>
  <c r="F106" i="22" s="1"/>
  <c r="E106" i="22"/>
  <c r="I106" i="22" s="1"/>
  <c r="G106" i="22"/>
  <c r="D107" i="22"/>
  <c r="E107" i="22"/>
  <c r="G107" i="22"/>
  <c r="D108" i="22"/>
  <c r="F108" i="22" s="1"/>
  <c r="E108" i="22"/>
  <c r="I108" i="22" s="1"/>
  <c r="G108" i="22"/>
  <c r="D109" i="22"/>
  <c r="F109" i="22" s="1"/>
  <c r="E109" i="22"/>
  <c r="G109" i="22"/>
  <c r="I109" i="22" s="1"/>
  <c r="H109" i="22"/>
  <c r="D110" i="22"/>
  <c r="F110" i="22" s="1"/>
  <c r="H110" i="22" s="1"/>
  <c r="E110" i="22"/>
  <c r="G110" i="22"/>
  <c r="D111" i="22"/>
  <c r="E111" i="22"/>
  <c r="G111" i="22"/>
  <c r="I111" i="22" s="1"/>
  <c r="D112" i="22"/>
  <c r="E112" i="22"/>
  <c r="G112" i="22"/>
  <c r="D113" i="22"/>
  <c r="E113" i="22"/>
  <c r="G113" i="22"/>
  <c r="I113" i="22"/>
  <c r="D114" i="22"/>
  <c r="F114" i="22" s="1"/>
  <c r="E114" i="22"/>
  <c r="G114" i="22"/>
  <c r="D115" i="22"/>
  <c r="E115" i="22"/>
  <c r="G115" i="22"/>
  <c r="I115" i="22" s="1"/>
  <c r="D116" i="22"/>
  <c r="F117" i="22" s="1"/>
  <c r="H117" i="22" s="1"/>
  <c r="E116" i="22"/>
  <c r="F116" i="22"/>
  <c r="H116" i="22" s="1"/>
  <c r="G116" i="22"/>
  <c r="I116" i="22"/>
  <c r="D117" i="22"/>
  <c r="E117" i="22"/>
  <c r="G117" i="22"/>
  <c r="I117" i="22"/>
  <c r="D118" i="22"/>
  <c r="E118" i="22"/>
  <c r="I118" i="22" s="1"/>
  <c r="F118" i="22"/>
  <c r="H118" i="22" s="1"/>
  <c r="G118" i="22"/>
  <c r="D119" i="22"/>
  <c r="F119" i="22" s="1"/>
  <c r="E119" i="22"/>
  <c r="G119" i="22"/>
  <c r="D120" i="22"/>
  <c r="E120" i="22"/>
  <c r="I120" i="22" s="1"/>
  <c r="G120" i="22"/>
  <c r="D121" i="22"/>
  <c r="E121" i="22"/>
  <c r="G121" i="22"/>
  <c r="D122" i="22"/>
  <c r="E122" i="22"/>
  <c r="G122" i="22"/>
  <c r="D123" i="22"/>
  <c r="F123" i="22" s="1"/>
  <c r="E123" i="22"/>
  <c r="G123" i="22"/>
  <c r="D124" i="22"/>
  <c r="E124" i="22"/>
  <c r="G124" i="22"/>
  <c r="D125" i="22"/>
  <c r="E125" i="22"/>
  <c r="F125" i="22"/>
  <c r="G125" i="22"/>
  <c r="I125" i="22" s="1"/>
  <c r="H125" i="22"/>
  <c r="D126" i="22"/>
  <c r="F126" i="22" s="1"/>
  <c r="H126" i="22" s="1"/>
  <c r="E126" i="22"/>
  <c r="I126" i="22" s="1"/>
  <c r="G126" i="22"/>
  <c r="D127" i="22"/>
  <c r="E127" i="22"/>
  <c r="G127" i="22"/>
  <c r="D128" i="22"/>
  <c r="F129" i="22" s="1"/>
  <c r="H129" i="22" s="1"/>
  <c r="E128" i="22"/>
  <c r="G128" i="22"/>
  <c r="I128" i="22" s="1"/>
  <c r="D129" i="22"/>
  <c r="E129" i="22"/>
  <c r="G129" i="22"/>
  <c r="I129" i="22" s="1"/>
  <c r="D130" i="22"/>
  <c r="F130" i="22" s="1"/>
  <c r="E130" i="22"/>
  <c r="G130" i="22"/>
  <c r="I130" i="22"/>
  <c r="D131" i="22"/>
  <c r="E131" i="22"/>
  <c r="G131" i="22"/>
  <c r="D132" i="22"/>
  <c r="E132" i="22"/>
  <c r="G132" i="22"/>
  <c r="I132" i="22"/>
  <c r="D133" i="22"/>
  <c r="F134" i="22" s="1"/>
  <c r="E133" i="22"/>
  <c r="G133" i="22"/>
  <c r="D134" i="22"/>
  <c r="E134" i="22"/>
  <c r="G134" i="22"/>
  <c r="D135" i="22"/>
  <c r="F135" i="22" s="1"/>
  <c r="H135" i="22" s="1"/>
  <c r="E135" i="22"/>
  <c r="G135" i="22"/>
  <c r="D136" i="22"/>
  <c r="E136" i="22"/>
  <c r="G136" i="22"/>
  <c r="I136" i="22"/>
  <c r="D137" i="22"/>
  <c r="E137" i="22"/>
  <c r="G137" i="22"/>
  <c r="D138" i="22"/>
  <c r="E138" i="22"/>
  <c r="I138" i="22" s="1"/>
  <c r="G138" i="22"/>
  <c r="D139" i="22"/>
  <c r="F139" i="22" s="1"/>
  <c r="E139" i="22"/>
  <c r="G139" i="22"/>
  <c r="D140" i="22"/>
  <c r="F141" i="22" s="1"/>
  <c r="E140" i="22"/>
  <c r="G140" i="22"/>
  <c r="D141" i="22"/>
  <c r="E141" i="22"/>
  <c r="G141" i="22"/>
  <c r="I141" i="22"/>
  <c r="D142" i="22"/>
  <c r="F142" i="22" s="1"/>
  <c r="E142" i="22"/>
  <c r="G142" i="22"/>
  <c r="D143" i="22"/>
  <c r="F143" i="22" s="1"/>
  <c r="E143" i="22"/>
  <c r="G143" i="22"/>
  <c r="I143" i="22" s="1"/>
  <c r="D144" i="22"/>
  <c r="E144" i="22"/>
  <c r="I144" i="22" s="1"/>
  <c r="G144" i="22"/>
  <c r="D145" i="22"/>
  <c r="E145" i="22"/>
  <c r="F145" i="22"/>
  <c r="G145" i="22"/>
  <c r="D146" i="22"/>
  <c r="F146" i="22" s="1"/>
  <c r="E146" i="22"/>
  <c r="G146" i="22"/>
  <c r="H146" i="22"/>
  <c r="I146" i="22"/>
  <c r="D147" i="22"/>
  <c r="E147" i="22"/>
  <c r="G147" i="22"/>
  <c r="D148" i="22"/>
  <c r="E148" i="22"/>
  <c r="G148" i="22"/>
  <c r="I148" i="22" s="1"/>
  <c r="D149" i="22"/>
  <c r="F150" i="22" s="1"/>
  <c r="E149" i="22"/>
  <c r="I149" i="22" s="1"/>
  <c r="G149" i="22"/>
  <c r="D150" i="22"/>
  <c r="E150" i="22"/>
  <c r="G150" i="22"/>
  <c r="D151" i="22"/>
  <c r="F151" i="22" s="1"/>
  <c r="E151" i="22"/>
  <c r="G151" i="22"/>
  <c r="D152" i="22"/>
  <c r="E152" i="22"/>
  <c r="G152" i="22"/>
  <c r="I152" i="22"/>
  <c r="D153" i="22"/>
  <c r="E153" i="22"/>
  <c r="G153" i="22"/>
  <c r="D154" i="22"/>
  <c r="F154" i="22" s="1"/>
  <c r="H154" i="22" s="1"/>
  <c r="E154" i="22"/>
  <c r="I154" i="22" s="1"/>
  <c r="G154" i="22"/>
  <c r="D155" i="22"/>
  <c r="F155" i="22" s="1"/>
  <c r="E155" i="22"/>
  <c r="G155" i="22"/>
  <c r="D156" i="22"/>
  <c r="F156" i="22" s="1"/>
  <c r="H156" i="22" s="1"/>
  <c r="E156" i="22"/>
  <c r="G156" i="22"/>
  <c r="I156" i="22" s="1"/>
  <c r="D157" i="22"/>
  <c r="F158" i="22" s="1"/>
  <c r="E157" i="22"/>
  <c r="G157" i="22"/>
  <c r="I157" i="22"/>
  <c r="D158" i="22"/>
  <c r="E158" i="22"/>
  <c r="G158" i="22"/>
  <c r="H158" i="22"/>
  <c r="D159" i="22"/>
  <c r="F159" i="22" s="1"/>
  <c r="H159" i="22" s="1"/>
  <c r="E159" i="22"/>
  <c r="G159" i="22"/>
  <c r="I159" i="22" s="1"/>
  <c r="D160" i="22"/>
  <c r="E160" i="22"/>
  <c r="F160" i="22"/>
  <c r="H160" i="22" s="1"/>
  <c r="G160" i="22"/>
  <c r="I160" i="22" s="1"/>
  <c r="D161" i="22"/>
  <c r="F161" i="22" s="1"/>
  <c r="E161" i="22"/>
  <c r="I161" i="22" s="1"/>
  <c r="G161" i="22"/>
  <c r="D162" i="22"/>
  <c r="E162" i="22"/>
  <c r="I162" i="22" s="1"/>
  <c r="F162" i="22"/>
  <c r="H162" i="22" s="1"/>
  <c r="G162" i="22"/>
  <c r="D163" i="22"/>
  <c r="E163" i="22"/>
  <c r="G163" i="22"/>
  <c r="I163" i="22" s="1"/>
  <c r="D164" i="22"/>
  <c r="E164" i="22"/>
  <c r="I164" i="22" s="1"/>
  <c r="F164" i="22"/>
  <c r="H164" i="22" s="1"/>
  <c r="G164" i="22"/>
  <c r="D165" i="22"/>
  <c r="E165" i="22"/>
  <c r="G165" i="22"/>
  <c r="I165" i="22"/>
  <c r="D166" i="22"/>
  <c r="F166" i="22" s="1"/>
  <c r="E166" i="22"/>
  <c r="G166" i="22"/>
  <c r="D167" i="22"/>
  <c r="E167" i="22"/>
  <c r="G167" i="22"/>
  <c r="D168" i="22"/>
  <c r="F168" i="22" s="1"/>
  <c r="E168" i="22"/>
  <c r="I168" i="22" s="1"/>
  <c r="G168" i="22"/>
  <c r="D169" i="22"/>
  <c r="E169" i="22"/>
  <c r="G169" i="22"/>
  <c r="D170" i="22"/>
  <c r="E170" i="22"/>
  <c r="G170" i="22"/>
  <c r="D171" i="22"/>
  <c r="F171" i="22" s="1"/>
  <c r="H171" i="22" s="1"/>
  <c r="E171" i="22"/>
  <c r="G171" i="22"/>
  <c r="I171" i="22" s="1"/>
  <c r="D172" i="22"/>
  <c r="E172" i="22"/>
  <c r="G172" i="22"/>
  <c r="I172" i="22"/>
  <c r="D173" i="22"/>
  <c r="F174" i="22" s="1"/>
  <c r="H174" i="22" s="1"/>
  <c r="E173" i="22"/>
  <c r="G173" i="22"/>
  <c r="I173" i="22"/>
  <c r="D174" i="22"/>
  <c r="E174" i="22"/>
  <c r="G174" i="22"/>
  <c r="I174" i="22"/>
  <c r="D175" i="22"/>
  <c r="F175" i="22" s="1"/>
  <c r="E175" i="22"/>
  <c r="G175" i="22"/>
  <c r="I175" i="22" s="1"/>
  <c r="D176" i="22"/>
  <c r="E176" i="22"/>
  <c r="G176" i="22"/>
  <c r="I176" i="22" s="1"/>
  <c r="D177" i="22"/>
  <c r="E177" i="22"/>
  <c r="G177" i="22"/>
  <c r="I177" i="22" s="1"/>
  <c r="D178" i="22"/>
  <c r="F178" i="22" s="1"/>
  <c r="H178" i="22" s="1"/>
  <c r="E178" i="22"/>
  <c r="G178" i="22"/>
  <c r="D179" i="22"/>
  <c r="E179" i="22"/>
  <c r="G179" i="22"/>
  <c r="I179" i="22"/>
  <c r="D180" i="22"/>
  <c r="F180" i="22" s="1"/>
  <c r="E180" i="22"/>
  <c r="G180" i="22"/>
  <c r="D181" i="22"/>
  <c r="E181" i="22"/>
  <c r="F181" i="22"/>
  <c r="H181" i="22" s="1"/>
  <c r="G181" i="22"/>
  <c r="I181" i="22" s="1"/>
  <c r="D182" i="22"/>
  <c r="F182" i="22" s="1"/>
  <c r="H182" i="22" s="1"/>
  <c r="E182" i="22"/>
  <c r="G182" i="22"/>
  <c r="I182" i="22" s="1"/>
  <c r="D183" i="22"/>
  <c r="E183" i="22"/>
  <c r="G183" i="22"/>
  <c r="D184" i="22"/>
  <c r="E184" i="22"/>
  <c r="G184" i="22"/>
  <c r="D185" i="22"/>
  <c r="F185" i="22" s="1"/>
  <c r="H185" i="22" s="1"/>
  <c r="E185" i="22"/>
  <c r="G185" i="22"/>
  <c r="I185" i="22"/>
  <c r="D186" i="22"/>
  <c r="E186" i="22"/>
  <c r="G186" i="22"/>
  <c r="I186" i="22" s="1"/>
  <c r="D187" i="22"/>
  <c r="E187" i="22"/>
  <c r="G187" i="22"/>
  <c r="D188" i="22"/>
  <c r="F188" i="22" s="1"/>
  <c r="H188" i="22" s="1"/>
  <c r="E188" i="22"/>
  <c r="G188" i="22"/>
  <c r="I188" i="22" s="1"/>
  <c r="D189" i="22"/>
  <c r="E189" i="22"/>
  <c r="G189" i="22"/>
  <c r="I189" i="22" s="1"/>
  <c r="D190" i="22"/>
  <c r="E190" i="22"/>
  <c r="G190" i="22"/>
  <c r="I190" i="22" s="1"/>
  <c r="D191" i="22"/>
  <c r="E191" i="22"/>
  <c r="G191" i="22"/>
  <c r="I191" i="22" s="1"/>
  <c r="D192" i="22"/>
  <c r="F193" i="22" s="1"/>
  <c r="E192" i="22"/>
  <c r="I192" i="22" s="1"/>
  <c r="G192" i="22"/>
  <c r="D193" i="22"/>
  <c r="E193" i="22"/>
  <c r="G193" i="22"/>
  <c r="I193" i="22" s="1"/>
  <c r="H193" i="22"/>
  <c r="D194" i="22"/>
  <c r="F194" i="22" s="1"/>
  <c r="H194" i="22" s="1"/>
  <c r="E194" i="22"/>
  <c r="G194" i="22"/>
  <c r="D195" i="22"/>
  <c r="E195" i="22"/>
  <c r="G195" i="22"/>
  <c r="D196" i="22"/>
  <c r="F196" i="22" s="1"/>
  <c r="H196" i="22" s="1"/>
  <c r="E196" i="22"/>
  <c r="G196" i="22"/>
  <c r="D197" i="22"/>
  <c r="E197" i="22"/>
  <c r="G197" i="22"/>
  <c r="D198" i="22"/>
  <c r="E198" i="22"/>
  <c r="G198" i="22"/>
  <c r="I198" i="22" s="1"/>
  <c r="D199" i="22"/>
  <c r="E199" i="22"/>
  <c r="G199" i="22"/>
  <c r="D200" i="22"/>
  <c r="E200" i="22"/>
  <c r="G200" i="22"/>
  <c r="I200" i="22" s="1"/>
  <c r="D201" i="22"/>
  <c r="F201" i="22" s="1"/>
  <c r="H201" i="22" s="1"/>
  <c r="E201" i="22"/>
  <c r="G201" i="22"/>
  <c r="D202" i="22"/>
  <c r="E202" i="22"/>
  <c r="G202" i="22"/>
  <c r="I202" i="22" s="1"/>
  <c r="D203" i="22"/>
  <c r="E203" i="22"/>
  <c r="G203" i="22"/>
  <c r="I203" i="22" s="1"/>
  <c r="D204" i="22"/>
  <c r="E204" i="22"/>
  <c r="G204" i="22"/>
  <c r="I204" i="22"/>
  <c r="D205" i="22"/>
  <c r="E205" i="22"/>
  <c r="F205" i="22"/>
  <c r="H205" i="22" s="1"/>
  <c r="G205" i="22"/>
  <c r="I205" i="22" s="1"/>
  <c r="D206" i="22"/>
  <c r="E206" i="22"/>
  <c r="G206" i="22"/>
  <c r="I206" i="22"/>
  <c r="D207" i="22"/>
  <c r="E207" i="22"/>
  <c r="G207" i="22"/>
  <c r="D208" i="22"/>
  <c r="E208" i="22"/>
  <c r="F208" i="22"/>
  <c r="G208" i="22"/>
  <c r="D209" i="22"/>
  <c r="F209" i="22" s="1"/>
  <c r="E209" i="22"/>
  <c r="G209" i="22"/>
  <c r="I209" i="22" s="1"/>
  <c r="H209" i="22"/>
  <c r="D210" i="22"/>
  <c r="F210" i="22" s="1"/>
  <c r="H210" i="22" s="1"/>
  <c r="E210" i="22"/>
  <c r="G210" i="22"/>
  <c r="D211" i="22"/>
  <c r="E211" i="22"/>
  <c r="G211" i="22"/>
  <c r="D212" i="22"/>
  <c r="E212" i="22"/>
  <c r="G212" i="22"/>
  <c r="I212" i="22" s="1"/>
  <c r="D213" i="22"/>
  <c r="E213" i="22"/>
  <c r="G213" i="22"/>
  <c r="D214" i="22"/>
  <c r="E214" i="22"/>
  <c r="G214" i="22"/>
  <c r="I214" i="22" s="1"/>
  <c r="D215" i="22"/>
  <c r="F216" i="22" s="1"/>
  <c r="H216" i="22" s="1"/>
  <c r="E215" i="22"/>
  <c r="G215" i="22"/>
  <c r="I215" i="22" s="1"/>
  <c r="D216" i="22"/>
  <c r="E216" i="22"/>
  <c r="G216" i="22"/>
  <c r="I216" i="22" s="1"/>
  <c r="D217" i="22"/>
  <c r="F217" i="22" s="1"/>
  <c r="H217" i="22" s="1"/>
  <c r="E217" i="22"/>
  <c r="G217" i="22"/>
  <c r="I217" i="22" s="1"/>
  <c r="D218" i="22"/>
  <c r="E218" i="22"/>
  <c r="G218" i="22"/>
  <c r="I218" i="22" s="1"/>
  <c r="D219" i="22"/>
  <c r="E219" i="22"/>
  <c r="F219" i="22"/>
  <c r="H219" i="22" s="1"/>
  <c r="G219" i="22"/>
  <c r="D220" i="22"/>
  <c r="E220" i="22"/>
  <c r="G220" i="22"/>
  <c r="I220" i="22"/>
  <c r="D221" i="22"/>
  <c r="E221" i="22"/>
  <c r="G221" i="22"/>
  <c r="I221" i="22" s="1"/>
  <c r="D222" i="22"/>
  <c r="E222" i="22"/>
  <c r="G222" i="22"/>
  <c r="I222" i="22"/>
  <c r="D223" i="22"/>
  <c r="F224" i="22" s="1"/>
  <c r="H224" i="22" s="1"/>
  <c r="E223" i="22"/>
  <c r="G223" i="22"/>
  <c r="I223" i="22" s="1"/>
  <c r="D224" i="22"/>
  <c r="E224" i="22"/>
  <c r="G224" i="22"/>
  <c r="I224" i="22" s="1"/>
  <c r="D225" i="22"/>
  <c r="E225" i="22"/>
  <c r="G225" i="22"/>
  <c r="D226" i="22"/>
  <c r="E226" i="22"/>
  <c r="G226" i="22"/>
  <c r="I226" i="22" s="1"/>
  <c r="D227" i="22"/>
  <c r="F227" i="22" s="1"/>
  <c r="E227" i="22"/>
  <c r="I227" i="22" s="1"/>
  <c r="G227" i="22"/>
  <c r="D228" i="22"/>
  <c r="E228" i="22"/>
  <c r="G228" i="22"/>
  <c r="D229" i="22"/>
  <c r="E229" i="22"/>
  <c r="G229" i="22"/>
  <c r="D230" i="22"/>
  <c r="E230" i="22"/>
  <c r="G230" i="22"/>
  <c r="I230" i="22" s="1"/>
  <c r="D231" i="22"/>
  <c r="E231" i="22"/>
  <c r="G231" i="22"/>
  <c r="I231" i="22" s="1"/>
  <c r="D232" i="22"/>
  <c r="F233" i="22" s="1"/>
  <c r="H233" i="22" s="1"/>
  <c r="E232" i="22"/>
  <c r="G232" i="22"/>
  <c r="I232" i="22" s="1"/>
  <c r="D233" i="22"/>
  <c r="E233" i="22"/>
  <c r="G233" i="22"/>
  <c r="I233" i="22"/>
  <c r="D234" i="22"/>
  <c r="F234" i="22" s="1"/>
  <c r="E234" i="22"/>
  <c r="G234" i="22"/>
  <c r="D235" i="22"/>
  <c r="E235" i="22"/>
  <c r="F235" i="22"/>
  <c r="H235" i="22" s="1"/>
  <c r="G235" i="22"/>
  <c r="I235" i="22" s="1"/>
  <c r="D236" i="22"/>
  <c r="E236" i="22"/>
  <c r="G236" i="22"/>
  <c r="I236" i="22" s="1"/>
  <c r="D237" i="22"/>
  <c r="E237" i="22"/>
  <c r="G237" i="22"/>
  <c r="I237" i="22" s="1"/>
  <c r="D238" i="22"/>
  <c r="E238" i="22"/>
  <c r="G238" i="22"/>
  <c r="I238" i="22"/>
  <c r="D239" i="22"/>
  <c r="E239" i="22"/>
  <c r="G239" i="22"/>
  <c r="I239" i="22" s="1"/>
  <c r="D240" i="22"/>
  <c r="F240" i="22" s="1"/>
  <c r="H240" i="22" s="1"/>
  <c r="E240" i="22"/>
  <c r="G240" i="22"/>
  <c r="I240" i="22"/>
  <c r="D241" i="22"/>
  <c r="E241" i="22"/>
  <c r="G241" i="22"/>
  <c r="D242" i="22"/>
  <c r="E242" i="22"/>
  <c r="G242" i="22"/>
  <c r="I242" i="22" s="1"/>
  <c r="D243" i="22"/>
  <c r="F243" i="22" s="1"/>
  <c r="H243" i="22" s="1"/>
  <c r="E243" i="22"/>
  <c r="I243" i="22" s="1"/>
  <c r="G243" i="22"/>
  <c r="D244" i="22"/>
  <c r="E244" i="22"/>
  <c r="G244" i="22"/>
  <c r="I244" i="22" s="1"/>
  <c r="D245" i="22"/>
  <c r="E245" i="22"/>
  <c r="F245" i="22"/>
  <c r="H245" i="22" s="1"/>
  <c r="G245" i="22"/>
  <c r="D246" i="22"/>
  <c r="E246" i="22"/>
  <c r="G246" i="22"/>
  <c r="I246" i="22"/>
  <c r="D247" i="22"/>
  <c r="E247" i="22"/>
  <c r="G247" i="22"/>
  <c r="D248" i="22"/>
  <c r="E248" i="22"/>
  <c r="G248" i="22"/>
  <c r="I248" i="22" s="1"/>
  <c r="D249" i="22"/>
  <c r="F249" i="22" s="1"/>
  <c r="H249" i="22" s="1"/>
  <c r="E249" i="22"/>
  <c r="G249" i="22"/>
  <c r="I249" i="22" s="1"/>
  <c r="D250" i="22"/>
  <c r="E250" i="22"/>
  <c r="G250" i="22"/>
  <c r="I250" i="22" s="1"/>
  <c r="D251" i="22"/>
  <c r="E251" i="22"/>
  <c r="F251" i="22"/>
  <c r="H251" i="22" s="1"/>
  <c r="G251" i="22"/>
  <c r="D252" i="22"/>
  <c r="E252" i="22"/>
  <c r="G252" i="22"/>
  <c r="I252" i="22"/>
  <c r="D253" i="22"/>
  <c r="E253" i="22"/>
  <c r="F253" i="22"/>
  <c r="H253" i="22" s="1"/>
  <c r="G253" i="22"/>
  <c r="I253" i="22" s="1"/>
  <c r="D254" i="22"/>
  <c r="E254" i="22"/>
  <c r="G254" i="22"/>
  <c r="I254" i="22" s="1"/>
  <c r="D255" i="22"/>
  <c r="E255" i="22"/>
  <c r="G255" i="22"/>
  <c r="I255" i="22" s="1"/>
  <c r="D256" i="22"/>
  <c r="E256" i="22"/>
  <c r="G256" i="22"/>
  <c r="I256" i="22"/>
  <c r="D257" i="22"/>
  <c r="E257" i="22"/>
  <c r="G257" i="22"/>
  <c r="D258" i="22"/>
  <c r="F258" i="22" s="1"/>
  <c r="H258" i="22" s="1"/>
  <c r="E258" i="22"/>
  <c r="G258" i="22"/>
  <c r="I258" i="22"/>
  <c r="D259" i="22"/>
  <c r="E259" i="22"/>
  <c r="I259" i="22" s="1"/>
  <c r="G259" i="22"/>
  <c r="D260" i="22"/>
  <c r="E260" i="22"/>
  <c r="G260" i="22"/>
  <c r="I260" i="22" s="1"/>
  <c r="D261" i="22"/>
  <c r="E261" i="22"/>
  <c r="G261" i="22"/>
  <c r="D262" i="22"/>
  <c r="E262" i="22"/>
  <c r="G262" i="22"/>
  <c r="I262" i="22" s="1"/>
  <c r="D263" i="22"/>
  <c r="E263" i="22"/>
  <c r="G263" i="22"/>
  <c r="I263" i="22" s="1"/>
  <c r="D264" i="22"/>
  <c r="E264" i="22"/>
  <c r="G264" i="22"/>
  <c r="D265" i="22"/>
  <c r="E265" i="22"/>
  <c r="F265" i="22"/>
  <c r="G265" i="22"/>
  <c r="D266" i="22"/>
  <c r="F266" i="22" s="1"/>
  <c r="E266" i="22"/>
  <c r="I266" i="22" s="1"/>
  <c r="G266" i="22"/>
  <c r="D267" i="22"/>
  <c r="E267" i="22"/>
  <c r="G267" i="22"/>
  <c r="I267" i="22" s="1"/>
  <c r="D268" i="22"/>
  <c r="E268" i="22"/>
  <c r="G268" i="22"/>
  <c r="D269" i="22"/>
  <c r="E269" i="22"/>
  <c r="G269" i="22"/>
  <c r="D270" i="22"/>
  <c r="E270" i="22"/>
  <c r="G270" i="22"/>
  <c r="I270" i="22"/>
  <c r="D271" i="22"/>
  <c r="E271" i="22"/>
  <c r="G271" i="22"/>
  <c r="I271" i="22"/>
  <c r="D272" i="22"/>
  <c r="F272" i="22" s="1"/>
  <c r="H272" i="22" s="1"/>
  <c r="E272" i="22"/>
  <c r="G272" i="22"/>
  <c r="D273" i="22"/>
  <c r="E273" i="22"/>
  <c r="G273" i="22"/>
  <c r="D274" i="22"/>
  <c r="E274" i="22"/>
  <c r="G274" i="22"/>
  <c r="I274" i="22" s="1"/>
  <c r="D275" i="22"/>
  <c r="E275" i="22"/>
  <c r="G275" i="22"/>
  <c r="I275" i="22" s="1"/>
  <c r="D276" i="22"/>
  <c r="F277" i="22" s="1"/>
  <c r="E276" i="22"/>
  <c r="G276" i="22"/>
  <c r="I276" i="22" s="1"/>
  <c r="D277" i="22"/>
  <c r="E277" i="22"/>
  <c r="G277" i="22"/>
  <c r="D278" i="22"/>
  <c r="E278" i="22"/>
  <c r="G278" i="22"/>
  <c r="I278" i="22"/>
  <c r="D279" i="22"/>
  <c r="E279" i="22"/>
  <c r="G279" i="22"/>
  <c r="I279" i="22" s="1"/>
  <c r="D280" i="22"/>
  <c r="E280" i="22"/>
  <c r="G280" i="22"/>
  <c r="D281" i="22"/>
  <c r="E281" i="22"/>
  <c r="G281" i="22"/>
  <c r="D282" i="22"/>
  <c r="F282" i="22" s="1"/>
  <c r="H282" i="22" s="1"/>
  <c r="E282" i="22"/>
  <c r="G282" i="22"/>
  <c r="I282" i="22" s="1"/>
  <c r="D283" i="22"/>
  <c r="E283" i="22"/>
  <c r="G283" i="22"/>
  <c r="D284" i="22"/>
  <c r="F285" i="22" s="1"/>
  <c r="E284" i="22"/>
  <c r="G284" i="22"/>
  <c r="I284" i="22" s="1"/>
  <c r="D285" i="22"/>
  <c r="E285" i="22"/>
  <c r="G285" i="22"/>
  <c r="D286" i="22"/>
  <c r="E286" i="22"/>
  <c r="G286" i="22"/>
  <c r="I286" i="22" s="1"/>
  <c r="D287" i="22"/>
  <c r="E287" i="22"/>
  <c r="G287" i="22"/>
  <c r="I287" i="22" s="1"/>
  <c r="D288" i="22"/>
  <c r="E288" i="22"/>
  <c r="G288" i="22"/>
  <c r="D289" i="22"/>
  <c r="E289" i="22"/>
  <c r="G289" i="22"/>
  <c r="D290" i="22"/>
  <c r="F290" i="22" s="1"/>
  <c r="H290" i="22" s="1"/>
  <c r="E290" i="22"/>
  <c r="G290" i="22"/>
  <c r="D291" i="22"/>
  <c r="E291" i="22"/>
  <c r="G291" i="22"/>
  <c r="I291" i="22" s="1"/>
  <c r="D292" i="22"/>
  <c r="F293" i="22" s="1"/>
  <c r="E292" i="22"/>
  <c r="G292" i="22"/>
  <c r="I292" i="22" s="1"/>
  <c r="D293" i="22"/>
  <c r="E293" i="22"/>
  <c r="G293" i="22"/>
  <c r="D294" i="22"/>
  <c r="E294" i="22"/>
  <c r="G294" i="22"/>
  <c r="I294" i="22"/>
  <c r="D295" i="22"/>
  <c r="E295" i="22"/>
  <c r="G295" i="22"/>
  <c r="I295" i="22" s="1"/>
  <c r="D296" i="22"/>
  <c r="E296" i="22"/>
  <c r="G296" i="22"/>
  <c r="D297" i="22"/>
  <c r="F297" i="22" s="1"/>
  <c r="E297" i="22"/>
  <c r="G297" i="22"/>
  <c r="D298" i="22"/>
  <c r="E298" i="22"/>
  <c r="G298" i="22"/>
  <c r="I298" i="22"/>
  <c r="D299" i="22"/>
  <c r="E299" i="22"/>
  <c r="G299" i="22"/>
  <c r="I299" i="22"/>
  <c r="D300" i="22"/>
  <c r="E300" i="22"/>
  <c r="G300" i="22"/>
  <c r="D301" i="22"/>
  <c r="E301" i="22"/>
  <c r="G301" i="22"/>
  <c r="D302" i="22"/>
  <c r="E302" i="22"/>
  <c r="I302" i="22" s="1"/>
  <c r="G302" i="22"/>
  <c r="D303" i="22"/>
  <c r="E303" i="22"/>
  <c r="G303" i="22"/>
  <c r="I303" i="22"/>
  <c r="D304" i="22"/>
  <c r="F304" i="22" s="1"/>
  <c r="E304" i="22"/>
  <c r="G304" i="22"/>
  <c r="D305" i="22"/>
  <c r="F305" i="22" s="1"/>
  <c r="E305" i="22"/>
  <c r="G305" i="22"/>
  <c r="D306" i="22"/>
  <c r="E306" i="22"/>
  <c r="G306" i="22"/>
  <c r="I306" i="22" s="1"/>
  <c r="D307" i="22"/>
  <c r="E307" i="22"/>
  <c r="G307" i="22"/>
  <c r="I307" i="22" s="1"/>
  <c r="D308" i="22"/>
  <c r="F309" i="22" s="1"/>
  <c r="E308" i="22"/>
  <c r="G308" i="22"/>
  <c r="I308" i="22" s="1"/>
  <c r="D309" i="22"/>
  <c r="E309" i="22"/>
  <c r="G309" i="22"/>
  <c r="D310" i="22"/>
  <c r="E310" i="22"/>
  <c r="G310" i="22"/>
  <c r="I310" i="22" s="1"/>
  <c r="D311" i="22"/>
  <c r="E311" i="22"/>
  <c r="G311" i="22"/>
  <c r="I311" i="22" s="1"/>
  <c r="D312" i="22"/>
  <c r="E312" i="22"/>
  <c r="G312" i="22"/>
  <c r="D313" i="22"/>
  <c r="E313" i="22"/>
  <c r="G313" i="22"/>
  <c r="I313" i="22"/>
  <c r="D314" i="22"/>
  <c r="F314" i="22" s="1"/>
  <c r="E314" i="22"/>
  <c r="H314" i="22" s="1"/>
  <c r="G314" i="22"/>
  <c r="D315" i="22"/>
  <c r="E315" i="22"/>
  <c r="G315" i="22"/>
  <c r="I315" i="22" s="1"/>
  <c r="D316" i="22"/>
  <c r="F317" i="22" s="1"/>
  <c r="E316" i="22"/>
  <c r="G316" i="22"/>
  <c r="D317" i="22"/>
  <c r="E317" i="22"/>
  <c r="I317" i="22" s="1"/>
  <c r="G317" i="22"/>
  <c r="D318" i="22"/>
  <c r="E318" i="22"/>
  <c r="G318" i="22"/>
  <c r="D319" i="22"/>
  <c r="E319" i="22"/>
  <c r="G319" i="22"/>
  <c r="D320" i="22"/>
  <c r="E320" i="22"/>
  <c r="G320" i="22"/>
  <c r="I320" i="22" s="1"/>
  <c r="D321" i="22"/>
  <c r="E321" i="22"/>
  <c r="G321" i="22"/>
  <c r="I321" i="22" s="1"/>
  <c r="D322" i="22"/>
  <c r="E322" i="22"/>
  <c r="G322" i="22"/>
  <c r="D323" i="22"/>
  <c r="F323" i="22" s="1"/>
  <c r="E323" i="22"/>
  <c r="G323" i="22"/>
  <c r="I323" i="22"/>
  <c r="D324" i="22"/>
  <c r="E324" i="22"/>
  <c r="G324" i="22"/>
  <c r="D325" i="22"/>
  <c r="E325" i="22"/>
  <c r="F325" i="22"/>
  <c r="H325" i="22" s="1"/>
  <c r="G325" i="22"/>
  <c r="D326" i="22"/>
  <c r="F326" i="22" s="1"/>
  <c r="H326" i="22" s="1"/>
  <c r="E326" i="22"/>
  <c r="G326" i="22"/>
  <c r="I326" i="22" s="1"/>
  <c r="D327" i="22"/>
  <c r="E327" i="22"/>
  <c r="G327" i="22"/>
  <c r="D328" i="22"/>
  <c r="F329" i="22" s="1"/>
  <c r="E328" i="22"/>
  <c r="G328" i="22"/>
  <c r="I328" i="22" s="1"/>
  <c r="D329" i="22"/>
  <c r="E329" i="22"/>
  <c r="I329" i="22" s="1"/>
  <c r="G329" i="22"/>
  <c r="D330" i="22"/>
  <c r="F330" i="22" s="1"/>
  <c r="H330" i="22" s="1"/>
  <c r="E330" i="22"/>
  <c r="G330" i="22"/>
  <c r="I330" i="22" s="1"/>
  <c r="D331" i="22"/>
  <c r="E331" i="22"/>
  <c r="G331" i="22"/>
  <c r="I331" i="22" s="1"/>
  <c r="D332" i="22"/>
  <c r="E332" i="22"/>
  <c r="G332" i="22"/>
  <c r="D333" i="22"/>
  <c r="E333" i="22"/>
  <c r="G333" i="22"/>
  <c r="D334" i="22"/>
  <c r="F334" i="22" s="1"/>
  <c r="H334" i="22" s="1"/>
  <c r="E334" i="22"/>
  <c r="G334" i="22"/>
  <c r="D335" i="22"/>
  <c r="E335" i="22"/>
  <c r="G335" i="22"/>
  <c r="I335" i="22"/>
  <c r="D336" i="22"/>
  <c r="E336" i="22"/>
  <c r="G336" i="22"/>
  <c r="D337" i="22"/>
  <c r="E337" i="22"/>
  <c r="G337" i="22"/>
  <c r="D338" i="22"/>
  <c r="F338" i="22" s="1"/>
  <c r="E338" i="22"/>
  <c r="G338" i="22"/>
  <c r="I338" i="22"/>
  <c r="D339" i="22"/>
  <c r="E339" i="22"/>
  <c r="I339" i="22" s="1"/>
  <c r="G339" i="22"/>
  <c r="D340" i="22"/>
  <c r="F341" i="22" s="1"/>
  <c r="E340" i="22"/>
  <c r="G340" i="22"/>
  <c r="D341" i="22"/>
  <c r="E341" i="22"/>
  <c r="G341" i="22"/>
  <c r="D342" i="22"/>
  <c r="F342" i="22" s="1"/>
  <c r="H342" i="22" s="1"/>
  <c r="E342" i="22"/>
  <c r="G342" i="22"/>
  <c r="I342" i="22"/>
  <c r="D343" i="22"/>
  <c r="E343" i="22"/>
  <c r="G343" i="22"/>
  <c r="D344" i="22"/>
  <c r="E344" i="22"/>
  <c r="G344" i="22"/>
  <c r="D345" i="22"/>
  <c r="F345" i="22" s="1"/>
  <c r="E345" i="22"/>
  <c r="G345" i="22"/>
  <c r="I345" i="22"/>
  <c r="D346" i="22"/>
  <c r="E346" i="22"/>
  <c r="G346" i="22"/>
  <c r="I346" i="22"/>
  <c r="D347" i="22"/>
  <c r="E347" i="22"/>
  <c r="I347" i="22" s="1"/>
  <c r="G347" i="22"/>
  <c r="D348" i="22"/>
  <c r="F348" i="22" s="1"/>
  <c r="H348" i="22" s="1"/>
  <c r="E348" i="22"/>
  <c r="G348" i="22"/>
  <c r="I348" i="22" s="1"/>
  <c r="D349" i="22"/>
  <c r="E349" i="22"/>
  <c r="G349" i="22"/>
  <c r="D350" i="22"/>
  <c r="E350" i="22"/>
  <c r="G350" i="22"/>
  <c r="D351" i="22"/>
  <c r="E351" i="22"/>
  <c r="F351" i="22"/>
  <c r="H351" i="22" s="1"/>
  <c r="G351" i="22"/>
  <c r="D352" i="22"/>
  <c r="E352" i="22"/>
  <c r="F352" i="22"/>
  <c r="H352" i="22" s="1"/>
  <c r="G352" i="22"/>
  <c r="D353" i="22"/>
  <c r="E353" i="22"/>
  <c r="G353" i="22"/>
  <c r="I353" i="22"/>
  <c r="D354" i="22"/>
  <c r="E354" i="22"/>
  <c r="G354" i="22"/>
  <c r="D355" i="22"/>
  <c r="E355" i="22"/>
  <c r="G355" i="22"/>
  <c r="D356" i="22"/>
  <c r="F356" i="22" s="1"/>
  <c r="E356" i="22"/>
  <c r="G356" i="22"/>
  <c r="D357" i="22"/>
  <c r="F358" i="22" s="1"/>
  <c r="H358" i="22" s="1"/>
  <c r="E357" i="22"/>
  <c r="G357" i="22"/>
  <c r="D358" i="22"/>
  <c r="E358" i="22"/>
  <c r="G358" i="22"/>
  <c r="I358" i="22" s="1"/>
  <c r="D359" i="22"/>
  <c r="E359" i="22"/>
  <c r="F359" i="22"/>
  <c r="H359" i="22" s="1"/>
  <c r="G359" i="22"/>
  <c r="I359" i="22"/>
  <c r="D360" i="22"/>
  <c r="E360" i="22"/>
  <c r="G360" i="22"/>
  <c r="D361" i="22"/>
  <c r="E361" i="22"/>
  <c r="G361" i="22"/>
  <c r="D362" i="22"/>
  <c r="E362" i="22"/>
  <c r="G362" i="22"/>
  <c r="I362" i="22" s="1"/>
  <c r="D363" i="22"/>
  <c r="E363" i="22"/>
  <c r="I363" i="22" s="1"/>
  <c r="G363" i="22"/>
  <c r="D364" i="22"/>
  <c r="E364" i="22"/>
  <c r="G364" i="22"/>
  <c r="D365" i="22"/>
  <c r="F366" i="22" s="1"/>
  <c r="H366" i="22" s="1"/>
  <c r="E365" i="22"/>
  <c r="G365" i="22"/>
  <c r="D366" i="22"/>
  <c r="E366" i="22"/>
  <c r="G366" i="22"/>
  <c r="D367" i="22"/>
  <c r="F367" i="22" s="1"/>
  <c r="E367" i="22"/>
  <c r="G367" i="22"/>
  <c r="I367" i="22" s="1"/>
  <c r="D368" i="22"/>
  <c r="E368" i="22"/>
  <c r="G368" i="22"/>
  <c r="I368" i="22" s="1"/>
  <c r="D369" i="22"/>
  <c r="E369" i="22"/>
  <c r="G369" i="22"/>
  <c r="D370" i="22"/>
  <c r="F370" i="22" s="1"/>
  <c r="H370" i="22" s="1"/>
  <c r="E370" i="22"/>
  <c r="G370" i="22"/>
  <c r="I370" i="22" s="1"/>
  <c r="D371" i="22"/>
  <c r="E371" i="22"/>
  <c r="G371" i="22"/>
  <c r="D372" i="22"/>
  <c r="E372" i="22"/>
  <c r="G372" i="22"/>
  <c r="D373" i="22"/>
  <c r="E373" i="22"/>
  <c r="G373" i="22"/>
  <c r="D374" i="22"/>
  <c r="F374" i="22" s="1"/>
  <c r="H374" i="22" s="1"/>
  <c r="E374" i="22"/>
  <c r="G374" i="22"/>
  <c r="I374" i="22" s="1"/>
  <c r="D375" i="22"/>
  <c r="E375" i="22"/>
  <c r="G375" i="22"/>
  <c r="D376" i="22"/>
  <c r="E376" i="22"/>
  <c r="G376" i="22"/>
  <c r="D377" i="22"/>
  <c r="E377" i="22"/>
  <c r="G377" i="22"/>
  <c r="I377" i="22" s="1"/>
  <c r="D378" i="22"/>
  <c r="E378" i="22"/>
  <c r="I378" i="22" s="1"/>
  <c r="F378" i="22"/>
  <c r="H378" i="22" s="1"/>
  <c r="G378" i="22"/>
  <c r="D379" i="22"/>
  <c r="E379" i="22"/>
  <c r="I379" i="22" s="1"/>
  <c r="G379" i="22"/>
  <c r="D380" i="22"/>
  <c r="E380" i="22"/>
  <c r="F380" i="22"/>
  <c r="H380" i="22" s="1"/>
  <c r="G380" i="22"/>
  <c r="D381" i="22"/>
  <c r="F381" i="22" s="1"/>
  <c r="E381" i="22"/>
  <c r="G381" i="22"/>
  <c r="I381" i="22" s="1"/>
  <c r="D382" i="22"/>
  <c r="E382" i="22"/>
  <c r="G382" i="22"/>
  <c r="I382" i="22" s="1"/>
  <c r="D383" i="22"/>
  <c r="E383" i="22"/>
  <c r="I383" i="22" s="1"/>
  <c r="G383" i="22"/>
  <c r="D384" i="22"/>
  <c r="E384" i="22"/>
  <c r="F384" i="22"/>
  <c r="H384" i="22" s="1"/>
  <c r="G384" i="22"/>
  <c r="I384" i="22" s="1"/>
  <c r="D385" i="22"/>
  <c r="F385" i="22" s="1"/>
  <c r="H385" i="22" s="1"/>
  <c r="E385" i="22"/>
  <c r="G385" i="22"/>
  <c r="I385" i="22"/>
  <c r="D386" i="22"/>
  <c r="E386" i="22"/>
  <c r="G386" i="22"/>
  <c r="D387" i="22"/>
  <c r="F387" i="22" s="1"/>
  <c r="H387" i="22" s="1"/>
  <c r="E387" i="22"/>
  <c r="G387" i="22"/>
  <c r="D388" i="22"/>
  <c r="E388" i="22"/>
  <c r="G388" i="22"/>
  <c r="D389" i="22"/>
  <c r="E389" i="22"/>
  <c r="G389" i="22"/>
  <c r="D390" i="22"/>
  <c r="E390" i="22"/>
  <c r="G390" i="22"/>
  <c r="I390" i="22" s="1"/>
  <c r="D391" i="22"/>
  <c r="F391" i="22" s="1"/>
  <c r="H391" i="22" s="1"/>
  <c r="E391" i="22"/>
  <c r="G391" i="22"/>
  <c r="I391" i="22"/>
  <c r="D392" i="22"/>
  <c r="E392" i="22"/>
  <c r="G392" i="22"/>
  <c r="D393" i="22"/>
  <c r="F393" i="22" s="1"/>
  <c r="E393" i="22"/>
  <c r="G393" i="22"/>
  <c r="D394" i="22"/>
  <c r="F394" i="22" s="1"/>
  <c r="E394" i="22"/>
  <c r="G394" i="22"/>
  <c r="I394" i="22" s="1"/>
  <c r="D395" i="22"/>
  <c r="E395" i="22"/>
  <c r="G395" i="22"/>
  <c r="I395" i="22"/>
  <c r="D396" i="22"/>
  <c r="E396" i="22"/>
  <c r="G396" i="22"/>
  <c r="D397" i="22"/>
  <c r="E397" i="22"/>
  <c r="G397" i="22"/>
  <c r="I397" i="22" s="1"/>
  <c r="D398" i="22"/>
  <c r="F398" i="22" s="1"/>
  <c r="E398" i="22"/>
  <c r="G398" i="22"/>
  <c r="D399" i="22"/>
  <c r="E399" i="22"/>
  <c r="G399" i="22"/>
  <c r="D400" i="22"/>
  <c r="E400" i="22"/>
  <c r="G400" i="22"/>
  <c r="D401" i="22"/>
  <c r="E401" i="22"/>
  <c r="G401" i="22"/>
  <c r="I401" i="22" s="1"/>
  <c r="D402" i="22"/>
  <c r="E402" i="22"/>
  <c r="G402" i="22"/>
  <c r="I402" i="22"/>
  <c r="D403" i="22"/>
  <c r="F403" i="22" s="1"/>
  <c r="E403" i="22"/>
  <c r="G403" i="22"/>
  <c r="I403" i="22"/>
  <c r="D404" i="22"/>
  <c r="E404" i="22"/>
  <c r="G404" i="22"/>
  <c r="D405" i="22"/>
  <c r="E405" i="22"/>
  <c r="G405" i="22"/>
  <c r="I405" i="22"/>
  <c r="D406" i="22"/>
  <c r="E406" i="22"/>
  <c r="G406" i="22"/>
  <c r="I406" i="22"/>
  <c r="D407" i="22"/>
  <c r="F407" i="22" s="1"/>
  <c r="E407" i="22"/>
  <c r="I407" i="22" s="1"/>
  <c r="G407" i="22"/>
  <c r="D408" i="22"/>
  <c r="E408" i="22"/>
  <c r="F408" i="22"/>
  <c r="H408" i="22" s="1"/>
  <c r="G408" i="22"/>
  <c r="I408" i="22" s="1"/>
  <c r="D409" i="22"/>
  <c r="E409" i="22"/>
  <c r="G409" i="22"/>
  <c r="I409" i="22" s="1"/>
  <c r="D410" i="22"/>
  <c r="F411" i="22" s="1"/>
  <c r="E410" i="22"/>
  <c r="G410" i="22"/>
  <c r="I410" i="22" s="1"/>
  <c r="D411" i="22"/>
  <c r="E411" i="22"/>
  <c r="G411" i="22"/>
  <c r="D412" i="22"/>
  <c r="E412" i="22"/>
  <c r="F412" i="22"/>
  <c r="H412" i="22" s="1"/>
  <c r="G412" i="22"/>
  <c r="I412" i="22" s="1"/>
  <c r="D413" i="22"/>
  <c r="F413" i="22" s="1"/>
  <c r="E413" i="22"/>
  <c r="I413" i="22" s="1"/>
  <c r="G413" i="22"/>
  <c r="D414" i="22"/>
  <c r="E414" i="22"/>
  <c r="G414" i="22"/>
  <c r="I414" i="22" s="1"/>
  <c r="D415" i="22"/>
  <c r="F415" i="22" s="1"/>
  <c r="H415" i="22" s="1"/>
  <c r="E415" i="22"/>
  <c r="G415" i="22"/>
  <c r="I415" i="22"/>
  <c r="D416" i="22"/>
  <c r="E416" i="22"/>
  <c r="F416" i="22"/>
  <c r="H416" i="22" s="1"/>
  <c r="G416" i="22"/>
  <c r="I416" i="22" s="1"/>
  <c r="D417" i="22"/>
  <c r="F418" i="22" s="1"/>
  <c r="E417" i="22"/>
  <c r="G417" i="22"/>
  <c r="I417" i="22"/>
  <c r="D418" i="22"/>
  <c r="F419" i="22" s="1"/>
  <c r="E418" i="22"/>
  <c r="H418" i="22" s="1"/>
  <c r="G418" i="22"/>
  <c r="D419" i="22"/>
  <c r="E419" i="22"/>
  <c r="I419" i="22" s="1"/>
  <c r="G419" i="22"/>
  <c r="D420" i="22"/>
  <c r="F420" i="22" s="1"/>
  <c r="E420" i="22"/>
  <c r="G420" i="22"/>
  <c r="I420" i="22" s="1"/>
  <c r="H420" i="22"/>
  <c r="D421" i="22"/>
  <c r="E421" i="22"/>
  <c r="G421" i="22"/>
  <c r="D422" i="22"/>
  <c r="F423" i="22" s="1"/>
  <c r="E422" i="22"/>
  <c r="F422" i="22"/>
  <c r="H422" i="22" s="1"/>
  <c r="G422" i="22"/>
  <c r="I422" i="22" s="1"/>
  <c r="D423" i="22"/>
  <c r="E423" i="22"/>
  <c r="H423" i="22" s="1"/>
  <c r="G423" i="22"/>
  <c r="D424" i="22"/>
  <c r="F424" i="22" s="1"/>
  <c r="E424" i="22"/>
  <c r="G424" i="22"/>
  <c r="D425" i="22"/>
  <c r="E425" i="22"/>
  <c r="G425" i="22"/>
  <c r="I425" i="22" s="1"/>
  <c r="D426" i="22"/>
  <c r="E426" i="22"/>
  <c r="G426" i="22"/>
  <c r="I426" i="22" s="1"/>
  <c r="D427" i="22"/>
  <c r="F427" i="22" s="1"/>
  <c r="H427" i="22" s="1"/>
  <c r="E427" i="22"/>
  <c r="G427" i="22"/>
  <c r="I427" i="22" s="1"/>
  <c r="D428" i="22"/>
  <c r="E428" i="22"/>
  <c r="G428" i="22"/>
  <c r="D429" i="22"/>
  <c r="E429" i="22"/>
  <c r="F429" i="22"/>
  <c r="G429" i="22"/>
  <c r="D430" i="22"/>
  <c r="F430" i="22" s="1"/>
  <c r="H430" i="22" s="1"/>
  <c r="E430" i="22"/>
  <c r="G430" i="22"/>
  <c r="D431" i="22"/>
  <c r="E431" i="22"/>
  <c r="G431" i="22"/>
  <c r="I431" i="22"/>
  <c r="D432" i="22"/>
  <c r="E432" i="22"/>
  <c r="G432" i="22"/>
  <c r="D433" i="22"/>
  <c r="E433" i="22"/>
  <c r="G433" i="22"/>
  <c r="I433" i="22" s="1"/>
  <c r="D434" i="22"/>
  <c r="E434" i="22"/>
  <c r="G434" i="22"/>
  <c r="I434" i="22" s="1"/>
  <c r="D435" i="22"/>
  <c r="F435" i="22" s="1"/>
  <c r="E435" i="22"/>
  <c r="I435" i="22" s="1"/>
  <c r="G435" i="22"/>
  <c r="D436" i="22"/>
  <c r="E436" i="22"/>
  <c r="G436" i="22"/>
  <c r="I436" i="22" s="1"/>
  <c r="D437" i="22"/>
  <c r="E437" i="22"/>
  <c r="G437" i="22"/>
  <c r="I437" i="22" s="1"/>
  <c r="D438" i="22"/>
  <c r="E438" i="22"/>
  <c r="G438" i="22"/>
  <c r="I438" i="22" s="1"/>
  <c r="D439" i="22"/>
  <c r="E439" i="22"/>
  <c r="I439" i="22" s="1"/>
  <c r="G439" i="22"/>
  <c r="D440" i="22"/>
  <c r="E440" i="22"/>
  <c r="G440" i="22"/>
  <c r="D441" i="22"/>
  <c r="E441" i="22"/>
  <c r="G441" i="22"/>
  <c r="D442" i="22"/>
  <c r="E442" i="22"/>
  <c r="G442" i="22"/>
  <c r="I442" i="22" s="1"/>
  <c r="D443" i="22"/>
  <c r="E443" i="22"/>
  <c r="I443" i="22" s="1"/>
  <c r="F443" i="22"/>
  <c r="H443" i="22" s="1"/>
  <c r="G443" i="22"/>
  <c r="D444" i="22"/>
  <c r="E444" i="22"/>
  <c r="F444" i="22"/>
  <c r="H444" i="22" s="1"/>
  <c r="G444" i="22"/>
  <c r="D445" i="22"/>
  <c r="E445" i="22"/>
  <c r="G445" i="22"/>
  <c r="D446" i="22"/>
  <c r="E446" i="22"/>
  <c r="G446" i="22"/>
  <c r="I446" i="22"/>
  <c r="D447" i="22"/>
  <c r="F447" i="22" s="1"/>
  <c r="E447" i="22"/>
  <c r="I447" i="22" s="1"/>
  <c r="G447" i="22"/>
  <c r="D448" i="22"/>
  <c r="E448" i="22"/>
  <c r="G448" i="22"/>
  <c r="I448" i="22" s="1"/>
  <c r="D449" i="22"/>
  <c r="E449" i="22"/>
  <c r="G449" i="22"/>
  <c r="D450" i="22"/>
  <c r="E450" i="22"/>
  <c r="G450" i="22"/>
  <c r="I450" i="22" s="1"/>
  <c r="D451" i="22"/>
  <c r="E451" i="22"/>
  <c r="I451" i="22" s="1"/>
  <c r="F451" i="22"/>
  <c r="G451" i="22"/>
  <c r="D452" i="22"/>
  <c r="F452" i="22" s="1"/>
  <c r="H452" i="22" s="1"/>
  <c r="E452" i="22"/>
  <c r="G452" i="22"/>
  <c r="D453" i="22"/>
  <c r="F453" i="22" s="1"/>
  <c r="H453" i="22" s="1"/>
  <c r="E453" i="22"/>
  <c r="G453" i="22"/>
  <c r="D454" i="22"/>
  <c r="E454" i="22"/>
  <c r="G454" i="22"/>
  <c r="D455" i="22"/>
  <c r="E455" i="22"/>
  <c r="F455" i="22"/>
  <c r="H455" i="22" s="1"/>
  <c r="G455" i="22"/>
  <c r="I455" i="22"/>
  <c r="D456" i="22"/>
  <c r="F456" i="22" s="1"/>
  <c r="H456" i="22" s="1"/>
  <c r="E456" i="22"/>
  <c r="G456" i="22"/>
  <c r="D457" i="22"/>
  <c r="E457" i="22"/>
  <c r="I457" i="22" s="1"/>
  <c r="F457" i="22"/>
  <c r="G457" i="22"/>
  <c r="D458" i="22"/>
  <c r="E458" i="22"/>
  <c r="G458" i="22"/>
  <c r="I458" i="22"/>
  <c r="D459" i="22"/>
  <c r="F459" i="22" s="1"/>
  <c r="E459" i="22"/>
  <c r="G459" i="22"/>
  <c r="D460" i="22"/>
  <c r="E460" i="22"/>
  <c r="G460" i="22"/>
  <c r="I460" i="22" s="1"/>
  <c r="D461" i="22"/>
  <c r="F461" i="22" s="1"/>
  <c r="H461" i="22" s="1"/>
  <c r="E461" i="22"/>
  <c r="G461" i="22"/>
  <c r="D462" i="22"/>
  <c r="E462" i="22"/>
  <c r="G462" i="22"/>
  <c r="I462" i="22"/>
  <c r="D463" i="22"/>
  <c r="F463" i="22" s="1"/>
  <c r="E463" i="22"/>
  <c r="G463" i="22"/>
  <c r="D464" i="22"/>
  <c r="E464" i="22"/>
  <c r="G464" i="22"/>
  <c r="I464" i="22" s="1"/>
  <c r="D465" i="22"/>
  <c r="F465" i="22" s="1"/>
  <c r="E465" i="22"/>
  <c r="G465" i="22"/>
  <c r="I465" i="22" s="1"/>
  <c r="D466" i="22"/>
  <c r="E466" i="22"/>
  <c r="G466" i="22"/>
  <c r="I466" i="22" s="1"/>
  <c r="D467" i="22"/>
  <c r="E467" i="22"/>
  <c r="F467" i="22"/>
  <c r="H467" i="22" s="1"/>
  <c r="G467" i="22"/>
  <c r="I467" i="22" s="1"/>
  <c r="D468" i="22"/>
  <c r="F468" i="22" s="1"/>
  <c r="H468" i="22" s="1"/>
  <c r="E468" i="22"/>
  <c r="G468" i="22"/>
  <c r="I468" i="22"/>
  <c r="D469" i="22"/>
  <c r="E469" i="22"/>
  <c r="G469" i="22"/>
  <c r="D470" i="22"/>
  <c r="E470" i="22"/>
  <c r="G470" i="22"/>
  <c r="I470" i="22"/>
  <c r="D471" i="22"/>
  <c r="E471" i="22"/>
  <c r="G471" i="22"/>
  <c r="I471" i="22" s="1"/>
  <c r="D472" i="22"/>
  <c r="E472" i="22"/>
  <c r="I472" i="22" s="1"/>
  <c r="G472" i="22"/>
  <c r="D473" i="22"/>
  <c r="F474" i="22" s="1"/>
  <c r="E473" i="22"/>
  <c r="G473" i="22"/>
  <c r="I473" i="22" s="1"/>
  <c r="D474" i="22"/>
  <c r="E474" i="22"/>
  <c r="G474" i="22"/>
  <c r="H474" i="22"/>
  <c r="I474" i="22"/>
  <c r="D475" i="22"/>
  <c r="E475" i="22"/>
  <c r="F475" i="22"/>
  <c r="G475" i="22"/>
  <c r="D476" i="22"/>
  <c r="E476" i="22"/>
  <c r="G476" i="22"/>
  <c r="I476" i="22" s="1"/>
  <c r="D477" i="22"/>
  <c r="E477" i="22"/>
  <c r="F477" i="22"/>
  <c r="H477" i="22" s="1"/>
  <c r="G477" i="22"/>
  <c r="D478" i="22"/>
  <c r="E478" i="22"/>
  <c r="G478" i="22"/>
  <c r="I478" i="22" s="1"/>
  <c r="D479" i="22"/>
  <c r="E479" i="22"/>
  <c r="F479" i="22"/>
  <c r="G479" i="22"/>
  <c r="D480" i="22"/>
  <c r="E480" i="22"/>
  <c r="G480" i="22"/>
  <c r="I480" i="22" s="1"/>
  <c r="D481" i="22"/>
  <c r="F481" i="22" s="1"/>
  <c r="E481" i="22"/>
  <c r="I481" i="22" s="1"/>
  <c r="G481" i="22"/>
  <c r="D482" i="22"/>
  <c r="E482" i="22"/>
  <c r="F482" i="22"/>
  <c r="G482" i="22"/>
  <c r="D483" i="22"/>
  <c r="E483" i="22"/>
  <c r="I483" i="22" s="1"/>
  <c r="G483" i="22"/>
  <c r="D484" i="22"/>
  <c r="E484" i="22"/>
  <c r="G484" i="22"/>
  <c r="I484" i="22" s="1"/>
  <c r="D485" i="22"/>
  <c r="F485" i="22" s="1"/>
  <c r="H485" i="22" s="1"/>
  <c r="E485" i="22"/>
  <c r="I485" i="22" s="1"/>
  <c r="G485" i="22"/>
  <c r="D486" i="22"/>
  <c r="E486" i="22"/>
  <c r="F486" i="22"/>
  <c r="H486" i="22" s="1"/>
  <c r="G486" i="22"/>
  <c r="D487" i="22"/>
  <c r="F487" i="22" s="1"/>
  <c r="H487" i="22" s="1"/>
  <c r="E487" i="22"/>
  <c r="G487" i="22"/>
  <c r="D488" i="22"/>
  <c r="E488" i="22"/>
  <c r="I488" i="22" s="1"/>
  <c r="G488" i="22"/>
  <c r="D489" i="22"/>
  <c r="E489" i="22"/>
  <c r="G489" i="22"/>
  <c r="D490" i="22"/>
  <c r="E490" i="22"/>
  <c r="G490" i="22"/>
  <c r="I490" i="22"/>
  <c r="D491" i="22"/>
  <c r="F491" i="22" s="1"/>
  <c r="E491" i="22"/>
  <c r="G491" i="22"/>
  <c r="D492" i="22"/>
  <c r="E492" i="22"/>
  <c r="G492" i="22"/>
  <c r="D493" i="22"/>
  <c r="E493" i="22"/>
  <c r="I493" i="22" s="1"/>
  <c r="G493" i="22"/>
  <c r="D494" i="22"/>
  <c r="E494" i="22"/>
  <c r="G494" i="22"/>
  <c r="I494" i="22" s="1"/>
  <c r="D495" i="22"/>
  <c r="E495" i="22"/>
  <c r="G495" i="22"/>
  <c r="D496" i="22"/>
  <c r="E496" i="22"/>
  <c r="G496" i="22"/>
  <c r="I496" i="22" s="1"/>
  <c r="D497" i="22"/>
  <c r="F497" i="22" s="1"/>
  <c r="E497" i="22"/>
  <c r="G497" i="22"/>
  <c r="I497" i="22" s="1"/>
  <c r="D498" i="22"/>
  <c r="E498" i="22"/>
  <c r="F498" i="22"/>
  <c r="H498" i="22" s="1"/>
  <c r="G498" i="22"/>
  <c r="D499" i="22"/>
  <c r="E499" i="22"/>
  <c r="G499" i="22"/>
  <c r="I499" i="22" s="1"/>
  <c r="D500" i="22"/>
  <c r="E500" i="22"/>
  <c r="G500" i="22"/>
  <c r="I500" i="22"/>
  <c r="D501" i="22"/>
  <c r="F502" i="22" s="1"/>
  <c r="E501" i="22"/>
  <c r="G501" i="22"/>
  <c r="D502" i="22"/>
  <c r="E502" i="22"/>
  <c r="G502" i="22"/>
  <c r="H502" i="22"/>
  <c r="I502" i="22"/>
  <c r="D503" i="22"/>
  <c r="E503" i="22"/>
  <c r="I503" i="22" s="1"/>
  <c r="F503" i="22"/>
  <c r="H503" i="22" s="1"/>
  <c r="G503" i="22"/>
  <c r="D504" i="22"/>
  <c r="F504" i="22" s="1"/>
  <c r="H504" i="22" s="1"/>
  <c r="E504" i="22"/>
  <c r="G504" i="22"/>
  <c r="D505" i="22"/>
  <c r="E505" i="22"/>
  <c r="I505" i="22" s="1"/>
  <c r="G505" i="22"/>
  <c r="D506" i="22"/>
  <c r="E506" i="22"/>
  <c r="G506" i="22"/>
  <c r="I506" i="22" s="1"/>
  <c r="D507" i="22"/>
  <c r="F507" i="22" s="1"/>
  <c r="E507" i="22"/>
  <c r="G507" i="22"/>
  <c r="D508" i="22"/>
  <c r="E508" i="22"/>
  <c r="G508" i="22"/>
  <c r="D509" i="22"/>
  <c r="F509" i="22" s="1"/>
  <c r="E509" i="22"/>
  <c r="I509" i="22" s="1"/>
  <c r="G509" i="22"/>
  <c r="D510" i="22"/>
  <c r="E510" i="22"/>
  <c r="G510" i="22"/>
  <c r="I510" i="22"/>
  <c r="D511" i="22"/>
  <c r="E511" i="22"/>
  <c r="G511" i="22"/>
  <c r="D512" i="22"/>
  <c r="E512" i="22"/>
  <c r="G512" i="22"/>
  <c r="I512" i="22"/>
  <c r="D513" i="22"/>
  <c r="E513" i="22"/>
  <c r="I513" i="22" s="1"/>
  <c r="G513" i="22"/>
  <c r="D514" i="22"/>
  <c r="E514" i="22"/>
  <c r="G514" i="22"/>
  <c r="D515" i="22"/>
  <c r="E515" i="22"/>
  <c r="F515" i="22"/>
  <c r="G515" i="22"/>
  <c r="D516" i="22"/>
  <c r="E516" i="22"/>
  <c r="G516" i="22"/>
  <c r="I516" i="22"/>
  <c r="D517" i="22"/>
  <c r="E517" i="22"/>
  <c r="I517" i="22" s="1"/>
  <c r="G517" i="22"/>
  <c r="D518" i="22"/>
  <c r="E518" i="22"/>
  <c r="G518" i="22"/>
  <c r="D519" i="22"/>
  <c r="E519" i="22"/>
  <c r="F519" i="22"/>
  <c r="H519" i="22" s="1"/>
  <c r="G519" i="22"/>
  <c r="I519" i="22" s="1"/>
  <c r="D520" i="22"/>
  <c r="E520" i="22"/>
  <c r="I520" i="22" s="1"/>
  <c r="G520" i="22"/>
  <c r="D521" i="22"/>
  <c r="F522" i="22" s="1"/>
  <c r="E521" i="22"/>
  <c r="I521" i="22" s="1"/>
  <c r="F521" i="22"/>
  <c r="H521" i="22" s="1"/>
  <c r="G521" i="22"/>
  <c r="D522" i="22"/>
  <c r="E522" i="22"/>
  <c r="H522" i="22" s="1"/>
  <c r="G522" i="22"/>
  <c r="I522" i="22" s="1"/>
  <c r="D523" i="22"/>
  <c r="F523" i="22" s="1"/>
  <c r="E523" i="22"/>
  <c r="G523" i="22"/>
  <c r="D524" i="22"/>
  <c r="F524" i="22" s="1"/>
  <c r="E524" i="22"/>
  <c r="G524" i="22"/>
  <c r="I524" i="22" s="1"/>
  <c r="D525" i="22"/>
  <c r="E525" i="22"/>
  <c r="G525" i="22"/>
  <c r="I525" i="22"/>
  <c r="D526" i="22"/>
  <c r="F526" i="22" s="1"/>
  <c r="E526" i="22"/>
  <c r="G526" i="22"/>
  <c r="I526" i="22" s="1"/>
  <c r="D527" i="22"/>
  <c r="E527" i="22"/>
  <c r="G527" i="22"/>
  <c r="D528" i="22"/>
  <c r="F528" i="22" s="1"/>
  <c r="H528" i="22" s="1"/>
  <c r="E528" i="22"/>
  <c r="G528" i="22"/>
  <c r="I528" i="22" s="1"/>
  <c r="D529" i="22"/>
  <c r="E529" i="22"/>
  <c r="G529" i="22"/>
  <c r="I529" i="22"/>
  <c r="D530" i="22"/>
  <c r="E530" i="22"/>
  <c r="G530" i="22"/>
  <c r="D531" i="22"/>
  <c r="E531" i="22"/>
  <c r="G531" i="22"/>
  <c r="I531" i="22"/>
  <c r="D532" i="22"/>
  <c r="E532" i="22"/>
  <c r="G532" i="22"/>
  <c r="I532" i="22" s="1"/>
  <c r="D533" i="22"/>
  <c r="E533" i="22"/>
  <c r="G533" i="22"/>
  <c r="D534" i="22"/>
  <c r="E534" i="22"/>
  <c r="I534" i="22" s="1"/>
  <c r="G534" i="22"/>
  <c r="D535" i="22"/>
  <c r="E535" i="22"/>
  <c r="G535" i="22"/>
  <c r="I535" i="22" s="1"/>
  <c r="D536" i="22"/>
  <c r="E536" i="22"/>
  <c r="G536" i="22"/>
  <c r="D537" i="22"/>
  <c r="F538" i="22" s="1"/>
  <c r="H538" i="22" s="1"/>
  <c r="E537" i="22"/>
  <c r="G537" i="22"/>
  <c r="D538" i="22"/>
  <c r="E538" i="22"/>
  <c r="G538" i="22"/>
  <c r="I538" i="22" s="1"/>
  <c r="D539" i="22"/>
  <c r="F539" i="22" s="1"/>
  <c r="E539" i="22"/>
  <c r="G539" i="22"/>
  <c r="D540" i="22"/>
  <c r="E540" i="22"/>
  <c r="G540" i="22"/>
  <c r="D541" i="22"/>
  <c r="E541" i="22"/>
  <c r="I541" i="22" s="1"/>
  <c r="G541" i="22"/>
  <c r="D542" i="22"/>
  <c r="E542" i="22"/>
  <c r="I542" i="22" s="1"/>
  <c r="G542" i="22"/>
  <c r="D543" i="22"/>
  <c r="E543" i="22"/>
  <c r="G543" i="22"/>
  <c r="I543" i="22" s="1"/>
  <c r="D544" i="22"/>
  <c r="E544" i="22"/>
  <c r="G544" i="22"/>
  <c r="D545" i="22"/>
  <c r="F545" i="22" s="1"/>
  <c r="H545" i="22" s="1"/>
  <c r="E545" i="22"/>
  <c r="G545" i="22"/>
  <c r="I545" i="22" s="1"/>
  <c r="D546" i="22"/>
  <c r="E546" i="22"/>
  <c r="G546" i="22"/>
  <c r="D547" i="22"/>
  <c r="E547" i="22"/>
  <c r="F547" i="22"/>
  <c r="G547" i="22"/>
  <c r="D548" i="22"/>
  <c r="F548" i="22" s="1"/>
  <c r="E548" i="22"/>
  <c r="I548" i="22" s="1"/>
  <c r="G548" i="22"/>
  <c r="D549" i="22"/>
  <c r="E549" i="22"/>
  <c r="G549" i="22"/>
  <c r="D550" i="22"/>
  <c r="E550" i="22"/>
  <c r="I550" i="22" s="1"/>
  <c r="G550" i="22"/>
  <c r="D551" i="22"/>
  <c r="E551" i="22"/>
  <c r="F551" i="22"/>
  <c r="G551" i="22"/>
  <c r="I551" i="22" s="1"/>
  <c r="H551" i="22"/>
  <c r="D552" i="22"/>
  <c r="E552" i="22"/>
  <c r="G552" i="22"/>
  <c r="D553" i="22"/>
  <c r="F554" i="22" s="1"/>
  <c r="H554" i="22" s="1"/>
  <c r="E553" i="22"/>
  <c r="G553" i="22"/>
  <c r="I553" i="22"/>
  <c r="D554" i="22"/>
  <c r="E554" i="22"/>
  <c r="G554" i="22"/>
  <c r="I554" i="22" s="1"/>
  <c r="D555" i="22"/>
  <c r="E555" i="22"/>
  <c r="F555" i="22"/>
  <c r="G555" i="22"/>
  <c r="I555" i="22"/>
  <c r="D556" i="22"/>
  <c r="E556" i="22"/>
  <c r="G556" i="22"/>
  <c r="I556" i="22" s="1"/>
  <c r="D557" i="22"/>
  <c r="E557" i="22"/>
  <c r="F557" i="22"/>
  <c r="H557" i="22" s="1"/>
  <c r="G557" i="22"/>
  <c r="I557" i="22"/>
  <c r="D558" i="22"/>
  <c r="E558" i="22"/>
  <c r="G558" i="22"/>
  <c r="I558" i="22"/>
  <c r="D559" i="22"/>
  <c r="F559" i="22" s="1"/>
  <c r="E559" i="22"/>
  <c r="G559" i="22"/>
  <c r="D560" i="22"/>
  <c r="E560" i="22"/>
  <c r="G560" i="22"/>
  <c r="I560" i="22"/>
  <c r="D561" i="22"/>
  <c r="E561" i="22"/>
  <c r="G561" i="22"/>
  <c r="D562" i="22"/>
  <c r="E562" i="22"/>
  <c r="G562" i="22"/>
  <c r="I562" i="22" s="1"/>
  <c r="D563" i="22"/>
  <c r="E563" i="22"/>
  <c r="F563" i="22"/>
  <c r="H563" i="22" s="1"/>
  <c r="G563" i="22"/>
  <c r="D564" i="22"/>
  <c r="E564" i="22"/>
  <c r="G564" i="22"/>
  <c r="I564" i="22"/>
  <c r="D565" i="22"/>
  <c r="F566" i="22" s="1"/>
  <c r="H566" i="22" s="1"/>
  <c r="E565" i="22"/>
  <c r="I565" i="22" s="1"/>
  <c r="F565" i="22"/>
  <c r="H565" i="22" s="1"/>
  <c r="G565" i="22"/>
  <c r="D566" i="22"/>
  <c r="E566" i="22"/>
  <c r="G566" i="22"/>
  <c r="I566" i="22" s="1"/>
  <c r="D567" i="22"/>
  <c r="E567" i="22"/>
  <c r="F567" i="22"/>
  <c r="H567" i="22" s="1"/>
  <c r="G567" i="22"/>
  <c r="D568" i="22"/>
  <c r="E568" i="22"/>
  <c r="I568" i="22" s="1"/>
  <c r="G568" i="22"/>
  <c r="D569" i="22"/>
  <c r="F570" i="22" s="1"/>
  <c r="H570" i="22" s="1"/>
  <c r="E569" i="22"/>
  <c r="F569" i="22"/>
  <c r="G569" i="22"/>
  <c r="D570" i="22"/>
  <c r="E570" i="22"/>
  <c r="G570" i="22"/>
  <c r="I570" i="22"/>
  <c r="D571" i="22"/>
  <c r="F571" i="22" s="1"/>
  <c r="E571" i="22"/>
  <c r="G571" i="22"/>
  <c r="D572" i="22"/>
  <c r="E572" i="22"/>
  <c r="G572" i="22"/>
  <c r="D573" i="22"/>
  <c r="E573" i="22"/>
  <c r="I573" i="22" s="1"/>
  <c r="G573" i="22"/>
  <c r="D574" i="22"/>
  <c r="E574" i="22"/>
  <c r="I574" i="22" s="1"/>
  <c r="G574" i="22"/>
  <c r="D575" i="22"/>
  <c r="E575" i="22"/>
  <c r="G575" i="22"/>
  <c r="I575" i="22" s="1"/>
  <c r="D576" i="22"/>
  <c r="E576" i="22"/>
  <c r="G576" i="22"/>
  <c r="D577" i="22"/>
  <c r="F577" i="22" s="1"/>
  <c r="H577" i="22" s="1"/>
  <c r="E577" i="22"/>
  <c r="G577" i="22"/>
  <c r="I577" i="22" s="1"/>
  <c r="D578" i="22"/>
  <c r="E578" i="22"/>
  <c r="G578" i="22"/>
  <c r="D579" i="22"/>
  <c r="E579" i="22"/>
  <c r="G579" i="22"/>
  <c r="I579" i="22" s="1"/>
  <c r="D580" i="22"/>
  <c r="E580" i="22"/>
  <c r="G580" i="22"/>
  <c r="I580" i="22"/>
  <c r="D581" i="22"/>
  <c r="E581" i="22"/>
  <c r="I581" i="22" s="1"/>
  <c r="G581" i="22"/>
  <c r="D582" i="22"/>
  <c r="E582" i="22"/>
  <c r="G582" i="22"/>
  <c r="I582" i="22"/>
  <c r="D583" i="22"/>
  <c r="F583" i="22" s="1"/>
  <c r="E583" i="22"/>
  <c r="G583" i="22"/>
  <c r="D584" i="22"/>
  <c r="E584" i="22"/>
  <c r="G584" i="22"/>
  <c r="D585" i="22"/>
  <c r="E585" i="22"/>
  <c r="I585" i="22" s="1"/>
  <c r="G585" i="22"/>
  <c r="D586" i="22"/>
  <c r="E586" i="22"/>
  <c r="G586" i="22"/>
  <c r="I586" i="22" s="1"/>
  <c r="D587" i="22"/>
  <c r="E587" i="22"/>
  <c r="F587" i="22"/>
  <c r="G587" i="22"/>
  <c r="I587" i="22" s="1"/>
  <c r="D588" i="22"/>
  <c r="E588" i="22"/>
  <c r="G588" i="22"/>
  <c r="D589" i="22"/>
  <c r="E589" i="22"/>
  <c r="G589" i="22"/>
  <c r="I589" i="22"/>
  <c r="D590" i="22"/>
  <c r="E590" i="22"/>
  <c r="I590" i="22" s="1"/>
  <c r="G590" i="22"/>
  <c r="D591" i="22"/>
  <c r="E591" i="22"/>
  <c r="G591" i="22"/>
  <c r="I591" i="22" s="1"/>
  <c r="D592" i="22"/>
  <c r="F592" i="22" s="1"/>
  <c r="E592" i="22"/>
  <c r="G592" i="22"/>
  <c r="D593" i="22"/>
  <c r="E593" i="22"/>
  <c r="G593" i="22"/>
  <c r="I593" i="22"/>
  <c r="D594" i="22"/>
  <c r="E594" i="22"/>
  <c r="G594" i="22"/>
  <c r="I594" i="22" s="1"/>
  <c r="D595" i="22"/>
  <c r="E595" i="22"/>
  <c r="G595" i="22"/>
  <c r="D596" i="22"/>
  <c r="E596" i="22"/>
  <c r="G596" i="22"/>
  <c r="I596" i="22"/>
  <c r="D597" i="22"/>
  <c r="F597" i="22" s="1"/>
  <c r="E597" i="22"/>
  <c r="I597" i="22" s="1"/>
  <c r="G597" i="22"/>
  <c r="D598" i="22"/>
  <c r="E598" i="22"/>
  <c r="F598" i="22"/>
  <c r="H598" i="22" s="1"/>
  <c r="G598" i="22"/>
  <c r="I598" i="22" s="1"/>
  <c r="D599" i="22"/>
  <c r="F599" i="22" s="1"/>
  <c r="H599" i="22" s="1"/>
  <c r="E599" i="22"/>
  <c r="G599" i="22"/>
  <c r="I599" i="22"/>
  <c r="D600" i="22"/>
  <c r="E600" i="22"/>
  <c r="G600" i="22"/>
  <c r="D601" i="22"/>
  <c r="E601" i="22"/>
  <c r="G601" i="22"/>
  <c r="I601" i="22"/>
  <c r="D602" i="22"/>
  <c r="F603" i="22" s="1"/>
  <c r="E602" i="22"/>
  <c r="G602" i="22"/>
  <c r="D603" i="22"/>
  <c r="E603" i="22"/>
  <c r="G603" i="22"/>
  <c r="I603" i="22" s="1"/>
  <c r="D604" i="22"/>
  <c r="F604" i="22" s="1"/>
  <c r="H604" i="22" s="1"/>
  <c r="E604" i="22"/>
  <c r="G604" i="22"/>
  <c r="D605" i="22"/>
  <c r="E605" i="22"/>
  <c r="F605" i="22"/>
  <c r="H605" i="22" s="1"/>
  <c r="G605" i="22"/>
  <c r="I605" i="22" s="1"/>
  <c r="D606" i="22"/>
  <c r="F606" i="22" s="1"/>
  <c r="E606" i="22"/>
  <c r="G606" i="22"/>
  <c r="D607" i="22"/>
  <c r="E607" i="22"/>
  <c r="F607" i="22"/>
  <c r="G607" i="22"/>
  <c r="D608" i="22"/>
  <c r="F608" i="22" s="1"/>
  <c r="H608" i="22" s="1"/>
  <c r="E608" i="22"/>
  <c r="G608" i="22"/>
  <c r="D609" i="22"/>
  <c r="E609" i="22"/>
  <c r="G609" i="22"/>
  <c r="I609" i="22"/>
  <c r="D610" i="22"/>
  <c r="F611" i="22" s="1"/>
  <c r="E610" i="22"/>
  <c r="G610" i="22"/>
  <c r="D611" i="22"/>
  <c r="E611" i="22"/>
  <c r="G611" i="22"/>
  <c r="D612" i="22"/>
  <c r="E612" i="22"/>
  <c r="G612" i="22"/>
  <c r="I612" i="22" s="1"/>
  <c r="D613" i="22"/>
  <c r="E613" i="22"/>
  <c r="G613" i="22"/>
  <c r="D614" i="22"/>
  <c r="F615" i="22" s="1"/>
  <c r="E614" i="22"/>
  <c r="I614" i="22" s="1"/>
  <c r="F614" i="22"/>
  <c r="G614" i="22"/>
  <c r="D615" i="22"/>
  <c r="E615" i="22"/>
  <c r="G615" i="22"/>
  <c r="I615" i="22" s="1"/>
  <c r="H615" i="22"/>
  <c r="D616" i="22"/>
  <c r="F616" i="22" s="1"/>
  <c r="E616" i="22"/>
  <c r="G616" i="22"/>
  <c r="I616" i="22" s="1"/>
  <c r="D617" i="22"/>
  <c r="E617" i="22"/>
  <c r="G617" i="22"/>
  <c r="D618" i="22"/>
  <c r="E618" i="22"/>
  <c r="G618" i="22"/>
  <c r="D619" i="22"/>
  <c r="E619" i="22"/>
  <c r="G619" i="22"/>
  <c r="I619" i="22"/>
  <c r="D620" i="22"/>
  <c r="F620" i="22" s="1"/>
  <c r="E620" i="22"/>
  <c r="I620" i="22" s="1"/>
  <c r="G620" i="22"/>
  <c r="D621" i="22"/>
  <c r="E621" i="22"/>
  <c r="G621" i="22"/>
  <c r="I621" i="22" s="1"/>
  <c r="D622" i="22"/>
  <c r="F622" i="22" s="1"/>
  <c r="E622" i="22"/>
  <c r="I622" i="22" s="1"/>
  <c r="G622" i="22"/>
  <c r="D623" i="22"/>
  <c r="E623" i="22"/>
  <c r="G623" i="22"/>
  <c r="I623" i="22" s="1"/>
  <c r="D624" i="22"/>
  <c r="E624" i="22"/>
  <c r="G624" i="22"/>
  <c r="D625" i="22"/>
  <c r="E625" i="22"/>
  <c r="G625" i="22"/>
  <c r="D626" i="22"/>
  <c r="F627" i="22" s="1"/>
  <c r="E626" i="22"/>
  <c r="G626" i="22"/>
  <c r="I626" i="22" s="1"/>
  <c r="D627" i="22"/>
  <c r="E627" i="22"/>
  <c r="G627" i="22"/>
  <c r="I627" i="22" s="1"/>
  <c r="H627" i="22"/>
  <c r="D628" i="22"/>
  <c r="E628" i="22"/>
  <c r="I628" i="22" s="1"/>
  <c r="G628" i="22"/>
  <c r="D629" i="22"/>
  <c r="E629" i="22"/>
  <c r="G629" i="22"/>
  <c r="I629" i="22" s="1"/>
  <c r="D630" i="22"/>
  <c r="E630" i="22"/>
  <c r="I630" i="22" s="1"/>
  <c r="G630" i="22"/>
  <c r="D631" i="22"/>
  <c r="E631" i="22"/>
  <c r="G631" i="22"/>
  <c r="I631" i="22" s="1"/>
  <c r="D632" i="22"/>
  <c r="F632" i="22" s="1"/>
  <c r="E632" i="22"/>
  <c r="G632" i="22"/>
  <c r="D633" i="22"/>
  <c r="E633" i="22"/>
  <c r="G633" i="22"/>
  <c r="D634" i="22"/>
  <c r="E634" i="22"/>
  <c r="G634" i="22"/>
  <c r="I634" i="22" s="1"/>
  <c r="D635" i="22"/>
  <c r="E635" i="22"/>
  <c r="G635" i="22"/>
  <c r="I635" i="22"/>
  <c r="D636" i="22"/>
  <c r="F636" i="22" s="1"/>
  <c r="H636" i="22" s="1"/>
  <c r="E636" i="22"/>
  <c r="G636" i="22"/>
  <c r="D637" i="22"/>
  <c r="F637" i="22" s="1"/>
  <c r="H637" i="22" s="1"/>
  <c r="E637" i="22"/>
  <c r="G637" i="22"/>
  <c r="I637" i="22" s="1"/>
  <c r="D638" i="22"/>
  <c r="E638" i="22"/>
  <c r="I638" i="22" s="1"/>
  <c r="F638" i="22"/>
  <c r="G638" i="22"/>
  <c r="D639" i="22"/>
  <c r="F639" i="22" s="1"/>
  <c r="H639" i="22" s="1"/>
  <c r="E639" i="22"/>
  <c r="G639" i="22"/>
  <c r="I639" i="22" s="1"/>
  <c r="D640" i="22"/>
  <c r="E640" i="22"/>
  <c r="G640" i="22"/>
  <c r="D641" i="22"/>
  <c r="E641" i="22"/>
  <c r="G641" i="22"/>
  <c r="D642" i="22"/>
  <c r="F643" i="22" s="1"/>
  <c r="E642" i="22"/>
  <c r="G642" i="22"/>
  <c r="I642" i="22" s="1"/>
  <c r="D643" i="22"/>
  <c r="E643" i="22"/>
  <c r="G643" i="22"/>
  <c r="H643" i="22"/>
  <c r="I643" i="22"/>
  <c r="D644" i="22"/>
  <c r="E644" i="22"/>
  <c r="I644" i="22" s="1"/>
  <c r="G644" i="22"/>
  <c r="D645" i="22"/>
  <c r="E645" i="22"/>
  <c r="G645" i="22"/>
  <c r="I645" i="22" s="1"/>
  <c r="D646" i="22"/>
  <c r="E646" i="22"/>
  <c r="I646" i="22" s="1"/>
  <c r="G646" i="22"/>
  <c r="D647" i="22"/>
  <c r="E647" i="22"/>
  <c r="G647" i="22"/>
  <c r="I647" i="22" s="1"/>
  <c r="D648" i="22"/>
  <c r="F648" i="22" s="1"/>
  <c r="E648" i="22"/>
  <c r="G648" i="22"/>
  <c r="D649" i="22"/>
  <c r="E649" i="22"/>
  <c r="G649" i="22"/>
  <c r="D650" i="22"/>
  <c r="E650" i="22"/>
  <c r="G650" i="22"/>
  <c r="D651" i="22"/>
  <c r="E651" i="22"/>
  <c r="G651" i="22"/>
  <c r="I651" i="22"/>
  <c r="D652" i="22"/>
  <c r="F652" i="22" s="1"/>
  <c r="H652" i="22" s="1"/>
  <c r="E652" i="22"/>
  <c r="I652" i="22" s="1"/>
  <c r="G652" i="22"/>
  <c r="D653" i="22"/>
  <c r="E653" i="22"/>
  <c r="F653" i="22"/>
  <c r="H653" i="22" s="1"/>
  <c r="G653" i="22"/>
  <c r="I653" i="22" s="1"/>
  <c r="D654" i="22"/>
  <c r="E654" i="22"/>
  <c r="I654" i="22" s="1"/>
  <c r="G654" i="22"/>
  <c r="D655" i="22"/>
  <c r="E655" i="22"/>
  <c r="G655" i="22"/>
  <c r="I655" i="22" s="1"/>
  <c r="D656" i="22"/>
  <c r="E656" i="22"/>
  <c r="G656" i="22"/>
  <c r="I656" i="22" s="1"/>
  <c r="D657" i="22"/>
  <c r="E657" i="22"/>
  <c r="G657" i="22"/>
  <c r="D658" i="22"/>
  <c r="F659" i="22" s="1"/>
  <c r="H659" i="22" s="1"/>
  <c r="E658" i="22"/>
  <c r="G658" i="22"/>
  <c r="D659" i="22"/>
  <c r="E659" i="22"/>
  <c r="G659" i="22"/>
  <c r="D660" i="22"/>
  <c r="E660" i="22"/>
  <c r="G660" i="22"/>
  <c r="D661" i="22"/>
  <c r="E661" i="22"/>
  <c r="G661" i="22"/>
  <c r="D662" i="22"/>
  <c r="E662" i="22"/>
  <c r="I662" i="22" s="1"/>
  <c r="G662" i="22"/>
  <c r="D663" i="22"/>
  <c r="E663" i="22"/>
  <c r="F663" i="22"/>
  <c r="H663" i="22" s="1"/>
  <c r="G663" i="22"/>
  <c r="I663" i="22" s="1"/>
  <c r="D664" i="22"/>
  <c r="F664" i="22" s="1"/>
  <c r="E664" i="22"/>
  <c r="G664" i="22"/>
  <c r="I664" i="22"/>
  <c r="D665" i="22"/>
  <c r="F665" i="22" s="1"/>
  <c r="E665" i="22"/>
  <c r="G665" i="22"/>
  <c r="D666" i="22"/>
  <c r="E666" i="22"/>
  <c r="G666" i="22"/>
  <c r="D667" i="22"/>
  <c r="E667" i="22"/>
  <c r="F667" i="22"/>
  <c r="G667" i="22"/>
  <c r="I667" i="22" s="1"/>
  <c r="H667" i="22"/>
  <c r="D668" i="22"/>
  <c r="F668" i="22" s="1"/>
  <c r="H668" i="22" s="1"/>
  <c r="E668" i="22"/>
  <c r="I668" i="22" s="1"/>
  <c r="G668" i="22"/>
  <c r="D669" i="22"/>
  <c r="E669" i="22"/>
  <c r="F669" i="22"/>
  <c r="H669" i="22" s="1"/>
  <c r="G669" i="22"/>
  <c r="I669" i="22" s="1"/>
  <c r="D670" i="22"/>
  <c r="F670" i="22" s="1"/>
  <c r="E670" i="22"/>
  <c r="I670" i="22" s="1"/>
  <c r="G670" i="22"/>
  <c r="D671" i="22"/>
  <c r="E671" i="22"/>
  <c r="F671" i="22"/>
  <c r="G671" i="22"/>
  <c r="I671" i="22" s="1"/>
  <c r="H671" i="22"/>
  <c r="D672" i="22"/>
  <c r="F672" i="22" s="1"/>
  <c r="E672" i="22"/>
  <c r="G672" i="22"/>
  <c r="I672" i="22"/>
  <c r="D673" i="22"/>
  <c r="F674" i="22" s="1"/>
  <c r="H674" i="22" s="1"/>
  <c r="E673" i="22"/>
  <c r="F673" i="22"/>
  <c r="H673" i="22" s="1"/>
  <c r="G673" i="22"/>
  <c r="D674" i="22"/>
  <c r="E674" i="22"/>
  <c r="G674" i="22"/>
  <c r="D675" i="22"/>
  <c r="F675" i="22" s="1"/>
  <c r="H675" i="22" s="1"/>
  <c r="E675" i="22"/>
  <c r="G675" i="22"/>
  <c r="I675" i="22" s="1"/>
  <c r="D676" i="22"/>
  <c r="E676" i="22"/>
  <c r="G676" i="22"/>
  <c r="D677" i="22"/>
  <c r="E677" i="22"/>
  <c r="G677" i="22"/>
  <c r="D678" i="22"/>
  <c r="E678" i="22"/>
  <c r="G678" i="22"/>
  <c r="D679" i="22"/>
  <c r="E679" i="22"/>
  <c r="F679" i="22"/>
  <c r="H679" i="22" s="1"/>
  <c r="G679" i="22"/>
  <c r="I679" i="22" s="1"/>
  <c r="D680" i="22"/>
  <c r="E680" i="22"/>
  <c r="G680" i="22"/>
  <c r="D681" i="22"/>
  <c r="F681" i="22" s="1"/>
  <c r="H681" i="22" s="1"/>
  <c r="E681" i="22"/>
  <c r="G681" i="22"/>
  <c r="D682" i="22"/>
  <c r="F682" i="22" s="1"/>
  <c r="E682" i="22"/>
  <c r="G682" i="22"/>
  <c r="D683" i="22"/>
  <c r="F683" i="22" s="1"/>
  <c r="E683" i="22"/>
  <c r="G683" i="22"/>
  <c r="D684" i="22"/>
  <c r="E684" i="22"/>
  <c r="G684" i="22"/>
  <c r="D685" i="22"/>
  <c r="F686" i="22" s="1"/>
  <c r="H686" i="22" s="1"/>
  <c r="E685" i="22"/>
  <c r="F685" i="22"/>
  <c r="G685" i="22"/>
  <c r="D686" i="22"/>
  <c r="E686" i="22"/>
  <c r="G686" i="22"/>
  <c r="I686" i="22"/>
  <c r="D687" i="22"/>
  <c r="F687" i="22" s="1"/>
  <c r="E687" i="22"/>
  <c r="G687" i="22"/>
  <c r="D688" i="22"/>
  <c r="E688" i="22"/>
  <c r="G688" i="22"/>
  <c r="D689" i="22"/>
  <c r="E689" i="22"/>
  <c r="G689" i="22"/>
  <c r="D690" i="22"/>
  <c r="E690" i="22"/>
  <c r="G690" i="22"/>
  <c r="D691" i="22"/>
  <c r="F691" i="22" s="1"/>
  <c r="E691" i="22"/>
  <c r="G691" i="22"/>
  <c r="D692" i="22"/>
  <c r="E692" i="22"/>
  <c r="I692" i="22" s="1"/>
  <c r="G692" i="22"/>
  <c r="D693" i="22"/>
  <c r="F693" i="22" s="1"/>
  <c r="E693" i="22"/>
  <c r="G693" i="22"/>
  <c r="D694" i="22"/>
  <c r="E694" i="22"/>
  <c r="F694" i="22"/>
  <c r="G694" i="22"/>
  <c r="D695" i="22"/>
  <c r="F695" i="22" s="1"/>
  <c r="H695" i="22" s="1"/>
  <c r="E695" i="22"/>
  <c r="G695" i="22"/>
  <c r="D696" i="22"/>
  <c r="E696" i="22"/>
  <c r="G696" i="22"/>
  <c r="D697" i="22"/>
  <c r="E697" i="22"/>
  <c r="G697" i="22"/>
  <c r="D698" i="22"/>
  <c r="E698" i="22"/>
  <c r="G698" i="22"/>
  <c r="I698" i="22"/>
  <c r="D699" i="22"/>
  <c r="F699" i="22" s="1"/>
  <c r="H699" i="22" s="1"/>
  <c r="E699" i="22"/>
  <c r="G699" i="22"/>
  <c r="D700" i="22"/>
  <c r="E700" i="22"/>
  <c r="G700" i="22"/>
  <c r="D701" i="22"/>
  <c r="E701" i="22"/>
  <c r="G701" i="22"/>
  <c r="D702" i="22"/>
  <c r="E702" i="22"/>
  <c r="I702" i="22" s="1"/>
  <c r="G702" i="22"/>
  <c r="D703" i="22"/>
  <c r="F703" i="22" s="1"/>
  <c r="H703" i="22" s="1"/>
  <c r="E703" i="22"/>
  <c r="G703" i="22"/>
  <c r="D704" i="22"/>
  <c r="E704" i="22"/>
  <c r="G704" i="22"/>
  <c r="D705" i="22"/>
  <c r="E705" i="22"/>
  <c r="G705" i="22"/>
  <c r="D706" i="22"/>
  <c r="E706" i="22"/>
  <c r="F706" i="22"/>
  <c r="H706" i="22" s="1"/>
  <c r="G706" i="22"/>
  <c r="I706" i="22" s="1"/>
  <c r="D707" i="22"/>
  <c r="F707" i="22" s="1"/>
  <c r="H707" i="22" s="1"/>
  <c r="E707" i="22"/>
  <c r="G707" i="22"/>
  <c r="D708" i="22"/>
  <c r="E708" i="22"/>
  <c r="G708" i="22"/>
  <c r="D709" i="22"/>
  <c r="E709" i="22"/>
  <c r="G709" i="22"/>
  <c r="D710" i="22"/>
  <c r="E710" i="22"/>
  <c r="G710" i="22"/>
  <c r="D711" i="22"/>
  <c r="F711" i="22" s="1"/>
  <c r="E711" i="22"/>
  <c r="G711" i="22"/>
  <c r="I711" i="22" s="1"/>
  <c r="D712" i="22"/>
  <c r="E712" i="22"/>
  <c r="G712" i="22"/>
  <c r="I712" i="22"/>
  <c r="D713" i="22"/>
  <c r="F713" i="22" s="1"/>
  <c r="H713" i="22" s="1"/>
  <c r="E713" i="22"/>
  <c r="G713" i="22"/>
  <c r="D714" i="22"/>
  <c r="E714" i="22"/>
  <c r="G714" i="22"/>
  <c r="D715" i="22"/>
  <c r="E715" i="22"/>
  <c r="G715" i="22"/>
  <c r="I715" i="22" s="1"/>
  <c r="D716" i="22"/>
  <c r="F716" i="22" s="1"/>
  <c r="H716" i="22" s="1"/>
  <c r="E716" i="22"/>
  <c r="G716" i="22"/>
  <c r="I716" i="22" s="1"/>
  <c r="D717" i="22"/>
  <c r="E717" i="22"/>
  <c r="G717" i="22"/>
  <c r="I717" i="22" s="1"/>
  <c r="D718" i="22"/>
  <c r="E718" i="22"/>
  <c r="G718" i="22"/>
  <c r="D719" i="22"/>
  <c r="E719" i="22"/>
  <c r="G719" i="22"/>
  <c r="I719" i="22"/>
  <c r="D720" i="22"/>
  <c r="E720" i="22"/>
  <c r="I720" i="22" s="1"/>
  <c r="G720" i="22"/>
  <c r="D721" i="22"/>
  <c r="E721" i="22"/>
  <c r="G721" i="22"/>
  <c r="D722" i="22"/>
  <c r="E722" i="22"/>
  <c r="G722" i="22"/>
  <c r="I722" i="22"/>
  <c r="D723" i="22"/>
  <c r="E723" i="22"/>
  <c r="G723" i="22"/>
  <c r="D724" i="22"/>
  <c r="E724" i="22"/>
  <c r="G724" i="22"/>
  <c r="D725" i="22"/>
  <c r="E725" i="22"/>
  <c r="G725" i="22"/>
  <c r="D726" i="22"/>
  <c r="E726" i="22"/>
  <c r="G726" i="22"/>
  <c r="I726" i="22" s="1"/>
  <c r="D727" i="22"/>
  <c r="F727" i="22" s="1"/>
  <c r="E727" i="22"/>
  <c r="G727" i="22"/>
  <c r="D728" i="22"/>
  <c r="E728" i="22"/>
  <c r="I728" i="22" s="1"/>
  <c r="G728" i="22"/>
  <c r="D729" i="22"/>
  <c r="E729" i="22"/>
  <c r="G729" i="22"/>
  <c r="D730" i="22"/>
  <c r="E730" i="22"/>
  <c r="G730" i="22"/>
  <c r="I730" i="22" s="1"/>
  <c r="D731" i="22"/>
  <c r="F731" i="22" s="1"/>
  <c r="H731" i="22" s="1"/>
  <c r="E731" i="22"/>
  <c r="G731" i="22"/>
  <c r="D732" i="22"/>
  <c r="E732" i="22"/>
  <c r="G732" i="22"/>
  <c r="I732" i="22"/>
  <c r="D733" i="22"/>
  <c r="E733" i="22"/>
  <c r="G733" i="22"/>
  <c r="D734" i="22"/>
  <c r="E734" i="22"/>
  <c r="G734" i="22"/>
  <c r="I734" i="22" s="1"/>
  <c r="D735" i="22"/>
  <c r="F735" i="22" s="1"/>
  <c r="H735" i="22" s="1"/>
  <c r="E735" i="22"/>
  <c r="G735" i="22"/>
  <c r="I735" i="22" s="1"/>
  <c r="D736" i="22"/>
  <c r="E736" i="22"/>
  <c r="G736" i="22"/>
  <c r="I736" i="22"/>
  <c r="D737" i="22"/>
  <c r="F737" i="22" s="1"/>
  <c r="E737" i="22"/>
  <c r="G737" i="22"/>
  <c r="D738" i="22"/>
  <c r="E738" i="22"/>
  <c r="G738" i="22"/>
  <c r="D739" i="22"/>
  <c r="F739" i="22" s="1"/>
  <c r="E739" i="22"/>
  <c r="G739" i="22"/>
  <c r="D740" i="22"/>
  <c r="E740" i="22"/>
  <c r="G740" i="22"/>
  <c r="D741" i="22"/>
  <c r="F741" i="22" s="1"/>
  <c r="E741" i="22"/>
  <c r="G741" i="22"/>
  <c r="D742" i="22"/>
  <c r="E742" i="22"/>
  <c r="I742" i="22" s="1"/>
  <c r="G742" i="22"/>
  <c r="D743" i="22"/>
  <c r="E743" i="22"/>
  <c r="F743" i="22"/>
  <c r="G743" i="22"/>
  <c r="D744" i="22"/>
  <c r="F744" i="22" s="1"/>
  <c r="H744" i="22" s="1"/>
  <c r="E744" i="22"/>
  <c r="G744" i="22"/>
  <c r="D745" i="22"/>
  <c r="E745" i="22"/>
  <c r="G745" i="22"/>
  <c r="I745" i="22" s="1"/>
  <c r="D746" i="22"/>
  <c r="E746" i="22"/>
  <c r="G746" i="22"/>
  <c r="I746" i="22" s="1"/>
  <c r="D747" i="22"/>
  <c r="E747" i="22"/>
  <c r="G747" i="22"/>
  <c r="I747" i="22" s="1"/>
  <c r="D748" i="22"/>
  <c r="F748" i="22" s="1"/>
  <c r="E748" i="22"/>
  <c r="I748" i="22" s="1"/>
  <c r="G748" i="22"/>
  <c r="D749" i="22"/>
  <c r="E749" i="22"/>
  <c r="G749" i="22"/>
  <c r="I749" i="22" s="1"/>
  <c r="D750" i="22"/>
  <c r="E750" i="22"/>
  <c r="F750" i="22"/>
  <c r="H750" i="22" s="1"/>
  <c r="G750" i="22"/>
  <c r="D751" i="22"/>
  <c r="F751" i="22" s="1"/>
  <c r="H751" i="22" s="1"/>
  <c r="E751" i="22"/>
  <c r="G751" i="22"/>
  <c r="I751" i="22"/>
  <c r="D752" i="22"/>
  <c r="E752" i="22"/>
  <c r="I752" i="22" s="1"/>
  <c r="G752" i="22"/>
  <c r="D753" i="22"/>
  <c r="E753" i="22"/>
  <c r="G753" i="22"/>
  <c r="D754" i="22"/>
  <c r="E754" i="22"/>
  <c r="G754" i="22"/>
  <c r="I754" i="22" s="1"/>
  <c r="D755" i="22"/>
  <c r="E755" i="22"/>
  <c r="G755" i="22"/>
  <c r="D756" i="22"/>
  <c r="E756" i="22"/>
  <c r="G756" i="22"/>
  <c r="D757" i="22"/>
  <c r="E757" i="22"/>
  <c r="G757" i="22"/>
  <c r="D758" i="22"/>
  <c r="E758" i="22"/>
  <c r="G758" i="22"/>
  <c r="D759" i="22"/>
  <c r="E759" i="22"/>
  <c r="F759" i="22"/>
  <c r="H759" i="22" s="1"/>
  <c r="G759" i="22"/>
  <c r="D760" i="22"/>
  <c r="E760" i="22"/>
  <c r="I760" i="22" s="1"/>
  <c r="G760" i="22"/>
  <c r="D761" i="22"/>
  <c r="F762" i="22" s="1"/>
  <c r="H762" i="22" s="1"/>
  <c r="E761" i="22"/>
  <c r="F761" i="22"/>
  <c r="G761" i="22"/>
  <c r="I761" i="22" s="1"/>
  <c r="D762" i="22"/>
  <c r="E762" i="22"/>
  <c r="G762" i="22"/>
  <c r="D763" i="22"/>
  <c r="F763" i="22" s="1"/>
  <c r="E763" i="22"/>
  <c r="G763" i="22"/>
  <c r="I763" i="22" s="1"/>
  <c r="D764" i="22"/>
  <c r="E764" i="22"/>
  <c r="I764" i="22" s="1"/>
  <c r="G764" i="22"/>
  <c r="D765" i="22"/>
  <c r="E765" i="22"/>
  <c r="G765" i="22"/>
  <c r="D766" i="22"/>
  <c r="E766" i="22"/>
  <c r="G766" i="22"/>
  <c r="D767" i="22"/>
  <c r="F767" i="22" s="1"/>
  <c r="E767" i="22"/>
  <c r="I767" i="22" s="1"/>
  <c r="G767" i="22"/>
  <c r="D768" i="22"/>
  <c r="F768" i="22" s="1"/>
  <c r="E768" i="22"/>
  <c r="I768" i="22" s="1"/>
  <c r="G768" i="22"/>
  <c r="D769" i="22"/>
  <c r="E769" i="22"/>
  <c r="G769" i="22"/>
  <c r="D770" i="22"/>
  <c r="E770" i="22"/>
  <c r="G770" i="22"/>
  <c r="I770" i="22" s="1"/>
  <c r="D771" i="22"/>
  <c r="E771" i="22"/>
  <c r="G771" i="22"/>
  <c r="I771" i="22"/>
  <c r="D772" i="22"/>
  <c r="F773" i="22" s="1"/>
  <c r="E772" i="22"/>
  <c r="I772" i="22" s="1"/>
  <c r="F772" i="22"/>
  <c r="G772" i="22"/>
  <c r="D773" i="22"/>
  <c r="E773" i="22"/>
  <c r="H773" i="22" s="1"/>
  <c r="G773" i="22"/>
  <c r="D774" i="22"/>
  <c r="E774" i="22"/>
  <c r="G774" i="22"/>
  <c r="D775" i="22"/>
  <c r="E775" i="22"/>
  <c r="G775" i="22"/>
  <c r="D776" i="22"/>
  <c r="E776" i="22"/>
  <c r="G776" i="22"/>
  <c r="D777" i="22"/>
  <c r="E777" i="22"/>
  <c r="F777" i="22"/>
  <c r="H777" i="22" s="1"/>
  <c r="G777" i="22"/>
  <c r="D778" i="22"/>
  <c r="E778" i="22"/>
  <c r="G778" i="22"/>
  <c r="I778" i="22"/>
  <c r="D779" i="22"/>
  <c r="F779" i="22" s="1"/>
  <c r="E779" i="22"/>
  <c r="G779" i="22"/>
  <c r="I779" i="22" s="1"/>
  <c r="D780" i="22"/>
  <c r="E780" i="22"/>
  <c r="F780" i="22"/>
  <c r="G780" i="22"/>
  <c r="H780" i="22"/>
  <c r="D781" i="22"/>
  <c r="F781" i="22" s="1"/>
  <c r="E781" i="22"/>
  <c r="G781" i="22"/>
  <c r="I781" i="22" s="1"/>
  <c r="D782" i="22"/>
  <c r="F782" i="22" s="1"/>
  <c r="E782" i="22"/>
  <c r="I782" i="22" s="1"/>
  <c r="G782" i="22"/>
  <c r="D783" i="22"/>
  <c r="E783" i="22"/>
  <c r="G783" i="22"/>
  <c r="D784" i="22"/>
  <c r="E784" i="22"/>
  <c r="G784" i="22"/>
  <c r="D785" i="22"/>
  <c r="E785" i="22"/>
  <c r="G785" i="22"/>
  <c r="D786" i="22"/>
  <c r="E786" i="22"/>
  <c r="I786" i="22" s="1"/>
  <c r="G786" i="22"/>
  <c r="D787" i="22"/>
  <c r="E787" i="22"/>
  <c r="G787" i="22"/>
  <c r="D788" i="22"/>
  <c r="E788" i="22"/>
  <c r="G788" i="22"/>
  <c r="D789" i="22"/>
  <c r="E789" i="22"/>
  <c r="F789" i="22"/>
  <c r="H789" i="22" s="1"/>
  <c r="G789" i="22"/>
  <c r="I789" i="22" s="1"/>
  <c r="D790" i="22"/>
  <c r="E790" i="22"/>
  <c r="I790" i="22" s="1"/>
  <c r="F790" i="22"/>
  <c r="G790" i="22"/>
  <c r="D791" i="22"/>
  <c r="E791" i="22"/>
  <c r="G791" i="22"/>
  <c r="I791" i="22" s="1"/>
  <c r="D792" i="22"/>
  <c r="F793" i="22" s="1"/>
  <c r="H793" i="22" s="1"/>
  <c r="E792" i="22"/>
  <c r="G792" i="22"/>
  <c r="D793" i="22"/>
  <c r="E793" i="22"/>
  <c r="G793" i="22"/>
  <c r="I793" i="22"/>
  <c r="D794" i="22"/>
  <c r="E794" i="22"/>
  <c r="G794" i="22"/>
  <c r="I794" i="22" s="1"/>
  <c r="D795" i="22"/>
  <c r="E795" i="22"/>
  <c r="G795" i="22"/>
  <c r="D796" i="22"/>
  <c r="E796" i="22"/>
  <c r="G796" i="22"/>
  <c r="D797" i="22"/>
  <c r="F797" i="22" s="1"/>
  <c r="H797" i="22" s="1"/>
  <c r="E797" i="22"/>
  <c r="G797" i="22"/>
  <c r="D798" i="22"/>
  <c r="E798" i="22"/>
  <c r="G798" i="22"/>
  <c r="I798" i="22"/>
  <c r="D799" i="22"/>
  <c r="F799" i="22" s="1"/>
  <c r="H799" i="22" s="1"/>
  <c r="E799" i="22"/>
  <c r="G799" i="22"/>
  <c r="D800" i="22"/>
  <c r="E800" i="22"/>
  <c r="G800" i="22"/>
  <c r="I800" i="22" s="1"/>
  <c r="D801" i="22"/>
  <c r="E801" i="22"/>
  <c r="G801" i="22"/>
  <c r="I801" i="22" s="1"/>
  <c r="D802" i="22"/>
  <c r="E802" i="22"/>
  <c r="G802" i="22"/>
  <c r="I802" i="22" s="1"/>
  <c r="D803" i="22"/>
  <c r="E803" i="22"/>
  <c r="G803" i="22"/>
  <c r="D804" i="22"/>
  <c r="E804" i="22"/>
  <c r="G804" i="22"/>
  <c r="D805" i="22"/>
  <c r="E805" i="22"/>
  <c r="G805" i="22"/>
  <c r="I805" i="22"/>
  <c r="D806" i="22"/>
  <c r="E806" i="22"/>
  <c r="G806" i="22"/>
  <c r="I806" i="22" s="1"/>
  <c r="D807" i="22"/>
  <c r="E807" i="22"/>
  <c r="F807" i="22"/>
  <c r="G807" i="22"/>
  <c r="D808" i="22"/>
  <c r="E808" i="22"/>
  <c r="G808" i="22"/>
  <c r="I808" i="22" s="1"/>
  <c r="D809" i="22"/>
  <c r="E809" i="22"/>
  <c r="G809" i="22"/>
  <c r="I809" i="22" s="1"/>
  <c r="D810" i="22"/>
  <c r="F810" i="22" s="1"/>
  <c r="E810" i="22"/>
  <c r="I810" i="22" s="1"/>
  <c r="G810" i="22"/>
  <c r="D811" i="22"/>
  <c r="E811" i="22"/>
  <c r="F811" i="22"/>
  <c r="H811" i="22" s="1"/>
  <c r="G811" i="22"/>
  <c r="I811" i="22" s="1"/>
  <c r="D812" i="22"/>
  <c r="F812" i="22" s="1"/>
  <c r="E812" i="22"/>
  <c r="G812" i="22"/>
  <c r="I812" i="22" s="1"/>
  <c r="D813" i="22"/>
  <c r="E813" i="22"/>
  <c r="F813" i="22"/>
  <c r="H813" i="22" s="1"/>
  <c r="G813" i="22"/>
  <c r="I813" i="22" s="1"/>
  <c r="D814" i="22"/>
  <c r="E814" i="22"/>
  <c r="I814" i="22" s="1"/>
  <c r="G814" i="22"/>
  <c r="D815" i="22"/>
  <c r="E815" i="22"/>
  <c r="G815" i="22"/>
  <c r="I815" i="22" s="1"/>
  <c r="D816" i="22"/>
  <c r="F816" i="22" s="1"/>
  <c r="H816" i="22" s="1"/>
  <c r="E816" i="22"/>
  <c r="I816" i="22" s="1"/>
  <c r="G816" i="22"/>
  <c r="D817" i="22"/>
  <c r="E817" i="22"/>
  <c r="G817" i="22"/>
  <c r="I817" i="22" s="1"/>
  <c r="D818" i="22"/>
  <c r="E818" i="22"/>
  <c r="I818" i="22" s="1"/>
  <c r="F818" i="22"/>
  <c r="H818" i="22" s="1"/>
  <c r="G818" i="22"/>
  <c r="D819" i="22"/>
  <c r="F819" i="22" s="1"/>
  <c r="H819" i="22" s="1"/>
  <c r="E819" i="22"/>
  <c r="G819" i="22"/>
  <c r="I819" i="22" s="1"/>
  <c r="D820" i="22"/>
  <c r="E820" i="22"/>
  <c r="G820" i="22"/>
  <c r="D821" i="22"/>
  <c r="E821" i="22"/>
  <c r="G821" i="22"/>
  <c r="I821" i="22" s="1"/>
  <c r="D822" i="22"/>
  <c r="E822" i="22"/>
  <c r="I822" i="22" s="1"/>
  <c r="F822" i="22"/>
  <c r="H822" i="22" s="1"/>
  <c r="G822" i="22"/>
  <c r="D823" i="22"/>
  <c r="E823" i="22"/>
  <c r="G823" i="22"/>
  <c r="I823" i="22" s="1"/>
  <c r="D824" i="22"/>
  <c r="E824" i="22"/>
  <c r="G824" i="22"/>
  <c r="I824" i="22" s="1"/>
  <c r="D825" i="22"/>
  <c r="F825" i="22" s="1"/>
  <c r="H825" i="22" s="1"/>
  <c r="E825" i="22"/>
  <c r="G825" i="22"/>
  <c r="D826" i="22"/>
  <c r="F826" i="22" s="1"/>
  <c r="H826" i="22" s="1"/>
  <c r="E826" i="22"/>
  <c r="G826" i="22"/>
  <c r="I826" i="22"/>
  <c r="D827" i="22"/>
  <c r="E827" i="22"/>
  <c r="G827" i="22"/>
  <c r="D828" i="22"/>
  <c r="F829" i="22" s="1"/>
  <c r="H829" i="22" s="1"/>
  <c r="E828" i="22"/>
  <c r="F828" i="22"/>
  <c r="G828" i="22"/>
  <c r="I828" i="22" s="1"/>
  <c r="H828" i="22"/>
  <c r="D829" i="22"/>
  <c r="E829" i="22"/>
  <c r="G829" i="22"/>
  <c r="I829" i="22" s="1"/>
  <c r="D830" i="22"/>
  <c r="F830" i="22" s="1"/>
  <c r="E830" i="22"/>
  <c r="G830" i="22"/>
  <c r="I830" i="22"/>
  <c r="D831" i="22"/>
  <c r="E831" i="22"/>
  <c r="G831" i="22"/>
  <c r="D832" i="22"/>
  <c r="F833" i="22" s="1"/>
  <c r="H833" i="22" s="1"/>
  <c r="E832" i="22"/>
  <c r="G832" i="22"/>
  <c r="D833" i="22"/>
  <c r="E833" i="22"/>
  <c r="G833" i="22"/>
  <c r="D834" i="22"/>
  <c r="E834" i="22"/>
  <c r="I834" i="22" s="1"/>
  <c r="G834" i="22"/>
  <c r="D835" i="22"/>
  <c r="E835" i="22"/>
  <c r="G835" i="22"/>
  <c r="D836" i="22"/>
  <c r="E836" i="22"/>
  <c r="G836" i="22"/>
  <c r="D837" i="22"/>
  <c r="F837" i="22" s="1"/>
  <c r="H837" i="22" s="1"/>
  <c r="E837" i="22"/>
  <c r="G837" i="22"/>
  <c r="I837" i="22"/>
  <c r="D838" i="22"/>
  <c r="E838" i="22"/>
  <c r="G838" i="22"/>
  <c r="I838" i="22"/>
  <c r="D839" i="22"/>
  <c r="E839" i="22"/>
  <c r="G839" i="22"/>
  <c r="D840" i="22"/>
  <c r="F840" i="22" s="1"/>
  <c r="E840" i="22"/>
  <c r="G840" i="22"/>
  <c r="I840" i="22"/>
  <c r="D841" i="22"/>
  <c r="F841" i="22" s="1"/>
  <c r="H841" i="22" s="1"/>
  <c r="E841" i="22"/>
  <c r="G841" i="22"/>
  <c r="I841" i="22"/>
  <c r="D842" i="22"/>
  <c r="E842" i="22"/>
  <c r="G842" i="22"/>
  <c r="D843" i="22"/>
  <c r="F843" i="22" s="1"/>
  <c r="H843" i="22" s="1"/>
  <c r="E843" i="22"/>
  <c r="G843" i="22"/>
  <c r="I843" i="22" s="1"/>
  <c r="D844" i="22"/>
  <c r="E844" i="22"/>
  <c r="G844" i="22"/>
  <c r="I844" i="22"/>
  <c r="D845" i="22"/>
  <c r="E845" i="22"/>
  <c r="G845" i="22"/>
  <c r="I845" i="22" s="1"/>
  <c r="D846" i="22"/>
  <c r="E846" i="22"/>
  <c r="F846" i="22"/>
  <c r="H846" i="22" s="1"/>
  <c r="G846" i="22"/>
  <c r="D847" i="22"/>
  <c r="E847" i="22"/>
  <c r="G847" i="22"/>
  <c r="D848" i="22"/>
  <c r="F848" i="22" s="1"/>
  <c r="H848" i="22" s="1"/>
  <c r="E848" i="22"/>
  <c r="G848" i="22"/>
  <c r="I848" i="22" s="1"/>
  <c r="D849" i="22"/>
  <c r="E849" i="22"/>
  <c r="G849" i="22"/>
  <c r="D850" i="22"/>
  <c r="F850" i="22" s="1"/>
  <c r="H850" i="22" s="1"/>
  <c r="E850" i="22"/>
  <c r="G850" i="22"/>
  <c r="I850" i="22" s="1"/>
  <c r="D851" i="22"/>
  <c r="E851" i="22"/>
  <c r="G851" i="22"/>
  <c r="D852" i="22"/>
  <c r="E852" i="22"/>
  <c r="F852" i="22"/>
  <c r="G852" i="22"/>
  <c r="D853" i="22"/>
  <c r="E853" i="22"/>
  <c r="G853" i="22"/>
  <c r="D854" i="22"/>
  <c r="E854" i="22"/>
  <c r="I854" i="22" s="1"/>
  <c r="G854" i="22"/>
  <c r="D855" i="22"/>
  <c r="F855" i="22" s="1"/>
  <c r="H855" i="22" s="1"/>
  <c r="E855" i="22"/>
  <c r="G855" i="22"/>
  <c r="D856" i="22"/>
  <c r="E856" i="22"/>
  <c r="G856" i="22"/>
  <c r="I856" i="22" s="1"/>
  <c r="D857" i="22"/>
  <c r="E857" i="22"/>
  <c r="F857" i="22"/>
  <c r="G857" i="22"/>
  <c r="D858" i="22"/>
  <c r="E858" i="22"/>
  <c r="G858" i="22"/>
  <c r="I858" i="22"/>
  <c r="D859" i="22"/>
  <c r="F859" i="22" s="1"/>
  <c r="E859" i="22"/>
  <c r="G859" i="22"/>
  <c r="D860" i="22"/>
  <c r="E860" i="22"/>
  <c r="G860" i="22"/>
  <c r="D861" i="22"/>
  <c r="E861" i="22"/>
  <c r="G861" i="22"/>
  <c r="D862" i="22"/>
  <c r="E862" i="22"/>
  <c r="G862" i="22"/>
  <c r="D863" i="22"/>
  <c r="E863" i="22"/>
  <c r="G863" i="22"/>
  <c r="D864" i="22"/>
  <c r="E864" i="22"/>
  <c r="I864" i="22" s="1"/>
  <c r="G864" i="22"/>
  <c r="D865" i="22"/>
  <c r="E865" i="22"/>
  <c r="G865" i="22"/>
  <c r="I865" i="22"/>
  <c r="D866" i="22"/>
  <c r="F866" i="22" s="1"/>
  <c r="E866" i="22"/>
  <c r="G866" i="22"/>
  <c r="H866" i="22"/>
  <c r="D867" i="22"/>
  <c r="E867" i="22"/>
  <c r="G867" i="22"/>
  <c r="I867" i="22" s="1"/>
  <c r="D868" i="22"/>
  <c r="E868" i="22"/>
  <c r="G868" i="22"/>
  <c r="D869" i="22"/>
  <c r="F869" i="22" s="1"/>
  <c r="H869" i="22" s="1"/>
  <c r="E869" i="22"/>
  <c r="G869" i="22"/>
  <c r="D870" i="22"/>
  <c r="E870" i="22"/>
  <c r="G870" i="22"/>
  <c r="I870" i="22"/>
  <c r="D871" i="22"/>
  <c r="E871" i="22"/>
  <c r="G871" i="22"/>
  <c r="D872" i="22"/>
  <c r="E872" i="22"/>
  <c r="G872" i="22"/>
  <c r="I872" i="22" s="1"/>
  <c r="D873" i="22"/>
  <c r="F873" i="22" s="1"/>
  <c r="E873" i="22"/>
  <c r="G873" i="22"/>
  <c r="I873" i="22"/>
  <c r="D874" i="22"/>
  <c r="F874" i="22" s="1"/>
  <c r="H874" i="22" s="1"/>
  <c r="E874" i="22"/>
  <c r="G874" i="22"/>
  <c r="D875" i="22"/>
  <c r="E875" i="22"/>
  <c r="G875" i="22"/>
  <c r="D876" i="22"/>
  <c r="E876" i="22"/>
  <c r="G876" i="22"/>
  <c r="D877" i="22"/>
  <c r="E877" i="22"/>
  <c r="F877" i="22"/>
  <c r="H877" i="22" s="1"/>
  <c r="G877" i="22"/>
  <c r="I877" i="22"/>
  <c r="D878" i="22"/>
  <c r="F878" i="22" s="1"/>
  <c r="E878" i="22"/>
  <c r="I878" i="22" s="1"/>
  <c r="G878" i="22"/>
  <c r="D879" i="22"/>
  <c r="E879" i="22"/>
  <c r="F879" i="22"/>
  <c r="G879" i="22"/>
  <c r="D880" i="22"/>
  <c r="F880" i="22" s="1"/>
  <c r="E880" i="22"/>
  <c r="G880" i="22"/>
  <c r="I880" i="22" s="1"/>
  <c r="D881" i="22"/>
  <c r="E881" i="22"/>
  <c r="G881" i="22"/>
  <c r="I881" i="22" s="1"/>
  <c r="D882" i="22"/>
  <c r="E882" i="22"/>
  <c r="I882" i="22" s="1"/>
  <c r="G882" i="22"/>
  <c r="D883" i="22"/>
  <c r="F884" i="22" s="1"/>
  <c r="H884" i="22" s="1"/>
  <c r="E883" i="22"/>
  <c r="G883" i="22"/>
  <c r="D884" i="22"/>
  <c r="E884" i="22"/>
  <c r="G884" i="22"/>
  <c r="I884" i="22" s="1"/>
  <c r="D885" i="22"/>
  <c r="E885" i="22"/>
  <c r="G885" i="22"/>
  <c r="D886" i="22"/>
  <c r="E886" i="22"/>
  <c r="I886" i="22" s="1"/>
  <c r="G886" i="22"/>
  <c r="D887" i="22"/>
  <c r="F887" i="22" s="1"/>
  <c r="H887" i="22" s="1"/>
  <c r="E887" i="22"/>
  <c r="G887" i="22"/>
  <c r="I887" i="22" s="1"/>
  <c r="D888" i="22"/>
  <c r="E888" i="22"/>
  <c r="G888" i="22"/>
  <c r="I888" i="22" s="1"/>
  <c r="D889" i="22"/>
  <c r="E889" i="22"/>
  <c r="G889" i="22"/>
  <c r="I889" i="22" s="1"/>
  <c r="D890" i="22"/>
  <c r="E890" i="22"/>
  <c r="G890" i="22"/>
  <c r="I890" i="22" s="1"/>
  <c r="D891" i="22"/>
  <c r="F891" i="22" s="1"/>
  <c r="E891" i="22"/>
  <c r="G891" i="22"/>
  <c r="D892" i="22"/>
  <c r="E892" i="22"/>
  <c r="F892" i="22"/>
  <c r="H892" i="22" s="1"/>
  <c r="G892" i="22"/>
  <c r="D893" i="22"/>
  <c r="E893" i="22"/>
  <c r="G893" i="22"/>
  <c r="I893" i="22" s="1"/>
  <c r="D894" i="22"/>
  <c r="E894" i="22"/>
  <c r="G894" i="22"/>
  <c r="I894" i="22" s="1"/>
  <c r="D895" i="22"/>
  <c r="F895" i="22" s="1"/>
  <c r="E895" i="22"/>
  <c r="G895" i="22"/>
  <c r="D896" i="22"/>
  <c r="F896" i="22" s="1"/>
  <c r="H896" i="22" s="1"/>
  <c r="E896" i="22"/>
  <c r="G896" i="22"/>
  <c r="D897" i="22"/>
  <c r="E897" i="22"/>
  <c r="G897" i="22"/>
  <c r="I897" i="22"/>
  <c r="D898" i="22"/>
  <c r="F898" i="22" s="1"/>
  <c r="H898" i="22" s="1"/>
  <c r="E898" i="22"/>
  <c r="G898" i="22"/>
  <c r="I898" i="22"/>
  <c r="D899" i="22"/>
  <c r="E899" i="22"/>
  <c r="G899" i="22"/>
  <c r="I899" i="22" s="1"/>
  <c r="D900" i="22"/>
  <c r="E900" i="22"/>
  <c r="H900" i="22" s="1"/>
  <c r="F900" i="22"/>
  <c r="G900" i="22"/>
  <c r="D901" i="22"/>
  <c r="F901" i="22" s="1"/>
  <c r="H901" i="22" s="1"/>
  <c r="E901" i="22"/>
  <c r="G901" i="22"/>
  <c r="I901" i="22" s="1"/>
  <c r="D902" i="22"/>
  <c r="F902" i="22" s="1"/>
  <c r="E902" i="22"/>
  <c r="I902" i="22" s="1"/>
  <c r="G902" i="22"/>
  <c r="D903" i="22"/>
  <c r="E903" i="22"/>
  <c r="G903" i="22"/>
  <c r="D904" i="22"/>
  <c r="F904" i="22" s="1"/>
  <c r="E904" i="22"/>
  <c r="G904" i="22"/>
  <c r="I904" i="22" s="1"/>
  <c r="D905" i="22"/>
  <c r="F905" i="22" s="1"/>
  <c r="H905" i="22" s="1"/>
  <c r="E905" i="22"/>
  <c r="G905" i="22"/>
  <c r="I905" i="22"/>
  <c r="D906" i="22"/>
  <c r="E906" i="22"/>
  <c r="I906" i="22" s="1"/>
  <c r="G906" i="22"/>
  <c r="D907" i="22"/>
  <c r="F907" i="22" s="1"/>
  <c r="H907" i="22" s="1"/>
  <c r="E907" i="22"/>
  <c r="G907" i="22"/>
  <c r="D908" i="22"/>
  <c r="E908" i="22"/>
  <c r="G908" i="22"/>
  <c r="I908" i="22" s="1"/>
  <c r="D909" i="22"/>
  <c r="E909" i="22"/>
  <c r="G909" i="22"/>
  <c r="I909" i="22" s="1"/>
  <c r="D910" i="22"/>
  <c r="E910" i="22"/>
  <c r="I910" i="22" s="1"/>
  <c r="G910" i="22"/>
  <c r="D911" i="22"/>
  <c r="E911" i="22"/>
  <c r="F911" i="22"/>
  <c r="H911" i="22" s="1"/>
  <c r="G911" i="22"/>
  <c r="D912" i="22"/>
  <c r="E912" i="22"/>
  <c r="G912" i="22"/>
  <c r="I912" i="22" s="1"/>
  <c r="D913" i="22"/>
  <c r="F913" i="22" s="1"/>
  <c r="E913" i="22"/>
  <c r="G913" i="22"/>
  <c r="I913" i="22" s="1"/>
  <c r="D914" i="22"/>
  <c r="E914" i="22"/>
  <c r="G914" i="22"/>
  <c r="I914" i="22" s="1"/>
  <c r="D915" i="22"/>
  <c r="E915" i="22"/>
  <c r="G915" i="22"/>
  <c r="I915" i="22" s="1"/>
  <c r="D916" i="22"/>
  <c r="F916" i="22" s="1"/>
  <c r="H916" i="22" s="1"/>
  <c r="E916" i="22"/>
  <c r="G916" i="22"/>
  <c r="I916" i="22"/>
  <c r="D917" i="22"/>
  <c r="E917" i="22"/>
  <c r="G917" i="22"/>
  <c r="D918" i="22"/>
  <c r="E918" i="22"/>
  <c r="I918" i="22" s="1"/>
  <c r="G918" i="22"/>
  <c r="D919" i="22"/>
  <c r="F919" i="22" s="1"/>
  <c r="E919" i="22"/>
  <c r="G919" i="22"/>
  <c r="D920" i="22"/>
  <c r="E920" i="22"/>
  <c r="G920" i="22"/>
  <c r="D921" i="22"/>
  <c r="E921" i="22"/>
  <c r="F921" i="22"/>
  <c r="G921" i="22"/>
  <c r="I921" i="22" s="1"/>
  <c r="D922" i="22"/>
  <c r="E922" i="22"/>
  <c r="G922" i="22"/>
  <c r="I922" i="22"/>
  <c r="D923" i="22"/>
  <c r="F923" i="22" s="1"/>
  <c r="E923" i="22"/>
  <c r="H923" i="22" s="1"/>
  <c r="G923" i="22"/>
  <c r="D924" i="22"/>
  <c r="E924" i="22"/>
  <c r="G924" i="22"/>
  <c r="D925" i="22"/>
  <c r="E925" i="22"/>
  <c r="G925" i="22"/>
  <c r="D926" i="22"/>
  <c r="F926" i="22" s="1"/>
  <c r="E926" i="22"/>
  <c r="I926" i="22" s="1"/>
  <c r="G926" i="22"/>
  <c r="D927" i="22"/>
  <c r="E927" i="22"/>
  <c r="G927" i="22"/>
  <c r="D928" i="22"/>
  <c r="F929" i="22" s="1"/>
  <c r="E928" i="22"/>
  <c r="G928" i="22"/>
  <c r="D929" i="22"/>
  <c r="E929" i="22"/>
  <c r="G929" i="22"/>
  <c r="I929" i="22"/>
  <c r="D930" i="22"/>
  <c r="F930" i="22" s="1"/>
  <c r="E930" i="22"/>
  <c r="G930" i="22"/>
  <c r="I930" i="22" s="1"/>
  <c r="D931" i="22"/>
  <c r="E931" i="22"/>
  <c r="G931" i="22"/>
  <c r="D932" i="22"/>
  <c r="E932" i="22"/>
  <c r="G932" i="22"/>
  <c r="D933" i="22"/>
  <c r="F933" i="22" s="1"/>
  <c r="H933" i="22" s="1"/>
  <c r="E933" i="22"/>
  <c r="G933" i="22"/>
  <c r="I933" i="22"/>
  <c r="D934" i="22"/>
  <c r="E934" i="22"/>
  <c r="G934" i="22"/>
  <c r="I934" i="22" s="1"/>
  <c r="D935" i="22"/>
  <c r="E935" i="22"/>
  <c r="F935" i="22"/>
  <c r="H935" i="22" s="1"/>
  <c r="G935" i="22"/>
  <c r="D936" i="22"/>
  <c r="E936" i="22"/>
  <c r="G936" i="22"/>
  <c r="I936" i="22" s="1"/>
  <c r="D937" i="22"/>
  <c r="E937" i="22"/>
  <c r="G937" i="22"/>
  <c r="I937" i="22" s="1"/>
  <c r="D938" i="22"/>
  <c r="E938" i="22"/>
  <c r="I938" i="22" s="1"/>
  <c r="G938" i="22"/>
  <c r="D939" i="22"/>
  <c r="E939" i="22"/>
  <c r="G939" i="22"/>
  <c r="I939" i="22" s="1"/>
  <c r="D940" i="22"/>
  <c r="E940" i="22"/>
  <c r="G940" i="22"/>
  <c r="D941" i="22"/>
  <c r="E941" i="22"/>
  <c r="G941" i="22"/>
  <c r="I941" i="22"/>
  <c r="D942" i="22"/>
  <c r="E942" i="22"/>
  <c r="I942" i="22" s="1"/>
  <c r="G942" i="22"/>
  <c r="D943" i="22"/>
  <c r="E943" i="22"/>
  <c r="G943" i="22"/>
  <c r="D944" i="22"/>
  <c r="E944" i="22"/>
  <c r="G944" i="22"/>
  <c r="D945" i="22"/>
  <c r="F945" i="22" s="1"/>
  <c r="H945" i="22" s="1"/>
  <c r="E945" i="22"/>
  <c r="G945" i="22"/>
  <c r="I945" i="22" s="1"/>
  <c r="D946" i="22"/>
  <c r="E946" i="22"/>
  <c r="G946" i="22"/>
  <c r="D947" i="22"/>
  <c r="F947" i="22" s="1"/>
  <c r="E947" i="22"/>
  <c r="G947" i="22"/>
  <c r="D948" i="22"/>
  <c r="E948" i="22"/>
  <c r="G948" i="22"/>
  <c r="I948" i="22"/>
  <c r="D949" i="22"/>
  <c r="E949" i="22"/>
  <c r="G949" i="22"/>
  <c r="D950" i="22"/>
  <c r="E950" i="22"/>
  <c r="I950" i="22" s="1"/>
  <c r="G950" i="22"/>
  <c r="D951" i="22"/>
  <c r="E951" i="22"/>
  <c r="G951" i="22"/>
  <c r="I951" i="22" s="1"/>
  <c r="D952" i="22"/>
  <c r="F952" i="22" s="1"/>
  <c r="E952" i="22"/>
  <c r="G952" i="22"/>
  <c r="D953" i="22"/>
  <c r="E953" i="22"/>
  <c r="G953" i="22"/>
  <c r="I953" i="22" s="1"/>
  <c r="D954" i="22"/>
  <c r="E954" i="22"/>
  <c r="F954" i="22"/>
  <c r="H954" i="22" s="1"/>
  <c r="G954" i="22"/>
  <c r="I954" i="22" s="1"/>
  <c r="D955" i="22"/>
  <c r="E955" i="22"/>
  <c r="G955" i="22"/>
  <c r="D956" i="22"/>
  <c r="E956" i="22"/>
  <c r="G956" i="22"/>
  <c r="I956" i="22" s="1"/>
  <c r="D957" i="22"/>
  <c r="E957" i="22"/>
  <c r="G957" i="22"/>
  <c r="D958" i="22"/>
  <c r="E958" i="22"/>
  <c r="G958" i="22"/>
  <c r="I958" i="22" s="1"/>
  <c r="D959" i="22"/>
  <c r="F959" i="22" s="1"/>
  <c r="H959" i="22" s="1"/>
  <c r="E959" i="22"/>
  <c r="G959" i="22"/>
  <c r="D960" i="22"/>
  <c r="E960" i="22"/>
  <c r="G960" i="22"/>
  <c r="I960" i="22"/>
  <c r="D961" i="22"/>
  <c r="E961" i="22"/>
  <c r="G961" i="22"/>
  <c r="D962" i="22"/>
  <c r="E962" i="22"/>
  <c r="G962" i="22"/>
  <c r="D963" i="22"/>
  <c r="E963" i="22"/>
  <c r="G963" i="22"/>
  <c r="D964" i="22"/>
  <c r="E964" i="22"/>
  <c r="G964" i="22"/>
  <c r="D965" i="22"/>
  <c r="E965" i="22"/>
  <c r="G965" i="22"/>
  <c r="I965" i="22"/>
  <c r="D966" i="22"/>
  <c r="E966" i="22"/>
  <c r="G966" i="22"/>
  <c r="I966" i="22" s="1"/>
  <c r="D967" i="22"/>
  <c r="E967" i="22"/>
  <c r="G967" i="22"/>
  <c r="D968" i="22"/>
  <c r="F968" i="22" s="1"/>
  <c r="E968" i="22"/>
  <c r="G968" i="22"/>
  <c r="D969" i="22"/>
  <c r="E969" i="22"/>
  <c r="G969" i="22"/>
  <c r="I969" i="22" s="1"/>
  <c r="D970" i="22"/>
  <c r="F970" i="22" s="1"/>
  <c r="E970" i="22"/>
  <c r="I970" i="22" s="1"/>
  <c r="G970" i="22"/>
  <c r="D971" i="22"/>
  <c r="E971" i="22"/>
  <c r="G971" i="22"/>
  <c r="D972" i="22"/>
  <c r="E972" i="22"/>
  <c r="G972" i="22"/>
  <c r="I972" i="22" s="1"/>
  <c r="D973" i="22"/>
  <c r="E973" i="22"/>
  <c r="G973" i="22"/>
  <c r="I973" i="22" s="1"/>
  <c r="D974" i="22"/>
  <c r="E974" i="22"/>
  <c r="G974" i="22"/>
  <c r="D975" i="22"/>
  <c r="E975" i="22"/>
  <c r="G975" i="22"/>
  <c r="D976" i="22"/>
  <c r="E976" i="22"/>
  <c r="G976" i="22"/>
  <c r="I976" i="22"/>
  <c r="D977" i="22"/>
  <c r="F977" i="22" s="1"/>
  <c r="H977" i="22" s="1"/>
  <c r="E977" i="22"/>
  <c r="G977" i="22"/>
  <c r="D978" i="22"/>
  <c r="E978" i="22"/>
  <c r="G978" i="22"/>
  <c r="I978" i="22"/>
  <c r="D979" i="22"/>
  <c r="F980" i="22" s="1"/>
  <c r="H980" i="22" s="1"/>
  <c r="E979" i="22"/>
  <c r="G979" i="22"/>
  <c r="D980" i="22"/>
  <c r="E980" i="22"/>
  <c r="G980" i="22"/>
  <c r="I980" i="22"/>
  <c r="D981" i="22"/>
  <c r="E981" i="22"/>
  <c r="G981" i="22"/>
  <c r="I981" i="22" s="1"/>
  <c r="D982" i="22"/>
  <c r="E982" i="22"/>
  <c r="G982" i="22"/>
  <c r="D983" i="22"/>
  <c r="E983" i="22"/>
  <c r="G983" i="22"/>
  <c r="I983" i="22" s="1"/>
  <c r="D984" i="22"/>
  <c r="E984" i="22"/>
  <c r="G984" i="22"/>
  <c r="D985" i="22"/>
  <c r="E985" i="22"/>
  <c r="G985" i="22"/>
  <c r="I985" i="22"/>
  <c r="D986" i="22"/>
  <c r="E986" i="22"/>
  <c r="G986" i="22"/>
  <c r="D987" i="22"/>
  <c r="E987" i="22"/>
  <c r="G987" i="22"/>
  <c r="D988" i="22"/>
  <c r="F988" i="22" s="1"/>
  <c r="E988" i="22"/>
  <c r="G988" i="22"/>
  <c r="D989" i="22"/>
  <c r="E989" i="22"/>
  <c r="F989" i="22"/>
  <c r="H989" i="22" s="1"/>
  <c r="G989" i="22"/>
  <c r="I989" i="22" s="1"/>
  <c r="D990" i="22"/>
  <c r="F990" i="22" s="1"/>
  <c r="E990" i="22"/>
  <c r="I990" i="22" s="1"/>
  <c r="G990" i="22"/>
  <c r="D991" i="22"/>
  <c r="E991" i="22"/>
  <c r="G991" i="22"/>
  <c r="D992" i="22"/>
  <c r="F993" i="22" s="1"/>
  <c r="H993" i="22" s="1"/>
  <c r="E992" i="22"/>
  <c r="I992" i="22" s="1"/>
  <c r="G992" i="22"/>
  <c r="D993" i="22"/>
  <c r="E993" i="22"/>
  <c r="G993" i="22"/>
  <c r="I993" i="22"/>
  <c r="D994" i="22"/>
  <c r="F994" i="22" s="1"/>
  <c r="E994" i="22"/>
  <c r="G994" i="22"/>
  <c r="D995" i="22"/>
  <c r="E995" i="22"/>
  <c r="G995" i="22"/>
  <c r="I995" i="22" s="1"/>
  <c r="D996" i="22"/>
  <c r="E996" i="22"/>
  <c r="F996" i="22"/>
  <c r="H996" i="22" s="1"/>
  <c r="G996" i="22"/>
  <c r="I996" i="22" s="1"/>
  <c r="D997" i="22"/>
  <c r="F997" i="22" s="1"/>
  <c r="H997" i="22" s="1"/>
  <c r="E997" i="22"/>
  <c r="G997" i="22"/>
  <c r="I997" i="22"/>
  <c r="D998" i="22"/>
  <c r="E998" i="22"/>
  <c r="G998" i="22"/>
  <c r="I998" i="22"/>
  <c r="D999" i="22"/>
  <c r="E999" i="22"/>
  <c r="G999" i="22"/>
  <c r="D1000" i="22"/>
  <c r="E1000" i="22"/>
  <c r="F1000" i="22"/>
  <c r="H1000" i="22" s="1"/>
  <c r="G1000" i="22"/>
  <c r="I1000" i="22" s="1"/>
  <c r="D1001" i="22"/>
  <c r="F1001" i="22" s="1"/>
  <c r="H1001" i="22" s="1"/>
  <c r="E1001" i="22"/>
  <c r="G1001" i="22"/>
  <c r="I1001" i="22" s="1"/>
  <c r="D1002" i="22"/>
  <c r="E1002" i="22"/>
  <c r="G1002" i="22"/>
  <c r="D1003" i="22"/>
  <c r="E1003" i="22"/>
  <c r="G1003" i="22"/>
  <c r="D1004" i="22"/>
  <c r="E1004" i="22"/>
  <c r="G1004" i="22"/>
  <c r="I1004" i="22" s="1"/>
  <c r="D1005" i="22"/>
  <c r="F1006" i="22" s="1"/>
  <c r="E1005" i="22"/>
  <c r="G1005" i="22"/>
  <c r="I1005" i="22"/>
  <c r="D1006" i="22"/>
  <c r="E1006" i="22"/>
  <c r="G1006" i="22"/>
  <c r="D1007" i="22"/>
  <c r="E1007" i="22"/>
  <c r="F1007" i="22"/>
  <c r="H1007" i="22" s="1"/>
  <c r="G1007" i="22"/>
  <c r="D1008" i="22"/>
  <c r="E1008" i="22"/>
  <c r="G1008" i="22"/>
  <c r="D1009" i="22"/>
  <c r="E1009" i="22"/>
  <c r="G1009" i="22"/>
  <c r="I1009" i="22" s="1"/>
  <c r="D1010" i="22"/>
  <c r="F1011" i="22" s="1"/>
  <c r="H1011" i="22" s="1"/>
  <c r="E1010" i="22"/>
  <c r="G1010" i="22"/>
  <c r="I1010" i="22" s="1"/>
  <c r="D1011" i="22"/>
  <c r="E1011" i="22"/>
  <c r="G1011" i="22"/>
  <c r="I1011" i="22" s="1"/>
  <c r="D1012" i="22"/>
  <c r="F1012" i="22" s="1"/>
  <c r="E1012" i="22"/>
  <c r="I1012" i="22" s="1"/>
  <c r="G1012" i="22"/>
  <c r="D1013" i="22"/>
  <c r="E1013" i="22"/>
  <c r="G1013" i="22"/>
  <c r="D1014" i="22"/>
  <c r="E1014" i="22"/>
  <c r="I1014" i="22" s="1"/>
  <c r="G1014" i="22"/>
  <c r="D1015" i="22"/>
  <c r="E1015" i="22"/>
  <c r="G1015" i="22"/>
  <c r="D1016" i="22"/>
  <c r="E1016" i="22"/>
  <c r="G1016" i="22"/>
  <c r="I1016" i="22" s="1"/>
  <c r="D1017" i="22"/>
  <c r="E1017" i="22"/>
  <c r="G1017" i="22"/>
  <c r="D1018" i="22"/>
  <c r="E1018" i="22"/>
  <c r="F1018" i="22"/>
  <c r="H1018" i="22" s="1"/>
  <c r="G1018" i="22"/>
  <c r="I1018" i="22"/>
  <c r="D1019" i="22"/>
  <c r="F1019" i="22" s="1"/>
  <c r="H1019" i="22" s="1"/>
  <c r="E1019" i="22"/>
  <c r="G1019" i="22"/>
  <c r="D1020" i="22"/>
  <c r="E1020" i="22"/>
  <c r="G1020" i="22"/>
  <c r="D1021" i="22"/>
  <c r="E1021" i="22"/>
  <c r="G1021" i="22"/>
  <c r="I1021" i="22" s="1"/>
  <c r="D1022" i="22"/>
  <c r="E1022" i="22"/>
  <c r="G1022" i="22"/>
  <c r="I1022" i="22" s="1"/>
  <c r="D1023" i="22"/>
  <c r="E1023" i="22"/>
  <c r="G1023" i="22"/>
  <c r="D1024" i="22"/>
  <c r="E1024" i="22"/>
  <c r="G1024" i="22"/>
  <c r="I1024" i="22" s="1"/>
  <c r="D1025" i="22"/>
  <c r="E1025" i="22"/>
  <c r="F1025" i="22"/>
  <c r="H1025" i="22" s="1"/>
  <c r="G1025" i="22"/>
  <c r="I1025" i="22" s="1"/>
  <c r="D1026" i="22"/>
  <c r="F1026" i="22" s="1"/>
  <c r="H1026" i="22" s="1"/>
  <c r="E1026" i="22"/>
  <c r="G1026" i="22"/>
  <c r="I1026" i="22"/>
  <c r="D1027" i="22"/>
  <c r="E1027" i="22"/>
  <c r="G1027" i="22"/>
  <c r="I1027" i="22" s="1"/>
  <c r="D1028" i="22"/>
  <c r="E1028" i="22"/>
  <c r="G1028" i="22"/>
  <c r="I1028" i="22" s="1"/>
  <c r="D1029" i="22"/>
  <c r="E1029" i="22"/>
  <c r="G1029" i="22"/>
  <c r="I1029" i="22" s="1"/>
  <c r="D1030" i="22"/>
  <c r="E1030" i="22"/>
  <c r="G1030" i="22"/>
  <c r="I1030" i="22"/>
  <c r="D1031" i="22"/>
  <c r="F1032" i="22" s="1"/>
  <c r="H1032" i="22" s="1"/>
  <c r="E1031" i="22"/>
  <c r="G1031" i="22"/>
  <c r="D1032" i="22"/>
  <c r="E1032" i="22"/>
  <c r="G1032" i="22"/>
  <c r="I1032" i="22" s="1"/>
  <c r="D1033" i="22"/>
  <c r="F1033" i="22" s="1"/>
  <c r="E1033" i="22"/>
  <c r="G1033" i="22"/>
  <c r="I1033" i="22" s="1"/>
  <c r="D1034" i="22"/>
  <c r="E1034" i="22"/>
  <c r="I1034" i="22" s="1"/>
  <c r="G1034" i="22"/>
  <c r="D1035" i="22"/>
  <c r="E1035" i="22"/>
  <c r="G1035" i="22"/>
  <c r="D1036" i="22"/>
  <c r="E1036" i="22"/>
  <c r="G1036" i="22"/>
  <c r="D1037" i="22"/>
  <c r="E1037" i="22"/>
  <c r="G1037" i="22"/>
  <c r="I1037" i="22" s="1"/>
  <c r="D1038" i="22"/>
  <c r="F1038" i="22" s="1"/>
  <c r="E1038" i="22"/>
  <c r="I1038" i="22" s="1"/>
  <c r="G1038" i="22"/>
  <c r="D1039" i="22"/>
  <c r="E1039" i="22"/>
  <c r="F1039" i="22"/>
  <c r="G1039" i="22"/>
  <c r="D1040" i="22"/>
  <c r="F1040" i="22" s="1"/>
  <c r="E1040" i="22"/>
  <c r="I1040" i="22" s="1"/>
  <c r="G1040" i="22"/>
  <c r="D1041" i="22"/>
  <c r="E1041" i="22"/>
  <c r="G1041" i="22"/>
  <c r="D1042" i="22"/>
  <c r="E1042" i="22"/>
  <c r="I1042" i="22" s="1"/>
  <c r="G1042" i="22"/>
  <c r="D1043" i="22"/>
  <c r="E1043" i="22"/>
  <c r="G1043" i="22"/>
  <c r="I1043" i="22" s="1"/>
  <c r="D1044" i="22"/>
  <c r="F1045" i="22" s="1"/>
  <c r="H1045" i="22" s="1"/>
  <c r="E1044" i="22"/>
  <c r="F1044" i="22"/>
  <c r="H1044" i="22" s="1"/>
  <c r="G1044" i="22"/>
  <c r="D1045" i="22"/>
  <c r="E1045" i="22"/>
  <c r="G1045" i="22"/>
  <c r="D1046" i="22"/>
  <c r="F1046" i="22" s="1"/>
  <c r="H1046" i="22" s="1"/>
  <c r="E1046" i="22"/>
  <c r="G1046" i="22"/>
  <c r="D1047" i="22"/>
  <c r="E1047" i="22"/>
  <c r="G1047" i="22"/>
  <c r="D1048" i="22"/>
  <c r="E1048" i="22"/>
  <c r="G1048" i="22"/>
  <c r="D1049" i="22"/>
  <c r="E1049" i="22"/>
  <c r="G1049" i="22"/>
  <c r="I1049" i="22"/>
  <c r="D1050" i="22"/>
  <c r="E1050" i="22"/>
  <c r="G1050" i="22"/>
  <c r="D1051" i="22"/>
  <c r="F1051" i="22" s="1"/>
  <c r="E1051" i="22"/>
  <c r="G1051" i="22"/>
  <c r="D1052" i="22"/>
  <c r="E1052" i="22"/>
  <c r="F1052" i="22"/>
  <c r="H1052" i="22" s="1"/>
  <c r="G1052" i="22"/>
  <c r="I1052" i="22" s="1"/>
  <c r="D1053" i="22"/>
  <c r="F1053" i="22" s="1"/>
  <c r="E1053" i="22"/>
  <c r="G1053" i="22"/>
  <c r="D1054" i="22"/>
  <c r="E1054" i="22"/>
  <c r="G1054" i="22"/>
  <c r="I1054" i="22"/>
  <c r="D1055" i="22"/>
  <c r="F1055" i="22" s="1"/>
  <c r="H1055" i="22" s="1"/>
  <c r="E1055" i="22"/>
  <c r="G1055" i="22"/>
  <c r="D1056" i="22"/>
  <c r="E1056" i="22"/>
  <c r="G1056" i="22"/>
  <c r="I1056" i="22"/>
  <c r="D1057" i="22"/>
  <c r="E1057" i="22"/>
  <c r="G1057" i="22"/>
  <c r="D1058" i="22"/>
  <c r="E1058" i="22"/>
  <c r="I1058" i="22" s="1"/>
  <c r="G1058" i="22"/>
  <c r="D1059" i="22"/>
  <c r="F1059" i="22" s="1"/>
  <c r="E1059" i="22"/>
  <c r="G1059" i="22"/>
  <c r="I1059" i="22" s="1"/>
  <c r="D1060" i="22"/>
  <c r="E1060" i="22"/>
  <c r="G1060" i="22"/>
  <c r="I1060" i="22" s="1"/>
  <c r="D1061" i="22"/>
  <c r="E1061" i="22"/>
  <c r="F1061" i="22"/>
  <c r="H1061" i="22" s="1"/>
  <c r="G1061" i="22"/>
  <c r="I1061" i="22" s="1"/>
  <c r="D1062" i="22"/>
  <c r="E1062" i="22"/>
  <c r="G1062" i="22"/>
  <c r="D1063" i="22"/>
  <c r="E1063" i="22"/>
  <c r="G1063" i="22"/>
  <c r="D1064" i="22"/>
  <c r="E1064" i="22"/>
  <c r="G1064" i="22"/>
  <c r="D1065" i="22"/>
  <c r="E1065" i="22"/>
  <c r="G1065" i="22"/>
  <c r="I1065" i="22" s="1"/>
  <c r="D1066" i="22"/>
  <c r="E1066" i="22"/>
  <c r="I1066" i="22" s="1"/>
  <c r="G1066" i="22"/>
  <c r="D1067" i="22"/>
  <c r="E1067" i="22"/>
  <c r="G1067" i="22"/>
  <c r="D1068" i="22"/>
  <c r="E1068" i="22"/>
  <c r="G1068" i="22"/>
  <c r="D1069" i="22"/>
  <c r="E1069" i="22"/>
  <c r="G1069" i="22"/>
  <c r="I1069" i="22"/>
  <c r="D1070" i="22"/>
  <c r="E1070" i="22"/>
  <c r="I1070" i="22" s="1"/>
  <c r="G1070" i="22"/>
  <c r="D1071" i="22"/>
  <c r="F1071" i="22" s="1"/>
  <c r="E1071" i="22"/>
  <c r="G1071" i="22"/>
  <c r="I1071" i="22" s="1"/>
  <c r="D1072" i="22"/>
  <c r="E1072" i="22"/>
  <c r="I1072" i="22" s="1"/>
  <c r="G1072" i="22"/>
  <c r="D1073" i="22"/>
  <c r="F1073" i="22" s="1"/>
  <c r="H1073" i="22" s="1"/>
  <c r="E1073" i="22"/>
  <c r="G1073" i="22"/>
  <c r="I1073" i="22" s="1"/>
  <c r="D1074" i="22"/>
  <c r="E1074" i="22"/>
  <c r="G1074" i="22"/>
  <c r="D1075" i="22"/>
  <c r="E1075" i="22"/>
  <c r="G1075" i="22"/>
  <c r="D1076" i="22"/>
  <c r="E1076" i="22"/>
  <c r="G1076" i="22"/>
  <c r="I1076" i="22"/>
  <c r="D1077" i="22"/>
  <c r="E1077" i="22"/>
  <c r="G1077" i="22"/>
  <c r="I1077" i="22"/>
  <c r="D1078" i="22"/>
  <c r="E1078" i="22"/>
  <c r="G1078" i="22"/>
  <c r="I1078" i="22"/>
  <c r="D1079" i="22"/>
  <c r="F1079" i="22" s="1"/>
  <c r="H1079" i="22" s="1"/>
  <c r="E1079" i="22"/>
  <c r="G1079" i="22"/>
  <c r="I1079" i="22" s="1"/>
  <c r="D1080" i="22"/>
  <c r="E1080" i="22"/>
  <c r="G1080" i="22"/>
  <c r="I1080" i="22" s="1"/>
  <c r="D1081" i="22"/>
  <c r="F1081" i="22" s="1"/>
  <c r="H1081" i="22" s="1"/>
  <c r="E1081" i="22"/>
  <c r="G1081" i="22"/>
  <c r="I1081" i="22" s="1"/>
  <c r="D1082" i="22"/>
  <c r="E1082" i="22"/>
  <c r="G1082" i="22"/>
  <c r="I1082" i="22" s="1"/>
  <c r="D1083" i="22"/>
  <c r="E1083" i="22"/>
  <c r="G1083" i="22"/>
  <c r="I1083" i="22" s="1"/>
  <c r="D1084" i="22"/>
  <c r="E1084" i="22"/>
  <c r="G1084" i="22"/>
  <c r="I1084" i="22" s="1"/>
  <c r="D1085" i="22"/>
  <c r="F1085" i="22" s="1"/>
  <c r="H1085" i="22" s="1"/>
  <c r="E1085" i="22"/>
  <c r="G1085" i="22"/>
  <c r="D1086" i="22"/>
  <c r="E1086" i="22"/>
  <c r="G1086" i="22"/>
  <c r="I1086" i="22"/>
  <c r="D1087" i="22"/>
  <c r="E1087" i="22"/>
  <c r="G1087" i="22"/>
  <c r="D1088" i="22"/>
  <c r="E1088" i="22"/>
  <c r="G1088" i="22"/>
  <c r="I1088" i="22" s="1"/>
  <c r="D1089" i="22"/>
  <c r="E1089" i="22"/>
  <c r="F1089" i="22"/>
  <c r="H1089" i="22" s="1"/>
  <c r="G1089" i="22"/>
  <c r="I1089" i="22"/>
  <c r="D1090" i="22"/>
  <c r="E1090" i="22"/>
  <c r="I1090" i="22" s="1"/>
  <c r="G1090" i="22"/>
  <c r="D1091" i="22"/>
  <c r="E1091" i="22"/>
  <c r="G1091" i="22"/>
  <c r="D1092" i="22"/>
  <c r="E1092" i="22"/>
  <c r="G1092" i="22"/>
  <c r="I1092" i="22"/>
  <c r="D1093" i="22"/>
  <c r="E1093" i="22"/>
  <c r="G1093" i="22"/>
  <c r="I1093" i="22" s="1"/>
  <c r="D1094" i="22"/>
  <c r="E1094" i="22"/>
  <c r="G1094" i="22"/>
  <c r="D1095" i="22"/>
  <c r="E1095" i="22"/>
  <c r="G1095" i="22"/>
  <c r="D1096" i="22"/>
  <c r="E1096" i="22"/>
  <c r="G1096" i="22"/>
  <c r="D1097" i="22"/>
  <c r="E1097" i="22"/>
  <c r="G1097" i="22"/>
  <c r="I1097" i="22"/>
  <c r="D1098" i="22"/>
  <c r="E1098" i="22"/>
  <c r="I1098" i="22" s="1"/>
  <c r="G1098" i="22"/>
  <c r="D1099" i="22"/>
  <c r="E1099" i="22"/>
  <c r="G1099" i="22"/>
  <c r="D1100" i="22"/>
  <c r="E1100" i="22"/>
  <c r="G1100" i="22"/>
  <c r="D1101" i="22"/>
  <c r="E1101" i="22"/>
  <c r="F1101" i="22"/>
  <c r="H1101" i="22" s="1"/>
  <c r="G1101" i="22"/>
  <c r="I1101" i="22"/>
  <c r="D1102" i="22"/>
  <c r="E1102" i="22"/>
  <c r="G1102" i="22"/>
  <c r="D1103" i="22"/>
  <c r="E1103" i="22"/>
  <c r="G1103" i="22"/>
  <c r="D1104" i="22"/>
  <c r="F1105" i="22" s="1"/>
  <c r="H1105" i="22" s="1"/>
  <c r="E1104" i="22"/>
  <c r="G1104" i="22"/>
  <c r="I1104" i="22" s="1"/>
  <c r="D1105" i="22"/>
  <c r="E1105" i="22"/>
  <c r="G1105" i="22"/>
  <c r="I1105" i="22"/>
  <c r="D1106" i="22"/>
  <c r="F1106" i="22" s="1"/>
  <c r="E1106" i="22"/>
  <c r="G1106" i="22"/>
  <c r="I1106" i="22" s="1"/>
  <c r="D1107" i="22"/>
  <c r="E1107" i="22"/>
  <c r="G1107" i="22"/>
  <c r="D1108" i="22"/>
  <c r="E1108" i="22"/>
  <c r="G1108" i="22"/>
  <c r="I1108" i="22"/>
  <c r="D1109" i="22"/>
  <c r="E1109" i="22"/>
  <c r="G1109" i="22"/>
  <c r="I1109" i="22" s="1"/>
  <c r="D1110" i="22"/>
  <c r="E1110" i="22"/>
  <c r="I1110" i="22" s="1"/>
  <c r="G1110" i="22"/>
  <c r="D1111" i="22"/>
  <c r="E1111" i="22"/>
  <c r="F1111" i="22"/>
  <c r="H1111" i="22" s="1"/>
  <c r="G1111" i="22"/>
  <c r="I1111" i="22" s="1"/>
  <c r="D1112" i="22"/>
  <c r="E1112" i="22"/>
  <c r="G1112" i="22"/>
  <c r="D1113" i="22"/>
  <c r="E1113" i="22"/>
  <c r="F1113" i="22"/>
  <c r="H1113" i="22" s="1"/>
  <c r="G1113" i="22"/>
  <c r="I1113" i="22"/>
  <c r="D1114" i="22"/>
  <c r="F1114" i="22" s="1"/>
  <c r="H1114" i="22" s="1"/>
  <c r="E1114" i="22"/>
  <c r="G1114" i="22"/>
  <c r="I1114" i="22" s="1"/>
  <c r="D1115" i="22"/>
  <c r="E1115" i="22"/>
  <c r="G1115" i="22"/>
  <c r="I1115" i="22" s="1"/>
  <c r="D1116" i="22"/>
  <c r="E1116" i="22"/>
  <c r="G1116" i="22"/>
  <c r="D1117" i="22"/>
  <c r="E1117" i="22"/>
  <c r="G1117" i="22"/>
  <c r="I1117" i="22" s="1"/>
  <c r="D1118" i="22"/>
  <c r="E1118" i="22"/>
  <c r="G1118" i="22"/>
  <c r="I1118" i="22" s="1"/>
  <c r="D1119" i="22"/>
  <c r="E1119" i="22"/>
  <c r="G1119" i="22"/>
  <c r="D1120" i="22"/>
  <c r="E1120" i="22"/>
  <c r="G1120" i="22"/>
  <c r="D1121" i="22"/>
  <c r="E1121" i="22"/>
  <c r="G1121" i="22"/>
  <c r="I1121" i="22"/>
  <c r="D1122" i="22"/>
  <c r="F1122" i="22" s="1"/>
  <c r="E1122" i="22"/>
  <c r="I1122" i="22" s="1"/>
  <c r="G1122" i="22"/>
  <c r="D1123" i="22"/>
  <c r="E1123" i="22"/>
  <c r="G1123" i="22"/>
  <c r="D1124" i="22"/>
  <c r="F1124" i="22" s="1"/>
  <c r="E1124" i="22"/>
  <c r="G1124" i="22"/>
  <c r="H1124" i="22"/>
  <c r="D1125" i="22"/>
  <c r="E1125" i="22"/>
  <c r="G1125" i="22"/>
  <c r="D1126" i="22"/>
  <c r="F1126" i="22" s="1"/>
  <c r="E1126" i="22"/>
  <c r="G1126" i="22"/>
  <c r="D1127" i="22"/>
  <c r="E1127" i="22"/>
  <c r="G1127" i="22"/>
  <c r="D1128" i="22"/>
  <c r="E1128" i="22"/>
  <c r="G1128" i="22"/>
  <c r="I1128" i="22"/>
  <c r="D1129" i="22"/>
  <c r="E1129" i="22"/>
  <c r="G1129" i="22"/>
  <c r="I1129" i="22" s="1"/>
  <c r="D1130" i="22"/>
  <c r="E1130" i="22"/>
  <c r="G1130" i="22"/>
  <c r="D1131" i="22"/>
  <c r="E1131" i="22"/>
  <c r="G1131" i="22"/>
  <c r="I1131" i="22" s="1"/>
  <c r="D1132" i="22"/>
  <c r="E1132" i="22"/>
  <c r="G1132" i="22"/>
  <c r="I1132" i="22" s="1"/>
  <c r="D1133" i="22"/>
  <c r="E1133" i="22"/>
  <c r="G1133" i="22"/>
  <c r="I1133" i="22"/>
  <c r="D1134" i="22"/>
  <c r="E1134" i="22"/>
  <c r="G1134" i="22"/>
  <c r="I1134" i="22"/>
  <c r="D1135" i="22"/>
  <c r="E1135" i="22"/>
  <c r="G1135" i="22"/>
  <c r="I1135" i="22" s="1"/>
  <c r="D1136" i="22"/>
  <c r="E1136" i="22"/>
  <c r="G1136" i="22"/>
  <c r="I1136" i="22" s="1"/>
  <c r="D1137" i="22"/>
  <c r="E1137" i="22"/>
  <c r="G1137" i="22"/>
  <c r="I1137" i="22" s="1"/>
  <c r="D1138" i="22"/>
  <c r="E1138" i="22"/>
  <c r="I1138" i="22" s="1"/>
  <c r="G1138" i="22"/>
  <c r="D1139" i="22"/>
  <c r="F1139" i="22" s="1"/>
  <c r="E1139" i="22"/>
  <c r="G1139" i="22"/>
  <c r="D1140" i="22"/>
  <c r="E1140" i="22"/>
  <c r="F1140" i="22"/>
  <c r="H1140" i="22" s="1"/>
  <c r="G1140" i="22"/>
  <c r="I1140" i="22" s="1"/>
  <c r="D1141" i="22"/>
  <c r="E1141" i="22"/>
  <c r="I1141" i="22" s="1"/>
  <c r="G1141" i="22"/>
  <c r="D1142" i="22"/>
  <c r="F1142" i="22" s="1"/>
  <c r="E1142" i="22"/>
  <c r="G1142" i="22"/>
  <c r="D1143" i="22"/>
  <c r="F1143" i="22" s="1"/>
  <c r="H1143" i="22" s="1"/>
  <c r="E1143" i="22"/>
  <c r="G1143" i="22"/>
  <c r="I1143" i="22" s="1"/>
  <c r="D1144" i="22"/>
  <c r="E1144" i="22"/>
  <c r="G1144" i="22"/>
  <c r="I1144" i="22" s="1"/>
  <c r="D1145" i="22"/>
  <c r="F1145" i="22" s="1"/>
  <c r="E1145" i="22"/>
  <c r="I1145" i="22" s="1"/>
  <c r="G1145" i="22"/>
  <c r="D1146" i="22"/>
  <c r="E1146" i="22"/>
  <c r="G1146" i="22"/>
  <c r="D1147" i="22"/>
  <c r="E1147" i="22"/>
  <c r="G1147" i="22"/>
  <c r="D1148" i="22"/>
  <c r="F1149" i="22" s="1"/>
  <c r="H1149" i="22" s="1"/>
  <c r="E1148" i="22"/>
  <c r="G1148" i="22"/>
  <c r="I1148" i="22" s="1"/>
  <c r="D1149" i="22"/>
  <c r="E1149" i="22"/>
  <c r="I1149" i="22" s="1"/>
  <c r="G1149" i="22"/>
  <c r="D1150" i="22"/>
  <c r="E1150" i="22"/>
  <c r="I1150" i="22" s="1"/>
  <c r="G1150" i="22"/>
  <c r="D1151" i="22"/>
  <c r="F1151" i="22" s="1"/>
  <c r="E1151" i="22"/>
  <c r="I1151" i="22" s="1"/>
  <c r="G1151" i="22"/>
  <c r="D1152" i="22"/>
  <c r="E1152" i="22"/>
  <c r="G1152" i="22"/>
  <c r="I1152" i="22"/>
  <c r="D1153" i="22"/>
  <c r="E1153" i="22"/>
  <c r="G1153" i="22"/>
  <c r="D1154" i="22"/>
  <c r="E1154" i="22"/>
  <c r="G1154" i="22"/>
  <c r="D1155" i="22"/>
  <c r="E1155" i="22"/>
  <c r="G1155" i="22"/>
  <c r="I1155" i="22" s="1"/>
  <c r="D1156" i="22"/>
  <c r="E1156" i="22"/>
  <c r="G1156" i="22"/>
  <c r="D1157" i="22"/>
  <c r="F1157" i="22" s="1"/>
  <c r="H1157" i="22" s="1"/>
  <c r="E1157" i="22"/>
  <c r="G1157" i="22"/>
  <c r="I1157" i="22" s="1"/>
  <c r="D1158" i="22"/>
  <c r="F1158" i="22" s="1"/>
  <c r="H1158" i="22" s="1"/>
  <c r="E1158" i="22"/>
  <c r="G1158" i="22"/>
  <c r="I1158" i="22" s="1"/>
  <c r="D1159" i="22"/>
  <c r="F1159" i="22" s="1"/>
  <c r="H1159" i="22" s="1"/>
  <c r="E1159" i="22"/>
  <c r="G1159" i="22"/>
  <c r="D1160" i="22"/>
  <c r="E1160" i="22"/>
  <c r="G1160" i="22"/>
  <c r="D1161" i="22"/>
  <c r="E1161" i="22"/>
  <c r="I1161" i="22" s="1"/>
  <c r="F1161" i="22"/>
  <c r="G1161" i="22"/>
  <c r="D1162" i="22"/>
  <c r="E1162" i="22"/>
  <c r="G1162" i="22"/>
  <c r="I1162" i="22" s="1"/>
  <c r="D1163" i="22"/>
  <c r="E1163" i="22"/>
  <c r="G1163" i="22"/>
  <c r="I1163" i="22"/>
  <c r="D1164" i="22"/>
  <c r="E1164" i="22"/>
  <c r="G1164" i="22"/>
  <c r="I1164" i="22" s="1"/>
  <c r="D1165" i="22"/>
  <c r="E1165" i="22"/>
  <c r="F1165" i="22"/>
  <c r="G1165" i="22"/>
  <c r="D1166" i="22"/>
  <c r="F1166" i="22" s="1"/>
  <c r="H1166" i="22" s="1"/>
  <c r="E1166" i="22"/>
  <c r="I1166" i="22" s="1"/>
  <c r="G1166" i="22"/>
  <c r="D1167" i="22"/>
  <c r="E1167" i="22"/>
  <c r="G1167" i="22"/>
  <c r="D1168" i="22"/>
  <c r="E1168" i="22"/>
  <c r="G1168" i="22"/>
  <c r="D1169" i="22"/>
  <c r="E1169" i="22"/>
  <c r="F1169" i="22"/>
  <c r="H1169" i="22" s="1"/>
  <c r="G1169" i="22"/>
  <c r="I1169" i="22" s="1"/>
  <c r="D1170" i="22"/>
  <c r="E1170" i="22"/>
  <c r="G1170" i="22"/>
  <c r="D1171" i="22"/>
  <c r="E1171" i="22"/>
  <c r="G1171" i="22"/>
  <c r="I1171" i="22"/>
  <c r="D1172" i="22"/>
  <c r="E1172" i="22"/>
  <c r="G1172" i="22"/>
  <c r="D1173" i="22"/>
  <c r="E1173" i="22"/>
  <c r="H1173" i="22" s="1"/>
  <c r="F1173" i="22"/>
  <c r="G1173" i="22"/>
  <c r="D1174" i="22"/>
  <c r="E1174" i="22"/>
  <c r="G1174" i="22"/>
  <c r="D1175" i="22"/>
  <c r="F1175" i="22" s="1"/>
  <c r="E1175" i="22"/>
  <c r="G1175" i="22"/>
  <c r="D1176" i="22"/>
  <c r="E1176" i="22"/>
  <c r="G1176" i="22"/>
  <c r="D1177" i="22"/>
  <c r="E1177" i="22"/>
  <c r="F1177" i="22"/>
  <c r="H1177" i="22" s="1"/>
  <c r="G1177" i="22"/>
  <c r="D1178" i="22"/>
  <c r="F1178" i="22" s="1"/>
  <c r="E1178" i="22"/>
  <c r="I1178" i="22" s="1"/>
  <c r="G1178" i="22"/>
  <c r="D1179" i="22"/>
  <c r="E1179" i="22"/>
  <c r="F1179" i="22"/>
  <c r="H1179" i="22" s="1"/>
  <c r="G1179" i="22"/>
  <c r="I1179" i="22" s="1"/>
  <c r="D1180" i="22"/>
  <c r="E1180" i="22"/>
  <c r="G1180" i="22"/>
  <c r="I1180" i="22" s="1"/>
  <c r="D1181" i="22"/>
  <c r="E1181" i="22"/>
  <c r="F1181" i="22"/>
  <c r="G1181" i="22"/>
  <c r="D1182" i="22"/>
  <c r="F1182" i="22" s="1"/>
  <c r="H1182" i="22" s="1"/>
  <c r="E1182" i="22"/>
  <c r="I1182" i="22" s="1"/>
  <c r="G1182" i="22"/>
  <c r="D1183" i="22"/>
  <c r="E1183" i="22"/>
  <c r="F1183" i="22"/>
  <c r="H1183" i="22" s="1"/>
  <c r="G1183" i="22"/>
  <c r="D1184" i="22"/>
  <c r="F1185" i="22" s="1"/>
  <c r="E1184" i="22"/>
  <c r="F1184" i="22"/>
  <c r="H1184" i="22" s="1"/>
  <c r="G1184" i="22"/>
  <c r="D1185" i="22"/>
  <c r="E1185" i="22"/>
  <c r="G1185" i="22"/>
  <c r="I1185" i="22" s="1"/>
  <c r="H1185" i="22"/>
  <c r="D1186" i="22"/>
  <c r="F1186" i="22" s="1"/>
  <c r="H1186" i="22" s="1"/>
  <c r="E1186" i="22"/>
  <c r="G1186" i="22"/>
  <c r="I1186" i="22" s="1"/>
  <c r="D1187" i="22"/>
  <c r="E1187" i="22"/>
  <c r="G1187" i="22"/>
  <c r="I1187" i="22"/>
  <c r="D1188" i="22"/>
  <c r="F1189" i="22" s="1"/>
  <c r="H1189" i="22" s="1"/>
  <c r="E1188" i="22"/>
  <c r="G1188" i="22"/>
  <c r="I1188" i="22" s="1"/>
  <c r="D1189" i="22"/>
  <c r="E1189" i="22"/>
  <c r="G1189" i="22"/>
  <c r="D1190" i="22"/>
  <c r="E1190" i="22"/>
  <c r="I1190" i="22" s="1"/>
  <c r="G1190" i="22"/>
  <c r="D1191" i="22"/>
  <c r="E1191" i="22"/>
  <c r="G1191" i="22"/>
  <c r="D1192" i="22"/>
  <c r="F1193" i="22" s="1"/>
  <c r="H1193" i="22" s="1"/>
  <c r="E1192" i="22"/>
  <c r="F1192" i="22"/>
  <c r="H1192" i="22" s="1"/>
  <c r="G1192" i="22"/>
  <c r="I1192" i="22"/>
  <c r="D1193" i="22"/>
  <c r="E1193" i="22"/>
  <c r="G1193" i="22"/>
  <c r="I1193" i="22" s="1"/>
  <c r="D1194" i="22"/>
  <c r="F1194" i="22" s="1"/>
  <c r="H1194" i="22" s="1"/>
  <c r="E1194" i="22"/>
  <c r="G1194" i="22"/>
  <c r="I1194" i="22" s="1"/>
  <c r="D1195" i="22"/>
  <c r="E1195" i="22"/>
  <c r="G1195" i="22"/>
  <c r="D1196" i="22"/>
  <c r="E1196" i="22"/>
  <c r="G1196" i="22"/>
  <c r="I1196" i="22" s="1"/>
  <c r="D1197" i="22"/>
  <c r="E1197" i="22"/>
  <c r="I1197" i="22" s="1"/>
  <c r="G1197" i="22"/>
  <c r="D1198" i="22"/>
  <c r="E1198" i="22"/>
  <c r="G1198" i="22"/>
  <c r="I1198" i="22" s="1"/>
  <c r="D1199" i="22"/>
  <c r="E1199" i="22"/>
  <c r="G1199" i="22"/>
  <c r="D1200" i="22"/>
  <c r="F1200" i="22" s="1"/>
  <c r="H1200" i="22" s="1"/>
  <c r="E1200" i="22"/>
  <c r="G1200" i="22"/>
  <c r="D1201" i="22"/>
  <c r="E1201" i="22"/>
  <c r="G1201" i="22"/>
  <c r="D1202" i="22"/>
  <c r="F1202" i="22" s="1"/>
  <c r="E1202" i="22"/>
  <c r="G1202" i="22"/>
  <c r="D1203" i="22"/>
  <c r="E1203" i="22"/>
  <c r="G1203" i="22"/>
  <c r="D1204" i="22"/>
  <c r="F1205" i="22" s="1"/>
  <c r="E1204" i="22"/>
  <c r="G1204" i="22"/>
  <c r="I1204" i="22" s="1"/>
  <c r="D1205" i="22"/>
  <c r="E1205" i="22"/>
  <c r="I1205" i="22" s="1"/>
  <c r="G1205" i="22"/>
  <c r="D1206" i="22"/>
  <c r="F1206" i="22" s="1"/>
  <c r="E1206" i="22"/>
  <c r="G1206" i="22"/>
  <c r="D1207" i="22"/>
  <c r="E1207" i="22"/>
  <c r="G1207" i="22"/>
  <c r="D1208" i="22"/>
  <c r="E1208" i="22"/>
  <c r="G1208" i="22"/>
  <c r="I1208" i="22" s="1"/>
  <c r="D1209" i="22"/>
  <c r="E1209" i="22"/>
  <c r="F1209" i="22"/>
  <c r="H1209" i="22" s="1"/>
  <c r="G1209" i="22"/>
  <c r="I1209" i="22" s="1"/>
  <c r="D1210" i="22"/>
  <c r="E1210" i="22"/>
  <c r="G1210" i="22"/>
  <c r="D1211" i="22"/>
  <c r="E1211" i="22"/>
  <c r="G1211" i="22"/>
  <c r="I1211" i="22"/>
  <c r="D1212" i="22"/>
  <c r="E1212" i="22"/>
  <c r="G1212" i="22"/>
  <c r="I1212" i="22" s="1"/>
  <c r="D1213" i="22"/>
  <c r="E1213" i="22"/>
  <c r="I1213" i="22" s="1"/>
  <c r="G1213" i="22"/>
  <c r="D1214" i="22"/>
  <c r="E1214" i="22"/>
  <c r="G1214" i="22"/>
  <c r="D1215" i="22"/>
  <c r="E1215" i="22"/>
  <c r="G1215" i="22"/>
  <c r="I1215" i="22" s="1"/>
  <c r="D1216" i="22"/>
  <c r="E1216" i="22"/>
  <c r="G1216" i="22"/>
  <c r="I1216" i="22" s="1"/>
  <c r="D1217" i="22"/>
  <c r="E1217" i="22"/>
  <c r="G1217" i="22"/>
  <c r="I1217" i="22" s="1"/>
  <c r="D1218" i="22"/>
  <c r="F1218" i="22" s="1"/>
  <c r="E1218" i="22"/>
  <c r="G1218" i="22"/>
  <c r="I1218" i="22" s="1"/>
  <c r="D1219" i="22"/>
  <c r="E1219" i="22"/>
  <c r="G1219" i="22"/>
  <c r="I1219" i="22"/>
  <c r="D1220" i="22"/>
  <c r="E1220" i="22"/>
  <c r="G1220" i="22"/>
  <c r="D1221" i="22"/>
  <c r="E1221" i="22"/>
  <c r="G1221" i="22"/>
  <c r="I1221" i="22" s="1"/>
  <c r="D1222" i="22"/>
  <c r="F1222" i="22" s="1"/>
  <c r="E1222" i="22"/>
  <c r="I1222" i="22" s="1"/>
  <c r="G1222" i="22"/>
  <c r="D1223" i="22"/>
  <c r="E1223" i="22"/>
  <c r="G1223" i="22"/>
  <c r="I1223" i="22" s="1"/>
  <c r="D1224" i="22"/>
  <c r="F1225" i="22" s="1"/>
  <c r="H1225" i="22" s="1"/>
  <c r="E1224" i="22"/>
  <c r="I1224" i="22" s="1"/>
  <c r="F1224" i="22"/>
  <c r="G1224" i="22"/>
  <c r="D1225" i="22"/>
  <c r="E1225" i="22"/>
  <c r="G1225" i="22"/>
  <c r="I1225" i="22" s="1"/>
  <c r="D1226" i="22"/>
  <c r="F1226" i="22" s="1"/>
  <c r="E1226" i="22"/>
  <c r="G1226" i="22"/>
  <c r="D1227" i="22"/>
  <c r="E1227" i="22"/>
  <c r="G1227" i="22"/>
  <c r="D1228" i="22"/>
  <c r="E1228" i="22"/>
  <c r="G1228" i="22"/>
  <c r="D1229" i="22"/>
  <c r="F1229" i="22" s="1"/>
  <c r="E1229" i="22"/>
  <c r="G1229" i="22"/>
  <c r="D1230" i="22"/>
  <c r="E1230" i="22"/>
  <c r="G1230" i="22"/>
  <c r="I1230" i="22" s="1"/>
  <c r="D1231" i="22"/>
  <c r="F1232" i="22" s="1"/>
  <c r="H1232" i="22" s="1"/>
  <c r="E1231" i="22"/>
  <c r="G1231" i="22"/>
  <c r="I1231" i="22" s="1"/>
  <c r="D1232" i="22"/>
  <c r="E1232" i="22"/>
  <c r="G1232" i="22"/>
  <c r="I1232" i="22" s="1"/>
  <c r="D1233" i="22"/>
  <c r="F1233" i="22" s="1"/>
  <c r="H1233" i="22" s="1"/>
  <c r="E1233" i="22"/>
  <c r="G1233" i="22"/>
  <c r="I1233" i="22" s="1"/>
  <c r="D1234" i="22"/>
  <c r="E1234" i="22"/>
  <c r="G1234" i="22"/>
  <c r="D1235" i="22"/>
  <c r="F1235" i="22" s="1"/>
  <c r="E1235" i="22"/>
  <c r="I1235" i="22" s="1"/>
  <c r="G1235" i="22"/>
  <c r="D1236" i="22"/>
  <c r="E1236" i="22"/>
  <c r="G1236" i="22"/>
  <c r="I1236" i="22" s="1"/>
  <c r="D1237" i="22"/>
  <c r="E1237" i="22"/>
  <c r="G1237" i="22"/>
  <c r="I1237" i="22"/>
  <c r="D1238" i="22"/>
  <c r="E1238" i="22"/>
  <c r="G1238" i="22"/>
  <c r="I1238" i="22"/>
  <c r="D1239" i="22"/>
  <c r="E1239" i="22"/>
  <c r="G1239" i="22"/>
  <c r="D1240" i="22"/>
  <c r="E1240" i="22"/>
  <c r="G1240" i="22"/>
  <c r="I1240" i="22"/>
  <c r="D1241" i="22"/>
  <c r="E1241" i="22"/>
  <c r="G1241" i="22"/>
  <c r="I1241" i="22" s="1"/>
  <c r="D1242" i="22"/>
  <c r="E1242" i="22"/>
  <c r="G1242" i="22"/>
  <c r="I1242" i="22" s="1"/>
  <c r="D1243" i="22"/>
  <c r="F1243" i="22" s="1"/>
  <c r="H1243" i="22" s="1"/>
  <c r="E1243" i="22"/>
  <c r="G1243" i="22"/>
  <c r="I1243" i="22" s="1"/>
  <c r="D1244" i="22"/>
  <c r="E1244" i="22"/>
  <c r="G1244" i="22"/>
  <c r="I1244" i="22" s="1"/>
  <c r="D1245" i="22"/>
  <c r="F1245" i="22" s="1"/>
  <c r="E1245" i="22"/>
  <c r="I1245" i="22" s="1"/>
  <c r="G1245" i="22"/>
  <c r="D1246" i="22"/>
  <c r="E1246" i="22"/>
  <c r="I1246" i="22" s="1"/>
  <c r="G1246" i="22"/>
  <c r="D1247" i="22"/>
  <c r="F1248" i="22" s="1"/>
  <c r="E1247" i="22"/>
  <c r="G1247" i="22"/>
  <c r="I1247" i="22" s="1"/>
  <c r="D1248" i="22"/>
  <c r="E1248" i="22"/>
  <c r="I1248" i="22" s="1"/>
  <c r="G1248" i="22"/>
  <c r="D1249" i="22"/>
  <c r="E1249" i="22"/>
  <c r="G1249" i="22"/>
  <c r="D1250" i="22"/>
  <c r="E1250" i="22"/>
  <c r="I1250" i="22" s="1"/>
  <c r="G1250" i="22"/>
  <c r="D1251" i="22"/>
  <c r="F1251" i="22" s="1"/>
  <c r="E1251" i="22"/>
  <c r="I1251" i="22" s="1"/>
  <c r="G1251" i="22"/>
  <c r="D1252" i="22"/>
  <c r="E1252" i="22"/>
  <c r="G1252" i="22"/>
  <c r="D1253" i="22"/>
  <c r="E1253" i="22"/>
  <c r="G1253" i="22"/>
  <c r="D1254" i="22"/>
  <c r="E1254" i="22"/>
  <c r="G1254" i="22"/>
  <c r="I1254" i="22"/>
  <c r="D1255" i="22"/>
  <c r="E1255" i="22"/>
  <c r="G1255" i="22"/>
  <c r="I1255" i="22" s="1"/>
  <c r="D1256" i="22"/>
  <c r="F1256" i="22" s="1"/>
  <c r="H1256" i="22" s="1"/>
  <c r="E1256" i="22"/>
  <c r="G1256" i="22"/>
  <c r="I1256" i="22"/>
  <c r="D1257" i="22"/>
  <c r="E1257" i="22"/>
  <c r="G1257" i="22"/>
  <c r="D1258" i="22"/>
  <c r="E1258" i="22"/>
  <c r="G1258" i="22"/>
  <c r="D1259" i="22"/>
  <c r="E1259" i="22"/>
  <c r="G1259" i="22"/>
  <c r="D1260" i="22"/>
  <c r="E1260" i="22"/>
  <c r="G1260" i="22"/>
  <c r="D1261" i="22"/>
  <c r="E1261" i="22"/>
  <c r="G1261" i="22"/>
  <c r="D1262" i="22"/>
  <c r="E1262" i="22"/>
  <c r="I1262" i="22" s="1"/>
  <c r="G1262" i="22"/>
  <c r="D1263" i="22"/>
  <c r="E1263" i="22"/>
  <c r="G1263" i="22"/>
  <c r="D1264" i="22"/>
  <c r="F1264" i="22" s="1"/>
  <c r="E1264" i="22"/>
  <c r="I1264" i="22" s="1"/>
  <c r="G1264" i="22"/>
  <c r="D1265" i="22"/>
  <c r="E1265" i="22"/>
  <c r="F1265" i="22"/>
  <c r="H1265" i="22" s="1"/>
  <c r="G1265" i="22"/>
  <c r="I1265" i="22" s="1"/>
  <c r="D1266" i="22"/>
  <c r="E1266" i="22"/>
  <c r="G1266" i="22"/>
  <c r="D1267" i="22"/>
  <c r="E1267" i="22"/>
  <c r="G1267" i="22"/>
  <c r="I1267" i="22"/>
  <c r="D1268" i="22"/>
  <c r="E1268" i="22"/>
  <c r="G1268" i="22"/>
  <c r="I1268" i="22" s="1"/>
  <c r="D1269" i="22"/>
  <c r="F1269" i="22" s="1"/>
  <c r="H1269" i="22" s="1"/>
  <c r="E1269" i="22"/>
  <c r="G1269" i="22"/>
  <c r="D1270" i="22"/>
  <c r="F1270" i="22" s="1"/>
  <c r="H1270" i="22" s="1"/>
  <c r="E1270" i="22"/>
  <c r="G1270" i="22"/>
  <c r="I1270" i="22"/>
  <c r="D1271" i="22"/>
  <c r="E1271" i="22"/>
  <c r="G1271" i="22"/>
  <c r="D1272" i="22"/>
  <c r="F1272" i="22" s="1"/>
  <c r="E1272" i="22"/>
  <c r="G1272" i="22"/>
  <c r="D1273" i="22"/>
  <c r="F1273" i="22" s="1"/>
  <c r="H1273" i="22" s="1"/>
  <c r="E1273" i="22"/>
  <c r="G1273" i="22"/>
  <c r="I1273" i="22" s="1"/>
  <c r="D1274" i="22"/>
  <c r="E1274" i="22"/>
  <c r="G1274" i="22"/>
  <c r="I1274" i="22" s="1"/>
  <c r="D1275" i="22"/>
  <c r="E1275" i="22"/>
  <c r="G1275" i="22"/>
  <c r="I1275" i="22" s="1"/>
  <c r="D1276" i="22"/>
  <c r="E1276" i="22"/>
  <c r="G1276" i="22"/>
  <c r="D1277" i="22"/>
  <c r="E1277" i="22"/>
  <c r="G1277" i="22"/>
  <c r="I1277" i="22" s="1"/>
  <c r="D1278" i="22"/>
  <c r="E1278" i="22"/>
  <c r="G1278" i="22"/>
  <c r="I1278" i="22" s="1"/>
  <c r="D1279" i="22"/>
  <c r="E1279" i="22"/>
  <c r="G1279" i="22"/>
  <c r="I1279" i="22" s="1"/>
  <c r="D1280" i="22"/>
  <c r="E1280" i="22"/>
  <c r="G1280" i="22"/>
  <c r="D1281" i="22"/>
  <c r="E1281" i="22"/>
  <c r="F1281" i="22"/>
  <c r="H1281" i="22" s="1"/>
  <c r="G1281" i="22"/>
  <c r="D1282" i="22"/>
  <c r="F1282" i="22" s="1"/>
  <c r="E1282" i="22"/>
  <c r="G1282" i="22"/>
  <c r="I1282" i="22" s="1"/>
  <c r="D1283" i="22"/>
  <c r="E1283" i="22"/>
  <c r="G1283" i="22"/>
  <c r="D1284" i="22"/>
  <c r="E1284" i="22"/>
  <c r="G1284" i="22"/>
  <c r="I1284" i="22" s="1"/>
  <c r="D1285" i="22"/>
  <c r="E1285" i="22"/>
  <c r="F1285" i="22"/>
  <c r="H1285" i="22" s="1"/>
  <c r="G1285" i="22"/>
  <c r="I1285" i="22" s="1"/>
  <c r="D1286" i="22"/>
  <c r="F1286" i="22" s="1"/>
  <c r="H1286" i="22" s="1"/>
  <c r="E1286" i="22"/>
  <c r="G1286" i="22"/>
  <c r="I1286" i="22" s="1"/>
  <c r="D1287" i="22"/>
  <c r="F1288" i="22" s="1"/>
  <c r="E1287" i="22"/>
  <c r="G1287" i="22"/>
  <c r="I1287" i="22" s="1"/>
  <c r="D1288" i="22"/>
  <c r="E1288" i="22"/>
  <c r="G1288" i="22"/>
  <c r="D1289" i="22"/>
  <c r="E1289" i="22"/>
  <c r="F1289" i="22"/>
  <c r="H1289" i="22" s="1"/>
  <c r="G1289" i="22"/>
  <c r="I1289" i="22" s="1"/>
  <c r="D1290" i="22"/>
  <c r="E1290" i="22"/>
  <c r="G1290" i="22"/>
  <c r="D1291" i="22"/>
  <c r="E1291" i="22"/>
  <c r="G1291" i="22"/>
  <c r="I1291" i="22" s="1"/>
  <c r="D1292" i="22"/>
  <c r="E1292" i="22"/>
  <c r="G1292" i="22"/>
  <c r="I1292" i="22" s="1"/>
  <c r="D1293" i="22"/>
  <c r="E1293" i="22"/>
  <c r="F1293" i="22"/>
  <c r="G1293" i="22"/>
  <c r="D1294" i="22"/>
  <c r="E1294" i="22"/>
  <c r="G1294" i="22"/>
  <c r="I1294" i="22"/>
  <c r="D1295" i="22"/>
  <c r="E1295" i="22"/>
  <c r="G1295" i="22"/>
  <c r="D1296" i="22"/>
  <c r="E1296" i="22"/>
  <c r="G1296" i="22"/>
  <c r="I1296" i="22"/>
  <c r="D1297" i="22"/>
  <c r="E1297" i="22"/>
  <c r="G1297" i="22"/>
  <c r="I1297" i="22" s="1"/>
  <c r="D1298" i="22"/>
  <c r="F1298" i="22" s="1"/>
  <c r="E1298" i="22"/>
  <c r="G1298" i="22"/>
  <c r="D1299" i="22"/>
  <c r="E1299" i="22"/>
  <c r="G1299" i="22"/>
  <c r="D1300" i="22"/>
  <c r="F1301" i="22" s="1"/>
  <c r="E1300" i="22"/>
  <c r="G1300" i="22"/>
  <c r="D1301" i="22"/>
  <c r="E1301" i="22"/>
  <c r="H1301" i="22" s="1"/>
  <c r="G1301" i="22"/>
  <c r="D1302" i="22"/>
  <c r="F1302" i="22" s="1"/>
  <c r="E1302" i="22"/>
  <c r="G1302" i="22"/>
  <c r="D1303" i="22"/>
  <c r="E1303" i="22"/>
  <c r="F1303" i="22"/>
  <c r="G1303" i="22"/>
  <c r="D1304" i="22"/>
  <c r="E1304" i="22"/>
  <c r="F1304" i="22"/>
  <c r="G1304" i="22"/>
  <c r="D1305" i="22"/>
  <c r="E1305" i="22"/>
  <c r="F1305" i="22"/>
  <c r="H1305" i="22" s="1"/>
  <c r="G1305" i="22"/>
  <c r="D1306" i="22"/>
  <c r="F1306" i="22" s="1"/>
  <c r="E1306" i="22"/>
  <c r="G1306" i="22"/>
  <c r="D1307" i="22"/>
  <c r="E1307" i="22"/>
  <c r="G1307" i="22"/>
  <c r="I1307" i="22"/>
  <c r="D1308" i="22"/>
  <c r="E1308" i="22"/>
  <c r="G1308" i="22"/>
  <c r="D1309" i="22"/>
  <c r="E1309" i="22"/>
  <c r="F1309" i="22"/>
  <c r="G1309" i="22"/>
  <c r="D1310" i="22"/>
  <c r="F1310" i="22" s="1"/>
  <c r="H1310" i="22" s="1"/>
  <c r="E1310" i="22"/>
  <c r="G1310" i="22"/>
  <c r="I1310" i="22" s="1"/>
  <c r="D1311" i="22"/>
  <c r="E1311" i="22"/>
  <c r="G1311" i="22"/>
  <c r="I1311" i="22" s="1"/>
  <c r="D1312" i="22"/>
  <c r="E1312" i="22"/>
  <c r="I1312" i="22" s="1"/>
  <c r="G1312" i="22"/>
  <c r="D1313" i="22"/>
  <c r="E1313" i="22"/>
  <c r="G1313" i="22"/>
  <c r="I1313" i="22" s="1"/>
  <c r="D1314" i="22"/>
  <c r="E1314" i="22"/>
  <c r="G1314" i="22"/>
  <c r="I1314" i="22"/>
  <c r="D1315" i="22"/>
  <c r="F1315" i="22" s="1"/>
  <c r="E1315" i="22"/>
  <c r="I1315" i="22" s="1"/>
  <c r="G1315" i="22"/>
  <c r="D1316" i="22"/>
  <c r="E1316" i="22"/>
  <c r="G1316" i="22"/>
  <c r="I1316" i="22" s="1"/>
  <c r="D1317" i="22"/>
  <c r="E1317" i="22"/>
  <c r="I1317" i="22" s="1"/>
  <c r="F1317" i="22"/>
  <c r="H1317" i="22" s="1"/>
  <c r="G1317" i="22"/>
  <c r="D1318" i="22"/>
  <c r="E1318" i="22"/>
  <c r="G1318" i="22"/>
  <c r="I1318" i="22"/>
  <c r="D1319" i="22"/>
  <c r="F1320" i="22" s="1"/>
  <c r="H1320" i="22" s="1"/>
  <c r="E1319" i="22"/>
  <c r="G1319" i="22"/>
  <c r="I1319" i="22" s="1"/>
  <c r="D1320" i="22"/>
  <c r="E1320" i="22"/>
  <c r="G1320" i="22"/>
  <c r="I1320" i="22"/>
  <c r="D1321" i="22"/>
  <c r="F1321" i="22" s="1"/>
  <c r="H1321" i="22" s="1"/>
  <c r="E1321" i="22"/>
  <c r="G1321" i="22"/>
  <c r="I1321" i="22" s="1"/>
  <c r="D1322" i="22"/>
  <c r="E1322" i="22"/>
  <c r="G1322" i="22"/>
  <c r="I1322" i="22" s="1"/>
  <c r="D1323" i="22"/>
  <c r="E1323" i="22"/>
  <c r="I1323" i="22" s="1"/>
  <c r="G1323" i="22"/>
  <c r="D1324" i="22"/>
  <c r="E1324" i="22"/>
  <c r="G1324" i="22"/>
  <c r="I1324" i="22" s="1"/>
  <c r="D1325" i="22"/>
  <c r="E1325" i="22"/>
  <c r="G1325" i="22"/>
  <c r="I1325" i="22" s="1"/>
  <c r="D1326" i="22"/>
  <c r="E1326" i="22"/>
  <c r="G1326" i="22"/>
  <c r="D1327" i="22"/>
  <c r="E1327" i="22"/>
  <c r="F1327" i="22"/>
  <c r="G1327" i="22"/>
  <c r="D1328" i="22"/>
  <c r="F1328" i="22" s="1"/>
  <c r="H1328" i="22" s="1"/>
  <c r="E1328" i="22"/>
  <c r="G1328" i="22"/>
  <c r="D1329" i="22"/>
  <c r="E1329" i="22"/>
  <c r="G1329" i="22"/>
  <c r="I1329" i="22" s="1"/>
  <c r="D1330" i="22"/>
  <c r="F1330" i="22" s="1"/>
  <c r="E1330" i="22"/>
  <c r="I1330" i="22" s="1"/>
  <c r="G1330" i="22"/>
  <c r="D1331" i="22"/>
  <c r="E1331" i="22"/>
  <c r="I1331" i="22" s="1"/>
  <c r="G1331" i="22"/>
  <c r="D1332" i="22"/>
  <c r="E1332" i="22"/>
  <c r="G1332" i="22"/>
  <c r="D1333" i="22"/>
  <c r="F1333" i="22" s="1"/>
  <c r="E1333" i="22"/>
  <c r="G1333" i="22"/>
  <c r="D1334" i="22"/>
  <c r="F1334" i="22" s="1"/>
  <c r="H1334" i="22" s="1"/>
  <c r="E1334" i="22"/>
  <c r="G1334" i="22"/>
  <c r="I1334" i="22"/>
  <c r="D1335" i="22"/>
  <c r="E1335" i="22"/>
  <c r="G1335" i="22"/>
  <c r="D1336" i="22"/>
  <c r="E1336" i="22"/>
  <c r="G1336" i="22"/>
  <c r="I1336" i="22" s="1"/>
  <c r="D1337" i="22"/>
  <c r="E1337" i="22"/>
  <c r="G1337" i="22"/>
  <c r="I1337" i="22" s="1"/>
  <c r="D1338" i="22"/>
  <c r="E1338" i="22"/>
  <c r="G1338" i="22"/>
  <c r="I1338" i="22" s="1"/>
  <c r="D1339" i="22"/>
  <c r="E1339" i="22"/>
  <c r="G1339" i="22"/>
  <c r="I1339" i="22" s="1"/>
  <c r="D1340" i="22"/>
  <c r="E1340" i="22"/>
  <c r="G1340" i="22"/>
  <c r="I1340" i="22" s="1"/>
  <c r="D1341" i="22"/>
  <c r="F1341" i="22" s="1"/>
  <c r="H1341" i="22" s="1"/>
  <c r="E1341" i="22"/>
  <c r="I1341" i="22" s="1"/>
  <c r="G1341" i="22"/>
  <c r="D1342" i="22"/>
  <c r="E1342" i="22"/>
  <c r="G1342" i="22"/>
  <c r="I1342" i="22" s="1"/>
  <c r="D1343" i="22"/>
  <c r="E1343" i="22"/>
  <c r="G1343" i="22"/>
  <c r="D1344" i="22"/>
  <c r="E1344" i="22"/>
  <c r="G1344" i="22"/>
  <c r="I1344" i="22" s="1"/>
  <c r="D1345" i="22"/>
  <c r="E1345" i="22"/>
  <c r="F1345" i="22"/>
  <c r="G1345" i="22"/>
  <c r="D1346" i="22"/>
  <c r="F1346" i="22" s="1"/>
  <c r="E1346" i="22"/>
  <c r="G1346" i="22"/>
  <c r="I1346" i="22" s="1"/>
  <c r="D1347" i="22"/>
  <c r="E1347" i="22"/>
  <c r="G1347" i="22"/>
  <c r="D1348" i="22"/>
  <c r="E1348" i="22"/>
  <c r="G1348" i="22"/>
  <c r="I1348" i="22" s="1"/>
  <c r="D1349" i="22"/>
  <c r="E1349" i="22"/>
  <c r="G1349" i="22"/>
  <c r="I1349" i="22"/>
  <c r="D1350" i="22"/>
  <c r="F1350" i="22" s="1"/>
  <c r="H1350" i="22" s="1"/>
  <c r="E1350" i="22"/>
  <c r="G1350" i="22"/>
  <c r="I1350" i="22"/>
  <c r="D1351" i="22"/>
  <c r="E1351" i="22"/>
  <c r="G1351" i="22"/>
  <c r="I1351" i="22" s="1"/>
  <c r="D1352" i="22"/>
  <c r="E1352" i="22"/>
  <c r="I1352" i="22" s="1"/>
  <c r="G1352" i="22"/>
  <c r="D1353" i="22"/>
  <c r="E1353" i="22"/>
  <c r="G1353" i="22"/>
  <c r="D1354" i="22"/>
  <c r="F1354" i="22" s="1"/>
  <c r="E1354" i="22"/>
  <c r="G1354" i="22"/>
  <c r="I1354" i="22" s="1"/>
  <c r="D1355" i="22"/>
  <c r="E1355" i="22"/>
  <c r="G1355" i="22"/>
  <c r="D1356" i="22"/>
  <c r="E1356" i="22"/>
  <c r="G1356" i="22"/>
  <c r="I1356" i="22" s="1"/>
  <c r="D1357" i="22"/>
  <c r="F1357" i="22" s="1"/>
  <c r="E1357" i="22"/>
  <c r="I1357" i="22" s="1"/>
  <c r="G1357" i="22"/>
  <c r="D1358" i="22"/>
  <c r="E1358" i="22"/>
  <c r="G1358" i="22"/>
  <c r="I1358" i="22"/>
  <c r="D1359" i="22"/>
  <c r="E1359" i="22"/>
  <c r="G1359" i="22"/>
  <c r="D1360" i="22"/>
  <c r="F1360" i="22" s="1"/>
  <c r="H1360" i="22" s="1"/>
  <c r="E1360" i="22"/>
  <c r="I1360" i="22" s="1"/>
  <c r="G1360" i="22"/>
  <c r="D1361" i="22"/>
  <c r="E1361" i="22"/>
  <c r="G1361" i="22"/>
  <c r="I1361" i="22" s="1"/>
  <c r="D1362" i="22"/>
  <c r="F1362" i="22" s="1"/>
  <c r="H1362" i="22" s="1"/>
  <c r="E1362" i="22"/>
  <c r="G1362" i="22"/>
  <c r="I1362" i="22" s="1"/>
  <c r="D1363" i="22"/>
  <c r="E1363" i="22"/>
  <c r="G1363" i="22"/>
  <c r="D1364" i="22"/>
  <c r="E1364" i="22"/>
  <c r="G1364" i="22"/>
  <c r="I1364" i="22" s="1"/>
  <c r="D1365" i="22"/>
  <c r="E1365" i="22"/>
  <c r="G1365" i="22"/>
  <c r="I1365" i="22" s="1"/>
  <c r="D1366" i="22"/>
  <c r="F1366" i="22" s="1"/>
  <c r="H1366" i="22" s="1"/>
  <c r="E1366" i="22"/>
  <c r="G1366" i="22"/>
  <c r="I1366" i="22" s="1"/>
  <c r="D1367" i="22"/>
  <c r="E1367" i="22"/>
  <c r="F1367" i="22"/>
  <c r="H1367" i="22" s="1"/>
  <c r="G1367" i="22"/>
  <c r="I1367" i="22" s="1"/>
  <c r="D1368" i="22"/>
  <c r="E1368" i="22"/>
  <c r="F1368" i="22"/>
  <c r="H1368" i="22" s="1"/>
  <c r="G1368" i="22"/>
  <c r="D1369" i="22"/>
  <c r="E1369" i="22"/>
  <c r="F1369" i="22"/>
  <c r="G1369" i="22"/>
  <c r="D1370" i="22"/>
  <c r="F1370" i="22" s="1"/>
  <c r="E1370" i="22"/>
  <c r="G1370" i="22"/>
  <c r="D1371" i="22"/>
  <c r="E1371" i="22"/>
  <c r="G1371" i="22"/>
  <c r="D1372" i="22"/>
  <c r="E1372" i="22"/>
  <c r="G1372" i="22"/>
  <c r="I1372" i="22" s="1"/>
  <c r="D1373" i="22"/>
  <c r="E1373" i="22"/>
  <c r="G1373" i="22"/>
  <c r="D1374" i="22"/>
  <c r="F1374" i="22" s="1"/>
  <c r="E1374" i="22"/>
  <c r="I1374" i="22" s="1"/>
  <c r="G1374" i="22"/>
  <c r="D1375" i="22"/>
  <c r="E1375" i="22"/>
  <c r="G1375" i="22"/>
  <c r="I1375" i="22" s="1"/>
  <c r="D1376" i="22"/>
  <c r="E1376" i="22"/>
  <c r="I1376" i="22" s="1"/>
  <c r="G1376" i="22"/>
  <c r="D1377" i="22"/>
  <c r="E1377" i="22"/>
  <c r="G1377" i="22"/>
  <c r="D1378" i="22"/>
  <c r="E1378" i="22"/>
  <c r="G1378" i="22"/>
  <c r="D1379" i="22"/>
  <c r="F1379" i="22" s="1"/>
  <c r="E1379" i="22"/>
  <c r="G1379" i="22"/>
  <c r="I1379" i="22"/>
  <c r="D1380" i="22"/>
  <c r="E1380" i="22"/>
  <c r="G1380" i="22"/>
  <c r="I1380" i="22" s="1"/>
  <c r="D1381" i="22"/>
  <c r="E1381" i="22"/>
  <c r="I1381" i="22" s="1"/>
  <c r="G1381" i="22"/>
  <c r="D1382" i="22"/>
  <c r="E1382" i="22"/>
  <c r="I1382" i="22" s="1"/>
  <c r="G1382" i="22"/>
  <c r="D1383" i="22"/>
  <c r="F1384" i="22" s="1"/>
  <c r="H1384" i="22" s="1"/>
  <c r="E1383" i="22"/>
  <c r="G1383" i="22"/>
  <c r="D1384" i="22"/>
  <c r="E1384" i="22"/>
  <c r="I1384" i="22" s="1"/>
  <c r="G1384" i="22"/>
  <c r="D1385" i="22"/>
  <c r="F1385" i="22" s="1"/>
  <c r="E1385" i="22"/>
  <c r="G1385" i="22"/>
  <c r="I1385" i="22" s="1"/>
  <c r="H1385" i="22"/>
  <c r="D1386" i="22"/>
  <c r="E1386" i="22"/>
  <c r="G1386" i="22"/>
  <c r="D1387" i="22"/>
  <c r="E1387" i="22"/>
  <c r="I1387" i="22" s="1"/>
  <c r="G1387" i="22"/>
  <c r="D1388" i="22"/>
  <c r="E1388" i="22"/>
  <c r="G1388" i="22"/>
  <c r="D1389" i="22"/>
  <c r="E1389" i="22"/>
  <c r="G1389" i="22"/>
  <c r="I1389" i="22"/>
  <c r="D1390" i="22"/>
  <c r="E1390" i="22"/>
  <c r="G1390" i="22"/>
  <c r="I1390" i="22" s="1"/>
  <c r="D1391" i="22"/>
  <c r="E1391" i="22"/>
  <c r="G1391" i="22"/>
  <c r="I1391" i="22" s="1"/>
  <c r="D1392" i="22"/>
  <c r="F1392" i="22" s="1"/>
  <c r="H1392" i="22" s="1"/>
  <c r="E1392" i="22"/>
  <c r="G1392" i="22"/>
  <c r="D1393" i="22"/>
  <c r="E1393" i="22"/>
  <c r="G1393" i="22"/>
  <c r="I1393" i="22" s="1"/>
  <c r="D1394" i="22"/>
  <c r="E1394" i="22"/>
  <c r="G1394" i="22"/>
  <c r="D1395" i="22"/>
  <c r="E1395" i="22"/>
  <c r="G1395" i="22"/>
  <c r="D1396" i="22"/>
  <c r="E1396" i="22"/>
  <c r="G1396" i="22"/>
  <c r="I1396" i="22" s="1"/>
  <c r="D1397" i="22"/>
  <c r="F1397" i="22" s="1"/>
  <c r="E1397" i="22"/>
  <c r="G1397" i="22"/>
  <c r="D1398" i="22"/>
  <c r="F1398" i="22" s="1"/>
  <c r="H1398" i="22" s="1"/>
  <c r="E1398" i="22"/>
  <c r="G1398" i="22"/>
  <c r="I1398" i="22"/>
  <c r="D1399" i="22"/>
  <c r="E1399" i="22"/>
  <c r="G1399" i="22"/>
  <c r="D1400" i="22"/>
  <c r="E1400" i="22"/>
  <c r="G1400" i="22"/>
  <c r="I1400" i="22" s="1"/>
  <c r="D1401" i="22"/>
  <c r="E1401" i="22"/>
  <c r="G1401" i="22"/>
  <c r="I1401" i="22" s="1"/>
  <c r="D1402" i="22"/>
  <c r="E1402" i="22"/>
  <c r="G1402" i="22"/>
  <c r="D1403" i="22"/>
  <c r="E1403" i="22"/>
  <c r="G1403" i="22"/>
  <c r="I1403" i="22" s="1"/>
  <c r="D1404" i="22"/>
  <c r="E1404" i="22"/>
  <c r="G1404" i="22"/>
  <c r="I1404" i="22" s="1"/>
  <c r="D1405" i="22"/>
  <c r="F1405" i="22" s="1"/>
  <c r="H1405" i="22" s="1"/>
  <c r="E1405" i="22"/>
  <c r="I1405" i="22" s="1"/>
  <c r="G1405" i="22"/>
  <c r="D1406" i="22"/>
  <c r="E1406" i="22"/>
  <c r="G1406" i="22"/>
  <c r="I1406" i="22" s="1"/>
  <c r="D1407" i="22"/>
  <c r="F1407" i="22" s="1"/>
  <c r="E1407" i="22"/>
  <c r="G1407" i="22"/>
  <c r="D1408" i="22"/>
  <c r="E1408" i="22"/>
  <c r="G1408" i="22"/>
  <c r="I1408" i="22"/>
  <c r="D1409" i="22"/>
  <c r="F1409" i="22" s="1"/>
  <c r="E1409" i="22"/>
  <c r="G1409" i="22"/>
  <c r="I1409" i="22" s="1"/>
  <c r="D1410" i="22"/>
  <c r="E1410" i="22"/>
  <c r="G1410" i="22"/>
  <c r="I1410" i="22" s="1"/>
  <c r="D1411" i="22"/>
  <c r="E1411" i="22"/>
  <c r="I1411" i="22" s="1"/>
  <c r="G1411" i="22"/>
  <c r="D1412" i="22"/>
  <c r="E1412" i="22"/>
  <c r="F1412" i="22"/>
  <c r="G1412" i="22"/>
  <c r="D1413" i="22"/>
  <c r="E1413" i="22"/>
  <c r="F1413" i="22"/>
  <c r="H1413" i="22" s="1"/>
  <c r="G1413" i="22"/>
  <c r="I1413" i="22" s="1"/>
  <c r="D1414" i="22"/>
  <c r="E1414" i="22"/>
  <c r="I1414" i="22" s="1"/>
  <c r="G1414" i="22"/>
  <c r="D1415" i="22"/>
  <c r="E1415" i="22"/>
  <c r="G1415" i="22"/>
  <c r="I1415" i="22" s="1"/>
  <c r="D1416" i="22"/>
  <c r="E1416" i="22"/>
  <c r="G1416" i="22"/>
  <c r="D1417" i="22"/>
  <c r="E1417" i="22"/>
  <c r="G1417" i="22"/>
  <c r="I1417" i="22" s="1"/>
  <c r="D1418" i="22"/>
  <c r="F1418" i="22" s="1"/>
  <c r="E1418" i="22"/>
  <c r="G1418" i="22"/>
  <c r="I1418" i="22"/>
  <c r="D1419" i="22"/>
  <c r="E1419" i="22"/>
  <c r="G1419" i="22"/>
  <c r="D1420" i="22"/>
  <c r="E1420" i="22"/>
  <c r="G1420" i="22"/>
  <c r="I1420" i="22" s="1"/>
  <c r="D1421" i="22"/>
  <c r="E1421" i="22"/>
  <c r="G1421" i="22"/>
  <c r="D1422" i="22"/>
  <c r="E1422" i="22"/>
  <c r="G1422" i="22"/>
  <c r="I1422" i="22" s="1"/>
  <c r="D1423" i="22"/>
  <c r="E1423" i="22"/>
  <c r="G1423" i="22"/>
  <c r="D1424" i="22"/>
  <c r="F1424" i="22" s="1"/>
  <c r="E1424" i="22"/>
  <c r="I1424" i="22" s="1"/>
  <c r="G1424" i="22"/>
  <c r="D1425" i="22"/>
  <c r="E1425" i="22"/>
  <c r="G1425" i="22"/>
  <c r="I1425" i="22" s="1"/>
  <c r="D1426" i="22"/>
  <c r="E1426" i="22"/>
  <c r="I1426" i="22" s="1"/>
  <c r="G1426" i="22"/>
  <c r="D1427" i="22"/>
  <c r="E1427" i="22"/>
  <c r="G1427" i="22"/>
  <c r="D1428" i="22"/>
  <c r="E1428" i="22"/>
  <c r="F1428" i="22"/>
  <c r="G1428" i="22"/>
  <c r="D1429" i="22"/>
  <c r="E1429" i="22"/>
  <c r="G1429" i="22"/>
  <c r="I1429" i="22" s="1"/>
  <c r="D1430" i="22"/>
  <c r="E1430" i="22"/>
  <c r="I1430" i="22" s="1"/>
  <c r="G1430" i="22"/>
  <c r="D1431" i="22"/>
  <c r="E1431" i="22"/>
  <c r="G1431" i="22"/>
  <c r="D1432" i="22"/>
  <c r="E1432" i="22"/>
  <c r="G1432" i="22"/>
  <c r="D1433" i="22"/>
  <c r="E1433" i="22"/>
  <c r="G1433" i="22"/>
  <c r="D1434" i="22"/>
  <c r="E1434" i="22"/>
  <c r="F1434" i="22"/>
  <c r="H1434" i="22" s="1"/>
  <c r="G1434" i="22"/>
  <c r="I1434" i="22" s="1"/>
  <c r="D1435" i="22"/>
  <c r="E1435" i="22"/>
  <c r="G1435" i="22"/>
  <c r="D1436" i="22"/>
  <c r="E1436" i="22"/>
  <c r="F1436" i="22"/>
  <c r="G1436" i="22"/>
  <c r="I1436" i="22"/>
  <c r="D1437" i="22"/>
  <c r="E1437" i="22"/>
  <c r="G1437" i="22"/>
  <c r="I1437" i="22" s="1"/>
  <c r="D1438" i="22"/>
  <c r="E1438" i="22"/>
  <c r="I1438" i="22" s="1"/>
  <c r="F1438" i="22"/>
  <c r="G1438" i="22"/>
  <c r="H1438" i="22"/>
  <c r="D1439" i="22"/>
  <c r="E1439" i="22"/>
  <c r="G1439" i="22"/>
  <c r="I1439" i="22" s="1"/>
  <c r="D1440" i="22"/>
  <c r="F1441" i="22" s="1"/>
  <c r="H1441" i="22" s="1"/>
  <c r="E1440" i="22"/>
  <c r="F1440" i="22"/>
  <c r="H1440" i="22" s="1"/>
  <c r="G1440" i="22"/>
  <c r="D1441" i="22"/>
  <c r="E1441" i="22"/>
  <c r="G1441" i="22"/>
  <c r="I1441" i="22" s="1"/>
  <c r="D1442" i="22"/>
  <c r="F1442" i="22" s="1"/>
  <c r="E1442" i="22"/>
  <c r="G1442" i="22"/>
  <c r="D1443" i="22"/>
  <c r="E1443" i="22"/>
  <c r="G1443" i="22"/>
  <c r="I1443" i="22" s="1"/>
  <c r="D1444" i="22"/>
  <c r="E1444" i="22"/>
  <c r="I1444" i="22" s="1"/>
  <c r="F1444" i="22"/>
  <c r="H1444" i="22" s="1"/>
  <c r="G1444" i="22"/>
  <c r="D1445" i="22"/>
  <c r="F1445" i="22" s="1"/>
  <c r="H1445" i="22" s="1"/>
  <c r="E1445" i="22"/>
  <c r="G1445" i="22"/>
  <c r="D1446" i="22"/>
  <c r="E1446" i="22"/>
  <c r="G1446" i="22"/>
  <c r="D1447" i="22"/>
  <c r="E1447" i="22"/>
  <c r="G1447" i="22"/>
  <c r="D1448" i="22"/>
  <c r="E1448" i="22"/>
  <c r="G1448" i="22"/>
  <c r="I1448" i="22"/>
  <c r="D1449" i="22"/>
  <c r="E1449" i="22"/>
  <c r="G1449" i="22"/>
  <c r="I1449" i="22" s="1"/>
  <c r="D1450" i="22"/>
  <c r="E1450" i="22"/>
  <c r="G1450" i="22"/>
  <c r="D1451" i="22"/>
  <c r="E1451" i="22"/>
  <c r="G1451" i="22"/>
  <c r="I1451" i="22" s="1"/>
  <c r="D1452" i="22"/>
  <c r="E1452" i="22"/>
  <c r="I1452" i="22" s="1"/>
  <c r="F1452" i="22"/>
  <c r="G1452" i="22"/>
  <c r="D1453" i="22"/>
  <c r="E1453" i="22"/>
  <c r="F1453" i="22"/>
  <c r="G1453" i="22"/>
  <c r="H1453" i="22"/>
  <c r="D1454" i="22"/>
  <c r="E1454" i="22"/>
  <c r="G1454" i="22"/>
  <c r="I1454" i="22"/>
  <c r="D1455" i="22"/>
  <c r="E1455" i="22"/>
  <c r="G1455" i="22"/>
  <c r="I1455" i="22" s="1"/>
  <c r="D1456" i="22"/>
  <c r="E1456" i="22"/>
  <c r="G1456" i="22"/>
  <c r="D1457" i="22"/>
  <c r="E1457" i="22"/>
  <c r="F1457" i="22"/>
  <c r="H1457" i="22" s="1"/>
  <c r="G1457" i="22"/>
  <c r="I1457" i="22" s="1"/>
  <c r="D1458" i="22"/>
  <c r="E1458" i="22"/>
  <c r="G1458" i="22"/>
  <c r="D1459" i="22"/>
  <c r="F1459" i="22" s="1"/>
  <c r="E1459" i="22"/>
  <c r="G1459" i="22"/>
  <c r="D1460" i="22"/>
  <c r="E1460" i="22"/>
  <c r="I1460" i="22" s="1"/>
  <c r="G1460" i="22"/>
  <c r="D1461" i="22"/>
  <c r="F1461" i="22" s="1"/>
  <c r="E1461" i="22"/>
  <c r="G1461" i="22"/>
  <c r="I1461" i="22" s="1"/>
  <c r="H1461" i="22"/>
  <c r="D1462" i="22"/>
  <c r="E1462" i="22"/>
  <c r="G1462" i="22"/>
  <c r="D1463" i="22"/>
  <c r="F1463" i="22" s="1"/>
  <c r="H1463" i="22" s="1"/>
  <c r="E1463" i="22"/>
  <c r="G1463" i="22"/>
  <c r="D1464" i="22"/>
  <c r="E1464" i="22"/>
  <c r="I1464" i="22" s="1"/>
  <c r="G1464" i="22"/>
  <c r="D1465" i="22"/>
  <c r="F1465" i="22" s="1"/>
  <c r="E1465" i="22"/>
  <c r="G1465" i="22"/>
  <c r="D1466" i="22"/>
  <c r="E1466" i="22"/>
  <c r="I1466" i="22" s="1"/>
  <c r="G1466" i="22"/>
  <c r="D1467" i="22"/>
  <c r="E1467" i="22"/>
  <c r="G1467" i="22"/>
  <c r="D1468" i="22"/>
  <c r="E1468" i="22"/>
  <c r="G1468" i="22"/>
  <c r="I1468" i="22" s="1"/>
  <c r="D1469" i="22"/>
  <c r="E1469" i="22"/>
  <c r="G1469" i="22"/>
  <c r="I1469" i="22" s="1"/>
  <c r="D1470" i="22"/>
  <c r="E1470" i="22"/>
  <c r="G1470" i="22"/>
  <c r="D1471" i="22"/>
  <c r="E1471" i="22"/>
  <c r="G1471" i="22"/>
  <c r="I1471" i="22" s="1"/>
  <c r="D1472" i="22"/>
  <c r="F1473" i="22" s="1"/>
  <c r="H1473" i="22" s="1"/>
  <c r="E1472" i="22"/>
  <c r="G1472" i="22"/>
  <c r="D1473" i="22"/>
  <c r="E1473" i="22"/>
  <c r="G1473" i="22"/>
  <c r="I1473" i="22" s="1"/>
  <c r="D1474" i="22"/>
  <c r="F1474" i="22" s="1"/>
  <c r="H1474" i="22" s="1"/>
  <c r="E1474" i="22"/>
  <c r="G1474" i="22"/>
  <c r="D1475" i="22"/>
  <c r="F1475" i="22" s="1"/>
  <c r="H1475" i="22" s="1"/>
  <c r="E1475" i="22"/>
  <c r="G1475" i="22"/>
  <c r="I1475" i="22" s="1"/>
  <c r="D1476" i="22"/>
  <c r="E1476" i="22"/>
  <c r="I1476" i="22" s="1"/>
  <c r="F1476" i="22"/>
  <c r="H1476" i="22" s="1"/>
  <c r="G1476" i="22"/>
  <c r="D1477" i="22"/>
  <c r="E1477" i="22"/>
  <c r="G1477" i="22"/>
  <c r="D1478" i="22"/>
  <c r="F1478" i="22" s="1"/>
  <c r="E1478" i="22"/>
  <c r="G1478" i="22"/>
  <c r="D1479" i="22"/>
  <c r="E1479" i="22"/>
  <c r="F1479" i="22"/>
  <c r="H1479" i="22" s="1"/>
  <c r="G1479" i="22"/>
  <c r="I1479" i="22" s="1"/>
  <c r="D1480" i="22"/>
  <c r="F1480" i="22" s="1"/>
  <c r="E1480" i="22"/>
  <c r="G1480" i="22"/>
  <c r="I1480" i="22" s="1"/>
  <c r="H1480" i="22"/>
  <c r="D1481" i="22"/>
  <c r="E1481" i="22"/>
  <c r="F1481" i="22"/>
  <c r="G1481" i="22"/>
  <c r="D1482" i="22"/>
  <c r="E1482" i="22"/>
  <c r="I1482" i="22" s="1"/>
  <c r="F1482" i="22"/>
  <c r="H1482" i="22" s="1"/>
  <c r="G1482" i="22"/>
  <c r="D1483" i="22"/>
  <c r="E1483" i="22"/>
  <c r="F1483" i="22"/>
  <c r="G1483" i="22"/>
  <c r="D1484" i="22"/>
  <c r="F1484" i="22" s="1"/>
  <c r="H1484" i="22" s="1"/>
  <c r="E1484" i="22"/>
  <c r="I1484" i="22" s="1"/>
  <c r="G1484" i="22"/>
  <c r="D1485" i="22"/>
  <c r="F1485" i="22" s="1"/>
  <c r="E1485" i="22"/>
  <c r="G1485" i="22"/>
  <c r="D1486" i="22"/>
  <c r="E1486" i="22"/>
  <c r="G1486" i="22"/>
  <c r="I1486" i="22" s="1"/>
  <c r="D1487" i="22"/>
  <c r="E1487" i="22"/>
  <c r="G1487" i="22"/>
  <c r="I1487" i="22" s="1"/>
  <c r="D1488" i="22"/>
  <c r="F1488" i="22" s="1"/>
  <c r="H1488" i="22" s="1"/>
  <c r="E1488" i="22"/>
  <c r="I1488" i="22" s="1"/>
  <c r="G1488" i="22"/>
  <c r="D1489" i="22"/>
  <c r="E1489" i="22"/>
  <c r="G1489" i="22"/>
  <c r="I1489" i="22" s="1"/>
  <c r="D1490" i="22"/>
  <c r="F1490" i="22" s="1"/>
  <c r="E1490" i="22"/>
  <c r="G1490" i="22"/>
  <c r="D1491" i="22"/>
  <c r="E1491" i="22"/>
  <c r="G1491" i="22"/>
  <c r="I1491" i="22" s="1"/>
  <c r="D1492" i="22"/>
  <c r="E1492" i="22"/>
  <c r="I1492" i="22" s="1"/>
  <c r="F1492" i="22"/>
  <c r="G1492" i="22"/>
  <c r="D1493" i="22"/>
  <c r="F1493" i="22" s="1"/>
  <c r="H1493" i="22" s="1"/>
  <c r="E1493" i="22"/>
  <c r="G1493" i="22"/>
  <c r="D1494" i="22"/>
  <c r="E1494" i="22"/>
  <c r="G1494" i="22"/>
  <c r="D1495" i="22"/>
  <c r="F1495" i="22" s="1"/>
  <c r="H1495" i="22" s="1"/>
  <c r="E1495" i="22"/>
  <c r="G1495" i="22"/>
  <c r="I1495" i="22" s="1"/>
  <c r="D1496" i="22"/>
  <c r="E1496" i="22"/>
  <c r="G1496" i="22"/>
  <c r="I1496" i="22"/>
  <c r="D1497" i="22"/>
  <c r="F1497" i="22" s="1"/>
  <c r="E1497" i="22"/>
  <c r="G1497" i="22"/>
  <c r="D1498" i="22"/>
  <c r="E1498" i="22"/>
  <c r="F1498" i="22"/>
  <c r="H1498" i="22" s="1"/>
  <c r="G1498" i="22"/>
  <c r="D1499" i="22"/>
  <c r="F1500" i="22" s="1"/>
  <c r="H1500" i="22" s="1"/>
  <c r="E1499" i="22"/>
  <c r="G1499" i="22"/>
  <c r="I1499" i="22" s="1"/>
  <c r="D1500" i="22"/>
  <c r="E1500" i="22"/>
  <c r="G1500" i="22"/>
  <c r="I1500" i="22"/>
  <c r="D1501" i="22"/>
  <c r="E1501" i="22"/>
  <c r="G1501" i="22"/>
  <c r="D1502" i="22"/>
  <c r="E1502" i="22"/>
  <c r="F1502" i="22"/>
  <c r="H1502" i="22" s="1"/>
  <c r="G1502" i="22"/>
  <c r="I1502" i="22"/>
  <c r="D1503" i="22"/>
  <c r="F1503" i="22" s="1"/>
  <c r="E1503" i="22"/>
  <c r="G1503" i="22"/>
  <c r="D1504" i="22"/>
  <c r="E1504" i="22"/>
  <c r="I1504" i="22" s="1"/>
  <c r="G1504" i="22"/>
  <c r="D1505" i="22"/>
  <c r="F1505" i="22" s="1"/>
  <c r="H1505" i="22" s="1"/>
  <c r="E1505" i="22"/>
  <c r="G1505" i="22"/>
  <c r="I1505" i="22" s="1"/>
  <c r="D1506" i="22"/>
  <c r="E1506" i="22"/>
  <c r="G1506" i="22"/>
  <c r="I1506" i="22" s="1"/>
  <c r="D1507" i="22"/>
  <c r="F1507" i="22" s="1"/>
  <c r="H1507" i="22" s="1"/>
  <c r="E1507" i="22"/>
  <c r="G1507" i="22"/>
  <c r="I1507" i="22" s="1"/>
  <c r="D1508" i="22"/>
  <c r="E1508" i="22"/>
  <c r="I1508" i="22" s="1"/>
  <c r="G1508" i="22"/>
  <c r="D1509" i="22"/>
  <c r="E1509" i="22"/>
  <c r="G1509" i="22"/>
  <c r="I1509" i="22" s="1"/>
  <c r="D1510" i="22"/>
  <c r="E1510" i="22"/>
  <c r="I1510" i="22" s="1"/>
  <c r="G1510" i="22"/>
  <c r="D1511" i="22"/>
  <c r="E1511" i="22"/>
  <c r="G1511" i="22"/>
  <c r="I1511" i="22" s="1"/>
  <c r="D1512" i="22"/>
  <c r="E1512" i="22"/>
  <c r="G1512" i="22"/>
  <c r="I1512" i="22"/>
  <c r="D1513" i="22"/>
  <c r="F1513" i="22" s="1"/>
  <c r="H1513" i="22" s="1"/>
  <c r="E1513" i="22"/>
  <c r="G1513" i="22"/>
  <c r="I1513" i="22" s="1"/>
  <c r="D1514" i="22"/>
  <c r="E1514" i="22"/>
  <c r="G1514" i="22"/>
  <c r="D1515" i="22"/>
  <c r="E1515" i="22"/>
  <c r="G1515" i="22"/>
  <c r="D1516" i="22"/>
  <c r="E1516" i="22"/>
  <c r="F1516" i="22"/>
  <c r="H1516" i="22" s="1"/>
  <c r="G1516" i="22"/>
  <c r="I1516" i="22"/>
  <c r="D1517" i="22"/>
  <c r="E1517" i="22"/>
  <c r="F1517" i="22"/>
  <c r="G1517" i="22"/>
  <c r="D1518" i="22"/>
  <c r="E1518" i="22"/>
  <c r="G1518" i="22"/>
  <c r="I1518" i="22"/>
  <c r="D1519" i="22"/>
  <c r="F1519" i="22" s="1"/>
  <c r="H1519" i="22" s="1"/>
  <c r="E1519" i="22"/>
  <c r="G1519" i="22"/>
  <c r="D1520" i="22"/>
  <c r="E1520" i="22"/>
  <c r="I1520" i="22" s="1"/>
  <c r="G1520" i="22"/>
  <c r="D1521" i="22"/>
  <c r="F1521" i="22" s="1"/>
  <c r="H1521" i="22" s="1"/>
  <c r="E1521" i="22"/>
  <c r="G1521" i="22"/>
  <c r="I1521" i="22" s="1"/>
  <c r="D1522" i="22"/>
  <c r="F1522" i="22" s="1"/>
  <c r="H1522" i="22" s="1"/>
  <c r="E1522" i="22"/>
  <c r="I1522" i="22" s="1"/>
  <c r="G1522" i="22"/>
  <c r="D1523" i="22"/>
  <c r="E1523" i="22"/>
  <c r="G1523" i="22"/>
  <c r="I1523" i="22" s="1"/>
  <c r="D1524" i="22"/>
  <c r="E1524" i="22"/>
  <c r="I1524" i="22" s="1"/>
  <c r="G1524" i="22"/>
  <c r="D1525" i="22"/>
  <c r="E1525" i="22"/>
  <c r="G1525" i="22"/>
  <c r="D1526" i="22"/>
  <c r="E1526" i="22"/>
  <c r="G1526" i="22"/>
  <c r="D1527" i="22"/>
  <c r="F1527" i="22" s="1"/>
  <c r="H1527" i="22" s="1"/>
  <c r="E1527" i="22"/>
  <c r="G1527" i="22"/>
  <c r="D1528" i="22"/>
  <c r="E1528" i="22"/>
  <c r="G1528" i="22"/>
  <c r="I1528" i="22" s="1"/>
  <c r="D1529" i="22"/>
  <c r="F1530" i="22" s="1"/>
  <c r="H1530" i="22" s="1"/>
  <c r="E1529" i="22"/>
  <c r="F1529" i="22"/>
  <c r="H1529" i="22" s="1"/>
  <c r="G1529" i="22"/>
  <c r="D1530" i="22"/>
  <c r="E1530" i="22"/>
  <c r="G1530" i="22"/>
  <c r="D1531" i="22"/>
  <c r="E1531" i="22"/>
  <c r="F1531" i="22"/>
  <c r="H1531" i="22" s="1"/>
  <c r="G1531" i="22"/>
  <c r="D1532" i="22"/>
  <c r="E1532" i="22"/>
  <c r="G1532" i="22"/>
  <c r="I1532" i="22"/>
  <c r="D1533" i="22"/>
  <c r="F1533" i="22" s="1"/>
  <c r="H1533" i="22" s="1"/>
  <c r="E1533" i="22"/>
  <c r="G1533" i="22"/>
  <c r="D1534" i="22"/>
  <c r="E1534" i="22"/>
  <c r="G1534" i="22"/>
  <c r="D1535" i="22"/>
  <c r="E1535" i="22"/>
  <c r="G1535" i="22"/>
  <c r="I1535" i="22" s="1"/>
  <c r="D1536" i="22"/>
  <c r="F1536" i="22" s="1"/>
  <c r="E1536" i="22"/>
  <c r="I1536" i="22" s="1"/>
  <c r="G1536" i="22"/>
  <c r="D1537" i="22"/>
  <c r="E1537" i="22"/>
  <c r="G1537" i="22"/>
  <c r="D1538" i="22"/>
  <c r="E1538" i="22"/>
  <c r="G1538" i="22"/>
  <c r="D1539" i="22"/>
  <c r="F1539" i="22" s="1"/>
  <c r="H1539" i="22" s="1"/>
  <c r="E1539" i="22"/>
  <c r="G1539" i="22"/>
  <c r="D1540" i="22"/>
  <c r="E1540" i="22"/>
  <c r="G1540" i="22"/>
  <c r="D1541" i="22"/>
  <c r="E1541" i="22"/>
  <c r="G1541" i="22"/>
  <c r="I1541" i="22" s="1"/>
  <c r="D1542" i="22"/>
  <c r="E1542" i="22"/>
  <c r="G1542" i="22"/>
  <c r="I1542" i="22" s="1"/>
  <c r="D1543" i="22"/>
  <c r="F1543" i="22" s="1"/>
  <c r="H1543" i="22" s="1"/>
  <c r="E1543" i="22"/>
  <c r="G1543" i="22"/>
  <c r="D1544" i="22"/>
  <c r="E1544" i="22"/>
  <c r="G1544" i="22"/>
  <c r="I1544" i="22"/>
  <c r="D1545" i="22"/>
  <c r="E1545" i="22"/>
  <c r="G1545" i="22"/>
  <c r="D1546" i="22"/>
  <c r="E1546" i="22"/>
  <c r="G1546" i="22"/>
  <c r="I1546" i="22"/>
  <c r="D1547" i="22"/>
  <c r="E1547" i="22"/>
  <c r="G1547" i="22"/>
  <c r="D1548" i="22"/>
  <c r="F1548" i="22" s="1"/>
  <c r="H1548" i="22" s="1"/>
  <c r="E1548" i="22"/>
  <c r="G1548" i="22"/>
  <c r="D1549" i="22"/>
  <c r="E1549" i="22"/>
  <c r="G1549" i="22"/>
  <c r="D1550" i="22"/>
  <c r="E1550" i="22"/>
  <c r="G1550" i="22"/>
  <c r="D1551" i="22"/>
  <c r="E1551" i="22"/>
  <c r="G1551" i="22"/>
  <c r="I1551" i="22"/>
  <c r="D1552" i="22"/>
  <c r="E1552" i="22"/>
  <c r="G1552" i="22"/>
  <c r="I1552" i="22"/>
  <c r="D1553" i="22"/>
  <c r="E1553" i="22"/>
  <c r="G1553" i="22"/>
  <c r="D1554" i="22"/>
  <c r="F1554" i="22" s="1"/>
  <c r="E1554" i="22"/>
  <c r="G1554" i="22"/>
  <c r="I1554" i="22" s="1"/>
  <c r="D1555" i="22"/>
  <c r="E1555" i="22"/>
  <c r="G1555" i="22"/>
  <c r="I1555" i="22" s="1"/>
  <c r="D1556" i="22"/>
  <c r="E1556" i="22"/>
  <c r="G1556" i="22"/>
  <c r="I1556" i="22" s="1"/>
  <c r="D1557" i="22"/>
  <c r="F1558" i="22" s="1"/>
  <c r="E1557" i="22"/>
  <c r="F1557" i="22"/>
  <c r="H1557" i="22" s="1"/>
  <c r="G1557" i="22"/>
  <c r="D1558" i="22"/>
  <c r="E1558" i="22"/>
  <c r="G1558" i="22"/>
  <c r="D1559" i="22"/>
  <c r="E1559" i="22"/>
  <c r="F1559" i="22"/>
  <c r="G1559" i="22"/>
  <c r="I1559" i="22" s="1"/>
  <c r="D1560" i="22"/>
  <c r="E1560" i="22"/>
  <c r="G1560" i="22"/>
  <c r="D1561" i="22"/>
  <c r="E1561" i="22"/>
  <c r="G1561" i="22"/>
  <c r="D1562" i="22"/>
  <c r="E1562" i="22"/>
  <c r="G1562" i="22"/>
  <c r="D1563" i="22"/>
  <c r="F1563" i="22" s="1"/>
  <c r="H1563" i="22" s="1"/>
  <c r="E1563" i="22"/>
  <c r="I1563" i="22" s="1"/>
  <c r="G1563" i="22"/>
  <c r="D1564" i="22"/>
  <c r="E1564" i="22"/>
  <c r="G1564" i="22"/>
  <c r="I1564" i="22"/>
  <c r="D1565" i="22"/>
  <c r="E1565" i="22"/>
  <c r="G1565" i="22"/>
  <c r="D1566" i="22"/>
  <c r="E1566" i="22"/>
  <c r="G1566" i="22"/>
  <c r="I1566" i="22" s="1"/>
  <c r="D1567" i="22"/>
  <c r="F1567" i="22" s="1"/>
  <c r="E1567" i="22"/>
  <c r="G1567" i="22"/>
  <c r="D1568" i="22"/>
  <c r="F1568" i="22" s="1"/>
  <c r="E1568" i="22"/>
  <c r="G1568" i="22"/>
  <c r="D1569" i="22"/>
  <c r="E1569" i="22"/>
  <c r="G1569" i="22"/>
  <c r="D1570" i="22"/>
  <c r="E1570" i="22"/>
  <c r="G1570" i="22"/>
  <c r="D1571" i="22"/>
  <c r="F1571" i="22" s="1"/>
  <c r="H1571" i="22" s="1"/>
  <c r="E1571" i="22"/>
  <c r="G1571" i="22"/>
  <c r="D1572" i="22"/>
  <c r="E1572" i="22"/>
  <c r="I1572" i="22" s="1"/>
  <c r="G1572" i="22"/>
  <c r="D1573" i="22"/>
  <c r="F1573" i="22" s="1"/>
  <c r="E1573" i="22"/>
  <c r="G1573" i="22"/>
  <c r="D1574" i="22"/>
  <c r="E1574" i="22"/>
  <c r="G1574" i="22"/>
  <c r="D1575" i="22"/>
  <c r="F1575" i="22" s="1"/>
  <c r="H1575" i="22" s="1"/>
  <c r="E1575" i="22"/>
  <c r="G1575" i="22"/>
  <c r="D1576" i="22"/>
  <c r="E1576" i="22"/>
  <c r="G1576" i="22"/>
  <c r="D1577" i="22"/>
  <c r="E1577" i="22"/>
  <c r="F1577" i="22"/>
  <c r="H1577" i="22" s="1"/>
  <c r="G1577" i="22"/>
  <c r="D1578" i="22"/>
  <c r="E1578" i="22"/>
  <c r="G1578" i="22"/>
  <c r="I1578" i="22"/>
  <c r="D1579" i="22"/>
  <c r="E1579" i="22"/>
  <c r="F1579" i="22"/>
  <c r="H1579" i="22" s="1"/>
  <c r="G1579" i="22"/>
  <c r="D1580" i="22"/>
  <c r="E1580" i="22"/>
  <c r="G1580" i="22"/>
  <c r="D1581" i="22"/>
  <c r="E1581" i="22"/>
  <c r="G1581" i="22"/>
  <c r="I1581" i="22" s="1"/>
  <c r="D1582" i="22"/>
  <c r="F1583" i="22" s="1"/>
  <c r="H1583" i="22" s="1"/>
  <c r="E1582" i="22"/>
  <c r="G1582" i="22"/>
  <c r="D1583" i="22"/>
  <c r="E1583" i="22"/>
  <c r="G1583" i="22"/>
  <c r="I1583" i="22" s="1"/>
  <c r="D1584" i="22"/>
  <c r="E1584" i="22"/>
  <c r="I1584" i="22" s="1"/>
  <c r="F1584" i="22"/>
  <c r="H1584" i="22" s="1"/>
  <c r="G1584" i="22"/>
  <c r="D1585" i="22"/>
  <c r="E1585" i="22"/>
  <c r="G1585" i="22"/>
  <c r="D1586" i="22"/>
  <c r="E1586" i="22"/>
  <c r="G1586" i="22"/>
  <c r="D1587" i="22"/>
  <c r="E1587" i="22"/>
  <c r="G1587" i="22"/>
  <c r="I1587" i="22" s="1"/>
  <c r="D1588" i="22"/>
  <c r="E1588" i="22"/>
  <c r="G1588" i="22"/>
  <c r="D1589" i="22"/>
  <c r="E1589" i="22"/>
  <c r="G1589" i="22"/>
  <c r="D1590" i="22"/>
  <c r="E1590" i="22"/>
  <c r="G1590" i="22"/>
  <c r="D1591" i="22"/>
  <c r="E1591" i="22"/>
  <c r="G1591" i="22"/>
  <c r="I1591" i="22" s="1"/>
  <c r="D1592" i="22"/>
  <c r="F1592" i="22" s="1"/>
  <c r="E1592" i="22"/>
  <c r="I1592" i="22" s="1"/>
  <c r="G1592" i="22"/>
  <c r="D1593" i="22"/>
  <c r="E1593" i="22"/>
  <c r="G1593" i="22"/>
  <c r="D1594" i="22"/>
  <c r="E1594" i="22"/>
  <c r="G1594" i="22"/>
  <c r="D1595" i="22"/>
  <c r="F1595" i="22" s="1"/>
  <c r="H1595" i="22" s="1"/>
  <c r="E1595" i="22"/>
  <c r="G1595" i="22"/>
  <c r="I1595" i="22" s="1"/>
  <c r="D1596" i="22"/>
  <c r="F1597" i="22" s="1"/>
  <c r="H1597" i="22" s="1"/>
  <c r="E1596" i="22"/>
  <c r="G1596" i="22"/>
  <c r="I1596" i="22"/>
  <c r="D1597" i="22"/>
  <c r="E1597" i="22"/>
  <c r="G1597" i="22"/>
  <c r="D1598" i="22"/>
  <c r="E1598" i="22"/>
  <c r="I1598" i="22" s="1"/>
  <c r="G1598" i="22"/>
  <c r="D1599" i="22"/>
  <c r="F1599" i="22" s="1"/>
  <c r="H1599" i="22" s="1"/>
  <c r="E1599" i="22"/>
  <c r="I1599" i="22" s="1"/>
  <c r="G1599" i="22"/>
  <c r="D1600" i="22"/>
  <c r="E1600" i="22"/>
  <c r="I1600" i="22" s="1"/>
  <c r="G1600" i="22"/>
  <c r="D1601" i="22"/>
  <c r="F1601" i="22" s="1"/>
  <c r="H1601" i="22" s="1"/>
  <c r="E1601" i="22"/>
  <c r="G1601" i="22"/>
  <c r="D1602" i="22"/>
  <c r="E1602" i="22"/>
  <c r="G1602" i="22"/>
  <c r="I1602" i="22" s="1"/>
  <c r="D1603" i="22"/>
  <c r="E1603" i="22"/>
  <c r="G1603" i="22"/>
  <c r="D1604" i="22"/>
  <c r="E1604" i="22"/>
  <c r="I1604" i="22" s="1"/>
  <c r="G1604" i="22"/>
  <c r="D1605" i="22"/>
  <c r="E1605" i="22"/>
  <c r="G1605" i="22"/>
  <c r="D1606" i="22"/>
  <c r="E1606" i="22"/>
  <c r="G1606" i="22"/>
  <c r="I1606" i="22"/>
  <c r="D1607" i="22"/>
  <c r="F1607" i="22" s="1"/>
  <c r="H1607" i="22" s="1"/>
  <c r="E1607" i="22"/>
  <c r="G1607" i="22"/>
  <c r="I1607" i="22" s="1"/>
  <c r="D1608" i="22"/>
  <c r="E1608" i="22"/>
  <c r="I1608" i="22" s="1"/>
  <c r="G1608" i="22"/>
  <c r="D1609" i="22"/>
  <c r="E1609" i="22"/>
  <c r="G1609" i="22"/>
  <c r="I1609" i="22" s="1"/>
  <c r="D1610" i="22"/>
  <c r="F1610" i="22" s="1"/>
  <c r="E1610" i="22"/>
  <c r="I1610" i="22" s="1"/>
  <c r="G1610" i="22"/>
  <c r="D1611" i="22"/>
  <c r="E1611" i="22"/>
  <c r="G1611" i="22"/>
  <c r="I1611" i="22" s="1"/>
  <c r="D1612" i="22"/>
  <c r="F1612" i="22" s="1"/>
  <c r="E1612" i="22"/>
  <c r="I1612" i="22" s="1"/>
  <c r="G1612" i="22"/>
  <c r="D1613" i="22"/>
  <c r="E1613" i="22"/>
  <c r="G1613" i="22"/>
  <c r="I1613" i="22" s="1"/>
  <c r="D1614" i="22"/>
  <c r="E1614" i="22"/>
  <c r="G1614" i="22"/>
  <c r="D1615" i="22"/>
  <c r="E1615" i="22"/>
  <c r="G1615" i="22"/>
  <c r="I1615" i="22" s="1"/>
  <c r="D1616" i="22"/>
  <c r="F1616" i="22" s="1"/>
  <c r="H1616" i="22" s="1"/>
  <c r="E1616" i="22"/>
  <c r="G1616" i="22"/>
  <c r="I1616" i="22"/>
  <c r="D1617" i="22"/>
  <c r="E1617" i="22"/>
  <c r="G1617" i="22"/>
  <c r="D1618" i="22"/>
  <c r="F1618" i="22" s="1"/>
  <c r="H1618" i="22" s="1"/>
  <c r="E1618" i="22"/>
  <c r="G1618" i="22"/>
  <c r="D1619" i="22"/>
  <c r="E1619" i="22"/>
  <c r="G1619" i="22"/>
  <c r="D1620" i="22"/>
  <c r="E1620" i="22"/>
  <c r="G1620" i="22"/>
  <c r="I1620" i="22"/>
  <c r="D1621" i="22"/>
  <c r="F1622" i="22" s="1"/>
  <c r="H1622" i="22" s="1"/>
  <c r="E1621" i="22"/>
  <c r="G1621" i="22"/>
  <c r="D1622" i="22"/>
  <c r="E1622" i="22"/>
  <c r="I1622" i="22" s="1"/>
  <c r="G1622" i="22"/>
  <c r="D1623" i="22"/>
  <c r="E1623" i="22"/>
  <c r="G1623" i="22"/>
  <c r="D1624" i="22"/>
  <c r="E1624" i="22"/>
  <c r="I1624" i="22" s="1"/>
  <c r="G1624" i="22"/>
  <c r="D1625" i="22"/>
  <c r="F1625" i="22" s="1"/>
  <c r="E1625" i="22"/>
  <c r="G1625" i="22"/>
  <c r="D1626" i="22"/>
  <c r="F1626" i="22" s="1"/>
  <c r="H1626" i="22" s="1"/>
  <c r="E1626" i="22"/>
  <c r="G1626" i="22"/>
  <c r="D1627" i="22"/>
  <c r="E1627" i="22"/>
  <c r="G1627" i="22"/>
  <c r="I1627" i="22" s="1"/>
  <c r="D1628" i="22"/>
  <c r="F1629" i="22" s="1"/>
  <c r="H1629" i="22" s="1"/>
  <c r="E1628" i="22"/>
  <c r="G1628" i="22"/>
  <c r="I1628" i="22" s="1"/>
  <c r="D1629" i="22"/>
  <c r="E1629" i="22"/>
  <c r="G1629" i="22"/>
  <c r="D1630" i="22"/>
  <c r="F1630" i="22" s="1"/>
  <c r="H1630" i="22" s="1"/>
  <c r="E1630" i="22"/>
  <c r="G1630" i="22"/>
  <c r="D1631" i="22"/>
  <c r="E1631" i="22"/>
  <c r="G1631" i="22"/>
  <c r="I1631" i="22"/>
  <c r="D1632" i="22"/>
  <c r="F1632" i="22" s="1"/>
  <c r="E1632" i="22"/>
  <c r="I1632" i="22" s="1"/>
  <c r="G1632" i="22"/>
  <c r="D1633" i="22"/>
  <c r="E1633" i="22"/>
  <c r="G1633" i="22"/>
  <c r="D1634" i="22"/>
  <c r="E1634" i="22"/>
  <c r="G1634" i="22"/>
  <c r="I1634" i="22"/>
  <c r="D1635" i="22"/>
  <c r="E1635" i="22"/>
  <c r="G1635" i="22"/>
  <c r="I1635" i="22" s="1"/>
  <c r="D1636" i="22"/>
  <c r="E1636" i="22"/>
  <c r="F1636" i="22"/>
  <c r="H1636" i="22" s="1"/>
  <c r="G1636" i="22"/>
  <c r="D1637" i="22"/>
  <c r="E1637" i="22"/>
  <c r="G1637" i="22"/>
  <c r="D1638" i="22"/>
  <c r="E1638" i="22"/>
  <c r="G1638" i="22"/>
  <c r="I1638" i="22"/>
  <c r="D1639" i="22"/>
  <c r="E1639" i="22"/>
  <c r="G1639" i="22"/>
  <c r="D1640" i="22"/>
  <c r="E1640" i="22"/>
  <c r="G1640" i="22"/>
  <c r="I1640" i="22" s="1"/>
  <c r="D1641" i="22"/>
  <c r="F1641" i="22" s="1"/>
  <c r="H1641" i="22" s="1"/>
  <c r="E1641" i="22"/>
  <c r="G1641" i="22"/>
  <c r="I1641" i="22" s="1"/>
  <c r="D1642" i="22"/>
  <c r="E1642" i="22"/>
  <c r="F1642" i="22"/>
  <c r="H1642" i="22" s="1"/>
  <c r="G1642" i="22"/>
  <c r="I1642" i="22" s="1"/>
  <c r="D1643" i="22"/>
  <c r="E1643" i="22"/>
  <c r="F1643" i="22"/>
  <c r="G1643" i="22"/>
  <c r="D1644" i="22"/>
  <c r="E1644" i="22"/>
  <c r="F1644" i="22"/>
  <c r="H1644" i="22" s="1"/>
  <c r="G1644" i="22"/>
  <c r="I1644" i="22" s="1"/>
  <c r="D1645" i="22"/>
  <c r="F1645" i="22" s="1"/>
  <c r="E1645" i="22"/>
  <c r="G1645" i="22"/>
  <c r="D1646" i="22"/>
  <c r="F1647" i="22" s="1"/>
  <c r="E1646" i="22"/>
  <c r="G1646" i="22"/>
  <c r="D1647" i="22"/>
  <c r="E1647" i="22"/>
  <c r="G1647" i="22"/>
  <c r="D1648" i="22"/>
  <c r="F1648" i="22" s="1"/>
  <c r="H1648" i="22" s="1"/>
  <c r="E1648" i="22"/>
  <c r="G1648" i="22"/>
  <c r="I1648" i="22" s="1"/>
  <c r="D1649" i="22"/>
  <c r="E1649" i="22"/>
  <c r="G1649" i="22"/>
  <c r="D1650" i="22"/>
  <c r="F1650" i="22" s="1"/>
  <c r="H1650" i="22" s="1"/>
  <c r="E1650" i="22"/>
  <c r="G1650" i="22"/>
  <c r="D1651" i="22"/>
  <c r="E1651" i="22"/>
  <c r="G1651" i="22"/>
  <c r="I1651" i="22" s="1"/>
  <c r="D1652" i="22"/>
  <c r="F1652" i="22" s="1"/>
  <c r="E1652" i="22"/>
  <c r="G1652" i="22"/>
  <c r="D1653" i="22"/>
  <c r="E1653" i="22"/>
  <c r="G1653" i="22"/>
  <c r="D1654" i="22"/>
  <c r="F1655" i="22" s="1"/>
  <c r="H1655" i="22" s="1"/>
  <c r="E1654" i="22"/>
  <c r="G1654" i="22"/>
  <c r="D1655" i="22"/>
  <c r="E1655" i="22"/>
  <c r="I1655" i="22" s="1"/>
  <c r="G1655" i="22"/>
  <c r="D1656" i="22"/>
  <c r="F1656" i="22" s="1"/>
  <c r="E1656" i="22"/>
  <c r="I1656" i="22" s="1"/>
  <c r="G1656" i="22"/>
  <c r="D1657" i="22"/>
  <c r="E1657" i="22"/>
  <c r="G1657" i="22"/>
  <c r="D1658" i="22"/>
  <c r="E1658" i="22"/>
  <c r="I1658" i="22" s="1"/>
  <c r="F1658" i="22"/>
  <c r="G1658" i="22"/>
  <c r="D1659" i="22"/>
  <c r="F1659" i="22" s="1"/>
  <c r="H1659" i="22" s="1"/>
  <c r="E1659" i="22"/>
  <c r="I1659" i="22" s="1"/>
  <c r="G1659" i="22"/>
  <c r="D1660" i="22"/>
  <c r="E1660" i="22"/>
  <c r="G1660" i="22"/>
  <c r="I1660" i="22"/>
  <c r="D1661" i="22"/>
  <c r="E1661" i="22"/>
  <c r="G1661" i="22"/>
  <c r="D1662" i="22"/>
  <c r="E1662" i="22"/>
  <c r="G1662" i="22"/>
  <c r="I1662" i="22"/>
  <c r="D1663" i="22"/>
  <c r="E1663" i="22"/>
  <c r="G1663" i="22"/>
  <c r="I1663" i="22"/>
  <c r="D1664" i="22"/>
  <c r="E1664" i="22"/>
  <c r="G1664" i="22"/>
  <c r="D1665" i="22"/>
  <c r="F1665" i="22" s="1"/>
  <c r="H1665" i="22" s="1"/>
  <c r="E1665" i="22"/>
  <c r="G1665" i="22"/>
  <c r="I1665" i="22" s="1"/>
  <c r="D1666" i="22"/>
  <c r="E1666" i="22"/>
  <c r="G1666" i="22"/>
  <c r="I1666" i="22"/>
  <c r="D1667" i="22"/>
  <c r="E1667" i="22"/>
  <c r="G1667" i="22"/>
  <c r="I1667" i="22"/>
  <c r="D1668" i="22"/>
  <c r="E1668" i="22"/>
  <c r="I1668" i="22" s="1"/>
  <c r="G1668" i="22"/>
  <c r="D1669" i="22"/>
  <c r="E1669" i="22"/>
  <c r="G1669" i="22"/>
  <c r="D1670" i="22"/>
  <c r="E1670" i="22"/>
  <c r="I1670" i="22" s="1"/>
  <c r="G1670" i="22"/>
  <c r="D1671" i="22"/>
  <c r="E1671" i="22"/>
  <c r="G1671" i="22"/>
  <c r="I1671" i="22" s="1"/>
  <c r="D1672" i="22"/>
  <c r="F1672" i="22" s="1"/>
  <c r="H1672" i="22" s="1"/>
  <c r="E1672" i="22"/>
  <c r="G1672" i="22"/>
  <c r="D1673" i="22"/>
  <c r="E1673" i="22"/>
  <c r="G1673" i="22"/>
  <c r="D1674" i="22"/>
  <c r="F1674" i="22" s="1"/>
  <c r="E1674" i="22"/>
  <c r="I1674" i="22" s="1"/>
  <c r="G1674" i="22"/>
  <c r="D1675" i="22"/>
  <c r="E1675" i="22"/>
  <c r="G1675" i="22"/>
  <c r="D1676" i="22"/>
  <c r="E1676" i="22"/>
  <c r="G1676" i="22"/>
  <c r="I1676" i="22" s="1"/>
  <c r="D1677" i="22"/>
  <c r="E1677" i="22"/>
  <c r="G1677" i="22"/>
  <c r="I1677" i="22" s="1"/>
  <c r="D1678" i="22"/>
  <c r="F1678" i="22" s="1"/>
  <c r="H1678" i="22" s="1"/>
  <c r="E1678" i="22"/>
  <c r="G1678" i="22"/>
  <c r="D1679" i="22"/>
  <c r="E1679" i="22"/>
  <c r="G1679" i="22"/>
  <c r="I1679" i="22"/>
  <c r="D1680" i="22"/>
  <c r="F1680" i="22" s="1"/>
  <c r="H1680" i="22" s="1"/>
  <c r="E1680" i="22"/>
  <c r="G1680" i="22"/>
  <c r="D1681" i="22"/>
  <c r="F1681" i="22" s="1"/>
  <c r="H1681" i="22" s="1"/>
  <c r="E1681" i="22"/>
  <c r="G1681" i="22"/>
  <c r="D1682" i="22"/>
  <c r="F1683" i="22" s="1"/>
  <c r="H1683" i="22" s="1"/>
  <c r="E1682" i="22"/>
  <c r="G1682" i="22"/>
  <c r="D1683" i="22"/>
  <c r="E1683" i="22"/>
  <c r="G1683" i="22"/>
  <c r="I1683" i="22" s="1"/>
  <c r="D1684" i="22"/>
  <c r="F1684" i="22" s="1"/>
  <c r="H1684" i="22" s="1"/>
  <c r="E1684" i="22"/>
  <c r="I1684" i="22" s="1"/>
  <c r="G1684" i="22"/>
  <c r="D1685" i="22"/>
  <c r="E1685" i="22"/>
  <c r="F1685" i="22"/>
  <c r="H1685" i="22" s="1"/>
  <c r="G1685" i="22"/>
  <c r="D1686" i="22"/>
  <c r="E1686" i="22"/>
  <c r="G1686" i="22"/>
  <c r="I1686" i="22"/>
  <c r="D1687" i="22"/>
  <c r="E1687" i="22"/>
  <c r="F1687" i="22"/>
  <c r="H1687" i="22" s="1"/>
  <c r="G1687" i="22"/>
  <c r="D1688" i="22"/>
  <c r="E1688" i="22"/>
  <c r="G1688" i="22"/>
  <c r="I1688" i="22"/>
  <c r="D1689" i="22"/>
  <c r="E1689" i="22"/>
  <c r="G1689" i="22"/>
  <c r="D1690" i="22"/>
  <c r="E1690" i="22"/>
  <c r="G1690" i="22"/>
  <c r="I1690" i="22"/>
  <c r="D1691" i="22"/>
  <c r="F1691" i="22" s="1"/>
  <c r="H1691" i="22" s="1"/>
  <c r="E1691" i="22"/>
  <c r="G1691" i="22"/>
  <c r="D1692" i="22"/>
  <c r="E1692" i="22"/>
  <c r="F1692" i="22"/>
  <c r="H1692" i="22" s="1"/>
  <c r="G1692" i="22"/>
  <c r="D1693" i="22"/>
  <c r="F1693" i="22" s="1"/>
  <c r="H1693" i="22" s="1"/>
  <c r="E1693" i="22"/>
  <c r="G1693" i="22"/>
  <c r="D1694" i="22"/>
  <c r="E1694" i="22"/>
  <c r="G1694" i="22"/>
  <c r="D1695" i="22"/>
  <c r="F1695" i="22" s="1"/>
  <c r="H1695" i="22" s="1"/>
  <c r="E1695" i="22"/>
  <c r="G1695" i="22"/>
  <c r="I1695" i="22" s="1"/>
  <c r="D1696" i="22"/>
  <c r="E1696" i="22"/>
  <c r="I1696" i="22" s="1"/>
  <c r="G1696" i="22"/>
  <c r="D1697" i="22"/>
  <c r="E1697" i="22"/>
  <c r="G1697" i="22"/>
  <c r="I1697" i="22"/>
  <c r="D1698" i="22"/>
  <c r="F1698" i="22" s="1"/>
  <c r="H1698" i="22" s="1"/>
  <c r="E1698" i="22"/>
  <c r="G1698" i="22"/>
  <c r="I1698" i="22"/>
  <c r="D1699" i="22"/>
  <c r="F1699" i="22" s="1"/>
  <c r="E1699" i="22"/>
  <c r="I1699" i="22" s="1"/>
  <c r="G1699" i="22"/>
  <c r="D1700" i="22"/>
  <c r="E1700" i="22"/>
  <c r="G1700" i="22"/>
  <c r="I1700" i="22" s="1"/>
  <c r="D1701" i="22"/>
  <c r="E1701" i="22"/>
  <c r="F1701" i="22"/>
  <c r="H1701" i="22" s="1"/>
  <c r="G1701" i="22"/>
  <c r="I1701" i="22" s="1"/>
  <c r="D1702" i="22"/>
  <c r="E1702" i="22"/>
  <c r="F1702" i="22"/>
  <c r="H1702" i="22" s="1"/>
  <c r="G1702" i="22"/>
  <c r="D1703" i="22"/>
  <c r="F1703" i="22" s="1"/>
  <c r="H1703" i="22" s="1"/>
  <c r="E1703" i="22"/>
  <c r="I1703" i="22" s="1"/>
  <c r="G1703" i="22"/>
  <c r="D1704" i="22"/>
  <c r="F1704" i="22" s="1"/>
  <c r="E1704" i="22"/>
  <c r="G1704" i="22"/>
  <c r="D1705" i="22"/>
  <c r="E1705" i="22"/>
  <c r="G1705" i="22"/>
  <c r="D1706" i="22"/>
  <c r="F1706" i="22" s="1"/>
  <c r="H1706" i="22" s="1"/>
  <c r="E1706" i="22"/>
  <c r="G1706" i="22"/>
  <c r="D1707" i="22"/>
  <c r="E1707" i="22"/>
  <c r="G1707" i="22"/>
  <c r="D1708" i="22"/>
  <c r="F1708" i="22" s="1"/>
  <c r="E1708" i="22"/>
  <c r="G1708" i="22"/>
  <c r="D1709" i="22"/>
  <c r="E1709" i="22"/>
  <c r="G1709" i="22"/>
  <c r="I1709" i="22" s="1"/>
  <c r="D1710" i="22"/>
  <c r="E1710" i="22"/>
  <c r="G1710" i="22"/>
  <c r="I1710" i="22" s="1"/>
  <c r="D1711" i="22"/>
  <c r="F1711" i="22" s="1"/>
  <c r="H1711" i="22" s="1"/>
  <c r="E1711" i="22"/>
  <c r="G1711" i="22"/>
  <c r="D1712" i="22"/>
  <c r="E1712" i="22"/>
  <c r="G1712" i="22"/>
  <c r="I1712" i="22" s="1"/>
  <c r="D1713" i="22"/>
  <c r="E1713" i="22"/>
  <c r="G1713" i="22"/>
  <c r="I1713" i="22" s="1"/>
  <c r="D1714" i="22"/>
  <c r="E1714" i="22"/>
  <c r="G1714" i="22"/>
  <c r="I1714" i="22" s="1"/>
  <c r="D1715" i="22"/>
  <c r="F1715" i="22" s="1"/>
  <c r="E1715" i="22"/>
  <c r="G1715" i="22"/>
  <c r="I1715" i="22" s="1"/>
  <c r="D1716" i="22"/>
  <c r="E1716" i="22"/>
  <c r="G1716" i="22"/>
  <c r="I1716" i="22"/>
  <c r="D1717" i="22"/>
  <c r="F1718" i="22" s="1"/>
  <c r="E1717" i="22"/>
  <c r="G1717" i="22"/>
  <c r="I1717" i="22" s="1"/>
  <c r="D1718" i="22"/>
  <c r="E1718" i="22"/>
  <c r="G1718" i="22"/>
  <c r="D1719" i="22"/>
  <c r="F1719" i="22" s="1"/>
  <c r="E1719" i="22"/>
  <c r="G1719" i="22"/>
  <c r="D1720" i="22"/>
  <c r="E1720" i="22"/>
  <c r="G1720" i="22"/>
  <c r="D1721" i="22"/>
  <c r="F1721" i="22" s="1"/>
  <c r="H1721" i="22" s="1"/>
  <c r="E1721" i="22"/>
  <c r="G1721" i="22"/>
  <c r="D1722" i="22"/>
  <c r="F1722" i="22" s="1"/>
  <c r="H1722" i="22" s="1"/>
  <c r="E1722" i="22"/>
  <c r="G1722" i="22"/>
  <c r="D1723" i="22"/>
  <c r="E1723" i="22"/>
  <c r="G1723" i="22"/>
  <c r="I1723" i="22" s="1"/>
  <c r="D1724" i="22"/>
  <c r="F1724" i="22" s="1"/>
  <c r="E1724" i="22"/>
  <c r="G1724" i="22"/>
  <c r="I1724" i="22" s="1"/>
  <c r="D1725" i="22"/>
  <c r="E1725" i="22"/>
  <c r="F1725" i="22"/>
  <c r="H1725" i="22" s="1"/>
  <c r="G1725" i="22"/>
  <c r="D1726" i="22"/>
  <c r="E1726" i="22"/>
  <c r="I1726" i="22" s="1"/>
  <c r="G1726" i="22"/>
  <c r="D1727" i="22"/>
  <c r="E1727" i="22"/>
  <c r="G1727" i="22"/>
  <c r="I1727" i="22" s="1"/>
  <c r="D1728" i="22"/>
  <c r="F1728" i="22" s="1"/>
  <c r="H1728" i="22" s="1"/>
  <c r="E1728" i="22"/>
  <c r="G1728" i="22"/>
  <c r="D1729" i="22"/>
  <c r="E1729" i="22"/>
  <c r="G1729" i="22"/>
  <c r="D1730" i="22"/>
  <c r="E1730" i="22"/>
  <c r="F1730" i="22"/>
  <c r="H1730" i="22" s="1"/>
  <c r="G1730" i="22"/>
  <c r="D1731" i="22"/>
  <c r="E1731" i="22"/>
  <c r="G1731" i="22"/>
  <c r="D1732" i="22"/>
  <c r="F1732" i="22" s="1"/>
  <c r="E1732" i="22"/>
  <c r="G1732" i="22"/>
  <c r="D1733" i="22"/>
  <c r="F1733" i="22" s="1"/>
  <c r="H1733" i="22" s="1"/>
  <c r="E1733" i="22"/>
  <c r="G1733" i="22"/>
  <c r="D1734" i="22"/>
  <c r="F1734" i="22" s="1"/>
  <c r="H1734" i="22" s="1"/>
  <c r="E1734" i="22"/>
  <c r="G1734" i="22"/>
  <c r="I1734" i="22" s="1"/>
  <c r="D1735" i="22"/>
  <c r="E1735" i="22"/>
  <c r="G1735" i="22"/>
  <c r="I1735" i="22"/>
  <c r="D1736" i="22"/>
  <c r="F1737" i="22" s="1"/>
  <c r="H1737" i="22" s="1"/>
  <c r="E1736" i="22"/>
  <c r="G1736" i="22"/>
  <c r="D1737" i="22"/>
  <c r="E1737" i="22"/>
  <c r="G1737" i="22"/>
  <c r="I1737" i="22" s="1"/>
  <c r="D1738" i="22"/>
  <c r="E1738" i="22"/>
  <c r="F1738" i="22"/>
  <c r="H1738" i="22" s="1"/>
  <c r="G1738" i="22"/>
  <c r="D1739" i="22"/>
  <c r="E1739" i="22"/>
  <c r="G1739" i="22"/>
  <c r="D1740" i="22"/>
  <c r="E1740" i="22"/>
  <c r="F1740" i="22"/>
  <c r="H1740" i="22" s="1"/>
  <c r="G1740" i="22"/>
  <c r="D1741" i="22"/>
  <c r="E1741" i="22"/>
  <c r="G1741" i="22"/>
  <c r="I1741" i="22" s="1"/>
  <c r="D1742" i="22"/>
  <c r="F1742" i="22" s="1"/>
  <c r="H1742" i="22" s="1"/>
  <c r="E1742" i="22"/>
  <c r="G1742" i="22"/>
  <c r="I1742" i="22" s="1"/>
  <c r="D1743" i="22"/>
  <c r="E1743" i="22"/>
  <c r="G1743" i="22"/>
  <c r="I1743" i="22"/>
  <c r="D1744" i="22"/>
  <c r="F1745" i="22" s="1"/>
  <c r="H1745" i="22" s="1"/>
  <c r="E1744" i="22"/>
  <c r="G1744" i="22"/>
  <c r="I1744" i="22" s="1"/>
  <c r="D1745" i="22"/>
  <c r="E1745" i="22"/>
  <c r="G1745" i="22"/>
  <c r="I1745" i="22"/>
  <c r="D1746" i="22"/>
  <c r="F1746" i="22" s="1"/>
  <c r="E1746" i="22"/>
  <c r="G1746" i="22"/>
  <c r="D1747" i="22"/>
  <c r="E1747" i="22"/>
  <c r="I1747" i="22" s="1"/>
  <c r="G1747" i="22"/>
  <c r="D1748" i="22"/>
  <c r="F1748" i="22" s="1"/>
  <c r="H1748" i="22" s="1"/>
  <c r="E1748" i="22"/>
  <c r="G1748" i="22"/>
  <c r="D1749" i="22"/>
  <c r="E1749" i="22"/>
  <c r="H1749" i="22" s="1"/>
  <c r="F1749" i="22"/>
  <c r="G1749" i="22"/>
  <c r="D1750" i="22"/>
  <c r="F1750" i="22" s="1"/>
  <c r="H1750" i="22" s="1"/>
  <c r="E1750" i="22"/>
  <c r="G1750" i="22"/>
  <c r="I1750" i="22" s="1"/>
  <c r="D1751" i="22"/>
  <c r="F1751" i="22" s="1"/>
  <c r="H1751" i="22" s="1"/>
  <c r="E1751" i="22"/>
  <c r="G1751" i="22"/>
  <c r="D1752" i="22"/>
  <c r="E1752" i="22"/>
  <c r="G1752" i="22"/>
  <c r="D1753" i="22"/>
  <c r="E1753" i="22"/>
  <c r="G1753" i="22"/>
  <c r="I1753" i="22" s="1"/>
  <c r="D1754" i="22"/>
  <c r="E1754" i="22"/>
  <c r="G1754" i="22"/>
  <c r="I1754" i="22"/>
  <c r="D1755" i="22"/>
  <c r="F1755" i="22" s="1"/>
  <c r="H1755" i="22" s="1"/>
  <c r="E1755" i="22"/>
  <c r="G1755" i="22"/>
  <c r="I1755" i="22" s="1"/>
  <c r="D1756" i="22"/>
  <c r="F1756" i="22" s="1"/>
  <c r="H1756" i="22" s="1"/>
  <c r="E1756" i="22"/>
  <c r="G1756" i="22"/>
  <c r="I1756" i="22" s="1"/>
  <c r="D1757" i="22"/>
  <c r="F1757" i="22" s="1"/>
  <c r="E1757" i="22"/>
  <c r="G1757" i="22"/>
  <c r="I1757" i="22" s="1"/>
  <c r="D1758" i="22"/>
  <c r="F1758" i="22" s="1"/>
  <c r="H1758" i="22" s="1"/>
  <c r="E1758" i="22"/>
  <c r="G1758" i="22"/>
  <c r="I1758" i="22"/>
  <c r="D1759" i="22"/>
  <c r="F1759" i="22" s="1"/>
  <c r="E1759" i="22"/>
  <c r="G1759" i="22"/>
  <c r="I1759" i="22" s="1"/>
  <c r="D1760" i="22"/>
  <c r="E1760" i="22"/>
  <c r="G1760" i="22"/>
  <c r="I1760" i="22"/>
  <c r="D1761" i="22"/>
  <c r="E1761" i="22"/>
  <c r="F1761" i="22"/>
  <c r="H1761" i="22" s="1"/>
  <c r="G1761" i="22"/>
  <c r="I1761" i="22" s="1"/>
  <c r="D1762" i="22"/>
  <c r="E1762" i="22"/>
  <c r="F1762" i="22"/>
  <c r="H1762" i="22" s="1"/>
  <c r="G1762" i="22"/>
  <c r="I1762" i="22" s="1"/>
  <c r="D1763" i="22"/>
  <c r="F1763" i="22" s="1"/>
  <c r="H1763" i="22" s="1"/>
  <c r="E1763" i="22"/>
  <c r="I1763" i="22" s="1"/>
  <c r="G1763" i="22"/>
  <c r="D1764" i="22"/>
  <c r="E1764" i="22"/>
  <c r="G1764" i="22"/>
  <c r="D1765" i="22"/>
  <c r="E1765" i="22"/>
  <c r="G1765" i="22"/>
  <c r="D1766" i="22"/>
  <c r="F1766" i="22" s="1"/>
  <c r="H1766" i="22" s="1"/>
  <c r="E1766" i="22"/>
  <c r="G1766" i="22"/>
  <c r="D1767" i="22"/>
  <c r="E1767" i="22"/>
  <c r="G1767" i="22"/>
  <c r="I1767" i="22"/>
  <c r="D1768" i="22"/>
  <c r="F1769" i="22" s="1"/>
  <c r="H1769" i="22" s="1"/>
  <c r="E1768" i="22"/>
  <c r="G1768" i="22"/>
  <c r="D1769" i="22"/>
  <c r="E1769" i="22"/>
  <c r="G1769" i="22"/>
  <c r="I1769" i="22" s="1"/>
  <c r="D1770" i="22"/>
  <c r="E1770" i="22"/>
  <c r="F1770" i="22"/>
  <c r="H1770" i="22" s="1"/>
  <c r="G1770" i="22"/>
  <c r="I1770" i="22" s="1"/>
  <c r="D1771" i="22"/>
  <c r="E1771" i="22"/>
  <c r="G1771" i="22"/>
  <c r="D1772" i="22"/>
  <c r="E1772" i="22"/>
  <c r="F1772" i="22"/>
  <c r="H1772" i="22" s="1"/>
  <c r="G1772" i="22"/>
  <c r="I1772" i="22" s="1"/>
  <c r="D1773" i="22"/>
  <c r="E1773" i="22"/>
  <c r="G1773" i="22"/>
  <c r="I1773" i="22" s="1"/>
  <c r="D1774" i="22"/>
  <c r="E1774" i="22"/>
  <c r="F1774" i="22"/>
  <c r="H1774" i="22" s="1"/>
  <c r="G1774" i="22"/>
  <c r="I1774" i="22" s="1"/>
  <c r="D1775" i="22"/>
  <c r="E1775" i="22"/>
  <c r="G1775" i="22"/>
  <c r="I1775" i="22"/>
  <c r="D1776" i="22"/>
  <c r="F1777" i="22" s="1"/>
  <c r="H1777" i="22" s="1"/>
  <c r="E1776" i="22"/>
  <c r="G1776" i="22"/>
  <c r="I1776" i="22" s="1"/>
  <c r="D1777" i="22"/>
  <c r="E1777" i="22"/>
  <c r="G1777" i="22"/>
  <c r="I1777" i="22"/>
  <c r="D1778" i="22"/>
  <c r="F1778" i="22" s="1"/>
  <c r="H1778" i="22" s="1"/>
  <c r="E1778" i="22"/>
  <c r="G1778" i="22"/>
  <c r="D1779" i="22"/>
  <c r="E1779" i="22"/>
  <c r="G1779" i="22"/>
  <c r="I1779" i="22" s="1"/>
  <c r="D1780" i="22"/>
  <c r="F1780" i="22" s="1"/>
  <c r="H1780" i="22" s="1"/>
  <c r="E1780" i="22"/>
  <c r="G1780" i="22"/>
  <c r="D1781" i="22"/>
  <c r="E1781" i="22"/>
  <c r="F1781" i="22"/>
  <c r="H1781" i="22" s="1"/>
  <c r="G1781" i="22"/>
  <c r="D1782" i="22"/>
  <c r="F1782" i="22" s="1"/>
  <c r="H1782" i="22" s="1"/>
  <c r="E1782" i="22"/>
  <c r="G1782" i="22"/>
  <c r="I1782" i="22" s="1"/>
  <c r="D1783" i="22"/>
  <c r="F1783" i="22" s="1"/>
  <c r="E1783" i="22"/>
  <c r="G1783" i="22"/>
  <c r="D1784" i="22"/>
  <c r="E1784" i="22"/>
  <c r="G1784" i="22"/>
  <c r="D1785" i="22"/>
  <c r="E1785" i="22"/>
  <c r="G1785" i="22"/>
  <c r="I1785" i="22" s="1"/>
  <c r="D1786" i="22"/>
  <c r="F1786" i="22" s="1"/>
  <c r="H1786" i="22" s="1"/>
  <c r="E1786" i="22"/>
  <c r="G1786" i="22"/>
  <c r="I1786" i="22"/>
  <c r="D1787" i="22"/>
  <c r="E1787" i="22"/>
  <c r="G1787" i="22"/>
  <c r="I1787" i="22" s="1"/>
  <c r="D1788" i="22"/>
  <c r="F1788" i="22" s="1"/>
  <c r="H1788" i="22" s="1"/>
  <c r="E1788" i="22"/>
  <c r="G1788" i="22"/>
  <c r="I1788" i="22" s="1"/>
  <c r="D1789" i="22"/>
  <c r="F1789" i="22" s="1"/>
  <c r="E1789" i="22"/>
  <c r="G1789" i="22"/>
  <c r="I1789" i="22" s="1"/>
  <c r="D1790" i="22"/>
  <c r="E1790" i="22"/>
  <c r="G1790" i="22"/>
  <c r="I1790" i="22"/>
  <c r="D1791" i="22"/>
  <c r="F1791" i="22" s="1"/>
  <c r="E1791" i="22"/>
  <c r="G1791" i="22"/>
  <c r="D1792" i="22"/>
  <c r="E1792" i="22"/>
  <c r="G1792" i="22"/>
  <c r="I1792" i="22"/>
  <c r="D1793" i="22"/>
  <c r="E1793" i="22"/>
  <c r="F1793" i="22"/>
  <c r="H1793" i="22" s="1"/>
  <c r="G1793" i="22"/>
  <c r="D1794" i="22"/>
  <c r="E1794" i="22"/>
  <c r="F1794" i="22"/>
  <c r="H1794" i="22" s="1"/>
  <c r="G1794" i="22"/>
  <c r="I1794" i="22" s="1"/>
  <c r="D1795" i="22"/>
  <c r="F1795" i="22" s="1"/>
  <c r="H1795" i="22" s="1"/>
  <c r="E1795" i="22"/>
  <c r="I1795" i="22" s="1"/>
  <c r="G1795" i="22"/>
  <c r="D1796" i="22"/>
  <c r="E1796" i="22"/>
  <c r="G1796" i="22"/>
  <c r="D1797" i="22"/>
  <c r="F1797" i="22" s="1"/>
  <c r="H1797" i="22" s="1"/>
  <c r="E1797" i="22"/>
  <c r="G1797" i="22"/>
  <c r="D1798" i="22"/>
  <c r="F1798" i="22" s="1"/>
  <c r="H1798" i="22" s="1"/>
  <c r="E1798" i="22"/>
  <c r="G1798" i="22"/>
  <c r="I1798" i="22" s="1"/>
  <c r="D1799" i="22"/>
  <c r="E1799" i="22"/>
  <c r="G1799" i="22"/>
  <c r="I1799" i="22"/>
  <c r="D1800" i="22"/>
  <c r="F1801" i="22" s="1"/>
  <c r="H1801" i="22" s="1"/>
  <c r="E1800" i="22"/>
  <c r="G1800" i="22"/>
  <c r="D1801" i="22"/>
  <c r="E1801" i="22"/>
  <c r="G1801" i="22"/>
  <c r="I1801" i="22" s="1"/>
  <c r="D1802" i="22"/>
  <c r="E1802" i="22"/>
  <c r="I1802" i="22" s="1"/>
  <c r="F1802" i="22"/>
  <c r="H1802" i="22" s="1"/>
  <c r="G1802" i="22"/>
  <c r="D1803" i="22"/>
  <c r="E1803" i="22"/>
  <c r="G1803" i="22"/>
  <c r="D1804" i="22"/>
  <c r="F1804" i="22" s="1"/>
  <c r="H1804" i="22" s="1"/>
  <c r="E1804" i="22"/>
  <c r="G1804" i="22"/>
  <c r="D1805" i="22"/>
  <c r="E1805" i="22"/>
  <c r="G1805" i="22"/>
  <c r="I1805" i="22" s="1"/>
  <c r="D1806" i="22"/>
  <c r="E1806" i="22"/>
  <c r="F1806" i="22"/>
  <c r="H1806" i="22" s="1"/>
  <c r="G1806" i="22"/>
  <c r="I1806" i="22" s="1"/>
  <c r="D1807" i="22"/>
  <c r="E1807" i="22"/>
  <c r="G1807" i="22"/>
  <c r="I1807" i="22"/>
  <c r="D1808" i="22"/>
  <c r="F1809" i="22" s="1"/>
  <c r="H1809" i="22" s="1"/>
  <c r="E1808" i="22"/>
  <c r="G1808" i="22"/>
  <c r="I1808" i="22" s="1"/>
  <c r="D1809" i="22"/>
  <c r="E1809" i="22"/>
  <c r="G1809" i="22"/>
  <c r="I1809" i="22" s="1"/>
  <c r="D1810" i="22"/>
  <c r="F1810" i="22" s="1"/>
  <c r="H1810" i="22" s="1"/>
  <c r="E1810" i="22"/>
  <c r="G1810" i="22"/>
  <c r="D1811" i="22"/>
  <c r="E1811" i="22"/>
  <c r="G1811" i="22"/>
  <c r="I1811" i="22" s="1"/>
  <c r="D1812" i="22"/>
  <c r="F1812" i="22" s="1"/>
  <c r="H1812" i="22" s="1"/>
  <c r="E1812" i="22"/>
  <c r="G1812" i="22"/>
  <c r="D1813" i="22"/>
  <c r="E1813" i="22"/>
  <c r="G1813" i="22"/>
  <c r="D1814" i="22"/>
  <c r="F1814" i="22" s="1"/>
  <c r="H1814" i="22" s="1"/>
  <c r="E1814" i="22"/>
  <c r="G1814" i="22"/>
  <c r="I1814" i="22" s="1"/>
  <c r="D1815" i="22"/>
  <c r="E1815" i="22"/>
  <c r="I1815" i="22" s="1"/>
  <c r="G1815" i="22"/>
  <c r="D1816" i="22"/>
  <c r="E1816" i="22"/>
  <c r="G1816" i="22"/>
  <c r="D1817" i="22"/>
  <c r="E1817" i="22"/>
  <c r="G1817" i="22"/>
  <c r="I1817" i="22" s="1"/>
  <c r="D1818" i="22"/>
  <c r="E1818" i="22"/>
  <c r="I1818" i="22" s="1"/>
  <c r="G1818" i="22"/>
  <c r="D1819" i="22"/>
  <c r="E1819" i="22"/>
  <c r="G1819" i="22"/>
  <c r="I1819" i="22" s="1"/>
  <c r="D1820" i="22"/>
  <c r="F1820" i="22" s="1"/>
  <c r="H1820" i="22" s="1"/>
  <c r="E1820" i="22"/>
  <c r="G1820" i="22"/>
  <c r="I1820" i="22" s="1"/>
  <c r="D1821" i="22"/>
  <c r="F1821" i="22" s="1"/>
  <c r="H1821" i="22" s="1"/>
  <c r="E1821" i="22"/>
  <c r="G1821" i="22"/>
  <c r="I1821" i="22"/>
  <c r="D1822" i="22"/>
  <c r="E1822" i="22"/>
  <c r="G1822" i="22"/>
  <c r="I1822" i="22"/>
  <c r="D1823" i="22"/>
  <c r="F1823" i="22" s="1"/>
  <c r="H1823" i="22" s="1"/>
  <c r="E1823" i="22"/>
  <c r="G1823" i="22"/>
  <c r="I1823" i="22"/>
  <c r="D1824" i="22"/>
  <c r="E1824" i="22"/>
  <c r="G1824" i="22"/>
  <c r="I1824" i="22"/>
  <c r="D1825" i="22"/>
  <c r="F1825" i="22" s="1"/>
  <c r="H1825" i="22" s="1"/>
  <c r="E1825" i="22"/>
  <c r="G1825" i="22"/>
  <c r="I1825" i="22" s="1"/>
  <c r="D1826" i="22"/>
  <c r="E1826" i="22"/>
  <c r="G1826" i="22"/>
  <c r="I1826" i="22" s="1"/>
  <c r="D1827" i="22"/>
  <c r="F1827" i="22" s="1"/>
  <c r="H1827" i="22" s="1"/>
  <c r="E1827" i="22"/>
  <c r="I1827" i="22" s="1"/>
  <c r="G1827" i="22"/>
  <c r="D1828" i="22"/>
  <c r="F1828" i="22" s="1"/>
  <c r="E1828" i="22"/>
  <c r="I1828" i="22" s="1"/>
  <c r="G1828" i="22"/>
  <c r="D1829" i="22"/>
  <c r="E1829" i="22"/>
  <c r="G1829" i="22"/>
  <c r="D1830" i="22"/>
  <c r="E1830" i="22"/>
  <c r="F1830" i="22"/>
  <c r="H1830" i="22" s="1"/>
  <c r="G1830" i="22"/>
  <c r="I1830" i="22" s="1"/>
  <c r="D1831" i="22"/>
  <c r="E1831" i="22"/>
  <c r="G1831" i="22"/>
  <c r="I1831" i="22"/>
  <c r="D1832" i="22"/>
  <c r="F1833" i="22" s="1"/>
  <c r="H1833" i="22" s="1"/>
  <c r="E1832" i="22"/>
  <c r="G1832" i="22"/>
  <c r="I1832" i="22" s="1"/>
  <c r="D1833" i="22"/>
  <c r="E1833" i="22"/>
  <c r="G1833" i="22"/>
  <c r="I1833" i="22" s="1"/>
  <c r="D1834" i="22"/>
  <c r="E1834" i="22"/>
  <c r="F1834" i="22"/>
  <c r="G1834" i="22"/>
  <c r="I1834" i="22" s="1"/>
  <c r="H1834" i="22"/>
  <c r="D1835" i="22"/>
  <c r="E1835" i="22"/>
  <c r="G1835" i="22"/>
  <c r="D1836" i="22"/>
  <c r="E1836" i="22"/>
  <c r="F1836" i="22"/>
  <c r="H1836" i="22" s="1"/>
  <c r="G1836" i="22"/>
  <c r="I1836" i="22" s="1"/>
  <c r="D1837" i="22"/>
  <c r="F1837" i="22" s="1"/>
  <c r="H1837" i="22" s="1"/>
  <c r="E1837" i="22"/>
  <c r="G1837" i="22"/>
  <c r="I1837" i="22" s="1"/>
  <c r="D1838" i="22"/>
  <c r="E1838" i="22"/>
  <c r="F1838" i="22"/>
  <c r="H1838" i="22" s="1"/>
  <c r="G1838" i="22"/>
  <c r="I1838" i="22" s="1"/>
  <c r="D1839" i="22"/>
  <c r="E1839" i="22"/>
  <c r="G1839" i="22"/>
  <c r="I1839" i="22"/>
  <c r="D1840" i="22"/>
  <c r="F1841" i="22" s="1"/>
  <c r="H1841" i="22" s="1"/>
  <c r="E1840" i="22"/>
  <c r="G1840" i="22"/>
  <c r="I1840" i="22" s="1"/>
  <c r="D1841" i="22"/>
  <c r="E1841" i="22"/>
  <c r="G1841" i="22"/>
  <c r="I1841" i="22" s="1"/>
  <c r="D1842" i="22"/>
  <c r="E1842" i="22"/>
  <c r="F1842" i="22"/>
  <c r="H1842" i="22" s="1"/>
  <c r="G1842" i="22"/>
  <c r="D1843" i="22"/>
  <c r="E1843" i="22"/>
  <c r="G1843" i="22"/>
  <c r="I1843" i="22" s="1"/>
  <c r="D1844" i="22"/>
  <c r="F1844" i="22" s="1"/>
  <c r="H1844" i="22" s="1"/>
  <c r="E1844" i="22"/>
  <c r="G1844" i="22"/>
  <c r="D1845" i="22"/>
  <c r="E1845" i="22"/>
  <c r="F1845" i="22"/>
  <c r="H1845" i="22" s="1"/>
  <c r="G1845" i="22"/>
  <c r="D1846" i="22"/>
  <c r="F1846" i="22" s="1"/>
  <c r="H1846" i="22" s="1"/>
  <c r="E1846" i="22"/>
  <c r="G1846" i="22"/>
  <c r="I1846" i="22" s="1"/>
  <c r="D1847" i="22"/>
  <c r="F1847" i="22" s="1"/>
  <c r="E1847" i="22"/>
  <c r="G1847" i="22"/>
  <c r="I1847" i="22" s="1"/>
  <c r="D1848" i="22"/>
  <c r="E1848" i="22"/>
  <c r="G1848" i="22"/>
  <c r="D1849" i="22"/>
  <c r="E1849" i="22"/>
  <c r="G1849" i="22"/>
  <c r="I1849" i="22" s="1"/>
  <c r="D1850" i="22"/>
  <c r="E1850" i="22"/>
  <c r="G1850" i="22"/>
  <c r="I1850" i="22"/>
  <c r="D1851" i="22"/>
  <c r="F1851" i="22" s="1"/>
  <c r="H1851" i="22" s="1"/>
  <c r="E1851" i="22"/>
  <c r="G1851" i="22"/>
  <c r="I1851" i="22" s="1"/>
  <c r="D1852" i="22"/>
  <c r="F1852" i="22" s="1"/>
  <c r="H1852" i="22" s="1"/>
  <c r="E1852" i="22"/>
  <c r="G1852" i="22"/>
  <c r="I1852" i="22" s="1"/>
  <c r="D1853" i="22"/>
  <c r="E1853" i="22"/>
  <c r="G1853" i="22"/>
  <c r="I1853" i="22" s="1"/>
  <c r="D1854" i="22"/>
  <c r="F1854" i="22" s="1"/>
  <c r="H1854" i="22" s="1"/>
  <c r="E1854" i="22"/>
  <c r="G1854" i="22"/>
  <c r="I1854" i="22"/>
  <c r="D1855" i="22"/>
  <c r="E1855" i="22"/>
  <c r="G1855" i="22"/>
  <c r="I1855" i="22" s="1"/>
  <c r="D1856" i="22"/>
  <c r="E1856" i="22"/>
  <c r="G1856" i="22"/>
  <c r="I1856" i="22"/>
  <c r="D1857" i="22"/>
  <c r="F1858" i="22" s="1"/>
  <c r="H1858" i="22" s="1"/>
  <c r="E1857" i="22"/>
  <c r="F1857" i="22"/>
  <c r="H1857" i="22" s="1"/>
  <c r="G1857" i="22"/>
  <c r="D1858" i="22"/>
  <c r="E1858" i="22"/>
  <c r="G1858" i="22"/>
  <c r="I1858" i="22" s="1"/>
  <c r="D1859" i="22"/>
  <c r="F1859" i="22" s="1"/>
  <c r="H1859" i="22" s="1"/>
  <c r="E1859" i="22"/>
  <c r="I1859" i="22" s="1"/>
  <c r="G1859" i="22"/>
  <c r="D1860" i="22"/>
  <c r="E1860" i="22"/>
  <c r="I1860" i="22" s="1"/>
  <c r="G1860" i="22"/>
  <c r="G8" i="22"/>
  <c r="E8" i="22"/>
  <c r="D8" i="22"/>
  <c r="G7" i="22"/>
  <c r="E7" i="22"/>
  <c r="D7" i="22"/>
  <c r="F7" i="22" s="1"/>
  <c r="H7" i="22" s="1"/>
  <c r="G6" i="22"/>
  <c r="E6" i="22"/>
  <c r="D6" i="22"/>
  <c r="G5" i="22"/>
  <c r="E5" i="22"/>
  <c r="D5" i="22"/>
  <c r="G4" i="22"/>
  <c r="E4" i="22"/>
  <c r="D4" i="22"/>
  <c r="O2" i="22"/>
  <c r="D3" i="22"/>
  <c r="D8" i="21"/>
  <c r="E8" i="21"/>
  <c r="G8" i="21"/>
  <c r="I8" i="21"/>
  <c r="D9" i="21"/>
  <c r="F9" i="21" s="1"/>
  <c r="E9" i="21"/>
  <c r="I9" i="21" s="1"/>
  <c r="G9" i="21"/>
  <c r="D10" i="21"/>
  <c r="E10" i="21"/>
  <c r="G10" i="21"/>
  <c r="D11" i="21"/>
  <c r="F11" i="21" s="1"/>
  <c r="E11" i="21"/>
  <c r="I11" i="21" s="1"/>
  <c r="G11" i="21"/>
  <c r="D12" i="21"/>
  <c r="F12" i="21" s="1"/>
  <c r="H12" i="21" s="1"/>
  <c r="E12" i="21"/>
  <c r="G12" i="21"/>
  <c r="I12" i="21" s="1"/>
  <c r="D13" i="21"/>
  <c r="E13" i="21"/>
  <c r="G13" i="21"/>
  <c r="D14" i="21"/>
  <c r="E14" i="21"/>
  <c r="G14" i="21"/>
  <c r="D15" i="21"/>
  <c r="F16" i="21" s="1"/>
  <c r="H16" i="21" s="1"/>
  <c r="E15" i="21"/>
  <c r="G15" i="21"/>
  <c r="D16" i="21"/>
  <c r="E16" i="21"/>
  <c r="I16" i="21" s="1"/>
  <c r="G16" i="21"/>
  <c r="D17" i="21"/>
  <c r="F17" i="21" s="1"/>
  <c r="E17" i="21"/>
  <c r="G17" i="21"/>
  <c r="D18" i="21"/>
  <c r="E18" i="21"/>
  <c r="G18" i="21"/>
  <c r="D19" i="21"/>
  <c r="E19" i="21"/>
  <c r="G19" i="21"/>
  <c r="D20" i="21"/>
  <c r="E20" i="21"/>
  <c r="G20" i="21"/>
  <c r="D21" i="21"/>
  <c r="E21" i="21"/>
  <c r="G21" i="21"/>
  <c r="I21" i="21"/>
  <c r="D22" i="21"/>
  <c r="F22" i="21" s="1"/>
  <c r="E22" i="21"/>
  <c r="G22" i="21"/>
  <c r="D23" i="21"/>
  <c r="E23" i="21"/>
  <c r="G23" i="21"/>
  <c r="I23" i="21"/>
  <c r="D24" i="21"/>
  <c r="E24" i="21"/>
  <c r="G24" i="21"/>
  <c r="D25" i="21"/>
  <c r="E25" i="21"/>
  <c r="I25" i="21" s="1"/>
  <c r="G25" i="21"/>
  <c r="D26" i="21"/>
  <c r="E26" i="21"/>
  <c r="G26" i="21"/>
  <c r="I26" i="21" s="1"/>
  <c r="D27" i="21"/>
  <c r="E27" i="21"/>
  <c r="G27" i="21"/>
  <c r="D28" i="21"/>
  <c r="E28" i="21"/>
  <c r="G28" i="21"/>
  <c r="I28" i="21"/>
  <c r="D29" i="21"/>
  <c r="F29" i="21" s="1"/>
  <c r="E29" i="21"/>
  <c r="I29" i="21" s="1"/>
  <c r="G29" i="21"/>
  <c r="D30" i="21"/>
  <c r="E30" i="21"/>
  <c r="G30" i="21"/>
  <c r="D31" i="21"/>
  <c r="E31" i="21"/>
  <c r="G31" i="21"/>
  <c r="D32" i="21"/>
  <c r="F32" i="21" s="1"/>
  <c r="E32" i="21"/>
  <c r="I32" i="21" s="1"/>
  <c r="G32" i="21"/>
  <c r="D33" i="21"/>
  <c r="F33" i="21" s="1"/>
  <c r="E33" i="21"/>
  <c r="G33" i="21"/>
  <c r="I33" i="21"/>
  <c r="D34" i="21"/>
  <c r="E34" i="21"/>
  <c r="G34" i="21"/>
  <c r="I34" i="21" s="1"/>
  <c r="D35" i="21"/>
  <c r="E35" i="21"/>
  <c r="F35" i="21"/>
  <c r="H35" i="21" s="1"/>
  <c r="G35" i="21"/>
  <c r="D36" i="21"/>
  <c r="F36" i="21" s="1"/>
  <c r="H36" i="21" s="1"/>
  <c r="E36" i="21"/>
  <c r="G36" i="21"/>
  <c r="I36" i="21"/>
  <c r="D37" i="21"/>
  <c r="F37" i="21" s="1"/>
  <c r="H37" i="21" s="1"/>
  <c r="E37" i="21"/>
  <c r="G37" i="21"/>
  <c r="I37" i="21"/>
  <c r="D38" i="21"/>
  <c r="E38" i="21"/>
  <c r="G38" i="21"/>
  <c r="I38" i="21" s="1"/>
  <c r="D39" i="21"/>
  <c r="F39" i="21" s="1"/>
  <c r="E39" i="21"/>
  <c r="I39" i="21" s="1"/>
  <c r="G39" i="21"/>
  <c r="D40" i="21"/>
  <c r="E40" i="21"/>
  <c r="G40" i="21"/>
  <c r="D41" i="21"/>
  <c r="E41" i="21"/>
  <c r="G41" i="21"/>
  <c r="D42" i="21"/>
  <c r="F42" i="21" s="1"/>
  <c r="E42" i="21"/>
  <c r="G42" i="21"/>
  <c r="D43" i="21"/>
  <c r="E43" i="21"/>
  <c r="I43" i="21" s="1"/>
  <c r="G43" i="21"/>
  <c r="D44" i="21"/>
  <c r="E44" i="21"/>
  <c r="F44" i="21"/>
  <c r="H44" i="21" s="1"/>
  <c r="G44" i="21"/>
  <c r="I44" i="21" s="1"/>
  <c r="D45" i="21"/>
  <c r="E45" i="21"/>
  <c r="G45" i="21"/>
  <c r="D46" i="21"/>
  <c r="E46" i="21"/>
  <c r="G46" i="21"/>
  <c r="D47" i="21"/>
  <c r="E47" i="21"/>
  <c r="G47" i="21"/>
  <c r="D48" i="21"/>
  <c r="E48" i="21"/>
  <c r="G48" i="21"/>
  <c r="I48" i="21"/>
  <c r="D49" i="21"/>
  <c r="F49" i="21" s="1"/>
  <c r="H49" i="21" s="1"/>
  <c r="E49" i="21"/>
  <c r="G49" i="21"/>
  <c r="D50" i="21"/>
  <c r="E50" i="21"/>
  <c r="G50" i="21"/>
  <c r="D51" i="21"/>
  <c r="F51" i="21" s="1"/>
  <c r="H51" i="21" s="1"/>
  <c r="E51" i="21"/>
  <c r="G51" i="21"/>
  <c r="D52" i="21"/>
  <c r="F52" i="21" s="1"/>
  <c r="H52" i="21" s="1"/>
  <c r="E52" i="21"/>
  <c r="G52" i="21"/>
  <c r="I52" i="21" s="1"/>
  <c r="D53" i="21"/>
  <c r="E53" i="21"/>
  <c r="G53" i="21"/>
  <c r="I53" i="21" s="1"/>
  <c r="D54" i="21"/>
  <c r="F54" i="21" s="1"/>
  <c r="H54" i="21" s="1"/>
  <c r="E54" i="21"/>
  <c r="G54" i="21"/>
  <c r="D55" i="21"/>
  <c r="E55" i="21"/>
  <c r="G55" i="21"/>
  <c r="I55" i="21"/>
  <c r="D56" i="21"/>
  <c r="E56" i="21"/>
  <c r="G56" i="21"/>
  <c r="D57" i="21"/>
  <c r="E57" i="21"/>
  <c r="G57" i="21"/>
  <c r="D58" i="21"/>
  <c r="F58" i="21" s="1"/>
  <c r="E58" i="21"/>
  <c r="G58" i="21"/>
  <c r="D59" i="21"/>
  <c r="E59" i="21"/>
  <c r="G59" i="21"/>
  <c r="D60" i="21"/>
  <c r="E60" i="21"/>
  <c r="G60" i="21"/>
  <c r="I60" i="21" s="1"/>
  <c r="D61" i="21"/>
  <c r="F61" i="21" s="1"/>
  <c r="H61" i="21" s="1"/>
  <c r="E61" i="21"/>
  <c r="G61" i="21"/>
  <c r="D62" i="21"/>
  <c r="E62" i="21"/>
  <c r="G62" i="21"/>
  <c r="D63" i="21"/>
  <c r="E63" i="21"/>
  <c r="G63" i="21"/>
  <c r="D64" i="21"/>
  <c r="E64" i="21"/>
  <c r="G64" i="21"/>
  <c r="I64" i="21" s="1"/>
  <c r="D65" i="21"/>
  <c r="F65" i="21" s="1"/>
  <c r="H65" i="21" s="1"/>
  <c r="E65" i="21"/>
  <c r="G65" i="21"/>
  <c r="I65" i="21" s="1"/>
  <c r="D66" i="21"/>
  <c r="E66" i="21"/>
  <c r="G66" i="21"/>
  <c r="D67" i="21"/>
  <c r="E67" i="21"/>
  <c r="G67" i="21"/>
  <c r="D68" i="21"/>
  <c r="E68" i="21"/>
  <c r="G68" i="21"/>
  <c r="I68" i="21" s="1"/>
  <c r="D69" i="21"/>
  <c r="F69" i="21" s="1"/>
  <c r="E69" i="21"/>
  <c r="I69" i="21" s="1"/>
  <c r="G69" i="21"/>
  <c r="D70" i="21"/>
  <c r="F70" i="21" s="1"/>
  <c r="E70" i="21"/>
  <c r="G70" i="21"/>
  <c r="I70" i="21" s="1"/>
  <c r="D71" i="21"/>
  <c r="E71" i="21"/>
  <c r="G71" i="21"/>
  <c r="D72" i="21"/>
  <c r="E72" i="21"/>
  <c r="G72" i="21"/>
  <c r="I72" i="21" s="1"/>
  <c r="D73" i="21"/>
  <c r="F73" i="21" s="1"/>
  <c r="E73" i="21"/>
  <c r="G73" i="21"/>
  <c r="I73" i="21" s="1"/>
  <c r="D74" i="21"/>
  <c r="E74" i="21"/>
  <c r="G74" i="21"/>
  <c r="I74" i="21" s="1"/>
  <c r="D75" i="21"/>
  <c r="F76" i="21" s="1"/>
  <c r="H76" i="21" s="1"/>
  <c r="E75" i="21"/>
  <c r="G75" i="21"/>
  <c r="I75" i="21"/>
  <c r="D76" i="21"/>
  <c r="E76" i="21"/>
  <c r="G76" i="21"/>
  <c r="I76" i="21" s="1"/>
  <c r="D77" i="21"/>
  <c r="F77" i="21" s="1"/>
  <c r="H77" i="21" s="1"/>
  <c r="E77" i="21"/>
  <c r="I77" i="21" s="1"/>
  <c r="G77" i="21"/>
  <c r="D78" i="21"/>
  <c r="E78" i="21"/>
  <c r="G78" i="21"/>
  <c r="D79" i="21"/>
  <c r="E79" i="21"/>
  <c r="F79" i="21"/>
  <c r="G79" i="21"/>
  <c r="D80" i="21"/>
  <c r="E80" i="21"/>
  <c r="G80" i="21"/>
  <c r="I80" i="21"/>
  <c r="D81" i="21"/>
  <c r="F81" i="21" s="1"/>
  <c r="H81" i="21" s="1"/>
  <c r="E81" i="21"/>
  <c r="I81" i="21" s="1"/>
  <c r="G81" i="21"/>
  <c r="D82" i="21"/>
  <c r="E82" i="21"/>
  <c r="G82" i="21"/>
  <c r="I82" i="21" s="1"/>
  <c r="D83" i="21"/>
  <c r="E83" i="21"/>
  <c r="G83" i="21"/>
  <c r="I83" i="21" s="1"/>
  <c r="D84" i="21"/>
  <c r="F84" i="21" s="1"/>
  <c r="H84" i="21" s="1"/>
  <c r="E84" i="21"/>
  <c r="G84" i="21"/>
  <c r="I84" i="21" s="1"/>
  <c r="D85" i="21"/>
  <c r="E85" i="21"/>
  <c r="G85" i="21"/>
  <c r="I85" i="21"/>
  <c r="D86" i="21"/>
  <c r="F86" i="21" s="1"/>
  <c r="H86" i="21" s="1"/>
  <c r="E86" i="21"/>
  <c r="G86" i="21"/>
  <c r="D87" i="21"/>
  <c r="E87" i="21"/>
  <c r="G87" i="21"/>
  <c r="I87" i="21" s="1"/>
  <c r="D88" i="21"/>
  <c r="E88" i="21"/>
  <c r="G88" i="21"/>
  <c r="I88" i="21" s="1"/>
  <c r="D89" i="21"/>
  <c r="E89" i="21"/>
  <c r="I89" i="21" s="1"/>
  <c r="G89" i="21"/>
  <c r="D90" i="21"/>
  <c r="F90" i="21" s="1"/>
  <c r="H90" i="21" s="1"/>
  <c r="E90" i="21"/>
  <c r="G90" i="21"/>
  <c r="I90" i="21" s="1"/>
  <c r="D91" i="21"/>
  <c r="E91" i="21"/>
  <c r="G91" i="21"/>
  <c r="I91" i="21" s="1"/>
  <c r="D92" i="21"/>
  <c r="E92" i="21"/>
  <c r="G92" i="21"/>
  <c r="D93" i="21"/>
  <c r="F93" i="21" s="1"/>
  <c r="H93" i="21" s="1"/>
  <c r="E93" i="21"/>
  <c r="G93" i="21"/>
  <c r="I93" i="21" s="1"/>
  <c r="D94" i="21"/>
  <c r="E94" i="21"/>
  <c r="G94" i="21"/>
  <c r="D95" i="21"/>
  <c r="E95" i="21"/>
  <c r="G95" i="21"/>
  <c r="I95" i="21" s="1"/>
  <c r="D96" i="21"/>
  <c r="E96" i="21"/>
  <c r="G96" i="21"/>
  <c r="I96" i="21" s="1"/>
  <c r="D97" i="21"/>
  <c r="E97" i="21"/>
  <c r="I97" i="21" s="1"/>
  <c r="G97" i="21"/>
  <c r="D98" i="21"/>
  <c r="F98" i="21" s="1"/>
  <c r="E98" i="21"/>
  <c r="G98" i="21"/>
  <c r="D99" i="21"/>
  <c r="E99" i="21"/>
  <c r="G99" i="21"/>
  <c r="D100" i="21"/>
  <c r="E100" i="21"/>
  <c r="F100" i="21"/>
  <c r="H100" i="21" s="1"/>
  <c r="G100" i="21"/>
  <c r="I100" i="21" s="1"/>
  <c r="D101" i="21"/>
  <c r="F101" i="21" s="1"/>
  <c r="H101" i="21" s="1"/>
  <c r="E101" i="21"/>
  <c r="G101" i="21"/>
  <c r="I101" i="21"/>
  <c r="D102" i="21"/>
  <c r="E102" i="21"/>
  <c r="G102" i="21"/>
  <c r="I102" i="21" s="1"/>
  <c r="D103" i="21"/>
  <c r="E103" i="21"/>
  <c r="G103" i="21"/>
  <c r="I103" i="21" s="1"/>
  <c r="D104" i="21"/>
  <c r="E104" i="21"/>
  <c r="F104" i="21"/>
  <c r="H104" i="21" s="1"/>
  <c r="G104" i="21"/>
  <c r="I104" i="21" s="1"/>
  <c r="D105" i="21"/>
  <c r="F105" i="21" s="1"/>
  <c r="E105" i="21"/>
  <c r="I105" i="21" s="1"/>
  <c r="G105" i="21"/>
  <c r="D106" i="21"/>
  <c r="E106" i="21"/>
  <c r="G106" i="21"/>
  <c r="I106" i="21" s="1"/>
  <c r="D107" i="21"/>
  <c r="F108" i="21" s="1"/>
  <c r="H108" i="21" s="1"/>
  <c r="E107" i="21"/>
  <c r="G107" i="21"/>
  <c r="D108" i="21"/>
  <c r="E108" i="21"/>
  <c r="G108" i="21"/>
  <c r="I108" i="21" s="1"/>
  <c r="D109" i="21"/>
  <c r="F109" i="21" s="1"/>
  <c r="E109" i="21"/>
  <c r="G109" i="21"/>
  <c r="D110" i="21"/>
  <c r="E110" i="21"/>
  <c r="G110" i="21"/>
  <c r="D111" i="21"/>
  <c r="F112" i="21" s="1"/>
  <c r="E111" i="21"/>
  <c r="F111" i="21"/>
  <c r="G111" i="21"/>
  <c r="D112" i="21"/>
  <c r="E112" i="21"/>
  <c r="I112" i="21" s="1"/>
  <c r="G112" i="21"/>
  <c r="D113" i="21"/>
  <c r="F113" i="21" s="1"/>
  <c r="H113" i="21" s="1"/>
  <c r="E113" i="21"/>
  <c r="G113" i="21"/>
  <c r="D114" i="21"/>
  <c r="F114" i="21" s="1"/>
  <c r="E114" i="21"/>
  <c r="G114" i="21"/>
  <c r="D115" i="21"/>
  <c r="E115" i="21"/>
  <c r="G115" i="21"/>
  <c r="I115" i="21" s="1"/>
  <c r="D116" i="21"/>
  <c r="E116" i="21"/>
  <c r="G116" i="21"/>
  <c r="I116" i="21" s="1"/>
  <c r="D117" i="21"/>
  <c r="E117" i="21"/>
  <c r="G117" i="21"/>
  <c r="I117" i="21" s="1"/>
  <c r="D118" i="21"/>
  <c r="F118" i="21" s="1"/>
  <c r="E118" i="21"/>
  <c r="G118" i="21"/>
  <c r="D119" i="21"/>
  <c r="E119" i="21"/>
  <c r="G119" i="21"/>
  <c r="I119" i="21"/>
  <c r="D120" i="21"/>
  <c r="E120" i="21"/>
  <c r="G120" i="21"/>
  <c r="I120" i="21" s="1"/>
  <c r="D121" i="21"/>
  <c r="E121" i="21"/>
  <c r="G121" i="21"/>
  <c r="D122" i="21"/>
  <c r="F122" i="21" s="1"/>
  <c r="E122" i="21"/>
  <c r="G122" i="21"/>
  <c r="D123" i="21"/>
  <c r="E123" i="21"/>
  <c r="G123" i="21"/>
  <c r="D124" i="21"/>
  <c r="E124" i="21"/>
  <c r="G124" i="21"/>
  <c r="I124" i="21" s="1"/>
  <c r="D125" i="21"/>
  <c r="F125" i="21" s="1"/>
  <c r="H125" i="21" s="1"/>
  <c r="E125" i="21"/>
  <c r="I125" i="21" s="1"/>
  <c r="G125" i="21"/>
  <c r="D126" i="21"/>
  <c r="F126" i="21" s="1"/>
  <c r="E126" i="21"/>
  <c r="G126" i="21"/>
  <c r="D127" i="21"/>
  <c r="E127" i="21"/>
  <c r="G127" i="21"/>
  <c r="I127" i="21" s="1"/>
  <c r="D128" i="21"/>
  <c r="E128" i="21"/>
  <c r="G128" i="21"/>
  <c r="D129" i="21"/>
  <c r="F129" i="21" s="1"/>
  <c r="E129" i="21"/>
  <c r="H129" i="21" s="1"/>
  <c r="G129" i="21"/>
  <c r="D130" i="21"/>
  <c r="F130" i="21" s="1"/>
  <c r="E130" i="21"/>
  <c r="G130" i="21"/>
  <c r="D131" i="21"/>
  <c r="E131" i="21"/>
  <c r="G131" i="21"/>
  <c r="I131" i="21"/>
  <c r="D132" i="21"/>
  <c r="E132" i="21"/>
  <c r="F132" i="21"/>
  <c r="H132" i="21" s="1"/>
  <c r="G132" i="21"/>
  <c r="I132" i="21"/>
  <c r="D133" i="21"/>
  <c r="F133" i="21" s="1"/>
  <c r="E133" i="21"/>
  <c r="G133" i="21"/>
  <c r="I133" i="21" s="1"/>
  <c r="D134" i="21"/>
  <c r="E134" i="21"/>
  <c r="G134" i="21"/>
  <c r="D135" i="21"/>
  <c r="E135" i="21"/>
  <c r="I135" i="21" s="1"/>
  <c r="G135" i="21"/>
  <c r="D136" i="21"/>
  <c r="E136" i="21"/>
  <c r="G136" i="21"/>
  <c r="I136" i="21" s="1"/>
  <c r="D137" i="21"/>
  <c r="E137" i="21"/>
  <c r="G137" i="21"/>
  <c r="D138" i="21"/>
  <c r="F138" i="21" s="1"/>
  <c r="E138" i="21"/>
  <c r="G138" i="21"/>
  <c r="D139" i="21"/>
  <c r="E139" i="21"/>
  <c r="G139" i="21"/>
  <c r="D140" i="21"/>
  <c r="F140" i="21" s="1"/>
  <c r="H140" i="21" s="1"/>
  <c r="E140" i="21"/>
  <c r="G140" i="21"/>
  <c r="I140" i="21" s="1"/>
  <c r="D141" i="21"/>
  <c r="E141" i="21"/>
  <c r="G141" i="21"/>
  <c r="D142" i="21"/>
  <c r="F142" i="21" s="1"/>
  <c r="E142" i="21"/>
  <c r="I142" i="21" s="1"/>
  <c r="G142" i="21"/>
  <c r="D143" i="21"/>
  <c r="E143" i="21"/>
  <c r="G143" i="21"/>
  <c r="D144" i="21"/>
  <c r="E144" i="21"/>
  <c r="G144" i="21"/>
  <c r="I144" i="21" s="1"/>
  <c r="D145" i="21"/>
  <c r="F145" i="21" s="1"/>
  <c r="E145" i="21"/>
  <c r="I145" i="21" s="1"/>
  <c r="G145" i="21"/>
  <c r="D146" i="21"/>
  <c r="E146" i="21"/>
  <c r="G146" i="21"/>
  <c r="D147" i="21"/>
  <c r="E147" i="21"/>
  <c r="G147" i="21"/>
  <c r="I147" i="21" s="1"/>
  <c r="D148" i="21"/>
  <c r="F148" i="21" s="1"/>
  <c r="E148" i="21"/>
  <c r="G148" i="21"/>
  <c r="D149" i="21"/>
  <c r="E149" i="21"/>
  <c r="G149" i="21"/>
  <c r="D150" i="21"/>
  <c r="E150" i="21"/>
  <c r="I150" i="21" s="1"/>
  <c r="G150" i="21"/>
  <c r="D151" i="21"/>
  <c r="F151" i="21" s="1"/>
  <c r="E151" i="21"/>
  <c r="G151" i="21"/>
  <c r="I151" i="21"/>
  <c r="D152" i="21"/>
  <c r="F152" i="21" s="1"/>
  <c r="H152" i="21" s="1"/>
  <c r="E152" i="21"/>
  <c r="G152" i="21"/>
  <c r="I152" i="21" s="1"/>
  <c r="D153" i="21"/>
  <c r="E153" i="21"/>
  <c r="G153" i="21"/>
  <c r="D154" i="21"/>
  <c r="E154" i="21"/>
  <c r="G154" i="21"/>
  <c r="D155" i="21"/>
  <c r="E155" i="21"/>
  <c r="G155" i="21"/>
  <c r="D156" i="21"/>
  <c r="E156" i="21"/>
  <c r="G156" i="21"/>
  <c r="I156" i="21" s="1"/>
  <c r="D157" i="21"/>
  <c r="E157" i="21"/>
  <c r="G157" i="21"/>
  <c r="I157" i="21" s="1"/>
  <c r="D158" i="21"/>
  <c r="E158" i="21"/>
  <c r="G158" i="21"/>
  <c r="D159" i="21"/>
  <c r="E159" i="21"/>
  <c r="F159" i="21"/>
  <c r="H159" i="21" s="1"/>
  <c r="G159" i="21"/>
  <c r="I159" i="21"/>
  <c r="D160" i="21"/>
  <c r="E160" i="21"/>
  <c r="F160" i="21"/>
  <c r="H160" i="21" s="1"/>
  <c r="G160" i="21"/>
  <c r="D161" i="21"/>
  <c r="F161" i="21" s="1"/>
  <c r="E161" i="21"/>
  <c r="G161" i="21"/>
  <c r="I161" i="21"/>
  <c r="D162" i="21"/>
  <c r="E162" i="21"/>
  <c r="G162" i="21"/>
  <c r="D163" i="21"/>
  <c r="E163" i="21"/>
  <c r="G163" i="21"/>
  <c r="D164" i="21"/>
  <c r="E164" i="21"/>
  <c r="F164" i="21"/>
  <c r="G164" i="21"/>
  <c r="H164" i="21"/>
  <c r="D165" i="21"/>
  <c r="F165" i="21" s="1"/>
  <c r="H165" i="21" s="1"/>
  <c r="E165" i="21"/>
  <c r="G165" i="21"/>
  <c r="I165" i="21" s="1"/>
  <c r="D166" i="21"/>
  <c r="E166" i="21"/>
  <c r="F166" i="21"/>
  <c r="H166" i="21" s="1"/>
  <c r="G166" i="21"/>
  <c r="D167" i="21"/>
  <c r="E167" i="21"/>
  <c r="G167" i="21"/>
  <c r="D168" i="21"/>
  <c r="E168" i="21"/>
  <c r="F168" i="21"/>
  <c r="G168" i="21"/>
  <c r="D169" i="21"/>
  <c r="F169" i="21" s="1"/>
  <c r="H169" i="21" s="1"/>
  <c r="E169" i="21"/>
  <c r="G169" i="21"/>
  <c r="I169" i="21" s="1"/>
  <c r="D170" i="21"/>
  <c r="E170" i="21"/>
  <c r="G170" i="21"/>
  <c r="I170" i="21" s="1"/>
  <c r="D171" i="21"/>
  <c r="E171" i="21"/>
  <c r="G171" i="21"/>
  <c r="D172" i="21"/>
  <c r="E172" i="21"/>
  <c r="G172" i="21"/>
  <c r="D173" i="21"/>
  <c r="F173" i="21" s="1"/>
  <c r="E173" i="21"/>
  <c r="G173" i="21"/>
  <c r="I173" i="21" s="1"/>
  <c r="H173" i="21"/>
  <c r="D174" i="21"/>
  <c r="F174" i="21" s="1"/>
  <c r="E174" i="21"/>
  <c r="I174" i="21" s="1"/>
  <c r="G174" i="21"/>
  <c r="D175" i="21"/>
  <c r="E175" i="21"/>
  <c r="F175" i="21"/>
  <c r="H175" i="21" s="1"/>
  <c r="G175" i="21"/>
  <c r="I175" i="21" s="1"/>
  <c r="D176" i="21"/>
  <c r="F176" i="21" s="1"/>
  <c r="H176" i="21" s="1"/>
  <c r="E176" i="21"/>
  <c r="G176" i="21"/>
  <c r="I176" i="21"/>
  <c r="D177" i="21"/>
  <c r="F177" i="21" s="1"/>
  <c r="E177" i="21"/>
  <c r="I177" i="21" s="1"/>
  <c r="G177" i="21"/>
  <c r="D178" i="21"/>
  <c r="E178" i="21"/>
  <c r="G178" i="21"/>
  <c r="D179" i="21"/>
  <c r="E179" i="21"/>
  <c r="G179" i="21"/>
  <c r="D180" i="21"/>
  <c r="F180" i="21" s="1"/>
  <c r="H180" i="21" s="1"/>
  <c r="E180" i="21"/>
  <c r="G180" i="21"/>
  <c r="D181" i="21"/>
  <c r="E181" i="21"/>
  <c r="G181" i="21"/>
  <c r="I181" i="21" s="1"/>
  <c r="D182" i="21"/>
  <c r="F182" i="21" s="1"/>
  <c r="H182" i="21" s="1"/>
  <c r="E182" i="21"/>
  <c r="G182" i="21"/>
  <c r="D183" i="21"/>
  <c r="E183" i="21"/>
  <c r="G183" i="21"/>
  <c r="D184" i="21"/>
  <c r="F184" i="21" s="1"/>
  <c r="H184" i="21" s="1"/>
  <c r="E184" i="21"/>
  <c r="G184" i="21"/>
  <c r="I184" i="21" s="1"/>
  <c r="D185" i="21"/>
  <c r="F185" i="21" s="1"/>
  <c r="H185" i="21" s="1"/>
  <c r="E185" i="21"/>
  <c r="G185" i="21"/>
  <c r="I185" i="21" s="1"/>
  <c r="D186" i="21"/>
  <c r="E186" i="21"/>
  <c r="G186" i="21"/>
  <c r="D187" i="21"/>
  <c r="E187" i="21"/>
  <c r="G187" i="21"/>
  <c r="I187" i="21" s="1"/>
  <c r="D188" i="21"/>
  <c r="E188" i="21"/>
  <c r="G188" i="21"/>
  <c r="I188" i="21" s="1"/>
  <c r="D189" i="21"/>
  <c r="F189" i="21" s="1"/>
  <c r="E189" i="21"/>
  <c r="I189" i="21" s="1"/>
  <c r="G189" i="21"/>
  <c r="D190" i="21"/>
  <c r="E190" i="21"/>
  <c r="G190" i="21"/>
  <c r="D191" i="21"/>
  <c r="E191" i="21"/>
  <c r="G191" i="21"/>
  <c r="I191" i="21" s="1"/>
  <c r="D192" i="21"/>
  <c r="E192" i="21"/>
  <c r="G192" i="21"/>
  <c r="D193" i="21"/>
  <c r="E193" i="21"/>
  <c r="G193" i="21"/>
  <c r="I193" i="21" s="1"/>
  <c r="D194" i="21"/>
  <c r="E194" i="21"/>
  <c r="G194" i="21"/>
  <c r="I194" i="21" s="1"/>
  <c r="D195" i="21"/>
  <c r="E195" i="21"/>
  <c r="G195" i="21"/>
  <c r="I195" i="21" s="1"/>
  <c r="D196" i="21"/>
  <c r="F196" i="21" s="1"/>
  <c r="H196" i="21" s="1"/>
  <c r="E196" i="21"/>
  <c r="G196" i="21"/>
  <c r="I196" i="21" s="1"/>
  <c r="D197" i="21"/>
  <c r="E197" i="21"/>
  <c r="G197" i="21"/>
  <c r="I197" i="21"/>
  <c r="D198" i="21"/>
  <c r="E198" i="21"/>
  <c r="G198" i="21"/>
  <c r="D199" i="21"/>
  <c r="E199" i="21"/>
  <c r="G199" i="21"/>
  <c r="I199" i="21" s="1"/>
  <c r="D200" i="21"/>
  <c r="F200" i="21" s="1"/>
  <c r="E200" i="21"/>
  <c r="G200" i="21"/>
  <c r="D201" i="21"/>
  <c r="E201" i="21"/>
  <c r="G201" i="21"/>
  <c r="I201" i="21"/>
  <c r="D202" i="21"/>
  <c r="E202" i="21"/>
  <c r="G202" i="21"/>
  <c r="I202" i="21" s="1"/>
  <c r="D203" i="21"/>
  <c r="E203" i="21"/>
  <c r="G203" i="21"/>
  <c r="D204" i="21"/>
  <c r="E204" i="21"/>
  <c r="G204" i="21"/>
  <c r="D205" i="21"/>
  <c r="E205" i="21"/>
  <c r="G205" i="21"/>
  <c r="I205" i="21" s="1"/>
  <c r="D206" i="21"/>
  <c r="E206" i="21"/>
  <c r="G206" i="21"/>
  <c r="D207" i="21"/>
  <c r="E207" i="21"/>
  <c r="G207" i="21"/>
  <c r="I207" i="21" s="1"/>
  <c r="D208" i="21"/>
  <c r="E208" i="21"/>
  <c r="G208" i="21"/>
  <c r="I208" i="21" s="1"/>
  <c r="D209" i="21"/>
  <c r="F209" i="21" s="1"/>
  <c r="H209" i="21" s="1"/>
  <c r="E209" i="21"/>
  <c r="G209" i="21"/>
  <c r="I209" i="21" s="1"/>
  <c r="D210" i="21"/>
  <c r="E210" i="21"/>
  <c r="G210" i="21"/>
  <c r="I210" i="21" s="1"/>
  <c r="D211" i="21"/>
  <c r="E211" i="21"/>
  <c r="G211" i="21"/>
  <c r="I211" i="21" s="1"/>
  <c r="D212" i="21"/>
  <c r="E212" i="21"/>
  <c r="G212" i="21"/>
  <c r="I212" i="21" s="1"/>
  <c r="D213" i="21"/>
  <c r="E213" i="21"/>
  <c r="G213" i="21"/>
  <c r="I213" i="21" s="1"/>
  <c r="D214" i="21"/>
  <c r="E214" i="21"/>
  <c r="G214" i="21"/>
  <c r="D215" i="21"/>
  <c r="E215" i="21"/>
  <c r="F215" i="21"/>
  <c r="H215" i="21" s="1"/>
  <c r="G215" i="21"/>
  <c r="I215" i="21" s="1"/>
  <c r="D216" i="21"/>
  <c r="F216" i="21" s="1"/>
  <c r="H216" i="21" s="1"/>
  <c r="E216" i="21"/>
  <c r="G216" i="21"/>
  <c r="I216" i="21" s="1"/>
  <c r="D217" i="21"/>
  <c r="E217" i="21"/>
  <c r="G217" i="21"/>
  <c r="I217" i="21" s="1"/>
  <c r="D218" i="21"/>
  <c r="E218" i="21"/>
  <c r="G218" i="21"/>
  <c r="I218" i="21" s="1"/>
  <c r="D219" i="21"/>
  <c r="E219" i="21"/>
  <c r="G219" i="21"/>
  <c r="I219" i="21" s="1"/>
  <c r="D220" i="21"/>
  <c r="F220" i="21" s="1"/>
  <c r="H220" i="21" s="1"/>
  <c r="E220" i="21"/>
  <c r="G220" i="21"/>
  <c r="I220" i="21" s="1"/>
  <c r="D221" i="21"/>
  <c r="E221" i="21"/>
  <c r="G221" i="21"/>
  <c r="I221" i="21"/>
  <c r="D222" i="21"/>
  <c r="E222" i="21"/>
  <c r="G222" i="21"/>
  <c r="D223" i="21"/>
  <c r="F223" i="21" s="1"/>
  <c r="E223" i="21"/>
  <c r="G223" i="21"/>
  <c r="D224" i="21"/>
  <c r="F224" i="21" s="1"/>
  <c r="H224" i="21" s="1"/>
  <c r="E224" i="21"/>
  <c r="G224" i="21"/>
  <c r="D225" i="21"/>
  <c r="E225" i="21"/>
  <c r="G225" i="21"/>
  <c r="I225" i="21" s="1"/>
  <c r="D226" i="21"/>
  <c r="E226" i="21"/>
  <c r="G226" i="21"/>
  <c r="I226" i="21" s="1"/>
  <c r="D227" i="21"/>
  <c r="E227" i="21"/>
  <c r="G227" i="21"/>
  <c r="D228" i="21"/>
  <c r="E228" i="21"/>
  <c r="G228" i="21"/>
  <c r="I228" i="21"/>
  <c r="D229" i="21"/>
  <c r="E229" i="21"/>
  <c r="G229" i="21"/>
  <c r="I229" i="21"/>
  <c r="D230" i="21"/>
  <c r="E230" i="21"/>
  <c r="G230" i="21"/>
  <c r="D231" i="21"/>
  <c r="E231" i="21"/>
  <c r="F231" i="21"/>
  <c r="H231" i="21" s="1"/>
  <c r="G231" i="21"/>
  <c r="I231" i="21" s="1"/>
  <c r="D232" i="21"/>
  <c r="E232" i="21"/>
  <c r="G232" i="21"/>
  <c r="I232" i="21" s="1"/>
  <c r="D233" i="21"/>
  <c r="F233" i="21" s="1"/>
  <c r="H233" i="21" s="1"/>
  <c r="E233" i="21"/>
  <c r="G233" i="21"/>
  <c r="I233" i="21"/>
  <c r="D234" i="21"/>
  <c r="E234" i="21"/>
  <c r="G234" i="21"/>
  <c r="I234" i="21" s="1"/>
  <c r="D235" i="21"/>
  <c r="E235" i="21"/>
  <c r="G235" i="21"/>
  <c r="D236" i="21"/>
  <c r="E236" i="21"/>
  <c r="I236" i="21" s="1"/>
  <c r="G236" i="21"/>
  <c r="D237" i="21"/>
  <c r="F237" i="21" s="1"/>
  <c r="E237" i="21"/>
  <c r="G237" i="21"/>
  <c r="I237" i="21" s="1"/>
  <c r="D238" i="21"/>
  <c r="E238" i="21"/>
  <c r="G238" i="21"/>
  <c r="D239" i="21"/>
  <c r="E239" i="21"/>
  <c r="G239" i="21"/>
  <c r="D240" i="21"/>
  <c r="F240" i="21" s="1"/>
  <c r="H240" i="21" s="1"/>
  <c r="E240" i="21"/>
  <c r="G240" i="21"/>
  <c r="I240" i="21"/>
  <c r="D241" i="21"/>
  <c r="E241" i="21"/>
  <c r="G241" i="21"/>
  <c r="I241" i="21"/>
  <c r="D242" i="21"/>
  <c r="E242" i="21"/>
  <c r="F242" i="21"/>
  <c r="H242" i="21" s="1"/>
  <c r="G242" i="21"/>
  <c r="I242" i="21" s="1"/>
  <c r="D243" i="21"/>
  <c r="E243" i="21"/>
  <c r="G243" i="21"/>
  <c r="D244" i="21"/>
  <c r="F244" i="21" s="1"/>
  <c r="H244" i="21" s="1"/>
  <c r="E244" i="21"/>
  <c r="G244" i="21"/>
  <c r="I244" i="21" s="1"/>
  <c r="D245" i="21"/>
  <c r="E245" i="21"/>
  <c r="G245" i="21"/>
  <c r="I245" i="21" s="1"/>
  <c r="D246" i="21"/>
  <c r="E246" i="21"/>
  <c r="G246" i="21"/>
  <c r="D247" i="21"/>
  <c r="E247" i="21"/>
  <c r="F247" i="21"/>
  <c r="G247" i="21"/>
  <c r="D248" i="21"/>
  <c r="F248" i="21" s="1"/>
  <c r="H248" i="21" s="1"/>
  <c r="E248" i="21"/>
  <c r="G248" i="21"/>
  <c r="I248" i="21" s="1"/>
  <c r="D249" i="21"/>
  <c r="E249" i="21"/>
  <c r="G249" i="21"/>
  <c r="I249" i="21" s="1"/>
  <c r="D250" i="21"/>
  <c r="E250" i="21"/>
  <c r="G250" i="21"/>
  <c r="D251" i="21"/>
  <c r="E251" i="21"/>
  <c r="G251" i="21"/>
  <c r="D252" i="21"/>
  <c r="E252" i="21"/>
  <c r="G252" i="21"/>
  <c r="D253" i="21"/>
  <c r="F253" i="21" s="1"/>
  <c r="E253" i="21"/>
  <c r="G253" i="21"/>
  <c r="D254" i="21"/>
  <c r="E254" i="21"/>
  <c r="G254" i="21"/>
  <c r="D255" i="21"/>
  <c r="E255" i="21"/>
  <c r="G255" i="21"/>
  <c r="D256" i="21"/>
  <c r="F256" i="21" s="1"/>
  <c r="H256" i="21" s="1"/>
  <c r="E256" i="21"/>
  <c r="G256" i="21"/>
  <c r="I256" i="21"/>
  <c r="D257" i="21"/>
  <c r="E257" i="21"/>
  <c r="G257" i="21"/>
  <c r="D258" i="21"/>
  <c r="F259" i="21" s="1"/>
  <c r="H259" i="21" s="1"/>
  <c r="E258" i="21"/>
  <c r="G258" i="21"/>
  <c r="D259" i="21"/>
  <c r="E259" i="21"/>
  <c r="G259" i="21"/>
  <c r="D260" i="21"/>
  <c r="F260" i="21" s="1"/>
  <c r="H260" i="21" s="1"/>
  <c r="E260" i="21"/>
  <c r="G260" i="21"/>
  <c r="I260" i="21" s="1"/>
  <c r="D261" i="21"/>
  <c r="F261" i="21" s="1"/>
  <c r="E261" i="21"/>
  <c r="I261" i="21" s="1"/>
  <c r="G261" i="21"/>
  <c r="D262" i="21"/>
  <c r="E262" i="21"/>
  <c r="G262" i="21"/>
  <c r="D263" i="21"/>
  <c r="F263" i="21" s="1"/>
  <c r="E263" i="21"/>
  <c r="G263" i="21"/>
  <c r="D264" i="21"/>
  <c r="E264" i="21"/>
  <c r="G264" i="21"/>
  <c r="I264" i="21" s="1"/>
  <c r="D265" i="21"/>
  <c r="F265" i="21" s="1"/>
  <c r="H265" i="21" s="1"/>
  <c r="E265" i="21"/>
  <c r="G265" i="21"/>
  <c r="D266" i="21"/>
  <c r="E266" i="21"/>
  <c r="G266" i="21"/>
  <c r="I266" i="21" s="1"/>
  <c r="D267" i="21"/>
  <c r="E267" i="21"/>
  <c r="G267" i="21"/>
  <c r="D268" i="21"/>
  <c r="E268" i="21"/>
  <c r="G268" i="21"/>
  <c r="D269" i="21"/>
  <c r="F269" i="21" s="1"/>
  <c r="E269" i="21"/>
  <c r="G269" i="21"/>
  <c r="I269" i="21" s="1"/>
  <c r="D270" i="21"/>
  <c r="F271" i="21" s="1"/>
  <c r="E270" i="21"/>
  <c r="G270" i="21"/>
  <c r="D271" i="21"/>
  <c r="E271" i="21"/>
  <c r="G271" i="21"/>
  <c r="D272" i="21"/>
  <c r="F272" i="21" s="1"/>
  <c r="H272" i="21" s="1"/>
  <c r="E272" i="21"/>
  <c r="I272" i="21" s="1"/>
  <c r="G272" i="21"/>
  <c r="D273" i="21"/>
  <c r="E273" i="21"/>
  <c r="G273" i="21"/>
  <c r="I273" i="21" s="1"/>
  <c r="D274" i="21"/>
  <c r="E274" i="21"/>
  <c r="G274" i="21"/>
  <c r="I274" i="21" s="1"/>
  <c r="D275" i="21"/>
  <c r="E275" i="21"/>
  <c r="G275" i="21"/>
  <c r="I275" i="21" s="1"/>
  <c r="D276" i="21"/>
  <c r="F276" i="21" s="1"/>
  <c r="E276" i="21"/>
  <c r="G276" i="21"/>
  <c r="I276" i="21" s="1"/>
  <c r="D277" i="21"/>
  <c r="E277" i="21"/>
  <c r="G277" i="21"/>
  <c r="I277" i="21"/>
  <c r="D278" i="21"/>
  <c r="E278" i="21"/>
  <c r="I278" i="21" s="1"/>
  <c r="G278" i="21"/>
  <c r="D279" i="21"/>
  <c r="E279" i="21"/>
  <c r="G279" i="21"/>
  <c r="I279" i="21" s="1"/>
  <c r="D280" i="21"/>
  <c r="E280" i="21"/>
  <c r="F280" i="21"/>
  <c r="G280" i="21"/>
  <c r="D281" i="21"/>
  <c r="F281" i="21" s="1"/>
  <c r="E281" i="21"/>
  <c r="G281" i="21"/>
  <c r="D282" i="21"/>
  <c r="E282" i="21"/>
  <c r="G282" i="21"/>
  <c r="D283" i="21"/>
  <c r="E283" i="21"/>
  <c r="G283" i="21"/>
  <c r="I283" i="21" s="1"/>
  <c r="D284" i="21"/>
  <c r="E284" i="21"/>
  <c r="F284" i="21"/>
  <c r="G284" i="21"/>
  <c r="D285" i="21"/>
  <c r="F285" i="21" s="1"/>
  <c r="E285" i="21"/>
  <c r="G285" i="21"/>
  <c r="D286" i="21"/>
  <c r="E286" i="21"/>
  <c r="G286" i="21"/>
  <c r="I286" i="21" s="1"/>
  <c r="D287" i="21"/>
  <c r="E287" i="21"/>
  <c r="G287" i="21"/>
  <c r="D288" i="21"/>
  <c r="E288" i="21"/>
  <c r="F288" i="21"/>
  <c r="G288" i="21"/>
  <c r="D289" i="21"/>
  <c r="F289" i="21" s="1"/>
  <c r="E289" i="21"/>
  <c r="G289" i="21"/>
  <c r="D290" i="21"/>
  <c r="F290" i="21" s="1"/>
  <c r="E290" i="21"/>
  <c r="G290" i="21"/>
  <c r="D291" i="21"/>
  <c r="F291" i="21" s="1"/>
  <c r="H291" i="21" s="1"/>
  <c r="E291" i="21"/>
  <c r="G291" i="21"/>
  <c r="D292" i="21"/>
  <c r="E292" i="21"/>
  <c r="G292" i="21"/>
  <c r="I292" i="21"/>
  <c r="D293" i="21"/>
  <c r="E293" i="21"/>
  <c r="G293" i="21"/>
  <c r="D294" i="21"/>
  <c r="E294" i="21"/>
  <c r="G294" i="21"/>
  <c r="I294" i="21"/>
  <c r="D295" i="21"/>
  <c r="E295" i="21"/>
  <c r="I295" i="21" s="1"/>
  <c r="G295" i="21"/>
  <c r="D296" i="21"/>
  <c r="E296" i="21"/>
  <c r="G296" i="21"/>
  <c r="I296" i="21" s="1"/>
  <c r="D297" i="21"/>
  <c r="E297" i="21"/>
  <c r="G297" i="21"/>
  <c r="I297" i="21" s="1"/>
  <c r="D298" i="21"/>
  <c r="E298" i="21"/>
  <c r="G298" i="21"/>
  <c r="I298" i="21" s="1"/>
  <c r="D299" i="21"/>
  <c r="F300" i="21" s="1"/>
  <c r="E299" i="21"/>
  <c r="F299" i="21"/>
  <c r="G299" i="21"/>
  <c r="D300" i="21"/>
  <c r="E300" i="21"/>
  <c r="H300" i="21" s="1"/>
  <c r="G300" i="21"/>
  <c r="D301" i="21"/>
  <c r="F301" i="21" s="1"/>
  <c r="H301" i="21" s="1"/>
  <c r="E301" i="21"/>
  <c r="G301" i="21"/>
  <c r="I301" i="21" s="1"/>
  <c r="D302" i="21"/>
  <c r="E302" i="21"/>
  <c r="I302" i="21" s="1"/>
  <c r="G302" i="21"/>
  <c r="D303" i="21"/>
  <c r="E303" i="21"/>
  <c r="G303" i="21"/>
  <c r="D304" i="21"/>
  <c r="F304" i="21" s="1"/>
  <c r="E304" i="21"/>
  <c r="G304" i="21"/>
  <c r="I304" i="21"/>
  <c r="D305" i="21"/>
  <c r="E305" i="21"/>
  <c r="I305" i="21" s="1"/>
  <c r="G305" i="21"/>
  <c r="D306" i="21"/>
  <c r="E306" i="21"/>
  <c r="G306" i="21"/>
  <c r="D307" i="21"/>
  <c r="F307" i="21" s="1"/>
  <c r="H307" i="21" s="1"/>
  <c r="E307" i="21"/>
  <c r="G307" i="21"/>
  <c r="I307" i="21" s="1"/>
  <c r="D308" i="21"/>
  <c r="E308" i="21"/>
  <c r="G308" i="21"/>
  <c r="D309" i="21"/>
  <c r="F309" i="21" s="1"/>
  <c r="E309" i="21"/>
  <c r="G309" i="21"/>
  <c r="D310" i="21"/>
  <c r="F311" i="21" s="1"/>
  <c r="H311" i="21" s="1"/>
  <c r="E310" i="21"/>
  <c r="I310" i="21" s="1"/>
  <c r="G310" i="21"/>
  <c r="D311" i="21"/>
  <c r="F312" i="21" s="1"/>
  <c r="E311" i="21"/>
  <c r="G311" i="21"/>
  <c r="I311" i="21" s="1"/>
  <c r="D312" i="21"/>
  <c r="E312" i="21"/>
  <c r="H312" i="21" s="1"/>
  <c r="G312" i="21"/>
  <c r="D313" i="21"/>
  <c r="F313" i="21" s="1"/>
  <c r="E313" i="21"/>
  <c r="G313" i="21"/>
  <c r="D314" i="21"/>
  <c r="E314" i="21"/>
  <c r="G314" i="21"/>
  <c r="D315" i="21"/>
  <c r="E315" i="21"/>
  <c r="G315" i="21"/>
  <c r="I315" i="21" s="1"/>
  <c r="D316" i="21"/>
  <c r="F316" i="21" s="1"/>
  <c r="E316" i="21"/>
  <c r="G316" i="21"/>
  <c r="I316" i="21" s="1"/>
  <c r="D317" i="21"/>
  <c r="E317" i="21"/>
  <c r="G317" i="21"/>
  <c r="D318" i="21"/>
  <c r="E318" i="21"/>
  <c r="G318" i="21"/>
  <c r="I318" i="21" s="1"/>
  <c r="D319" i="21"/>
  <c r="E319" i="21"/>
  <c r="G319" i="21"/>
  <c r="D320" i="21"/>
  <c r="F320" i="21" s="1"/>
  <c r="E320" i="21"/>
  <c r="H320" i="21" s="1"/>
  <c r="G320" i="21"/>
  <c r="D321" i="21"/>
  <c r="E321" i="21"/>
  <c r="G321" i="21"/>
  <c r="I321" i="21"/>
  <c r="D322" i="21"/>
  <c r="F322" i="21" s="1"/>
  <c r="E322" i="21"/>
  <c r="G322" i="21"/>
  <c r="D323" i="21"/>
  <c r="E323" i="21"/>
  <c r="G323" i="21"/>
  <c r="I323" i="21" s="1"/>
  <c r="D324" i="21"/>
  <c r="F324" i="21" s="1"/>
  <c r="E324" i="21"/>
  <c r="G324" i="21"/>
  <c r="D325" i="21"/>
  <c r="E325" i="21"/>
  <c r="G325" i="21"/>
  <c r="I325" i="21" s="1"/>
  <c r="D326" i="21"/>
  <c r="F327" i="21" s="1"/>
  <c r="E326" i="21"/>
  <c r="G326" i="21"/>
  <c r="I326" i="21" s="1"/>
  <c r="D327" i="21"/>
  <c r="E327" i="21"/>
  <c r="I327" i="21" s="1"/>
  <c r="G327" i="21"/>
  <c r="D328" i="21"/>
  <c r="F328" i="21" s="1"/>
  <c r="E328" i="21"/>
  <c r="H328" i="21" s="1"/>
  <c r="G328" i="21"/>
  <c r="D329" i="21"/>
  <c r="E329" i="21"/>
  <c r="G329" i="21"/>
  <c r="I329" i="21" s="1"/>
  <c r="D330" i="21"/>
  <c r="F331" i="21" s="1"/>
  <c r="H331" i="21" s="1"/>
  <c r="E330" i="21"/>
  <c r="I330" i="21" s="1"/>
  <c r="G330" i="21"/>
  <c r="D331" i="21"/>
  <c r="E331" i="21"/>
  <c r="G331" i="21"/>
  <c r="D332" i="21"/>
  <c r="E332" i="21"/>
  <c r="H332" i="21" s="1"/>
  <c r="F332" i="21"/>
  <c r="G332" i="21"/>
  <c r="D333" i="21"/>
  <c r="E333" i="21"/>
  <c r="G333" i="21"/>
  <c r="D334" i="21"/>
  <c r="F334" i="21" s="1"/>
  <c r="E334" i="21"/>
  <c r="G334" i="21"/>
  <c r="D335" i="21"/>
  <c r="F335" i="21" s="1"/>
  <c r="H335" i="21" s="1"/>
  <c r="E335" i="21"/>
  <c r="G335" i="21"/>
  <c r="I335" i="21" s="1"/>
  <c r="D336" i="21"/>
  <c r="F336" i="21" s="1"/>
  <c r="H336" i="21" s="1"/>
  <c r="E336" i="21"/>
  <c r="G336" i="21"/>
  <c r="D337" i="21"/>
  <c r="E337" i="21"/>
  <c r="G337" i="21"/>
  <c r="I337" i="21"/>
  <c r="D338" i="21"/>
  <c r="E338" i="21"/>
  <c r="G338" i="21"/>
  <c r="I338" i="21" s="1"/>
  <c r="D339" i="21"/>
  <c r="E339" i="21"/>
  <c r="G339" i="21"/>
  <c r="I339" i="21" s="1"/>
  <c r="D340" i="21"/>
  <c r="E340" i="21"/>
  <c r="G340" i="21"/>
  <c r="D341" i="21"/>
  <c r="E341" i="21"/>
  <c r="G341" i="21"/>
  <c r="I341" i="21"/>
  <c r="D342" i="21"/>
  <c r="E342" i="21"/>
  <c r="G342" i="21"/>
  <c r="D343" i="21"/>
  <c r="E343" i="21"/>
  <c r="G343" i="21"/>
  <c r="I343" i="21" s="1"/>
  <c r="D344" i="21"/>
  <c r="F344" i="21" s="1"/>
  <c r="H344" i="21" s="1"/>
  <c r="E344" i="21"/>
  <c r="G344" i="21"/>
  <c r="D345" i="21"/>
  <c r="E345" i="21"/>
  <c r="G345" i="21"/>
  <c r="D346" i="21"/>
  <c r="E346" i="21"/>
  <c r="G346" i="21"/>
  <c r="D347" i="21"/>
  <c r="E347" i="21"/>
  <c r="G347" i="21"/>
  <c r="I347" i="21"/>
  <c r="D348" i="21"/>
  <c r="E348" i="21"/>
  <c r="I348" i="21" s="1"/>
  <c r="G348" i="21"/>
  <c r="D349" i="21"/>
  <c r="E349" i="21"/>
  <c r="G349" i="21"/>
  <c r="I349" i="21" s="1"/>
  <c r="D350" i="21"/>
  <c r="E350" i="21"/>
  <c r="G350" i="21"/>
  <c r="D351" i="21"/>
  <c r="E351" i="21"/>
  <c r="G351" i="21"/>
  <c r="D352" i="21"/>
  <c r="E352" i="21"/>
  <c r="F352" i="21"/>
  <c r="G352" i="21"/>
  <c r="D353" i="21"/>
  <c r="E353" i="21"/>
  <c r="G353" i="21"/>
  <c r="D354" i="21"/>
  <c r="F354" i="21" s="1"/>
  <c r="E354" i="21"/>
  <c r="G354" i="21"/>
  <c r="D355" i="21"/>
  <c r="E355" i="21"/>
  <c r="G355" i="21"/>
  <c r="I355" i="21" s="1"/>
  <c r="D356" i="21"/>
  <c r="E356" i="21"/>
  <c r="G356" i="21"/>
  <c r="I356" i="21"/>
  <c r="D357" i="21"/>
  <c r="F357" i="21" s="1"/>
  <c r="H357" i="21" s="1"/>
  <c r="E357" i="21"/>
  <c r="G357" i="21"/>
  <c r="I357" i="21" s="1"/>
  <c r="D358" i="21"/>
  <c r="E358" i="21"/>
  <c r="G358" i="21"/>
  <c r="D359" i="21"/>
  <c r="F360" i="21" s="1"/>
  <c r="H360" i="21" s="1"/>
  <c r="E359" i="21"/>
  <c r="G359" i="21"/>
  <c r="D360" i="21"/>
  <c r="E360" i="21"/>
  <c r="G360" i="21"/>
  <c r="I360" i="21"/>
  <c r="D361" i="21"/>
  <c r="E361" i="21"/>
  <c r="G361" i="21"/>
  <c r="D362" i="21"/>
  <c r="E362" i="21"/>
  <c r="G362" i="21"/>
  <c r="I362" i="21" s="1"/>
  <c r="D363" i="21"/>
  <c r="E363" i="21"/>
  <c r="G363" i="21"/>
  <c r="D364" i="21"/>
  <c r="E364" i="21"/>
  <c r="G364" i="21"/>
  <c r="D365" i="21"/>
  <c r="F365" i="21" s="1"/>
  <c r="H365" i="21" s="1"/>
  <c r="E365" i="21"/>
  <c r="G365" i="21"/>
  <c r="I365" i="21" s="1"/>
  <c r="D366" i="21"/>
  <c r="E366" i="21"/>
  <c r="I366" i="21" s="1"/>
  <c r="G366" i="21"/>
  <c r="D367" i="21"/>
  <c r="E367" i="21"/>
  <c r="F367" i="21"/>
  <c r="H367" i="21" s="1"/>
  <c r="G367" i="21"/>
  <c r="D368" i="21"/>
  <c r="E368" i="21"/>
  <c r="G368" i="21"/>
  <c r="D369" i="21"/>
  <c r="E369" i="21"/>
  <c r="G369" i="21"/>
  <c r="I369" i="21" s="1"/>
  <c r="D370" i="21"/>
  <c r="E370" i="21"/>
  <c r="G370" i="21"/>
  <c r="D371" i="21"/>
  <c r="F371" i="21" s="1"/>
  <c r="H371" i="21" s="1"/>
  <c r="E371" i="21"/>
  <c r="G371" i="21"/>
  <c r="D372" i="21"/>
  <c r="F372" i="21" s="1"/>
  <c r="H372" i="21" s="1"/>
  <c r="E372" i="21"/>
  <c r="G372" i="21"/>
  <c r="I372" i="21"/>
  <c r="D373" i="21"/>
  <c r="E373" i="21"/>
  <c r="G373" i="21"/>
  <c r="I373" i="21" s="1"/>
  <c r="D374" i="21"/>
  <c r="F374" i="21" s="1"/>
  <c r="H374" i="21" s="1"/>
  <c r="E374" i="21"/>
  <c r="G374" i="21"/>
  <c r="I374" i="21" s="1"/>
  <c r="D375" i="21"/>
  <c r="E375" i="21"/>
  <c r="G375" i="21"/>
  <c r="I375" i="21" s="1"/>
  <c r="D376" i="21"/>
  <c r="E376" i="21"/>
  <c r="G376" i="21"/>
  <c r="I376" i="21" s="1"/>
  <c r="D377" i="21"/>
  <c r="F377" i="21" s="1"/>
  <c r="H377" i="21" s="1"/>
  <c r="E377" i="21"/>
  <c r="I377" i="21" s="1"/>
  <c r="G377" i="21"/>
  <c r="D378" i="21"/>
  <c r="E378" i="21"/>
  <c r="I378" i="21" s="1"/>
  <c r="G378" i="21"/>
  <c r="D379" i="21"/>
  <c r="E379" i="21"/>
  <c r="I379" i="21" s="1"/>
  <c r="G379" i="21"/>
  <c r="D380" i="21"/>
  <c r="E380" i="21"/>
  <c r="F380" i="21"/>
  <c r="H380" i="21" s="1"/>
  <c r="G380" i="21"/>
  <c r="D381" i="21"/>
  <c r="E381" i="21"/>
  <c r="G381" i="21"/>
  <c r="I381" i="21" s="1"/>
  <c r="D382" i="21"/>
  <c r="F382" i="21" s="1"/>
  <c r="H382" i="21" s="1"/>
  <c r="E382" i="21"/>
  <c r="G382" i="21"/>
  <c r="I382" i="21"/>
  <c r="D383" i="21"/>
  <c r="E383" i="21"/>
  <c r="G383" i="21"/>
  <c r="D384" i="21"/>
  <c r="E384" i="21"/>
  <c r="G384" i="21"/>
  <c r="D385" i="21"/>
  <c r="F385" i="21" s="1"/>
  <c r="E385" i="21"/>
  <c r="G385" i="21"/>
  <c r="D386" i="21"/>
  <c r="E386" i="21"/>
  <c r="G386" i="21"/>
  <c r="D387" i="21"/>
  <c r="E387" i="21"/>
  <c r="G387" i="21"/>
  <c r="D388" i="21"/>
  <c r="F388" i="21" s="1"/>
  <c r="H388" i="21" s="1"/>
  <c r="E388" i="21"/>
  <c r="G388" i="21"/>
  <c r="I388" i="21" s="1"/>
  <c r="D389" i="21"/>
  <c r="E389" i="21"/>
  <c r="G389" i="21"/>
  <c r="D390" i="21"/>
  <c r="F390" i="21" s="1"/>
  <c r="H390" i="21" s="1"/>
  <c r="E390" i="21"/>
  <c r="G390" i="21"/>
  <c r="D391" i="21"/>
  <c r="E391" i="21"/>
  <c r="G391" i="21"/>
  <c r="I391" i="21"/>
  <c r="D392" i="21"/>
  <c r="E392" i="21"/>
  <c r="G392" i="21"/>
  <c r="I392" i="21"/>
  <c r="D393" i="21"/>
  <c r="E393" i="21"/>
  <c r="G393" i="21"/>
  <c r="D394" i="21"/>
  <c r="E394" i="21"/>
  <c r="G394" i="21"/>
  <c r="D395" i="21"/>
  <c r="F395" i="21" s="1"/>
  <c r="H395" i="21" s="1"/>
  <c r="E395" i="21"/>
  <c r="G395" i="21"/>
  <c r="D396" i="21"/>
  <c r="E396" i="21"/>
  <c r="I396" i="21" s="1"/>
  <c r="G396" i="21"/>
  <c r="D397" i="21"/>
  <c r="F398" i="21" s="1"/>
  <c r="H398" i="21" s="1"/>
  <c r="E397" i="21"/>
  <c r="G397" i="21"/>
  <c r="D398" i="21"/>
  <c r="E398" i="21"/>
  <c r="G398" i="21"/>
  <c r="I398" i="21" s="1"/>
  <c r="D399" i="21"/>
  <c r="E399" i="21"/>
  <c r="G399" i="21"/>
  <c r="I399" i="21"/>
  <c r="D400" i="21"/>
  <c r="F401" i="21" s="1"/>
  <c r="H401" i="21" s="1"/>
  <c r="E400" i="21"/>
  <c r="G400" i="21"/>
  <c r="I400" i="21" s="1"/>
  <c r="D401" i="21"/>
  <c r="E401" i="21"/>
  <c r="G401" i="21"/>
  <c r="D402" i="21"/>
  <c r="E402" i="21"/>
  <c r="G402" i="21"/>
  <c r="D403" i="21"/>
  <c r="E403" i="21"/>
  <c r="G403" i="21"/>
  <c r="I403" i="21" s="1"/>
  <c r="D404" i="21"/>
  <c r="E404" i="21"/>
  <c r="F404" i="21"/>
  <c r="H404" i="21" s="1"/>
  <c r="G404" i="21"/>
  <c r="D405" i="21"/>
  <c r="E405" i="21"/>
  <c r="G405" i="21"/>
  <c r="D406" i="21"/>
  <c r="E406" i="21"/>
  <c r="G406" i="21"/>
  <c r="D407" i="21"/>
  <c r="F407" i="21" s="1"/>
  <c r="H407" i="21" s="1"/>
  <c r="E407" i="21"/>
  <c r="G407" i="21"/>
  <c r="I407" i="21"/>
  <c r="D408" i="21"/>
  <c r="E408" i="21"/>
  <c r="G408" i="21"/>
  <c r="I408" i="21"/>
  <c r="D409" i="21"/>
  <c r="F410" i="21" s="1"/>
  <c r="E409" i="21"/>
  <c r="G409" i="21"/>
  <c r="I409" i="21" s="1"/>
  <c r="D410" i="21"/>
  <c r="E410" i="21"/>
  <c r="G410" i="21"/>
  <c r="D411" i="21"/>
  <c r="E411" i="21"/>
  <c r="G411" i="21"/>
  <c r="I411" i="21" s="1"/>
  <c r="D412" i="21"/>
  <c r="E412" i="21"/>
  <c r="F412" i="21"/>
  <c r="H412" i="21" s="1"/>
  <c r="G412" i="21"/>
  <c r="I412" i="21" s="1"/>
  <c r="D413" i="21"/>
  <c r="F414" i="21" s="1"/>
  <c r="E413" i="21"/>
  <c r="F413" i="21"/>
  <c r="H413" i="21" s="1"/>
  <c r="G413" i="21"/>
  <c r="D414" i="21"/>
  <c r="E414" i="21"/>
  <c r="G414" i="21"/>
  <c r="D415" i="21"/>
  <c r="F415" i="21" s="1"/>
  <c r="E415" i="21"/>
  <c r="G415" i="21"/>
  <c r="I415" i="21" s="1"/>
  <c r="H415" i="21"/>
  <c r="D416" i="21"/>
  <c r="E416" i="21"/>
  <c r="G416" i="21"/>
  <c r="I416" i="21" s="1"/>
  <c r="D417" i="21"/>
  <c r="F418" i="21" s="1"/>
  <c r="H418" i="21" s="1"/>
  <c r="E417" i="21"/>
  <c r="F417" i="21"/>
  <c r="H417" i="21" s="1"/>
  <c r="G417" i="21"/>
  <c r="D418" i="21"/>
  <c r="E418" i="21"/>
  <c r="G418" i="21"/>
  <c r="D419" i="21"/>
  <c r="F419" i="21" s="1"/>
  <c r="H419" i="21" s="1"/>
  <c r="E419" i="21"/>
  <c r="G419" i="21"/>
  <c r="I419" i="21" s="1"/>
  <c r="D420" i="21"/>
  <c r="E420" i="21"/>
  <c r="G420" i="21"/>
  <c r="I420" i="21"/>
  <c r="D421" i="21"/>
  <c r="E421" i="21"/>
  <c r="G421" i="21"/>
  <c r="D422" i="21"/>
  <c r="E422" i="21"/>
  <c r="G422" i="21"/>
  <c r="I422" i="21" s="1"/>
  <c r="D423" i="21"/>
  <c r="F423" i="21" s="1"/>
  <c r="E423" i="21"/>
  <c r="G423" i="21"/>
  <c r="I423" i="21" s="1"/>
  <c r="D424" i="21"/>
  <c r="E424" i="21"/>
  <c r="G424" i="21"/>
  <c r="I424" i="21"/>
  <c r="D425" i="21"/>
  <c r="F426" i="21" s="1"/>
  <c r="E425" i="21"/>
  <c r="G425" i="21"/>
  <c r="D426" i="21"/>
  <c r="E426" i="21"/>
  <c r="G426" i="21"/>
  <c r="D427" i="21"/>
  <c r="E427" i="21"/>
  <c r="I427" i="21" s="1"/>
  <c r="G427" i="21"/>
  <c r="D428" i="21"/>
  <c r="E428" i="21"/>
  <c r="G428" i="21"/>
  <c r="I428" i="21" s="1"/>
  <c r="D429" i="21"/>
  <c r="E429" i="21"/>
  <c r="F429" i="21"/>
  <c r="H429" i="21" s="1"/>
  <c r="G429" i="21"/>
  <c r="D430" i="21"/>
  <c r="F430" i="21" s="1"/>
  <c r="E430" i="21"/>
  <c r="G430" i="21"/>
  <c r="D431" i="21"/>
  <c r="F431" i="21" s="1"/>
  <c r="E431" i="21"/>
  <c r="I431" i="21" s="1"/>
  <c r="G431" i="21"/>
  <c r="H431" i="21"/>
  <c r="D432" i="21"/>
  <c r="E432" i="21"/>
  <c r="G432" i="21"/>
  <c r="I432" i="21"/>
  <c r="D433" i="21"/>
  <c r="F434" i="21" s="1"/>
  <c r="E433" i="21"/>
  <c r="G433" i="21"/>
  <c r="I433" i="21" s="1"/>
  <c r="D434" i="21"/>
  <c r="E434" i="21"/>
  <c r="H434" i="21" s="1"/>
  <c r="G434" i="21"/>
  <c r="D435" i="21"/>
  <c r="E435" i="21"/>
  <c r="G435" i="21"/>
  <c r="D436" i="21"/>
  <c r="F437" i="21" s="1"/>
  <c r="H437" i="21" s="1"/>
  <c r="E436" i="21"/>
  <c r="I436" i="21" s="1"/>
  <c r="G436" i="21"/>
  <c r="D437" i="21"/>
  <c r="E437" i="21"/>
  <c r="G437" i="21"/>
  <c r="D438" i="21"/>
  <c r="E438" i="21"/>
  <c r="G438" i="21"/>
  <c r="D439" i="21"/>
  <c r="E439" i="21"/>
  <c r="G439" i="21"/>
  <c r="I439" i="21"/>
  <c r="D440" i="21"/>
  <c r="E440" i="21"/>
  <c r="G440" i="21"/>
  <c r="D441" i="21"/>
  <c r="F442" i="21" s="1"/>
  <c r="E441" i="21"/>
  <c r="G441" i="21"/>
  <c r="D442" i="21"/>
  <c r="E442" i="21"/>
  <c r="H442" i="21" s="1"/>
  <c r="G442" i="21"/>
  <c r="D443" i="21"/>
  <c r="E443" i="21"/>
  <c r="G443" i="21"/>
  <c r="D444" i="21"/>
  <c r="E444" i="21"/>
  <c r="G444" i="21"/>
  <c r="I444" i="21"/>
  <c r="D445" i="21"/>
  <c r="E445" i="21"/>
  <c r="G445" i="21"/>
  <c r="D446" i="21"/>
  <c r="E446" i="21"/>
  <c r="G446" i="21"/>
  <c r="D447" i="21"/>
  <c r="F447" i="21" s="1"/>
  <c r="H447" i="21" s="1"/>
  <c r="E447" i="21"/>
  <c r="I447" i="21" s="1"/>
  <c r="G447" i="21"/>
  <c r="D448" i="21"/>
  <c r="E448" i="21"/>
  <c r="G448" i="21"/>
  <c r="I448" i="21" s="1"/>
  <c r="D449" i="21"/>
  <c r="F450" i="21" s="1"/>
  <c r="H450" i="21" s="1"/>
  <c r="E449" i="21"/>
  <c r="G449" i="21"/>
  <c r="I449" i="21" s="1"/>
  <c r="D450" i="21"/>
  <c r="E450" i="21"/>
  <c r="G450" i="21"/>
  <c r="D451" i="21"/>
  <c r="F451" i="21" s="1"/>
  <c r="H451" i="21" s="1"/>
  <c r="E451" i="21"/>
  <c r="G451" i="21"/>
  <c r="I451" i="21" s="1"/>
  <c r="D452" i="21"/>
  <c r="F452" i="21" s="1"/>
  <c r="E452" i="21"/>
  <c r="I452" i="21" s="1"/>
  <c r="G452" i="21"/>
  <c r="D453" i="21"/>
  <c r="F453" i="21" s="1"/>
  <c r="H453" i="21" s="1"/>
  <c r="E453" i="21"/>
  <c r="G453" i="21"/>
  <c r="D454" i="21"/>
  <c r="F454" i="21" s="1"/>
  <c r="H454" i="21" s="1"/>
  <c r="E454" i="21"/>
  <c r="G454" i="21"/>
  <c r="D455" i="21"/>
  <c r="E455" i="21"/>
  <c r="G455" i="21"/>
  <c r="I455" i="21"/>
  <c r="D456" i="21"/>
  <c r="F456" i="21" s="1"/>
  <c r="H456" i="21" s="1"/>
  <c r="E456" i="21"/>
  <c r="G456" i="21"/>
  <c r="I456" i="21"/>
  <c r="D457" i="21"/>
  <c r="F457" i="21" s="1"/>
  <c r="H457" i="21" s="1"/>
  <c r="E457" i="21"/>
  <c r="G457" i="21"/>
  <c r="I457" i="21" s="1"/>
  <c r="D458" i="21"/>
  <c r="E458" i="21"/>
  <c r="G458" i="21"/>
  <c r="D459" i="21"/>
  <c r="E459" i="21"/>
  <c r="G459" i="21"/>
  <c r="I459" i="21" s="1"/>
  <c r="D460" i="21"/>
  <c r="E460" i="21"/>
  <c r="I460" i="21" s="1"/>
  <c r="G460" i="21"/>
  <c r="D461" i="21"/>
  <c r="E461" i="21"/>
  <c r="G461" i="21"/>
  <c r="D462" i="21"/>
  <c r="E462" i="21"/>
  <c r="F462" i="21"/>
  <c r="H462" i="21" s="1"/>
  <c r="G462" i="21"/>
  <c r="D463" i="21"/>
  <c r="E463" i="21"/>
  <c r="G463" i="21"/>
  <c r="I463" i="21"/>
  <c r="D464" i="21"/>
  <c r="E464" i="21"/>
  <c r="I464" i="21" s="1"/>
  <c r="G464" i="21"/>
  <c r="D465" i="21"/>
  <c r="E465" i="21"/>
  <c r="G465" i="21"/>
  <c r="D466" i="21"/>
  <c r="E466" i="21"/>
  <c r="G466" i="21"/>
  <c r="D467" i="21"/>
  <c r="E467" i="21"/>
  <c r="G467" i="21"/>
  <c r="I467" i="21" s="1"/>
  <c r="D468" i="21"/>
  <c r="E468" i="21"/>
  <c r="I468" i="21" s="1"/>
  <c r="F468" i="21"/>
  <c r="G468" i="21"/>
  <c r="D469" i="21"/>
  <c r="F469" i="21" s="1"/>
  <c r="H469" i="21" s="1"/>
  <c r="E469" i="21"/>
  <c r="G469" i="21"/>
  <c r="D470" i="21"/>
  <c r="E470" i="21"/>
  <c r="G470" i="21"/>
  <c r="D471" i="21"/>
  <c r="E471" i="21"/>
  <c r="G471" i="21"/>
  <c r="I471" i="21" s="1"/>
  <c r="D472" i="21"/>
  <c r="F472" i="21" s="1"/>
  <c r="E472" i="21"/>
  <c r="I472" i="21" s="1"/>
  <c r="G472" i="21"/>
  <c r="D473" i="21"/>
  <c r="E473" i="21"/>
  <c r="F473" i="21"/>
  <c r="H473" i="21" s="1"/>
  <c r="G473" i="21"/>
  <c r="I473" i="21" s="1"/>
  <c r="D474" i="21"/>
  <c r="E474" i="21"/>
  <c r="G474" i="21"/>
  <c r="D475" i="21"/>
  <c r="E475" i="21"/>
  <c r="G475" i="21"/>
  <c r="I475" i="21" s="1"/>
  <c r="D476" i="21"/>
  <c r="E476" i="21"/>
  <c r="F476" i="21"/>
  <c r="H476" i="21" s="1"/>
  <c r="G476" i="21"/>
  <c r="I476" i="21" s="1"/>
  <c r="D477" i="21"/>
  <c r="E477" i="21"/>
  <c r="G477" i="21"/>
  <c r="D478" i="21"/>
  <c r="E478" i="21"/>
  <c r="G478" i="21"/>
  <c r="D479" i="21"/>
  <c r="F479" i="21" s="1"/>
  <c r="H479" i="21" s="1"/>
  <c r="E479" i="21"/>
  <c r="G479" i="21"/>
  <c r="I479" i="21" s="1"/>
  <c r="D480" i="21"/>
  <c r="E480" i="21"/>
  <c r="I480" i="21" s="1"/>
  <c r="G480" i="21"/>
  <c r="D481" i="21"/>
  <c r="F482" i="21" s="1"/>
  <c r="H482" i="21" s="1"/>
  <c r="E481" i="21"/>
  <c r="G481" i="21"/>
  <c r="D482" i="21"/>
  <c r="E482" i="21"/>
  <c r="G482" i="21"/>
  <c r="D483" i="21"/>
  <c r="E483" i="21"/>
  <c r="G483" i="21"/>
  <c r="I483" i="21" s="1"/>
  <c r="D484" i="21"/>
  <c r="E484" i="21"/>
  <c r="G484" i="21"/>
  <c r="I484" i="21"/>
  <c r="D485" i="21"/>
  <c r="E485" i="21"/>
  <c r="F485" i="21"/>
  <c r="H485" i="21" s="1"/>
  <c r="G485" i="21"/>
  <c r="D486" i="21"/>
  <c r="F486" i="21" s="1"/>
  <c r="H486" i="21" s="1"/>
  <c r="E486" i="21"/>
  <c r="G486" i="21"/>
  <c r="D487" i="21"/>
  <c r="F487" i="21" s="1"/>
  <c r="H487" i="21" s="1"/>
  <c r="E487" i="21"/>
  <c r="G487" i="21"/>
  <c r="I487" i="21" s="1"/>
  <c r="D488" i="21"/>
  <c r="E488" i="21"/>
  <c r="G488" i="21"/>
  <c r="I488" i="21"/>
  <c r="D489" i="21"/>
  <c r="F490" i="21" s="1"/>
  <c r="E489" i="21"/>
  <c r="G489" i="21"/>
  <c r="D490" i="21"/>
  <c r="E490" i="21"/>
  <c r="H490" i="21" s="1"/>
  <c r="G490" i="21"/>
  <c r="D491" i="21"/>
  <c r="E491" i="21"/>
  <c r="G491" i="21"/>
  <c r="I491" i="21"/>
  <c r="D492" i="21"/>
  <c r="E492" i="21"/>
  <c r="F492" i="21"/>
  <c r="H492" i="21" s="1"/>
  <c r="G492" i="21"/>
  <c r="I492" i="21" s="1"/>
  <c r="D493" i="21"/>
  <c r="F493" i="21" s="1"/>
  <c r="H493" i="21" s="1"/>
  <c r="E493" i="21"/>
  <c r="G493" i="21"/>
  <c r="D494" i="21"/>
  <c r="E494" i="21"/>
  <c r="F494" i="21"/>
  <c r="G494" i="21"/>
  <c r="D495" i="21"/>
  <c r="F495" i="21" s="1"/>
  <c r="E495" i="21"/>
  <c r="G495" i="21"/>
  <c r="H495" i="21"/>
  <c r="D496" i="21"/>
  <c r="E496" i="21"/>
  <c r="I496" i="21" s="1"/>
  <c r="G496" i="21"/>
  <c r="D497" i="21"/>
  <c r="F498" i="21" s="1"/>
  <c r="E497" i="21"/>
  <c r="G497" i="21"/>
  <c r="D498" i="21"/>
  <c r="E498" i="21"/>
  <c r="G498" i="21"/>
  <c r="D499" i="21"/>
  <c r="E499" i="21"/>
  <c r="G499" i="21"/>
  <c r="I499" i="21"/>
  <c r="D500" i="21"/>
  <c r="E500" i="21"/>
  <c r="G500" i="21"/>
  <c r="I500" i="21"/>
  <c r="D501" i="21"/>
  <c r="E501" i="21"/>
  <c r="G501" i="21"/>
  <c r="D502" i="21"/>
  <c r="E502" i="21"/>
  <c r="G502" i="21"/>
  <c r="D503" i="21"/>
  <c r="E503" i="21"/>
  <c r="I503" i="21" s="1"/>
  <c r="G503" i="21"/>
  <c r="D504" i="21"/>
  <c r="E504" i="21"/>
  <c r="G504" i="21"/>
  <c r="I504" i="21" s="1"/>
  <c r="D505" i="21"/>
  <c r="E505" i="21"/>
  <c r="G505" i="21"/>
  <c r="D506" i="21"/>
  <c r="E506" i="21"/>
  <c r="G506" i="21"/>
  <c r="D507" i="21"/>
  <c r="E507" i="21"/>
  <c r="G507" i="21"/>
  <c r="D508" i="21"/>
  <c r="E508" i="21"/>
  <c r="I508" i="21" s="1"/>
  <c r="F508" i="21"/>
  <c r="H508" i="21" s="1"/>
  <c r="G508" i="21"/>
  <c r="D509" i="21"/>
  <c r="F509" i="21" s="1"/>
  <c r="E509" i="21"/>
  <c r="G509" i="21"/>
  <c r="D510" i="21"/>
  <c r="E510" i="21"/>
  <c r="F510" i="21"/>
  <c r="H510" i="21" s="1"/>
  <c r="G510" i="21"/>
  <c r="D511" i="21"/>
  <c r="F511" i="21" s="1"/>
  <c r="H511" i="21" s="1"/>
  <c r="E511" i="21"/>
  <c r="G511" i="21"/>
  <c r="I511" i="21" s="1"/>
  <c r="D512" i="21"/>
  <c r="E512" i="21"/>
  <c r="G512" i="21"/>
  <c r="I512" i="21" s="1"/>
  <c r="D513" i="21"/>
  <c r="E513" i="21"/>
  <c r="G513" i="21"/>
  <c r="I513" i="21" s="1"/>
  <c r="D514" i="21"/>
  <c r="E514" i="21"/>
  <c r="G514" i="21"/>
  <c r="D515" i="21"/>
  <c r="E515" i="21"/>
  <c r="G515" i="21"/>
  <c r="I515" i="21"/>
  <c r="D516" i="21"/>
  <c r="F516" i="21" s="1"/>
  <c r="H516" i="21" s="1"/>
  <c r="E516" i="21"/>
  <c r="G516" i="21"/>
  <c r="I516" i="21" s="1"/>
  <c r="D517" i="21"/>
  <c r="E517" i="21"/>
  <c r="G517" i="21"/>
  <c r="D518" i="21"/>
  <c r="E518" i="21"/>
  <c r="G518" i="21"/>
  <c r="D519" i="21"/>
  <c r="F519" i="21" s="1"/>
  <c r="H519" i="21" s="1"/>
  <c r="E519" i="21"/>
  <c r="G519" i="21"/>
  <c r="I519" i="21" s="1"/>
  <c r="D520" i="21"/>
  <c r="E520" i="21"/>
  <c r="G520" i="21"/>
  <c r="D521" i="21"/>
  <c r="E521" i="21"/>
  <c r="F521" i="21"/>
  <c r="G521" i="21"/>
  <c r="D522" i="21"/>
  <c r="E522" i="21"/>
  <c r="G522" i="21"/>
  <c r="D523" i="21"/>
  <c r="E523" i="21"/>
  <c r="G523" i="21"/>
  <c r="I523" i="21" s="1"/>
  <c r="D524" i="21"/>
  <c r="E524" i="21"/>
  <c r="G524" i="21"/>
  <c r="I524" i="21"/>
  <c r="D525" i="21"/>
  <c r="F525" i="21" s="1"/>
  <c r="H525" i="21" s="1"/>
  <c r="E525" i="21"/>
  <c r="G525" i="21"/>
  <c r="D526" i="21"/>
  <c r="F526" i="21" s="1"/>
  <c r="H526" i="21" s="1"/>
  <c r="E526" i="21"/>
  <c r="G526" i="21"/>
  <c r="I526" i="21" s="1"/>
  <c r="D527" i="21"/>
  <c r="E527" i="21"/>
  <c r="G527" i="21"/>
  <c r="I527" i="21" s="1"/>
  <c r="D528" i="21"/>
  <c r="E528" i="21"/>
  <c r="G528" i="21"/>
  <c r="D529" i="21"/>
  <c r="F530" i="21" s="1"/>
  <c r="E529" i="21"/>
  <c r="G529" i="21"/>
  <c r="D530" i="21"/>
  <c r="E530" i="21"/>
  <c r="G530" i="21"/>
  <c r="D531" i="21"/>
  <c r="F531" i="21" s="1"/>
  <c r="E531" i="21"/>
  <c r="G531" i="21"/>
  <c r="D532" i="21"/>
  <c r="E532" i="21"/>
  <c r="G532" i="21"/>
  <c r="D533" i="21"/>
  <c r="E533" i="21"/>
  <c r="G533" i="21"/>
  <c r="I533" i="21" s="1"/>
  <c r="D534" i="21"/>
  <c r="E534" i="21"/>
  <c r="G534" i="21"/>
  <c r="D535" i="21"/>
  <c r="E535" i="21"/>
  <c r="G535" i="21"/>
  <c r="I535" i="21" s="1"/>
  <c r="D536" i="21"/>
  <c r="E536" i="21"/>
  <c r="G536" i="21"/>
  <c r="I536" i="21" s="1"/>
  <c r="D537" i="21"/>
  <c r="F537" i="21" s="1"/>
  <c r="H537" i="21" s="1"/>
  <c r="E537" i="21"/>
  <c r="G537" i="21"/>
  <c r="I537" i="21" s="1"/>
  <c r="D538" i="21"/>
  <c r="E538" i="21"/>
  <c r="F538" i="21"/>
  <c r="H538" i="21" s="1"/>
  <c r="G538" i="21"/>
  <c r="I538" i="21" s="1"/>
  <c r="D539" i="21"/>
  <c r="F539" i="21" s="1"/>
  <c r="H539" i="21" s="1"/>
  <c r="E539" i="21"/>
  <c r="G539" i="21"/>
  <c r="I539" i="21"/>
  <c r="D540" i="21"/>
  <c r="E540" i="21"/>
  <c r="G540" i="21"/>
  <c r="D541" i="21"/>
  <c r="E541" i="21"/>
  <c r="G541" i="21"/>
  <c r="D542" i="21"/>
  <c r="E542" i="21"/>
  <c r="G542" i="21"/>
  <c r="D543" i="21"/>
  <c r="E543" i="21"/>
  <c r="G543" i="21"/>
  <c r="D544" i="21"/>
  <c r="E544" i="21"/>
  <c r="G544" i="21"/>
  <c r="I544" i="21" s="1"/>
  <c r="D545" i="21"/>
  <c r="E545" i="21"/>
  <c r="G545" i="21"/>
  <c r="D546" i="21"/>
  <c r="E546" i="21"/>
  <c r="G546" i="21"/>
  <c r="D547" i="21"/>
  <c r="F547" i="21" s="1"/>
  <c r="E547" i="21"/>
  <c r="G547" i="21"/>
  <c r="I547" i="21" s="1"/>
  <c r="H547" i="21"/>
  <c r="D548" i="21"/>
  <c r="E548" i="21"/>
  <c r="I548" i="21" s="1"/>
  <c r="G548" i="21"/>
  <c r="D549" i="21"/>
  <c r="E549" i="21"/>
  <c r="F549" i="21"/>
  <c r="G549" i="21"/>
  <c r="D550" i="21"/>
  <c r="E550" i="21"/>
  <c r="G550" i="21"/>
  <c r="I550" i="21" s="1"/>
  <c r="D551" i="21"/>
  <c r="E551" i="21"/>
  <c r="G551" i="21"/>
  <c r="I551" i="21"/>
  <c r="D552" i="21"/>
  <c r="F553" i="21" s="1"/>
  <c r="E552" i="21"/>
  <c r="F552" i="21"/>
  <c r="H552" i="21" s="1"/>
  <c r="G552" i="21"/>
  <c r="D553" i="21"/>
  <c r="E553" i="21"/>
  <c r="G553" i="21"/>
  <c r="H553" i="21"/>
  <c r="D554" i="21"/>
  <c r="E554" i="21"/>
  <c r="F554" i="21"/>
  <c r="H554" i="21" s="1"/>
  <c r="G554" i="21"/>
  <c r="I554" i="21" s="1"/>
  <c r="D555" i="21"/>
  <c r="F555" i="21" s="1"/>
  <c r="H555" i="21" s="1"/>
  <c r="E555" i="21"/>
  <c r="G555" i="21"/>
  <c r="I555" i="21"/>
  <c r="D556" i="21"/>
  <c r="E556" i="21"/>
  <c r="I556" i="21" s="1"/>
  <c r="F556" i="21"/>
  <c r="H556" i="21" s="1"/>
  <c r="G556" i="21"/>
  <c r="D557" i="21"/>
  <c r="E557" i="21"/>
  <c r="F557" i="21"/>
  <c r="H557" i="21" s="1"/>
  <c r="G557" i="21"/>
  <c r="D558" i="21"/>
  <c r="F558" i="21" s="1"/>
  <c r="E558" i="21"/>
  <c r="I558" i="21" s="1"/>
  <c r="G558" i="21"/>
  <c r="D559" i="21"/>
  <c r="E559" i="21"/>
  <c r="G559" i="21"/>
  <c r="D560" i="21"/>
  <c r="E560" i="21"/>
  <c r="I560" i="21" s="1"/>
  <c r="G560" i="21"/>
  <c r="D561" i="21"/>
  <c r="E561" i="21"/>
  <c r="G561" i="21"/>
  <c r="D562" i="21"/>
  <c r="E562" i="21"/>
  <c r="G562" i="21"/>
  <c r="I562" i="21" s="1"/>
  <c r="D563" i="21"/>
  <c r="E563" i="21"/>
  <c r="G563" i="21"/>
  <c r="D564" i="21"/>
  <c r="F564" i="21" s="1"/>
  <c r="H564" i="21" s="1"/>
  <c r="E564" i="21"/>
  <c r="I564" i="21" s="1"/>
  <c r="G564" i="21"/>
  <c r="D565" i="21"/>
  <c r="E565" i="21"/>
  <c r="G565" i="21"/>
  <c r="D566" i="21"/>
  <c r="E566" i="21"/>
  <c r="G566" i="21"/>
  <c r="I566" i="21" s="1"/>
  <c r="D567" i="21"/>
  <c r="E567" i="21"/>
  <c r="G567" i="21"/>
  <c r="I567" i="21" s="1"/>
  <c r="D568" i="21"/>
  <c r="E568" i="21"/>
  <c r="I568" i="21" s="1"/>
  <c r="G568" i="21"/>
  <c r="D569" i="21"/>
  <c r="F569" i="21" s="1"/>
  <c r="E569" i="21"/>
  <c r="G569" i="21"/>
  <c r="I569" i="21" s="1"/>
  <c r="D570" i="21"/>
  <c r="E570" i="21"/>
  <c r="F570" i="21"/>
  <c r="H570" i="21" s="1"/>
  <c r="G570" i="21"/>
  <c r="D571" i="21"/>
  <c r="F571" i="21" s="1"/>
  <c r="H571" i="21" s="1"/>
  <c r="E571" i="21"/>
  <c r="G571" i="21"/>
  <c r="I571" i="21"/>
  <c r="D572" i="21"/>
  <c r="E572" i="21"/>
  <c r="G572" i="21"/>
  <c r="D573" i="21"/>
  <c r="E573" i="21"/>
  <c r="F573" i="21"/>
  <c r="G573" i="21"/>
  <c r="D574" i="21"/>
  <c r="E574" i="21"/>
  <c r="G574" i="21"/>
  <c r="I574" i="21"/>
  <c r="D575" i="21"/>
  <c r="E575" i="21"/>
  <c r="G575" i="21"/>
  <c r="D576" i="21"/>
  <c r="E576" i="21"/>
  <c r="I576" i="21" s="1"/>
  <c r="G576" i="21"/>
  <c r="D577" i="21"/>
  <c r="F577" i="21" s="1"/>
  <c r="E577" i="21"/>
  <c r="G577" i="21"/>
  <c r="D578" i="21"/>
  <c r="E578" i="21"/>
  <c r="G578" i="21"/>
  <c r="D579" i="21"/>
  <c r="E579" i="21"/>
  <c r="G579" i="21"/>
  <c r="I579" i="21" s="1"/>
  <c r="D580" i="21"/>
  <c r="E580" i="21"/>
  <c r="G580" i="21"/>
  <c r="I580" i="21"/>
  <c r="D581" i="21"/>
  <c r="E581" i="21"/>
  <c r="G581" i="21"/>
  <c r="D582" i="21"/>
  <c r="E582" i="21"/>
  <c r="G582" i="21"/>
  <c r="D583" i="21"/>
  <c r="E583" i="21"/>
  <c r="G583" i="21"/>
  <c r="I583" i="21" s="1"/>
  <c r="D584" i="21"/>
  <c r="F584" i="21" s="1"/>
  <c r="H584" i="21" s="1"/>
  <c r="E584" i="21"/>
  <c r="I584" i="21" s="1"/>
  <c r="G584" i="21"/>
  <c r="D585" i="21"/>
  <c r="E585" i="21"/>
  <c r="G585" i="21"/>
  <c r="D586" i="21"/>
  <c r="E586" i="21"/>
  <c r="G586" i="21"/>
  <c r="I586" i="21" s="1"/>
  <c r="D587" i="21"/>
  <c r="E587" i="21"/>
  <c r="G587" i="21"/>
  <c r="D588" i="21"/>
  <c r="F588" i="21" s="1"/>
  <c r="E588" i="21"/>
  <c r="I588" i="21" s="1"/>
  <c r="G588" i="21"/>
  <c r="H588" i="21"/>
  <c r="D589" i="21"/>
  <c r="E589" i="21"/>
  <c r="G589" i="21"/>
  <c r="D590" i="21"/>
  <c r="F590" i="21" s="1"/>
  <c r="H590" i="21" s="1"/>
  <c r="E590" i="21"/>
  <c r="G590" i="21"/>
  <c r="I590" i="21" s="1"/>
  <c r="D591" i="21"/>
  <c r="E591" i="21"/>
  <c r="G591" i="21"/>
  <c r="D592" i="21"/>
  <c r="F592" i="21" s="1"/>
  <c r="H592" i="21" s="1"/>
  <c r="E592" i="21"/>
  <c r="G592" i="21"/>
  <c r="I592" i="21" s="1"/>
  <c r="D593" i="21"/>
  <c r="E593" i="21"/>
  <c r="F593" i="21"/>
  <c r="H593" i="21" s="1"/>
  <c r="G593" i="21"/>
  <c r="D594" i="21"/>
  <c r="F594" i="21" s="1"/>
  <c r="H594" i="21" s="1"/>
  <c r="E594" i="21"/>
  <c r="G594" i="21"/>
  <c r="D595" i="21"/>
  <c r="E595" i="21"/>
  <c r="G595" i="21"/>
  <c r="I595" i="21" s="1"/>
  <c r="D596" i="21"/>
  <c r="E596" i="21"/>
  <c r="G596" i="21"/>
  <c r="I596" i="21" s="1"/>
  <c r="D597" i="21"/>
  <c r="E597" i="21"/>
  <c r="G597" i="21"/>
  <c r="D598" i="21"/>
  <c r="E598" i="21"/>
  <c r="F598" i="21"/>
  <c r="H598" i="21" s="1"/>
  <c r="G598" i="21"/>
  <c r="D599" i="21"/>
  <c r="E599" i="21"/>
  <c r="G599" i="21"/>
  <c r="I599" i="21"/>
  <c r="D600" i="21"/>
  <c r="F600" i="21" s="1"/>
  <c r="H600" i="21" s="1"/>
  <c r="E600" i="21"/>
  <c r="G600" i="21"/>
  <c r="I600" i="21" s="1"/>
  <c r="D601" i="21"/>
  <c r="E601" i="21"/>
  <c r="G601" i="21"/>
  <c r="D602" i="21"/>
  <c r="F602" i="21" s="1"/>
  <c r="H602" i="21" s="1"/>
  <c r="E602" i="21"/>
  <c r="G602" i="21"/>
  <c r="D603" i="21"/>
  <c r="F603" i="21" s="1"/>
  <c r="H603" i="21" s="1"/>
  <c r="E603" i="21"/>
  <c r="G603" i="21"/>
  <c r="I603" i="21" s="1"/>
  <c r="D604" i="21"/>
  <c r="E604" i="21"/>
  <c r="I604" i="21" s="1"/>
  <c r="G604" i="21"/>
  <c r="D605" i="21"/>
  <c r="E605" i="21"/>
  <c r="G605" i="21"/>
  <c r="I605" i="21" s="1"/>
  <c r="D606" i="21"/>
  <c r="F606" i="21" s="1"/>
  <c r="H606" i="21" s="1"/>
  <c r="E606" i="21"/>
  <c r="G606" i="21"/>
  <c r="D607" i="21"/>
  <c r="F607" i="21" s="1"/>
  <c r="H607" i="21" s="1"/>
  <c r="E607" i="21"/>
  <c r="G607" i="21"/>
  <c r="I607" i="21"/>
  <c r="D608" i="21"/>
  <c r="E608" i="21"/>
  <c r="G608" i="21"/>
  <c r="I608" i="21" s="1"/>
  <c r="D609" i="21"/>
  <c r="E609" i="21"/>
  <c r="G609" i="21"/>
  <c r="D610" i="21"/>
  <c r="E610" i="21"/>
  <c r="F610" i="21"/>
  <c r="H610" i="21" s="1"/>
  <c r="G610" i="21"/>
  <c r="D611" i="21"/>
  <c r="E611" i="21"/>
  <c r="G611" i="21"/>
  <c r="D612" i="21"/>
  <c r="F612" i="21" s="1"/>
  <c r="H612" i="21" s="1"/>
  <c r="E612" i="21"/>
  <c r="G612" i="21"/>
  <c r="I612" i="21"/>
  <c r="D613" i="21"/>
  <c r="E613" i="21"/>
  <c r="G613" i="21"/>
  <c r="D614" i="21"/>
  <c r="E614" i="21"/>
  <c r="G614" i="21"/>
  <c r="D615" i="21"/>
  <c r="E615" i="21"/>
  <c r="G615" i="21"/>
  <c r="D616" i="21"/>
  <c r="E616" i="21"/>
  <c r="I616" i="21" s="1"/>
  <c r="G616" i="21"/>
  <c r="D617" i="21"/>
  <c r="E617" i="21"/>
  <c r="G617" i="21"/>
  <c r="I617" i="21" s="1"/>
  <c r="D618" i="21"/>
  <c r="E618" i="21"/>
  <c r="F618" i="21"/>
  <c r="H618" i="21" s="1"/>
  <c r="G618" i="21"/>
  <c r="D619" i="21"/>
  <c r="F619" i="21" s="1"/>
  <c r="H619" i="21" s="1"/>
  <c r="E619" i="21"/>
  <c r="G619" i="21"/>
  <c r="D620" i="21"/>
  <c r="E620" i="21"/>
  <c r="G620" i="21"/>
  <c r="I620" i="21" s="1"/>
  <c r="D621" i="21"/>
  <c r="F621" i="21" s="1"/>
  <c r="H621" i="21" s="1"/>
  <c r="E621" i="21"/>
  <c r="G621" i="21"/>
  <c r="D622" i="21"/>
  <c r="E622" i="21"/>
  <c r="G622" i="21"/>
  <c r="I622" i="21" s="1"/>
  <c r="D623" i="21"/>
  <c r="F623" i="21" s="1"/>
  <c r="H623" i="21" s="1"/>
  <c r="E623" i="21"/>
  <c r="G623" i="21"/>
  <c r="I623" i="21" s="1"/>
  <c r="D624" i="21"/>
  <c r="E624" i="21"/>
  <c r="G624" i="21"/>
  <c r="I624" i="21" s="1"/>
  <c r="D625" i="21"/>
  <c r="E625" i="21"/>
  <c r="G625" i="21"/>
  <c r="D626" i="21"/>
  <c r="E626" i="21"/>
  <c r="G626" i="21"/>
  <c r="D627" i="21"/>
  <c r="E627" i="21"/>
  <c r="G627" i="21"/>
  <c r="D628" i="21"/>
  <c r="F628" i="21" s="1"/>
  <c r="H628" i="21" s="1"/>
  <c r="E628" i="21"/>
  <c r="G628" i="21"/>
  <c r="I628" i="21" s="1"/>
  <c r="D629" i="21"/>
  <c r="E629" i="21"/>
  <c r="G629" i="21"/>
  <c r="D630" i="21"/>
  <c r="E630" i="21"/>
  <c r="G630" i="21"/>
  <c r="D631" i="21"/>
  <c r="F631" i="21" s="1"/>
  <c r="H631" i="21" s="1"/>
  <c r="E631" i="21"/>
  <c r="G631" i="21"/>
  <c r="D632" i="21"/>
  <c r="E632" i="21"/>
  <c r="I632" i="21" s="1"/>
  <c r="G632" i="21"/>
  <c r="D633" i="21"/>
  <c r="E633" i="21"/>
  <c r="G633" i="21"/>
  <c r="D634" i="21"/>
  <c r="E634" i="21"/>
  <c r="F634" i="21"/>
  <c r="H634" i="21" s="1"/>
  <c r="G634" i="21"/>
  <c r="D635" i="21"/>
  <c r="F635" i="21" s="1"/>
  <c r="H635" i="21" s="1"/>
  <c r="E635" i="21"/>
  <c r="G635" i="21"/>
  <c r="I635" i="21" s="1"/>
  <c r="D636" i="21"/>
  <c r="E636" i="21"/>
  <c r="G636" i="21"/>
  <c r="D637" i="21"/>
  <c r="E637" i="21"/>
  <c r="G637" i="21"/>
  <c r="D638" i="21"/>
  <c r="F638" i="21" s="1"/>
  <c r="H638" i="21" s="1"/>
  <c r="E638" i="21"/>
  <c r="G638" i="21"/>
  <c r="I638" i="21" s="1"/>
  <c r="D639" i="21"/>
  <c r="E639" i="21"/>
  <c r="G639" i="21"/>
  <c r="I639" i="21" s="1"/>
  <c r="D640" i="21"/>
  <c r="E640" i="21"/>
  <c r="G640" i="21"/>
  <c r="I640" i="21"/>
  <c r="D641" i="21"/>
  <c r="E641" i="21"/>
  <c r="F641" i="21"/>
  <c r="G641" i="21"/>
  <c r="D642" i="21"/>
  <c r="F642" i="21" s="1"/>
  <c r="H642" i="21" s="1"/>
  <c r="E642" i="21"/>
  <c r="G642" i="21"/>
  <c r="D643" i="21"/>
  <c r="F643" i="21" s="1"/>
  <c r="H643" i="21" s="1"/>
  <c r="E643" i="21"/>
  <c r="G643" i="21"/>
  <c r="I643" i="21" s="1"/>
  <c r="D644" i="21"/>
  <c r="E644" i="21"/>
  <c r="G644" i="21"/>
  <c r="D645" i="21"/>
  <c r="E645" i="21"/>
  <c r="G645" i="21"/>
  <c r="D646" i="21"/>
  <c r="E646" i="21"/>
  <c r="F646" i="21"/>
  <c r="H646" i="21" s="1"/>
  <c r="G646" i="21"/>
  <c r="D647" i="21"/>
  <c r="E647" i="21"/>
  <c r="G647" i="21"/>
  <c r="I647" i="21"/>
  <c r="D648" i="21"/>
  <c r="E648" i="21"/>
  <c r="G648" i="21"/>
  <c r="I648" i="21"/>
  <c r="D649" i="21"/>
  <c r="E649" i="21"/>
  <c r="G649" i="21"/>
  <c r="I649" i="21" s="1"/>
  <c r="D650" i="21"/>
  <c r="F650" i="21" s="1"/>
  <c r="H650" i="21" s="1"/>
  <c r="E650" i="21"/>
  <c r="G650" i="21"/>
  <c r="D651" i="21"/>
  <c r="E651" i="21"/>
  <c r="G651" i="21"/>
  <c r="I651" i="21" s="1"/>
  <c r="D652" i="21"/>
  <c r="E652" i="21"/>
  <c r="I652" i="21" s="1"/>
  <c r="G652" i="21"/>
  <c r="D653" i="21"/>
  <c r="E653" i="21"/>
  <c r="G653" i="21"/>
  <c r="I653" i="21" s="1"/>
  <c r="D654" i="21"/>
  <c r="E654" i="21"/>
  <c r="F654" i="21"/>
  <c r="H654" i="21" s="1"/>
  <c r="G654" i="21"/>
  <c r="D655" i="21"/>
  <c r="F655" i="21" s="1"/>
  <c r="H655" i="21" s="1"/>
  <c r="E655" i="21"/>
  <c r="I655" i="21" s="1"/>
  <c r="G655" i="21"/>
  <c r="D656" i="21"/>
  <c r="E656" i="21"/>
  <c r="I656" i="21" s="1"/>
  <c r="F656" i="21"/>
  <c r="G656" i="21"/>
  <c r="D657" i="21"/>
  <c r="F657" i="21" s="1"/>
  <c r="H657" i="21" s="1"/>
  <c r="E657" i="21"/>
  <c r="G657" i="21"/>
  <c r="I657" i="21" s="1"/>
  <c r="D658" i="21"/>
  <c r="F658" i="21" s="1"/>
  <c r="H658" i="21" s="1"/>
  <c r="E658" i="21"/>
  <c r="G658" i="21"/>
  <c r="D659" i="21"/>
  <c r="E659" i="21"/>
  <c r="G659" i="21"/>
  <c r="I659" i="21" s="1"/>
  <c r="D660" i="21"/>
  <c r="E660" i="21"/>
  <c r="G660" i="21"/>
  <c r="I660" i="21" s="1"/>
  <c r="D661" i="21"/>
  <c r="E661" i="21"/>
  <c r="G661" i="21"/>
  <c r="D662" i="21"/>
  <c r="E662" i="21"/>
  <c r="G662" i="21"/>
  <c r="D663" i="21"/>
  <c r="E663" i="21"/>
  <c r="G663" i="21"/>
  <c r="I663" i="21" s="1"/>
  <c r="D664" i="21"/>
  <c r="E664" i="21"/>
  <c r="G664" i="21"/>
  <c r="I664" i="21" s="1"/>
  <c r="D665" i="21"/>
  <c r="E665" i="21"/>
  <c r="F665" i="21"/>
  <c r="H665" i="21" s="1"/>
  <c r="G665" i="21"/>
  <c r="I665" i="21" s="1"/>
  <c r="D666" i="21"/>
  <c r="E666" i="21"/>
  <c r="F666" i="21"/>
  <c r="H666" i="21" s="1"/>
  <c r="G666" i="21"/>
  <c r="D667" i="21"/>
  <c r="F667" i="21" s="1"/>
  <c r="H667" i="21" s="1"/>
  <c r="E667" i="21"/>
  <c r="G667" i="21"/>
  <c r="I667" i="21" s="1"/>
  <c r="D668" i="21"/>
  <c r="E668" i="21"/>
  <c r="G668" i="21"/>
  <c r="I668" i="21" s="1"/>
  <c r="D669" i="21"/>
  <c r="E669" i="21"/>
  <c r="G669" i="21"/>
  <c r="I669" i="21" s="1"/>
  <c r="D670" i="21"/>
  <c r="E670" i="21"/>
  <c r="F670" i="21"/>
  <c r="H670" i="21" s="1"/>
  <c r="G670" i="21"/>
  <c r="I670" i="21" s="1"/>
  <c r="D671" i="21"/>
  <c r="F671" i="21" s="1"/>
  <c r="H671" i="21" s="1"/>
  <c r="E671" i="21"/>
  <c r="G671" i="21"/>
  <c r="I671" i="21" s="1"/>
  <c r="D672" i="21"/>
  <c r="E672" i="21"/>
  <c r="F672" i="21"/>
  <c r="H672" i="21" s="1"/>
  <c r="G672" i="21"/>
  <c r="I672" i="21" s="1"/>
  <c r="D673" i="21"/>
  <c r="E673" i="21"/>
  <c r="F673" i="21"/>
  <c r="G673" i="21"/>
  <c r="D674" i="21"/>
  <c r="F674" i="21" s="1"/>
  <c r="H674" i="21" s="1"/>
  <c r="E674" i="21"/>
  <c r="G674" i="21"/>
  <c r="D675" i="21"/>
  <c r="E675" i="21"/>
  <c r="G675" i="21"/>
  <c r="D676" i="21"/>
  <c r="E676" i="21"/>
  <c r="G676" i="21"/>
  <c r="I676" i="21" s="1"/>
  <c r="D677" i="21"/>
  <c r="E677" i="21"/>
  <c r="G677" i="21"/>
  <c r="D678" i="21"/>
  <c r="E678" i="21"/>
  <c r="G678" i="21"/>
  <c r="D679" i="21"/>
  <c r="F679" i="21" s="1"/>
  <c r="H679" i="21" s="1"/>
  <c r="E679" i="21"/>
  <c r="G679" i="21"/>
  <c r="D680" i="21"/>
  <c r="E680" i="21"/>
  <c r="I680" i="21" s="1"/>
  <c r="G680" i="21"/>
  <c r="D681" i="21"/>
  <c r="E681" i="21"/>
  <c r="G681" i="21"/>
  <c r="D682" i="21"/>
  <c r="E682" i="21"/>
  <c r="F682" i="21"/>
  <c r="H682" i="21" s="1"/>
  <c r="G682" i="21"/>
  <c r="D683" i="21"/>
  <c r="F683" i="21" s="1"/>
  <c r="H683" i="21" s="1"/>
  <c r="E683" i="21"/>
  <c r="G683" i="21"/>
  <c r="I683" i="21" s="1"/>
  <c r="D684" i="21"/>
  <c r="E684" i="21"/>
  <c r="G684" i="21"/>
  <c r="I684" i="21" s="1"/>
  <c r="D685" i="21"/>
  <c r="F685" i="21" s="1"/>
  <c r="E685" i="21"/>
  <c r="G685" i="21"/>
  <c r="D686" i="21"/>
  <c r="F686" i="21" s="1"/>
  <c r="H686" i="21" s="1"/>
  <c r="E686" i="21"/>
  <c r="G686" i="21"/>
  <c r="I686" i="21" s="1"/>
  <c r="D687" i="21"/>
  <c r="E687" i="21"/>
  <c r="G687" i="21"/>
  <c r="I687" i="21" s="1"/>
  <c r="D688" i="21"/>
  <c r="E688" i="21"/>
  <c r="G688" i="21"/>
  <c r="I688" i="21"/>
  <c r="D689" i="21"/>
  <c r="E689" i="21"/>
  <c r="F689" i="21"/>
  <c r="G689" i="21"/>
  <c r="D690" i="21"/>
  <c r="F690" i="21" s="1"/>
  <c r="H690" i="21" s="1"/>
  <c r="E690" i="21"/>
  <c r="G690" i="21"/>
  <c r="D691" i="21"/>
  <c r="F691" i="21" s="1"/>
  <c r="H691" i="21" s="1"/>
  <c r="E691" i="21"/>
  <c r="G691" i="21"/>
  <c r="I691" i="21" s="1"/>
  <c r="D692" i="21"/>
  <c r="E692" i="21"/>
  <c r="G692" i="21"/>
  <c r="D693" i="21"/>
  <c r="E693" i="21"/>
  <c r="G693" i="21"/>
  <c r="D694" i="21"/>
  <c r="E694" i="21"/>
  <c r="G694" i="21"/>
  <c r="D695" i="21"/>
  <c r="F695" i="21" s="1"/>
  <c r="H695" i="21" s="1"/>
  <c r="E695" i="21"/>
  <c r="G695" i="21"/>
  <c r="I695" i="21"/>
  <c r="D696" i="21"/>
  <c r="F696" i="21" s="1"/>
  <c r="H696" i="21" s="1"/>
  <c r="E696" i="21"/>
  <c r="G696" i="21"/>
  <c r="I696" i="21"/>
  <c r="D697" i="21"/>
  <c r="E697" i="21"/>
  <c r="G697" i="21"/>
  <c r="I697" i="21" s="1"/>
  <c r="D698" i="21"/>
  <c r="F698" i="21" s="1"/>
  <c r="H698" i="21" s="1"/>
  <c r="E698" i="21"/>
  <c r="G698" i="21"/>
  <c r="I698" i="21" s="1"/>
  <c r="D699" i="21"/>
  <c r="E699" i="21"/>
  <c r="G699" i="21"/>
  <c r="D700" i="21"/>
  <c r="F700" i="21" s="1"/>
  <c r="H700" i="21" s="1"/>
  <c r="E700" i="21"/>
  <c r="I700" i="21" s="1"/>
  <c r="G700" i="21"/>
  <c r="D701" i="21"/>
  <c r="E701" i="21"/>
  <c r="G701" i="21"/>
  <c r="D702" i="21"/>
  <c r="E702" i="21"/>
  <c r="I702" i="21" s="1"/>
  <c r="G702" i="21"/>
  <c r="D703" i="21"/>
  <c r="F703" i="21" s="1"/>
  <c r="H703" i="21" s="1"/>
  <c r="E703" i="21"/>
  <c r="G703" i="21"/>
  <c r="I703" i="21" s="1"/>
  <c r="D704" i="21"/>
  <c r="E704" i="21"/>
  <c r="G704" i="21"/>
  <c r="D705" i="21"/>
  <c r="E705" i="21"/>
  <c r="G705" i="21"/>
  <c r="D706" i="21"/>
  <c r="E706" i="21"/>
  <c r="G706" i="21"/>
  <c r="I706" i="21" s="1"/>
  <c r="D707" i="21"/>
  <c r="E707" i="21"/>
  <c r="G707" i="21"/>
  <c r="D708" i="21"/>
  <c r="F708" i="21" s="1"/>
  <c r="E708" i="21"/>
  <c r="G708" i="21"/>
  <c r="D709" i="21"/>
  <c r="E709" i="21"/>
  <c r="G709" i="21"/>
  <c r="I709" i="21" s="1"/>
  <c r="D710" i="21"/>
  <c r="E710" i="21"/>
  <c r="G710" i="21"/>
  <c r="D711" i="21"/>
  <c r="E711" i="21"/>
  <c r="G711" i="21"/>
  <c r="D712" i="21"/>
  <c r="E712" i="21"/>
  <c r="G712" i="21"/>
  <c r="I712" i="21" s="1"/>
  <c r="D713" i="21"/>
  <c r="E713" i="21"/>
  <c r="G713" i="21"/>
  <c r="D714" i="21"/>
  <c r="E714" i="21"/>
  <c r="G714" i="21"/>
  <c r="I714" i="21" s="1"/>
  <c r="D715" i="21"/>
  <c r="F715" i="21" s="1"/>
  <c r="H715" i="21" s="1"/>
  <c r="E715" i="21"/>
  <c r="G715" i="21"/>
  <c r="D716" i="21"/>
  <c r="F717" i="21" s="1"/>
  <c r="H717" i="21" s="1"/>
  <c r="E716" i="21"/>
  <c r="I716" i="21" s="1"/>
  <c r="G716" i="21"/>
  <c r="D717" i="21"/>
  <c r="F718" i="21" s="1"/>
  <c r="H718" i="21" s="1"/>
  <c r="E717" i="21"/>
  <c r="G717" i="21"/>
  <c r="D718" i="21"/>
  <c r="E718" i="21"/>
  <c r="I718" i="21" s="1"/>
  <c r="G718" i="21"/>
  <c r="D719" i="21"/>
  <c r="F719" i="21" s="1"/>
  <c r="H719" i="21" s="1"/>
  <c r="E719" i="21"/>
  <c r="G719" i="21"/>
  <c r="I719" i="21" s="1"/>
  <c r="D720" i="21"/>
  <c r="E720" i="21"/>
  <c r="I720" i="21" s="1"/>
  <c r="F720" i="21"/>
  <c r="H720" i="21" s="1"/>
  <c r="G720" i="21"/>
  <c r="D721" i="21"/>
  <c r="F721" i="21" s="1"/>
  <c r="E721" i="21"/>
  <c r="G721" i="21"/>
  <c r="D722" i="21"/>
  <c r="F722" i="21" s="1"/>
  <c r="H722" i="21" s="1"/>
  <c r="E722" i="21"/>
  <c r="G722" i="21"/>
  <c r="D723" i="21"/>
  <c r="F723" i="21" s="1"/>
  <c r="H723" i="21" s="1"/>
  <c r="E723" i="21"/>
  <c r="G723" i="21"/>
  <c r="I723" i="21" s="1"/>
  <c r="D724" i="21"/>
  <c r="E724" i="21"/>
  <c r="G724" i="21"/>
  <c r="D725" i="21"/>
  <c r="E725" i="21"/>
  <c r="G725" i="21"/>
  <c r="D726" i="21"/>
  <c r="E726" i="21"/>
  <c r="G726" i="21"/>
  <c r="I726" i="21"/>
  <c r="D727" i="21"/>
  <c r="F727" i="21" s="1"/>
  <c r="E727" i="21"/>
  <c r="G727" i="21"/>
  <c r="I727" i="21"/>
  <c r="D728" i="21"/>
  <c r="E728" i="21"/>
  <c r="F728" i="21"/>
  <c r="H728" i="21" s="1"/>
  <c r="G728" i="21"/>
  <c r="I728" i="21" s="1"/>
  <c r="D729" i="21"/>
  <c r="E729" i="21"/>
  <c r="G729" i="21"/>
  <c r="I729" i="21" s="1"/>
  <c r="D730" i="21"/>
  <c r="E730" i="21"/>
  <c r="F730" i="21"/>
  <c r="H730" i="21" s="1"/>
  <c r="G730" i="21"/>
  <c r="I730" i="21" s="1"/>
  <c r="D731" i="21"/>
  <c r="E731" i="21"/>
  <c r="G731" i="21"/>
  <c r="I731" i="21" s="1"/>
  <c r="D732" i="21"/>
  <c r="E732" i="21"/>
  <c r="G732" i="21"/>
  <c r="I732" i="21" s="1"/>
  <c r="D733" i="21"/>
  <c r="F734" i="21" s="1"/>
  <c r="E733" i="21"/>
  <c r="F733" i="21"/>
  <c r="H733" i="21" s="1"/>
  <c r="G733" i="21"/>
  <c r="D734" i="21"/>
  <c r="E734" i="21"/>
  <c r="G734" i="21"/>
  <c r="I734" i="21" s="1"/>
  <c r="D735" i="21"/>
  <c r="F735" i="21" s="1"/>
  <c r="E735" i="21"/>
  <c r="G735" i="21"/>
  <c r="H735" i="21"/>
  <c r="D736" i="21"/>
  <c r="E736" i="21"/>
  <c r="F736" i="21"/>
  <c r="H736" i="21" s="1"/>
  <c r="G736" i="21"/>
  <c r="D737" i="21"/>
  <c r="E737" i="21"/>
  <c r="G737" i="21"/>
  <c r="D738" i="21"/>
  <c r="E738" i="21"/>
  <c r="G738" i="21"/>
  <c r="I738" i="21" s="1"/>
  <c r="D739" i="21"/>
  <c r="E739" i="21"/>
  <c r="G739" i="21"/>
  <c r="D740" i="21"/>
  <c r="E740" i="21"/>
  <c r="I740" i="21" s="1"/>
  <c r="G740" i="21"/>
  <c r="D741" i="21"/>
  <c r="E741" i="21"/>
  <c r="G741" i="21"/>
  <c r="I741" i="21" s="1"/>
  <c r="D742" i="21"/>
  <c r="E742" i="21"/>
  <c r="G742" i="21"/>
  <c r="D743" i="21"/>
  <c r="F743" i="21" s="1"/>
  <c r="E743" i="21"/>
  <c r="G743" i="21"/>
  <c r="I743" i="21" s="1"/>
  <c r="H743" i="21"/>
  <c r="D744" i="21"/>
  <c r="F744" i="21" s="1"/>
  <c r="H744" i="21" s="1"/>
  <c r="E744" i="21"/>
  <c r="G744" i="21"/>
  <c r="I744" i="21"/>
  <c r="D745" i="21"/>
  <c r="E745" i="21"/>
  <c r="G745" i="21"/>
  <c r="D746" i="21"/>
  <c r="F746" i="21" s="1"/>
  <c r="E746" i="21"/>
  <c r="G746" i="21"/>
  <c r="D747" i="21"/>
  <c r="E747" i="21"/>
  <c r="G747" i="21"/>
  <c r="I747" i="21"/>
  <c r="D748" i="21"/>
  <c r="E748" i="21"/>
  <c r="G748" i="21"/>
  <c r="D749" i="21"/>
  <c r="F749" i="21" s="1"/>
  <c r="E749" i="21"/>
  <c r="G749" i="21"/>
  <c r="D750" i="21"/>
  <c r="E750" i="21"/>
  <c r="G750" i="21"/>
  <c r="D751" i="21"/>
  <c r="E751" i="21"/>
  <c r="G751" i="21"/>
  <c r="D752" i="21"/>
  <c r="E752" i="21"/>
  <c r="G752" i="21"/>
  <c r="D753" i="21"/>
  <c r="E753" i="21"/>
  <c r="G753" i="21"/>
  <c r="D754" i="21"/>
  <c r="E754" i="21"/>
  <c r="F754" i="21"/>
  <c r="H754" i="21" s="1"/>
  <c r="G754" i="21"/>
  <c r="I754" i="21" s="1"/>
  <c r="D755" i="21"/>
  <c r="F755" i="21" s="1"/>
  <c r="H755" i="21" s="1"/>
  <c r="E755" i="21"/>
  <c r="G755" i="21"/>
  <c r="I755" i="21" s="1"/>
  <c r="D756" i="21"/>
  <c r="F756" i="21" s="1"/>
  <c r="E756" i="21"/>
  <c r="G756" i="21"/>
  <c r="D757" i="21"/>
  <c r="E757" i="21"/>
  <c r="G757" i="21"/>
  <c r="D758" i="21"/>
  <c r="E758" i="21"/>
  <c r="G758" i="21"/>
  <c r="I758" i="21" s="1"/>
  <c r="D759" i="21"/>
  <c r="F759" i="21" s="1"/>
  <c r="E759" i="21"/>
  <c r="G759" i="21"/>
  <c r="I759" i="21"/>
  <c r="D760" i="21"/>
  <c r="E760" i="21"/>
  <c r="I760" i="21" s="1"/>
  <c r="F760" i="21"/>
  <c r="H760" i="21" s="1"/>
  <c r="G760" i="21"/>
  <c r="D761" i="21"/>
  <c r="E761" i="21"/>
  <c r="G761" i="21"/>
  <c r="D762" i="21"/>
  <c r="F762" i="21" s="1"/>
  <c r="H762" i="21" s="1"/>
  <c r="E762" i="21"/>
  <c r="G762" i="21"/>
  <c r="I762" i="21"/>
  <c r="D763" i="21"/>
  <c r="E763" i="21"/>
  <c r="G763" i="21"/>
  <c r="I763" i="21"/>
  <c r="D764" i="21"/>
  <c r="F764" i="21" s="1"/>
  <c r="H764" i="21" s="1"/>
  <c r="E764" i="21"/>
  <c r="G764" i="21"/>
  <c r="I764" i="21"/>
  <c r="D765" i="21"/>
  <c r="E765" i="21"/>
  <c r="F765" i="21"/>
  <c r="G765" i="21"/>
  <c r="D766" i="21"/>
  <c r="E766" i="21"/>
  <c r="F766" i="21"/>
  <c r="G766" i="21"/>
  <c r="D767" i="21"/>
  <c r="E767" i="21"/>
  <c r="G767" i="21"/>
  <c r="D768" i="21"/>
  <c r="F768" i="21" s="1"/>
  <c r="H768" i="21" s="1"/>
  <c r="E768" i="21"/>
  <c r="G768" i="21"/>
  <c r="D769" i="21"/>
  <c r="E769" i="21"/>
  <c r="G769" i="21"/>
  <c r="D770" i="21"/>
  <c r="E770" i="21"/>
  <c r="G770" i="21"/>
  <c r="D771" i="21"/>
  <c r="E771" i="21"/>
  <c r="G771" i="21"/>
  <c r="D772" i="21"/>
  <c r="E772" i="21"/>
  <c r="G772" i="21"/>
  <c r="I772" i="21"/>
  <c r="D773" i="21"/>
  <c r="E773" i="21"/>
  <c r="G773" i="21"/>
  <c r="I773" i="21" s="1"/>
  <c r="D774" i="21"/>
  <c r="E774" i="21"/>
  <c r="F774" i="21"/>
  <c r="H774" i="21" s="1"/>
  <c r="G774" i="21"/>
  <c r="I774" i="21"/>
  <c r="D775" i="21"/>
  <c r="E775" i="21"/>
  <c r="F775" i="21"/>
  <c r="H775" i="21" s="1"/>
  <c r="G775" i="21"/>
  <c r="D776" i="21"/>
  <c r="E776" i="21"/>
  <c r="I776" i="21" s="1"/>
  <c r="G776" i="21"/>
  <c r="D777" i="21"/>
  <c r="F777" i="21" s="1"/>
  <c r="E777" i="21"/>
  <c r="G777" i="21"/>
  <c r="I777" i="21" s="1"/>
  <c r="H777" i="21"/>
  <c r="D778" i="21"/>
  <c r="E778" i="21"/>
  <c r="G778" i="21"/>
  <c r="I778" i="21" s="1"/>
  <c r="D779" i="21"/>
  <c r="E779" i="21"/>
  <c r="I779" i="21" s="1"/>
  <c r="G779" i="21"/>
  <c r="D780" i="21"/>
  <c r="F780" i="21" s="1"/>
  <c r="H780" i="21" s="1"/>
  <c r="E780" i="21"/>
  <c r="G780" i="21"/>
  <c r="I780" i="21" s="1"/>
  <c r="D781" i="21"/>
  <c r="E781" i="21"/>
  <c r="G781" i="21"/>
  <c r="D782" i="21"/>
  <c r="F783" i="21" s="1"/>
  <c r="H783" i="21" s="1"/>
  <c r="E782" i="21"/>
  <c r="G782" i="21"/>
  <c r="D783" i="21"/>
  <c r="E783" i="21"/>
  <c r="G783" i="21"/>
  <c r="I783" i="21" s="1"/>
  <c r="D784" i="21"/>
  <c r="E784" i="21"/>
  <c r="G784" i="21"/>
  <c r="I784" i="21"/>
  <c r="D785" i="21"/>
  <c r="E785" i="21"/>
  <c r="F785" i="21"/>
  <c r="G785" i="21"/>
  <c r="D786" i="21"/>
  <c r="F786" i="21" s="1"/>
  <c r="H786" i="21" s="1"/>
  <c r="E786" i="21"/>
  <c r="G786" i="21"/>
  <c r="I786" i="21" s="1"/>
  <c r="D787" i="21"/>
  <c r="F787" i="21" s="1"/>
  <c r="H787" i="21" s="1"/>
  <c r="E787" i="21"/>
  <c r="G787" i="21"/>
  <c r="I787" i="21"/>
  <c r="D788" i="21"/>
  <c r="E788" i="21"/>
  <c r="G788" i="21"/>
  <c r="I788" i="21" s="1"/>
  <c r="D789" i="21"/>
  <c r="F789" i="21" s="1"/>
  <c r="H789" i="21" s="1"/>
  <c r="E789" i="21"/>
  <c r="G789" i="21"/>
  <c r="I789" i="21" s="1"/>
  <c r="D790" i="21"/>
  <c r="E790" i="21"/>
  <c r="F790" i="21"/>
  <c r="H790" i="21" s="1"/>
  <c r="G790" i="21"/>
  <c r="I790" i="21" s="1"/>
  <c r="D791" i="21"/>
  <c r="F791" i="21" s="1"/>
  <c r="H791" i="21" s="1"/>
  <c r="E791" i="21"/>
  <c r="G791" i="21"/>
  <c r="I791" i="21" s="1"/>
  <c r="D792" i="21"/>
  <c r="E792" i="21"/>
  <c r="I792" i="21" s="1"/>
  <c r="F792" i="21"/>
  <c r="H792" i="21" s="1"/>
  <c r="G792" i="21"/>
  <c r="D793" i="21"/>
  <c r="E793" i="21"/>
  <c r="G793" i="21"/>
  <c r="D794" i="21"/>
  <c r="E794" i="21"/>
  <c r="G794" i="21"/>
  <c r="D795" i="21"/>
  <c r="F795" i="21" s="1"/>
  <c r="E795" i="21"/>
  <c r="G795" i="21"/>
  <c r="I795" i="21"/>
  <c r="D796" i="21"/>
  <c r="F796" i="21" s="1"/>
  <c r="E796" i="21"/>
  <c r="G796" i="21"/>
  <c r="D797" i="21"/>
  <c r="F797" i="21" s="1"/>
  <c r="H797" i="21" s="1"/>
  <c r="E797" i="21"/>
  <c r="G797" i="21"/>
  <c r="D798" i="21"/>
  <c r="E798" i="21"/>
  <c r="G798" i="21"/>
  <c r="D799" i="21"/>
  <c r="E799" i="21"/>
  <c r="G799" i="21"/>
  <c r="D800" i="21"/>
  <c r="F801" i="21" s="1"/>
  <c r="E800" i="21"/>
  <c r="G800" i="21"/>
  <c r="D801" i="21"/>
  <c r="E801" i="21"/>
  <c r="G801" i="21"/>
  <c r="I801" i="21" s="1"/>
  <c r="D802" i="21"/>
  <c r="F802" i="21" s="1"/>
  <c r="E802" i="21"/>
  <c r="I802" i="21" s="1"/>
  <c r="G802" i="21"/>
  <c r="D803" i="21"/>
  <c r="E803" i="21"/>
  <c r="G803" i="21"/>
  <c r="D804" i="21"/>
  <c r="E804" i="21"/>
  <c r="G804" i="21"/>
  <c r="D805" i="21"/>
  <c r="E805" i="21"/>
  <c r="F805" i="21"/>
  <c r="H805" i="21" s="1"/>
  <c r="G805" i="21"/>
  <c r="D806" i="21"/>
  <c r="F806" i="21" s="1"/>
  <c r="E806" i="21"/>
  <c r="G806" i="21"/>
  <c r="I806" i="21" s="1"/>
  <c r="D807" i="21"/>
  <c r="F807" i="21" s="1"/>
  <c r="H807" i="21" s="1"/>
  <c r="E807" i="21"/>
  <c r="G807" i="21"/>
  <c r="D808" i="21"/>
  <c r="F809" i="21" s="1"/>
  <c r="E808" i="21"/>
  <c r="F808" i="21"/>
  <c r="H808" i="21" s="1"/>
  <c r="G808" i="21"/>
  <c r="I808" i="21" s="1"/>
  <c r="D809" i="21"/>
  <c r="E809" i="21"/>
  <c r="G809" i="21"/>
  <c r="I809" i="21"/>
  <c r="D810" i="21"/>
  <c r="F810" i="21" s="1"/>
  <c r="H810" i="21" s="1"/>
  <c r="E810" i="21"/>
  <c r="G810" i="21"/>
  <c r="I810" i="21" s="1"/>
  <c r="D811" i="21"/>
  <c r="F811" i="21" s="1"/>
  <c r="H811" i="21" s="1"/>
  <c r="E811" i="21"/>
  <c r="G811" i="21"/>
  <c r="I811" i="21" s="1"/>
  <c r="D812" i="21"/>
  <c r="E812" i="21"/>
  <c r="G812" i="21"/>
  <c r="I812" i="21"/>
  <c r="D813" i="21"/>
  <c r="F813" i="21" s="1"/>
  <c r="H813" i="21" s="1"/>
  <c r="E813" i="21"/>
  <c r="G813" i="21"/>
  <c r="I813" i="21" s="1"/>
  <c r="D814" i="21"/>
  <c r="E814" i="21"/>
  <c r="G814" i="21"/>
  <c r="D815" i="21"/>
  <c r="E815" i="21"/>
  <c r="F815" i="21"/>
  <c r="G815" i="21"/>
  <c r="D816" i="21"/>
  <c r="E816" i="21"/>
  <c r="I816" i="21" s="1"/>
  <c r="F816" i="21"/>
  <c r="H816" i="21" s="1"/>
  <c r="G816" i="21"/>
  <c r="D817" i="21"/>
  <c r="E817" i="21"/>
  <c r="F817" i="21"/>
  <c r="H817" i="21" s="1"/>
  <c r="G817" i="21"/>
  <c r="D818" i="21"/>
  <c r="E818" i="21"/>
  <c r="I818" i="21" s="1"/>
  <c r="G818" i="21"/>
  <c r="D819" i="21"/>
  <c r="F819" i="21" s="1"/>
  <c r="E819" i="21"/>
  <c r="G819" i="21"/>
  <c r="D820" i="21"/>
  <c r="E820" i="21"/>
  <c r="G820" i="21"/>
  <c r="I820" i="21" s="1"/>
  <c r="D821" i="21"/>
  <c r="E821" i="21"/>
  <c r="G821" i="21"/>
  <c r="I821" i="21" s="1"/>
  <c r="D822" i="21"/>
  <c r="E822" i="21"/>
  <c r="I822" i="21" s="1"/>
  <c r="G822" i="21"/>
  <c r="D823" i="21"/>
  <c r="E823" i="21"/>
  <c r="G823" i="21"/>
  <c r="D824" i="21"/>
  <c r="E824" i="21"/>
  <c r="G824" i="21"/>
  <c r="D825" i="21"/>
  <c r="E825" i="21"/>
  <c r="G825" i="21"/>
  <c r="I825" i="21"/>
  <c r="D826" i="21"/>
  <c r="E826" i="21"/>
  <c r="G826" i="21"/>
  <c r="I826" i="21"/>
  <c r="D827" i="21"/>
  <c r="E827" i="21"/>
  <c r="G827" i="21"/>
  <c r="I827" i="21" s="1"/>
  <c r="D828" i="21"/>
  <c r="F828" i="21" s="1"/>
  <c r="H828" i="21" s="1"/>
  <c r="E828" i="21"/>
  <c r="G828" i="21"/>
  <c r="D829" i="21"/>
  <c r="E829" i="21"/>
  <c r="G829" i="21"/>
  <c r="D830" i="21"/>
  <c r="F830" i="21" s="1"/>
  <c r="H830" i="21" s="1"/>
  <c r="E830" i="21"/>
  <c r="I830" i="21" s="1"/>
  <c r="G830" i="21"/>
  <c r="D831" i="21"/>
  <c r="E831" i="21"/>
  <c r="G831" i="21"/>
  <c r="D832" i="21"/>
  <c r="E832" i="21"/>
  <c r="G832" i="21"/>
  <c r="D833" i="21"/>
  <c r="E833" i="21"/>
  <c r="G833" i="21"/>
  <c r="I833" i="21" s="1"/>
  <c r="D834" i="21"/>
  <c r="E834" i="21"/>
  <c r="I834" i="21" s="1"/>
  <c r="G834" i="21"/>
  <c r="D835" i="21"/>
  <c r="E835" i="21"/>
  <c r="G835" i="21"/>
  <c r="D836" i="21"/>
  <c r="F837" i="21" s="1"/>
  <c r="H837" i="21" s="1"/>
  <c r="E836" i="21"/>
  <c r="G836" i="21"/>
  <c r="I836" i="21"/>
  <c r="D837" i="21"/>
  <c r="E837" i="21"/>
  <c r="G837" i="21"/>
  <c r="D838" i="21"/>
  <c r="F838" i="21" s="1"/>
  <c r="E838" i="21"/>
  <c r="G838" i="21"/>
  <c r="H838" i="21"/>
  <c r="D839" i="21"/>
  <c r="F839" i="21" s="1"/>
  <c r="H839" i="21" s="1"/>
  <c r="E839" i="21"/>
  <c r="G839" i="21"/>
  <c r="D840" i="21"/>
  <c r="F841" i="21" s="1"/>
  <c r="E840" i="21"/>
  <c r="G840" i="21"/>
  <c r="D841" i="21"/>
  <c r="E841" i="21"/>
  <c r="G841" i="21"/>
  <c r="D842" i="21"/>
  <c r="F842" i="21" s="1"/>
  <c r="H842" i="21" s="1"/>
  <c r="E842" i="21"/>
  <c r="G842" i="21"/>
  <c r="I842" i="21" s="1"/>
  <c r="D843" i="21"/>
  <c r="E843" i="21"/>
  <c r="F843" i="21"/>
  <c r="G843" i="21"/>
  <c r="D844" i="21"/>
  <c r="E844" i="21"/>
  <c r="F844" i="21"/>
  <c r="H844" i="21" s="1"/>
  <c r="G844" i="21"/>
  <c r="D845" i="21"/>
  <c r="E845" i="21"/>
  <c r="G845" i="21"/>
  <c r="D846" i="21"/>
  <c r="F846" i="21" s="1"/>
  <c r="H846" i="21" s="1"/>
  <c r="E846" i="21"/>
  <c r="G846" i="21"/>
  <c r="D847" i="21"/>
  <c r="E847" i="21"/>
  <c r="G847" i="21"/>
  <c r="D848" i="21"/>
  <c r="F848" i="21" s="1"/>
  <c r="H848" i="21" s="1"/>
  <c r="E848" i="21"/>
  <c r="G848" i="21"/>
  <c r="I848" i="21" s="1"/>
  <c r="D849" i="21"/>
  <c r="F849" i="21" s="1"/>
  <c r="E849" i="21"/>
  <c r="G849" i="21"/>
  <c r="D850" i="21"/>
  <c r="E850" i="21"/>
  <c r="I850" i="21" s="1"/>
  <c r="G850" i="21"/>
  <c r="D851" i="21"/>
  <c r="E851" i="21"/>
  <c r="G851" i="21"/>
  <c r="D852" i="21"/>
  <c r="E852" i="21"/>
  <c r="G852" i="21"/>
  <c r="D853" i="21"/>
  <c r="E853" i="21"/>
  <c r="G853" i="21"/>
  <c r="I853" i="21"/>
  <c r="D854" i="21"/>
  <c r="F854" i="21" s="1"/>
  <c r="E854" i="21"/>
  <c r="G854" i="21"/>
  <c r="D855" i="21"/>
  <c r="E855" i="21"/>
  <c r="G855" i="21"/>
  <c r="D856" i="21"/>
  <c r="E856" i="21"/>
  <c r="G856" i="21"/>
  <c r="I856" i="21" s="1"/>
  <c r="D857" i="21"/>
  <c r="E857" i="21"/>
  <c r="G857" i="21"/>
  <c r="I857" i="21"/>
  <c r="D858" i="21"/>
  <c r="F858" i="21" s="1"/>
  <c r="E858" i="21"/>
  <c r="G858" i="21"/>
  <c r="I858" i="21" s="1"/>
  <c r="H858" i="21"/>
  <c r="D859" i="21"/>
  <c r="E859" i="21"/>
  <c r="F859" i="21"/>
  <c r="H859" i="21" s="1"/>
  <c r="G859" i="21"/>
  <c r="I859" i="21" s="1"/>
  <c r="D860" i="21"/>
  <c r="E860" i="21"/>
  <c r="F860" i="21"/>
  <c r="H860" i="21" s="1"/>
  <c r="G860" i="21"/>
  <c r="D861" i="21"/>
  <c r="E861" i="21"/>
  <c r="F861" i="21"/>
  <c r="H861" i="21" s="1"/>
  <c r="G861" i="21"/>
  <c r="I861" i="21" s="1"/>
  <c r="D862" i="21"/>
  <c r="E862" i="21"/>
  <c r="G862" i="21"/>
  <c r="D863" i="21"/>
  <c r="E863" i="21"/>
  <c r="F863" i="21"/>
  <c r="G863" i="21"/>
  <c r="D864" i="21"/>
  <c r="E864" i="21"/>
  <c r="G864" i="21"/>
  <c r="D865" i="21"/>
  <c r="F865" i="21" s="1"/>
  <c r="H865" i="21" s="1"/>
  <c r="E865" i="21"/>
  <c r="G865" i="21"/>
  <c r="I865" i="21" s="1"/>
  <c r="D866" i="21"/>
  <c r="E866" i="21"/>
  <c r="G866" i="21"/>
  <c r="D867" i="21"/>
  <c r="E867" i="21"/>
  <c r="G867" i="21"/>
  <c r="D868" i="21"/>
  <c r="E868" i="21"/>
  <c r="G868" i="21"/>
  <c r="I868" i="21"/>
  <c r="D869" i="21"/>
  <c r="F869" i="21" s="1"/>
  <c r="H869" i="21" s="1"/>
  <c r="E869" i="21"/>
  <c r="G869" i="21"/>
  <c r="D870" i="21"/>
  <c r="E870" i="21"/>
  <c r="G870" i="21"/>
  <c r="D871" i="21"/>
  <c r="E871" i="21"/>
  <c r="G871" i="21"/>
  <c r="D872" i="21"/>
  <c r="F873" i="21" s="1"/>
  <c r="E872" i="21"/>
  <c r="G872" i="21"/>
  <c r="I872" i="21" s="1"/>
  <c r="D873" i="21"/>
  <c r="E873" i="21"/>
  <c r="G873" i="21"/>
  <c r="D874" i="21"/>
  <c r="F874" i="21" s="1"/>
  <c r="H874" i="21" s="1"/>
  <c r="E874" i="21"/>
  <c r="G874" i="21"/>
  <c r="I874" i="21"/>
  <c r="D875" i="21"/>
  <c r="F876" i="21" s="1"/>
  <c r="H876" i="21" s="1"/>
  <c r="E875" i="21"/>
  <c r="G875" i="21"/>
  <c r="I875" i="21" s="1"/>
  <c r="D876" i="21"/>
  <c r="E876" i="21"/>
  <c r="G876" i="21"/>
  <c r="I876" i="21"/>
  <c r="D877" i="21"/>
  <c r="F877" i="21" s="1"/>
  <c r="H877" i="21" s="1"/>
  <c r="E877" i="21"/>
  <c r="G877" i="21"/>
  <c r="I877" i="21"/>
  <c r="D878" i="21"/>
  <c r="E878" i="21"/>
  <c r="G878" i="21"/>
  <c r="D879" i="21"/>
  <c r="E879" i="21"/>
  <c r="F879" i="21"/>
  <c r="G879" i="21"/>
  <c r="D880" i="21"/>
  <c r="E880" i="21"/>
  <c r="I880" i="21" s="1"/>
  <c r="F880" i="21"/>
  <c r="H880" i="21" s="1"/>
  <c r="G880" i="21"/>
  <c r="D881" i="21"/>
  <c r="E881" i="21"/>
  <c r="F881" i="21"/>
  <c r="G881" i="21"/>
  <c r="D882" i="21"/>
  <c r="F882" i="21" s="1"/>
  <c r="E882" i="21"/>
  <c r="I882" i="21" s="1"/>
  <c r="G882" i="21"/>
  <c r="D883" i="21"/>
  <c r="E883" i="21"/>
  <c r="I883" i="21" s="1"/>
  <c r="G883" i="21"/>
  <c r="D884" i="21"/>
  <c r="E884" i="21"/>
  <c r="F884" i="21"/>
  <c r="H884" i="21" s="1"/>
  <c r="G884" i="21"/>
  <c r="D885" i="21"/>
  <c r="E885" i="21"/>
  <c r="G885" i="21"/>
  <c r="I885" i="21" s="1"/>
  <c r="D886" i="21"/>
  <c r="E886" i="21"/>
  <c r="I886" i="21" s="1"/>
  <c r="G886" i="21"/>
  <c r="D887" i="21"/>
  <c r="E887" i="21"/>
  <c r="G887" i="21"/>
  <c r="D888" i="21"/>
  <c r="F888" i="21" s="1"/>
  <c r="E888" i="21"/>
  <c r="H888" i="21" s="1"/>
  <c r="G888" i="21"/>
  <c r="D889" i="21"/>
  <c r="E889" i="21"/>
  <c r="G889" i="21"/>
  <c r="I889" i="21" s="1"/>
  <c r="D890" i="21"/>
  <c r="E890" i="21"/>
  <c r="G890" i="21"/>
  <c r="D891" i="21"/>
  <c r="F891" i="21" s="1"/>
  <c r="H891" i="21" s="1"/>
  <c r="E891" i="21"/>
  <c r="G891" i="21"/>
  <c r="I891" i="21"/>
  <c r="D892" i="21"/>
  <c r="F893" i="21" s="1"/>
  <c r="E892" i="21"/>
  <c r="G892" i="21"/>
  <c r="I892" i="21" s="1"/>
  <c r="D893" i="21"/>
  <c r="E893" i="21"/>
  <c r="I893" i="21" s="1"/>
  <c r="G893" i="21"/>
  <c r="D894" i="21"/>
  <c r="F894" i="21" s="1"/>
  <c r="E894" i="21"/>
  <c r="I894" i="21" s="1"/>
  <c r="G894" i="21"/>
  <c r="D895" i="21"/>
  <c r="E895" i="21"/>
  <c r="G895" i="21"/>
  <c r="D896" i="21"/>
  <c r="E896" i="21"/>
  <c r="I896" i="21" s="1"/>
  <c r="G896" i="21"/>
  <c r="D897" i="21"/>
  <c r="E897" i="21"/>
  <c r="G897" i="21"/>
  <c r="I897" i="21" s="1"/>
  <c r="D898" i="21"/>
  <c r="E898" i="21"/>
  <c r="G898" i="21"/>
  <c r="I898" i="21"/>
  <c r="D899" i="21"/>
  <c r="E899" i="21"/>
  <c r="G899" i="21"/>
  <c r="I899" i="21"/>
  <c r="D900" i="21"/>
  <c r="E900" i="21"/>
  <c r="G900" i="21"/>
  <c r="I900" i="21" s="1"/>
  <c r="D901" i="21"/>
  <c r="E901" i="21"/>
  <c r="G901" i="21"/>
  <c r="D902" i="21"/>
  <c r="E902" i="21"/>
  <c r="G902" i="21"/>
  <c r="I902" i="21" s="1"/>
  <c r="D903" i="21"/>
  <c r="F904" i="21" s="1"/>
  <c r="H904" i="21" s="1"/>
  <c r="E903" i="21"/>
  <c r="G903" i="21"/>
  <c r="D904" i="21"/>
  <c r="E904" i="21"/>
  <c r="G904" i="21"/>
  <c r="I904" i="21"/>
  <c r="D905" i="21"/>
  <c r="F905" i="21" s="1"/>
  <c r="H905" i="21" s="1"/>
  <c r="E905" i="21"/>
  <c r="G905" i="21"/>
  <c r="I905" i="21" s="1"/>
  <c r="D906" i="21"/>
  <c r="E906" i="21"/>
  <c r="G906" i="21"/>
  <c r="D907" i="21"/>
  <c r="E907" i="21"/>
  <c r="G907" i="21"/>
  <c r="D908" i="21"/>
  <c r="E908" i="21"/>
  <c r="G908" i="21"/>
  <c r="D909" i="21"/>
  <c r="E909" i="21"/>
  <c r="G909" i="21"/>
  <c r="D910" i="21"/>
  <c r="F910" i="21" s="1"/>
  <c r="H910" i="21" s="1"/>
  <c r="E910" i="21"/>
  <c r="G910" i="21"/>
  <c r="I910" i="21" s="1"/>
  <c r="D911" i="21"/>
  <c r="E911" i="21"/>
  <c r="F911" i="21"/>
  <c r="G911" i="21"/>
  <c r="D912" i="21"/>
  <c r="E912" i="21"/>
  <c r="G912" i="21"/>
  <c r="D913" i="21"/>
  <c r="E913" i="21"/>
  <c r="G913" i="21"/>
  <c r="I913" i="21" s="1"/>
  <c r="D914" i="21"/>
  <c r="F914" i="21" s="1"/>
  <c r="E914" i="21"/>
  <c r="G914" i="21"/>
  <c r="D915" i="21"/>
  <c r="E915" i="21"/>
  <c r="G915" i="21"/>
  <c r="I915" i="21" s="1"/>
  <c r="D916" i="21"/>
  <c r="E916" i="21"/>
  <c r="G916" i="21"/>
  <c r="D917" i="21"/>
  <c r="E917" i="21"/>
  <c r="G917" i="21"/>
  <c r="D918" i="21"/>
  <c r="F918" i="21" s="1"/>
  <c r="E918" i="21"/>
  <c r="I918" i="21" s="1"/>
  <c r="G918" i="21"/>
  <c r="D919" i="21"/>
  <c r="E919" i="21"/>
  <c r="G919" i="21"/>
  <c r="D920" i="21"/>
  <c r="E920" i="21"/>
  <c r="I920" i="21" s="1"/>
  <c r="G920" i="21"/>
  <c r="D921" i="21"/>
  <c r="E921" i="21"/>
  <c r="G921" i="21"/>
  <c r="D922" i="21"/>
  <c r="F922" i="21" s="1"/>
  <c r="H922" i="21" s="1"/>
  <c r="E922" i="21"/>
  <c r="G922" i="21"/>
  <c r="I922" i="21" s="1"/>
  <c r="D923" i="21"/>
  <c r="E923" i="21"/>
  <c r="G923" i="21"/>
  <c r="I923" i="21" s="1"/>
  <c r="D924" i="21"/>
  <c r="F924" i="21" s="1"/>
  <c r="H924" i="21" s="1"/>
  <c r="E924" i="21"/>
  <c r="G924" i="21"/>
  <c r="D925" i="21"/>
  <c r="E925" i="21"/>
  <c r="G925" i="21"/>
  <c r="I925" i="21" s="1"/>
  <c r="D926" i="21"/>
  <c r="F926" i="21" s="1"/>
  <c r="E926" i="21"/>
  <c r="G926" i="21"/>
  <c r="D927" i="21"/>
  <c r="E927" i="21"/>
  <c r="F927" i="21"/>
  <c r="H927" i="21" s="1"/>
  <c r="G927" i="21"/>
  <c r="I927" i="21" s="1"/>
  <c r="D928" i="21"/>
  <c r="F928" i="21" s="1"/>
  <c r="H928" i="21" s="1"/>
  <c r="E928" i="21"/>
  <c r="G928" i="21"/>
  <c r="D929" i="21"/>
  <c r="E929" i="21"/>
  <c r="G929" i="21"/>
  <c r="D930" i="21"/>
  <c r="E930" i="21"/>
  <c r="G930" i="21"/>
  <c r="I930" i="21" s="1"/>
  <c r="D931" i="21"/>
  <c r="E931" i="21"/>
  <c r="H931" i="21" s="1"/>
  <c r="F931" i="21"/>
  <c r="G931" i="21"/>
  <c r="I931" i="21" s="1"/>
  <c r="D932" i="21"/>
  <c r="F932" i="21" s="1"/>
  <c r="E932" i="21"/>
  <c r="G932" i="21"/>
  <c r="D933" i="21"/>
  <c r="E933" i="21"/>
  <c r="F933" i="21"/>
  <c r="H933" i="21" s="1"/>
  <c r="G933" i="21"/>
  <c r="I933" i="21" s="1"/>
  <c r="D934" i="21"/>
  <c r="E934" i="21"/>
  <c r="G934" i="21"/>
  <c r="I934" i="21" s="1"/>
  <c r="D935" i="21"/>
  <c r="E935" i="21"/>
  <c r="I935" i="21" s="1"/>
  <c r="F935" i="21"/>
  <c r="G935" i="21"/>
  <c r="D936" i="21"/>
  <c r="F936" i="21" s="1"/>
  <c r="E936" i="21"/>
  <c r="G936" i="21"/>
  <c r="D937" i="21"/>
  <c r="E937" i="21"/>
  <c r="G937" i="21"/>
  <c r="D938" i="21"/>
  <c r="E938" i="21"/>
  <c r="G938" i="21"/>
  <c r="I938" i="21" s="1"/>
  <c r="D939" i="21"/>
  <c r="E939" i="21"/>
  <c r="G939" i="21"/>
  <c r="D940" i="21"/>
  <c r="E940" i="21"/>
  <c r="G940" i="21"/>
  <c r="D941" i="21"/>
  <c r="F941" i="21" s="1"/>
  <c r="H941" i="21" s="1"/>
  <c r="E941" i="21"/>
  <c r="G941" i="21"/>
  <c r="I941" i="21" s="1"/>
  <c r="D942" i="21"/>
  <c r="E942" i="21"/>
  <c r="G942" i="21"/>
  <c r="I942" i="21"/>
  <c r="D943" i="21"/>
  <c r="E943" i="21"/>
  <c r="G943" i="21"/>
  <c r="D944" i="21"/>
  <c r="F944" i="21" s="1"/>
  <c r="E944" i="21"/>
  <c r="G944" i="21"/>
  <c r="D945" i="21"/>
  <c r="F945" i="21" s="1"/>
  <c r="H945" i="21" s="1"/>
  <c r="E945" i="21"/>
  <c r="G945" i="21"/>
  <c r="I945" i="21"/>
  <c r="D946" i="21"/>
  <c r="F947" i="21" s="1"/>
  <c r="E946" i="21"/>
  <c r="G946" i="21"/>
  <c r="I946" i="21" s="1"/>
  <c r="D947" i="21"/>
  <c r="E947" i="21"/>
  <c r="I947" i="21" s="1"/>
  <c r="G947" i="21"/>
  <c r="H947" i="21"/>
  <c r="D948" i="21"/>
  <c r="F948" i="21" s="1"/>
  <c r="E948" i="21"/>
  <c r="G948" i="21"/>
  <c r="I948" i="21" s="1"/>
  <c r="H948" i="21"/>
  <c r="D949" i="21"/>
  <c r="E949" i="21"/>
  <c r="G949" i="21"/>
  <c r="D950" i="21"/>
  <c r="F951" i="21" s="1"/>
  <c r="E950" i="21"/>
  <c r="F950" i="21"/>
  <c r="H950" i="21" s="1"/>
  <c r="G950" i="21"/>
  <c r="I950" i="21" s="1"/>
  <c r="D951" i="21"/>
  <c r="E951" i="21"/>
  <c r="G951" i="21"/>
  <c r="I951" i="21"/>
  <c r="D952" i="21"/>
  <c r="F952" i="21" s="1"/>
  <c r="H952" i="21" s="1"/>
  <c r="E952" i="21"/>
  <c r="G952" i="21"/>
  <c r="D953" i="21"/>
  <c r="F953" i="21" s="1"/>
  <c r="H953" i="21" s="1"/>
  <c r="E953" i="21"/>
  <c r="G953" i="21"/>
  <c r="D954" i="21"/>
  <c r="E954" i="21"/>
  <c r="G954" i="21"/>
  <c r="I954" i="21"/>
  <c r="D955" i="21"/>
  <c r="E955" i="21"/>
  <c r="G955" i="21"/>
  <c r="I955" i="21" s="1"/>
  <c r="D956" i="21"/>
  <c r="E956" i="21"/>
  <c r="G956" i="21"/>
  <c r="D957" i="21"/>
  <c r="F957" i="21" s="1"/>
  <c r="H957" i="21" s="1"/>
  <c r="E957" i="21"/>
  <c r="G957" i="21"/>
  <c r="I957" i="21"/>
  <c r="D958" i="21"/>
  <c r="E958" i="21"/>
  <c r="G958" i="21"/>
  <c r="D959" i="21"/>
  <c r="E959" i="21"/>
  <c r="G959" i="21"/>
  <c r="D960" i="21"/>
  <c r="F960" i="21" s="1"/>
  <c r="H960" i="21" s="1"/>
  <c r="E960" i="21"/>
  <c r="G960" i="21"/>
  <c r="I960" i="21" s="1"/>
  <c r="D961" i="21"/>
  <c r="E961" i="21"/>
  <c r="G961" i="21"/>
  <c r="D962" i="21"/>
  <c r="E962" i="21"/>
  <c r="G962" i="21"/>
  <c r="I962" i="21"/>
  <c r="D963" i="21"/>
  <c r="E963" i="21"/>
  <c r="G963" i="21"/>
  <c r="I963" i="21" s="1"/>
  <c r="D964" i="21"/>
  <c r="E964" i="21"/>
  <c r="G964" i="21"/>
  <c r="D965" i="21"/>
  <c r="F966" i="21" s="1"/>
  <c r="H966" i="21" s="1"/>
  <c r="E965" i="21"/>
  <c r="F965" i="21"/>
  <c r="H965" i="21" s="1"/>
  <c r="G965" i="21"/>
  <c r="D966" i="21"/>
  <c r="E966" i="21"/>
  <c r="G966" i="21"/>
  <c r="I966" i="21" s="1"/>
  <c r="D967" i="21"/>
  <c r="F967" i="21" s="1"/>
  <c r="E967" i="21"/>
  <c r="G967" i="21"/>
  <c r="I967" i="21" s="1"/>
  <c r="H967" i="21"/>
  <c r="D968" i="21"/>
  <c r="F968" i="21" s="1"/>
  <c r="H968" i="21" s="1"/>
  <c r="E968" i="21"/>
  <c r="G968" i="21"/>
  <c r="D969" i="21"/>
  <c r="F970" i="21" s="1"/>
  <c r="H970" i="21" s="1"/>
  <c r="E969" i="21"/>
  <c r="G969" i="21"/>
  <c r="I969" i="21" s="1"/>
  <c r="D970" i="21"/>
  <c r="E970" i="21"/>
  <c r="G970" i="21"/>
  <c r="D971" i="21"/>
  <c r="F971" i="21" s="1"/>
  <c r="E971" i="21"/>
  <c r="I971" i="21" s="1"/>
  <c r="G971" i="21"/>
  <c r="D972" i="21"/>
  <c r="E972" i="21"/>
  <c r="G972" i="21"/>
  <c r="I972" i="21" s="1"/>
  <c r="D973" i="21"/>
  <c r="E973" i="21"/>
  <c r="G973" i="21"/>
  <c r="I973" i="21" s="1"/>
  <c r="D974" i="21"/>
  <c r="E974" i="21"/>
  <c r="I974" i="21" s="1"/>
  <c r="G974" i="21"/>
  <c r="D975" i="21"/>
  <c r="E975" i="21"/>
  <c r="F975" i="21"/>
  <c r="G975" i="21"/>
  <c r="I975" i="21"/>
  <c r="D976" i="21"/>
  <c r="E976" i="21"/>
  <c r="F976" i="21"/>
  <c r="G976" i="21"/>
  <c r="H976" i="21"/>
  <c r="D977" i="21"/>
  <c r="E977" i="21"/>
  <c r="G977" i="21"/>
  <c r="I977" i="21" s="1"/>
  <c r="D978" i="21"/>
  <c r="E978" i="21"/>
  <c r="G978" i="21"/>
  <c r="I978" i="21" s="1"/>
  <c r="D979" i="21"/>
  <c r="E979" i="21"/>
  <c r="I979" i="21" s="1"/>
  <c r="G979" i="21"/>
  <c r="D980" i="21"/>
  <c r="E980" i="21"/>
  <c r="G980" i="21"/>
  <c r="D981" i="21"/>
  <c r="E981" i="21"/>
  <c r="G981" i="21"/>
  <c r="D982" i="21"/>
  <c r="F982" i="21" s="1"/>
  <c r="H982" i="21" s="1"/>
  <c r="E982" i="21"/>
  <c r="G982" i="21"/>
  <c r="I982" i="21" s="1"/>
  <c r="D983" i="21"/>
  <c r="E983" i="21"/>
  <c r="G983" i="21"/>
  <c r="D984" i="21"/>
  <c r="E984" i="21"/>
  <c r="F984" i="21"/>
  <c r="G984" i="21"/>
  <c r="I984" i="21" s="1"/>
  <c r="D985" i="21"/>
  <c r="F985" i="21" s="1"/>
  <c r="E985" i="21"/>
  <c r="G985" i="21"/>
  <c r="D986" i="21"/>
  <c r="F986" i="21" s="1"/>
  <c r="H986" i="21" s="1"/>
  <c r="E986" i="21"/>
  <c r="G986" i="21"/>
  <c r="I986" i="21" s="1"/>
  <c r="D987" i="21"/>
  <c r="E987" i="21"/>
  <c r="I987" i="21" s="1"/>
  <c r="G987" i="21"/>
  <c r="D988" i="21"/>
  <c r="E988" i="21"/>
  <c r="F988" i="21"/>
  <c r="H988" i="21" s="1"/>
  <c r="G988" i="21"/>
  <c r="D989" i="21"/>
  <c r="F989" i="21" s="1"/>
  <c r="E989" i="21"/>
  <c r="G989" i="21"/>
  <c r="I989" i="21" s="1"/>
  <c r="D990" i="21"/>
  <c r="E990" i="21"/>
  <c r="G990" i="21"/>
  <c r="D991" i="21"/>
  <c r="E991" i="21"/>
  <c r="G991" i="21"/>
  <c r="D992" i="21"/>
  <c r="F992" i="21" s="1"/>
  <c r="H992" i="21" s="1"/>
  <c r="E992" i="21"/>
  <c r="G992" i="21"/>
  <c r="I992" i="21" s="1"/>
  <c r="D993" i="21"/>
  <c r="E993" i="21"/>
  <c r="G993" i="21"/>
  <c r="I993" i="21" s="1"/>
  <c r="D994" i="21"/>
  <c r="E994" i="21"/>
  <c r="G994" i="21"/>
  <c r="I994" i="21" s="1"/>
  <c r="D995" i="21"/>
  <c r="F995" i="21" s="1"/>
  <c r="H995" i="21" s="1"/>
  <c r="E995" i="21"/>
  <c r="G995" i="21"/>
  <c r="I995" i="21"/>
  <c r="D996" i="21"/>
  <c r="E996" i="21"/>
  <c r="G996" i="21"/>
  <c r="D997" i="21"/>
  <c r="E997" i="21"/>
  <c r="G997" i="21"/>
  <c r="I997" i="21" s="1"/>
  <c r="D998" i="21"/>
  <c r="F998" i="21" s="1"/>
  <c r="H998" i="21" s="1"/>
  <c r="E998" i="21"/>
  <c r="G998" i="21"/>
  <c r="I998" i="21" s="1"/>
  <c r="D999" i="21"/>
  <c r="E999" i="21"/>
  <c r="I999" i="21" s="1"/>
  <c r="G999" i="21"/>
  <c r="D1000" i="21"/>
  <c r="F1000" i="21" s="1"/>
  <c r="H1000" i="21" s="1"/>
  <c r="E1000" i="21"/>
  <c r="G1000" i="21"/>
  <c r="D1001" i="21"/>
  <c r="E1001" i="21"/>
  <c r="G1001" i="21"/>
  <c r="I1001" i="21" s="1"/>
  <c r="D1002" i="21"/>
  <c r="F1002" i="21" s="1"/>
  <c r="H1002" i="21" s="1"/>
  <c r="E1002" i="21"/>
  <c r="G1002" i="21"/>
  <c r="I1002" i="21" s="1"/>
  <c r="D1003" i="21"/>
  <c r="E1003" i="21"/>
  <c r="G1003" i="21"/>
  <c r="I1003" i="21" s="1"/>
  <c r="D1004" i="21"/>
  <c r="E1004" i="21"/>
  <c r="G1004" i="21"/>
  <c r="D1005" i="21"/>
  <c r="E1005" i="21"/>
  <c r="G1005" i="21"/>
  <c r="D1006" i="21"/>
  <c r="F1006" i="21" s="1"/>
  <c r="E1006" i="21"/>
  <c r="G1006" i="21"/>
  <c r="H1006" i="21"/>
  <c r="D1007" i="21"/>
  <c r="E1007" i="21"/>
  <c r="G1007" i="21"/>
  <c r="I1007" i="21"/>
  <c r="D1008" i="21"/>
  <c r="F1009" i="21" s="1"/>
  <c r="H1009" i="21" s="1"/>
  <c r="E1008" i="21"/>
  <c r="G1008" i="21"/>
  <c r="D1009" i="21"/>
  <c r="E1009" i="21"/>
  <c r="G1009" i="21"/>
  <c r="I1009" i="21" s="1"/>
  <c r="D1010" i="21"/>
  <c r="F1010" i="21" s="1"/>
  <c r="E1010" i="21"/>
  <c r="G1010" i="21"/>
  <c r="D1011" i="21"/>
  <c r="E1011" i="21"/>
  <c r="I1011" i="21" s="1"/>
  <c r="G1011" i="21"/>
  <c r="D1012" i="21"/>
  <c r="F1012" i="21" s="1"/>
  <c r="H1012" i="21" s="1"/>
  <c r="E1012" i="21"/>
  <c r="G1012" i="21"/>
  <c r="I1012" i="21" s="1"/>
  <c r="D1013" i="21"/>
  <c r="F1014" i="21" s="1"/>
  <c r="H1014" i="21" s="1"/>
  <c r="E1013" i="21"/>
  <c r="G1013" i="21"/>
  <c r="I1013" i="21"/>
  <c r="D1014" i="21"/>
  <c r="E1014" i="21"/>
  <c r="G1014" i="21"/>
  <c r="I1014" i="21"/>
  <c r="D1015" i="21"/>
  <c r="E1015" i="21"/>
  <c r="I1015" i="21" s="1"/>
  <c r="F1015" i="21"/>
  <c r="H1015" i="21" s="1"/>
  <c r="G1015" i="21"/>
  <c r="D1016" i="21"/>
  <c r="E1016" i="21"/>
  <c r="G1016" i="21"/>
  <c r="I1016" i="21" s="1"/>
  <c r="D1017" i="21"/>
  <c r="E1017" i="21"/>
  <c r="G1017" i="21"/>
  <c r="D1018" i="21"/>
  <c r="F1018" i="21" s="1"/>
  <c r="E1018" i="21"/>
  <c r="G1018" i="21"/>
  <c r="D1019" i="21"/>
  <c r="F1020" i="21" s="1"/>
  <c r="E1019" i="21"/>
  <c r="G1019" i="21"/>
  <c r="D1020" i="21"/>
  <c r="E1020" i="21"/>
  <c r="G1020" i="21"/>
  <c r="I1020" i="21" s="1"/>
  <c r="D1021" i="21"/>
  <c r="F1021" i="21" s="1"/>
  <c r="E1021" i="21"/>
  <c r="G1021" i="21"/>
  <c r="I1021" i="21"/>
  <c r="D1022" i="21"/>
  <c r="E1022" i="21"/>
  <c r="G1022" i="21"/>
  <c r="I1022" i="21" s="1"/>
  <c r="D1023" i="21"/>
  <c r="F1023" i="21" s="1"/>
  <c r="H1023" i="21" s="1"/>
  <c r="E1023" i="21"/>
  <c r="I1023" i="21" s="1"/>
  <c r="G1023" i="21"/>
  <c r="D1024" i="21"/>
  <c r="E1024" i="21"/>
  <c r="G1024" i="21"/>
  <c r="D1025" i="21"/>
  <c r="F1025" i="21" s="1"/>
  <c r="E1025" i="21"/>
  <c r="G1025" i="21"/>
  <c r="D1026" i="21"/>
  <c r="E1026" i="21"/>
  <c r="G1026" i="21"/>
  <c r="I1026" i="21" s="1"/>
  <c r="D1027" i="21"/>
  <c r="E1027" i="21"/>
  <c r="I1027" i="21" s="1"/>
  <c r="F1027" i="21"/>
  <c r="H1027" i="21" s="1"/>
  <c r="G1027" i="21"/>
  <c r="D1028" i="21"/>
  <c r="F1028" i="21" s="1"/>
  <c r="E1028" i="21"/>
  <c r="I1028" i="21" s="1"/>
  <c r="G1028" i="21"/>
  <c r="D1029" i="21"/>
  <c r="F1029" i="21" s="1"/>
  <c r="E1029" i="21"/>
  <c r="G1029" i="21"/>
  <c r="D1030" i="21"/>
  <c r="E1030" i="21"/>
  <c r="G1030" i="21"/>
  <c r="I1030" i="21" s="1"/>
  <c r="D1031" i="21"/>
  <c r="E1031" i="21"/>
  <c r="F1031" i="21"/>
  <c r="H1031" i="21" s="1"/>
  <c r="G1031" i="21"/>
  <c r="I1031" i="21" s="1"/>
  <c r="D1032" i="21"/>
  <c r="E1032" i="21"/>
  <c r="G1032" i="21"/>
  <c r="I1032" i="21" s="1"/>
  <c r="D1033" i="21"/>
  <c r="F1033" i="21" s="1"/>
  <c r="H1033" i="21" s="1"/>
  <c r="E1033" i="21"/>
  <c r="G1033" i="21"/>
  <c r="I1033" i="21" s="1"/>
  <c r="D1034" i="21"/>
  <c r="F1035" i="21" s="1"/>
  <c r="H1035" i="21" s="1"/>
  <c r="E1034" i="21"/>
  <c r="G1034" i="21"/>
  <c r="I1034" i="21"/>
  <c r="D1035" i="21"/>
  <c r="E1035" i="21"/>
  <c r="G1035" i="21"/>
  <c r="D1036" i="21"/>
  <c r="F1036" i="21" s="1"/>
  <c r="E1036" i="21"/>
  <c r="G1036" i="21"/>
  <c r="D1037" i="21"/>
  <c r="E1037" i="21"/>
  <c r="G1037" i="21"/>
  <c r="I1037" i="21" s="1"/>
  <c r="D1038" i="21"/>
  <c r="E1038" i="21"/>
  <c r="G1038" i="21"/>
  <c r="D1039" i="21"/>
  <c r="E1039" i="21"/>
  <c r="F1039" i="21"/>
  <c r="H1039" i="21" s="1"/>
  <c r="G1039" i="21"/>
  <c r="I1039" i="21"/>
  <c r="D1040" i="21"/>
  <c r="F1040" i="21" s="1"/>
  <c r="E1040" i="21"/>
  <c r="G1040" i="21"/>
  <c r="I1040" i="21"/>
  <c r="D1041" i="21"/>
  <c r="F1041" i="21" s="1"/>
  <c r="E1041" i="21"/>
  <c r="G1041" i="21"/>
  <c r="I1041" i="21" s="1"/>
  <c r="D1042" i="21"/>
  <c r="F1042" i="21" s="1"/>
  <c r="H1042" i="21" s="1"/>
  <c r="E1042" i="21"/>
  <c r="G1042" i="21"/>
  <c r="D1043" i="21"/>
  <c r="F1043" i="21" s="1"/>
  <c r="H1043" i="21" s="1"/>
  <c r="E1043" i="21"/>
  <c r="G1043" i="21"/>
  <c r="I1043" i="21"/>
  <c r="D1044" i="21"/>
  <c r="E1044" i="21"/>
  <c r="I1044" i="21" s="1"/>
  <c r="G1044" i="21"/>
  <c r="D1045" i="21"/>
  <c r="F1045" i="21" s="1"/>
  <c r="E1045" i="21"/>
  <c r="G1045" i="21"/>
  <c r="I1045" i="21" s="1"/>
  <c r="D1046" i="21"/>
  <c r="E1046" i="21"/>
  <c r="G1046" i="21"/>
  <c r="D1047" i="21"/>
  <c r="E1047" i="21"/>
  <c r="G1047" i="21"/>
  <c r="D1048" i="21"/>
  <c r="E1048" i="21"/>
  <c r="G1048" i="21"/>
  <c r="D1049" i="21"/>
  <c r="F1049" i="21" s="1"/>
  <c r="E1049" i="21"/>
  <c r="G1049" i="21"/>
  <c r="D1050" i="21"/>
  <c r="E1050" i="21"/>
  <c r="G1050" i="21"/>
  <c r="I1050" i="21"/>
  <c r="D1051" i="21"/>
  <c r="E1051" i="21"/>
  <c r="G1051" i="21"/>
  <c r="D1052" i="21"/>
  <c r="E1052" i="21"/>
  <c r="I1052" i="21" s="1"/>
  <c r="G1052" i="21"/>
  <c r="D1053" i="21"/>
  <c r="E1053" i="21"/>
  <c r="G1053" i="21"/>
  <c r="D1054" i="21"/>
  <c r="E1054" i="21"/>
  <c r="F1054" i="21"/>
  <c r="G1054" i="21"/>
  <c r="D1055" i="21"/>
  <c r="E1055" i="21"/>
  <c r="G1055" i="21"/>
  <c r="I1055" i="21"/>
  <c r="D1056" i="21"/>
  <c r="E1056" i="21"/>
  <c r="I1056" i="21" s="1"/>
  <c r="G1056" i="21"/>
  <c r="D1057" i="21"/>
  <c r="F1057" i="21" s="1"/>
  <c r="E1057" i="21"/>
  <c r="G1057" i="21"/>
  <c r="I1057" i="21" s="1"/>
  <c r="D1058" i="21"/>
  <c r="E1058" i="21"/>
  <c r="G1058" i="21"/>
  <c r="I1058" i="21" s="1"/>
  <c r="D1059" i="21"/>
  <c r="E1059" i="21"/>
  <c r="G1059" i="21"/>
  <c r="I1059" i="21"/>
  <c r="D1060" i="21"/>
  <c r="F1060" i="21" s="1"/>
  <c r="E1060" i="21"/>
  <c r="G1060" i="21"/>
  <c r="I1060" i="21" s="1"/>
  <c r="H1060" i="21"/>
  <c r="D1061" i="21"/>
  <c r="F1061" i="21" s="1"/>
  <c r="H1061" i="21" s="1"/>
  <c r="E1061" i="21"/>
  <c r="G1061" i="21"/>
  <c r="D1062" i="21"/>
  <c r="F1062" i="21" s="1"/>
  <c r="H1062" i="21" s="1"/>
  <c r="E1062" i="21"/>
  <c r="G1062" i="21"/>
  <c r="I1062" i="21" s="1"/>
  <c r="D1063" i="21"/>
  <c r="E1063" i="21"/>
  <c r="G1063" i="21"/>
  <c r="D1064" i="21"/>
  <c r="F1064" i="21" s="1"/>
  <c r="E1064" i="21"/>
  <c r="I1064" i="21" s="1"/>
  <c r="G1064" i="21"/>
  <c r="D1065" i="21"/>
  <c r="E1065" i="21"/>
  <c r="G1065" i="21"/>
  <c r="I1065" i="21" s="1"/>
  <c r="D1066" i="21"/>
  <c r="F1067" i="21" s="1"/>
  <c r="E1066" i="21"/>
  <c r="F1066" i="21"/>
  <c r="H1066" i="21" s="1"/>
  <c r="G1066" i="21"/>
  <c r="I1066" i="21"/>
  <c r="D1067" i="21"/>
  <c r="E1067" i="21"/>
  <c r="G1067" i="21"/>
  <c r="I1067" i="21" s="1"/>
  <c r="H1067" i="21"/>
  <c r="D1068" i="21"/>
  <c r="F1068" i="21" s="1"/>
  <c r="H1068" i="21" s="1"/>
  <c r="E1068" i="21"/>
  <c r="G1068" i="21"/>
  <c r="D1069" i="21"/>
  <c r="E1069" i="21"/>
  <c r="G1069" i="21"/>
  <c r="I1069" i="21" s="1"/>
  <c r="D1070" i="21"/>
  <c r="F1070" i="21" s="1"/>
  <c r="H1070" i="21" s="1"/>
  <c r="E1070" i="21"/>
  <c r="I1070" i="21" s="1"/>
  <c r="G1070" i="21"/>
  <c r="D1071" i="21"/>
  <c r="F1071" i="21" s="1"/>
  <c r="H1071" i="21" s="1"/>
  <c r="E1071" i="21"/>
  <c r="G1071" i="21"/>
  <c r="I1071" i="21"/>
  <c r="D1072" i="21"/>
  <c r="E1072" i="21"/>
  <c r="G1072" i="21"/>
  <c r="I1072" i="21" s="1"/>
  <c r="D1073" i="21"/>
  <c r="E1073" i="21"/>
  <c r="G1073" i="21"/>
  <c r="I1073" i="21" s="1"/>
  <c r="D1074" i="21"/>
  <c r="F1074" i="21" s="1"/>
  <c r="H1074" i="21" s="1"/>
  <c r="E1074" i="21"/>
  <c r="G1074" i="21"/>
  <c r="I1074" i="21" s="1"/>
  <c r="D1075" i="21"/>
  <c r="F1075" i="21" s="1"/>
  <c r="H1075" i="21" s="1"/>
  <c r="E1075" i="21"/>
  <c r="G1075" i="21"/>
  <c r="I1075" i="21" s="1"/>
  <c r="D1076" i="21"/>
  <c r="E1076" i="21"/>
  <c r="G1076" i="21"/>
  <c r="I1076" i="21"/>
  <c r="D1077" i="21"/>
  <c r="F1077" i="21" s="1"/>
  <c r="E1077" i="21"/>
  <c r="G1077" i="21"/>
  <c r="I1077" i="21" s="1"/>
  <c r="D1078" i="21"/>
  <c r="E1078" i="21"/>
  <c r="G1078" i="21"/>
  <c r="D1079" i="21"/>
  <c r="E1079" i="21"/>
  <c r="G1079" i="21"/>
  <c r="I1079" i="21" s="1"/>
  <c r="D1080" i="21"/>
  <c r="E1080" i="21"/>
  <c r="G1080" i="21"/>
  <c r="I1080" i="21"/>
  <c r="D1081" i="21"/>
  <c r="E1081" i="21"/>
  <c r="G1081" i="21"/>
  <c r="D1082" i="21"/>
  <c r="E1082" i="21"/>
  <c r="G1082" i="21"/>
  <c r="I1082" i="21"/>
  <c r="D1083" i="21"/>
  <c r="E1083" i="21"/>
  <c r="G1083" i="21"/>
  <c r="I1083" i="21" s="1"/>
  <c r="D1084" i="21"/>
  <c r="F1084" i="21" s="1"/>
  <c r="E1084" i="21"/>
  <c r="I1084" i="21" s="1"/>
  <c r="G1084" i="21"/>
  <c r="D1085" i="21"/>
  <c r="E1085" i="21"/>
  <c r="G1085" i="21"/>
  <c r="D1086" i="21"/>
  <c r="E1086" i="21"/>
  <c r="G1086" i="21"/>
  <c r="D1087" i="21"/>
  <c r="E1087" i="21"/>
  <c r="G1087" i="21"/>
  <c r="I1087" i="21" s="1"/>
  <c r="D1088" i="21"/>
  <c r="E1088" i="21"/>
  <c r="G1088" i="21"/>
  <c r="D1089" i="21"/>
  <c r="F1089" i="21" s="1"/>
  <c r="E1089" i="21"/>
  <c r="G1089" i="21"/>
  <c r="I1089" i="21" s="1"/>
  <c r="D1090" i="21"/>
  <c r="E1090" i="21"/>
  <c r="G1090" i="21"/>
  <c r="I1090" i="21" s="1"/>
  <c r="D1091" i="21"/>
  <c r="E1091" i="21"/>
  <c r="F1091" i="21"/>
  <c r="H1091" i="21" s="1"/>
  <c r="G1091" i="21"/>
  <c r="D1092" i="21"/>
  <c r="E1092" i="21"/>
  <c r="G1092" i="21"/>
  <c r="I1092" i="21"/>
  <c r="D1093" i="21"/>
  <c r="F1093" i="21" s="1"/>
  <c r="E1093" i="21"/>
  <c r="G1093" i="21"/>
  <c r="I1093" i="21" s="1"/>
  <c r="D1094" i="21"/>
  <c r="E1094" i="21"/>
  <c r="G1094" i="21"/>
  <c r="I1094" i="21" s="1"/>
  <c r="D1095" i="21"/>
  <c r="E1095" i="21"/>
  <c r="G1095" i="21"/>
  <c r="D1096" i="21"/>
  <c r="E1096" i="21"/>
  <c r="G1096" i="21"/>
  <c r="I1096" i="21" s="1"/>
  <c r="D1097" i="21"/>
  <c r="E1097" i="21"/>
  <c r="G1097" i="21"/>
  <c r="I1097" i="21" s="1"/>
  <c r="D1098" i="21"/>
  <c r="E1098" i="21"/>
  <c r="I1098" i="21" s="1"/>
  <c r="G1098" i="21"/>
  <c r="D1099" i="21"/>
  <c r="E1099" i="21"/>
  <c r="G1099" i="21"/>
  <c r="I1099" i="21"/>
  <c r="D1100" i="21"/>
  <c r="E1100" i="21"/>
  <c r="I1100" i="21" s="1"/>
  <c r="G1100" i="21"/>
  <c r="D1101" i="21"/>
  <c r="F1101" i="21" s="1"/>
  <c r="E1101" i="21"/>
  <c r="G1101" i="21"/>
  <c r="D1102" i="21"/>
  <c r="E1102" i="21"/>
  <c r="I1102" i="21" s="1"/>
  <c r="G1102" i="21"/>
  <c r="D1103" i="21"/>
  <c r="E1103" i="21"/>
  <c r="F1103" i="21"/>
  <c r="H1103" i="21" s="1"/>
  <c r="G1103" i="21"/>
  <c r="I1103" i="21" s="1"/>
  <c r="D1104" i="21"/>
  <c r="E1104" i="21"/>
  <c r="G1104" i="21"/>
  <c r="I1104" i="21" s="1"/>
  <c r="D1105" i="21"/>
  <c r="F1105" i="21" s="1"/>
  <c r="E1105" i="21"/>
  <c r="G1105" i="21"/>
  <c r="D1106" i="21"/>
  <c r="E1106" i="21"/>
  <c r="G1106" i="21"/>
  <c r="D1107" i="21"/>
  <c r="F1107" i="21" s="1"/>
  <c r="E1107" i="21"/>
  <c r="G1107" i="21"/>
  <c r="I1107" i="21" s="1"/>
  <c r="D1108" i="21"/>
  <c r="E1108" i="21"/>
  <c r="I1108" i="21" s="1"/>
  <c r="G1108" i="21"/>
  <c r="D1109" i="21"/>
  <c r="F1109" i="21" s="1"/>
  <c r="E1109" i="21"/>
  <c r="G1109" i="21"/>
  <c r="I1109" i="21" s="1"/>
  <c r="D1110" i="21"/>
  <c r="F1110" i="21" s="1"/>
  <c r="E1110" i="21"/>
  <c r="G1110" i="21"/>
  <c r="I1110" i="21" s="1"/>
  <c r="D1111" i="21"/>
  <c r="E1111" i="21"/>
  <c r="G1111" i="21"/>
  <c r="D1112" i="21"/>
  <c r="F1112" i="21" s="1"/>
  <c r="E1112" i="21"/>
  <c r="I1112" i="21" s="1"/>
  <c r="G1112" i="21"/>
  <c r="D1113" i="21"/>
  <c r="E1113" i="21"/>
  <c r="G1113" i="21"/>
  <c r="D1114" i="21"/>
  <c r="E1114" i="21"/>
  <c r="G1114" i="21"/>
  <c r="I1114" i="21" s="1"/>
  <c r="D1115" i="21"/>
  <c r="E1115" i="21"/>
  <c r="G1115" i="21"/>
  <c r="D1116" i="21"/>
  <c r="E1116" i="21"/>
  <c r="I1116" i="21" s="1"/>
  <c r="G1116" i="21"/>
  <c r="D1117" i="21"/>
  <c r="F1117" i="21" s="1"/>
  <c r="E1117" i="21"/>
  <c r="G1117" i="21"/>
  <c r="D1118" i="21"/>
  <c r="E1118" i="21"/>
  <c r="F1118" i="21"/>
  <c r="H1118" i="21" s="1"/>
  <c r="G1118" i="21"/>
  <c r="D1119" i="21"/>
  <c r="E1119" i="21"/>
  <c r="G1119" i="21"/>
  <c r="D1120" i="21"/>
  <c r="E1120" i="21"/>
  <c r="I1120" i="21" s="1"/>
  <c r="G1120" i="21"/>
  <c r="D1121" i="21"/>
  <c r="F1121" i="21" s="1"/>
  <c r="E1121" i="21"/>
  <c r="G1121" i="21"/>
  <c r="D1122" i="21"/>
  <c r="E1122" i="21"/>
  <c r="F1122" i="21"/>
  <c r="H1122" i="21" s="1"/>
  <c r="G1122" i="21"/>
  <c r="I1122" i="21" s="1"/>
  <c r="D1123" i="21"/>
  <c r="E1123" i="21"/>
  <c r="F1123" i="21"/>
  <c r="H1123" i="21" s="1"/>
  <c r="G1123" i="21"/>
  <c r="I1123" i="21" s="1"/>
  <c r="D1124" i="21"/>
  <c r="F1124" i="21" s="1"/>
  <c r="E1124" i="21"/>
  <c r="G1124" i="21"/>
  <c r="I1124" i="21" s="1"/>
  <c r="D1125" i="21"/>
  <c r="F1125" i="21" s="1"/>
  <c r="E1125" i="21"/>
  <c r="G1125" i="21"/>
  <c r="I1125" i="21" s="1"/>
  <c r="D1126" i="21"/>
  <c r="E1126" i="21"/>
  <c r="G1126" i="21"/>
  <c r="I1126" i="21" s="1"/>
  <c r="D1127" i="21"/>
  <c r="E1127" i="21"/>
  <c r="G1127" i="21"/>
  <c r="D1128" i="21"/>
  <c r="E1128" i="21"/>
  <c r="G1128" i="21"/>
  <c r="I1128" i="21" s="1"/>
  <c r="D1129" i="21"/>
  <c r="E1129" i="21"/>
  <c r="G1129" i="21"/>
  <c r="I1129" i="21" s="1"/>
  <c r="D1130" i="21"/>
  <c r="E1130" i="21"/>
  <c r="G1130" i="21"/>
  <c r="I1130" i="21"/>
  <c r="D1131" i="21"/>
  <c r="E1131" i="21"/>
  <c r="G1131" i="21"/>
  <c r="I1131" i="21" s="1"/>
  <c r="D1132" i="21"/>
  <c r="F1132" i="21" s="1"/>
  <c r="E1132" i="21"/>
  <c r="G1132" i="21"/>
  <c r="D1133" i="21"/>
  <c r="F1133" i="21" s="1"/>
  <c r="E1133" i="21"/>
  <c r="G1133" i="21"/>
  <c r="D1134" i="21"/>
  <c r="F1134" i="21" s="1"/>
  <c r="H1134" i="21" s="1"/>
  <c r="E1134" i="21"/>
  <c r="G1134" i="21"/>
  <c r="D1135" i="21"/>
  <c r="E1135" i="21"/>
  <c r="G1135" i="21"/>
  <c r="I1135" i="21" s="1"/>
  <c r="D1136" i="21"/>
  <c r="E1136" i="21"/>
  <c r="G1136" i="21"/>
  <c r="I1136" i="21" s="1"/>
  <c r="D1137" i="21"/>
  <c r="F1137" i="21" s="1"/>
  <c r="E1137" i="21"/>
  <c r="G1137" i="21"/>
  <c r="I1137" i="21" s="1"/>
  <c r="D1138" i="21"/>
  <c r="E1138" i="21"/>
  <c r="G1138" i="21"/>
  <c r="I1138" i="21" s="1"/>
  <c r="D1139" i="21"/>
  <c r="F1139" i="21" s="1"/>
  <c r="H1139" i="21" s="1"/>
  <c r="E1139" i="21"/>
  <c r="G1139" i="21"/>
  <c r="I1139" i="21" s="1"/>
  <c r="D1140" i="21"/>
  <c r="E1140" i="21"/>
  <c r="I1140" i="21" s="1"/>
  <c r="G1140" i="21"/>
  <c r="D1141" i="21"/>
  <c r="F1141" i="21" s="1"/>
  <c r="E1141" i="21"/>
  <c r="G1141" i="21"/>
  <c r="D1142" i="21"/>
  <c r="E1142" i="21"/>
  <c r="G1142" i="21"/>
  <c r="I1142" i="21" s="1"/>
  <c r="D1143" i="21"/>
  <c r="E1143" i="21"/>
  <c r="G1143" i="21"/>
  <c r="I1143" i="21" s="1"/>
  <c r="D1144" i="21"/>
  <c r="F1144" i="21" s="1"/>
  <c r="E1144" i="21"/>
  <c r="I1144" i="21" s="1"/>
  <c r="G1144" i="21"/>
  <c r="D1145" i="21"/>
  <c r="E1145" i="21"/>
  <c r="G1145" i="21"/>
  <c r="D1146" i="21"/>
  <c r="E1146" i="21"/>
  <c r="G1146" i="21"/>
  <c r="D1147" i="21"/>
  <c r="E1147" i="21"/>
  <c r="G1147" i="21"/>
  <c r="I1147" i="21" s="1"/>
  <c r="D1148" i="21"/>
  <c r="F1148" i="21" s="1"/>
  <c r="E1148" i="21"/>
  <c r="G1148" i="21"/>
  <c r="D1149" i="21"/>
  <c r="F1149" i="21" s="1"/>
  <c r="E1149" i="21"/>
  <c r="G1149" i="21"/>
  <c r="D1150" i="21"/>
  <c r="E1150" i="21"/>
  <c r="G1150" i="21"/>
  <c r="I1150" i="21" s="1"/>
  <c r="D1151" i="21"/>
  <c r="E1151" i="21"/>
  <c r="G1151" i="21"/>
  <c r="I1151" i="21"/>
  <c r="D1152" i="21"/>
  <c r="F1152" i="21" s="1"/>
  <c r="H1152" i="21" s="1"/>
  <c r="E1152" i="21"/>
  <c r="G1152" i="21"/>
  <c r="D1153" i="21"/>
  <c r="F1153" i="21" s="1"/>
  <c r="E1153" i="21"/>
  <c r="G1153" i="21"/>
  <c r="I1153" i="21" s="1"/>
  <c r="D1154" i="21"/>
  <c r="F1155" i="21" s="1"/>
  <c r="H1155" i="21" s="1"/>
  <c r="E1154" i="21"/>
  <c r="G1154" i="21"/>
  <c r="D1155" i="21"/>
  <c r="E1155" i="21"/>
  <c r="G1155" i="21"/>
  <c r="I1155" i="21" s="1"/>
  <c r="D1156" i="21"/>
  <c r="F1156" i="21" s="1"/>
  <c r="E1156" i="21"/>
  <c r="G1156" i="21"/>
  <c r="I1156" i="21"/>
  <c r="D1157" i="21"/>
  <c r="E1157" i="21"/>
  <c r="G1157" i="21"/>
  <c r="I1157" i="21" s="1"/>
  <c r="D1158" i="21"/>
  <c r="F1158" i="21" s="1"/>
  <c r="E1158" i="21"/>
  <c r="G1158" i="21"/>
  <c r="I1158" i="21" s="1"/>
  <c r="D1159" i="21"/>
  <c r="E1159" i="21"/>
  <c r="G1159" i="21"/>
  <c r="D1160" i="21"/>
  <c r="E1160" i="21"/>
  <c r="I1160" i="21" s="1"/>
  <c r="G1160" i="21"/>
  <c r="D1161" i="21"/>
  <c r="E1161" i="21"/>
  <c r="G1161" i="21"/>
  <c r="I1161" i="21" s="1"/>
  <c r="D1162" i="21"/>
  <c r="F1163" i="21" s="1"/>
  <c r="H1163" i="21" s="1"/>
  <c r="E1162" i="21"/>
  <c r="G1162" i="21"/>
  <c r="D1163" i="21"/>
  <c r="E1163" i="21"/>
  <c r="G1163" i="21"/>
  <c r="I1163" i="21"/>
  <c r="D1164" i="21"/>
  <c r="F1164" i="21" s="1"/>
  <c r="E1164" i="21"/>
  <c r="G1164" i="21"/>
  <c r="D1165" i="21"/>
  <c r="E1165" i="21"/>
  <c r="G1165" i="21"/>
  <c r="I1165" i="21" s="1"/>
  <c r="D1166" i="21"/>
  <c r="E1166" i="21"/>
  <c r="G1166" i="21"/>
  <c r="D1167" i="21"/>
  <c r="E1167" i="21"/>
  <c r="I1167" i="21" s="1"/>
  <c r="F1167" i="21"/>
  <c r="H1167" i="21" s="1"/>
  <c r="G1167" i="21"/>
  <c r="D1168" i="21"/>
  <c r="F1168" i="21" s="1"/>
  <c r="H1168" i="21" s="1"/>
  <c r="E1168" i="21"/>
  <c r="I1168" i="21" s="1"/>
  <c r="G1168" i="21"/>
  <c r="D1169" i="21"/>
  <c r="E1169" i="21"/>
  <c r="G1169" i="21"/>
  <c r="I1169" i="21" s="1"/>
  <c r="D1170" i="21"/>
  <c r="E1170" i="21"/>
  <c r="I1170" i="21" s="1"/>
  <c r="G1170" i="21"/>
  <c r="D1171" i="21"/>
  <c r="E1171" i="21"/>
  <c r="G1171" i="21"/>
  <c r="I1171" i="21" s="1"/>
  <c r="D1172" i="21"/>
  <c r="F1172" i="21" s="1"/>
  <c r="H1172" i="21" s="1"/>
  <c r="E1172" i="21"/>
  <c r="G1172" i="21"/>
  <c r="I1172" i="21" s="1"/>
  <c r="D1173" i="21"/>
  <c r="F1173" i="21" s="1"/>
  <c r="E1173" i="21"/>
  <c r="G1173" i="21"/>
  <c r="I1173" i="21" s="1"/>
  <c r="D1174" i="21"/>
  <c r="E1174" i="21"/>
  <c r="G1174" i="21"/>
  <c r="D1175" i="21"/>
  <c r="F1175" i="21" s="1"/>
  <c r="H1175" i="21" s="1"/>
  <c r="E1175" i="21"/>
  <c r="G1175" i="21"/>
  <c r="D1176" i="21"/>
  <c r="E1176" i="21"/>
  <c r="G1176" i="21"/>
  <c r="D1177" i="21"/>
  <c r="F1177" i="21" s="1"/>
  <c r="E1177" i="21"/>
  <c r="G1177" i="21"/>
  <c r="D1178" i="21"/>
  <c r="E1178" i="21"/>
  <c r="G1178" i="21"/>
  <c r="I1178" i="21" s="1"/>
  <c r="D1179" i="21"/>
  <c r="E1179" i="21"/>
  <c r="G1179" i="21"/>
  <c r="I1179" i="21" s="1"/>
  <c r="D1180" i="21"/>
  <c r="F1180" i="21" s="1"/>
  <c r="E1180" i="21"/>
  <c r="I1180" i="21" s="1"/>
  <c r="G1180" i="21"/>
  <c r="H1180" i="21"/>
  <c r="D1181" i="21"/>
  <c r="F1181" i="21" s="1"/>
  <c r="E1181" i="21"/>
  <c r="G1181" i="21"/>
  <c r="D1182" i="21"/>
  <c r="F1183" i="21" s="1"/>
  <c r="H1183" i="21" s="1"/>
  <c r="E1182" i="21"/>
  <c r="G1182" i="21"/>
  <c r="I1182" i="21" s="1"/>
  <c r="D1183" i="21"/>
  <c r="E1183" i="21"/>
  <c r="G1183" i="21"/>
  <c r="D1184" i="21"/>
  <c r="F1184" i="21" s="1"/>
  <c r="H1184" i="21" s="1"/>
  <c r="E1184" i="21"/>
  <c r="G1184" i="21"/>
  <c r="D1185" i="21"/>
  <c r="E1185" i="21"/>
  <c r="G1185" i="21"/>
  <c r="D1186" i="21"/>
  <c r="E1186" i="21"/>
  <c r="G1186" i="21"/>
  <c r="D1187" i="21"/>
  <c r="E1187" i="21"/>
  <c r="I1187" i="21" s="1"/>
  <c r="G1187" i="21"/>
  <c r="D1188" i="21"/>
  <c r="E1188" i="21"/>
  <c r="G1188" i="21"/>
  <c r="I1188" i="21" s="1"/>
  <c r="D1189" i="21"/>
  <c r="F1189" i="21" s="1"/>
  <c r="H1189" i="21" s="1"/>
  <c r="E1189" i="21"/>
  <c r="G1189" i="21"/>
  <c r="I1189" i="21" s="1"/>
  <c r="D1190" i="21"/>
  <c r="E1190" i="21"/>
  <c r="G1190" i="21"/>
  <c r="I1190" i="21" s="1"/>
  <c r="D1191" i="21"/>
  <c r="E1191" i="21"/>
  <c r="G1191" i="21"/>
  <c r="I1191" i="21" s="1"/>
  <c r="D1192" i="21"/>
  <c r="E1192" i="21"/>
  <c r="G1192" i="21"/>
  <c r="I1192" i="21"/>
  <c r="D1193" i="21"/>
  <c r="E1193" i="21"/>
  <c r="G1193" i="21"/>
  <c r="D1194" i="21"/>
  <c r="E1194" i="21"/>
  <c r="G1194" i="21"/>
  <c r="I1194" i="21"/>
  <c r="D1195" i="21"/>
  <c r="E1195" i="21"/>
  <c r="G1195" i="21"/>
  <c r="I1195" i="21" s="1"/>
  <c r="D1196" i="21"/>
  <c r="E1196" i="21"/>
  <c r="I1196" i="21" s="1"/>
  <c r="G1196" i="21"/>
  <c r="D1197" i="21"/>
  <c r="F1197" i="21" s="1"/>
  <c r="E1197" i="21"/>
  <c r="G1197" i="21"/>
  <c r="D1198" i="21"/>
  <c r="E1198" i="21"/>
  <c r="G1198" i="21"/>
  <c r="I1198" i="21"/>
  <c r="D1199" i="21"/>
  <c r="E1199" i="21"/>
  <c r="G1199" i="21"/>
  <c r="I1199" i="21" s="1"/>
  <c r="D1200" i="21"/>
  <c r="F1200" i="21" s="1"/>
  <c r="H1200" i="21" s="1"/>
  <c r="E1200" i="21"/>
  <c r="G1200" i="21"/>
  <c r="I1200" i="21" s="1"/>
  <c r="D1201" i="21"/>
  <c r="E1201" i="21"/>
  <c r="I1201" i="21" s="1"/>
  <c r="G1201" i="21"/>
  <c r="D1202" i="21"/>
  <c r="F1203" i="21" s="1"/>
  <c r="E1202" i="21"/>
  <c r="G1202" i="21"/>
  <c r="D1203" i="21"/>
  <c r="E1203" i="21"/>
  <c r="G1203" i="21"/>
  <c r="I1203" i="21" s="1"/>
  <c r="H1203" i="21"/>
  <c r="D1204" i="21"/>
  <c r="F1204" i="21" s="1"/>
  <c r="E1204" i="21"/>
  <c r="G1204" i="21"/>
  <c r="I1204" i="21" s="1"/>
  <c r="D1205" i="21"/>
  <c r="F1205" i="21" s="1"/>
  <c r="E1205" i="21"/>
  <c r="G1205" i="21"/>
  <c r="I1205" i="21" s="1"/>
  <c r="D1206" i="21"/>
  <c r="E1206" i="21"/>
  <c r="G1206" i="21"/>
  <c r="D1207" i="21"/>
  <c r="E1207" i="21"/>
  <c r="G1207" i="21"/>
  <c r="I1207" i="21" s="1"/>
  <c r="D1208" i="21"/>
  <c r="E1208" i="21"/>
  <c r="G1208" i="21"/>
  <c r="D1209" i="21"/>
  <c r="F1209" i="21" s="1"/>
  <c r="E1209" i="21"/>
  <c r="G1209" i="21"/>
  <c r="D1210" i="21"/>
  <c r="E1210" i="21"/>
  <c r="I1210" i="21" s="1"/>
  <c r="G1210" i="21"/>
  <c r="D1211" i="21"/>
  <c r="E1211" i="21"/>
  <c r="G1211" i="21"/>
  <c r="D1212" i="21"/>
  <c r="F1212" i="21" s="1"/>
  <c r="H1212" i="21" s="1"/>
  <c r="E1212" i="21"/>
  <c r="G1212" i="21"/>
  <c r="I1212" i="21" s="1"/>
  <c r="D1213" i="21"/>
  <c r="E1213" i="21"/>
  <c r="G1213" i="21"/>
  <c r="I1213" i="21" s="1"/>
  <c r="D1214" i="21"/>
  <c r="E1214" i="21"/>
  <c r="G1214" i="21"/>
  <c r="D1215" i="21"/>
  <c r="E1215" i="21"/>
  <c r="G1215" i="21"/>
  <c r="I1215" i="21" s="1"/>
  <c r="D1216" i="21"/>
  <c r="E1216" i="21"/>
  <c r="G1216" i="21"/>
  <c r="D1217" i="21"/>
  <c r="F1217" i="21" s="1"/>
  <c r="E1217" i="21"/>
  <c r="I1217" i="21" s="1"/>
  <c r="G1217" i="21"/>
  <c r="D1218" i="21"/>
  <c r="E1218" i="21"/>
  <c r="I1218" i="21" s="1"/>
  <c r="G1218" i="21"/>
  <c r="D1219" i="21"/>
  <c r="E1219" i="21"/>
  <c r="G1219" i="21"/>
  <c r="I1219" i="21" s="1"/>
  <c r="D1220" i="21"/>
  <c r="E1220" i="21"/>
  <c r="G1220" i="21"/>
  <c r="D1221" i="21"/>
  <c r="E1221" i="21"/>
  <c r="G1221" i="21"/>
  <c r="D1222" i="21"/>
  <c r="E1222" i="21"/>
  <c r="G1222" i="21"/>
  <c r="D1223" i="21"/>
  <c r="E1223" i="21"/>
  <c r="G1223" i="21"/>
  <c r="D1224" i="21"/>
  <c r="F1224" i="21" s="1"/>
  <c r="E1224" i="21"/>
  <c r="G1224" i="21"/>
  <c r="D1225" i="21"/>
  <c r="E1225" i="21"/>
  <c r="G1225" i="21"/>
  <c r="I1225" i="21"/>
  <c r="D1226" i="21"/>
  <c r="E1226" i="21"/>
  <c r="F1226" i="21"/>
  <c r="H1226" i="21" s="1"/>
  <c r="G1226" i="21"/>
  <c r="D1227" i="21"/>
  <c r="E1227" i="21"/>
  <c r="I1227" i="21" s="1"/>
  <c r="G1227" i="21"/>
  <c r="D1228" i="21"/>
  <c r="E1228" i="21"/>
  <c r="G1228" i="21"/>
  <c r="D1229" i="21"/>
  <c r="E1229" i="21"/>
  <c r="I1229" i="21" s="1"/>
  <c r="G1229" i="21"/>
  <c r="D1230" i="21"/>
  <c r="F1230" i="21" s="1"/>
  <c r="H1230" i="21" s="1"/>
  <c r="E1230" i="21"/>
  <c r="I1230" i="21" s="1"/>
  <c r="G1230" i="21"/>
  <c r="D1231" i="21"/>
  <c r="E1231" i="21"/>
  <c r="F1231" i="21"/>
  <c r="H1231" i="21" s="1"/>
  <c r="G1231" i="21"/>
  <c r="I1231" i="21" s="1"/>
  <c r="D1232" i="21"/>
  <c r="F1232" i="21" s="1"/>
  <c r="E1232" i="21"/>
  <c r="I1232" i="21" s="1"/>
  <c r="G1232" i="21"/>
  <c r="D1233" i="21"/>
  <c r="E1233" i="21"/>
  <c r="G1233" i="21"/>
  <c r="I1233" i="21" s="1"/>
  <c r="D1234" i="21"/>
  <c r="E1234" i="21"/>
  <c r="G1234" i="21"/>
  <c r="I1234" i="21" s="1"/>
  <c r="D1235" i="21"/>
  <c r="E1235" i="21"/>
  <c r="G1235" i="21"/>
  <c r="I1235" i="21" s="1"/>
  <c r="D1236" i="21"/>
  <c r="E1236" i="21"/>
  <c r="G1236" i="21"/>
  <c r="I1236" i="21" s="1"/>
  <c r="D1237" i="21"/>
  <c r="E1237" i="21"/>
  <c r="F1237" i="21"/>
  <c r="H1237" i="21" s="1"/>
  <c r="G1237" i="21"/>
  <c r="I1237" i="21" s="1"/>
  <c r="D1238" i="21"/>
  <c r="E1238" i="21"/>
  <c r="G1238" i="21"/>
  <c r="D1239" i="21"/>
  <c r="E1239" i="21"/>
  <c r="F1239" i="21"/>
  <c r="G1239" i="21"/>
  <c r="I1239" i="21" s="1"/>
  <c r="D1240" i="21"/>
  <c r="F1240" i="21" s="1"/>
  <c r="H1240" i="21" s="1"/>
  <c r="E1240" i="21"/>
  <c r="G1240" i="21"/>
  <c r="I1240" i="21"/>
  <c r="D1241" i="21"/>
  <c r="E1241" i="21"/>
  <c r="G1241" i="21"/>
  <c r="D1242" i="21"/>
  <c r="E1242" i="21"/>
  <c r="G1242" i="21"/>
  <c r="D1243" i="21"/>
  <c r="E1243" i="21"/>
  <c r="I1243" i="21" s="1"/>
  <c r="G1243" i="21"/>
  <c r="D1244" i="21"/>
  <c r="F1244" i="21" s="1"/>
  <c r="E1244" i="21"/>
  <c r="G1244" i="21"/>
  <c r="I1244" i="21" s="1"/>
  <c r="H1244" i="21"/>
  <c r="D1245" i="21"/>
  <c r="F1245" i="21" s="1"/>
  <c r="E1245" i="21"/>
  <c r="G1245" i="21"/>
  <c r="D1246" i="21"/>
  <c r="F1246" i="21" s="1"/>
  <c r="H1246" i="21" s="1"/>
  <c r="E1246" i="21"/>
  <c r="G1246" i="21"/>
  <c r="I1246" i="21"/>
  <c r="D1247" i="21"/>
  <c r="F1247" i="21" s="1"/>
  <c r="H1247" i="21" s="1"/>
  <c r="E1247" i="21"/>
  <c r="G1247" i="21"/>
  <c r="I1247" i="21" s="1"/>
  <c r="D1248" i="21"/>
  <c r="E1248" i="21"/>
  <c r="G1248" i="21"/>
  <c r="D1249" i="21"/>
  <c r="E1249" i="21"/>
  <c r="G1249" i="21"/>
  <c r="I1249" i="21"/>
  <c r="D1250" i="21"/>
  <c r="F1250" i="21" s="1"/>
  <c r="H1250" i="21" s="1"/>
  <c r="E1250" i="21"/>
  <c r="G1250" i="21"/>
  <c r="I1250" i="21" s="1"/>
  <c r="D1251" i="21"/>
  <c r="E1251" i="21"/>
  <c r="G1251" i="21"/>
  <c r="I1251" i="21" s="1"/>
  <c r="D1252" i="21"/>
  <c r="F1252" i="21" s="1"/>
  <c r="H1252" i="21" s="1"/>
  <c r="E1252" i="21"/>
  <c r="G1252" i="21"/>
  <c r="I1252" i="21" s="1"/>
  <c r="D1253" i="21"/>
  <c r="E1253" i="21"/>
  <c r="G1253" i="21"/>
  <c r="I1253" i="21" s="1"/>
  <c r="D1254" i="21"/>
  <c r="F1254" i="21" s="1"/>
  <c r="H1254" i="21" s="1"/>
  <c r="E1254" i="21"/>
  <c r="G1254" i="21"/>
  <c r="I1254" i="21" s="1"/>
  <c r="D1255" i="21"/>
  <c r="F1255" i="21" s="1"/>
  <c r="H1255" i="21" s="1"/>
  <c r="E1255" i="21"/>
  <c r="G1255" i="21"/>
  <c r="I1255" i="21" s="1"/>
  <c r="D1256" i="21"/>
  <c r="E1256" i="21"/>
  <c r="G1256" i="21"/>
  <c r="I1256" i="21" s="1"/>
  <c r="D1257" i="21"/>
  <c r="F1257" i="21" s="1"/>
  <c r="E1257" i="21"/>
  <c r="G1257" i="21"/>
  <c r="D1258" i="21"/>
  <c r="F1259" i="21" s="1"/>
  <c r="H1259" i="21" s="1"/>
  <c r="E1258" i="21"/>
  <c r="G1258" i="21"/>
  <c r="I1258" i="21" s="1"/>
  <c r="D1259" i="21"/>
  <c r="E1259" i="21"/>
  <c r="G1259" i="21"/>
  <c r="I1259" i="21" s="1"/>
  <c r="D1260" i="21"/>
  <c r="F1260" i="21" s="1"/>
  <c r="H1260" i="21" s="1"/>
  <c r="E1260" i="21"/>
  <c r="G1260" i="21"/>
  <c r="I1260" i="21" s="1"/>
  <c r="D1261" i="21"/>
  <c r="F1261" i="21" s="1"/>
  <c r="H1261" i="21" s="1"/>
  <c r="E1261" i="21"/>
  <c r="I1261" i="21" s="1"/>
  <c r="G1261" i="21"/>
  <c r="D1262" i="21"/>
  <c r="E1262" i="21"/>
  <c r="I1262" i="21" s="1"/>
  <c r="G1262" i="21"/>
  <c r="D1263" i="21"/>
  <c r="E1263" i="21"/>
  <c r="F1263" i="21"/>
  <c r="H1263" i="21" s="1"/>
  <c r="G1263" i="21"/>
  <c r="D1264" i="21"/>
  <c r="F1264" i="21" s="1"/>
  <c r="H1264" i="21" s="1"/>
  <c r="E1264" i="21"/>
  <c r="G1264" i="21"/>
  <c r="I1264" i="21" s="1"/>
  <c r="D1265" i="21"/>
  <c r="E1265" i="21"/>
  <c r="G1265" i="21"/>
  <c r="I1265" i="21" s="1"/>
  <c r="D1266" i="21"/>
  <c r="E1266" i="21"/>
  <c r="G1266" i="21"/>
  <c r="D1267" i="21"/>
  <c r="F1267" i="21" s="1"/>
  <c r="E1267" i="21"/>
  <c r="G1267" i="21"/>
  <c r="D1268" i="21"/>
  <c r="F1268" i="21" s="1"/>
  <c r="E1268" i="21"/>
  <c r="G1268" i="21"/>
  <c r="D1269" i="21"/>
  <c r="E1269" i="21"/>
  <c r="G1269" i="21"/>
  <c r="D1270" i="21"/>
  <c r="F1270" i="21" s="1"/>
  <c r="E1270" i="21"/>
  <c r="G1270" i="21"/>
  <c r="H1270" i="21"/>
  <c r="D1271" i="21"/>
  <c r="E1271" i="21"/>
  <c r="G1271" i="21"/>
  <c r="I1271" i="21" s="1"/>
  <c r="D1272" i="21"/>
  <c r="F1272" i="21" s="1"/>
  <c r="E1272" i="21"/>
  <c r="G1272" i="21"/>
  <c r="D1273" i="21"/>
  <c r="E1273" i="21"/>
  <c r="I1273" i="21" s="1"/>
  <c r="G1273" i="21"/>
  <c r="D1274" i="21"/>
  <c r="F1275" i="21" s="1"/>
  <c r="H1275" i="21" s="1"/>
  <c r="E1274" i="21"/>
  <c r="G1274" i="21"/>
  <c r="I1274" i="21" s="1"/>
  <c r="D1275" i="21"/>
  <c r="E1275" i="21"/>
  <c r="G1275" i="21"/>
  <c r="I1275" i="21" s="1"/>
  <c r="D1276" i="21"/>
  <c r="F1276" i="21" s="1"/>
  <c r="H1276" i="21" s="1"/>
  <c r="E1276" i="21"/>
  <c r="G1276" i="21"/>
  <c r="D1277" i="21"/>
  <c r="F1277" i="21" s="1"/>
  <c r="H1277" i="21" s="1"/>
  <c r="E1277" i="21"/>
  <c r="I1277" i="21" s="1"/>
  <c r="G1277" i="21"/>
  <c r="D1278" i="21"/>
  <c r="F1278" i="21" s="1"/>
  <c r="E1278" i="21"/>
  <c r="I1278" i="21" s="1"/>
  <c r="G1278" i="21"/>
  <c r="D1279" i="21"/>
  <c r="E1279" i="21"/>
  <c r="G1279" i="21"/>
  <c r="D1280" i="21"/>
  <c r="E1280" i="21"/>
  <c r="G1280" i="21"/>
  <c r="D1281" i="21"/>
  <c r="F1281" i="21" s="1"/>
  <c r="E1281" i="21"/>
  <c r="G1281" i="21"/>
  <c r="I1281" i="21" s="1"/>
  <c r="D1282" i="21"/>
  <c r="E1282" i="21"/>
  <c r="G1282" i="21"/>
  <c r="I1282" i="21" s="1"/>
  <c r="D1283" i="21"/>
  <c r="F1283" i="21" s="1"/>
  <c r="E1283" i="21"/>
  <c r="G1283" i="21"/>
  <c r="D1284" i="21"/>
  <c r="E1284" i="21"/>
  <c r="G1284" i="21"/>
  <c r="D1285" i="21"/>
  <c r="E1285" i="21"/>
  <c r="G1285" i="21"/>
  <c r="I1285" i="21" s="1"/>
  <c r="D1286" i="21"/>
  <c r="E1286" i="21"/>
  <c r="I1286" i="21" s="1"/>
  <c r="G1286" i="21"/>
  <c r="D1287" i="21"/>
  <c r="E1287" i="21"/>
  <c r="G1287" i="21"/>
  <c r="D1288" i="21"/>
  <c r="E1288" i="21"/>
  <c r="G1288" i="21"/>
  <c r="I1288" i="21" s="1"/>
  <c r="D1289" i="21"/>
  <c r="F1290" i="21" s="1"/>
  <c r="H1290" i="21" s="1"/>
  <c r="E1289" i="21"/>
  <c r="G1289" i="21"/>
  <c r="I1289" i="21" s="1"/>
  <c r="D1290" i="21"/>
  <c r="E1290" i="21"/>
  <c r="G1290" i="21"/>
  <c r="I1290" i="21" s="1"/>
  <c r="D1291" i="21"/>
  <c r="E1291" i="21"/>
  <c r="G1291" i="21"/>
  <c r="D1292" i="21"/>
  <c r="E1292" i="21"/>
  <c r="G1292" i="21"/>
  <c r="I1292" i="21"/>
  <c r="D1293" i="21"/>
  <c r="F1294" i="21" s="1"/>
  <c r="H1294" i="21" s="1"/>
  <c r="E1293" i="21"/>
  <c r="G1293" i="21"/>
  <c r="D1294" i="21"/>
  <c r="E1294" i="21"/>
  <c r="G1294" i="21"/>
  <c r="I1294" i="21" s="1"/>
  <c r="D1295" i="21"/>
  <c r="F1295" i="21" s="1"/>
  <c r="E1295" i="21"/>
  <c r="G1295" i="21"/>
  <c r="H1295" i="21"/>
  <c r="D1296" i="21"/>
  <c r="F1296" i="21" s="1"/>
  <c r="E1296" i="21"/>
  <c r="I1296" i="21" s="1"/>
  <c r="G1296" i="21"/>
  <c r="D1297" i="21"/>
  <c r="E1297" i="21"/>
  <c r="G1297" i="21"/>
  <c r="I1297" i="21"/>
  <c r="D1298" i="21"/>
  <c r="F1299" i="21" s="1"/>
  <c r="H1299" i="21" s="1"/>
  <c r="E1298" i="21"/>
  <c r="G1298" i="21"/>
  <c r="I1298" i="21" s="1"/>
  <c r="D1299" i="21"/>
  <c r="E1299" i="21"/>
  <c r="I1299" i="21" s="1"/>
  <c r="G1299" i="21"/>
  <c r="D1300" i="21"/>
  <c r="F1300" i="21" s="1"/>
  <c r="E1300" i="21"/>
  <c r="H1300" i="21" s="1"/>
  <c r="G1300" i="21"/>
  <c r="D1301" i="21"/>
  <c r="E1301" i="21"/>
  <c r="F1301" i="21"/>
  <c r="H1301" i="21" s="1"/>
  <c r="G1301" i="21"/>
  <c r="I1301" i="21" s="1"/>
  <c r="D1302" i="21"/>
  <c r="E1302" i="21"/>
  <c r="I1302" i="21" s="1"/>
  <c r="G1302" i="21"/>
  <c r="D1303" i="21"/>
  <c r="E1303" i="21"/>
  <c r="G1303" i="21"/>
  <c r="D1304" i="21"/>
  <c r="F1304" i="21" s="1"/>
  <c r="H1304" i="21" s="1"/>
  <c r="E1304" i="21"/>
  <c r="G1304" i="21"/>
  <c r="I1304" i="21" s="1"/>
  <c r="D1305" i="21"/>
  <c r="E1305" i="21"/>
  <c r="G1305" i="21"/>
  <c r="I1305" i="21"/>
  <c r="D1306" i="21"/>
  <c r="F1306" i="21" s="1"/>
  <c r="E1306" i="21"/>
  <c r="G1306" i="21"/>
  <c r="H1306" i="21"/>
  <c r="D1307" i="21"/>
  <c r="E1307" i="21"/>
  <c r="G1307" i="21"/>
  <c r="I1307" i="21"/>
  <c r="D1308" i="21"/>
  <c r="F1308" i="21" s="1"/>
  <c r="E1308" i="21"/>
  <c r="G1308" i="21"/>
  <c r="H1308" i="21"/>
  <c r="D1309" i="21"/>
  <c r="E1309" i="21"/>
  <c r="G1309" i="21"/>
  <c r="I1309" i="21"/>
  <c r="D1310" i="21"/>
  <c r="F1310" i="21" s="1"/>
  <c r="H1310" i="21" s="1"/>
  <c r="E1310" i="21"/>
  <c r="G1310" i="21"/>
  <c r="D1311" i="21"/>
  <c r="E1311" i="21"/>
  <c r="I1311" i="21" s="1"/>
  <c r="G1311" i="21"/>
  <c r="D1312" i="21"/>
  <c r="E1312" i="21"/>
  <c r="G1312" i="21"/>
  <c r="D1313" i="21"/>
  <c r="E1313" i="21"/>
  <c r="G1313" i="21"/>
  <c r="I1313" i="21" s="1"/>
  <c r="D1314" i="21"/>
  <c r="E1314" i="21"/>
  <c r="G1314" i="21"/>
  <c r="I1314" i="21" s="1"/>
  <c r="D1315" i="21"/>
  <c r="E1315" i="21"/>
  <c r="I1315" i="21" s="1"/>
  <c r="F1315" i="21"/>
  <c r="G1315" i="21"/>
  <c r="D1316" i="21"/>
  <c r="F1316" i="21" s="1"/>
  <c r="E1316" i="21"/>
  <c r="G1316" i="21"/>
  <c r="D1317" i="21"/>
  <c r="E1317" i="21"/>
  <c r="I1317" i="21" s="1"/>
  <c r="G1317" i="21"/>
  <c r="D1318" i="21"/>
  <c r="F1318" i="21" s="1"/>
  <c r="H1318" i="21" s="1"/>
  <c r="E1318" i="21"/>
  <c r="G1318" i="21"/>
  <c r="I1318" i="21"/>
  <c r="D1319" i="21"/>
  <c r="E1319" i="21"/>
  <c r="G1319" i="21"/>
  <c r="I1319" i="21" s="1"/>
  <c r="D1320" i="21"/>
  <c r="F1320" i="21" s="1"/>
  <c r="H1320" i="21" s="1"/>
  <c r="E1320" i="21"/>
  <c r="G1320" i="21"/>
  <c r="D1321" i="21"/>
  <c r="E1321" i="21"/>
  <c r="G1321" i="21"/>
  <c r="I1321" i="21" s="1"/>
  <c r="D1322" i="21"/>
  <c r="E1322" i="21"/>
  <c r="G1322" i="21"/>
  <c r="I1322" i="21" s="1"/>
  <c r="D1323" i="21"/>
  <c r="E1323" i="21"/>
  <c r="I1323" i="21" s="1"/>
  <c r="F1323" i="21"/>
  <c r="G1323" i="21"/>
  <c r="D1324" i="21"/>
  <c r="F1324" i="21" s="1"/>
  <c r="H1324" i="21" s="1"/>
  <c r="E1324" i="21"/>
  <c r="G1324" i="21"/>
  <c r="I1324" i="21" s="1"/>
  <c r="D1325" i="21"/>
  <c r="E1325" i="21"/>
  <c r="G1325" i="21"/>
  <c r="D1326" i="21"/>
  <c r="F1326" i="21" s="1"/>
  <c r="H1326" i="21" s="1"/>
  <c r="E1326" i="21"/>
  <c r="G1326" i="21"/>
  <c r="I1326" i="21" s="1"/>
  <c r="D1327" i="21"/>
  <c r="E1327" i="21"/>
  <c r="G1327" i="21"/>
  <c r="D1328" i="21"/>
  <c r="E1328" i="21"/>
  <c r="G1328" i="21"/>
  <c r="D1329" i="21"/>
  <c r="E1329" i="21"/>
  <c r="G1329" i="21"/>
  <c r="I1329" i="21" s="1"/>
  <c r="D1330" i="21"/>
  <c r="F1330" i="21" s="1"/>
  <c r="E1330" i="21"/>
  <c r="G1330" i="21"/>
  <c r="H1330" i="21"/>
  <c r="D1331" i="21"/>
  <c r="E1331" i="21"/>
  <c r="G1331" i="21"/>
  <c r="D1332" i="21"/>
  <c r="F1332" i="21" s="1"/>
  <c r="E1332" i="21"/>
  <c r="G1332" i="21"/>
  <c r="D1333" i="21"/>
  <c r="E1333" i="21"/>
  <c r="G1333" i="21"/>
  <c r="I1333" i="21" s="1"/>
  <c r="D1334" i="21"/>
  <c r="E1334" i="21"/>
  <c r="I1334" i="21" s="1"/>
  <c r="G1334" i="21"/>
  <c r="D1335" i="21"/>
  <c r="E1335" i="21"/>
  <c r="G1335" i="21"/>
  <c r="D1336" i="21"/>
  <c r="F1336" i="21" s="1"/>
  <c r="H1336" i="21" s="1"/>
  <c r="E1336" i="21"/>
  <c r="G1336" i="21"/>
  <c r="I1336" i="21" s="1"/>
  <c r="D1337" i="21"/>
  <c r="F1337" i="21" s="1"/>
  <c r="H1337" i="21" s="1"/>
  <c r="E1337" i="21"/>
  <c r="G1337" i="21"/>
  <c r="I1337" i="21" s="1"/>
  <c r="D1338" i="21"/>
  <c r="E1338" i="21"/>
  <c r="G1338" i="21"/>
  <c r="I1338" i="21" s="1"/>
  <c r="D1339" i="21"/>
  <c r="E1339" i="21"/>
  <c r="G1339" i="21"/>
  <c r="I1339" i="21" s="1"/>
  <c r="D1340" i="21"/>
  <c r="E1340" i="21"/>
  <c r="G1340" i="21"/>
  <c r="D1341" i="21"/>
  <c r="E1341" i="21"/>
  <c r="G1341" i="21"/>
  <c r="I1341" i="21" s="1"/>
  <c r="D1342" i="21"/>
  <c r="E1342" i="21"/>
  <c r="G1342" i="21"/>
  <c r="I1342" i="21" s="1"/>
  <c r="D1343" i="21"/>
  <c r="E1343" i="21"/>
  <c r="I1343" i="21" s="1"/>
  <c r="G1343" i="21"/>
  <c r="D1344" i="21"/>
  <c r="E1344" i="21"/>
  <c r="G1344" i="21"/>
  <c r="D1345" i="21"/>
  <c r="E1345" i="21"/>
  <c r="I1345" i="21" s="1"/>
  <c r="G1345" i="21"/>
  <c r="D1346" i="21"/>
  <c r="E1346" i="21"/>
  <c r="G1346" i="21"/>
  <c r="I1346" i="21" s="1"/>
  <c r="D1347" i="21"/>
  <c r="E1347" i="21"/>
  <c r="I1347" i="21" s="1"/>
  <c r="F1347" i="21"/>
  <c r="G1347" i="21"/>
  <c r="D1348" i="21"/>
  <c r="F1348" i="21" s="1"/>
  <c r="H1348" i="21" s="1"/>
  <c r="E1348" i="21"/>
  <c r="G1348" i="21"/>
  <c r="I1348" i="21" s="1"/>
  <c r="D1349" i="21"/>
  <c r="E1349" i="21"/>
  <c r="I1349" i="21" s="1"/>
  <c r="G1349" i="21"/>
  <c r="D1350" i="21"/>
  <c r="E1350" i="21"/>
  <c r="G1350" i="21"/>
  <c r="I1350" i="21"/>
  <c r="D1351" i="21"/>
  <c r="E1351" i="21"/>
  <c r="G1351" i="21"/>
  <c r="I1351" i="21" s="1"/>
  <c r="D1352" i="21"/>
  <c r="F1352" i="21" s="1"/>
  <c r="H1352" i="21" s="1"/>
  <c r="E1352" i="21"/>
  <c r="G1352" i="21"/>
  <c r="D1353" i="21"/>
  <c r="E1353" i="21"/>
  <c r="I1353" i="21" s="1"/>
  <c r="G1353" i="21"/>
  <c r="D1354" i="21"/>
  <c r="E1354" i="21"/>
  <c r="I1354" i="21" s="1"/>
  <c r="G1354" i="21"/>
  <c r="D1355" i="21"/>
  <c r="F1355" i="21" s="1"/>
  <c r="E1355" i="21"/>
  <c r="I1355" i="21" s="1"/>
  <c r="G1355" i="21"/>
  <c r="D1356" i="21"/>
  <c r="F1356" i="21" s="1"/>
  <c r="H1356" i="21" s="1"/>
  <c r="E1356" i="21"/>
  <c r="G1356" i="21"/>
  <c r="I1356" i="21" s="1"/>
  <c r="D1357" i="21"/>
  <c r="E1357" i="21"/>
  <c r="G1357" i="21"/>
  <c r="I1357" i="21" s="1"/>
  <c r="D1358" i="21"/>
  <c r="E1358" i="21"/>
  <c r="G1358" i="21"/>
  <c r="I1358" i="21"/>
  <c r="D1359" i="21"/>
  <c r="E1359" i="21"/>
  <c r="G1359" i="21"/>
  <c r="D1360" i="21"/>
  <c r="E1360" i="21"/>
  <c r="G1360" i="21"/>
  <c r="I1360" i="21" s="1"/>
  <c r="D1361" i="21"/>
  <c r="E1361" i="21"/>
  <c r="G1361" i="21"/>
  <c r="I1361" i="21" s="1"/>
  <c r="D1362" i="21"/>
  <c r="E1362" i="21"/>
  <c r="G1362" i="21"/>
  <c r="D1363" i="21"/>
  <c r="E1363" i="21"/>
  <c r="G1363" i="21"/>
  <c r="I1363" i="21" s="1"/>
  <c r="D1364" i="21"/>
  <c r="F1364" i="21" s="1"/>
  <c r="E1364" i="21"/>
  <c r="G1364" i="21"/>
  <c r="D1365" i="21"/>
  <c r="E1365" i="21"/>
  <c r="G1365" i="21"/>
  <c r="I1365" i="21" s="1"/>
  <c r="D1366" i="21"/>
  <c r="E1366" i="21"/>
  <c r="G1366" i="21"/>
  <c r="D1367" i="21"/>
  <c r="E1367" i="21"/>
  <c r="I1367" i="21" s="1"/>
  <c r="G1367" i="21"/>
  <c r="D1368" i="21"/>
  <c r="E1368" i="21"/>
  <c r="G1368" i="21"/>
  <c r="I1368" i="21" s="1"/>
  <c r="D1369" i="21"/>
  <c r="E1369" i="21"/>
  <c r="F1369" i="21"/>
  <c r="G1369" i="21"/>
  <c r="D1370" i="21"/>
  <c r="F1370" i="21" s="1"/>
  <c r="E1370" i="21"/>
  <c r="G1370" i="21"/>
  <c r="D1371" i="21"/>
  <c r="E1371" i="21"/>
  <c r="G1371" i="21"/>
  <c r="I1371" i="21" s="1"/>
  <c r="D1372" i="21"/>
  <c r="F1372" i="21" s="1"/>
  <c r="E1372" i="21"/>
  <c r="G1372" i="21"/>
  <c r="D1373" i="21"/>
  <c r="E1373" i="21"/>
  <c r="G1373" i="21"/>
  <c r="I1373" i="21"/>
  <c r="D1374" i="21"/>
  <c r="E1374" i="21"/>
  <c r="G1374" i="21"/>
  <c r="I1374" i="21" s="1"/>
  <c r="D1375" i="21"/>
  <c r="E1375" i="21"/>
  <c r="I1375" i="21" s="1"/>
  <c r="G1375" i="21"/>
  <c r="D1376" i="21"/>
  <c r="E1376" i="21"/>
  <c r="G1376" i="21"/>
  <c r="D1377" i="21"/>
  <c r="E1377" i="21"/>
  <c r="F1377" i="21"/>
  <c r="H1377" i="21" s="1"/>
  <c r="G1377" i="21"/>
  <c r="D1378" i="21"/>
  <c r="F1378" i="21" s="1"/>
  <c r="E1378" i="21"/>
  <c r="G1378" i="21"/>
  <c r="I1378" i="21" s="1"/>
  <c r="D1379" i="21"/>
  <c r="E1379" i="21"/>
  <c r="G1379" i="21"/>
  <c r="I1379" i="21" s="1"/>
  <c r="D1380" i="21"/>
  <c r="F1380" i="21" s="1"/>
  <c r="E1380" i="21"/>
  <c r="G1380" i="21"/>
  <c r="I1380" i="21" s="1"/>
  <c r="H1380" i="21"/>
  <c r="D1381" i="21"/>
  <c r="E1381" i="21"/>
  <c r="G1381" i="21"/>
  <c r="D1382" i="21"/>
  <c r="E1382" i="21"/>
  <c r="G1382" i="21"/>
  <c r="D1383" i="21"/>
  <c r="E1383" i="21"/>
  <c r="G1383" i="21"/>
  <c r="D1384" i="21"/>
  <c r="E1384" i="21"/>
  <c r="G1384" i="21"/>
  <c r="D1385" i="21"/>
  <c r="E1385" i="21"/>
  <c r="G1385" i="21"/>
  <c r="I1385" i="21" s="1"/>
  <c r="D1386" i="21"/>
  <c r="E1386" i="21"/>
  <c r="G1386" i="21"/>
  <c r="I1386" i="21" s="1"/>
  <c r="D1387" i="21"/>
  <c r="E1387" i="21"/>
  <c r="I1387" i="21" s="1"/>
  <c r="F1387" i="21"/>
  <c r="H1387" i="21" s="1"/>
  <c r="G1387" i="21"/>
  <c r="D1388" i="21"/>
  <c r="F1388" i="21" s="1"/>
  <c r="H1388" i="21" s="1"/>
  <c r="E1388" i="21"/>
  <c r="G1388" i="21"/>
  <c r="D1389" i="21"/>
  <c r="E1389" i="21"/>
  <c r="G1389" i="21"/>
  <c r="D1390" i="21"/>
  <c r="E1390" i="21"/>
  <c r="I1390" i="21" s="1"/>
  <c r="G1390" i="21"/>
  <c r="D1391" i="21"/>
  <c r="E1391" i="21"/>
  <c r="G1391" i="21"/>
  <c r="D1392" i="21"/>
  <c r="E1392" i="21"/>
  <c r="G1392" i="21"/>
  <c r="D1393" i="21"/>
  <c r="E1393" i="21"/>
  <c r="G1393" i="21"/>
  <c r="I1393" i="21" s="1"/>
  <c r="D1394" i="21"/>
  <c r="F1394" i="21" s="1"/>
  <c r="H1394" i="21" s="1"/>
  <c r="E1394" i="21"/>
  <c r="G1394" i="21"/>
  <c r="D1395" i="21"/>
  <c r="E1395" i="21"/>
  <c r="I1395" i="21" s="1"/>
  <c r="G1395" i="21"/>
  <c r="D1396" i="21"/>
  <c r="E1396" i="21"/>
  <c r="G1396" i="21"/>
  <c r="D1397" i="21"/>
  <c r="E1397" i="21"/>
  <c r="F1397" i="21"/>
  <c r="H1397" i="21" s="1"/>
  <c r="G1397" i="21"/>
  <c r="I1397" i="21" s="1"/>
  <c r="D1398" i="21"/>
  <c r="E1398" i="21"/>
  <c r="G1398" i="21"/>
  <c r="I1398" i="21" s="1"/>
  <c r="D1399" i="21"/>
  <c r="E1399" i="21"/>
  <c r="G1399" i="21"/>
  <c r="D1400" i="21"/>
  <c r="E1400" i="21"/>
  <c r="G1400" i="21"/>
  <c r="D1401" i="21"/>
  <c r="F1401" i="21" s="1"/>
  <c r="H1401" i="21" s="1"/>
  <c r="E1401" i="21"/>
  <c r="G1401" i="21"/>
  <c r="I1401" i="21"/>
  <c r="D1402" i="21"/>
  <c r="E1402" i="21"/>
  <c r="G1402" i="21"/>
  <c r="I1402" i="21" s="1"/>
  <c r="D1403" i="21"/>
  <c r="E1403" i="21"/>
  <c r="G1403" i="21"/>
  <c r="I1403" i="21"/>
  <c r="D1404" i="21"/>
  <c r="E1404" i="21"/>
  <c r="G1404" i="21"/>
  <c r="D1405" i="21"/>
  <c r="E1405" i="21"/>
  <c r="G1405" i="21"/>
  <c r="I1405" i="21"/>
  <c r="D1406" i="21"/>
  <c r="F1406" i="21" s="1"/>
  <c r="H1406" i="21" s="1"/>
  <c r="E1406" i="21"/>
  <c r="G1406" i="21"/>
  <c r="D1407" i="21"/>
  <c r="F1407" i="21" s="1"/>
  <c r="H1407" i="21" s="1"/>
  <c r="E1407" i="21"/>
  <c r="I1407" i="21" s="1"/>
  <c r="G1407" i="21"/>
  <c r="D1408" i="21"/>
  <c r="F1408" i="21" s="1"/>
  <c r="E1408" i="21"/>
  <c r="G1408" i="21"/>
  <c r="D1409" i="21"/>
  <c r="E1409" i="21"/>
  <c r="G1409" i="21"/>
  <c r="D1410" i="21"/>
  <c r="F1410" i="21" s="1"/>
  <c r="E1410" i="21"/>
  <c r="G1410" i="21"/>
  <c r="I1410" i="21" s="1"/>
  <c r="D1411" i="21"/>
  <c r="F1411" i="21" s="1"/>
  <c r="E1411" i="21"/>
  <c r="G1411" i="21"/>
  <c r="I1411" i="21" s="1"/>
  <c r="D1412" i="21"/>
  <c r="E1412" i="21"/>
  <c r="G1412" i="21"/>
  <c r="I1412" i="21" s="1"/>
  <c r="D1413" i="21"/>
  <c r="E1413" i="21"/>
  <c r="G1413" i="21"/>
  <c r="D1414" i="21"/>
  <c r="F1414" i="21" s="1"/>
  <c r="H1414" i="21" s="1"/>
  <c r="E1414" i="21"/>
  <c r="G1414" i="21"/>
  <c r="I1414" i="21"/>
  <c r="D1415" i="21"/>
  <c r="E1415" i="21"/>
  <c r="G1415" i="21"/>
  <c r="I1415" i="21"/>
  <c r="D1416" i="21"/>
  <c r="E1416" i="21"/>
  <c r="G1416" i="21"/>
  <c r="D1417" i="21"/>
  <c r="E1417" i="21"/>
  <c r="G1417" i="21"/>
  <c r="I1417" i="21"/>
  <c r="D1418" i="21"/>
  <c r="E1418" i="21"/>
  <c r="G1418" i="21"/>
  <c r="I1418" i="21"/>
  <c r="D1419" i="21"/>
  <c r="F1419" i="21" s="1"/>
  <c r="H1419" i="21" s="1"/>
  <c r="E1419" i="21"/>
  <c r="G1419" i="21"/>
  <c r="D1420" i="21"/>
  <c r="E1420" i="21"/>
  <c r="G1420" i="21"/>
  <c r="D1421" i="21"/>
  <c r="F1421" i="21" s="1"/>
  <c r="E1421" i="21"/>
  <c r="G1421" i="21"/>
  <c r="D1422" i="21"/>
  <c r="E1422" i="21"/>
  <c r="G1422" i="21"/>
  <c r="I1422" i="21"/>
  <c r="D1423" i="21"/>
  <c r="E1423" i="21"/>
  <c r="G1423" i="21"/>
  <c r="D1424" i="21"/>
  <c r="E1424" i="21"/>
  <c r="G1424" i="21"/>
  <c r="D1425" i="21"/>
  <c r="E1425" i="21"/>
  <c r="G1425" i="21"/>
  <c r="I1425" i="21"/>
  <c r="D1426" i="21"/>
  <c r="E1426" i="21"/>
  <c r="G1426" i="21"/>
  <c r="I1426" i="21"/>
  <c r="D1427" i="21"/>
  <c r="F1427" i="21" s="1"/>
  <c r="E1427" i="21"/>
  <c r="G1427" i="21"/>
  <c r="D1428" i="21"/>
  <c r="F1428" i="21" s="1"/>
  <c r="H1428" i="21" s="1"/>
  <c r="E1428" i="21"/>
  <c r="G1428" i="21"/>
  <c r="I1428" i="21" s="1"/>
  <c r="D1429" i="21"/>
  <c r="F1429" i="21" s="1"/>
  <c r="H1429" i="21" s="1"/>
  <c r="E1429" i="21"/>
  <c r="G1429" i="21"/>
  <c r="I1429" i="21"/>
  <c r="D1430" i="21"/>
  <c r="E1430" i="21"/>
  <c r="G1430" i="21"/>
  <c r="I1430" i="21"/>
  <c r="D1431" i="21"/>
  <c r="E1431" i="21"/>
  <c r="G1431" i="21"/>
  <c r="D1432" i="21"/>
  <c r="E1432" i="21"/>
  <c r="G1432" i="21"/>
  <c r="D1433" i="21"/>
  <c r="F1433" i="21" s="1"/>
  <c r="E1433" i="21"/>
  <c r="I1433" i="21" s="1"/>
  <c r="G1433" i="21"/>
  <c r="D1434" i="21"/>
  <c r="E1434" i="21"/>
  <c r="G1434" i="21"/>
  <c r="D1435" i="21"/>
  <c r="E1435" i="21"/>
  <c r="F1435" i="21"/>
  <c r="H1435" i="21" s="1"/>
  <c r="G1435" i="21"/>
  <c r="I1435" i="21" s="1"/>
  <c r="D1436" i="21"/>
  <c r="E1436" i="21"/>
  <c r="G1436" i="21"/>
  <c r="I1436" i="21" s="1"/>
  <c r="D1437" i="21"/>
  <c r="F1438" i="21" s="1"/>
  <c r="E1437" i="21"/>
  <c r="I1437" i="21" s="1"/>
  <c r="F1437" i="21"/>
  <c r="H1437" i="21" s="1"/>
  <c r="G1437" i="21"/>
  <c r="D1438" i="21"/>
  <c r="E1438" i="21"/>
  <c r="G1438" i="21"/>
  <c r="D1439" i="21"/>
  <c r="E1439" i="21"/>
  <c r="I1439" i="21" s="1"/>
  <c r="F1439" i="21"/>
  <c r="H1439" i="21" s="1"/>
  <c r="G1439" i="21"/>
  <c r="D1440" i="21"/>
  <c r="E1440" i="21"/>
  <c r="G1440" i="21"/>
  <c r="D1441" i="21"/>
  <c r="F1441" i="21" s="1"/>
  <c r="E1441" i="21"/>
  <c r="G1441" i="21"/>
  <c r="I1441" i="21" s="1"/>
  <c r="D1442" i="21"/>
  <c r="E1442" i="21"/>
  <c r="G1442" i="21"/>
  <c r="I1442" i="21"/>
  <c r="D1443" i="21"/>
  <c r="E1443" i="21"/>
  <c r="F1443" i="21"/>
  <c r="H1443" i="21" s="1"/>
  <c r="G1443" i="21"/>
  <c r="I1443" i="21" s="1"/>
  <c r="D1444" i="21"/>
  <c r="E1444" i="21"/>
  <c r="G1444" i="21"/>
  <c r="D1445" i="21"/>
  <c r="E1445" i="21"/>
  <c r="F1445" i="21"/>
  <c r="H1445" i="21" s="1"/>
  <c r="G1445" i="21"/>
  <c r="D1446" i="21"/>
  <c r="E1446" i="21"/>
  <c r="F1446" i="21"/>
  <c r="H1446" i="21" s="1"/>
  <c r="G1446" i="21"/>
  <c r="I1446" i="21" s="1"/>
  <c r="D1447" i="21"/>
  <c r="F1447" i="21" s="1"/>
  <c r="E1447" i="21"/>
  <c r="I1447" i="21" s="1"/>
  <c r="G1447" i="21"/>
  <c r="D1448" i="21"/>
  <c r="E1448" i="21"/>
  <c r="G1448" i="21"/>
  <c r="D1449" i="21"/>
  <c r="E1449" i="21"/>
  <c r="G1449" i="21"/>
  <c r="I1449" i="21" s="1"/>
  <c r="D1450" i="21"/>
  <c r="E1450" i="21"/>
  <c r="F1450" i="21"/>
  <c r="H1450" i="21" s="1"/>
  <c r="G1450" i="21"/>
  <c r="I1450" i="21"/>
  <c r="D1451" i="21"/>
  <c r="F1451" i="21" s="1"/>
  <c r="E1451" i="21"/>
  <c r="G1451" i="21"/>
  <c r="D1452" i="21"/>
  <c r="E1452" i="21"/>
  <c r="G1452" i="21"/>
  <c r="D1453" i="21"/>
  <c r="E1453" i="21"/>
  <c r="G1453" i="21"/>
  <c r="I1453" i="21" s="1"/>
  <c r="D1454" i="21"/>
  <c r="E1454" i="21"/>
  <c r="G1454" i="21"/>
  <c r="I1454" i="21"/>
  <c r="D1455" i="21"/>
  <c r="E1455" i="21"/>
  <c r="G1455" i="21"/>
  <c r="I1455" i="21"/>
  <c r="D1456" i="21"/>
  <c r="E1456" i="21"/>
  <c r="G1456" i="21"/>
  <c r="D1457" i="21"/>
  <c r="E1457" i="21"/>
  <c r="G1457" i="21"/>
  <c r="I1457" i="21"/>
  <c r="D1458" i="21"/>
  <c r="E1458" i="21"/>
  <c r="G1458" i="21"/>
  <c r="I1458" i="21"/>
  <c r="D1459" i="21"/>
  <c r="F1459" i="21" s="1"/>
  <c r="E1459" i="21"/>
  <c r="G1459" i="21"/>
  <c r="D1460" i="21"/>
  <c r="E1460" i="21"/>
  <c r="G1460" i="21"/>
  <c r="I1460" i="21" s="1"/>
  <c r="D1461" i="21"/>
  <c r="E1461" i="21"/>
  <c r="G1461" i="21"/>
  <c r="I1461" i="21" s="1"/>
  <c r="D1462" i="21"/>
  <c r="F1462" i="21" s="1"/>
  <c r="E1462" i="21"/>
  <c r="I1462" i="21" s="1"/>
  <c r="G1462" i="21"/>
  <c r="D1463" i="21"/>
  <c r="E1463" i="21"/>
  <c r="I1463" i="21" s="1"/>
  <c r="G1463" i="21"/>
  <c r="D1464" i="21"/>
  <c r="E1464" i="21"/>
  <c r="F1464" i="21"/>
  <c r="H1464" i="21" s="1"/>
  <c r="G1464" i="21"/>
  <c r="D1465" i="21"/>
  <c r="F1465" i="21" s="1"/>
  <c r="E1465" i="21"/>
  <c r="I1465" i="21" s="1"/>
  <c r="G1465" i="21"/>
  <c r="D1466" i="21"/>
  <c r="E1466" i="21"/>
  <c r="G1466" i="21"/>
  <c r="I1466" i="21" s="1"/>
  <c r="D1467" i="21"/>
  <c r="E1467" i="21"/>
  <c r="F1467" i="21"/>
  <c r="H1467" i="21" s="1"/>
  <c r="G1467" i="21"/>
  <c r="I1467" i="21" s="1"/>
  <c r="D1468" i="21"/>
  <c r="E1468" i="21"/>
  <c r="F1468" i="21"/>
  <c r="H1468" i="21" s="1"/>
  <c r="G1468" i="21"/>
  <c r="D1469" i="21"/>
  <c r="F1469" i="21" s="1"/>
  <c r="H1469" i="21" s="1"/>
  <c r="E1469" i="21"/>
  <c r="G1469" i="21"/>
  <c r="I1469" i="21"/>
  <c r="D1470" i="21"/>
  <c r="F1470" i="21" s="1"/>
  <c r="H1470" i="21" s="1"/>
  <c r="E1470" i="21"/>
  <c r="G1470" i="21"/>
  <c r="I1470" i="21" s="1"/>
  <c r="D1471" i="21"/>
  <c r="E1471" i="21"/>
  <c r="G1471" i="21"/>
  <c r="D1472" i="21"/>
  <c r="E1472" i="21"/>
  <c r="G1472" i="21"/>
  <c r="I1472" i="21" s="1"/>
  <c r="D1473" i="21"/>
  <c r="F1473" i="21" s="1"/>
  <c r="H1473" i="21" s="1"/>
  <c r="E1473" i="21"/>
  <c r="G1473" i="21"/>
  <c r="I1473" i="21" s="1"/>
  <c r="D1474" i="21"/>
  <c r="E1474" i="21"/>
  <c r="G1474" i="21"/>
  <c r="I1474" i="21"/>
  <c r="D1475" i="21"/>
  <c r="F1475" i="21" s="1"/>
  <c r="H1475" i="21" s="1"/>
  <c r="E1475" i="21"/>
  <c r="G1475" i="21"/>
  <c r="I1475" i="21" s="1"/>
  <c r="D1476" i="21"/>
  <c r="E1476" i="21"/>
  <c r="G1476" i="21"/>
  <c r="D1477" i="21"/>
  <c r="E1477" i="21"/>
  <c r="F1477" i="21"/>
  <c r="H1477" i="21" s="1"/>
  <c r="G1477" i="21"/>
  <c r="I1477" i="21" s="1"/>
  <c r="D1478" i="21"/>
  <c r="E1478" i="21"/>
  <c r="F1478" i="21"/>
  <c r="H1478" i="21" s="1"/>
  <c r="G1478" i="21"/>
  <c r="D1479" i="21"/>
  <c r="F1479" i="21" s="1"/>
  <c r="E1479" i="21"/>
  <c r="I1479" i="21" s="1"/>
  <c r="G1479" i="21"/>
  <c r="D1480" i="21"/>
  <c r="E1480" i="21"/>
  <c r="G1480" i="21"/>
  <c r="D1481" i="21"/>
  <c r="E1481" i="21"/>
  <c r="G1481" i="21"/>
  <c r="I1481" i="21" s="1"/>
  <c r="D1482" i="21"/>
  <c r="E1482" i="21"/>
  <c r="F1482" i="21"/>
  <c r="H1482" i="21" s="1"/>
  <c r="G1482" i="21"/>
  <c r="I1482" i="21"/>
  <c r="D1483" i="21"/>
  <c r="F1483" i="21" s="1"/>
  <c r="E1483" i="21"/>
  <c r="G1483" i="21"/>
  <c r="D1484" i="21"/>
  <c r="E1484" i="21"/>
  <c r="G1484" i="21"/>
  <c r="D1485" i="21"/>
  <c r="E1485" i="21"/>
  <c r="G1485" i="21"/>
  <c r="I1485" i="21" s="1"/>
  <c r="D1486" i="21"/>
  <c r="E1486" i="21"/>
  <c r="G1486" i="21"/>
  <c r="I1486" i="21"/>
  <c r="D1487" i="21"/>
  <c r="F1488" i="21" s="1"/>
  <c r="H1488" i="21" s="1"/>
  <c r="E1487" i="21"/>
  <c r="G1487" i="21"/>
  <c r="I1487" i="21"/>
  <c r="D1488" i="21"/>
  <c r="E1488" i="21"/>
  <c r="G1488" i="21"/>
  <c r="D1489" i="21"/>
  <c r="E1489" i="21"/>
  <c r="G1489" i="21"/>
  <c r="I1489" i="21"/>
  <c r="D1490" i="21"/>
  <c r="E1490" i="21"/>
  <c r="G1490" i="21"/>
  <c r="I1490" i="21"/>
  <c r="D1491" i="21"/>
  <c r="F1491" i="21" s="1"/>
  <c r="E1491" i="21"/>
  <c r="G1491" i="21"/>
  <c r="D1492" i="21"/>
  <c r="E1492" i="21"/>
  <c r="G1492" i="21"/>
  <c r="I1492" i="21" s="1"/>
  <c r="D1493" i="21"/>
  <c r="E1493" i="21"/>
  <c r="G1493" i="21"/>
  <c r="I1493" i="21" s="1"/>
  <c r="D1494" i="21"/>
  <c r="F1495" i="21" s="1"/>
  <c r="H1495" i="21" s="1"/>
  <c r="E1494" i="21"/>
  <c r="I1494" i="21" s="1"/>
  <c r="G1494" i="21"/>
  <c r="D1495" i="21"/>
  <c r="E1495" i="21"/>
  <c r="I1495" i="21" s="1"/>
  <c r="G1495" i="21"/>
  <c r="D1496" i="21"/>
  <c r="F1496" i="21" s="1"/>
  <c r="H1496" i="21" s="1"/>
  <c r="E1496" i="21"/>
  <c r="G1496" i="21"/>
  <c r="D1497" i="21"/>
  <c r="E1497" i="21"/>
  <c r="G1497" i="21"/>
  <c r="I1497" i="21"/>
  <c r="D1498" i="21"/>
  <c r="F1498" i="21" s="1"/>
  <c r="H1498" i="21" s="1"/>
  <c r="E1498" i="21"/>
  <c r="G1498" i="21"/>
  <c r="I1498" i="21" s="1"/>
  <c r="D1499" i="21"/>
  <c r="E1499" i="21"/>
  <c r="G1499" i="21"/>
  <c r="I1499" i="21" s="1"/>
  <c r="D1500" i="21"/>
  <c r="F1500" i="21" s="1"/>
  <c r="H1500" i="21" s="1"/>
  <c r="E1500" i="21"/>
  <c r="G1500" i="21"/>
  <c r="D1501" i="21"/>
  <c r="F1501" i="21" s="1"/>
  <c r="H1501" i="21" s="1"/>
  <c r="E1501" i="21"/>
  <c r="G1501" i="21"/>
  <c r="I1501" i="21"/>
  <c r="D1502" i="21"/>
  <c r="E1502" i="21"/>
  <c r="G1502" i="21"/>
  <c r="I1502" i="21" s="1"/>
  <c r="D1503" i="21"/>
  <c r="E1503" i="21"/>
  <c r="I1503" i="21" s="1"/>
  <c r="G1503" i="21"/>
  <c r="D1504" i="21"/>
  <c r="F1504" i="21" s="1"/>
  <c r="H1504" i="21" s="1"/>
  <c r="E1504" i="21"/>
  <c r="G1504" i="21"/>
  <c r="D1505" i="21"/>
  <c r="E1505" i="21"/>
  <c r="G1505" i="21"/>
  <c r="D1506" i="21"/>
  <c r="E1506" i="21"/>
  <c r="G1506" i="21"/>
  <c r="I1506" i="21" s="1"/>
  <c r="D1507" i="21"/>
  <c r="E1507" i="21"/>
  <c r="F1507" i="21"/>
  <c r="H1507" i="21" s="1"/>
  <c r="G1507" i="21"/>
  <c r="I1507" i="21"/>
  <c r="D1508" i="21"/>
  <c r="F1508" i="21" s="1"/>
  <c r="E1508" i="21"/>
  <c r="G1508" i="21"/>
  <c r="D1509" i="21"/>
  <c r="F1509" i="21" s="1"/>
  <c r="H1509" i="21" s="1"/>
  <c r="E1509" i="21"/>
  <c r="G1509" i="21"/>
  <c r="D1510" i="21"/>
  <c r="F1510" i="21" s="1"/>
  <c r="H1510" i="21" s="1"/>
  <c r="E1510" i="21"/>
  <c r="G1510" i="21"/>
  <c r="D1511" i="21"/>
  <c r="E1511" i="21"/>
  <c r="G1511" i="21"/>
  <c r="I1511" i="21"/>
  <c r="D1512" i="21"/>
  <c r="F1513" i="21" s="1"/>
  <c r="H1513" i="21" s="1"/>
  <c r="E1512" i="21"/>
  <c r="G1512" i="21"/>
  <c r="D1513" i="21"/>
  <c r="E1513" i="21"/>
  <c r="G1513" i="21"/>
  <c r="I1513" i="21" s="1"/>
  <c r="D1514" i="21"/>
  <c r="F1514" i="21" s="1"/>
  <c r="H1514" i="21" s="1"/>
  <c r="E1514" i="21"/>
  <c r="I1514" i="21" s="1"/>
  <c r="G1514" i="21"/>
  <c r="D1515" i="21"/>
  <c r="E1515" i="21"/>
  <c r="G1515" i="21"/>
  <c r="I1515" i="21"/>
  <c r="D1516" i="21"/>
  <c r="E1516" i="21"/>
  <c r="G1516" i="21"/>
  <c r="I1516" i="21" s="1"/>
  <c r="D1517" i="21"/>
  <c r="E1517" i="21"/>
  <c r="G1517" i="21"/>
  <c r="D1518" i="21"/>
  <c r="F1518" i="21" s="1"/>
  <c r="E1518" i="21"/>
  <c r="I1518" i="21" s="1"/>
  <c r="G1518" i="21"/>
  <c r="D1519" i="21"/>
  <c r="E1519" i="21"/>
  <c r="G1519" i="21"/>
  <c r="I1519" i="21" s="1"/>
  <c r="D1520" i="21"/>
  <c r="F1521" i="21" s="1"/>
  <c r="H1521" i="21" s="1"/>
  <c r="E1520" i="21"/>
  <c r="G1520" i="21"/>
  <c r="D1521" i="21"/>
  <c r="E1521" i="21"/>
  <c r="G1521" i="21"/>
  <c r="I1521" i="21" s="1"/>
  <c r="D1522" i="21"/>
  <c r="F1522" i="21" s="1"/>
  <c r="E1522" i="21"/>
  <c r="I1522" i="21" s="1"/>
  <c r="G1522" i="21"/>
  <c r="D1523" i="21"/>
  <c r="E1523" i="21"/>
  <c r="I1523" i="21" s="1"/>
  <c r="G1523" i="21"/>
  <c r="D1524" i="21"/>
  <c r="E1524" i="21"/>
  <c r="G1524" i="21"/>
  <c r="D1525" i="21"/>
  <c r="E1525" i="21"/>
  <c r="G1525" i="21"/>
  <c r="I1525" i="21"/>
  <c r="D1526" i="21"/>
  <c r="F1527" i="21" s="1"/>
  <c r="H1527" i="21" s="1"/>
  <c r="E1526" i="21"/>
  <c r="G1526" i="21"/>
  <c r="I1526" i="21"/>
  <c r="D1527" i="21"/>
  <c r="E1527" i="21"/>
  <c r="G1527" i="21"/>
  <c r="D1528" i="21"/>
  <c r="F1528" i="21" s="1"/>
  <c r="H1528" i="21" s="1"/>
  <c r="E1528" i="21"/>
  <c r="G1528" i="21"/>
  <c r="I1528" i="21" s="1"/>
  <c r="D1529" i="21"/>
  <c r="F1529" i="21" s="1"/>
  <c r="E1529" i="21"/>
  <c r="G1529" i="21"/>
  <c r="D1530" i="21"/>
  <c r="E1530" i="21"/>
  <c r="G1530" i="21"/>
  <c r="D1531" i="21"/>
  <c r="E1531" i="21"/>
  <c r="G1531" i="21"/>
  <c r="D1532" i="21"/>
  <c r="E1532" i="21"/>
  <c r="F1532" i="21"/>
  <c r="H1532" i="21" s="1"/>
  <c r="G1532" i="21"/>
  <c r="I1532" i="21" s="1"/>
  <c r="D1533" i="21"/>
  <c r="E1533" i="21"/>
  <c r="G1533" i="21"/>
  <c r="I1533" i="21" s="1"/>
  <c r="D1534" i="21"/>
  <c r="E1534" i="21"/>
  <c r="G1534" i="21"/>
  <c r="I1534" i="21" s="1"/>
  <c r="D1535" i="21"/>
  <c r="E1535" i="21"/>
  <c r="F1535" i="21"/>
  <c r="H1535" i="21" s="1"/>
  <c r="G1535" i="21"/>
  <c r="D1536" i="21"/>
  <c r="E1536" i="21"/>
  <c r="G1536" i="21"/>
  <c r="I1536" i="21" s="1"/>
  <c r="D1537" i="21"/>
  <c r="F1537" i="21" s="1"/>
  <c r="E1537" i="21"/>
  <c r="G1537" i="21"/>
  <c r="D1538" i="21"/>
  <c r="F1539" i="21" s="1"/>
  <c r="H1539" i="21" s="1"/>
  <c r="E1538" i="21"/>
  <c r="G1538" i="21"/>
  <c r="D1539" i="21"/>
  <c r="E1539" i="21"/>
  <c r="G1539" i="21"/>
  <c r="I1539" i="21"/>
  <c r="D1540" i="21"/>
  <c r="F1540" i="21" s="1"/>
  <c r="H1540" i="21" s="1"/>
  <c r="E1540" i="21"/>
  <c r="G1540" i="21"/>
  <c r="D1541" i="21"/>
  <c r="E1541" i="21"/>
  <c r="G1541" i="21"/>
  <c r="D1542" i="21"/>
  <c r="E1542" i="21"/>
  <c r="G1542" i="21"/>
  <c r="I1542" i="21" s="1"/>
  <c r="D1543" i="21"/>
  <c r="E1543" i="21"/>
  <c r="G1543" i="21"/>
  <c r="I1543" i="21" s="1"/>
  <c r="D1544" i="21"/>
  <c r="F1544" i="21" s="1"/>
  <c r="E1544" i="21"/>
  <c r="G1544" i="21"/>
  <c r="D1545" i="21"/>
  <c r="E1545" i="21"/>
  <c r="G1545" i="21"/>
  <c r="I1545" i="21"/>
  <c r="D1546" i="21"/>
  <c r="E1546" i="21"/>
  <c r="F1546" i="21"/>
  <c r="H1546" i="21" s="1"/>
  <c r="G1546" i="21"/>
  <c r="I1546" i="21" s="1"/>
  <c r="D1547" i="21"/>
  <c r="F1547" i="21" s="1"/>
  <c r="E1547" i="21"/>
  <c r="I1547" i="21" s="1"/>
  <c r="G1547" i="21"/>
  <c r="D1548" i="21"/>
  <c r="E1548" i="21"/>
  <c r="G1548" i="21"/>
  <c r="I1548" i="21" s="1"/>
  <c r="D1549" i="21"/>
  <c r="E1549" i="21"/>
  <c r="F1549" i="21"/>
  <c r="H1549" i="21" s="1"/>
  <c r="G1549" i="21"/>
  <c r="I1549" i="21" s="1"/>
  <c r="D1550" i="21"/>
  <c r="F1550" i="21" s="1"/>
  <c r="E1550" i="21"/>
  <c r="G1550" i="21"/>
  <c r="I1550" i="21" s="1"/>
  <c r="H1550" i="21"/>
  <c r="D1551" i="21"/>
  <c r="E1551" i="21"/>
  <c r="G1551" i="21"/>
  <c r="I1551" i="21" s="1"/>
  <c r="D1552" i="21"/>
  <c r="F1553" i="21" s="1"/>
  <c r="E1552" i="21"/>
  <c r="G1552" i="21"/>
  <c r="D1553" i="21"/>
  <c r="E1553" i="21"/>
  <c r="G1553" i="21"/>
  <c r="I1553" i="21" s="1"/>
  <c r="H1553" i="21"/>
  <c r="D1554" i="21"/>
  <c r="F1554" i="21" s="1"/>
  <c r="E1554" i="21"/>
  <c r="G1554" i="21"/>
  <c r="I1554" i="21" s="1"/>
  <c r="D1555" i="21"/>
  <c r="F1555" i="21" s="1"/>
  <c r="E1555" i="21"/>
  <c r="G1555" i="21"/>
  <c r="D1556" i="21"/>
  <c r="E1556" i="21"/>
  <c r="F1556" i="21"/>
  <c r="H1556" i="21" s="1"/>
  <c r="G1556" i="21"/>
  <c r="I1556" i="21" s="1"/>
  <c r="D1557" i="21"/>
  <c r="E1557" i="21"/>
  <c r="G1557" i="21"/>
  <c r="I1557" i="21" s="1"/>
  <c r="D1558" i="21"/>
  <c r="E1558" i="21"/>
  <c r="I1558" i="21" s="1"/>
  <c r="F1558" i="21"/>
  <c r="H1558" i="21" s="1"/>
  <c r="G1558" i="21"/>
  <c r="D1559" i="21"/>
  <c r="F1559" i="21" s="1"/>
  <c r="H1559" i="21" s="1"/>
  <c r="E1559" i="21"/>
  <c r="I1559" i="21" s="1"/>
  <c r="G1559" i="21"/>
  <c r="D1560" i="21"/>
  <c r="E1560" i="21"/>
  <c r="G1560" i="21"/>
  <c r="I1560" i="21" s="1"/>
  <c r="D1561" i="21"/>
  <c r="E1561" i="21"/>
  <c r="G1561" i="21"/>
  <c r="I1561" i="21" s="1"/>
  <c r="D1562" i="21"/>
  <c r="F1562" i="21" s="1"/>
  <c r="E1562" i="21"/>
  <c r="G1562" i="21"/>
  <c r="D1563" i="21"/>
  <c r="E1563" i="21"/>
  <c r="G1563" i="21"/>
  <c r="I1563" i="21" s="1"/>
  <c r="D1564" i="21"/>
  <c r="F1564" i="21" s="1"/>
  <c r="H1564" i="21" s="1"/>
  <c r="E1564" i="21"/>
  <c r="G1564" i="21"/>
  <c r="D1565" i="21"/>
  <c r="F1566" i="21" s="1"/>
  <c r="H1566" i="21" s="1"/>
  <c r="E1565" i="21"/>
  <c r="G1565" i="21"/>
  <c r="I1565" i="21"/>
  <c r="D1566" i="21"/>
  <c r="E1566" i="21"/>
  <c r="G1566" i="21"/>
  <c r="I1566" i="21" s="1"/>
  <c r="D1567" i="21"/>
  <c r="E1567" i="21"/>
  <c r="G1567" i="21"/>
  <c r="D1568" i="21"/>
  <c r="E1568" i="21"/>
  <c r="G1568" i="21"/>
  <c r="I1568" i="21" s="1"/>
  <c r="D1569" i="21"/>
  <c r="E1569" i="21"/>
  <c r="G1569" i="21"/>
  <c r="I1569" i="21" s="1"/>
  <c r="D1570" i="21"/>
  <c r="F1570" i="21" s="1"/>
  <c r="H1570" i="21" s="1"/>
  <c r="E1570" i="21"/>
  <c r="G1570" i="21"/>
  <c r="I1570" i="21"/>
  <c r="D1571" i="21"/>
  <c r="E1571" i="21"/>
  <c r="G1571" i="21"/>
  <c r="I1571" i="21" s="1"/>
  <c r="D1572" i="21"/>
  <c r="F1572" i="21" s="1"/>
  <c r="E1572" i="21"/>
  <c r="G1572" i="21"/>
  <c r="D1573" i="21"/>
  <c r="E1573" i="21"/>
  <c r="F1573" i="21"/>
  <c r="H1573" i="21" s="1"/>
  <c r="G1573" i="21"/>
  <c r="D1574" i="21"/>
  <c r="E1574" i="21"/>
  <c r="G1574" i="21"/>
  <c r="I1574" i="21" s="1"/>
  <c r="D1575" i="21"/>
  <c r="F1575" i="21" s="1"/>
  <c r="E1575" i="21"/>
  <c r="G1575" i="21"/>
  <c r="I1575" i="21" s="1"/>
  <c r="H1575" i="21"/>
  <c r="D1576" i="21"/>
  <c r="E1576" i="21"/>
  <c r="G1576" i="21"/>
  <c r="D1577" i="21"/>
  <c r="E1577" i="21"/>
  <c r="F1577" i="21"/>
  <c r="H1577" i="21" s="1"/>
  <c r="G1577" i="21"/>
  <c r="I1577" i="21" s="1"/>
  <c r="D1578" i="21"/>
  <c r="E1578" i="21"/>
  <c r="F1578" i="21"/>
  <c r="H1578" i="21" s="1"/>
  <c r="G1578" i="21"/>
  <c r="I1578" i="21" s="1"/>
  <c r="D1579" i="21"/>
  <c r="F1579" i="21" s="1"/>
  <c r="E1579" i="21"/>
  <c r="I1579" i="21" s="1"/>
  <c r="G1579" i="21"/>
  <c r="D1580" i="21"/>
  <c r="E1580" i="21"/>
  <c r="G1580" i="21"/>
  <c r="D1581" i="21"/>
  <c r="E1581" i="21"/>
  <c r="G1581" i="21"/>
  <c r="I1581" i="21" s="1"/>
  <c r="D1582" i="21"/>
  <c r="E1582" i="21"/>
  <c r="G1582" i="21"/>
  <c r="I1582" i="21" s="1"/>
  <c r="D1583" i="21"/>
  <c r="E1583" i="21"/>
  <c r="G1583" i="21"/>
  <c r="I1583" i="21" s="1"/>
  <c r="D1584" i="21"/>
  <c r="F1585" i="21" s="1"/>
  <c r="H1585" i="21" s="1"/>
  <c r="E1584" i="21"/>
  <c r="F1584" i="21"/>
  <c r="H1584" i="21" s="1"/>
  <c r="G1584" i="21"/>
  <c r="D1585" i="21"/>
  <c r="E1585" i="21"/>
  <c r="G1585" i="21"/>
  <c r="I1585" i="21" s="1"/>
  <c r="D1586" i="21"/>
  <c r="F1586" i="21" s="1"/>
  <c r="E1586" i="21"/>
  <c r="G1586" i="21"/>
  <c r="I1586" i="21" s="1"/>
  <c r="D1587" i="21"/>
  <c r="F1587" i="21" s="1"/>
  <c r="E1587" i="21"/>
  <c r="I1587" i="21" s="1"/>
  <c r="G1587" i="21"/>
  <c r="D1588" i="21"/>
  <c r="E1588" i="21"/>
  <c r="G1588" i="21"/>
  <c r="D1589" i="21"/>
  <c r="F1589" i="21" s="1"/>
  <c r="H1589" i="21" s="1"/>
  <c r="E1589" i="21"/>
  <c r="G1589" i="21"/>
  <c r="I1589" i="21"/>
  <c r="D1590" i="21"/>
  <c r="E1590" i="21"/>
  <c r="G1590" i="21"/>
  <c r="I1590" i="21"/>
  <c r="D1591" i="21"/>
  <c r="E1591" i="21"/>
  <c r="G1591" i="21"/>
  <c r="D1592" i="21"/>
  <c r="E1592" i="21"/>
  <c r="G1592" i="21"/>
  <c r="I1592" i="21" s="1"/>
  <c r="D1593" i="21"/>
  <c r="E1593" i="21"/>
  <c r="I1593" i="21" s="1"/>
  <c r="G1593" i="21"/>
  <c r="D1594" i="21"/>
  <c r="E1594" i="21"/>
  <c r="G1594" i="21"/>
  <c r="I1594" i="21" s="1"/>
  <c r="D1595" i="21"/>
  <c r="E1595" i="21"/>
  <c r="F1595" i="21"/>
  <c r="H1595" i="21" s="1"/>
  <c r="G1595" i="21"/>
  <c r="D1596" i="21"/>
  <c r="E1596" i="21"/>
  <c r="F1596" i="21"/>
  <c r="H1596" i="21" s="1"/>
  <c r="G1596" i="21"/>
  <c r="I1596" i="21" s="1"/>
  <c r="D1597" i="21"/>
  <c r="E1597" i="21"/>
  <c r="G1597" i="21"/>
  <c r="I1597" i="21" s="1"/>
  <c r="D1598" i="21"/>
  <c r="F1599" i="21" s="1"/>
  <c r="E1598" i="21"/>
  <c r="G1598" i="21"/>
  <c r="I1598" i="21" s="1"/>
  <c r="D1599" i="21"/>
  <c r="E1599" i="21"/>
  <c r="G1599" i="21"/>
  <c r="D1600" i="21"/>
  <c r="F1600" i="21" s="1"/>
  <c r="H1600" i="21" s="1"/>
  <c r="E1600" i="21"/>
  <c r="G1600" i="21"/>
  <c r="D1601" i="21"/>
  <c r="F1602" i="21" s="1"/>
  <c r="H1602" i="21" s="1"/>
  <c r="E1601" i="21"/>
  <c r="G1601" i="21"/>
  <c r="D1602" i="21"/>
  <c r="E1602" i="21"/>
  <c r="G1602" i="21"/>
  <c r="I1602" i="21" s="1"/>
  <c r="D1603" i="21"/>
  <c r="F1603" i="21" s="1"/>
  <c r="H1603" i="21" s="1"/>
  <c r="E1603" i="21"/>
  <c r="I1603" i="21" s="1"/>
  <c r="G1603" i="21"/>
  <c r="D1604" i="21"/>
  <c r="E1604" i="21"/>
  <c r="G1604" i="21"/>
  <c r="D1605" i="21"/>
  <c r="F1606" i="21" s="1"/>
  <c r="H1606" i="21" s="1"/>
  <c r="E1605" i="21"/>
  <c r="G1605" i="21"/>
  <c r="I1605" i="21" s="1"/>
  <c r="D1606" i="21"/>
  <c r="E1606" i="21"/>
  <c r="G1606" i="21"/>
  <c r="D1607" i="21"/>
  <c r="E1607" i="21"/>
  <c r="G1607" i="21"/>
  <c r="I1607" i="21" s="1"/>
  <c r="D1608" i="21"/>
  <c r="F1609" i="21" s="1"/>
  <c r="E1608" i="21"/>
  <c r="F1608" i="21"/>
  <c r="H1608" i="21" s="1"/>
  <c r="G1608" i="21"/>
  <c r="D1609" i="21"/>
  <c r="E1609" i="21"/>
  <c r="G1609" i="21"/>
  <c r="D1610" i="21"/>
  <c r="E1610" i="21"/>
  <c r="F1610" i="21"/>
  <c r="H1610" i="21" s="1"/>
  <c r="G1610" i="21"/>
  <c r="I1610" i="21" s="1"/>
  <c r="D1611" i="21"/>
  <c r="F1611" i="21" s="1"/>
  <c r="E1611" i="21"/>
  <c r="G1611" i="21"/>
  <c r="I1611" i="21" s="1"/>
  <c r="D1612" i="21"/>
  <c r="F1612" i="21" s="1"/>
  <c r="E1612" i="21"/>
  <c r="G1612" i="21"/>
  <c r="I1612" i="21" s="1"/>
  <c r="D1613" i="21"/>
  <c r="E1613" i="21"/>
  <c r="F1613" i="21"/>
  <c r="H1613" i="21" s="1"/>
  <c r="G1613" i="21"/>
  <c r="I1613" i="21" s="1"/>
  <c r="D1614" i="21"/>
  <c r="E1614" i="21"/>
  <c r="F1614" i="21"/>
  <c r="H1614" i="21" s="1"/>
  <c r="G1614" i="21"/>
  <c r="I1614" i="21" s="1"/>
  <c r="D1615" i="21"/>
  <c r="F1615" i="21" s="1"/>
  <c r="H1615" i="21" s="1"/>
  <c r="E1615" i="21"/>
  <c r="I1615" i="21" s="1"/>
  <c r="G1615" i="21"/>
  <c r="D1616" i="21"/>
  <c r="E1616" i="21"/>
  <c r="G1616" i="21"/>
  <c r="D1617" i="21"/>
  <c r="F1618" i="21" s="1"/>
  <c r="H1618" i="21" s="1"/>
  <c r="E1617" i="21"/>
  <c r="I1617" i="21" s="1"/>
  <c r="G1617" i="21"/>
  <c r="D1618" i="21"/>
  <c r="E1618" i="21"/>
  <c r="G1618" i="21"/>
  <c r="D1619" i="21"/>
  <c r="E1619" i="21"/>
  <c r="G1619" i="21"/>
  <c r="D1620" i="21"/>
  <c r="E1620" i="21"/>
  <c r="G1620" i="21"/>
  <c r="D1621" i="21"/>
  <c r="F1621" i="21" s="1"/>
  <c r="H1621" i="21" s="1"/>
  <c r="E1621" i="21"/>
  <c r="I1621" i="21" s="1"/>
  <c r="G1621" i="21"/>
  <c r="D1622" i="21"/>
  <c r="E1622" i="21"/>
  <c r="G1622" i="21"/>
  <c r="D1623" i="21"/>
  <c r="E1623" i="21"/>
  <c r="G1623" i="21"/>
  <c r="D1624" i="21"/>
  <c r="E1624" i="21"/>
  <c r="G1624" i="21"/>
  <c r="D1625" i="21"/>
  <c r="E1625" i="21"/>
  <c r="G1625" i="21"/>
  <c r="I1625" i="21" s="1"/>
  <c r="D1626" i="21"/>
  <c r="E1626" i="21"/>
  <c r="G1626" i="21"/>
  <c r="I1626" i="21"/>
  <c r="D1627" i="21"/>
  <c r="F1627" i="21" s="1"/>
  <c r="H1627" i="21" s="1"/>
  <c r="E1627" i="21"/>
  <c r="G1627" i="21"/>
  <c r="D1628" i="21"/>
  <c r="E1628" i="21"/>
  <c r="G1628" i="21"/>
  <c r="D1629" i="21"/>
  <c r="F1630" i="21" s="1"/>
  <c r="H1630" i="21" s="1"/>
  <c r="E1629" i="21"/>
  <c r="G1629" i="21"/>
  <c r="D1630" i="21"/>
  <c r="E1630" i="21"/>
  <c r="G1630" i="21"/>
  <c r="I1630" i="21" s="1"/>
  <c r="D1631" i="21"/>
  <c r="F1631" i="21" s="1"/>
  <c r="E1631" i="21"/>
  <c r="I1631" i="21" s="1"/>
  <c r="G1631" i="21"/>
  <c r="D1632" i="21"/>
  <c r="E1632" i="21"/>
  <c r="G1632" i="21"/>
  <c r="D1633" i="21"/>
  <c r="E1633" i="21"/>
  <c r="G1633" i="21"/>
  <c r="I1633" i="21" s="1"/>
  <c r="D1634" i="21"/>
  <c r="E1634" i="21"/>
  <c r="G1634" i="21"/>
  <c r="I1634" i="21" s="1"/>
  <c r="D1635" i="21"/>
  <c r="F1635" i="21" s="1"/>
  <c r="H1635" i="21" s="1"/>
  <c r="E1635" i="21"/>
  <c r="G1635" i="21"/>
  <c r="I1635" i="21"/>
  <c r="D1636" i="21"/>
  <c r="E1636" i="21"/>
  <c r="G1636" i="21"/>
  <c r="I1636" i="21" s="1"/>
  <c r="D1637" i="21"/>
  <c r="E1637" i="21"/>
  <c r="G1637" i="21"/>
  <c r="I1637" i="21"/>
  <c r="D1638" i="21"/>
  <c r="E1638" i="21"/>
  <c r="G1638" i="21"/>
  <c r="I1638" i="21"/>
  <c r="D1639" i="21"/>
  <c r="E1639" i="21"/>
  <c r="I1639" i="21" s="1"/>
  <c r="G1639" i="21"/>
  <c r="D1640" i="21"/>
  <c r="F1640" i="21" s="1"/>
  <c r="E1640" i="21"/>
  <c r="G1640" i="21"/>
  <c r="D1641" i="21"/>
  <c r="E1641" i="21"/>
  <c r="I1641" i="21" s="1"/>
  <c r="G1641" i="21"/>
  <c r="D1642" i="21"/>
  <c r="E1642" i="21"/>
  <c r="I1642" i="21" s="1"/>
  <c r="F1642" i="21"/>
  <c r="H1642" i="21" s="1"/>
  <c r="G1642" i="21"/>
  <c r="D1643" i="21"/>
  <c r="F1643" i="21" s="1"/>
  <c r="E1643" i="21"/>
  <c r="G1643" i="21"/>
  <c r="H1643" i="21"/>
  <c r="I1643" i="21"/>
  <c r="D1644" i="21"/>
  <c r="E1644" i="21"/>
  <c r="G1644" i="21"/>
  <c r="I1644" i="21" s="1"/>
  <c r="D1645" i="21"/>
  <c r="F1646" i="21" s="1"/>
  <c r="H1646" i="21" s="1"/>
  <c r="E1645" i="21"/>
  <c r="G1645" i="21"/>
  <c r="I1645" i="21"/>
  <c r="D1646" i="21"/>
  <c r="E1646" i="21"/>
  <c r="G1646" i="21"/>
  <c r="I1646" i="21" s="1"/>
  <c r="D1647" i="21"/>
  <c r="F1647" i="21" s="1"/>
  <c r="H1647" i="21" s="1"/>
  <c r="E1647" i="21"/>
  <c r="G1647" i="21"/>
  <c r="I1647" i="21" s="1"/>
  <c r="D1648" i="21"/>
  <c r="F1648" i="21" s="1"/>
  <c r="E1648" i="21"/>
  <c r="G1648" i="21"/>
  <c r="D1649" i="21"/>
  <c r="E1649" i="21"/>
  <c r="G1649" i="21"/>
  <c r="I1649" i="21" s="1"/>
  <c r="D1650" i="21"/>
  <c r="E1650" i="21"/>
  <c r="G1650" i="21"/>
  <c r="I1650" i="21" s="1"/>
  <c r="D1651" i="21"/>
  <c r="F1651" i="21" s="1"/>
  <c r="H1651" i="21" s="1"/>
  <c r="E1651" i="21"/>
  <c r="G1651" i="21"/>
  <c r="D1652" i="21"/>
  <c r="F1652" i="21" s="1"/>
  <c r="E1652" i="21"/>
  <c r="G1652" i="21"/>
  <c r="D1653" i="21"/>
  <c r="E1653" i="21"/>
  <c r="I1653" i="21" s="1"/>
  <c r="G1653" i="21"/>
  <c r="D1654" i="21"/>
  <c r="E1654" i="21"/>
  <c r="G1654" i="21"/>
  <c r="I1654" i="21" s="1"/>
  <c r="D1655" i="21"/>
  <c r="E1655" i="21"/>
  <c r="G1655" i="21"/>
  <c r="D1656" i="21"/>
  <c r="F1656" i="21" s="1"/>
  <c r="E1656" i="21"/>
  <c r="G1656" i="21"/>
  <c r="D1657" i="21"/>
  <c r="F1658" i="21" s="1"/>
  <c r="H1658" i="21" s="1"/>
  <c r="E1657" i="21"/>
  <c r="G1657" i="21"/>
  <c r="I1657" i="21" s="1"/>
  <c r="D1658" i="21"/>
  <c r="E1658" i="21"/>
  <c r="G1658" i="21"/>
  <c r="I1658" i="21" s="1"/>
  <c r="D1659" i="21"/>
  <c r="F1659" i="21" s="1"/>
  <c r="H1659" i="21" s="1"/>
  <c r="E1659" i="21"/>
  <c r="I1659" i="21" s="1"/>
  <c r="G1659" i="21"/>
  <c r="D1660" i="21"/>
  <c r="E1660" i="21"/>
  <c r="G1660" i="21"/>
  <c r="D1661" i="21"/>
  <c r="E1661" i="21"/>
  <c r="F1661" i="21"/>
  <c r="H1661" i="21" s="1"/>
  <c r="G1661" i="21"/>
  <c r="D1662" i="21"/>
  <c r="E1662" i="21"/>
  <c r="G1662" i="21"/>
  <c r="I1662" i="21" s="1"/>
  <c r="D1663" i="21"/>
  <c r="E1663" i="21"/>
  <c r="G1663" i="21"/>
  <c r="I1663" i="21" s="1"/>
  <c r="D1664" i="21"/>
  <c r="F1664" i="21" s="1"/>
  <c r="E1664" i="21"/>
  <c r="G1664" i="21"/>
  <c r="I1664" i="21" s="1"/>
  <c r="D1665" i="21"/>
  <c r="F1665" i="21" s="1"/>
  <c r="H1665" i="21" s="1"/>
  <c r="E1665" i="21"/>
  <c r="G1665" i="21"/>
  <c r="I1665" i="21"/>
  <c r="D1666" i="21"/>
  <c r="E1666" i="21"/>
  <c r="G1666" i="21"/>
  <c r="I1666" i="21" s="1"/>
  <c r="D1667" i="21"/>
  <c r="F1667" i="21" s="1"/>
  <c r="H1667" i="21" s="1"/>
  <c r="E1667" i="21"/>
  <c r="G1667" i="21"/>
  <c r="I1667" i="21"/>
  <c r="D1668" i="21"/>
  <c r="F1668" i="21" s="1"/>
  <c r="H1668" i="21" s="1"/>
  <c r="E1668" i="21"/>
  <c r="G1668" i="21"/>
  <c r="I1668" i="21" s="1"/>
  <c r="D1669" i="21"/>
  <c r="E1669" i="21"/>
  <c r="G1669" i="21"/>
  <c r="I1669" i="21" s="1"/>
  <c r="D1670" i="21"/>
  <c r="E1670" i="21"/>
  <c r="I1670" i="21" s="1"/>
  <c r="G1670" i="21"/>
  <c r="D1671" i="21"/>
  <c r="E1671" i="21"/>
  <c r="I1671" i="21" s="1"/>
  <c r="G1671" i="21"/>
  <c r="D1672" i="21"/>
  <c r="E1672" i="21"/>
  <c r="G1672" i="21"/>
  <c r="I1672" i="21" s="1"/>
  <c r="D1673" i="21"/>
  <c r="E1673" i="21"/>
  <c r="F1673" i="21"/>
  <c r="H1673" i="21" s="1"/>
  <c r="G1673" i="21"/>
  <c r="G7" i="21"/>
  <c r="E7" i="21"/>
  <c r="D7" i="21"/>
  <c r="F8" i="21" s="1"/>
  <c r="H8" i="21" s="1"/>
  <c r="G6" i="21"/>
  <c r="I6" i="21" s="1"/>
  <c r="E6" i="21"/>
  <c r="D6" i="21"/>
  <c r="G5" i="21"/>
  <c r="E5" i="21"/>
  <c r="D5" i="21"/>
  <c r="G4" i="21"/>
  <c r="E4" i="21"/>
  <c r="D4" i="21"/>
  <c r="D3" i="21"/>
  <c r="Q2" i="21"/>
  <c r="D9" i="20"/>
  <c r="E9" i="20"/>
  <c r="F9" i="20"/>
  <c r="H9" i="20" s="1"/>
  <c r="G9" i="20"/>
  <c r="I9" i="20" s="1"/>
  <c r="D10" i="20"/>
  <c r="F10" i="20" s="1"/>
  <c r="E10" i="20"/>
  <c r="I10" i="20" s="1"/>
  <c r="G10" i="20"/>
  <c r="H10" i="20"/>
  <c r="D11" i="20"/>
  <c r="F11" i="20" s="1"/>
  <c r="E11" i="20"/>
  <c r="G11" i="20"/>
  <c r="D12" i="20"/>
  <c r="F13" i="20" s="1"/>
  <c r="H13" i="20" s="1"/>
  <c r="E12" i="20"/>
  <c r="G12" i="20"/>
  <c r="I12" i="20" s="1"/>
  <c r="D13" i="20"/>
  <c r="E13" i="20"/>
  <c r="G13" i="20"/>
  <c r="I13" i="20" s="1"/>
  <c r="D14" i="20"/>
  <c r="F14" i="20" s="1"/>
  <c r="H14" i="20" s="1"/>
  <c r="E14" i="20"/>
  <c r="G14" i="20"/>
  <c r="I14" i="20"/>
  <c r="D15" i="20"/>
  <c r="F15" i="20" s="1"/>
  <c r="H15" i="20" s="1"/>
  <c r="E15" i="20"/>
  <c r="G15" i="20"/>
  <c r="I15" i="20" s="1"/>
  <c r="D16" i="20"/>
  <c r="E16" i="20"/>
  <c r="G16" i="20"/>
  <c r="I16" i="20" s="1"/>
  <c r="D17" i="20"/>
  <c r="E17" i="20"/>
  <c r="G17" i="20"/>
  <c r="I17" i="20" s="1"/>
  <c r="D18" i="20"/>
  <c r="F18" i="20" s="1"/>
  <c r="E18" i="20"/>
  <c r="G18" i="20"/>
  <c r="H18" i="20"/>
  <c r="I18" i="20"/>
  <c r="D19" i="20"/>
  <c r="E19" i="20"/>
  <c r="G19" i="20"/>
  <c r="D20" i="20"/>
  <c r="F21" i="20" s="1"/>
  <c r="H21" i="20" s="1"/>
  <c r="E20" i="20"/>
  <c r="G20" i="20"/>
  <c r="I20" i="20"/>
  <c r="D21" i="20"/>
  <c r="E21" i="20"/>
  <c r="G21" i="20"/>
  <c r="I21" i="20"/>
  <c r="D22" i="20"/>
  <c r="F22" i="20" s="1"/>
  <c r="H22" i="20" s="1"/>
  <c r="E22" i="20"/>
  <c r="I22" i="20" s="1"/>
  <c r="G22" i="20"/>
  <c r="D23" i="20"/>
  <c r="F23" i="20" s="1"/>
  <c r="H23" i="20" s="1"/>
  <c r="E23" i="20"/>
  <c r="G23" i="20"/>
  <c r="I23" i="20" s="1"/>
  <c r="D24" i="20"/>
  <c r="E24" i="20"/>
  <c r="F24" i="20"/>
  <c r="H24" i="20" s="1"/>
  <c r="G24" i="20"/>
  <c r="I24" i="20" s="1"/>
  <c r="D25" i="20"/>
  <c r="E25" i="20"/>
  <c r="F25" i="20"/>
  <c r="H25" i="20" s="1"/>
  <c r="G25" i="20"/>
  <c r="I25" i="20"/>
  <c r="D26" i="20"/>
  <c r="F26" i="20" s="1"/>
  <c r="E26" i="20"/>
  <c r="G26" i="20"/>
  <c r="H26" i="20"/>
  <c r="I26" i="20"/>
  <c r="D27" i="20"/>
  <c r="F27" i="20" s="1"/>
  <c r="H27" i="20" s="1"/>
  <c r="E27" i="20"/>
  <c r="G27" i="20"/>
  <c r="I27" i="20" s="1"/>
  <c r="D28" i="20"/>
  <c r="E28" i="20"/>
  <c r="G28" i="20"/>
  <c r="I28" i="20"/>
  <c r="D29" i="20"/>
  <c r="E29" i="20"/>
  <c r="F29" i="20"/>
  <c r="H29" i="20" s="1"/>
  <c r="G29" i="20"/>
  <c r="I29" i="20"/>
  <c r="D30" i="20"/>
  <c r="F30" i="20" s="1"/>
  <c r="E30" i="20"/>
  <c r="H30" i="20" s="1"/>
  <c r="G30" i="20"/>
  <c r="I30" i="20"/>
  <c r="D31" i="20"/>
  <c r="F31" i="20" s="1"/>
  <c r="H31" i="20" s="1"/>
  <c r="E31" i="20"/>
  <c r="G31" i="20"/>
  <c r="I31" i="20" s="1"/>
  <c r="D32" i="20"/>
  <c r="E32" i="20"/>
  <c r="F32" i="20"/>
  <c r="G32" i="20"/>
  <c r="I32" i="20"/>
  <c r="D33" i="20"/>
  <c r="E33" i="20"/>
  <c r="F33" i="20"/>
  <c r="G33" i="20"/>
  <c r="H33" i="20"/>
  <c r="I33" i="20"/>
  <c r="D34" i="20"/>
  <c r="F34" i="20" s="1"/>
  <c r="E34" i="20"/>
  <c r="I34" i="20" s="1"/>
  <c r="G34" i="20"/>
  <c r="D35" i="20"/>
  <c r="F35" i="20" s="1"/>
  <c r="E35" i="20"/>
  <c r="G35" i="20"/>
  <c r="I35" i="20" s="1"/>
  <c r="D36" i="20"/>
  <c r="F36" i="20" s="1"/>
  <c r="E36" i="20"/>
  <c r="I36" i="20" s="1"/>
  <c r="G36" i="20"/>
  <c r="D37" i="20"/>
  <c r="E37" i="20"/>
  <c r="F37" i="20"/>
  <c r="G37" i="20"/>
  <c r="I37" i="20" s="1"/>
  <c r="H37" i="20"/>
  <c r="D38" i="20"/>
  <c r="F38" i="20" s="1"/>
  <c r="E38" i="20"/>
  <c r="G38" i="20"/>
  <c r="H38" i="20"/>
  <c r="I38" i="20"/>
  <c r="D39" i="20"/>
  <c r="F39" i="20" s="1"/>
  <c r="E39" i="20"/>
  <c r="G39" i="20"/>
  <c r="D40" i="20"/>
  <c r="E40" i="20"/>
  <c r="G40" i="20"/>
  <c r="I40" i="20"/>
  <c r="D41" i="20"/>
  <c r="E41" i="20"/>
  <c r="F41" i="20"/>
  <c r="G41" i="20"/>
  <c r="H41" i="20"/>
  <c r="I41" i="20"/>
  <c r="D42" i="20"/>
  <c r="F42" i="20" s="1"/>
  <c r="E42" i="20"/>
  <c r="I42" i="20" s="1"/>
  <c r="G42" i="20"/>
  <c r="H42" i="20"/>
  <c r="D43" i="20"/>
  <c r="F43" i="20" s="1"/>
  <c r="E43" i="20"/>
  <c r="G43" i="20"/>
  <c r="D44" i="20"/>
  <c r="F45" i="20" s="1"/>
  <c r="H45" i="20" s="1"/>
  <c r="E44" i="20"/>
  <c r="G44" i="20"/>
  <c r="I44" i="20" s="1"/>
  <c r="D45" i="20"/>
  <c r="E45" i="20"/>
  <c r="G45" i="20"/>
  <c r="I45" i="20" s="1"/>
  <c r="D46" i="20"/>
  <c r="F46" i="20" s="1"/>
  <c r="H46" i="20" s="1"/>
  <c r="E46" i="20"/>
  <c r="G46" i="20"/>
  <c r="I46" i="20"/>
  <c r="D47" i="20"/>
  <c r="F47" i="20" s="1"/>
  <c r="H47" i="20" s="1"/>
  <c r="E47" i="20"/>
  <c r="G47" i="20"/>
  <c r="D48" i="20"/>
  <c r="E48" i="20"/>
  <c r="G48" i="20"/>
  <c r="I48" i="20" s="1"/>
  <c r="D49" i="20"/>
  <c r="E49" i="20"/>
  <c r="G49" i="20"/>
  <c r="I49" i="20" s="1"/>
  <c r="D50" i="20"/>
  <c r="F50" i="20" s="1"/>
  <c r="E50" i="20"/>
  <c r="G50" i="20"/>
  <c r="H50" i="20"/>
  <c r="I50" i="20"/>
  <c r="D51" i="20"/>
  <c r="E51" i="20"/>
  <c r="G51" i="20"/>
  <c r="D52" i="20"/>
  <c r="F53" i="20" s="1"/>
  <c r="H53" i="20" s="1"/>
  <c r="E52" i="20"/>
  <c r="G52" i="20"/>
  <c r="I52" i="20" s="1"/>
  <c r="D53" i="20"/>
  <c r="E53" i="20"/>
  <c r="G53" i="20"/>
  <c r="I53" i="20"/>
  <c r="D54" i="20"/>
  <c r="F54" i="20" s="1"/>
  <c r="H54" i="20" s="1"/>
  <c r="E54" i="20"/>
  <c r="I54" i="20" s="1"/>
  <c r="G54" i="20"/>
  <c r="D55" i="20"/>
  <c r="F55" i="20" s="1"/>
  <c r="H55" i="20" s="1"/>
  <c r="E55" i="20"/>
  <c r="G55" i="20"/>
  <c r="I55" i="20" s="1"/>
  <c r="D56" i="20"/>
  <c r="E56" i="20"/>
  <c r="F56" i="20"/>
  <c r="H56" i="20" s="1"/>
  <c r="G56" i="20"/>
  <c r="I56" i="20" s="1"/>
  <c r="D57" i="20"/>
  <c r="E57" i="20"/>
  <c r="F57" i="20"/>
  <c r="H57" i="20" s="1"/>
  <c r="G57" i="20"/>
  <c r="I57" i="20"/>
  <c r="D58" i="20"/>
  <c r="F58" i="20" s="1"/>
  <c r="E58" i="20"/>
  <c r="G58" i="20"/>
  <c r="H58" i="20"/>
  <c r="I58" i="20"/>
  <c r="D59" i="20"/>
  <c r="F59" i="20" s="1"/>
  <c r="H59" i="20" s="1"/>
  <c r="E59" i="20"/>
  <c r="G59" i="20"/>
  <c r="I59" i="20" s="1"/>
  <c r="D60" i="20"/>
  <c r="E60" i="20"/>
  <c r="G60" i="20"/>
  <c r="I60" i="20"/>
  <c r="D61" i="20"/>
  <c r="E61" i="20"/>
  <c r="F61" i="20"/>
  <c r="H61" i="20" s="1"/>
  <c r="G61" i="20"/>
  <c r="I61" i="20"/>
  <c r="D62" i="20"/>
  <c r="F62" i="20" s="1"/>
  <c r="E62" i="20"/>
  <c r="H62" i="20" s="1"/>
  <c r="G62" i="20"/>
  <c r="I62" i="20"/>
  <c r="D63" i="20"/>
  <c r="F63" i="20" s="1"/>
  <c r="H63" i="20" s="1"/>
  <c r="E63" i="20"/>
  <c r="G63" i="20"/>
  <c r="I63" i="20" s="1"/>
  <c r="D64" i="20"/>
  <c r="E64" i="20"/>
  <c r="F64" i="20"/>
  <c r="G64" i="20"/>
  <c r="I64" i="20"/>
  <c r="D65" i="20"/>
  <c r="E65" i="20"/>
  <c r="F65" i="20"/>
  <c r="H65" i="20" s="1"/>
  <c r="G65" i="20"/>
  <c r="I65" i="20"/>
  <c r="D66" i="20"/>
  <c r="F66" i="20" s="1"/>
  <c r="E66" i="20"/>
  <c r="G66" i="20"/>
  <c r="I66" i="20"/>
  <c r="D67" i="20"/>
  <c r="F67" i="20" s="1"/>
  <c r="E67" i="20"/>
  <c r="G67" i="20"/>
  <c r="D68" i="20"/>
  <c r="F68" i="20" s="1"/>
  <c r="H68" i="20" s="1"/>
  <c r="E68" i="20"/>
  <c r="G68" i="20"/>
  <c r="I68" i="20"/>
  <c r="D69" i="20"/>
  <c r="E69" i="20"/>
  <c r="F69" i="20"/>
  <c r="G69" i="20"/>
  <c r="I69" i="20" s="1"/>
  <c r="H69" i="20"/>
  <c r="D70" i="20"/>
  <c r="F70" i="20" s="1"/>
  <c r="E70" i="20"/>
  <c r="G70" i="20"/>
  <c r="D71" i="20"/>
  <c r="F71" i="20" s="1"/>
  <c r="E71" i="20"/>
  <c r="G71" i="20"/>
  <c r="D72" i="20"/>
  <c r="E72" i="20"/>
  <c r="I72" i="20" s="1"/>
  <c r="G72" i="20"/>
  <c r="D73" i="20"/>
  <c r="E73" i="20"/>
  <c r="F73" i="20"/>
  <c r="G73" i="20"/>
  <c r="H73" i="20"/>
  <c r="I73" i="20"/>
  <c r="D74" i="20"/>
  <c r="F74" i="20" s="1"/>
  <c r="E74" i="20"/>
  <c r="I74" i="20" s="1"/>
  <c r="G74" i="20"/>
  <c r="H74" i="20"/>
  <c r="D75" i="20"/>
  <c r="F75" i="20" s="1"/>
  <c r="E75" i="20"/>
  <c r="G75" i="20"/>
  <c r="D76" i="20"/>
  <c r="F77" i="20" s="1"/>
  <c r="H77" i="20" s="1"/>
  <c r="E76" i="20"/>
  <c r="G76" i="20"/>
  <c r="I76" i="20" s="1"/>
  <c r="D77" i="20"/>
  <c r="E77" i="20"/>
  <c r="G77" i="20"/>
  <c r="I77" i="20" s="1"/>
  <c r="D78" i="20"/>
  <c r="F78" i="20" s="1"/>
  <c r="E78" i="20"/>
  <c r="G78" i="20"/>
  <c r="H78" i="20"/>
  <c r="I78" i="20"/>
  <c r="D79" i="20"/>
  <c r="F79" i="20" s="1"/>
  <c r="H79" i="20" s="1"/>
  <c r="E79" i="20"/>
  <c r="G79" i="20"/>
  <c r="D80" i="20"/>
  <c r="E80" i="20"/>
  <c r="G80" i="20"/>
  <c r="I80" i="20" s="1"/>
  <c r="D81" i="20"/>
  <c r="E81" i="20"/>
  <c r="F81" i="20"/>
  <c r="H81" i="20" s="1"/>
  <c r="G81" i="20"/>
  <c r="I81" i="20" s="1"/>
  <c r="D82" i="20"/>
  <c r="F82" i="20" s="1"/>
  <c r="H82" i="20" s="1"/>
  <c r="E82" i="20"/>
  <c r="G82" i="20"/>
  <c r="I82" i="20"/>
  <c r="D83" i="20"/>
  <c r="F83" i="20" s="1"/>
  <c r="H83" i="20" s="1"/>
  <c r="E83" i="20"/>
  <c r="G83" i="20"/>
  <c r="D84" i="20"/>
  <c r="F85" i="20" s="1"/>
  <c r="H85" i="20" s="1"/>
  <c r="E84" i="20"/>
  <c r="F84" i="20"/>
  <c r="H84" i="20" s="1"/>
  <c r="G84" i="20"/>
  <c r="I84" i="20"/>
  <c r="D85" i="20"/>
  <c r="E85" i="20"/>
  <c r="G85" i="20"/>
  <c r="I85" i="20"/>
  <c r="D86" i="20"/>
  <c r="F86" i="20" s="1"/>
  <c r="E86" i="20"/>
  <c r="I86" i="20" s="1"/>
  <c r="G86" i="20"/>
  <c r="D87" i="20"/>
  <c r="F87" i="20" s="1"/>
  <c r="H87" i="20" s="1"/>
  <c r="E87" i="20"/>
  <c r="G87" i="20"/>
  <c r="I87" i="20" s="1"/>
  <c r="D88" i="20"/>
  <c r="F89" i="20" s="1"/>
  <c r="H89" i="20" s="1"/>
  <c r="E88" i="20"/>
  <c r="G88" i="20"/>
  <c r="I88" i="20" s="1"/>
  <c r="D89" i="20"/>
  <c r="E89" i="20"/>
  <c r="G89" i="20"/>
  <c r="I89" i="20"/>
  <c r="D90" i="20"/>
  <c r="F90" i="20" s="1"/>
  <c r="E90" i="20"/>
  <c r="G90" i="20"/>
  <c r="H90" i="20"/>
  <c r="I90" i="20"/>
  <c r="D91" i="20"/>
  <c r="F92" i="20" s="1"/>
  <c r="H92" i="20" s="1"/>
  <c r="E91" i="20"/>
  <c r="F91" i="20"/>
  <c r="H91" i="20" s="1"/>
  <c r="G91" i="20"/>
  <c r="D92" i="20"/>
  <c r="E92" i="20"/>
  <c r="G92" i="20"/>
  <c r="I92" i="20" s="1"/>
  <c r="D93" i="20"/>
  <c r="E93" i="20"/>
  <c r="F93" i="20"/>
  <c r="G93" i="20"/>
  <c r="I93" i="20" s="1"/>
  <c r="H93" i="20"/>
  <c r="D94" i="20"/>
  <c r="F94" i="20" s="1"/>
  <c r="E94" i="20"/>
  <c r="I94" i="20" s="1"/>
  <c r="G94" i="20"/>
  <c r="D95" i="20"/>
  <c r="E95" i="20"/>
  <c r="F95" i="20"/>
  <c r="H95" i="20" s="1"/>
  <c r="G95" i="20"/>
  <c r="I95" i="20" s="1"/>
  <c r="D96" i="20"/>
  <c r="F96" i="20" s="1"/>
  <c r="H96" i="20" s="1"/>
  <c r="E96" i="20"/>
  <c r="I96" i="20" s="1"/>
  <c r="G96" i="20"/>
  <c r="D97" i="20"/>
  <c r="E97" i="20"/>
  <c r="F97" i="20"/>
  <c r="H97" i="20" s="1"/>
  <c r="G97" i="20"/>
  <c r="I97" i="20" s="1"/>
  <c r="D98" i="20"/>
  <c r="F98" i="20" s="1"/>
  <c r="H98" i="20" s="1"/>
  <c r="E98" i="20"/>
  <c r="G98" i="20"/>
  <c r="I98" i="20"/>
  <c r="D99" i="20"/>
  <c r="E99" i="20"/>
  <c r="G99" i="20"/>
  <c r="I99" i="20" s="1"/>
  <c r="D100" i="20"/>
  <c r="E100" i="20"/>
  <c r="F100" i="20"/>
  <c r="H100" i="20" s="1"/>
  <c r="G100" i="20"/>
  <c r="I100" i="20" s="1"/>
  <c r="D101" i="20"/>
  <c r="E101" i="20"/>
  <c r="F101" i="20"/>
  <c r="G101" i="20"/>
  <c r="I101" i="20" s="1"/>
  <c r="H101" i="20"/>
  <c r="D102" i="20"/>
  <c r="F102" i="20" s="1"/>
  <c r="E102" i="20"/>
  <c r="G102" i="20"/>
  <c r="H102" i="20"/>
  <c r="I102" i="20"/>
  <c r="D103" i="20"/>
  <c r="F103" i="20" s="1"/>
  <c r="H103" i="20" s="1"/>
  <c r="E103" i="20"/>
  <c r="G103" i="20"/>
  <c r="I103" i="20" s="1"/>
  <c r="D104" i="20"/>
  <c r="E104" i="20"/>
  <c r="F104" i="20"/>
  <c r="H104" i="20" s="1"/>
  <c r="G104" i="20"/>
  <c r="I104" i="20"/>
  <c r="D105" i="20"/>
  <c r="E105" i="20"/>
  <c r="F105" i="20"/>
  <c r="G105" i="20"/>
  <c r="H105" i="20"/>
  <c r="I105" i="20"/>
  <c r="D106" i="20"/>
  <c r="E106" i="20"/>
  <c r="I106" i="20" s="1"/>
  <c r="G106" i="20"/>
  <c r="D107" i="20"/>
  <c r="E107" i="20"/>
  <c r="G107" i="20"/>
  <c r="I107" i="20" s="1"/>
  <c r="D108" i="20"/>
  <c r="E108" i="20"/>
  <c r="I108" i="20" s="1"/>
  <c r="F108" i="20"/>
  <c r="G108" i="20"/>
  <c r="D109" i="20"/>
  <c r="E109" i="20"/>
  <c r="F109" i="20"/>
  <c r="H109" i="20" s="1"/>
  <c r="G109" i="20"/>
  <c r="I109" i="20" s="1"/>
  <c r="D110" i="20"/>
  <c r="F110" i="20" s="1"/>
  <c r="E110" i="20"/>
  <c r="H110" i="20" s="1"/>
  <c r="G110" i="20"/>
  <c r="D111" i="20"/>
  <c r="E111" i="20"/>
  <c r="G111" i="20"/>
  <c r="D112" i="20"/>
  <c r="E112" i="20"/>
  <c r="G112" i="20"/>
  <c r="I112" i="20"/>
  <c r="D113" i="20"/>
  <c r="E113" i="20"/>
  <c r="F113" i="20"/>
  <c r="G113" i="20"/>
  <c r="H113" i="20"/>
  <c r="I113" i="20"/>
  <c r="D114" i="20"/>
  <c r="F114" i="20" s="1"/>
  <c r="E114" i="20"/>
  <c r="I114" i="20" s="1"/>
  <c r="G114" i="20"/>
  <c r="D115" i="20"/>
  <c r="E115" i="20"/>
  <c r="F115" i="20"/>
  <c r="G115" i="20"/>
  <c r="I115" i="20" s="1"/>
  <c r="D116" i="20"/>
  <c r="F116" i="20" s="1"/>
  <c r="H116" i="20" s="1"/>
  <c r="E116" i="20"/>
  <c r="G116" i="20"/>
  <c r="I116" i="20"/>
  <c r="D117" i="20"/>
  <c r="E117" i="20"/>
  <c r="F117" i="20"/>
  <c r="H117" i="20" s="1"/>
  <c r="G117" i="20"/>
  <c r="I117" i="20"/>
  <c r="D118" i="20"/>
  <c r="F118" i="20" s="1"/>
  <c r="E118" i="20"/>
  <c r="G118" i="20"/>
  <c r="H118" i="20"/>
  <c r="I118" i="20"/>
  <c r="D119" i="20"/>
  <c r="E119" i="20"/>
  <c r="F119" i="20"/>
  <c r="H119" i="20" s="1"/>
  <c r="G119" i="20"/>
  <c r="I119" i="20" s="1"/>
  <c r="D120" i="20"/>
  <c r="E120" i="20"/>
  <c r="F120" i="20"/>
  <c r="G120" i="20"/>
  <c r="D121" i="20"/>
  <c r="E121" i="20"/>
  <c r="F121" i="20"/>
  <c r="H121" i="20" s="1"/>
  <c r="G121" i="20"/>
  <c r="I121" i="20" s="1"/>
  <c r="D122" i="20"/>
  <c r="F122" i="20" s="1"/>
  <c r="E122" i="20"/>
  <c r="G122" i="20"/>
  <c r="H122" i="20"/>
  <c r="I122" i="20"/>
  <c r="D123" i="20"/>
  <c r="E123" i="20"/>
  <c r="G123" i="20"/>
  <c r="D124" i="20"/>
  <c r="E124" i="20"/>
  <c r="G124" i="20"/>
  <c r="I124" i="20"/>
  <c r="D125" i="20"/>
  <c r="E125" i="20"/>
  <c r="F125" i="20"/>
  <c r="G125" i="20"/>
  <c r="H125" i="20"/>
  <c r="I125" i="20"/>
  <c r="D126" i="20"/>
  <c r="F126" i="20" s="1"/>
  <c r="E126" i="20"/>
  <c r="I126" i="20" s="1"/>
  <c r="G126" i="20"/>
  <c r="D127" i="20"/>
  <c r="F127" i="20" s="1"/>
  <c r="H127" i="20" s="1"/>
  <c r="E127" i="20"/>
  <c r="G127" i="20"/>
  <c r="I127" i="20" s="1"/>
  <c r="D128" i="20"/>
  <c r="E128" i="20"/>
  <c r="I128" i="20" s="1"/>
  <c r="G128" i="20"/>
  <c r="D129" i="20"/>
  <c r="E129" i="20"/>
  <c r="G129" i="20"/>
  <c r="I129" i="20" s="1"/>
  <c r="D130" i="20"/>
  <c r="F130" i="20" s="1"/>
  <c r="H130" i="20" s="1"/>
  <c r="E130" i="20"/>
  <c r="G130" i="20"/>
  <c r="I130" i="20"/>
  <c r="D131" i="20"/>
  <c r="E131" i="20"/>
  <c r="G131" i="20"/>
  <c r="I131" i="20" s="1"/>
  <c r="D132" i="20"/>
  <c r="E132" i="20"/>
  <c r="F132" i="20"/>
  <c r="H132" i="20" s="1"/>
  <c r="G132" i="20"/>
  <c r="D133" i="20"/>
  <c r="E133" i="20"/>
  <c r="F133" i="20"/>
  <c r="G133" i="20"/>
  <c r="H133" i="20"/>
  <c r="I133" i="20"/>
  <c r="D134" i="20"/>
  <c r="F134" i="20" s="1"/>
  <c r="E134" i="20"/>
  <c r="G134" i="20"/>
  <c r="H134" i="20"/>
  <c r="I134" i="20"/>
  <c r="D135" i="20"/>
  <c r="F136" i="20" s="1"/>
  <c r="H136" i="20" s="1"/>
  <c r="E135" i="20"/>
  <c r="F135" i="20"/>
  <c r="H135" i="20" s="1"/>
  <c r="G135" i="20"/>
  <c r="D136" i="20"/>
  <c r="E136" i="20"/>
  <c r="G136" i="20"/>
  <c r="I136" i="20"/>
  <c r="D137" i="20"/>
  <c r="E137" i="20"/>
  <c r="F137" i="20"/>
  <c r="G137" i="20"/>
  <c r="H137" i="20"/>
  <c r="I137" i="20"/>
  <c r="D138" i="20"/>
  <c r="E138" i="20"/>
  <c r="I138" i="20" s="1"/>
  <c r="G138" i="20"/>
  <c r="D139" i="20"/>
  <c r="E139" i="20"/>
  <c r="G139" i="20"/>
  <c r="I139" i="20" s="1"/>
  <c r="D140" i="20"/>
  <c r="F140" i="20" s="1"/>
  <c r="H140" i="20" s="1"/>
  <c r="E140" i="20"/>
  <c r="I140" i="20" s="1"/>
  <c r="G140" i="20"/>
  <c r="D141" i="20"/>
  <c r="E141" i="20"/>
  <c r="F141" i="20"/>
  <c r="G141" i="20"/>
  <c r="I141" i="20" s="1"/>
  <c r="H141" i="20"/>
  <c r="D142" i="20"/>
  <c r="F142" i="20" s="1"/>
  <c r="E142" i="20"/>
  <c r="G142" i="20"/>
  <c r="D143" i="20"/>
  <c r="F143" i="20" s="1"/>
  <c r="H143" i="20" s="1"/>
  <c r="E143" i="20"/>
  <c r="I143" i="20" s="1"/>
  <c r="G143" i="20"/>
  <c r="D144" i="20"/>
  <c r="E144" i="20"/>
  <c r="F144" i="20"/>
  <c r="H144" i="20" s="1"/>
  <c r="G144" i="20"/>
  <c r="I144" i="20" s="1"/>
  <c r="D145" i="20"/>
  <c r="E145" i="20"/>
  <c r="H145" i="20" s="1"/>
  <c r="F145" i="20"/>
  <c r="G145" i="20"/>
  <c r="I145" i="20" s="1"/>
  <c r="D146" i="20"/>
  <c r="F146" i="20" s="1"/>
  <c r="E146" i="20"/>
  <c r="G146" i="20"/>
  <c r="H146" i="20"/>
  <c r="I146" i="20"/>
  <c r="D147" i="20"/>
  <c r="E147" i="20"/>
  <c r="G147" i="20"/>
  <c r="I147" i="20" s="1"/>
  <c r="D148" i="20"/>
  <c r="E148" i="20"/>
  <c r="G148" i="20"/>
  <c r="I148" i="20"/>
  <c r="D149" i="20"/>
  <c r="E149" i="20"/>
  <c r="F149" i="20"/>
  <c r="G149" i="20"/>
  <c r="H149" i="20"/>
  <c r="I149" i="20"/>
  <c r="D150" i="20"/>
  <c r="F150" i="20" s="1"/>
  <c r="E150" i="20"/>
  <c r="G150" i="20"/>
  <c r="D151" i="20"/>
  <c r="F151" i="20" s="1"/>
  <c r="H151" i="20" s="1"/>
  <c r="E151" i="20"/>
  <c r="G151" i="20"/>
  <c r="I151" i="20"/>
  <c r="D152" i="20"/>
  <c r="E152" i="20"/>
  <c r="G152" i="20"/>
  <c r="I152" i="20"/>
  <c r="D153" i="20"/>
  <c r="E153" i="20"/>
  <c r="I153" i="20" s="1"/>
  <c r="F153" i="20"/>
  <c r="G153" i="20"/>
  <c r="D154" i="20"/>
  <c r="F154" i="20" s="1"/>
  <c r="E154" i="20"/>
  <c r="G154" i="20"/>
  <c r="I154" i="20" s="1"/>
  <c r="H154" i="20"/>
  <c r="D155" i="20"/>
  <c r="E155" i="20"/>
  <c r="F155" i="20"/>
  <c r="H155" i="20" s="1"/>
  <c r="G155" i="20"/>
  <c r="I155" i="20"/>
  <c r="D156" i="20"/>
  <c r="F157" i="20" s="1"/>
  <c r="H157" i="20" s="1"/>
  <c r="E156" i="20"/>
  <c r="G156" i="20"/>
  <c r="I156" i="20"/>
  <c r="D157" i="20"/>
  <c r="E157" i="20"/>
  <c r="G157" i="20"/>
  <c r="D158" i="20"/>
  <c r="F158" i="20" s="1"/>
  <c r="E158" i="20"/>
  <c r="H158" i="20" s="1"/>
  <c r="G158" i="20"/>
  <c r="I158" i="20"/>
  <c r="D159" i="20"/>
  <c r="F159" i="20" s="1"/>
  <c r="E159" i="20"/>
  <c r="I159" i="20" s="1"/>
  <c r="G159" i="20"/>
  <c r="D160" i="20"/>
  <c r="E160" i="20"/>
  <c r="F160" i="20"/>
  <c r="H160" i="20" s="1"/>
  <c r="G160" i="20"/>
  <c r="I160" i="20" s="1"/>
  <c r="D161" i="20"/>
  <c r="E161" i="20"/>
  <c r="F161" i="20"/>
  <c r="G161" i="20"/>
  <c r="I161" i="20" s="1"/>
  <c r="H161" i="20"/>
  <c r="D162" i="20"/>
  <c r="F162" i="20" s="1"/>
  <c r="H162" i="20" s="1"/>
  <c r="E162" i="20"/>
  <c r="G162" i="20"/>
  <c r="I162" i="20"/>
  <c r="D163" i="20"/>
  <c r="F164" i="20" s="1"/>
  <c r="E163" i="20"/>
  <c r="G163" i="20"/>
  <c r="I163" i="20" s="1"/>
  <c r="D164" i="20"/>
  <c r="E164" i="20"/>
  <c r="H164" i="20" s="1"/>
  <c r="G164" i="20"/>
  <c r="D165" i="20"/>
  <c r="E165" i="20"/>
  <c r="F165" i="20"/>
  <c r="G165" i="20"/>
  <c r="H165" i="20"/>
  <c r="I165" i="20"/>
  <c r="D166" i="20"/>
  <c r="F166" i="20" s="1"/>
  <c r="H166" i="20" s="1"/>
  <c r="E166" i="20"/>
  <c r="G166" i="20"/>
  <c r="I166" i="20" s="1"/>
  <c r="D167" i="20"/>
  <c r="F167" i="20" s="1"/>
  <c r="H167" i="20" s="1"/>
  <c r="E167" i="20"/>
  <c r="G167" i="20"/>
  <c r="I167" i="20" s="1"/>
  <c r="D168" i="20"/>
  <c r="F168" i="20" s="1"/>
  <c r="H168" i="20" s="1"/>
  <c r="E168" i="20"/>
  <c r="G168" i="20"/>
  <c r="I168" i="20" s="1"/>
  <c r="D169" i="20"/>
  <c r="E169" i="20"/>
  <c r="F169" i="20"/>
  <c r="H169" i="20" s="1"/>
  <c r="G169" i="20"/>
  <c r="I169" i="20"/>
  <c r="D170" i="20"/>
  <c r="F170" i="20" s="1"/>
  <c r="E170" i="20"/>
  <c r="G170" i="20"/>
  <c r="I170" i="20" s="1"/>
  <c r="H170" i="20"/>
  <c r="D171" i="20"/>
  <c r="E171" i="20"/>
  <c r="F171" i="20"/>
  <c r="H171" i="20" s="1"/>
  <c r="G171" i="20"/>
  <c r="I171" i="20"/>
  <c r="D172" i="20"/>
  <c r="F172" i="20" s="1"/>
  <c r="E172" i="20"/>
  <c r="I172" i="20" s="1"/>
  <c r="G172" i="20"/>
  <c r="D173" i="20"/>
  <c r="E173" i="20"/>
  <c r="F173" i="20"/>
  <c r="G173" i="20"/>
  <c r="H173" i="20"/>
  <c r="D174" i="20"/>
  <c r="F174" i="20" s="1"/>
  <c r="E174" i="20"/>
  <c r="H174" i="20" s="1"/>
  <c r="G174" i="20"/>
  <c r="D175" i="20"/>
  <c r="F175" i="20" s="1"/>
  <c r="H175" i="20" s="1"/>
  <c r="E175" i="20"/>
  <c r="I175" i="20" s="1"/>
  <c r="G175" i="20"/>
  <c r="D176" i="20"/>
  <c r="E176" i="20"/>
  <c r="F176" i="20"/>
  <c r="G176" i="20"/>
  <c r="I176" i="20" s="1"/>
  <c r="H176" i="20"/>
  <c r="D177" i="20"/>
  <c r="E177" i="20"/>
  <c r="H177" i="20" s="1"/>
  <c r="F177" i="20"/>
  <c r="G177" i="20"/>
  <c r="I177" i="20" s="1"/>
  <c r="D178" i="20"/>
  <c r="F178" i="20" s="1"/>
  <c r="E178" i="20"/>
  <c r="G178" i="20"/>
  <c r="H178" i="20"/>
  <c r="I178" i="20"/>
  <c r="D179" i="20"/>
  <c r="F179" i="20" s="1"/>
  <c r="H179" i="20" s="1"/>
  <c r="E179" i="20"/>
  <c r="G179" i="20"/>
  <c r="I179" i="20" s="1"/>
  <c r="D180" i="20"/>
  <c r="E180" i="20"/>
  <c r="F180" i="20"/>
  <c r="H180" i="20" s="1"/>
  <c r="G180" i="20"/>
  <c r="I180" i="20"/>
  <c r="D181" i="20"/>
  <c r="E181" i="20"/>
  <c r="F181" i="20"/>
  <c r="G181" i="20"/>
  <c r="H181" i="20"/>
  <c r="I181" i="20"/>
  <c r="D182" i="20"/>
  <c r="F182" i="20" s="1"/>
  <c r="H182" i="20" s="1"/>
  <c r="E182" i="20"/>
  <c r="I182" i="20" s="1"/>
  <c r="G182" i="20"/>
  <c r="D183" i="20"/>
  <c r="E183" i="20"/>
  <c r="F183" i="20"/>
  <c r="H183" i="20" s="1"/>
  <c r="G183" i="20"/>
  <c r="D184" i="20"/>
  <c r="F184" i="20" s="1"/>
  <c r="H184" i="20" s="1"/>
  <c r="E184" i="20"/>
  <c r="G184" i="20"/>
  <c r="I184" i="20" s="1"/>
  <c r="D185" i="20"/>
  <c r="E185" i="20"/>
  <c r="F185" i="20"/>
  <c r="H185" i="20" s="1"/>
  <c r="G185" i="20"/>
  <c r="I185" i="20"/>
  <c r="D186" i="20"/>
  <c r="F186" i="20" s="1"/>
  <c r="H186" i="20" s="1"/>
  <c r="E186" i="20"/>
  <c r="I186" i="20" s="1"/>
  <c r="G186" i="20"/>
  <c r="D187" i="20"/>
  <c r="F187" i="20" s="1"/>
  <c r="H187" i="20" s="1"/>
  <c r="E187" i="20"/>
  <c r="G187" i="20"/>
  <c r="I187" i="20" s="1"/>
  <c r="D188" i="20"/>
  <c r="E188" i="20"/>
  <c r="F188" i="20"/>
  <c r="H188" i="20" s="1"/>
  <c r="G188" i="20"/>
  <c r="I188" i="20"/>
  <c r="D189" i="20"/>
  <c r="E189" i="20"/>
  <c r="F189" i="20"/>
  <c r="G189" i="20"/>
  <c r="H189" i="20"/>
  <c r="I189" i="20"/>
  <c r="D190" i="20"/>
  <c r="F190" i="20" s="1"/>
  <c r="H190" i="20" s="1"/>
  <c r="E190" i="20"/>
  <c r="I190" i="20" s="1"/>
  <c r="G190" i="20"/>
  <c r="D191" i="20"/>
  <c r="E191" i="20"/>
  <c r="F191" i="20"/>
  <c r="H191" i="20" s="1"/>
  <c r="G191" i="20"/>
  <c r="D192" i="20"/>
  <c r="F192" i="20" s="1"/>
  <c r="H192" i="20" s="1"/>
  <c r="E192" i="20"/>
  <c r="G192" i="20"/>
  <c r="I192" i="20" s="1"/>
  <c r="D193" i="20"/>
  <c r="E193" i="20"/>
  <c r="F193" i="20"/>
  <c r="H193" i="20" s="1"/>
  <c r="G193" i="20"/>
  <c r="I193" i="20"/>
  <c r="D194" i="20"/>
  <c r="F194" i="20" s="1"/>
  <c r="H194" i="20" s="1"/>
  <c r="E194" i="20"/>
  <c r="I194" i="20" s="1"/>
  <c r="G194" i="20"/>
  <c r="D195" i="20"/>
  <c r="F195" i="20" s="1"/>
  <c r="H195" i="20" s="1"/>
  <c r="E195" i="20"/>
  <c r="G195" i="20"/>
  <c r="I195" i="20" s="1"/>
  <c r="D196" i="20"/>
  <c r="E196" i="20"/>
  <c r="F196" i="20"/>
  <c r="H196" i="20" s="1"/>
  <c r="G196" i="20"/>
  <c r="I196" i="20"/>
  <c r="D197" i="20"/>
  <c r="E197" i="20"/>
  <c r="F197" i="20"/>
  <c r="H197" i="20" s="1"/>
  <c r="G197" i="20"/>
  <c r="I197" i="20"/>
  <c r="D198" i="20"/>
  <c r="F198" i="20" s="1"/>
  <c r="H198" i="20" s="1"/>
  <c r="E198" i="20"/>
  <c r="I198" i="20" s="1"/>
  <c r="G198" i="20"/>
  <c r="D199" i="20"/>
  <c r="F199" i="20" s="1"/>
  <c r="H199" i="20" s="1"/>
  <c r="E199" i="20"/>
  <c r="G199" i="20"/>
  <c r="D200" i="20"/>
  <c r="F200" i="20" s="1"/>
  <c r="H200" i="20" s="1"/>
  <c r="E200" i="20"/>
  <c r="G200" i="20"/>
  <c r="I200" i="20" s="1"/>
  <c r="D201" i="20"/>
  <c r="E201" i="20"/>
  <c r="G201" i="20"/>
  <c r="I201" i="20"/>
  <c r="D202" i="20"/>
  <c r="F202" i="20" s="1"/>
  <c r="H202" i="20" s="1"/>
  <c r="E202" i="20"/>
  <c r="I202" i="20" s="1"/>
  <c r="G202" i="20"/>
  <c r="D203" i="20"/>
  <c r="E203" i="20"/>
  <c r="G203" i="20"/>
  <c r="I203" i="20" s="1"/>
  <c r="D204" i="20"/>
  <c r="E204" i="20"/>
  <c r="F204" i="20"/>
  <c r="H204" i="20" s="1"/>
  <c r="G204" i="20"/>
  <c r="I204" i="20"/>
  <c r="D205" i="20"/>
  <c r="E205" i="20"/>
  <c r="F205" i="20"/>
  <c r="G205" i="20"/>
  <c r="H205" i="20"/>
  <c r="I205" i="20"/>
  <c r="D206" i="20"/>
  <c r="F206" i="20" s="1"/>
  <c r="H206" i="20" s="1"/>
  <c r="E206" i="20"/>
  <c r="I206" i="20" s="1"/>
  <c r="G206" i="20"/>
  <c r="D207" i="20"/>
  <c r="E207" i="20"/>
  <c r="F207" i="20"/>
  <c r="H207" i="20" s="1"/>
  <c r="G207" i="20"/>
  <c r="D208" i="20"/>
  <c r="F208" i="20" s="1"/>
  <c r="E208" i="20"/>
  <c r="G208" i="20"/>
  <c r="I208" i="20" s="1"/>
  <c r="H208" i="20"/>
  <c r="D209" i="20"/>
  <c r="E209" i="20"/>
  <c r="F209" i="20"/>
  <c r="H209" i="20" s="1"/>
  <c r="G209" i="20"/>
  <c r="I209" i="20"/>
  <c r="D210" i="20"/>
  <c r="F210" i="20" s="1"/>
  <c r="H210" i="20" s="1"/>
  <c r="E210" i="20"/>
  <c r="I210" i="20" s="1"/>
  <c r="G210" i="20"/>
  <c r="D211" i="20"/>
  <c r="E211" i="20"/>
  <c r="G211" i="20"/>
  <c r="I211" i="20" s="1"/>
  <c r="D212" i="20"/>
  <c r="F212" i="20" s="1"/>
  <c r="H212" i="20" s="1"/>
  <c r="E212" i="20"/>
  <c r="G212" i="20"/>
  <c r="I212" i="20"/>
  <c r="D213" i="20"/>
  <c r="E213" i="20"/>
  <c r="G213" i="20"/>
  <c r="I213" i="20"/>
  <c r="D214" i="20"/>
  <c r="F214" i="20" s="1"/>
  <c r="E214" i="20"/>
  <c r="I214" i="20" s="1"/>
  <c r="G214" i="20"/>
  <c r="H214" i="20"/>
  <c r="D215" i="20"/>
  <c r="F215" i="20" s="1"/>
  <c r="H215" i="20" s="1"/>
  <c r="E215" i="20"/>
  <c r="G215" i="20"/>
  <c r="D216" i="20"/>
  <c r="E216" i="20"/>
  <c r="G216" i="20"/>
  <c r="I216" i="20" s="1"/>
  <c r="D217" i="20"/>
  <c r="E217" i="20"/>
  <c r="G217" i="20"/>
  <c r="I217" i="20"/>
  <c r="D218" i="20"/>
  <c r="F218" i="20" s="1"/>
  <c r="H218" i="20" s="1"/>
  <c r="E218" i="20"/>
  <c r="I218" i="20" s="1"/>
  <c r="G218" i="20"/>
  <c r="D219" i="20"/>
  <c r="F219" i="20" s="1"/>
  <c r="H219" i="20" s="1"/>
  <c r="E219" i="20"/>
  <c r="G219" i="20"/>
  <c r="I219" i="20" s="1"/>
  <c r="D220" i="20"/>
  <c r="F220" i="20" s="1"/>
  <c r="H220" i="20" s="1"/>
  <c r="E220" i="20"/>
  <c r="G220" i="20"/>
  <c r="I220" i="20"/>
  <c r="D221" i="20"/>
  <c r="E221" i="20"/>
  <c r="F221" i="20"/>
  <c r="H221" i="20" s="1"/>
  <c r="G221" i="20"/>
  <c r="I221" i="20"/>
  <c r="D222" i="20"/>
  <c r="F222" i="20" s="1"/>
  <c r="H222" i="20" s="1"/>
  <c r="E222" i="20"/>
  <c r="I222" i="20" s="1"/>
  <c r="G222" i="20"/>
  <c r="D223" i="20"/>
  <c r="F223" i="20" s="1"/>
  <c r="H223" i="20" s="1"/>
  <c r="E223" i="20"/>
  <c r="G223" i="20"/>
  <c r="D224" i="20"/>
  <c r="F224" i="20" s="1"/>
  <c r="H224" i="20" s="1"/>
  <c r="E224" i="20"/>
  <c r="G224" i="20"/>
  <c r="I224" i="20" s="1"/>
  <c r="D225" i="20"/>
  <c r="E225" i="20"/>
  <c r="G225" i="20"/>
  <c r="I225" i="20"/>
  <c r="D226" i="20"/>
  <c r="F226" i="20" s="1"/>
  <c r="H226" i="20" s="1"/>
  <c r="E226" i="20"/>
  <c r="I226" i="20" s="1"/>
  <c r="G226" i="20"/>
  <c r="D227" i="20"/>
  <c r="E227" i="20"/>
  <c r="G227" i="20"/>
  <c r="I227" i="20" s="1"/>
  <c r="D228" i="20"/>
  <c r="E228" i="20"/>
  <c r="F228" i="20"/>
  <c r="H228" i="20" s="1"/>
  <c r="G228" i="20"/>
  <c r="I228" i="20"/>
  <c r="D229" i="20"/>
  <c r="E229" i="20"/>
  <c r="F229" i="20"/>
  <c r="G229" i="20"/>
  <c r="H229" i="20"/>
  <c r="I229" i="20"/>
  <c r="D230" i="20"/>
  <c r="F230" i="20" s="1"/>
  <c r="H230" i="20" s="1"/>
  <c r="E230" i="20"/>
  <c r="I230" i="20" s="1"/>
  <c r="G230" i="20"/>
  <c r="D231" i="20"/>
  <c r="E231" i="20"/>
  <c r="F231" i="20"/>
  <c r="H231" i="20" s="1"/>
  <c r="G231" i="20"/>
  <c r="D232" i="20"/>
  <c r="F233" i="20" s="1"/>
  <c r="H233" i="20" s="1"/>
  <c r="E232" i="20"/>
  <c r="F232" i="20"/>
  <c r="H232" i="20" s="1"/>
  <c r="G232" i="20"/>
  <c r="I232" i="20" s="1"/>
  <c r="D233" i="20"/>
  <c r="E233" i="20"/>
  <c r="G233" i="20"/>
  <c r="I233" i="20"/>
  <c r="D234" i="20"/>
  <c r="F234" i="20" s="1"/>
  <c r="H234" i="20" s="1"/>
  <c r="E234" i="20"/>
  <c r="I234" i="20" s="1"/>
  <c r="G234" i="20"/>
  <c r="D235" i="20"/>
  <c r="F235" i="20" s="1"/>
  <c r="H235" i="20" s="1"/>
  <c r="E235" i="20"/>
  <c r="G235" i="20"/>
  <c r="I235" i="20" s="1"/>
  <c r="D236" i="20"/>
  <c r="F236" i="20" s="1"/>
  <c r="H236" i="20" s="1"/>
  <c r="E236" i="20"/>
  <c r="G236" i="20"/>
  <c r="I236" i="20"/>
  <c r="D237" i="20"/>
  <c r="E237" i="20"/>
  <c r="F237" i="20"/>
  <c r="H237" i="20" s="1"/>
  <c r="G237" i="20"/>
  <c r="I237" i="20"/>
  <c r="D238" i="20"/>
  <c r="F238" i="20" s="1"/>
  <c r="H238" i="20" s="1"/>
  <c r="E238" i="20"/>
  <c r="I238" i="20" s="1"/>
  <c r="G238" i="20"/>
  <c r="D239" i="20"/>
  <c r="F239" i="20" s="1"/>
  <c r="H239" i="20" s="1"/>
  <c r="E239" i="20"/>
  <c r="G239" i="20"/>
  <c r="D240" i="20"/>
  <c r="E240" i="20"/>
  <c r="G240" i="20"/>
  <c r="I240" i="20" s="1"/>
  <c r="D241" i="20"/>
  <c r="E241" i="20"/>
  <c r="G241" i="20"/>
  <c r="I241" i="20"/>
  <c r="D242" i="20"/>
  <c r="F242" i="20" s="1"/>
  <c r="H242" i="20" s="1"/>
  <c r="E242" i="20"/>
  <c r="I242" i="20" s="1"/>
  <c r="G242" i="20"/>
  <c r="D243" i="20"/>
  <c r="E243" i="20"/>
  <c r="F243" i="20"/>
  <c r="H243" i="20" s="1"/>
  <c r="G243" i="20"/>
  <c r="I243" i="20" s="1"/>
  <c r="D244" i="20"/>
  <c r="E244" i="20"/>
  <c r="F244" i="20"/>
  <c r="H244" i="20" s="1"/>
  <c r="G244" i="20"/>
  <c r="I244" i="20"/>
  <c r="D245" i="20"/>
  <c r="E245" i="20"/>
  <c r="F245" i="20"/>
  <c r="G245" i="20"/>
  <c r="H245" i="20"/>
  <c r="I245" i="20"/>
  <c r="D246" i="20"/>
  <c r="F246" i="20" s="1"/>
  <c r="E246" i="20"/>
  <c r="I246" i="20" s="1"/>
  <c r="G246" i="20"/>
  <c r="H246" i="20"/>
  <c r="D247" i="20"/>
  <c r="E247" i="20"/>
  <c r="F247" i="20"/>
  <c r="H247" i="20" s="1"/>
  <c r="G247" i="20"/>
  <c r="D248" i="20"/>
  <c r="F249" i="20" s="1"/>
  <c r="H249" i="20" s="1"/>
  <c r="E248" i="20"/>
  <c r="F248" i="20"/>
  <c r="H248" i="20" s="1"/>
  <c r="G248" i="20"/>
  <c r="I248" i="20" s="1"/>
  <c r="D249" i="20"/>
  <c r="E249" i="20"/>
  <c r="G249" i="20"/>
  <c r="I249" i="20"/>
  <c r="D250" i="20"/>
  <c r="F250" i="20" s="1"/>
  <c r="H250" i="20" s="1"/>
  <c r="E250" i="20"/>
  <c r="I250" i="20" s="1"/>
  <c r="G250" i="20"/>
  <c r="D251" i="20"/>
  <c r="F251" i="20" s="1"/>
  <c r="H251" i="20" s="1"/>
  <c r="E251" i="20"/>
  <c r="G251" i="20"/>
  <c r="I251" i="20" s="1"/>
  <c r="D252" i="20"/>
  <c r="F252" i="20" s="1"/>
  <c r="H252" i="20" s="1"/>
  <c r="E252" i="20"/>
  <c r="G252" i="20"/>
  <c r="I252" i="20"/>
  <c r="D253" i="20"/>
  <c r="E253" i="20"/>
  <c r="G253" i="20"/>
  <c r="I253" i="20"/>
  <c r="D254" i="20"/>
  <c r="F254" i="20" s="1"/>
  <c r="E254" i="20"/>
  <c r="I254" i="20" s="1"/>
  <c r="G254" i="20"/>
  <c r="H254" i="20"/>
  <c r="D255" i="20"/>
  <c r="F255" i="20" s="1"/>
  <c r="H255" i="20" s="1"/>
  <c r="E255" i="20"/>
  <c r="G255" i="20"/>
  <c r="D256" i="20"/>
  <c r="F256" i="20" s="1"/>
  <c r="H256" i="20" s="1"/>
  <c r="E256" i="20"/>
  <c r="G256" i="20"/>
  <c r="I256" i="20" s="1"/>
  <c r="D257" i="20"/>
  <c r="E257" i="20"/>
  <c r="G257" i="20"/>
  <c r="I257" i="20"/>
  <c r="D258" i="20"/>
  <c r="F258" i="20" s="1"/>
  <c r="H258" i="20" s="1"/>
  <c r="E258" i="20"/>
  <c r="I258" i="20" s="1"/>
  <c r="G258" i="20"/>
  <c r="D259" i="20"/>
  <c r="E259" i="20"/>
  <c r="G259" i="20"/>
  <c r="I259" i="20" s="1"/>
  <c r="D260" i="20"/>
  <c r="E260" i="20"/>
  <c r="F260" i="20"/>
  <c r="H260" i="20" s="1"/>
  <c r="G260" i="20"/>
  <c r="I260" i="20"/>
  <c r="D261" i="20"/>
  <c r="E261" i="20"/>
  <c r="F261" i="20"/>
  <c r="G261" i="20"/>
  <c r="H261" i="20"/>
  <c r="I261" i="20"/>
  <c r="D262" i="20"/>
  <c r="F262" i="20" s="1"/>
  <c r="H262" i="20" s="1"/>
  <c r="E262" i="20"/>
  <c r="I262" i="20" s="1"/>
  <c r="G262" i="20"/>
  <c r="D263" i="20"/>
  <c r="E263" i="20"/>
  <c r="F263" i="20"/>
  <c r="H263" i="20" s="1"/>
  <c r="G263" i="20"/>
  <c r="D264" i="20"/>
  <c r="F265" i="20" s="1"/>
  <c r="H265" i="20" s="1"/>
  <c r="E264" i="20"/>
  <c r="F264" i="20"/>
  <c r="H264" i="20" s="1"/>
  <c r="G264" i="20"/>
  <c r="I264" i="20" s="1"/>
  <c r="D265" i="20"/>
  <c r="E265" i="20"/>
  <c r="G265" i="20"/>
  <c r="I265" i="20"/>
  <c r="D266" i="20"/>
  <c r="F266" i="20" s="1"/>
  <c r="H266" i="20" s="1"/>
  <c r="E266" i="20"/>
  <c r="G266" i="20"/>
  <c r="I266" i="20"/>
  <c r="D267" i="20"/>
  <c r="E267" i="20"/>
  <c r="F267" i="20"/>
  <c r="G267" i="20"/>
  <c r="I267" i="20" s="1"/>
  <c r="D268" i="20"/>
  <c r="F268" i="20" s="1"/>
  <c r="E268" i="20"/>
  <c r="G268" i="20"/>
  <c r="I268" i="20"/>
  <c r="D269" i="20"/>
  <c r="E269" i="20"/>
  <c r="F269" i="20"/>
  <c r="H269" i="20" s="1"/>
  <c r="G269" i="20"/>
  <c r="I269" i="20" s="1"/>
  <c r="D270" i="20"/>
  <c r="F270" i="20" s="1"/>
  <c r="E270" i="20"/>
  <c r="I270" i="20" s="1"/>
  <c r="G270" i="20"/>
  <c r="D271" i="20"/>
  <c r="E271" i="20"/>
  <c r="F271" i="20"/>
  <c r="H271" i="20" s="1"/>
  <c r="G271" i="20"/>
  <c r="I271" i="20" s="1"/>
  <c r="D272" i="20"/>
  <c r="F273" i="20" s="1"/>
  <c r="H273" i="20" s="1"/>
  <c r="E272" i="20"/>
  <c r="F272" i="20"/>
  <c r="H272" i="20" s="1"/>
  <c r="G272" i="20"/>
  <c r="D273" i="20"/>
  <c r="E273" i="20"/>
  <c r="G273" i="20"/>
  <c r="I273" i="20" s="1"/>
  <c r="D274" i="20"/>
  <c r="F274" i="20" s="1"/>
  <c r="H274" i="20" s="1"/>
  <c r="E274" i="20"/>
  <c r="G274" i="20"/>
  <c r="I274" i="20"/>
  <c r="D275" i="20"/>
  <c r="E275" i="20"/>
  <c r="G275" i="20"/>
  <c r="I275" i="20" s="1"/>
  <c r="D276" i="20"/>
  <c r="E276" i="20"/>
  <c r="G276" i="20"/>
  <c r="I276" i="20" s="1"/>
  <c r="D277" i="20"/>
  <c r="E277" i="20"/>
  <c r="F277" i="20"/>
  <c r="G277" i="20"/>
  <c r="I277" i="20" s="1"/>
  <c r="H277" i="20"/>
  <c r="D278" i="20"/>
  <c r="F278" i="20" s="1"/>
  <c r="H278" i="20" s="1"/>
  <c r="E278" i="20"/>
  <c r="I278" i="20" s="1"/>
  <c r="G278" i="20"/>
  <c r="D279" i="20"/>
  <c r="E279" i="20"/>
  <c r="F279" i="20"/>
  <c r="H279" i="20" s="1"/>
  <c r="G279" i="20"/>
  <c r="I279" i="20" s="1"/>
  <c r="D280" i="20"/>
  <c r="E280" i="20"/>
  <c r="I280" i="20" s="1"/>
  <c r="F280" i="20"/>
  <c r="H280" i="20" s="1"/>
  <c r="G280" i="20"/>
  <c r="D281" i="20"/>
  <c r="E281" i="20"/>
  <c r="F281" i="20"/>
  <c r="H281" i="20" s="1"/>
  <c r="G281" i="20"/>
  <c r="I281" i="20" s="1"/>
  <c r="D282" i="20"/>
  <c r="F282" i="20" s="1"/>
  <c r="E282" i="20"/>
  <c r="G282" i="20"/>
  <c r="H282" i="20"/>
  <c r="I282" i="20"/>
  <c r="D283" i="20"/>
  <c r="F283" i="20" s="1"/>
  <c r="H283" i="20" s="1"/>
  <c r="E283" i="20"/>
  <c r="G283" i="20"/>
  <c r="D284" i="20"/>
  <c r="E284" i="20"/>
  <c r="F284" i="20"/>
  <c r="H284" i="20" s="1"/>
  <c r="G284" i="20"/>
  <c r="I284" i="20"/>
  <c r="D285" i="20"/>
  <c r="E285" i="20"/>
  <c r="F285" i="20"/>
  <c r="G285" i="20"/>
  <c r="I285" i="20" s="1"/>
  <c r="H285" i="20"/>
  <c r="D286" i="20"/>
  <c r="F286" i="20" s="1"/>
  <c r="E286" i="20"/>
  <c r="G286" i="20"/>
  <c r="D287" i="20"/>
  <c r="F287" i="20" s="1"/>
  <c r="H287" i="20" s="1"/>
  <c r="E287" i="20"/>
  <c r="G287" i="20"/>
  <c r="D288" i="20"/>
  <c r="F288" i="20" s="1"/>
  <c r="H288" i="20" s="1"/>
  <c r="E288" i="20"/>
  <c r="G288" i="20"/>
  <c r="I288" i="20"/>
  <c r="D289" i="20"/>
  <c r="E289" i="20"/>
  <c r="F289" i="20"/>
  <c r="H289" i="20" s="1"/>
  <c r="G289" i="20"/>
  <c r="I289" i="20"/>
  <c r="D290" i="20"/>
  <c r="E290" i="20"/>
  <c r="I290" i="20" s="1"/>
  <c r="G290" i="20"/>
  <c r="D291" i="20"/>
  <c r="E291" i="20"/>
  <c r="G291" i="20"/>
  <c r="D292" i="20"/>
  <c r="F292" i="20" s="1"/>
  <c r="H292" i="20" s="1"/>
  <c r="E292" i="20"/>
  <c r="G292" i="20"/>
  <c r="I292" i="20" s="1"/>
  <c r="D293" i="20"/>
  <c r="E293" i="20"/>
  <c r="F293" i="20"/>
  <c r="H293" i="20" s="1"/>
  <c r="G293" i="20"/>
  <c r="I293" i="20" s="1"/>
  <c r="D294" i="20"/>
  <c r="F294" i="20" s="1"/>
  <c r="E294" i="20"/>
  <c r="H294" i="20" s="1"/>
  <c r="G294" i="20"/>
  <c r="I294" i="20"/>
  <c r="D295" i="20"/>
  <c r="F295" i="20" s="1"/>
  <c r="H295" i="20" s="1"/>
  <c r="E295" i="20"/>
  <c r="G295" i="20"/>
  <c r="D296" i="20"/>
  <c r="F296" i="20" s="1"/>
  <c r="H296" i="20" s="1"/>
  <c r="E296" i="20"/>
  <c r="G296" i="20"/>
  <c r="I296" i="20" s="1"/>
  <c r="D297" i="20"/>
  <c r="E297" i="20"/>
  <c r="G297" i="20"/>
  <c r="I297" i="20"/>
  <c r="D298" i="20"/>
  <c r="F298" i="20" s="1"/>
  <c r="H298" i="20" s="1"/>
  <c r="E298" i="20"/>
  <c r="G298" i="20"/>
  <c r="I298" i="20"/>
  <c r="D299" i="20"/>
  <c r="E299" i="20"/>
  <c r="G299" i="20"/>
  <c r="D300" i="20"/>
  <c r="F300" i="20" s="1"/>
  <c r="E300" i="20"/>
  <c r="G300" i="20"/>
  <c r="D301" i="20"/>
  <c r="E301" i="20"/>
  <c r="F301" i="20"/>
  <c r="H301" i="20" s="1"/>
  <c r="G301" i="20"/>
  <c r="I301" i="20"/>
  <c r="D302" i="20"/>
  <c r="F302" i="20" s="1"/>
  <c r="E302" i="20"/>
  <c r="I302" i="20" s="1"/>
  <c r="G302" i="20"/>
  <c r="D303" i="20"/>
  <c r="F303" i="20" s="1"/>
  <c r="H303" i="20" s="1"/>
  <c r="E303" i="20"/>
  <c r="G303" i="20"/>
  <c r="I303" i="20" s="1"/>
  <c r="D304" i="20"/>
  <c r="E304" i="20"/>
  <c r="G304" i="20"/>
  <c r="D305" i="20"/>
  <c r="E305" i="20"/>
  <c r="G305" i="20"/>
  <c r="I305" i="20" s="1"/>
  <c r="D306" i="20"/>
  <c r="F306" i="20" s="1"/>
  <c r="H306" i="20" s="1"/>
  <c r="E306" i="20"/>
  <c r="G306" i="20"/>
  <c r="I306" i="20"/>
  <c r="D307" i="20"/>
  <c r="E307" i="20"/>
  <c r="G307" i="20"/>
  <c r="I307" i="20" s="1"/>
  <c r="D308" i="20"/>
  <c r="E308" i="20"/>
  <c r="G308" i="20"/>
  <c r="I308" i="20" s="1"/>
  <c r="D309" i="20"/>
  <c r="E309" i="20"/>
  <c r="F309" i="20"/>
  <c r="G309" i="20"/>
  <c r="I309" i="20" s="1"/>
  <c r="H309" i="20"/>
  <c r="D310" i="20"/>
  <c r="F310" i="20" s="1"/>
  <c r="E310" i="20"/>
  <c r="I310" i="20" s="1"/>
  <c r="G310" i="20"/>
  <c r="H310" i="20"/>
  <c r="D311" i="20"/>
  <c r="F311" i="20" s="1"/>
  <c r="H311" i="20" s="1"/>
  <c r="E311" i="20"/>
  <c r="G311" i="20"/>
  <c r="I311" i="20" s="1"/>
  <c r="D312" i="20"/>
  <c r="E312" i="20"/>
  <c r="I312" i="20" s="1"/>
  <c r="G312" i="20"/>
  <c r="D313" i="20"/>
  <c r="E313" i="20"/>
  <c r="G313" i="20"/>
  <c r="I313" i="20" s="1"/>
  <c r="D314" i="20"/>
  <c r="F314" i="20" s="1"/>
  <c r="E314" i="20"/>
  <c r="G314" i="20"/>
  <c r="H314" i="20"/>
  <c r="I314" i="20"/>
  <c r="D315" i="20"/>
  <c r="F315" i="20" s="1"/>
  <c r="E315" i="20"/>
  <c r="G315" i="20"/>
  <c r="D316" i="20"/>
  <c r="E316" i="20"/>
  <c r="I316" i="20" s="1"/>
  <c r="F316" i="20"/>
  <c r="H316" i="20" s="1"/>
  <c r="G316" i="20"/>
  <c r="D317" i="20"/>
  <c r="E317" i="20"/>
  <c r="F317" i="20"/>
  <c r="G317" i="20"/>
  <c r="H317" i="20"/>
  <c r="I317" i="20"/>
  <c r="D318" i="20"/>
  <c r="F318" i="20" s="1"/>
  <c r="E318" i="20"/>
  <c r="I318" i="20" s="1"/>
  <c r="G318" i="20"/>
  <c r="D319" i="20"/>
  <c r="E319" i="20"/>
  <c r="F319" i="20"/>
  <c r="H319" i="20" s="1"/>
  <c r="G319" i="20"/>
  <c r="D320" i="20"/>
  <c r="F320" i="20" s="1"/>
  <c r="H320" i="20" s="1"/>
  <c r="E320" i="20"/>
  <c r="G320" i="20"/>
  <c r="I320" i="20"/>
  <c r="D321" i="20"/>
  <c r="E321" i="20"/>
  <c r="F321" i="20"/>
  <c r="H321" i="20" s="1"/>
  <c r="G321" i="20"/>
  <c r="I321" i="20"/>
  <c r="D322" i="20"/>
  <c r="E322" i="20"/>
  <c r="G322" i="20"/>
  <c r="I322" i="20"/>
  <c r="D323" i="20"/>
  <c r="E323" i="20"/>
  <c r="G323" i="20"/>
  <c r="D324" i="20"/>
  <c r="F324" i="20" s="1"/>
  <c r="H324" i="20" s="1"/>
  <c r="E324" i="20"/>
  <c r="G324" i="20"/>
  <c r="I324" i="20"/>
  <c r="D325" i="20"/>
  <c r="E325" i="20"/>
  <c r="F325" i="20"/>
  <c r="H325" i="20" s="1"/>
  <c r="G325" i="20"/>
  <c r="I325" i="20" s="1"/>
  <c r="D326" i="20"/>
  <c r="F326" i="20" s="1"/>
  <c r="E326" i="20"/>
  <c r="G326" i="20"/>
  <c r="H326" i="20"/>
  <c r="I326" i="20"/>
  <c r="D327" i="20"/>
  <c r="F327" i="20" s="1"/>
  <c r="H327" i="20" s="1"/>
  <c r="E327" i="20"/>
  <c r="G327" i="20"/>
  <c r="D328" i="20"/>
  <c r="F329" i="20" s="1"/>
  <c r="H329" i="20" s="1"/>
  <c r="E328" i="20"/>
  <c r="F328" i="20"/>
  <c r="H328" i="20" s="1"/>
  <c r="G328" i="20"/>
  <c r="I328" i="20" s="1"/>
  <c r="D329" i="20"/>
  <c r="E329" i="20"/>
  <c r="G329" i="20"/>
  <c r="I329" i="20"/>
  <c r="D330" i="20"/>
  <c r="F330" i="20" s="1"/>
  <c r="H330" i="20" s="1"/>
  <c r="E330" i="20"/>
  <c r="G330" i="20"/>
  <c r="I330" i="20"/>
  <c r="D331" i="20"/>
  <c r="E331" i="20"/>
  <c r="F331" i="20"/>
  <c r="H331" i="20" s="1"/>
  <c r="G331" i="20"/>
  <c r="I331" i="20" s="1"/>
  <c r="D332" i="20"/>
  <c r="F332" i="20" s="1"/>
  <c r="E332" i="20"/>
  <c r="G332" i="20"/>
  <c r="I332" i="20" s="1"/>
  <c r="D333" i="20"/>
  <c r="F333" i="20" s="1"/>
  <c r="E333" i="20"/>
  <c r="G333" i="20"/>
  <c r="I333" i="20"/>
  <c r="D334" i="20"/>
  <c r="E334" i="20"/>
  <c r="F334" i="20"/>
  <c r="G334" i="20"/>
  <c r="I334" i="20" s="1"/>
  <c r="D335" i="20"/>
  <c r="E335" i="20"/>
  <c r="H335" i="20" s="1"/>
  <c r="F335" i="20"/>
  <c r="G335" i="20"/>
  <c r="I335" i="20" s="1"/>
  <c r="D336" i="20"/>
  <c r="F336" i="20" s="1"/>
  <c r="H336" i="20" s="1"/>
  <c r="E336" i="20"/>
  <c r="G336" i="20"/>
  <c r="I336" i="20"/>
  <c r="D337" i="20"/>
  <c r="E337" i="20"/>
  <c r="G337" i="20"/>
  <c r="I337" i="20" s="1"/>
  <c r="D338" i="20"/>
  <c r="E338" i="20"/>
  <c r="G338" i="20"/>
  <c r="I338" i="20"/>
  <c r="D339" i="20"/>
  <c r="E339" i="20"/>
  <c r="H339" i="20" s="1"/>
  <c r="F339" i="20"/>
  <c r="G339" i="20"/>
  <c r="I339" i="20" s="1"/>
  <c r="D340" i="20"/>
  <c r="F340" i="20" s="1"/>
  <c r="E340" i="20"/>
  <c r="I340" i="20" s="1"/>
  <c r="G340" i="20"/>
  <c r="D341" i="20"/>
  <c r="F341" i="20" s="1"/>
  <c r="H341" i="20" s="1"/>
  <c r="E341" i="20"/>
  <c r="I341" i="20" s="1"/>
  <c r="G341" i="20"/>
  <c r="D342" i="20"/>
  <c r="E342" i="20"/>
  <c r="F342" i="20"/>
  <c r="G342" i="20"/>
  <c r="I342" i="20" s="1"/>
  <c r="D343" i="20"/>
  <c r="E343" i="20"/>
  <c r="F343" i="20"/>
  <c r="G343" i="20"/>
  <c r="I343" i="20" s="1"/>
  <c r="H343" i="20"/>
  <c r="D344" i="20"/>
  <c r="F344" i="20" s="1"/>
  <c r="H344" i="20" s="1"/>
  <c r="E344" i="20"/>
  <c r="G344" i="20"/>
  <c r="I344" i="20" s="1"/>
  <c r="D345" i="20"/>
  <c r="F345" i="20" s="1"/>
  <c r="E345" i="20"/>
  <c r="G345" i="20"/>
  <c r="I345" i="20" s="1"/>
  <c r="D346" i="20"/>
  <c r="E346" i="20"/>
  <c r="I346" i="20" s="1"/>
  <c r="F346" i="20"/>
  <c r="G346" i="20"/>
  <c r="D347" i="20"/>
  <c r="E347" i="20"/>
  <c r="H347" i="20" s="1"/>
  <c r="F347" i="20"/>
  <c r="G347" i="20"/>
  <c r="I347" i="20" s="1"/>
  <c r="D348" i="20"/>
  <c r="F348" i="20" s="1"/>
  <c r="E348" i="20"/>
  <c r="G348" i="20"/>
  <c r="I348" i="20"/>
  <c r="D349" i="20"/>
  <c r="F349" i="20" s="1"/>
  <c r="E349" i="20"/>
  <c r="G349" i="20"/>
  <c r="I349" i="20" s="1"/>
  <c r="D350" i="20"/>
  <c r="E350" i="20"/>
  <c r="F350" i="20"/>
  <c r="H350" i="20" s="1"/>
  <c r="G350" i="20"/>
  <c r="I350" i="20" s="1"/>
  <c r="D351" i="20"/>
  <c r="E351" i="20"/>
  <c r="H351" i="20" s="1"/>
  <c r="F351" i="20"/>
  <c r="G351" i="20"/>
  <c r="I351" i="20"/>
  <c r="D352" i="20"/>
  <c r="F352" i="20" s="1"/>
  <c r="H352" i="20" s="1"/>
  <c r="E352" i="20"/>
  <c r="G352" i="20"/>
  <c r="I352" i="20" s="1"/>
  <c r="D353" i="20"/>
  <c r="F353" i="20" s="1"/>
  <c r="H353" i="20" s="1"/>
  <c r="E353" i="20"/>
  <c r="G353" i="20"/>
  <c r="I353" i="20"/>
  <c r="D354" i="20"/>
  <c r="E354" i="20"/>
  <c r="F354" i="20"/>
  <c r="H354" i="20" s="1"/>
  <c r="G354" i="20"/>
  <c r="I354" i="20" s="1"/>
  <c r="D355" i="20"/>
  <c r="E355" i="20"/>
  <c r="H355" i="20" s="1"/>
  <c r="F355" i="20"/>
  <c r="G355" i="20"/>
  <c r="D356" i="20"/>
  <c r="F356" i="20" s="1"/>
  <c r="H356" i="20" s="1"/>
  <c r="E356" i="20"/>
  <c r="G356" i="20"/>
  <c r="I356" i="20"/>
  <c r="D357" i="20"/>
  <c r="F357" i="20" s="1"/>
  <c r="H357" i="20" s="1"/>
  <c r="E357" i="20"/>
  <c r="G357" i="20"/>
  <c r="I357" i="20" s="1"/>
  <c r="D358" i="20"/>
  <c r="E358" i="20"/>
  <c r="G358" i="20"/>
  <c r="I358" i="20" s="1"/>
  <c r="D359" i="20"/>
  <c r="E359" i="20"/>
  <c r="F359" i="20"/>
  <c r="G359" i="20"/>
  <c r="H359" i="20"/>
  <c r="I359" i="20"/>
  <c r="D360" i="20"/>
  <c r="F360" i="20" s="1"/>
  <c r="E360" i="20"/>
  <c r="G360" i="20"/>
  <c r="I360" i="20" s="1"/>
  <c r="D361" i="20"/>
  <c r="E361" i="20"/>
  <c r="F361" i="20"/>
  <c r="H361" i="20" s="1"/>
  <c r="G361" i="20"/>
  <c r="I361" i="20" s="1"/>
  <c r="D362" i="20"/>
  <c r="E362" i="20"/>
  <c r="F362" i="20"/>
  <c r="H362" i="20" s="1"/>
  <c r="G362" i="20"/>
  <c r="I362" i="20"/>
  <c r="D363" i="20"/>
  <c r="E363" i="20"/>
  <c r="H363" i="20" s="1"/>
  <c r="F363" i="20"/>
  <c r="G363" i="20"/>
  <c r="I363" i="20" s="1"/>
  <c r="D364" i="20"/>
  <c r="F364" i="20" s="1"/>
  <c r="E364" i="20"/>
  <c r="G364" i="20"/>
  <c r="I364" i="20" s="1"/>
  <c r="D365" i="20"/>
  <c r="F366" i="20" s="1"/>
  <c r="H366" i="20" s="1"/>
  <c r="E365" i="20"/>
  <c r="I365" i="20" s="1"/>
  <c r="G365" i="20"/>
  <c r="D366" i="20"/>
  <c r="E366" i="20"/>
  <c r="G366" i="20"/>
  <c r="D367" i="20"/>
  <c r="E367" i="20"/>
  <c r="F367" i="20"/>
  <c r="G367" i="20"/>
  <c r="I367" i="20" s="1"/>
  <c r="H367" i="20"/>
  <c r="D368" i="20"/>
  <c r="F368" i="20" s="1"/>
  <c r="H368" i="20" s="1"/>
  <c r="E368" i="20"/>
  <c r="I368" i="20" s="1"/>
  <c r="G368" i="20"/>
  <c r="D369" i="20"/>
  <c r="E369" i="20"/>
  <c r="G369" i="20"/>
  <c r="I369" i="20" s="1"/>
  <c r="D370" i="20"/>
  <c r="E370" i="20"/>
  <c r="G370" i="20"/>
  <c r="I370" i="20" s="1"/>
  <c r="D371" i="20"/>
  <c r="E371" i="20"/>
  <c r="H371" i="20" s="1"/>
  <c r="F371" i="20"/>
  <c r="G371" i="20"/>
  <c r="I371" i="20"/>
  <c r="D372" i="20"/>
  <c r="F372" i="20" s="1"/>
  <c r="H372" i="20" s="1"/>
  <c r="E372" i="20"/>
  <c r="G372" i="20"/>
  <c r="I372" i="20" s="1"/>
  <c r="D373" i="20"/>
  <c r="F373" i="20" s="1"/>
  <c r="H373" i="20" s="1"/>
  <c r="E373" i="20"/>
  <c r="G373" i="20"/>
  <c r="I373" i="20"/>
  <c r="D374" i="20"/>
  <c r="E374" i="20"/>
  <c r="F374" i="20"/>
  <c r="H374" i="20" s="1"/>
  <c r="G374" i="20"/>
  <c r="I374" i="20" s="1"/>
  <c r="D375" i="20"/>
  <c r="E375" i="20"/>
  <c r="H375" i="20" s="1"/>
  <c r="F375" i="20"/>
  <c r="G375" i="20"/>
  <c r="I375" i="20" s="1"/>
  <c r="D376" i="20"/>
  <c r="F376" i="20" s="1"/>
  <c r="E376" i="20"/>
  <c r="G376" i="20"/>
  <c r="I376" i="20"/>
  <c r="D377" i="20"/>
  <c r="F377" i="20" s="1"/>
  <c r="H377" i="20" s="1"/>
  <c r="E377" i="20"/>
  <c r="G377" i="20"/>
  <c r="I377" i="20" s="1"/>
  <c r="D378" i="20"/>
  <c r="E378" i="20"/>
  <c r="F378" i="20"/>
  <c r="G378" i="20"/>
  <c r="D379" i="20"/>
  <c r="E379" i="20"/>
  <c r="F379" i="20"/>
  <c r="G379" i="20"/>
  <c r="I379" i="20" s="1"/>
  <c r="H379" i="20"/>
  <c r="D380" i="20"/>
  <c r="F380" i="20" s="1"/>
  <c r="H380" i="20" s="1"/>
  <c r="E380" i="20"/>
  <c r="G380" i="20"/>
  <c r="I380" i="20" s="1"/>
  <c r="D381" i="20"/>
  <c r="F382" i="20" s="1"/>
  <c r="H382" i="20" s="1"/>
  <c r="E381" i="20"/>
  <c r="F381" i="20"/>
  <c r="H381" i="20" s="1"/>
  <c r="G381" i="20"/>
  <c r="I381" i="20" s="1"/>
  <c r="D382" i="20"/>
  <c r="E382" i="20"/>
  <c r="G382" i="20"/>
  <c r="I382" i="20"/>
  <c r="D383" i="20"/>
  <c r="E383" i="20"/>
  <c r="H383" i="20" s="1"/>
  <c r="F383" i="20"/>
  <c r="G383" i="20"/>
  <c r="I383" i="20" s="1"/>
  <c r="D384" i="20"/>
  <c r="F384" i="20" s="1"/>
  <c r="H384" i="20" s="1"/>
  <c r="E384" i="20"/>
  <c r="G384" i="20"/>
  <c r="I384" i="20" s="1"/>
  <c r="D385" i="20"/>
  <c r="E385" i="20"/>
  <c r="G385" i="20"/>
  <c r="I385" i="20"/>
  <c r="D386" i="20"/>
  <c r="E386" i="20"/>
  <c r="F386" i="20"/>
  <c r="H386" i="20" s="1"/>
  <c r="G386" i="20"/>
  <c r="I386" i="20" s="1"/>
  <c r="D387" i="20"/>
  <c r="E387" i="20"/>
  <c r="H387" i="20" s="1"/>
  <c r="F387" i="20"/>
  <c r="G387" i="20"/>
  <c r="I387" i="20" s="1"/>
  <c r="D388" i="20"/>
  <c r="F388" i="20" s="1"/>
  <c r="H388" i="20" s="1"/>
  <c r="E388" i="20"/>
  <c r="G388" i="20"/>
  <c r="I388" i="20"/>
  <c r="D389" i="20"/>
  <c r="F389" i="20" s="1"/>
  <c r="H389" i="20" s="1"/>
  <c r="E389" i="20"/>
  <c r="G389" i="20"/>
  <c r="I389" i="20" s="1"/>
  <c r="D390" i="20"/>
  <c r="E390" i="20"/>
  <c r="F390" i="20"/>
  <c r="H390" i="20" s="1"/>
  <c r="G390" i="20"/>
  <c r="I390" i="20" s="1"/>
  <c r="D391" i="20"/>
  <c r="E391" i="20"/>
  <c r="F391" i="20"/>
  <c r="G391" i="20"/>
  <c r="H391" i="20"/>
  <c r="I391" i="20"/>
  <c r="D392" i="20"/>
  <c r="F392" i="20" s="1"/>
  <c r="H392" i="20" s="1"/>
  <c r="E392" i="20"/>
  <c r="G392" i="20"/>
  <c r="I392" i="20" s="1"/>
  <c r="D393" i="20"/>
  <c r="E393" i="20"/>
  <c r="F393" i="20"/>
  <c r="H393" i="20" s="1"/>
  <c r="G393" i="20"/>
  <c r="I393" i="20" s="1"/>
  <c r="D394" i="20"/>
  <c r="E394" i="20"/>
  <c r="F394" i="20"/>
  <c r="H394" i="20" s="1"/>
  <c r="G394" i="20"/>
  <c r="I394" i="20"/>
  <c r="D395" i="20"/>
  <c r="E395" i="20"/>
  <c r="H395" i="20" s="1"/>
  <c r="F395" i="20"/>
  <c r="G395" i="20"/>
  <c r="I395" i="20" s="1"/>
  <c r="D396" i="20"/>
  <c r="F396" i="20" s="1"/>
  <c r="E396" i="20"/>
  <c r="G396" i="20"/>
  <c r="I396" i="20" s="1"/>
  <c r="D397" i="20"/>
  <c r="F397" i="20" s="1"/>
  <c r="H397" i="20" s="1"/>
  <c r="E397" i="20"/>
  <c r="I397" i="20" s="1"/>
  <c r="G397" i="20"/>
  <c r="D398" i="20"/>
  <c r="E398" i="20"/>
  <c r="F398" i="20"/>
  <c r="H398" i="20" s="1"/>
  <c r="G398" i="20"/>
  <c r="D399" i="20"/>
  <c r="E399" i="20"/>
  <c r="F399" i="20"/>
  <c r="G399" i="20"/>
  <c r="I399" i="20" s="1"/>
  <c r="H399" i="20"/>
  <c r="D400" i="20"/>
  <c r="F400" i="20" s="1"/>
  <c r="H400" i="20" s="1"/>
  <c r="E400" i="20"/>
  <c r="I400" i="20" s="1"/>
  <c r="G400" i="20"/>
  <c r="D401" i="20"/>
  <c r="F402" i="20" s="1"/>
  <c r="H402" i="20" s="1"/>
  <c r="E401" i="20"/>
  <c r="F401" i="20"/>
  <c r="G401" i="20"/>
  <c r="D402" i="20"/>
  <c r="E402" i="20"/>
  <c r="G402" i="20"/>
  <c r="I402" i="20" s="1"/>
  <c r="D403" i="20"/>
  <c r="E403" i="20"/>
  <c r="H403" i="20" s="1"/>
  <c r="F403" i="20"/>
  <c r="G403" i="20"/>
  <c r="I403" i="20"/>
  <c r="D404" i="20"/>
  <c r="F404" i="20" s="1"/>
  <c r="H404" i="20" s="1"/>
  <c r="E404" i="20"/>
  <c r="I404" i="20" s="1"/>
  <c r="G404" i="20"/>
  <c r="D405" i="20"/>
  <c r="E405" i="20"/>
  <c r="G405" i="20"/>
  <c r="I405" i="20"/>
  <c r="D406" i="20"/>
  <c r="E406" i="20"/>
  <c r="F406" i="20"/>
  <c r="H406" i="20" s="1"/>
  <c r="G406" i="20"/>
  <c r="I406" i="20" s="1"/>
  <c r="D407" i="20"/>
  <c r="E407" i="20"/>
  <c r="F407" i="20"/>
  <c r="G407" i="20"/>
  <c r="I407" i="20" s="1"/>
  <c r="H407" i="20"/>
  <c r="D408" i="20"/>
  <c r="F408" i="20" s="1"/>
  <c r="E408" i="20"/>
  <c r="G408" i="20"/>
  <c r="I408" i="20"/>
  <c r="D409" i="20"/>
  <c r="F410" i="20" s="1"/>
  <c r="H410" i="20" s="1"/>
  <c r="E409" i="20"/>
  <c r="F409" i="20"/>
  <c r="H409" i="20" s="1"/>
  <c r="G409" i="20"/>
  <c r="I409" i="20" s="1"/>
  <c r="D410" i="20"/>
  <c r="E410" i="20"/>
  <c r="G410" i="20"/>
  <c r="I410" i="20" s="1"/>
  <c r="D411" i="20"/>
  <c r="E411" i="20"/>
  <c r="F411" i="20"/>
  <c r="G411" i="20"/>
  <c r="H411" i="20"/>
  <c r="I411" i="20"/>
  <c r="D412" i="20"/>
  <c r="F412" i="20" s="1"/>
  <c r="E412" i="20"/>
  <c r="G412" i="20"/>
  <c r="I412" i="20" s="1"/>
  <c r="D413" i="20"/>
  <c r="F414" i="20" s="1"/>
  <c r="E413" i="20"/>
  <c r="I413" i="20" s="1"/>
  <c r="G413" i="20"/>
  <c r="D414" i="20"/>
  <c r="E414" i="20"/>
  <c r="G414" i="20"/>
  <c r="H414" i="20"/>
  <c r="I414" i="20"/>
  <c r="D415" i="20"/>
  <c r="E415" i="20"/>
  <c r="H415" i="20" s="1"/>
  <c r="F415" i="20"/>
  <c r="G415" i="20"/>
  <c r="I415" i="20" s="1"/>
  <c r="D416" i="20"/>
  <c r="F416" i="20" s="1"/>
  <c r="E416" i="20"/>
  <c r="G416" i="20"/>
  <c r="I416" i="20"/>
  <c r="D417" i="20"/>
  <c r="E417" i="20"/>
  <c r="G417" i="20"/>
  <c r="I417" i="20"/>
  <c r="D418" i="20"/>
  <c r="E418" i="20"/>
  <c r="F418" i="20"/>
  <c r="H418" i="20" s="1"/>
  <c r="G418" i="20"/>
  <c r="I418" i="20" s="1"/>
  <c r="D419" i="20"/>
  <c r="E419" i="20"/>
  <c r="F419" i="20"/>
  <c r="G419" i="20"/>
  <c r="H419" i="20"/>
  <c r="I419" i="20"/>
  <c r="D420" i="20"/>
  <c r="F420" i="20" s="1"/>
  <c r="H420" i="20" s="1"/>
  <c r="E420" i="20"/>
  <c r="G420" i="20"/>
  <c r="I420" i="20"/>
  <c r="D421" i="20"/>
  <c r="F422" i="20" s="1"/>
  <c r="H422" i="20" s="1"/>
  <c r="E421" i="20"/>
  <c r="G421" i="20"/>
  <c r="I421" i="20" s="1"/>
  <c r="D422" i="20"/>
  <c r="E422" i="20"/>
  <c r="G422" i="20"/>
  <c r="I422" i="20"/>
  <c r="D423" i="20"/>
  <c r="E423" i="20"/>
  <c r="F423" i="20"/>
  <c r="G423" i="20"/>
  <c r="H423" i="20"/>
  <c r="I423" i="20"/>
  <c r="D424" i="20"/>
  <c r="F424" i="20" s="1"/>
  <c r="H424" i="20" s="1"/>
  <c r="E424" i="20"/>
  <c r="G424" i="20"/>
  <c r="I424" i="20" s="1"/>
  <c r="D425" i="20"/>
  <c r="E425" i="20"/>
  <c r="F425" i="20"/>
  <c r="H425" i="20" s="1"/>
  <c r="G425" i="20"/>
  <c r="I425" i="20"/>
  <c r="D426" i="20"/>
  <c r="E426" i="20"/>
  <c r="F426" i="20"/>
  <c r="H426" i="20" s="1"/>
  <c r="G426" i="20"/>
  <c r="I426" i="20"/>
  <c r="D427" i="20"/>
  <c r="E427" i="20"/>
  <c r="H427" i="20" s="1"/>
  <c r="F427" i="20"/>
  <c r="G427" i="20"/>
  <c r="I427" i="20" s="1"/>
  <c r="D428" i="20"/>
  <c r="F428" i="20" s="1"/>
  <c r="E428" i="20"/>
  <c r="G428" i="20"/>
  <c r="I428" i="20" s="1"/>
  <c r="D429" i="20"/>
  <c r="E429" i="20"/>
  <c r="I429" i="20" s="1"/>
  <c r="G429" i="20"/>
  <c r="D430" i="20"/>
  <c r="E430" i="20"/>
  <c r="G430" i="20"/>
  <c r="I430" i="20" s="1"/>
  <c r="D431" i="20"/>
  <c r="E431" i="20"/>
  <c r="F431" i="20"/>
  <c r="G431" i="20"/>
  <c r="I431" i="20" s="1"/>
  <c r="H431" i="20"/>
  <c r="D432" i="20"/>
  <c r="F432" i="20" s="1"/>
  <c r="H432" i="20" s="1"/>
  <c r="E432" i="20"/>
  <c r="I432" i="20" s="1"/>
  <c r="G432" i="20"/>
  <c r="D433" i="20"/>
  <c r="F434" i="20" s="1"/>
  <c r="E433" i="20"/>
  <c r="F433" i="20"/>
  <c r="H433" i="20" s="1"/>
  <c r="G433" i="20"/>
  <c r="I433" i="20"/>
  <c r="D434" i="20"/>
  <c r="E434" i="20"/>
  <c r="G434" i="20"/>
  <c r="I434" i="20" s="1"/>
  <c r="H434" i="20"/>
  <c r="D435" i="20"/>
  <c r="E435" i="20"/>
  <c r="H435" i="20" s="1"/>
  <c r="F435" i="20"/>
  <c r="G435" i="20"/>
  <c r="I435" i="20"/>
  <c r="D436" i="20"/>
  <c r="F436" i="20" s="1"/>
  <c r="H436" i="20" s="1"/>
  <c r="E436" i="20"/>
  <c r="G436" i="20"/>
  <c r="I436" i="20"/>
  <c r="D437" i="20"/>
  <c r="E437" i="20"/>
  <c r="G437" i="20"/>
  <c r="I437" i="20" s="1"/>
  <c r="D438" i="20"/>
  <c r="E438" i="20"/>
  <c r="F438" i="20"/>
  <c r="H438" i="20" s="1"/>
  <c r="G438" i="20"/>
  <c r="I438" i="20" s="1"/>
  <c r="D439" i="20"/>
  <c r="E439" i="20"/>
  <c r="F439" i="20"/>
  <c r="G439" i="20"/>
  <c r="I439" i="20" s="1"/>
  <c r="H439" i="20"/>
  <c r="D440" i="20"/>
  <c r="F440" i="20" s="1"/>
  <c r="E440" i="20"/>
  <c r="G440" i="20"/>
  <c r="I440" i="20" s="1"/>
  <c r="D441" i="20"/>
  <c r="F441" i="20" s="1"/>
  <c r="H441" i="20" s="1"/>
  <c r="E441" i="20"/>
  <c r="G441" i="20"/>
  <c r="I441" i="20" s="1"/>
  <c r="D442" i="20"/>
  <c r="E442" i="20"/>
  <c r="F442" i="20"/>
  <c r="H442" i="20" s="1"/>
  <c r="G442" i="20"/>
  <c r="I442" i="20"/>
  <c r="D443" i="20"/>
  <c r="E443" i="20"/>
  <c r="F443" i="20"/>
  <c r="G443" i="20"/>
  <c r="H443" i="20"/>
  <c r="I443" i="20"/>
  <c r="D444" i="20"/>
  <c r="F444" i="20" s="1"/>
  <c r="H444" i="20" s="1"/>
  <c r="E444" i="20"/>
  <c r="G444" i="20"/>
  <c r="D445" i="20"/>
  <c r="F446" i="20" s="1"/>
  <c r="H446" i="20" s="1"/>
  <c r="E445" i="20"/>
  <c r="G445" i="20"/>
  <c r="I445" i="20" s="1"/>
  <c r="D446" i="20"/>
  <c r="E446" i="20"/>
  <c r="G446" i="20"/>
  <c r="I446" i="20"/>
  <c r="D447" i="20"/>
  <c r="E447" i="20"/>
  <c r="H447" i="20" s="1"/>
  <c r="F447" i="20"/>
  <c r="G447" i="20"/>
  <c r="D448" i="20"/>
  <c r="F448" i="20" s="1"/>
  <c r="H448" i="20" s="1"/>
  <c r="E448" i="20"/>
  <c r="G448" i="20"/>
  <c r="I448" i="20" s="1"/>
  <c r="D449" i="20"/>
  <c r="E449" i="20"/>
  <c r="G449" i="20"/>
  <c r="I449" i="20"/>
  <c r="D450" i="20"/>
  <c r="E450" i="20"/>
  <c r="F450" i="20"/>
  <c r="H450" i="20" s="1"/>
  <c r="G450" i="20"/>
  <c r="D451" i="20"/>
  <c r="E451" i="20"/>
  <c r="H451" i="20" s="1"/>
  <c r="F451" i="20"/>
  <c r="G451" i="20"/>
  <c r="I451" i="20" s="1"/>
  <c r="D452" i="20"/>
  <c r="F452" i="20" s="1"/>
  <c r="H452" i="20" s="1"/>
  <c r="E452" i="20"/>
  <c r="G452" i="20"/>
  <c r="I452" i="20"/>
  <c r="D453" i="20"/>
  <c r="F454" i="20" s="1"/>
  <c r="H454" i="20" s="1"/>
  <c r="E453" i="20"/>
  <c r="F453" i="20"/>
  <c r="G453" i="20"/>
  <c r="D454" i="20"/>
  <c r="E454" i="20"/>
  <c r="G454" i="20"/>
  <c r="I454" i="20" s="1"/>
  <c r="D455" i="20"/>
  <c r="E455" i="20"/>
  <c r="F455" i="20"/>
  <c r="G455" i="20"/>
  <c r="H455" i="20"/>
  <c r="I455" i="20"/>
  <c r="D456" i="20"/>
  <c r="F456" i="20" s="1"/>
  <c r="E456" i="20"/>
  <c r="G456" i="20"/>
  <c r="I456" i="20" s="1"/>
  <c r="D457" i="20"/>
  <c r="E457" i="20"/>
  <c r="G457" i="20"/>
  <c r="I457" i="20"/>
  <c r="D458" i="20"/>
  <c r="E458" i="20"/>
  <c r="F458" i="20"/>
  <c r="H458" i="20" s="1"/>
  <c r="G458" i="20"/>
  <c r="I458" i="20"/>
  <c r="D459" i="20"/>
  <c r="E459" i="20"/>
  <c r="H459" i="20" s="1"/>
  <c r="F459" i="20"/>
  <c r="G459" i="20"/>
  <c r="I459" i="20" s="1"/>
  <c r="D460" i="20"/>
  <c r="F460" i="20" s="1"/>
  <c r="E460" i="20"/>
  <c r="G460" i="20"/>
  <c r="I460" i="20"/>
  <c r="D461" i="20"/>
  <c r="F461" i="20" s="1"/>
  <c r="E461" i="20"/>
  <c r="I461" i="20" s="1"/>
  <c r="G461" i="20"/>
  <c r="D462" i="20"/>
  <c r="E462" i="20"/>
  <c r="F462" i="20"/>
  <c r="G462" i="20"/>
  <c r="H462" i="20"/>
  <c r="D463" i="20"/>
  <c r="E463" i="20"/>
  <c r="F463" i="20"/>
  <c r="G463" i="20"/>
  <c r="H463" i="20"/>
  <c r="I463" i="20"/>
  <c r="D464" i="20"/>
  <c r="F464" i="20" s="1"/>
  <c r="H464" i="20" s="1"/>
  <c r="E464" i="20"/>
  <c r="I464" i="20" s="1"/>
  <c r="G464" i="20"/>
  <c r="D465" i="20"/>
  <c r="F466" i="20" s="1"/>
  <c r="E465" i="20"/>
  <c r="G465" i="20"/>
  <c r="I465" i="20"/>
  <c r="D466" i="20"/>
  <c r="E466" i="20"/>
  <c r="G466" i="20"/>
  <c r="H466" i="20"/>
  <c r="I466" i="20"/>
  <c r="D467" i="20"/>
  <c r="E467" i="20"/>
  <c r="H467" i="20" s="1"/>
  <c r="F467" i="20"/>
  <c r="G467" i="20"/>
  <c r="I467" i="20"/>
  <c r="D468" i="20"/>
  <c r="F468" i="20" s="1"/>
  <c r="E468" i="20"/>
  <c r="G468" i="20"/>
  <c r="I468" i="20" s="1"/>
  <c r="D469" i="20"/>
  <c r="F469" i="20" s="1"/>
  <c r="H469" i="20" s="1"/>
  <c r="E469" i="20"/>
  <c r="G469" i="20"/>
  <c r="I469" i="20"/>
  <c r="D470" i="20"/>
  <c r="E470" i="20"/>
  <c r="F470" i="20"/>
  <c r="H470" i="20" s="1"/>
  <c r="G470" i="20"/>
  <c r="I470" i="20" s="1"/>
  <c r="D471" i="20"/>
  <c r="E471" i="20"/>
  <c r="H471" i="20" s="1"/>
  <c r="F471" i="20"/>
  <c r="G471" i="20"/>
  <c r="I471" i="20" s="1"/>
  <c r="D472" i="20"/>
  <c r="F472" i="20" s="1"/>
  <c r="E472" i="20"/>
  <c r="G472" i="20"/>
  <c r="I472" i="20"/>
  <c r="D473" i="20"/>
  <c r="F474" i="20" s="1"/>
  <c r="H474" i="20" s="1"/>
  <c r="E473" i="20"/>
  <c r="F473" i="20"/>
  <c r="H473" i="20" s="1"/>
  <c r="G473" i="20"/>
  <c r="D474" i="20"/>
  <c r="E474" i="20"/>
  <c r="G474" i="20"/>
  <c r="I474" i="20" s="1"/>
  <c r="D475" i="20"/>
  <c r="E475" i="20"/>
  <c r="F475" i="20"/>
  <c r="G475" i="20"/>
  <c r="I475" i="20" s="1"/>
  <c r="H475" i="20"/>
  <c r="D476" i="20"/>
  <c r="F476" i="20" s="1"/>
  <c r="H476" i="20" s="1"/>
  <c r="E476" i="20"/>
  <c r="G476" i="20"/>
  <c r="I476" i="20" s="1"/>
  <c r="D477" i="20"/>
  <c r="F478" i="20" s="1"/>
  <c r="E477" i="20"/>
  <c r="F477" i="20"/>
  <c r="H477" i="20" s="1"/>
  <c r="G477" i="20"/>
  <c r="I477" i="20"/>
  <c r="D478" i="20"/>
  <c r="E478" i="20"/>
  <c r="G478" i="20"/>
  <c r="H478" i="20"/>
  <c r="I478" i="20"/>
  <c r="D479" i="20"/>
  <c r="E479" i="20"/>
  <c r="H479" i="20" s="1"/>
  <c r="F479" i="20"/>
  <c r="G479" i="20"/>
  <c r="I479" i="20" s="1"/>
  <c r="D480" i="20"/>
  <c r="F480" i="20" s="1"/>
  <c r="E480" i="20"/>
  <c r="I480" i="20" s="1"/>
  <c r="G480" i="20"/>
  <c r="D481" i="20"/>
  <c r="F481" i="20" s="1"/>
  <c r="H481" i="20" s="1"/>
  <c r="E481" i="20"/>
  <c r="G481" i="20"/>
  <c r="I481" i="20"/>
  <c r="D482" i="20"/>
  <c r="E482" i="20"/>
  <c r="G482" i="20"/>
  <c r="D483" i="20"/>
  <c r="E483" i="20"/>
  <c r="F483" i="20"/>
  <c r="G483" i="20"/>
  <c r="H483" i="20"/>
  <c r="I483" i="20"/>
  <c r="D484" i="20"/>
  <c r="F484" i="20" s="1"/>
  <c r="H484" i="20" s="1"/>
  <c r="E484" i="20"/>
  <c r="G484" i="20"/>
  <c r="I484" i="20"/>
  <c r="D485" i="20"/>
  <c r="F485" i="20" s="1"/>
  <c r="H485" i="20" s="1"/>
  <c r="E485" i="20"/>
  <c r="G485" i="20"/>
  <c r="I485" i="20" s="1"/>
  <c r="D486" i="20"/>
  <c r="E486" i="20"/>
  <c r="F486" i="20"/>
  <c r="H486" i="20" s="1"/>
  <c r="G486" i="20"/>
  <c r="I486" i="20"/>
  <c r="D487" i="20"/>
  <c r="E487" i="20"/>
  <c r="F487" i="20"/>
  <c r="G487" i="20"/>
  <c r="H487" i="20"/>
  <c r="I487" i="20"/>
  <c r="D488" i="20"/>
  <c r="F488" i="20" s="1"/>
  <c r="H488" i="20" s="1"/>
  <c r="E488" i="20"/>
  <c r="G488" i="20"/>
  <c r="D489" i="20"/>
  <c r="E489" i="20"/>
  <c r="G489" i="20"/>
  <c r="I489" i="20" s="1"/>
  <c r="D490" i="20"/>
  <c r="F490" i="20" s="1"/>
  <c r="E490" i="20"/>
  <c r="G490" i="20"/>
  <c r="H490" i="20"/>
  <c r="I490" i="20"/>
  <c r="D491" i="20"/>
  <c r="E491" i="20"/>
  <c r="G491" i="20"/>
  <c r="D492" i="20"/>
  <c r="F492" i="20" s="1"/>
  <c r="H492" i="20" s="1"/>
  <c r="E492" i="20"/>
  <c r="G492" i="20"/>
  <c r="I492" i="20" s="1"/>
  <c r="D493" i="20"/>
  <c r="F493" i="20" s="1"/>
  <c r="H493" i="20" s="1"/>
  <c r="E493" i="20"/>
  <c r="G493" i="20"/>
  <c r="I493" i="20" s="1"/>
  <c r="D494" i="20"/>
  <c r="F494" i="20" s="1"/>
  <c r="E494" i="20"/>
  <c r="G494" i="20"/>
  <c r="D495" i="20"/>
  <c r="E495" i="20"/>
  <c r="F495" i="20"/>
  <c r="H495" i="20" s="1"/>
  <c r="G495" i="20"/>
  <c r="I495" i="20" s="1"/>
  <c r="D496" i="20"/>
  <c r="F496" i="20" s="1"/>
  <c r="E496" i="20"/>
  <c r="G496" i="20"/>
  <c r="H496" i="20"/>
  <c r="I496" i="20"/>
  <c r="D497" i="20"/>
  <c r="F497" i="20" s="1"/>
  <c r="H497" i="20" s="1"/>
  <c r="E497" i="20"/>
  <c r="I497" i="20" s="1"/>
  <c r="G497" i="20"/>
  <c r="D498" i="20"/>
  <c r="E498" i="20"/>
  <c r="G498" i="20"/>
  <c r="I498" i="20" s="1"/>
  <c r="D499" i="20"/>
  <c r="E499" i="20"/>
  <c r="G499" i="20"/>
  <c r="I499" i="20" s="1"/>
  <c r="D500" i="20"/>
  <c r="F500" i="20" s="1"/>
  <c r="H500" i="20" s="1"/>
  <c r="E500" i="20"/>
  <c r="G500" i="20"/>
  <c r="I500" i="20"/>
  <c r="D501" i="20"/>
  <c r="F501" i="20" s="1"/>
  <c r="E501" i="20"/>
  <c r="G501" i="20"/>
  <c r="D502" i="20"/>
  <c r="E502" i="20"/>
  <c r="F502" i="20"/>
  <c r="H502" i="20" s="1"/>
  <c r="G502" i="20"/>
  <c r="I502" i="20"/>
  <c r="D503" i="20"/>
  <c r="E503" i="20"/>
  <c r="F503" i="20"/>
  <c r="G503" i="20"/>
  <c r="H503" i="20"/>
  <c r="I503" i="20"/>
  <c r="D504" i="20"/>
  <c r="F504" i="20" s="1"/>
  <c r="E504" i="20"/>
  <c r="G504" i="20"/>
  <c r="D505" i="20"/>
  <c r="E505" i="20"/>
  <c r="G505" i="20"/>
  <c r="I505" i="20" s="1"/>
  <c r="D506" i="20"/>
  <c r="F506" i="20" s="1"/>
  <c r="H506" i="20" s="1"/>
  <c r="E506" i="20"/>
  <c r="G506" i="20"/>
  <c r="I506" i="20"/>
  <c r="D507" i="20"/>
  <c r="E507" i="20"/>
  <c r="F507" i="20"/>
  <c r="G507" i="20"/>
  <c r="D508" i="20"/>
  <c r="F508" i="20" s="1"/>
  <c r="H508" i="20" s="1"/>
  <c r="E508" i="20"/>
  <c r="G508" i="20"/>
  <c r="I508" i="20"/>
  <c r="D509" i="20"/>
  <c r="E509" i="20"/>
  <c r="G509" i="20"/>
  <c r="I509" i="20"/>
  <c r="D510" i="20"/>
  <c r="E510" i="20"/>
  <c r="F510" i="20"/>
  <c r="H510" i="20" s="1"/>
  <c r="G510" i="20"/>
  <c r="I510" i="20" s="1"/>
  <c r="D511" i="20"/>
  <c r="E511" i="20"/>
  <c r="F511" i="20"/>
  <c r="H511" i="20" s="1"/>
  <c r="G511" i="20"/>
  <c r="I511" i="20" s="1"/>
  <c r="D512" i="20"/>
  <c r="F512" i="20" s="1"/>
  <c r="E512" i="20"/>
  <c r="G512" i="20"/>
  <c r="H512" i="20"/>
  <c r="I512" i="20"/>
  <c r="D513" i="20"/>
  <c r="F513" i="20" s="1"/>
  <c r="E513" i="20"/>
  <c r="I513" i="20" s="1"/>
  <c r="G513" i="20"/>
  <c r="D514" i="20"/>
  <c r="F515" i="20" s="1"/>
  <c r="H515" i="20" s="1"/>
  <c r="E514" i="20"/>
  <c r="G514" i="20"/>
  <c r="I514" i="20" s="1"/>
  <c r="D515" i="20"/>
  <c r="E515" i="20"/>
  <c r="G515" i="20"/>
  <c r="I515" i="20"/>
  <c r="D516" i="20"/>
  <c r="E516" i="20"/>
  <c r="G516" i="20"/>
  <c r="I516" i="20"/>
  <c r="D517" i="20"/>
  <c r="E517" i="20"/>
  <c r="G517" i="20"/>
  <c r="I517" i="20" s="1"/>
  <c r="D518" i="20"/>
  <c r="E518" i="20"/>
  <c r="F518" i="20"/>
  <c r="H518" i="20" s="1"/>
  <c r="G518" i="20"/>
  <c r="I518" i="20" s="1"/>
  <c r="D519" i="20"/>
  <c r="E519" i="20"/>
  <c r="F519" i="20"/>
  <c r="G519" i="20"/>
  <c r="H519" i="20"/>
  <c r="I519" i="20"/>
  <c r="D520" i="20"/>
  <c r="F520" i="20" s="1"/>
  <c r="E520" i="20"/>
  <c r="G520" i="20"/>
  <c r="I520" i="20" s="1"/>
  <c r="D521" i="20"/>
  <c r="E521" i="20"/>
  <c r="F521" i="20"/>
  <c r="G521" i="20"/>
  <c r="I521" i="20"/>
  <c r="D522" i="20"/>
  <c r="F522" i="20" s="1"/>
  <c r="E522" i="20"/>
  <c r="G522" i="20"/>
  <c r="H522" i="20"/>
  <c r="I522" i="20"/>
  <c r="D523" i="20"/>
  <c r="E523" i="20"/>
  <c r="F523" i="20"/>
  <c r="H523" i="20" s="1"/>
  <c r="G523" i="20"/>
  <c r="D524" i="20"/>
  <c r="F524" i="20" s="1"/>
  <c r="E524" i="20"/>
  <c r="I524" i="20" s="1"/>
  <c r="G524" i="20"/>
  <c r="H524" i="20"/>
  <c r="D525" i="20"/>
  <c r="F525" i="20" s="1"/>
  <c r="H525" i="20" s="1"/>
  <c r="E525" i="20"/>
  <c r="G525" i="20"/>
  <c r="I525" i="20"/>
  <c r="D526" i="20"/>
  <c r="F527" i="20" s="1"/>
  <c r="E526" i="20"/>
  <c r="F526" i="20"/>
  <c r="H526" i="20" s="1"/>
  <c r="G526" i="20"/>
  <c r="I526" i="20" s="1"/>
  <c r="D527" i="20"/>
  <c r="E527" i="20"/>
  <c r="G527" i="20"/>
  <c r="D528" i="20"/>
  <c r="F528" i="20" s="1"/>
  <c r="E528" i="20"/>
  <c r="G528" i="20"/>
  <c r="H528" i="20"/>
  <c r="I528" i="20"/>
  <c r="D529" i="20"/>
  <c r="F529" i="20" s="1"/>
  <c r="E529" i="20"/>
  <c r="I529" i="20" s="1"/>
  <c r="G529" i="20"/>
  <c r="D530" i="20"/>
  <c r="E530" i="20"/>
  <c r="H530" i="20" s="1"/>
  <c r="F530" i="20"/>
  <c r="G530" i="20"/>
  <c r="D531" i="20"/>
  <c r="E531" i="20"/>
  <c r="F531" i="20"/>
  <c r="G531" i="20"/>
  <c r="H531" i="20"/>
  <c r="I531" i="20"/>
  <c r="D532" i="20"/>
  <c r="F532" i="20" s="1"/>
  <c r="H532" i="20" s="1"/>
  <c r="E532" i="20"/>
  <c r="G532" i="20"/>
  <c r="I532" i="20"/>
  <c r="D533" i="20"/>
  <c r="F534" i="20" s="1"/>
  <c r="H534" i="20" s="1"/>
  <c r="E533" i="20"/>
  <c r="F533" i="20"/>
  <c r="H533" i="20" s="1"/>
  <c r="G533" i="20"/>
  <c r="I533" i="20" s="1"/>
  <c r="D534" i="20"/>
  <c r="E534" i="20"/>
  <c r="G534" i="20"/>
  <c r="I534" i="20"/>
  <c r="D535" i="20"/>
  <c r="E535" i="20"/>
  <c r="F535" i="20"/>
  <c r="G535" i="20"/>
  <c r="H535" i="20"/>
  <c r="I535" i="20"/>
  <c r="D536" i="20"/>
  <c r="F536" i="20" s="1"/>
  <c r="H536" i="20" s="1"/>
  <c r="E536" i="20"/>
  <c r="G536" i="20"/>
  <c r="I536" i="20" s="1"/>
  <c r="D537" i="20"/>
  <c r="E537" i="20"/>
  <c r="I537" i="20" s="1"/>
  <c r="F537" i="20"/>
  <c r="H537" i="20" s="1"/>
  <c r="G537" i="20"/>
  <c r="D538" i="20"/>
  <c r="F538" i="20" s="1"/>
  <c r="H538" i="20" s="1"/>
  <c r="E538" i="20"/>
  <c r="G538" i="20"/>
  <c r="I538" i="20"/>
  <c r="D539" i="20"/>
  <c r="E539" i="20"/>
  <c r="G539" i="20"/>
  <c r="I539" i="20" s="1"/>
  <c r="D540" i="20"/>
  <c r="F540" i="20" s="1"/>
  <c r="E540" i="20"/>
  <c r="H540" i="20" s="1"/>
  <c r="G540" i="20"/>
  <c r="I540" i="20"/>
  <c r="D541" i="20"/>
  <c r="E541" i="20"/>
  <c r="G541" i="20"/>
  <c r="I541" i="20" s="1"/>
  <c r="D542" i="20"/>
  <c r="E542" i="20"/>
  <c r="G542" i="20"/>
  <c r="I542" i="20" s="1"/>
  <c r="D543" i="20"/>
  <c r="E543" i="20"/>
  <c r="G543" i="20"/>
  <c r="I543" i="20" s="1"/>
  <c r="D544" i="20"/>
  <c r="F544" i="20" s="1"/>
  <c r="E544" i="20"/>
  <c r="G544" i="20"/>
  <c r="I544" i="20" s="1"/>
  <c r="H544" i="20"/>
  <c r="D545" i="20"/>
  <c r="F545" i="20" s="1"/>
  <c r="H545" i="20" s="1"/>
  <c r="E545" i="20"/>
  <c r="I545" i="20" s="1"/>
  <c r="G545" i="20"/>
  <c r="D546" i="20"/>
  <c r="E546" i="20"/>
  <c r="F546" i="20"/>
  <c r="H546" i="20" s="1"/>
  <c r="G546" i="20"/>
  <c r="D547" i="20"/>
  <c r="E547" i="20"/>
  <c r="F547" i="20"/>
  <c r="H547" i="20" s="1"/>
  <c r="G547" i="20"/>
  <c r="I547" i="20"/>
  <c r="D548" i="20"/>
  <c r="F548" i="20" s="1"/>
  <c r="H548" i="20" s="1"/>
  <c r="E548" i="20"/>
  <c r="G548" i="20"/>
  <c r="I548" i="20"/>
  <c r="D549" i="20"/>
  <c r="E549" i="20"/>
  <c r="G549" i="20"/>
  <c r="I549" i="20" s="1"/>
  <c r="D550" i="20"/>
  <c r="E550" i="20"/>
  <c r="G550" i="20"/>
  <c r="I550" i="20"/>
  <c r="D551" i="20"/>
  <c r="E551" i="20"/>
  <c r="F551" i="20"/>
  <c r="G551" i="20"/>
  <c r="H551" i="20"/>
  <c r="I551" i="20"/>
  <c r="D552" i="20"/>
  <c r="E552" i="20"/>
  <c r="G552" i="20"/>
  <c r="I552" i="20" s="1"/>
  <c r="D553" i="20"/>
  <c r="E553" i="20"/>
  <c r="G553" i="20"/>
  <c r="I553" i="20" s="1"/>
  <c r="D554" i="20"/>
  <c r="E554" i="20"/>
  <c r="G554" i="20"/>
  <c r="I554" i="20"/>
  <c r="D555" i="20"/>
  <c r="E555" i="20"/>
  <c r="G555" i="20"/>
  <c r="I555" i="20" s="1"/>
  <c r="D556" i="20"/>
  <c r="E556" i="20"/>
  <c r="F556" i="20"/>
  <c r="H556" i="20" s="1"/>
  <c r="G556" i="20"/>
  <c r="D557" i="20"/>
  <c r="E557" i="20"/>
  <c r="F557" i="20"/>
  <c r="H557" i="20" s="1"/>
  <c r="G557" i="20"/>
  <c r="I557" i="20"/>
  <c r="D558" i="20"/>
  <c r="F558" i="20" s="1"/>
  <c r="E558" i="20"/>
  <c r="G558" i="20"/>
  <c r="H558" i="20"/>
  <c r="I558" i="20"/>
  <c r="D559" i="20"/>
  <c r="F560" i="20" s="1"/>
  <c r="H560" i="20" s="1"/>
  <c r="E559" i="20"/>
  <c r="F559" i="20"/>
  <c r="H559" i="20" s="1"/>
  <c r="G559" i="20"/>
  <c r="D560" i="20"/>
  <c r="F561" i="20" s="1"/>
  <c r="H561" i="20" s="1"/>
  <c r="E560" i="20"/>
  <c r="G560" i="20"/>
  <c r="I560" i="20" s="1"/>
  <c r="D561" i="20"/>
  <c r="E561" i="20"/>
  <c r="G561" i="20"/>
  <c r="I561" i="20"/>
  <c r="D562" i="20"/>
  <c r="E562" i="20"/>
  <c r="G562" i="20"/>
  <c r="I562" i="20"/>
  <c r="D563" i="20"/>
  <c r="E563" i="20"/>
  <c r="G563" i="20"/>
  <c r="I563" i="20" s="1"/>
  <c r="D564" i="20"/>
  <c r="E564" i="20"/>
  <c r="F564" i="20"/>
  <c r="H564" i="20" s="1"/>
  <c r="G564" i="20"/>
  <c r="D565" i="20"/>
  <c r="E565" i="20"/>
  <c r="F565" i="20"/>
  <c r="H565" i="20" s="1"/>
  <c r="G565" i="20"/>
  <c r="I565" i="20"/>
  <c r="D566" i="20"/>
  <c r="F566" i="20" s="1"/>
  <c r="E566" i="20"/>
  <c r="G566" i="20"/>
  <c r="H566" i="20"/>
  <c r="I566" i="20"/>
  <c r="D567" i="20"/>
  <c r="F568" i="20" s="1"/>
  <c r="H568" i="20" s="1"/>
  <c r="E567" i="20"/>
  <c r="F567" i="20"/>
  <c r="H567" i="20" s="1"/>
  <c r="G567" i="20"/>
  <c r="D568" i="20"/>
  <c r="F569" i="20" s="1"/>
  <c r="H569" i="20" s="1"/>
  <c r="E568" i="20"/>
  <c r="G568" i="20"/>
  <c r="I568" i="20" s="1"/>
  <c r="D569" i="20"/>
  <c r="E569" i="20"/>
  <c r="G569" i="20"/>
  <c r="I569" i="20"/>
  <c r="D570" i="20"/>
  <c r="E570" i="20"/>
  <c r="G570" i="20"/>
  <c r="I570" i="20"/>
  <c r="D571" i="20"/>
  <c r="E571" i="20"/>
  <c r="G571" i="20"/>
  <c r="I571" i="20" s="1"/>
  <c r="D572" i="20"/>
  <c r="E572" i="20"/>
  <c r="F572" i="20"/>
  <c r="H572" i="20" s="1"/>
  <c r="G572" i="20"/>
  <c r="D573" i="20"/>
  <c r="E573" i="20"/>
  <c r="F573" i="20"/>
  <c r="H573" i="20" s="1"/>
  <c r="G573" i="20"/>
  <c r="I573" i="20"/>
  <c r="D574" i="20"/>
  <c r="F574" i="20" s="1"/>
  <c r="E574" i="20"/>
  <c r="G574" i="20"/>
  <c r="H574" i="20"/>
  <c r="I574" i="20"/>
  <c r="D575" i="20"/>
  <c r="F576" i="20" s="1"/>
  <c r="H576" i="20" s="1"/>
  <c r="E575" i="20"/>
  <c r="F575" i="20"/>
  <c r="H575" i="20" s="1"/>
  <c r="G575" i="20"/>
  <c r="D576" i="20"/>
  <c r="F577" i="20" s="1"/>
  <c r="H577" i="20" s="1"/>
  <c r="E576" i="20"/>
  <c r="G576" i="20"/>
  <c r="I576" i="20" s="1"/>
  <c r="D577" i="20"/>
  <c r="E577" i="20"/>
  <c r="G577" i="20"/>
  <c r="I577" i="20"/>
  <c r="D578" i="20"/>
  <c r="E578" i="20"/>
  <c r="G578" i="20"/>
  <c r="I578" i="20"/>
  <c r="D579" i="20"/>
  <c r="E579" i="20"/>
  <c r="G579" i="20"/>
  <c r="I579" i="20" s="1"/>
  <c r="D580" i="20"/>
  <c r="E580" i="20"/>
  <c r="F580" i="20"/>
  <c r="H580" i="20" s="1"/>
  <c r="G580" i="20"/>
  <c r="D581" i="20"/>
  <c r="E581" i="20"/>
  <c r="F581" i="20"/>
  <c r="H581" i="20" s="1"/>
  <c r="G581" i="20"/>
  <c r="I581" i="20"/>
  <c r="D582" i="20"/>
  <c r="F582" i="20" s="1"/>
  <c r="E582" i="20"/>
  <c r="G582" i="20"/>
  <c r="H582" i="20"/>
  <c r="I582" i="20"/>
  <c r="D583" i="20"/>
  <c r="F584" i="20" s="1"/>
  <c r="H584" i="20" s="1"/>
  <c r="E583" i="20"/>
  <c r="F583" i="20"/>
  <c r="H583" i="20" s="1"/>
  <c r="G583" i="20"/>
  <c r="D584" i="20"/>
  <c r="F585" i="20" s="1"/>
  <c r="H585" i="20" s="1"/>
  <c r="E584" i="20"/>
  <c r="G584" i="20"/>
  <c r="I584" i="20" s="1"/>
  <c r="D585" i="20"/>
  <c r="E585" i="20"/>
  <c r="G585" i="20"/>
  <c r="I585" i="20"/>
  <c r="D586" i="20"/>
  <c r="E586" i="20"/>
  <c r="G586" i="20"/>
  <c r="I586" i="20"/>
  <c r="D587" i="20"/>
  <c r="E587" i="20"/>
  <c r="G587" i="20"/>
  <c r="I587" i="20" s="1"/>
  <c r="D588" i="20"/>
  <c r="E588" i="20"/>
  <c r="F588" i="20"/>
  <c r="H588" i="20" s="1"/>
  <c r="G588" i="20"/>
  <c r="D589" i="20"/>
  <c r="E589" i="20"/>
  <c r="F589" i="20"/>
  <c r="H589" i="20" s="1"/>
  <c r="G589" i="20"/>
  <c r="I589" i="20"/>
  <c r="D590" i="20"/>
  <c r="F590" i="20" s="1"/>
  <c r="E590" i="20"/>
  <c r="G590" i="20"/>
  <c r="H590" i="20"/>
  <c r="I590" i="20"/>
  <c r="D591" i="20"/>
  <c r="F592" i="20" s="1"/>
  <c r="H592" i="20" s="1"/>
  <c r="E591" i="20"/>
  <c r="F591" i="20"/>
  <c r="H591" i="20" s="1"/>
  <c r="G591" i="20"/>
  <c r="D592" i="20"/>
  <c r="F593" i="20" s="1"/>
  <c r="H593" i="20" s="1"/>
  <c r="E592" i="20"/>
  <c r="G592" i="20"/>
  <c r="I592" i="20" s="1"/>
  <c r="D593" i="20"/>
  <c r="E593" i="20"/>
  <c r="G593" i="20"/>
  <c r="I593" i="20"/>
  <c r="D594" i="20"/>
  <c r="E594" i="20"/>
  <c r="G594" i="20"/>
  <c r="I594" i="20"/>
  <c r="D595" i="20"/>
  <c r="E595" i="20"/>
  <c r="G595" i="20"/>
  <c r="I595" i="20" s="1"/>
  <c r="D596" i="20"/>
  <c r="E596" i="20"/>
  <c r="F596" i="20"/>
  <c r="H596" i="20" s="1"/>
  <c r="G596" i="20"/>
  <c r="D597" i="20"/>
  <c r="E597" i="20"/>
  <c r="F597" i="20"/>
  <c r="H597" i="20" s="1"/>
  <c r="G597" i="20"/>
  <c r="I597" i="20"/>
  <c r="D598" i="20"/>
  <c r="F598" i="20" s="1"/>
  <c r="E598" i="20"/>
  <c r="G598" i="20"/>
  <c r="H598" i="20"/>
  <c r="I598" i="20"/>
  <c r="D599" i="20"/>
  <c r="F600" i="20" s="1"/>
  <c r="H600" i="20" s="1"/>
  <c r="E599" i="20"/>
  <c r="F599" i="20"/>
  <c r="H599" i="20" s="1"/>
  <c r="G599" i="20"/>
  <c r="D600" i="20"/>
  <c r="F601" i="20" s="1"/>
  <c r="H601" i="20" s="1"/>
  <c r="E600" i="20"/>
  <c r="G600" i="20"/>
  <c r="I600" i="20" s="1"/>
  <c r="D601" i="20"/>
  <c r="E601" i="20"/>
  <c r="G601" i="20"/>
  <c r="I601" i="20"/>
  <c r="D602" i="20"/>
  <c r="E602" i="20"/>
  <c r="G602" i="20"/>
  <c r="I602" i="20"/>
  <c r="D603" i="20"/>
  <c r="E603" i="20"/>
  <c r="G603" i="20"/>
  <c r="I603" i="20" s="1"/>
  <c r="D604" i="20"/>
  <c r="E604" i="20"/>
  <c r="F604" i="20"/>
  <c r="H604" i="20" s="1"/>
  <c r="G604" i="20"/>
  <c r="D605" i="20"/>
  <c r="E605" i="20"/>
  <c r="F605" i="20"/>
  <c r="H605" i="20" s="1"/>
  <c r="G605" i="20"/>
  <c r="I605" i="20"/>
  <c r="D606" i="20"/>
  <c r="F606" i="20" s="1"/>
  <c r="E606" i="20"/>
  <c r="G606" i="20"/>
  <c r="H606" i="20"/>
  <c r="I606" i="20"/>
  <c r="D607" i="20"/>
  <c r="F608" i="20" s="1"/>
  <c r="H608" i="20" s="1"/>
  <c r="E607" i="20"/>
  <c r="F607" i="20"/>
  <c r="H607" i="20" s="1"/>
  <c r="G607" i="20"/>
  <c r="D608" i="20"/>
  <c r="F609" i="20" s="1"/>
  <c r="H609" i="20" s="1"/>
  <c r="E608" i="20"/>
  <c r="G608" i="20"/>
  <c r="I608" i="20" s="1"/>
  <c r="D609" i="20"/>
  <c r="E609" i="20"/>
  <c r="G609" i="20"/>
  <c r="I609" i="20"/>
  <c r="D610" i="20"/>
  <c r="E610" i="20"/>
  <c r="G610" i="20"/>
  <c r="I610" i="20"/>
  <c r="D611" i="20"/>
  <c r="E611" i="20"/>
  <c r="G611" i="20"/>
  <c r="I611" i="20" s="1"/>
  <c r="D612" i="20"/>
  <c r="E612" i="20"/>
  <c r="F612" i="20"/>
  <c r="H612" i="20" s="1"/>
  <c r="G612" i="20"/>
  <c r="D613" i="20"/>
  <c r="E613" i="20"/>
  <c r="F613" i="20"/>
  <c r="H613" i="20" s="1"/>
  <c r="G613" i="20"/>
  <c r="I613" i="20"/>
  <c r="D614" i="20"/>
  <c r="F614" i="20" s="1"/>
  <c r="E614" i="20"/>
  <c r="G614" i="20"/>
  <c r="H614" i="20"/>
  <c r="I614" i="20"/>
  <c r="D615" i="20"/>
  <c r="F616" i="20" s="1"/>
  <c r="H616" i="20" s="1"/>
  <c r="E615" i="20"/>
  <c r="F615" i="20"/>
  <c r="H615" i="20" s="1"/>
  <c r="G615" i="20"/>
  <c r="D616" i="20"/>
  <c r="E616" i="20"/>
  <c r="G616" i="20"/>
  <c r="I616" i="20" s="1"/>
  <c r="D617" i="20"/>
  <c r="E617" i="20"/>
  <c r="F617" i="20"/>
  <c r="G617" i="20"/>
  <c r="H617" i="20"/>
  <c r="I617" i="20"/>
  <c r="D618" i="20"/>
  <c r="E618" i="20"/>
  <c r="G618" i="20"/>
  <c r="I618" i="20"/>
  <c r="D619" i="20"/>
  <c r="E619" i="20"/>
  <c r="G619" i="20"/>
  <c r="I619" i="20" s="1"/>
  <c r="D620" i="20"/>
  <c r="E620" i="20"/>
  <c r="F620" i="20"/>
  <c r="H620" i="20" s="1"/>
  <c r="G620" i="20"/>
  <c r="D621" i="20"/>
  <c r="E621" i="20"/>
  <c r="F621" i="20"/>
  <c r="H621" i="20" s="1"/>
  <c r="G621" i="20"/>
  <c r="I621" i="20"/>
  <c r="D622" i="20"/>
  <c r="F622" i="20" s="1"/>
  <c r="E622" i="20"/>
  <c r="G622" i="20"/>
  <c r="H622" i="20"/>
  <c r="I622" i="20"/>
  <c r="D623" i="20"/>
  <c r="F624" i="20" s="1"/>
  <c r="H624" i="20" s="1"/>
  <c r="E623" i="20"/>
  <c r="F623" i="20"/>
  <c r="H623" i="20" s="1"/>
  <c r="G623" i="20"/>
  <c r="D624" i="20"/>
  <c r="E624" i="20"/>
  <c r="G624" i="20"/>
  <c r="I624" i="20" s="1"/>
  <c r="D625" i="20"/>
  <c r="E625" i="20"/>
  <c r="F625" i="20"/>
  <c r="G625" i="20"/>
  <c r="H625" i="20"/>
  <c r="I625" i="20"/>
  <c r="D626" i="20"/>
  <c r="F626" i="20" s="1"/>
  <c r="H626" i="20" s="1"/>
  <c r="E626" i="20"/>
  <c r="I626" i="20" s="1"/>
  <c r="G626" i="20"/>
  <c r="D627" i="20"/>
  <c r="E627" i="20"/>
  <c r="F627" i="20"/>
  <c r="H627" i="20" s="1"/>
  <c r="G627" i="20"/>
  <c r="I627" i="20" s="1"/>
  <c r="D628" i="20"/>
  <c r="F628" i="20" s="1"/>
  <c r="H628" i="20" s="1"/>
  <c r="E628" i="20"/>
  <c r="I628" i="20" s="1"/>
  <c r="G628" i="20"/>
  <c r="D629" i="20"/>
  <c r="E629" i="20"/>
  <c r="F629" i="20"/>
  <c r="H629" i="20" s="1"/>
  <c r="G629" i="20"/>
  <c r="I629" i="20" s="1"/>
  <c r="D630" i="20"/>
  <c r="F630" i="20" s="1"/>
  <c r="H630" i="20" s="1"/>
  <c r="E630" i="20"/>
  <c r="G630" i="20"/>
  <c r="I630" i="20"/>
  <c r="D631" i="20"/>
  <c r="E631" i="20"/>
  <c r="G631" i="20"/>
  <c r="I631" i="20" s="1"/>
  <c r="D632" i="20"/>
  <c r="E632" i="20"/>
  <c r="G632" i="20"/>
  <c r="I632" i="20" s="1"/>
  <c r="D633" i="20"/>
  <c r="E633" i="20"/>
  <c r="F633" i="20"/>
  <c r="G633" i="20"/>
  <c r="I633" i="20" s="1"/>
  <c r="H633" i="20"/>
  <c r="D634" i="20"/>
  <c r="F634" i="20" s="1"/>
  <c r="H634" i="20" s="1"/>
  <c r="E634" i="20"/>
  <c r="G634" i="20"/>
  <c r="I634" i="20"/>
  <c r="D635" i="20"/>
  <c r="F636" i="20" s="1"/>
  <c r="E635" i="20"/>
  <c r="G635" i="20"/>
  <c r="I635" i="20" s="1"/>
  <c r="D636" i="20"/>
  <c r="E636" i="20"/>
  <c r="G636" i="20"/>
  <c r="H636" i="20"/>
  <c r="I636" i="20"/>
  <c r="D637" i="20"/>
  <c r="E637" i="20"/>
  <c r="F637" i="20"/>
  <c r="G637" i="20"/>
  <c r="H637" i="20"/>
  <c r="I637" i="20"/>
  <c r="D638" i="20"/>
  <c r="E638" i="20"/>
  <c r="I638" i="20" s="1"/>
  <c r="G638" i="20"/>
  <c r="D639" i="20"/>
  <c r="E639" i="20"/>
  <c r="G639" i="20"/>
  <c r="D640" i="20"/>
  <c r="E640" i="20"/>
  <c r="I640" i="20" s="1"/>
  <c r="F640" i="20"/>
  <c r="G640" i="20"/>
  <c r="D641" i="20"/>
  <c r="E641" i="20"/>
  <c r="F641" i="20"/>
  <c r="G641" i="20"/>
  <c r="I641" i="20" s="1"/>
  <c r="H641" i="20"/>
  <c r="D642" i="20"/>
  <c r="F642" i="20" s="1"/>
  <c r="E642" i="20"/>
  <c r="H642" i="20" s="1"/>
  <c r="G642" i="20"/>
  <c r="I642" i="20"/>
  <c r="D643" i="20"/>
  <c r="F643" i="20" s="1"/>
  <c r="H643" i="20" s="1"/>
  <c r="E643" i="20"/>
  <c r="G643" i="20"/>
  <c r="D644" i="20"/>
  <c r="F644" i="20" s="1"/>
  <c r="E644" i="20"/>
  <c r="G644" i="20"/>
  <c r="H644" i="20"/>
  <c r="I644" i="20"/>
  <c r="D645" i="20"/>
  <c r="E645" i="20"/>
  <c r="F645" i="20"/>
  <c r="H645" i="20" s="1"/>
  <c r="G645" i="20"/>
  <c r="I645" i="20"/>
  <c r="D646" i="20"/>
  <c r="E646" i="20"/>
  <c r="G646" i="20"/>
  <c r="I646" i="20"/>
  <c r="D647" i="20"/>
  <c r="E647" i="20"/>
  <c r="G647" i="20"/>
  <c r="D648" i="20"/>
  <c r="E648" i="20"/>
  <c r="G648" i="20"/>
  <c r="I648" i="20"/>
  <c r="D649" i="20"/>
  <c r="E649" i="20"/>
  <c r="G649" i="20"/>
  <c r="I649" i="20"/>
  <c r="D650" i="20"/>
  <c r="F650" i="20" s="1"/>
  <c r="E650" i="20"/>
  <c r="H650" i="20" s="1"/>
  <c r="G650" i="20"/>
  <c r="I650" i="20"/>
  <c r="D651" i="20"/>
  <c r="E651" i="20"/>
  <c r="F651" i="20"/>
  <c r="H651" i="20" s="1"/>
  <c r="G651" i="20"/>
  <c r="I651" i="20" s="1"/>
  <c r="D652" i="20"/>
  <c r="F652" i="20" s="1"/>
  <c r="H652" i="20" s="1"/>
  <c r="E652" i="20"/>
  <c r="G652" i="20"/>
  <c r="D653" i="20"/>
  <c r="E653" i="20"/>
  <c r="F653" i="20"/>
  <c r="H653" i="20" s="1"/>
  <c r="G653" i="20"/>
  <c r="I653" i="20"/>
  <c r="D654" i="20"/>
  <c r="F654" i="20" s="1"/>
  <c r="E654" i="20"/>
  <c r="G654" i="20"/>
  <c r="H654" i="20"/>
  <c r="I654" i="20"/>
  <c r="D655" i="20"/>
  <c r="F656" i="20" s="1"/>
  <c r="E655" i="20"/>
  <c r="F655" i="20"/>
  <c r="H655" i="20" s="1"/>
  <c r="G655" i="20"/>
  <c r="D656" i="20"/>
  <c r="E656" i="20"/>
  <c r="G656" i="20"/>
  <c r="H656" i="20"/>
  <c r="I656" i="20"/>
  <c r="D657" i="20"/>
  <c r="E657" i="20"/>
  <c r="F657" i="20"/>
  <c r="G657" i="20"/>
  <c r="I657" i="20" s="1"/>
  <c r="H657" i="20"/>
  <c r="D658" i="20"/>
  <c r="F658" i="20" s="1"/>
  <c r="H658" i="20" s="1"/>
  <c r="E658" i="20"/>
  <c r="I658" i="20" s="1"/>
  <c r="G658" i="20"/>
  <c r="D659" i="20"/>
  <c r="F659" i="20" s="1"/>
  <c r="H659" i="20" s="1"/>
  <c r="E659" i="20"/>
  <c r="G659" i="20"/>
  <c r="I659" i="20" s="1"/>
  <c r="D660" i="20"/>
  <c r="E660" i="20"/>
  <c r="I660" i="20" s="1"/>
  <c r="G660" i="20"/>
  <c r="D661" i="20"/>
  <c r="E661" i="20"/>
  <c r="F661" i="20"/>
  <c r="H661" i="20" s="1"/>
  <c r="G661" i="20"/>
  <c r="I661" i="20" s="1"/>
  <c r="D662" i="20"/>
  <c r="F662" i="20" s="1"/>
  <c r="E662" i="20"/>
  <c r="G662" i="20"/>
  <c r="H662" i="20"/>
  <c r="I662" i="20"/>
  <c r="D663" i="20"/>
  <c r="F663" i="20" s="1"/>
  <c r="H663" i="20" s="1"/>
  <c r="E663" i="20"/>
  <c r="G663" i="20"/>
  <c r="I663" i="20" s="1"/>
  <c r="D664" i="20"/>
  <c r="E664" i="20"/>
  <c r="H664" i="20" s="1"/>
  <c r="F664" i="20"/>
  <c r="G664" i="20"/>
  <c r="D665" i="20"/>
  <c r="E665" i="20"/>
  <c r="F665" i="20"/>
  <c r="G665" i="20"/>
  <c r="H665" i="20"/>
  <c r="I665" i="20"/>
  <c r="D666" i="20"/>
  <c r="F666" i="20" s="1"/>
  <c r="E666" i="20"/>
  <c r="G666" i="20"/>
  <c r="H666" i="20"/>
  <c r="I666" i="20"/>
  <c r="D667" i="20"/>
  <c r="E667" i="20"/>
  <c r="F667" i="20"/>
  <c r="G667" i="20"/>
  <c r="D668" i="20"/>
  <c r="E668" i="20"/>
  <c r="F668" i="20"/>
  <c r="H668" i="20" s="1"/>
  <c r="G668" i="20"/>
  <c r="I668" i="20"/>
  <c r="D669" i="20"/>
  <c r="E669" i="20"/>
  <c r="F669" i="20"/>
  <c r="G669" i="20"/>
  <c r="H669" i="20"/>
  <c r="I669" i="20"/>
  <c r="D670" i="20"/>
  <c r="E670" i="20"/>
  <c r="I670" i="20" s="1"/>
  <c r="G670" i="20"/>
  <c r="D671" i="20"/>
  <c r="E671" i="20"/>
  <c r="G671" i="20"/>
  <c r="I671" i="20" s="1"/>
  <c r="D672" i="20"/>
  <c r="E672" i="20"/>
  <c r="F672" i="20"/>
  <c r="H672" i="20" s="1"/>
  <c r="G672" i="20"/>
  <c r="I672" i="20"/>
  <c r="D673" i="20"/>
  <c r="E673" i="20"/>
  <c r="F673" i="20"/>
  <c r="H673" i="20" s="1"/>
  <c r="G673" i="20"/>
  <c r="I673" i="20" s="1"/>
  <c r="D674" i="20"/>
  <c r="F674" i="20" s="1"/>
  <c r="E674" i="20"/>
  <c r="I674" i="20" s="1"/>
  <c r="G674" i="20"/>
  <c r="H674" i="20"/>
  <c r="D675" i="20"/>
  <c r="F675" i="20" s="1"/>
  <c r="H675" i="20" s="1"/>
  <c r="E675" i="20"/>
  <c r="G675" i="20"/>
  <c r="D676" i="20"/>
  <c r="F676" i="20" s="1"/>
  <c r="H676" i="20" s="1"/>
  <c r="E676" i="20"/>
  <c r="G676" i="20"/>
  <c r="I676" i="20" s="1"/>
  <c r="D677" i="20"/>
  <c r="E677" i="20"/>
  <c r="F677" i="20"/>
  <c r="H677" i="20" s="1"/>
  <c r="G677" i="20"/>
  <c r="I677" i="20"/>
  <c r="D678" i="20"/>
  <c r="F678" i="20" s="1"/>
  <c r="E678" i="20"/>
  <c r="I678" i="20" s="1"/>
  <c r="G678" i="20"/>
  <c r="D679" i="20"/>
  <c r="E679" i="20"/>
  <c r="F679" i="20"/>
  <c r="G679" i="20"/>
  <c r="I679" i="20" s="1"/>
  <c r="D680" i="20"/>
  <c r="F680" i="20" s="1"/>
  <c r="H680" i="20" s="1"/>
  <c r="E680" i="20"/>
  <c r="G680" i="20"/>
  <c r="I680" i="20"/>
  <c r="D681" i="20"/>
  <c r="E681" i="20"/>
  <c r="F681" i="20"/>
  <c r="H681" i="20" s="1"/>
  <c r="G681" i="20"/>
  <c r="I681" i="20"/>
  <c r="D682" i="20"/>
  <c r="F682" i="20" s="1"/>
  <c r="E682" i="20"/>
  <c r="G682" i="20"/>
  <c r="H682" i="20"/>
  <c r="I682" i="20"/>
  <c r="D683" i="20"/>
  <c r="E683" i="20"/>
  <c r="F683" i="20"/>
  <c r="H683" i="20" s="1"/>
  <c r="G683" i="20"/>
  <c r="I683" i="20" s="1"/>
  <c r="D684" i="20"/>
  <c r="E684" i="20"/>
  <c r="F684" i="20"/>
  <c r="H684" i="20" s="1"/>
  <c r="G684" i="20"/>
  <c r="I684" i="20" s="1"/>
  <c r="D685" i="20"/>
  <c r="E685" i="20"/>
  <c r="F685" i="20"/>
  <c r="H685" i="20" s="1"/>
  <c r="G685" i="20"/>
  <c r="I685" i="20" s="1"/>
  <c r="D686" i="20"/>
  <c r="F686" i="20" s="1"/>
  <c r="E686" i="20"/>
  <c r="G686" i="20"/>
  <c r="H686" i="20"/>
  <c r="I686" i="20"/>
  <c r="D687" i="20"/>
  <c r="F688" i="20" s="1"/>
  <c r="H688" i="20" s="1"/>
  <c r="E687" i="20"/>
  <c r="G687" i="20"/>
  <c r="D688" i="20"/>
  <c r="E688" i="20"/>
  <c r="G688" i="20"/>
  <c r="I688" i="20" s="1"/>
  <c r="D689" i="20"/>
  <c r="E689" i="20"/>
  <c r="F689" i="20"/>
  <c r="G689" i="20"/>
  <c r="H689" i="20"/>
  <c r="I689" i="20"/>
  <c r="D690" i="20"/>
  <c r="F690" i="20" s="1"/>
  <c r="E690" i="20"/>
  <c r="I690" i="20" s="1"/>
  <c r="G690" i="20"/>
  <c r="D691" i="20"/>
  <c r="E691" i="20"/>
  <c r="F691" i="20"/>
  <c r="H691" i="20" s="1"/>
  <c r="G691" i="20"/>
  <c r="I691" i="20" s="1"/>
  <c r="D692" i="20"/>
  <c r="F692" i="20" s="1"/>
  <c r="H692" i="20" s="1"/>
  <c r="E692" i="20"/>
  <c r="I692" i="20" s="1"/>
  <c r="G692" i="20"/>
  <c r="D693" i="20"/>
  <c r="E693" i="20"/>
  <c r="G693" i="20"/>
  <c r="I693" i="20" s="1"/>
  <c r="D694" i="20"/>
  <c r="F694" i="20" s="1"/>
  <c r="H694" i="20" s="1"/>
  <c r="E694" i="20"/>
  <c r="G694" i="20"/>
  <c r="I694" i="20"/>
  <c r="D695" i="20"/>
  <c r="E695" i="20"/>
  <c r="G695" i="20"/>
  <c r="I695" i="20" s="1"/>
  <c r="D696" i="20"/>
  <c r="E696" i="20"/>
  <c r="G696" i="20"/>
  <c r="D697" i="20"/>
  <c r="E697" i="20"/>
  <c r="F697" i="20"/>
  <c r="G697" i="20"/>
  <c r="I697" i="20" s="1"/>
  <c r="H697" i="20"/>
  <c r="D698" i="20"/>
  <c r="F698" i="20" s="1"/>
  <c r="E698" i="20"/>
  <c r="G698" i="20"/>
  <c r="H698" i="20"/>
  <c r="I698" i="20"/>
  <c r="D699" i="20"/>
  <c r="F700" i="20" s="1"/>
  <c r="H700" i="20" s="1"/>
  <c r="E699" i="20"/>
  <c r="G699" i="20"/>
  <c r="D700" i="20"/>
  <c r="E700" i="20"/>
  <c r="G700" i="20"/>
  <c r="I700" i="20"/>
  <c r="D701" i="20"/>
  <c r="E701" i="20"/>
  <c r="F701" i="20"/>
  <c r="G701" i="20"/>
  <c r="H701" i="20"/>
  <c r="I701" i="20"/>
  <c r="D702" i="20"/>
  <c r="E702" i="20"/>
  <c r="I702" i="20" s="1"/>
  <c r="G702" i="20"/>
  <c r="D703" i="20"/>
  <c r="E703" i="20"/>
  <c r="G703" i="20"/>
  <c r="D704" i="20"/>
  <c r="F704" i="20" s="1"/>
  <c r="H704" i="20" s="1"/>
  <c r="E704" i="20"/>
  <c r="I704" i="20" s="1"/>
  <c r="G704" i="20"/>
  <c r="D705" i="20"/>
  <c r="E705" i="20"/>
  <c r="F705" i="20"/>
  <c r="G705" i="20"/>
  <c r="I705" i="20" s="1"/>
  <c r="H705" i="20"/>
  <c r="D706" i="20"/>
  <c r="F706" i="20" s="1"/>
  <c r="E706" i="20"/>
  <c r="H706" i="20" s="1"/>
  <c r="G706" i="20"/>
  <c r="I706" i="20"/>
  <c r="D707" i="20"/>
  <c r="F707" i="20" s="1"/>
  <c r="H707" i="20" s="1"/>
  <c r="E707" i="20"/>
  <c r="G707" i="20"/>
  <c r="D708" i="20"/>
  <c r="F708" i="20" s="1"/>
  <c r="H708" i="20" s="1"/>
  <c r="E708" i="20"/>
  <c r="G708" i="20"/>
  <c r="I708" i="20"/>
  <c r="D709" i="20"/>
  <c r="E709" i="20"/>
  <c r="F709" i="20"/>
  <c r="H709" i="20" s="1"/>
  <c r="G709" i="20"/>
  <c r="I709" i="20"/>
  <c r="D710" i="20"/>
  <c r="E710" i="20"/>
  <c r="G710" i="20"/>
  <c r="I710" i="20"/>
  <c r="D711" i="20"/>
  <c r="E711" i="20"/>
  <c r="G711" i="20"/>
  <c r="D712" i="20"/>
  <c r="E712" i="20"/>
  <c r="G712" i="20"/>
  <c r="I712" i="20"/>
  <c r="D713" i="20"/>
  <c r="E713" i="20"/>
  <c r="G713" i="20"/>
  <c r="I713" i="20"/>
  <c r="D714" i="20"/>
  <c r="F714" i="20" s="1"/>
  <c r="E714" i="20"/>
  <c r="H714" i="20" s="1"/>
  <c r="G714" i="20"/>
  <c r="D715" i="20"/>
  <c r="E715" i="20"/>
  <c r="F715" i="20"/>
  <c r="H715" i="20" s="1"/>
  <c r="G715" i="20"/>
  <c r="I715" i="20" s="1"/>
  <c r="D716" i="20"/>
  <c r="F716" i="20" s="1"/>
  <c r="H716" i="20" s="1"/>
  <c r="E716" i="20"/>
  <c r="G716" i="20"/>
  <c r="D717" i="20"/>
  <c r="E717" i="20"/>
  <c r="F717" i="20"/>
  <c r="H717" i="20" s="1"/>
  <c r="G717" i="20"/>
  <c r="I717" i="20"/>
  <c r="D718" i="20"/>
  <c r="F718" i="20" s="1"/>
  <c r="E718" i="20"/>
  <c r="G718" i="20"/>
  <c r="H718" i="20"/>
  <c r="I718" i="20"/>
  <c r="D719" i="20"/>
  <c r="F720" i="20" s="1"/>
  <c r="E719" i="20"/>
  <c r="F719" i="20"/>
  <c r="H719" i="20" s="1"/>
  <c r="G719" i="20"/>
  <c r="D720" i="20"/>
  <c r="E720" i="20"/>
  <c r="G720" i="20"/>
  <c r="H720" i="20"/>
  <c r="I720" i="20"/>
  <c r="D721" i="20"/>
  <c r="E721" i="20"/>
  <c r="F721" i="20"/>
  <c r="G721" i="20"/>
  <c r="I721" i="20" s="1"/>
  <c r="H721" i="20"/>
  <c r="D722" i="20"/>
  <c r="F722" i="20" s="1"/>
  <c r="H722" i="20" s="1"/>
  <c r="E722" i="20"/>
  <c r="I722" i="20" s="1"/>
  <c r="G722" i="20"/>
  <c r="D723" i="20"/>
  <c r="F723" i="20" s="1"/>
  <c r="H723" i="20" s="1"/>
  <c r="E723" i="20"/>
  <c r="G723" i="20"/>
  <c r="I723" i="20" s="1"/>
  <c r="D724" i="20"/>
  <c r="E724" i="20"/>
  <c r="I724" i="20" s="1"/>
  <c r="G724" i="20"/>
  <c r="D725" i="20"/>
  <c r="E725" i="20"/>
  <c r="F725" i="20"/>
  <c r="H725" i="20" s="1"/>
  <c r="G725" i="20"/>
  <c r="I725" i="20" s="1"/>
  <c r="D726" i="20"/>
  <c r="F726" i="20" s="1"/>
  <c r="E726" i="20"/>
  <c r="G726" i="20"/>
  <c r="H726" i="20"/>
  <c r="I726" i="20"/>
  <c r="D727" i="20"/>
  <c r="F727" i="20" s="1"/>
  <c r="H727" i="20" s="1"/>
  <c r="E727" i="20"/>
  <c r="G727" i="20"/>
  <c r="I727" i="20" s="1"/>
  <c r="D728" i="20"/>
  <c r="E728" i="20"/>
  <c r="H728" i="20" s="1"/>
  <c r="F728" i="20"/>
  <c r="G728" i="20"/>
  <c r="D729" i="20"/>
  <c r="E729" i="20"/>
  <c r="F729" i="20"/>
  <c r="G729" i="20"/>
  <c r="H729" i="20"/>
  <c r="I729" i="20"/>
  <c r="D730" i="20"/>
  <c r="F730" i="20" s="1"/>
  <c r="H730" i="20" s="1"/>
  <c r="E730" i="20"/>
  <c r="G730" i="20"/>
  <c r="I730" i="20"/>
  <c r="D731" i="20"/>
  <c r="E731" i="20"/>
  <c r="F731" i="20"/>
  <c r="G731" i="20"/>
  <c r="D732" i="20"/>
  <c r="E732" i="20"/>
  <c r="F732" i="20"/>
  <c r="H732" i="20" s="1"/>
  <c r="G732" i="20"/>
  <c r="I732" i="20"/>
  <c r="D733" i="20"/>
  <c r="E733" i="20"/>
  <c r="F733" i="20"/>
  <c r="G733" i="20"/>
  <c r="H733" i="20"/>
  <c r="I733" i="20"/>
  <c r="D734" i="20"/>
  <c r="E734" i="20"/>
  <c r="I734" i="20" s="1"/>
  <c r="G734" i="20"/>
  <c r="D735" i="20"/>
  <c r="E735" i="20"/>
  <c r="G735" i="20"/>
  <c r="I735" i="20" s="1"/>
  <c r="D736" i="20"/>
  <c r="E736" i="20"/>
  <c r="F736" i="20"/>
  <c r="H736" i="20" s="1"/>
  <c r="G736" i="20"/>
  <c r="I736" i="20"/>
  <c r="D737" i="20"/>
  <c r="E737" i="20"/>
  <c r="F737" i="20"/>
  <c r="H737" i="20" s="1"/>
  <c r="G737" i="20"/>
  <c r="I737" i="20" s="1"/>
  <c r="D738" i="20"/>
  <c r="F738" i="20" s="1"/>
  <c r="E738" i="20"/>
  <c r="I738" i="20" s="1"/>
  <c r="G738" i="20"/>
  <c r="H738" i="20"/>
  <c r="D739" i="20"/>
  <c r="F739" i="20" s="1"/>
  <c r="H739" i="20" s="1"/>
  <c r="E739" i="20"/>
  <c r="G739" i="20"/>
  <c r="D740" i="20"/>
  <c r="F740" i="20" s="1"/>
  <c r="H740" i="20" s="1"/>
  <c r="E740" i="20"/>
  <c r="G740" i="20"/>
  <c r="I740" i="20" s="1"/>
  <c r="D741" i="20"/>
  <c r="E741" i="20"/>
  <c r="F741" i="20"/>
  <c r="H741" i="20" s="1"/>
  <c r="G741" i="20"/>
  <c r="I741" i="20"/>
  <c r="D742" i="20"/>
  <c r="F742" i="20" s="1"/>
  <c r="E742" i="20"/>
  <c r="I742" i="20" s="1"/>
  <c r="G742" i="20"/>
  <c r="D743" i="20"/>
  <c r="E743" i="20"/>
  <c r="F743" i="20"/>
  <c r="G743" i="20"/>
  <c r="I743" i="20" s="1"/>
  <c r="D744" i="20"/>
  <c r="F744" i="20" s="1"/>
  <c r="H744" i="20" s="1"/>
  <c r="E744" i="20"/>
  <c r="G744" i="20"/>
  <c r="I744" i="20"/>
  <c r="D745" i="20"/>
  <c r="E745" i="20"/>
  <c r="F745" i="20"/>
  <c r="H745" i="20" s="1"/>
  <c r="G745" i="20"/>
  <c r="I745" i="20"/>
  <c r="D746" i="20"/>
  <c r="F746" i="20" s="1"/>
  <c r="E746" i="20"/>
  <c r="G746" i="20"/>
  <c r="H746" i="20"/>
  <c r="I746" i="20"/>
  <c r="D747" i="20"/>
  <c r="E747" i="20"/>
  <c r="F747" i="20"/>
  <c r="H747" i="20" s="1"/>
  <c r="G747" i="20"/>
  <c r="I747" i="20" s="1"/>
  <c r="D748" i="20"/>
  <c r="E748" i="20"/>
  <c r="F748" i="20"/>
  <c r="H748" i="20" s="1"/>
  <c r="G748" i="20"/>
  <c r="I748" i="20" s="1"/>
  <c r="D749" i="20"/>
  <c r="E749" i="20"/>
  <c r="F749" i="20"/>
  <c r="H749" i="20" s="1"/>
  <c r="G749" i="20"/>
  <c r="I749" i="20" s="1"/>
  <c r="D750" i="20"/>
  <c r="F750" i="20" s="1"/>
  <c r="E750" i="20"/>
  <c r="G750" i="20"/>
  <c r="H750" i="20"/>
  <c r="I750" i="20"/>
  <c r="D751" i="20"/>
  <c r="F752" i="20" s="1"/>
  <c r="H752" i="20" s="1"/>
  <c r="E751" i="20"/>
  <c r="G751" i="20"/>
  <c r="D752" i="20"/>
  <c r="E752" i="20"/>
  <c r="G752" i="20"/>
  <c r="I752" i="20" s="1"/>
  <c r="D753" i="20"/>
  <c r="E753" i="20"/>
  <c r="F753" i="20"/>
  <c r="G753" i="20"/>
  <c r="H753" i="20"/>
  <c r="I753" i="20"/>
  <c r="D754" i="20"/>
  <c r="F754" i="20" s="1"/>
  <c r="E754" i="20"/>
  <c r="I754" i="20" s="1"/>
  <c r="G754" i="20"/>
  <c r="D755" i="20"/>
  <c r="E755" i="20"/>
  <c r="F755" i="20"/>
  <c r="H755" i="20" s="1"/>
  <c r="G755" i="20"/>
  <c r="I755" i="20" s="1"/>
  <c r="D756" i="20"/>
  <c r="F756" i="20" s="1"/>
  <c r="H756" i="20" s="1"/>
  <c r="E756" i="20"/>
  <c r="I756" i="20" s="1"/>
  <c r="G756" i="20"/>
  <c r="D757" i="20"/>
  <c r="E757" i="20"/>
  <c r="G757" i="20"/>
  <c r="I757" i="20" s="1"/>
  <c r="D758" i="20"/>
  <c r="F758" i="20" s="1"/>
  <c r="H758" i="20" s="1"/>
  <c r="E758" i="20"/>
  <c r="G758" i="20"/>
  <c r="I758" i="20"/>
  <c r="D759" i="20"/>
  <c r="F759" i="20" s="1"/>
  <c r="H759" i="20" s="1"/>
  <c r="E759" i="20"/>
  <c r="G759" i="20"/>
  <c r="I759" i="20" s="1"/>
  <c r="D760" i="20"/>
  <c r="E760" i="20"/>
  <c r="G760" i="20"/>
  <c r="D761" i="20"/>
  <c r="E761" i="20"/>
  <c r="F761" i="20"/>
  <c r="G761" i="20"/>
  <c r="H761" i="20"/>
  <c r="I761" i="20"/>
  <c r="D762" i="20"/>
  <c r="F762" i="20" s="1"/>
  <c r="E762" i="20"/>
  <c r="G762" i="20"/>
  <c r="H762" i="20"/>
  <c r="I762" i="20"/>
  <c r="D763" i="20"/>
  <c r="E763" i="20"/>
  <c r="F763" i="20"/>
  <c r="H763" i="20" s="1"/>
  <c r="G763" i="20"/>
  <c r="D764" i="20"/>
  <c r="E764" i="20"/>
  <c r="F764" i="20"/>
  <c r="H764" i="20" s="1"/>
  <c r="G764" i="20"/>
  <c r="I764" i="20"/>
  <c r="D765" i="20"/>
  <c r="E765" i="20"/>
  <c r="F765" i="20"/>
  <c r="G765" i="20"/>
  <c r="H765" i="20"/>
  <c r="I765" i="20"/>
  <c r="D766" i="20"/>
  <c r="E766" i="20"/>
  <c r="I766" i="20" s="1"/>
  <c r="G766" i="20"/>
  <c r="D767" i="20"/>
  <c r="E767" i="20"/>
  <c r="G767" i="20"/>
  <c r="D768" i="20"/>
  <c r="F768" i="20" s="1"/>
  <c r="E768" i="20"/>
  <c r="I768" i="20" s="1"/>
  <c r="G768" i="20"/>
  <c r="D769" i="20"/>
  <c r="E769" i="20"/>
  <c r="G769" i="20"/>
  <c r="I769" i="20" s="1"/>
  <c r="D770" i="20"/>
  <c r="F770" i="20" s="1"/>
  <c r="E770" i="20"/>
  <c r="H770" i="20" s="1"/>
  <c r="G770" i="20"/>
  <c r="D771" i="20"/>
  <c r="F771" i="20" s="1"/>
  <c r="H771" i="20" s="1"/>
  <c r="E771" i="20"/>
  <c r="G771" i="20"/>
  <c r="D772" i="20"/>
  <c r="F772" i="20" s="1"/>
  <c r="H772" i="20" s="1"/>
  <c r="E772" i="20"/>
  <c r="G772" i="20"/>
  <c r="I772" i="20"/>
  <c r="D773" i="20"/>
  <c r="E773" i="20"/>
  <c r="F773" i="20"/>
  <c r="H773" i="20" s="1"/>
  <c r="G773" i="20"/>
  <c r="I773" i="20"/>
  <c r="D774" i="20"/>
  <c r="E774" i="20"/>
  <c r="G774" i="20"/>
  <c r="I774" i="20"/>
  <c r="D775" i="20"/>
  <c r="E775" i="20"/>
  <c r="G775" i="20"/>
  <c r="D776" i="20"/>
  <c r="E776" i="20"/>
  <c r="G776" i="20"/>
  <c r="I776" i="20"/>
  <c r="D777" i="20"/>
  <c r="E777" i="20"/>
  <c r="G777" i="20"/>
  <c r="I777" i="20"/>
  <c r="D778" i="20"/>
  <c r="F778" i="20" s="1"/>
  <c r="E778" i="20"/>
  <c r="H778" i="20" s="1"/>
  <c r="G778" i="20"/>
  <c r="D779" i="20"/>
  <c r="E779" i="20"/>
  <c r="F779" i="20"/>
  <c r="H779" i="20" s="1"/>
  <c r="G779" i="20"/>
  <c r="I779" i="20" s="1"/>
  <c r="D780" i="20"/>
  <c r="F780" i="20" s="1"/>
  <c r="E780" i="20"/>
  <c r="G780" i="20"/>
  <c r="D781" i="20"/>
  <c r="E781" i="20"/>
  <c r="G781" i="20"/>
  <c r="I781" i="20"/>
  <c r="D782" i="20"/>
  <c r="F782" i="20" s="1"/>
  <c r="E782" i="20"/>
  <c r="G782" i="20"/>
  <c r="H782" i="20"/>
  <c r="I782" i="20"/>
  <c r="D783" i="20"/>
  <c r="F784" i="20" s="1"/>
  <c r="H784" i="20" s="1"/>
  <c r="E783" i="20"/>
  <c r="F783" i="20"/>
  <c r="H783" i="20" s="1"/>
  <c r="G783" i="20"/>
  <c r="D784" i="20"/>
  <c r="E784" i="20"/>
  <c r="G784" i="20"/>
  <c r="I784" i="20"/>
  <c r="D785" i="20"/>
  <c r="E785" i="20"/>
  <c r="F785" i="20"/>
  <c r="G785" i="20"/>
  <c r="I785" i="20" s="1"/>
  <c r="H785" i="20"/>
  <c r="D786" i="20"/>
  <c r="F786" i="20" s="1"/>
  <c r="H786" i="20" s="1"/>
  <c r="E786" i="20"/>
  <c r="I786" i="20" s="1"/>
  <c r="G786" i="20"/>
  <c r="D787" i="20"/>
  <c r="E787" i="20"/>
  <c r="F787" i="20"/>
  <c r="H787" i="20" s="1"/>
  <c r="G787" i="20"/>
  <c r="I787" i="20" s="1"/>
  <c r="D788" i="20"/>
  <c r="E788" i="20"/>
  <c r="I788" i="20" s="1"/>
  <c r="G788" i="20"/>
  <c r="D789" i="20"/>
  <c r="E789" i="20"/>
  <c r="F789" i="20"/>
  <c r="H789" i="20" s="1"/>
  <c r="G789" i="20"/>
  <c r="I789" i="20" s="1"/>
  <c r="D790" i="20"/>
  <c r="F790" i="20" s="1"/>
  <c r="E790" i="20"/>
  <c r="G790" i="20"/>
  <c r="H790" i="20"/>
  <c r="I790" i="20"/>
  <c r="D791" i="20"/>
  <c r="F791" i="20" s="1"/>
  <c r="H791" i="20" s="1"/>
  <c r="E791" i="20"/>
  <c r="G791" i="20"/>
  <c r="I791" i="20" s="1"/>
  <c r="D792" i="20"/>
  <c r="E792" i="20"/>
  <c r="H792" i="20" s="1"/>
  <c r="F792" i="20"/>
  <c r="G792" i="20"/>
  <c r="D793" i="20"/>
  <c r="E793" i="20"/>
  <c r="F793" i="20"/>
  <c r="G793" i="20"/>
  <c r="H793" i="20"/>
  <c r="I793" i="20"/>
  <c r="D794" i="20"/>
  <c r="F794" i="20" s="1"/>
  <c r="E794" i="20"/>
  <c r="G794" i="20"/>
  <c r="H794" i="20"/>
  <c r="I794" i="20"/>
  <c r="D795" i="20"/>
  <c r="E795" i="20"/>
  <c r="G795" i="20"/>
  <c r="D796" i="20"/>
  <c r="E796" i="20"/>
  <c r="F796" i="20"/>
  <c r="H796" i="20" s="1"/>
  <c r="G796" i="20"/>
  <c r="I796" i="20"/>
  <c r="D797" i="20"/>
  <c r="E797" i="20"/>
  <c r="F797" i="20"/>
  <c r="G797" i="20"/>
  <c r="H797" i="20"/>
  <c r="I797" i="20"/>
  <c r="D798" i="20"/>
  <c r="E798" i="20"/>
  <c r="I798" i="20" s="1"/>
  <c r="G798" i="20"/>
  <c r="D799" i="20"/>
  <c r="E799" i="20"/>
  <c r="G799" i="20"/>
  <c r="I799" i="20" s="1"/>
  <c r="D800" i="20"/>
  <c r="E800" i="20"/>
  <c r="F800" i="20"/>
  <c r="H800" i="20" s="1"/>
  <c r="G800" i="20"/>
  <c r="I800" i="20"/>
  <c r="D801" i="20"/>
  <c r="E801" i="20"/>
  <c r="F801" i="20"/>
  <c r="H801" i="20" s="1"/>
  <c r="G801" i="20"/>
  <c r="I801" i="20" s="1"/>
  <c r="D802" i="20"/>
  <c r="F802" i="20" s="1"/>
  <c r="E802" i="20"/>
  <c r="I802" i="20" s="1"/>
  <c r="G802" i="20"/>
  <c r="H802" i="20"/>
  <c r="D803" i="20"/>
  <c r="F803" i="20" s="1"/>
  <c r="H803" i="20" s="1"/>
  <c r="E803" i="20"/>
  <c r="G803" i="20"/>
  <c r="D804" i="20"/>
  <c r="F804" i="20" s="1"/>
  <c r="H804" i="20" s="1"/>
  <c r="E804" i="20"/>
  <c r="G804" i="20"/>
  <c r="I804" i="20" s="1"/>
  <c r="D805" i="20"/>
  <c r="E805" i="20"/>
  <c r="G805" i="20"/>
  <c r="I805" i="20"/>
  <c r="D806" i="20"/>
  <c r="F806" i="20" s="1"/>
  <c r="E806" i="20"/>
  <c r="I806" i="20" s="1"/>
  <c r="G806" i="20"/>
  <c r="D807" i="20"/>
  <c r="E807" i="20"/>
  <c r="F807" i="20"/>
  <c r="H807" i="20" s="1"/>
  <c r="G807" i="20"/>
  <c r="D808" i="20"/>
  <c r="F808" i="20" s="1"/>
  <c r="H808" i="20" s="1"/>
  <c r="E808" i="20"/>
  <c r="G808" i="20"/>
  <c r="I808" i="20"/>
  <c r="D809" i="20"/>
  <c r="E809" i="20"/>
  <c r="F809" i="20"/>
  <c r="H809" i="20" s="1"/>
  <c r="G809" i="20"/>
  <c r="I809" i="20"/>
  <c r="D810" i="20"/>
  <c r="F810" i="20" s="1"/>
  <c r="E810" i="20"/>
  <c r="G810" i="20"/>
  <c r="H810" i="20"/>
  <c r="I810" i="20"/>
  <c r="D811" i="20"/>
  <c r="E811" i="20"/>
  <c r="F811" i="20"/>
  <c r="H811" i="20" s="1"/>
  <c r="G811" i="20"/>
  <c r="I811" i="20" s="1"/>
  <c r="D812" i="20"/>
  <c r="E812" i="20"/>
  <c r="F812" i="20"/>
  <c r="H812" i="20" s="1"/>
  <c r="G812" i="20"/>
  <c r="I812" i="20" s="1"/>
  <c r="D813" i="20"/>
  <c r="E813" i="20"/>
  <c r="F813" i="20"/>
  <c r="H813" i="20" s="1"/>
  <c r="G813" i="20"/>
  <c r="I813" i="20" s="1"/>
  <c r="D814" i="20"/>
  <c r="F814" i="20" s="1"/>
  <c r="E814" i="20"/>
  <c r="G814" i="20"/>
  <c r="H814" i="20"/>
  <c r="I814" i="20"/>
  <c r="D815" i="20"/>
  <c r="E815" i="20"/>
  <c r="G815" i="20"/>
  <c r="D816" i="20"/>
  <c r="E816" i="20"/>
  <c r="I816" i="20" s="1"/>
  <c r="G816" i="20"/>
  <c r="D817" i="20"/>
  <c r="E817" i="20"/>
  <c r="F817" i="20"/>
  <c r="G817" i="20"/>
  <c r="I817" i="20" s="1"/>
  <c r="H817" i="20"/>
  <c r="D818" i="20"/>
  <c r="F818" i="20" s="1"/>
  <c r="E818" i="20"/>
  <c r="I818" i="20" s="1"/>
  <c r="G818" i="20"/>
  <c r="D819" i="20"/>
  <c r="E819" i="20"/>
  <c r="F819" i="20"/>
  <c r="H819" i="20" s="1"/>
  <c r="G819" i="20"/>
  <c r="I819" i="20" s="1"/>
  <c r="D820" i="20"/>
  <c r="F820" i="20" s="1"/>
  <c r="H820" i="20" s="1"/>
  <c r="E820" i="20"/>
  <c r="I820" i="20" s="1"/>
  <c r="G820" i="20"/>
  <c r="D821" i="20"/>
  <c r="E821" i="20"/>
  <c r="G821" i="20"/>
  <c r="I821" i="20" s="1"/>
  <c r="D822" i="20"/>
  <c r="F822" i="20" s="1"/>
  <c r="H822" i="20" s="1"/>
  <c r="E822" i="20"/>
  <c r="G822" i="20"/>
  <c r="I822" i="20"/>
  <c r="D823" i="20"/>
  <c r="F823" i="20" s="1"/>
  <c r="H823" i="20" s="1"/>
  <c r="E823" i="20"/>
  <c r="G823" i="20"/>
  <c r="I823" i="20" s="1"/>
  <c r="D824" i="20"/>
  <c r="E824" i="20"/>
  <c r="G824" i="20"/>
  <c r="D825" i="20"/>
  <c r="E825" i="20"/>
  <c r="F825" i="20"/>
  <c r="G825" i="20"/>
  <c r="H825" i="20"/>
  <c r="I825" i="20"/>
  <c r="D826" i="20"/>
  <c r="F826" i="20" s="1"/>
  <c r="E826" i="20"/>
  <c r="G826" i="20"/>
  <c r="H826" i="20"/>
  <c r="I826" i="20"/>
  <c r="D827" i="20"/>
  <c r="E827" i="20"/>
  <c r="F827" i="20"/>
  <c r="H827" i="20" s="1"/>
  <c r="G827" i="20"/>
  <c r="D828" i="20"/>
  <c r="E828" i="20"/>
  <c r="F828" i="20"/>
  <c r="H828" i="20" s="1"/>
  <c r="G828" i="20"/>
  <c r="I828" i="20"/>
  <c r="D829" i="20"/>
  <c r="E829" i="20"/>
  <c r="F829" i="20"/>
  <c r="G829" i="20"/>
  <c r="H829" i="20"/>
  <c r="I829" i="20"/>
  <c r="D830" i="20"/>
  <c r="E830" i="20"/>
  <c r="I830" i="20" s="1"/>
  <c r="G830" i="20"/>
  <c r="D831" i="20"/>
  <c r="E831" i="20"/>
  <c r="G831" i="20"/>
  <c r="I831" i="20" s="1"/>
  <c r="D832" i="20"/>
  <c r="F832" i="20" s="1"/>
  <c r="H832" i="20" s="1"/>
  <c r="E832" i="20"/>
  <c r="I832" i="20" s="1"/>
  <c r="G832" i="20"/>
  <c r="D833" i="20"/>
  <c r="E833" i="20"/>
  <c r="G833" i="20"/>
  <c r="I833" i="20" s="1"/>
  <c r="D834" i="20"/>
  <c r="F834" i="20" s="1"/>
  <c r="E834" i="20"/>
  <c r="H834" i="20" s="1"/>
  <c r="G834" i="20"/>
  <c r="I834" i="20"/>
  <c r="D835" i="20"/>
  <c r="F835" i="20" s="1"/>
  <c r="E835" i="20"/>
  <c r="G835" i="20"/>
  <c r="D836" i="20"/>
  <c r="F836" i="20" s="1"/>
  <c r="H836" i="20" s="1"/>
  <c r="E836" i="20"/>
  <c r="G836" i="20"/>
  <c r="I836" i="20"/>
  <c r="D837" i="20"/>
  <c r="E837" i="20"/>
  <c r="F837" i="20"/>
  <c r="H837" i="20" s="1"/>
  <c r="G837" i="20"/>
  <c r="I837" i="20"/>
  <c r="D838" i="20"/>
  <c r="E838" i="20"/>
  <c r="G838" i="20"/>
  <c r="I838" i="20"/>
  <c r="D839" i="20"/>
  <c r="E839" i="20"/>
  <c r="G839" i="20"/>
  <c r="D840" i="20"/>
  <c r="E840" i="20"/>
  <c r="G840" i="20"/>
  <c r="I840" i="20"/>
  <c r="D841" i="20"/>
  <c r="E841" i="20"/>
  <c r="G841" i="20"/>
  <c r="I841" i="20"/>
  <c r="D842" i="20"/>
  <c r="F842" i="20" s="1"/>
  <c r="E842" i="20"/>
  <c r="H842" i="20" s="1"/>
  <c r="G842" i="20"/>
  <c r="I842" i="20"/>
  <c r="D843" i="20"/>
  <c r="E843" i="20"/>
  <c r="F843" i="20"/>
  <c r="H843" i="20" s="1"/>
  <c r="G843" i="20"/>
  <c r="I843" i="20" s="1"/>
  <c r="D844" i="20"/>
  <c r="F844" i="20" s="1"/>
  <c r="H844" i="20" s="1"/>
  <c r="E844" i="20"/>
  <c r="G844" i="20"/>
  <c r="I844" i="20" s="1"/>
  <c r="D845" i="20"/>
  <c r="E845" i="20"/>
  <c r="G845" i="20"/>
  <c r="I845" i="20"/>
  <c r="D846" i="20"/>
  <c r="F846" i="20" s="1"/>
  <c r="E846" i="20"/>
  <c r="G846" i="20"/>
  <c r="H846" i="20"/>
  <c r="I846" i="20"/>
  <c r="D847" i="20"/>
  <c r="F848" i="20" s="1"/>
  <c r="E847" i="20"/>
  <c r="F847" i="20"/>
  <c r="H847" i="20" s="1"/>
  <c r="G847" i="20"/>
  <c r="D848" i="20"/>
  <c r="E848" i="20"/>
  <c r="G848" i="20"/>
  <c r="H848" i="20"/>
  <c r="I848" i="20"/>
  <c r="D849" i="20"/>
  <c r="E849" i="20"/>
  <c r="F849" i="20"/>
  <c r="G849" i="20"/>
  <c r="I849" i="20" s="1"/>
  <c r="H849" i="20"/>
  <c r="D850" i="20"/>
  <c r="F850" i="20" s="1"/>
  <c r="E850" i="20"/>
  <c r="I850" i="20" s="1"/>
  <c r="G850" i="20"/>
  <c r="D851" i="20"/>
  <c r="F851" i="20" s="1"/>
  <c r="H851" i="20" s="1"/>
  <c r="E851" i="20"/>
  <c r="G851" i="20"/>
  <c r="I851" i="20" s="1"/>
  <c r="D852" i="20"/>
  <c r="E852" i="20"/>
  <c r="I852" i="20" s="1"/>
  <c r="G852" i="20"/>
  <c r="D853" i="20"/>
  <c r="E853" i="20"/>
  <c r="F853" i="20"/>
  <c r="H853" i="20" s="1"/>
  <c r="G853" i="20"/>
  <c r="I853" i="20" s="1"/>
  <c r="D854" i="20"/>
  <c r="F854" i="20" s="1"/>
  <c r="E854" i="20"/>
  <c r="G854" i="20"/>
  <c r="H854" i="20"/>
  <c r="I854" i="20"/>
  <c r="D855" i="20"/>
  <c r="F855" i="20" s="1"/>
  <c r="H855" i="20" s="1"/>
  <c r="E855" i="20"/>
  <c r="G855" i="20"/>
  <c r="I855" i="20" s="1"/>
  <c r="D856" i="20"/>
  <c r="E856" i="20"/>
  <c r="F856" i="20"/>
  <c r="H856" i="20" s="1"/>
  <c r="G856" i="20"/>
  <c r="I856" i="20" s="1"/>
  <c r="D857" i="20"/>
  <c r="E857" i="20"/>
  <c r="F857" i="20"/>
  <c r="G857" i="20"/>
  <c r="H857" i="20"/>
  <c r="I857" i="20"/>
  <c r="D858" i="20"/>
  <c r="F858" i="20" s="1"/>
  <c r="H858" i="20" s="1"/>
  <c r="E858" i="20"/>
  <c r="G858" i="20"/>
  <c r="I858" i="20"/>
  <c r="D859" i="20"/>
  <c r="E859" i="20"/>
  <c r="F859" i="20"/>
  <c r="H859" i="20" s="1"/>
  <c r="G859" i="20"/>
  <c r="I859" i="20" s="1"/>
  <c r="D860" i="20"/>
  <c r="E860" i="20"/>
  <c r="F860" i="20"/>
  <c r="H860" i="20" s="1"/>
  <c r="G860" i="20"/>
  <c r="I860" i="20"/>
  <c r="D861" i="20"/>
  <c r="E861" i="20"/>
  <c r="F861" i="20"/>
  <c r="G861" i="20"/>
  <c r="H861" i="20"/>
  <c r="I861" i="20"/>
  <c r="D862" i="20"/>
  <c r="E862" i="20"/>
  <c r="I862" i="20" s="1"/>
  <c r="G862" i="20"/>
  <c r="D863" i="20"/>
  <c r="E863" i="20"/>
  <c r="G863" i="20"/>
  <c r="I863" i="20" s="1"/>
  <c r="D864" i="20"/>
  <c r="E864" i="20"/>
  <c r="F864" i="20"/>
  <c r="H864" i="20" s="1"/>
  <c r="G864" i="20"/>
  <c r="I864" i="20"/>
  <c r="D865" i="20"/>
  <c r="E865" i="20"/>
  <c r="F865" i="20"/>
  <c r="H865" i="20" s="1"/>
  <c r="G865" i="20"/>
  <c r="I865" i="20" s="1"/>
  <c r="D866" i="20"/>
  <c r="F866" i="20" s="1"/>
  <c r="E866" i="20"/>
  <c r="G866" i="20"/>
  <c r="D867" i="20"/>
  <c r="F867" i="20" s="1"/>
  <c r="H867" i="20" s="1"/>
  <c r="E867" i="20"/>
  <c r="G867" i="20"/>
  <c r="D868" i="20"/>
  <c r="E868" i="20"/>
  <c r="F868" i="20"/>
  <c r="H868" i="20" s="1"/>
  <c r="G868" i="20"/>
  <c r="I868" i="20"/>
  <c r="D869" i="20"/>
  <c r="E869" i="20"/>
  <c r="F869" i="20"/>
  <c r="H869" i="20" s="1"/>
  <c r="G869" i="20"/>
  <c r="I869" i="20"/>
  <c r="D870" i="20"/>
  <c r="F870" i="20" s="1"/>
  <c r="E870" i="20"/>
  <c r="I870" i="20" s="1"/>
  <c r="G870" i="20"/>
  <c r="D871" i="20"/>
  <c r="E871" i="20"/>
  <c r="F871" i="20"/>
  <c r="G871" i="20"/>
  <c r="D872" i="20"/>
  <c r="F872" i="20" s="1"/>
  <c r="H872" i="20" s="1"/>
  <c r="E872" i="20"/>
  <c r="G872" i="20"/>
  <c r="I872" i="20"/>
  <c r="D873" i="20"/>
  <c r="E873" i="20"/>
  <c r="F873" i="20"/>
  <c r="H873" i="20" s="1"/>
  <c r="G873" i="20"/>
  <c r="I873" i="20"/>
  <c r="D874" i="20"/>
  <c r="F874" i="20" s="1"/>
  <c r="E874" i="20"/>
  <c r="G874" i="20"/>
  <c r="H874" i="20"/>
  <c r="I874" i="20"/>
  <c r="D875" i="20"/>
  <c r="E875" i="20"/>
  <c r="F875" i="20"/>
  <c r="H875" i="20" s="1"/>
  <c r="G875" i="20"/>
  <c r="I875" i="20" s="1"/>
  <c r="D876" i="20"/>
  <c r="E876" i="20"/>
  <c r="F876" i="20"/>
  <c r="H876" i="20" s="1"/>
  <c r="G876" i="20"/>
  <c r="I876" i="20" s="1"/>
  <c r="D877" i="20"/>
  <c r="E877" i="20"/>
  <c r="F877" i="20"/>
  <c r="H877" i="20" s="1"/>
  <c r="G877" i="20"/>
  <c r="I877" i="20" s="1"/>
  <c r="D878" i="20"/>
  <c r="F878" i="20" s="1"/>
  <c r="E878" i="20"/>
  <c r="G878" i="20"/>
  <c r="H878" i="20"/>
  <c r="I878" i="20"/>
  <c r="D879" i="20"/>
  <c r="E879" i="20"/>
  <c r="G879" i="20"/>
  <c r="D880" i="20"/>
  <c r="E880" i="20"/>
  <c r="G880" i="20"/>
  <c r="I880" i="20"/>
  <c r="D881" i="20"/>
  <c r="E881" i="20"/>
  <c r="F881" i="20"/>
  <c r="G881" i="20"/>
  <c r="H881" i="20"/>
  <c r="I881" i="20"/>
  <c r="D882" i="20"/>
  <c r="F882" i="20" s="1"/>
  <c r="E882" i="20"/>
  <c r="I882" i="20" s="1"/>
  <c r="G882" i="20"/>
  <c r="D883" i="20"/>
  <c r="E883" i="20"/>
  <c r="F883" i="20"/>
  <c r="H883" i="20" s="1"/>
  <c r="G883" i="20"/>
  <c r="I883" i="20" s="1"/>
  <c r="D884" i="20"/>
  <c r="F884" i="20" s="1"/>
  <c r="H884" i="20" s="1"/>
  <c r="E884" i="20"/>
  <c r="I884" i="20" s="1"/>
  <c r="G884" i="20"/>
  <c r="D885" i="20"/>
  <c r="E885" i="20"/>
  <c r="F885" i="20"/>
  <c r="H885" i="20" s="1"/>
  <c r="G885" i="20"/>
  <c r="I885" i="20" s="1"/>
  <c r="D886" i="20"/>
  <c r="F886" i="20" s="1"/>
  <c r="H886" i="20" s="1"/>
  <c r="E886" i="20"/>
  <c r="G886" i="20"/>
  <c r="I886" i="20"/>
  <c r="D887" i="20"/>
  <c r="E887" i="20"/>
  <c r="G887" i="20"/>
  <c r="I887" i="20" s="1"/>
  <c r="D888" i="20"/>
  <c r="E888" i="20"/>
  <c r="F888" i="20"/>
  <c r="H888" i="20" s="1"/>
  <c r="G888" i="20"/>
  <c r="D889" i="20"/>
  <c r="E889" i="20"/>
  <c r="F889" i="20"/>
  <c r="G889" i="20"/>
  <c r="I889" i="20" s="1"/>
  <c r="H889" i="20"/>
  <c r="D890" i="20"/>
  <c r="F890" i="20" s="1"/>
  <c r="E890" i="20"/>
  <c r="G890" i="20"/>
  <c r="H890" i="20"/>
  <c r="I890" i="20"/>
  <c r="D891" i="20"/>
  <c r="E891" i="20"/>
  <c r="G891" i="20"/>
  <c r="D892" i="20"/>
  <c r="E892" i="20"/>
  <c r="G892" i="20"/>
  <c r="I892" i="20"/>
  <c r="D893" i="20"/>
  <c r="E893" i="20"/>
  <c r="F893" i="20"/>
  <c r="G893" i="20"/>
  <c r="H893" i="20"/>
  <c r="I893" i="20"/>
  <c r="D894" i="20"/>
  <c r="E894" i="20"/>
  <c r="I894" i="20" s="1"/>
  <c r="G894" i="20"/>
  <c r="D895" i="20"/>
  <c r="E895" i="20"/>
  <c r="G895" i="20"/>
  <c r="I895" i="20" s="1"/>
  <c r="D896" i="20"/>
  <c r="F896" i="20" s="1"/>
  <c r="E896" i="20"/>
  <c r="I896" i="20" s="1"/>
  <c r="G896" i="20"/>
  <c r="D897" i="20"/>
  <c r="E897" i="20"/>
  <c r="F897" i="20"/>
  <c r="G897" i="20"/>
  <c r="I897" i="20" s="1"/>
  <c r="H897" i="20"/>
  <c r="D898" i="20"/>
  <c r="F898" i="20" s="1"/>
  <c r="E898" i="20"/>
  <c r="H898" i="20" s="1"/>
  <c r="G898" i="20"/>
  <c r="I898" i="20"/>
  <c r="D899" i="20"/>
  <c r="F899" i="20" s="1"/>
  <c r="H899" i="20" s="1"/>
  <c r="E899" i="20"/>
  <c r="G899" i="20"/>
  <c r="D900" i="20"/>
  <c r="F900" i="20" s="1"/>
  <c r="E900" i="20"/>
  <c r="G900" i="20"/>
  <c r="H900" i="20"/>
  <c r="I900" i="20"/>
  <c r="D901" i="20"/>
  <c r="E901" i="20"/>
  <c r="F901" i="20"/>
  <c r="H901" i="20" s="1"/>
  <c r="G901" i="20"/>
  <c r="I901" i="20"/>
  <c r="D902" i="20"/>
  <c r="E902" i="20"/>
  <c r="I902" i="20" s="1"/>
  <c r="G902" i="20"/>
  <c r="D903" i="20"/>
  <c r="E903" i="20"/>
  <c r="G903" i="20"/>
  <c r="D904" i="20"/>
  <c r="E904" i="20"/>
  <c r="G904" i="20"/>
  <c r="I904" i="20" s="1"/>
  <c r="D905" i="20"/>
  <c r="E905" i="20"/>
  <c r="G905" i="20"/>
  <c r="I905" i="20"/>
  <c r="D906" i="20"/>
  <c r="F906" i="20" s="1"/>
  <c r="E906" i="20"/>
  <c r="H906" i="20" s="1"/>
  <c r="G906" i="20"/>
  <c r="I906" i="20"/>
  <c r="D907" i="20"/>
  <c r="E907" i="20"/>
  <c r="F907" i="20"/>
  <c r="H907" i="20" s="1"/>
  <c r="G907" i="20"/>
  <c r="I907" i="20" s="1"/>
  <c r="D908" i="20"/>
  <c r="F908" i="20" s="1"/>
  <c r="E908" i="20"/>
  <c r="G908" i="20"/>
  <c r="I908" i="20" s="1"/>
  <c r="D909" i="20"/>
  <c r="E909" i="20"/>
  <c r="F909" i="20"/>
  <c r="G909" i="20"/>
  <c r="I909" i="20" s="1"/>
  <c r="H909" i="20"/>
  <c r="D910" i="20"/>
  <c r="F910" i="20" s="1"/>
  <c r="E910" i="20"/>
  <c r="G910" i="20"/>
  <c r="H910" i="20"/>
  <c r="I910" i="20"/>
  <c r="D911" i="20"/>
  <c r="F912" i="20" s="1"/>
  <c r="H912" i="20" s="1"/>
  <c r="E911" i="20"/>
  <c r="G911" i="20"/>
  <c r="D912" i="20"/>
  <c r="E912" i="20"/>
  <c r="G912" i="20"/>
  <c r="I912" i="20"/>
  <c r="D913" i="20"/>
  <c r="E913" i="20"/>
  <c r="F913" i="20"/>
  <c r="G913" i="20"/>
  <c r="I913" i="20" s="1"/>
  <c r="H913" i="20"/>
  <c r="D914" i="20"/>
  <c r="F914" i="20" s="1"/>
  <c r="H914" i="20" s="1"/>
  <c r="E914" i="20"/>
  <c r="G914" i="20"/>
  <c r="I914" i="20" s="1"/>
  <c r="D915" i="20"/>
  <c r="F915" i="20" s="1"/>
  <c r="H915" i="20" s="1"/>
  <c r="E915" i="20"/>
  <c r="G915" i="20"/>
  <c r="I915" i="20"/>
  <c r="D916" i="20"/>
  <c r="E916" i="20"/>
  <c r="G916" i="20"/>
  <c r="I916" i="20"/>
  <c r="D917" i="20"/>
  <c r="E917" i="20"/>
  <c r="G917" i="20"/>
  <c r="I917" i="20"/>
  <c r="D918" i="20"/>
  <c r="F918" i="20" s="1"/>
  <c r="E918" i="20"/>
  <c r="H918" i="20" s="1"/>
  <c r="G918" i="20"/>
  <c r="I918" i="20"/>
  <c r="D919" i="20"/>
  <c r="E919" i="20"/>
  <c r="F919" i="20"/>
  <c r="H919" i="20" s="1"/>
  <c r="G919" i="20"/>
  <c r="I919" i="20"/>
  <c r="D920" i="20"/>
  <c r="F921" i="20" s="1"/>
  <c r="E920" i="20"/>
  <c r="I920" i="20" s="1"/>
  <c r="F920" i="20"/>
  <c r="H920" i="20" s="1"/>
  <c r="G920" i="20"/>
  <c r="D921" i="20"/>
  <c r="E921" i="20"/>
  <c r="G921" i="20"/>
  <c r="D922" i="20"/>
  <c r="F922" i="20" s="1"/>
  <c r="E922" i="20"/>
  <c r="G922" i="20"/>
  <c r="H922" i="20"/>
  <c r="I922" i="20"/>
  <c r="D923" i="20"/>
  <c r="E923" i="20"/>
  <c r="G923" i="20"/>
  <c r="I923" i="20"/>
  <c r="D924" i="20"/>
  <c r="E924" i="20"/>
  <c r="G924" i="20"/>
  <c r="I924" i="20" s="1"/>
  <c r="D925" i="20"/>
  <c r="E925" i="20"/>
  <c r="H925" i="20" s="1"/>
  <c r="F925" i="20"/>
  <c r="G925" i="20"/>
  <c r="I925" i="20"/>
  <c r="D926" i="20"/>
  <c r="F926" i="20" s="1"/>
  <c r="H926" i="20" s="1"/>
  <c r="E926" i="20"/>
  <c r="G926" i="20"/>
  <c r="I926" i="20"/>
  <c r="D927" i="20"/>
  <c r="F928" i="20" s="1"/>
  <c r="E927" i="20"/>
  <c r="F927" i="20"/>
  <c r="H927" i="20" s="1"/>
  <c r="G927" i="20"/>
  <c r="I927" i="20" s="1"/>
  <c r="D928" i="20"/>
  <c r="E928" i="20"/>
  <c r="G928" i="20"/>
  <c r="I928" i="20" s="1"/>
  <c r="H928" i="20"/>
  <c r="D929" i="20"/>
  <c r="E929" i="20"/>
  <c r="F929" i="20"/>
  <c r="G929" i="20"/>
  <c r="I929" i="20" s="1"/>
  <c r="H929" i="20"/>
  <c r="D930" i="20"/>
  <c r="F930" i="20" s="1"/>
  <c r="H930" i="20" s="1"/>
  <c r="E930" i="20"/>
  <c r="G930" i="20"/>
  <c r="I930" i="20" s="1"/>
  <c r="D931" i="20"/>
  <c r="F931" i="20" s="1"/>
  <c r="H931" i="20" s="1"/>
  <c r="E931" i="20"/>
  <c r="G931" i="20"/>
  <c r="I931" i="20" s="1"/>
  <c r="D932" i="20"/>
  <c r="E932" i="20"/>
  <c r="G932" i="20"/>
  <c r="I932" i="20"/>
  <c r="D933" i="20"/>
  <c r="E933" i="20"/>
  <c r="I933" i="20" s="1"/>
  <c r="F933" i="20"/>
  <c r="H933" i="20" s="1"/>
  <c r="G933" i="20"/>
  <c r="D934" i="20"/>
  <c r="F934" i="20" s="1"/>
  <c r="E934" i="20"/>
  <c r="G934" i="20"/>
  <c r="H934" i="20"/>
  <c r="I934" i="20"/>
  <c r="D935" i="20"/>
  <c r="E935" i="20"/>
  <c r="F935" i="20"/>
  <c r="H935" i="20" s="1"/>
  <c r="G935" i="20"/>
  <c r="I935" i="20"/>
  <c r="D936" i="20"/>
  <c r="F937" i="20" s="1"/>
  <c r="E936" i="20"/>
  <c r="I936" i="20" s="1"/>
  <c r="F936" i="20"/>
  <c r="G936" i="20"/>
  <c r="D937" i="20"/>
  <c r="E937" i="20"/>
  <c r="G937" i="20"/>
  <c r="I937" i="20" s="1"/>
  <c r="H937" i="20"/>
  <c r="D938" i="20"/>
  <c r="F938" i="20" s="1"/>
  <c r="E938" i="20"/>
  <c r="I938" i="20" s="1"/>
  <c r="G938" i="20"/>
  <c r="D939" i="20"/>
  <c r="F939" i="20" s="1"/>
  <c r="E939" i="20"/>
  <c r="G939" i="20"/>
  <c r="I939" i="20"/>
  <c r="D940" i="20"/>
  <c r="E940" i="20"/>
  <c r="F940" i="20"/>
  <c r="H940" i="20" s="1"/>
  <c r="G940" i="20"/>
  <c r="D941" i="20"/>
  <c r="E941" i="20"/>
  <c r="H941" i="20" s="1"/>
  <c r="F941" i="20"/>
  <c r="G941" i="20"/>
  <c r="I941" i="20" s="1"/>
  <c r="D942" i="20"/>
  <c r="F942" i="20" s="1"/>
  <c r="E942" i="20"/>
  <c r="G942" i="20"/>
  <c r="H942" i="20"/>
  <c r="I942" i="20"/>
  <c r="D943" i="20"/>
  <c r="F944" i="20" s="1"/>
  <c r="H944" i="20" s="1"/>
  <c r="E943" i="20"/>
  <c r="F943" i="20"/>
  <c r="H943" i="20" s="1"/>
  <c r="G943" i="20"/>
  <c r="D944" i="20"/>
  <c r="E944" i="20"/>
  <c r="G944" i="20"/>
  <c r="I944" i="20" s="1"/>
  <c r="D945" i="20"/>
  <c r="E945" i="20"/>
  <c r="F945" i="20"/>
  <c r="G945" i="20"/>
  <c r="H945" i="20"/>
  <c r="I945" i="20"/>
  <c r="D946" i="20"/>
  <c r="F946" i="20" s="1"/>
  <c r="E946" i="20"/>
  <c r="I946" i="20" s="1"/>
  <c r="G946" i="20"/>
  <c r="D947" i="20"/>
  <c r="E947" i="20"/>
  <c r="F947" i="20"/>
  <c r="G947" i="20"/>
  <c r="H947" i="20"/>
  <c r="D948" i="20"/>
  <c r="E948" i="20"/>
  <c r="F948" i="20"/>
  <c r="G948" i="20"/>
  <c r="H948" i="20"/>
  <c r="I948" i="20"/>
  <c r="D949" i="20"/>
  <c r="F949" i="20" s="1"/>
  <c r="H949" i="20" s="1"/>
  <c r="E949" i="20"/>
  <c r="G949" i="20"/>
  <c r="I949" i="20"/>
  <c r="D950" i="20"/>
  <c r="E950" i="20"/>
  <c r="F950" i="20"/>
  <c r="H950" i="20" s="1"/>
  <c r="G950" i="20"/>
  <c r="I950" i="20"/>
  <c r="D951" i="20"/>
  <c r="E951" i="20"/>
  <c r="F951" i="20"/>
  <c r="H951" i="20" s="1"/>
  <c r="G951" i="20"/>
  <c r="D952" i="20"/>
  <c r="E952" i="20"/>
  <c r="H952" i="20" s="1"/>
  <c r="F952" i="20"/>
  <c r="G952" i="20"/>
  <c r="I952" i="20"/>
  <c r="D953" i="20"/>
  <c r="F953" i="20" s="1"/>
  <c r="H953" i="20" s="1"/>
  <c r="E953" i="20"/>
  <c r="G953" i="20"/>
  <c r="I953" i="20" s="1"/>
  <c r="D954" i="20"/>
  <c r="F954" i="20" s="1"/>
  <c r="H954" i="20" s="1"/>
  <c r="E954" i="20"/>
  <c r="I954" i="20" s="1"/>
  <c r="G954" i="20"/>
  <c r="D955" i="20"/>
  <c r="E955" i="20"/>
  <c r="G955" i="20"/>
  <c r="I955" i="20" s="1"/>
  <c r="D956" i="20"/>
  <c r="E956" i="20"/>
  <c r="H956" i="20" s="1"/>
  <c r="F956" i="20"/>
  <c r="G956" i="20"/>
  <c r="D957" i="20"/>
  <c r="E957" i="20"/>
  <c r="G957" i="20"/>
  <c r="I957" i="20"/>
  <c r="D958" i="20"/>
  <c r="E958" i="20"/>
  <c r="G958" i="20"/>
  <c r="I958" i="20"/>
  <c r="D959" i="20"/>
  <c r="E959" i="20"/>
  <c r="F959" i="20"/>
  <c r="H959" i="20" s="1"/>
  <c r="G959" i="20"/>
  <c r="D960" i="20"/>
  <c r="E960" i="20"/>
  <c r="H960" i="20" s="1"/>
  <c r="F960" i="20"/>
  <c r="G960" i="20"/>
  <c r="I960" i="20" s="1"/>
  <c r="D961" i="20"/>
  <c r="F961" i="20" s="1"/>
  <c r="H961" i="20" s="1"/>
  <c r="E961" i="20"/>
  <c r="G961" i="20"/>
  <c r="I961" i="20"/>
  <c r="D962" i="20"/>
  <c r="F962" i="20" s="1"/>
  <c r="E962" i="20"/>
  <c r="I962" i="20" s="1"/>
  <c r="G962" i="20"/>
  <c r="D963" i="20"/>
  <c r="E963" i="20"/>
  <c r="F963" i="20"/>
  <c r="G963" i="20"/>
  <c r="H963" i="20"/>
  <c r="D964" i="20"/>
  <c r="E964" i="20"/>
  <c r="F964" i="20"/>
  <c r="G964" i="20"/>
  <c r="H964" i="20"/>
  <c r="I964" i="20"/>
  <c r="D965" i="20"/>
  <c r="F965" i="20" s="1"/>
  <c r="H965" i="20" s="1"/>
  <c r="E965" i="20"/>
  <c r="G965" i="20"/>
  <c r="I965" i="20"/>
  <c r="D966" i="20"/>
  <c r="E966" i="20"/>
  <c r="F966" i="20"/>
  <c r="H966" i="20" s="1"/>
  <c r="G966" i="20"/>
  <c r="I966" i="20"/>
  <c r="D967" i="20"/>
  <c r="E967" i="20"/>
  <c r="F967" i="20"/>
  <c r="H967" i="20" s="1"/>
  <c r="G967" i="20"/>
  <c r="D968" i="20"/>
  <c r="E968" i="20"/>
  <c r="H968" i="20" s="1"/>
  <c r="F968" i="20"/>
  <c r="G968" i="20"/>
  <c r="I968" i="20"/>
  <c r="D969" i="20"/>
  <c r="F969" i="20" s="1"/>
  <c r="H969" i="20" s="1"/>
  <c r="E969" i="20"/>
  <c r="G969" i="20"/>
  <c r="I969" i="20" s="1"/>
  <c r="D970" i="20"/>
  <c r="F970" i="20" s="1"/>
  <c r="H970" i="20" s="1"/>
  <c r="E970" i="20"/>
  <c r="I970" i="20" s="1"/>
  <c r="G970" i="20"/>
  <c r="D971" i="20"/>
  <c r="E971" i="20"/>
  <c r="G971" i="20"/>
  <c r="I971" i="20" s="1"/>
  <c r="D972" i="20"/>
  <c r="E972" i="20"/>
  <c r="H972" i="20" s="1"/>
  <c r="F972" i="20"/>
  <c r="G972" i="20"/>
  <c r="D973" i="20"/>
  <c r="E973" i="20"/>
  <c r="G973" i="20"/>
  <c r="I973" i="20" s="1"/>
  <c r="D974" i="20"/>
  <c r="E974" i="20"/>
  <c r="G974" i="20"/>
  <c r="I974" i="20"/>
  <c r="D975" i="20"/>
  <c r="F975" i="20" s="1"/>
  <c r="E975" i="20"/>
  <c r="H975" i="20" s="1"/>
  <c r="G975" i="20"/>
  <c r="D976" i="20"/>
  <c r="E976" i="20"/>
  <c r="F976" i="20"/>
  <c r="G976" i="20"/>
  <c r="I976" i="20" s="1"/>
  <c r="H976" i="20"/>
  <c r="D977" i="20"/>
  <c r="F977" i="20" s="1"/>
  <c r="E977" i="20"/>
  <c r="G977" i="20"/>
  <c r="I977" i="20" s="1"/>
  <c r="H977" i="20"/>
  <c r="D978" i="20"/>
  <c r="F978" i="20" s="1"/>
  <c r="E978" i="20"/>
  <c r="I978" i="20" s="1"/>
  <c r="G978" i="20"/>
  <c r="D979" i="20"/>
  <c r="E979" i="20"/>
  <c r="F979" i="20"/>
  <c r="H979" i="20" s="1"/>
  <c r="G979" i="20"/>
  <c r="D980" i="20"/>
  <c r="E980" i="20"/>
  <c r="F980" i="20"/>
  <c r="H980" i="20" s="1"/>
  <c r="G980" i="20"/>
  <c r="I980" i="20"/>
  <c r="D981" i="20"/>
  <c r="F981" i="20" s="1"/>
  <c r="H981" i="20" s="1"/>
  <c r="E981" i="20"/>
  <c r="G981" i="20"/>
  <c r="I981" i="20"/>
  <c r="D982" i="20"/>
  <c r="F983" i="20" s="1"/>
  <c r="H983" i="20" s="1"/>
  <c r="E982" i="20"/>
  <c r="I982" i="20" s="1"/>
  <c r="G982" i="20"/>
  <c r="D983" i="20"/>
  <c r="E983" i="20"/>
  <c r="G983" i="20"/>
  <c r="I983" i="20" s="1"/>
  <c r="D984" i="20"/>
  <c r="E984" i="20"/>
  <c r="F984" i="20"/>
  <c r="H984" i="20" s="1"/>
  <c r="G984" i="20"/>
  <c r="I984" i="20"/>
  <c r="D985" i="20"/>
  <c r="F985" i="20" s="1"/>
  <c r="H985" i="20" s="1"/>
  <c r="E985" i="20"/>
  <c r="G985" i="20"/>
  <c r="I985" i="20"/>
  <c r="D986" i="20"/>
  <c r="E986" i="20"/>
  <c r="G986" i="20"/>
  <c r="I986" i="20"/>
  <c r="D987" i="20"/>
  <c r="F987" i="20" s="1"/>
  <c r="H987" i="20" s="1"/>
  <c r="E987" i="20"/>
  <c r="G987" i="20"/>
  <c r="D988" i="20"/>
  <c r="E988" i="20"/>
  <c r="F988" i="20"/>
  <c r="H988" i="20" s="1"/>
  <c r="G988" i="20"/>
  <c r="I988" i="20"/>
  <c r="D989" i="20"/>
  <c r="F989" i="20" s="1"/>
  <c r="E989" i="20"/>
  <c r="G989" i="20"/>
  <c r="I989" i="20" s="1"/>
  <c r="H989" i="20"/>
  <c r="D990" i="20"/>
  <c r="F990" i="20" s="1"/>
  <c r="H990" i="20" s="1"/>
  <c r="E990" i="20"/>
  <c r="I990" i="20" s="1"/>
  <c r="G990" i="20"/>
  <c r="D991" i="20"/>
  <c r="F992" i="20" s="1"/>
  <c r="H992" i="20" s="1"/>
  <c r="E991" i="20"/>
  <c r="G991" i="20"/>
  <c r="D992" i="20"/>
  <c r="E992" i="20"/>
  <c r="G992" i="20"/>
  <c r="I992" i="20" s="1"/>
  <c r="D993" i="20"/>
  <c r="F993" i="20" s="1"/>
  <c r="H993" i="20" s="1"/>
  <c r="E993" i="20"/>
  <c r="G993" i="20"/>
  <c r="I993" i="20" s="1"/>
  <c r="D994" i="20"/>
  <c r="F994" i="20" s="1"/>
  <c r="H994" i="20" s="1"/>
  <c r="E994" i="20"/>
  <c r="I994" i="20" s="1"/>
  <c r="G994" i="20"/>
  <c r="D995" i="20"/>
  <c r="E995" i="20"/>
  <c r="G995" i="20"/>
  <c r="I995" i="20" s="1"/>
  <c r="D996" i="20"/>
  <c r="E996" i="20"/>
  <c r="G996" i="20"/>
  <c r="I996" i="20" s="1"/>
  <c r="D997" i="20"/>
  <c r="F997" i="20" s="1"/>
  <c r="H997" i="20" s="1"/>
  <c r="E997" i="20"/>
  <c r="G997" i="20"/>
  <c r="I997" i="20" s="1"/>
  <c r="D998" i="20"/>
  <c r="E998" i="20"/>
  <c r="G998" i="20"/>
  <c r="I998" i="20"/>
  <c r="D999" i="20"/>
  <c r="F999" i="20" s="1"/>
  <c r="E999" i="20"/>
  <c r="G999" i="20"/>
  <c r="I999" i="20" s="1"/>
  <c r="D1000" i="20"/>
  <c r="E1000" i="20"/>
  <c r="F1000" i="20"/>
  <c r="H1000" i="20" s="1"/>
  <c r="G1000" i="20"/>
  <c r="I1000" i="20" s="1"/>
  <c r="D1001" i="20"/>
  <c r="F1001" i="20" s="1"/>
  <c r="H1001" i="20" s="1"/>
  <c r="E1001" i="20"/>
  <c r="G1001" i="20"/>
  <c r="I1001" i="20"/>
  <c r="D1002" i="20"/>
  <c r="E1002" i="20"/>
  <c r="I1002" i="20" s="1"/>
  <c r="G1002" i="20"/>
  <c r="D1003" i="20"/>
  <c r="E1003" i="20"/>
  <c r="G1003" i="20"/>
  <c r="D1004" i="20"/>
  <c r="E1004" i="20"/>
  <c r="F1004" i="20"/>
  <c r="G1004" i="20"/>
  <c r="H1004" i="20"/>
  <c r="I1004" i="20"/>
  <c r="D1005" i="20"/>
  <c r="F1005" i="20" s="1"/>
  <c r="E1005" i="20"/>
  <c r="G1005" i="20"/>
  <c r="I1005" i="20" s="1"/>
  <c r="H1005" i="20"/>
  <c r="D1006" i="20"/>
  <c r="E1006" i="20"/>
  <c r="I1006" i="20" s="1"/>
  <c r="F1006" i="20"/>
  <c r="H1006" i="20" s="1"/>
  <c r="G1006" i="20"/>
  <c r="D1007" i="20"/>
  <c r="F1007" i="20" s="1"/>
  <c r="E1007" i="20"/>
  <c r="H1007" i="20" s="1"/>
  <c r="G1007" i="20"/>
  <c r="D1008" i="20"/>
  <c r="E1008" i="20"/>
  <c r="F1008" i="20"/>
  <c r="H1008" i="20" s="1"/>
  <c r="G1008" i="20"/>
  <c r="D1009" i="20"/>
  <c r="F1009" i="20" s="1"/>
  <c r="E1009" i="20"/>
  <c r="G1009" i="20"/>
  <c r="I1009" i="20" s="1"/>
  <c r="H1009" i="20"/>
  <c r="D1010" i="20"/>
  <c r="F1010" i="20" s="1"/>
  <c r="H1010" i="20" s="1"/>
  <c r="E1010" i="20"/>
  <c r="G1010" i="20"/>
  <c r="I1010" i="20"/>
  <c r="D1011" i="20"/>
  <c r="E1011" i="20"/>
  <c r="F1011" i="20"/>
  <c r="G1011" i="20"/>
  <c r="H1011" i="20"/>
  <c r="D1012" i="20"/>
  <c r="E1012" i="20"/>
  <c r="F1012" i="20"/>
  <c r="H1012" i="20" s="1"/>
  <c r="G1012" i="20"/>
  <c r="I1012" i="20"/>
  <c r="D1013" i="20"/>
  <c r="F1013" i="20" s="1"/>
  <c r="H1013" i="20" s="1"/>
  <c r="E1013" i="20"/>
  <c r="G1013" i="20"/>
  <c r="I1013" i="20"/>
  <c r="D1014" i="20"/>
  <c r="E1014" i="20"/>
  <c r="G1014" i="20"/>
  <c r="I1014" i="20"/>
  <c r="D1015" i="20"/>
  <c r="E1015" i="20"/>
  <c r="G1015" i="20"/>
  <c r="I1015" i="20" s="1"/>
  <c r="D1016" i="20"/>
  <c r="E1016" i="20"/>
  <c r="F1016" i="20"/>
  <c r="H1016" i="20" s="1"/>
  <c r="G1016" i="20"/>
  <c r="I1016" i="20"/>
  <c r="D1017" i="20"/>
  <c r="F1017" i="20" s="1"/>
  <c r="H1017" i="20" s="1"/>
  <c r="E1017" i="20"/>
  <c r="G1017" i="20"/>
  <c r="I1017" i="20"/>
  <c r="D1018" i="20"/>
  <c r="E1018" i="20"/>
  <c r="F1018" i="20"/>
  <c r="H1018" i="20" s="1"/>
  <c r="G1018" i="20"/>
  <c r="I1018" i="20"/>
  <c r="D1019" i="20"/>
  <c r="E1019" i="20"/>
  <c r="G1019" i="20"/>
  <c r="D1020" i="20"/>
  <c r="E1020" i="20"/>
  <c r="G1020" i="20"/>
  <c r="I1020" i="20"/>
  <c r="D1021" i="20"/>
  <c r="F1021" i="20" s="1"/>
  <c r="E1021" i="20"/>
  <c r="G1021" i="20"/>
  <c r="H1021" i="20"/>
  <c r="I1021" i="20"/>
  <c r="D1022" i="20"/>
  <c r="E1022" i="20"/>
  <c r="I1022" i="20" s="1"/>
  <c r="F1022" i="20"/>
  <c r="H1022" i="20" s="1"/>
  <c r="G1022" i="20"/>
  <c r="D1023" i="20"/>
  <c r="F1024" i="20" s="1"/>
  <c r="H1024" i="20" s="1"/>
  <c r="E1023" i="20"/>
  <c r="G1023" i="20"/>
  <c r="I1023" i="20" s="1"/>
  <c r="D1024" i="20"/>
  <c r="E1024" i="20"/>
  <c r="G1024" i="20"/>
  <c r="I1024" i="20" s="1"/>
  <c r="D1025" i="20"/>
  <c r="F1025" i="20" s="1"/>
  <c r="H1025" i="20" s="1"/>
  <c r="E1025" i="20"/>
  <c r="G1025" i="20"/>
  <c r="I1025" i="20" s="1"/>
  <c r="D1026" i="20"/>
  <c r="E1026" i="20"/>
  <c r="I1026" i="20" s="1"/>
  <c r="F1026" i="20"/>
  <c r="H1026" i="20" s="1"/>
  <c r="G1026" i="20"/>
  <c r="D1027" i="20"/>
  <c r="F1027" i="20" s="1"/>
  <c r="E1027" i="20"/>
  <c r="G1027" i="20"/>
  <c r="I1027" i="20" s="1"/>
  <c r="H1027" i="20"/>
  <c r="D1028" i="20"/>
  <c r="E1028" i="20"/>
  <c r="G1028" i="20"/>
  <c r="I1028" i="20" s="1"/>
  <c r="D1029" i="20"/>
  <c r="E1029" i="20"/>
  <c r="F1029" i="20"/>
  <c r="H1029" i="20" s="1"/>
  <c r="G1029" i="20"/>
  <c r="I1029" i="20"/>
  <c r="D1030" i="20"/>
  <c r="E1030" i="20"/>
  <c r="F1030" i="20"/>
  <c r="H1030" i="20" s="1"/>
  <c r="G1030" i="20"/>
  <c r="I1030" i="20"/>
  <c r="D1031" i="20"/>
  <c r="F1031" i="20" s="1"/>
  <c r="E1031" i="20"/>
  <c r="G1031" i="20"/>
  <c r="D1032" i="20"/>
  <c r="E1032" i="20"/>
  <c r="G1032" i="20"/>
  <c r="I1032" i="20" s="1"/>
  <c r="D1033" i="20"/>
  <c r="E1033" i="20"/>
  <c r="G1033" i="20"/>
  <c r="I1033" i="20" s="1"/>
  <c r="D1034" i="20"/>
  <c r="F1034" i="20" s="1"/>
  <c r="E1034" i="20"/>
  <c r="G1034" i="20"/>
  <c r="H1034" i="20"/>
  <c r="I1034" i="20"/>
  <c r="D1035" i="20"/>
  <c r="E1035" i="20"/>
  <c r="G1035" i="20"/>
  <c r="I1035" i="20"/>
  <c r="D1036" i="20"/>
  <c r="F1036" i="20" s="1"/>
  <c r="H1036" i="20" s="1"/>
  <c r="E1036" i="20"/>
  <c r="G1036" i="20"/>
  <c r="D1037" i="20"/>
  <c r="E1037" i="20"/>
  <c r="G1037" i="20"/>
  <c r="D1038" i="20"/>
  <c r="F1038" i="20" s="1"/>
  <c r="E1038" i="20"/>
  <c r="G1038" i="20"/>
  <c r="I1038" i="20" s="1"/>
  <c r="H1038" i="20"/>
  <c r="D1039" i="20"/>
  <c r="E1039" i="20"/>
  <c r="F1039" i="20"/>
  <c r="H1039" i="20" s="1"/>
  <c r="G1039" i="20"/>
  <c r="I1039" i="20"/>
  <c r="D1040" i="20"/>
  <c r="E1040" i="20"/>
  <c r="G1040" i="20"/>
  <c r="I1040" i="20" s="1"/>
  <c r="D1041" i="20"/>
  <c r="E1041" i="20"/>
  <c r="G1041" i="20"/>
  <c r="I1041" i="20" s="1"/>
  <c r="D1042" i="20"/>
  <c r="F1042" i="20" s="1"/>
  <c r="E1042" i="20"/>
  <c r="G1042" i="20"/>
  <c r="I1042" i="20" s="1"/>
  <c r="H1042" i="20"/>
  <c r="D1043" i="20"/>
  <c r="E1043" i="20"/>
  <c r="G1043" i="20"/>
  <c r="I1043" i="20"/>
  <c r="D1044" i="20"/>
  <c r="F1044" i="20" s="1"/>
  <c r="H1044" i="20" s="1"/>
  <c r="E1044" i="20"/>
  <c r="G1044" i="20"/>
  <c r="D1045" i="20"/>
  <c r="E1045" i="20"/>
  <c r="G1045" i="20"/>
  <c r="D1046" i="20"/>
  <c r="F1046" i="20" s="1"/>
  <c r="E1046" i="20"/>
  <c r="G1046" i="20"/>
  <c r="I1046" i="20" s="1"/>
  <c r="H1046" i="20"/>
  <c r="D1047" i="20"/>
  <c r="E1047" i="20"/>
  <c r="F1047" i="20"/>
  <c r="H1047" i="20" s="1"/>
  <c r="G1047" i="20"/>
  <c r="I1047" i="20"/>
  <c r="D1048" i="20"/>
  <c r="E1048" i="20"/>
  <c r="G1048" i="20"/>
  <c r="I1048" i="20" s="1"/>
  <c r="D1049" i="20"/>
  <c r="E1049" i="20"/>
  <c r="G1049" i="20"/>
  <c r="I1049" i="20" s="1"/>
  <c r="D1050" i="20"/>
  <c r="F1050" i="20" s="1"/>
  <c r="E1050" i="20"/>
  <c r="G1050" i="20"/>
  <c r="I1050" i="20" s="1"/>
  <c r="H1050" i="20"/>
  <c r="D1051" i="20"/>
  <c r="E1051" i="20"/>
  <c r="G1051" i="20"/>
  <c r="I1051" i="20"/>
  <c r="D1052" i="20"/>
  <c r="F1052" i="20" s="1"/>
  <c r="E1052" i="20"/>
  <c r="G1052" i="20"/>
  <c r="D1053" i="20"/>
  <c r="E1053" i="20"/>
  <c r="G1053" i="20"/>
  <c r="D1054" i="20"/>
  <c r="F1054" i="20" s="1"/>
  <c r="E1054" i="20"/>
  <c r="G1054" i="20"/>
  <c r="I1054" i="20" s="1"/>
  <c r="H1054" i="20"/>
  <c r="D1055" i="20"/>
  <c r="E1055" i="20"/>
  <c r="F1055" i="20"/>
  <c r="H1055" i="20" s="1"/>
  <c r="G1055" i="20"/>
  <c r="I1055" i="20"/>
  <c r="D1056" i="20"/>
  <c r="E1056" i="20"/>
  <c r="G1056" i="20"/>
  <c r="I1056" i="20" s="1"/>
  <c r="D1057" i="20"/>
  <c r="E1057" i="20"/>
  <c r="G1057" i="20"/>
  <c r="I1057" i="20" s="1"/>
  <c r="D1058" i="20"/>
  <c r="F1058" i="20" s="1"/>
  <c r="E1058" i="20"/>
  <c r="G1058" i="20"/>
  <c r="I1058" i="20" s="1"/>
  <c r="H1058" i="20"/>
  <c r="D1059" i="20"/>
  <c r="E1059" i="20"/>
  <c r="G1059" i="20"/>
  <c r="I1059" i="20"/>
  <c r="D1060" i="20"/>
  <c r="F1060" i="20" s="1"/>
  <c r="H1060" i="20" s="1"/>
  <c r="E1060" i="20"/>
  <c r="G1060" i="20"/>
  <c r="D1061" i="20"/>
  <c r="E1061" i="20"/>
  <c r="G1061" i="20"/>
  <c r="D1062" i="20"/>
  <c r="F1062" i="20" s="1"/>
  <c r="E1062" i="20"/>
  <c r="G1062" i="20"/>
  <c r="H1062" i="20"/>
  <c r="I1062" i="20"/>
  <c r="D1063" i="20"/>
  <c r="E1063" i="20"/>
  <c r="F1063" i="20"/>
  <c r="H1063" i="20" s="1"/>
  <c r="G1063" i="20"/>
  <c r="I1063" i="20"/>
  <c r="D1064" i="20"/>
  <c r="F1065" i="20" s="1"/>
  <c r="H1065" i="20" s="1"/>
  <c r="E1064" i="20"/>
  <c r="F1064" i="20"/>
  <c r="H1064" i="20" s="1"/>
  <c r="G1064" i="20"/>
  <c r="I1064" i="20" s="1"/>
  <c r="D1065" i="20"/>
  <c r="E1065" i="20"/>
  <c r="G1065" i="20"/>
  <c r="I1065" i="20" s="1"/>
  <c r="D1066" i="20"/>
  <c r="E1066" i="20"/>
  <c r="G1066" i="20"/>
  <c r="I1066" i="20" s="1"/>
  <c r="D1067" i="20"/>
  <c r="E1067" i="20"/>
  <c r="G1067" i="20"/>
  <c r="I1067" i="20"/>
  <c r="D1068" i="20"/>
  <c r="F1068" i="20" s="1"/>
  <c r="E1068" i="20"/>
  <c r="G1068" i="20"/>
  <c r="H1068" i="20"/>
  <c r="D1069" i="20"/>
  <c r="E1069" i="20"/>
  <c r="G1069" i="20"/>
  <c r="D1070" i="20"/>
  <c r="F1070" i="20" s="1"/>
  <c r="E1070" i="20"/>
  <c r="G1070" i="20"/>
  <c r="H1070" i="20"/>
  <c r="I1070" i="20"/>
  <c r="D1071" i="20"/>
  <c r="E1071" i="20"/>
  <c r="F1071" i="20"/>
  <c r="H1071" i="20" s="1"/>
  <c r="G1071" i="20"/>
  <c r="I1071" i="20"/>
  <c r="D1072" i="20"/>
  <c r="F1073" i="20" s="1"/>
  <c r="H1073" i="20" s="1"/>
  <c r="E1072" i="20"/>
  <c r="F1072" i="20"/>
  <c r="H1072" i="20" s="1"/>
  <c r="G1072" i="20"/>
  <c r="I1072" i="20" s="1"/>
  <c r="D1073" i="20"/>
  <c r="E1073" i="20"/>
  <c r="G1073" i="20"/>
  <c r="I1073" i="20" s="1"/>
  <c r="D1074" i="20"/>
  <c r="E1074" i="20"/>
  <c r="G1074" i="20"/>
  <c r="I1074" i="20" s="1"/>
  <c r="D1075" i="20"/>
  <c r="E1075" i="20"/>
  <c r="G1075" i="20"/>
  <c r="I1075" i="20"/>
  <c r="D1076" i="20"/>
  <c r="F1076" i="20" s="1"/>
  <c r="H1076" i="20" s="1"/>
  <c r="E1076" i="20"/>
  <c r="G1076" i="20"/>
  <c r="D1077" i="20"/>
  <c r="E1077" i="20"/>
  <c r="G1077" i="20"/>
  <c r="D1078" i="20"/>
  <c r="F1078" i="20" s="1"/>
  <c r="E1078" i="20"/>
  <c r="G1078" i="20"/>
  <c r="I1078" i="20" s="1"/>
  <c r="H1078" i="20"/>
  <c r="D1079" i="20"/>
  <c r="E1079" i="20"/>
  <c r="F1079" i="20"/>
  <c r="H1079" i="20" s="1"/>
  <c r="G1079" i="20"/>
  <c r="I1079" i="20"/>
  <c r="D1080" i="20"/>
  <c r="E1080" i="20"/>
  <c r="G1080" i="20"/>
  <c r="I1080" i="20" s="1"/>
  <c r="D1081" i="20"/>
  <c r="E1081" i="20"/>
  <c r="G1081" i="20"/>
  <c r="I1081" i="20" s="1"/>
  <c r="D1082" i="20"/>
  <c r="E1082" i="20"/>
  <c r="G1082" i="20"/>
  <c r="I1082" i="20" s="1"/>
  <c r="D1083" i="20"/>
  <c r="E1083" i="20"/>
  <c r="G1083" i="20"/>
  <c r="I1083" i="20"/>
  <c r="D1084" i="20"/>
  <c r="F1084" i="20" s="1"/>
  <c r="E1084" i="20"/>
  <c r="G1084" i="20"/>
  <c r="D1085" i="20"/>
  <c r="E1085" i="20"/>
  <c r="G1085" i="20"/>
  <c r="D1086" i="20"/>
  <c r="F1086" i="20" s="1"/>
  <c r="E1086" i="20"/>
  <c r="G1086" i="20"/>
  <c r="I1086" i="20" s="1"/>
  <c r="H1086" i="20"/>
  <c r="D1087" i="20"/>
  <c r="E1087" i="20"/>
  <c r="F1087" i="20"/>
  <c r="H1087" i="20" s="1"/>
  <c r="G1087" i="20"/>
  <c r="I1087" i="20"/>
  <c r="D1088" i="20"/>
  <c r="E1088" i="20"/>
  <c r="G1088" i="20"/>
  <c r="I1088" i="20" s="1"/>
  <c r="D1089" i="20"/>
  <c r="E1089" i="20"/>
  <c r="G1089" i="20"/>
  <c r="I1089" i="20" s="1"/>
  <c r="D1090" i="20"/>
  <c r="E1090" i="20"/>
  <c r="G1090" i="20"/>
  <c r="I1090" i="20" s="1"/>
  <c r="D1091" i="20"/>
  <c r="E1091" i="20"/>
  <c r="G1091" i="20"/>
  <c r="I1091" i="20"/>
  <c r="D1092" i="20"/>
  <c r="F1092" i="20" s="1"/>
  <c r="E1092" i="20"/>
  <c r="G1092" i="20"/>
  <c r="D1093" i="20"/>
  <c r="E1093" i="20"/>
  <c r="G1093" i="20"/>
  <c r="D1094" i="20"/>
  <c r="F1094" i="20" s="1"/>
  <c r="E1094" i="20"/>
  <c r="G1094" i="20"/>
  <c r="H1094" i="20"/>
  <c r="I1094" i="20"/>
  <c r="D1095" i="20"/>
  <c r="E1095" i="20"/>
  <c r="F1095" i="20"/>
  <c r="H1095" i="20" s="1"/>
  <c r="G1095" i="20"/>
  <c r="I1095" i="20"/>
  <c r="D1096" i="20"/>
  <c r="F1097" i="20" s="1"/>
  <c r="H1097" i="20" s="1"/>
  <c r="E1096" i="20"/>
  <c r="F1096" i="20"/>
  <c r="G1096" i="20"/>
  <c r="I1096" i="20" s="1"/>
  <c r="H1096" i="20"/>
  <c r="D1097" i="20"/>
  <c r="E1097" i="20"/>
  <c r="G1097" i="20"/>
  <c r="I1097" i="20" s="1"/>
  <c r="D1098" i="20"/>
  <c r="E1098" i="20"/>
  <c r="G1098" i="20"/>
  <c r="I1098" i="20" s="1"/>
  <c r="D1099" i="20"/>
  <c r="E1099" i="20"/>
  <c r="I1099" i="20" s="1"/>
  <c r="G1099" i="20"/>
  <c r="D1100" i="20"/>
  <c r="E1100" i="20"/>
  <c r="G1100" i="20"/>
  <c r="D1101" i="20"/>
  <c r="E1101" i="20"/>
  <c r="G1101" i="20"/>
  <c r="D1102" i="20"/>
  <c r="F1102" i="20" s="1"/>
  <c r="E1102" i="20"/>
  <c r="G1102" i="20"/>
  <c r="H1102" i="20"/>
  <c r="I1102" i="20"/>
  <c r="D1103" i="20"/>
  <c r="E1103" i="20"/>
  <c r="G1103" i="20"/>
  <c r="I1103" i="20"/>
  <c r="D1104" i="20"/>
  <c r="E1104" i="20"/>
  <c r="G1104" i="20"/>
  <c r="I1104" i="20" s="1"/>
  <c r="D1105" i="20"/>
  <c r="E1105" i="20"/>
  <c r="F1105" i="20"/>
  <c r="H1105" i="20" s="1"/>
  <c r="G1105" i="20"/>
  <c r="I1105" i="20"/>
  <c r="D1106" i="20"/>
  <c r="E1106" i="20"/>
  <c r="G1106" i="20"/>
  <c r="I1106" i="20"/>
  <c r="D1107" i="20"/>
  <c r="E1107" i="20"/>
  <c r="I1107" i="20" s="1"/>
  <c r="G1107" i="20"/>
  <c r="D1108" i="20"/>
  <c r="E1108" i="20"/>
  <c r="F1108" i="20"/>
  <c r="G1108" i="20"/>
  <c r="I1108" i="20" s="1"/>
  <c r="H1108" i="20"/>
  <c r="D1109" i="20"/>
  <c r="E1109" i="20"/>
  <c r="F1109" i="20"/>
  <c r="H1109" i="20" s="1"/>
  <c r="G1109" i="20"/>
  <c r="I1109" i="20"/>
  <c r="D1110" i="20"/>
  <c r="F1110" i="20" s="1"/>
  <c r="E1110" i="20"/>
  <c r="G1110" i="20"/>
  <c r="I1110" i="20" s="1"/>
  <c r="H1110" i="20"/>
  <c r="D1111" i="20"/>
  <c r="E1111" i="20"/>
  <c r="F1111" i="20"/>
  <c r="H1111" i="20" s="1"/>
  <c r="G1111" i="20"/>
  <c r="I1111" i="20"/>
  <c r="D1112" i="20"/>
  <c r="F1112" i="20" s="1"/>
  <c r="E1112" i="20"/>
  <c r="G1112" i="20"/>
  <c r="D1113" i="20"/>
  <c r="E1113" i="20"/>
  <c r="F1113" i="20"/>
  <c r="H1113" i="20" s="1"/>
  <c r="G1113" i="20"/>
  <c r="I1113" i="20"/>
  <c r="D1114" i="20"/>
  <c r="F1114" i="20" s="1"/>
  <c r="E1114" i="20"/>
  <c r="G1114" i="20"/>
  <c r="H1114" i="20"/>
  <c r="I1114" i="20"/>
  <c r="D1115" i="20"/>
  <c r="E1115" i="20"/>
  <c r="I1115" i="20" s="1"/>
  <c r="F1115" i="20"/>
  <c r="H1115" i="20" s="1"/>
  <c r="G1115" i="20"/>
  <c r="D1116" i="20"/>
  <c r="F1117" i="20" s="1"/>
  <c r="H1117" i="20" s="1"/>
  <c r="E1116" i="20"/>
  <c r="F1116" i="20"/>
  <c r="H1116" i="20" s="1"/>
  <c r="G1116" i="20"/>
  <c r="I1116" i="20" s="1"/>
  <c r="D1117" i="20"/>
  <c r="E1117" i="20"/>
  <c r="G1117" i="20"/>
  <c r="I1117" i="20"/>
  <c r="D1118" i="20"/>
  <c r="F1118" i="20" s="1"/>
  <c r="H1118" i="20" s="1"/>
  <c r="E1118" i="20"/>
  <c r="G1118" i="20"/>
  <c r="I1118" i="20" s="1"/>
  <c r="D1119" i="20"/>
  <c r="E1119" i="20"/>
  <c r="G1119" i="20"/>
  <c r="I1119" i="20"/>
  <c r="D1120" i="20"/>
  <c r="F1120" i="20" s="1"/>
  <c r="H1120" i="20" s="1"/>
  <c r="E1120" i="20"/>
  <c r="G1120" i="20"/>
  <c r="I1120" i="20" s="1"/>
  <c r="D1121" i="20"/>
  <c r="E1121" i="20"/>
  <c r="G1121" i="20"/>
  <c r="D1122" i="20"/>
  <c r="F1122" i="20" s="1"/>
  <c r="E1122" i="20"/>
  <c r="G1122" i="20"/>
  <c r="I1122" i="20" s="1"/>
  <c r="H1122" i="20"/>
  <c r="D1123" i="20"/>
  <c r="F1123" i="20" s="1"/>
  <c r="H1123" i="20" s="1"/>
  <c r="E1123" i="20"/>
  <c r="G1123" i="20"/>
  <c r="I1123" i="20"/>
  <c r="D1124" i="20"/>
  <c r="F1125" i="20" s="1"/>
  <c r="E1124" i="20"/>
  <c r="G1124" i="20"/>
  <c r="D1125" i="20"/>
  <c r="E1125" i="20"/>
  <c r="I1125" i="20" s="1"/>
  <c r="G1125" i="20"/>
  <c r="D1126" i="20"/>
  <c r="F1126" i="20" s="1"/>
  <c r="E1126" i="20"/>
  <c r="G1126" i="20"/>
  <c r="H1126" i="20"/>
  <c r="I1126" i="20"/>
  <c r="D1127" i="20"/>
  <c r="F1128" i="20" s="1"/>
  <c r="E1127" i="20"/>
  <c r="I1127" i="20" s="1"/>
  <c r="G1127" i="20"/>
  <c r="D1128" i="20"/>
  <c r="F1129" i="20" s="1"/>
  <c r="E1128" i="20"/>
  <c r="G1128" i="20"/>
  <c r="I1128" i="20" s="1"/>
  <c r="H1128" i="20"/>
  <c r="D1129" i="20"/>
  <c r="E1129" i="20"/>
  <c r="I1129" i="20" s="1"/>
  <c r="G1129" i="20"/>
  <c r="H1129" i="20"/>
  <c r="D1130" i="20"/>
  <c r="E1130" i="20"/>
  <c r="G1130" i="20"/>
  <c r="I1130" i="20" s="1"/>
  <c r="D1131" i="20"/>
  <c r="E1131" i="20"/>
  <c r="G1131" i="20"/>
  <c r="I1131" i="20"/>
  <c r="D1132" i="20"/>
  <c r="F1132" i="20" s="1"/>
  <c r="E1132" i="20"/>
  <c r="G1132" i="20"/>
  <c r="H1132" i="20"/>
  <c r="D1133" i="20"/>
  <c r="E1133" i="20"/>
  <c r="G1133" i="20"/>
  <c r="I1133" i="20" s="1"/>
  <c r="D1134" i="20"/>
  <c r="F1134" i="20" s="1"/>
  <c r="E1134" i="20"/>
  <c r="G1134" i="20"/>
  <c r="H1134" i="20"/>
  <c r="I1134" i="20"/>
  <c r="D1135" i="20"/>
  <c r="E1135" i="20"/>
  <c r="I1135" i="20" s="1"/>
  <c r="G1135" i="20"/>
  <c r="D1136" i="20"/>
  <c r="E1136" i="20"/>
  <c r="G1136" i="20"/>
  <c r="D1137" i="20"/>
  <c r="E1137" i="20"/>
  <c r="F1137" i="20"/>
  <c r="G1137" i="20"/>
  <c r="H1137" i="20"/>
  <c r="I1137" i="20"/>
  <c r="D1138" i="20"/>
  <c r="F1138" i="20" s="1"/>
  <c r="H1138" i="20" s="1"/>
  <c r="E1138" i="20"/>
  <c r="G1138" i="20"/>
  <c r="I1138" i="20"/>
  <c r="D1139" i="20"/>
  <c r="E1139" i="20"/>
  <c r="I1139" i="20" s="1"/>
  <c r="F1139" i="20"/>
  <c r="G1139" i="20"/>
  <c r="D1140" i="20"/>
  <c r="E1140" i="20"/>
  <c r="F1140" i="20"/>
  <c r="G1140" i="20"/>
  <c r="I1140" i="20" s="1"/>
  <c r="H1140" i="20"/>
  <c r="D1141" i="20"/>
  <c r="E1141" i="20"/>
  <c r="F1141" i="20"/>
  <c r="H1141" i="20" s="1"/>
  <c r="G1141" i="20"/>
  <c r="I1141" i="20"/>
  <c r="D1142" i="20"/>
  <c r="F1142" i="20" s="1"/>
  <c r="E1142" i="20"/>
  <c r="G1142" i="20"/>
  <c r="I1142" i="20" s="1"/>
  <c r="H1142" i="20"/>
  <c r="D1143" i="20"/>
  <c r="E1143" i="20"/>
  <c r="F1143" i="20"/>
  <c r="H1143" i="20" s="1"/>
  <c r="G1143" i="20"/>
  <c r="I1143" i="20"/>
  <c r="D1144" i="20"/>
  <c r="F1144" i="20" s="1"/>
  <c r="E1144" i="20"/>
  <c r="G1144" i="20"/>
  <c r="D1145" i="20"/>
  <c r="E1145" i="20"/>
  <c r="F1145" i="20"/>
  <c r="H1145" i="20" s="1"/>
  <c r="G1145" i="20"/>
  <c r="I1145" i="20"/>
  <c r="D1146" i="20"/>
  <c r="F1146" i="20" s="1"/>
  <c r="E1146" i="20"/>
  <c r="G1146" i="20"/>
  <c r="H1146" i="20"/>
  <c r="I1146" i="20"/>
  <c r="D1147" i="20"/>
  <c r="E1147" i="20"/>
  <c r="I1147" i="20" s="1"/>
  <c r="F1147" i="20"/>
  <c r="H1147" i="20" s="1"/>
  <c r="G1147" i="20"/>
  <c r="D1148" i="20"/>
  <c r="F1149" i="20" s="1"/>
  <c r="H1149" i="20" s="1"/>
  <c r="E1148" i="20"/>
  <c r="F1148" i="20"/>
  <c r="H1148" i="20" s="1"/>
  <c r="G1148" i="20"/>
  <c r="I1148" i="20" s="1"/>
  <c r="D1149" i="20"/>
  <c r="E1149" i="20"/>
  <c r="G1149" i="20"/>
  <c r="I1149" i="20"/>
  <c r="D1150" i="20"/>
  <c r="F1151" i="20" s="1"/>
  <c r="E1150" i="20"/>
  <c r="F1150" i="20"/>
  <c r="H1150" i="20" s="1"/>
  <c r="G1150" i="20"/>
  <c r="I1150" i="20"/>
  <c r="D1151" i="20"/>
  <c r="E1151" i="20"/>
  <c r="G1151" i="20"/>
  <c r="I1151" i="20" s="1"/>
  <c r="H1151" i="20"/>
  <c r="D1152" i="20"/>
  <c r="E1152" i="20"/>
  <c r="H1152" i="20" s="1"/>
  <c r="F1152" i="20"/>
  <c r="G1152" i="20"/>
  <c r="I1152" i="20" s="1"/>
  <c r="D1153" i="20"/>
  <c r="F1153" i="20" s="1"/>
  <c r="H1153" i="20" s="1"/>
  <c r="E1153" i="20"/>
  <c r="G1153" i="20"/>
  <c r="I1153" i="20" s="1"/>
  <c r="D1154" i="20"/>
  <c r="E1154" i="20"/>
  <c r="G1154" i="20"/>
  <c r="I1154" i="20"/>
  <c r="D1155" i="20"/>
  <c r="E1155" i="20"/>
  <c r="G1155" i="20"/>
  <c r="I1155" i="20" s="1"/>
  <c r="D1156" i="20"/>
  <c r="E1156" i="20"/>
  <c r="F1156" i="20"/>
  <c r="G1156" i="20"/>
  <c r="I1156" i="20" s="1"/>
  <c r="H1156" i="20"/>
  <c r="D1157" i="20"/>
  <c r="F1157" i="20" s="1"/>
  <c r="H1157" i="20" s="1"/>
  <c r="E1157" i="20"/>
  <c r="G1157" i="20"/>
  <c r="I1157" i="20"/>
  <c r="D1158" i="20"/>
  <c r="F1159" i="20" s="1"/>
  <c r="E1158" i="20"/>
  <c r="I1158" i="20" s="1"/>
  <c r="F1158" i="20"/>
  <c r="G1158" i="20"/>
  <c r="D1159" i="20"/>
  <c r="E1159" i="20"/>
  <c r="G1159" i="20"/>
  <c r="I1159" i="20" s="1"/>
  <c r="H1159" i="20"/>
  <c r="D1160" i="20"/>
  <c r="E1160" i="20"/>
  <c r="H1160" i="20" s="1"/>
  <c r="F1160" i="20"/>
  <c r="G1160" i="20"/>
  <c r="I1160" i="20" s="1"/>
  <c r="D1161" i="20"/>
  <c r="F1161" i="20" s="1"/>
  <c r="H1161" i="20" s="1"/>
  <c r="E1161" i="20"/>
  <c r="G1161" i="20"/>
  <c r="I1161" i="20" s="1"/>
  <c r="D1162" i="20"/>
  <c r="E1162" i="20"/>
  <c r="G1162" i="20"/>
  <c r="I1162" i="20"/>
  <c r="D1163" i="20"/>
  <c r="E1163" i="20"/>
  <c r="G1163" i="20"/>
  <c r="I1163" i="20" s="1"/>
  <c r="D1164" i="20"/>
  <c r="E1164" i="20"/>
  <c r="F1164" i="20"/>
  <c r="G1164" i="20"/>
  <c r="I1164" i="20" s="1"/>
  <c r="H1164" i="20"/>
  <c r="D1165" i="20"/>
  <c r="F1165" i="20" s="1"/>
  <c r="H1165" i="20" s="1"/>
  <c r="E1165" i="20"/>
  <c r="G1165" i="20"/>
  <c r="I1165" i="20"/>
  <c r="D1166" i="20"/>
  <c r="F1167" i="20" s="1"/>
  <c r="E1166" i="20"/>
  <c r="I1166" i="20" s="1"/>
  <c r="F1166" i="20"/>
  <c r="H1166" i="20" s="1"/>
  <c r="G1166" i="20"/>
  <c r="D1167" i="20"/>
  <c r="E1167" i="20"/>
  <c r="G1167" i="20"/>
  <c r="I1167" i="20" s="1"/>
  <c r="H1167" i="20"/>
  <c r="D1168" i="20"/>
  <c r="E1168" i="20"/>
  <c r="H1168" i="20" s="1"/>
  <c r="F1168" i="20"/>
  <c r="G1168" i="20"/>
  <c r="I1168" i="20" s="1"/>
  <c r="D1169" i="20"/>
  <c r="F1169" i="20" s="1"/>
  <c r="H1169" i="20" s="1"/>
  <c r="E1169" i="20"/>
  <c r="G1169" i="20"/>
  <c r="I1169" i="20" s="1"/>
  <c r="D1170" i="20"/>
  <c r="E1170" i="20"/>
  <c r="I1170" i="20" s="1"/>
  <c r="G1170" i="20"/>
  <c r="D1171" i="20"/>
  <c r="E1171" i="20"/>
  <c r="G1171" i="20"/>
  <c r="D1172" i="20"/>
  <c r="E1172" i="20"/>
  <c r="F1172" i="20"/>
  <c r="G1172" i="20"/>
  <c r="I1172" i="20" s="1"/>
  <c r="H1172" i="20"/>
  <c r="D1173" i="20"/>
  <c r="F1173" i="20" s="1"/>
  <c r="H1173" i="20" s="1"/>
  <c r="E1173" i="20"/>
  <c r="G1173" i="20"/>
  <c r="I1173" i="20"/>
  <c r="D1174" i="20"/>
  <c r="F1175" i="20" s="1"/>
  <c r="E1174" i="20"/>
  <c r="I1174" i="20" s="1"/>
  <c r="G1174" i="20"/>
  <c r="D1175" i="20"/>
  <c r="E1175" i="20"/>
  <c r="G1175" i="20"/>
  <c r="I1175" i="20" s="1"/>
  <c r="H1175" i="20"/>
  <c r="D1176" i="20"/>
  <c r="E1176" i="20"/>
  <c r="H1176" i="20" s="1"/>
  <c r="F1176" i="20"/>
  <c r="G1176" i="20"/>
  <c r="I1176" i="20" s="1"/>
  <c r="D1177" i="20"/>
  <c r="F1177" i="20" s="1"/>
  <c r="H1177" i="20" s="1"/>
  <c r="E1177" i="20"/>
  <c r="G1177" i="20"/>
  <c r="I1177" i="20" s="1"/>
  <c r="D1178" i="20"/>
  <c r="E1178" i="20"/>
  <c r="I1178" i="20" s="1"/>
  <c r="G1178" i="20"/>
  <c r="D1179" i="20"/>
  <c r="E1179" i="20"/>
  <c r="G1179" i="20"/>
  <c r="D1180" i="20"/>
  <c r="E1180" i="20"/>
  <c r="F1180" i="20"/>
  <c r="G1180" i="20"/>
  <c r="I1180" i="20" s="1"/>
  <c r="H1180" i="20"/>
  <c r="D1181" i="20"/>
  <c r="F1181" i="20" s="1"/>
  <c r="H1181" i="20" s="1"/>
  <c r="E1181" i="20"/>
  <c r="G1181" i="20"/>
  <c r="I1181" i="20"/>
  <c r="D1182" i="20"/>
  <c r="E1182" i="20"/>
  <c r="G1182" i="20"/>
  <c r="I1182" i="20"/>
  <c r="D1183" i="20"/>
  <c r="E1183" i="20"/>
  <c r="G1183" i="20"/>
  <c r="I1183" i="20" s="1"/>
  <c r="D1184" i="20"/>
  <c r="E1184" i="20"/>
  <c r="H1184" i="20" s="1"/>
  <c r="F1184" i="20"/>
  <c r="G1184" i="20"/>
  <c r="I1184" i="20" s="1"/>
  <c r="D1185" i="20"/>
  <c r="F1185" i="20" s="1"/>
  <c r="H1185" i="20" s="1"/>
  <c r="E1185" i="20"/>
  <c r="G1185" i="20"/>
  <c r="I1185" i="20" s="1"/>
  <c r="D1186" i="20"/>
  <c r="E1186" i="20"/>
  <c r="G1186" i="20"/>
  <c r="I1186" i="20"/>
  <c r="D1187" i="20"/>
  <c r="E1187" i="20"/>
  <c r="G1187" i="20"/>
  <c r="I1187" i="20" s="1"/>
  <c r="D1188" i="20"/>
  <c r="E1188" i="20"/>
  <c r="F1188" i="20"/>
  <c r="G1188" i="20"/>
  <c r="I1188" i="20" s="1"/>
  <c r="H1188" i="20"/>
  <c r="D1189" i="20"/>
  <c r="F1189" i="20" s="1"/>
  <c r="H1189" i="20" s="1"/>
  <c r="E1189" i="20"/>
  <c r="G1189" i="20"/>
  <c r="I1189" i="20"/>
  <c r="D1190" i="20"/>
  <c r="F1191" i="20" s="1"/>
  <c r="E1190" i="20"/>
  <c r="F1190" i="20"/>
  <c r="H1190" i="20" s="1"/>
  <c r="G1190" i="20"/>
  <c r="I1190" i="20"/>
  <c r="D1191" i="20"/>
  <c r="E1191" i="20"/>
  <c r="G1191" i="20"/>
  <c r="I1191" i="20" s="1"/>
  <c r="H1191" i="20"/>
  <c r="D1192" i="20"/>
  <c r="E1192" i="20"/>
  <c r="H1192" i="20" s="1"/>
  <c r="F1192" i="20"/>
  <c r="G1192" i="20"/>
  <c r="I1192" i="20" s="1"/>
  <c r="D1193" i="20"/>
  <c r="F1193" i="20" s="1"/>
  <c r="H1193" i="20" s="1"/>
  <c r="E1193" i="20"/>
  <c r="G1193" i="20"/>
  <c r="I1193" i="20" s="1"/>
  <c r="D1194" i="20"/>
  <c r="E1194" i="20"/>
  <c r="G1194" i="20"/>
  <c r="I1194" i="20"/>
  <c r="D1195" i="20"/>
  <c r="E1195" i="20"/>
  <c r="G1195" i="20"/>
  <c r="D1196" i="20"/>
  <c r="E1196" i="20"/>
  <c r="F1196" i="20"/>
  <c r="G1196" i="20"/>
  <c r="I1196" i="20" s="1"/>
  <c r="H1196" i="20"/>
  <c r="D1197" i="20"/>
  <c r="F1197" i="20" s="1"/>
  <c r="H1197" i="20" s="1"/>
  <c r="E1197" i="20"/>
  <c r="G1197" i="20"/>
  <c r="I1197" i="20"/>
  <c r="D1198" i="20"/>
  <c r="F1199" i="20" s="1"/>
  <c r="E1198" i="20"/>
  <c r="G1198" i="20"/>
  <c r="I1198" i="20"/>
  <c r="D1199" i="20"/>
  <c r="E1199" i="20"/>
  <c r="G1199" i="20"/>
  <c r="I1199" i="20" s="1"/>
  <c r="H1199" i="20"/>
  <c r="D1200" i="20"/>
  <c r="E1200" i="20"/>
  <c r="H1200" i="20" s="1"/>
  <c r="F1200" i="20"/>
  <c r="G1200" i="20"/>
  <c r="I1200" i="20" s="1"/>
  <c r="D1201" i="20"/>
  <c r="F1201" i="20" s="1"/>
  <c r="H1201" i="20" s="1"/>
  <c r="E1201" i="20"/>
  <c r="G1201" i="20"/>
  <c r="I1201" i="20" s="1"/>
  <c r="D1202" i="20"/>
  <c r="E1202" i="20"/>
  <c r="I1202" i="20" s="1"/>
  <c r="G1202" i="20"/>
  <c r="D1203" i="20"/>
  <c r="E1203" i="20"/>
  <c r="G1203" i="20"/>
  <c r="I1203" i="20" s="1"/>
  <c r="D1204" i="20"/>
  <c r="E1204" i="20"/>
  <c r="F1204" i="20"/>
  <c r="G1204" i="20"/>
  <c r="I1204" i="20" s="1"/>
  <c r="H1204" i="20"/>
  <c r="D1205" i="20"/>
  <c r="F1205" i="20" s="1"/>
  <c r="H1205" i="20" s="1"/>
  <c r="E1205" i="20"/>
  <c r="G1205" i="20"/>
  <c r="I1205" i="20"/>
  <c r="D1206" i="20"/>
  <c r="F1207" i="20" s="1"/>
  <c r="E1206" i="20"/>
  <c r="G1206" i="20"/>
  <c r="I1206" i="20"/>
  <c r="D1207" i="20"/>
  <c r="E1207" i="20"/>
  <c r="G1207" i="20"/>
  <c r="I1207" i="20" s="1"/>
  <c r="H1207" i="20"/>
  <c r="D1208" i="20"/>
  <c r="E1208" i="20"/>
  <c r="H1208" i="20" s="1"/>
  <c r="F1208" i="20"/>
  <c r="G1208" i="20"/>
  <c r="I1208" i="20" s="1"/>
  <c r="D1209" i="20"/>
  <c r="F1209" i="20" s="1"/>
  <c r="H1209" i="20" s="1"/>
  <c r="E1209" i="20"/>
  <c r="G1209" i="20"/>
  <c r="I1209" i="20" s="1"/>
  <c r="D1210" i="20"/>
  <c r="E1210" i="20"/>
  <c r="G1210" i="20"/>
  <c r="I1210" i="20"/>
  <c r="D1211" i="20"/>
  <c r="E1211" i="20"/>
  <c r="G1211" i="20"/>
  <c r="D1212" i="20"/>
  <c r="E1212" i="20"/>
  <c r="F1212" i="20"/>
  <c r="G1212" i="20"/>
  <c r="I1212" i="20" s="1"/>
  <c r="H1212" i="20"/>
  <c r="D1213" i="20"/>
  <c r="E1213" i="20"/>
  <c r="G1213" i="20"/>
  <c r="I1213" i="20"/>
  <c r="D1214" i="20"/>
  <c r="F1215" i="20" s="1"/>
  <c r="E1214" i="20"/>
  <c r="G1214" i="20"/>
  <c r="I1214" i="20"/>
  <c r="D1215" i="20"/>
  <c r="E1215" i="20"/>
  <c r="G1215" i="20"/>
  <c r="I1215" i="20" s="1"/>
  <c r="H1215" i="20"/>
  <c r="D1216" i="20"/>
  <c r="E1216" i="20"/>
  <c r="H1216" i="20" s="1"/>
  <c r="F1216" i="20"/>
  <c r="G1216" i="20"/>
  <c r="I1216" i="20" s="1"/>
  <c r="D1217" i="20"/>
  <c r="F1217" i="20" s="1"/>
  <c r="H1217" i="20" s="1"/>
  <c r="E1217" i="20"/>
  <c r="G1217" i="20"/>
  <c r="I1217" i="20" s="1"/>
  <c r="D1218" i="20"/>
  <c r="E1218" i="20"/>
  <c r="G1218" i="20"/>
  <c r="I1218" i="20"/>
  <c r="D1219" i="20"/>
  <c r="E1219" i="20"/>
  <c r="G1219" i="20"/>
  <c r="I1219" i="20" s="1"/>
  <c r="D1220" i="20"/>
  <c r="E1220" i="20"/>
  <c r="F1220" i="20"/>
  <c r="G1220" i="20"/>
  <c r="I1220" i="20" s="1"/>
  <c r="H1220" i="20"/>
  <c r="D1221" i="20"/>
  <c r="F1221" i="20" s="1"/>
  <c r="H1221" i="20" s="1"/>
  <c r="E1221" i="20"/>
  <c r="G1221" i="20"/>
  <c r="I1221" i="20"/>
  <c r="D1222" i="20"/>
  <c r="F1223" i="20" s="1"/>
  <c r="E1222" i="20"/>
  <c r="I1222" i="20" s="1"/>
  <c r="F1222" i="20"/>
  <c r="G1222" i="20"/>
  <c r="D1223" i="20"/>
  <c r="E1223" i="20"/>
  <c r="G1223" i="20"/>
  <c r="I1223" i="20" s="1"/>
  <c r="H1223" i="20"/>
  <c r="D1224" i="20"/>
  <c r="E1224" i="20"/>
  <c r="H1224" i="20" s="1"/>
  <c r="F1224" i="20"/>
  <c r="G1224" i="20"/>
  <c r="I1224" i="20" s="1"/>
  <c r="D1225" i="20"/>
  <c r="F1225" i="20" s="1"/>
  <c r="H1225" i="20" s="1"/>
  <c r="E1225" i="20"/>
  <c r="G1225" i="20"/>
  <c r="I1225" i="20" s="1"/>
  <c r="D1226" i="20"/>
  <c r="E1226" i="20"/>
  <c r="I1226" i="20" s="1"/>
  <c r="G1226" i="20"/>
  <c r="D1227" i="20"/>
  <c r="E1227" i="20"/>
  <c r="G1227" i="20"/>
  <c r="I1227" i="20" s="1"/>
  <c r="D1228" i="20"/>
  <c r="E1228" i="20"/>
  <c r="F1228" i="20"/>
  <c r="G1228" i="20"/>
  <c r="I1228" i="20" s="1"/>
  <c r="H1228" i="20"/>
  <c r="D1229" i="20"/>
  <c r="F1229" i="20" s="1"/>
  <c r="H1229" i="20" s="1"/>
  <c r="E1229" i="20"/>
  <c r="G1229" i="20"/>
  <c r="I1229" i="20"/>
  <c r="D1230" i="20"/>
  <c r="F1231" i="20" s="1"/>
  <c r="E1230" i="20"/>
  <c r="I1230" i="20" s="1"/>
  <c r="F1230" i="20"/>
  <c r="H1230" i="20" s="1"/>
  <c r="G1230" i="20"/>
  <c r="D1231" i="20"/>
  <c r="E1231" i="20"/>
  <c r="G1231" i="20"/>
  <c r="I1231" i="20" s="1"/>
  <c r="H1231" i="20"/>
  <c r="D1232" i="20"/>
  <c r="E1232" i="20"/>
  <c r="H1232" i="20" s="1"/>
  <c r="F1232" i="20"/>
  <c r="G1232" i="20"/>
  <c r="I1232" i="20" s="1"/>
  <c r="D1233" i="20"/>
  <c r="F1233" i="20" s="1"/>
  <c r="H1233" i="20" s="1"/>
  <c r="E1233" i="20"/>
  <c r="G1233" i="20"/>
  <c r="I1233" i="20" s="1"/>
  <c r="D1234" i="20"/>
  <c r="E1234" i="20"/>
  <c r="I1234" i="20" s="1"/>
  <c r="G1234" i="20"/>
  <c r="D1235" i="20"/>
  <c r="E1235" i="20"/>
  <c r="G1235" i="20"/>
  <c r="D1236" i="20"/>
  <c r="E1236" i="20"/>
  <c r="F1236" i="20"/>
  <c r="G1236" i="20"/>
  <c r="I1236" i="20" s="1"/>
  <c r="H1236" i="20"/>
  <c r="D1237" i="20"/>
  <c r="F1237" i="20" s="1"/>
  <c r="H1237" i="20" s="1"/>
  <c r="E1237" i="20"/>
  <c r="G1237" i="20"/>
  <c r="I1237" i="20"/>
  <c r="D1238" i="20"/>
  <c r="F1239" i="20" s="1"/>
  <c r="E1238" i="20"/>
  <c r="I1238" i="20" s="1"/>
  <c r="G1238" i="20"/>
  <c r="D1239" i="20"/>
  <c r="E1239" i="20"/>
  <c r="G1239" i="20"/>
  <c r="I1239" i="20" s="1"/>
  <c r="H1239" i="20"/>
  <c r="D1240" i="20"/>
  <c r="E1240" i="20"/>
  <c r="H1240" i="20" s="1"/>
  <c r="F1240" i="20"/>
  <c r="G1240" i="20"/>
  <c r="I1240" i="20" s="1"/>
  <c r="D1241" i="20"/>
  <c r="F1241" i="20" s="1"/>
  <c r="H1241" i="20" s="1"/>
  <c r="E1241" i="20"/>
  <c r="G1241" i="20"/>
  <c r="I1241" i="20" s="1"/>
  <c r="D1242" i="20"/>
  <c r="E1242" i="20"/>
  <c r="I1242" i="20" s="1"/>
  <c r="G1242" i="20"/>
  <c r="D1243" i="20"/>
  <c r="E1243" i="20"/>
  <c r="G1243" i="20"/>
  <c r="D1244" i="20"/>
  <c r="E1244" i="20"/>
  <c r="F1244" i="20"/>
  <c r="G1244" i="20"/>
  <c r="I1244" i="20" s="1"/>
  <c r="H1244" i="20"/>
  <c r="D1245" i="20"/>
  <c r="F1245" i="20" s="1"/>
  <c r="H1245" i="20" s="1"/>
  <c r="E1245" i="20"/>
  <c r="G1245" i="20"/>
  <c r="I1245" i="20"/>
  <c r="D1246" i="20"/>
  <c r="E1246" i="20"/>
  <c r="G1246" i="20"/>
  <c r="I1246" i="20"/>
  <c r="D1247" i="20"/>
  <c r="E1247" i="20"/>
  <c r="G1247" i="20"/>
  <c r="I1247" i="20" s="1"/>
  <c r="D1248" i="20"/>
  <c r="E1248" i="20"/>
  <c r="H1248" i="20" s="1"/>
  <c r="F1248" i="20"/>
  <c r="G1248" i="20"/>
  <c r="I1248" i="20" s="1"/>
  <c r="D1249" i="20"/>
  <c r="F1249" i="20" s="1"/>
  <c r="H1249" i="20" s="1"/>
  <c r="E1249" i="20"/>
  <c r="G1249" i="20"/>
  <c r="I1249" i="20" s="1"/>
  <c r="D1250" i="20"/>
  <c r="E1250" i="20"/>
  <c r="G1250" i="20"/>
  <c r="I1250" i="20"/>
  <c r="D1251" i="20"/>
  <c r="E1251" i="20"/>
  <c r="G1251" i="20"/>
  <c r="I1251" i="20" s="1"/>
  <c r="D1252" i="20"/>
  <c r="E1252" i="20"/>
  <c r="F1252" i="20"/>
  <c r="G1252" i="20"/>
  <c r="I1252" i="20" s="1"/>
  <c r="H1252" i="20"/>
  <c r="D1253" i="20"/>
  <c r="F1253" i="20" s="1"/>
  <c r="H1253" i="20" s="1"/>
  <c r="E1253" i="20"/>
  <c r="G1253" i="20"/>
  <c r="I1253" i="20"/>
  <c r="D1254" i="20"/>
  <c r="F1255" i="20" s="1"/>
  <c r="E1254" i="20"/>
  <c r="F1254" i="20"/>
  <c r="H1254" i="20" s="1"/>
  <c r="G1254" i="20"/>
  <c r="I1254" i="20"/>
  <c r="D1255" i="20"/>
  <c r="E1255" i="20"/>
  <c r="G1255" i="20"/>
  <c r="I1255" i="20" s="1"/>
  <c r="H1255" i="20"/>
  <c r="D1256" i="20"/>
  <c r="E1256" i="20"/>
  <c r="H1256" i="20" s="1"/>
  <c r="F1256" i="20"/>
  <c r="G1256" i="20"/>
  <c r="I1256" i="20" s="1"/>
  <c r="D1257" i="20"/>
  <c r="F1257" i="20" s="1"/>
  <c r="H1257" i="20" s="1"/>
  <c r="E1257" i="20"/>
  <c r="G1257" i="20"/>
  <c r="I1257" i="20" s="1"/>
  <c r="D1258" i="20"/>
  <c r="E1258" i="20"/>
  <c r="G1258" i="20"/>
  <c r="I1258" i="20"/>
  <c r="D1259" i="20"/>
  <c r="E1259" i="20"/>
  <c r="G1259" i="20"/>
  <c r="D1260" i="20"/>
  <c r="E1260" i="20"/>
  <c r="F1260" i="20"/>
  <c r="G1260" i="20"/>
  <c r="I1260" i="20" s="1"/>
  <c r="H1260" i="20"/>
  <c r="D1261" i="20"/>
  <c r="E1261" i="20"/>
  <c r="G1261" i="20"/>
  <c r="I1261" i="20"/>
  <c r="D1262" i="20"/>
  <c r="F1263" i="20" s="1"/>
  <c r="E1262" i="20"/>
  <c r="I1262" i="20" s="1"/>
  <c r="G1262" i="20"/>
  <c r="D1263" i="20"/>
  <c r="E1263" i="20"/>
  <c r="G1263" i="20"/>
  <c r="I1263" i="20" s="1"/>
  <c r="H1263" i="20"/>
  <c r="D1264" i="20"/>
  <c r="E1264" i="20"/>
  <c r="H1264" i="20" s="1"/>
  <c r="F1264" i="20"/>
  <c r="G1264" i="20"/>
  <c r="I1264" i="20" s="1"/>
  <c r="D1265" i="20"/>
  <c r="F1265" i="20" s="1"/>
  <c r="H1265" i="20" s="1"/>
  <c r="E1265" i="20"/>
  <c r="G1265" i="20"/>
  <c r="I1265" i="20" s="1"/>
  <c r="D1266" i="20"/>
  <c r="E1266" i="20"/>
  <c r="I1266" i="20" s="1"/>
  <c r="G1266" i="20"/>
  <c r="D1267" i="20"/>
  <c r="E1267" i="20"/>
  <c r="G1267" i="20"/>
  <c r="I1267" i="20" s="1"/>
  <c r="D1268" i="20"/>
  <c r="E1268" i="20"/>
  <c r="F1268" i="20"/>
  <c r="G1268" i="20"/>
  <c r="I1268" i="20" s="1"/>
  <c r="H1268" i="20"/>
  <c r="D1269" i="20"/>
  <c r="F1269" i="20" s="1"/>
  <c r="H1269" i="20" s="1"/>
  <c r="E1269" i="20"/>
  <c r="G1269" i="20"/>
  <c r="I1269" i="20"/>
  <c r="D1270" i="20"/>
  <c r="E1270" i="20"/>
  <c r="G1270" i="20"/>
  <c r="I1270" i="20"/>
  <c r="D1271" i="20"/>
  <c r="E1271" i="20"/>
  <c r="G1271" i="20"/>
  <c r="I1271" i="20" s="1"/>
  <c r="D1272" i="20"/>
  <c r="E1272" i="20"/>
  <c r="H1272" i="20" s="1"/>
  <c r="F1272" i="20"/>
  <c r="G1272" i="20"/>
  <c r="I1272" i="20" s="1"/>
  <c r="D1273" i="20"/>
  <c r="F1273" i="20" s="1"/>
  <c r="H1273" i="20" s="1"/>
  <c r="E1273" i="20"/>
  <c r="G1273" i="20"/>
  <c r="I1273" i="20" s="1"/>
  <c r="D1274" i="20"/>
  <c r="E1274" i="20"/>
  <c r="G1274" i="20"/>
  <c r="I1274" i="20"/>
  <c r="D1275" i="20"/>
  <c r="E1275" i="20"/>
  <c r="G1275" i="20"/>
  <c r="D1276" i="20"/>
  <c r="E1276" i="20"/>
  <c r="F1276" i="20"/>
  <c r="G1276" i="20"/>
  <c r="I1276" i="20" s="1"/>
  <c r="H1276" i="20"/>
  <c r="D1277" i="20"/>
  <c r="F1277" i="20" s="1"/>
  <c r="H1277" i="20" s="1"/>
  <c r="E1277" i="20"/>
  <c r="G1277" i="20"/>
  <c r="I1277" i="20"/>
  <c r="D1278" i="20"/>
  <c r="F1279" i="20" s="1"/>
  <c r="E1278" i="20"/>
  <c r="G1278" i="20"/>
  <c r="I1278" i="20"/>
  <c r="D1279" i="20"/>
  <c r="E1279" i="20"/>
  <c r="G1279" i="20"/>
  <c r="I1279" i="20" s="1"/>
  <c r="H1279" i="20"/>
  <c r="D1280" i="20"/>
  <c r="E1280" i="20"/>
  <c r="H1280" i="20" s="1"/>
  <c r="F1280" i="20"/>
  <c r="G1280" i="20"/>
  <c r="I1280" i="20" s="1"/>
  <c r="D1281" i="20"/>
  <c r="F1281" i="20" s="1"/>
  <c r="H1281" i="20" s="1"/>
  <c r="E1281" i="20"/>
  <c r="G1281" i="20"/>
  <c r="I1281" i="20" s="1"/>
  <c r="D1282" i="20"/>
  <c r="E1282" i="20"/>
  <c r="G1282" i="20"/>
  <c r="I1282" i="20"/>
  <c r="D1283" i="20"/>
  <c r="E1283" i="20"/>
  <c r="G1283" i="20"/>
  <c r="I1283" i="20" s="1"/>
  <c r="D1284" i="20"/>
  <c r="E1284" i="20"/>
  <c r="F1284" i="20"/>
  <c r="G1284" i="20"/>
  <c r="I1284" i="20" s="1"/>
  <c r="H1284" i="20"/>
  <c r="D1285" i="20"/>
  <c r="F1285" i="20" s="1"/>
  <c r="H1285" i="20" s="1"/>
  <c r="E1285" i="20"/>
  <c r="G1285" i="20"/>
  <c r="I1285" i="20"/>
  <c r="D1286" i="20"/>
  <c r="F1287" i="20" s="1"/>
  <c r="E1286" i="20"/>
  <c r="I1286" i="20" s="1"/>
  <c r="F1286" i="20"/>
  <c r="G1286" i="20"/>
  <c r="D1287" i="20"/>
  <c r="E1287" i="20"/>
  <c r="G1287" i="20"/>
  <c r="I1287" i="20" s="1"/>
  <c r="H1287" i="20"/>
  <c r="D1288" i="20"/>
  <c r="E1288" i="20"/>
  <c r="H1288" i="20" s="1"/>
  <c r="F1288" i="20"/>
  <c r="G1288" i="20"/>
  <c r="I1288" i="20" s="1"/>
  <c r="D1289" i="20"/>
  <c r="F1289" i="20" s="1"/>
  <c r="H1289" i="20" s="1"/>
  <c r="E1289" i="20"/>
  <c r="G1289" i="20"/>
  <c r="I1289" i="20" s="1"/>
  <c r="D1290" i="20"/>
  <c r="E1290" i="20"/>
  <c r="G1290" i="20"/>
  <c r="I1290" i="20"/>
  <c r="D1291" i="20"/>
  <c r="E1291" i="20"/>
  <c r="G1291" i="20"/>
  <c r="I1291" i="20" s="1"/>
  <c r="D1292" i="20"/>
  <c r="E1292" i="20"/>
  <c r="F1292" i="20"/>
  <c r="G1292" i="20"/>
  <c r="I1292" i="20" s="1"/>
  <c r="H1292" i="20"/>
  <c r="D1293" i="20"/>
  <c r="F1293" i="20" s="1"/>
  <c r="H1293" i="20" s="1"/>
  <c r="E1293" i="20"/>
  <c r="G1293" i="20"/>
  <c r="I1293" i="20"/>
  <c r="D1294" i="20"/>
  <c r="F1295" i="20" s="1"/>
  <c r="H1295" i="20" s="1"/>
  <c r="E1294" i="20"/>
  <c r="I1294" i="20" s="1"/>
  <c r="F1294" i="20"/>
  <c r="G1294" i="20"/>
  <c r="D1295" i="20"/>
  <c r="E1295" i="20"/>
  <c r="G1295" i="20"/>
  <c r="I1295" i="20" s="1"/>
  <c r="D1296" i="20"/>
  <c r="E1296" i="20"/>
  <c r="H1296" i="20" s="1"/>
  <c r="F1296" i="20"/>
  <c r="G1296" i="20"/>
  <c r="I1296" i="20" s="1"/>
  <c r="D1297" i="20"/>
  <c r="F1297" i="20" s="1"/>
  <c r="H1297" i="20" s="1"/>
  <c r="E1297" i="20"/>
  <c r="G1297" i="20"/>
  <c r="I1297" i="20" s="1"/>
  <c r="D1298" i="20"/>
  <c r="E1298" i="20"/>
  <c r="I1298" i="20" s="1"/>
  <c r="G1298" i="20"/>
  <c r="D1299" i="20"/>
  <c r="E1299" i="20"/>
  <c r="G1299" i="20"/>
  <c r="D1300" i="20"/>
  <c r="E1300" i="20"/>
  <c r="F1300" i="20"/>
  <c r="G1300" i="20"/>
  <c r="I1300" i="20" s="1"/>
  <c r="H1300" i="20"/>
  <c r="D1301" i="20"/>
  <c r="F1301" i="20" s="1"/>
  <c r="H1301" i="20" s="1"/>
  <c r="E1301" i="20"/>
  <c r="G1301" i="20"/>
  <c r="I1301" i="20"/>
  <c r="D1302" i="20"/>
  <c r="E1302" i="20"/>
  <c r="G1302" i="20"/>
  <c r="I1302" i="20"/>
  <c r="D1303" i="20"/>
  <c r="E1303" i="20"/>
  <c r="G1303" i="20"/>
  <c r="I1303" i="20" s="1"/>
  <c r="D1304" i="20"/>
  <c r="E1304" i="20"/>
  <c r="H1304" i="20" s="1"/>
  <c r="F1304" i="20"/>
  <c r="G1304" i="20"/>
  <c r="I1304" i="20" s="1"/>
  <c r="D1305" i="20"/>
  <c r="F1305" i="20" s="1"/>
  <c r="H1305" i="20" s="1"/>
  <c r="E1305" i="20"/>
  <c r="G1305" i="20"/>
  <c r="I1305" i="20" s="1"/>
  <c r="D1306" i="20"/>
  <c r="E1306" i="20"/>
  <c r="I1306" i="20" s="1"/>
  <c r="G1306" i="20"/>
  <c r="D1307" i="20"/>
  <c r="E1307" i="20"/>
  <c r="G1307" i="20"/>
  <c r="D1308" i="20"/>
  <c r="E1308" i="20"/>
  <c r="F1308" i="20"/>
  <c r="G1308" i="20"/>
  <c r="I1308" i="20" s="1"/>
  <c r="H1308" i="20"/>
  <c r="D1309" i="20"/>
  <c r="F1309" i="20" s="1"/>
  <c r="H1309" i="20" s="1"/>
  <c r="E1309" i="20"/>
  <c r="G1309" i="20"/>
  <c r="I1309" i="20"/>
  <c r="D1310" i="20"/>
  <c r="E1310" i="20"/>
  <c r="G1310" i="20"/>
  <c r="I1310" i="20"/>
  <c r="D1311" i="20"/>
  <c r="E1311" i="20"/>
  <c r="G1311" i="20"/>
  <c r="I1311" i="20" s="1"/>
  <c r="D1312" i="20"/>
  <c r="E1312" i="20"/>
  <c r="H1312" i="20" s="1"/>
  <c r="F1312" i="20"/>
  <c r="G1312" i="20"/>
  <c r="I1312" i="20" s="1"/>
  <c r="D1313" i="20"/>
  <c r="F1313" i="20" s="1"/>
  <c r="H1313" i="20" s="1"/>
  <c r="E1313" i="20"/>
  <c r="G1313" i="20"/>
  <c r="I1313" i="20" s="1"/>
  <c r="D1314" i="20"/>
  <c r="E1314" i="20"/>
  <c r="G1314" i="20"/>
  <c r="I1314" i="20"/>
  <c r="D1315" i="20"/>
  <c r="E1315" i="20"/>
  <c r="G1315" i="20"/>
  <c r="I1315" i="20" s="1"/>
  <c r="D1316" i="20"/>
  <c r="E1316" i="20"/>
  <c r="F1316" i="20"/>
  <c r="G1316" i="20"/>
  <c r="I1316" i="20" s="1"/>
  <c r="H1316" i="20"/>
  <c r="D1317" i="20"/>
  <c r="F1317" i="20" s="1"/>
  <c r="H1317" i="20" s="1"/>
  <c r="E1317" i="20"/>
  <c r="G1317" i="20"/>
  <c r="I1317" i="20"/>
  <c r="D1318" i="20"/>
  <c r="F1319" i="20" s="1"/>
  <c r="E1318" i="20"/>
  <c r="F1318" i="20"/>
  <c r="H1318" i="20" s="1"/>
  <c r="G1318" i="20"/>
  <c r="I1318" i="20"/>
  <c r="D1319" i="20"/>
  <c r="E1319" i="20"/>
  <c r="G1319" i="20"/>
  <c r="I1319" i="20" s="1"/>
  <c r="H1319" i="20"/>
  <c r="D1320" i="20"/>
  <c r="E1320" i="20"/>
  <c r="H1320" i="20" s="1"/>
  <c r="F1320" i="20"/>
  <c r="G1320" i="20"/>
  <c r="I1320" i="20" s="1"/>
  <c r="D1321" i="20"/>
  <c r="F1321" i="20" s="1"/>
  <c r="H1321" i="20" s="1"/>
  <c r="E1321" i="20"/>
  <c r="G1321" i="20"/>
  <c r="I1321" i="20" s="1"/>
  <c r="D1322" i="20"/>
  <c r="E1322" i="20"/>
  <c r="G1322" i="20"/>
  <c r="I1322" i="20"/>
  <c r="D1323" i="20"/>
  <c r="E1323" i="20"/>
  <c r="G1323" i="20"/>
  <c r="I1323" i="20" s="1"/>
  <c r="D1324" i="20"/>
  <c r="E1324" i="20"/>
  <c r="F1324" i="20"/>
  <c r="G1324" i="20"/>
  <c r="I1324" i="20" s="1"/>
  <c r="H1324" i="20"/>
  <c r="D1325" i="20"/>
  <c r="F1325" i="20" s="1"/>
  <c r="H1325" i="20" s="1"/>
  <c r="E1325" i="20"/>
  <c r="G1325" i="20"/>
  <c r="I1325" i="20"/>
  <c r="D1326" i="20"/>
  <c r="F1327" i="20" s="1"/>
  <c r="E1326" i="20"/>
  <c r="G1326" i="20"/>
  <c r="I1326" i="20"/>
  <c r="D1327" i="20"/>
  <c r="E1327" i="20"/>
  <c r="G1327" i="20"/>
  <c r="I1327" i="20" s="1"/>
  <c r="H1327" i="20"/>
  <c r="D1328" i="20"/>
  <c r="E1328" i="20"/>
  <c r="H1328" i="20" s="1"/>
  <c r="F1328" i="20"/>
  <c r="G1328" i="20"/>
  <c r="I1328" i="20" s="1"/>
  <c r="D1329" i="20"/>
  <c r="F1329" i="20" s="1"/>
  <c r="H1329" i="20" s="1"/>
  <c r="E1329" i="20"/>
  <c r="G1329" i="20"/>
  <c r="I1329" i="20" s="1"/>
  <c r="D1330" i="20"/>
  <c r="E1330" i="20"/>
  <c r="I1330" i="20" s="1"/>
  <c r="G1330" i="20"/>
  <c r="D1331" i="20"/>
  <c r="E1331" i="20"/>
  <c r="G1331" i="20"/>
  <c r="I1331" i="20" s="1"/>
  <c r="D1332" i="20"/>
  <c r="E1332" i="20"/>
  <c r="F1332" i="20"/>
  <c r="G1332" i="20"/>
  <c r="I1332" i="20" s="1"/>
  <c r="H1332" i="20"/>
  <c r="D1333" i="20"/>
  <c r="F1333" i="20" s="1"/>
  <c r="H1333" i="20" s="1"/>
  <c r="E1333" i="20"/>
  <c r="G1333" i="20"/>
  <c r="I1333" i="20"/>
  <c r="D1334" i="20"/>
  <c r="E1334" i="20"/>
  <c r="I1334" i="20" s="1"/>
  <c r="G1334" i="20"/>
  <c r="D1335" i="20"/>
  <c r="E1335" i="20"/>
  <c r="G1335" i="20"/>
  <c r="I1335" i="20" s="1"/>
  <c r="D1336" i="20"/>
  <c r="E1336" i="20"/>
  <c r="H1336" i="20" s="1"/>
  <c r="F1336" i="20"/>
  <c r="G1336" i="20"/>
  <c r="I1336" i="20" s="1"/>
  <c r="D1337" i="20"/>
  <c r="F1337" i="20" s="1"/>
  <c r="H1337" i="20" s="1"/>
  <c r="E1337" i="20"/>
  <c r="G1337" i="20"/>
  <c r="I1337" i="20" s="1"/>
  <c r="D1338" i="20"/>
  <c r="E1338" i="20"/>
  <c r="I1338" i="20" s="1"/>
  <c r="G1338" i="20"/>
  <c r="D1339" i="20"/>
  <c r="E1339" i="20"/>
  <c r="G1339" i="20"/>
  <c r="D1340" i="20"/>
  <c r="E1340" i="20"/>
  <c r="F1340" i="20"/>
  <c r="G1340" i="20"/>
  <c r="I1340" i="20" s="1"/>
  <c r="H1340" i="20"/>
  <c r="D1341" i="20"/>
  <c r="F1341" i="20" s="1"/>
  <c r="H1341" i="20" s="1"/>
  <c r="E1341" i="20"/>
  <c r="G1341" i="20"/>
  <c r="I1341" i="20"/>
  <c r="D1342" i="20"/>
  <c r="F1343" i="20" s="1"/>
  <c r="E1342" i="20"/>
  <c r="F1342" i="20"/>
  <c r="H1342" i="20" s="1"/>
  <c r="G1342" i="20"/>
  <c r="I1342" i="20"/>
  <c r="D1343" i="20"/>
  <c r="E1343" i="20"/>
  <c r="G1343" i="20"/>
  <c r="I1343" i="20" s="1"/>
  <c r="H1343" i="20"/>
  <c r="D1344" i="20"/>
  <c r="E1344" i="20"/>
  <c r="H1344" i="20" s="1"/>
  <c r="F1344" i="20"/>
  <c r="G1344" i="20"/>
  <c r="I1344" i="20" s="1"/>
  <c r="D1345" i="20"/>
  <c r="F1345" i="20" s="1"/>
  <c r="H1345" i="20" s="1"/>
  <c r="E1345" i="20"/>
  <c r="G1345" i="20"/>
  <c r="I1345" i="20" s="1"/>
  <c r="D1346" i="20"/>
  <c r="E1346" i="20"/>
  <c r="G1346" i="20"/>
  <c r="I1346" i="20"/>
  <c r="D1347" i="20"/>
  <c r="E1347" i="20"/>
  <c r="G1347" i="20"/>
  <c r="I1347" i="20" s="1"/>
  <c r="D1348" i="20"/>
  <c r="E1348" i="20"/>
  <c r="F1348" i="20"/>
  <c r="G1348" i="20"/>
  <c r="I1348" i="20" s="1"/>
  <c r="H1348" i="20"/>
  <c r="D1349" i="20"/>
  <c r="F1349" i="20" s="1"/>
  <c r="H1349" i="20" s="1"/>
  <c r="E1349" i="20"/>
  <c r="G1349" i="20"/>
  <c r="I1349" i="20"/>
  <c r="D1350" i="20"/>
  <c r="F1351" i="20" s="1"/>
  <c r="E1350" i="20"/>
  <c r="I1350" i="20" s="1"/>
  <c r="G1350" i="20"/>
  <c r="D1351" i="20"/>
  <c r="E1351" i="20"/>
  <c r="G1351" i="20"/>
  <c r="I1351" i="20" s="1"/>
  <c r="H1351" i="20"/>
  <c r="D1352" i="20"/>
  <c r="E1352" i="20"/>
  <c r="H1352" i="20" s="1"/>
  <c r="F1352" i="20"/>
  <c r="G1352" i="20"/>
  <c r="D1353" i="20"/>
  <c r="F1353" i="20" s="1"/>
  <c r="H1353" i="20" s="1"/>
  <c r="E1353" i="20"/>
  <c r="G1353" i="20"/>
  <c r="I1353" i="20"/>
  <c r="D1354" i="20"/>
  <c r="E1354" i="20"/>
  <c r="I1354" i="20" s="1"/>
  <c r="G1354" i="20"/>
  <c r="D1355" i="20"/>
  <c r="E1355" i="20"/>
  <c r="G1355" i="20"/>
  <c r="D1356" i="20"/>
  <c r="E1356" i="20"/>
  <c r="F1356" i="20"/>
  <c r="G1356" i="20"/>
  <c r="I1356" i="20" s="1"/>
  <c r="H1356" i="20"/>
  <c r="D1357" i="20"/>
  <c r="F1357" i="20" s="1"/>
  <c r="H1357" i="20" s="1"/>
  <c r="E1357" i="20"/>
  <c r="G1357" i="20"/>
  <c r="I1357" i="20"/>
  <c r="D1358" i="20"/>
  <c r="F1359" i="20" s="1"/>
  <c r="E1358" i="20"/>
  <c r="I1358" i="20" s="1"/>
  <c r="G1358" i="20"/>
  <c r="D1359" i="20"/>
  <c r="E1359" i="20"/>
  <c r="G1359" i="20"/>
  <c r="I1359" i="20" s="1"/>
  <c r="H1359" i="20"/>
  <c r="D1360" i="20"/>
  <c r="E1360" i="20"/>
  <c r="H1360" i="20" s="1"/>
  <c r="F1360" i="20"/>
  <c r="G1360" i="20"/>
  <c r="I1360" i="20" s="1"/>
  <c r="D1361" i="20"/>
  <c r="F1361" i="20" s="1"/>
  <c r="H1361" i="20" s="1"/>
  <c r="E1361" i="20"/>
  <c r="G1361" i="20"/>
  <c r="I1361" i="20"/>
  <c r="D1362" i="20"/>
  <c r="E1362" i="20"/>
  <c r="G1362" i="20"/>
  <c r="I1362" i="20"/>
  <c r="D1363" i="20"/>
  <c r="E1363" i="20"/>
  <c r="G1363" i="20"/>
  <c r="D1364" i="20"/>
  <c r="E1364" i="20"/>
  <c r="F1364" i="20"/>
  <c r="G1364" i="20"/>
  <c r="I1364" i="20" s="1"/>
  <c r="H1364" i="20"/>
  <c r="D1365" i="20"/>
  <c r="F1365" i="20" s="1"/>
  <c r="H1365" i="20" s="1"/>
  <c r="E1365" i="20"/>
  <c r="G1365" i="20"/>
  <c r="I1365" i="20"/>
  <c r="D1366" i="20"/>
  <c r="F1367" i="20" s="1"/>
  <c r="E1366" i="20"/>
  <c r="I1366" i="20" s="1"/>
  <c r="F1366" i="20"/>
  <c r="H1366" i="20" s="1"/>
  <c r="G1366" i="20"/>
  <c r="D1367" i="20"/>
  <c r="E1367" i="20"/>
  <c r="G1367" i="20"/>
  <c r="I1367" i="20" s="1"/>
  <c r="H1367" i="20"/>
  <c r="D1368" i="20"/>
  <c r="E1368" i="20"/>
  <c r="H1368" i="20" s="1"/>
  <c r="F1368" i="20"/>
  <c r="G1368" i="20"/>
  <c r="D1369" i="20"/>
  <c r="F1369" i="20" s="1"/>
  <c r="H1369" i="20" s="1"/>
  <c r="E1369" i="20"/>
  <c r="G1369" i="20"/>
  <c r="I1369" i="20"/>
  <c r="D1370" i="20"/>
  <c r="E1370" i="20"/>
  <c r="I1370" i="20" s="1"/>
  <c r="G1370" i="20"/>
  <c r="D1371" i="20"/>
  <c r="E1371" i="20"/>
  <c r="G1371" i="20"/>
  <c r="D1372" i="20"/>
  <c r="E1372" i="20"/>
  <c r="F1372" i="20"/>
  <c r="G1372" i="20"/>
  <c r="I1372" i="20" s="1"/>
  <c r="H1372" i="20"/>
  <c r="D1373" i="20"/>
  <c r="F1373" i="20" s="1"/>
  <c r="H1373" i="20" s="1"/>
  <c r="E1373" i="20"/>
  <c r="G1373" i="20"/>
  <c r="I1373" i="20"/>
  <c r="D1374" i="20"/>
  <c r="F1375" i="20" s="1"/>
  <c r="E1374" i="20"/>
  <c r="G1374" i="20"/>
  <c r="I1374" i="20"/>
  <c r="D1375" i="20"/>
  <c r="E1375" i="20"/>
  <c r="G1375" i="20"/>
  <c r="I1375" i="20" s="1"/>
  <c r="H1375" i="20"/>
  <c r="D1376" i="20"/>
  <c r="E1376" i="20"/>
  <c r="H1376" i="20" s="1"/>
  <c r="F1376" i="20"/>
  <c r="G1376" i="20"/>
  <c r="I1376" i="20" s="1"/>
  <c r="D1377" i="20"/>
  <c r="F1377" i="20" s="1"/>
  <c r="H1377" i="20" s="1"/>
  <c r="E1377" i="20"/>
  <c r="G1377" i="20"/>
  <c r="I1377" i="20"/>
  <c r="D1378" i="20"/>
  <c r="E1378" i="20"/>
  <c r="G1378" i="20"/>
  <c r="I1378" i="20"/>
  <c r="D1379" i="20"/>
  <c r="E1379" i="20"/>
  <c r="G1379" i="20"/>
  <c r="D1380" i="20"/>
  <c r="E1380" i="20"/>
  <c r="F1380" i="20"/>
  <c r="G1380" i="20"/>
  <c r="I1380" i="20" s="1"/>
  <c r="H1380" i="20"/>
  <c r="D1381" i="20"/>
  <c r="F1381" i="20" s="1"/>
  <c r="H1381" i="20" s="1"/>
  <c r="E1381" i="20"/>
  <c r="G1381" i="20"/>
  <c r="I1381" i="20"/>
  <c r="D1382" i="20"/>
  <c r="F1383" i="20" s="1"/>
  <c r="H1383" i="20" s="1"/>
  <c r="E1382" i="20"/>
  <c r="I1382" i="20" s="1"/>
  <c r="F1382" i="20"/>
  <c r="H1382" i="20" s="1"/>
  <c r="G1382" i="20"/>
  <c r="D1383" i="20"/>
  <c r="E1383" i="20"/>
  <c r="G1383" i="20"/>
  <c r="I1383" i="20" s="1"/>
  <c r="D1384" i="20"/>
  <c r="E1384" i="20"/>
  <c r="H1384" i="20" s="1"/>
  <c r="F1384" i="20"/>
  <c r="G1384" i="20"/>
  <c r="D1385" i="20"/>
  <c r="F1385" i="20" s="1"/>
  <c r="H1385" i="20" s="1"/>
  <c r="E1385" i="20"/>
  <c r="G1385" i="20"/>
  <c r="I1385" i="20"/>
  <c r="D1386" i="20"/>
  <c r="E1386" i="20"/>
  <c r="I1386" i="20" s="1"/>
  <c r="G1386" i="20"/>
  <c r="D1387" i="20"/>
  <c r="E1387" i="20"/>
  <c r="G1387" i="20"/>
  <c r="I1387" i="20" s="1"/>
  <c r="D1388" i="20"/>
  <c r="E1388" i="20"/>
  <c r="F1388" i="20"/>
  <c r="G1388" i="20"/>
  <c r="I1388" i="20" s="1"/>
  <c r="H1388" i="20"/>
  <c r="D1389" i="20"/>
  <c r="F1389" i="20" s="1"/>
  <c r="H1389" i="20" s="1"/>
  <c r="E1389" i="20"/>
  <c r="G1389" i="20"/>
  <c r="I1389" i="20"/>
  <c r="D1390" i="20"/>
  <c r="F1391" i="20" s="1"/>
  <c r="E1390" i="20"/>
  <c r="F1390" i="20"/>
  <c r="H1390" i="20" s="1"/>
  <c r="G1390" i="20"/>
  <c r="I1390" i="20"/>
  <c r="D1391" i="20"/>
  <c r="E1391" i="20"/>
  <c r="G1391" i="20"/>
  <c r="I1391" i="20" s="1"/>
  <c r="H1391" i="20"/>
  <c r="D1392" i="20"/>
  <c r="E1392" i="20"/>
  <c r="H1392" i="20" s="1"/>
  <c r="F1392" i="20"/>
  <c r="G1392" i="20"/>
  <c r="D1393" i="20"/>
  <c r="F1393" i="20" s="1"/>
  <c r="H1393" i="20" s="1"/>
  <c r="E1393" i="20"/>
  <c r="G1393" i="20"/>
  <c r="I1393" i="20"/>
  <c r="D1394" i="20"/>
  <c r="E1394" i="20"/>
  <c r="I1394" i="20" s="1"/>
  <c r="G1394" i="20"/>
  <c r="D1395" i="20"/>
  <c r="E1395" i="20"/>
  <c r="G1395" i="20"/>
  <c r="D1396" i="20"/>
  <c r="E1396" i="20"/>
  <c r="F1396" i="20"/>
  <c r="G1396" i="20"/>
  <c r="I1396" i="20" s="1"/>
  <c r="H1396" i="20"/>
  <c r="D1397" i="20"/>
  <c r="F1397" i="20" s="1"/>
  <c r="H1397" i="20" s="1"/>
  <c r="E1397" i="20"/>
  <c r="G1397" i="20"/>
  <c r="I1397" i="20"/>
  <c r="D1398" i="20"/>
  <c r="F1399" i="20" s="1"/>
  <c r="H1399" i="20" s="1"/>
  <c r="E1398" i="20"/>
  <c r="I1398" i="20" s="1"/>
  <c r="G1398" i="20"/>
  <c r="D1399" i="20"/>
  <c r="E1399" i="20"/>
  <c r="G1399" i="20"/>
  <c r="I1399" i="20" s="1"/>
  <c r="D1400" i="20"/>
  <c r="E1400" i="20"/>
  <c r="H1400" i="20" s="1"/>
  <c r="F1400" i="20"/>
  <c r="G1400" i="20"/>
  <c r="D1401" i="20"/>
  <c r="F1401" i="20" s="1"/>
  <c r="H1401" i="20" s="1"/>
  <c r="E1401" i="20"/>
  <c r="G1401" i="20"/>
  <c r="I1401" i="20"/>
  <c r="D1402" i="20"/>
  <c r="E1402" i="20"/>
  <c r="I1402" i="20" s="1"/>
  <c r="G1402" i="20"/>
  <c r="D1403" i="20"/>
  <c r="E1403" i="20"/>
  <c r="G1403" i="20"/>
  <c r="I1403" i="20" s="1"/>
  <c r="D1404" i="20"/>
  <c r="E1404" i="20"/>
  <c r="F1404" i="20"/>
  <c r="G1404" i="20"/>
  <c r="I1404" i="20" s="1"/>
  <c r="H1404" i="20"/>
  <c r="D1405" i="20"/>
  <c r="F1405" i="20" s="1"/>
  <c r="H1405" i="20" s="1"/>
  <c r="E1405" i="20"/>
  <c r="G1405" i="20"/>
  <c r="I1405" i="20"/>
  <c r="D1406" i="20"/>
  <c r="F1407" i="20" s="1"/>
  <c r="E1406" i="20"/>
  <c r="I1406" i="20" s="1"/>
  <c r="F1406" i="20"/>
  <c r="G1406" i="20"/>
  <c r="D1407" i="20"/>
  <c r="E1407" i="20"/>
  <c r="G1407" i="20"/>
  <c r="I1407" i="20" s="1"/>
  <c r="H1407" i="20"/>
  <c r="D1408" i="20"/>
  <c r="E1408" i="20"/>
  <c r="H1408" i="20" s="1"/>
  <c r="F1408" i="20"/>
  <c r="G1408" i="20"/>
  <c r="D1409" i="20"/>
  <c r="F1409" i="20" s="1"/>
  <c r="H1409" i="20" s="1"/>
  <c r="E1409" i="20"/>
  <c r="G1409" i="20"/>
  <c r="I1409" i="20"/>
  <c r="D1410" i="20"/>
  <c r="E1410" i="20"/>
  <c r="I1410" i="20" s="1"/>
  <c r="G1410" i="20"/>
  <c r="D1411" i="20"/>
  <c r="E1411" i="20"/>
  <c r="G1411" i="20"/>
  <c r="D1412" i="20"/>
  <c r="E1412" i="20"/>
  <c r="F1412" i="20"/>
  <c r="G1412" i="20"/>
  <c r="I1412" i="20" s="1"/>
  <c r="H1412" i="20"/>
  <c r="D1413" i="20"/>
  <c r="F1413" i="20" s="1"/>
  <c r="H1413" i="20" s="1"/>
  <c r="E1413" i="20"/>
  <c r="G1413" i="20"/>
  <c r="I1413" i="20"/>
  <c r="D1414" i="20"/>
  <c r="F1415" i="20" s="1"/>
  <c r="H1415" i="20" s="1"/>
  <c r="E1414" i="20"/>
  <c r="I1414" i="20" s="1"/>
  <c r="G1414" i="20"/>
  <c r="D1415" i="20"/>
  <c r="E1415" i="20"/>
  <c r="G1415" i="20"/>
  <c r="I1415" i="20" s="1"/>
  <c r="D1416" i="20"/>
  <c r="E1416" i="20"/>
  <c r="H1416" i="20" s="1"/>
  <c r="F1416" i="20"/>
  <c r="G1416" i="20"/>
  <c r="D1417" i="20"/>
  <c r="F1417" i="20" s="1"/>
  <c r="H1417" i="20" s="1"/>
  <c r="E1417" i="20"/>
  <c r="G1417" i="20"/>
  <c r="I1417" i="20"/>
  <c r="D1418" i="20"/>
  <c r="E1418" i="20"/>
  <c r="I1418" i="20" s="1"/>
  <c r="G1418" i="20"/>
  <c r="D1419" i="20"/>
  <c r="E1419" i="20"/>
  <c r="G1419" i="20"/>
  <c r="D1420" i="20"/>
  <c r="E1420" i="20"/>
  <c r="F1420" i="20"/>
  <c r="G1420" i="20"/>
  <c r="I1420" i="20" s="1"/>
  <c r="H1420" i="20"/>
  <c r="D1421" i="20"/>
  <c r="F1421" i="20" s="1"/>
  <c r="H1421" i="20" s="1"/>
  <c r="E1421" i="20"/>
  <c r="G1421" i="20"/>
  <c r="I1421" i="20"/>
  <c r="D1422" i="20"/>
  <c r="F1423" i="20" s="1"/>
  <c r="E1422" i="20"/>
  <c r="I1422" i="20" s="1"/>
  <c r="G1422" i="20"/>
  <c r="D1423" i="20"/>
  <c r="E1423" i="20"/>
  <c r="G1423" i="20"/>
  <c r="I1423" i="20" s="1"/>
  <c r="H1423" i="20"/>
  <c r="D1424" i="20"/>
  <c r="E1424" i="20"/>
  <c r="H1424" i="20" s="1"/>
  <c r="F1424" i="20"/>
  <c r="G1424" i="20"/>
  <c r="I1424" i="20" s="1"/>
  <c r="D1425" i="20"/>
  <c r="F1425" i="20" s="1"/>
  <c r="H1425" i="20" s="1"/>
  <c r="E1425" i="20"/>
  <c r="G1425" i="20"/>
  <c r="I1425" i="20"/>
  <c r="D1426" i="20"/>
  <c r="E1426" i="20"/>
  <c r="G1426" i="20"/>
  <c r="I1426" i="20"/>
  <c r="D1427" i="20"/>
  <c r="E1427" i="20"/>
  <c r="G1427" i="20"/>
  <c r="D1428" i="20"/>
  <c r="E1428" i="20"/>
  <c r="F1428" i="20"/>
  <c r="G1428" i="20"/>
  <c r="I1428" i="20" s="1"/>
  <c r="H1428" i="20"/>
  <c r="D1429" i="20"/>
  <c r="F1429" i="20" s="1"/>
  <c r="H1429" i="20" s="1"/>
  <c r="E1429" i="20"/>
  <c r="G1429" i="20"/>
  <c r="I1429" i="20"/>
  <c r="D1430" i="20"/>
  <c r="F1431" i="20" s="1"/>
  <c r="E1430" i="20"/>
  <c r="I1430" i="20" s="1"/>
  <c r="F1430" i="20"/>
  <c r="H1430" i="20" s="1"/>
  <c r="G1430" i="20"/>
  <c r="D1431" i="20"/>
  <c r="E1431" i="20"/>
  <c r="G1431" i="20"/>
  <c r="I1431" i="20" s="1"/>
  <c r="H1431" i="20"/>
  <c r="D1432" i="20"/>
  <c r="E1432" i="20"/>
  <c r="H1432" i="20" s="1"/>
  <c r="F1432" i="20"/>
  <c r="G1432" i="20"/>
  <c r="D1433" i="20"/>
  <c r="F1433" i="20" s="1"/>
  <c r="H1433" i="20" s="1"/>
  <c r="E1433" i="20"/>
  <c r="G1433" i="20"/>
  <c r="I1433" i="20"/>
  <c r="D1434" i="20"/>
  <c r="E1434" i="20"/>
  <c r="I1434" i="20" s="1"/>
  <c r="G1434" i="20"/>
  <c r="D1435" i="20"/>
  <c r="E1435" i="20"/>
  <c r="G1435" i="20"/>
  <c r="D1436" i="20"/>
  <c r="E1436" i="20"/>
  <c r="F1436" i="20"/>
  <c r="G1436" i="20"/>
  <c r="I1436" i="20" s="1"/>
  <c r="H1436" i="20"/>
  <c r="D1437" i="20"/>
  <c r="F1437" i="20" s="1"/>
  <c r="H1437" i="20" s="1"/>
  <c r="E1437" i="20"/>
  <c r="G1437" i="20"/>
  <c r="I1437" i="20"/>
  <c r="D1438" i="20"/>
  <c r="F1439" i="20" s="1"/>
  <c r="E1438" i="20"/>
  <c r="G1438" i="20"/>
  <c r="I1438" i="20"/>
  <c r="D1439" i="20"/>
  <c r="E1439" i="20"/>
  <c r="G1439" i="20"/>
  <c r="I1439" i="20" s="1"/>
  <c r="H1439" i="20"/>
  <c r="D1440" i="20"/>
  <c r="E1440" i="20"/>
  <c r="H1440" i="20" s="1"/>
  <c r="F1440" i="20"/>
  <c r="G1440" i="20"/>
  <c r="I1440" i="20" s="1"/>
  <c r="D1441" i="20"/>
  <c r="F1441" i="20" s="1"/>
  <c r="H1441" i="20" s="1"/>
  <c r="E1441" i="20"/>
  <c r="G1441" i="20"/>
  <c r="I1441" i="20"/>
  <c r="D1442" i="20"/>
  <c r="E1442" i="20"/>
  <c r="G1442" i="20"/>
  <c r="I1442" i="20"/>
  <c r="D1443" i="20"/>
  <c r="E1443" i="20"/>
  <c r="G1443" i="20"/>
  <c r="D1444" i="20"/>
  <c r="E1444" i="20"/>
  <c r="F1444" i="20"/>
  <c r="G1444" i="20"/>
  <c r="I1444" i="20" s="1"/>
  <c r="H1444" i="20"/>
  <c r="D1445" i="20"/>
  <c r="F1445" i="20" s="1"/>
  <c r="H1445" i="20" s="1"/>
  <c r="E1445" i="20"/>
  <c r="G1445" i="20"/>
  <c r="I1445" i="20"/>
  <c r="D1446" i="20"/>
  <c r="F1447" i="20" s="1"/>
  <c r="H1447" i="20" s="1"/>
  <c r="E1446" i="20"/>
  <c r="I1446" i="20" s="1"/>
  <c r="F1446" i="20"/>
  <c r="H1446" i="20" s="1"/>
  <c r="G1446" i="20"/>
  <c r="D1447" i="20"/>
  <c r="E1447" i="20"/>
  <c r="G1447" i="20"/>
  <c r="I1447" i="20" s="1"/>
  <c r="D1448" i="20"/>
  <c r="E1448" i="20"/>
  <c r="H1448" i="20" s="1"/>
  <c r="F1448" i="20"/>
  <c r="G1448" i="20"/>
  <c r="D1449" i="20"/>
  <c r="F1449" i="20" s="1"/>
  <c r="H1449" i="20" s="1"/>
  <c r="E1449" i="20"/>
  <c r="G1449" i="20"/>
  <c r="I1449" i="20"/>
  <c r="D1450" i="20"/>
  <c r="E1450" i="20"/>
  <c r="I1450" i="20" s="1"/>
  <c r="G1450" i="20"/>
  <c r="D1451" i="20"/>
  <c r="E1451" i="20"/>
  <c r="G1451" i="20"/>
  <c r="I1451" i="20" s="1"/>
  <c r="D1452" i="20"/>
  <c r="E1452" i="20"/>
  <c r="F1452" i="20"/>
  <c r="G1452" i="20"/>
  <c r="I1452" i="20" s="1"/>
  <c r="H1452" i="20"/>
  <c r="D1453" i="20"/>
  <c r="F1453" i="20" s="1"/>
  <c r="H1453" i="20" s="1"/>
  <c r="E1453" i="20"/>
  <c r="G1453" i="20"/>
  <c r="I1453" i="20"/>
  <c r="D1454" i="20"/>
  <c r="F1455" i="20" s="1"/>
  <c r="E1454" i="20"/>
  <c r="F1454" i="20"/>
  <c r="H1454" i="20" s="1"/>
  <c r="G1454" i="20"/>
  <c r="I1454" i="20"/>
  <c r="D1455" i="20"/>
  <c r="E1455" i="20"/>
  <c r="G1455" i="20"/>
  <c r="I1455" i="20" s="1"/>
  <c r="H1455" i="20"/>
  <c r="D1456" i="20"/>
  <c r="E1456" i="20"/>
  <c r="H1456" i="20" s="1"/>
  <c r="F1456" i="20"/>
  <c r="G1456" i="20"/>
  <c r="D1457" i="20"/>
  <c r="F1457" i="20" s="1"/>
  <c r="H1457" i="20" s="1"/>
  <c r="E1457" i="20"/>
  <c r="G1457" i="20"/>
  <c r="I1457" i="20"/>
  <c r="D1458" i="20"/>
  <c r="E1458" i="20"/>
  <c r="I1458" i="20" s="1"/>
  <c r="G1458" i="20"/>
  <c r="D1459" i="20"/>
  <c r="E1459" i="20"/>
  <c r="G1459" i="20"/>
  <c r="D1460" i="20"/>
  <c r="E1460" i="20"/>
  <c r="F1460" i="20"/>
  <c r="G1460" i="20"/>
  <c r="I1460" i="20" s="1"/>
  <c r="H1460" i="20"/>
  <c r="D1461" i="20"/>
  <c r="F1461" i="20" s="1"/>
  <c r="H1461" i="20" s="1"/>
  <c r="E1461" i="20"/>
  <c r="G1461" i="20"/>
  <c r="I1461" i="20"/>
  <c r="D1462" i="20"/>
  <c r="F1463" i="20" s="1"/>
  <c r="H1463" i="20" s="1"/>
  <c r="E1462" i="20"/>
  <c r="I1462" i="20" s="1"/>
  <c r="G1462" i="20"/>
  <c r="D1463" i="20"/>
  <c r="E1463" i="20"/>
  <c r="G1463" i="20"/>
  <c r="I1463" i="20" s="1"/>
  <c r="D1464" i="20"/>
  <c r="E1464" i="20"/>
  <c r="H1464" i="20" s="1"/>
  <c r="F1464" i="20"/>
  <c r="G1464" i="20"/>
  <c r="D1465" i="20"/>
  <c r="F1465" i="20" s="1"/>
  <c r="H1465" i="20" s="1"/>
  <c r="E1465" i="20"/>
  <c r="G1465" i="20"/>
  <c r="I1465" i="20"/>
  <c r="D1466" i="20"/>
  <c r="F1466" i="20" s="1"/>
  <c r="H1466" i="20" s="1"/>
  <c r="E1466" i="20"/>
  <c r="G1466" i="20"/>
  <c r="I1466" i="20"/>
  <c r="D1467" i="20"/>
  <c r="E1467" i="20"/>
  <c r="G1467" i="20"/>
  <c r="I1467" i="20" s="1"/>
  <c r="D1468" i="20"/>
  <c r="E1468" i="20"/>
  <c r="H1468" i="20" s="1"/>
  <c r="F1468" i="20"/>
  <c r="G1468" i="20"/>
  <c r="I1468" i="20"/>
  <c r="D1469" i="20"/>
  <c r="F1469" i="20" s="1"/>
  <c r="H1469" i="20" s="1"/>
  <c r="E1469" i="20"/>
  <c r="G1469" i="20"/>
  <c r="I1469" i="20"/>
  <c r="D1470" i="20"/>
  <c r="E1470" i="20"/>
  <c r="G1470" i="20"/>
  <c r="I1470" i="20"/>
  <c r="D1471" i="20"/>
  <c r="E1471" i="20"/>
  <c r="G1471" i="20"/>
  <c r="I1471" i="20" s="1"/>
  <c r="D1472" i="20"/>
  <c r="E1472" i="20"/>
  <c r="H1472" i="20" s="1"/>
  <c r="F1472" i="20"/>
  <c r="G1472" i="20"/>
  <c r="I1472" i="20" s="1"/>
  <c r="D1473" i="20"/>
  <c r="F1473" i="20" s="1"/>
  <c r="H1473" i="20" s="1"/>
  <c r="E1473" i="20"/>
  <c r="G1473" i="20"/>
  <c r="I1473" i="20" s="1"/>
  <c r="D1474" i="20"/>
  <c r="F1474" i="20" s="1"/>
  <c r="E1474" i="20"/>
  <c r="I1474" i="20" s="1"/>
  <c r="G1474" i="20"/>
  <c r="D1475" i="20"/>
  <c r="E1475" i="20"/>
  <c r="G1475" i="20"/>
  <c r="D1476" i="20"/>
  <c r="E1476" i="20"/>
  <c r="H1476" i="20" s="1"/>
  <c r="F1476" i="20"/>
  <c r="G1476" i="20"/>
  <c r="D1477" i="20"/>
  <c r="F1477" i="20" s="1"/>
  <c r="H1477" i="20" s="1"/>
  <c r="E1477" i="20"/>
  <c r="G1477" i="20"/>
  <c r="I1477" i="20"/>
  <c r="D1478" i="20"/>
  <c r="E1478" i="20"/>
  <c r="I1478" i="20" s="1"/>
  <c r="F1478" i="20"/>
  <c r="H1478" i="20" s="1"/>
  <c r="G1478" i="20"/>
  <c r="D1479" i="20"/>
  <c r="E1479" i="20"/>
  <c r="F1479" i="20"/>
  <c r="H1479" i="20" s="1"/>
  <c r="G1479" i="20"/>
  <c r="I1479" i="20" s="1"/>
  <c r="D1480" i="20"/>
  <c r="E1480" i="20"/>
  <c r="H1480" i="20" s="1"/>
  <c r="F1480" i="20"/>
  <c r="G1480" i="20"/>
  <c r="I1480" i="20"/>
  <c r="D1481" i="20"/>
  <c r="F1481" i="20" s="1"/>
  <c r="H1481" i="20" s="1"/>
  <c r="E1481" i="20"/>
  <c r="G1481" i="20"/>
  <c r="I1481" i="20"/>
  <c r="D1482" i="20"/>
  <c r="E1482" i="20"/>
  <c r="G1482" i="20"/>
  <c r="I1482" i="20"/>
  <c r="D1483" i="20"/>
  <c r="E1483" i="20"/>
  <c r="G1483" i="20"/>
  <c r="I1483" i="20" s="1"/>
  <c r="D1484" i="20"/>
  <c r="E1484" i="20"/>
  <c r="H1484" i="20" s="1"/>
  <c r="F1484" i="20"/>
  <c r="G1484" i="20"/>
  <c r="I1484" i="20" s="1"/>
  <c r="D1485" i="20"/>
  <c r="F1485" i="20" s="1"/>
  <c r="H1485" i="20" s="1"/>
  <c r="E1485" i="20"/>
  <c r="G1485" i="20"/>
  <c r="I1485" i="20"/>
  <c r="D1486" i="20"/>
  <c r="E1486" i="20"/>
  <c r="G1486" i="20"/>
  <c r="I1486" i="20"/>
  <c r="D1487" i="20"/>
  <c r="E1487" i="20"/>
  <c r="F1487" i="20"/>
  <c r="H1487" i="20" s="1"/>
  <c r="G1487" i="20"/>
  <c r="I1487" i="20" s="1"/>
  <c r="D1488" i="20"/>
  <c r="E1488" i="20"/>
  <c r="H1488" i="20" s="1"/>
  <c r="F1488" i="20"/>
  <c r="G1488" i="20"/>
  <c r="I1488" i="20" s="1"/>
  <c r="D1489" i="20"/>
  <c r="F1489" i="20" s="1"/>
  <c r="H1489" i="20" s="1"/>
  <c r="E1489" i="20"/>
  <c r="G1489" i="20"/>
  <c r="I1489" i="20" s="1"/>
  <c r="D1490" i="20"/>
  <c r="E1490" i="20"/>
  <c r="I1490" i="20" s="1"/>
  <c r="G1490" i="20"/>
  <c r="D1491" i="20"/>
  <c r="E1491" i="20"/>
  <c r="F1491" i="20"/>
  <c r="H1491" i="20" s="1"/>
  <c r="G1491" i="20"/>
  <c r="D1492" i="20"/>
  <c r="E1492" i="20"/>
  <c r="F1492" i="20"/>
  <c r="G1492" i="20"/>
  <c r="H1492" i="20"/>
  <c r="I1492" i="20"/>
  <c r="D1493" i="20"/>
  <c r="F1493" i="20" s="1"/>
  <c r="H1493" i="20" s="1"/>
  <c r="E1493" i="20"/>
  <c r="G1493" i="20"/>
  <c r="I1493" i="20"/>
  <c r="D1494" i="20"/>
  <c r="E1494" i="20"/>
  <c r="I1494" i="20" s="1"/>
  <c r="F1494" i="20"/>
  <c r="H1494" i="20" s="1"/>
  <c r="G1494" i="20"/>
  <c r="D1495" i="20"/>
  <c r="E1495" i="20"/>
  <c r="F1495" i="20"/>
  <c r="G1495" i="20"/>
  <c r="I1495" i="20" s="1"/>
  <c r="H1495" i="20"/>
  <c r="D1496" i="20"/>
  <c r="E1496" i="20"/>
  <c r="H1496" i="20" s="1"/>
  <c r="F1496" i="20"/>
  <c r="G1496" i="20"/>
  <c r="I1496" i="20"/>
  <c r="D1497" i="20"/>
  <c r="F1497" i="20" s="1"/>
  <c r="H1497" i="20" s="1"/>
  <c r="E1497" i="20"/>
  <c r="G1497" i="20"/>
  <c r="I1497" i="20" s="1"/>
  <c r="D1498" i="20"/>
  <c r="F1498" i="20" s="1"/>
  <c r="H1498" i="20" s="1"/>
  <c r="E1498" i="20"/>
  <c r="G1498" i="20"/>
  <c r="I1498" i="20"/>
  <c r="D1499" i="20"/>
  <c r="E1499" i="20"/>
  <c r="G1499" i="20"/>
  <c r="I1499" i="20" s="1"/>
  <c r="D1500" i="20"/>
  <c r="E1500" i="20"/>
  <c r="H1500" i="20" s="1"/>
  <c r="F1500" i="20"/>
  <c r="G1500" i="20"/>
  <c r="D1501" i="20"/>
  <c r="F1501" i="20" s="1"/>
  <c r="H1501" i="20" s="1"/>
  <c r="E1501" i="20"/>
  <c r="G1501" i="20"/>
  <c r="I1501" i="20"/>
  <c r="D1502" i="20"/>
  <c r="F1502" i="20" s="1"/>
  <c r="H1502" i="20" s="1"/>
  <c r="E1502" i="20"/>
  <c r="G1502" i="20"/>
  <c r="I1502" i="20"/>
  <c r="D1503" i="20"/>
  <c r="E1503" i="20"/>
  <c r="F1503" i="20"/>
  <c r="H1503" i="20" s="1"/>
  <c r="G1503" i="20"/>
  <c r="I1503" i="20" s="1"/>
  <c r="D1504" i="20"/>
  <c r="E1504" i="20"/>
  <c r="H1504" i="20" s="1"/>
  <c r="F1504" i="20"/>
  <c r="G1504" i="20"/>
  <c r="I1504" i="20"/>
  <c r="D1505" i="20"/>
  <c r="F1505" i="20" s="1"/>
  <c r="H1505" i="20" s="1"/>
  <c r="E1505" i="20"/>
  <c r="G1505" i="20"/>
  <c r="I1505" i="20"/>
  <c r="D1506" i="20"/>
  <c r="E1506" i="20"/>
  <c r="G1506" i="20"/>
  <c r="I1506" i="20"/>
  <c r="D1507" i="20"/>
  <c r="E1507" i="20"/>
  <c r="F1507" i="20"/>
  <c r="H1507" i="20" s="1"/>
  <c r="G1507" i="20"/>
  <c r="I1507" i="20" s="1"/>
  <c r="D1508" i="20"/>
  <c r="E1508" i="20"/>
  <c r="F1508" i="20"/>
  <c r="G1508" i="20"/>
  <c r="H1508" i="20"/>
  <c r="I1508" i="20"/>
  <c r="D1509" i="20"/>
  <c r="F1509" i="20" s="1"/>
  <c r="H1509" i="20" s="1"/>
  <c r="E1509" i="20"/>
  <c r="G1509" i="20"/>
  <c r="I1509" i="20"/>
  <c r="D1510" i="20"/>
  <c r="F1511" i="20" s="1"/>
  <c r="H1511" i="20" s="1"/>
  <c r="E1510" i="20"/>
  <c r="F1510" i="20"/>
  <c r="H1510" i="20" s="1"/>
  <c r="G1510" i="20"/>
  <c r="I1510" i="20"/>
  <c r="D1511" i="20"/>
  <c r="E1511" i="20"/>
  <c r="G1511" i="20"/>
  <c r="I1511" i="20" s="1"/>
  <c r="D1512" i="20"/>
  <c r="E1512" i="20"/>
  <c r="H1512" i="20" s="1"/>
  <c r="F1512" i="20"/>
  <c r="G1512" i="20"/>
  <c r="I1512" i="20"/>
  <c r="D1513" i="20"/>
  <c r="F1513" i="20" s="1"/>
  <c r="H1513" i="20" s="1"/>
  <c r="E1513" i="20"/>
  <c r="G1513" i="20"/>
  <c r="I1513" i="20" s="1"/>
  <c r="D1514" i="20"/>
  <c r="F1514" i="20" s="1"/>
  <c r="H1514" i="20" s="1"/>
  <c r="E1514" i="20"/>
  <c r="G1514" i="20"/>
  <c r="I1514" i="20"/>
  <c r="D1515" i="20"/>
  <c r="E1515" i="20"/>
  <c r="G1515" i="20"/>
  <c r="I1515" i="20" s="1"/>
  <c r="D1516" i="20"/>
  <c r="E1516" i="20"/>
  <c r="H1516" i="20" s="1"/>
  <c r="F1516" i="20"/>
  <c r="G1516" i="20"/>
  <c r="D1517" i="20"/>
  <c r="F1517" i="20" s="1"/>
  <c r="H1517" i="20" s="1"/>
  <c r="E1517" i="20"/>
  <c r="G1517" i="20"/>
  <c r="I1517" i="20"/>
  <c r="D1518" i="20"/>
  <c r="F1518" i="20" s="1"/>
  <c r="H1518" i="20" s="1"/>
  <c r="E1518" i="20"/>
  <c r="G1518" i="20"/>
  <c r="I1518" i="20"/>
  <c r="D1519" i="20"/>
  <c r="E1519" i="20"/>
  <c r="G1519" i="20"/>
  <c r="I1519" i="20" s="1"/>
  <c r="D1520" i="20"/>
  <c r="E1520" i="20"/>
  <c r="H1520" i="20" s="1"/>
  <c r="F1520" i="20"/>
  <c r="G1520" i="20"/>
  <c r="I1520" i="20"/>
  <c r="D1521" i="20"/>
  <c r="F1521" i="20" s="1"/>
  <c r="H1521" i="20" s="1"/>
  <c r="E1521" i="20"/>
  <c r="G1521" i="20"/>
  <c r="I1521" i="20"/>
  <c r="D1522" i="20"/>
  <c r="E1522" i="20"/>
  <c r="G1522" i="20"/>
  <c r="I1522" i="20"/>
  <c r="D1523" i="20"/>
  <c r="E1523" i="20"/>
  <c r="F1523" i="20"/>
  <c r="H1523" i="20" s="1"/>
  <c r="G1523" i="20"/>
  <c r="I1523" i="20" s="1"/>
  <c r="D1524" i="20"/>
  <c r="E1524" i="20"/>
  <c r="F1524" i="20"/>
  <c r="G1524" i="20"/>
  <c r="H1524" i="20"/>
  <c r="I1524" i="20"/>
  <c r="D1525" i="20"/>
  <c r="F1525" i="20" s="1"/>
  <c r="H1525" i="20" s="1"/>
  <c r="E1525" i="20"/>
  <c r="G1525" i="20"/>
  <c r="I1525" i="20"/>
  <c r="D1526" i="20"/>
  <c r="F1527" i="20" s="1"/>
  <c r="H1527" i="20" s="1"/>
  <c r="E1526" i="20"/>
  <c r="F1526" i="20"/>
  <c r="H1526" i="20" s="1"/>
  <c r="G1526" i="20"/>
  <c r="I1526" i="20"/>
  <c r="D1527" i="20"/>
  <c r="E1527" i="20"/>
  <c r="G1527" i="20"/>
  <c r="I1527" i="20" s="1"/>
  <c r="D1528" i="20"/>
  <c r="E1528" i="20"/>
  <c r="H1528" i="20" s="1"/>
  <c r="F1528" i="20"/>
  <c r="G1528" i="20"/>
  <c r="I1528" i="20"/>
  <c r="D1529" i="20"/>
  <c r="F1529" i="20" s="1"/>
  <c r="H1529" i="20" s="1"/>
  <c r="E1529" i="20"/>
  <c r="G1529" i="20"/>
  <c r="I1529" i="20" s="1"/>
  <c r="D1530" i="20"/>
  <c r="F1530" i="20" s="1"/>
  <c r="H1530" i="20" s="1"/>
  <c r="E1530" i="20"/>
  <c r="G1530" i="20"/>
  <c r="I1530" i="20"/>
  <c r="D1531" i="20"/>
  <c r="E1531" i="20"/>
  <c r="G1531" i="20"/>
  <c r="I1531" i="20" s="1"/>
  <c r="D1532" i="20"/>
  <c r="E1532" i="20"/>
  <c r="H1532" i="20" s="1"/>
  <c r="F1532" i="20"/>
  <c r="G1532" i="20"/>
  <c r="D1533" i="20"/>
  <c r="F1533" i="20" s="1"/>
  <c r="H1533" i="20" s="1"/>
  <c r="E1533" i="20"/>
  <c r="G1533" i="20"/>
  <c r="I1533" i="20"/>
  <c r="D1534" i="20"/>
  <c r="F1534" i="20" s="1"/>
  <c r="H1534" i="20" s="1"/>
  <c r="E1534" i="20"/>
  <c r="G1534" i="20"/>
  <c r="I1534" i="20"/>
  <c r="D1535" i="20"/>
  <c r="E1535" i="20"/>
  <c r="G1535" i="20"/>
  <c r="I1535" i="20" s="1"/>
  <c r="D1536" i="20"/>
  <c r="E1536" i="20"/>
  <c r="H1536" i="20" s="1"/>
  <c r="F1536" i="20"/>
  <c r="G1536" i="20"/>
  <c r="I1536" i="20"/>
  <c r="D1537" i="20"/>
  <c r="F1537" i="20" s="1"/>
  <c r="H1537" i="20" s="1"/>
  <c r="E1537" i="20"/>
  <c r="G1537" i="20"/>
  <c r="I1537" i="20"/>
  <c r="D1538" i="20"/>
  <c r="E1538" i="20"/>
  <c r="G1538" i="20"/>
  <c r="I1538" i="20"/>
  <c r="D1539" i="20"/>
  <c r="E1539" i="20"/>
  <c r="F1539" i="20"/>
  <c r="H1539" i="20" s="1"/>
  <c r="G1539" i="20"/>
  <c r="I1539" i="20" s="1"/>
  <c r="D1540" i="20"/>
  <c r="E1540" i="20"/>
  <c r="F1540" i="20"/>
  <c r="G1540" i="20"/>
  <c r="H1540" i="20"/>
  <c r="I1540" i="20"/>
  <c r="D1541" i="20"/>
  <c r="F1541" i="20" s="1"/>
  <c r="H1541" i="20" s="1"/>
  <c r="E1541" i="20"/>
  <c r="G1541" i="20"/>
  <c r="I1541" i="20"/>
  <c r="D1542" i="20"/>
  <c r="F1543" i="20" s="1"/>
  <c r="H1543" i="20" s="1"/>
  <c r="E1542" i="20"/>
  <c r="F1542" i="20"/>
  <c r="H1542" i="20" s="1"/>
  <c r="G1542" i="20"/>
  <c r="I1542" i="20"/>
  <c r="D1543" i="20"/>
  <c r="E1543" i="20"/>
  <c r="G1543" i="20"/>
  <c r="I1543" i="20" s="1"/>
  <c r="D1544" i="20"/>
  <c r="E1544" i="20"/>
  <c r="H1544" i="20" s="1"/>
  <c r="F1544" i="20"/>
  <c r="G1544" i="20"/>
  <c r="I1544" i="20"/>
  <c r="D1545" i="20"/>
  <c r="F1545" i="20" s="1"/>
  <c r="H1545" i="20" s="1"/>
  <c r="E1545" i="20"/>
  <c r="G1545" i="20"/>
  <c r="I1545" i="20" s="1"/>
  <c r="D1546" i="20"/>
  <c r="F1546" i="20" s="1"/>
  <c r="H1546" i="20" s="1"/>
  <c r="E1546" i="20"/>
  <c r="G1546" i="20"/>
  <c r="I1546" i="20"/>
  <c r="D1547" i="20"/>
  <c r="E1547" i="20"/>
  <c r="G1547" i="20"/>
  <c r="I1547" i="20" s="1"/>
  <c r="D1548" i="20"/>
  <c r="E1548" i="20"/>
  <c r="H1548" i="20" s="1"/>
  <c r="F1548" i="20"/>
  <c r="G1548" i="20"/>
  <c r="D1549" i="20"/>
  <c r="F1549" i="20" s="1"/>
  <c r="H1549" i="20" s="1"/>
  <c r="E1549" i="20"/>
  <c r="G1549" i="20"/>
  <c r="I1549" i="20"/>
  <c r="D1550" i="20"/>
  <c r="F1550" i="20" s="1"/>
  <c r="H1550" i="20" s="1"/>
  <c r="E1550" i="20"/>
  <c r="G1550" i="20"/>
  <c r="I1550" i="20"/>
  <c r="D1551" i="20"/>
  <c r="E1551" i="20"/>
  <c r="G1551" i="20"/>
  <c r="I1551" i="20" s="1"/>
  <c r="D1552" i="20"/>
  <c r="E1552" i="20"/>
  <c r="H1552" i="20" s="1"/>
  <c r="F1552" i="20"/>
  <c r="G1552" i="20"/>
  <c r="I1552" i="20"/>
  <c r="D1553" i="20"/>
  <c r="F1553" i="20" s="1"/>
  <c r="H1553" i="20" s="1"/>
  <c r="E1553" i="20"/>
  <c r="G1553" i="20"/>
  <c r="I1553" i="20"/>
  <c r="D1554" i="20"/>
  <c r="E1554" i="20"/>
  <c r="G1554" i="20"/>
  <c r="I1554" i="20"/>
  <c r="D1555" i="20"/>
  <c r="E1555" i="20"/>
  <c r="F1555" i="20"/>
  <c r="H1555" i="20" s="1"/>
  <c r="G1555" i="20"/>
  <c r="I1555" i="20" s="1"/>
  <c r="D1556" i="20"/>
  <c r="E1556" i="20"/>
  <c r="F1556" i="20"/>
  <c r="G1556" i="20"/>
  <c r="H1556" i="20"/>
  <c r="I1556" i="20"/>
  <c r="D1557" i="20"/>
  <c r="F1557" i="20" s="1"/>
  <c r="H1557" i="20" s="1"/>
  <c r="E1557" i="20"/>
  <c r="G1557" i="20"/>
  <c r="I1557" i="20"/>
  <c r="D1558" i="20"/>
  <c r="F1559" i="20" s="1"/>
  <c r="H1559" i="20" s="1"/>
  <c r="E1558" i="20"/>
  <c r="F1558" i="20"/>
  <c r="H1558" i="20" s="1"/>
  <c r="G1558" i="20"/>
  <c r="I1558" i="20"/>
  <c r="D1559" i="20"/>
  <c r="E1559" i="20"/>
  <c r="G1559" i="20"/>
  <c r="I1559" i="20" s="1"/>
  <c r="D1560" i="20"/>
  <c r="E1560" i="20"/>
  <c r="H1560" i="20" s="1"/>
  <c r="F1560" i="20"/>
  <c r="G1560" i="20"/>
  <c r="I1560" i="20"/>
  <c r="D1561" i="20"/>
  <c r="F1561" i="20" s="1"/>
  <c r="H1561" i="20" s="1"/>
  <c r="E1561" i="20"/>
  <c r="G1561" i="20"/>
  <c r="I1561" i="20" s="1"/>
  <c r="D1562" i="20"/>
  <c r="F1562" i="20" s="1"/>
  <c r="H1562" i="20" s="1"/>
  <c r="E1562" i="20"/>
  <c r="G1562" i="20"/>
  <c r="I1562" i="20"/>
  <c r="D1563" i="20"/>
  <c r="E1563" i="20"/>
  <c r="G1563" i="20"/>
  <c r="I1563" i="20" s="1"/>
  <c r="D1564" i="20"/>
  <c r="E1564" i="20"/>
  <c r="H1564" i="20" s="1"/>
  <c r="F1564" i="20"/>
  <c r="G1564" i="20"/>
  <c r="D1565" i="20"/>
  <c r="F1565" i="20" s="1"/>
  <c r="H1565" i="20" s="1"/>
  <c r="E1565" i="20"/>
  <c r="G1565" i="20"/>
  <c r="I1565" i="20"/>
  <c r="D1566" i="20"/>
  <c r="F1566" i="20" s="1"/>
  <c r="H1566" i="20" s="1"/>
  <c r="E1566" i="20"/>
  <c r="G1566" i="20"/>
  <c r="I1566" i="20"/>
  <c r="D1567" i="20"/>
  <c r="E1567" i="20"/>
  <c r="G1567" i="20"/>
  <c r="I1567" i="20" s="1"/>
  <c r="D1568" i="20"/>
  <c r="E1568" i="20"/>
  <c r="H1568" i="20" s="1"/>
  <c r="F1568" i="20"/>
  <c r="G1568" i="20"/>
  <c r="D1569" i="20"/>
  <c r="F1569" i="20" s="1"/>
  <c r="H1569" i="20" s="1"/>
  <c r="E1569" i="20"/>
  <c r="G1569" i="20"/>
  <c r="I1569" i="20"/>
  <c r="D1570" i="20"/>
  <c r="E1570" i="20"/>
  <c r="G1570" i="20"/>
  <c r="I1570" i="20"/>
  <c r="D1571" i="20"/>
  <c r="E1571" i="20"/>
  <c r="F1571" i="20"/>
  <c r="H1571" i="20" s="1"/>
  <c r="G1571" i="20"/>
  <c r="I1571" i="20" s="1"/>
  <c r="D1572" i="20"/>
  <c r="E1572" i="20"/>
  <c r="F1572" i="20"/>
  <c r="G1572" i="20"/>
  <c r="H1572" i="20"/>
  <c r="I1572" i="20"/>
  <c r="D1573" i="20"/>
  <c r="F1573" i="20" s="1"/>
  <c r="H1573" i="20" s="1"/>
  <c r="E1573" i="20"/>
  <c r="G1573" i="20"/>
  <c r="I1573" i="20"/>
  <c r="D1574" i="20"/>
  <c r="E1574" i="20"/>
  <c r="I1574" i="20" s="1"/>
  <c r="G1574" i="20"/>
  <c r="D1575" i="20"/>
  <c r="F1576" i="20" s="1"/>
  <c r="E1575" i="20"/>
  <c r="H1575" i="20" s="1"/>
  <c r="F1575" i="20"/>
  <c r="G1575" i="20"/>
  <c r="D1576" i="20"/>
  <c r="E1576" i="20"/>
  <c r="I1576" i="20" s="1"/>
  <c r="G1576" i="20"/>
  <c r="H1576" i="20"/>
  <c r="D1577" i="20"/>
  <c r="F1577" i="20" s="1"/>
  <c r="E1577" i="20"/>
  <c r="G1577" i="20"/>
  <c r="I1577" i="20" s="1"/>
  <c r="H1577" i="20"/>
  <c r="D1578" i="20"/>
  <c r="E1578" i="20"/>
  <c r="I1578" i="20" s="1"/>
  <c r="F1578" i="20"/>
  <c r="H1578" i="20" s="1"/>
  <c r="G1578" i="20"/>
  <c r="D1579" i="20"/>
  <c r="F1579" i="20" s="1"/>
  <c r="H1579" i="20" s="1"/>
  <c r="E1579" i="20"/>
  <c r="G1579" i="20"/>
  <c r="D1580" i="20"/>
  <c r="E1580" i="20"/>
  <c r="G1580" i="20"/>
  <c r="I1580" i="20" s="1"/>
  <c r="D1581" i="20"/>
  <c r="F1581" i="20" s="1"/>
  <c r="H1581" i="20" s="1"/>
  <c r="E1581" i="20"/>
  <c r="G1581" i="20"/>
  <c r="I1581" i="20"/>
  <c r="D1582" i="20"/>
  <c r="F1582" i="20" s="1"/>
  <c r="H1582" i="20" s="1"/>
  <c r="E1582" i="20"/>
  <c r="G1582" i="20"/>
  <c r="I1582" i="20"/>
  <c r="D1583" i="20"/>
  <c r="E1583" i="20"/>
  <c r="G1583" i="20"/>
  <c r="I1583" i="20" s="1"/>
  <c r="D1584" i="20"/>
  <c r="E1584" i="20"/>
  <c r="F1584" i="20"/>
  <c r="H1584" i="20" s="1"/>
  <c r="G1584" i="20"/>
  <c r="I1584" i="20"/>
  <c r="D1585" i="20"/>
  <c r="F1585" i="20" s="1"/>
  <c r="H1585" i="20" s="1"/>
  <c r="E1585" i="20"/>
  <c r="G1585" i="20"/>
  <c r="I1585" i="20"/>
  <c r="D1586" i="20"/>
  <c r="E1586" i="20"/>
  <c r="G1586" i="20"/>
  <c r="I1586" i="20"/>
  <c r="D1587" i="20"/>
  <c r="E1587" i="20"/>
  <c r="F1587" i="20"/>
  <c r="H1587" i="20" s="1"/>
  <c r="G1587" i="20"/>
  <c r="I1587" i="20" s="1"/>
  <c r="D1588" i="20"/>
  <c r="E1588" i="20"/>
  <c r="F1588" i="20"/>
  <c r="H1588" i="20" s="1"/>
  <c r="G1588" i="20"/>
  <c r="I1588" i="20"/>
  <c r="D1589" i="20"/>
  <c r="F1589" i="20" s="1"/>
  <c r="H1589" i="20" s="1"/>
  <c r="E1589" i="20"/>
  <c r="G1589" i="20"/>
  <c r="I1589" i="20"/>
  <c r="D1590" i="20"/>
  <c r="E1590" i="20"/>
  <c r="I1590" i="20" s="1"/>
  <c r="G1590" i="20"/>
  <c r="D1591" i="20"/>
  <c r="F1592" i="20" s="1"/>
  <c r="E1591" i="20"/>
  <c r="F1591" i="20"/>
  <c r="H1591" i="20" s="1"/>
  <c r="G1591" i="20"/>
  <c r="D1592" i="20"/>
  <c r="E1592" i="20"/>
  <c r="G1592" i="20"/>
  <c r="I1592" i="20" s="1"/>
  <c r="H1592" i="20"/>
  <c r="D1593" i="20"/>
  <c r="F1593" i="20" s="1"/>
  <c r="E1593" i="20"/>
  <c r="G1593" i="20"/>
  <c r="I1593" i="20" s="1"/>
  <c r="H1593" i="20"/>
  <c r="D1594" i="20"/>
  <c r="E1594" i="20"/>
  <c r="I1594" i="20" s="1"/>
  <c r="F1594" i="20"/>
  <c r="H1594" i="20" s="1"/>
  <c r="G1594" i="20"/>
  <c r="D1595" i="20"/>
  <c r="E1595" i="20"/>
  <c r="G1595" i="20"/>
  <c r="D1596" i="20"/>
  <c r="E1596" i="20"/>
  <c r="G1596" i="20"/>
  <c r="I1596" i="20" s="1"/>
  <c r="D1597" i="20"/>
  <c r="F1597" i="20" s="1"/>
  <c r="H1597" i="20" s="1"/>
  <c r="E1597" i="20"/>
  <c r="G1597" i="20"/>
  <c r="I1597" i="20" s="1"/>
  <c r="D1598" i="20"/>
  <c r="F1598" i="20" s="1"/>
  <c r="H1598" i="20" s="1"/>
  <c r="E1598" i="20"/>
  <c r="G1598" i="20"/>
  <c r="I1598" i="20"/>
  <c r="D1599" i="20"/>
  <c r="E1599" i="20"/>
  <c r="G1599" i="20"/>
  <c r="I1599" i="20" s="1"/>
  <c r="D1600" i="20"/>
  <c r="E1600" i="20"/>
  <c r="F1600" i="20"/>
  <c r="H1600" i="20" s="1"/>
  <c r="G1600" i="20"/>
  <c r="I1600" i="20" s="1"/>
  <c r="D1601" i="20"/>
  <c r="F1601" i="20" s="1"/>
  <c r="E1601" i="20"/>
  <c r="G1601" i="20"/>
  <c r="H1601" i="20"/>
  <c r="I1601" i="20"/>
  <c r="D1602" i="20"/>
  <c r="F1602" i="20" s="1"/>
  <c r="H1602" i="20" s="1"/>
  <c r="E1602" i="20"/>
  <c r="G1602" i="20"/>
  <c r="I1602" i="20"/>
  <c r="D1603" i="20"/>
  <c r="E1603" i="20"/>
  <c r="G1603" i="20"/>
  <c r="I1603" i="20" s="1"/>
  <c r="D1604" i="20"/>
  <c r="E1604" i="20"/>
  <c r="I1604" i="20" s="1"/>
  <c r="F1604" i="20"/>
  <c r="H1604" i="20" s="1"/>
  <c r="G1604" i="20"/>
  <c r="D1605" i="20"/>
  <c r="F1605" i="20" s="1"/>
  <c r="E1605" i="20"/>
  <c r="G1605" i="20"/>
  <c r="H1605" i="20"/>
  <c r="I1605" i="20"/>
  <c r="D1606" i="20"/>
  <c r="E1606" i="20"/>
  <c r="I1606" i="20" s="1"/>
  <c r="F1606" i="20"/>
  <c r="H1606" i="20" s="1"/>
  <c r="G1606" i="20"/>
  <c r="D1607" i="20"/>
  <c r="F1608" i="20" s="1"/>
  <c r="E1607" i="20"/>
  <c r="F1607" i="20"/>
  <c r="H1607" i="20" s="1"/>
  <c r="G1607" i="20"/>
  <c r="D1608" i="20"/>
  <c r="E1608" i="20"/>
  <c r="I1608" i="20" s="1"/>
  <c r="G1608" i="20"/>
  <c r="H1608" i="20"/>
  <c r="D1609" i="20"/>
  <c r="F1609" i="20" s="1"/>
  <c r="E1609" i="20"/>
  <c r="G1609" i="20"/>
  <c r="I1609" i="20" s="1"/>
  <c r="H1609" i="20"/>
  <c r="D1610" i="20"/>
  <c r="E1610" i="20"/>
  <c r="F1610" i="20"/>
  <c r="H1610" i="20" s="1"/>
  <c r="G1610" i="20"/>
  <c r="I1610" i="20"/>
  <c r="D1611" i="20"/>
  <c r="F1611" i="20" s="1"/>
  <c r="H1611" i="20" s="1"/>
  <c r="E1611" i="20"/>
  <c r="G1611" i="20"/>
  <c r="D1612" i="20"/>
  <c r="E1612" i="20"/>
  <c r="G1612" i="20"/>
  <c r="I1612" i="20" s="1"/>
  <c r="D1613" i="20"/>
  <c r="F1613" i="20" s="1"/>
  <c r="H1613" i="20" s="1"/>
  <c r="E1613" i="20"/>
  <c r="G1613" i="20"/>
  <c r="I1613" i="20" s="1"/>
  <c r="D1614" i="20"/>
  <c r="F1614" i="20" s="1"/>
  <c r="H1614" i="20" s="1"/>
  <c r="E1614" i="20"/>
  <c r="G1614" i="20"/>
  <c r="I1614" i="20"/>
  <c r="D1615" i="20"/>
  <c r="E1615" i="20"/>
  <c r="G1615" i="20"/>
  <c r="I1615" i="20" s="1"/>
  <c r="D1616" i="20"/>
  <c r="E1616" i="20"/>
  <c r="F1616" i="20"/>
  <c r="H1616" i="20" s="1"/>
  <c r="G1616" i="20"/>
  <c r="I1616" i="20" s="1"/>
  <c r="D1617" i="20"/>
  <c r="F1617" i="20" s="1"/>
  <c r="H1617" i="20" s="1"/>
  <c r="E1617" i="20"/>
  <c r="G1617" i="20"/>
  <c r="I1617" i="20"/>
  <c r="D1618" i="20"/>
  <c r="F1618" i="20" s="1"/>
  <c r="H1618" i="20" s="1"/>
  <c r="E1618" i="20"/>
  <c r="G1618" i="20"/>
  <c r="I1618" i="20"/>
  <c r="D1619" i="20"/>
  <c r="E1619" i="20"/>
  <c r="G1619" i="20"/>
  <c r="I1619" i="20" s="1"/>
  <c r="D1620" i="20"/>
  <c r="E1620" i="20"/>
  <c r="F1620" i="20"/>
  <c r="G1620" i="20"/>
  <c r="I1620" i="20"/>
  <c r="D1621" i="20"/>
  <c r="F1621" i="20" s="1"/>
  <c r="E1621" i="20"/>
  <c r="G1621" i="20"/>
  <c r="I1621" i="20" s="1"/>
  <c r="H1621" i="20"/>
  <c r="D1622" i="20"/>
  <c r="E1622" i="20"/>
  <c r="I1622" i="20" s="1"/>
  <c r="G1622" i="20"/>
  <c r="D1623" i="20"/>
  <c r="F1624" i="20" s="1"/>
  <c r="E1623" i="20"/>
  <c r="F1623" i="20"/>
  <c r="H1623" i="20" s="1"/>
  <c r="G1623" i="20"/>
  <c r="D1624" i="20"/>
  <c r="E1624" i="20"/>
  <c r="I1624" i="20" s="1"/>
  <c r="G1624" i="20"/>
  <c r="H1624" i="20"/>
  <c r="D1625" i="20"/>
  <c r="F1625" i="20" s="1"/>
  <c r="E1625" i="20"/>
  <c r="G1625" i="20"/>
  <c r="I1625" i="20" s="1"/>
  <c r="H1625" i="20"/>
  <c r="D1626" i="20"/>
  <c r="E1626" i="20"/>
  <c r="F1626" i="20"/>
  <c r="H1626" i="20" s="1"/>
  <c r="G1626" i="20"/>
  <c r="I1626" i="20"/>
  <c r="D1627" i="20"/>
  <c r="F1627" i="20" s="1"/>
  <c r="H1627" i="20" s="1"/>
  <c r="E1627" i="20"/>
  <c r="G1627" i="20"/>
  <c r="D1628" i="20"/>
  <c r="E1628" i="20"/>
  <c r="G1628" i="20"/>
  <c r="I1628" i="20" s="1"/>
  <c r="D1629" i="20"/>
  <c r="F1629" i="20" s="1"/>
  <c r="H1629" i="20" s="1"/>
  <c r="E1629" i="20"/>
  <c r="G1629" i="20"/>
  <c r="I1629" i="20" s="1"/>
  <c r="D1630" i="20"/>
  <c r="F1630" i="20" s="1"/>
  <c r="H1630" i="20" s="1"/>
  <c r="E1630" i="20"/>
  <c r="G1630" i="20"/>
  <c r="I1630" i="20"/>
  <c r="D1631" i="20"/>
  <c r="E1631" i="20"/>
  <c r="G1631" i="20"/>
  <c r="I1631" i="20" s="1"/>
  <c r="D1632" i="20"/>
  <c r="E1632" i="20"/>
  <c r="F1632" i="20"/>
  <c r="H1632" i="20" s="1"/>
  <c r="G1632" i="20"/>
  <c r="I1632" i="20" s="1"/>
  <c r="D1633" i="20"/>
  <c r="F1633" i="20" s="1"/>
  <c r="H1633" i="20" s="1"/>
  <c r="E1633" i="20"/>
  <c r="G1633" i="20"/>
  <c r="I1633" i="20"/>
  <c r="D1634" i="20"/>
  <c r="F1634" i="20" s="1"/>
  <c r="H1634" i="20" s="1"/>
  <c r="E1634" i="20"/>
  <c r="G1634" i="20"/>
  <c r="I1634" i="20"/>
  <c r="D1635" i="20"/>
  <c r="E1635" i="20"/>
  <c r="G1635" i="20"/>
  <c r="I1635" i="20" s="1"/>
  <c r="D1636" i="20"/>
  <c r="E1636" i="20"/>
  <c r="F1636" i="20"/>
  <c r="G1636" i="20"/>
  <c r="H1636" i="20"/>
  <c r="I1636" i="20"/>
  <c r="D1637" i="20"/>
  <c r="F1637" i="20" s="1"/>
  <c r="H1637" i="20" s="1"/>
  <c r="E1637" i="20"/>
  <c r="G1637" i="20"/>
  <c r="I1637" i="20"/>
  <c r="D1638" i="20"/>
  <c r="E1638" i="20"/>
  <c r="I1638" i="20" s="1"/>
  <c r="G1638" i="20"/>
  <c r="D1639" i="20"/>
  <c r="F1640" i="20" s="1"/>
  <c r="E1639" i="20"/>
  <c r="G1639" i="20"/>
  <c r="D1640" i="20"/>
  <c r="E1640" i="20"/>
  <c r="G1640" i="20"/>
  <c r="I1640" i="20" s="1"/>
  <c r="H1640" i="20"/>
  <c r="D1641" i="20"/>
  <c r="F1641" i="20" s="1"/>
  <c r="E1641" i="20"/>
  <c r="G1641" i="20"/>
  <c r="I1641" i="20" s="1"/>
  <c r="H1641" i="20"/>
  <c r="D1642" i="20"/>
  <c r="E1642" i="20"/>
  <c r="I1642" i="20" s="1"/>
  <c r="F1642" i="20"/>
  <c r="H1642" i="20" s="1"/>
  <c r="G1642" i="20"/>
  <c r="D1643" i="20"/>
  <c r="F1643" i="20" s="1"/>
  <c r="H1643" i="20" s="1"/>
  <c r="E1643" i="20"/>
  <c r="G1643" i="20"/>
  <c r="I1643" i="20" s="1"/>
  <c r="D1644" i="20"/>
  <c r="E1644" i="20"/>
  <c r="G1644" i="20"/>
  <c r="I1644" i="20" s="1"/>
  <c r="D1645" i="20"/>
  <c r="F1645" i="20" s="1"/>
  <c r="H1645" i="20" s="1"/>
  <c r="E1645" i="20"/>
  <c r="G1645" i="20"/>
  <c r="I1645" i="20"/>
  <c r="D1646" i="20"/>
  <c r="F1646" i="20" s="1"/>
  <c r="H1646" i="20" s="1"/>
  <c r="E1646" i="20"/>
  <c r="G1646" i="20"/>
  <c r="I1646" i="20"/>
  <c r="D1647" i="20"/>
  <c r="E1647" i="20"/>
  <c r="G1647" i="20"/>
  <c r="I1647" i="20" s="1"/>
  <c r="D1648" i="20"/>
  <c r="E1648" i="20"/>
  <c r="F1648" i="20"/>
  <c r="H1648" i="20" s="1"/>
  <c r="G1648" i="20"/>
  <c r="I1648" i="20"/>
  <c r="D1649" i="20"/>
  <c r="F1649" i="20" s="1"/>
  <c r="H1649" i="20" s="1"/>
  <c r="E1649" i="20"/>
  <c r="G1649" i="20"/>
  <c r="I1649" i="20"/>
  <c r="D1650" i="20"/>
  <c r="F1651" i="20" s="1"/>
  <c r="H1651" i="20" s="1"/>
  <c r="E1650" i="20"/>
  <c r="F1650" i="20"/>
  <c r="H1650" i="20" s="1"/>
  <c r="G1650" i="20"/>
  <c r="I1650" i="20"/>
  <c r="D1651" i="20"/>
  <c r="E1651" i="20"/>
  <c r="G1651" i="20"/>
  <c r="I1651" i="20" s="1"/>
  <c r="D1652" i="20"/>
  <c r="E1652" i="20"/>
  <c r="I1652" i="20" s="1"/>
  <c r="F1652" i="20"/>
  <c r="G1652" i="20"/>
  <c r="H1652" i="20"/>
  <c r="D1653" i="20"/>
  <c r="F1653" i="20" s="1"/>
  <c r="E1653" i="20"/>
  <c r="G1653" i="20"/>
  <c r="H1653" i="20"/>
  <c r="I1653" i="20"/>
  <c r="D1654" i="20"/>
  <c r="E1654" i="20"/>
  <c r="I1654" i="20" s="1"/>
  <c r="F1654" i="20"/>
  <c r="G1654" i="20"/>
  <c r="D1655" i="20"/>
  <c r="F1656" i="20" s="1"/>
  <c r="E1655" i="20"/>
  <c r="F1655" i="20"/>
  <c r="H1655" i="20" s="1"/>
  <c r="G1655" i="20"/>
  <c r="D1656" i="20"/>
  <c r="E1656" i="20"/>
  <c r="I1656" i="20" s="1"/>
  <c r="G1656" i="20"/>
  <c r="H1656" i="20"/>
  <c r="D1657" i="20"/>
  <c r="F1657" i="20" s="1"/>
  <c r="E1657" i="20"/>
  <c r="G1657" i="20"/>
  <c r="I1657" i="20" s="1"/>
  <c r="H1657" i="20"/>
  <c r="D1658" i="20"/>
  <c r="E1658" i="20"/>
  <c r="F1658" i="20"/>
  <c r="H1658" i="20" s="1"/>
  <c r="G1658" i="20"/>
  <c r="I1658" i="20"/>
  <c r="D1659" i="20"/>
  <c r="F1659" i="20" s="1"/>
  <c r="H1659" i="20" s="1"/>
  <c r="E1659" i="20"/>
  <c r="G1659" i="20"/>
  <c r="I1659" i="20" s="1"/>
  <c r="D1660" i="20"/>
  <c r="E1660" i="20"/>
  <c r="G1660" i="20"/>
  <c r="I1660" i="20" s="1"/>
  <c r="D1661" i="20"/>
  <c r="F1661" i="20" s="1"/>
  <c r="H1661" i="20" s="1"/>
  <c r="E1661" i="20"/>
  <c r="G1661" i="20"/>
  <c r="I1661" i="20" s="1"/>
  <c r="D1662" i="20"/>
  <c r="F1662" i="20" s="1"/>
  <c r="H1662" i="20" s="1"/>
  <c r="E1662" i="20"/>
  <c r="G1662" i="20"/>
  <c r="I1662" i="20"/>
  <c r="D1663" i="20"/>
  <c r="F1663" i="20" s="1"/>
  <c r="H1663" i="20" s="1"/>
  <c r="E1663" i="20"/>
  <c r="G1663" i="20"/>
  <c r="I1663" i="20" s="1"/>
  <c r="D1664" i="20"/>
  <c r="E1664" i="20"/>
  <c r="G1664" i="20"/>
  <c r="I1664" i="20"/>
  <c r="D1665" i="20"/>
  <c r="F1665" i="20" s="1"/>
  <c r="H1665" i="20" s="1"/>
  <c r="E1665" i="20"/>
  <c r="G1665" i="20"/>
  <c r="I1665" i="20"/>
  <c r="D1666" i="20"/>
  <c r="E1666" i="20"/>
  <c r="F1666" i="20"/>
  <c r="H1666" i="20" s="1"/>
  <c r="G1666" i="20"/>
  <c r="I1666" i="20"/>
  <c r="D1667" i="20"/>
  <c r="E1667" i="20"/>
  <c r="F1667" i="20"/>
  <c r="H1667" i="20" s="1"/>
  <c r="G1667" i="20"/>
  <c r="I1667" i="20" s="1"/>
  <c r="D1668" i="20"/>
  <c r="E1668" i="20"/>
  <c r="H1668" i="20" s="1"/>
  <c r="F1668" i="20"/>
  <c r="G1668" i="20"/>
  <c r="D1669" i="20"/>
  <c r="F1669" i="20" s="1"/>
  <c r="E1669" i="20"/>
  <c r="G1669" i="20"/>
  <c r="I1669" i="20" s="1"/>
  <c r="H1669" i="20"/>
  <c r="D1670" i="20"/>
  <c r="E1670" i="20"/>
  <c r="I1670" i="20" s="1"/>
  <c r="G1670" i="20"/>
  <c r="D1671" i="20"/>
  <c r="F1672" i="20" s="1"/>
  <c r="E1671" i="20"/>
  <c r="F1671" i="20"/>
  <c r="H1671" i="20" s="1"/>
  <c r="G1671" i="20"/>
  <c r="D1672" i="20"/>
  <c r="E1672" i="20"/>
  <c r="G1672" i="20"/>
  <c r="I1672" i="20" s="1"/>
  <c r="H1672" i="20"/>
  <c r="D1673" i="20"/>
  <c r="F1673" i="20" s="1"/>
  <c r="E1673" i="20"/>
  <c r="G1673" i="20"/>
  <c r="I1673" i="20" s="1"/>
  <c r="H1673" i="20"/>
  <c r="D1674" i="20"/>
  <c r="E1674" i="20"/>
  <c r="F1674" i="20"/>
  <c r="G1674" i="20"/>
  <c r="I1674" i="20"/>
  <c r="D1675" i="20"/>
  <c r="F1675" i="20" s="1"/>
  <c r="H1675" i="20" s="1"/>
  <c r="E1675" i="20"/>
  <c r="G1675" i="20"/>
  <c r="I1675" i="20" s="1"/>
  <c r="D1676" i="20"/>
  <c r="E1676" i="20"/>
  <c r="F1676" i="20"/>
  <c r="H1676" i="20" s="1"/>
  <c r="G1676" i="20"/>
  <c r="I1676" i="20" s="1"/>
  <c r="D1677" i="20"/>
  <c r="F1677" i="20" s="1"/>
  <c r="H1677" i="20" s="1"/>
  <c r="E1677" i="20"/>
  <c r="G1677" i="20"/>
  <c r="I1677" i="20"/>
  <c r="D1678" i="20"/>
  <c r="F1678" i="20" s="1"/>
  <c r="E1678" i="20"/>
  <c r="I1678" i="20" s="1"/>
  <c r="G1678" i="20"/>
  <c r="D1679" i="20"/>
  <c r="E1679" i="20"/>
  <c r="G1679" i="20"/>
  <c r="I1679" i="20" s="1"/>
  <c r="D1680" i="20"/>
  <c r="E1680" i="20"/>
  <c r="I1680" i="20" s="1"/>
  <c r="F1680" i="20"/>
  <c r="G1680" i="20"/>
  <c r="D1681" i="20"/>
  <c r="F1681" i="20" s="1"/>
  <c r="E1681" i="20"/>
  <c r="G1681" i="20"/>
  <c r="H1681" i="20"/>
  <c r="I1681" i="20"/>
  <c r="D1682" i="20"/>
  <c r="E1682" i="20"/>
  <c r="F1682" i="20"/>
  <c r="H1682" i="20" s="1"/>
  <c r="G1682" i="20"/>
  <c r="I1682" i="20"/>
  <c r="D1683" i="20"/>
  <c r="E1683" i="20"/>
  <c r="F1683" i="20"/>
  <c r="H1683" i="20" s="1"/>
  <c r="G1683" i="20"/>
  <c r="D1684" i="20"/>
  <c r="E1684" i="20"/>
  <c r="H1684" i="20" s="1"/>
  <c r="F1684" i="20"/>
  <c r="G1684" i="20"/>
  <c r="D1685" i="20"/>
  <c r="F1685" i="20" s="1"/>
  <c r="H1685" i="20" s="1"/>
  <c r="E1685" i="20"/>
  <c r="G1685" i="20"/>
  <c r="I1685" i="20"/>
  <c r="D1686" i="20"/>
  <c r="E1686" i="20"/>
  <c r="I1686" i="20" s="1"/>
  <c r="G1686" i="20"/>
  <c r="D1687" i="20"/>
  <c r="F1688" i="20" s="1"/>
  <c r="E1687" i="20"/>
  <c r="F1687" i="20"/>
  <c r="G1687" i="20"/>
  <c r="H1687" i="20"/>
  <c r="D1688" i="20"/>
  <c r="E1688" i="20"/>
  <c r="H1688" i="20" s="1"/>
  <c r="G1688" i="20"/>
  <c r="I1688" i="20" s="1"/>
  <c r="D1689" i="20"/>
  <c r="F1689" i="20" s="1"/>
  <c r="E1689" i="20"/>
  <c r="G1689" i="20"/>
  <c r="I1689" i="20" s="1"/>
  <c r="H1689" i="20"/>
  <c r="D1690" i="20"/>
  <c r="F1690" i="20" s="1"/>
  <c r="H1690" i="20" s="1"/>
  <c r="E1690" i="20"/>
  <c r="I1690" i="20" s="1"/>
  <c r="G1690" i="20"/>
  <c r="D1691" i="20"/>
  <c r="E1691" i="20"/>
  <c r="G1691" i="20"/>
  <c r="D1692" i="20"/>
  <c r="E1692" i="20"/>
  <c r="G1692" i="20"/>
  <c r="I1692" i="20"/>
  <c r="D1693" i="20"/>
  <c r="F1693" i="20" s="1"/>
  <c r="H1693" i="20" s="1"/>
  <c r="E1693" i="20"/>
  <c r="G1693" i="20"/>
  <c r="I1693" i="20" s="1"/>
  <c r="D1694" i="20"/>
  <c r="E1694" i="20"/>
  <c r="I1694" i="20" s="1"/>
  <c r="G1694" i="20"/>
  <c r="D1695" i="20"/>
  <c r="F1695" i="20" s="1"/>
  <c r="H1695" i="20" s="1"/>
  <c r="E1695" i="20"/>
  <c r="G1695" i="20"/>
  <c r="I1695" i="20" s="1"/>
  <c r="D1696" i="20"/>
  <c r="E1696" i="20"/>
  <c r="G1696" i="20"/>
  <c r="I1696" i="20"/>
  <c r="D1697" i="20"/>
  <c r="F1697" i="20" s="1"/>
  <c r="H1697" i="20" s="1"/>
  <c r="E1697" i="20"/>
  <c r="G1697" i="20"/>
  <c r="I1697" i="20"/>
  <c r="D1698" i="20"/>
  <c r="E1698" i="20"/>
  <c r="F1698" i="20"/>
  <c r="H1698" i="20" s="1"/>
  <c r="G1698" i="20"/>
  <c r="I1698" i="20"/>
  <c r="D1699" i="20"/>
  <c r="F1700" i="20" s="1"/>
  <c r="H1700" i="20" s="1"/>
  <c r="E1699" i="20"/>
  <c r="F1699" i="20"/>
  <c r="H1699" i="20" s="1"/>
  <c r="G1699" i="20"/>
  <c r="I1699" i="20" s="1"/>
  <c r="D1700" i="20"/>
  <c r="E1700" i="20"/>
  <c r="I1700" i="20" s="1"/>
  <c r="G1700" i="20"/>
  <c r="D1701" i="20"/>
  <c r="F1701" i="20" s="1"/>
  <c r="E1701" i="20"/>
  <c r="G1701" i="20"/>
  <c r="I1701" i="20" s="1"/>
  <c r="H1701" i="20"/>
  <c r="D1702" i="20"/>
  <c r="E1702" i="20"/>
  <c r="I1702" i="20" s="1"/>
  <c r="G1702" i="20"/>
  <c r="D1703" i="20"/>
  <c r="F1704" i="20" s="1"/>
  <c r="E1703" i="20"/>
  <c r="F1703" i="20"/>
  <c r="H1703" i="20" s="1"/>
  <c r="G1703" i="20"/>
  <c r="D1704" i="20"/>
  <c r="E1704" i="20"/>
  <c r="G1704" i="20"/>
  <c r="I1704" i="20" s="1"/>
  <c r="H1704" i="20"/>
  <c r="D1705" i="20"/>
  <c r="F1705" i="20" s="1"/>
  <c r="H1705" i="20" s="1"/>
  <c r="E1705" i="20"/>
  <c r="G1705" i="20"/>
  <c r="I1705" i="20" s="1"/>
  <c r="D1706" i="20"/>
  <c r="E1706" i="20"/>
  <c r="G1706" i="20"/>
  <c r="I1706" i="20"/>
  <c r="D1707" i="20"/>
  <c r="F1707" i="20" s="1"/>
  <c r="H1707" i="20" s="1"/>
  <c r="E1707" i="20"/>
  <c r="G1707" i="20"/>
  <c r="I1707" i="20" s="1"/>
  <c r="D1708" i="20"/>
  <c r="E1708" i="20"/>
  <c r="F1708" i="20"/>
  <c r="H1708" i="20" s="1"/>
  <c r="G1708" i="20"/>
  <c r="I1708" i="20" s="1"/>
  <c r="D1709" i="20"/>
  <c r="F1709" i="20" s="1"/>
  <c r="E1709" i="20"/>
  <c r="G1709" i="20"/>
  <c r="H1709" i="20"/>
  <c r="I1709" i="20"/>
  <c r="D1710" i="20"/>
  <c r="F1710" i="20" s="1"/>
  <c r="E1710" i="20"/>
  <c r="I1710" i="20" s="1"/>
  <c r="G1710" i="20"/>
  <c r="D1711" i="20"/>
  <c r="F1712" i="20" s="1"/>
  <c r="H1712" i="20" s="1"/>
  <c r="E1711" i="20"/>
  <c r="F1711" i="20"/>
  <c r="H1711" i="20" s="1"/>
  <c r="G1711" i="20"/>
  <c r="I1711" i="20" s="1"/>
  <c r="D1712" i="20"/>
  <c r="E1712" i="20"/>
  <c r="G1712" i="20"/>
  <c r="I1712" i="20"/>
  <c r="D1713" i="20"/>
  <c r="F1713" i="20" s="1"/>
  <c r="H1713" i="20" s="1"/>
  <c r="E1713" i="20"/>
  <c r="G1713" i="20"/>
  <c r="I1713" i="20" s="1"/>
  <c r="D1714" i="20"/>
  <c r="E1714" i="20"/>
  <c r="F1714" i="20"/>
  <c r="H1714" i="20" s="1"/>
  <c r="G1714" i="20"/>
  <c r="I1714" i="20"/>
  <c r="D1715" i="20"/>
  <c r="F1715" i="20" s="1"/>
  <c r="H1715" i="20" s="1"/>
  <c r="E1715" i="20"/>
  <c r="G1715" i="20"/>
  <c r="I1715" i="20" s="1"/>
  <c r="D1716" i="20"/>
  <c r="F1716" i="20" s="1"/>
  <c r="H1716" i="20" s="1"/>
  <c r="E1716" i="20"/>
  <c r="G1716" i="20"/>
  <c r="I1716" i="20" s="1"/>
  <c r="D1717" i="20"/>
  <c r="E1717" i="20"/>
  <c r="F1717" i="20"/>
  <c r="H1717" i="20" s="1"/>
  <c r="G1717" i="20"/>
  <c r="I1717" i="20"/>
  <c r="D1718" i="20"/>
  <c r="E1718" i="20"/>
  <c r="I1718" i="20" s="1"/>
  <c r="F1718" i="20"/>
  <c r="G1718" i="20"/>
  <c r="H1718" i="20"/>
  <c r="D1719" i="20"/>
  <c r="E1719" i="20"/>
  <c r="F1719" i="20"/>
  <c r="H1719" i="20" s="1"/>
  <c r="G1719" i="20"/>
  <c r="D1720" i="20"/>
  <c r="F1720" i="20" s="1"/>
  <c r="H1720" i="20" s="1"/>
  <c r="E1720" i="20"/>
  <c r="G1720" i="20"/>
  <c r="I1720" i="20" s="1"/>
  <c r="D1721" i="20"/>
  <c r="F1721" i="20" s="1"/>
  <c r="H1721" i="20" s="1"/>
  <c r="E1721" i="20"/>
  <c r="G1721" i="20"/>
  <c r="I1721" i="20" s="1"/>
  <c r="D1722" i="20"/>
  <c r="F1722" i="20" s="1"/>
  <c r="H1722" i="20" s="1"/>
  <c r="E1722" i="20"/>
  <c r="I1722" i="20" s="1"/>
  <c r="G1722" i="20"/>
  <c r="D1723" i="20"/>
  <c r="E1723" i="20"/>
  <c r="F1723" i="20"/>
  <c r="H1723" i="20" s="1"/>
  <c r="G1723" i="20"/>
  <c r="I1723" i="20" s="1"/>
  <c r="D1724" i="20"/>
  <c r="F1724" i="20" s="1"/>
  <c r="H1724" i="20" s="1"/>
  <c r="E1724" i="20"/>
  <c r="G1724" i="20"/>
  <c r="I1724" i="20"/>
  <c r="D1725" i="20"/>
  <c r="E1725" i="20"/>
  <c r="F1725" i="20"/>
  <c r="H1725" i="20" s="1"/>
  <c r="G1725" i="20"/>
  <c r="I1725" i="20" s="1"/>
  <c r="D1726" i="20"/>
  <c r="E1726" i="20"/>
  <c r="F1726" i="20"/>
  <c r="H1726" i="20" s="1"/>
  <c r="G1726" i="20"/>
  <c r="I1726" i="20"/>
  <c r="D1727" i="20"/>
  <c r="E1727" i="20"/>
  <c r="F1727" i="20"/>
  <c r="G1727" i="20"/>
  <c r="I1727" i="20" s="1"/>
  <c r="H1727" i="20"/>
  <c r="D1728" i="20"/>
  <c r="E1728" i="20"/>
  <c r="F1728" i="20"/>
  <c r="H1728" i="20" s="1"/>
  <c r="G1728" i="20"/>
  <c r="I1728" i="20" s="1"/>
  <c r="D1729" i="20"/>
  <c r="E1729" i="20"/>
  <c r="F1729" i="20"/>
  <c r="H1729" i="20" s="1"/>
  <c r="G1729" i="20"/>
  <c r="I1729" i="20"/>
  <c r="D1730" i="20"/>
  <c r="E1730" i="20"/>
  <c r="F1730" i="20"/>
  <c r="G1730" i="20"/>
  <c r="H1730" i="20"/>
  <c r="I1730" i="20"/>
  <c r="D1731" i="20"/>
  <c r="F1731" i="20" s="1"/>
  <c r="H1731" i="20" s="1"/>
  <c r="E1731" i="20"/>
  <c r="G1731" i="20"/>
  <c r="D1732" i="20"/>
  <c r="E1732" i="20"/>
  <c r="F1732" i="20"/>
  <c r="H1732" i="20" s="1"/>
  <c r="G1732" i="20"/>
  <c r="I1732" i="20" s="1"/>
  <c r="D1733" i="20"/>
  <c r="F1733" i="20" s="1"/>
  <c r="H1733" i="20" s="1"/>
  <c r="E1733" i="20"/>
  <c r="G1733" i="20"/>
  <c r="I1733" i="20"/>
  <c r="D1734" i="20"/>
  <c r="E1734" i="20"/>
  <c r="F1734" i="20"/>
  <c r="H1734" i="20" s="1"/>
  <c r="G1734" i="20"/>
  <c r="I1734" i="20"/>
  <c r="D1735" i="20"/>
  <c r="E1735" i="20"/>
  <c r="I1735" i="20" s="1"/>
  <c r="F1735" i="20"/>
  <c r="G1735" i="20"/>
  <c r="H1735" i="20"/>
  <c r="D1736" i="20"/>
  <c r="E1736" i="20"/>
  <c r="H1736" i="20" s="1"/>
  <c r="F1736" i="20"/>
  <c r="G1736" i="20"/>
  <c r="I1736" i="20" s="1"/>
  <c r="D1737" i="20"/>
  <c r="F1737" i="20" s="1"/>
  <c r="H1737" i="20" s="1"/>
  <c r="E1737" i="20"/>
  <c r="I1737" i="20" s="1"/>
  <c r="G1737" i="20"/>
  <c r="D1738" i="20"/>
  <c r="F1738" i="20" s="1"/>
  <c r="H1738" i="20" s="1"/>
  <c r="E1738" i="20"/>
  <c r="G1738" i="20"/>
  <c r="I1738" i="20" s="1"/>
  <c r="D1739" i="20"/>
  <c r="E1739" i="20"/>
  <c r="F1739" i="20"/>
  <c r="H1739" i="20" s="1"/>
  <c r="G1739" i="20"/>
  <c r="I1739" i="20"/>
  <c r="D1740" i="20"/>
  <c r="E1740" i="20"/>
  <c r="F1740" i="20"/>
  <c r="G1740" i="20"/>
  <c r="I1740" i="20" s="1"/>
  <c r="H1740" i="20"/>
  <c r="D1741" i="20"/>
  <c r="E1741" i="20"/>
  <c r="F1741" i="20"/>
  <c r="H1741" i="20" s="1"/>
  <c r="G1741" i="20"/>
  <c r="I1741" i="20"/>
  <c r="D1742" i="20"/>
  <c r="E1742" i="20"/>
  <c r="F1742" i="20"/>
  <c r="G1742" i="20"/>
  <c r="I1742" i="20" s="1"/>
  <c r="H1742" i="20"/>
  <c r="D1743" i="20"/>
  <c r="E1743" i="20"/>
  <c r="H1743" i="20" s="1"/>
  <c r="F1743" i="20"/>
  <c r="G1743" i="20"/>
  <c r="D1744" i="20"/>
  <c r="F1744" i="20" s="1"/>
  <c r="H1744" i="20" s="1"/>
  <c r="E1744" i="20"/>
  <c r="G1744" i="20"/>
  <c r="I1744" i="20" s="1"/>
  <c r="D1745" i="20"/>
  <c r="F1745" i="20" s="1"/>
  <c r="H1745" i="20" s="1"/>
  <c r="E1745" i="20"/>
  <c r="G1745" i="20"/>
  <c r="I1745" i="20" s="1"/>
  <c r="D1746" i="20"/>
  <c r="E1746" i="20"/>
  <c r="F1746" i="20"/>
  <c r="H1746" i="20" s="1"/>
  <c r="G1746" i="20"/>
  <c r="I1746" i="20"/>
  <c r="D1747" i="20"/>
  <c r="E1747" i="20"/>
  <c r="F1747" i="20"/>
  <c r="G1747" i="20"/>
  <c r="H1747" i="20"/>
  <c r="I1747" i="20"/>
  <c r="D1748" i="20"/>
  <c r="F1748" i="20" s="1"/>
  <c r="H1748" i="20" s="1"/>
  <c r="E1748" i="20"/>
  <c r="G1748" i="20"/>
  <c r="D1749" i="20"/>
  <c r="E1749" i="20"/>
  <c r="F1749" i="20"/>
  <c r="G1749" i="20"/>
  <c r="I1749" i="20" s="1"/>
  <c r="H1749" i="20"/>
  <c r="D1750" i="20"/>
  <c r="E1750" i="20"/>
  <c r="F1750" i="20"/>
  <c r="G1750" i="20"/>
  <c r="I1750" i="20" s="1"/>
  <c r="H1750" i="20"/>
  <c r="D1751" i="20"/>
  <c r="F1751" i="20" s="1"/>
  <c r="H1751" i="20" s="1"/>
  <c r="E1751" i="20"/>
  <c r="G1751" i="20"/>
  <c r="I1751" i="20"/>
  <c r="D1752" i="20"/>
  <c r="E1752" i="20"/>
  <c r="F1752" i="20"/>
  <c r="H1752" i="20" s="1"/>
  <c r="G1752" i="20"/>
  <c r="D1753" i="20"/>
  <c r="E1753" i="20"/>
  <c r="F1753" i="20"/>
  <c r="H1753" i="20" s="1"/>
  <c r="G1753" i="20"/>
  <c r="I1753" i="20"/>
  <c r="D1754" i="20"/>
  <c r="E1754" i="20"/>
  <c r="F1754" i="20"/>
  <c r="G1754" i="20"/>
  <c r="H1754" i="20"/>
  <c r="I1754" i="20"/>
  <c r="D1755" i="20"/>
  <c r="F1755" i="20" s="1"/>
  <c r="H1755" i="20" s="1"/>
  <c r="E1755" i="20"/>
  <c r="I1755" i="20" s="1"/>
  <c r="G1755" i="20"/>
  <c r="D1756" i="20"/>
  <c r="F1757" i="20" s="1"/>
  <c r="H1757" i="20" s="1"/>
  <c r="E1756" i="20"/>
  <c r="G1756" i="20"/>
  <c r="I1756" i="20" s="1"/>
  <c r="D1757" i="20"/>
  <c r="E1757" i="20"/>
  <c r="G1757" i="20"/>
  <c r="I1757" i="20" s="1"/>
  <c r="D1758" i="20"/>
  <c r="F1758" i="20" s="1"/>
  <c r="H1758" i="20" s="1"/>
  <c r="E1758" i="20"/>
  <c r="G1758" i="20"/>
  <c r="I1758" i="20"/>
  <c r="D1759" i="20"/>
  <c r="E1759" i="20"/>
  <c r="F1759" i="20"/>
  <c r="H1759" i="20" s="1"/>
  <c r="G1759" i="20"/>
  <c r="I1759" i="20"/>
  <c r="D1760" i="20"/>
  <c r="E1760" i="20"/>
  <c r="F1760" i="20"/>
  <c r="G1760" i="20"/>
  <c r="H1760" i="20"/>
  <c r="D1761" i="20"/>
  <c r="E1761" i="20"/>
  <c r="F1761" i="20"/>
  <c r="G1761" i="20"/>
  <c r="H1761" i="20"/>
  <c r="I1761" i="20"/>
  <c r="D1762" i="20"/>
  <c r="F1762" i="20" s="1"/>
  <c r="H1762" i="20" s="1"/>
  <c r="E1762" i="20"/>
  <c r="G1762" i="20"/>
  <c r="I1762" i="20"/>
  <c r="G8" i="20"/>
  <c r="I8" i="20" s="1"/>
  <c r="E8" i="20"/>
  <c r="D8" i="20"/>
  <c r="G7" i="20"/>
  <c r="E7" i="20"/>
  <c r="D7" i="20"/>
  <c r="G6" i="20"/>
  <c r="E6" i="20"/>
  <c r="I6" i="20" s="1"/>
  <c r="D6" i="20"/>
  <c r="G5" i="20"/>
  <c r="E5" i="20"/>
  <c r="D5" i="20"/>
  <c r="G4" i="20"/>
  <c r="E4" i="20"/>
  <c r="D4" i="20"/>
  <c r="F4" i="20" s="1"/>
  <c r="D3" i="20"/>
  <c r="D9" i="19"/>
  <c r="E9" i="19"/>
  <c r="G9" i="19"/>
  <c r="I9" i="19" s="1"/>
  <c r="D10" i="19"/>
  <c r="F10" i="19" s="1"/>
  <c r="H10" i="19" s="1"/>
  <c r="E10" i="19"/>
  <c r="G10" i="19"/>
  <c r="D11" i="19"/>
  <c r="E11" i="19"/>
  <c r="G11" i="19"/>
  <c r="I11" i="19" s="1"/>
  <c r="D12" i="19"/>
  <c r="E12" i="19"/>
  <c r="F12" i="19"/>
  <c r="G12" i="19"/>
  <c r="D13" i="19"/>
  <c r="F13" i="19" s="1"/>
  <c r="H13" i="19" s="1"/>
  <c r="E13" i="19"/>
  <c r="G13" i="19"/>
  <c r="I13" i="19" s="1"/>
  <c r="D14" i="19"/>
  <c r="E14" i="19"/>
  <c r="G14" i="19"/>
  <c r="D15" i="19"/>
  <c r="F15" i="19" s="1"/>
  <c r="E15" i="19"/>
  <c r="G15" i="19"/>
  <c r="I15" i="19" s="1"/>
  <c r="D16" i="19"/>
  <c r="E16" i="19"/>
  <c r="G16" i="19"/>
  <c r="D17" i="19"/>
  <c r="F17" i="19" s="1"/>
  <c r="H17" i="19" s="1"/>
  <c r="E17" i="19"/>
  <c r="G17" i="19"/>
  <c r="D18" i="19"/>
  <c r="E18" i="19"/>
  <c r="G18" i="19"/>
  <c r="I18" i="19" s="1"/>
  <c r="D19" i="19"/>
  <c r="E19" i="19"/>
  <c r="G19" i="19"/>
  <c r="D20" i="19"/>
  <c r="E20" i="19"/>
  <c r="I20" i="19" s="1"/>
  <c r="G20" i="19"/>
  <c r="D21" i="19"/>
  <c r="F21" i="19" s="1"/>
  <c r="H21" i="19" s="1"/>
  <c r="E21" i="19"/>
  <c r="G21" i="19"/>
  <c r="I21" i="19" s="1"/>
  <c r="D22" i="19"/>
  <c r="E22" i="19"/>
  <c r="G22" i="19"/>
  <c r="I22" i="19" s="1"/>
  <c r="D23" i="19"/>
  <c r="E23" i="19"/>
  <c r="G23" i="19"/>
  <c r="D24" i="19"/>
  <c r="E24" i="19"/>
  <c r="G24" i="19"/>
  <c r="I24" i="19"/>
  <c r="D25" i="19"/>
  <c r="E25" i="19"/>
  <c r="G25" i="19"/>
  <c r="D26" i="19"/>
  <c r="F26" i="19" s="1"/>
  <c r="H26" i="19" s="1"/>
  <c r="E26" i="19"/>
  <c r="I26" i="19" s="1"/>
  <c r="G26" i="19"/>
  <c r="D27" i="19"/>
  <c r="E27" i="19"/>
  <c r="G27" i="19"/>
  <c r="I27" i="19" s="1"/>
  <c r="D28" i="19"/>
  <c r="E28" i="19"/>
  <c r="G28" i="19"/>
  <c r="D29" i="19"/>
  <c r="E29" i="19"/>
  <c r="G29" i="19"/>
  <c r="I29" i="19" s="1"/>
  <c r="D30" i="19"/>
  <c r="F30" i="19" s="1"/>
  <c r="E30" i="19"/>
  <c r="G30" i="19"/>
  <c r="I30" i="19"/>
  <c r="D31" i="19"/>
  <c r="F31" i="19" s="1"/>
  <c r="E31" i="19"/>
  <c r="G31" i="19"/>
  <c r="D32" i="19"/>
  <c r="E32" i="19"/>
  <c r="F32" i="19"/>
  <c r="H32" i="19" s="1"/>
  <c r="G32" i="19"/>
  <c r="I32" i="19" s="1"/>
  <c r="D33" i="19"/>
  <c r="F33" i="19" s="1"/>
  <c r="H33" i="19" s="1"/>
  <c r="E33" i="19"/>
  <c r="I33" i="19" s="1"/>
  <c r="G33" i="19"/>
  <c r="D34" i="19"/>
  <c r="E34" i="19"/>
  <c r="G34" i="19"/>
  <c r="D35" i="19"/>
  <c r="E35" i="19"/>
  <c r="G35" i="19"/>
  <c r="D36" i="19"/>
  <c r="E36" i="19"/>
  <c r="F36" i="19"/>
  <c r="H36" i="19" s="1"/>
  <c r="G36" i="19"/>
  <c r="D37" i="19"/>
  <c r="F37" i="19" s="1"/>
  <c r="H37" i="19" s="1"/>
  <c r="E37" i="19"/>
  <c r="G37" i="19"/>
  <c r="I37" i="19" s="1"/>
  <c r="D38" i="19"/>
  <c r="E38" i="19"/>
  <c r="G38" i="19"/>
  <c r="D39" i="19"/>
  <c r="F39" i="19" s="1"/>
  <c r="E39" i="19"/>
  <c r="G39" i="19"/>
  <c r="D40" i="19"/>
  <c r="F40" i="19" s="1"/>
  <c r="E40" i="19"/>
  <c r="I40" i="19" s="1"/>
  <c r="G40" i="19"/>
  <c r="D41" i="19"/>
  <c r="E41" i="19"/>
  <c r="G41" i="19"/>
  <c r="I41" i="19"/>
  <c r="D42" i="19"/>
  <c r="F42" i="19" s="1"/>
  <c r="H42" i="19" s="1"/>
  <c r="E42" i="19"/>
  <c r="G42" i="19"/>
  <c r="D43" i="19"/>
  <c r="E43" i="19"/>
  <c r="G43" i="19"/>
  <c r="I43" i="19" s="1"/>
  <c r="D44" i="19"/>
  <c r="E44" i="19"/>
  <c r="F44" i="19"/>
  <c r="G44" i="19"/>
  <c r="D45" i="19"/>
  <c r="E45" i="19"/>
  <c r="I45" i="19" s="1"/>
  <c r="G45" i="19"/>
  <c r="D46" i="19"/>
  <c r="F46" i="19" s="1"/>
  <c r="E46" i="19"/>
  <c r="I46" i="19" s="1"/>
  <c r="G46" i="19"/>
  <c r="D47" i="19"/>
  <c r="E47" i="19"/>
  <c r="G47" i="19"/>
  <c r="D48" i="19"/>
  <c r="E48" i="19"/>
  <c r="F48" i="19"/>
  <c r="H48" i="19" s="1"/>
  <c r="G48" i="19"/>
  <c r="D49" i="19"/>
  <c r="E49" i="19"/>
  <c r="G49" i="19"/>
  <c r="I49" i="19" s="1"/>
  <c r="D50" i="19"/>
  <c r="F50" i="19" s="1"/>
  <c r="H50" i="19" s="1"/>
  <c r="E50" i="19"/>
  <c r="G50" i="19"/>
  <c r="I50" i="19" s="1"/>
  <c r="D51" i="19"/>
  <c r="E51" i="19"/>
  <c r="G51" i="19"/>
  <c r="I51" i="19" s="1"/>
  <c r="D52" i="19"/>
  <c r="E52" i="19"/>
  <c r="I52" i="19" s="1"/>
  <c r="G52" i="19"/>
  <c r="D53" i="19"/>
  <c r="F53" i="19" s="1"/>
  <c r="H53" i="19" s="1"/>
  <c r="E53" i="19"/>
  <c r="G53" i="19"/>
  <c r="D54" i="19"/>
  <c r="E54" i="19"/>
  <c r="G54" i="19"/>
  <c r="I54" i="19"/>
  <c r="D55" i="19"/>
  <c r="E55" i="19"/>
  <c r="G55" i="19"/>
  <c r="D56" i="19"/>
  <c r="E56" i="19"/>
  <c r="G56" i="19"/>
  <c r="I56" i="19" s="1"/>
  <c r="D57" i="19"/>
  <c r="F57" i="19" s="1"/>
  <c r="H57" i="19" s="1"/>
  <c r="E57" i="19"/>
  <c r="G57" i="19"/>
  <c r="I57" i="19" s="1"/>
  <c r="D58" i="19"/>
  <c r="E58" i="19"/>
  <c r="G58" i="19"/>
  <c r="I58" i="19" s="1"/>
  <c r="D59" i="19"/>
  <c r="E59" i="19"/>
  <c r="G59" i="19"/>
  <c r="I59" i="19" s="1"/>
  <c r="D60" i="19"/>
  <c r="E60" i="19"/>
  <c r="G60" i="19"/>
  <c r="I60" i="19" s="1"/>
  <c r="D61" i="19"/>
  <c r="F61" i="19" s="1"/>
  <c r="H61" i="19" s="1"/>
  <c r="E61" i="19"/>
  <c r="G61" i="19"/>
  <c r="I61" i="19" s="1"/>
  <c r="D62" i="19"/>
  <c r="E62" i="19"/>
  <c r="I62" i="19" s="1"/>
  <c r="G62" i="19"/>
  <c r="D63" i="19"/>
  <c r="E63" i="19"/>
  <c r="G63" i="19"/>
  <c r="D64" i="19"/>
  <c r="E64" i="19"/>
  <c r="F64" i="19"/>
  <c r="G64" i="19"/>
  <c r="I64" i="19" s="1"/>
  <c r="D65" i="19"/>
  <c r="E65" i="19"/>
  <c r="G65" i="19"/>
  <c r="I65" i="19" s="1"/>
  <c r="D66" i="19"/>
  <c r="F66" i="19" s="1"/>
  <c r="H66" i="19" s="1"/>
  <c r="E66" i="19"/>
  <c r="G66" i="19"/>
  <c r="D67" i="19"/>
  <c r="E67" i="19"/>
  <c r="G67" i="19"/>
  <c r="I67" i="19" s="1"/>
  <c r="D68" i="19"/>
  <c r="E68" i="19"/>
  <c r="F68" i="19"/>
  <c r="H68" i="19" s="1"/>
  <c r="G68" i="19"/>
  <c r="D69" i="19"/>
  <c r="F69" i="19" s="1"/>
  <c r="H69" i="19" s="1"/>
  <c r="E69" i="19"/>
  <c r="I69" i="19" s="1"/>
  <c r="G69" i="19"/>
  <c r="D70" i="19"/>
  <c r="E70" i="19"/>
  <c r="G70" i="19"/>
  <c r="D71" i="19"/>
  <c r="E71" i="19"/>
  <c r="G71" i="19"/>
  <c r="D72" i="19"/>
  <c r="E72" i="19"/>
  <c r="F72" i="19"/>
  <c r="H72" i="19" s="1"/>
  <c r="G72" i="19"/>
  <c r="I72" i="19"/>
  <c r="D73" i="19"/>
  <c r="F73" i="19" s="1"/>
  <c r="E73" i="19"/>
  <c r="G73" i="19"/>
  <c r="I73" i="19" s="1"/>
  <c r="D74" i="19"/>
  <c r="F74" i="19" s="1"/>
  <c r="H74" i="19" s="1"/>
  <c r="E74" i="19"/>
  <c r="G74" i="19"/>
  <c r="D75" i="19"/>
  <c r="E75" i="19"/>
  <c r="G75" i="19"/>
  <c r="D76" i="19"/>
  <c r="E76" i="19"/>
  <c r="F76" i="19"/>
  <c r="G76" i="19"/>
  <c r="D77" i="19"/>
  <c r="F77" i="19" s="1"/>
  <c r="H77" i="19" s="1"/>
  <c r="E77" i="19"/>
  <c r="G77" i="19"/>
  <c r="I77" i="19" s="1"/>
  <c r="D78" i="19"/>
  <c r="E78" i="19"/>
  <c r="G78" i="19"/>
  <c r="D79" i="19"/>
  <c r="F79" i="19" s="1"/>
  <c r="E79" i="19"/>
  <c r="G79" i="19"/>
  <c r="D80" i="19"/>
  <c r="F80" i="19" s="1"/>
  <c r="H80" i="19" s="1"/>
  <c r="E80" i="19"/>
  <c r="G80" i="19"/>
  <c r="I80" i="19"/>
  <c r="D81" i="19"/>
  <c r="E81" i="19"/>
  <c r="G81" i="19"/>
  <c r="D82" i="19"/>
  <c r="F82" i="19" s="1"/>
  <c r="H82" i="19" s="1"/>
  <c r="E82" i="19"/>
  <c r="G82" i="19"/>
  <c r="I82" i="19"/>
  <c r="D83" i="19"/>
  <c r="E83" i="19"/>
  <c r="G83" i="19"/>
  <c r="D84" i="19"/>
  <c r="E84" i="19"/>
  <c r="I84" i="19" s="1"/>
  <c r="G84" i="19"/>
  <c r="D85" i="19"/>
  <c r="E85" i="19"/>
  <c r="G85" i="19"/>
  <c r="D86" i="19"/>
  <c r="F86" i="19" s="1"/>
  <c r="E86" i="19"/>
  <c r="G86" i="19"/>
  <c r="I86" i="19" s="1"/>
  <c r="D87" i="19"/>
  <c r="E87" i="19"/>
  <c r="G87" i="19"/>
  <c r="D88" i="19"/>
  <c r="E88" i="19"/>
  <c r="G88" i="19"/>
  <c r="I88" i="19"/>
  <c r="D89" i="19"/>
  <c r="F89" i="19" s="1"/>
  <c r="E89" i="19"/>
  <c r="G89" i="19"/>
  <c r="I89" i="19" s="1"/>
  <c r="H89" i="19"/>
  <c r="D90" i="19"/>
  <c r="E90" i="19"/>
  <c r="G90" i="19"/>
  <c r="I90" i="19"/>
  <c r="D91" i="19"/>
  <c r="E91" i="19"/>
  <c r="G91" i="19"/>
  <c r="I91" i="19" s="1"/>
  <c r="D92" i="19"/>
  <c r="E92" i="19"/>
  <c r="G92" i="19"/>
  <c r="I92" i="19" s="1"/>
  <c r="D93" i="19"/>
  <c r="F93" i="19" s="1"/>
  <c r="E93" i="19"/>
  <c r="G93" i="19"/>
  <c r="D94" i="19"/>
  <c r="E94" i="19"/>
  <c r="G94" i="19"/>
  <c r="I94" i="19" s="1"/>
  <c r="D95" i="19"/>
  <c r="F95" i="19" s="1"/>
  <c r="E95" i="19"/>
  <c r="G95" i="19"/>
  <c r="D96" i="19"/>
  <c r="E96" i="19"/>
  <c r="G96" i="19"/>
  <c r="I96" i="19" s="1"/>
  <c r="D97" i="19"/>
  <c r="F97" i="19" s="1"/>
  <c r="H97" i="19" s="1"/>
  <c r="E97" i="19"/>
  <c r="G97" i="19"/>
  <c r="I97" i="19" s="1"/>
  <c r="D98" i="19"/>
  <c r="E98" i="19"/>
  <c r="G98" i="19"/>
  <c r="D99" i="19"/>
  <c r="E99" i="19"/>
  <c r="G99" i="19"/>
  <c r="D100" i="19"/>
  <c r="E100" i="19"/>
  <c r="G100" i="19"/>
  <c r="D101" i="19"/>
  <c r="E101" i="19"/>
  <c r="G101" i="19"/>
  <c r="I101" i="19"/>
  <c r="D102" i="19"/>
  <c r="F102" i="19" s="1"/>
  <c r="E102" i="19"/>
  <c r="G102" i="19"/>
  <c r="I102" i="19" s="1"/>
  <c r="D103" i="19"/>
  <c r="E103" i="19"/>
  <c r="G103" i="19"/>
  <c r="D104" i="19"/>
  <c r="E104" i="19"/>
  <c r="F104" i="19"/>
  <c r="H104" i="19" s="1"/>
  <c r="G104" i="19"/>
  <c r="I104" i="19" s="1"/>
  <c r="D105" i="19"/>
  <c r="E105" i="19"/>
  <c r="G105" i="19"/>
  <c r="I105" i="19"/>
  <c r="D106" i="19"/>
  <c r="F106" i="19" s="1"/>
  <c r="H106" i="19" s="1"/>
  <c r="E106" i="19"/>
  <c r="I106" i="19" s="1"/>
  <c r="G106" i="19"/>
  <c r="D107" i="19"/>
  <c r="E107" i="19"/>
  <c r="G107" i="19"/>
  <c r="D108" i="19"/>
  <c r="F108" i="19" s="1"/>
  <c r="E108" i="19"/>
  <c r="G108" i="19"/>
  <c r="D109" i="19"/>
  <c r="E109" i="19"/>
  <c r="G109" i="19"/>
  <c r="D110" i="19"/>
  <c r="F110" i="19" s="1"/>
  <c r="E110" i="19"/>
  <c r="G110" i="19"/>
  <c r="D111" i="19"/>
  <c r="E111" i="19"/>
  <c r="G111" i="19"/>
  <c r="I111" i="19" s="1"/>
  <c r="D112" i="19"/>
  <c r="E112" i="19"/>
  <c r="F112" i="19"/>
  <c r="H112" i="19" s="1"/>
  <c r="G112" i="19"/>
  <c r="I112" i="19"/>
  <c r="D113" i="19"/>
  <c r="E113" i="19"/>
  <c r="F113" i="19"/>
  <c r="H113" i="19" s="1"/>
  <c r="G113" i="19"/>
  <c r="I113" i="19"/>
  <c r="D114" i="19"/>
  <c r="F114" i="19" s="1"/>
  <c r="E114" i="19"/>
  <c r="G114" i="19"/>
  <c r="D115" i="19"/>
  <c r="E115" i="19"/>
  <c r="G115" i="19"/>
  <c r="D116" i="19"/>
  <c r="F117" i="19" s="1"/>
  <c r="H117" i="19" s="1"/>
  <c r="E116" i="19"/>
  <c r="G116" i="19"/>
  <c r="I116" i="19" s="1"/>
  <c r="D117" i="19"/>
  <c r="E117" i="19"/>
  <c r="G117" i="19"/>
  <c r="D118" i="19"/>
  <c r="F118" i="19" s="1"/>
  <c r="E118" i="19"/>
  <c r="G118" i="19"/>
  <c r="D119" i="19"/>
  <c r="E119" i="19"/>
  <c r="G119" i="19"/>
  <c r="D120" i="19"/>
  <c r="E120" i="19"/>
  <c r="G120" i="19"/>
  <c r="D121" i="19"/>
  <c r="F121" i="19" s="1"/>
  <c r="H121" i="19" s="1"/>
  <c r="E121" i="19"/>
  <c r="G121" i="19"/>
  <c r="I121" i="19" s="1"/>
  <c r="D122" i="19"/>
  <c r="E122" i="19"/>
  <c r="G122" i="19"/>
  <c r="I122" i="19" s="1"/>
  <c r="D123" i="19"/>
  <c r="E123" i="19"/>
  <c r="G123" i="19"/>
  <c r="I123" i="19" s="1"/>
  <c r="D124" i="19"/>
  <c r="E124" i="19"/>
  <c r="G124" i="19"/>
  <c r="I124" i="19"/>
  <c r="D125" i="19"/>
  <c r="E125" i="19"/>
  <c r="G125" i="19"/>
  <c r="I125" i="19" s="1"/>
  <c r="D126" i="19"/>
  <c r="E126" i="19"/>
  <c r="G126" i="19"/>
  <c r="D127" i="19"/>
  <c r="E127" i="19"/>
  <c r="G127" i="19"/>
  <c r="I127" i="19"/>
  <c r="D128" i="19"/>
  <c r="E128" i="19"/>
  <c r="F128" i="19"/>
  <c r="H128" i="19" s="1"/>
  <c r="G128" i="19"/>
  <c r="I128" i="19"/>
  <c r="D129" i="19"/>
  <c r="E129" i="19"/>
  <c r="F129" i="19"/>
  <c r="H129" i="19" s="1"/>
  <c r="G129" i="19"/>
  <c r="D130" i="19"/>
  <c r="E130" i="19"/>
  <c r="G130" i="19"/>
  <c r="D131" i="19"/>
  <c r="F131" i="19" s="1"/>
  <c r="E131" i="19"/>
  <c r="G131" i="19"/>
  <c r="D132" i="19"/>
  <c r="E132" i="19"/>
  <c r="G132" i="19"/>
  <c r="I132" i="19" s="1"/>
  <c r="D133" i="19"/>
  <c r="E133" i="19"/>
  <c r="G133" i="19"/>
  <c r="D134" i="19"/>
  <c r="F134" i="19" s="1"/>
  <c r="H134" i="19" s="1"/>
  <c r="E134" i="19"/>
  <c r="G134" i="19"/>
  <c r="I134" i="19"/>
  <c r="D135" i="19"/>
  <c r="E135" i="19"/>
  <c r="G135" i="19"/>
  <c r="D136" i="19"/>
  <c r="E136" i="19"/>
  <c r="G136" i="19"/>
  <c r="D137" i="19"/>
  <c r="E137" i="19"/>
  <c r="F137" i="19"/>
  <c r="H137" i="19" s="1"/>
  <c r="G137" i="19"/>
  <c r="D138" i="19"/>
  <c r="E138" i="19"/>
  <c r="G138" i="19"/>
  <c r="D139" i="19"/>
  <c r="E139" i="19"/>
  <c r="G139" i="19"/>
  <c r="D140" i="19"/>
  <c r="E140" i="19"/>
  <c r="G140" i="19"/>
  <c r="I140" i="19" s="1"/>
  <c r="D141" i="19"/>
  <c r="E141" i="19"/>
  <c r="G141" i="19"/>
  <c r="D142" i="19"/>
  <c r="E142" i="19"/>
  <c r="I142" i="19" s="1"/>
  <c r="G142" i="19"/>
  <c r="D143" i="19"/>
  <c r="E143" i="19"/>
  <c r="G143" i="19"/>
  <c r="I143" i="19" s="1"/>
  <c r="D144" i="19"/>
  <c r="F144" i="19" s="1"/>
  <c r="H144" i="19" s="1"/>
  <c r="E144" i="19"/>
  <c r="G144" i="19"/>
  <c r="I144" i="19" s="1"/>
  <c r="D145" i="19"/>
  <c r="E145" i="19"/>
  <c r="F145" i="19"/>
  <c r="H145" i="19" s="1"/>
  <c r="G145" i="19"/>
  <c r="I145" i="19" s="1"/>
  <c r="D146" i="19"/>
  <c r="F146" i="19" s="1"/>
  <c r="E146" i="19"/>
  <c r="G146" i="19"/>
  <c r="I146" i="19" s="1"/>
  <c r="H146" i="19"/>
  <c r="D147" i="19"/>
  <c r="F147" i="19" s="1"/>
  <c r="E147" i="19"/>
  <c r="G147" i="19"/>
  <c r="D148" i="19"/>
  <c r="E148" i="19"/>
  <c r="G148" i="19"/>
  <c r="D149" i="19"/>
  <c r="F149" i="19" s="1"/>
  <c r="H149" i="19" s="1"/>
  <c r="E149" i="19"/>
  <c r="G149" i="19"/>
  <c r="I149" i="19" s="1"/>
  <c r="D150" i="19"/>
  <c r="E150" i="19"/>
  <c r="G150" i="19"/>
  <c r="I150" i="19"/>
  <c r="D151" i="19"/>
  <c r="E151" i="19"/>
  <c r="G151" i="19"/>
  <c r="D152" i="19"/>
  <c r="E152" i="19"/>
  <c r="G152" i="19"/>
  <c r="D153" i="19"/>
  <c r="E153" i="19"/>
  <c r="I153" i="19" s="1"/>
  <c r="F153" i="19"/>
  <c r="H153" i="19" s="1"/>
  <c r="G153" i="19"/>
  <c r="D154" i="19"/>
  <c r="F154" i="19" s="1"/>
  <c r="H154" i="19" s="1"/>
  <c r="E154" i="19"/>
  <c r="G154" i="19"/>
  <c r="D155" i="19"/>
  <c r="F155" i="19" s="1"/>
  <c r="E155" i="19"/>
  <c r="G155" i="19"/>
  <c r="D156" i="19"/>
  <c r="F156" i="19" s="1"/>
  <c r="H156" i="19" s="1"/>
  <c r="E156" i="19"/>
  <c r="G156" i="19"/>
  <c r="I156" i="19"/>
  <c r="D157" i="19"/>
  <c r="E157" i="19"/>
  <c r="G157" i="19"/>
  <c r="I157" i="19" s="1"/>
  <c r="D158" i="19"/>
  <c r="E158" i="19"/>
  <c r="G158" i="19"/>
  <c r="D159" i="19"/>
  <c r="E159" i="19"/>
  <c r="G159" i="19"/>
  <c r="I159" i="19"/>
  <c r="D160" i="19"/>
  <c r="E160" i="19"/>
  <c r="I160" i="19" s="1"/>
  <c r="G160" i="19"/>
  <c r="D161" i="19"/>
  <c r="E161" i="19"/>
  <c r="G161" i="19"/>
  <c r="D162" i="19"/>
  <c r="E162" i="19"/>
  <c r="G162" i="19"/>
  <c r="D163" i="19"/>
  <c r="F163" i="19" s="1"/>
  <c r="E163" i="19"/>
  <c r="G163" i="19"/>
  <c r="I163" i="19" s="1"/>
  <c r="D164" i="19"/>
  <c r="F164" i="19" s="1"/>
  <c r="E164" i="19"/>
  <c r="G164" i="19"/>
  <c r="D165" i="19"/>
  <c r="E165" i="19"/>
  <c r="G165" i="19"/>
  <c r="D166" i="19"/>
  <c r="F166" i="19" s="1"/>
  <c r="H166" i="19" s="1"/>
  <c r="E166" i="19"/>
  <c r="G166" i="19"/>
  <c r="I166" i="19"/>
  <c r="D167" i="19"/>
  <c r="E167" i="19"/>
  <c r="G167" i="19"/>
  <c r="D168" i="19"/>
  <c r="E168" i="19"/>
  <c r="G168" i="19"/>
  <c r="D169" i="19"/>
  <c r="F169" i="19" s="1"/>
  <c r="H169" i="19" s="1"/>
  <c r="E169" i="19"/>
  <c r="I169" i="19" s="1"/>
  <c r="G169" i="19"/>
  <c r="D170" i="19"/>
  <c r="F170" i="19" s="1"/>
  <c r="H170" i="19" s="1"/>
  <c r="E170" i="19"/>
  <c r="G170" i="19"/>
  <c r="I170" i="19" s="1"/>
  <c r="D171" i="19"/>
  <c r="E171" i="19"/>
  <c r="G171" i="19"/>
  <c r="D172" i="19"/>
  <c r="E172" i="19"/>
  <c r="G172" i="19"/>
  <c r="I172" i="19"/>
  <c r="D173" i="19"/>
  <c r="E173" i="19"/>
  <c r="I173" i="19" s="1"/>
  <c r="G173" i="19"/>
  <c r="D174" i="19"/>
  <c r="E174" i="19"/>
  <c r="G174" i="19"/>
  <c r="D175" i="19"/>
  <c r="F176" i="19" s="1"/>
  <c r="H176" i="19" s="1"/>
  <c r="E175" i="19"/>
  <c r="G175" i="19"/>
  <c r="D176" i="19"/>
  <c r="E176" i="19"/>
  <c r="I176" i="19" s="1"/>
  <c r="G176" i="19"/>
  <c r="D177" i="19"/>
  <c r="E177" i="19"/>
  <c r="F177" i="19"/>
  <c r="G177" i="19"/>
  <c r="D178" i="19"/>
  <c r="E178" i="19"/>
  <c r="G178" i="19"/>
  <c r="D179" i="19"/>
  <c r="F179" i="19" s="1"/>
  <c r="E179" i="19"/>
  <c r="G179" i="19"/>
  <c r="D180" i="19"/>
  <c r="E180" i="19"/>
  <c r="G180" i="19"/>
  <c r="I180" i="19" s="1"/>
  <c r="D181" i="19"/>
  <c r="F181" i="19" s="1"/>
  <c r="H181" i="19" s="1"/>
  <c r="E181" i="19"/>
  <c r="G181" i="19"/>
  <c r="D182" i="19"/>
  <c r="E182" i="19"/>
  <c r="G182" i="19"/>
  <c r="D183" i="19"/>
  <c r="E183" i="19"/>
  <c r="G183" i="19"/>
  <c r="I183" i="19" s="1"/>
  <c r="D184" i="19"/>
  <c r="E184" i="19"/>
  <c r="G184" i="19"/>
  <c r="D185" i="19"/>
  <c r="E185" i="19"/>
  <c r="G185" i="19"/>
  <c r="I185" i="19"/>
  <c r="D186" i="19"/>
  <c r="E186" i="19"/>
  <c r="G186" i="19"/>
  <c r="D187" i="19"/>
  <c r="E187" i="19"/>
  <c r="I187" i="19" s="1"/>
  <c r="G187" i="19"/>
  <c r="D188" i="19"/>
  <c r="F188" i="19" s="1"/>
  <c r="E188" i="19"/>
  <c r="G188" i="19"/>
  <c r="D189" i="19"/>
  <c r="E189" i="19"/>
  <c r="G189" i="19"/>
  <c r="I189" i="19"/>
  <c r="D190" i="19"/>
  <c r="E190" i="19"/>
  <c r="G190" i="19"/>
  <c r="D191" i="19"/>
  <c r="F191" i="19" s="1"/>
  <c r="E191" i="19"/>
  <c r="G191" i="19"/>
  <c r="D192" i="19"/>
  <c r="E192" i="19"/>
  <c r="G192" i="19"/>
  <c r="I192" i="19" s="1"/>
  <c r="D193" i="19"/>
  <c r="E193" i="19"/>
  <c r="G193" i="19"/>
  <c r="I193" i="19"/>
  <c r="D194" i="19"/>
  <c r="F194" i="19" s="1"/>
  <c r="H194" i="19" s="1"/>
  <c r="E194" i="19"/>
  <c r="G194" i="19"/>
  <c r="I194" i="19"/>
  <c r="D195" i="19"/>
  <c r="E195" i="19"/>
  <c r="G195" i="19"/>
  <c r="D196" i="19"/>
  <c r="E196" i="19"/>
  <c r="G196" i="19"/>
  <c r="I196" i="19" s="1"/>
  <c r="D197" i="19"/>
  <c r="E197" i="19"/>
  <c r="I197" i="19" s="1"/>
  <c r="F197" i="19"/>
  <c r="G197" i="19"/>
  <c r="D198" i="19"/>
  <c r="F198" i="19" s="1"/>
  <c r="H198" i="19" s="1"/>
  <c r="E198" i="19"/>
  <c r="G198" i="19"/>
  <c r="I198" i="19" s="1"/>
  <c r="D199" i="19"/>
  <c r="F199" i="19" s="1"/>
  <c r="E199" i="19"/>
  <c r="G199" i="19"/>
  <c r="D200" i="19"/>
  <c r="E200" i="19"/>
  <c r="G200" i="19"/>
  <c r="D201" i="19"/>
  <c r="E201" i="19"/>
  <c r="G201" i="19"/>
  <c r="I201" i="19" s="1"/>
  <c r="D202" i="19"/>
  <c r="E202" i="19"/>
  <c r="F202" i="19"/>
  <c r="H202" i="19" s="1"/>
  <c r="G202" i="19"/>
  <c r="D203" i="19"/>
  <c r="F203" i="19" s="1"/>
  <c r="E203" i="19"/>
  <c r="I203" i="19" s="1"/>
  <c r="G203" i="19"/>
  <c r="D204" i="19"/>
  <c r="E204" i="19"/>
  <c r="G204" i="19"/>
  <c r="D205" i="19"/>
  <c r="E205" i="19"/>
  <c r="F205" i="19"/>
  <c r="G205" i="19"/>
  <c r="I205" i="19" s="1"/>
  <c r="D206" i="19"/>
  <c r="F206" i="19" s="1"/>
  <c r="H206" i="19" s="1"/>
  <c r="E206" i="19"/>
  <c r="G206" i="19"/>
  <c r="I206" i="19" s="1"/>
  <c r="D207" i="19"/>
  <c r="F207" i="19" s="1"/>
  <c r="H207" i="19" s="1"/>
  <c r="E207" i="19"/>
  <c r="G207" i="19"/>
  <c r="I207" i="19" s="1"/>
  <c r="D208" i="19"/>
  <c r="F208" i="19" s="1"/>
  <c r="H208" i="19" s="1"/>
  <c r="E208" i="19"/>
  <c r="G208" i="19"/>
  <c r="D209" i="19"/>
  <c r="F209" i="19" s="1"/>
  <c r="E209" i="19"/>
  <c r="G209" i="19"/>
  <c r="I209" i="19" s="1"/>
  <c r="D210" i="19"/>
  <c r="E210" i="19"/>
  <c r="G210" i="19"/>
  <c r="D211" i="19"/>
  <c r="F211" i="19" s="1"/>
  <c r="E211" i="19"/>
  <c r="I211" i="19" s="1"/>
  <c r="G211" i="19"/>
  <c r="D212" i="19"/>
  <c r="E212" i="19"/>
  <c r="G212" i="19"/>
  <c r="D213" i="19"/>
  <c r="E213" i="19"/>
  <c r="F213" i="19"/>
  <c r="H213" i="19" s="1"/>
  <c r="G213" i="19"/>
  <c r="D214" i="19"/>
  <c r="E214" i="19"/>
  <c r="F214" i="19"/>
  <c r="H214" i="19" s="1"/>
  <c r="G214" i="19"/>
  <c r="D215" i="19"/>
  <c r="F215" i="19" s="1"/>
  <c r="E215" i="19"/>
  <c r="G215" i="19"/>
  <c r="D216" i="19"/>
  <c r="E216" i="19"/>
  <c r="G216" i="19"/>
  <c r="D217" i="19"/>
  <c r="F218" i="19" s="1"/>
  <c r="H218" i="19" s="1"/>
  <c r="E217" i="19"/>
  <c r="G217" i="19"/>
  <c r="I217" i="19"/>
  <c r="D218" i="19"/>
  <c r="E218" i="19"/>
  <c r="G218" i="19"/>
  <c r="D219" i="19"/>
  <c r="F219" i="19" s="1"/>
  <c r="E219" i="19"/>
  <c r="G219" i="19"/>
  <c r="I219" i="19" s="1"/>
  <c r="D220" i="19"/>
  <c r="E220" i="19"/>
  <c r="G220" i="19"/>
  <c r="D221" i="19"/>
  <c r="F221" i="19" s="1"/>
  <c r="H221" i="19" s="1"/>
  <c r="E221" i="19"/>
  <c r="G221" i="19"/>
  <c r="I221" i="19" s="1"/>
  <c r="D222" i="19"/>
  <c r="F222" i="19" s="1"/>
  <c r="H222" i="19" s="1"/>
  <c r="E222" i="19"/>
  <c r="G222" i="19"/>
  <c r="I222" i="19"/>
  <c r="D223" i="19"/>
  <c r="E223" i="19"/>
  <c r="G223" i="19"/>
  <c r="I223" i="19"/>
  <c r="D224" i="19"/>
  <c r="E224" i="19"/>
  <c r="G224" i="19"/>
  <c r="D225" i="19"/>
  <c r="F225" i="19" s="1"/>
  <c r="H225" i="19" s="1"/>
  <c r="E225" i="19"/>
  <c r="I225" i="19" s="1"/>
  <c r="G225" i="19"/>
  <c r="D226" i="19"/>
  <c r="E226" i="19"/>
  <c r="G226" i="19"/>
  <c r="I226" i="19" s="1"/>
  <c r="D227" i="19"/>
  <c r="F227" i="19" s="1"/>
  <c r="E227" i="19"/>
  <c r="I227" i="19" s="1"/>
  <c r="G227" i="19"/>
  <c r="D228" i="19"/>
  <c r="E228" i="19"/>
  <c r="G228" i="19"/>
  <c r="I228" i="19" s="1"/>
  <c r="D229" i="19"/>
  <c r="F230" i="19" s="1"/>
  <c r="E229" i="19"/>
  <c r="G229" i="19"/>
  <c r="I229" i="19" s="1"/>
  <c r="D230" i="19"/>
  <c r="E230" i="19"/>
  <c r="G230" i="19"/>
  <c r="D231" i="19"/>
  <c r="F231" i="19" s="1"/>
  <c r="H231" i="19" s="1"/>
  <c r="E231" i="19"/>
  <c r="I231" i="19" s="1"/>
  <c r="G231" i="19"/>
  <c r="D232" i="19"/>
  <c r="E232" i="19"/>
  <c r="G232" i="19"/>
  <c r="D233" i="19"/>
  <c r="E233" i="19"/>
  <c r="G233" i="19"/>
  <c r="D234" i="19"/>
  <c r="E234" i="19"/>
  <c r="F234" i="19"/>
  <c r="H234" i="19" s="1"/>
  <c r="G234" i="19"/>
  <c r="D235" i="19"/>
  <c r="E235" i="19"/>
  <c r="I235" i="19" s="1"/>
  <c r="G235" i="19"/>
  <c r="D236" i="19"/>
  <c r="F236" i="19" s="1"/>
  <c r="E236" i="19"/>
  <c r="G236" i="19"/>
  <c r="D237" i="19"/>
  <c r="E237" i="19"/>
  <c r="G237" i="19"/>
  <c r="I237" i="19" s="1"/>
  <c r="D238" i="19"/>
  <c r="E238" i="19"/>
  <c r="G238" i="19"/>
  <c r="D239" i="19"/>
  <c r="F239" i="19" s="1"/>
  <c r="E239" i="19"/>
  <c r="G239" i="19"/>
  <c r="I239" i="19"/>
  <c r="D240" i="19"/>
  <c r="F240" i="19" s="1"/>
  <c r="H240" i="19" s="1"/>
  <c r="E240" i="19"/>
  <c r="G240" i="19"/>
  <c r="I240" i="19" s="1"/>
  <c r="D241" i="19"/>
  <c r="E241" i="19"/>
  <c r="G241" i="19"/>
  <c r="I241" i="19"/>
  <c r="D242" i="19"/>
  <c r="F242" i="19" s="1"/>
  <c r="H242" i="19" s="1"/>
  <c r="E242" i="19"/>
  <c r="G242" i="19"/>
  <c r="D243" i="19"/>
  <c r="E243" i="19"/>
  <c r="G243" i="19"/>
  <c r="D244" i="19"/>
  <c r="F244" i="19" s="1"/>
  <c r="E244" i="19"/>
  <c r="G244" i="19"/>
  <c r="I244" i="19" s="1"/>
  <c r="D245" i="19"/>
  <c r="E245" i="19"/>
  <c r="G245" i="19"/>
  <c r="D246" i="19"/>
  <c r="F246" i="19" s="1"/>
  <c r="H246" i="19" s="1"/>
  <c r="E246" i="19"/>
  <c r="G246" i="19"/>
  <c r="D247" i="19"/>
  <c r="E247" i="19"/>
  <c r="G247" i="19"/>
  <c r="I247" i="19"/>
  <c r="D248" i="19"/>
  <c r="E248" i="19"/>
  <c r="G248" i="19"/>
  <c r="D249" i="19"/>
  <c r="E249" i="19"/>
  <c r="G249" i="19"/>
  <c r="D250" i="19"/>
  <c r="E250" i="19"/>
  <c r="F250" i="19"/>
  <c r="H250" i="19" s="1"/>
  <c r="G250" i="19"/>
  <c r="I250" i="19" s="1"/>
  <c r="D251" i="19"/>
  <c r="F251" i="19" s="1"/>
  <c r="E251" i="19"/>
  <c r="I251" i="19" s="1"/>
  <c r="G251" i="19"/>
  <c r="D252" i="19"/>
  <c r="E252" i="19"/>
  <c r="G252" i="19"/>
  <c r="D253" i="19"/>
  <c r="E253" i="19"/>
  <c r="I253" i="19" s="1"/>
  <c r="F253" i="19"/>
  <c r="H253" i="19" s="1"/>
  <c r="G253" i="19"/>
  <c r="D254" i="19"/>
  <c r="E254" i="19"/>
  <c r="F254" i="19"/>
  <c r="H254" i="19" s="1"/>
  <c r="G254" i="19"/>
  <c r="I254" i="19"/>
  <c r="D255" i="19"/>
  <c r="E255" i="19"/>
  <c r="G255" i="19"/>
  <c r="D256" i="19"/>
  <c r="F256" i="19" s="1"/>
  <c r="E256" i="19"/>
  <c r="G256" i="19"/>
  <c r="D257" i="19"/>
  <c r="F257" i="19" s="1"/>
  <c r="H257" i="19" s="1"/>
  <c r="E257" i="19"/>
  <c r="G257" i="19"/>
  <c r="D258" i="19"/>
  <c r="E258" i="19"/>
  <c r="G258" i="19"/>
  <c r="D259" i="19"/>
  <c r="F259" i="19" s="1"/>
  <c r="H259" i="19" s="1"/>
  <c r="E259" i="19"/>
  <c r="G259" i="19"/>
  <c r="I259" i="19" s="1"/>
  <c r="D260" i="19"/>
  <c r="E260" i="19"/>
  <c r="G260" i="19"/>
  <c r="D261" i="19"/>
  <c r="F261" i="19" s="1"/>
  <c r="H261" i="19" s="1"/>
  <c r="E261" i="19"/>
  <c r="G261" i="19"/>
  <c r="D262" i="19"/>
  <c r="E262" i="19"/>
  <c r="G262" i="19"/>
  <c r="D263" i="19"/>
  <c r="F263" i="19" s="1"/>
  <c r="H263" i="19" s="1"/>
  <c r="E263" i="19"/>
  <c r="G263" i="19"/>
  <c r="D264" i="19"/>
  <c r="E264" i="19"/>
  <c r="G264" i="19"/>
  <c r="I264" i="19" s="1"/>
  <c r="D265" i="19"/>
  <c r="E265" i="19"/>
  <c r="G265" i="19"/>
  <c r="I265" i="19" s="1"/>
  <c r="D266" i="19"/>
  <c r="F266" i="19" s="1"/>
  <c r="E266" i="19"/>
  <c r="I266" i="19" s="1"/>
  <c r="G266" i="19"/>
  <c r="D267" i="19"/>
  <c r="E267" i="19"/>
  <c r="G267" i="19"/>
  <c r="I267" i="19"/>
  <c r="D268" i="19"/>
  <c r="E268" i="19"/>
  <c r="G268" i="19"/>
  <c r="I268" i="19"/>
  <c r="D269" i="19"/>
  <c r="E269" i="19"/>
  <c r="G269" i="19"/>
  <c r="I269" i="19"/>
  <c r="D270" i="19"/>
  <c r="F270" i="19" s="1"/>
  <c r="H270" i="19" s="1"/>
  <c r="E270" i="19"/>
  <c r="G270" i="19"/>
  <c r="D271" i="19"/>
  <c r="E271" i="19"/>
  <c r="G271" i="19"/>
  <c r="D272" i="19"/>
  <c r="F272" i="19" s="1"/>
  <c r="E272" i="19"/>
  <c r="G272" i="19"/>
  <c r="D273" i="19"/>
  <c r="E273" i="19"/>
  <c r="I273" i="19" s="1"/>
  <c r="F273" i="19"/>
  <c r="H273" i="19" s="1"/>
  <c r="G273" i="19"/>
  <c r="D274" i="19"/>
  <c r="E274" i="19"/>
  <c r="G274" i="19"/>
  <c r="I274" i="19" s="1"/>
  <c r="D275" i="19"/>
  <c r="E275" i="19"/>
  <c r="G275" i="19"/>
  <c r="I275" i="19"/>
  <c r="D276" i="19"/>
  <c r="E276" i="19"/>
  <c r="G276" i="19"/>
  <c r="I276" i="19" s="1"/>
  <c r="D277" i="19"/>
  <c r="E277" i="19"/>
  <c r="F277" i="19"/>
  <c r="H277" i="19" s="1"/>
  <c r="G277" i="19"/>
  <c r="I277" i="19" s="1"/>
  <c r="D278" i="19"/>
  <c r="F278" i="19" s="1"/>
  <c r="H278" i="19" s="1"/>
  <c r="E278" i="19"/>
  <c r="G278" i="19"/>
  <c r="D279" i="19"/>
  <c r="E279" i="19"/>
  <c r="G279" i="19"/>
  <c r="I279" i="19" s="1"/>
  <c r="D280" i="19"/>
  <c r="E280" i="19"/>
  <c r="G280" i="19"/>
  <c r="D281" i="19"/>
  <c r="E281" i="19"/>
  <c r="G281" i="19"/>
  <c r="I281" i="19" s="1"/>
  <c r="D282" i="19"/>
  <c r="E282" i="19"/>
  <c r="G282" i="19"/>
  <c r="I282" i="19" s="1"/>
  <c r="D283" i="19"/>
  <c r="E283" i="19"/>
  <c r="G283" i="19"/>
  <c r="I283" i="19" s="1"/>
  <c r="D284" i="19"/>
  <c r="E284" i="19"/>
  <c r="G284" i="19"/>
  <c r="I284" i="19"/>
  <c r="D285" i="19"/>
  <c r="E285" i="19"/>
  <c r="G285" i="19"/>
  <c r="I285" i="19" s="1"/>
  <c r="D286" i="19"/>
  <c r="E286" i="19"/>
  <c r="F286" i="19"/>
  <c r="H286" i="19" s="1"/>
  <c r="G286" i="19"/>
  <c r="D287" i="19"/>
  <c r="E287" i="19"/>
  <c r="G287" i="19"/>
  <c r="I287" i="19" s="1"/>
  <c r="D288" i="19"/>
  <c r="F289" i="19" s="1"/>
  <c r="H289" i="19" s="1"/>
  <c r="E288" i="19"/>
  <c r="F288" i="19"/>
  <c r="G288" i="19"/>
  <c r="D289" i="19"/>
  <c r="E289" i="19"/>
  <c r="G289" i="19"/>
  <c r="D290" i="19"/>
  <c r="E290" i="19"/>
  <c r="G290" i="19"/>
  <c r="I290" i="19" s="1"/>
  <c r="D291" i="19"/>
  <c r="E291" i="19"/>
  <c r="G291" i="19"/>
  <c r="I291" i="19"/>
  <c r="D292" i="19"/>
  <c r="E292" i="19"/>
  <c r="G292" i="19"/>
  <c r="D293" i="19"/>
  <c r="E293" i="19"/>
  <c r="G293" i="19"/>
  <c r="D294" i="19"/>
  <c r="E294" i="19"/>
  <c r="G294" i="19"/>
  <c r="I294" i="19"/>
  <c r="D295" i="19"/>
  <c r="E295" i="19"/>
  <c r="G295" i="19"/>
  <c r="D296" i="19"/>
  <c r="E296" i="19"/>
  <c r="G296" i="19"/>
  <c r="D297" i="19"/>
  <c r="E297" i="19"/>
  <c r="G297" i="19"/>
  <c r="I297" i="19"/>
  <c r="D298" i="19"/>
  <c r="E298" i="19"/>
  <c r="G298" i="19"/>
  <c r="I298" i="19"/>
  <c r="D299" i="19"/>
  <c r="F299" i="19" s="1"/>
  <c r="H299" i="19" s="1"/>
  <c r="E299" i="19"/>
  <c r="G299" i="19"/>
  <c r="I299" i="19" s="1"/>
  <c r="D300" i="19"/>
  <c r="E300" i="19"/>
  <c r="G300" i="19"/>
  <c r="I300" i="19"/>
  <c r="D301" i="19"/>
  <c r="E301" i="19"/>
  <c r="G301" i="19"/>
  <c r="I301" i="19" s="1"/>
  <c r="D302" i="19"/>
  <c r="E302" i="19"/>
  <c r="I302" i="19" s="1"/>
  <c r="G302" i="19"/>
  <c r="D303" i="19"/>
  <c r="E303" i="19"/>
  <c r="G303" i="19"/>
  <c r="D304" i="19"/>
  <c r="E304" i="19"/>
  <c r="I304" i="19" s="1"/>
  <c r="G304" i="19"/>
  <c r="D305" i="19"/>
  <c r="E305" i="19"/>
  <c r="G305" i="19"/>
  <c r="D306" i="19"/>
  <c r="E306" i="19"/>
  <c r="G306" i="19"/>
  <c r="I306" i="19" s="1"/>
  <c r="D307" i="19"/>
  <c r="E307" i="19"/>
  <c r="G307" i="19"/>
  <c r="D308" i="19"/>
  <c r="F309" i="19" s="1"/>
  <c r="H309" i="19" s="1"/>
  <c r="E308" i="19"/>
  <c r="G308" i="19"/>
  <c r="D309" i="19"/>
  <c r="E309" i="19"/>
  <c r="G309" i="19"/>
  <c r="I309" i="19" s="1"/>
  <c r="D310" i="19"/>
  <c r="E310" i="19"/>
  <c r="F310" i="19"/>
  <c r="G310" i="19"/>
  <c r="I310" i="19" s="1"/>
  <c r="D311" i="19"/>
  <c r="F311" i="19" s="1"/>
  <c r="H311" i="19" s="1"/>
  <c r="E311" i="19"/>
  <c r="G311" i="19"/>
  <c r="D312" i="19"/>
  <c r="E312" i="19"/>
  <c r="G312" i="19"/>
  <c r="D313" i="19"/>
  <c r="E313" i="19"/>
  <c r="G313" i="19"/>
  <c r="D314" i="19"/>
  <c r="E314" i="19"/>
  <c r="F314" i="19"/>
  <c r="H314" i="19" s="1"/>
  <c r="G314" i="19"/>
  <c r="I314" i="19" s="1"/>
  <c r="D315" i="19"/>
  <c r="E315" i="19"/>
  <c r="G315" i="19"/>
  <c r="D316" i="19"/>
  <c r="E316" i="19"/>
  <c r="G316" i="19"/>
  <c r="I316" i="19"/>
  <c r="D317" i="19"/>
  <c r="F317" i="19" s="1"/>
  <c r="H317" i="19" s="1"/>
  <c r="E317" i="19"/>
  <c r="G317" i="19"/>
  <c r="I317" i="19" s="1"/>
  <c r="D318" i="19"/>
  <c r="E318" i="19"/>
  <c r="F318" i="19"/>
  <c r="G318" i="19"/>
  <c r="D319" i="19"/>
  <c r="F319" i="19" s="1"/>
  <c r="H319" i="19" s="1"/>
  <c r="E319" i="19"/>
  <c r="G319" i="19"/>
  <c r="I319" i="19"/>
  <c r="D320" i="19"/>
  <c r="E320" i="19"/>
  <c r="I320" i="19" s="1"/>
  <c r="G320" i="19"/>
  <c r="D321" i="19"/>
  <c r="F321" i="19" s="1"/>
  <c r="H321" i="19" s="1"/>
  <c r="E321" i="19"/>
  <c r="G321" i="19"/>
  <c r="D322" i="19"/>
  <c r="E322" i="19"/>
  <c r="F322" i="19"/>
  <c r="H322" i="19" s="1"/>
  <c r="G322" i="19"/>
  <c r="I322" i="19" s="1"/>
  <c r="D323" i="19"/>
  <c r="E323" i="19"/>
  <c r="I323" i="19" s="1"/>
  <c r="G323" i="19"/>
  <c r="D324" i="19"/>
  <c r="E324" i="19"/>
  <c r="G324" i="19"/>
  <c r="D325" i="19"/>
  <c r="F325" i="19" s="1"/>
  <c r="H325" i="19" s="1"/>
  <c r="E325" i="19"/>
  <c r="G325" i="19"/>
  <c r="D326" i="19"/>
  <c r="E326" i="19"/>
  <c r="G326" i="19"/>
  <c r="I326" i="19"/>
  <c r="D327" i="19"/>
  <c r="E327" i="19"/>
  <c r="G327" i="19"/>
  <c r="I327" i="19" s="1"/>
  <c r="D328" i="19"/>
  <c r="E328" i="19"/>
  <c r="G328" i="19"/>
  <c r="I328" i="19" s="1"/>
  <c r="D329" i="19"/>
  <c r="E329" i="19"/>
  <c r="G329" i="19"/>
  <c r="D330" i="19"/>
  <c r="E330" i="19"/>
  <c r="G330" i="19"/>
  <c r="D331" i="19"/>
  <c r="E331" i="19"/>
  <c r="G331" i="19"/>
  <c r="I331" i="19"/>
  <c r="D332" i="19"/>
  <c r="E332" i="19"/>
  <c r="G332" i="19"/>
  <c r="I332" i="19" s="1"/>
  <c r="D333" i="19"/>
  <c r="E333" i="19"/>
  <c r="G333" i="19"/>
  <c r="D334" i="19"/>
  <c r="E334" i="19"/>
  <c r="G334" i="19"/>
  <c r="D335" i="19"/>
  <c r="E335" i="19"/>
  <c r="G335" i="19"/>
  <c r="I335" i="19" s="1"/>
  <c r="D336" i="19"/>
  <c r="E336" i="19"/>
  <c r="G336" i="19"/>
  <c r="D337" i="19"/>
  <c r="E337" i="19"/>
  <c r="G337" i="19"/>
  <c r="D338" i="19"/>
  <c r="E338" i="19"/>
  <c r="G338" i="19"/>
  <c r="D339" i="19"/>
  <c r="F339" i="19" s="1"/>
  <c r="H339" i="19" s="1"/>
  <c r="E339" i="19"/>
  <c r="G339" i="19"/>
  <c r="I339" i="19" s="1"/>
  <c r="D340" i="19"/>
  <c r="E340" i="19"/>
  <c r="G340" i="19"/>
  <c r="D341" i="19"/>
  <c r="E341" i="19"/>
  <c r="G341" i="19"/>
  <c r="D342" i="19"/>
  <c r="E342" i="19"/>
  <c r="F342" i="19"/>
  <c r="H342" i="19" s="1"/>
  <c r="G342" i="19"/>
  <c r="I342" i="19"/>
  <c r="D343" i="19"/>
  <c r="F343" i="19" s="1"/>
  <c r="H343" i="19" s="1"/>
  <c r="E343" i="19"/>
  <c r="G343" i="19"/>
  <c r="I343" i="19" s="1"/>
  <c r="D344" i="19"/>
  <c r="E344" i="19"/>
  <c r="F344" i="19"/>
  <c r="H344" i="19" s="1"/>
  <c r="G344" i="19"/>
  <c r="D345" i="19"/>
  <c r="E345" i="19"/>
  <c r="I345" i="19" s="1"/>
  <c r="G345" i="19"/>
  <c r="D346" i="19"/>
  <c r="E346" i="19"/>
  <c r="G346" i="19"/>
  <c r="D347" i="19"/>
  <c r="F347" i="19" s="1"/>
  <c r="E347" i="19"/>
  <c r="G347" i="19"/>
  <c r="I347" i="19"/>
  <c r="D348" i="19"/>
  <c r="F348" i="19" s="1"/>
  <c r="H348" i="19" s="1"/>
  <c r="E348" i="19"/>
  <c r="G348" i="19"/>
  <c r="D349" i="19"/>
  <c r="E349" i="19"/>
  <c r="G349" i="19"/>
  <c r="I349" i="19" s="1"/>
  <c r="D350" i="19"/>
  <c r="E350" i="19"/>
  <c r="I350" i="19" s="1"/>
  <c r="F350" i="19"/>
  <c r="G350" i="19"/>
  <c r="D351" i="19"/>
  <c r="F351" i="19" s="1"/>
  <c r="H351" i="19" s="1"/>
  <c r="E351" i="19"/>
  <c r="G351" i="19"/>
  <c r="I351" i="19"/>
  <c r="D352" i="19"/>
  <c r="F352" i="19" s="1"/>
  <c r="E352" i="19"/>
  <c r="I352" i="19" s="1"/>
  <c r="G352" i="19"/>
  <c r="D353" i="19"/>
  <c r="E353" i="19"/>
  <c r="G353" i="19"/>
  <c r="D354" i="19"/>
  <c r="E354" i="19"/>
  <c r="G354" i="19"/>
  <c r="I354" i="19" s="1"/>
  <c r="D355" i="19"/>
  <c r="E355" i="19"/>
  <c r="G355" i="19"/>
  <c r="I355" i="19" s="1"/>
  <c r="D356" i="19"/>
  <c r="F356" i="19" s="1"/>
  <c r="E356" i="19"/>
  <c r="G356" i="19"/>
  <c r="D357" i="19"/>
  <c r="F358" i="19" s="1"/>
  <c r="H358" i="19" s="1"/>
  <c r="E357" i="19"/>
  <c r="F357" i="19"/>
  <c r="H357" i="19" s="1"/>
  <c r="G357" i="19"/>
  <c r="I357" i="19" s="1"/>
  <c r="D358" i="19"/>
  <c r="E358" i="19"/>
  <c r="G358" i="19"/>
  <c r="I358" i="19" s="1"/>
  <c r="D359" i="19"/>
  <c r="F359" i="19" s="1"/>
  <c r="H359" i="19" s="1"/>
  <c r="E359" i="19"/>
  <c r="G359" i="19"/>
  <c r="D360" i="19"/>
  <c r="F360" i="19" s="1"/>
  <c r="E360" i="19"/>
  <c r="G360" i="19"/>
  <c r="D361" i="19"/>
  <c r="E361" i="19"/>
  <c r="G361" i="19"/>
  <c r="D362" i="19"/>
  <c r="E362" i="19"/>
  <c r="G362" i="19"/>
  <c r="D363" i="19"/>
  <c r="F363" i="19" s="1"/>
  <c r="H363" i="19" s="1"/>
  <c r="E363" i="19"/>
  <c r="G363" i="19"/>
  <c r="I363" i="19"/>
  <c r="D364" i="19"/>
  <c r="E364" i="19"/>
  <c r="G364" i="19"/>
  <c r="I364" i="19" s="1"/>
  <c r="D365" i="19"/>
  <c r="F365" i="19" s="1"/>
  <c r="H365" i="19" s="1"/>
  <c r="E365" i="19"/>
  <c r="G365" i="19"/>
  <c r="I365" i="19" s="1"/>
  <c r="D366" i="19"/>
  <c r="E366" i="19"/>
  <c r="G366" i="19"/>
  <c r="D367" i="19"/>
  <c r="E367" i="19"/>
  <c r="G367" i="19"/>
  <c r="I367" i="19" s="1"/>
  <c r="D368" i="19"/>
  <c r="E368" i="19"/>
  <c r="I368" i="19" s="1"/>
  <c r="G368" i="19"/>
  <c r="D369" i="19"/>
  <c r="E369" i="19"/>
  <c r="G369" i="19"/>
  <c r="I369" i="19" s="1"/>
  <c r="D370" i="19"/>
  <c r="E370" i="19"/>
  <c r="G370" i="19"/>
  <c r="D371" i="19"/>
  <c r="F371" i="19" s="1"/>
  <c r="H371" i="19" s="1"/>
  <c r="E371" i="19"/>
  <c r="G371" i="19"/>
  <c r="I371" i="19" s="1"/>
  <c r="D372" i="19"/>
  <c r="E372" i="19"/>
  <c r="G372" i="19"/>
  <c r="D373" i="19"/>
  <c r="E373" i="19"/>
  <c r="F373" i="19"/>
  <c r="G373" i="19"/>
  <c r="I373" i="19" s="1"/>
  <c r="D374" i="19"/>
  <c r="E374" i="19"/>
  <c r="F374" i="19"/>
  <c r="H374" i="19" s="1"/>
  <c r="G374" i="19"/>
  <c r="I374" i="19"/>
  <c r="D375" i="19"/>
  <c r="E375" i="19"/>
  <c r="G375" i="19"/>
  <c r="I375" i="19" s="1"/>
  <c r="D376" i="19"/>
  <c r="E376" i="19"/>
  <c r="G376" i="19"/>
  <c r="D377" i="19"/>
  <c r="F377" i="19" s="1"/>
  <c r="E377" i="19"/>
  <c r="H377" i="19" s="1"/>
  <c r="G377" i="19"/>
  <c r="I377" i="19"/>
  <c r="D378" i="19"/>
  <c r="E378" i="19"/>
  <c r="G378" i="19"/>
  <c r="I378" i="19" s="1"/>
  <c r="D379" i="19"/>
  <c r="F379" i="19" s="1"/>
  <c r="E379" i="19"/>
  <c r="G379" i="19"/>
  <c r="I379" i="19" s="1"/>
  <c r="D380" i="19"/>
  <c r="E380" i="19"/>
  <c r="G380" i="19"/>
  <c r="D381" i="19"/>
  <c r="E381" i="19"/>
  <c r="F381" i="19"/>
  <c r="G381" i="19"/>
  <c r="D382" i="19"/>
  <c r="E382" i="19"/>
  <c r="F382" i="19"/>
  <c r="H382" i="19" s="1"/>
  <c r="G382" i="19"/>
  <c r="D383" i="19"/>
  <c r="E383" i="19"/>
  <c r="G383" i="19"/>
  <c r="D384" i="19"/>
  <c r="F384" i="19" s="1"/>
  <c r="E384" i="19"/>
  <c r="G384" i="19"/>
  <c r="D385" i="19"/>
  <c r="E385" i="19"/>
  <c r="G385" i="19"/>
  <c r="D386" i="19"/>
  <c r="F386" i="19" s="1"/>
  <c r="E386" i="19"/>
  <c r="G386" i="19"/>
  <c r="D387" i="19"/>
  <c r="E387" i="19"/>
  <c r="G387" i="19"/>
  <c r="I387" i="19"/>
  <c r="D388" i="19"/>
  <c r="E388" i="19"/>
  <c r="G388" i="19"/>
  <c r="D389" i="19"/>
  <c r="E389" i="19"/>
  <c r="G389" i="19"/>
  <c r="I389" i="19" s="1"/>
  <c r="D390" i="19"/>
  <c r="E390" i="19"/>
  <c r="F390" i="19"/>
  <c r="G390" i="19"/>
  <c r="I390" i="19"/>
  <c r="D391" i="19"/>
  <c r="E391" i="19"/>
  <c r="G391" i="19"/>
  <c r="D392" i="19"/>
  <c r="E392" i="19"/>
  <c r="F392" i="19"/>
  <c r="G392" i="19"/>
  <c r="D393" i="19"/>
  <c r="F393" i="19" s="1"/>
  <c r="H393" i="19" s="1"/>
  <c r="E393" i="19"/>
  <c r="G393" i="19"/>
  <c r="I393" i="19" s="1"/>
  <c r="D394" i="19"/>
  <c r="E394" i="19"/>
  <c r="G394" i="19"/>
  <c r="D395" i="19"/>
  <c r="E395" i="19"/>
  <c r="G395" i="19"/>
  <c r="I395" i="19" s="1"/>
  <c r="D396" i="19"/>
  <c r="F397" i="19" s="1"/>
  <c r="H397" i="19" s="1"/>
  <c r="E396" i="19"/>
  <c r="G396" i="19"/>
  <c r="I396" i="19" s="1"/>
  <c r="D397" i="19"/>
  <c r="E397" i="19"/>
  <c r="G397" i="19"/>
  <c r="I397" i="19" s="1"/>
  <c r="D398" i="19"/>
  <c r="E398" i="19"/>
  <c r="I398" i="19" s="1"/>
  <c r="G398" i="19"/>
  <c r="D399" i="19"/>
  <c r="E399" i="19"/>
  <c r="G399" i="19"/>
  <c r="I399" i="19" s="1"/>
  <c r="D400" i="19"/>
  <c r="E400" i="19"/>
  <c r="F400" i="19"/>
  <c r="G400" i="19"/>
  <c r="D401" i="19"/>
  <c r="E401" i="19"/>
  <c r="I401" i="19" s="1"/>
  <c r="G401" i="19"/>
  <c r="D402" i="19"/>
  <c r="E402" i="19"/>
  <c r="F402" i="19"/>
  <c r="G402" i="19"/>
  <c r="I402" i="19" s="1"/>
  <c r="D403" i="19"/>
  <c r="F403" i="19" s="1"/>
  <c r="H403" i="19" s="1"/>
  <c r="E403" i="19"/>
  <c r="G403" i="19"/>
  <c r="D404" i="19"/>
  <c r="E404" i="19"/>
  <c r="G404" i="19"/>
  <c r="D405" i="19"/>
  <c r="F406" i="19" s="1"/>
  <c r="E405" i="19"/>
  <c r="G405" i="19"/>
  <c r="D406" i="19"/>
  <c r="E406" i="19"/>
  <c r="G406" i="19"/>
  <c r="D407" i="19"/>
  <c r="E407" i="19"/>
  <c r="G407" i="19"/>
  <c r="D408" i="19"/>
  <c r="E408" i="19"/>
  <c r="G408" i="19"/>
  <c r="I408" i="19" s="1"/>
  <c r="D409" i="19"/>
  <c r="E409" i="19"/>
  <c r="I409" i="19" s="1"/>
  <c r="G409" i="19"/>
  <c r="D410" i="19"/>
  <c r="E410" i="19"/>
  <c r="G410" i="19"/>
  <c r="D411" i="19"/>
  <c r="E411" i="19"/>
  <c r="G411" i="19"/>
  <c r="D412" i="19"/>
  <c r="E412" i="19"/>
  <c r="G412" i="19"/>
  <c r="I412" i="19" s="1"/>
  <c r="D413" i="19"/>
  <c r="E413" i="19"/>
  <c r="G413" i="19"/>
  <c r="I413" i="19" s="1"/>
  <c r="D414" i="19"/>
  <c r="E414" i="19"/>
  <c r="F414" i="19"/>
  <c r="G414" i="19"/>
  <c r="D415" i="19"/>
  <c r="F415" i="19" s="1"/>
  <c r="H415" i="19" s="1"/>
  <c r="E415" i="19"/>
  <c r="I415" i="19" s="1"/>
  <c r="G415" i="19"/>
  <c r="D416" i="19"/>
  <c r="E416" i="19"/>
  <c r="I416" i="19" s="1"/>
  <c r="G416" i="19"/>
  <c r="D417" i="19"/>
  <c r="E417" i="19"/>
  <c r="G417" i="19"/>
  <c r="D418" i="19"/>
  <c r="F418" i="19" s="1"/>
  <c r="H418" i="19" s="1"/>
  <c r="E418" i="19"/>
  <c r="G418" i="19"/>
  <c r="D419" i="19"/>
  <c r="E419" i="19"/>
  <c r="G419" i="19"/>
  <c r="D420" i="19"/>
  <c r="F420" i="19" s="1"/>
  <c r="H420" i="19" s="1"/>
  <c r="E420" i="19"/>
  <c r="G420" i="19"/>
  <c r="D421" i="19"/>
  <c r="E421" i="19"/>
  <c r="G421" i="19"/>
  <c r="I421" i="19"/>
  <c r="D422" i="19"/>
  <c r="E422" i="19"/>
  <c r="I422" i="19" s="1"/>
  <c r="G422" i="19"/>
  <c r="D423" i="19"/>
  <c r="E423" i="19"/>
  <c r="G423" i="19"/>
  <c r="I423" i="19" s="1"/>
  <c r="D424" i="19"/>
  <c r="E424" i="19"/>
  <c r="G424" i="19"/>
  <c r="I424" i="19"/>
  <c r="D425" i="19"/>
  <c r="E425" i="19"/>
  <c r="I425" i="19" s="1"/>
  <c r="G425" i="19"/>
  <c r="D426" i="19"/>
  <c r="E426" i="19"/>
  <c r="G426" i="19"/>
  <c r="I426" i="19" s="1"/>
  <c r="D427" i="19"/>
  <c r="F427" i="19" s="1"/>
  <c r="E427" i="19"/>
  <c r="G427" i="19"/>
  <c r="D428" i="19"/>
  <c r="F428" i="19" s="1"/>
  <c r="E428" i="19"/>
  <c r="G428" i="19"/>
  <c r="D429" i="19"/>
  <c r="E429" i="19"/>
  <c r="G429" i="19"/>
  <c r="D430" i="19"/>
  <c r="F430" i="19" s="1"/>
  <c r="H430" i="19" s="1"/>
  <c r="E430" i="19"/>
  <c r="G430" i="19"/>
  <c r="I430" i="19" s="1"/>
  <c r="D431" i="19"/>
  <c r="E431" i="19"/>
  <c r="G431" i="19"/>
  <c r="I431" i="19"/>
  <c r="D432" i="19"/>
  <c r="E432" i="19"/>
  <c r="G432" i="19"/>
  <c r="D433" i="19"/>
  <c r="E433" i="19"/>
  <c r="F433" i="19"/>
  <c r="H433" i="19" s="1"/>
  <c r="G433" i="19"/>
  <c r="I433" i="19" s="1"/>
  <c r="D434" i="19"/>
  <c r="F434" i="19" s="1"/>
  <c r="H434" i="19" s="1"/>
  <c r="E434" i="19"/>
  <c r="G434" i="19"/>
  <c r="I434" i="19"/>
  <c r="D435" i="19"/>
  <c r="E435" i="19"/>
  <c r="G435" i="19"/>
  <c r="I435" i="19" s="1"/>
  <c r="D436" i="19"/>
  <c r="E436" i="19"/>
  <c r="G436" i="19"/>
  <c r="D437" i="19"/>
  <c r="E437" i="19"/>
  <c r="G437" i="19"/>
  <c r="I437" i="19" s="1"/>
  <c r="D438" i="19"/>
  <c r="E438" i="19"/>
  <c r="I438" i="19" s="1"/>
  <c r="G438" i="19"/>
  <c r="D439" i="19"/>
  <c r="E439" i="19"/>
  <c r="G439" i="19"/>
  <c r="I439" i="19" s="1"/>
  <c r="D440" i="19"/>
  <c r="E440" i="19"/>
  <c r="G440" i="19"/>
  <c r="D441" i="19"/>
  <c r="F442" i="19" s="1"/>
  <c r="E441" i="19"/>
  <c r="G441" i="19"/>
  <c r="I441" i="19" s="1"/>
  <c r="D442" i="19"/>
  <c r="E442" i="19"/>
  <c r="I442" i="19" s="1"/>
  <c r="G442" i="19"/>
  <c r="D443" i="19"/>
  <c r="E443" i="19"/>
  <c r="I443" i="19" s="1"/>
  <c r="G443" i="19"/>
  <c r="D444" i="19"/>
  <c r="E444" i="19"/>
  <c r="G444" i="19"/>
  <c r="I444" i="19" s="1"/>
  <c r="D445" i="19"/>
  <c r="E445" i="19"/>
  <c r="G445" i="19"/>
  <c r="I445" i="19" s="1"/>
  <c r="D446" i="19"/>
  <c r="E446" i="19"/>
  <c r="I446" i="19" s="1"/>
  <c r="G446" i="19"/>
  <c r="D447" i="19"/>
  <c r="F447" i="19" s="1"/>
  <c r="H447" i="19" s="1"/>
  <c r="E447" i="19"/>
  <c r="G447" i="19"/>
  <c r="D448" i="19"/>
  <c r="E448" i="19"/>
  <c r="F448" i="19"/>
  <c r="H448" i="19" s="1"/>
  <c r="G448" i="19"/>
  <c r="D449" i="19"/>
  <c r="E449" i="19"/>
  <c r="G449" i="19"/>
  <c r="D450" i="19"/>
  <c r="E450" i="19"/>
  <c r="G450" i="19"/>
  <c r="D451" i="19"/>
  <c r="E451" i="19"/>
  <c r="G451" i="19"/>
  <c r="I451" i="19" s="1"/>
  <c r="D452" i="19"/>
  <c r="E452" i="19"/>
  <c r="I452" i="19" s="1"/>
  <c r="G452" i="19"/>
  <c r="D453" i="19"/>
  <c r="F453" i="19" s="1"/>
  <c r="E453" i="19"/>
  <c r="G453" i="19"/>
  <c r="I453" i="19" s="1"/>
  <c r="D454" i="19"/>
  <c r="E454" i="19"/>
  <c r="G454" i="19"/>
  <c r="D455" i="19"/>
  <c r="F455" i="19" s="1"/>
  <c r="H455" i="19" s="1"/>
  <c r="E455" i="19"/>
  <c r="G455" i="19"/>
  <c r="I455" i="19" s="1"/>
  <c r="D456" i="19"/>
  <c r="F456" i="19" s="1"/>
  <c r="E456" i="19"/>
  <c r="I456" i="19" s="1"/>
  <c r="G456" i="19"/>
  <c r="D457" i="19"/>
  <c r="E457" i="19"/>
  <c r="G457" i="19"/>
  <c r="I457" i="19" s="1"/>
  <c r="D458" i="19"/>
  <c r="E458" i="19"/>
  <c r="G458" i="19"/>
  <c r="D459" i="19"/>
  <c r="E459" i="19"/>
  <c r="G459" i="19"/>
  <c r="D460" i="19"/>
  <c r="E460" i="19"/>
  <c r="G460" i="19"/>
  <c r="I460" i="19" s="1"/>
  <c r="D461" i="19"/>
  <c r="E461" i="19"/>
  <c r="G461" i="19"/>
  <c r="D462" i="19"/>
  <c r="E462" i="19"/>
  <c r="G462" i="19"/>
  <c r="D463" i="19"/>
  <c r="F463" i="19" s="1"/>
  <c r="H463" i="19" s="1"/>
  <c r="E463" i="19"/>
  <c r="G463" i="19"/>
  <c r="I463" i="19" s="1"/>
  <c r="D464" i="19"/>
  <c r="E464" i="19"/>
  <c r="I464" i="19" s="1"/>
  <c r="G464" i="19"/>
  <c r="D465" i="19"/>
  <c r="E465" i="19"/>
  <c r="G465" i="19"/>
  <c r="I465" i="19" s="1"/>
  <c r="D466" i="19"/>
  <c r="F466" i="19" s="1"/>
  <c r="H466" i="19" s="1"/>
  <c r="E466" i="19"/>
  <c r="G466" i="19"/>
  <c r="D467" i="19"/>
  <c r="E467" i="19"/>
  <c r="G467" i="19"/>
  <c r="I467" i="19"/>
  <c r="D468" i="19"/>
  <c r="F468" i="19" s="1"/>
  <c r="E468" i="19"/>
  <c r="I468" i="19" s="1"/>
  <c r="G468" i="19"/>
  <c r="D469" i="19"/>
  <c r="E469" i="19"/>
  <c r="G469" i="19"/>
  <c r="I469" i="19" s="1"/>
  <c r="D470" i="19"/>
  <c r="E470" i="19"/>
  <c r="G470" i="19"/>
  <c r="D471" i="19"/>
  <c r="E471" i="19"/>
  <c r="G471" i="19"/>
  <c r="I471" i="19"/>
  <c r="D472" i="19"/>
  <c r="E472" i="19"/>
  <c r="I472" i="19" s="1"/>
  <c r="F472" i="19"/>
  <c r="G472" i="19"/>
  <c r="D473" i="19"/>
  <c r="E473" i="19"/>
  <c r="G473" i="19"/>
  <c r="D474" i="19"/>
  <c r="E474" i="19"/>
  <c r="G474" i="19"/>
  <c r="I474" i="19" s="1"/>
  <c r="D475" i="19"/>
  <c r="F476" i="19" s="1"/>
  <c r="E475" i="19"/>
  <c r="I475" i="19" s="1"/>
  <c r="G475" i="19"/>
  <c r="D476" i="19"/>
  <c r="E476" i="19"/>
  <c r="G476" i="19"/>
  <c r="I476" i="19" s="1"/>
  <c r="D477" i="19"/>
  <c r="E477" i="19"/>
  <c r="G477" i="19"/>
  <c r="I477" i="19" s="1"/>
  <c r="D478" i="19"/>
  <c r="E478" i="19"/>
  <c r="G478" i="19"/>
  <c r="I478" i="19"/>
  <c r="D479" i="19"/>
  <c r="F479" i="19" s="1"/>
  <c r="H479" i="19" s="1"/>
  <c r="E479" i="19"/>
  <c r="G479" i="19"/>
  <c r="D480" i="19"/>
  <c r="E480" i="19"/>
  <c r="F480" i="19"/>
  <c r="H480" i="19" s="1"/>
  <c r="G480" i="19"/>
  <c r="D481" i="19"/>
  <c r="E481" i="19"/>
  <c r="G481" i="19"/>
  <c r="D482" i="19"/>
  <c r="E482" i="19"/>
  <c r="G482" i="19"/>
  <c r="D483" i="19"/>
  <c r="E483" i="19"/>
  <c r="F483" i="19"/>
  <c r="H483" i="19" s="1"/>
  <c r="G483" i="19"/>
  <c r="I483" i="19" s="1"/>
  <c r="D484" i="19"/>
  <c r="F484" i="19" s="1"/>
  <c r="E484" i="19"/>
  <c r="G484" i="19"/>
  <c r="I484" i="19" s="1"/>
  <c r="D485" i="19"/>
  <c r="F485" i="19" s="1"/>
  <c r="E485" i="19"/>
  <c r="G485" i="19"/>
  <c r="D486" i="19"/>
  <c r="F486" i="19" s="1"/>
  <c r="H486" i="19" s="1"/>
  <c r="E486" i="19"/>
  <c r="G486" i="19"/>
  <c r="I486" i="19" s="1"/>
  <c r="D487" i="19"/>
  <c r="E487" i="19"/>
  <c r="G487" i="19"/>
  <c r="D488" i="19"/>
  <c r="E488" i="19"/>
  <c r="G488" i="19"/>
  <c r="I488" i="19"/>
  <c r="D489" i="19"/>
  <c r="E489" i="19"/>
  <c r="G489" i="19"/>
  <c r="D490" i="19"/>
  <c r="E490" i="19"/>
  <c r="G490" i="19"/>
  <c r="I490" i="19" s="1"/>
  <c r="D491" i="19"/>
  <c r="F491" i="19" s="1"/>
  <c r="H491" i="19" s="1"/>
  <c r="E491" i="19"/>
  <c r="G491" i="19"/>
  <c r="D492" i="19"/>
  <c r="E492" i="19"/>
  <c r="G492" i="19"/>
  <c r="I492" i="19" s="1"/>
  <c r="D493" i="19"/>
  <c r="F493" i="19" s="1"/>
  <c r="E493" i="19"/>
  <c r="G493" i="19"/>
  <c r="D494" i="19"/>
  <c r="E494" i="19"/>
  <c r="G494" i="19"/>
  <c r="I494" i="19" s="1"/>
  <c r="D495" i="19"/>
  <c r="E495" i="19"/>
  <c r="I495" i="19" s="1"/>
  <c r="G495" i="19"/>
  <c r="D496" i="19"/>
  <c r="E496" i="19"/>
  <c r="G496" i="19"/>
  <c r="D497" i="19"/>
  <c r="E497" i="19"/>
  <c r="G497" i="19"/>
  <c r="I497" i="19" s="1"/>
  <c r="D498" i="19"/>
  <c r="E498" i="19"/>
  <c r="G498" i="19"/>
  <c r="D499" i="19"/>
  <c r="F499" i="19" s="1"/>
  <c r="H499" i="19" s="1"/>
  <c r="E499" i="19"/>
  <c r="I499" i="19" s="1"/>
  <c r="G499" i="19"/>
  <c r="D500" i="19"/>
  <c r="F500" i="19" s="1"/>
  <c r="H500" i="19" s="1"/>
  <c r="E500" i="19"/>
  <c r="G500" i="19"/>
  <c r="I500" i="19"/>
  <c r="D501" i="19"/>
  <c r="E501" i="19"/>
  <c r="G501" i="19"/>
  <c r="D502" i="19"/>
  <c r="F502" i="19" s="1"/>
  <c r="H502" i="19" s="1"/>
  <c r="E502" i="19"/>
  <c r="G502" i="19"/>
  <c r="I502" i="19"/>
  <c r="D503" i="19"/>
  <c r="E503" i="19"/>
  <c r="G503" i="19"/>
  <c r="D504" i="19"/>
  <c r="E504" i="19"/>
  <c r="F504" i="19"/>
  <c r="H504" i="19" s="1"/>
  <c r="G504" i="19"/>
  <c r="I504" i="19" s="1"/>
  <c r="D505" i="19"/>
  <c r="E505" i="19"/>
  <c r="G505" i="19"/>
  <c r="D506" i="19"/>
  <c r="E506" i="19"/>
  <c r="G506" i="19"/>
  <c r="I506" i="19"/>
  <c r="D507" i="19"/>
  <c r="E507" i="19"/>
  <c r="G507" i="19"/>
  <c r="D508" i="19"/>
  <c r="F508" i="19" s="1"/>
  <c r="H508" i="19" s="1"/>
  <c r="E508" i="19"/>
  <c r="G508" i="19"/>
  <c r="I508" i="19" s="1"/>
  <c r="D509" i="19"/>
  <c r="F509" i="19" s="1"/>
  <c r="E509" i="19"/>
  <c r="G509" i="19"/>
  <c r="D510" i="19"/>
  <c r="F510" i="19" s="1"/>
  <c r="H510" i="19" s="1"/>
  <c r="E510" i="19"/>
  <c r="G510" i="19"/>
  <c r="D511" i="19"/>
  <c r="F511" i="19" s="1"/>
  <c r="H511" i="19" s="1"/>
  <c r="E511" i="19"/>
  <c r="G511" i="19"/>
  <c r="I511" i="19" s="1"/>
  <c r="D512" i="19"/>
  <c r="E512" i="19"/>
  <c r="I512" i="19" s="1"/>
  <c r="G512" i="19"/>
  <c r="D513" i="19"/>
  <c r="E513" i="19"/>
  <c r="G513" i="19"/>
  <c r="I513" i="19" s="1"/>
  <c r="D514" i="19"/>
  <c r="F514" i="19" s="1"/>
  <c r="H514" i="19" s="1"/>
  <c r="E514" i="19"/>
  <c r="I514" i="19" s="1"/>
  <c r="G514" i="19"/>
  <c r="D515" i="19"/>
  <c r="E515" i="19"/>
  <c r="G515" i="19"/>
  <c r="I515" i="19" s="1"/>
  <c r="D516" i="19"/>
  <c r="F516" i="19" s="1"/>
  <c r="H516" i="19" s="1"/>
  <c r="E516" i="19"/>
  <c r="G516" i="19"/>
  <c r="I516" i="19" s="1"/>
  <c r="D517" i="19"/>
  <c r="E517" i="19"/>
  <c r="G517" i="19"/>
  <c r="I517" i="19" s="1"/>
  <c r="D518" i="19"/>
  <c r="F518" i="19" s="1"/>
  <c r="H518" i="19" s="1"/>
  <c r="E518" i="19"/>
  <c r="G518" i="19"/>
  <c r="I518" i="19" s="1"/>
  <c r="D519" i="19"/>
  <c r="E519" i="19"/>
  <c r="G519" i="19"/>
  <c r="D520" i="19"/>
  <c r="F520" i="19" s="1"/>
  <c r="H520" i="19" s="1"/>
  <c r="E520" i="19"/>
  <c r="G520" i="19"/>
  <c r="I520" i="19"/>
  <c r="D521" i="19"/>
  <c r="E521" i="19"/>
  <c r="G521" i="19"/>
  <c r="D522" i="19"/>
  <c r="E522" i="19"/>
  <c r="G522" i="19"/>
  <c r="I522" i="19" s="1"/>
  <c r="D523" i="19"/>
  <c r="E523" i="19"/>
  <c r="G523" i="19"/>
  <c r="I523" i="19" s="1"/>
  <c r="D524" i="19"/>
  <c r="E524" i="19"/>
  <c r="F524" i="19"/>
  <c r="H524" i="19" s="1"/>
  <c r="G524" i="19"/>
  <c r="I524" i="19"/>
  <c r="D525" i="19"/>
  <c r="E525" i="19"/>
  <c r="G525" i="19"/>
  <c r="D526" i="19"/>
  <c r="E526" i="19"/>
  <c r="F526" i="19"/>
  <c r="H526" i="19" s="1"/>
  <c r="G526" i="19"/>
  <c r="D527" i="19"/>
  <c r="E527" i="19"/>
  <c r="G527" i="19"/>
  <c r="I527" i="19" s="1"/>
  <c r="D528" i="19"/>
  <c r="E528" i="19"/>
  <c r="G528" i="19"/>
  <c r="D529" i="19"/>
  <c r="E529" i="19"/>
  <c r="G529" i="19"/>
  <c r="D530" i="19"/>
  <c r="F530" i="19" s="1"/>
  <c r="E530" i="19"/>
  <c r="G530" i="19"/>
  <c r="I530" i="19" s="1"/>
  <c r="D531" i="19"/>
  <c r="F531" i="19" s="1"/>
  <c r="H531" i="19" s="1"/>
  <c r="E531" i="19"/>
  <c r="G531" i="19"/>
  <c r="I531" i="19" s="1"/>
  <c r="D532" i="19"/>
  <c r="E532" i="19"/>
  <c r="G532" i="19"/>
  <c r="I532" i="19" s="1"/>
  <c r="D533" i="19"/>
  <c r="E533" i="19"/>
  <c r="G533" i="19"/>
  <c r="D534" i="19"/>
  <c r="E534" i="19"/>
  <c r="G534" i="19"/>
  <c r="D535" i="19"/>
  <c r="E535" i="19"/>
  <c r="G535" i="19"/>
  <c r="I535" i="19" s="1"/>
  <c r="D536" i="19"/>
  <c r="F536" i="19" s="1"/>
  <c r="E536" i="19"/>
  <c r="I536" i="19" s="1"/>
  <c r="G536" i="19"/>
  <c r="D537" i="19"/>
  <c r="E537" i="19"/>
  <c r="G537" i="19"/>
  <c r="D538" i="19"/>
  <c r="F538" i="19" s="1"/>
  <c r="E538" i="19"/>
  <c r="I538" i="19" s="1"/>
  <c r="G538" i="19"/>
  <c r="D539" i="19"/>
  <c r="E539" i="19"/>
  <c r="G539" i="19"/>
  <c r="I539" i="19"/>
  <c r="D540" i="19"/>
  <c r="F540" i="19" s="1"/>
  <c r="E540" i="19"/>
  <c r="G540" i="19"/>
  <c r="D541" i="19"/>
  <c r="E541" i="19"/>
  <c r="G541" i="19"/>
  <c r="I541" i="19" s="1"/>
  <c r="D542" i="19"/>
  <c r="F542" i="19" s="1"/>
  <c r="E542" i="19"/>
  <c r="G542" i="19"/>
  <c r="I542" i="19" s="1"/>
  <c r="D543" i="19"/>
  <c r="E543" i="19"/>
  <c r="G543" i="19"/>
  <c r="D544" i="19"/>
  <c r="E544" i="19"/>
  <c r="F544" i="19"/>
  <c r="G544" i="19"/>
  <c r="D545" i="19"/>
  <c r="F545" i="19" s="1"/>
  <c r="H545" i="19" s="1"/>
  <c r="E545" i="19"/>
  <c r="G545" i="19"/>
  <c r="I545" i="19" s="1"/>
  <c r="D546" i="19"/>
  <c r="E546" i="19"/>
  <c r="G546" i="19"/>
  <c r="I546" i="19" s="1"/>
  <c r="D547" i="19"/>
  <c r="E547" i="19"/>
  <c r="G547" i="19"/>
  <c r="D548" i="19"/>
  <c r="F548" i="19" s="1"/>
  <c r="H548" i="19" s="1"/>
  <c r="E548" i="19"/>
  <c r="G548" i="19"/>
  <c r="I548" i="19"/>
  <c r="D549" i="19"/>
  <c r="E549" i="19"/>
  <c r="G549" i="19"/>
  <c r="I549" i="19" s="1"/>
  <c r="D550" i="19"/>
  <c r="E550" i="19"/>
  <c r="G550" i="19"/>
  <c r="D551" i="19"/>
  <c r="F551" i="19" s="1"/>
  <c r="E551" i="19"/>
  <c r="G551" i="19"/>
  <c r="I551" i="19" s="1"/>
  <c r="D552" i="19"/>
  <c r="F552" i="19" s="1"/>
  <c r="H552" i="19" s="1"/>
  <c r="E552" i="19"/>
  <c r="G552" i="19"/>
  <c r="D553" i="19"/>
  <c r="E553" i="19"/>
  <c r="G553" i="19"/>
  <c r="I553" i="19" s="1"/>
  <c r="D554" i="19"/>
  <c r="E554" i="19"/>
  <c r="I554" i="19" s="1"/>
  <c r="G554" i="19"/>
  <c r="D555" i="19"/>
  <c r="F555" i="19" s="1"/>
  <c r="H555" i="19" s="1"/>
  <c r="E555" i="19"/>
  <c r="G555" i="19"/>
  <c r="I555" i="19" s="1"/>
  <c r="D556" i="19"/>
  <c r="F556" i="19" s="1"/>
  <c r="H556" i="19" s="1"/>
  <c r="E556" i="19"/>
  <c r="G556" i="19"/>
  <c r="D557" i="19"/>
  <c r="E557" i="19"/>
  <c r="G557" i="19"/>
  <c r="I557" i="19" s="1"/>
  <c r="D558" i="19"/>
  <c r="E558" i="19"/>
  <c r="G558" i="19"/>
  <c r="I558" i="19" s="1"/>
  <c r="D559" i="19"/>
  <c r="E559" i="19"/>
  <c r="G559" i="19"/>
  <c r="I559" i="19" s="1"/>
  <c r="D560" i="19"/>
  <c r="E560" i="19"/>
  <c r="G560" i="19"/>
  <c r="I560" i="19" s="1"/>
  <c r="D561" i="19"/>
  <c r="E561" i="19"/>
  <c r="G561" i="19"/>
  <c r="D562" i="19"/>
  <c r="E562" i="19"/>
  <c r="G562" i="19"/>
  <c r="I562" i="19"/>
  <c r="D563" i="19"/>
  <c r="E563" i="19"/>
  <c r="G563" i="19"/>
  <c r="I563" i="19" s="1"/>
  <c r="D564" i="19"/>
  <c r="F564" i="19" s="1"/>
  <c r="E564" i="19"/>
  <c r="I564" i="19" s="1"/>
  <c r="G564" i="19"/>
  <c r="D565" i="19"/>
  <c r="E565" i="19"/>
  <c r="G565" i="19"/>
  <c r="I565" i="19" s="1"/>
  <c r="D566" i="19"/>
  <c r="E566" i="19"/>
  <c r="I566" i="19" s="1"/>
  <c r="G566" i="19"/>
  <c r="D567" i="19"/>
  <c r="E567" i="19"/>
  <c r="G567" i="19"/>
  <c r="I567" i="19" s="1"/>
  <c r="D568" i="19"/>
  <c r="E568" i="19"/>
  <c r="I568" i="19" s="1"/>
  <c r="G568" i="19"/>
  <c r="D569" i="19"/>
  <c r="E569" i="19"/>
  <c r="G569" i="19"/>
  <c r="D570" i="19"/>
  <c r="E570" i="19"/>
  <c r="G570" i="19"/>
  <c r="D571" i="19"/>
  <c r="E571" i="19"/>
  <c r="G571" i="19"/>
  <c r="D572" i="19"/>
  <c r="E572" i="19"/>
  <c r="F572" i="19"/>
  <c r="H572" i="19" s="1"/>
  <c r="G572" i="19"/>
  <c r="I572" i="19" s="1"/>
  <c r="D573" i="19"/>
  <c r="F573" i="19" s="1"/>
  <c r="H573" i="19" s="1"/>
  <c r="E573" i="19"/>
  <c r="G573" i="19"/>
  <c r="D574" i="19"/>
  <c r="E574" i="19"/>
  <c r="F574" i="19"/>
  <c r="H574" i="19" s="1"/>
  <c r="G574" i="19"/>
  <c r="D575" i="19"/>
  <c r="F575" i="19" s="1"/>
  <c r="H575" i="19" s="1"/>
  <c r="E575" i="19"/>
  <c r="G575" i="19"/>
  <c r="I575" i="19" s="1"/>
  <c r="D576" i="19"/>
  <c r="F576" i="19" s="1"/>
  <c r="E576" i="19"/>
  <c r="G576" i="19"/>
  <c r="I576" i="19" s="1"/>
  <c r="D577" i="19"/>
  <c r="E577" i="19"/>
  <c r="G577" i="19"/>
  <c r="D578" i="19"/>
  <c r="F578" i="19" s="1"/>
  <c r="E578" i="19"/>
  <c r="G578" i="19"/>
  <c r="I578" i="19" s="1"/>
  <c r="D579" i="19"/>
  <c r="E579" i="19"/>
  <c r="G579" i="19"/>
  <c r="I579" i="19" s="1"/>
  <c r="D580" i="19"/>
  <c r="F580" i="19" s="1"/>
  <c r="E580" i="19"/>
  <c r="I580" i="19" s="1"/>
  <c r="G580" i="19"/>
  <c r="D581" i="19"/>
  <c r="E581" i="19"/>
  <c r="G581" i="19"/>
  <c r="D582" i="19"/>
  <c r="F582" i="19" s="1"/>
  <c r="E582" i="19"/>
  <c r="G582" i="19"/>
  <c r="D583" i="19"/>
  <c r="E583" i="19"/>
  <c r="G583" i="19"/>
  <c r="I583" i="19"/>
  <c r="D584" i="19"/>
  <c r="F584" i="19" s="1"/>
  <c r="H584" i="19" s="1"/>
  <c r="E584" i="19"/>
  <c r="G584" i="19"/>
  <c r="I584" i="19" s="1"/>
  <c r="D585" i="19"/>
  <c r="E585" i="19"/>
  <c r="G585" i="19"/>
  <c r="D586" i="19"/>
  <c r="E586" i="19"/>
  <c r="G586" i="19"/>
  <c r="I586" i="19" s="1"/>
  <c r="D587" i="19"/>
  <c r="E587" i="19"/>
  <c r="G587" i="19"/>
  <c r="I587" i="19"/>
  <c r="D588" i="19"/>
  <c r="F588" i="19" s="1"/>
  <c r="E588" i="19"/>
  <c r="I588" i="19" s="1"/>
  <c r="G588" i="19"/>
  <c r="D589" i="19"/>
  <c r="F589" i="19" s="1"/>
  <c r="H589" i="19" s="1"/>
  <c r="E589" i="19"/>
  <c r="G589" i="19"/>
  <c r="D590" i="19"/>
  <c r="F590" i="19" s="1"/>
  <c r="H590" i="19" s="1"/>
  <c r="E590" i="19"/>
  <c r="G590" i="19"/>
  <c r="I590" i="19" s="1"/>
  <c r="D591" i="19"/>
  <c r="E591" i="19"/>
  <c r="G591" i="19"/>
  <c r="I591" i="19"/>
  <c r="D592" i="19"/>
  <c r="E592" i="19"/>
  <c r="I592" i="19" s="1"/>
  <c r="G592" i="19"/>
  <c r="D593" i="19"/>
  <c r="E593" i="19"/>
  <c r="G593" i="19"/>
  <c r="I593" i="19" s="1"/>
  <c r="D594" i="19"/>
  <c r="E594" i="19"/>
  <c r="G594" i="19"/>
  <c r="D595" i="19"/>
  <c r="E595" i="19"/>
  <c r="G595" i="19"/>
  <c r="I595" i="19" s="1"/>
  <c r="D596" i="19"/>
  <c r="E596" i="19"/>
  <c r="G596" i="19"/>
  <c r="D597" i="19"/>
  <c r="F597" i="19" s="1"/>
  <c r="E597" i="19"/>
  <c r="G597" i="19"/>
  <c r="D598" i="19"/>
  <c r="E598" i="19"/>
  <c r="G598" i="19"/>
  <c r="I598" i="19"/>
  <c r="D599" i="19"/>
  <c r="E599" i="19"/>
  <c r="G599" i="19"/>
  <c r="D600" i="19"/>
  <c r="E600" i="19"/>
  <c r="G600" i="19"/>
  <c r="D601" i="19"/>
  <c r="F601" i="19" s="1"/>
  <c r="H601" i="19" s="1"/>
  <c r="E601" i="19"/>
  <c r="G601" i="19"/>
  <c r="I601" i="19" s="1"/>
  <c r="D602" i="19"/>
  <c r="E602" i="19"/>
  <c r="G602" i="19"/>
  <c r="D603" i="19"/>
  <c r="E603" i="19"/>
  <c r="F603" i="19"/>
  <c r="H603" i="19" s="1"/>
  <c r="G603" i="19"/>
  <c r="D604" i="19"/>
  <c r="F604" i="19" s="1"/>
  <c r="H604" i="19" s="1"/>
  <c r="E604" i="19"/>
  <c r="G604" i="19"/>
  <c r="I604" i="19"/>
  <c r="D605" i="19"/>
  <c r="E605" i="19"/>
  <c r="G605" i="19"/>
  <c r="D606" i="19"/>
  <c r="E606" i="19"/>
  <c r="G606" i="19"/>
  <c r="I606" i="19" s="1"/>
  <c r="D607" i="19"/>
  <c r="F607" i="19" s="1"/>
  <c r="H607" i="19" s="1"/>
  <c r="E607" i="19"/>
  <c r="G607" i="19"/>
  <c r="D608" i="19"/>
  <c r="E608" i="19"/>
  <c r="G608" i="19"/>
  <c r="I608" i="19"/>
  <c r="D609" i="19"/>
  <c r="F609" i="19" s="1"/>
  <c r="H609" i="19" s="1"/>
  <c r="E609" i="19"/>
  <c r="G609" i="19"/>
  <c r="D610" i="19"/>
  <c r="E610" i="19"/>
  <c r="F610" i="19"/>
  <c r="H610" i="19" s="1"/>
  <c r="G610" i="19"/>
  <c r="D611" i="19"/>
  <c r="F611" i="19" s="1"/>
  <c r="H611" i="19" s="1"/>
  <c r="E611" i="19"/>
  <c r="G611" i="19"/>
  <c r="I611" i="19"/>
  <c r="D612" i="19"/>
  <c r="F612" i="19" s="1"/>
  <c r="E612" i="19"/>
  <c r="I612" i="19" s="1"/>
  <c r="G612" i="19"/>
  <c r="D613" i="19"/>
  <c r="E613" i="19"/>
  <c r="G613" i="19"/>
  <c r="D614" i="19"/>
  <c r="E614" i="19"/>
  <c r="G614" i="19"/>
  <c r="I614" i="19" s="1"/>
  <c r="D615" i="19"/>
  <c r="E615" i="19"/>
  <c r="I615" i="19" s="1"/>
  <c r="G615" i="19"/>
  <c r="D616" i="19"/>
  <c r="E616" i="19"/>
  <c r="F616" i="19"/>
  <c r="H616" i="19" s="1"/>
  <c r="G616" i="19"/>
  <c r="I616" i="19" s="1"/>
  <c r="D617" i="19"/>
  <c r="E617" i="19"/>
  <c r="G617" i="19"/>
  <c r="D618" i="19"/>
  <c r="E618" i="19"/>
  <c r="G618" i="19"/>
  <c r="I618" i="19" s="1"/>
  <c r="D619" i="19"/>
  <c r="E619" i="19"/>
  <c r="G619" i="19"/>
  <c r="I619" i="19" s="1"/>
  <c r="D620" i="19"/>
  <c r="E620" i="19"/>
  <c r="G620" i="19"/>
  <c r="D621" i="19"/>
  <c r="E621" i="19"/>
  <c r="G621" i="19"/>
  <c r="D622" i="19"/>
  <c r="E622" i="19"/>
  <c r="G622" i="19"/>
  <c r="I622" i="19"/>
  <c r="D623" i="19"/>
  <c r="F624" i="19" s="1"/>
  <c r="H624" i="19" s="1"/>
  <c r="E623" i="19"/>
  <c r="G623" i="19"/>
  <c r="I623" i="19" s="1"/>
  <c r="D624" i="19"/>
  <c r="E624" i="19"/>
  <c r="G624" i="19"/>
  <c r="D625" i="19"/>
  <c r="E625" i="19"/>
  <c r="G625" i="19"/>
  <c r="I625" i="19" s="1"/>
  <c r="D626" i="19"/>
  <c r="E626" i="19"/>
  <c r="G626" i="19"/>
  <c r="I626" i="19"/>
  <c r="D627" i="19"/>
  <c r="E627" i="19"/>
  <c r="G627" i="19"/>
  <c r="D628" i="19"/>
  <c r="E628" i="19"/>
  <c r="G628" i="19"/>
  <c r="D629" i="19"/>
  <c r="E629" i="19"/>
  <c r="F629" i="19"/>
  <c r="H629" i="19" s="1"/>
  <c r="G629" i="19"/>
  <c r="I629" i="19" s="1"/>
  <c r="D630" i="19"/>
  <c r="F630" i="19" s="1"/>
  <c r="H630" i="19" s="1"/>
  <c r="E630" i="19"/>
  <c r="G630" i="19"/>
  <c r="I630" i="19"/>
  <c r="D631" i="19"/>
  <c r="F631" i="19" s="1"/>
  <c r="H631" i="19" s="1"/>
  <c r="E631" i="19"/>
  <c r="G631" i="19"/>
  <c r="D632" i="19"/>
  <c r="F632" i="19" s="1"/>
  <c r="H632" i="19" s="1"/>
  <c r="E632" i="19"/>
  <c r="G632" i="19"/>
  <c r="D633" i="19"/>
  <c r="F633" i="19" s="1"/>
  <c r="E633" i="19"/>
  <c r="G633" i="19"/>
  <c r="D634" i="19"/>
  <c r="E634" i="19"/>
  <c r="G634" i="19"/>
  <c r="I634" i="19" s="1"/>
  <c r="D635" i="19"/>
  <c r="E635" i="19"/>
  <c r="G635" i="19"/>
  <c r="I635" i="19" s="1"/>
  <c r="D636" i="19"/>
  <c r="F636" i="19" s="1"/>
  <c r="H636" i="19" s="1"/>
  <c r="E636" i="19"/>
  <c r="G636" i="19"/>
  <c r="I636" i="19" s="1"/>
  <c r="D637" i="19"/>
  <c r="E637" i="19"/>
  <c r="G637" i="19"/>
  <c r="D638" i="19"/>
  <c r="E638" i="19"/>
  <c r="G638" i="19"/>
  <c r="D639" i="19"/>
  <c r="E639" i="19"/>
  <c r="F639" i="19"/>
  <c r="G639" i="19"/>
  <c r="I639" i="19" s="1"/>
  <c r="H639" i="19"/>
  <c r="D640" i="19"/>
  <c r="E640" i="19"/>
  <c r="G640" i="19"/>
  <c r="I640" i="19"/>
  <c r="D641" i="19"/>
  <c r="E641" i="19"/>
  <c r="G641" i="19"/>
  <c r="D642" i="19"/>
  <c r="F643" i="19" s="1"/>
  <c r="H643" i="19" s="1"/>
  <c r="E642" i="19"/>
  <c r="G642" i="19"/>
  <c r="I642" i="19" s="1"/>
  <c r="D643" i="19"/>
  <c r="E643" i="19"/>
  <c r="G643" i="19"/>
  <c r="I643" i="19" s="1"/>
  <c r="D644" i="19"/>
  <c r="F644" i="19" s="1"/>
  <c r="E644" i="19"/>
  <c r="G644" i="19"/>
  <c r="I644" i="19"/>
  <c r="D645" i="19"/>
  <c r="E645" i="19"/>
  <c r="G645" i="19"/>
  <c r="D646" i="19"/>
  <c r="F646" i="19" s="1"/>
  <c r="H646" i="19" s="1"/>
  <c r="E646" i="19"/>
  <c r="G646" i="19"/>
  <c r="D647" i="19"/>
  <c r="E647" i="19"/>
  <c r="G647" i="19"/>
  <c r="I647" i="19"/>
  <c r="D648" i="19"/>
  <c r="F648" i="19" s="1"/>
  <c r="H648" i="19" s="1"/>
  <c r="E648" i="19"/>
  <c r="G648" i="19"/>
  <c r="I648" i="19" s="1"/>
  <c r="D649" i="19"/>
  <c r="F650" i="19" s="1"/>
  <c r="H650" i="19" s="1"/>
  <c r="E649" i="19"/>
  <c r="G649" i="19"/>
  <c r="D650" i="19"/>
  <c r="E650" i="19"/>
  <c r="G650" i="19"/>
  <c r="I650" i="19" s="1"/>
  <c r="D651" i="19"/>
  <c r="F651" i="19" s="1"/>
  <c r="H651" i="19" s="1"/>
  <c r="E651" i="19"/>
  <c r="G651" i="19"/>
  <c r="I651" i="19" s="1"/>
  <c r="D652" i="19"/>
  <c r="E652" i="19"/>
  <c r="G652" i="19"/>
  <c r="D653" i="19"/>
  <c r="E653" i="19"/>
  <c r="F653" i="19"/>
  <c r="G653" i="19"/>
  <c r="I653" i="19" s="1"/>
  <c r="D654" i="19"/>
  <c r="F654" i="19" s="1"/>
  <c r="H654" i="19" s="1"/>
  <c r="E654" i="19"/>
  <c r="G654" i="19"/>
  <c r="I654" i="19"/>
  <c r="D655" i="19"/>
  <c r="E655" i="19"/>
  <c r="F655" i="19"/>
  <c r="G655" i="19"/>
  <c r="I655" i="19" s="1"/>
  <c r="D656" i="19"/>
  <c r="E656" i="19"/>
  <c r="G656" i="19"/>
  <c r="D657" i="19"/>
  <c r="E657" i="19"/>
  <c r="G657" i="19"/>
  <c r="D658" i="19"/>
  <c r="F658" i="19" s="1"/>
  <c r="H658" i="19" s="1"/>
  <c r="E658" i="19"/>
  <c r="G658" i="19"/>
  <c r="I658" i="19" s="1"/>
  <c r="D659" i="19"/>
  <c r="E659" i="19"/>
  <c r="G659" i="19"/>
  <c r="D660" i="19"/>
  <c r="E660" i="19"/>
  <c r="I660" i="19" s="1"/>
  <c r="G660" i="19"/>
  <c r="D661" i="19"/>
  <c r="E661" i="19"/>
  <c r="G661" i="19"/>
  <c r="D662" i="19"/>
  <c r="E662" i="19"/>
  <c r="I662" i="19" s="1"/>
  <c r="G662" i="19"/>
  <c r="D663" i="19"/>
  <c r="E663" i="19"/>
  <c r="G663" i="19"/>
  <c r="D664" i="19"/>
  <c r="F664" i="19" s="1"/>
  <c r="H664" i="19" s="1"/>
  <c r="E664" i="19"/>
  <c r="G664" i="19"/>
  <c r="D665" i="19"/>
  <c r="E665" i="19"/>
  <c r="G665" i="19"/>
  <c r="D666" i="19"/>
  <c r="F666" i="19" s="1"/>
  <c r="E666" i="19"/>
  <c r="G666" i="19"/>
  <c r="D667" i="19"/>
  <c r="E667" i="19"/>
  <c r="F667" i="19"/>
  <c r="H667" i="19" s="1"/>
  <c r="G667" i="19"/>
  <c r="I667" i="19"/>
  <c r="D668" i="19"/>
  <c r="E668" i="19"/>
  <c r="G668" i="19"/>
  <c r="I668" i="19"/>
  <c r="D669" i="19"/>
  <c r="E669" i="19"/>
  <c r="G669" i="19"/>
  <c r="D670" i="19"/>
  <c r="F670" i="19" s="1"/>
  <c r="H670" i="19" s="1"/>
  <c r="E670" i="19"/>
  <c r="G670" i="19"/>
  <c r="D671" i="19"/>
  <c r="E671" i="19"/>
  <c r="G671" i="19"/>
  <c r="D672" i="19"/>
  <c r="E672" i="19"/>
  <c r="G672" i="19"/>
  <c r="I672" i="19" s="1"/>
  <c r="D673" i="19"/>
  <c r="E673" i="19"/>
  <c r="F673" i="19"/>
  <c r="H673" i="19" s="1"/>
  <c r="G673" i="19"/>
  <c r="D674" i="19"/>
  <c r="F674" i="19" s="1"/>
  <c r="H674" i="19" s="1"/>
  <c r="E674" i="19"/>
  <c r="G674" i="19"/>
  <c r="D675" i="19"/>
  <c r="E675" i="19"/>
  <c r="F675" i="19"/>
  <c r="G675" i="19"/>
  <c r="D676" i="19"/>
  <c r="F676" i="19" s="1"/>
  <c r="H676" i="19" s="1"/>
  <c r="E676" i="19"/>
  <c r="I676" i="19" s="1"/>
  <c r="G676" i="19"/>
  <c r="D677" i="19"/>
  <c r="E677" i="19"/>
  <c r="G677" i="19"/>
  <c r="I677" i="19" s="1"/>
  <c r="D678" i="19"/>
  <c r="E678" i="19"/>
  <c r="G678" i="19"/>
  <c r="D679" i="19"/>
  <c r="E679" i="19"/>
  <c r="F679" i="19"/>
  <c r="H679" i="19" s="1"/>
  <c r="G679" i="19"/>
  <c r="I679" i="19"/>
  <c r="D680" i="19"/>
  <c r="F680" i="19" s="1"/>
  <c r="H680" i="19" s="1"/>
  <c r="E680" i="19"/>
  <c r="G680" i="19"/>
  <c r="I680" i="19" s="1"/>
  <c r="D681" i="19"/>
  <c r="F682" i="19" s="1"/>
  <c r="E681" i="19"/>
  <c r="G681" i="19"/>
  <c r="D682" i="19"/>
  <c r="E682" i="19"/>
  <c r="G682" i="19"/>
  <c r="I682" i="19"/>
  <c r="D683" i="19"/>
  <c r="E683" i="19"/>
  <c r="G683" i="19"/>
  <c r="D684" i="19"/>
  <c r="F684" i="19" s="1"/>
  <c r="H684" i="19" s="1"/>
  <c r="E684" i="19"/>
  <c r="G684" i="19"/>
  <c r="I684" i="19"/>
  <c r="D685" i="19"/>
  <c r="E685" i="19"/>
  <c r="F685" i="19"/>
  <c r="G685" i="19"/>
  <c r="D686" i="19"/>
  <c r="F686" i="19" s="1"/>
  <c r="H686" i="19" s="1"/>
  <c r="E686" i="19"/>
  <c r="G686" i="19"/>
  <c r="I686" i="19" s="1"/>
  <c r="D687" i="19"/>
  <c r="E687" i="19"/>
  <c r="G687" i="19"/>
  <c r="I687" i="19"/>
  <c r="D688" i="19"/>
  <c r="E688" i="19"/>
  <c r="I688" i="19" s="1"/>
  <c r="G688" i="19"/>
  <c r="D689" i="19"/>
  <c r="E689" i="19"/>
  <c r="G689" i="19"/>
  <c r="I689" i="19" s="1"/>
  <c r="D690" i="19"/>
  <c r="F690" i="19" s="1"/>
  <c r="E690" i="19"/>
  <c r="G690" i="19"/>
  <c r="I690" i="19" s="1"/>
  <c r="D691" i="19"/>
  <c r="E691" i="19"/>
  <c r="G691" i="19"/>
  <c r="I691" i="19"/>
  <c r="D692" i="19"/>
  <c r="F693" i="19" s="1"/>
  <c r="H693" i="19" s="1"/>
  <c r="E692" i="19"/>
  <c r="G692" i="19"/>
  <c r="I692" i="19" s="1"/>
  <c r="D693" i="19"/>
  <c r="E693" i="19"/>
  <c r="G693" i="19"/>
  <c r="D694" i="19"/>
  <c r="F694" i="19" s="1"/>
  <c r="H694" i="19" s="1"/>
  <c r="E694" i="19"/>
  <c r="G694" i="19"/>
  <c r="I694" i="19" s="1"/>
  <c r="D695" i="19"/>
  <c r="E695" i="19"/>
  <c r="F695" i="19"/>
  <c r="G695" i="19"/>
  <c r="I695" i="19" s="1"/>
  <c r="H695" i="19"/>
  <c r="D696" i="19"/>
  <c r="F696" i="19" s="1"/>
  <c r="H696" i="19" s="1"/>
  <c r="E696" i="19"/>
  <c r="G696" i="19"/>
  <c r="D697" i="19"/>
  <c r="E697" i="19"/>
  <c r="F697" i="19"/>
  <c r="G697" i="19"/>
  <c r="I697" i="19" s="1"/>
  <c r="D698" i="19"/>
  <c r="F698" i="19" s="1"/>
  <c r="H698" i="19" s="1"/>
  <c r="E698" i="19"/>
  <c r="G698" i="19"/>
  <c r="D699" i="19"/>
  <c r="E699" i="19"/>
  <c r="F699" i="19"/>
  <c r="H699" i="19" s="1"/>
  <c r="G699" i="19"/>
  <c r="I699" i="19"/>
  <c r="D700" i="19"/>
  <c r="E700" i="19"/>
  <c r="G700" i="19"/>
  <c r="I700" i="19" s="1"/>
  <c r="D701" i="19"/>
  <c r="F701" i="19" s="1"/>
  <c r="H701" i="19" s="1"/>
  <c r="E701" i="19"/>
  <c r="G701" i="19"/>
  <c r="D702" i="19"/>
  <c r="F703" i="19" s="1"/>
  <c r="E702" i="19"/>
  <c r="G702" i="19"/>
  <c r="D703" i="19"/>
  <c r="E703" i="19"/>
  <c r="G703" i="19"/>
  <c r="I703" i="19" s="1"/>
  <c r="H703" i="19"/>
  <c r="D704" i="19"/>
  <c r="E704" i="19"/>
  <c r="F704" i="19"/>
  <c r="G704" i="19"/>
  <c r="I704" i="19"/>
  <c r="D705" i="19"/>
  <c r="E705" i="19"/>
  <c r="G705" i="19"/>
  <c r="D706" i="19"/>
  <c r="E706" i="19"/>
  <c r="G706" i="19"/>
  <c r="I706" i="19"/>
  <c r="D707" i="19"/>
  <c r="E707" i="19"/>
  <c r="I707" i="19" s="1"/>
  <c r="G707" i="19"/>
  <c r="D708" i="19"/>
  <c r="E708" i="19"/>
  <c r="G708" i="19"/>
  <c r="D709" i="19"/>
  <c r="F709" i="19" s="1"/>
  <c r="E709" i="19"/>
  <c r="H709" i="19" s="1"/>
  <c r="G709" i="19"/>
  <c r="D710" i="19"/>
  <c r="E710" i="19"/>
  <c r="G710" i="19"/>
  <c r="I710" i="19"/>
  <c r="D711" i="19"/>
  <c r="E711" i="19"/>
  <c r="G711" i="19"/>
  <c r="D712" i="19"/>
  <c r="F712" i="19" s="1"/>
  <c r="H712" i="19" s="1"/>
  <c r="E712" i="19"/>
  <c r="G712" i="19"/>
  <c r="D713" i="19"/>
  <c r="E713" i="19"/>
  <c r="G713" i="19"/>
  <c r="I713" i="19"/>
  <c r="D714" i="19"/>
  <c r="F715" i="19" s="1"/>
  <c r="H715" i="19" s="1"/>
  <c r="E714" i="19"/>
  <c r="G714" i="19"/>
  <c r="D715" i="19"/>
  <c r="E715" i="19"/>
  <c r="G715" i="19"/>
  <c r="I715" i="19"/>
  <c r="D716" i="19"/>
  <c r="F716" i="19" s="1"/>
  <c r="H716" i="19" s="1"/>
  <c r="E716" i="19"/>
  <c r="G716" i="19"/>
  <c r="I716" i="19" s="1"/>
  <c r="D717" i="19"/>
  <c r="E717" i="19"/>
  <c r="G717" i="19"/>
  <c r="D718" i="19"/>
  <c r="E718" i="19"/>
  <c r="G718" i="19"/>
  <c r="I718" i="19" s="1"/>
  <c r="D719" i="19"/>
  <c r="F720" i="19" s="1"/>
  <c r="E719" i="19"/>
  <c r="G719" i="19"/>
  <c r="I719" i="19" s="1"/>
  <c r="D720" i="19"/>
  <c r="E720" i="19"/>
  <c r="G720" i="19"/>
  <c r="I720" i="19"/>
  <c r="D721" i="19"/>
  <c r="E721" i="19"/>
  <c r="G721" i="19"/>
  <c r="D722" i="19"/>
  <c r="E722" i="19"/>
  <c r="G722" i="19"/>
  <c r="I722" i="19" s="1"/>
  <c r="D723" i="19"/>
  <c r="E723" i="19"/>
  <c r="I723" i="19" s="1"/>
  <c r="G723" i="19"/>
  <c r="D724" i="19"/>
  <c r="F724" i="19" s="1"/>
  <c r="H724" i="19" s="1"/>
  <c r="E724" i="19"/>
  <c r="G724" i="19"/>
  <c r="I724" i="19" s="1"/>
  <c r="D725" i="19"/>
  <c r="E725" i="19"/>
  <c r="G725" i="19"/>
  <c r="I725" i="19" s="1"/>
  <c r="D726" i="19"/>
  <c r="F726" i="19" s="1"/>
  <c r="H726" i="19" s="1"/>
  <c r="E726" i="19"/>
  <c r="G726" i="19"/>
  <c r="I726" i="19"/>
  <c r="D727" i="19"/>
  <c r="E727" i="19"/>
  <c r="G727" i="19"/>
  <c r="I727" i="19" s="1"/>
  <c r="D728" i="19"/>
  <c r="E728" i="19"/>
  <c r="G728" i="19"/>
  <c r="D729" i="19"/>
  <c r="F729" i="19" s="1"/>
  <c r="E729" i="19"/>
  <c r="G729" i="19"/>
  <c r="H729" i="19"/>
  <c r="I729" i="19"/>
  <c r="D730" i="19"/>
  <c r="E730" i="19"/>
  <c r="I730" i="19" s="1"/>
  <c r="G730" i="19"/>
  <c r="D731" i="19"/>
  <c r="E731" i="19"/>
  <c r="G731" i="19"/>
  <c r="I731" i="19" s="1"/>
  <c r="D732" i="19"/>
  <c r="F732" i="19" s="1"/>
  <c r="H732" i="19" s="1"/>
  <c r="E732" i="19"/>
  <c r="I732" i="19" s="1"/>
  <c r="G732" i="19"/>
  <c r="D733" i="19"/>
  <c r="E733" i="19"/>
  <c r="G733" i="19"/>
  <c r="D734" i="19"/>
  <c r="E734" i="19"/>
  <c r="I734" i="19" s="1"/>
  <c r="G734" i="19"/>
  <c r="D735" i="19"/>
  <c r="E735" i="19"/>
  <c r="G735" i="19"/>
  <c r="I735" i="19"/>
  <c r="D736" i="19"/>
  <c r="E736" i="19"/>
  <c r="F736" i="19"/>
  <c r="G736" i="19"/>
  <c r="D737" i="19"/>
  <c r="E737" i="19"/>
  <c r="G737" i="19"/>
  <c r="I737" i="19" s="1"/>
  <c r="D738" i="19"/>
  <c r="E738" i="19"/>
  <c r="G738" i="19"/>
  <c r="I738" i="19"/>
  <c r="D739" i="19"/>
  <c r="E739" i="19"/>
  <c r="I739" i="19" s="1"/>
  <c r="G739" i="19"/>
  <c r="D740" i="19"/>
  <c r="E740" i="19"/>
  <c r="F740" i="19"/>
  <c r="G740" i="19"/>
  <c r="I740" i="19" s="1"/>
  <c r="D741" i="19"/>
  <c r="E741" i="19"/>
  <c r="G741" i="19"/>
  <c r="D742" i="19"/>
  <c r="F742" i="19" s="1"/>
  <c r="E742" i="19"/>
  <c r="G742" i="19"/>
  <c r="I742" i="19"/>
  <c r="D743" i="19"/>
  <c r="E743" i="19"/>
  <c r="G743" i="19"/>
  <c r="D744" i="19"/>
  <c r="E744" i="19"/>
  <c r="G744" i="19"/>
  <c r="I744" i="19"/>
  <c r="D745" i="19"/>
  <c r="E745" i="19"/>
  <c r="G745" i="19"/>
  <c r="I745" i="19" s="1"/>
  <c r="D746" i="19"/>
  <c r="F747" i="19" s="1"/>
  <c r="H747" i="19" s="1"/>
  <c r="E746" i="19"/>
  <c r="G746" i="19"/>
  <c r="D747" i="19"/>
  <c r="E747" i="19"/>
  <c r="G747" i="19"/>
  <c r="I747" i="19" s="1"/>
  <c r="D748" i="19"/>
  <c r="E748" i="19"/>
  <c r="I748" i="19" s="1"/>
  <c r="F748" i="19"/>
  <c r="G748" i="19"/>
  <c r="H748" i="19"/>
  <c r="D749" i="19"/>
  <c r="E749" i="19"/>
  <c r="I749" i="19" s="1"/>
  <c r="G749" i="19"/>
  <c r="D750" i="19"/>
  <c r="E750" i="19"/>
  <c r="I750" i="19" s="1"/>
  <c r="G750" i="19"/>
  <c r="D751" i="19"/>
  <c r="E751" i="19"/>
  <c r="I751" i="19" s="1"/>
  <c r="G751" i="19"/>
  <c r="D752" i="19"/>
  <c r="E752" i="19"/>
  <c r="G752" i="19"/>
  <c r="I752" i="19"/>
  <c r="D753" i="19"/>
  <c r="F753" i="19" s="1"/>
  <c r="E753" i="19"/>
  <c r="G753" i="19"/>
  <c r="I753" i="19" s="1"/>
  <c r="D754" i="19"/>
  <c r="E754" i="19"/>
  <c r="G754" i="19"/>
  <c r="I754" i="19" s="1"/>
  <c r="D755" i="19"/>
  <c r="F755" i="19" s="1"/>
  <c r="E755" i="19"/>
  <c r="G755" i="19"/>
  <c r="D756" i="19"/>
  <c r="E756" i="19"/>
  <c r="G756" i="19"/>
  <c r="D757" i="19"/>
  <c r="F757" i="19" s="1"/>
  <c r="E757" i="19"/>
  <c r="H757" i="19" s="1"/>
  <c r="G757" i="19"/>
  <c r="D758" i="19"/>
  <c r="F758" i="19" s="1"/>
  <c r="H758" i="19" s="1"/>
  <c r="E758" i="19"/>
  <c r="G758" i="19"/>
  <c r="I758" i="19" s="1"/>
  <c r="D759" i="19"/>
  <c r="E759" i="19"/>
  <c r="G759" i="19"/>
  <c r="I759" i="19" s="1"/>
  <c r="D760" i="19"/>
  <c r="E760" i="19"/>
  <c r="G760" i="19"/>
  <c r="D761" i="19"/>
  <c r="E761" i="19"/>
  <c r="G761" i="19"/>
  <c r="I761" i="19"/>
  <c r="D762" i="19"/>
  <c r="F763" i="19" s="1"/>
  <c r="H763" i="19" s="1"/>
  <c r="E762" i="19"/>
  <c r="I762" i="19" s="1"/>
  <c r="G762" i="19"/>
  <c r="D763" i="19"/>
  <c r="E763" i="19"/>
  <c r="G763" i="19"/>
  <c r="I763" i="19" s="1"/>
  <c r="D764" i="19"/>
  <c r="E764" i="19"/>
  <c r="F764" i="19"/>
  <c r="H764" i="19" s="1"/>
  <c r="G764" i="19"/>
  <c r="D765" i="19"/>
  <c r="E765" i="19"/>
  <c r="G765" i="19"/>
  <c r="D766" i="19"/>
  <c r="E766" i="19"/>
  <c r="I766" i="19" s="1"/>
  <c r="F766" i="19"/>
  <c r="G766" i="19"/>
  <c r="D767" i="19"/>
  <c r="E767" i="19"/>
  <c r="G767" i="19"/>
  <c r="I767" i="19"/>
  <c r="D768" i="19"/>
  <c r="F768" i="19" s="1"/>
  <c r="E768" i="19"/>
  <c r="G768" i="19"/>
  <c r="D769" i="19"/>
  <c r="E769" i="19"/>
  <c r="G769" i="19"/>
  <c r="I769" i="19" s="1"/>
  <c r="D770" i="19"/>
  <c r="F770" i="19" s="1"/>
  <c r="E770" i="19"/>
  <c r="G770" i="19"/>
  <c r="D771" i="19"/>
  <c r="E771" i="19"/>
  <c r="G771" i="19"/>
  <c r="I771" i="19"/>
  <c r="D772" i="19"/>
  <c r="F772" i="19" s="1"/>
  <c r="E772" i="19"/>
  <c r="G772" i="19"/>
  <c r="D773" i="19"/>
  <c r="E773" i="19"/>
  <c r="G773" i="19"/>
  <c r="I773" i="19" s="1"/>
  <c r="D774" i="19"/>
  <c r="F774" i="19" s="1"/>
  <c r="H774" i="19" s="1"/>
  <c r="E774" i="19"/>
  <c r="G774" i="19"/>
  <c r="I774" i="19" s="1"/>
  <c r="D775" i="19"/>
  <c r="E775" i="19"/>
  <c r="G775" i="19"/>
  <c r="I775" i="19" s="1"/>
  <c r="D776" i="19"/>
  <c r="F776" i="19" s="1"/>
  <c r="E776" i="19"/>
  <c r="G776" i="19"/>
  <c r="D777" i="19"/>
  <c r="E777" i="19"/>
  <c r="G777" i="19"/>
  <c r="I777" i="19"/>
  <c r="D778" i="19"/>
  <c r="E778" i="19"/>
  <c r="I778" i="19" s="1"/>
  <c r="G778" i="19"/>
  <c r="D779" i="19"/>
  <c r="E779" i="19"/>
  <c r="G779" i="19"/>
  <c r="D780" i="19"/>
  <c r="F780" i="19" s="1"/>
  <c r="E780" i="19"/>
  <c r="G780" i="19"/>
  <c r="D781" i="19"/>
  <c r="E781" i="19"/>
  <c r="G781" i="19"/>
  <c r="D782" i="19"/>
  <c r="E782" i="19"/>
  <c r="G782" i="19"/>
  <c r="I782" i="19"/>
  <c r="D783" i="19"/>
  <c r="E783" i="19"/>
  <c r="G783" i="19"/>
  <c r="I783" i="19" s="1"/>
  <c r="D784" i="19"/>
  <c r="F784" i="19" s="1"/>
  <c r="E784" i="19"/>
  <c r="G784" i="19"/>
  <c r="D785" i="19"/>
  <c r="F785" i="19" s="1"/>
  <c r="H785" i="19" s="1"/>
  <c r="E785" i="19"/>
  <c r="G785" i="19"/>
  <c r="D786" i="19"/>
  <c r="E786" i="19"/>
  <c r="G786" i="19"/>
  <c r="I786" i="19" s="1"/>
  <c r="D787" i="19"/>
  <c r="E787" i="19"/>
  <c r="G787" i="19"/>
  <c r="I787" i="19"/>
  <c r="D788" i="19"/>
  <c r="E788" i="19"/>
  <c r="G788" i="19"/>
  <c r="I788" i="19" s="1"/>
  <c r="D789" i="19"/>
  <c r="F789" i="19" s="1"/>
  <c r="E789" i="19"/>
  <c r="G789" i="19"/>
  <c r="I789" i="19" s="1"/>
  <c r="H789" i="19"/>
  <c r="D790" i="19"/>
  <c r="E790" i="19"/>
  <c r="G790" i="19"/>
  <c r="I790" i="19"/>
  <c r="D791" i="19"/>
  <c r="E791" i="19"/>
  <c r="G791" i="19"/>
  <c r="I791" i="19" s="1"/>
  <c r="D792" i="19"/>
  <c r="E792" i="19"/>
  <c r="G792" i="19"/>
  <c r="I792" i="19" s="1"/>
  <c r="D793" i="19"/>
  <c r="E793" i="19"/>
  <c r="G793" i="19"/>
  <c r="I793" i="19"/>
  <c r="D794" i="19"/>
  <c r="E794" i="19"/>
  <c r="G794" i="19"/>
  <c r="D795" i="19"/>
  <c r="E795" i="19"/>
  <c r="G795" i="19"/>
  <c r="D796" i="19"/>
  <c r="F796" i="19" s="1"/>
  <c r="H796" i="19" s="1"/>
  <c r="E796" i="19"/>
  <c r="G796" i="19"/>
  <c r="I796" i="19"/>
  <c r="D797" i="19"/>
  <c r="E797" i="19"/>
  <c r="G797" i="19"/>
  <c r="D798" i="19"/>
  <c r="E798" i="19"/>
  <c r="G798" i="19"/>
  <c r="I798" i="19" s="1"/>
  <c r="D799" i="19"/>
  <c r="F800" i="19" s="1"/>
  <c r="E799" i="19"/>
  <c r="G799" i="19"/>
  <c r="I799" i="19" s="1"/>
  <c r="D800" i="19"/>
  <c r="E800" i="19"/>
  <c r="G800" i="19"/>
  <c r="D801" i="19"/>
  <c r="E801" i="19"/>
  <c r="G801" i="19"/>
  <c r="I801" i="19" s="1"/>
  <c r="D802" i="19"/>
  <c r="E802" i="19"/>
  <c r="G802" i="19"/>
  <c r="I802" i="19"/>
  <c r="D803" i="19"/>
  <c r="F803" i="19" s="1"/>
  <c r="E803" i="19"/>
  <c r="G803" i="19"/>
  <c r="I803" i="19"/>
  <c r="D804" i="19"/>
  <c r="E804" i="19"/>
  <c r="G804" i="19"/>
  <c r="D805" i="19"/>
  <c r="F805" i="19" s="1"/>
  <c r="E805" i="19"/>
  <c r="G805" i="19"/>
  <c r="I805" i="19" s="1"/>
  <c r="H805" i="19"/>
  <c r="D806" i="19"/>
  <c r="E806" i="19"/>
  <c r="G806" i="19"/>
  <c r="I806" i="19"/>
  <c r="D807" i="19"/>
  <c r="E807" i="19"/>
  <c r="G807" i="19"/>
  <c r="I807" i="19" s="1"/>
  <c r="D808" i="19"/>
  <c r="F808" i="19" s="1"/>
  <c r="H808" i="19" s="1"/>
  <c r="E808" i="19"/>
  <c r="G808" i="19"/>
  <c r="D809" i="19"/>
  <c r="E809" i="19"/>
  <c r="G809" i="19"/>
  <c r="I809" i="19"/>
  <c r="D810" i="19"/>
  <c r="E810" i="19"/>
  <c r="I810" i="19" s="1"/>
  <c r="G810" i="19"/>
  <c r="D811" i="19"/>
  <c r="E811" i="19"/>
  <c r="G811" i="19"/>
  <c r="I811" i="19"/>
  <c r="D812" i="19"/>
  <c r="F812" i="19" s="1"/>
  <c r="H812" i="19" s="1"/>
  <c r="E812" i="19"/>
  <c r="G812" i="19"/>
  <c r="I812" i="19"/>
  <c r="D813" i="19"/>
  <c r="E813" i="19"/>
  <c r="G813" i="19"/>
  <c r="D814" i="19"/>
  <c r="E814" i="19"/>
  <c r="G814" i="19"/>
  <c r="I814" i="19"/>
  <c r="D815" i="19"/>
  <c r="F816" i="19" s="1"/>
  <c r="E815" i="19"/>
  <c r="G815" i="19"/>
  <c r="I815" i="19"/>
  <c r="D816" i="19"/>
  <c r="E816" i="19"/>
  <c r="G816" i="19"/>
  <c r="I816" i="19" s="1"/>
  <c r="D817" i="19"/>
  <c r="F817" i="19" s="1"/>
  <c r="E817" i="19"/>
  <c r="H817" i="19" s="1"/>
  <c r="G817" i="19"/>
  <c r="D818" i="19"/>
  <c r="E818" i="19"/>
  <c r="G818" i="19"/>
  <c r="I818" i="19" s="1"/>
  <c r="D819" i="19"/>
  <c r="F819" i="19" s="1"/>
  <c r="E819" i="19"/>
  <c r="G819" i="19"/>
  <c r="I819" i="19"/>
  <c r="D820" i="19"/>
  <c r="E820" i="19"/>
  <c r="G820" i="19"/>
  <c r="D821" i="19"/>
  <c r="F821" i="19" s="1"/>
  <c r="E821" i="19"/>
  <c r="G821" i="19"/>
  <c r="I821" i="19" s="1"/>
  <c r="H821" i="19"/>
  <c r="D822" i="19"/>
  <c r="E822" i="19"/>
  <c r="I822" i="19" s="1"/>
  <c r="G822" i="19"/>
  <c r="D823" i="19"/>
  <c r="E823" i="19"/>
  <c r="G823" i="19"/>
  <c r="I823" i="19" s="1"/>
  <c r="D824" i="19"/>
  <c r="E824" i="19"/>
  <c r="G824" i="19"/>
  <c r="D825" i="19"/>
  <c r="E825" i="19"/>
  <c r="G825" i="19"/>
  <c r="I825" i="19"/>
  <c r="D826" i="19"/>
  <c r="E826" i="19"/>
  <c r="G826" i="19"/>
  <c r="D827" i="19"/>
  <c r="E827" i="19"/>
  <c r="G827" i="19"/>
  <c r="I827" i="19" s="1"/>
  <c r="D828" i="19"/>
  <c r="E828" i="19"/>
  <c r="I828" i="19" s="1"/>
  <c r="F828" i="19"/>
  <c r="H828" i="19" s="1"/>
  <c r="G828" i="19"/>
  <c r="D829" i="19"/>
  <c r="E829" i="19"/>
  <c r="G829" i="19"/>
  <c r="D830" i="19"/>
  <c r="F831" i="19" s="1"/>
  <c r="H831" i="19" s="1"/>
  <c r="E830" i="19"/>
  <c r="I830" i="19" s="1"/>
  <c r="G830" i="19"/>
  <c r="D831" i="19"/>
  <c r="E831" i="19"/>
  <c r="G831" i="19"/>
  <c r="I831" i="19"/>
  <c r="D832" i="19"/>
  <c r="F832" i="19" s="1"/>
  <c r="E832" i="19"/>
  <c r="G832" i="19"/>
  <c r="I832" i="19"/>
  <c r="D833" i="19"/>
  <c r="E833" i="19"/>
  <c r="G833" i="19"/>
  <c r="I833" i="19" s="1"/>
  <c r="D834" i="19"/>
  <c r="E834" i="19"/>
  <c r="G834" i="19"/>
  <c r="I834" i="19" s="1"/>
  <c r="D835" i="19"/>
  <c r="E835" i="19"/>
  <c r="G835" i="19"/>
  <c r="D836" i="19"/>
  <c r="F836" i="19" s="1"/>
  <c r="E836" i="19"/>
  <c r="G836" i="19"/>
  <c r="D837" i="19"/>
  <c r="E837" i="19"/>
  <c r="G837" i="19"/>
  <c r="D838" i="19"/>
  <c r="F838" i="19" s="1"/>
  <c r="E838" i="19"/>
  <c r="G838" i="19"/>
  <c r="I838" i="19" s="1"/>
  <c r="D839" i="19"/>
  <c r="E839" i="19"/>
  <c r="G839" i="19"/>
  <c r="D840" i="19"/>
  <c r="E840" i="19"/>
  <c r="F840" i="19"/>
  <c r="H840" i="19" s="1"/>
  <c r="G840" i="19"/>
  <c r="I840" i="19" s="1"/>
  <c r="D841" i="19"/>
  <c r="F841" i="19" s="1"/>
  <c r="H841" i="19" s="1"/>
  <c r="E841" i="19"/>
  <c r="G841" i="19"/>
  <c r="I841" i="19"/>
  <c r="D842" i="19"/>
  <c r="F843" i="19" s="1"/>
  <c r="E842" i="19"/>
  <c r="G842" i="19"/>
  <c r="I842" i="19" s="1"/>
  <c r="D843" i="19"/>
  <c r="E843" i="19"/>
  <c r="G843" i="19"/>
  <c r="I843" i="19" s="1"/>
  <c r="H843" i="19"/>
  <c r="D844" i="19"/>
  <c r="F844" i="19" s="1"/>
  <c r="H844" i="19" s="1"/>
  <c r="E844" i="19"/>
  <c r="G844" i="19"/>
  <c r="I844" i="19" s="1"/>
  <c r="D845" i="19"/>
  <c r="E845" i="19"/>
  <c r="G845" i="19"/>
  <c r="I845" i="19"/>
  <c r="D846" i="19"/>
  <c r="E846" i="19"/>
  <c r="G846" i="19"/>
  <c r="I846" i="19"/>
  <c r="D847" i="19"/>
  <c r="E847" i="19"/>
  <c r="G847" i="19"/>
  <c r="D848" i="19"/>
  <c r="F848" i="19" s="1"/>
  <c r="H848" i="19" s="1"/>
  <c r="E848" i="19"/>
  <c r="G848" i="19"/>
  <c r="I848" i="19" s="1"/>
  <c r="D849" i="19"/>
  <c r="E849" i="19"/>
  <c r="G849" i="19"/>
  <c r="I849" i="19" s="1"/>
  <c r="D850" i="19"/>
  <c r="F850" i="19" s="1"/>
  <c r="H850" i="19" s="1"/>
  <c r="E850" i="19"/>
  <c r="G850" i="19"/>
  <c r="I850" i="19"/>
  <c r="D851" i="19"/>
  <c r="F852" i="19" s="1"/>
  <c r="H852" i="19" s="1"/>
  <c r="E851" i="19"/>
  <c r="G851" i="19"/>
  <c r="D852" i="19"/>
  <c r="E852" i="19"/>
  <c r="G852" i="19"/>
  <c r="I852" i="19" s="1"/>
  <c r="D853" i="19"/>
  <c r="F853" i="19" s="1"/>
  <c r="E853" i="19"/>
  <c r="I853" i="19" s="1"/>
  <c r="G853" i="19"/>
  <c r="D854" i="19"/>
  <c r="E854" i="19"/>
  <c r="G854" i="19"/>
  <c r="I854" i="19"/>
  <c r="D855" i="19"/>
  <c r="F856" i="19" s="1"/>
  <c r="H856" i="19" s="1"/>
  <c r="E855" i="19"/>
  <c r="G855" i="19"/>
  <c r="I855" i="19" s="1"/>
  <c r="D856" i="19"/>
  <c r="E856" i="19"/>
  <c r="G856" i="19"/>
  <c r="I856" i="19" s="1"/>
  <c r="D857" i="19"/>
  <c r="F857" i="19" s="1"/>
  <c r="H857" i="19" s="1"/>
  <c r="E857" i="19"/>
  <c r="I857" i="19" s="1"/>
  <c r="G857" i="19"/>
  <c r="D858" i="19"/>
  <c r="E858" i="19"/>
  <c r="G858" i="19"/>
  <c r="I858" i="19"/>
  <c r="D859" i="19"/>
  <c r="F860" i="19" s="1"/>
  <c r="H860" i="19" s="1"/>
  <c r="E859" i="19"/>
  <c r="G859" i="19"/>
  <c r="I859" i="19" s="1"/>
  <c r="D860" i="19"/>
  <c r="E860" i="19"/>
  <c r="G860" i="19"/>
  <c r="I860" i="19" s="1"/>
  <c r="D861" i="19"/>
  <c r="F861" i="19" s="1"/>
  <c r="H861" i="19" s="1"/>
  <c r="E861" i="19"/>
  <c r="G861" i="19"/>
  <c r="I861" i="19" s="1"/>
  <c r="D862" i="19"/>
  <c r="E862" i="19"/>
  <c r="G862" i="19"/>
  <c r="D863" i="19"/>
  <c r="E863" i="19"/>
  <c r="G863" i="19"/>
  <c r="D864" i="19"/>
  <c r="E864" i="19"/>
  <c r="G864" i="19"/>
  <c r="I864" i="19" s="1"/>
  <c r="D865" i="19"/>
  <c r="E865" i="19"/>
  <c r="I865" i="19" s="1"/>
  <c r="G865" i="19"/>
  <c r="D866" i="19"/>
  <c r="E866" i="19"/>
  <c r="G866" i="19"/>
  <c r="I866" i="19"/>
  <c r="D867" i="19"/>
  <c r="E867" i="19"/>
  <c r="G867" i="19"/>
  <c r="D868" i="19"/>
  <c r="E868" i="19"/>
  <c r="G868" i="19"/>
  <c r="I868" i="19" s="1"/>
  <c r="D869" i="19"/>
  <c r="F869" i="19" s="1"/>
  <c r="H869" i="19" s="1"/>
  <c r="E869" i="19"/>
  <c r="I869" i="19" s="1"/>
  <c r="G869" i="19"/>
  <c r="D870" i="19"/>
  <c r="E870" i="19"/>
  <c r="G870" i="19"/>
  <c r="I870" i="19"/>
  <c r="D871" i="19"/>
  <c r="E871" i="19"/>
  <c r="G871" i="19"/>
  <c r="D872" i="19"/>
  <c r="E872" i="19"/>
  <c r="G872" i="19"/>
  <c r="I872" i="19" s="1"/>
  <c r="D873" i="19"/>
  <c r="E873" i="19"/>
  <c r="G873" i="19"/>
  <c r="I873" i="19" s="1"/>
  <c r="D874" i="19"/>
  <c r="E874" i="19"/>
  <c r="G874" i="19"/>
  <c r="I874" i="19"/>
  <c r="D875" i="19"/>
  <c r="E875" i="19"/>
  <c r="G875" i="19"/>
  <c r="D876" i="19"/>
  <c r="E876" i="19"/>
  <c r="G876" i="19"/>
  <c r="I876" i="19" s="1"/>
  <c r="D877" i="19"/>
  <c r="F877" i="19" s="1"/>
  <c r="E877" i="19"/>
  <c r="I877" i="19" s="1"/>
  <c r="G877" i="19"/>
  <c r="D878" i="19"/>
  <c r="E878" i="19"/>
  <c r="G878" i="19"/>
  <c r="D879" i="19"/>
  <c r="F879" i="19" s="1"/>
  <c r="E879" i="19"/>
  <c r="G879" i="19"/>
  <c r="D880" i="19"/>
  <c r="E880" i="19"/>
  <c r="G880" i="19"/>
  <c r="I880" i="19" s="1"/>
  <c r="D881" i="19"/>
  <c r="E881" i="19"/>
  <c r="G881" i="19"/>
  <c r="I881" i="19" s="1"/>
  <c r="D882" i="19"/>
  <c r="E882" i="19"/>
  <c r="G882" i="19"/>
  <c r="D883" i="19"/>
  <c r="F883" i="19" s="1"/>
  <c r="H883" i="19" s="1"/>
  <c r="E883" i="19"/>
  <c r="G883" i="19"/>
  <c r="D884" i="19"/>
  <c r="E884" i="19"/>
  <c r="G884" i="19"/>
  <c r="I884" i="19" s="1"/>
  <c r="D885" i="19"/>
  <c r="F885" i="19" s="1"/>
  <c r="E885" i="19"/>
  <c r="I885" i="19" s="1"/>
  <c r="G885" i="19"/>
  <c r="D886" i="19"/>
  <c r="E886" i="19"/>
  <c r="I886" i="19" s="1"/>
  <c r="G886" i="19"/>
  <c r="D887" i="19"/>
  <c r="F888" i="19" s="1"/>
  <c r="H888" i="19" s="1"/>
  <c r="E887" i="19"/>
  <c r="G887" i="19"/>
  <c r="I887" i="19" s="1"/>
  <c r="D888" i="19"/>
  <c r="E888" i="19"/>
  <c r="G888" i="19"/>
  <c r="I888" i="19" s="1"/>
  <c r="D889" i="19"/>
  <c r="F889" i="19" s="1"/>
  <c r="E889" i="19"/>
  <c r="G889" i="19"/>
  <c r="I889" i="19" s="1"/>
  <c r="H889" i="19"/>
  <c r="D890" i="19"/>
  <c r="F890" i="19" s="1"/>
  <c r="H890" i="19" s="1"/>
  <c r="E890" i="19"/>
  <c r="G890" i="19"/>
  <c r="I890" i="19" s="1"/>
  <c r="D891" i="19"/>
  <c r="F892" i="19" s="1"/>
  <c r="H892" i="19" s="1"/>
  <c r="E891" i="19"/>
  <c r="G891" i="19"/>
  <c r="I891" i="19" s="1"/>
  <c r="D892" i="19"/>
  <c r="E892" i="19"/>
  <c r="G892" i="19"/>
  <c r="D893" i="19"/>
  <c r="F893" i="19" s="1"/>
  <c r="H893" i="19" s="1"/>
  <c r="E893" i="19"/>
  <c r="G893" i="19"/>
  <c r="I893" i="19" s="1"/>
  <c r="D894" i="19"/>
  <c r="E894" i="19"/>
  <c r="G894" i="19"/>
  <c r="I894" i="19"/>
  <c r="D895" i="19"/>
  <c r="F896" i="19" s="1"/>
  <c r="H896" i="19" s="1"/>
  <c r="E895" i="19"/>
  <c r="G895" i="19"/>
  <c r="I895" i="19" s="1"/>
  <c r="D896" i="19"/>
  <c r="E896" i="19"/>
  <c r="G896" i="19"/>
  <c r="I896" i="19" s="1"/>
  <c r="D897" i="19"/>
  <c r="F897" i="19" s="1"/>
  <c r="H897" i="19" s="1"/>
  <c r="E897" i="19"/>
  <c r="G897" i="19"/>
  <c r="I897" i="19" s="1"/>
  <c r="D898" i="19"/>
  <c r="E898" i="19"/>
  <c r="G898" i="19"/>
  <c r="I898" i="19"/>
  <c r="D899" i="19"/>
  <c r="E899" i="19"/>
  <c r="G899" i="19"/>
  <c r="D900" i="19"/>
  <c r="E900" i="19"/>
  <c r="G900" i="19"/>
  <c r="I900" i="19" s="1"/>
  <c r="D901" i="19"/>
  <c r="F901" i="19" s="1"/>
  <c r="H901" i="19" s="1"/>
  <c r="E901" i="19"/>
  <c r="I901" i="19" s="1"/>
  <c r="G901" i="19"/>
  <c r="D902" i="19"/>
  <c r="F903" i="19" s="1"/>
  <c r="E902" i="19"/>
  <c r="G902" i="19"/>
  <c r="I902" i="19"/>
  <c r="D903" i="19"/>
  <c r="E903" i="19"/>
  <c r="G903" i="19"/>
  <c r="H903" i="19"/>
  <c r="D904" i="19"/>
  <c r="E904" i="19"/>
  <c r="F904" i="19"/>
  <c r="H904" i="19" s="1"/>
  <c r="G904" i="19"/>
  <c r="I904" i="19" s="1"/>
  <c r="D905" i="19"/>
  <c r="E905" i="19"/>
  <c r="I905" i="19" s="1"/>
  <c r="G905" i="19"/>
  <c r="D906" i="19"/>
  <c r="F906" i="19" s="1"/>
  <c r="E906" i="19"/>
  <c r="G906" i="19"/>
  <c r="I906" i="19" s="1"/>
  <c r="D907" i="19"/>
  <c r="E907" i="19"/>
  <c r="G907" i="19"/>
  <c r="D908" i="19"/>
  <c r="E908" i="19"/>
  <c r="F908" i="19"/>
  <c r="H908" i="19" s="1"/>
  <c r="G908" i="19"/>
  <c r="I908" i="19" s="1"/>
  <c r="D909" i="19"/>
  <c r="F909" i="19" s="1"/>
  <c r="H909" i="19" s="1"/>
  <c r="E909" i="19"/>
  <c r="G909" i="19"/>
  <c r="I909" i="19"/>
  <c r="D910" i="19"/>
  <c r="F911" i="19" s="1"/>
  <c r="E910" i="19"/>
  <c r="G910" i="19"/>
  <c r="I910" i="19" s="1"/>
  <c r="D911" i="19"/>
  <c r="E911" i="19"/>
  <c r="G911" i="19"/>
  <c r="I911" i="19" s="1"/>
  <c r="H911" i="19"/>
  <c r="D912" i="19"/>
  <c r="F912" i="19" s="1"/>
  <c r="H912" i="19" s="1"/>
  <c r="E912" i="19"/>
  <c r="G912" i="19"/>
  <c r="I912" i="19"/>
  <c r="D913" i="19"/>
  <c r="E913" i="19"/>
  <c r="G913" i="19"/>
  <c r="I913" i="19"/>
  <c r="D914" i="19"/>
  <c r="E914" i="19"/>
  <c r="G914" i="19"/>
  <c r="I914" i="19"/>
  <c r="D915" i="19"/>
  <c r="F916" i="19" s="1"/>
  <c r="H916" i="19" s="1"/>
  <c r="E915" i="19"/>
  <c r="F915" i="19"/>
  <c r="H915" i="19" s="1"/>
  <c r="G915" i="19"/>
  <c r="I915" i="19" s="1"/>
  <c r="D916" i="19"/>
  <c r="E916" i="19"/>
  <c r="G916" i="19"/>
  <c r="I916" i="19" s="1"/>
  <c r="D917" i="19"/>
  <c r="F917" i="19" s="1"/>
  <c r="E917" i="19"/>
  <c r="G917" i="19"/>
  <c r="I917" i="19" s="1"/>
  <c r="H917" i="19"/>
  <c r="D918" i="19"/>
  <c r="E918" i="19"/>
  <c r="G918" i="19"/>
  <c r="I918" i="19" s="1"/>
  <c r="D919" i="19"/>
  <c r="F920" i="19" s="1"/>
  <c r="H920" i="19" s="1"/>
  <c r="E919" i="19"/>
  <c r="G919" i="19"/>
  <c r="I919" i="19" s="1"/>
  <c r="D920" i="19"/>
  <c r="E920" i="19"/>
  <c r="G920" i="19"/>
  <c r="I920" i="19"/>
  <c r="D921" i="19"/>
  <c r="F921" i="19" s="1"/>
  <c r="E921" i="19"/>
  <c r="G921" i="19"/>
  <c r="I921" i="19" s="1"/>
  <c r="D922" i="19"/>
  <c r="E922" i="19"/>
  <c r="G922" i="19"/>
  <c r="D923" i="19"/>
  <c r="E923" i="19"/>
  <c r="G923" i="19"/>
  <c r="D924" i="19"/>
  <c r="E924" i="19"/>
  <c r="G924" i="19"/>
  <c r="I924" i="19" s="1"/>
  <c r="D925" i="19"/>
  <c r="E925" i="19"/>
  <c r="G925" i="19"/>
  <c r="D926" i="19"/>
  <c r="F926" i="19" s="1"/>
  <c r="E926" i="19"/>
  <c r="G926" i="19"/>
  <c r="I926" i="19"/>
  <c r="D927" i="19"/>
  <c r="E927" i="19"/>
  <c r="G927" i="19"/>
  <c r="D928" i="19"/>
  <c r="E928" i="19"/>
  <c r="G928" i="19"/>
  <c r="I928" i="19" s="1"/>
  <c r="D929" i="19"/>
  <c r="F929" i="19" s="1"/>
  <c r="E929" i="19"/>
  <c r="I929" i="19" s="1"/>
  <c r="G929" i="19"/>
  <c r="D930" i="19"/>
  <c r="E930" i="19"/>
  <c r="I930" i="19" s="1"/>
  <c r="G930" i="19"/>
  <c r="D931" i="19"/>
  <c r="F932" i="19" s="1"/>
  <c r="H932" i="19" s="1"/>
  <c r="E931" i="19"/>
  <c r="G931" i="19"/>
  <c r="I931" i="19" s="1"/>
  <c r="D932" i="19"/>
  <c r="E932" i="19"/>
  <c r="G932" i="19"/>
  <c r="I932" i="19"/>
  <c r="D933" i="19"/>
  <c r="F933" i="19" s="1"/>
  <c r="E933" i="19"/>
  <c r="G933" i="19"/>
  <c r="I933" i="19"/>
  <c r="D934" i="19"/>
  <c r="E934" i="19"/>
  <c r="G934" i="19"/>
  <c r="I934" i="19"/>
  <c r="D935" i="19"/>
  <c r="E935" i="19"/>
  <c r="G935" i="19"/>
  <c r="D936" i="19"/>
  <c r="F936" i="19" s="1"/>
  <c r="H936" i="19" s="1"/>
  <c r="E936" i="19"/>
  <c r="G936" i="19"/>
  <c r="D937" i="19"/>
  <c r="E937" i="19"/>
  <c r="G937" i="19"/>
  <c r="I937" i="19" s="1"/>
  <c r="D938" i="19"/>
  <c r="E938" i="19"/>
  <c r="I938" i="19" s="1"/>
  <c r="G938" i="19"/>
  <c r="D939" i="19"/>
  <c r="E939" i="19"/>
  <c r="F939" i="19"/>
  <c r="H939" i="19" s="1"/>
  <c r="G939" i="19"/>
  <c r="D940" i="19"/>
  <c r="E940" i="19"/>
  <c r="G940" i="19"/>
  <c r="I940" i="19" s="1"/>
  <c r="D941" i="19"/>
  <c r="E941" i="19"/>
  <c r="G941" i="19"/>
  <c r="I941" i="19"/>
  <c r="D942" i="19"/>
  <c r="E942" i="19"/>
  <c r="I942" i="19" s="1"/>
  <c r="G942" i="19"/>
  <c r="D943" i="19"/>
  <c r="E943" i="19"/>
  <c r="G943" i="19"/>
  <c r="I943" i="19" s="1"/>
  <c r="D944" i="19"/>
  <c r="F944" i="19" s="1"/>
  <c r="H944" i="19" s="1"/>
  <c r="E944" i="19"/>
  <c r="G944" i="19"/>
  <c r="I944" i="19"/>
  <c r="D945" i="19"/>
  <c r="E945" i="19"/>
  <c r="G945" i="19"/>
  <c r="I945" i="19" s="1"/>
  <c r="D946" i="19"/>
  <c r="F947" i="19" s="1"/>
  <c r="H947" i="19" s="1"/>
  <c r="E946" i="19"/>
  <c r="G946" i="19"/>
  <c r="I946" i="19" s="1"/>
  <c r="D947" i="19"/>
  <c r="E947" i="19"/>
  <c r="G947" i="19"/>
  <c r="I947" i="19" s="1"/>
  <c r="D948" i="19"/>
  <c r="E948" i="19"/>
  <c r="G948" i="19"/>
  <c r="D949" i="19"/>
  <c r="E949" i="19"/>
  <c r="G949" i="19"/>
  <c r="I949" i="19"/>
  <c r="D950" i="19"/>
  <c r="F950" i="19" s="1"/>
  <c r="H950" i="19" s="1"/>
  <c r="E950" i="19"/>
  <c r="G950" i="19"/>
  <c r="I950" i="19"/>
  <c r="D951" i="19"/>
  <c r="F952" i="19" s="1"/>
  <c r="E951" i="19"/>
  <c r="F951" i="19"/>
  <c r="H951" i="19" s="1"/>
  <c r="G951" i="19"/>
  <c r="D952" i="19"/>
  <c r="E952" i="19"/>
  <c r="I952" i="19" s="1"/>
  <c r="G952" i="19"/>
  <c r="H952" i="19"/>
  <c r="D953" i="19"/>
  <c r="F953" i="19" s="1"/>
  <c r="E953" i="19"/>
  <c r="G953" i="19"/>
  <c r="I953" i="19" s="1"/>
  <c r="D954" i="19"/>
  <c r="E954" i="19"/>
  <c r="G954" i="19"/>
  <c r="D955" i="19"/>
  <c r="E955" i="19"/>
  <c r="G955" i="19"/>
  <c r="I955" i="19" s="1"/>
  <c r="D956" i="19"/>
  <c r="E956" i="19"/>
  <c r="G956" i="19"/>
  <c r="I956" i="19" s="1"/>
  <c r="D957" i="19"/>
  <c r="E957" i="19"/>
  <c r="G957" i="19"/>
  <c r="D958" i="19"/>
  <c r="F958" i="19" s="1"/>
  <c r="E958" i="19"/>
  <c r="I958" i="19" s="1"/>
  <c r="G958" i="19"/>
  <c r="D959" i="19"/>
  <c r="E959" i="19"/>
  <c r="G959" i="19"/>
  <c r="D960" i="19"/>
  <c r="E960" i="19"/>
  <c r="G960" i="19"/>
  <c r="D961" i="19"/>
  <c r="E961" i="19"/>
  <c r="G961" i="19"/>
  <c r="I961" i="19"/>
  <c r="D962" i="19"/>
  <c r="E962" i="19"/>
  <c r="G962" i="19"/>
  <c r="D963" i="19"/>
  <c r="E963" i="19"/>
  <c r="G963" i="19"/>
  <c r="I963" i="19" s="1"/>
  <c r="D964" i="19"/>
  <c r="E964" i="19"/>
  <c r="G964" i="19"/>
  <c r="I964" i="19" s="1"/>
  <c r="D965" i="19"/>
  <c r="E965" i="19"/>
  <c r="I965" i="19" s="1"/>
  <c r="G965" i="19"/>
  <c r="D966" i="19"/>
  <c r="F967" i="19" s="1"/>
  <c r="E966" i="19"/>
  <c r="G966" i="19"/>
  <c r="D967" i="19"/>
  <c r="E967" i="19"/>
  <c r="G967" i="19"/>
  <c r="D968" i="19"/>
  <c r="E968" i="19"/>
  <c r="F968" i="19"/>
  <c r="H968" i="19" s="1"/>
  <c r="G968" i="19"/>
  <c r="D969" i="19"/>
  <c r="F969" i="19" s="1"/>
  <c r="H969" i="19" s="1"/>
  <c r="E969" i="19"/>
  <c r="G969" i="19"/>
  <c r="I969" i="19"/>
  <c r="D970" i="19"/>
  <c r="E970" i="19"/>
  <c r="I970" i="19" s="1"/>
  <c r="G970" i="19"/>
  <c r="D971" i="19"/>
  <c r="F972" i="19" s="1"/>
  <c r="E971" i="19"/>
  <c r="G971" i="19"/>
  <c r="D972" i="19"/>
  <c r="E972" i="19"/>
  <c r="G972" i="19"/>
  <c r="I972" i="19" s="1"/>
  <c r="H972" i="19"/>
  <c r="D973" i="19"/>
  <c r="F973" i="19" s="1"/>
  <c r="H973" i="19" s="1"/>
  <c r="E973" i="19"/>
  <c r="G973" i="19"/>
  <c r="I973" i="19"/>
  <c r="D974" i="19"/>
  <c r="E974" i="19"/>
  <c r="I974" i="19" s="1"/>
  <c r="G974" i="19"/>
  <c r="D975" i="19"/>
  <c r="E975" i="19"/>
  <c r="G975" i="19"/>
  <c r="D976" i="19"/>
  <c r="F976" i="19" s="1"/>
  <c r="E976" i="19"/>
  <c r="G976" i="19"/>
  <c r="D977" i="19"/>
  <c r="E977" i="19"/>
  <c r="G977" i="19"/>
  <c r="I977" i="19" s="1"/>
  <c r="D978" i="19"/>
  <c r="F979" i="19" s="1"/>
  <c r="H979" i="19" s="1"/>
  <c r="E978" i="19"/>
  <c r="I978" i="19" s="1"/>
  <c r="G978" i="19"/>
  <c r="D979" i="19"/>
  <c r="E979" i="19"/>
  <c r="G979" i="19"/>
  <c r="I979" i="19" s="1"/>
  <c r="D980" i="19"/>
  <c r="E980" i="19"/>
  <c r="I980" i="19" s="1"/>
  <c r="G980" i="19"/>
  <c r="D981" i="19"/>
  <c r="E981" i="19"/>
  <c r="G981" i="19"/>
  <c r="I981" i="19"/>
  <c r="D982" i="19"/>
  <c r="F982" i="19" s="1"/>
  <c r="H982" i="19" s="1"/>
  <c r="E982" i="19"/>
  <c r="G982" i="19"/>
  <c r="I982" i="19"/>
  <c r="D983" i="19"/>
  <c r="F984" i="19" s="1"/>
  <c r="H984" i="19" s="1"/>
  <c r="E983" i="19"/>
  <c r="F983" i="19"/>
  <c r="G983" i="19"/>
  <c r="D984" i="19"/>
  <c r="E984" i="19"/>
  <c r="G984" i="19"/>
  <c r="I984" i="19"/>
  <c r="D985" i="19"/>
  <c r="E985" i="19"/>
  <c r="G985" i="19"/>
  <c r="D986" i="19"/>
  <c r="E986" i="19"/>
  <c r="G986" i="19"/>
  <c r="D987" i="19"/>
  <c r="E987" i="19"/>
  <c r="G987" i="19"/>
  <c r="I987" i="19" s="1"/>
  <c r="D988" i="19"/>
  <c r="E988" i="19"/>
  <c r="G988" i="19"/>
  <c r="D989" i="19"/>
  <c r="F989" i="19" s="1"/>
  <c r="E989" i="19"/>
  <c r="G989" i="19"/>
  <c r="I989" i="19" s="1"/>
  <c r="H989" i="19"/>
  <c r="D990" i="19"/>
  <c r="F990" i="19" s="1"/>
  <c r="H990" i="19" s="1"/>
  <c r="E990" i="19"/>
  <c r="G990" i="19"/>
  <c r="I990" i="19" s="1"/>
  <c r="D991" i="19"/>
  <c r="E991" i="19"/>
  <c r="G991" i="19"/>
  <c r="D992" i="19"/>
  <c r="F992" i="19" s="1"/>
  <c r="H992" i="19" s="1"/>
  <c r="E992" i="19"/>
  <c r="G992" i="19"/>
  <c r="D993" i="19"/>
  <c r="E993" i="19"/>
  <c r="G993" i="19"/>
  <c r="I993" i="19"/>
  <c r="D994" i="19"/>
  <c r="E994" i="19"/>
  <c r="G994" i="19"/>
  <c r="D995" i="19"/>
  <c r="E995" i="19"/>
  <c r="G995" i="19"/>
  <c r="I995" i="19" s="1"/>
  <c r="D996" i="19"/>
  <c r="E996" i="19"/>
  <c r="I996" i="19" s="1"/>
  <c r="G996" i="19"/>
  <c r="D997" i="19"/>
  <c r="E997" i="19"/>
  <c r="G997" i="19"/>
  <c r="I997" i="19"/>
  <c r="D998" i="19"/>
  <c r="E998" i="19"/>
  <c r="G998" i="19"/>
  <c r="D999" i="19"/>
  <c r="E999" i="19"/>
  <c r="G999" i="19"/>
  <c r="D1000" i="19"/>
  <c r="F1000" i="19" s="1"/>
  <c r="H1000" i="19" s="1"/>
  <c r="E1000" i="19"/>
  <c r="I1000" i="19" s="1"/>
  <c r="G1000" i="19"/>
  <c r="D1001" i="19"/>
  <c r="E1001" i="19"/>
  <c r="G1001" i="19"/>
  <c r="I1001" i="19"/>
  <c r="D1002" i="19"/>
  <c r="E1002" i="19"/>
  <c r="I1002" i="19" s="1"/>
  <c r="G1002" i="19"/>
  <c r="D1003" i="19"/>
  <c r="F1004" i="19" s="1"/>
  <c r="E1003" i="19"/>
  <c r="G1003" i="19"/>
  <c r="D1004" i="19"/>
  <c r="E1004" i="19"/>
  <c r="G1004" i="19"/>
  <c r="H1004" i="19"/>
  <c r="D1005" i="19"/>
  <c r="F1005" i="19" s="1"/>
  <c r="E1005" i="19"/>
  <c r="G1005" i="19"/>
  <c r="I1005" i="19" s="1"/>
  <c r="H1005" i="19"/>
  <c r="D1006" i="19"/>
  <c r="E1006" i="19"/>
  <c r="G1006" i="19"/>
  <c r="I1006" i="19" s="1"/>
  <c r="D1007" i="19"/>
  <c r="F1008" i="19" s="1"/>
  <c r="H1008" i="19" s="1"/>
  <c r="E1007" i="19"/>
  <c r="G1007" i="19"/>
  <c r="D1008" i="19"/>
  <c r="E1008" i="19"/>
  <c r="G1008" i="19"/>
  <c r="I1008" i="19" s="1"/>
  <c r="D1009" i="19"/>
  <c r="E1009" i="19"/>
  <c r="G1009" i="19"/>
  <c r="D1010" i="19"/>
  <c r="E1010" i="19"/>
  <c r="G1010" i="19"/>
  <c r="I1010" i="19"/>
  <c r="D1011" i="19"/>
  <c r="F1012" i="19" s="1"/>
  <c r="E1011" i="19"/>
  <c r="F1011" i="19"/>
  <c r="H1011" i="19" s="1"/>
  <c r="G1011" i="19"/>
  <c r="I1011" i="19" s="1"/>
  <c r="D1012" i="19"/>
  <c r="E1012" i="19"/>
  <c r="G1012" i="19"/>
  <c r="I1012" i="19"/>
  <c r="D1013" i="19"/>
  <c r="F1013" i="19" s="1"/>
  <c r="E1013" i="19"/>
  <c r="G1013" i="19"/>
  <c r="I1013" i="19" s="1"/>
  <c r="H1013" i="19"/>
  <c r="D1014" i="19"/>
  <c r="E1014" i="19"/>
  <c r="F1014" i="19"/>
  <c r="H1014" i="19" s="1"/>
  <c r="G1014" i="19"/>
  <c r="I1014" i="19"/>
  <c r="D1015" i="19"/>
  <c r="F1016" i="19" s="1"/>
  <c r="H1016" i="19" s="1"/>
  <c r="E1015" i="19"/>
  <c r="G1015" i="19"/>
  <c r="D1016" i="19"/>
  <c r="E1016" i="19"/>
  <c r="G1016" i="19"/>
  <c r="I1016" i="19"/>
  <c r="D1017" i="19"/>
  <c r="E1017" i="19"/>
  <c r="G1017" i="19"/>
  <c r="D1018" i="19"/>
  <c r="E1018" i="19"/>
  <c r="G1018" i="19"/>
  <c r="D1019" i="19"/>
  <c r="E1019" i="19"/>
  <c r="G1019" i="19"/>
  <c r="D1020" i="19"/>
  <c r="E1020" i="19"/>
  <c r="G1020" i="19"/>
  <c r="D1021" i="19"/>
  <c r="F1021" i="19" s="1"/>
  <c r="E1021" i="19"/>
  <c r="G1021" i="19"/>
  <c r="I1021" i="19" s="1"/>
  <c r="H1021" i="19"/>
  <c r="D1022" i="19"/>
  <c r="E1022" i="19"/>
  <c r="G1022" i="19"/>
  <c r="I1022" i="19" s="1"/>
  <c r="D1023" i="19"/>
  <c r="E1023" i="19"/>
  <c r="G1023" i="19"/>
  <c r="D1024" i="19"/>
  <c r="E1024" i="19"/>
  <c r="G1024" i="19"/>
  <c r="D1025" i="19"/>
  <c r="E1025" i="19"/>
  <c r="G1025" i="19"/>
  <c r="I1025" i="19" s="1"/>
  <c r="D1026" i="19"/>
  <c r="E1026" i="19"/>
  <c r="G1026" i="19"/>
  <c r="D1027" i="19"/>
  <c r="F1028" i="19" s="1"/>
  <c r="H1028" i="19" s="1"/>
  <c r="E1027" i="19"/>
  <c r="G1027" i="19"/>
  <c r="D1028" i="19"/>
  <c r="E1028" i="19"/>
  <c r="G1028" i="19"/>
  <c r="D1029" i="19"/>
  <c r="F1029" i="19" s="1"/>
  <c r="H1029" i="19" s="1"/>
  <c r="E1029" i="19"/>
  <c r="G1029" i="19"/>
  <c r="I1029" i="19"/>
  <c r="D1030" i="19"/>
  <c r="E1030" i="19"/>
  <c r="G1030" i="19"/>
  <c r="D1031" i="19"/>
  <c r="E1031" i="19"/>
  <c r="G1031" i="19"/>
  <c r="I1031" i="19" s="1"/>
  <c r="D1032" i="19"/>
  <c r="F1032" i="19" s="1"/>
  <c r="E1032" i="19"/>
  <c r="I1032" i="19" s="1"/>
  <c r="G1032" i="19"/>
  <c r="H1032" i="19"/>
  <c r="D1033" i="19"/>
  <c r="E1033" i="19"/>
  <c r="G1033" i="19"/>
  <c r="I1033" i="19" s="1"/>
  <c r="D1034" i="19"/>
  <c r="E1034" i="19"/>
  <c r="I1034" i="19" s="1"/>
  <c r="G1034" i="19"/>
  <c r="D1035" i="19"/>
  <c r="F1036" i="19" s="1"/>
  <c r="H1036" i="19" s="1"/>
  <c r="E1035" i="19"/>
  <c r="G1035" i="19"/>
  <c r="I1035" i="19" s="1"/>
  <c r="D1036" i="19"/>
  <c r="E1036" i="19"/>
  <c r="I1036" i="19" s="1"/>
  <c r="G1036" i="19"/>
  <c r="D1037" i="19"/>
  <c r="E1037" i="19"/>
  <c r="G1037" i="19"/>
  <c r="D1038" i="19"/>
  <c r="E1038" i="19"/>
  <c r="I1038" i="19" s="1"/>
  <c r="F1038" i="19"/>
  <c r="G1038" i="19"/>
  <c r="D1039" i="19"/>
  <c r="E1039" i="19"/>
  <c r="F1039" i="19"/>
  <c r="H1039" i="19" s="1"/>
  <c r="G1039" i="19"/>
  <c r="D1040" i="19"/>
  <c r="F1040" i="19" s="1"/>
  <c r="H1040" i="19" s="1"/>
  <c r="E1040" i="19"/>
  <c r="G1040" i="19"/>
  <c r="I1040" i="19"/>
  <c r="D1041" i="19"/>
  <c r="F1042" i="19" s="1"/>
  <c r="H1042" i="19" s="1"/>
  <c r="E1041" i="19"/>
  <c r="G1041" i="19"/>
  <c r="I1041" i="19" s="1"/>
  <c r="D1042" i="19"/>
  <c r="E1042" i="19"/>
  <c r="G1042" i="19"/>
  <c r="D1043" i="19"/>
  <c r="F1043" i="19" s="1"/>
  <c r="H1043" i="19" s="1"/>
  <c r="E1043" i="19"/>
  <c r="G1043" i="19"/>
  <c r="I1043" i="19" s="1"/>
  <c r="D1044" i="19"/>
  <c r="E1044" i="19"/>
  <c r="G1044" i="19"/>
  <c r="D1045" i="19"/>
  <c r="F1046" i="19" s="1"/>
  <c r="H1046" i="19" s="1"/>
  <c r="E1045" i="19"/>
  <c r="G1045" i="19"/>
  <c r="D1046" i="19"/>
  <c r="E1046" i="19"/>
  <c r="I1046" i="19" s="1"/>
  <c r="G1046" i="19"/>
  <c r="D1047" i="19"/>
  <c r="E1047" i="19"/>
  <c r="F1047" i="19"/>
  <c r="H1047" i="19" s="1"/>
  <c r="G1047" i="19"/>
  <c r="I1047" i="19" s="1"/>
  <c r="D1048" i="19"/>
  <c r="F1049" i="19" s="1"/>
  <c r="E1048" i="19"/>
  <c r="G1048" i="19"/>
  <c r="D1049" i="19"/>
  <c r="E1049" i="19"/>
  <c r="G1049" i="19"/>
  <c r="D1050" i="19"/>
  <c r="F1050" i="19" s="1"/>
  <c r="H1050" i="19" s="1"/>
  <c r="E1050" i="19"/>
  <c r="G1050" i="19"/>
  <c r="I1050" i="19" s="1"/>
  <c r="D1051" i="19"/>
  <c r="E1051" i="19"/>
  <c r="G1051" i="19"/>
  <c r="I1051" i="19" s="1"/>
  <c r="D1052" i="19"/>
  <c r="F1053" i="19" s="1"/>
  <c r="H1053" i="19" s="1"/>
  <c r="E1052" i="19"/>
  <c r="G1052" i="19"/>
  <c r="I1052" i="19" s="1"/>
  <c r="D1053" i="19"/>
  <c r="E1053" i="19"/>
  <c r="G1053" i="19"/>
  <c r="I1053" i="19"/>
  <c r="D1054" i="19"/>
  <c r="F1054" i="19" s="1"/>
  <c r="E1054" i="19"/>
  <c r="G1054" i="19"/>
  <c r="D1055" i="19"/>
  <c r="E1055" i="19"/>
  <c r="G1055" i="19"/>
  <c r="D1056" i="19"/>
  <c r="F1057" i="19" s="1"/>
  <c r="H1057" i="19" s="1"/>
  <c r="E1056" i="19"/>
  <c r="F1056" i="19"/>
  <c r="H1056" i="19" s="1"/>
  <c r="G1056" i="19"/>
  <c r="D1057" i="19"/>
  <c r="E1057" i="19"/>
  <c r="G1057" i="19"/>
  <c r="I1057" i="19" s="1"/>
  <c r="D1058" i="19"/>
  <c r="E1058" i="19"/>
  <c r="I1058" i="19" s="1"/>
  <c r="F1058" i="19"/>
  <c r="G1058" i="19"/>
  <c r="D1059" i="19"/>
  <c r="F1059" i="19" s="1"/>
  <c r="H1059" i="19" s="1"/>
  <c r="E1059" i="19"/>
  <c r="G1059" i="19"/>
  <c r="D1060" i="19"/>
  <c r="E1060" i="19"/>
  <c r="G1060" i="19"/>
  <c r="I1060" i="19" s="1"/>
  <c r="D1061" i="19"/>
  <c r="F1061" i="19" s="1"/>
  <c r="H1061" i="19" s="1"/>
  <c r="E1061" i="19"/>
  <c r="G1061" i="19"/>
  <c r="I1061" i="19" s="1"/>
  <c r="D1062" i="19"/>
  <c r="E1062" i="19"/>
  <c r="I1062" i="19" s="1"/>
  <c r="G1062" i="19"/>
  <c r="D1063" i="19"/>
  <c r="E1063" i="19"/>
  <c r="G1063" i="19"/>
  <c r="D1064" i="19"/>
  <c r="F1064" i="19" s="1"/>
  <c r="H1064" i="19" s="1"/>
  <c r="E1064" i="19"/>
  <c r="G1064" i="19"/>
  <c r="I1064" i="19" s="1"/>
  <c r="D1065" i="19"/>
  <c r="E1065" i="19"/>
  <c r="I1065" i="19" s="1"/>
  <c r="G1065" i="19"/>
  <c r="D1066" i="19"/>
  <c r="E1066" i="19"/>
  <c r="G1066" i="19"/>
  <c r="D1067" i="19"/>
  <c r="F1068" i="19" s="1"/>
  <c r="E1067" i="19"/>
  <c r="G1067" i="19"/>
  <c r="I1067" i="19" s="1"/>
  <c r="D1068" i="19"/>
  <c r="E1068" i="19"/>
  <c r="G1068" i="19"/>
  <c r="I1068" i="19" s="1"/>
  <c r="D1069" i="19"/>
  <c r="E1069" i="19"/>
  <c r="G1069" i="19"/>
  <c r="I1069" i="19" s="1"/>
  <c r="D1070" i="19"/>
  <c r="F1070" i="19" s="1"/>
  <c r="H1070" i="19" s="1"/>
  <c r="E1070" i="19"/>
  <c r="I1070" i="19" s="1"/>
  <c r="G1070" i="19"/>
  <c r="D1071" i="19"/>
  <c r="E1071" i="19"/>
  <c r="F1071" i="19"/>
  <c r="H1071" i="19" s="1"/>
  <c r="G1071" i="19"/>
  <c r="D1072" i="19"/>
  <c r="F1072" i="19" s="1"/>
  <c r="H1072" i="19" s="1"/>
  <c r="E1072" i="19"/>
  <c r="G1072" i="19"/>
  <c r="I1072" i="19" s="1"/>
  <c r="D1073" i="19"/>
  <c r="F1073" i="19" s="1"/>
  <c r="H1073" i="19" s="1"/>
  <c r="E1073" i="19"/>
  <c r="G1073" i="19"/>
  <c r="I1073" i="19" s="1"/>
  <c r="D1074" i="19"/>
  <c r="E1074" i="19"/>
  <c r="I1074" i="19" s="1"/>
  <c r="G1074" i="19"/>
  <c r="D1075" i="19"/>
  <c r="E1075" i="19"/>
  <c r="G1075" i="19"/>
  <c r="I1075" i="19" s="1"/>
  <c r="D1076" i="19"/>
  <c r="F1076" i="19" s="1"/>
  <c r="E1076" i="19"/>
  <c r="G1076" i="19"/>
  <c r="D1077" i="19"/>
  <c r="F1077" i="19" s="1"/>
  <c r="H1077" i="19" s="1"/>
  <c r="E1077" i="19"/>
  <c r="G1077" i="19"/>
  <c r="I1077" i="19" s="1"/>
  <c r="D1078" i="19"/>
  <c r="E1078" i="19"/>
  <c r="G1078" i="19"/>
  <c r="D1079" i="19"/>
  <c r="F1079" i="19" s="1"/>
  <c r="E1079" i="19"/>
  <c r="G1079" i="19"/>
  <c r="D1080" i="19"/>
  <c r="F1080" i="19" s="1"/>
  <c r="H1080" i="19" s="1"/>
  <c r="E1080" i="19"/>
  <c r="I1080" i="19" s="1"/>
  <c r="G1080" i="19"/>
  <c r="D1081" i="19"/>
  <c r="E1081" i="19"/>
  <c r="G1081" i="19"/>
  <c r="I1081" i="19" s="1"/>
  <c r="D1082" i="19"/>
  <c r="F1083" i="19" s="1"/>
  <c r="E1082" i="19"/>
  <c r="G1082" i="19"/>
  <c r="I1082" i="19" s="1"/>
  <c r="D1083" i="19"/>
  <c r="E1083" i="19"/>
  <c r="G1083" i="19"/>
  <c r="D1084" i="19"/>
  <c r="E1084" i="19"/>
  <c r="G1084" i="19"/>
  <c r="I1084" i="19" s="1"/>
  <c r="D1085" i="19"/>
  <c r="E1085" i="19"/>
  <c r="G1085" i="19"/>
  <c r="D1086" i="19"/>
  <c r="F1086" i="19" s="1"/>
  <c r="E1086" i="19"/>
  <c r="G1086" i="19"/>
  <c r="I1086" i="19"/>
  <c r="D1087" i="19"/>
  <c r="E1087" i="19"/>
  <c r="G1087" i="19"/>
  <c r="D1088" i="19"/>
  <c r="F1089" i="19" s="1"/>
  <c r="H1089" i="19" s="1"/>
  <c r="E1088" i="19"/>
  <c r="G1088" i="19"/>
  <c r="D1089" i="19"/>
  <c r="E1089" i="19"/>
  <c r="G1089" i="19"/>
  <c r="I1089" i="19"/>
  <c r="D1090" i="19"/>
  <c r="F1090" i="19" s="1"/>
  <c r="H1090" i="19" s="1"/>
  <c r="E1090" i="19"/>
  <c r="G1090" i="19"/>
  <c r="I1090" i="19" s="1"/>
  <c r="D1091" i="19"/>
  <c r="E1091" i="19"/>
  <c r="G1091" i="19"/>
  <c r="D1092" i="19"/>
  <c r="E1092" i="19"/>
  <c r="G1092" i="19"/>
  <c r="D1093" i="19"/>
  <c r="F1093" i="19" s="1"/>
  <c r="H1093" i="19" s="1"/>
  <c r="E1093" i="19"/>
  <c r="G1093" i="19"/>
  <c r="I1093" i="19" s="1"/>
  <c r="D1094" i="19"/>
  <c r="E1094" i="19"/>
  <c r="I1094" i="19" s="1"/>
  <c r="G1094" i="19"/>
  <c r="D1095" i="19"/>
  <c r="E1095" i="19"/>
  <c r="G1095" i="19"/>
  <c r="I1095" i="19" s="1"/>
  <c r="D1096" i="19"/>
  <c r="E1096" i="19"/>
  <c r="F1096" i="19"/>
  <c r="H1096" i="19" s="1"/>
  <c r="G1096" i="19"/>
  <c r="I1096" i="19" s="1"/>
  <c r="D1097" i="19"/>
  <c r="E1097" i="19"/>
  <c r="F1097" i="19"/>
  <c r="H1097" i="19" s="1"/>
  <c r="G1097" i="19"/>
  <c r="I1097" i="19"/>
  <c r="D1098" i="19"/>
  <c r="F1098" i="19" s="1"/>
  <c r="E1098" i="19"/>
  <c r="I1098" i="19" s="1"/>
  <c r="G1098" i="19"/>
  <c r="H1098" i="19"/>
  <c r="D1099" i="19"/>
  <c r="E1099" i="19"/>
  <c r="G1099" i="19"/>
  <c r="D1100" i="19"/>
  <c r="E1100" i="19"/>
  <c r="G1100" i="19"/>
  <c r="D1101" i="19"/>
  <c r="F1101" i="19" s="1"/>
  <c r="H1101" i="19" s="1"/>
  <c r="E1101" i="19"/>
  <c r="G1101" i="19"/>
  <c r="I1101" i="19" s="1"/>
  <c r="D1102" i="19"/>
  <c r="F1103" i="19" s="1"/>
  <c r="H1103" i="19" s="1"/>
  <c r="E1102" i="19"/>
  <c r="I1102" i="19" s="1"/>
  <c r="G1102" i="19"/>
  <c r="D1103" i="19"/>
  <c r="E1103" i="19"/>
  <c r="G1103" i="19"/>
  <c r="D1104" i="19"/>
  <c r="F1104" i="19" s="1"/>
  <c r="H1104" i="19" s="1"/>
  <c r="E1104" i="19"/>
  <c r="G1104" i="19"/>
  <c r="I1104" i="19" s="1"/>
  <c r="D1105" i="19"/>
  <c r="E1105" i="19"/>
  <c r="G1105" i="19"/>
  <c r="I1105" i="19" s="1"/>
  <c r="D1106" i="19"/>
  <c r="F1106" i="19" s="1"/>
  <c r="H1106" i="19" s="1"/>
  <c r="E1106" i="19"/>
  <c r="G1106" i="19"/>
  <c r="D1107" i="19"/>
  <c r="E1107" i="19"/>
  <c r="G1107" i="19"/>
  <c r="I1107" i="19" s="1"/>
  <c r="D1108" i="19"/>
  <c r="E1108" i="19"/>
  <c r="G1108" i="19"/>
  <c r="D1109" i="19"/>
  <c r="E1109" i="19"/>
  <c r="I1109" i="19" s="1"/>
  <c r="G1109" i="19"/>
  <c r="D1110" i="19"/>
  <c r="E1110" i="19"/>
  <c r="F1110" i="19"/>
  <c r="G1110" i="19"/>
  <c r="I1110" i="19"/>
  <c r="D1111" i="19"/>
  <c r="F1111" i="19" s="1"/>
  <c r="E1111" i="19"/>
  <c r="G1111" i="19"/>
  <c r="H1111" i="19"/>
  <c r="D1112" i="19"/>
  <c r="F1113" i="19" s="1"/>
  <c r="H1113" i="19" s="1"/>
  <c r="E1112" i="19"/>
  <c r="F1112" i="19"/>
  <c r="H1112" i="19" s="1"/>
  <c r="G1112" i="19"/>
  <c r="D1113" i="19"/>
  <c r="E1113" i="19"/>
  <c r="G1113" i="19"/>
  <c r="I1113" i="19" s="1"/>
  <c r="D1114" i="19"/>
  <c r="E1114" i="19"/>
  <c r="G1114" i="19"/>
  <c r="I1114" i="19" s="1"/>
  <c r="D1115" i="19"/>
  <c r="F1115" i="19" s="1"/>
  <c r="H1115" i="19" s="1"/>
  <c r="E1115" i="19"/>
  <c r="G1115" i="19"/>
  <c r="I1115" i="19" s="1"/>
  <c r="D1116" i="19"/>
  <c r="E1116" i="19"/>
  <c r="G1116" i="19"/>
  <c r="I1116" i="19" s="1"/>
  <c r="D1117" i="19"/>
  <c r="E1117" i="19"/>
  <c r="G1117" i="19"/>
  <c r="I1117" i="19"/>
  <c r="D1118" i="19"/>
  <c r="F1118" i="19" s="1"/>
  <c r="E1118" i="19"/>
  <c r="I1118" i="19" s="1"/>
  <c r="G1118" i="19"/>
  <c r="D1119" i="19"/>
  <c r="E1119" i="19"/>
  <c r="G1119" i="19"/>
  <c r="D1120" i="19"/>
  <c r="F1120" i="19" s="1"/>
  <c r="H1120" i="19" s="1"/>
  <c r="E1120" i="19"/>
  <c r="G1120" i="19"/>
  <c r="D1121" i="19"/>
  <c r="E1121" i="19"/>
  <c r="G1121" i="19"/>
  <c r="I1121" i="19"/>
  <c r="D1122" i="19"/>
  <c r="E1122" i="19"/>
  <c r="I1122" i="19" s="1"/>
  <c r="G1122" i="19"/>
  <c r="D1123" i="19"/>
  <c r="F1124" i="19" s="1"/>
  <c r="E1123" i="19"/>
  <c r="G1123" i="19"/>
  <c r="D1124" i="19"/>
  <c r="E1124" i="19"/>
  <c r="G1124" i="19"/>
  <c r="I1124" i="19"/>
  <c r="D1125" i="19"/>
  <c r="F1125" i="19" s="1"/>
  <c r="E1125" i="19"/>
  <c r="G1125" i="19"/>
  <c r="I1125" i="19" s="1"/>
  <c r="D1126" i="19"/>
  <c r="F1126" i="19" s="1"/>
  <c r="E1126" i="19"/>
  <c r="G1126" i="19"/>
  <c r="I1126" i="19" s="1"/>
  <c r="D1127" i="19"/>
  <c r="E1127" i="19"/>
  <c r="G1127" i="19"/>
  <c r="I1127" i="19" s="1"/>
  <c r="D1128" i="19"/>
  <c r="E1128" i="19"/>
  <c r="G1128" i="19"/>
  <c r="D1129" i="19"/>
  <c r="E1129" i="19"/>
  <c r="H1129" i="19" s="1"/>
  <c r="F1129" i="19"/>
  <c r="G1129" i="19"/>
  <c r="I1129" i="19" s="1"/>
  <c r="D1130" i="19"/>
  <c r="E1130" i="19"/>
  <c r="I1130" i="19" s="1"/>
  <c r="G1130" i="19"/>
  <c r="D1131" i="19"/>
  <c r="F1132" i="19" s="1"/>
  <c r="H1132" i="19" s="1"/>
  <c r="E1131" i="19"/>
  <c r="G1131" i="19"/>
  <c r="D1132" i="19"/>
  <c r="E1132" i="19"/>
  <c r="G1132" i="19"/>
  <c r="I1132" i="19" s="1"/>
  <c r="D1133" i="19"/>
  <c r="E1133" i="19"/>
  <c r="F1133" i="19"/>
  <c r="H1133" i="19" s="1"/>
  <c r="G1133" i="19"/>
  <c r="I1133" i="19" s="1"/>
  <c r="D1134" i="19"/>
  <c r="F1134" i="19" s="1"/>
  <c r="E1134" i="19"/>
  <c r="G1134" i="19"/>
  <c r="D1135" i="19"/>
  <c r="E1135" i="19"/>
  <c r="G1135" i="19"/>
  <c r="D1136" i="19"/>
  <c r="E1136" i="19"/>
  <c r="F1136" i="19"/>
  <c r="G1136" i="19"/>
  <c r="D1137" i="19"/>
  <c r="E1137" i="19"/>
  <c r="H1137" i="19" s="1"/>
  <c r="F1137" i="19"/>
  <c r="G1137" i="19"/>
  <c r="D1138" i="19"/>
  <c r="F1138" i="19" s="1"/>
  <c r="E1138" i="19"/>
  <c r="G1138" i="19"/>
  <c r="I1138" i="19" s="1"/>
  <c r="D1139" i="19"/>
  <c r="F1139" i="19" s="1"/>
  <c r="E1139" i="19"/>
  <c r="G1139" i="19"/>
  <c r="D1140" i="19"/>
  <c r="E1140" i="19"/>
  <c r="G1140" i="19"/>
  <c r="D1141" i="19"/>
  <c r="F1141" i="19" s="1"/>
  <c r="H1141" i="19" s="1"/>
  <c r="E1141" i="19"/>
  <c r="G1141" i="19"/>
  <c r="D1142" i="19"/>
  <c r="E1142" i="19"/>
  <c r="G1142" i="19"/>
  <c r="I1142" i="19"/>
  <c r="D1143" i="19"/>
  <c r="F1144" i="19" s="1"/>
  <c r="E1143" i="19"/>
  <c r="I1143" i="19" s="1"/>
  <c r="G1143" i="19"/>
  <c r="D1144" i="19"/>
  <c r="E1144" i="19"/>
  <c r="G1144" i="19"/>
  <c r="I1144" i="19"/>
  <c r="D1145" i="19"/>
  <c r="F1145" i="19" s="1"/>
  <c r="E1145" i="19"/>
  <c r="G1145" i="19"/>
  <c r="D1146" i="19"/>
  <c r="E1146" i="19"/>
  <c r="I1146" i="19" s="1"/>
  <c r="G1146" i="19"/>
  <c r="D1147" i="19"/>
  <c r="F1148" i="19" s="1"/>
  <c r="H1148" i="19" s="1"/>
  <c r="E1147" i="19"/>
  <c r="G1147" i="19"/>
  <c r="I1147" i="19"/>
  <c r="D1148" i="19"/>
  <c r="E1148" i="19"/>
  <c r="I1148" i="19" s="1"/>
  <c r="G1148" i="19"/>
  <c r="D1149" i="19"/>
  <c r="F1149" i="19" s="1"/>
  <c r="H1149" i="19" s="1"/>
  <c r="E1149" i="19"/>
  <c r="G1149" i="19"/>
  <c r="D1150" i="19"/>
  <c r="E1150" i="19"/>
  <c r="G1150" i="19"/>
  <c r="I1150" i="19" s="1"/>
  <c r="D1151" i="19"/>
  <c r="E1151" i="19"/>
  <c r="G1151" i="19"/>
  <c r="I1151" i="19" s="1"/>
  <c r="D1152" i="19"/>
  <c r="E1152" i="19"/>
  <c r="G1152" i="19"/>
  <c r="I1152" i="19"/>
  <c r="D1153" i="19"/>
  <c r="F1153" i="19" s="1"/>
  <c r="E1153" i="19"/>
  <c r="I1153" i="19" s="1"/>
  <c r="G1153" i="19"/>
  <c r="D1154" i="19"/>
  <c r="F1154" i="19" s="1"/>
  <c r="H1154" i="19" s="1"/>
  <c r="E1154" i="19"/>
  <c r="I1154" i="19" s="1"/>
  <c r="G1154" i="19"/>
  <c r="D1155" i="19"/>
  <c r="F1156" i="19" s="1"/>
  <c r="H1156" i="19" s="1"/>
  <c r="E1155" i="19"/>
  <c r="F1155" i="19"/>
  <c r="H1155" i="19" s="1"/>
  <c r="G1155" i="19"/>
  <c r="I1155" i="19"/>
  <c r="D1156" i="19"/>
  <c r="E1156" i="19"/>
  <c r="G1156" i="19"/>
  <c r="I1156" i="19"/>
  <c r="D1157" i="19"/>
  <c r="E1157" i="19"/>
  <c r="G1157" i="19"/>
  <c r="D1158" i="19"/>
  <c r="F1158" i="19" s="1"/>
  <c r="H1158" i="19" s="1"/>
  <c r="E1158" i="19"/>
  <c r="G1158" i="19"/>
  <c r="D1159" i="19"/>
  <c r="E1159" i="19"/>
  <c r="I1159" i="19" s="1"/>
  <c r="G1159" i="19"/>
  <c r="D1160" i="19"/>
  <c r="E1160" i="19"/>
  <c r="G1160" i="19"/>
  <c r="D1161" i="19"/>
  <c r="E1161" i="19"/>
  <c r="G1161" i="19"/>
  <c r="I1161" i="19" s="1"/>
  <c r="D1162" i="19"/>
  <c r="E1162" i="19"/>
  <c r="G1162" i="19"/>
  <c r="D1163" i="19"/>
  <c r="F1163" i="19" s="1"/>
  <c r="H1163" i="19" s="1"/>
  <c r="E1163" i="19"/>
  <c r="G1163" i="19"/>
  <c r="I1163" i="19" s="1"/>
  <c r="D1164" i="19"/>
  <c r="E1164" i="19"/>
  <c r="G1164" i="19"/>
  <c r="I1164" i="19" s="1"/>
  <c r="D1165" i="19"/>
  <c r="E1165" i="19"/>
  <c r="G1165" i="19"/>
  <c r="D1166" i="19"/>
  <c r="E1166" i="19"/>
  <c r="G1166" i="19"/>
  <c r="I1166" i="19" s="1"/>
  <c r="D1167" i="19"/>
  <c r="E1167" i="19"/>
  <c r="G1167" i="19"/>
  <c r="D1168" i="19"/>
  <c r="F1169" i="19" s="1"/>
  <c r="H1169" i="19" s="1"/>
  <c r="E1168" i="19"/>
  <c r="G1168" i="19"/>
  <c r="I1168" i="19" s="1"/>
  <c r="D1169" i="19"/>
  <c r="E1169" i="19"/>
  <c r="G1169" i="19"/>
  <c r="I1169" i="19" s="1"/>
  <c r="D1170" i="19"/>
  <c r="F1170" i="19" s="1"/>
  <c r="H1170" i="19" s="1"/>
  <c r="E1170" i="19"/>
  <c r="I1170" i="19" s="1"/>
  <c r="G1170" i="19"/>
  <c r="D1171" i="19"/>
  <c r="F1171" i="19" s="1"/>
  <c r="H1171" i="19" s="1"/>
  <c r="E1171" i="19"/>
  <c r="G1171" i="19"/>
  <c r="I1171" i="19"/>
  <c r="D1172" i="19"/>
  <c r="F1173" i="19" s="1"/>
  <c r="E1172" i="19"/>
  <c r="G1172" i="19"/>
  <c r="I1172" i="19"/>
  <c r="D1173" i="19"/>
  <c r="E1173" i="19"/>
  <c r="G1173" i="19"/>
  <c r="D1174" i="19"/>
  <c r="F1174" i="19" s="1"/>
  <c r="E1174" i="19"/>
  <c r="H1174" i="19" s="1"/>
  <c r="G1174" i="19"/>
  <c r="D1175" i="19"/>
  <c r="E1175" i="19"/>
  <c r="G1175" i="19"/>
  <c r="I1175" i="19"/>
  <c r="D1176" i="19"/>
  <c r="F1176" i="19" s="1"/>
  <c r="E1176" i="19"/>
  <c r="I1176" i="19" s="1"/>
  <c r="G1176" i="19"/>
  <c r="D1177" i="19"/>
  <c r="E1177" i="19"/>
  <c r="F1177" i="19"/>
  <c r="H1177" i="19" s="1"/>
  <c r="G1177" i="19"/>
  <c r="I1177" i="19" s="1"/>
  <c r="D1178" i="19"/>
  <c r="F1178" i="19" s="1"/>
  <c r="H1178" i="19" s="1"/>
  <c r="E1178" i="19"/>
  <c r="G1178" i="19"/>
  <c r="I1178" i="19" s="1"/>
  <c r="D1179" i="19"/>
  <c r="E1179" i="19"/>
  <c r="G1179" i="19"/>
  <c r="I1179" i="19"/>
  <c r="D1180" i="19"/>
  <c r="E1180" i="19"/>
  <c r="G1180" i="19"/>
  <c r="D1181" i="19"/>
  <c r="F1181" i="19" s="1"/>
  <c r="H1181" i="19" s="1"/>
  <c r="E1181" i="19"/>
  <c r="G1181" i="19"/>
  <c r="I1181" i="19"/>
  <c r="D1182" i="19"/>
  <c r="F1182" i="19" s="1"/>
  <c r="H1182" i="19" s="1"/>
  <c r="E1182" i="19"/>
  <c r="G1182" i="19"/>
  <c r="I1182" i="19" s="1"/>
  <c r="D1183" i="19"/>
  <c r="E1183" i="19"/>
  <c r="G1183" i="19"/>
  <c r="I1183" i="19" s="1"/>
  <c r="D1184" i="19"/>
  <c r="F1185" i="19" s="1"/>
  <c r="H1185" i="19" s="1"/>
  <c r="E1184" i="19"/>
  <c r="G1184" i="19"/>
  <c r="I1184" i="19"/>
  <c r="D1185" i="19"/>
  <c r="E1185" i="19"/>
  <c r="G1185" i="19"/>
  <c r="I1185" i="19" s="1"/>
  <c r="D1186" i="19"/>
  <c r="F1186" i="19" s="1"/>
  <c r="E1186" i="19"/>
  <c r="I1186" i="19" s="1"/>
  <c r="G1186" i="19"/>
  <c r="D1187" i="19"/>
  <c r="F1188" i="19" s="1"/>
  <c r="E1187" i="19"/>
  <c r="F1187" i="19"/>
  <c r="G1187" i="19"/>
  <c r="I1187" i="19" s="1"/>
  <c r="D1188" i="19"/>
  <c r="E1188" i="19"/>
  <c r="I1188" i="19" s="1"/>
  <c r="G1188" i="19"/>
  <c r="D1189" i="19"/>
  <c r="E1189" i="19"/>
  <c r="F1189" i="19"/>
  <c r="G1189" i="19"/>
  <c r="D1190" i="19"/>
  <c r="E1190" i="19"/>
  <c r="G1190" i="19"/>
  <c r="D1191" i="19"/>
  <c r="E1191" i="19"/>
  <c r="G1191" i="19"/>
  <c r="I1191" i="19" s="1"/>
  <c r="D1192" i="19"/>
  <c r="E1192" i="19"/>
  <c r="I1192" i="19" s="1"/>
  <c r="G1192" i="19"/>
  <c r="D1193" i="19"/>
  <c r="E1193" i="19"/>
  <c r="F1193" i="19"/>
  <c r="H1193" i="19" s="1"/>
  <c r="G1193" i="19"/>
  <c r="D1194" i="19"/>
  <c r="F1194" i="19" s="1"/>
  <c r="H1194" i="19" s="1"/>
  <c r="E1194" i="19"/>
  <c r="G1194" i="19"/>
  <c r="I1194" i="19" s="1"/>
  <c r="D1195" i="19"/>
  <c r="F1195" i="19" s="1"/>
  <c r="H1195" i="19" s="1"/>
  <c r="E1195" i="19"/>
  <c r="G1195" i="19"/>
  <c r="I1195" i="19"/>
  <c r="D1196" i="19"/>
  <c r="E1196" i="19"/>
  <c r="G1196" i="19"/>
  <c r="I1196" i="19" s="1"/>
  <c r="D1197" i="19"/>
  <c r="E1197" i="19"/>
  <c r="G1197" i="19"/>
  <c r="I1197" i="19" s="1"/>
  <c r="D1198" i="19"/>
  <c r="E1198" i="19"/>
  <c r="G1198" i="19"/>
  <c r="I1198" i="19" s="1"/>
  <c r="D1199" i="19"/>
  <c r="F1200" i="19" s="1"/>
  <c r="H1200" i="19" s="1"/>
  <c r="E1199" i="19"/>
  <c r="G1199" i="19"/>
  <c r="I1199" i="19" s="1"/>
  <c r="D1200" i="19"/>
  <c r="E1200" i="19"/>
  <c r="G1200" i="19"/>
  <c r="I1200" i="19"/>
  <c r="D1201" i="19"/>
  <c r="E1201" i="19"/>
  <c r="F1201" i="19"/>
  <c r="H1201" i="19" s="1"/>
  <c r="G1201" i="19"/>
  <c r="I1201" i="19"/>
  <c r="D1202" i="19"/>
  <c r="E1202" i="19"/>
  <c r="I1202" i="19" s="1"/>
  <c r="G1202" i="19"/>
  <c r="D1203" i="19"/>
  <c r="F1204" i="19" s="1"/>
  <c r="E1203" i="19"/>
  <c r="F1203" i="19"/>
  <c r="H1203" i="19" s="1"/>
  <c r="G1203" i="19"/>
  <c r="I1203" i="19"/>
  <c r="D1204" i="19"/>
  <c r="E1204" i="19"/>
  <c r="G1204" i="19"/>
  <c r="I1204" i="19" s="1"/>
  <c r="D1205" i="19"/>
  <c r="F1205" i="19" s="1"/>
  <c r="E1205" i="19"/>
  <c r="G1205" i="19"/>
  <c r="D1206" i="19"/>
  <c r="E1206" i="19"/>
  <c r="G1206" i="19"/>
  <c r="I1206" i="19" s="1"/>
  <c r="D1207" i="19"/>
  <c r="E1207" i="19"/>
  <c r="G1207" i="19"/>
  <c r="I1207" i="19"/>
  <c r="D1208" i="19"/>
  <c r="E1208" i="19"/>
  <c r="G1208" i="19"/>
  <c r="D1209" i="19"/>
  <c r="F1209" i="19" s="1"/>
  <c r="H1209" i="19" s="1"/>
  <c r="E1209" i="19"/>
  <c r="G1209" i="19"/>
  <c r="D1210" i="19"/>
  <c r="F1210" i="19" s="1"/>
  <c r="H1210" i="19" s="1"/>
  <c r="E1210" i="19"/>
  <c r="G1210" i="19"/>
  <c r="I1210" i="19" s="1"/>
  <c r="D1211" i="19"/>
  <c r="F1211" i="19" s="1"/>
  <c r="H1211" i="19" s="1"/>
  <c r="E1211" i="19"/>
  <c r="G1211" i="19"/>
  <c r="D1212" i="19"/>
  <c r="E1212" i="19"/>
  <c r="G1212" i="19"/>
  <c r="I1212" i="19" s="1"/>
  <c r="D1213" i="19"/>
  <c r="E1213" i="19"/>
  <c r="F1213" i="19"/>
  <c r="H1213" i="19" s="1"/>
  <c r="G1213" i="19"/>
  <c r="I1213" i="19" s="1"/>
  <c r="D1214" i="19"/>
  <c r="E1214" i="19"/>
  <c r="G1214" i="19"/>
  <c r="I1214" i="19" s="1"/>
  <c r="D1215" i="19"/>
  <c r="E1215" i="19"/>
  <c r="G1215" i="19"/>
  <c r="I1215" i="19" s="1"/>
  <c r="D1216" i="19"/>
  <c r="E1216" i="19"/>
  <c r="G1216" i="19"/>
  <c r="I1216" i="19"/>
  <c r="D1217" i="19"/>
  <c r="F1217" i="19" s="1"/>
  <c r="E1217" i="19"/>
  <c r="I1217" i="19" s="1"/>
  <c r="G1217" i="19"/>
  <c r="D1218" i="19"/>
  <c r="E1218" i="19"/>
  <c r="G1218" i="19"/>
  <c r="D1219" i="19"/>
  <c r="F1220" i="19" s="1"/>
  <c r="H1220" i="19" s="1"/>
  <c r="E1219" i="19"/>
  <c r="F1219" i="19"/>
  <c r="H1219" i="19" s="1"/>
  <c r="G1219" i="19"/>
  <c r="I1219" i="19"/>
  <c r="D1220" i="19"/>
  <c r="F1221" i="19" s="1"/>
  <c r="E1220" i="19"/>
  <c r="G1220" i="19"/>
  <c r="I1220" i="19"/>
  <c r="D1221" i="19"/>
  <c r="E1221" i="19"/>
  <c r="G1221" i="19"/>
  <c r="D1222" i="19"/>
  <c r="F1222" i="19" s="1"/>
  <c r="H1222" i="19" s="1"/>
  <c r="E1222" i="19"/>
  <c r="G1222" i="19"/>
  <c r="I1222" i="19" s="1"/>
  <c r="D1223" i="19"/>
  <c r="E1223" i="19"/>
  <c r="G1223" i="19"/>
  <c r="I1223" i="19"/>
  <c r="D1224" i="19"/>
  <c r="F1224" i="19" s="1"/>
  <c r="H1224" i="19" s="1"/>
  <c r="E1224" i="19"/>
  <c r="G1224" i="19"/>
  <c r="D1225" i="19"/>
  <c r="E1225" i="19"/>
  <c r="G1225" i="19"/>
  <c r="I1225" i="19" s="1"/>
  <c r="D1226" i="19"/>
  <c r="F1226" i="19" s="1"/>
  <c r="H1226" i="19" s="1"/>
  <c r="E1226" i="19"/>
  <c r="G1226" i="19"/>
  <c r="D1227" i="19"/>
  <c r="E1227" i="19"/>
  <c r="G1227" i="19"/>
  <c r="I1227" i="19" s="1"/>
  <c r="D1228" i="19"/>
  <c r="E1228" i="19"/>
  <c r="G1228" i="19"/>
  <c r="D1229" i="19"/>
  <c r="E1229" i="19"/>
  <c r="G1229" i="19"/>
  <c r="D1230" i="19"/>
  <c r="E1230" i="19"/>
  <c r="G1230" i="19"/>
  <c r="I1230" i="19" s="1"/>
  <c r="D1231" i="19"/>
  <c r="E1231" i="19"/>
  <c r="G1231" i="19"/>
  <c r="D1232" i="19"/>
  <c r="E1232" i="19"/>
  <c r="G1232" i="19"/>
  <c r="I1232" i="19"/>
  <c r="D1233" i="19"/>
  <c r="E1233" i="19"/>
  <c r="G1233" i="19"/>
  <c r="I1233" i="19"/>
  <c r="D1234" i="19"/>
  <c r="F1234" i="19" s="1"/>
  <c r="E1234" i="19"/>
  <c r="I1234" i="19" s="1"/>
  <c r="G1234" i="19"/>
  <c r="D1235" i="19"/>
  <c r="E1235" i="19"/>
  <c r="F1235" i="19"/>
  <c r="G1235" i="19"/>
  <c r="I1235" i="19" s="1"/>
  <c r="H1235" i="19"/>
  <c r="D1236" i="19"/>
  <c r="E1236" i="19"/>
  <c r="G1236" i="19"/>
  <c r="I1236" i="19" s="1"/>
  <c r="D1237" i="19"/>
  <c r="F1237" i="19" s="1"/>
  <c r="H1237" i="19" s="1"/>
  <c r="E1237" i="19"/>
  <c r="G1237" i="19"/>
  <c r="I1237" i="19" s="1"/>
  <c r="D1238" i="19"/>
  <c r="F1239" i="19" s="1"/>
  <c r="H1239" i="19" s="1"/>
  <c r="E1238" i="19"/>
  <c r="G1238" i="19"/>
  <c r="I1238" i="19"/>
  <c r="D1239" i="19"/>
  <c r="E1239" i="19"/>
  <c r="G1239" i="19"/>
  <c r="I1239" i="19" s="1"/>
  <c r="D1240" i="19"/>
  <c r="E1240" i="19"/>
  <c r="F1240" i="19"/>
  <c r="H1240" i="19" s="1"/>
  <c r="G1240" i="19"/>
  <c r="I1240" i="19" s="1"/>
  <c r="D1241" i="19"/>
  <c r="F1241" i="19" s="1"/>
  <c r="H1241" i="19" s="1"/>
  <c r="E1241" i="19"/>
  <c r="I1241" i="19" s="1"/>
  <c r="G1241" i="19"/>
  <c r="D1242" i="19"/>
  <c r="E1242" i="19"/>
  <c r="G1242" i="19"/>
  <c r="D1243" i="19"/>
  <c r="E1243" i="19"/>
  <c r="G1243" i="19"/>
  <c r="I1243" i="19" s="1"/>
  <c r="D1244" i="19"/>
  <c r="E1244" i="19"/>
  <c r="G1244" i="19"/>
  <c r="I1244" i="19" s="1"/>
  <c r="D1245" i="19"/>
  <c r="E1245" i="19"/>
  <c r="I1245" i="19" s="1"/>
  <c r="G1245" i="19"/>
  <c r="D1246" i="19"/>
  <c r="F1246" i="19" s="1"/>
  <c r="H1246" i="19" s="1"/>
  <c r="E1246" i="19"/>
  <c r="G1246" i="19"/>
  <c r="D1247" i="19"/>
  <c r="E1247" i="19"/>
  <c r="F1247" i="19"/>
  <c r="G1247" i="19"/>
  <c r="I1247" i="19" s="1"/>
  <c r="H1247" i="19"/>
  <c r="D1248" i="19"/>
  <c r="E1248" i="19"/>
  <c r="G1248" i="19"/>
  <c r="D1249" i="19"/>
  <c r="F1249" i="19" s="1"/>
  <c r="H1249" i="19" s="1"/>
  <c r="E1249" i="19"/>
  <c r="G1249" i="19"/>
  <c r="I1249" i="19" s="1"/>
  <c r="D1250" i="19"/>
  <c r="E1250" i="19"/>
  <c r="G1250" i="19"/>
  <c r="I1250" i="19"/>
  <c r="D1251" i="19"/>
  <c r="F1252" i="19" s="1"/>
  <c r="H1252" i="19" s="1"/>
  <c r="E1251" i="19"/>
  <c r="G1251" i="19"/>
  <c r="D1252" i="19"/>
  <c r="E1252" i="19"/>
  <c r="G1252" i="19"/>
  <c r="I1252" i="19" s="1"/>
  <c r="D1253" i="19"/>
  <c r="F1253" i="19" s="1"/>
  <c r="H1253" i="19" s="1"/>
  <c r="E1253" i="19"/>
  <c r="I1253" i="19" s="1"/>
  <c r="G1253" i="19"/>
  <c r="D1254" i="19"/>
  <c r="E1254" i="19"/>
  <c r="G1254" i="19"/>
  <c r="I1254" i="19"/>
  <c r="D1255" i="19"/>
  <c r="E1255" i="19"/>
  <c r="G1255" i="19"/>
  <c r="I1255" i="19" s="1"/>
  <c r="D1256" i="19"/>
  <c r="E1256" i="19"/>
  <c r="G1256" i="19"/>
  <c r="D1257" i="19"/>
  <c r="F1257" i="19" s="1"/>
  <c r="E1257" i="19"/>
  <c r="G1257" i="19"/>
  <c r="D1258" i="19"/>
  <c r="F1259" i="19" s="1"/>
  <c r="H1259" i="19" s="1"/>
  <c r="E1258" i="19"/>
  <c r="G1258" i="19"/>
  <c r="I1258" i="19" s="1"/>
  <c r="D1259" i="19"/>
  <c r="F1260" i="19" s="1"/>
  <c r="H1260" i="19" s="1"/>
  <c r="E1259" i="19"/>
  <c r="G1259" i="19"/>
  <c r="I1259" i="19" s="1"/>
  <c r="D1260" i="19"/>
  <c r="E1260" i="19"/>
  <c r="G1260" i="19"/>
  <c r="I1260" i="19" s="1"/>
  <c r="D1261" i="19"/>
  <c r="F1261" i="19" s="1"/>
  <c r="E1261" i="19"/>
  <c r="G1261" i="19"/>
  <c r="D1262" i="19"/>
  <c r="F1262" i="19" s="1"/>
  <c r="H1262" i="19" s="1"/>
  <c r="E1262" i="19"/>
  <c r="G1262" i="19"/>
  <c r="I1262" i="19"/>
  <c r="D1263" i="19"/>
  <c r="E1263" i="19"/>
  <c r="G1263" i="19"/>
  <c r="D1264" i="19"/>
  <c r="E1264" i="19"/>
  <c r="F1264" i="19"/>
  <c r="H1264" i="19" s="1"/>
  <c r="G1264" i="19"/>
  <c r="D1265" i="19"/>
  <c r="F1265" i="19" s="1"/>
  <c r="H1265" i="19" s="1"/>
  <c r="E1265" i="19"/>
  <c r="G1265" i="19"/>
  <c r="I1265" i="19" s="1"/>
  <c r="D1266" i="19"/>
  <c r="F1267" i="19" s="1"/>
  <c r="H1267" i="19" s="1"/>
  <c r="E1266" i="19"/>
  <c r="G1266" i="19"/>
  <c r="I1266" i="19"/>
  <c r="D1267" i="19"/>
  <c r="E1267" i="19"/>
  <c r="G1267" i="19"/>
  <c r="I1267" i="19" s="1"/>
  <c r="D1268" i="19"/>
  <c r="E1268" i="19"/>
  <c r="F1268" i="19"/>
  <c r="G1268" i="19"/>
  <c r="I1268" i="19" s="1"/>
  <c r="H1268" i="19"/>
  <c r="D1269" i="19"/>
  <c r="F1269" i="19" s="1"/>
  <c r="H1269" i="19" s="1"/>
  <c r="E1269" i="19"/>
  <c r="G1269" i="19"/>
  <c r="I1269" i="19" s="1"/>
  <c r="D1270" i="19"/>
  <c r="F1270" i="19" s="1"/>
  <c r="H1270" i="19" s="1"/>
  <c r="E1270" i="19"/>
  <c r="G1270" i="19"/>
  <c r="I1270" i="19" s="1"/>
  <c r="D1271" i="19"/>
  <c r="F1272" i="19" s="1"/>
  <c r="H1272" i="19" s="1"/>
  <c r="E1271" i="19"/>
  <c r="F1271" i="19"/>
  <c r="H1271" i="19" s="1"/>
  <c r="G1271" i="19"/>
  <c r="I1271" i="19" s="1"/>
  <c r="D1272" i="19"/>
  <c r="E1272" i="19"/>
  <c r="G1272" i="19"/>
  <c r="I1272" i="19" s="1"/>
  <c r="D1273" i="19"/>
  <c r="E1273" i="19"/>
  <c r="G1273" i="19"/>
  <c r="I1273" i="19" s="1"/>
  <c r="D1274" i="19"/>
  <c r="F1274" i="19" s="1"/>
  <c r="E1274" i="19"/>
  <c r="G1274" i="19"/>
  <c r="D1275" i="19"/>
  <c r="E1275" i="19"/>
  <c r="G1275" i="19"/>
  <c r="I1275" i="19" s="1"/>
  <c r="D1276" i="19"/>
  <c r="E1276" i="19"/>
  <c r="G1276" i="19"/>
  <c r="I1276" i="19" s="1"/>
  <c r="D1277" i="19"/>
  <c r="F1277" i="19" s="1"/>
  <c r="H1277" i="19" s="1"/>
  <c r="E1277" i="19"/>
  <c r="G1277" i="19"/>
  <c r="I1277" i="19"/>
  <c r="D1278" i="19"/>
  <c r="F1278" i="19" s="1"/>
  <c r="H1278" i="19" s="1"/>
  <c r="E1278" i="19"/>
  <c r="G1278" i="19"/>
  <c r="I1278" i="19"/>
  <c r="D1279" i="19"/>
  <c r="E1279" i="19"/>
  <c r="F1279" i="19"/>
  <c r="H1279" i="19" s="1"/>
  <c r="G1279" i="19"/>
  <c r="I1279" i="19" s="1"/>
  <c r="D1280" i="19"/>
  <c r="E1280" i="19"/>
  <c r="F1280" i="19"/>
  <c r="H1280" i="19" s="1"/>
  <c r="G1280" i="19"/>
  <c r="I1280" i="19" s="1"/>
  <c r="D1281" i="19"/>
  <c r="E1281" i="19"/>
  <c r="G1281" i="19"/>
  <c r="D1282" i="19"/>
  <c r="E1282" i="19"/>
  <c r="G1282" i="19"/>
  <c r="D1283" i="19"/>
  <c r="E1283" i="19"/>
  <c r="G1283" i="19"/>
  <c r="D1284" i="19"/>
  <c r="E1284" i="19"/>
  <c r="G1284" i="19"/>
  <c r="I1284" i="19" s="1"/>
  <c r="D1285" i="19"/>
  <c r="F1285" i="19" s="1"/>
  <c r="E1285" i="19"/>
  <c r="G1285" i="19"/>
  <c r="D1286" i="19"/>
  <c r="E1286" i="19"/>
  <c r="G1286" i="19"/>
  <c r="I1286" i="19"/>
  <c r="D1287" i="19"/>
  <c r="E1287" i="19"/>
  <c r="F1287" i="19"/>
  <c r="H1287" i="19" s="1"/>
  <c r="G1287" i="19"/>
  <c r="D1288" i="19"/>
  <c r="E1288" i="19"/>
  <c r="G1288" i="19"/>
  <c r="I1288" i="19" s="1"/>
  <c r="D1289" i="19"/>
  <c r="E1289" i="19"/>
  <c r="I1289" i="19" s="1"/>
  <c r="G1289" i="19"/>
  <c r="D1290" i="19"/>
  <c r="E1290" i="19"/>
  <c r="G1290" i="19"/>
  <c r="I1290" i="19"/>
  <c r="D1291" i="19"/>
  <c r="E1291" i="19"/>
  <c r="G1291" i="19"/>
  <c r="D1292" i="19"/>
  <c r="F1292" i="19" s="1"/>
  <c r="H1292" i="19" s="1"/>
  <c r="E1292" i="19"/>
  <c r="G1292" i="19"/>
  <c r="I1292" i="19" s="1"/>
  <c r="D1293" i="19"/>
  <c r="E1293" i="19"/>
  <c r="I1293" i="19" s="1"/>
  <c r="G1293" i="19"/>
  <c r="D1294" i="19"/>
  <c r="E1294" i="19"/>
  <c r="G1294" i="19"/>
  <c r="I1294" i="19"/>
  <c r="D1295" i="19"/>
  <c r="F1295" i="19" s="1"/>
  <c r="E1295" i="19"/>
  <c r="G1295" i="19"/>
  <c r="D1296" i="19"/>
  <c r="F1296" i="19" s="1"/>
  <c r="H1296" i="19" s="1"/>
  <c r="E1296" i="19"/>
  <c r="G1296" i="19"/>
  <c r="I1296" i="19" s="1"/>
  <c r="D1297" i="19"/>
  <c r="E1297" i="19"/>
  <c r="I1297" i="19" s="1"/>
  <c r="G1297" i="19"/>
  <c r="D1298" i="19"/>
  <c r="F1299" i="19" s="1"/>
  <c r="E1298" i="19"/>
  <c r="G1298" i="19"/>
  <c r="I1298" i="19"/>
  <c r="D1299" i="19"/>
  <c r="E1299" i="19"/>
  <c r="G1299" i="19"/>
  <c r="D1300" i="19"/>
  <c r="F1300" i="19" s="1"/>
  <c r="H1300" i="19" s="1"/>
  <c r="E1300" i="19"/>
  <c r="G1300" i="19"/>
  <c r="I1300" i="19" s="1"/>
  <c r="D1301" i="19"/>
  <c r="E1301" i="19"/>
  <c r="I1301" i="19" s="1"/>
  <c r="G1301" i="19"/>
  <c r="D1302" i="19"/>
  <c r="F1302" i="19" s="1"/>
  <c r="E1302" i="19"/>
  <c r="G1302" i="19"/>
  <c r="I1302" i="19"/>
  <c r="D1303" i="19"/>
  <c r="E1303" i="19"/>
  <c r="G1303" i="19"/>
  <c r="D1304" i="19"/>
  <c r="E1304" i="19"/>
  <c r="F1304" i="19"/>
  <c r="H1304" i="19" s="1"/>
  <c r="G1304" i="19"/>
  <c r="D1305" i="19"/>
  <c r="E1305" i="19"/>
  <c r="G1305" i="19"/>
  <c r="I1305" i="19" s="1"/>
  <c r="D1306" i="19"/>
  <c r="F1306" i="19" s="1"/>
  <c r="E1306" i="19"/>
  <c r="I1306" i="19" s="1"/>
  <c r="G1306" i="19"/>
  <c r="D1307" i="19"/>
  <c r="E1307" i="19"/>
  <c r="G1307" i="19"/>
  <c r="D1308" i="19"/>
  <c r="E1308" i="19"/>
  <c r="F1308" i="19"/>
  <c r="G1308" i="19"/>
  <c r="D1309" i="19"/>
  <c r="E1309" i="19"/>
  <c r="G1309" i="19"/>
  <c r="D1310" i="19"/>
  <c r="F1310" i="19" s="1"/>
  <c r="E1310" i="19"/>
  <c r="G1310" i="19"/>
  <c r="I1310" i="19" s="1"/>
  <c r="D1311" i="19"/>
  <c r="F1312" i="19" s="1"/>
  <c r="E1311" i="19"/>
  <c r="G1311" i="19"/>
  <c r="D1312" i="19"/>
  <c r="E1312" i="19"/>
  <c r="H1312" i="19" s="1"/>
  <c r="G1312" i="19"/>
  <c r="I1312" i="19" s="1"/>
  <c r="D1313" i="19"/>
  <c r="F1313" i="19" s="1"/>
  <c r="H1313" i="19" s="1"/>
  <c r="E1313" i="19"/>
  <c r="G1313" i="19"/>
  <c r="I1313" i="19" s="1"/>
  <c r="D1314" i="19"/>
  <c r="E1314" i="19"/>
  <c r="F1314" i="19"/>
  <c r="H1314" i="19" s="1"/>
  <c r="G1314" i="19"/>
  <c r="I1314" i="19" s="1"/>
  <c r="D1315" i="19"/>
  <c r="F1316" i="19" s="1"/>
  <c r="H1316" i="19" s="1"/>
  <c r="E1315" i="19"/>
  <c r="G1315" i="19"/>
  <c r="D1316" i="19"/>
  <c r="E1316" i="19"/>
  <c r="G1316" i="19"/>
  <c r="I1316" i="19" s="1"/>
  <c r="D1317" i="19"/>
  <c r="F1317" i="19" s="1"/>
  <c r="E1317" i="19"/>
  <c r="I1317" i="19" s="1"/>
  <c r="G1317" i="19"/>
  <c r="D1318" i="19"/>
  <c r="E1318" i="19"/>
  <c r="G1318" i="19"/>
  <c r="D1319" i="19"/>
  <c r="E1319" i="19"/>
  <c r="G1319" i="19"/>
  <c r="D1320" i="19"/>
  <c r="E1320" i="19"/>
  <c r="G1320" i="19"/>
  <c r="I1320" i="19" s="1"/>
  <c r="D1321" i="19"/>
  <c r="F1321" i="19" s="1"/>
  <c r="H1321" i="19" s="1"/>
  <c r="E1321" i="19"/>
  <c r="G1321" i="19"/>
  <c r="I1321" i="19" s="1"/>
  <c r="D1322" i="19"/>
  <c r="F1323" i="19" s="1"/>
  <c r="H1323" i="19" s="1"/>
  <c r="E1322" i="19"/>
  <c r="G1322" i="19"/>
  <c r="I1322" i="19" s="1"/>
  <c r="D1323" i="19"/>
  <c r="E1323" i="19"/>
  <c r="G1323" i="19"/>
  <c r="I1323" i="19" s="1"/>
  <c r="D1324" i="19"/>
  <c r="E1324" i="19"/>
  <c r="F1324" i="19"/>
  <c r="H1324" i="19" s="1"/>
  <c r="G1324" i="19"/>
  <c r="I1324" i="19" s="1"/>
  <c r="D1325" i="19"/>
  <c r="F1325" i="19" s="1"/>
  <c r="H1325" i="19" s="1"/>
  <c r="E1325" i="19"/>
  <c r="G1325" i="19"/>
  <c r="I1325" i="19" s="1"/>
  <c r="D1326" i="19"/>
  <c r="F1326" i="19" s="1"/>
  <c r="H1326" i="19" s="1"/>
  <c r="E1326" i="19"/>
  <c r="G1326" i="19"/>
  <c r="I1326" i="19"/>
  <c r="D1327" i="19"/>
  <c r="F1327" i="19" s="1"/>
  <c r="E1327" i="19"/>
  <c r="G1327" i="19"/>
  <c r="I1327" i="19" s="1"/>
  <c r="H1327" i="19"/>
  <c r="D1328" i="19"/>
  <c r="E1328" i="19"/>
  <c r="F1328" i="19"/>
  <c r="H1328" i="19" s="1"/>
  <c r="G1328" i="19"/>
  <c r="D1329" i="19"/>
  <c r="E1329" i="19"/>
  <c r="G1329" i="19"/>
  <c r="I1329" i="19"/>
  <c r="D1330" i="19"/>
  <c r="E1330" i="19"/>
  <c r="G1330" i="19"/>
  <c r="I1330" i="19" s="1"/>
  <c r="D1331" i="19"/>
  <c r="E1331" i="19"/>
  <c r="G1331" i="19"/>
  <c r="I1331" i="19" s="1"/>
  <c r="D1332" i="19"/>
  <c r="F1332" i="19" s="1"/>
  <c r="E1332" i="19"/>
  <c r="G1332" i="19"/>
  <c r="D1333" i="19"/>
  <c r="E1333" i="19"/>
  <c r="G1333" i="19"/>
  <c r="I1333" i="19"/>
  <c r="D1334" i="19"/>
  <c r="E1334" i="19"/>
  <c r="G1334" i="19"/>
  <c r="D1335" i="19"/>
  <c r="E1335" i="19"/>
  <c r="F1335" i="19"/>
  <c r="H1335" i="19" s="1"/>
  <c r="G1335" i="19"/>
  <c r="I1335" i="19" s="1"/>
  <c r="D1336" i="19"/>
  <c r="E1336" i="19"/>
  <c r="G1336" i="19"/>
  <c r="D1337" i="19"/>
  <c r="F1337" i="19" s="1"/>
  <c r="E1337" i="19"/>
  <c r="G1337" i="19"/>
  <c r="I1337" i="19" s="1"/>
  <c r="D1338" i="19"/>
  <c r="E1338" i="19"/>
  <c r="G1338" i="19"/>
  <c r="I1338" i="19" s="1"/>
  <c r="D1339" i="19"/>
  <c r="E1339" i="19"/>
  <c r="G1339" i="19"/>
  <c r="D1340" i="19"/>
  <c r="F1340" i="19" s="1"/>
  <c r="H1340" i="19" s="1"/>
  <c r="E1340" i="19"/>
  <c r="G1340" i="19"/>
  <c r="I1340" i="19" s="1"/>
  <c r="D1341" i="19"/>
  <c r="E1341" i="19"/>
  <c r="G1341" i="19"/>
  <c r="I1341" i="19"/>
  <c r="D1342" i="19"/>
  <c r="E1342" i="19"/>
  <c r="G1342" i="19"/>
  <c r="I1342" i="19"/>
  <c r="D1343" i="19"/>
  <c r="E1343" i="19"/>
  <c r="F1343" i="19"/>
  <c r="H1343" i="19" s="1"/>
  <c r="G1343" i="19"/>
  <c r="I1343" i="19" s="1"/>
  <c r="D1344" i="19"/>
  <c r="E1344" i="19"/>
  <c r="F1344" i="19"/>
  <c r="H1344" i="19" s="1"/>
  <c r="G1344" i="19"/>
  <c r="I1344" i="19" s="1"/>
  <c r="D1345" i="19"/>
  <c r="E1345" i="19"/>
  <c r="I1345" i="19" s="1"/>
  <c r="G1345" i="19"/>
  <c r="D1346" i="19"/>
  <c r="E1346" i="19"/>
  <c r="F1346" i="19"/>
  <c r="G1346" i="19"/>
  <c r="I1346" i="19" s="1"/>
  <c r="D1347" i="19"/>
  <c r="E1347" i="19"/>
  <c r="G1347" i="19"/>
  <c r="I1347" i="19" s="1"/>
  <c r="D1348" i="19"/>
  <c r="E1348" i="19"/>
  <c r="F1348" i="19"/>
  <c r="H1348" i="19" s="1"/>
  <c r="G1348" i="19"/>
  <c r="D1349" i="19"/>
  <c r="F1349" i="19" s="1"/>
  <c r="H1349" i="19" s="1"/>
  <c r="E1349" i="19"/>
  <c r="G1349" i="19"/>
  <c r="I1349" i="19" s="1"/>
  <c r="D1350" i="19"/>
  <c r="E1350" i="19"/>
  <c r="G1350" i="19"/>
  <c r="I1350" i="19"/>
  <c r="D1351" i="19"/>
  <c r="E1351" i="19"/>
  <c r="F1351" i="19"/>
  <c r="H1351" i="19" s="1"/>
  <c r="G1351" i="19"/>
  <c r="D1352" i="19"/>
  <c r="E1352" i="19"/>
  <c r="F1352" i="19"/>
  <c r="H1352" i="19" s="1"/>
  <c r="G1352" i="19"/>
  <c r="I1352" i="19" s="1"/>
  <c r="D1353" i="19"/>
  <c r="E1353" i="19"/>
  <c r="I1353" i="19" s="1"/>
  <c r="G1353" i="19"/>
  <c r="D1354" i="19"/>
  <c r="F1355" i="19" s="1"/>
  <c r="H1355" i="19" s="1"/>
  <c r="E1354" i="19"/>
  <c r="G1354" i="19"/>
  <c r="D1355" i="19"/>
  <c r="E1355" i="19"/>
  <c r="G1355" i="19"/>
  <c r="D1356" i="19"/>
  <c r="E1356" i="19"/>
  <c r="F1356" i="19"/>
  <c r="H1356" i="19" s="1"/>
  <c r="G1356" i="19"/>
  <c r="I1356" i="19" s="1"/>
  <c r="D1357" i="19"/>
  <c r="E1357" i="19"/>
  <c r="I1357" i="19" s="1"/>
  <c r="G1357" i="19"/>
  <c r="D1358" i="19"/>
  <c r="F1358" i="19" s="1"/>
  <c r="E1358" i="19"/>
  <c r="G1358" i="19"/>
  <c r="D1359" i="19"/>
  <c r="F1359" i="19" s="1"/>
  <c r="H1359" i="19" s="1"/>
  <c r="E1359" i="19"/>
  <c r="G1359" i="19"/>
  <c r="D1360" i="19"/>
  <c r="F1360" i="19" s="1"/>
  <c r="E1360" i="19"/>
  <c r="G1360" i="19"/>
  <c r="D1361" i="19"/>
  <c r="E1361" i="19"/>
  <c r="G1361" i="19"/>
  <c r="I1361" i="19"/>
  <c r="D1362" i="19"/>
  <c r="F1363" i="19" s="1"/>
  <c r="H1363" i="19" s="1"/>
  <c r="E1362" i="19"/>
  <c r="I1362" i="19" s="1"/>
  <c r="G1362" i="19"/>
  <c r="D1363" i="19"/>
  <c r="E1363" i="19"/>
  <c r="G1363" i="19"/>
  <c r="D1364" i="19"/>
  <c r="F1364" i="19" s="1"/>
  <c r="H1364" i="19" s="1"/>
  <c r="E1364" i="19"/>
  <c r="G1364" i="19"/>
  <c r="D1365" i="19"/>
  <c r="E1365" i="19"/>
  <c r="G1365" i="19"/>
  <c r="I1365" i="19"/>
  <c r="D1366" i="19"/>
  <c r="E1366" i="19"/>
  <c r="I1366" i="19" s="1"/>
  <c r="G1366" i="19"/>
  <c r="D1367" i="19"/>
  <c r="E1367" i="19"/>
  <c r="G1367" i="19"/>
  <c r="D1368" i="19"/>
  <c r="F1368" i="19" s="1"/>
  <c r="H1368" i="19" s="1"/>
  <c r="E1368" i="19"/>
  <c r="G1368" i="19"/>
  <c r="I1368" i="19" s="1"/>
  <c r="D1369" i="19"/>
  <c r="E1369" i="19"/>
  <c r="G1369" i="19"/>
  <c r="I1369" i="19"/>
  <c r="D1370" i="19"/>
  <c r="E1370" i="19"/>
  <c r="G1370" i="19"/>
  <c r="I1370" i="19"/>
  <c r="D1371" i="19"/>
  <c r="E1371" i="19"/>
  <c r="G1371" i="19"/>
  <c r="I1371" i="19" s="1"/>
  <c r="D1372" i="19"/>
  <c r="F1372" i="19" s="1"/>
  <c r="H1372" i="19" s="1"/>
  <c r="E1372" i="19"/>
  <c r="G1372" i="19"/>
  <c r="I1372" i="19" s="1"/>
  <c r="D1373" i="19"/>
  <c r="E1373" i="19"/>
  <c r="G1373" i="19"/>
  <c r="I1373" i="19"/>
  <c r="D1374" i="19"/>
  <c r="E1374" i="19"/>
  <c r="G1374" i="19"/>
  <c r="I1374" i="19"/>
  <c r="D1375" i="19"/>
  <c r="E1375" i="19"/>
  <c r="F1375" i="19"/>
  <c r="H1375" i="19" s="1"/>
  <c r="G1375" i="19"/>
  <c r="D1376" i="19"/>
  <c r="E1376" i="19"/>
  <c r="H1376" i="19" s="1"/>
  <c r="F1376" i="19"/>
  <c r="G1376" i="19"/>
  <c r="D1377" i="19"/>
  <c r="F1377" i="19" s="1"/>
  <c r="H1377" i="19" s="1"/>
  <c r="E1377" i="19"/>
  <c r="G1377" i="19"/>
  <c r="I1377" i="19" s="1"/>
  <c r="D1378" i="19"/>
  <c r="F1379" i="19" s="1"/>
  <c r="E1378" i="19"/>
  <c r="G1378" i="19"/>
  <c r="I1378" i="19"/>
  <c r="D1379" i="19"/>
  <c r="E1379" i="19"/>
  <c r="G1379" i="19"/>
  <c r="D1380" i="19"/>
  <c r="F1380" i="19" s="1"/>
  <c r="H1380" i="19" s="1"/>
  <c r="E1380" i="19"/>
  <c r="G1380" i="19"/>
  <c r="D1381" i="19"/>
  <c r="E1381" i="19"/>
  <c r="I1381" i="19" s="1"/>
  <c r="G1381" i="19"/>
  <c r="D1382" i="19"/>
  <c r="E1382" i="19"/>
  <c r="G1382" i="19"/>
  <c r="I1382" i="19"/>
  <c r="D1383" i="19"/>
  <c r="E1383" i="19"/>
  <c r="G1383" i="19"/>
  <c r="D1384" i="19"/>
  <c r="F1384" i="19" s="1"/>
  <c r="H1384" i="19" s="1"/>
  <c r="E1384" i="19"/>
  <c r="G1384" i="19"/>
  <c r="D1385" i="19"/>
  <c r="F1385" i="19" s="1"/>
  <c r="H1385" i="19" s="1"/>
  <c r="E1385" i="19"/>
  <c r="G1385" i="19"/>
  <c r="I1385" i="19" s="1"/>
  <c r="D1386" i="19"/>
  <c r="F1387" i="19" s="1"/>
  <c r="H1387" i="19" s="1"/>
  <c r="E1386" i="19"/>
  <c r="G1386" i="19"/>
  <c r="I1386" i="19" s="1"/>
  <c r="D1387" i="19"/>
  <c r="E1387" i="19"/>
  <c r="G1387" i="19"/>
  <c r="I1387" i="19" s="1"/>
  <c r="D1388" i="19"/>
  <c r="E1388" i="19"/>
  <c r="F1388" i="19"/>
  <c r="H1388" i="19" s="1"/>
  <c r="G1388" i="19"/>
  <c r="I1388" i="19" s="1"/>
  <c r="D1389" i="19"/>
  <c r="F1389" i="19" s="1"/>
  <c r="H1389" i="19" s="1"/>
  <c r="E1389" i="19"/>
  <c r="G1389" i="19"/>
  <c r="I1389" i="19" s="1"/>
  <c r="D1390" i="19"/>
  <c r="E1390" i="19"/>
  <c r="G1390" i="19"/>
  <c r="I1390" i="19" s="1"/>
  <c r="D1391" i="19"/>
  <c r="E1391" i="19"/>
  <c r="G1391" i="19"/>
  <c r="D1392" i="19"/>
  <c r="F1392" i="19" s="1"/>
  <c r="H1392" i="19" s="1"/>
  <c r="E1392" i="19"/>
  <c r="G1392" i="19"/>
  <c r="I1392" i="19" s="1"/>
  <c r="D1393" i="19"/>
  <c r="F1393" i="19" s="1"/>
  <c r="H1393" i="19" s="1"/>
  <c r="E1393" i="19"/>
  <c r="I1393" i="19" s="1"/>
  <c r="G1393" i="19"/>
  <c r="D1394" i="19"/>
  <c r="E1394" i="19"/>
  <c r="G1394" i="19"/>
  <c r="I1394" i="19" s="1"/>
  <c r="D1395" i="19"/>
  <c r="F1395" i="19" s="1"/>
  <c r="H1395" i="19" s="1"/>
  <c r="E1395" i="19"/>
  <c r="G1395" i="19"/>
  <c r="D1396" i="19"/>
  <c r="E1396" i="19"/>
  <c r="G1396" i="19"/>
  <c r="I1396" i="19" s="1"/>
  <c r="D1397" i="19"/>
  <c r="F1397" i="19" s="1"/>
  <c r="H1397" i="19" s="1"/>
  <c r="E1397" i="19"/>
  <c r="G1397" i="19"/>
  <c r="I1397" i="19" s="1"/>
  <c r="D1398" i="19"/>
  <c r="E1398" i="19"/>
  <c r="G1398" i="19"/>
  <c r="I1398" i="19" s="1"/>
  <c r="D1399" i="19"/>
  <c r="E1399" i="19"/>
  <c r="G1399" i="19"/>
  <c r="I1399" i="19" s="1"/>
  <c r="D1400" i="19"/>
  <c r="F1400" i="19" s="1"/>
  <c r="E1400" i="19"/>
  <c r="G1400" i="19"/>
  <c r="I1400" i="19" s="1"/>
  <c r="H1400" i="19"/>
  <c r="D1401" i="19"/>
  <c r="E1401" i="19"/>
  <c r="G1401" i="19"/>
  <c r="I1401" i="19"/>
  <c r="D1402" i="19"/>
  <c r="E1402" i="19"/>
  <c r="G1402" i="19"/>
  <c r="I1402" i="19"/>
  <c r="D1403" i="19"/>
  <c r="F1403" i="19" s="1"/>
  <c r="H1403" i="19" s="1"/>
  <c r="E1403" i="19"/>
  <c r="G1403" i="19"/>
  <c r="D1404" i="19"/>
  <c r="E1404" i="19"/>
  <c r="F1404" i="19"/>
  <c r="G1404" i="19"/>
  <c r="I1404" i="19" s="1"/>
  <c r="H1404" i="19"/>
  <c r="D1405" i="19"/>
  <c r="F1405" i="19" s="1"/>
  <c r="H1405" i="19" s="1"/>
  <c r="E1405" i="19"/>
  <c r="G1405" i="19"/>
  <c r="I1405" i="19" s="1"/>
  <c r="D1406" i="19"/>
  <c r="E1406" i="19"/>
  <c r="F1406" i="19"/>
  <c r="H1406" i="19" s="1"/>
  <c r="G1406" i="19"/>
  <c r="I1406" i="19" s="1"/>
  <c r="D1407" i="19"/>
  <c r="E1407" i="19"/>
  <c r="G1407" i="19"/>
  <c r="I1407" i="19" s="1"/>
  <c r="D1408" i="19"/>
  <c r="F1408" i="19" s="1"/>
  <c r="H1408" i="19" s="1"/>
  <c r="E1408" i="19"/>
  <c r="G1408" i="19"/>
  <c r="I1408" i="19" s="1"/>
  <c r="D1409" i="19"/>
  <c r="F1409" i="19" s="1"/>
  <c r="H1409" i="19" s="1"/>
  <c r="E1409" i="19"/>
  <c r="G1409" i="19"/>
  <c r="I1409" i="19" s="1"/>
  <c r="D1410" i="19"/>
  <c r="E1410" i="19"/>
  <c r="G1410" i="19"/>
  <c r="I1410" i="19" s="1"/>
  <c r="D1411" i="19"/>
  <c r="F1411" i="19" s="1"/>
  <c r="H1411" i="19" s="1"/>
  <c r="E1411" i="19"/>
  <c r="G1411" i="19"/>
  <c r="D1412" i="19"/>
  <c r="F1412" i="19" s="1"/>
  <c r="H1412" i="19" s="1"/>
  <c r="E1412" i="19"/>
  <c r="G1412" i="19"/>
  <c r="D1413" i="19"/>
  <c r="E1413" i="19"/>
  <c r="G1413" i="19"/>
  <c r="D1414" i="19"/>
  <c r="F1414" i="19" s="1"/>
  <c r="H1414" i="19" s="1"/>
  <c r="E1414" i="19"/>
  <c r="G1414" i="19"/>
  <c r="I1414" i="19"/>
  <c r="D1415" i="19"/>
  <c r="E1415" i="19"/>
  <c r="G1415" i="19"/>
  <c r="D1416" i="19"/>
  <c r="F1416" i="19" s="1"/>
  <c r="E1416" i="19"/>
  <c r="G1416" i="19"/>
  <c r="D1417" i="19"/>
  <c r="F1417" i="19" s="1"/>
  <c r="E1417" i="19"/>
  <c r="I1417" i="19" s="1"/>
  <c r="G1417" i="19"/>
  <c r="D1418" i="19"/>
  <c r="E1418" i="19"/>
  <c r="I1418" i="19" s="1"/>
  <c r="F1418" i="19"/>
  <c r="H1418" i="19" s="1"/>
  <c r="G1418" i="19"/>
  <c r="D1419" i="19"/>
  <c r="F1419" i="19" s="1"/>
  <c r="H1419" i="19" s="1"/>
  <c r="E1419" i="19"/>
  <c r="G1419" i="19"/>
  <c r="D1420" i="19"/>
  <c r="E1420" i="19"/>
  <c r="F1420" i="19"/>
  <c r="H1420" i="19" s="1"/>
  <c r="G1420" i="19"/>
  <c r="D1421" i="19"/>
  <c r="F1421" i="19" s="1"/>
  <c r="H1421" i="19" s="1"/>
  <c r="E1421" i="19"/>
  <c r="G1421" i="19"/>
  <c r="I1421" i="19"/>
  <c r="D1422" i="19"/>
  <c r="E1422" i="19"/>
  <c r="G1422" i="19"/>
  <c r="I1422" i="19" s="1"/>
  <c r="D1423" i="19"/>
  <c r="E1423" i="19"/>
  <c r="G1423" i="19"/>
  <c r="I1423" i="19" s="1"/>
  <c r="D1424" i="19"/>
  <c r="E1424" i="19"/>
  <c r="G1424" i="19"/>
  <c r="I1424" i="19" s="1"/>
  <c r="D1425" i="19"/>
  <c r="E1425" i="19"/>
  <c r="I1425" i="19" s="1"/>
  <c r="G1425" i="19"/>
  <c r="D1426" i="19"/>
  <c r="E1426" i="19"/>
  <c r="F1426" i="19"/>
  <c r="H1426" i="19" s="1"/>
  <c r="G1426" i="19"/>
  <c r="I1426" i="19"/>
  <c r="D1427" i="19"/>
  <c r="F1427" i="19" s="1"/>
  <c r="E1427" i="19"/>
  <c r="G1427" i="19"/>
  <c r="D1428" i="19"/>
  <c r="E1428" i="19"/>
  <c r="F1428" i="19"/>
  <c r="G1428" i="19"/>
  <c r="H1428" i="19"/>
  <c r="D1429" i="19"/>
  <c r="F1429" i="19" s="1"/>
  <c r="E1429" i="19"/>
  <c r="G1429" i="19"/>
  <c r="D1430" i="19"/>
  <c r="E1430" i="19"/>
  <c r="G1430" i="19"/>
  <c r="I1430" i="19" s="1"/>
  <c r="D1431" i="19"/>
  <c r="E1431" i="19"/>
  <c r="G1431" i="19"/>
  <c r="I1431" i="19" s="1"/>
  <c r="D1432" i="19"/>
  <c r="F1432" i="19" s="1"/>
  <c r="H1432" i="19" s="1"/>
  <c r="E1432" i="19"/>
  <c r="G1432" i="19"/>
  <c r="I1432" i="19" s="1"/>
  <c r="D1433" i="19"/>
  <c r="E1433" i="19"/>
  <c r="G1433" i="19"/>
  <c r="I1433" i="19"/>
  <c r="D1434" i="19"/>
  <c r="F1434" i="19" s="1"/>
  <c r="H1434" i="19" s="1"/>
  <c r="E1434" i="19"/>
  <c r="G1434" i="19"/>
  <c r="I1434" i="19" s="1"/>
  <c r="D1435" i="19"/>
  <c r="F1435" i="19" s="1"/>
  <c r="H1435" i="19" s="1"/>
  <c r="E1435" i="19"/>
  <c r="G1435" i="19"/>
  <c r="D1436" i="19"/>
  <c r="F1436" i="19" s="1"/>
  <c r="H1436" i="19" s="1"/>
  <c r="E1436" i="19"/>
  <c r="G1436" i="19"/>
  <c r="D1437" i="19"/>
  <c r="E1437" i="19"/>
  <c r="G1437" i="19"/>
  <c r="I1437" i="19"/>
  <c r="D1438" i="19"/>
  <c r="E1438" i="19"/>
  <c r="G1438" i="19"/>
  <c r="I1438" i="19"/>
  <c r="D1439" i="19"/>
  <c r="E1439" i="19"/>
  <c r="G1439" i="19"/>
  <c r="I1439" i="19" s="1"/>
  <c r="D1440" i="19"/>
  <c r="F1440" i="19" s="1"/>
  <c r="H1440" i="19" s="1"/>
  <c r="E1440" i="19"/>
  <c r="G1440" i="19"/>
  <c r="I1440" i="19" s="1"/>
  <c r="D1441" i="19"/>
  <c r="E1441" i="19"/>
  <c r="I1441" i="19" s="1"/>
  <c r="G1441" i="19"/>
  <c r="D1442" i="19"/>
  <c r="E1442" i="19"/>
  <c r="G1442" i="19"/>
  <c r="I1442" i="19" s="1"/>
  <c r="D1443" i="19"/>
  <c r="F1443" i="19" s="1"/>
  <c r="E1443" i="19"/>
  <c r="G1443" i="19"/>
  <c r="D1444" i="19"/>
  <c r="E1444" i="19"/>
  <c r="G1444" i="19"/>
  <c r="D1445" i="19"/>
  <c r="F1445" i="19" s="1"/>
  <c r="E1445" i="19"/>
  <c r="G1445" i="19"/>
  <c r="D1446" i="19"/>
  <c r="F1447" i="19" s="1"/>
  <c r="H1447" i="19" s="1"/>
  <c r="E1446" i="19"/>
  <c r="F1446" i="19"/>
  <c r="H1446" i="19" s="1"/>
  <c r="G1446" i="19"/>
  <c r="I1446" i="19" s="1"/>
  <c r="D1447" i="19"/>
  <c r="F1448" i="19" s="1"/>
  <c r="H1448" i="19" s="1"/>
  <c r="E1447" i="19"/>
  <c r="G1447" i="19"/>
  <c r="I1447" i="19" s="1"/>
  <c r="D1448" i="19"/>
  <c r="E1448" i="19"/>
  <c r="G1448" i="19"/>
  <c r="I1448" i="19" s="1"/>
  <c r="D1449" i="19"/>
  <c r="E1449" i="19"/>
  <c r="G1449" i="19"/>
  <c r="I1449" i="19" s="1"/>
  <c r="D1450" i="19"/>
  <c r="F1450" i="19" s="1"/>
  <c r="E1450" i="19"/>
  <c r="G1450" i="19"/>
  <c r="D1451" i="19"/>
  <c r="F1451" i="19" s="1"/>
  <c r="H1451" i="19" s="1"/>
  <c r="E1451" i="19"/>
  <c r="G1451" i="19"/>
  <c r="D1452" i="19"/>
  <c r="E1452" i="19"/>
  <c r="G1452" i="19"/>
  <c r="D1453" i="19"/>
  <c r="F1453" i="19" s="1"/>
  <c r="E1453" i="19"/>
  <c r="H1453" i="19" s="1"/>
  <c r="G1453" i="19"/>
  <c r="D1454" i="19"/>
  <c r="E1454" i="19"/>
  <c r="I1454" i="19" s="1"/>
  <c r="G1454" i="19"/>
  <c r="D1455" i="19"/>
  <c r="E1455" i="19"/>
  <c r="G1455" i="19"/>
  <c r="I1455" i="19" s="1"/>
  <c r="D1456" i="19"/>
  <c r="E1456" i="19"/>
  <c r="G1456" i="19"/>
  <c r="I1456" i="19" s="1"/>
  <c r="D1457" i="19"/>
  <c r="E1457" i="19"/>
  <c r="G1457" i="19"/>
  <c r="D1458" i="19"/>
  <c r="E1458" i="19"/>
  <c r="G1458" i="19"/>
  <c r="I1458" i="19"/>
  <c r="D1459" i="19"/>
  <c r="F1459" i="19" s="1"/>
  <c r="E1459" i="19"/>
  <c r="G1459" i="19"/>
  <c r="D1460" i="19"/>
  <c r="E1460" i="19"/>
  <c r="F1460" i="19"/>
  <c r="G1460" i="19"/>
  <c r="I1460" i="19" s="1"/>
  <c r="H1460" i="19"/>
  <c r="D1461" i="19"/>
  <c r="F1461" i="19" s="1"/>
  <c r="E1461" i="19"/>
  <c r="G1461" i="19"/>
  <c r="I1461" i="19"/>
  <c r="D1462" i="19"/>
  <c r="E1462" i="19"/>
  <c r="F1462" i="19"/>
  <c r="H1462" i="19" s="1"/>
  <c r="G1462" i="19"/>
  <c r="I1462" i="19" s="1"/>
  <c r="D1463" i="19"/>
  <c r="E1463" i="19"/>
  <c r="G1463" i="19"/>
  <c r="I1463" i="19" s="1"/>
  <c r="D1464" i="19"/>
  <c r="F1464" i="19" s="1"/>
  <c r="H1464" i="19" s="1"/>
  <c r="E1464" i="19"/>
  <c r="G1464" i="19"/>
  <c r="I1464" i="19" s="1"/>
  <c r="D1465" i="19"/>
  <c r="E1465" i="19"/>
  <c r="G1465" i="19"/>
  <c r="I1465" i="19" s="1"/>
  <c r="D1466" i="19"/>
  <c r="F1466" i="19" s="1"/>
  <c r="H1466" i="19" s="1"/>
  <c r="E1466" i="19"/>
  <c r="G1466" i="19"/>
  <c r="I1466" i="19" s="1"/>
  <c r="D1467" i="19"/>
  <c r="E1467" i="19"/>
  <c r="G1467" i="19"/>
  <c r="D1468" i="19"/>
  <c r="E1468" i="19"/>
  <c r="F1468" i="19"/>
  <c r="H1468" i="19" s="1"/>
  <c r="G1468" i="19"/>
  <c r="D1469" i="19"/>
  <c r="F1469" i="19" s="1"/>
  <c r="H1469" i="19" s="1"/>
  <c r="E1469" i="19"/>
  <c r="G1469" i="19"/>
  <c r="I1469" i="19" s="1"/>
  <c r="D1470" i="19"/>
  <c r="E1470" i="19"/>
  <c r="I1470" i="19" s="1"/>
  <c r="G1470" i="19"/>
  <c r="D1471" i="19"/>
  <c r="E1471" i="19"/>
  <c r="G1471" i="19"/>
  <c r="I1471" i="19" s="1"/>
  <c r="D1472" i="19"/>
  <c r="F1472" i="19" s="1"/>
  <c r="E1472" i="19"/>
  <c r="G1472" i="19"/>
  <c r="D1473" i="19"/>
  <c r="E1473" i="19"/>
  <c r="G1473" i="19"/>
  <c r="I1473" i="19" s="1"/>
  <c r="D1474" i="19"/>
  <c r="E1474" i="19"/>
  <c r="G1474" i="19"/>
  <c r="I1474" i="19" s="1"/>
  <c r="D1475" i="19"/>
  <c r="E1475" i="19"/>
  <c r="G1475" i="19"/>
  <c r="D1476" i="19"/>
  <c r="E1476" i="19"/>
  <c r="G1476" i="19"/>
  <c r="I1476" i="19" s="1"/>
  <c r="D1477" i="19"/>
  <c r="F1477" i="19" s="1"/>
  <c r="E1477" i="19"/>
  <c r="G1477" i="19"/>
  <c r="I1477" i="19"/>
  <c r="D1478" i="19"/>
  <c r="E1478" i="19"/>
  <c r="F1478" i="19"/>
  <c r="H1478" i="19" s="1"/>
  <c r="G1478" i="19"/>
  <c r="I1478" i="19"/>
  <c r="D1479" i="19"/>
  <c r="F1480" i="19" s="1"/>
  <c r="H1480" i="19" s="1"/>
  <c r="E1479" i="19"/>
  <c r="G1479" i="19"/>
  <c r="I1479" i="19" s="1"/>
  <c r="D1480" i="19"/>
  <c r="E1480" i="19"/>
  <c r="G1480" i="19"/>
  <c r="D1481" i="19"/>
  <c r="F1481" i="19" s="1"/>
  <c r="H1481" i="19" s="1"/>
  <c r="E1481" i="19"/>
  <c r="G1481" i="19"/>
  <c r="I1481" i="19" s="1"/>
  <c r="D1482" i="19"/>
  <c r="E1482" i="19"/>
  <c r="F1482" i="19"/>
  <c r="H1482" i="19" s="1"/>
  <c r="G1482" i="19"/>
  <c r="I1482" i="19" s="1"/>
  <c r="D1483" i="19"/>
  <c r="E1483" i="19"/>
  <c r="G1483" i="19"/>
  <c r="D1484" i="19"/>
  <c r="F1484" i="19" s="1"/>
  <c r="E1484" i="19"/>
  <c r="G1484" i="19"/>
  <c r="D1485" i="19"/>
  <c r="F1485" i="19" s="1"/>
  <c r="H1485" i="19" s="1"/>
  <c r="E1485" i="19"/>
  <c r="G1485" i="19"/>
  <c r="I1485" i="19" s="1"/>
  <c r="D1486" i="19"/>
  <c r="E1486" i="19"/>
  <c r="G1486" i="19"/>
  <c r="I1486" i="19" s="1"/>
  <c r="D1487" i="19"/>
  <c r="E1487" i="19"/>
  <c r="G1487" i="19"/>
  <c r="I1487" i="19" s="1"/>
  <c r="D1488" i="19"/>
  <c r="E1488" i="19"/>
  <c r="G1488" i="19"/>
  <c r="D1489" i="19"/>
  <c r="F1489" i="19" s="1"/>
  <c r="E1489" i="19"/>
  <c r="G1489" i="19"/>
  <c r="I1489" i="19" s="1"/>
  <c r="H1489" i="19"/>
  <c r="D1490" i="19"/>
  <c r="E1490" i="19"/>
  <c r="G1490" i="19"/>
  <c r="I1490" i="19" s="1"/>
  <c r="D1491" i="19"/>
  <c r="F1491" i="19" s="1"/>
  <c r="E1491" i="19"/>
  <c r="G1491" i="19"/>
  <c r="D1492" i="19"/>
  <c r="E1492" i="19"/>
  <c r="F1492" i="19"/>
  <c r="H1492" i="19" s="1"/>
  <c r="G1492" i="19"/>
  <c r="I1492" i="19" s="1"/>
  <c r="D1493" i="19"/>
  <c r="F1493" i="19" s="1"/>
  <c r="H1493" i="19" s="1"/>
  <c r="E1493" i="19"/>
  <c r="I1493" i="19" s="1"/>
  <c r="G1493" i="19"/>
  <c r="D1494" i="19"/>
  <c r="E1494" i="19"/>
  <c r="F1494" i="19"/>
  <c r="H1494" i="19" s="1"/>
  <c r="G1494" i="19"/>
  <c r="I1494" i="19"/>
  <c r="D1495" i="19"/>
  <c r="E1495" i="19"/>
  <c r="G1495" i="19"/>
  <c r="I1495" i="19" s="1"/>
  <c r="D1496" i="19"/>
  <c r="E1496" i="19"/>
  <c r="F1496" i="19"/>
  <c r="H1496" i="19" s="1"/>
  <c r="G1496" i="19"/>
  <c r="D1497" i="19"/>
  <c r="F1497" i="19" s="1"/>
  <c r="H1497" i="19" s="1"/>
  <c r="E1497" i="19"/>
  <c r="G1497" i="19"/>
  <c r="I1497" i="19"/>
  <c r="D1498" i="19"/>
  <c r="F1498" i="19" s="1"/>
  <c r="H1498" i="19" s="1"/>
  <c r="E1498" i="19"/>
  <c r="G1498" i="19"/>
  <c r="I1498" i="19" s="1"/>
  <c r="D1499" i="19"/>
  <c r="E1499" i="19"/>
  <c r="G1499" i="19"/>
  <c r="D1500" i="19"/>
  <c r="F1500" i="19" s="1"/>
  <c r="H1500" i="19" s="1"/>
  <c r="E1500" i="19"/>
  <c r="G1500" i="19"/>
  <c r="I1500" i="19" s="1"/>
  <c r="D1501" i="19"/>
  <c r="E1501" i="19"/>
  <c r="G1501" i="19"/>
  <c r="I1501" i="19"/>
  <c r="D1502" i="19"/>
  <c r="E1502" i="19"/>
  <c r="G1502" i="19"/>
  <c r="I1502" i="19"/>
  <c r="D1503" i="19"/>
  <c r="E1503" i="19"/>
  <c r="G1503" i="19"/>
  <c r="D1504" i="19"/>
  <c r="F1504" i="19" s="1"/>
  <c r="H1504" i="19" s="1"/>
  <c r="E1504" i="19"/>
  <c r="G1504" i="19"/>
  <c r="D1505" i="19"/>
  <c r="F1505" i="19" s="1"/>
  <c r="H1505" i="19" s="1"/>
  <c r="E1505" i="19"/>
  <c r="G1505" i="19"/>
  <c r="I1505" i="19" s="1"/>
  <c r="D1506" i="19"/>
  <c r="E1506" i="19"/>
  <c r="G1506" i="19"/>
  <c r="I1506" i="19" s="1"/>
  <c r="D1507" i="19"/>
  <c r="F1507" i="19" s="1"/>
  <c r="H1507" i="19" s="1"/>
  <c r="E1507" i="19"/>
  <c r="G1507" i="19"/>
  <c r="D1508" i="19"/>
  <c r="E1508" i="19"/>
  <c r="G1508" i="19"/>
  <c r="I1508" i="19" s="1"/>
  <c r="D1509" i="19"/>
  <c r="F1509" i="19" s="1"/>
  <c r="H1509" i="19" s="1"/>
  <c r="E1509" i="19"/>
  <c r="G1509" i="19"/>
  <c r="I1509" i="19"/>
  <c r="D1510" i="19"/>
  <c r="F1511" i="19" s="1"/>
  <c r="H1511" i="19" s="1"/>
  <c r="E1510" i="19"/>
  <c r="I1510" i="19" s="1"/>
  <c r="G1510" i="19"/>
  <c r="D1511" i="19"/>
  <c r="E1511" i="19"/>
  <c r="G1511" i="19"/>
  <c r="I1511" i="19" s="1"/>
  <c r="D1512" i="19"/>
  <c r="E1512" i="19"/>
  <c r="H1512" i="19" s="1"/>
  <c r="F1512" i="19"/>
  <c r="G1512" i="19"/>
  <c r="D1513" i="19"/>
  <c r="E1513" i="19"/>
  <c r="G1513" i="19"/>
  <c r="I1513" i="19" s="1"/>
  <c r="D1514" i="19"/>
  <c r="F1514" i="19" s="1"/>
  <c r="H1514" i="19" s="1"/>
  <c r="E1514" i="19"/>
  <c r="G1514" i="19"/>
  <c r="D1515" i="19"/>
  <c r="F1515" i="19" s="1"/>
  <c r="H1515" i="19" s="1"/>
  <c r="E1515" i="19"/>
  <c r="G1515" i="19"/>
  <c r="D1516" i="19"/>
  <c r="E1516" i="19"/>
  <c r="G1516" i="19"/>
  <c r="D1517" i="19"/>
  <c r="E1517" i="19"/>
  <c r="G1517" i="19"/>
  <c r="I1517" i="19" s="1"/>
  <c r="D1518" i="19"/>
  <c r="E1518" i="19"/>
  <c r="G1518" i="19"/>
  <c r="I1518" i="19" s="1"/>
  <c r="D1519" i="19"/>
  <c r="E1519" i="19"/>
  <c r="G1519" i="19"/>
  <c r="D1520" i="19"/>
  <c r="F1520" i="19" s="1"/>
  <c r="H1520" i="19" s="1"/>
  <c r="E1520" i="19"/>
  <c r="G1520" i="19"/>
  <c r="D1521" i="19"/>
  <c r="E1521" i="19"/>
  <c r="G1521" i="19"/>
  <c r="I1521" i="19" s="1"/>
  <c r="D1522" i="19"/>
  <c r="E1522" i="19"/>
  <c r="F1522" i="19"/>
  <c r="H1522" i="19" s="1"/>
  <c r="G1522" i="19"/>
  <c r="I1522" i="19"/>
  <c r="D1523" i="19"/>
  <c r="F1523" i="19" s="1"/>
  <c r="H1523" i="19" s="1"/>
  <c r="E1523" i="19"/>
  <c r="G1523" i="19"/>
  <c r="D1524" i="19"/>
  <c r="E1524" i="19"/>
  <c r="F1524" i="19"/>
  <c r="G1524" i="19"/>
  <c r="H1524" i="19"/>
  <c r="D1525" i="19"/>
  <c r="F1525" i="19" s="1"/>
  <c r="H1525" i="19" s="1"/>
  <c r="E1525" i="19"/>
  <c r="G1525" i="19"/>
  <c r="I1525" i="19"/>
  <c r="D1526" i="19"/>
  <c r="E1526" i="19"/>
  <c r="G1526" i="19"/>
  <c r="I1526" i="19"/>
  <c r="D1527" i="19"/>
  <c r="E1527" i="19"/>
  <c r="G1527" i="19"/>
  <c r="I1527" i="19" s="1"/>
  <c r="D1528" i="19"/>
  <c r="F1528" i="19" s="1"/>
  <c r="H1528" i="19" s="1"/>
  <c r="E1528" i="19"/>
  <c r="G1528" i="19"/>
  <c r="I1528" i="19" s="1"/>
  <c r="D1529" i="19"/>
  <c r="F1529" i="19" s="1"/>
  <c r="H1529" i="19" s="1"/>
  <c r="E1529" i="19"/>
  <c r="G1529" i="19"/>
  <c r="I1529" i="19" s="1"/>
  <c r="D1530" i="19"/>
  <c r="E1530" i="19"/>
  <c r="F1530" i="19"/>
  <c r="H1530" i="19" s="1"/>
  <c r="G1530" i="19"/>
  <c r="I1530" i="19" s="1"/>
  <c r="D1531" i="19"/>
  <c r="F1531" i="19" s="1"/>
  <c r="H1531" i="19" s="1"/>
  <c r="E1531" i="19"/>
  <c r="G1531" i="19"/>
  <c r="D1532" i="19"/>
  <c r="F1532" i="19" s="1"/>
  <c r="H1532" i="19" s="1"/>
  <c r="E1532" i="19"/>
  <c r="G1532" i="19"/>
  <c r="I1532" i="19" s="1"/>
  <c r="D1533" i="19"/>
  <c r="E1533" i="19"/>
  <c r="I1533" i="19" s="1"/>
  <c r="G1533" i="19"/>
  <c r="D1534" i="19"/>
  <c r="E1534" i="19"/>
  <c r="I1534" i="19" s="1"/>
  <c r="G1534" i="19"/>
  <c r="D1535" i="19"/>
  <c r="E1535" i="19"/>
  <c r="G1535" i="19"/>
  <c r="D1536" i="19"/>
  <c r="F1536" i="19" s="1"/>
  <c r="H1536" i="19" s="1"/>
  <c r="E1536" i="19"/>
  <c r="G1536" i="19"/>
  <c r="I1536" i="19" s="1"/>
  <c r="D1537" i="19"/>
  <c r="E1537" i="19"/>
  <c r="G1537" i="19"/>
  <c r="I1537" i="19" s="1"/>
  <c r="D1538" i="19"/>
  <c r="E1538" i="19"/>
  <c r="F1538" i="19"/>
  <c r="H1538" i="19" s="1"/>
  <c r="G1538" i="19"/>
  <c r="I1538" i="19"/>
  <c r="D1539" i="19"/>
  <c r="F1539" i="19" s="1"/>
  <c r="H1539" i="19" s="1"/>
  <c r="E1539" i="19"/>
  <c r="G1539" i="19"/>
  <c r="D1540" i="19"/>
  <c r="E1540" i="19"/>
  <c r="F1540" i="19"/>
  <c r="H1540" i="19" s="1"/>
  <c r="G1540" i="19"/>
  <c r="D1541" i="19"/>
  <c r="F1541" i="19" s="1"/>
  <c r="H1541" i="19" s="1"/>
  <c r="E1541" i="19"/>
  <c r="G1541" i="19"/>
  <c r="I1541" i="19" s="1"/>
  <c r="D1542" i="19"/>
  <c r="F1543" i="19" s="1"/>
  <c r="H1543" i="19" s="1"/>
  <c r="E1542" i="19"/>
  <c r="F1542" i="19"/>
  <c r="H1542" i="19" s="1"/>
  <c r="G1542" i="19"/>
  <c r="I1542" i="19"/>
  <c r="D1543" i="19"/>
  <c r="E1543" i="19"/>
  <c r="G1543" i="19"/>
  <c r="I1543" i="19" s="1"/>
  <c r="D1544" i="19"/>
  <c r="E1544" i="19"/>
  <c r="F1544" i="19"/>
  <c r="H1544" i="19" s="1"/>
  <c r="G1544" i="19"/>
  <c r="D1545" i="19"/>
  <c r="E1545" i="19"/>
  <c r="G1545" i="19"/>
  <c r="I1545" i="19"/>
  <c r="D1546" i="19"/>
  <c r="F1546" i="19" s="1"/>
  <c r="H1546" i="19" s="1"/>
  <c r="E1546" i="19"/>
  <c r="G1546" i="19"/>
  <c r="D1547" i="19"/>
  <c r="E1547" i="19"/>
  <c r="G1547" i="19"/>
  <c r="D1548" i="19"/>
  <c r="F1548" i="19" s="1"/>
  <c r="H1548" i="19" s="1"/>
  <c r="E1548" i="19"/>
  <c r="G1548" i="19"/>
  <c r="D1549" i="19"/>
  <c r="E1549" i="19"/>
  <c r="I1549" i="19" s="1"/>
  <c r="G1549" i="19"/>
  <c r="D1550" i="19"/>
  <c r="E1550" i="19"/>
  <c r="G1550" i="19"/>
  <c r="I1550" i="19" s="1"/>
  <c r="D1551" i="19"/>
  <c r="E1551" i="19"/>
  <c r="G1551" i="19"/>
  <c r="I1551" i="19" s="1"/>
  <c r="D1552" i="19"/>
  <c r="F1552" i="19" s="1"/>
  <c r="H1552" i="19" s="1"/>
  <c r="E1552" i="19"/>
  <c r="G1552" i="19"/>
  <c r="I1552" i="19" s="1"/>
  <c r="D1553" i="19"/>
  <c r="E1553" i="19"/>
  <c r="G1553" i="19"/>
  <c r="I1553" i="19"/>
  <c r="D1554" i="19"/>
  <c r="E1554" i="19"/>
  <c r="F1554" i="19"/>
  <c r="G1554" i="19"/>
  <c r="I1554" i="19" s="1"/>
  <c r="D1555" i="19"/>
  <c r="F1555" i="19" s="1"/>
  <c r="E1555" i="19"/>
  <c r="G1555" i="19"/>
  <c r="D1556" i="19"/>
  <c r="E1556" i="19"/>
  <c r="H1556" i="19" s="1"/>
  <c r="F1556" i="19"/>
  <c r="G1556" i="19"/>
  <c r="D1557" i="19"/>
  <c r="F1557" i="19" s="1"/>
  <c r="E1557" i="19"/>
  <c r="G1557" i="19"/>
  <c r="I1557" i="19" s="1"/>
  <c r="D1558" i="19"/>
  <c r="F1559" i="19" s="1"/>
  <c r="H1559" i="19" s="1"/>
  <c r="E1558" i="19"/>
  <c r="G1558" i="19"/>
  <c r="I1558" i="19" s="1"/>
  <c r="D1559" i="19"/>
  <c r="E1559" i="19"/>
  <c r="G1559" i="19"/>
  <c r="I1559" i="19" s="1"/>
  <c r="D1560" i="19"/>
  <c r="F1560" i="19" s="1"/>
  <c r="H1560" i="19" s="1"/>
  <c r="E1560" i="19"/>
  <c r="G1560" i="19"/>
  <c r="D1561" i="19"/>
  <c r="F1561" i="19" s="1"/>
  <c r="E1561" i="19"/>
  <c r="H1561" i="19" s="1"/>
  <c r="G1561" i="19"/>
  <c r="D1562" i="19"/>
  <c r="F1562" i="19" s="1"/>
  <c r="H1562" i="19" s="1"/>
  <c r="E1562" i="19"/>
  <c r="G1562" i="19"/>
  <c r="I1562" i="19" s="1"/>
  <c r="D1563" i="19"/>
  <c r="E1563" i="19"/>
  <c r="G1563" i="19"/>
  <c r="D1564" i="19"/>
  <c r="E1564" i="19"/>
  <c r="G1564" i="19"/>
  <c r="D1565" i="19"/>
  <c r="F1565" i="19" s="1"/>
  <c r="E1565" i="19"/>
  <c r="H1565" i="19" s="1"/>
  <c r="G1565" i="19"/>
  <c r="D1566" i="19"/>
  <c r="E1566" i="19"/>
  <c r="F1566" i="19"/>
  <c r="H1566" i="19" s="1"/>
  <c r="G1566" i="19"/>
  <c r="I1566" i="19"/>
  <c r="D1567" i="19"/>
  <c r="E1567" i="19"/>
  <c r="G1567" i="19"/>
  <c r="D1568" i="19"/>
  <c r="E1568" i="19"/>
  <c r="F1568" i="19"/>
  <c r="G1568" i="19"/>
  <c r="I1568" i="19" s="1"/>
  <c r="H1568" i="19"/>
  <c r="D1569" i="19"/>
  <c r="F1569" i="19" s="1"/>
  <c r="E1569" i="19"/>
  <c r="G1569" i="19"/>
  <c r="I1569" i="19"/>
  <c r="D1570" i="19"/>
  <c r="E1570" i="19"/>
  <c r="F1570" i="19"/>
  <c r="G1570" i="19"/>
  <c r="I1570" i="19" s="1"/>
  <c r="D1571" i="19"/>
  <c r="F1571" i="19" s="1"/>
  <c r="H1571" i="19" s="1"/>
  <c r="E1571" i="19"/>
  <c r="G1571" i="19"/>
  <c r="D1572" i="19"/>
  <c r="E1572" i="19"/>
  <c r="G1572" i="19"/>
  <c r="I1572" i="19" s="1"/>
  <c r="D1573" i="19"/>
  <c r="F1573" i="19" s="1"/>
  <c r="H1573" i="19" s="1"/>
  <c r="E1573" i="19"/>
  <c r="G1573" i="19"/>
  <c r="I1573" i="19" s="1"/>
  <c r="D1574" i="19"/>
  <c r="F1575" i="19" s="1"/>
  <c r="E1574" i="19"/>
  <c r="G1574" i="19"/>
  <c r="D1575" i="19"/>
  <c r="E1575" i="19"/>
  <c r="G1575" i="19"/>
  <c r="D1576" i="19"/>
  <c r="E1576" i="19"/>
  <c r="F1576" i="19"/>
  <c r="H1576" i="19" s="1"/>
  <c r="G1576" i="19"/>
  <c r="D1577" i="19"/>
  <c r="F1577" i="19" s="1"/>
  <c r="H1577" i="19" s="1"/>
  <c r="E1577" i="19"/>
  <c r="G1577" i="19"/>
  <c r="I1577" i="19" s="1"/>
  <c r="D1578" i="19"/>
  <c r="E1578" i="19"/>
  <c r="I1578" i="19" s="1"/>
  <c r="G1578" i="19"/>
  <c r="D1579" i="19"/>
  <c r="E1579" i="19"/>
  <c r="G1579" i="19"/>
  <c r="D1580" i="19"/>
  <c r="F1580" i="19" s="1"/>
  <c r="H1580" i="19" s="1"/>
  <c r="E1580" i="19"/>
  <c r="G1580" i="19"/>
  <c r="I1580" i="19" s="1"/>
  <c r="D1581" i="19"/>
  <c r="F1581" i="19" s="1"/>
  <c r="H1581" i="19" s="1"/>
  <c r="E1581" i="19"/>
  <c r="G1581" i="19"/>
  <c r="I1581" i="19" s="1"/>
  <c r="D1582" i="19"/>
  <c r="E1582" i="19"/>
  <c r="G1582" i="19"/>
  <c r="I1582" i="19" s="1"/>
  <c r="D1583" i="19"/>
  <c r="F1584" i="19" s="1"/>
  <c r="H1584" i="19" s="1"/>
  <c r="E1583" i="19"/>
  <c r="G1583" i="19"/>
  <c r="I1583" i="19" s="1"/>
  <c r="D1584" i="19"/>
  <c r="E1584" i="19"/>
  <c r="G1584" i="19"/>
  <c r="D1585" i="19"/>
  <c r="F1585" i="19" s="1"/>
  <c r="H1585" i="19" s="1"/>
  <c r="E1585" i="19"/>
  <c r="G1585" i="19"/>
  <c r="I1585" i="19" s="1"/>
  <c r="D1586" i="19"/>
  <c r="F1586" i="19" s="1"/>
  <c r="H1586" i="19" s="1"/>
  <c r="E1586" i="19"/>
  <c r="G1586" i="19"/>
  <c r="I1586" i="19"/>
  <c r="D1587" i="19"/>
  <c r="E1587" i="19"/>
  <c r="G1587" i="19"/>
  <c r="D1588" i="19"/>
  <c r="F1588" i="19" s="1"/>
  <c r="H1588" i="19" s="1"/>
  <c r="E1588" i="19"/>
  <c r="G1588" i="19"/>
  <c r="I1588" i="19" s="1"/>
  <c r="D1589" i="19"/>
  <c r="E1589" i="19"/>
  <c r="G1589" i="19"/>
  <c r="I1589" i="19" s="1"/>
  <c r="D1590" i="19"/>
  <c r="F1591" i="19" s="1"/>
  <c r="H1591" i="19" s="1"/>
  <c r="E1590" i="19"/>
  <c r="F1590" i="19"/>
  <c r="H1590" i="19" s="1"/>
  <c r="G1590" i="19"/>
  <c r="D1591" i="19"/>
  <c r="F1592" i="19" s="1"/>
  <c r="H1592" i="19" s="1"/>
  <c r="E1591" i="19"/>
  <c r="G1591" i="19"/>
  <c r="I1591" i="19" s="1"/>
  <c r="D1592" i="19"/>
  <c r="E1592" i="19"/>
  <c r="G1592" i="19"/>
  <c r="I1592" i="19" s="1"/>
  <c r="D1593" i="19"/>
  <c r="E1593" i="19"/>
  <c r="G1593" i="19"/>
  <c r="I1593" i="19" s="1"/>
  <c r="D1594" i="19"/>
  <c r="F1594" i="19" s="1"/>
  <c r="H1594" i="19" s="1"/>
  <c r="E1594" i="19"/>
  <c r="G1594" i="19"/>
  <c r="I1594" i="19" s="1"/>
  <c r="D1595" i="19"/>
  <c r="E1595" i="19"/>
  <c r="G1595" i="19"/>
  <c r="D1596" i="19"/>
  <c r="E1596" i="19"/>
  <c r="G1596" i="19"/>
  <c r="D1597" i="19"/>
  <c r="E1597" i="19"/>
  <c r="G1597" i="19"/>
  <c r="I1597" i="19" s="1"/>
  <c r="D1598" i="19"/>
  <c r="E1598" i="19"/>
  <c r="F1598" i="19"/>
  <c r="H1598" i="19" s="1"/>
  <c r="G1598" i="19"/>
  <c r="I1598" i="19"/>
  <c r="D1599" i="19"/>
  <c r="E1599" i="19"/>
  <c r="G1599" i="19"/>
  <c r="D1600" i="19"/>
  <c r="E1600" i="19"/>
  <c r="F1600" i="19"/>
  <c r="H1600" i="19" s="1"/>
  <c r="G1600" i="19"/>
  <c r="D1601" i="19"/>
  <c r="F1601" i="19" s="1"/>
  <c r="E1601" i="19"/>
  <c r="I1601" i="19" s="1"/>
  <c r="G1601" i="19"/>
  <c r="D1602" i="19"/>
  <c r="F1602" i="19" s="1"/>
  <c r="H1602" i="19" s="1"/>
  <c r="E1602" i="19"/>
  <c r="G1602" i="19"/>
  <c r="I1602" i="19" s="1"/>
  <c r="D1603" i="19"/>
  <c r="F1603" i="19" s="1"/>
  <c r="H1603" i="19" s="1"/>
  <c r="E1603" i="19"/>
  <c r="G1603" i="19"/>
  <c r="D1604" i="19"/>
  <c r="F1604" i="19" s="1"/>
  <c r="H1604" i="19" s="1"/>
  <c r="E1604" i="19"/>
  <c r="G1604" i="19"/>
  <c r="D1605" i="19"/>
  <c r="F1605" i="19" s="1"/>
  <c r="H1605" i="19" s="1"/>
  <c r="E1605" i="19"/>
  <c r="G1605" i="19"/>
  <c r="I1605" i="19"/>
  <c r="D1606" i="19"/>
  <c r="E1606" i="19"/>
  <c r="G1606" i="19"/>
  <c r="I1606" i="19" s="1"/>
  <c r="D1607" i="19"/>
  <c r="E1607" i="19"/>
  <c r="G1607" i="19"/>
  <c r="D1608" i="19"/>
  <c r="F1608" i="19" s="1"/>
  <c r="H1608" i="19" s="1"/>
  <c r="E1608" i="19"/>
  <c r="G1608" i="19"/>
  <c r="I1608" i="19" s="1"/>
  <c r="D1609" i="19"/>
  <c r="E1609" i="19"/>
  <c r="G1609" i="19"/>
  <c r="I1609" i="19"/>
  <c r="D1610" i="19"/>
  <c r="E1610" i="19"/>
  <c r="G1610" i="19"/>
  <c r="I1610" i="19"/>
  <c r="D1611" i="19"/>
  <c r="F1611" i="19" s="1"/>
  <c r="E1611" i="19"/>
  <c r="G1611" i="19"/>
  <c r="D1612" i="19"/>
  <c r="F1612" i="19" s="1"/>
  <c r="H1612" i="19" s="1"/>
  <c r="E1612" i="19"/>
  <c r="G1612" i="19"/>
  <c r="I1612" i="19" s="1"/>
  <c r="D1613" i="19"/>
  <c r="E1613" i="19"/>
  <c r="G1613" i="19"/>
  <c r="I1613" i="19"/>
  <c r="D1614" i="19"/>
  <c r="E1614" i="19"/>
  <c r="G1614" i="19"/>
  <c r="I1614" i="19" s="1"/>
  <c r="D1615" i="19"/>
  <c r="F1616" i="19" s="1"/>
  <c r="H1616" i="19" s="1"/>
  <c r="E1615" i="19"/>
  <c r="G1615" i="19"/>
  <c r="D1616" i="19"/>
  <c r="E1616" i="19"/>
  <c r="G1616" i="19"/>
  <c r="I1616" i="19" s="1"/>
  <c r="D1617" i="19"/>
  <c r="F1617" i="19" s="1"/>
  <c r="H1617" i="19" s="1"/>
  <c r="E1617" i="19"/>
  <c r="G1617" i="19"/>
  <c r="I1617" i="19" s="1"/>
  <c r="D1618" i="19"/>
  <c r="E1618" i="19"/>
  <c r="F1618" i="19"/>
  <c r="H1618" i="19" s="1"/>
  <c r="G1618" i="19"/>
  <c r="I1618" i="19"/>
  <c r="D1619" i="19"/>
  <c r="E1619" i="19"/>
  <c r="G1619" i="19"/>
  <c r="D1620" i="19"/>
  <c r="E1620" i="19"/>
  <c r="F1620" i="19"/>
  <c r="H1620" i="19" s="1"/>
  <c r="G1620" i="19"/>
  <c r="D1621" i="19"/>
  <c r="E1621" i="19"/>
  <c r="G1621" i="19"/>
  <c r="I1621" i="19"/>
  <c r="D1622" i="19"/>
  <c r="F1622" i="19" s="1"/>
  <c r="H1622" i="19" s="1"/>
  <c r="E1622" i="19"/>
  <c r="G1622" i="19"/>
  <c r="I1622" i="19" s="1"/>
  <c r="D1623" i="19"/>
  <c r="E1623" i="19"/>
  <c r="G1623" i="19"/>
  <c r="D1624" i="19"/>
  <c r="F1624" i="19" s="1"/>
  <c r="H1624" i="19" s="1"/>
  <c r="E1624" i="19"/>
  <c r="G1624" i="19"/>
  <c r="D1625" i="19"/>
  <c r="E1625" i="19"/>
  <c r="I1625" i="19" s="1"/>
  <c r="G1625" i="19"/>
  <c r="D1626" i="19"/>
  <c r="F1626" i="19" s="1"/>
  <c r="H1626" i="19" s="1"/>
  <c r="E1626" i="19"/>
  <c r="G1626" i="19"/>
  <c r="I1626" i="19" s="1"/>
  <c r="D1627" i="19"/>
  <c r="F1627" i="19" s="1"/>
  <c r="H1627" i="19" s="1"/>
  <c r="E1627" i="19"/>
  <c r="G1627" i="19"/>
  <c r="D1628" i="19"/>
  <c r="E1628" i="19"/>
  <c r="G1628" i="19"/>
  <c r="D1629" i="19"/>
  <c r="E1629" i="19"/>
  <c r="I1629" i="19" s="1"/>
  <c r="G1629" i="19"/>
  <c r="D1630" i="19"/>
  <c r="E1630" i="19"/>
  <c r="F1630" i="19"/>
  <c r="H1630" i="19" s="1"/>
  <c r="G1630" i="19"/>
  <c r="I1630" i="19"/>
  <c r="D1631" i="19"/>
  <c r="E1631" i="19"/>
  <c r="G1631" i="19"/>
  <c r="D1632" i="19"/>
  <c r="E1632" i="19"/>
  <c r="F1632" i="19"/>
  <c r="G1632" i="19"/>
  <c r="I1632" i="19" s="1"/>
  <c r="H1632" i="19"/>
  <c r="D1633" i="19"/>
  <c r="F1633" i="19" s="1"/>
  <c r="E1633" i="19"/>
  <c r="G1633" i="19"/>
  <c r="I1633" i="19"/>
  <c r="D1634" i="19"/>
  <c r="E1634" i="19"/>
  <c r="F1634" i="19"/>
  <c r="G1634" i="19"/>
  <c r="I1634" i="19" s="1"/>
  <c r="D1635" i="19"/>
  <c r="F1635" i="19" s="1"/>
  <c r="H1635" i="19" s="1"/>
  <c r="E1635" i="19"/>
  <c r="G1635" i="19"/>
  <c r="D1636" i="19"/>
  <c r="E1636" i="19"/>
  <c r="G1636" i="19"/>
  <c r="I1636" i="19" s="1"/>
  <c r="D1637" i="19"/>
  <c r="F1637" i="19" s="1"/>
  <c r="H1637" i="19" s="1"/>
  <c r="E1637" i="19"/>
  <c r="G1637" i="19"/>
  <c r="I1637" i="19" s="1"/>
  <c r="D1638" i="19"/>
  <c r="F1639" i="19" s="1"/>
  <c r="E1638" i="19"/>
  <c r="G1638" i="19"/>
  <c r="D1639" i="19"/>
  <c r="E1639" i="19"/>
  <c r="G1639" i="19"/>
  <c r="D1640" i="19"/>
  <c r="E1640" i="19"/>
  <c r="G1640" i="19"/>
  <c r="I1640" i="19" s="1"/>
  <c r="D1641" i="19"/>
  <c r="E1641" i="19"/>
  <c r="G1641" i="19"/>
  <c r="I1641" i="19" s="1"/>
  <c r="D1642" i="19"/>
  <c r="E1642" i="19"/>
  <c r="F1642" i="19"/>
  <c r="H1642" i="19" s="1"/>
  <c r="G1642" i="19"/>
  <c r="D1643" i="19"/>
  <c r="F1644" i="19" s="1"/>
  <c r="H1644" i="19" s="1"/>
  <c r="E1643" i="19"/>
  <c r="G1643" i="19"/>
  <c r="D1644" i="19"/>
  <c r="E1644" i="19"/>
  <c r="G1644" i="19"/>
  <c r="I1644" i="19" s="1"/>
  <c r="D1645" i="19"/>
  <c r="E1645" i="19"/>
  <c r="G1645" i="19"/>
  <c r="I1645" i="19" s="1"/>
  <c r="D1646" i="19"/>
  <c r="E1646" i="19"/>
  <c r="G1646" i="19"/>
  <c r="I1646" i="19" s="1"/>
  <c r="D1647" i="19"/>
  <c r="F1648" i="19" s="1"/>
  <c r="E1647" i="19"/>
  <c r="G1647" i="19"/>
  <c r="D1648" i="19"/>
  <c r="E1648" i="19"/>
  <c r="G1648" i="19"/>
  <c r="D1649" i="19"/>
  <c r="F1649" i="19" s="1"/>
  <c r="H1649" i="19" s="1"/>
  <c r="E1649" i="19"/>
  <c r="G1649" i="19"/>
  <c r="I1649" i="19"/>
  <c r="D1650" i="19"/>
  <c r="E1650" i="19"/>
  <c r="G1650" i="19"/>
  <c r="I1650" i="19"/>
  <c r="D1651" i="19"/>
  <c r="E1651" i="19"/>
  <c r="G1651" i="19"/>
  <c r="D1652" i="19"/>
  <c r="F1652" i="19" s="1"/>
  <c r="H1652" i="19" s="1"/>
  <c r="E1652" i="19"/>
  <c r="G1652" i="19"/>
  <c r="I1652" i="19" s="1"/>
  <c r="D1653" i="19"/>
  <c r="F1653" i="19" s="1"/>
  <c r="H1653" i="19" s="1"/>
  <c r="E1653" i="19"/>
  <c r="G1653" i="19"/>
  <c r="I1653" i="19"/>
  <c r="D1654" i="19"/>
  <c r="E1654" i="19"/>
  <c r="G1654" i="19"/>
  <c r="I1654" i="19" s="1"/>
  <c r="D1655" i="19"/>
  <c r="F1656" i="19" s="1"/>
  <c r="E1655" i="19"/>
  <c r="G1655" i="19"/>
  <c r="D1656" i="19"/>
  <c r="E1656" i="19"/>
  <c r="G1656" i="19"/>
  <c r="D1657" i="19"/>
  <c r="F1657" i="19" s="1"/>
  <c r="H1657" i="19" s="1"/>
  <c r="E1657" i="19"/>
  <c r="G1657" i="19"/>
  <c r="I1657" i="19"/>
  <c r="D1658" i="19"/>
  <c r="E1658" i="19"/>
  <c r="G1658" i="19"/>
  <c r="I1658" i="19" s="1"/>
  <c r="D1659" i="19"/>
  <c r="F1659" i="19" s="1"/>
  <c r="H1659" i="19" s="1"/>
  <c r="E1659" i="19"/>
  <c r="G1659" i="19"/>
  <c r="D1660" i="19"/>
  <c r="E1660" i="19"/>
  <c r="G1660" i="19"/>
  <c r="I1660" i="19" s="1"/>
  <c r="D1661" i="19"/>
  <c r="F1661" i="19" s="1"/>
  <c r="H1661" i="19" s="1"/>
  <c r="E1661" i="19"/>
  <c r="G1661" i="19"/>
  <c r="I1661" i="19" s="1"/>
  <c r="D1662" i="19"/>
  <c r="F1663" i="19" s="1"/>
  <c r="H1663" i="19" s="1"/>
  <c r="E1662" i="19"/>
  <c r="F1662" i="19"/>
  <c r="H1662" i="19" s="1"/>
  <c r="G1662" i="19"/>
  <c r="I1662" i="19"/>
  <c r="D1663" i="19"/>
  <c r="E1663" i="19"/>
  <c r="G1663" i="19"/>
  <c r="D1664" i="19"/>
  <c r="E1664" i="19"/>
  <c r="G1664" i="19"/>
  <c r="I1664" i="19" s="1"/>
  <c r="D1665" i="19"/>
  <c r="E1665" i="19"/>
  <c r="G1665" i="19"/>
  <c r="I1665" i="19"/>
  <c r="D1666" i="19"/>
  <c r="E1666" i="19"/>
  <c r="F1666" i="19"/>
  <c r="G1666" i="19"/>
  <c r="I1666" i="19" s="1"/>
  <c r="D1667" i="19"/>
  <c r="F1667" i="19" s="1"/>
  <c r="H1667" i="19" s="1"/>
  <c r="E1667" i="19"/>
  <c r="G1667" i="19"/>
  <c r="D1668" i="19"/>
  <c r="E1668" i="19"/>
  <c r="G1668" i="19"/>
  <c r="I1668" i="19" s="1"/>
  <c r="D1669" i="19"/>
  <c r="F1669" i="19" s="1"/>
  <c r="H1669" i="19" s="1"/>
  <c r="E1669" i="19"/>
  <c r="G1669" i="19"/>
  <c r="I1669" i="19" s="1"/>
  <c r="D1670" i="19"/>
  <c r="F1671" i="19" s="1"/>
  <c r="E1670" i="19"/>
  <c r="G1670" i="19"/>
  <c r="D1671" i="19"/>
  <c r="E1671" i="19"/>
  <c r="G1671" i="19"/>
  <c r="D1672" i="19"/>
  <c r="E1672" i="19"/>
  <c r="G1672" i="19"/>
  <c r="I1672" i="19" s="1"/>
  <c r="D1673" i="19"/>
  <c r="E1673" i="19"/>
  <c r="G1673" i="19"/>
  <c r="I1673" i="19" s="1"/>
  <c r="D1674" i="19"/>
  <c r="E1674" i="19"/>
  <c r="F1674" i="19"/>
  <c r="H1674" i="19" s="1"/>
  <c r="G1674" i="19"/>
  <c r="D1675" i="19"/>
  <c r="F1676" i="19" s="1"/>
  <c r="H1676" i="19" s="1"/>
  <c r="E1675" i="19"/>
  <c r="G1675" i="19"/>
  <c r="D1676" i="19"/>
  <c r="E1676" i="19"/>
  <c r="G1676" i="19"/>
  <c r="I1676" i="19" s="1"/>
  <c r="D1677" i="19"/>
  <c r="E1677" i="19"/>
  <c r="G1677" i="19"/>
  <c r="I1677" i="19" s="1"/>
  <c r="D1678" i="19"/>
  <c r="E1678" i="19"/>
  <c r="G1678" i="19"/>
  <c r="I1678" i="19" s="1"/>
  <c r="D1679" i="19"/>
  <c r="F1680" i="19" s="1"/>
  <c r="E1679" i="19"/>
  <c r="G1679" i="19"/>
  <c r="D1680" i="19"/>
  <c r="E1680" i="19"/>
  <c r="G1680" i="19"/>
  <c r="D1681" i="19"/>
  <c r="F1681" i="19" s="1"/>
  <c r="H1681" i="19" s="1"/>
  <c r="E1681" i="19"/>
  <c r="G1681" i="19"/>
  <c r="I1681" i="19"/>
  <c r="D1682" i="19"/>
  <c r="E1682" i="19"/>
  <c r="G1682" i="19"/>
  <c r="I1682" i="19"/>
  <c r="D1683" i="19"/>
  <c r="E1683" i="19"/>
  <c r="G1683" i="19"/>
  <c r="D1684" i="19"/>
  <c r="F1684" i="19" s="1"/>
  <c r="H1684" i="19" s="1"/>
  <c r="E1684" i="19"/>
  <c r="G1684" i="19"/>
  <c r="I1684" i="19" s="1"/>
  <c r="D1685" i="19"/>
  <c r="F1685" i="19" s="1"/>
  <c r="H1685" i="19" s="1"/>
  <c r="E1685" i="19"/>
  <c r="G1685" i="19"/>
  <c r="I1685" i="19"/>
  <c r="D1686" i="19"/>
  <c r="E1686" i="19"/>
  <c r="G1686" i="19"/>
  <c r="I1686" i="19" s="1"/>
  <c r="D1687" i="19"/>
  <c r="F1688" i="19" s="1"/>
  <c r="E1687" i="19"/>
  <c r="G1687" i="19"/>
  <c r="D1688" i="19"/>
  <c r="E1688" i="19"/>
  <c r="G1688" i="19"/>
  <c r="D1689" i="19"/>
  <c r="F1689" i="19" s="1"/>
  <c r="H1689" i="19" s="1"/>
  <c r="E1689" i="19"/>
  <c r="G1689" i="19"/>
  <c r="I1689" i="19"/>
  <c r="D1690" i="19"/>
  <c r="E1690" i="19"/>
  <c r="G1690" i="19"/>
  <c r="I1690" i="19" s="1"/>
  <c r="D1691" i="19"/>
  <c r="F1691" i="19" s="1"/>
  <c r="H1691" i="19" s="1"/>
  <c r="E1691" i="19"/>
  <c r="G1691" i="19"/>
  <c r="D1692" i="19"/>
  <c r="E1692" i="19"/>
  <c r="G1692" i="19"/>
  <c r="I1692" i="19" s="1"/>
  <c r="D1693" i="19"/>
  <c r="F1693" i="19" s="1"/>
  <c r="H1693" i="19" s="1"/>
  <c r="E1693" i="19"/>
  <c r="G1693" i="19"/>
  <c r="I1693" i="19" s="1"/>
  <c r="D1694" i="19"/>
  <c r="F1695" i="19" s="1"/>
  <c r="H1695" i="19" s="1"/>
  <c r="E1694" i="19"/>
  <c r="F1694" i="19"/>
  <c r="H1694" i="19" s="1"/>
  <c r="G1694" i="19"/>
  <c r="I1694" i="19"/>
  <c r="D1695" i="19"/>
  <c r="E1695" i="19"/>
  <c r="G1695" i="19"/>
  <c r="D1696" i="19"/>
  <c r="E1696" i="19"/>
  <c r="G1696" i="19"/>
  <c r="I1696" i="19" s="1"/>
  <c r="D1697" i="19"/>
  <c r="E1697" i="19"/>
  <c r="G1697" i="19"/>
  <c r="I1697" i="19"/>
  <c r="D1698" i="19"/>
  <c r="E1698" i="19"/>
  <c r="F1698" i="19"/>
  <c r="G1698" i="19"/>
  <c r="I1698" i="19" s="1"/>
  <c r="D1699" i="19"/>
  <c r="F1699" i="19" s="1"/>
  <c r="H1699" i="19" s="1"/>
  <c r="E1699" i="19"/>
  <c r="G1699" i="19"/>
  <c r="D1700" i="19"/>
  <c r="E1700" i="19"/>
  <c r="G1700" i="19"/>
  <c r="I1700" i="19" s="1"/>
  <c r="D1701" i="19"/>
  <c r="F1701" i="19" s="1"/>
  <c r="H1701" i="19" s="1"/>
  <c r="E1701" i="19"/>
  <c r="G1701" i="19"/>
  <c r="I1701" i="19" s="1"/>
  <c r="D1702" i="19"/>
  <c r="F1703" i="19" s="1"/>
  <c r="E1702" i="19"/>
  <c r="G1702" i="19"/>
  <c r="D1703" i="19"/>
  <c r="E1703" i="19"/>
  <c r="G1703" i="19"/>
  <c r="D1704" i="19"/>
  <c r="E1704" i="19"/>
  <c r="G1704" i="19"/>
  <c r="I1704" i="19" s="1"/>
  <c r="D1705" i="19"/>
  <c r="E1705" i="19"/>
  <c r="G1705" i="19"/>
  <c r="I1705" i="19" s="1"/>
  <c r="D1706" i="19"/>
  <c r="E1706" i="19"/>
  <c r="F1706" i="19"/>
  <c r="H1706" i="19" s="1"/>
  <c r="G1706" i="19"/>
  <c r="D1707" i="19"/>
  <c r="F1708" i="19" s="1"/>
  <c r="H1708" i="19" s="1"/>
  <c r="E1707" i="19"/>
  <c r="G1707" i="19"/>
  <c r="D1708" i="19"/>
  <c r="E1708" i="19"/>
  <c r="G1708" i="19"/>
  <c r="I1708" i="19" s="1"/>
  <c r="D1709" i="19"/>
  <c r="E1709" i="19"/>
  <c r="G1709" i="19"/>
  <c r="I1709" i="19" s="1"/>
  <c r="D1710" i="19"/>
  <c r="F1710" i="19" s="1"/>
  <c r="H1710" i="19" s="1"/>
  <c r="E1710" i="19"/>
  <c r="G1710" i="19"/>
  <c r="I1710" i="19" s="1"/>
  <c r="D1711" i="19"/>
  <c r="E1711" i="19"/>
  <c r="F1711" i="19"/>
  <c r="H1711" i="19" s="1"/>
  <c r="G1711" i="19"/>
  <c r="D1712" i="19"/>
  <c r="E1712" i="19"/>
  <c r="G1712" i="19"/>
  <c r="I1712" i="19" s="1"/>
  <c r="D1713" i="19"/>
  <c r="E1713" i="19"/>
  <c r="G1713" i="19"/>
  <c r="I1713" i="19" s="1"/>
  <c r="D1714" i="19"/>
  <c r="E1714" i="19"/>
  <c r="F1714" i="19"/>
  <c r="H1714" i="19" s="1"/>
  <c r="G1714" i="19"/>
  <c r="I1714" i="19"/>
  <c r="G8" i="19"/>
  <c r="E8" i="19"/>
  <c r="D8" i="19"/>
  <c r="G7" i="19"/>
  <c r="I7" i="19" s="1"/>
  <c r="E7" i="19"/>
  <c r="D7" i="19"/>
  <c r="F7" i="19" s="1"/>
  <c r="H7" i="19" s="1"/>
  <c r="G6" i="19"/>
  <c r="E6" i="19"/>
  <c r="D6" i="19"/>
  <c r="G5" i="19"/>
  <c r="E5" i="19"/>
  <c r="D5" i="19"/>
  <c r="G4" i="19"/>
  <c r="E4" i="19"/>
  <c r="D4" i="19"/>
  <c r="Q2" i="19"/>
  <c r="D3" i="19"/>
  <c r="O2" i="19"/>
  <c r="D9" i="18"/>
  <c r="E9" i="18"/>
  <c r="G9" i="18"/>
  <c r="I9" i="18"/>
  <c r="D10" i="18"/>
  <c r="F10" i="18" s="1"/>
  <c r="E10" i="18"/>
  <c r="G10" i="18"/>
  <c r="D11" i="18"/>
  <c r="E11" i="18"/>
  <c r="G11" i="18"/>
  <c r="I11" i="18" s="1"/>
  <c r="D12" i="18"/>
  <c r="F12" i="18" s="1"/>
  <c r="E12" i="18"/>
  <c r="G12" i="18"/>
  <c r="I12" i="18" s="1"/>
  <c r="D13" i="18"/>
  <c r="F13" i="18" s="1"/>
  <c r="H13" i="18" s="1"/>
  <c r="E13" i="18"/>
  <c r="G13" i="18"/>
  <c r="I13" i="18" s="1"/>
  <c r="D14" i="18"/>
  <c r="E14" i="18"/>
  <c r="G14" i="18"/>
  <c r="D15" i="18"/>
  <c r="E15" i="18"/>
  <c r="G15" i="18"/>
  <c r="I15" i="18" s="1"/>
  <c r="D16" i="18"/>
  <c r="F17" i="18" s="1"/>
  <c r="H17" i="18" s="1"/>
  <c r="E16" i="18"/>
  <c r="G16" i="18"/>
  <c r="D17" i="18"/>
  <c r="E17" i="18"/>
  <c r="G17" i="18"/>
  <c r="D18" i="18"/>
  <c r="F18" i="18" s="1"/>
  <c r="E18" i="18"/>
  <c r="G18" i="18"/>
  <c r="D19" i="18"/>
  <c r="E19" i="18"/>
  <c r="G19" i="18"/>
  <c r="D20" i="18"/>
  <c r="E20" i="18"/>
  <c r="G20" i="18"/>
  <c r="D21" i="18"/>
  <c r="F21" i="18" s="1"/>
  <c r="H21" i="18" s="1"/>
  <c r="E21" i="18"/>
  <c r="G21" i="18"/>
  <c r="I21" i="18" s="1"/>
  <c r="D22" i="18"/>
  <c r="E22" i="18"/>
  <c r="G22" i="18"/>
  <c r="D23" i="18"/>
  <c r="E23" i="18"/>
  <c r="G23" i="18"/>
  <c r="I23" i="18" s="1"/>
  <c r="D24" i="18"/>
  <c r="E24" i="18"/>
  <c r="G24" i="18"/>
  <c r="I24" i="18" s="1"/>
  <c r="D25" i="18"/>
  <c r="F25" i="18" s="1"/>
  <c r="E25" i="18"/>
  <c r="I25" i="18" s="1"/>
  <c r="G25" i="18"/>
  <c r="D26" i="18"/>
  <c r="E26" i="18"/>
  <c r="G26" i="18"/>
  <c r="D27" i="18"/>
  <c r="F27" i="18" s="1"/>
  <c r="H27" i="18" s="1"/>
  <c r="E27" i="18"/>
  <c r="G27" i="18"/>
  <c r="D28" i="18"/>
  <c r="E28" i="18"/>
  <c r="G28" i="18"/>
  <c r="D29" i="18"/>
  <c r="E29" i="18"/>
  <c r="F29" i="18"/>
  <c r="H29" i="18" s="1"/>
  <c r="G29" i="18"/>
  <c r="D30" i="18"/>
  <c r="E30" i="18"/>
  <c r="I30" i="18" s="1"/>
  <c r="G30" i="18"/>
  <c r="D31" i="18"/>
  <c r="E31" i="18"/>
  <c r="G31" i="18"/>
  <c r="I31" i="18" s="1"/>
  <c r="D32" i="18"/>
  <c r="E32" i="18"/>
  <c r="G32" i="18"/>
  <c r="D33" i="18"/>
  <c r="E33" i="18"/>
  <c r="F33" i="18"/>
  <c r="G33" i="18"/>
  <c r="I33" i="18" s="1"/>
  <c r="H33" i="18"/>
  <c r="D34" i="18"/>
  <c r="F34" i="18" s="1"/>
  <c r="E34" i="18"/>
  <c r="G34" i="18"/>
  <c r="D35" i="18"/>
  <c r="E35" i="18"/>
  <c r="G35" i="18"/>
  <c r="I35" i="18" s="1"/>
  <c r="D36" i="18"/>
  <c r="F37" i="18" s="1"/>
  <c r="H37" i="18" s="1"/>
  <c r="E36" i="18"/>
  <c r="G36" i="18"/>
  <c r="I36" i="18"/>
  <c r="D37" i="18"/>
  <c r="E37" i="18"/>
  <c r="G37" i="18"/>
  <c r="I37" i="18" s="1"/>
  <c r="D38" i="18"/>
  <c r="F38" i="18" s="1"/>
  <c r="E38" i="18"/>
  <c r="G38" i="18"/>
  <c r="D39" i="18"/>
  <c r="E39" i="18"/>
  <c r="G39" i="18"/>
  <c r="I39" i="18" s="1"/>
  <c r="D40" i="18"/>
  <c r="F40" i="18" s="1"/>
  <c r="E40" i="18"/>
  <c r="G40" i="18"/>
  <c r="D41" i="18"/>
  <c r="E41" i="18"/>
  <c r="G41" i="18"/>
  <c r="I41" i="18"/>
  <c r="D42" i="18"/>
  <c r="E42" i="18"/>
  <c r="G42" i="18"/>
  <c r="D43" i="18"/>
  <c r="E43" i="18"/>
  <c r="G43" i="18"/>
  <c r="I43" i="18" s="1"/>
  <c r="D44" i="18"/>
  <c r="F44" i="18" s="1"/>
  <c r="E44" i="18"/>
  <c r="G44" i="18"/>
  <c r="D45" i="18"/>
  <c r="F45" i="18" s="1"/>
  <c r="E45" i="18"/>
  <c r="G45" i="18"/>
  <c r="I45" i="18" s="1"/>
  <c r="H45" i="18"/>
  <c r="D46" i="18"/>
  <c r="E46" i="18"/>
  <c r="G46" i="18"/>
  <c r="D47" i="18"/>
  <c r="E47" i="18"/>
  <c r="G47" i="18"/>
  <c r="D48" i="18"/>
  <c r="E48" i="18"/>
  <c r="G48" i="18"/>
  <c r="D49" i="18"/>
  <c r="E49" i="18"/>
  <c r="F49" i="18"/>
  <c r="H49" i="18" s="1"/>
  <c r="G49" i="18"/>
  <c r="D50" i="18"/>
  <c r="F50" i="18" s="1"/>
  <c r="H50" i="18" s="1"/>
  <c r="E50" i="18"/>
  <c r="G50" i="18"/>
  <c r="I50" i="18" s="1"/>
  <c r="D51" i="18"/>
  <c r="E51" i="18"/>
  <c r="G51" i="18"/>
  <c r="D52" i="18"/>
  <c r="E52" i="18"/>
  <c r="G52" i="18"/>
  <c r="I52" i="18" s="1"/>
  <c r="D53" i="18"/>
  <c r="E53" i="18"/>
  <c r="F53" i="18"/>
  <c r="H53" i="18" s="1"/>
  <c r="G53" i="18"/>
  <c r="D54" i="18"/>
  <c r="F54" i="18" s="1"/>
  <c r="E54" i="18"/>
  <c r="G54" i="18"/>
  <c r="D55" i="18"/>
  <c r="E55" i="18"/>
  <c r="G55" i="18"/>
  <c r="D56" i="18"/>
  <c r="E56" i="18"/>
  <c r="G56" i="18"/>
  <c r="I56" i="18" s="1"/>
  <c r="D57" i="18"/>
  <c r="F57" i="18" s="1"/>
  <c r="E57" i="18"/>
  <c r="G57" i="18"/>
  <c r="H57" i="18"/>
  <c r="D58" i="18"/>
  <c r="E58" i="18"/>
  <c r="G58" i="18"/>
  <c r="D59" i="18"/>
  <c r="F59" i="18" s="1"/>
  <c r="H59" i="18" s="1"/>
  <c r="E59" i="18"/>
  <c r="G59" i="18"/>
  <c r="I59" i="18" s="1"/>
  <c r="D60" i="18"/>
  <c r="E60" i="18"/>
  <c r="G60" i="18"/>
  <c r="D61" i="18"/>
  <c r="E61" i="18"/>
  <c r="F61" i="18"/>
  <c r="G61" i="18"/>
  <c r="H61" i="18"/>
  <c r="D62" i="18"/>
  <c r="F62" i="18" s="1"/>
  <c r="H62" i="18" s="1"/>
  <c r="E62" i="18"/>
  <c r="G62" i="18"/>
  <c r="D63" i="18"/>
  <c r="E63" i="18"/>
  <c r="G63" i="18"/>
  <c r="D64" i="18"/>
  <c r="E64" i="18"/>
  <c r="G64" i="18"/>
  <c r="D65" i="18"/>
  <c r="E65" i="18"/>
  <c r="F65" i="18"/>
  <c r="G65" i="18"/>
  <c r="I65" i="18" s="1"/>
  <c r="H65" i="18"/>
  <c r="D66" i="18"/>
  <c r="F66" i="18" s="1"/>
  <c r="E66" i="18"/>
  <c r="G66" i="18"/>
  <c r="D67" i="18"/>
  <c r="E67" i="18"/>
  <c r="G67" i="18"/>
  <c r="I67" i="18" s="1"/>
  <c r="D68" i="18"/>
  <c r="F69" i="18" s="1"/>
  <c r="E68" i="18"/>
  <c r="G68" i="18"/>
  <c r="I68" i="18"/>
  <c r="D69" i="18"/>
  <c r="E69" i="18"/>
  <c r="G69" i="18"/>
  <c r="I69" i="18" s="1"/>
  <c r="H69" i="18"/>
  <c r="D70" i="18"/>
  <c r="F70" i="18" s="1"/>
  <c r="E70" i="18"/>
  <c r="G70" i="18"/>
  <c r="D71" i="18"/>
  <c r="E71" i="18"/>
  <c r="G71" i="18"/>
  <c r="I71" i="18" s="1"/>
  <c r="D72" i="18"/>
  <c r="E72" i="18"/>
  <c r="G72" i="18"/>
  <c r="D73" i="18"/>
  <c r="F73" i="18" s="1"/>
  <c r="E73" i="18"/>
  <c r="I73" i="18" s="1"/>
  <c r="G73" i="18"/>
  <c r="D74" i="18"/>
  <c r="E74" i="18"/>
  <c r="G74" i="18"/>
  <c r="D75" i="18"/>
  <c r="F75" i="18" s="1"/>
  <c r="H75" i="18" s="1"/>
  <c r="E75" i="18"/>
  <c r="G75" i="18"/>
  <c r="I75" i="18" s="1"/>
  <c r="D76" i="18"/>
  <c r="F77" i="18" s="1"/>
  <c r="H77" i="18" s="1"/>
  <c r="E76" i="18"/>
  <c r="G76" i="18"/>
  <c r="D77" i="18"/>
  <c r="E77" i="18"/>
  <c r="G77" i="18"/>
  <c r="D78" i="18"/>
  <c r="F78" i="18" s="1"/>
  <c r="E78" i="18"/>
  <c r="I78" i="18" s="1"/>
  <c r="G78" i="18"/>
  <c r="D79" i="18"/>
  <c r="E79" i="18"/>
  <c r="G79" i="18"/>
  <c r="I79" i="18" s="1"/>
  <c r="D80" i="18"/>
  <c r="E80" i="18"/>
  <c r="G80" i="18"/>
  <c r="I80" i="18" s="1"/>
  <c r="D81" i="18"/>
  <c r="F81" i="18" s="1"/>
  <c r="H81" i="18" s="1"/>
  <c r="E81" i="18"/>
  <c r="G81" i="18"/>
  <c r="I81" i="18" s="1"/>
  <c r="D82" i="18"/>
  <c r="E82" i="18"/>
  <c r="G82" i="18"/>
  <c r="I82" i="18" s="1"/>
  <c r="D83" i="18"/>
  <c r="E83" i="18"/>
  <c r="G83" i="18"/>
  <c r="I83" i="18" s="1"/>
  <c r="D84" i="18"/>
  <c r="E84" i="18"/>
  <c r="G84" i="18"/>
  <c r="I84" i="18"/>
  <c r="D85" i="18"/>
  <c r="E85" i="18"/>
  <c r="G85" i="18"/>
  <c r="D86" i="18"/>
  <c r="E86" i="18"/>
  <c r="G86" i="18"/>
  <c r="D87" i="18"/>
  <c r="E87" i="18"/>
  <c r="G87" i="18"/>
  <c r="D88" i="18"/>
  <c r="E88" i="18"/>
  <c r="G88" i="18"/>
  <c r="D89" i="18"/>
  <c r="E89" i="18"/>
  <c r="I89" i="18" s="1"/>
  <c r="F89" i="18"/>
  <c r="H89" i="18" s="1"/>
  <c r="G89" i="18"/>
  <c r="D90" i="18"/>
  <c r="F90" i="18" s="1"/>
  <c r="H90" i="18" s="1"/>
  <c r="E90" i="18"/>
  <c r="I90" i="18" s="1"/>
  <c r="G90" i="18"/>
  <c r="D91" i="18"/>
  <c r="F91" i="18" s="1"/>
  <c r="H91" i="18" s="1"/>
  <c r="E91" i="18"/>
  <c r="G91" i="18"/>
  <c r="I91" i="18" s="1"/>
  <c r="D92" i="18"/>
  <c r="E92" i="18"/>
  <c r="G92" i="18"/>
  <c r="D93" i="18"/>
  <c r="E93" i="18"/>
  <c r="F93" i="18"/>
  <c r="G93" i="18"/>
  <c r="I93" i="18" s="1"/>
  <c r="H93" i="18"/>
  <c r="D94" i="18"/>
  <c r="F94" i="18" s="1"/>
  <c r="E94" i="18"/>
  <c r="I94" i="18" s="1"/>
  <c r="G94" i="18"/>
  <c r="D95" i="18"/>
  <c r="E95" i="18"/>
  <c r="G95" i="18"/>
  <c r="I95" i="18" s="1"/>
  <c r="D96" i="18"/>
  <c r="E96" i="18"/>
  <c r="G96" i="18"/>
  <c r="D97" i="18"/>
  <c r="E97" i="18"/>
  <c r="G97" i="18"/>
  <c r="D98" i="18"/>
  <c r="F98" i="18" s="1"/>
  <c r="H98" i="18" s="1"/>
  <c r="E98" i="18"/>
  <c r="I98" i="18" s="1"/>
  <c r="G98" i="18"/>
  <c r="D99" i="18"/>
  <c r="E99" i="18"/>
  <c r="G99" i="18"/>
  <c r="I99" i="18" s="1"/>
  <c r="D100" i="18"/>
  <c r="E100" i="18"/>
  <c r="G100" i="18"/>
  <c r="I100" i="18" s="1"/>
  <c r="D101" i="18"/>
  <c r="E101" i="18"/>
  <c r="G101" i="18"/>
  <c r="D102" i="18"/>
  <c r="E102" i="18"/>
  <c r="I102" i="18" s="1"/>
  <c r="G102" i="18"/>
  <c r="D103" i="18"/>
  <c r="E103" i="18"/>
  <c r="G103" i="18"/>
  <c r="D104" i="18"/>
  <c r="E104" i="18"/>
  <c r="G104" i="18"/>
  <c r="D105" i="18"/>
  <c r="F105" i="18" s="1"/>
  <c r="H105" i="18" s="1"/>
  <c r="E105" i="18"/>
  <c r="G105" i="18"/>
  <c r="I105" i="18" s="1"/>
  <c r="D106" i="18"/>
  <c r="E106" i="18"/>
  <c r="I106" i="18" s="1"/>
  <c r="G106" i="18"/>
  <c r="D107" i="18"/>
  <c r="E107" i="18"/>
  <c r="G107" i="18"/>
  <c r="D108" i="18"/>
  <c r="E108" i="18"/>
  <c r="G108" i="18"/>
  <c r="D109" i="18"/>
  <c r="F109" i="18" s="1"/>
  <c r="H109" i="18" s="1"/>
  <c r="E109" i="18"/>
  <c r="G109" i="18"/>
  <c r="I109" i="18" s="1"/>
  <c r="D110" i="18"/>
  <c r="E110" i="18"/>
  <c r="G110" i="18"/>
  <c r="D111" i="18"/>
  <c r="E111" i="18"/>
  <c r="G111" i="18"/>
  <c r="D112" i="18"/>
  <c r="E112" i="18"/>
  <c r="G112" i="18"/>
  <c r="D113" i="18"/>
  <c r="E113" i="18"/>
  <c r="F113" i="18"/>
  <c r="G113" i="18"/>
  <c r="I113" i="18" s="1"/>
  <c r="D114" i="18"/>
  <c r="F114" i="18" s="1"/>
  <c r="E114" i="18"/>
  <c r="G114" i="18"/>
  <c r="I114" i="18" s="1"/>
  <c r="D115" i="18"/>
  <c r="F115" i="18" s="1"/>
  <c r="H115" i="18" s="1"/>
  <c r="E115" i="18"/>
  <c r="G115" i="18"/>
  <c r="I115" i="18" s="1"/>
  <c r="D116" i="18"/>
  <c r="E116" i="18"/>
  <c r="G116" i="18"/>
  <c r="D117" i="18"/>
  <c r="E117" i="18"/>
  <c r="F117" i="18"/>
  <c r="H117" i="18" s="1"/>
  <c r="G117" i="18"/>
  <c r="I117" i="18" s="1"/>
  <c r="D118" i="18"/>
  <c r="F118" i="18" s="1"/>
  <c r="H118" i="18" s="1"/>
  <c r="E118" i="18"/>
  <c r="G118" i="18"/>
  <c r="I118" i="18" s="1"/>
  <c r="D119" i="18"/>
  <c r="E119" i="18"/>
  <c r="G119" i="18"/>
  <c r="D120" i="18"/>
  <c r="E120" i="18"/>
  <c r="I120" i="18" s="1"/>
  <c r="G120" i="18"/>
  <c r="D121" i="18"/>
  <c r="E121" i="18"/>
  <c r="G121" i="18"/>
  <c r="I121" i="18"/>
  <c r="D122" i="18"/>
  <c r="F122" i="18" s="1"/>
  <c r="E122" i="18"/>
  <c r="G122" i="18"/>
  <c r="D123" i="18"/>
  <c r="E123" i="18"/>
  <c r="G123" i="18"/>
  <c r="D124" i="18"/>
  <c r="E124" i="18"/>
  <c r="G124" i="18"/>
  <c r="D125" i="18"/>
  <c r="E125" i="18"/>
  <c r="F125" i="18"/>
  <c r="H125" i="18" s="1"/>
  <c r="G125" i="18"/>
  <c r="D126" i="18"/>
  <c r="F126" i="18" s="1"/>
  <c r="E126" i="18"/>
  <c r="G126" i="18"/>
  <c r="I126" i="18" s="1"/>
  <c r="H126" i="18"/>
  <c r="D127" i="18"/>
  <c r="F127" i="18" s="1"/>
  <c r="E127" i="18"/>
  <c r="G127" i="18"/>
  <c r="D128" i="18"/>
  <c r="E128" i="18"/>
  <c r="G128" i="18"/>
  <c r="I128" i="18" s="1"/>
  <c r="D129" i="18"/>
  <c r="E129" i="18"/>
  <c r="I129" i="18" s="1"/>
  <c r="G129" i="18"/>
  <c r="D130" i="18"/>
  <c r="E130" i="18"/>
  <c r="G130" i="18"/>
  <c r="D131" i="18"/>
  <c r="E131" i="18"/>
  <c r="G131" i="18"/>
  <c r="D132" i="18"/>
  <c r="E132" i="18"/>
  <c r="G132" i="18"/>
  <c r="D133" i="18"/>
  <c r="E133" i="18"/>
  <c r="F133" i="18"/>
  <c r="H133" i="18" s="1"/>
  <c r="G133" i="18"/>
  <c r="I133" i="18" s="1"/>
  <c r="D134" i="18"/>
  <c r="E134" i="18"/>
  <c r="G134" i="18"/>
  <c r="I134" i="18"/>
  <c r="D135" i="18"/>
  <c r="F135" i="18" s="1"/>
  <c r="E135" i="18"/>
  <c r="G135" i="18"/>
  <c r="D136" i="18"/>
  <c r="E136" i="18"/>
  <c r="G136" i="18"/>
  <c r="I136" i="18"/>
  <c r="D137" i="18"/>
  <c r="E137" i="18"/>
  <c r="G137" i="18"/>
  <c r="D138" i="18"/>
  <c r="E138" i="18"/>
  <c r="I138" i="18" s="1"/>
  <c r="G138" i="18"/>
  <c r="D139" i="18"/>
  <c r="F139" i="18" s="1"/>
  <c r="H139" i="18" s="1"/>
  <c r="E139" i="18"/>
  <c r="G139" i="18"/>
  <c r="I139" i="18" s="1"/>
  <c r="D140" i="18"/>
  <c r="E140" i="18"/>
  <c r="G140" i="18"/>
  <c r="I140" i="18" s="1"/>
  <c r="D141" i="18"/>
  <c r="E141" i="18"/>
  <c r="F141" i="18"/>
  <c r="H141" i="18" s="1"/>
  <c r="G141" i="18"/>
  <c r="I141" i="18" s="1"/>
  <c r="D142" i="18"/>
  <c r="F142" i="18" s="1"/>
  <c r="H142" i="18" s="1"/>
  <c r="E142" i="18"/>
  <c r="G142" i="18"/>
  <c r="I142" i="18" s="1"/>
  <c r="D143" i="18"/>
  <c r="E143" i="18"/>
  <c r="G143" i="18"/>
  <c r="D144" i="18"/>
  <c r="E144" i="18"/>
  <c r="G144" i="18"/>
  <c r="D145" i="18"/>
  <c r="E145" i="18"/>
  <c r="F145" i="18"/>
  <c r="H145" i="18" s="1"/>
  <c r="G145" i="18"/>
  <c r="D146" i="18"/>
  <c r="E146" i="18"/>
  <c r="I146" i="18" s="1"/>
  <c r="G146" i="18"/>
  <c r="D147" i="18"/>
  <c r="F147" i="18" s="1"/>
  <c r="H147" i="18" s="1"/>
  <c r="E147" i="18"/>
  <c r="G147" i="18"/>
  <c r="D148" i="18"/>
  <c r="E148" i="18"/>
  <c r="G148" i="18"/>
  <c r="I148" i="18" s="1"/>
  <c r="D149" i="18"/>
  <c r="E149" i="18"/>
  <c r="F149" i="18"/>
  <c r="H149" i="18" s="1"/>
  <c r="G149" i="18"/>
  <c r="D150" i="18"/>
  <c r="F150" i="18" s="1"/>
  <c r="E150" i="18"/>
  <c r="I150" i="18" s="1"/>
  <c r="G150" i="18"/>
  <c r="D151" i="18"/>
  <c r="F151" i="18" s="1"/>
  <c r="E151" i="18"/>
  <c r="G151" i="18"/>
  <c r="D152" i="18"/>
  <c r="E152" i="18"/>
  <c r="G152" i="18"/>
  <c r="D153" i="18"/>
  <c r="E153" i="18"/>
  <c r="G153" i="18"/>
  <c r="D154" i="18"/>
  <c r="E154" i="18"/>
  <c r="G154" i="18"/>
  <c r="D155" i="18"/>
  <c r="F155" i="18" s="1"/>
  <c r="E155" i="18"/>
  <c r="G155" i="18"/>
  <c r="D156" i="18"/>
  <c r="F157" i="18" s="1"/>
  <c r="H157" i="18" s="1"/>
  <c r="E156" i="18"/>
  <c r="G156" i="18"/>
  <c r="D157" i="18"/>
  <c r="E157" i="18"/>
  <c r="G157" i="18"/>
  <c r="I157" i="18" s="1"/>
  <c r="D158" i="18"/>
  <c r="F158" i="18" s="1"/>
  <c r="E158" i="18"/>
  <c r="G158" i="18"/>
  <c r="D159" i="18"/>
  <c r="F159" i="18" s="1"/>
  <c r="E159" i="18"/>
  <c r="I159" i="18" s="1"/>
  <c r="G159" i="18"/>
  <c r="D160" i="18"/>
  <c r="E160" i="18"/>
  <c r="G160" i="18"/>
  <c r="D161" i="18"/>
  <c r="E161" i="18"/>
  <c r="I161" i="18" s="1"/>
  <c r="F161" i="18"/>
  <c r="G161" i="18"/>
  <c r="D162" i="18"/>
  <c r="F162" i="18" s="1"/>
  <c r="H162" i="18" s="1"/>
  <c r="E162" i="18"/>
  <c r="I162" i="18" s="1"/>
  <c r="G162" i="18"/>
  <c r="D163" i="18"/>
  <c r="E163" i="18"/>
  <c r="F163" i="18"/>
  <c r="H163" i="18" s="1"/>
  <c r="G163" i="18"/>
  <c r="D164" i="18"/>
  <c r="F164" i="18" s="1"/>
  <c r="E164" i="18"/>
  <c r="G164" i="18"/>
  <c r="D165" i="18"/>
  <c r="F165" i="18" s="1"/>
  <c r="E165" i="18"/>
  <c r="G165" i="18"/>
  <c r="D166" i="18"/>
  <c r="E166" i="18"/>
  <c r="G166" i="18"/>
  <c r="D167" i="18"/>
  <c r="E167" i="18"/>
  <c r="G167" i="18"/>
  <c r="D168" i="18"/>
  <c r="E168" i="18"/>
  <c r="G168" i="18"/>
  <c r="D169" i="18"/>
  <c r="E169" i="18"/>
  <c r="F169" i="18"/>
  <c r="G169" i="18"/>
  <c r="D170" i="18"/>
  <c r="F170" i="18" s="1"/>
  <c r="H170" i="18" s="1"/>
  <c r="E170" i="18"/>
  <c r="G170" i="18"/>
  <c r="I170" i="18" s="1"/>
  <c r="D171" i="18"/>
  <c r="F171" i="18" s="1"/>
  <c r="E171" i="18"/>
  <c r="G171" i="18"/>
  <c r="D172" i="18"/>
  <c r="E172" i="18"/>
  <c r="G172" i="18"/>
  <c r="D173" i="18"/>
  <c r="E173" i="18"/>
  <c r="I173" i="18" s="1"/>
  <c r="F173" i="18"/>
  <c r="G173" i="18"/>
  <c r="D174" i="18"/>
  <c r="E174" i="18"/>
  <c r="G174" i="18"/>
  <c r="D175" i="18"/>
  <c r="F175" i="18" s="1"/>
  <c r="E175" i="18"/>
  <c r="I175" i="18" s="1"/>
  <c r="G175" i="18"/>
  <c r="D176" i="18"/>
  <c r="E176" i="18"/>
  <c r="G176" i="18"/>
  <c r="I176" i="18" s="1"/>
  <c r="D177" i="18"/>
  <c r="E177" i="18"/>
  <c r="F177" i="18"/>
  <c r="G177" i="18"/>
  <c r="D178" i="18"/>
  <c r="E178" i="18"/>
  <c r="G178" i="18"/>
  <c r="D179" i="18"/>
  <c r="F179" i="18" s="1"/>
  <c r="H179" i="18" s="1"/>
  <c r="E179" i="18"/>
  <c r="G179" i="18"/>
  <c r="I179" i="18" s="1"/>
  <c r="D180" i="18"/>
  <c r="E180" i="18"/>
  <c r="G180" i="18"/>
  <c r="I180" i="18"/>
  <c r="D181" i="18"/>
  <c r="F181" i="18" s="1"/>
  <c r="E181" i="18"/>
  <c r="G181" i="18"/>
  <c r="I181" i="18" s="1"/>
  <c r="D182" i="18"/>
  <c r="E182" i="18"/>
  <c r="G182" i="18"/>
  <c r="D183" i="18"/>
  <c r="E183" i="18"/>
  <c r="G183" i="18"/>
  <c r="D184" i="18"/>
  <c r="E184" i="18"/>
  <c r="G184" i="18"/>
  <c r="D185" i="18"/>
  <c r="E185" i="18"/>
  <c r="G185" i="18"/>
  <c r="I185" i="18" s="1"/>
  <c r="D186" i="18"/>
  <c r="E186" i="18"/>
  <c r="I186" i="18" s="1"/>
  <c r="G186" i="18"/>
  <c r="D187" i="18"/>
  <c r="E187" i="18"/>
  <c r="G187" i="18"/>
  <c r="I187" i="18" s="1"/>
  <c r="D188" i="18"/>
  <c r="F188" i="18" s="1"/>
  <c r="E188" i="18"/>
  <c r="G188" i="18"/>
  <c r="H188" i="18"/>
  <c r="I188" i="18"/>
  <c r="D189" i="18"/>
  <c r="E189" i="18"/>
  <c r="F189" i="18"/>
  <c r="H189" i="18" s="1"/>
  <c r="G189" i="18"/>
  <c r="I189" i="18" s="1"/>
  <c r="D190" i="18"/>
  <c r="E190" i="18"/>
  <c r="F190" i="18"/>
  <c r="H190" i="18" s="1"/>
  <c r="G190" i="18"/>
  <c r="D191" i="18"/>
  <c r="E191" i="18"/>
  <c r="F191" i="18"/>
  <c r="H191" i="18" s="1"/>
  <c r="G191" i="18"/>
  <c r="I191" i="18" s="1"/>
  <c r="D192" i="18"/>
  <c r="E192" i="18"/>
  <c r="G192" i="18"/>
  <c r="I192" i="18" s="1"/>
  <c r="D193" i="18"/>
  <c r="E193" i="18"/>
  <c r="G193" i="18"/>
  <c r="I193" i="18" s="1"/>
  <c r="D194" i="18"/>
  <c r="E194" i="18"/>
  <c r="F194" i="18"/>
  <c r="G194" i="18"/>
  <c r="D195" i="18"/>
  <c r="E195" i="18"/>
  <c r="F195" i="18"/>
  <c r="H195" i="18" s="1"/>
  <c r="G195" i="18"/>
  <c r="I195" i="18" s="1"/>
  <c r="D196" i="18"/>
  <c r="F196" i="18" s="1"/>
  <c r="H196" i="18" s="1"/>
  <c r="E196" i="18"/>
  <c r="G196" i="18"/>
  <c r="I196" i="18"/>
  <c r="D197" i="18"/>
  <c r="E197" i="18"/>
  <c r="G197" i="18"/>
  <c r="I197" i="18" s="1"/>
  <c r="D198" i="18"/>
  <c r="F198" i="18" s="1"/>
  <c r="H198" i="18" s="1"/>
  <c r="E198" i="18"/>
  <c r="I198" i="18" s="1"/>
  <c r="G198" i="18"/>
  <c r="D199" i="18"/>
  <c r="E199" i="18"/>
  <c r="G199" i="18"/>
  <c r="D200" i="18"/>
  <c r="E200" i="18"/>
  <c r="G200" i="18"/>
  <c r="I200" i="18" s="1"/>
  <c r="D201" i="18"/>
  <c r="E201" i="18"/>
  <c r="G201" i="18"/>
  <c r="D202" i="18"/>
  <c r="E202" i="18"/>
  <c r="I202" i="18" s="1"/>
  <c r="G202" i="18"/>
  <c r="D203" i="18"/>
  <c r="E203" i="18"/>
  <c r="G203" i="18"/>
  <c r="I203" i="18" s="1"/>
  <c r="D204" i="18"/>
  <c r="F204" i="18" s="1"/>
  <c r="H204" i="18" s="1"/>
  <c r="E204" i="18"/>
  <c r="G204" i="18"/>
  <c r="I204" i="18"/>
  <c r="D205" i="18"/>
  <c r="E205" i="18"/>
  <c r="G205" i="18"/>
  <c r="I205" i="18" s="1"/>
  <c r="D206" i="18"/>
  <c r="E206" i="18"/>
  <c r="G206" i="18"/>
  <c r="D207" i="18"/>
  <c r="E207" i="18"/>
  <c r="G207" i="18"/>
  <c r="I207" i="18" s="1"/>
  <c r="D208" i="18"/>
  <c r="E208" i="18"/>
  <c r="G208" i="18"/>
  <c r="I208" i="18" s="1"/>
  <c r="D209" i="18"/>
  <c r="E209" i="18"/>
  <c r="G209" i="18"/>
  <c r="I209" i="18" s="1"/>
  <c r="D210" i="18"/>
  <c r="E210" i="18"/>
  <c r="G210" i="18"/>
  <c r="D211" i="18"/>
  <c r="F211" i="18" s="1"/>
  <c r="E211" i="18"/>
  <c r="G211" i="18"/>
  <c r="D212" i="18"/>
  <c r="E212" i="18"/>
  <c r="G212" i="18"/>
  <c r="I212" i="18"/>
  <c r="D213" i="18"/>
  <c r="F213" i="18" s="1"/>
  <c r="H213" i="18" s="1"/>
  <c r="E213" i="18"/>
  <c r="G213" i="18"/>
  <c r="I213" i="18" s="1"/>
  <c r="D214" i="18"/>
  <c r="E214" i="18"/>
  <c r="I214" i="18" s="1"/>
  <c r="G214" i="18"/>
  <c r="D215" i="18"/>
  <c r="E215" i="18"/>
  <c r="G215" i="18"/>
  <c r="D216" i="18"/>
  <c r="E216" i="18"/>
  <c r="G216" i="18"/>
  <c r="D217" i="18"/>
  <c r="E217" i="18"/>
  <c r="G217" i="18"/>
  <c r="D218" i="18"/>
  <c r="F218" i="18" s="1"/>
  <c r="E218" i="18"/>
  <c r="G218" i="18"/>
  <c r="D219" i="18"/>
  <c r="E219" i="18"/>
  <c r="G219" i="18"/>
  <c r="I219" i="18" s="1"/>
  <c r="D220" i="18"/>
  <c r="F220" i="18" s="1"/>
  <c r="H220" i="18" s="1"/>
  <c r="E220" i="18"/>
  <c r="G220" i="18"/>
  <c r="I220" i="18" s="1"/>
  <c r="D221" i="18"/>
  <c r="F222" i="18" s="1"/>
  <c r="E221" i="18"/>
  <c r="F221" i="18"/>
  <c r="H221" i="18" s="1"/>
  <c r="G221" i="18"/>
  <c r="I221" i="18" s="1"/>
  <c r="D222" i="18"/>
  <c r="E222" i="18"/>
  <c r="G222" i="18"/>
  <c r="D223" i="18"/>
  <c r="E223" i="18"/>
  <c r="F223" i="18"/>
  <c r="G223" i="18"/>
  <c r="I223" i="18" s="1"/>
  <c r="H223" i="18"/>
  <c r="D224" i="18"/>
  <c r="E224" i="18"/>
  <c r="G224" i="18"/>
  <c r="D225" i="18"/>
  <c r="E225" i="18"/>
  <c r="G225" i="18"/>
  <c r="I225" i="18" s="1"/>
  <c r="D226" i="18"/>
  <c r="E226" i="18"/>
  <c r="G226" i="18"/>
  <c r="D227" i="18"/>
  <c r="E227" i="18"/>
  <c r="G227" i="18"/>
  <c r="I227" i="18" s="1"/>
  <c r="D228" i="18"/>
  <c r="F228" i="18" s="1"/>
  <c r="H228" i="18" s="1"/>
  <c r="E228" i="18"/>
  <c r="G228" i="18"/>
  <c r="I228" i="18" s="1"/>
  <c r="D229" i="18"/>
  <c r="E229" i="18"/>
  <c r="G229" i="18"/>
  <c r="I229" i="18" s="1"/>
  <c r="D230" i="18"/>
  <c r="E230" i="18"/>
  <c r="I230" i="18" s="1"/>
  <c r="G230" i="18"/>
  <c r="D231" i="18"/>
  <c r="E231" i="18"/>
  <c r="G231" i="18"/>
  <c r="D232" i="18"/>
  <c r="E232" i="18"/>
  <c r="G232" i="18"/>
  <c r="I232" i="18" s="1"/>
  <c r="D233" i="18"/>
  <c r="E233" i="18"/>
  <c r="G233" i="18"/>
  <c r="D234" i="18"/>
  <c r="E234" i="18"/>
  <c r="G234" i="18"/>
  <c r="D235" i="18"/>
  <c r="E235" i="18"/>
  <c r="G235" i="18"/>
  <c r="I235" i="18" s="1"/>
  <c r="D236" i="18"/>
  <c r="E236" i="18"/>
  <c r="G236" i="18"/>
  <c r="I236" i="18"/>
  <c r="D237" i="18"/>
  <c r="E237" i="18"/>
  <c r="G237" i="18"/>
  <c r="I237" i="18" s="1"/>
  <c r="D238" i="18"/>
  <c r="E238" i="18"/>
  <c r="F238" i="18"/>
  <c r="H238" i="18" s="1"/>
  <c r="G238" i="18"/>
  <c r="D239" i="18"/>
  <c r="E239" i="18"/>
  <c r="G239" i="18"/>
  <c r="I239" i="18" s="1"/>
  <c r="D240" i="18"/>
  <c r="F240" i="18" s="1"/>
  <c r="H240" i="18" s="1"/>
  <c r="E240" i="18"/>
  <c r="G240" i="18"/>
  <c r="I240" i="18"/>
  <c r="D241" i="18"/>
  <c r="E241" i="18"/>
  <c r="G241" i="18"/>
  <c r="D242" i="18"/>
  <c r="F243" i="18" s="1"/>
  <c r="H243" i="18" s="1"/>
  <c r="E242" i="18"/>
  <c r="I242" i="18" s="1"/>
  <c r="G242" i="18"/>
  <c r="D243" i="18"/>
  <c r="E243" i="18"/>
  <c r="G243" i="18"/>
  <c r="D244" i="18"/>
  <c r="E244" i="18"/>
  <c r="G244" i="18"/>
  <c r="I244" i="18" s="1"/>
  <c r="D245" i="18"/>
  <c r="E245" i="18"/>
  <c r="G245" i="18"/>
  <c r="I245" i="18" s="1"/>
  <c r="D246" i="18"/>
  <c r="E246" i="18"/>
  <c r="G246" i="18"/>
  <c r="D247" i="18"/>
  <c r="E247" i="18"/>
  <c r="G247" i="18"/>
  <c r="I247" i="18" s="1"/>
  <c r="D248" i="18"/>
  <c r="E248" i="18"/>
  <c r="I248" i="18" s="1"/>
  <c r="G248" i="18"/>
  <c r="D249" i="18"/>
  <c r="E249" i="18"/>
  <c r="G249" i="18"/>
  <c r="D250" i="18"/>
  <c r="E250" i="18"/>
  <c r="G250" i="18"/>
  <c r="D251" i="18"/>
  <c r="E251" i="18"/>
  <c r="G251" i="18"/>
  <c r="D252" i="18"/>
  <c r="F252" i="18" s="1"/>
  <c r="E252" i="18"/>
  <c r="H252" i="18" s="1"/>
  <c r="G252" i="18"/>
  <c r="D253" i="18"/>
  <c r="F253" i="18" s="1"/>
  <c r="E253" i="18"/>
  <c r="G253" i="18"/>
  <c r="D254" i="18"/>
  <c r="E254" i="18"/>
  <c r="I254" i="18" s="1"/>
  <c r="F254" i="18"/>
  <c r="G254" i="18"/>
  <c r="D255" i="18"/>
  <c r="E255" i="18"/>
  <c r="F255" i="18"/>
  <c r="H255" i="18" s="1"/>
  <c r="G255" i="18"/>
  <c r="D256" i="18"/>
  <c r="E256" i="18"/>
  <c r="G256" i="18"/>
  <c r="D257" i="18"/>
  <c r="E257" i="18"/>
  <c r="G257" i="18"/>
  <c r="D258" i="18"/>
  <c r="E258" i="18"/>
  <c r="F258" i="18"/>
  <c r="G258" i="18"/>
  <c r="D259" i="18"/>
  <c r="E259" i="18"/>
  <c r="I259" i="18" s="1"/>
  <c r="F259" i="18"/>
  <c r="H259" i="18" s="1"/>
  <c r="G259" i="18"/>
  <c r="D260" i="18"/>
  <c r="F260" i="18" s="1"/>
  <c r="E260" i="18"/>
  <c r="G260" i="18"/>
  <c r="I260" i="18"/>
  <c r="D261" i="18"/>
  <c r="E261" i="18"/>
  <c r="G261" i="18"/>
  <c r="I261" i="18" s="1"/>
  <c r="D262" i="18"/>
  <c r="E262" i="18"/>
  <c r="G262" i="18"/>
  <c r="I262" i="18"/>
  <c r="D263" i="18"/>
  <c r="F263" i="18" s="1"/>
  <c r="H263" i="18" s="1"/>
  <c r="E263" i="18"/>
  <c r="G263" i="18"/>
  <c r="I263" i="18"/>
  <c r="D264" i="18"/>
  <c r="E264" i="18"/>
  <c r="G264" i="18"/>
  <c r="D265" i="18"/>
  <c r="F266" i="18" s="1"/>
  <c r="H266" i="18" s="1"/>
  <c r="E265" i="18"/>
  <c r="G265" i="18"/>
  <c r="D266" i="18"/>
  <c r="E266" i="18"/>
  <c r="G266" i="18"/>
  <c r="I266" i="18" s="1"/>
  <c r="D267" i="18"/>
  <c r="F267" i="18" s="1"/>
  <c r="E267" i="18"/>
  <c r="G267" i="18"/>
  <c r="I267" i="18" s="1"/>
  <c r="D268" i="18"/>
  <c r="F269" i="18" s="1"/>
  <c r="E268" i="18"/>
  <c r="I268" i="18" s="1"/>
  <c r="G268" i="18"/>
  <c r="D269" i="18"/>
  <c r="E269" i="18"/>
  <c r="G269" i="18"/>
  <c r="D270" i="18"/>
  <c r="F270" i="18" s="1"/>
  <c r="E270" i="18"/>
  <c r="G270" i="18"/>
  <c r="I270" i="18" s="1"/>
  <c r="H270" i="18"/>
  <c r="D271" i="18"/>
  <c r="E271" i="18"/>
  <c r="G271" i="18"/>
  <c r="I271" i="18" s="1"/>
  <c r="D272" i="18"/>
  <c r="F272" i="18" s="1"/>
  <c r="E272" i="18"/>
  <c r="I272" i="18" s="1"/>
  <c r="G272" i="18"/>
  <c r="D273" i="18"/>
  <c r="F273" i="18" s="1"/>
  <c r="H273" i="18" s="1"/>
  <c r="E273" i="18"/>
  <c r="G273" i="18"/>
  <c r="I273" i="18" s="1"/>
  <c r="D274" i="18"/>
  <c r="E274" i="18"/>
  <c r="G274" i="18"/>
  <c r="I274" i="18" s="1"/>
  <c r="D275" i="18"/>
  <c r="E275" i="18"/>
  <c r="G275" i="18"/>
  <c r="I275" i="18" s="1"/>
  <c r="D276" i="18"/>
  <c r="E276" i="18"/>
  <c r="G276" i="18"/>
  <c r="I276" i="18"/>
  <c r="D277" i="18"/>
  <c r="E277" i="18"/>
  <c r="G277" i="18"/>
  <c r="D278" i="18"/>
  <c r="E278" i="18"/>
  <c r="F278" i="18"/>
  <c r="H278" i="18" s="1"/>
  <c r="G278" i="18"/>
  <c r="D279" i="18"/>
  <c r="E279" i="18"/>
  <c r="G279" i="18"/>
  <c r="I279" i="18" s="1"/>
  <c r="D280" i="18"/>
  <c r="E280" i="18"/>
  <c r="G280" i="18"/>
  <c r="I280" i="18"/>
  <c r="D281" i="18"/>
  <c r="F281" i="18" s="1"/>
  <c r="H281" i="18" s="1"/>
  <c r="E281" i="18"/>
  <c r="G281" i="18"/>
  <c r="D282" i="18"/>
  <c r="E282" i="18"/>
  <c r="G282" i="18"/>
  <c r="D283" i="18"/>
  <c r="F283" i="18" s="1"/>
  <c r="E283" i="18"/>
  <c r="G283" i="18"/>
  <c r="D284" i="18"/>
  <c r="E284" i="18"/>
  <c r="G284" i="18"/>
  <c r="I284" i="18"/>
  <c r="D285" i="18"/>
  <c r="F285" i="18" s="1"/>
  <c r="E285" i="18"/>
  <c r="G285" i="18"/>
  <c r="D286" i="18"/>
  <c r="E286" i="18"/>
  <c r="G286" i="18"/>
  <c r="I286" i="18" s="1"/>
  <c r="D287" i="18"/>
  <c r="E287" i="18"/>
  <c r="G287" i="18"/>
  <c r="I287" i="18"/>
  <c r="D288" i="18"/>
  <c r="E288" i="18"/>
  <c r="G288" i="18"/>
  <c r="I288" i="18"/>
  <c r="D289" i="18"/>
  <c r="E289" i="18"/>
  <c r="G289" i="18"/>
  <c r="D290" i="18"/>
  <c r="E290" i="18"/>
  <c r="F290" i="18"/>
  <c r="H290" i="18" s="1"/>
  <c r="G290" i="18"/>
  <c r="D291" i="18"/>
  <c r="F291" i="18" s="1"/>
  <c r="H291" i="18" s="1"/>
  <c r="E291" i="18"/>
  <c r="G291" i="18"/>
  <c r="I291" i="18" s="1"/>
  <c r="D292" i="18"/>
  <c r="E292" i="18"/>
  <c r="G292" i="18"/>
  <c r="I292" i="18"/>
  <c r="D293" i="18"/>
  <c r="E293" i="18"/>
  <c r="G293" i="18"/>
  <c r="D294" i="18"/>
  <c r="E294" i="18"/>
  <c r="G294" i="18"/>
  <c r="I294" i="18" s="1"/>
  <c r="D295" i="18"/>
  <c r="F295" i="18" s="1"/>
  <c r="H295" i="18" s="1"/>
  <c r="E295" i="18"/>
  <c r="G295" i="18"/>
  <c r="I295" i="18" s="1"/>
  <c r="D296" i="18"/>
  <c r="E296" i="18"/>
  <c r="G296" i="18"/>
  <c r="D297" i="18"/>
  <c r="F298" i="18" s="1"/>
  <c r="H298" i="18" s="1"/>
  <c r="E297" i="18"/>
  <c r="G297" i="18"/>
  <c r="D298" i="18"/>
  <c r="E298" i="18"/>
  <c r="G298" i="18"/>
  <c r="D299" i="18"/>
  <c r="E299" i="18"/>
  <c r="G299" i="18"/>
  <c r="I299" i="18" s="1"/>
  <c r="D300" i="18"/>
  <c r="E300" i="18"/>
  <c r="I300" i="18" s="1"/>
  <c r="G300" i="18"/>
  <c r="D301" i="18"/>
  <c r="E301" i="18"/>
  <c r="G301" i="18"/>
  <c r="D302" i="18"/>
  <c r="E302" i="18"/>
  <c r="G302" i="18"/>
  <c r="D303" i="18"/>
  <c r="F304" i="18" s="1"/>
  <c r="E303" i="18"/>
  <c r="G303" i="18"/>
  <c r="I303" i="18" s="1"/>
  <c r="D304" i="18"/>
  <c r="E304" i="18"/>
  <c r="I304" i="18" s="1"/>
  <c r="G304" i="18"/>
  <c r="D305" i="18"/>
  <c r="E305" i="18"/>
  <c r="G305" i="18"/>
  <c r="I305" i="18" s="1"/>
  <c r="D306" i="18"/>
  <c r="F306" i="18" s="1"/>
  <c r="E306" i="18"/>
  <c r="I306" i="18" s="1"/>
  <c r="G306" i="18"/>
  <c r="D307" i="18"/>
  <c r="F307" i="18" s="1"/>
  <c r="H307" i="18" s="1"/>
  <c r="E307" i="18"/>
  <c r="G307" i="18"/>
  <c r="D308" i="18"/>
  <c r="E308" i="18"/>
  <c r="I308" i="18" s="1"/>
  <c r="G308" i="18"/>
  <c r="D309" i="18"/>
  <c r="E309" i="18"/>
  <c r="F309" i="18"/>
  <c r="G309" i="18"/>
  <c r="D310" i="18"/>
  <c r="F310" i="18" s="1"/>
  <c r="H310" i="18" s="1"/>
  <c r="E310" i="18"/>
  <c r="G310" i="18"/>
  <c r="D311" i="18"/>
  <c r="E311" i="18"/>
  <c r="F311" i="18"/>
  <c r="H311" i="18" s="1"/>
  <c r="G311" i="18"/>
  <c r="D312" i="18"/>
  <c r="E312" i="18"/>
  <c r="G312" i="18"/>
  <c r="I312" i="18"/>
  <c r="D313" i="18"/>
  <c r="E313" i="18"/>
  <c r="G313" i="18"/>
  <c r="I313" i="18" s="1"/>
  <c r="D314" i="18"/>
  <c r="E314" i="18"/>
  <c r="G314" i="18"/>
  <c r="I314" i="18" s="1"/>
  <c r="D315" i="18"/>
  <c r="F315" i="18" s="1"/>
  <c r="E315" i="18"/>
  <c r="I315" i="18" s="1"/>
  <c r="G315" i="18"/>
  <c r="D316" i="18"/>
  <c r="E316" i="18"/>
  <c r="F316" i="18"/>
  <c r="H316" i="18" s="1"/>
  <c r="G316" i="18"/>
  <c r="I316" i="18" s="1"/>
  <c r="D317" i="18"/>
  <c r="F317" i="18" s="1"/>
  <c r="H317" i="18" s="1"/>
  <c r="E317" i="18"/>
  <c r="G317" i="18"/>
  <c r="D318" i="18"/>
  <c r="E318" i="18"/>
  <c r="G318" i="18"/>
  <c r="D319" i="18"/>
  <c r="E319" i="18"/>
  <c r="G319" i="18"/>
  <c r="I319" i="18" s="1"/>
  <c r="D320" i="18"/>
  <c r="E320" i="18"/>
  <c r="G320" i="18"/>
  <c r="I320" i="18"/>
  <c r="D321" i="18"/>
  <c r="F322" i="18" s="1"/>
  <c r="H322" i="18" s="1"/>
  <c r="E321" i="18"/>
  <c r="G321" i="18"/>
  <c r="D322" i="18"/>
  <c r="E322" i="18"/>
  <c r="G322" i="18"/>
  <c r="D323" i="18"/>
  <c r="E323" i="18"/>
  <c r="F323" i="18"/>
  <c r="G323" i="18"/>
  <c r="I323" i="18"/>
  <c r="D324" i="18"/>
  <c r="E324" i="18"/>
  <c r="G324" i="18"/>
  <c r="D325" i="18"/>
  <c r="E325" i="18"/>
  <c r="G325" i="18"/>
  <c r="D326" i="18"/>
  <c r="E326" i="18"/>
  <c r="G326" i="18"/>
  <c r="D327" i="18"/>
  <c r="E327" i="18"/>
  <c r="G327" i="18"/>
  <c r="I327" i="18"/>
  <c r="D328" i="18"/>
  <c r="E328" i="18"/>
  <c r="G328" i="18"/>
  <c r="D329" i="18"/>
  <c r="F330" i="18" s="1"/>
  <c r="E329" i="18"/>
  <c r="G329" i="18"/>
  <c r="D330" i="18"/>
  <c r="E330" i="18"/>
  <c r="G330" i="18"/>
  <c r="D331" i="18"/>
  <c r="E331" i="18"/>
  <c r="G331" i="18"/>
  <c r="D332" i="18"/>
  <c r="E332" i="18"/>
  <c r="I332" i="18" s="1"/>
  <c r="G332" i="18"/>
  <c r="D333" i="18"/>
  <c r="E333" i="18"/>
  <c r="F333" i="18"/>
  <c r="G333" i="18"/>
  <c r="D334" i="18"/>
  <c r="E334" i="18"/>
  <c r="G334" i="18"/>
  <c r="I334" i="18" s="1"/>
  <c r="D335" i="18"/>
  <c r="F335" i="18" s="1"/>
  <c r="E335" i="18"/>
  <c r="G335" i="18"/>
  <c r="D336" i="18"/>
  <c r="F337" i="18" s="1"/>
  <c r="E336" i="18"/>
  <c r="I336" i="18" s="1"/>
  <c r="G336" i="18"/>
  <c r="D337" i="18"/>
  <c r="E337" i="18"/>
  <c r="G337" i="18"/>
  <c r="I337" i="18" s="1"/>
  <c r="H337" i="18"/>
  <c r="D338" i="18"/>
  <c r="E338" i="18"/>
  <c r="G338" i="18"/>
  <c r="D339" i="18"/>
  <c r="E339" i="18"/>
  <c r="F339" i="18"/>
  <c r="H339" i="18" s="1"/>
  <c r="G339" i="18"/>
  <c r="I339" i="18" s="1"/>
  <c r="D340" i="18"/>
  <c r="E340" i="18"/>
  <c r="G340" i="18"/>
  <c r="D341" i="18"/>
  <c r="F341" i="18" s="1"/>
  <c r="H341" i="18" s="1"/>
  <c r="E341" i="18"/>
  <c r="G341" i="18"/>
  <c r="I341" i="18" s="1"/>
  <c r="D342" i="18"/>
  <c r="F343" i="18" s="1"/>
  <c r="H343" i="18" s="1"/>
  <c r="E342" i="18"/>
  <c r="G342" i="18"/>
  <c r="D343" i="18"/>
  <c r="E343" i="18"/>
  <c r="G343" i="18"/>
  <c r="D344" i="18"/>
  <c r="E344" i="18"/>
  <c r="F344" i="18"/>
  <c r="H344" i="18" s="1"/>
  <c r="G344" i="18"/>
  <c r="I344" i="18" s="1"/>
  <c r="D345" i="18"/>
  <c r="E345" i="18"/>
  <c r="G345" i="18"/>
  <c r="I345" i="18"/>
  <c r="D346" i="18"/>
  <c r="E346" i="18"/>
  <c r="I346" i="18" s="1"/>
  <c r="G346" i="18"/>
  <c r="D347" i="18"/>
  <c r="E347" i="18"/>
  <c r="G347" i="18"/>
  <c r="D348" i="18"/>
  <c r="E348" i="18"/>
  <c r="G348" i="18"/>
  <c r="I348" i="18" s="1"/>
  <c r="D349" i="18"/>
  <c r="E349" i="18"/>
  <c r="G349" i="18"/>
  <c r="D350" i="18"/>
  <c r="E350" i="18"/>
  <c r="G350" i="18"/>
  <c r="I350" i="18"/>
  <c r="D351" i="18"/>
  <c r="E351" i="18"/>
  <c r="G351" i="18"/>
  <c r="D352" i="18"/>
  <c r="E352" i="18"/>
  <c r="F352" i="18"/>
  <c r="H352" i="18" s="1"/>
  <c r="G352" i="18"/>
  <c r="D353" i="18"/>
  <c r="F353" i="18" s="1"/>
  <c r="H353" i="18" s="1"/>
  <c r="E353" i="18"/>
  <c r="G353" i="18"/>
  <c r="I353" i="18" s="1"/>
  <c r="D354" i="18"/>
  <c r="E354" i="18"/>
  <c r="I354" i="18" s="1"/>
  <c r="G354" i="18"/>
  <c r="D355" i="18"/>
  <c r="F356" i="18" s="1"/>
  <c r="E355" i="18"/>
  <c r="F355" i="18"/>
  <c r="H355" i="18" s="1"/>
  <c r="G355" i="18"/>
  <c r="D356" i="18"/>
  <c r="E356" i="18"/>
  <c r="G356" i="18"/>
  <c r="I356" i="18" s="1"/>
  <c r="D357" i="18"/>
  <c r="F357" i="18" s="1"/>
  <c r="H357" i="18" s="1"/>
  <c r="E357" i="18"/>
  <c r="G357" i="18"/>
  <c r="I357" i="18" s="1"/>
  <c r="D358" i="18"/>
  <c r="E358" i="18"/>
  <c r="F358" i="18"/>
  <c r="G358" i="18"/>
  <c r="I358" i="18" s="1"/>
  <c r="D359" i="18"/>
  <c r="E359" i="18"/>
  <c r="G359" i="18"/>
  <c r="D360" i="18"/>
  <c r="F360" i="18" s="1"/>
  <c r="E360" i="18"/>
  <c r="I360" i="18" s="1"/>
  <c r="G360" i="18"/>
  <c r="D361" i="18"/>
  <c r="E361" i="18"/>
  <c r="G361" i="18"/>
  <c r="D362" i="18"/>
  <c r="E362" i="18"/>
  <c r="G362" i="18"/>
  <c r="D363" i="18"/>
  <c r="E363" i="18"/>
  <c r="G363" i="18"/>
  <c r="D364" i="18"/>
  <c r="E364" i="18"/>
  <c r="G364" i="18"/>
  <c r="I364" i="18"/>
  <c r="D365" i="18"/>
  <c r="F365" i="18" s="1"/>
  <c r="E365" i="18"/>
  <c r="G365" i="18"/>
  <c r="D366" i="18"/>
  <c r="E366" i="18"/>
  <c r="I366" i="18" s="1"/>
  <c r="F366" i="18"/>
  <c r="G366" i="18"/>
  <c r="D367" i="18"/>
  <c r="E367" i="18"/>
  <c r="G367" i="18"/>
  <c r="I367" i="18" s="1"/>
  <c r="D368" i="18"/>
  <c r="E368" i="18"/>
  <c r="F368" i="18"/>
  <c r="H368" i="18" s="1"/>
  <c r="G368" i="18"/>
  <c r="I368" i="18" s="1"/>
  <c r="D369" i="18"/>
  <c r="F369" i="18" s="1"/>
  <c r="E369" i="18"/>
  <c r="G369" i="18"/>
  <c r="D370" i="18"/>
  <c r="E370" i="18"/>
  <c r="F370" i="18"/>
  <c r="G370" i="18"/>
  <c r="D371" i="18"/>
  <c r="F371" i="18" s="1"/>
  <c r="H371" i="18" s="1"/>
  <c r="E371" i="18"/>
  <c r="G371" i="18"/>
  <c r="I371" i="18" s="1"/>
  <c r="D372" i="18"/>
  <c r="E372" i="18"/>
  <c r="F372" i="18"/>
  <c r="H372" i="18" s="1"/>
  <c r="G372" i="18"/>
  <c r="I372" i="18" s="1"/>
  <c r="D373" i="18"/>
  <c r="E373" i="18"/>
  <c r="G373" i="18"/>
  <c r="I373" i="18"/>
  <c r="D374" i="18"/>
  <c r="E374" i="18"/>
  <c r="G374" i="18"/>
  <c r="I374" i="18" s="1"/>
  <c r="D375" i="18"/>
  <c r="E375" i="18"/>
  <c r="G375" i="18"/>
  <c r="I375" i="18"/>
  <c r="D376" i="18"/>
  <c r="E376" i="18"/>
  <c r="G376" i="18"/>
  <c r="D377" i="18"/>
  <c r="F377" i="18" s="1"/>
  <c r="H377" i="18" s="1"/>
  <c r="E377" i="18"/>
  <c r="G377" i="18"/>
  <c r="D378" i="18"/>
  <c r="F378" i="18" s="1"/>
  <c r="E378" i="18"/>
  <c r="G378" i="18"/>
  <c r="I378" i="18" s="1"/>
  <c r="D379" i="18"/>
  <c r="E379" i="18"/>
  <c r="G379" i="18"/>
  <c r="D380" i="18"/>
  <c r="E380" i="18"/>
  <c r="F380" i="18"/>
  <c r="H380" i="18" s="1"/>
  <c r="G380" i="18"/>
  <c r="D381" i="18"/>
  <c r="F381" i="18" s="1"/>
  <c r="E381" i="18"/>
  <c r="G381" i="18"/>
  <c r="D382" i="18"/>
  <c r="E382" i="18"/>
  <c r="G382" i="18"/>
  <c r="I382" i="18" s="1"/>
  <c r="D383" i="18"/>
  <c r="E383" i="18"/>
  <c r="F383" i="18"/>
  <c r="H383" i="18" s="1"/>
  <c r="G383" i="18"/>
  <c r="D384" i="18"/>
  <c r="E384" i="18"/>
  <c r="F384" i="18"/>
  <c r="H384" i="18" s="1"/>
  <c r="G384" i="18"/>
  <c r="I384" i="18" s="1"/>
  <c r="D385" i="18"/>
  <c r="F385" i="18" s="1"/>
  <c r="H385" i="18" s="1"/>
  <c r="E385" i="18"/>
  <c r="G385" i="18"/>
  <c r="D386" i="18"/>
  <c r="F386" i="18" s="1"/>
  <c r="E386" i="18"/>
  <c r="G386" i="18"/>
  <c r="D387" i="18"/>
  <c r="E387" i="18"/>
  <c r="G387" i="18"/>
  <c r="I387" i="18" s="1"/>
  <c r="D388" i="18"/>
  <c r="E388" i="18"/>
  <c r="F388" i="18"/>
  <c r="H388" i="18" s="1"/>
  <c r="G388" i="18"/>
  <c r="D389" i="18"/>
  <c r="E389" i="18"/>
  <c r="G389" i="18"/>
  <c r="I389" i="18"/>
  <c r="D390" i="18"/>
  <c r="E390" i="18"/>
  <c r="G390" i="18"/>
  <c r="I390" i="18" s="1"/>
  <c r="D391" i="18"/>
  <c r="E391" i="18"/>
  <c r="G391" i="18"/>
  <c r="D392" i="18"/>
  <c r="F392" i="18" s="1"/>
  <c r="E392" i="18"/>
  <c r="G392" i="18"/>
  <c r="D393" i="18"/>
  <c r="F393" i="18" s="1"/>
  <c r="H393" i="18" s="1"/>
  <c r="E393" i="18"/>
  <c r="G393" i="18"/>
  <c r="D394" i="18"/>
  <c r="E394" i="18"/>
  <c r="F394" i="18"/>
  <c r="G394" i="18"/>
  <c r="I394" i="18" s="1"/>
  <c r="H394" i="18"/>
  <c r="D395" i="18"/>
  <c r="F395" i="18" s="1"/>
  <c r="H395" i="18" s="1"/>
  <c r="E395" i="18"/>
  <c r="I395" i="18" s="1"/>
  <c r="G395" i="18"/>
  <c r="D396" i="18"/>
  <c r="E396" i="18"/>
  <c r="G396" i="18"/>
  <c r="I396" i="18" s="1"/>
  <c r="D397" i="18"/>
  <c r="F398" i="18" s="1"/>
  <c r="E397" i="18"/>
  <c r="G397" i="18"/>
  <c r="D398" i="18"/>
  <c r="E398" i="18"/>
  <c r="G398" i="18"/>
  <c r="I398" i="18" s="1"/>
  <c r="H398" i="18"/>
  <c r="D399" i="18"/>
  <c r="F399" i="18" s="1"/>
  <c r="H399" i="18" s="1"/>
  <c r="E399" i="18"/>
  <c r="I399" i="18" s="1"/>
  <c r="G399" i="18"/>
  <c r="D400" i="18"/>
  <c r="F400" i="18" s="1"/>
  <c r="E400" i="18"/>
  <c r="G400" i="18"/>
  <c r="D401" i="18"/>
  <c r="F402" i="18" s="1"/>
  <c r="H402" i="18" s="1"/>
  <c r="E401" i="18"/>
  <c r="I401" i="18" s="1"/>
  <c r="G401" i="18"/>
  <c r="D402" i="18"/>
  <c r="E402" i="18"/>
  <c r="G402" i="18"/>
  <c r="D403" i="18"/>
  <c r="F403" i="18" s="1"/>
  <c r="E403" i="18"/>
  <c r="G403" i="18"/>
  <c r="D404" i="18"/>
  <c r="E404" i="18"/>
  <c r="G404" i="18"/>
  <c r="D405" i="18"/>
  <c r="E405" i="18"/>
  <c r="G405" i="18"/>
  <c r="I405" i="18" s="1"/>
  <c r="D406" i="18"/>
  <c r="E406" i="18"/>
  <c r="F406" i="18"/>
  <c r="H406" i="18" s="1"/>
  <c r="G406" i="18"/>
  <c r="D407" i="18"/>
  <c r="F407" i="18" s="1"/>
  <c r="E407" i="18"/>
  <c r="I407" i="18" s="1"/>
  <c r="G407" i="18"/>
  <c r="D408" i="18"/>
  <c r="E408" i="18"/>
  <c r="G408" i="18"/>
  <c r="D409" i="18"/>
  <c r="F409" i="18" s="1"/>
  <c r="H409" i="18" s="1"/>
  <c r="E409" i="18"/>
  <c r="G409" i="18"/>
  <c r="I409" i="18" s="1"/>
  <c r="D410" i="18"/>
  <c r="E410" i="18"/>
  <c r="F410" i="18"/>
  <c r="H410" i="18" s="1"/>
  <c r="G410" i="18"/>
  <c r="I410" i="18" s="1"/>
  <c r="D411" i="18"/>
  <c r="F411" i="18" s="1"/>
  <c r="E411" i="18"/>
  <c r="I411" i="18" s="1"/>
  <c r="G411" i="18"/>
  <c r="D412" i="18"/>
  <c r="F412" i="18" s="1"/>
  <c r="E412" i="18"/>
  <c r="G412" i="18"/>
  <c r="I412" i="18" s="1"/>
  <c r="D413" i="18"/>
  <c r="F414" i="18" s="1"/>
  <c r="E413" i="18"/>
  <c r="G413" i="18"/>
  <c r="D414" i="18"/>
  <c r="E414" i="18"/>
  <c r="G414" i="18"/>
  <c r="D415" i="18"/>
  <c r="F415" i="18" s="1"/>
  <c r="H415" i="18" s="1"/>
  <c r="E415" i="18"/>
  <c r="I415" i="18" s="1"/>
  <c r="G415" i="18"/>
  <c r="D416" i="18"/>
  <c r="E416" i="18"/>
  <c r="G416" i="18"/>
  <c r="D417" i="18"/>
  <c r="F417" i="18" s="1"/>
  <c r="E417" i="18"/>
  <c r="I417" i="18" s="1"/>
  <c r="G417" i="18"/>
  <c r="D418" i="18"/>
  <c r="E418" i="18"/>
  <c r="F418" i="18"/>
  <c r="H418" i="18" s="1"/>
  <c r="G418" i="18"/>
  <c r="I418" i="18" s="1"/>
  <c r="D419" i="18"/>
  <c r="F419" i="18" s="1"/>
  <c r="E419" i="18"/>
  <c r="G419" i="18"/>
  <c r="I419" i="18" s="1"/>
  <c r="D420" i="18"/>
  <c r="E420" i="18"/>
  <c r="G420" i="18"/>
  <c r="I420" i="18" s="1"/>
  <c r="D421" i="18"/>
  <c r="F422" i="18" s="1"/>
  <c r="H422" i="18" s="1"/>
  <c r="E421" i="18"/>
  <c r="G421" i="18"/>
  <c r="I421" i="18" s="1"/>
  <c r="D422" i="18"/>
  <c r="E422" i="18"/>
  <c r="G422" i="18"/>
  <c r="D423" i="18"/>
  <c r="F423" i="18" s="1"/>
  <c r="E423" i="18"/>
  <c r="I423" i="18" s="1"/>
  <c r="G423" i="18"/>
  <c r="D424" i="18"/>
  <c r="E424" i="18"/>
  <c r="G424" i="18"/>
  <c r="D425" i="18"/>
  <c r="F425" i="18" s="1"/>
  <c r="E425" i="18"/>
  <c r="G425" i="18"/>
  <c r="D426" i="18"/>
  <c r="E426" i="18"/>
  <c r="F426" i="18"/>
  <c r="H426" i="18" s="1"/>
  <c r="G426" i="18"/>
  <c r="I426" i="18" s="1"/>
  <c r="D427" i="18"/>
  <c r="F427" i="18" s="1"/>
  <c r="E427" i="18"/>
  <c r="I427" i="18" s="1"/>
  <c r="G427" i="18"/>
  <c r="D428" i="18"/>
  <c r="E428" i="18"/>
  <c r="G428" i="18"/>
  <c r="I428" i="18" s="1"/>
  <c r="D429" i="18"/>
  <c r="F429" i="18" s="1"/>
  <c r="E429" i="18"/>
  <c r="G429" i="18"/>
  <c r="D430" i="18"/>
  <c r="E430" i="18"/>
  <c r="F430" i="18"/>
  <c r="H430" i="18" s="1"/>
  <c r="G430" i="18"/>
  <c r="I430" i="18" s="1"/>
  <c r="D431" i="18"/>
  <c r="F431" i="18" s="1"/>
  <c r="E431" i="18"/>
  <c r="I431" i="18" s="1"/>
  <c r="G431" i="18"/>
  <c r="D432" i="18"/>
  <c r="E432" i="18"/>
  <c r="G432" i="18"/>
  <c r="D433" i="18"/>
  <c r="E433" i="18"/>
  <c r="G433" i="18"/>
  <c r="D434" i="18"/>
  <c r="E434" i="18"/>
  <c r="G434" i="18"/>
  <c r="I434" i="18" s="1"/>
  <c r="D435" i="18"/>
  <c r="F435" i="18" s="1"/>
  <c r="E435" i="18"/>
  <c r="G435" i="18"/>
  <c r="I435" i="18" s="1"/>
  <c r="D436" i="18"/>
  <c r="E436" i="18"/>
  <c r="G436" i="18"/>
  <c r="D437" i="18"/>
  <c r="F438" i="18" s="1"/>
  <c r="H438" i="18" s="1"/>
  <c r="E437" i="18"/>
  <c r="I437" i="18" s="1"/>
  <c r="G437" i="18"/>
  <c r="D438" i="18"/>
  <c r="E438" i="18"/>
  <c r="G438" i="18"/>
  <c r="I438" i="18" s="1"/>
  <c r="D439" i="18"/>
  <c r="F439" i="18" s="1"/>
  <c r="E439" i="18"/>
  <c r="G439" i="18"/>
  <c r="D440" i="18"/>
  <c r="E440" i="18"/>
  <c r="G440" i="18"/>
  <c r="D441" i="18"/>
  <c r="F441" i="18" s="1"/>
  <c r="H441" i="18" s="1"/>
  <c r="E441" i="18"/>
  <c r="G441" i="18"/>
  <c r="D442" i="18"/>
  <c r="E442" i="18"/>
  <c r="G442" i="18"/>
  <c r="I442" i="18" s="1"/>
  <c r="D443" i="18"/>
  <c r="F443" i="18" s="1"/>
  <c r="H443" i="18" s="1"/>
  <c r="E443" i="18"/>
  <c r="G443" i="18"/>
  <c r="D444" i="18"/>
  <c r="E444" i="18"/>
  <c r="G444" i="18"/>
  <c r="I444" i="18" s="1"/>
  <c r="D445" i="18"/>
  <c r="E445" i="18"/>
  <c r="F445" i="18"/>
  <c r="G445" i="18"/>
  <c r="D446" i="18"/>
  <c r="F446" i="18" s="1"/>
  <c r="E446" i="18"/>
  <c r="G446" i="18"/>
  <c r="I446" i="18" s="1"/>
  <c r="H446" i="18"/>
  <c r="D447" i="18"/>
  <c r="E447" i="18"/>
  <c r="I447" i="18" s="1"/>
  <c r="G447" i="18"/>
  <c r="D448" i="18"/>
  <c r="E448" i="18"/>
  <c r="G448" i="18"/>
  <c r="D449" i="18"/>
  <c r="E449" i="18"/>
  <c r="I449" i="18" s="1"/>
  <c r="F449" i="18"/>
  <c r="G449" i="18"/>
  <c r="D450" i="18"/>
  <c r="F450" i="18" s="1"/>
  <c r="H450" i="18" s="1"/>
  <c r="E450" i="18"/>
  <c r="G450" i="18"/>
  <c r="D451" i="18"/>
  <c r="F451" i="18" s="1"/>
  <c r="E451" i="18"/>
  <c r="G451" i="18"/>
  <c r="I451" i="18" s="1"/>
  <c r="D452" i="18"/>
  <c r="E452" i="18"/>
  <c r="G452" i="18"/>
  <c r="D453" i="18"/>
  <c r="E453" i="18"/>
  <c r="G453" i="18"/>
  <c r="I453" i="18"/>
  <c r="D454" i="18"/>
  <c r="F454" i="18" s="1"/>
  <c r="H454" i="18" s="1"/>
  <c r="E454" i="18"/>
  <c r="G454" i="18"/>
  <c r="D455" i="18"/>
  <c r="F455" i="18" s="1"/>
  <c r="E455" i="18"/>
  <c r="G455" i="18"/>
  <c r="D456" i="18"/>
  <c r="E456" i="18"/>
  <c r="G456" i="18"/>
  <c r="D457" i="18"/>
  <c r="E457" i="18"/>
  <c r="F457" i="18"/>
  <c r="H457" i="18" s="1"/>
  <c r="G457" i="18"/>
  <c r="D458" i="18"/>
  <c r="E458" i="18"/>
  <c r="F458" i="18"/>
  <c r="H458" i="18" s="1"/>
  <c r="G458" i="18"/>
  <c r="I458" i="18"/>
  <c r="D459" i="18"/>
  <c r="F459" i="18" s="1"/>
  <c r="E459" i="18"/>
  <c r="I459" i="18" s="1"/>
  <c r="G459" i="18"/>
  <c r="D460" i="18"/>
  <c r="E460" i="18"/>
  <c r="G460" i="18"/>
  <c r="D461" i="18"/>
  <c r="E461" i="18"/>
  <c r="F461" i="18"/>
  <c r="G461" i="18"/>
  <c r="D462" i="18"/>
  <c r="E462" i="18"/>
  <c r="F462" i="18"/>
  <c r="H462" i="18" s="1"/>
  <c r="G462" i="18"/>
  <c r="I462" i="18"/>
  <c r="D463" i="18"/>
  <c r="F463" i="18" s="1"/>
  <c r="H463" i="18" s="1"/>
  <c r="E463" i="18"/>
  <c r="G463" i="18"/>
  <c r="D464" i="18"/>
  <c r="E464" i="18"/>
  <c r="G464" i="18"/>
  <c r="D465" i="18"/>
  <c r="E465" i="18"/>
  <c r="F465" i="18"/>
  <c r="G465" i="18"/>
  <c r="D466" i="18"/>
  <c r="F466" i="18" s="1"/>
  <c r="H466" i="18" s="1"/>
  <c r="E466" i="18"/>
  <c r="G466" i="18"/>
  <c r="D467" i="18"/>
  <c r="E467" i="18"/>
  <c r="G467" i="18"/>
  <c r="I467" i="18" s="1"/>
  <c r="D468" i="18"/>
  <c r="F468" i="18" s="1"/>
  <c r="E468" i="18"/>
  <c r="G468" i="18"/>
  <c r="D469" i="18"/>
  <c r="E469" i="18"/>
  <c r="G469" i="18"/>
  <c r="D470" i="18"/>
  <c r="F470" i="18" s="1"/>
  <c r="E470" i="18"/>
  <c r="G470" i="18"/>
  <c r="D471" i="18"/>
  <c r="E471" i="18"/>
  <c r="I471" i="18" s="1"/>
  <c r="G471" i="18"/>
  <c r="D472" i="18"/>
  <c r="E472" i="18"/>
  <c r="G472" i="18"/>
  <c r="D473" i="18"/>
  <c r="E473" i="18"/>
  <c r="G473" i="18"/>
  <c r="I473" i="18"/>
  <c r="D474" i="18"/>
  <c r="F474" i="18" s="1"/>
  <c r="E474" i="18"/>
  <c r="G474" i="18"/>
  <c r="I474" i="18" s="1"/>
  <c r="D475" i="18"/>
  <c r="E475" i="18"/>
  <c r="G475" i="18"/>
  <c r="D476" i="18"/>
  <c r="E476" i="18"/>
  <c r="F476" i="18"/>
  <c r="H476" i="18" s="1"/>
  <c r="G476" i="18"/>
  <c r="I476" i="18" s="1"/>
  <c r="D477" i="18"/>
  <c r="F477" i="18" s="1"/>
  <c r="H477" i="18" s="1"/>
  <c r="E477" i="18"/>
  <c r="G477" i="18"/>
  <c r="I477" i="18"/>
  <c r="D478" i="18"/>
  <c r="E478" i="18"/>
  <c r="G478" i="18"/>
  <c r="D479" i="18"/>
  <c r="E479" i="18"/>
  <c r="G479" i="18"/>
  <c r="D480" i="18"/>
  <c r="F480" i="18" s="1"/>
  <c r="E480" i="18"/>
  <c r="I480" i="18" s="1"/>
  <c r="G480" i="18"/>
  <c r="D481" i="18"/>
  <c r="E481" i="18"/>
  <c r="G481" i="18"/>
  <c r="I481" i="18" s="1"/>
  <c r="D482" i="18"/>
  <c r="E482" i="18"/>
  <c r="G482" i="18"/>
  <c r="I482" i="18" s="1"/>
  <c r="D483" i="18"/>
  <c r="E483" i="18"/>
  <c r="I483" i="18" s="1"/>
  <c r="G483" i="18"/>
  <c r="D484" i="18"/>
  <c r="F484" i="18" s="1"/>
  <c r="E484" i="18"/>
  <c r="G484" i="18"/>
  <c r="I484" i="18" s="1"/>
  <c r="D485" i="18"/>
  <c r="E485" i="18"/>
  <c r="G485" i="18"/>
  <c r="D486" i="18"/>
  <c r="F486" i="18" s="1"/>
  <c r="H486" i="18" s="1"/>
  <c r="E486" i="18"/>
  <c r="I486" i="18" s="1"/>
  <c r="G486" i="18"/>
  <c r="D487" i="18"/>
  <c r="E487" i="18"/>
  <c r="G487" i="18"/>
  <c r="D488" i="18"/>
  <c r="E488" i="18"/>
  <c r="G488" i="18"/>
  <c r="D489" i="18"/>
  <c r="E489" i="18"/>
  <c r="G489" i="18"/>
  <c r="I489" i="18"/>
  <c r="D490" i="18"/>
  <c r="F490" i="18" s="1"/>
  <c r="E490" i="18"/>
  <c r="G490" i="18"/>
  <c r="D491" i="18"/>
  <c r="E491" i="18"/>
  <c r="G491" i="18"/>
  <c r="I491" i="18" s="1"/>
  <c r="D492" i="18"/>
  <c r="E492" i="18"/>
  <c r="F492" i="18"/>
  <c r="H492" i="18" s="1"/>
  <c r="G492" i="18"/>
  <c r="D493" i="18"/>
  <c r="E493" i="18"/>
  <c r="G493" i="18"/>
  <c r="I493" i="18"/>
  <c r="D494" i="18"/>
  <c r="E494" i="18"/>
  <c r="F494" i="18"/>
  <c r="G494" i="18"/>
  <c r="D495" i="18"/>
  <c r="E495" i="18"/>
  <c r="G495" i="18"/>
  <c r="I495" i="18"/>
  <c r="D496" i="18"/>
  <c r="F496" i="18" s="1"/>
  <c r="E496" i="18"/>
  <c r="I496" i="18" s="1"/>
  <c r="G496" i="18"/>
  <c r="D497" i="18"/>
  <c r="E497" i="18"/>
  <c r="F497" i="18"/>
  <c r="H497" i="18" s="1"/>
  <c r="G497" i="18"/>
  <c r="I497" i="18" s="1"/>
  <c r="D498" i="18"/>
  <c r="F498" i="18" s="1"/>
  <c r="E498" i="18"/>
  <c r="G498" i="18"/>
  <c r="D499" i="18"/>
  <c r="E499" i="18"/>
  <c r="G499" i="18"/>
  <c r="I499" i="18" s="1"/>
  <c r="D500" i="18"/>
  <c r="F500" i="18" s="1"/>
  <c r="H500" i="18" s="1"/>
  <c r="E500" i="18"/>
  <c r="G500" i="18"/>
  <c r="I500" i="18" s="1"/>
  <c r="D501" i="18"/>
  <c r="E501" i="18"/>
  <c r="F501" i="18"/>
  <c r="G501" i="18"/>
  <c r="D502" i="18"/>
  <c r="F502" i="18" s="1"/>
  <c r="H502" i="18" s="1"/>
  <c r="E502" i="18"/>
  <c r="G502" i="18"/>
  <c r="I502" i="18" s="1"/>
  <c r="D503" i="18"/>
  <c r="E503" i="18"/>
  <c r="G503" i="18"/>
  <c r="D504" i="18"/>
  <c r="F505" i="18" s="1"/>
  <c r="H505" i="18" s="1"/>
  <c r="E504" i="18"/>
  <c r="G504" i="18"/>
  <c r="I504" i="18" s="1"/>
  <c r="D505" i="18"/>
  <c r="E505" i="18"/>
  <c r="G505" i="18"/>
  <c r="I505" i="18" s="1"/>
  <c r="D506" i="18"/>
  <c r="F506" i="18" s="1"/>
  <c r="E506" i="18"/>
  <c r="G506" i="18"/>
  <c r="I506" i="18" s="1"/>
  <c r="D507" i="18"/>
  <c r="E507" i="18"/>
  <c r="G507" i="18"/>
  <c r="D508" i="18"/>
  <c r="F508" i="18" s="1"/>
  <c r="E508" i="18"/>
  <c r="G508" i="18"/>
  <c r="I508" i="18" s="1"/>
  <c r="D509" i="18"/>
  <c r="E509" i="18"/>
  <c r="G509" i="18"/>
  <c r="D510" i="18"/>
  <c r="E510" i="18"/>
  <c r="G510" i="18"/>
  <c r="D511" i="18"/>
  <c r="E511" i="18"/>
  <c r="G511" i="18"/>
  <c r="D512" i="18"/>
  <c r="F512" i="18" s="1"/>
  <c r="H512" i="18" s="1"/>
  <c r="E512" i="18"/>
  <c r="G512" i="18"/>
  <c r="I512" i="18" s="1"/>
  <c r="D513" i="18"/>
  <c r="E513" i="18"/>
  <c r="G513" i="18"/>
  <c r="I513" i="18" s="1"/>
  <c r="D514" i="18"/>
  <c r="E514" i="18"/>
  <c r="F514" i="18"/>
  <c r="H514" i="18" s="1"/>
  <c r="G514" i="18"/>
  <c r="D515" i="18"/>
  <c r="E515" i="18"/>
  <c r="G515" i="18"/>
  <c r="I515" i="18"/>
  <c r="D516" i="18"/>
  <c r="F516" i="18" s="1"/>
  <c r="H516" i="18" s="1"/>
  <c r="E516" i="18"/>
  <c r="G516" i="18"/>
  <c r="D517" i="18"/>
  <c r="E517" i="18"/>
  <c r="G517" i="18"/>
  <c r="D518" i="18"/>
  <c r="E518" i="18"/>
  <c r="F518" i="18"/>
  <c r="G518" i="18"/>
  <c r="H518" i="18"/>
  <c r="D519" i="18"/>
  <c r="F519" i="18" s="1"/>
  <c r="H519" i="18" s="1"/>
  <c r="E519" i="18"/>
  <c r="I519" i="18" s="1"/>
  <c r="G519" i="18"/>
  <c r="D520" i="18"/>
  <c r="F521" i="18" s="1"/>
  <c r="H521" i="18" s="1"/>
  <c r="E520" i="18"/>
  <c r="G520" i="18"/>
  <c r="D521" i="18"/>
  <c r="E521" i="18"/>
  <c r="G521" i="18"/>
  <c r="I521" i="18" s="1"/>
  <c r="D522" i="18"/>
  <c r="E522" i="18"/>
  <c r="F522" i="18"/>
  <c r="G522" i="18"/>
  <c r="I522" i="18"/>
  <c r="D523" i="18"/>
  <c r="F523" i="18" s="1"/>
  <c r="E523" i="18"/>
  <c r="G523" i="18"/>
  <c r="D524" i="18"/>
  <c r="E524" i="18"/>
  <c r="G524" i="18"/>
  <c r="I524" i="18" s="1"/>
  <c r="D525" i="18"/>
  <c r="F525" i="18" s="1"/>
  <c r="H525" i="18" s="1"/>
  <c r="E525" i="18"/>
  <c r="G525" i="18"/>
  <c r="D526" i="18"/>
  <c r="E526" i="18"/>
  <c r="G526" i="18"/>
  <c r="I526" i="18" s="1"/>
  <c r="D527" i="18"/>
  <c r="F527" i="18" s="1"/>
  <c r="E527" i="18"/>
  <c r="G527" i="18"/>
  <c r="I527" i="18" s="1"/>
  <c r="D528" i="18"/>
  <c r="E528" i="18"/>
  <c r="G528" i="18"/>
  <c r="I528" i="18" s="1"/>
  <c r="D529" i="18"/>
  <c r="F529" i="18" s="1"/>
  <c r="E529" i="18"/>
  <c r="G529" i="18"/>
  <c r="D530" i="18"/>
  <c r="F530" i="18" s="1"/>
  <c r="H530" i="18" s="1"/>
  <c r="E530" i="18"/>
  <c r="G530" i="18"/>
  <c r="I530" i="18" s="1"/>
  <c r="D531" i="18"/>
  <c r="F531" i="18" s="1"/>
  <c r="H531" i="18" s="1"/>
  <c r="E531" i="18"/>
  <c r="G531" i="18"/>
  <c r="I531" i="18"/>
  <c r="D532" i="18"/>
  <c r="E532" i="18"/>
  <c r="G532" i="18"/>
  <c r="I532" i="18" s="1"/>
  <c r="D533" i="18"/>
  <c r="E533" i="18"/>
  <c r="G533" i="18"/>
  <c r="D534" i="18"/>
  <c r="E534" i="18"/>
  <c r="G534" i="18"/>
  <c r="D535" i="18"/>
  <c r="E535" i="18"/>
  <c r="I535" i="18" s="1"/>
  <c r="G535" i="18"/>
  <c r="D536" i="18"/>
  <c r="E536" i="18"/>
  <c r="G536" i="18"/>
  <c r="D537" i="18"/>
  <c r="E537" i="18"/>
  <c r="G537" i="18"/>
  <c r="D538" i="18"/>
  <c r="E538" i="18"/>
  <c r="G538" i="18"/>
  <c r="I538" i="18"/>
  <c r="D539" i="18"/>
  <c r="F539" i="18" s="1"/>
  <c r="E539" i="18"/>
  <c r="G539" i="18"/>
  <c r="D540" i="18"/>
  <c r="E540" i="18"/>
  <c r="G540" i="18"/>
  <c r="I540" i="18"/>
  <c r="D541" i="18"/>
  <c r="F541" i="18" s="1"/>
  <c r="H541" i="18" s="1"/>
  <c r="E541" i="18"/>
  <c r="I541" i="18" s="1"/>
  <c r="G541" i="18"/>
  <c r="D542" i="18"/>
  <c r="E542" i="18"/>
  <c r="G542" i="18"/>
  <c r="D543" i="18"/>
  <c r="F543" i="18" s="1"/>
  <c r="E543" i="18"/>
  <c r="H543" i="18" s="1"/>
  <c r="G543" i="18"/>
  <c r="I543" i="18" s="1"/>
  <c r="D544" i="18"/>
  <c r="E544" i="18"/>
  <c r="I544" i="18" s="1"/>
  <c r="G544" i="18"/>
  <c r="D545" i="18"/>
  <c r="E545" i="18"/>
  <c r="G545" i="18"/>
  <c r="D546" i="18"/>
  <c r="E546" i="18"/>
  <c r="G546" i="18"/>
  <c r="I546" i="18" s="1"/>
  <c r="D547" i="18"/>
  <c r="E547" i="18"/>
  <c r="G547" i="18"/>
  <c r="I547" i="18"/>
  <c r="D548" i="18"/>
  <c r="E548" i="18"/>
  <c r="G548" i="18"/>
  <c r="I548" i="18" s="1"/>
  <c r="D549" i="18"/>
  <c r="E549" i="18"/>
  <c r="G549" i="18"/>
  <c r="D550" i="18"/>
  <c r="F550" i="18" s="1"/>
  <c r="H550" i="18" s="1"/>
  <c r="E550" i="18"/>
  <c r="G550" i="18"/>
  <c r="D551" i="18"/>
  <c r="E551" i="18"/>
  <c r="G551" i="18"/>
  <c r="D552" i="18"/>
  <c r="F553" i="18" s="1"/>
  <c r="E552" i="18"/>
  <c r="F552" i="18"/>
  <c r="G552" i="18"/>
  <c r="D553" i="18"/>
  <c r="E553" i="18"/>
  <c r="I553" i="18" s="1"/>
  <c r="G553" i="18"/>
  <c r="D554" i="18"/>
  <c r="E554" i="18"/>
  <c r="F554" i="18"/>
  <c r="G554" i="18"/>
  <c r="D555" i="18"/>
  <c r="F555" i="18" s="1"/>
  <c r="E555" i="18"/>
  <c r="G555" i="18"/>
  <c r="D556" i="18"/>
  <c r="F556" i="18" s="1"/>
  <c r="H556" i="18" s="1"/>
  <c r="E556" i="18"/>
  <c r="G556" i="18"/>
  <c r="D557" i="18"/>
  <c r="E557" i="18"/>
  <c r="G557" i="18"/>
  <c r="D558" i="18"/>
  <c r="F558" i="18" s="1"/>
  <c r="E558" i="18"/>
  <c r="G558" i="18"/>
  <c r="D559" i="18"/>
  <c r="E559" i="18"/>
  <c r="G559" i="18"/>
  <c r="D560" i="18"/>
  <c r="F560" i="18" s="1"/>
  <c r="E560" i="18"/>
  <c r="I560" i="18" s="1"/>
  <c r="G560" i="18"/>
  <c r="D561" i="18"/>
  <c r="E561" i="18"/>
  <c r="F561" i="18"/>
  <c r="H561" i="18" s="1"/>
  <c r="G561" i="18"/>
  <c r="D562" i="18"/>
  <c r="E562" i="18"/>
  <c r="G562" i="18"/>
  <c r="D563" i="18"/>
  <c r="F563" i="18" s="1"/>
  <c r="E563" i="18"/>
  <c r="G563" i="18"/>
  <c r="I563" i="18" s="1"/>
  <c r="H563" i="18"/>
  <c r="D564" i="18"/>
  <c r="E564" i="18"/>
  <c r="G564" i="18"/>
  <c r="I564" i="18" s="1"/>
  <c r="D565" i="18"/>
  <c r="E565" i="18"/>
  <c r="F565" i="18"/>
  <c r="G565" i="18"/>
  <c r="D566" i="18"/>
  <c r="F566" i="18" s="1"/>
  <c r="H566" i="18" s="1"/>
  <c r="E566" i="18"/>
  <c r="I566" i="18" s="1"/>
  <c r="G566" i="18"/>
  <c r="D567" i="18"/>
  <c r="F567" i="18" s="1"/>
  <c r="E567" i="18"/>
  <c r="I567" i="18" s="1"/>
  <c r="G567" i="18"/>
  <c r="D568" i="18"/>
  <c r="F569" i="18" s="1"/>
  <c r="E568" i="18"/>
  <c r="G568" i="18"/>
  <c r="I568" i="18" s="1"/>
  <c r="D569" i="18"/>
  <c r="E569" i="18"/>
  <c r="G569" i="18"/>
  <c r="I569" i="18" s="1"/>
  <c r="H569" i="18"/>
  <c r="D570" i="18"/>
  <c r="F570" i="18" s="1"/>
  <c r="E570" i="18"/>
  <c r="G570" i="18"/>
  <c r="I570" i="18"/>
  <c r="D571" i="18"/>
  <c r="F571" i="18" s="1"/>
  <c r="E571" i="18"/>
  <c r="G571" i="18"/>
  <c r="D572" i="18"/>
  <c r="F572" i="18" s="1"/>
  <c r="E572" i="18"/>
  <c r="I572" i="18" s="1"/>
  <c r="G572" i="18"/>
  <c r="D573" i="18"/>
  <c r="F573" i="18" s="1"/>
  <c r="H573" i="18" s="1"/>
  <c r="E573" i="18"/>
  <c r="G573" i="18"/>
  <c r="I573" i="18" s="1"/>
  <c r="D574" i="18"/>
  <c r="E574" i="18"/>
  <c r="G574" i="18"/>
  <c r="D575" i="18"/>
  <c r="F575" i="18" s="1"/>
  <c r="E575" i="18"/>
  <c r="G575" i="18"/>
  <c r="D576" i="18"/>
  <c r="E576" i="18"/>
  <c r="G576" i="18"/>
  <c r="I576" i="18" s="1"/>
  <c r="D577" i="18"/>
  <c r="E577" i="18"/>
  <c r="G577" i="18"/>
  <c r="I577" i="18" s="1"/>
  <c r="D578" i="18"/>
  <c r="F578" i="18" s="1"/>
  <c r="E578" i="18"/>
  <c r="G578" i="18"/>
  <c r="D579" i="18"/>
  <c r="E579" i="18"/>
  <c r="G579" i="18"/>
  <c r="I579" i="18"/>
  <c r="D580" i="18"/>
  <c r="F580" i="18" s="1"/>
  <c r="H580" i="18" s="1"/>
  <c r="E580" i="18"/>
  <c r="G580" i="18"/>
  <c r="D581" i="18"/>
  <c r="E581" i="18"/>
  <c r="G581" i="18"/>
  <c r="I581" i="18" s="1"/>
  <c r="D582" i="18"/>
  <c r="F582" i="18" s="1"/>
  <c r="E582" i="18"/>
  <c r="G582" i="18"/>
  <c r="D583" i="18"/>
  <c r="E583" i="18"/>
  <c r="G583" i="18"/>
  <c r="D584" i="18"/>
  <c r="E584" i="18"/>
  <c r="G584" i="18"/>
  <c r="D585" i="18"/>
  <c r="E585" i="18"/>
  <c r="G585" i="18"/>
  <c r="I585" i="18"/>
  <c r="D586" i="18"/>
  <c r="F586" i="18" s="1"/>
  <c r="E586" i="18"/>
  <c r="G586" i="18"/>
  <c r="I586" i="18"/>
  <c r="D587" i="18"/>
  <c r="E587" i="18"/>
  <c r="G587" i="18"/>
  <c r="I587" i="18" s="1"/>
  <c r="D588" i="18"/>
  <c r="E588" i="18"/>
  <c r="G588" i="18"/>
  <c r="D589" i="18"/>
  <c r="E589" i="18"/>
  <c r="G589" i="18"/>
  <c r="I589" i="18"/>
  <c r="D590" i="18"/>
  <c r="E590" i="18"/>
  <c r="G590" i="18"/>
  <c r="D591" i="18"/>
  <c r="E591" i="18"/>
  <c r="G591" i="18"/>
  <c r="D592" i="18"/>
  <c r="E592" i="18"/>
  <c r="G592" i="18"/>
  <c r="I592" i="18" s="1"/>
  <c r="D593" i="18"/>
  <c r="E593" i="18"/>
  <c r="G593" i="18"/>
  <c r="D594" i="18"/>
  <c r="E594" i="18"/>
  <c r="G594" i="18"/>
  <c r="I594" i="18" s="1"/>
  <c r="D595" i="18"/>
  <c r="F595" i="18" s="1"/>
  <c r="H595" i="18" s="1"/>
  <c r="E595" i="18"/>
  <c r="G595" i="18"/>
  <c r="D596" i="18"/>
  <c r="E596" i="18"/>
  <c r="G596" i="18"/>
  <c r="D597" i="18"/>
  <c r="E597" i="18"/>
  <c r="G597" i="18"/>
  <c r="D598" i="18"/>
  <c r="F598" i="18" s="1"/>
  <c r="H598" i="18" s="1"/>
  <c r="E598" i="18"/>
  <c r="G598" i="18"/>
  <c r="I598" i="18" s="1"/>
  <c r="D599" i="18"/>
  <c r="E599" i="18"/>
  <c r="I599" i="18" s="1"/>
  <c r="G599" i="18"/>
  <c r="D600" i="18"/>
  <c r="E600" i="18"/>
  <c r="G600" i="18"/>
  <c r="D601" i="18"/>
  <c r="E601" i="18"/>
  <c r="G601" i="18"/>
  <c r="I601" i="18"/>
  <c r="D602" i="18"/>
  <c r="E602" i="18"/>
  <c r="F602" i="18"/>
  <c r="G602" i="18"/>
  <c r="I602" i="18"/>
  <c r="D603" i="18"/>
  <c r="F603" i="18" s="1"/>
  <c r="E603" i="18"/>
  <c r="G603" i="18"/>
  <c r="D604" i="18"/>
  <c r="E604" i="18"/>
  <c r="F604" i="18"/>
  <c r="H604" i="18" s="1"/>
  <c r="G604" i="18"/>
  <c r="I604" i="18"/>
  <c r="D605" i="18"/>
  <c r="F605" i="18" s="1"/>
  <c r="H605" i="18" s="1"/>
  <c r="E605" i="18"/>
  <c r="G605" i="18"/>
  <c r="I605" i="18" s="1"/>
  <c r="D606" i="18"/>
  <c r="E606" i="18"/>
  <c r="G606" i="18"/>
  <c r="D607" i="18"/>
  <c r="F607" i="18" s="1"/>
  <c r="E607" i="18"/>
  <c r="H607" i="18" s="1"/>
  <c r="G607" i="18"/>
  <c r="D608" i="18"/>
  <c r="E608" i="18"/>
  <c r="G608" i="18"/>
  <c r="I608" i="18"/>
  <c r="D609" i="18"/>
  <c r="F610" i="18" s="1"/>
  <c r="H610" i="18" s="1"/>
  <c r="E609" i="18"/>
  <c r="G609" i="18"/>
  <c r="D610" i="18"/>
  <c r="E610" i="18"/>
  <c r="G610" i="18"/>
  <c r="D611" i="18"/>
  <c r="E611" i="18"/>
  <c r="G611" i="18"/>
  <c r="I611" i="18" s="1"/>
  <c r="D612" i="18"/>
  <c r="F612" i="18" s="1"/>
  <c r="E612" i="18"/>
  <c r="G612" i="18"/>
  <c r="D613" i="18"/>
  <c r="E613" i="18"/>
  <c r="F613" i="18"/>
  <c r="H613" i="18" s="1"/>
  <c r="G613" i="18"/>
  <c r="D614" i="18"/>
  <c r="F614" i="18" s="1"/>
  <c r="H614" i="18" s="1"/>
  <c r="E614" i="18"/>
  <c r="G614" i="18"/>
  <c r="D615" i="18"/>
  <c r="E615" i="18"/>
  <c r="I615" i="18" s="1"/>
  <c r="G615" i="18"/>
  <c r="D616" i="18"/>
  <c r="F617" i="18" s="1"/>
  <c r="E616" i="18"/>
  <c r="G616" i="18"/>
  <c r="D617" i="18"/>
  <c r="E617" i="18"/>
  <c r="G617" i="18"/>
  <c r="I617" i="18"/>
  <c r="D618" i="18"/>
  <c r="F618" i="18" s="1"/>
  <c r="E618" i="18"/>
  <c r="G618" i="18"/>
  <c r="D619" i="18"/>
  <c r="F619" i="18" s="1"/>
  <c r="E619" i="18"/>
  <c r="G619" i="18"/>
  <c r="D620" i="18"/>
  <c r="E620" i="18"/>
  <c r="G620" i="18"/>
  <c r="D621" i="18"/>
  <c r="E621" i="18"/>
  <c r="G621" i="18"/>
  <c r="D622" i="18"/>
  <c r="F622" i="18" s="1"/>
  <c r="H622" i="18" s="1"/>
  <c r="E622" i="18"/>
  <c r="G622" i="18"/>
  <c r="D623" i="18"/>
  <c r="E623" i="18"/>
  <c r="I623" i="18" s="1"/>
  <c r="G623" i="18"/>
  <c r="D624" i="18"/>
  <c r="F624" i="18" s="1"/>
  <c r="E624" i="18"/>
  <c r="I624" i="18" s="1"/>
  <c r="G624" i="18"/>
  <c r="D625" i="18"/>
  <c r="E625" i="18"/>
  <c r="F625" i="18"/>
  <c r="G625" i="18"/>
  <c r="D626" i="18"/>
  <c r="F626" i="18" s="1"/>
  <c r="H626" i="18" s="1"/>
  <c r="E626" i="18"/>
  <c r="G626" i="18"/>
  <c r="D627" i="18"/>
  <c r="F627" i="18" s="1"/>
  <c r="E627" i="18"/>
  <c r="G627" i="18"/>
  <c r="I627" i="18" s="1"/>
  <c r="H627" i="18"/>
  <c r="D628" i="18"/>
  <c r="F628" i="18" s="1"/>
  <c r="H628" i="18" s="1"/>
  <c r="E628" i="18"/>
  <c r="G628" i="18"/>
  <c r="I628" i="18" s="1"/>
  <c r="D629" i="18"/>
  <c r="F629" i="18" s="1"/>
  <c r="H629" i="18" s="1"/>
  <c r="E629" i="18"/>
  <c r="G629" i="18"/>
  <c r="D630" i="18"/>
  <c r="F630" i="18" s="1"/>
  <c r="H630" i="18" s="1"/>
  <c r="E630" i="18"/>
  <c r="G630" i="18"/>
  <c r="I630" i="18"/>
  <c r="D631" i="18"/>
  <c r="F631" i="18" s="1"/>
  <c r="E631" i="18"/>
  <c r="I631" i="18" s="1"/>
  <c r="G631" i="18"/>
  <c r="D632" i="18"/>
  <c r="F633" i="18" s="1"/>
  <c r="H633" i="18" s="1"/>
  <c r="E632" i="18"/>
  <c r="G632" i="18"/>
  <c r="I632" i="18" s="1"/>
  <c r="D633" i="18"/>
  <c r="E633" i="18"/>
  <c r="G633" i="18"/>
  <c r="D634" i="18"/>
  <c r="F634" i="18" s="1"/>
  <c r="E634" i="18"/>
  <c r="H634" i="18" s="1"/>
  <c r="G634" i="18"/>
  <c r="D635" i="18"/>
  <c r="F635" i="18" s="1"/>
  <c r="E635" i="18"/>
  <c r="G635" i="18"/>
  <c r="D636" i="18"/>
  <c r="E636" i="18"/>
  <c r="G636" i="18"/>
  <c r="I636" i="18"/>
  <c r="D637" i="18"/>
  <c r="F637" i="18" s="1"/>
  <c r="H637" i="18" s="1"/>
  <c r="E637" i="18"/>
  <c r="G637" i="18"/>
  <c r="I637" i="18" s="1"/>
  <c r="D638" i="18"/>
  <c r="E638" i="18"/>
  <c r="G638" i="18"/>
  <c r="D639" i="18"/>
  <c r="E639" i="18"/>
  <c r="G639" i="18"/>
  <c r="D640" i="18"/>
  <c r="E640" i="18"/>
  <c r="G640" i="18"/>
  <c r="D641" i="18"/>
  <c r="F641" i="18" s="1"/>
  <c r="H641" i="18" s="1"/>
  <c r="E641" i="18"/>
  <c r="G641" i="18"/>
  <c r="I641" i="18"/>
  <c r="D642" i="18"/>
  <c r="E642" i="18"/>
  <c r="G642" i="18"/>
  <c r="D643" i="18"/>
  <c r="E643" i="18"/>
  <c r="F643" i="18"/>
  <c r="G643" i="18"/>
  <c r="I643" i="18" s="1"/>
  <c r="D644" i="18"/>
  <c r="F644" i="18" s="1"/>
  <c r="H644" i="18" s="1"/>
  <c r="E644" i="18"/>
  <c r="G644" i="18"/>
  <c r="I644" i="18"/>
  <c r="D645" i="18"/>
  <c r="E645" i="18"/>
  <c r="G645" i="18"/>
  <c r="I645" i="18" s="1"/>
  <c r="D646" i="18"/>
  <c r="F647" i="18" s="1"/>
  <c r="H647" i="18" s="1"/>
  <c r="E646" i="18"/>
  <c r="G646" i="18"/>
  <c r="I646" i="18" s="1"/>
  <c r="D647" i="18"/>
  <c r="E647" i="18"/>
  <c r="G647" i="18"/>
  <c r="D648" i="18"/>
  <c r="F648" i="18" s="1"/>
  <c r="H648" i="18" s="1"/>
  <c r="E648" i="18"/>
  <c r="I648" i="18" s="1"/>
  <c r="G648" i="18"/>
  <c r="D649" i="18"/>
  <c r="F649" i="18" s="1"/>
  <c r="E649" i="18"/>
  <c r="I649" i="18" s="1"/>
  <c r="G649" i="18"/>
  <c r="D650" i="18"/>
  <c r="E650" i="18"/>
  <c r="G650" i="18"/>
  <c r="I650" i="18" s="1"/>
  <c r="D651" i="18"/>
  <c r="E651" i="18"/>
  <c r="G651" i="18"/>
  <c r="I651" i="18" s="1"/>
  <c r="D652" i="18"/>
  <c r="F652" i="18" s="1"/>
  <c r="H652" i="18" s="1"/>
  <c r="E652" i="18"/>
  <c r="G652" i="18"/>
  <c r="D653" i="18"/>
  <c r="F653" i="18" s="1"/>
  <c r="H653" i="18" s="1"/>
  <c r="E653" i="18"/>
  <c r="G653" i="18"/>
  <c r="I653" i="18" s="1"/>
  <c r="D654" i="18"/>
  <c r="E654" i="18"/>
  <c r="G654" i="18"/>
  <c r="D655" i="18"/>
  <c r="F656" i="18" s="1"/>
  <c r="H656" i="18" s="1"/>
  <c r="E655" i="18"/>
  <c r="G655" i="18"/>
  <c r="D656" i="18"/>
  <c r="E656" i="18"/>
  <c r="G656" i="18"/>
  <c r="I656" i="18"/>
  <c r="D657" i="18"/>
  <c r="F657" i="18" s="1"/>
  <c r="H657" i="18" s="1"/>
  <c r="E657" i="18"/>
  <c r="G657" i="18"/>
  <c r="D658" i="18"/>
  <c r="E658" i="18"/>
  <c r="G658" i="18"/>
  <c r="D659" i="18"/>
  <c r="E659" i="18"/>
  <c r="G659" i="18"/>
  <c r="D660" i="18"/>
  <c r="E660" i="18"/>
  <c r="G660" i="18"/>
  <c r="I660" i="18" s="1"/>
  <c r="D661" i="18"/>
  <c r="E661" i="18"/>
  <c r="G661" i="18"/>
  <c r="I661" i="18"/>
  <c r="D662" i="18"/>
  <c r="F662" i="18" s="1"/>
  <c r="E662" i="18"/>
  <c r="G662" i="18"/>
  <c r="D663" i="18"/>
  <c r="E663" i="18"/>
  <c r="G663" i="18"/>
  <c r="I663" i="18" s="1"/>
  <c r="D664" i="18"/>
  <c r="F664" i="18" s="1"/>
  <c r="E664" i="18"/>
  <c r="G664" i="18"/>
  <c r="D665" i="18"/>
  <c r="E665" i="18"/>
  <c r="G665" i="18"/>
  <c r="I665" i="18"/>
  <c r="D666" i="18"/>
  <c r="E666" i="18"/>
  <c r="G666" i="18"/>
  <c r="D667" i="18"/>
  <c r="E667" i="18"/>
  <c r="G667" i="18"/>
  <c r="I667" i="18" s="1"/>
  <c r="D668" i="18"/>
  <c r="F668" i="18" s="1"/>
  <c r="H668" i="18" s="1"/>
  <c r="E668" i="18"/>
  <c r="G668" i="18"/>
  <c r="I668" i="18"/>
  <c r="D669" i="18"/>
  <c r="E669" i="18"/>
  <c r="G669" i="18"/>
  <c r="D670" i="18"/>
  <c r="F670" i="18" s="1"/>
  <c r="H670" i="18" s="1"/>
  <c r="E670" i="18"/>
  <c r="G670" i="18"/>
  <c r="I670" i="18"/>
  <c r="D671" i="18"/>
  <c r="E671" i="18"/>
  <c r="G671" i="18"/>
  <c r="I671" i="18"/>
  <c r="D672" i="18"/>
  <c r="E672" i="18"/>
  <c r="G672" i="18"/>
  <c r="D673" i="18"/>
  <c r="F673" i="18" s="1"/>
  <c r="H673" i="18" s="1"/>
  <c r="E673" i="18"/>
  <c r="G673" i="18"/>
  <c r="I673" i="18" s="1"/>
  <c r="D674" i="18"/>
  <c r="F674" i="18" s="1"/>
  <c r="H674" i="18" s="1"/>
  <c r="E674" i="18"/>
  <c r="G674" i="18"/>
  <c r="D675" i="18"/>
  <c r="E675" i="18"/>
  <c r="G675" i="18"/>
  <c r="I675" i="18"/>
  <c r="D676" i="18"/>
  <c r="F677" i="18" s="1"/>
  <c r="E676" i="18"/>
  <c r="G676" i="18"/>
  <c r="D677" i="18"/>
  <c r="E677" i="18"/>
  <c r="G677" i="18"/>
  <c r="I677" i="18" s="1"/>
  <c r="H677" i="18"/>
  <c r="D678" i="18"/>
  <c r="F678" i="18" s="1"/>
  <c r="H678" i="18" s="1"/>
  <c r="E678" i="18"/>
  <c r="G678" i="18"/>
  <c r="D679" i="18"/>
  <c r="E679" i="18"/>
  <c r="G679" i="18"/>
  <c r="I679" i="18"/>
  <c r="D680" i="18"/>
  <c r="F680" i="18" s="1"/>
  <c r="E680" i="18"/>
  <c r="G680" i="18"/>
  <c r="D681" i="18"/>
  <c r="E681" i="18"/>
  <c r="G681" i="18"/>
  <c r="D682" i="18"/>
  <c r="F682" i="18" s="1"/>
  <c r="H682" i="18" s="1"/>
  <c r="E682" i="18"/>
  <c r="G682" i="18"/>
  <c r="I682" i="18" s="1"/>
  <c r="D683" i="18"/>
  <c r="E683" i="18"/>
  <c r="G683" i="18"/>
  <c r="I683" i="18"/>
  <c r="D684" i="18"/>
  <c r="E684" i="18"/>
  <c r="G684" i="18"/>
  <c r="I684" i="18" s="1"/>
  <c r="D685" i="18"/>
  <c r="F685" i="18" s="1"/>
  <c r="H685" i="18" s="1"/>
  <c r="E685" i="18"/>
  <c r="G685" i="18"/>
  <c r="D686" i="18"/>
  <c r="E686" i="18"/>
  <c r="F686" i="18"/>
  <c r="G686" i="18"/>
  <c r="I686" i="18" s="1"/>
  <c r="H686" i="18"/>
  <c r="D687" i="18"/>
  <c r="F687" i="18" s="1"/>
  <c r="E687" i="18"/>
  <c r="G687" i="18"/>
  <c r="I687" i="18" s="1"/>
  <c r="D688" i="18"/>
  <c r="E688" i="18"/>
  <c r="G688" i="18"/>
  <c r="I688" i="18" s="1"/>
  <c r="D689" i="18"/>
  <c r="F689" i="18" s="1"/>
  <c r="H689" i="18" s="1"/>
  <c r="E689" i="18"/>
  <c r="G689" i="18"/>
  <c r="D690" i="18"/>
  <c r="E690" i="18"/>
  <c r="F690" i="18"/>
  <c r="H690" i="18" s="1"/>
  <c r="G690" i="18"/>
  <c r="D691" i="18"/>
  <c r="E691" i="18"/>
  <c r="I691" i="18" s="1"/>
  <c r="G691" i="18"/>
  <c r="D692" i="18"/>
  <c r="E692" i="18"/>
  <c r="G692" i="18"/>
  <c r="I692" i="18" s="1"/>
  <c r="D693" i="18"/>
  <c r="F694" i="18" s="1"/>
  <c r="H694" i="18" s="1"/>
  <c r="E693" i="18"/>
  <c r="F693" i="18"/>
  <c r="H693" i="18" s="1"/>
  <c r="G693" i="18"/>
  <c r="D694" i="18"/>
  <c r="E694" i="18"/>
  <c r="G694" i="18"/>
  <c r="I694" i="18" s="1"/>
  <c r="D695" i="18"/>
  <c r="F695" i="18" s="1"/>
  <c r="H695" i="18" s="1"/>
  <c r="E695" i="18"/>
  <c r="G695" i="18"/>
  <c r="I695" i="18"/>
  <c r="D696" i="18"/>
  <c r="E696" i="18"/>
  <c r="F696" i="18"/>
  <c r="H696" i="18" s="1"/>
  <c r="G696" i="18"/>
  <c r="I696" i="18" s="1"/>
  <c r="D697" i="18"/>
  <c r="F697" i="18" s="1"/>
  <c r="E697" i="18"/>
  <c r="G697" i="18"/>
  <c r="I697" i="18" s="1"/>
  <c r="H697" i="18"/>
  <c r="D698" i="18"/>
  <c r="E698" i="18"/>
  <c r="F698" i="18"/>
  <c r="H698" i="18" s="1"/>
  <c r="G698" i="18"/>
  <c r="D699" i="18"/>
  <c r="F699" i="18" s="1"/>
  <c r="H699" i="18" s="1"/>
  <c r="E699" i="18"/>
  <c r="G699" i="18"/>
  <c r="I699" i="18"/>
  <c r="D700" i="18"/>
  <c r="F701" i="18" s="1"/>
  <c r="E700" i="18"/>
  <c r="G700" i="18"/>
  <c r="I700" i="18" s="1"/>
  <c r="D701" i="18"/>
  <c r="E701" i="18"/>
  <c r="G701" i="18"/>
  <c r="H701" i="18"/>
  <c r="D702" i="18"/>
  <c r="F702" i="18" s="1"/>
  <c r="H702" i="18" s="1"/>
  <c r="E702" i="18"/>
  <c r="G702" i="18"/>
  <c r="D703" i="18"/>
  <c r="E703" i="18"/>
  <c r="G703" i="18"/>
  <c r="I703" i="18"/>
  <c r="D704" i="18"/>
  <c r="E704" i="18"/>
  <c r="G704" i="18"/>
  <c r="D705" i="18"/>
  <c r="F705" i="18" s="1"/>
  <c r="H705" i="18" s="1"/>
  <c r="E705" i="18"/>
  <c r="G705" i="18"/>
  <c r="I705" i="18" s="1"/>
  <c r="D706" i="18"/>
  <c r="E706" i="18"/>
  <c r="G706" i="18"/>
  <c r="D707" i="18"/>
  <c r="E707" i="18"/>
  <c r="G707" i="18"/>
  <c r="I707" i="18"/>
  <c r="D708" i="18"/>
  <c r="E708" i="18"/>
  <c r="G708" i="18"/>
  <c r="I708" i="18" s="1"/>
  <c r="D709" i="18"/>
  <c r="E709" i="18"/>
  <c r="G709" i="18"/>
  <c r="I709" i="18" s="1"/>
  <c r="D710" i="18"/>
  <c r="F710" i="18" s="1"/>
  <c r="H710" i="18" s="1"/>
  <c r="E710" i="18"/>
  <c r="G710" i="18"/>
  <c r="I710" i="18" s="1"/>
  <c r="D711" i="18"/>
  <c r="E711" i="18"/>
  <c r="G711" i="18"/>
  <c r="I711" i="18" s="1"/>
  <c r="D712" i="18"/>
  <c r="E712" i="18"/>
  <c r="F712" i="18"/>
  <c r="H712" i="18" s="1"/>
  <c r="G712" i="18"/>
  <c r="D713" i="18"/>
  <c r="E713" i="18"/>
  <c r="G713" i="18"/>
  <c r="I713" i="18" s="1"/>
  <c r="D714" i="18"/>
  <c r="F714" i="18" s="1"/>
  <c r="H714" i="18" s="1"/>
  <c r="E714" i="18"/>
  <c r="G714" i="18"/>
  <c r="I714" i="18" s="1"/>
  <c r="D715" i="18"/>
  <c r="F715" i="18" s="1"/>
  <c r="H715" i="18" s="1"/>
  <c r="E715" i="18"/>
  <c r="G715" i="18"/>
  <c r="D716" i="18"/>
  <c r="E716" i="18"/>
  <c r="G716" i="18"/>
  <c r="I716" i="18" s="1"/>
  <c r="D717" i="18"/>
  <c r="E717" i="18"/>
  <c r="G717" i="18"/>
  <c r="I717" i="18" s="1"/>
  <c r="D718" i="18"/>
  <c r="E718" i="18"/>
  <c r="F718" i="18"/>
  <c r="H718" i="18" s="1"/>
  <c r="G718" i="18"/>
  <c r="I718" i="18" s="1"/>
  <c r="D719" i="18"/>
  <c r="E719" i="18"/>
  <c r="G719" i="18"/>
  <c r="I719" i="18" s="1"/>
  <c r="D720" i="18"/>
  <c r="E720" i="18"/>
  <c r="G720" i="18"/>
  <c r="D721" i="18"/>
  <c r="E721" i="18"/>
  <c r="G721" i="18"/>
  <c r="D722" i="18"/>
  <c r="F722" i="18" s="1"/>
  <c r="H722" i="18" s="1"/>
  <c r="E722" i="18"/>
  <c r="G722" i="18"/>
  <c r="D723" i="18"/>
  <c r="E723" i="18"/>
  <c r="I723" i="18" s="1"/>
  <c r="G723" i="18"/>
  <c r="D724" i="18"/>
  <c r="F724" i="18" s="1"/>
  <c r="H724" i="18" s="1"/>
  <c r="E724" i="18"/>
  <c r="G724" i="18"/>
  <c r="D725" i="18"/>
  <c r="E725" i="18"/>
  <c r="G725" i="18"/>
  <c r="D726" i="18"/>
  <c r="E726" i="18"/>
  <c r="F726" i="18"/>
  <c r="H726" i="18" s="1"/>
  <c r="G726" i="18"/>
  <c r="I726" i="18" s="1"/>
  <c r="D727" i="18"/>
  <c r="E727" i="18"/>
  <c r="G727" i="18"/>
  <c r="I727" i="18" s="1"/>
  <c r="D728" i="18"/>
  <c r="E728" i="18"/>
  <c r="G728" i="18"/>
  <c r="I728" i="18" s="1"/>
  <c r="D729" i="18"/>
  <c r="E729" i="18"/>
  <c r="G729" i="18"/>
  <c r="D730" i="18"/>
  <c r="E730" i="18"/>
  <c r="F730" i="18"/>
  <c r="H730" i="18" s="1"/>
  <c r="G730" i="18"/>
  <c r="I730" i="18"/>
  <c r="D731" i="18"/>
  <c r="F731" i="18" s="1"/>
  <c r="E731" i="18"/>
  <c r="G731" i="18"/>
  <c r="I731" i="18"/>
  <c r="D732" i="18"/>
  <c r="E732" i="18"/>
  <c r="G732" i="18"/>
  <c r="D733" i="18"/>
  <c r="F734" i="18" s="1"/>
  <c r="H734" i="18" s="1"/>
  <c r="E733" i="18"/>
  <c r="G733" i="18"/>
  <c r="I733" i="18" s="1"/>
  <c r="D734" i="18"/>
  <c r="E734" i="18"/>
  <c r="G734" i="18"/>
  <c r="I734" i="18" s="1"/>
  <c r="D735" i="18"/>
  <c r="F735" i="18" s="1"/>
  <c r="H735" i="18" s="1"/>
  <c r="E735" i="18"/>
  <c r="G735" i="18"/>
  <c r="I735" i="18" s="1"/>
  <c r="D736" i="18"/>
  <c r="E736" i="18"/>
  <c r="G736" i="18"/>
  <c r="D737" i="18"/>
  <c r="F738" i="18" s="1"/>
  <c r="E737" i="18"/>
  <c r="G737" i="18"/>
  <c r="D738" i="18"/>
  <c r="E738" i="18"/>
  <c r="G738" i="18"/>
  <c r="I738" i="18" s="1"/>
  <c r="H738" i="18"/>
  <c r="D739" i="18"/>
  <c r="F739" i="18" s="1"/>
  <c r="E739" i="18"/>
  <c r="G739" i="18"/>
  <c r="D740" i="18"/>
  <c r="E740" i="18"/>
  <c r="F740" i="18"/>
  <c r="H740" i="18" s="1"/>
  <c r="G740" i="18"/>
  <c r="I740" i="18" s="1"/>
  <c r="D741" i="18"/>
  <c r="E741" i="18"/>
  <c r="F741" i="18"/>
  <c r="H741" i="18" s="1"/>
  <c r="G741" i="18"/>
  <c r="D742" i="18"/>
  <c r="E742" i="18"/>
  <c r="F742" i="18"/>
  <c r="H742" i="18" s="1"/>
  <c r="G742" i="18"/>
  <c r="I742" i="18" s="1"/>
  <c r="D743" i="18"/>
  <c r="F743" i="18" s="1"/>
  <c r="H743" i="18" s="1"/>
  <c r="E743" i="18"/>
  <c r="G743" i="18"/>
  <c r="I743" i="18"/>
  <c r="D744" i="18"/>
  <c r="E744" i="18"/>
  <c r="F744" i="18"/>
  <c r="H744" i="18" s="1"/>
  <c r="G744" i="18"/>
  <c r="D745" i="18"/>
  <c r="F746" i="18" s="1"/>
  <c r="H746" i="18" s="1"/>
  <c r="E745" i="18"/>
  <c r="G745" i="18"/>
  <c r="I745" i="18" s="1"/>
  <c r="D746" i="18"/>
  <c r="E746" i="18"/>
  <c r="G746" i="18"/>
  <c r="I746" i="18" s="1"/>
  <c r="D747" i="18"/>
  <c r="E747" i="18"/>
  <c r="G747" i="18"/>
  <c r="I747" i="18" s="1"/>
  <c r="D748" i="18"/>
  <c r="E748" i="18"/>
  <c r="G748" i="18"/>
  <c r="D749" i="18"/>
  <c r="E749" i="18"/>
  <c r="G749" i="18"/>
  <c r="I749" i="18" s="1"/>
  <c r="D750" i="18"/>
  <c r="F750" i="18" s="1"/>
  <c r="H750" i="18" s="1"/>
  <c r="E750" i="18"/>
  <c r="G750" i="18"/>
  <c r="I750" i="18" s="1"/>
  <c r="D751" i="18"/>
  <c r="E751" i="18"/>
  <c r="G751" i="18"/>
  <c r="I751" i="18"/>
  <c r="D752" i="18"/>
  <c r="F753" i="18" s="1"/>
  <c r="E752" i="18"/>
  <c r="G752" i="18"/>
  <c r="D753" i="18"/>
  <c r="E753" i="18"/>
  <c r="G753" i="18"/>
  <c r="D754" i="18"/>
  <c r="E754" i="18"/>
  <c r="F754" i="18"/>
  <c r="H754" i="18" s="1"/>
  <c r="G754" i="18"/>
  <c r="D755" i="18"/>
  <c r="F755" i="18" s="1"/>
  <c r="E755" i="18"/>
  <c r="I755" i="18" s="1"/>
  <c r="G755" i="18"/>
  <c r="D756" i="18"/>
  <c r="E756" i="18"/>
  <c r="F756" i="18"/>
  <c r="G756" i="18"/>
  <c r="D757" i="18"/>
  <c r="E757" i="18"/>
  <c r="G757" i="18"/>
  <c r="D758" i="18"/>
  <c r="E758" i="18"/>
  <c r="F758" i="18"/>
  <c r="H758" i="18" s="1"/>
  <c r="G758" i="18"/>
  <c r="I758" i="18" s="1"/>
  <c r="D759" i="18"/>
  <c r="E759" i="18"/>
  <c r="G759" i="18"/>
  <c r="I759" i="18" s="1"/>
  <c r="D760" i="18"/>
  <c r="E760" i="18"/>
  <c r="G760" i="18"/>
  <c r="D761" i="18"/>
  <c r="E761" i="18"/>
  <c r="G761" i="18"/>
  <c r="I761" i="18" s="1"/>
  <c r="D762" i="18"/>
  <c r="F762" i="18" s="1"/>
  <c r="H762" i="18" s="1"/>
  <c r="E762" i="18"/>
  <c r="G762" i="18"/>
  <c r="I762" i="18" s="1"/>
  <c r="D763" i="18"/>
  <c r="E763" i="18"/>
  <c r="G763" i="18"/>
  <c r="I763" i="18" s="1"/>
  <c r="D764" i="18"/>
  <c r="F765" i="18" s="1"/>
  <c r="H765" i="18" s="1"/>
  <c r="E764" i="18"/>
  <c r="G764" i="18"/>
  <c r="I764" i="18" s="1"/>
  <c r="D765" i="18"/>
  <c r="E765" i="18"/>
  <c r="G765" i="18"/>
  <c r="I765" i="18" s="1"/>
  <c r="D766" i="18"/>
  <c r="F766" i="18" s="1"/>
  <c r="E766" i="18"/>
  <c r="G766" i="18"/>
  <c r="H766" i="18"/>
  <c r="D767" i="18"/>
  <c r="E767" i="18"/>
  <c r="G767" i="18"/>
  <c r="I767" i="18"/>
  <c r="D768" i="18"/>
  <c r="E768" i="18"/>
  <c r="G768" i="18"/>
  <c r="D769" i="18"/>
  <c r="F770" i="18" s="1"/>
  <c r="H770" i="18" s="1"/>
  <c r="E769" i="18"/>
  <c r="G769" i="18"/>
  <c r="D770" i="18"/>
  <c r="E770" i="18"/>
  <c r="I770" i="18" s="1"/>
  <c r="G770" i="18"/>
  <c r="D771" i="18"/>
  <c r="E771" i="18"/>
  <c r="G771" i="18"/>
  <c r="I771" i="18" s="1"/>
  <c r="D772" i="18"/>
  <c r="F772" i="18" s="1"/>
  <c r="E772" i="18"/>
  <c r="G772" i="18"/>
  <c r="D773" i="18"/>
  <c r="E773" i="18"/>
  <c r="F773" i="18"/>
  <c r="H773" i="18" s="1"/>
  <c r="G773" i="18"/>
  <c r="D774" i="18"/>
  <c r="F774" i="18" s="1"/>
  <c r="E774" i="18"/>
  <c r="G774" i="18"/>
  <c r="I774" i="18" s="1"/>
  <c r="D775" i="18"/>
  <c r="F775" i="18" s="1"/>
  <c r="E775" i="18"/>
  <c r="I775" i="18" s="1"/>
  <c r="G775" i="18"/>
  <c r="D776" i="18"/>
  <c r="E776" i="18"/>
  <c r="G776" i="18"/>
  <c r="D777" i="18"/>
  <c r="E777" i="18"/>
  <c r="G777" i="18"/>
  <c r="I777" i="18" s="1"/>
  <c r="D778" i="18"/>
  <c r="E778" i="18"/>
  <c r="G778" i="18"/>
  <c r="I778" i="18"/>
  <c r="D779" i="18"/>
  <c r="F779" i="18" s="1"/>
  <c r="H779" i="18" s="1"/>
  <c r="E779" i="18"/>
  <c r="G779" i="18"/>
  <c r="I779" i="18" s="1"/>
  <c r="D780" i="18"/>
  <c r="E780" i="18"/>
  <c r="G780" i="18"/>
  <c r="I780" i="18" s="1"/>
  <c r="D781" i="18"/>
  <c r="E781" i="18"/>
  <c r="G781" i="18"/>
  <c r="I781" i="18" s="1"/>
  <c r="D782" i="18"/>
  <c r="E782" i="18"/>
  <c r="F782" i="18"/>
  <c r="H782" i="18" s="1"/>
  <c r="G782" i="18"/>
  <c r="D783" i="18"/>
  <c r="E783" i="18"/>
  <c r="G783" i="18"/>
  <c r="I783" i="18"/>
  <c r="D784" i="18"/>
  <c r="F785" i="18" s="1"/>
  <c r="E784" i="18"/>
  <c r="G784" i="18"/>
  <c r="D785" i="18"/>
  <c r="E785" i="18"/>
  <c r="G785" i="18"/>
  <c r="D786" i="18"/>
  <c r="F786" i="18" s="1"/>
  <c r="E786" i="18"/>
  <c r="G786" i="18"/>
  <c r="D787" i="18"/>
  <c r="E787" i="18"/>
  <c r="G787" i="18"/>
  <c r="D788" i="18"/>
  <c r="E788" i="18"/>
  <c r="F788" i="18"/>
  <c r="H788" i="18" s="1"/>
  <c r="G788" i="18"/>
  <c r="D789" i="18"/>
  <c r="E789" i="18"/>
  <c r="F789" i="18"/>
  <c r="H789" i="18" s="1"/>
  <c r="G789" i="18"/>
  <c r="D790" i="18"/>
  <c r="E790" i="18"/>
  <c r="F790" i="18"/>
  <c r="H790" i="18" s="1"/>
  <c r="G790" i="18"/>
  <c r="I790" i="18"/>
  <c r="D791" i="18"/>
  <c r="F791" i="18" s="1"/>
  <c r="E791" i="18"/>
  <c r="G791" i="18"/>
  <c r="D792" i="18"/>
  <c r="E792" i="18"/>
  <c r="G792" i="18"/>
  <c r="I792" i="18" s="1"/>
  <c r="D793" i="18"/>
  <c r="E793" i="18"/>
  <c r="F793" i="18"/>
  <c r="H793" i="18" s="1"/>
  <c r="G793" i="18"/>
  <c r="I793" i="18" s="1"/>
  <c r="D794" i="18"/>
  <c r="E794" i="18"/>
  <c r="G794" i="18"/>
  <c r="I794" i="18"/>
  <c r="D795" i="18"/>
  <c r="F795" i="18" s="1"/>
  <c r="H795" i="18" s="1"/>
  <c r="E795" i="18"/>
  <c r="I795" i="18" s="1"/>
  <c r="G795" i="18"/>
  <c r="D796" i="18"/>
  <c r="E796" i="18"/>
  <c r="G796" i="18"/>
  <c r="I796" i="18" s="1"/>
  <c r="D797" i="18"/>
  <c r="E797" i="18"/>
  <c r="G797" i="18"/>
  <c r="I797" i="18" s="1"/>
  <c r="D798" i="18"/>
  <c r="F798" i="18" s="1"/>
  <c r="E798" i="18"/>
  <c r="G798" i="18"/>
  <c r="H798" i="18"/>
  <c r="D799" i="18"/>
  <c r="F799" i="18" s="1"/>
  <c r="H799" i="18" s="1"/>
  <c r="E799" i="18"/>
  <c r="G799" i="18"/>
  <c r="I799" i="18" s="1"/>
  <c r="D800" i="18"/>
  <c r="E800" i="18"/>
  <c r="G800" i="18"/>
  <c r="D801" i="18"/>
  <c r="E801" i="18"/>
  <c r="G801" i="18"/>
  <c r="D802" i="18"/>
  <c r="E802" i="18"/>
  <c r="F802" i="18"/>
  <c r="H802" i="18" s="1"/>
  <c r="G802" i="18"/>
  <c r="I802" i="18"/>
  <c r="D803" i="18"/>
  <c r="E803" i="18"/>
  <c r="G803" i="18"/>
  <c r="D804" i="18"/>
  <c r="F804" i="18" s="1"/>
  <c r="H804" i="18" s="1"/>
  <c r="E804" i="18"/>
  <c r="G804" i="18"/>
  <c r="I804" i="18" s="1"/>
  <c r="D805" i="18"/>
  <c r="F805" i="18" s="1"/>
  <c r="H805" i="18" s="1"/>
  <c r="E805" i="18"/>
  <c r="G805" i="18"/>
  <c r="D806" i="18"/>
  <c r="F806" i="18" s="1"/>
  <c r="E806" i="18"/>
  <c r="G806" i="18"/>
  <c r="H806" i="18"/>
  <c r="I806" i="18"/>
  <c r="D807" i="18"/>
  <c r="E807" i="18"/>
  <c r="G807" i="18"/>
  <c r="I807" i="18" s="1"/>
  <c r="D808" i="18"/>
  <c r="E808" i="18"/>
  <c r="F808" i="18"/>
  <c r="H808" i="18" s="1"/>
  <c r="G808" i="18"/>
  <c r="I808" i="18" s="1"/>
  <c r="D809" i="18"/>
  <c r="F810" i="18" s="1"/>
  <c r="H810" i="18" s="1"/>
  <c r="E809" i="18"/>
  <c r="G809" i="18"/>
  <c r="I809" i="18" s="1"/>
  <c r="D810" i="18"/>
  <c r="E810" i="18"/>
  <c r="G810" i="18"/>
  <c r="I810" i="18"/>
  <c r="D811" i="18"/>
  <c r="F811" i="18" s="1"/>
  <c r="E811" i="18"/>
  <c r="I811" i="18" s="1"/>
  <c r="G811" i="18"/>
  <c r="D812" i="18"/>
  <c r="E812" i="18"/>
  <c r="G812" i="18"/>
  <c r="I812" i="18" s="1"/>
  <c r="D813" i="18"/>
  <c r="F814" i="18" s="1"/>
  <c r="H814" i="18" s="1"/>
  <c r="E813" i="18"/>
  <c r="G813" i="18"/>
  <c r="I813" i="18" s="1"/>
  <c r="D814" i="18"/>
  <c r="E814" i="18"/>
  <c r="G814" i="18"/>
  <c r="I814" i="18" s="1"/>
  <c r="D815" i="18"/>
  <c r="E815" i="18"/>
  <c r="G815" i="18"/>
  <c r="I815" i="18" s="1"/>
  <c r="D816" i="18"/>
  <c r="E816" i="18"/>
  <c r="G816" i="18"/>
  <c r="D817" i="18"/>
  <c r="E817" i="18"/>
  <c r="G817" i="18"/>
  <c r="D818" i="18"/>
  <c r="F818" i="18" s="1"/>
  <c r="E818" i="18"/>
  <c r="G818" i="18"/>
  <c r="I818" i="18" s="1"/>
  <c r="H818" i="18"/>
  <c r="D819" i="18"/>
  <c r="E819" i="18"/>
  <c r="G819" i="18"/>
  <c r="I819" i="18"/>
  <c r="D820" i="18"/>
  <c r="E820" i="18"/>
  <c r="G820" i="18"/>
  <c r="D821" i="18"/>
  <c r="E821" i="18"/>
  <c r="G821" i="18"/>
  <c r="I821" i="18" s="1"/>
  <c r="D822" i="18"/>
  <c r="E822" i="18"/>
  <c r="G822" i="18"/>
  <c r="I822" i="18"/>
  <c r="D823" i="18"/>
  <c r="F823" i="18" s="1"/>
  <c r="E823" i="18"/>
  <c r="I823" i="18" s="1"/>
  <c r="G823" i="18"/>
  <c r="D824" i="18"/>
  <c r="E824" i="18"/>
  <c r="G824" i="18"/>
  <c r="D825" i="18"/>
  <c r="E825" i="18"/>
  <c r="G825" i="18"/>
  <c r="D826" i="18"/>
  <c r="E826" i="18"/>
  <c r="G826" i="18"/>
  <c r="D827" i="18"/>
  <c r="F827" i="18" s="1"/>
  <c r="H827" i="18" s="1"/>
  <c r="E827" i="18"/>
  <c r="G827" i="18"/>
  <c r="I827" i="18"/>
  <c r="D828" i="18"/>
  <c r="F829" i="18" s="1"/>
  <c r="E828" i="18"/>
  <c r="G828" i="18"/>
  <c r="D829" i="18"/>
  <c r="E829" i="18"/>
  <c r="G829" i="18"/>
  <c r="D830" i="18"/>
  <c r="E830" i="18"/>
  <c r="F830" i="18"/>
  <c r="G830" i="18"/>
  <c r="D831" i="18"/>
  <c r="F831" i="18" s="1"/>
  <c r="E831" i="18"/>
  <c r="I831" i="18" s="1"/>
  <c r="G831" i="18"/>
  <c r="D832" i="18"/>
  <c r="E832" i="18"/>
  <c r="G832" i="18"/>
  <c r="D833" i="18"/>
  <c r="E833" i="18"/>
  <c r="G833" i="18"/>
  <c r="D834" i="18"/>
  <c r="E834" i="18"/>
  <c r="F834" i="18"/>
  <c r="G834" i="18"/>
  <c r="I834" i="18" s="1"/>
  <c r="H834" i="18"/>
  <c r="D835" i="18"/>
  <c r="F835" i="18" s="1"/>
  <c r="E835" i="18"/>
  <c r="I835" i="18" s="1"/>
  <c r="G835" i="18"/>
  <c r="D836" i="18"/>
  <c r="E836" i="18"/>
  <c r="F836" i="18"/>
  <c r="G836" i="18"/>
  <c r="D837" i="18"/>
  <c r="E837" i="18"/>
  <c r="G837" i="18"/>
  <c r="D838" i="18"/>
  <c r="E838" i="18"/>
  <c r="F838" i="18"/>
  <c r="H838" i="18" s="1"/>
  <c r="G838" i="18"/>
  <c r="I838" i="18"/>
  <c r="D839" i="18"/>
  <c r="E839" i="18"/>
  <c r="G839" i="18"/>
  <c r="I839" i="18" s="1"/>
  <c r="D840" i="18"/>
  <c r="E840" i="18"/>
  <c r="G840" i="18"/>
  <c r="I840" i="18" s="1"/>
  <c r="D841" i="18"/>
  <c r="E841" i="18"/>
  <c r="G841" i="18"/>
  <c r="I841" i="18" s="1"/>
  <c r="D842" i="18"/>
  <c r="F842" i="18" s="1"/>
  <c r="H842" i="18" s="1"/>
  <c r="E842" i="18"/>
  <c r="G842" i="18"/>
  <c r="I842" i="18" s="1"/>
  <c r="D843" i="18"/>
  <c r="E843" i="18"/>
  <c r="G843" i="18"/>
  <c r="I843" i="18"/>
  <c r="D844" i="18"/>
  <c r="E844" i="18"/>
  <c r="G844" i="18"/>
  <c r="I844" i="18" s="1"/>
  <c r="D845" i="18"/>
  <c r="E845" i="18"/>
  <c r="G845" i="18"/>
  <c r="I845" i="18" s="1"/>
  <c r="D846" i="18"/>
  <c r="E846" i="18"/>
  <c r="F846" i="18"/>
  <c r="H846" i="18" s="1"/>
  <c r="G846" i="18"/>
  <c r="D847" i="18"/>
  <c r="E847" i="18"/>
  <c r="G847" i="18"/>
  <c r="I847" i="18" s="1"/>
  <c r="D848" i="18"/>
  <c r="F849" i="18" s="1"/>
  <c r="E848" i="18"/>
  <c r="G848" i="18"/>
  <c r="D849" i="18"/>
  <c r="E849" i="18"/>
  <c r="G849" i="18"/>
  <c r="D850" i="18"/>
  <c r="E850" i="18"/>
  <c r="F850" i="18"/>
  <c r="H850" i="18" s="1"/>
  <c r="G850" i="18"/>
  <c r="I850" i="18" s="1"/>
  <c r="D851" i="18"/>
  <c r="F851" i="18" s="1"/>
  <c r="H851" i="18" s="1"/>
  <c r="E851" i="18"/>
  <c r="G851" i="18"/>
  <c r="I851" i="18"/>
  <c r="D852" i="18"/>
  <c r="E852" i="18"/>
  <c r="F852" i="18"/>
  <c r="G852" i="18"/>
  <c r="D853" i="18"/>
  <c r="F853" i="18" s="1"/>
  <c r="H853" i="18" s="1"/>
  <c r="E853" i="18"/>
  <c r="G853" i="18"/>
  <c r="I853" i="18" s="1"/>
  <c r="D854" i="18"/>
  <c r="F854" i="18" s="1"/>
  <c r="E854" i="18"/>
  <c r="G854" i="18"/>
  <c r="I854" i="18" s="1"/>
  <c r="H854" i="18"/>
  <c r="D855" i="18"/>
  <c r="E855" i="18"/>
  <c r="I855" i="18" s="1"/>
  <c r="G855" i="18"/>
  <c r="D856" i="18"/>
  <c r="E856" i="18"/>
  <c r="G856" i="18"/>
  <c r="I856" i="18" s="1"/>
  <c r="D857" i="18"/>
  <c r="E857" i="18"/>
  <c r="F857" i="18"/>
  <c r="H857" i="18" s="1"/>
  <c r="G857" i="18"/>
  <c r="I857" i="18" s="1"/>
  <c r="D858" i="18"/>
  <c r="F858" i="18" s="1"/>
  <c r="H858" i="18" s="1"/>
  <c r="E858" i="18"/>
  <c r="G858" i="18"/>
  <c r="D859" i="18"/>
  <c r="F859" i="18" s="1"/>
  <c r="H859" i="18" s="1"/>
  <c r="E859" i="18"/>
  <c r="G859" i="18"/>
  <c r="I859" i="18"/>
  <c r="D860" i="18"/>
  <c r="F861" i="18" s="1"/>
  <c r="E860" i="18"/>
  <c r="G860" i="18"/>
  <c r="D861" i="18"/>
  <c r="E861" i="18"/>
  <c r="G861" i="18"/>
  <c r="D862" i="18"/>
  <c r="F862" i="18" s="1"/>
  <c r="E862" i="18"/>
  <c r="G862" i="18"/>
  <c r="D863" i="18"/>
  <c r="E863" i="18"/>
  <c r="G863" i="18"/>
  <c r="I863" i="18"/>
  <c r="D864" i="18"/>
  <c r="E864" i="18"/>
  <c r="G864" i="18"/>
  <c r="D865" i="18"/>
  <c r="E865" i="18"/>
  <c r="G865" i="18"/>
  <c r="D866" i="18"/>
  <c r="E866" i="18"/>
  <c r="H866" i="18" s="1"/>
  <c r="F866" i="18"/>
  <c r="G866" i="18"/>
  <c r="D867" i="18"/>
  <c r="E867" i="18"/>
  <c r="G867" i="18"/>
  <c r="D868" i="18"/>
  <c r="E868" i="18"/>
  <c r="G868" i="18"/>
  <c r="D869" i="18"/>
  <c r="E869" i="18"/>
  <c r="G869" i="18"/>
  <c r="D870" i="18"/>
  <c r="F870" i="18" s="1"/>
  <c r="H870" i="18" s="1"/>
  <c r="E870" i="18"/>
  <c r="G870" i="18"/>
  <c r="I870" i="18"/>
  <c r="D871" i="18"/>
  <c r="F871" i="18" s="1"/>
  <c r="H871" i="18" s="1"/>
  <c r="E871" i="18"/>
  <c r="G871" i="18"/>
  <c r="D872" i="18"/>
  <c r="E872" i="18"/>
  <c r="G872" i="18"/>
  <c r="I872" i="18" s="1"/>
  <c r="D873" i="18"/>
  <c r="E873" i="18"/>
  <c r="G873" i="18"/>
  <c r="D874" i="18"/>
  <c r="E874" i="18"/>
  <c r="G874" i="18"/>
  <c r="I874" i="18"/>
  <c r="D875" i="18"/>
  <c r="F875" i="18" s="1"/>
  <c r="E875" i="18"/>
  <c r="I875" i="18" s="1"/>
  <c r="G875" i="18"/>
  <c r="D876" i="18"/>
  <c r="E876" i="18"/>
  <c r="G876" i="18"/>
  <c r="I876" i="18" s="1"/>
  <c r="D877" i="18"/>
  <c r="E877" i="18"/>
  <c r="G877" i="18"/>
  <c r="I877" i="18" s="1"/>
  <c r="D878" i="18"/>
  <c r="F878" i="18" s="1"/>
  <c r="H878" i="18" s="1"/>
  <c r="E878" i="18"/>
  <c r="G878" i="18"/>
  <c r="D879" i="18"/>
  <c r="E879" i="18"/>
  <c r="G879" i="18"/>
  <c r="I879" i="18" s="1"/>
  <c r="D880" i="18"/>
  <c r="F881" i="18" s="1"/>
  <c r="E880" i="18"/>
  <c r="G880" i="18"/>
  <c r="D881" i="18"/>
  <c r="E881" i="18"/>
  <c r="G881" i="18"/>
  <c r="D882" i="18"/>
  <c r="E882" i="18"/>
  <c r="F882" i="18"/>
  <c r="H882" i="18" s="1"/>
  <c r="G882" i="18"/>
  <c r="D883" i="18"/>
  <c r="E883" i="18"/>
  <c r="G883" i="18"/>
  <c r="I883" i="18" s="1"/>
  <c r="D884" i="18"/>
  <c r="F884" i="18" s="1"/>
  <c r="E884" i="18"/>
  <c r="G884" i="18"/>
  <c r="D885" i="18"/>
  <c r="F885" i="18" s="1"/>
  <c r="H885" i="18" s="1"/>
  <c r="E885" i="18"/>
  <c r="G885" i="18"/>
  <c r="I885" i="18" s="1"/>
  <c r="D886" i="18"/>
  <c r="F886" i="18" s="1"/>
  <c r="H886" i="18" s="1"/>
  <c r="E886" i="18"/>
  <c r="G886" i="18"/>
  <c r="I886" i="18"/>
  <c r="D887" i="18"/>
  <c r="F887" i="18" s="1"/>
  <c r="H887" i="18" s="1"/>
  <c r="E887" i="18"/>
  <c r="G887" i="18"/>
  <c r="I887" i="18"/>
  <c r="D888" i="18"/>
  <c r="E888" i="18"/>
  <c r="G888" i="18"/>
  <c r="I888" i="18" s="1"/>
  <c r="D889" i="18"/>
  <c r="F889" i="18" s="1"/>
  <c r="H889" i="18" s="1"/>
  <c r="E889" i="18"/>
  <c r="G889" i="18"/>
  <c r="I889" i="18" s="1"/>
  <c r="D890" i="18"/>
  <c r="E890" i="18"/>
  <c r="G890" i="18"/>
  <c r="I890" i="18"/>
  <c r="D891" i="18"/>
  <c r="E891" i="18"/>
  <c r="G891" i="18"/>
  <c r="I891" i="18" s="1"/>
  <c r="D892" i="18"/>
  <c r="E892" i="18"/>
  <c r="G892" i="18"/>
  <c r="I892" i="18" s="1"/>
  <c r="D893" i="18"/>
  <c r="E893" i="18"/>
  <c r="G893" i="18"/>
  <c r="D894" i="18"/>
  <c r="E894" i="18"/>
  <c r="G894" i="18"/>
  <c r="I894" i="18" s="1"/>
  <c r="D895" i="18"/>
  <c r="F895" i="18" s="1"/>
  <c r="H895" i="18" s="1"/>
  <c r="E895" i="18"/>
  <c r="G895" i="18"/>
  <c r="I895" i="18" s="1"/>
  <c r="D896" i="18"/>
  <c r="E896" i="18"/>
  <c r="G896" i="18"/>
  <c r="D897" i="18"/>
  <c r="E897" i="18"/>
  <c r="G897" i="18"/>
  <c r="D898" i="18"/>
  <c r="F898" i="18" s="1"/>
  <c r="E898" i="18"/>
  <c r="G898" i="18"/>
  <c r="H898" i="18"/>
  <c r="I898" i="18"/>
  <c r="D899" i="18"/>
  <c r="E899" i="18"/>
  <c r="G899" i="18"/>
  <c r="I899" i="18" s="1"/>
  <c r="D900" i="18"/>
  <c r="E900" i="18"/>
  <c r="F900" i="18"/>
  <c r="H900" i="18" s="1"/>
  <c r="G900" i="18"/>
  <c r="I900" i="18" s="1"/>
  <c r="D901" i="18"/>
  <c r="E901" i="18"/>
  <c r="F901" i="18"/>
  <c r="G901" i="18"/>
  <c r="D902" i="18"/>
  <c r="E902" i="18"/>
  <c r="F902" i="18"/>
  <c r="H902" i="18" s="1"/>
  <c r="G902" i="18"/>
  <c r="I902" i="18"/>
  <c r="D903" i="18"/>
  <c r="F903" i="18" s="1"/>
  <c r="E903" i="18"/>
  <c r="I903" i="18" s="1"/>
  <c r="G903" i="18"/>
  <c r="D904" i="18"/>
  <c r="E904" i="18"/>
  <c r="F904" i="18"/>
  <c r="G904" i="18"/>
  <c r="D905" i="18"/>
  <c r="E905" i="18"/>
  <c r="G905" i="18"/>
  <c r="D906" i="18"/>
  <c r="E906" i="18"/>
  <c r="F906" i="18"/>
  <c r="H906" i="18" s="1"/>
  <c r="G906" i="18"/>
  <c r="I906" i="18" s="1"/>
  <c r="D907" i="18"/>
  <c r="E907" i="18"/>
  <c r="G907" i="18"/>
  <c r="I907" i="18" s="1"/>
  <c r="D908" i="18"/>
  <c r="E908" i="18"/>
  <c r="G908" i="18"/>
  <c r="D909" i="18"/>
  <c r="F910" i="18" s="1"/>
  <c r="H910" i="18" s="1"/>
  <c r="E909" i="18"/>
  <c r="G909" i="18"/>
  <c r="D910" i="18"/>
  <c r="E910" i="18"/>
  <c r="G910" i="18"/>
  <c r="I910" i="18" s="1"/>
  <c r="D911" i="18"/>
  <c r="F911" i="18" s="1"/>
  <c r="H911" i="18" s="1"/>
  <c r="E911" i="18"/>
  <c r="G911" i="18"/>
  <c r="I911" i="18"/>
  <c r="D912" i="18"/>
  <c r="E912" i="18"/>
  <c r="G912" i="18"/>
  <c r="D913" i="18"/>
  <c r="F914" i="18" s="1"/>
  <c r="H914" i="18" s="1"/>
  <c r="E913" i="18"/>
  <c r="G913" i="18"/>
  <c r="D914" i="18"/>
  <c r="E914" i="18"/>
  <c r="G914" i="18"/>
  <c r="I914" i="18" s="1"/>
  <c r="D915" i="18"/>
  <c r="F915" i="18" s="1"/>
  <c r="E915" i="18"/>
  <c r="I915" i="18" s="1"/>
  <c r="G915" i="18"/>
  <c r="D916" i="18"/>
  <c r="F916" i="18" s="1"/>
  <c r="H916" i="18" s="1"/>
  <c r="E916" i="18"/>
  <c r="G916" i="18"/>
  <c r="D917" i="18"/>
  <c r="E917" i="18"/>
  <c r="G917" i="18"/>
  <c r="D918" i="18"/>
  <c r="F918" i="18" s="1"/>
  <c r="E918" i="18"/>
  <c r="I918" i="18" s="1"/>
  <c r="G918" i="18"/>
  <c r="D919" i="18"/>
  <c r="E919" i="18"/>
  <c r="G919" i="18"/>
  <c r="I919" i="18"/>
  <c r="D920" i="18"/>
  <c r="E920" i="18"/>
  <c r="G920" i="18"/>
  <c r="I920" i="18" s="1"/>
  <c r="D921" i="18"/>
  <c r="F921" i="18" s="1"/>
  <c r="H921" i="18" s="1"/>
  <c r="E921" i="18"/>
  <c r="G921" i="18"/>
  <c r="I921" i="18" s="1"/>
  <c r="D922" i="18"/>
  <c r="E922" i="18"/>
  <c r="G922" i="18"/>
  <c r="D923" i="18"/>
  <c r="E923" i="18"/>
  <c r="G923" i="18"/>
  <c r="I923" i="18"/>
  <c r="D924" i="18"/>
  <c r="E924" i="18"/>
  <c r="G924" i="18"/>
  <c r="D925" i="18"/>
  <c r="E925" i="18"/>
  <c r="G925" i="18"/>
  <c r="I925" i="18" s="1"/>
  <c r="D926" i="18"/>
  <c r="E926" i="18"/>
  <c r="G926" i="18"/>
  <c r="D927" i="18"/>
  <c r="F927" i="18" s="1"/>
  <c r="H927" i="18" s="1"/>
  <c r="E927" i="18"/>
  <c r="G927" i="18"/>
  <c r="I927" i="18"/>
  <c r="D928" i="18"/>
  <c r="E928" i="18"/>
  <c r="G928" i="18"/>
  <c r="D929" i="18"/>
  <c r="E929" i="18"/>
  <c r="G929" i="18"/>
  <c r="D930" i="18"/>
  <c r="E930" i="18"/>
  <c r="F930" i="18"/>
  <c r="G930" i="18"/>
  <c r="I930" i="18" s="1"/>
  <c r="D931" i="18"/>
  <c r="F931" i="18" s="1"/>
  <c r="H931" i="18" s="1"/>
  <c r="E931" i="18"/>
  <c r="G931" i="18"/>
  <c r="I931" i="18"/>
  <c r="D932" i="18"/>
  <c r="F932" i="18" s="1"/>
  <c r="H932" i="18" s="1"/>
  <c r="E932" i="18"/>
  <c r="G932" i="18"/>
  <c r="D933" i="18"/>
  <c r="E933" i="18"/>
  <c r="G933" i="18"/>
  <c r="D934" i="18"/>
  <c r="F934" i="18" s="1"/>
  <c r="H934" i="18" s="1"/>
  <c r="E934" i="18"/>
  <c r="G934" i="18"/>
  <c r="D935" i="18"/>
  <c r="E935" i="18"/>
  <c r="G935" i="18"/>
  <c r="I935" i="18"/>
  <c r="D936" i="18"/>
  <c r="E936" i="18"/>
  <c r="G936" i="18"/>
  <c r="D937" i="18"/>
  <c r="E937" i="18"/>
  <c r="G937" i="18"/>
  <c r="D938" i="18"/>
  <c r="E938" i="18"/>
  <c r="F938" i="18"/>
  <c r="H938" i="18" s="1"/>
  <c r="G938" i="18"/>
  <c r="D939" i="18"/>
  <c r="E939" i="18"/>
  <c r="G939" i="18"/>
  <c r="D940" i="18"/>
  <c r="E940" i="18"/>
  <c r="G940" i="18"/>
  <c r="D941" i="18"/>
  <c r="E941" i="18"/>
  <c r="G941" i="18"/>
  <c r="D942" i="18"/>
  <c r="E942" i="18"/>
  <c r="F942" i="18"/>
  <c r="H942" i="18" s="1"/>
  <c r="G942" i="18"/>
  <c r="I942" i="18" s="1"/>
  <c r="D943" i="18"/>
  <c r="E943" i="18"/>
  <c r="G943" i="18"/>
  <c r="I943" i="18"/>
  <c r="D944" i="18"/>
  <c r="F945" i="18" s="1"/>
  <c r="H945" i="18" s="1"/>
  <c r="E944" i="18"/>
  <c r="F944" i="18"/>
  <c r="H944" i="18" s="1"/>
  <c r="G944" i="18"/>
  <c r="D945" i="18"/>
  <c r="E945" i="18"/>
  <c r="G945" i="18"/>
  <c r="D946" i="18"/>
  <c r="F946" i="18" s="1"/>
  <c r="H946" i="18" s="1"/>
  <c r="E946" i="18"/>
  <c r="G946" i="18"/>
  <c r="D947" i="18"/>
  <c r="E947" i="18"/>
  <c r="G947" i="18"/>
  <c r="I947" i="18" s="1"/>
  <c r="D948" i="18"/>
  <c r="E948" i="18"/>
  <c r="G948" i="18"/>
  <c r="D949" i="18"/>
  <c r="E949" i="18"/>
  <c r="G949" i="18"/>
  <c r="D950" i="18"/>
  <c r="F950" i="18" s="1"/>
  <c r="E950" i="18"/>
  <c r="G950" i="18"/>
  <c r="I950" i="18"/>
  <c r="D951" i="18"/>
  <c r="E951" i="18"/>
  <c r="G951" i="18"/>
  <c r="I951" i="18"/>
  <c r="D952" i="18"/>
  <c r="E952" i="18"/>
  <c r="G952" i="18"/>
  <c r="I952" i="18" s="1"/>
  <c r="D953" i="18"/>
  <c r="F953" i="18" s="1"/>
  <c r="H953" i="18" s="1"/>
  <c r="E953" i="18"/>
  <c r="G953" i="18"/>
  <c r="D954" i="18"/>
  <c r="E954" i="18"/>
  <c r="G954" i="18"/>
  <c r="I954" i="18"/>
  <c r="D955" i="18"/>
  <c r="F955" i="18" s="1"/>
  <c r="H955" i="18" s="1"/>
  <c r="E955" i="18"/>
  <c r="G955" i="18"/>
  <c r="I955" i="18"/>
  <c r="D956" i="18"/>
  <c r="E956" i="18"/>
  <c r="G956" i="18"/>
  <c r="D957" i="18"/>
  <c r="E957" i="18"/>
  <c r="G957" i="18"/>
  <c r="D958" i="18"/>
  <c r="E958" i="18"/>
  <c r="G958" i="18"/>
  <c r="D959" i="18"/>
  <c r="F959" i="18" s="1"/>
  <c r="E959" i="18"/>
  <c r="G959" i="18"/>
  <c r="I959" i="18" s="1"/>
  <c r="D960" i="18"/>
  <c r="E960" i="18"/>
  <c r="G960" i="18"/>
  <c r="D961" i="18"/>
  <c r="E961" i="18"/>
  <c r="G961" i="18"/>
  <c r="D962" i="18"/>
  <c r="F962" i="18" s="1"/>
  <c r="H962" i="18" s="1"/>
  <c r="E962" i="18"/>
  <c r="G962" i="18"/>
  <c r="I962" i="18"/>
  <c r="D963" i="18"/>
  <c r="E963" i="18"/>
  <c r="G963" i="18"/>
  <c r="I963" i="18" s="1"/>
  <c r="D964" i="18"/>
  <c r="E964" i="18"/>
  <c r="G964" i="18"/>
  <c r="I964" i="18" s="1"/>
  <c r="D965" i="18"/>
  <c r="F965" i="18" s="1"/>
  <c r="H965" i="18" s="1"/>
  <c r="E965" i="18"/>
  <c r="G965" i="18"/>
  <c r="D966" i="18"/>
  <c r="E966" i="18"/>
  <c r="G966" i="18"/>
  <c r="I966" i="18"/>
  <c r="D967" i="18"/>
  <c r="E967" i="18"/>
  <c r="G967" i="18"/>
  <c r="I967" i="18" s="1"/>
  <c r="D968" i="18"/>
  <c r="E968" i="18"/>
  <c r="F968" i="18"/>
  <c r="H968" i="18" s="1"/>
  <c r="G968" i="18"/>
  <c r="D969" i="18"/>
  <c r="F969" i="18" s="1"/>
  <c r="E969" i="18"/>
  <c r="G969" i="18"/>
  <c r="I969" i="18" s="1"/>
  <c r="D970" i="18"/>
  <c r="E970" i="18"/>
  <c r="F970" i="18"/>
  <c r="H970" i="18" s="1"/>
  <c r="G970" i="18"/>
  <c r="I970" i="18" s="1"/>
  <c r="D971" i="18"/>
  <c r="F971" i="18" s="1"/>
  <c r="E971" i="18"/>
  <c r="G971" i="18"/>
  <c r="D972" i="18"/>
  <c r="E972" i="18"/>
  <c r="G972" i="18"/>
  <c r="D973" i="18"/>
  <c r="E973" i="18"/>
  <c r="G973" i="18"/>
  <c r="I973" i="18"/>
  <c r="D974" i="18"/>
  <c r="E974" i="18"/>
  <c r="G974" i="18"/>
  <c r="I974" i="18" s="1"/>
  <c r="D975" i="18"/>
  <c r="F975" i="18" s="1"/>
  <c r="E975" i="18"/>
  <c r="G975" i="18"/>
  <c r="I975" i="18" s="1"/>
  <c r="D976" i="18"/>
  <c r="F976" i="18" s="1"/>
  <c r="H976" i="18" s="1"/>
  <c r="E976" i="18"/>
  <c r="G976" i="18"/>
  <c r="D977" i="18"/>
  <c r="E977" i="18"/>
  <c r="G977" i="18"/>
  <c r="D978" i="18"/>
  <c r="E978" i="18"/>
  <c r="F978" i="18"/>
  <c r="H978" i="18" s="1"/>
  <c r="G978" i="18"/>
  <c r="D979" i="18"/>
  <c r="E979" i="18"/>
  <c r="G979" i="18"/>
  <c r="D980" i="18"/>
  <c r="E980" i="18"/>
  <c r="G980" i="18"/>
  <c r="D981" i="18"/>
  <c r="E981" i="18"/>
  <c r="G981" i="18"/>
  <c r="D982" i="18"/>
  <c r="E982" i="18"/>
  <c r="G982" i="18"/>
  <c r="I982" i="18" s="1"/>
  <c r="D983" i="18"/>
  <c r="E983" i="18"/>
  <c r="G983" i="18"/>
  <c r="D984" i="18"/>
  <c r="E984" i="18"/>
  <c r="G984" i="18"/>
  <c r="I984" i="18" s="1"/>
  <c r="D985" i="18"/>
  <c r="F985" i="18" s="1"/>
  <c r="H985" i="18" s="1"/>
  <c r="E985" i="18"/>
  <c r="I985" i="18" s="1"/>
  <c r="G985" i="18"/>
  <c r="D986" i="18"/>
  <c r="E986" i="18"/>
  <c r="G986" i="18"/>
  <c r="I986" i="18" s="1"/>
  <c r="D987" i="18"/>
  <c r="F987" i="18" s="1"/>
  <c r="E987" i="18"/>
  <c r="G987" i="18"/>
  <c r="H987" i="18"/>
  <c r="D988" i="18"/>
  <c r="E988" i="18"/>
  <c r="G988" i="18"/>
  <c r="D989" i="18"/>
  <c r="E989" i="18"/>
  <c r="I989" i="18" s="1"/>
  <c r="G989" i="18"/>
  <c r="D990" i="18"/>
  <c r="E990" i="18"/>
  <c r="G990" i="18"/>
  <c r="D991" i="18"/>
  <c r="F991" i="18" s="1"/>
  <c r="H991" i="18" s="1"/>
  <c r="E991" i="18"/>
  <c r="I991" i="18" s="1"/>
  <c r="G991" i="18"/>
  <c r="D992" i="18"/>
  <c r="E992" i="18"/>
  <c r="G992" i="18"/>
  <c r="D993" i="18"/>
  <c r="F993" i="18" s="1"/>
  <c r="E993" i="18"/>
  <c r="G993" i="18"/>
  <c r="D994" i="18"/>
  <c r="E994" i="18"/>
  <c r="G994" i="18"/>
  <c r="I994" i="18" s="1"/>
  <c r="D995" i="18"/>
  <c r="E995" i="18"/>
  <c r="G995" i="18"/>
  <c r="D996" i="18"/>
  <c r="E996" i="18"/>
  <c r="G996" i="18"/>
  <c r="D997" i="18"/>
  <c r="E997" i="18"/>
  <c r="F997" i="18"/>
  <c r="G997" i="18"/>
  <c r="I997" i="18" s="1"/>
  <c r="D998" i="18"/>
  <c r="E998" i="18"/>
  <c r="F998" i="18"/>
  <c r="H998" i="18" s="1"/>
  <c r="G998" i="18"/>
  <c r="I998" i="18" s="1"/>
  <c r="D999" i="18"/>
  <c r="F999" i="18" s="1"/>
  <c r="E999" i="18"/>
  <c r="G999" i="18"/>
  <c r="D1000" i="18"/>
  <c r="F1000" i="18" s="1"/>
  <c r="E1000" i="18"/>
  <c r="G1000" i="18"/>
  <c r="D1001" i="18"/>
  <c r="F1001" i="18" s="1"/>
  <c r="H1001" i="18" s="1"/>
  <c r="E1001" i="18"/>
  <c r="G1001" i="18"/>
  <c r="D1002" i="18"/>
  <c r="E1002" i="18"/>
  <c r="G1002" i="18"/>
  <c r="I1002" i="18"/>
  <c r="D1003" i="18"/>
  <c r="E1003" i="18"/>
  <c r="G1003" i="18"/>
  <c r="D1004" i="18"/>
  <c r="E1004" i="18"/>
  <c r="F1004" i="18"/>
  <c r="H1004" i="18" s="1"/>
  <c r="G1004" i="18"/>
  <c r="D1005" i="18"/>
  <c r="F1005" i="18" s="1"/>
  <c r="E1005" i="18"/>
  <c r="I1005" i="18" s="1"/>
  <c r="G1005" i="18"/>
  <c r="D1006" i="18"/>
  <c r="E1006" i="18"/>
  <c r="G1006" i="18"/>
  <c r="D1007" i="18"/>
  <c r="F1007" i="18" s="1"/>
  <c r="E1007" i="18"/>
  <c r="G1007" i="18"/>
  <c r="D1008" i="18"/>
  <c r="E1008" i="18"/>
  <c r="G1008" i="18"/>
  <c r="I1008" i="18" s="1"/>
  <c r="D1009" i="18"/>
  <c r="F1009" i="18" s="1"/>
  <c r="H1009" i="18" s="1"/>
  <c r="E1009" i="18"/>
  <c r="G1009" i="18"/>
  <c r="I1009" i="18" s="1"/>
  <c r="D1010" i="18"/>
  <c r="E1010" i="18"/>
  <c r="G1010" i="18"/>
  <c r="I1010" i="18" s="1"/>
  <c r="D1011" i="18"/>
  <c r="F1011" i="18" s="1"/>
  <c r="H1011" i="18" s="1"/>
  <c r="E1011" i="18"/>
  <c r="I1011" i="18" s="1"/>
  <c r="G1011" i="18"/>
  <c r="D1012" i="18"/>
  <c r="F1013" i="18" s="1"/>
  <c r="E1012" i="18"/>
  <c r="G1012" i="18"/>
  <c r="D1013" i="18"/>
  <c r="E1013" i="18"/>
  <c r="G1013" i="18"/>
  <c r="D1014" i="18"/>
  <c r="E1014" i="18"/>
  <c r="F1014" i="18"/>
  <c r="H1014" i="18" s="1"/>
  <c r="G1014" i="18"/>
  <c r="I1014" i="18"/>
  <c r="D1015" i="18"/>
  <c r="F1015" i="18" s="1"/>
  <c r="H1015" i="18" s="1"/>
  <c r="E1015" i="18"/>
  <c r="G1015" i="18"/>
  <c r="D1016" i="18"/>
  <c r="E1016" i="18"/>
  <c r="G1016" i="18"/>
  <c r="D1017" i="18"/>
  <c r="E1017" i="18"/>
  <c r="G1017" i="18"/>
  <c r="D1018" i="18"/>
  <c r="F1018" i="18" s="1"/>
  <c r="H1018" i="18" s="1"/>
  <c r="E1018" i="18"/>
  <c r="G1018" i="18"/>
  <c r="D1019" i="18"/>
  <c r="E1019" i="18"/>
  <c r="G1019" i="18"/>
  <c r="I1019" i="18"/>
  <c r="D1020" i="18"/>
  <c r="E1020" i="18"/>
  <c r="G1020" i="18"/>
  <c r="D1021" i="18"/>
  <c r="E1021" i="18"/>
  <c r="G1021" i="18"/>
  <c r="I1021" i="18" s="1"/>
  <c r="D1022" i="18"/>
  <c r="F1022" i="18" s="1"/>
  <c r="H1022" i="18" s="1"/>
  <c r="E1022" i="18"/>
  <c r="G1022" i="18"/>
  <c r="I1022" i="18" s="1"/>
  <c r="D1023" i="18"/>
  <c r="E1023" i="18"/>
  <c r="G1023" i="18"/>
  <c r="D1024" i="18"/>
  <c r="F1024" i="18" s="1"/>
  <c r="H1024" i="18" s="1"/>
  <c r="E1024" i="18"/>
  <c r="G1024" i="18"/>
  <c r="D1025" i="18"/>
  <c r="E1025" i="18"/>
  <c r="I1025" i="18" s="1"/>
  <c r="G1025" i="18"/>
  <c r="D1026" i="18"/>
  <c r="E1026" i="18"/>
  <c r="G1026" i="18"/>
  <c r="I1026" i="18"/>
  <c r="D1027" i="18"/>
  <c r="E1027" i="18"/>
  <c r="G1027" i="18"/>
  <c r="D1028" i="18"/>
  <c r="E1028" i="18"/>
  <c r="G1028" i="18"/>
  <c r="D1029" i="18"/>
  <c r="E1029" i="18"/>
  <c r="F1029" i="18"/>
  <c r="H1029" i="18" s="1"/>
  <c r="G1029" i="18"/>
  <c r="D1030" i="18"/>
  <c r="E1030" i="18"/>
  <c r="G1030" i="18"/>
  <c r="I1030" i="18" s="1"/>
  <c r="D1031" i="18"/>
  <c r="E1031" i="18"/>
  <c r="I1031" i="18" s="1"/>
  <c r="G1031" i="18"/>
  <c r="D1032" i="18"/>
  <c r="F1032" i="18" s="1"/>
  <c r="E1032" i="18"/>
  <c r="G1032" i="18"/>
  <c r="D1033" i="18"/>
  <c r="F1033" i="18" s="1"/>
  <c r="E1033" i="18"/>
  <c r="G1033" i="18"/>
  <c r="I1033" i="18" s="1"/>
  <c r="D1034" i="18"/>
  <c r="F1034" i="18" s="1"/>
  <c r="H1034" i="18" s="1"/>
  <c r="E1034" i="18"/>
  <c r="G1034" i="18"/>
  <c r="I1034" i="18" s="1"/>
  <c r="D1035" i="18"/>
  <c r="E1035" i="18"/>
  <c r="G1035" i="18"/>
  <c r="D1036" i="18"/>
  <c r="E1036" i="18"/>
  <c r="G1036" i="18"/>
  <c r="D1037" i="18"/>
  <c r="F1037" i="18" s="1"/>
  <c r="E1037" i="18"/>
  <c r="G1037" i="18"/>
  <c r="I1037" i="18" s="1"/>
  <c r="D1038" i="18"/>
  <c r="E1038" i="18"/>
  <c r="F1038" i="18"/>
  <c r="H1038" i="18" s="1"/>
  <c r="G1038" i="18"/>
  <c r="I1038" i="18" s="1"/>
  <c r="D1039" i="18"/>
  <c r="F1039" i="18" s="1"/>
  <c r="E1039" i="18"/>
  <c r="G1039" i="18"/>
  <c r="I1039" i="18" s="1"/>
  <c r="D1040" i="18"/>
  <c r="E1040" i="18"/>
  <c r="G1040" i="18"/>
  <c r="I1040" i="18" s="1"/>
  <c r="D1041" i="18"/>
  <c r="E1041" i="18"/>
  <c r="G1041" i="18"/>
  <c r="D1042" i="18"/>
  <c r="E1042" i="18"/>
  <c r="G1042" i="18"/>
  <c r="D1043" i="18"/>
  <c r="F1043" i="18" s="1"/>
  <c r="H1043" i="18" s="1"/>
  <c r="E1043" i="18"/>
  <c r="I1043" i="18" s="1"/>
  <c r="G1043" i="18"/>
  <c r="D1044" i="18"/>
  <c r="E1044" i="18"/>
  <c r="G1044" i="18"/>
  <c r="D1045" i="18"/>
  <c r="E1045" i="18"/>
  <c r="G1045" i="18"/>
  <c r="D1046" i="18"/>
  <c r="E1046" i="18"/>
  <c r="F1046" i="18"/>
  <c r="H1046" i="18" s="1"/>
  <c r="G1046" i="18"/>
  <c r="I1046" i="18"/>
  <c r="D1047" i="18"/>
  <c r="E1047" i="18"/>
  <c r="G1047" i="18"/>
  <c r="D1048" i="18"/>
  <c r="E1048" i="18"/>
  <c r="G1048" i="18"/>
  <c r="I1048" i="18" s="1"/>
  <c r="D1049" i="18"/>
  <c r="E1049" i="18"/>
  <c r="F1049" i="18"/>
  <c r="H1049" i="18" s="1"/>
  <c r="G1049" i="18"/>
  <c r="D1050" i="18"/>
  <c r="F1050" i="18" s="1"/>
  <c r="E1050" i="18"/>
  <c r="G1050" i="18"/>
  <c r="I1050" i="18" s="1"/>
  <c r="H1050" i="18"/>
  <c r="D1051" i="18"/>
  <c r="E1051" i="18"/>
  <c r="G1051" i="18"/>
  <c r="D1052" i="18"/>
  <c r="E1052" i="18"/>
  <c r="G1052" i="18"/>
  <c r="D1053" i="18"/>
  <c r="E1053" i="18"/>
  <c r="G1053" i="18"/>
  <c r="I1053" i="18" s="1"/>
  <c r="D1054" i="18"/>
  <c r="E1054" i="18"/>
  <c r="G1054" i="18"/>
  <c r="D1055" i="18"/>
  <c r="F1055" i="18" s="1"/>
  <c r="E1055" i="18"/>
  <c r="I1055" i="18" s="1"/>
  <c r="G1055" i="18"/>
  <c r="D1056" i="18"/>
  <c r="E1056" i="18"/>
  <c r="G1056" i="18"/>
  <c r="I1056" i="18" s="1"/>
  <c r="D1057" i="18"/>
  <c r="F1057" i="18" s="1"/>
  <c r="E1057" i="18"/>
  <c r="H1057" i="18" s="1"/>
  <c r="G1057" i="18"/>
  <c r="D1058" i="18"/>
  <c r="E1058" i="18"/>
  <c r="G1058" i="18"/>
  <c r="D1059" i="18"/>
  <c r="E1059" i="18"/>
  <c r="I1059" i="18" s="1"/>
  <c r="G1059" i="18"/>
  <c r="D1060" i="18"/>
  <c r="E1060" i="18"/>
  <c r="G1060" i="18"/>
  <c r="I1060" i="18" s="1"/>
  <c r="D1061" i="18"/>
  <c r="E1061" i="18"/>
  <c r="G1061" i="18"/>
  <c r="I1061" i="18" s="1"/>
  <c r="D1062" i="18"/>
  <c r="E1062" i="18"/>
  <c r="I1062" i="18" s="1"/>
  <c r="G1062" i="18"/>
  <c r="D1063" i="18"/>
  <c r="E1063" i="18"/>
  <c r="G1063" i="18"/>
  <c r="I1063" i="18"/>
  <c r="D1064" i="18"/>
  <c r="F1064" i="18" s="1"/>
  <c r="H1064" i="18" s="1"/>
  <c r="E1064" i="18"/>
  <c r="G1064" i="18"/>
  <c r="D1065" i="18"/>
  <c r="F1065" i="18" s="1"/>
  <c r="H1065" i="18" s="1"/>
  <c r="E1065" i="18"/>
  <c r="G1065" i="18"/>
  <c r="I1065" i="18"/>
  <c r="D1066" i="18"/>
  <c r="E1066" i="18"/>
  <c r="F1066" i="18"/>
  <c r="H1066" i="18" s="1"/>
  <c r="G1066" i="18"/>
  <c r="I1066" i="18" s="1"/>
  <c r="D1067" i="18"/>
  <c r="F1067" i="18" s="1"/>
  <c r="E1067" i="18"/>
  <c r="I1067" i="18" s="1"/>
  <c r="G1067" i="18"/>
  <c r="D1068" i="18"/>
  <c r="E1068" i="18"/>
  <c r="F1068" i="18"/>
  <c r="G1068" i="18"/>
  <c r="D1069" i="18"/>
  <c r="F1069" i="18" s="1"/>
  <c r="E1069" i="18"/>
  <c r="G1069" i="18"/>
  <c r="D1070" i="18"/>
  <c r="E1070" i="18"/>
  <c r="F1070" i="18"/>
  <c r="G1070" i="18"/>
  <c r="D1071" i="18"/>
  <c r="F1071" i="18" s="1"/>
  <c r="E1071" i="18"/>
  <c r="G1071" i="18"/>
  <c r="I1071" i="18" s="1"/>
  <c r="D1072" i="18"/>
  <c r="E1072" i="18"/>
  <c r="G1072" i="18"/>
  <c r="I1072" i="18" s="1"/>
  <c r="D1073" i="18"/>
  <c r="E1073" i="18"/>
  <c r="G1073" i="18"/>
  <c r="I1073" i="18" s="1"/>
  <c r="D1074" i="18"/>
  <c r="F1074" i="18" s="1"/>
  <c r="H1074" i="18" s="1"/>
  <c r="E1074" i="18"/>
  <c r="G1074" i="18"/>
  <c r="I1074" i="18" s="1"/>
  <c r="D1075" i="18"/>
  <c r="F1075" i="18" s="1"/>
  <c r="H1075" i="18" s="1"/>
  <c r="E1075" i="18"/>
  <c r="G1075" i="18"/>
  <c r="I1075" i="18"/>
  <c r="D1076" i="18"/>
  <c r="F1077" i="18" s="1"/>
  <c r="H1077" i="18" s="1"/>
  <c r="E1076" i="18"/>
  <c r="G1076" i="18"/>
  <c r="I1076" i="18" s="1"/>
  <c r="D1077" i="18"/>
  <c r="E1077" i="18"/>
  <c r="G1077" i="18"/>
  <c r="D1078" i="18"/>
  <c r="E1078" i="18"/>
  <c r="I1078" i="18" s="1"/>
  <c r="F1078" i="18"/>
  <c r="H1078" i="18" s="1"/>
  <c r="G1078" i="18"/>
  <c r="D1079" i="18"/>
  <c r="E1079" i="18"/>
  <c r="G1079" i="18"/>
  <c r="D1080" i="18"/>
  <c r="F1081" i="18" s="1"/>
  <c r="H1081" i="18" s="1"/>
  <c r="E1080" i="18"/>
  <c r="G1080" i="18"/>
  <c r="D1081" i="18"/>
  <c r="E1081" i="18"/>
  <c r="I1081" i="18" s="1"/>
  <c r="G1081" i="18"/>
  <c r="D1082" i="18"/>
  <c r="E1082" i="18"/>
  <c r="F1082" i="18"/>
  <c r="G1082" i="18"/>
  <c r="D1083" i="18"/>
  <c r="E1083" i="18"/>
  <c r="I1083" i="18" s="1"/>
  <c r="G1083" i="18"/>
  <c r="D1084" i="18"/>
  <c r="F1084" i="18" s="1"/>
  <c r="E1084" i="18"/>
  <c r="G1084" i="18"/>
  <c r="D1085" i="18"/>
  <c r="E1085" i="18"/>
  <c r="I1085" i="18" s="1"/>
  <c r="G1085" i="18"/>
  <c r="D1086" i="18"/>
  <c r="F1086" i="18" s="1"/>
  <c r="E1086" i="18"/>
  <c r="G1086" i="18"/>
  <c r="H1086" i="18"/>
  <c r="D1087" i="18"/>
  <c r="F1087" i="18" s="1"/>
  <c r="H1087" i="18" s="1"/>
  <c r="E1087" i="18"/>
  <c r="G1087" i="18"/>
  <c r="D1088" i="18"/>
  <c r="E1088" i="18"/>
  <c r="G1088" i="18"/>
  <c r="D1089" i="18"/>
  <c r="E1089" i="18"/>
  <c r="G1089" i="18"/>
  <c r="I1089" i="18" s="1"/>
  <c r="D1090" i="18"/>
  <c r="E1090" i="18"/>
  <c r="G1090" i="18"/>
  <c r="I1090" i="18" s="1"/>
  <c r="D1091" i="18"/>
  <c r="E1091" i="18"/>
  <c r="G1091" i="18"/>
  <c r="I1091" i="18" s="1"/>
  <c r="D1092" i="18"/>
  <c r="E1092" i="18"/>
  <c r="G1092" i="18"/>
  <c r="D1093" i="18"/>
  <c r="E1093" i="18"/>
  <c r="G1093" i="18"/>
  <c r="I1093" i="18" s="1"/>
  <c r="D1094" i="18"/>
  <c r="F1094" i="18" s="1"/>
  <c r="H1094" i="18" s="1"/>
  <c r="E1094" i="18"/>
  <c r="G1094" i="18"/>
  <c r="I1094" i="18" s="1"/>
  <c r="D1095" i="18"/>
  <c r="E1095" i="18"/>
  <c r="G1095" i="18"/>
  <c r="I1095" i="18"/>
  <c r="D1096" i="18"/>
  <c r="F1096" i="18" s="1"/>
  <c r="E1096" i="18"/>
  <c r="G1096" i="18"/>
  <c r="D1097" i="18"/>
  <c r="E1097" i="18"/>
  <c r="F1097" i="18"/>
  <c r="G1097" i="18"/>
  <c r="D1098" i="18"/>
  <c r="F1098" i="18" s="1"/>
  <c r="E1098" i="18"/>
  <c r="G1098" i="18"/>
  <c r="I1098" i="18"/>
  <c r="D1099" i="18"/>
  <c r="F1099" i="18" s="1"/>
  <c r="H1099" i="18" s="1"/>
  <c r="E1099" i="18"/>
  <c r="I1099" i="18" s="1"/>
  <c r="G1099" i="18"/>
  <c r="D1100" i="18"/>
  <c r="E1100" i="18"/>
  <c r="G1100" i="18"/>
  <c r="D1101" i="18"/>
  <c r="F1101" i="18" s="1"/>
  <c r="E1101" i="18"/>
  <c r="G1101" i="18"/>
  <c r="D1102" i="18"/>
  <c r="E1102" i="18"/>
  <c r="G1102" i="18"/>
  <c r="D1103" i="18"/>
  <c r="E1103" i="18"/>
  <c r="G1103" i="18"/>
  <c r="D1104" i="18"/>
  <c r="F1104" i="18" s="1"/>
  <c r="E1104" i="18"/>
  <c r="G1104" i="18"/>
  <c r="D1105" i="18"/>
  <c r="E1105" i="18"/>
  <c r="G1105" i="18"/>
  <c r="D1106" i="18"/>
  <c r="E1106" i="18"/>
  <c r="G1106" i="18"/>
  <c r="I1106" i="18"/>
  <c r="D1107" i="18"/>
  <c r="F1107" i="18" s="1"/>
  <c r="H1107" i="18" s="1"/>
  <c r="E1107" i="18"/>
  <c r="G1107" i="18"/>
  <c r="D1108" i="18"/>
  <c r="E1108" i="18"/>
  <c r="G1108" i="18"/>
  <c r="I1108" i="18" s="1"/>
  <c r="D1109" i="18"/>
  <c r="F1110" i="18" s="1"/>
  <c r="H1110" i="18" s="1"/>
  <c r="E1109" i="18"/>
  <c r="G1109" i="18"/>
  <c r="I1109" i="18" s="1"/>
  <c r="D1110" i="18"/>
  <c r="E1110" i="18"/>
  <c r="G1110" i="18"/>
  <c r="I1110" i="18"/>
  <c r="D1111" i="18"/>
  <c r="F1111" i="18" s="1"/>
  <c r="H1111" i="18" s="1"/>
  <c r="E1111" i="18"/>
  <c r="I1111" i="18" s="1"/>
  <c r="G1111" i="18"/>
  <c r="D1112" i="18"/>
  <c r="E1112" i="18"/>
  <c r="G1112" i="18"/>
  <c r="D1113" i="18"/>
  <c r="F1114" i="18" s="1"/>
  <c r="H1114" i="18" s="1"/>
  <c r="E1113" i="18"/>
  <c r="I1113" i="18" s="1"/>
  <c r="F1113" i="18"/>
  <c r="G1113" i="18"/>
  <c r="D1114" i="18"/>
  <c r="E1114" i="18"/>
  <c r="G1114" i="18"/>
  <c r="D1115" i="18"/>
  <c r="F1115" i="18" s="1"/>
  <c r="E1115" i="18"/>
  <c r="G1115" i="18"/>
  <c r="D1116" i="18"/>
  <c r="E1116" i="18"/>
  <c r="G1116" i="18"/>
  <c r="D1117" i="18"/>
  <c r="E1117" i="18"/>
  <c r="G1117" i="18"/>
  <c r="I1117" i="18" s="1"/>
  <c r="D1118" i="18"/>
  <c r="E1118" i="18"/>
  <c r="F1118" i="18"/>
  <c r="G1118" i="18"/>
  <c r="D1119" i="18"/>
  <c r="E1119" i="18"/>
  <c r="G1119" i="18"/>
  <c r="I1119" i="18"/>
  <c r="D1120" i="18"/>
  <c r="F1120" i="18" s="1"/>
  <c r="E1120" i="18"/>
  <c r="G1120" i="18"/>
  <c r="D1121" i="18"/>
  <c r="E1121" i="18"/>
  <c r="G1121" i="18"/>
  <c r="I1121" i="18" s="1"/>
  <c r="D1122" i="18"/>
  <c r="E1122" i="18"/>
  <c r="I1122" i="18" s="1"/>
  <c r="F1122" i="18"/>
  <c r="G1122" i="18"/>
  <c r="D1123" i="18"/>
  <c r="E1123" i="18"/>
  <c r="G1123" i="18"/>
  <c r="I1123" i="18" s="1"/>
  <c r="D1124" i="18"/>
  <c r="E1124" i="18"/>
  <c r="G1124" i="18"/>
  <c r="I1124" i="18" s="1"/>
  <c r="D1125" i="18"/>
  <c r="E1125" i="18"/>
  <c r="G1125" i="18"/>
  <c r="D1126" i="18"/>
  <c r="E1126" i="18"/>
  <c r="F1126" i="18"/>
  <c r="G1126" i="18"/>
  <c r="I1126" i="18" s="1"/>
  <c r="H1126" i="18"/>
  <c r="D1127" i="18"/>
  <c r="E1127" i="18"/>
  <c r="G1127" i="18"/>
  <c r="I1127" i="18" s="1"/>
  <c r="D1128" i="18"/>
  <c r="F1128" i="18" s="1"/>
  <c r="H1128" i="18" s="1"/>
  <c r="E1128" i="18"/>
  <c r="G1128" i="18"/>
  <c r="D1129" i="18"/>
  <c r="F1129" i="18" s="1"/>
  <c r="H1129" i="18" s="1"/>
  <c r="E1129" i="18"/>
  <c r="G1129" i="18"/>
  <c r="D1130" i="18"/>
  <c r="F1130" i="18" s="1"/>
  <c r="H1130" i="18" s="1"/>
  <c r="E1130" i="18"/>
  <c r="G1130" i="18"/>
  <c r="I1130" i="18" s="1"/>
  <c r="D1131" i="18"/>
  <c r="E1131" i="18"/>
  <c r="I1131" i="18" s="1"/>
  <c r="G1131" i="18"/>
  <c r="D1132" i="18"/>
  <c r="F1132" i="18" s="1"/>
  <c r="H1132" i="18" s="1"/>
  <c r="E1132" i="18"/>
  <c r="G1132" i="18"/>
  <c r="I1132" i="18" s="1"/>
  <c r="D1133" i="18"/>
  <c r="E1133" i="18"/>
  <c r="G1133" i="18"/>
  <c r="D1134" i="18"/>
  <c r="F1134" i="18" s="1"/>
  <c r="H1134" i="18" s="1"/>
  <c r="E1134" i="18"/>
  <c r="G1134" i="18"/>
  <c r="D1135" i="18"/>
  <c r="E1135" i="18"/>
  <c r="G1135" i="18"/>
  <c r="I1135" i="18" s="1"/>
  <c r="D1136" i="18"/>
  <c r="F1136" i="18" s="1"/>
  <c r="E1136" i="18"/>
  <c r="G1136" i="18"/>
  <c r="D1137" i="18"/>
  <c r="E1137" i="18"/>
  <c r="I1137" i="18" s="1"/>
  <c r="G1137" i="18"/>
  <c r="D1138" i="18"/>
  <c r="E1138" i="18"/>
  <c r="I1138" i="18" s="1"/>
  <c r="G1138" i="18"/>
  <c r="D1139" i="18"/>
  <c r="E1139" i="18"/>
  <c r="I1139" i="18" s="1"/>
  <c r="G1139" i="18"/>
  <c r="D1140" i="18"/>
  <c r="E1140" i="18"/>
  <c r="G1140" i="18"/>
  <c r="I1140" i="18"/>
  <c r="D1141" i="18"/>
  <c r="E1141" i="18"/>
  <c r="G1141" i="18"/>
  <c r="D1142" i="18"/>
  <c r="E1142" i="18"/>
  <c r="G1142" i="18"/>
  <c r="I1142" i="18" s="1"/>
  <c r="D1143" i="18"/>
  <c r="E1143" i="18"/>
  <c r="G1143" i="18"/>
  <c r="D1144" i="18"/>
  <c r="E1144" i="18"/>
  <c r="G1144" i="18"/>
  <c r="I1144" i="18" s="1"/>
  <c r="D1145" i="18"/>
  <c r="F1145" i="18" s="1"/>
  <c r="H1145" i="18" s="1"/>
  <c r="E1145" i="18"/>
  <c r="G1145" i="18"/>
  <c r="D1146" i="18"/>
  <c r="E1146" i="18"/>
  <c r="F1146" i="18"/>
  <c r="H1146" i="18" s="1"/>
  <c r="G1146" i="18"/>
  <c r="I1146" i="18" s="1"/>
  <c r="D1147" i="18"/>
  <c r="F1147" i="18" s="1"/>
  <c r="E1147" i="18"/>
  <c r="G1147" i="18"/>
  <c r="H1147" i="18"/>
  <c r="D1148" i="18"/>
  <c r="E1148" i="18"/>
  <c r="G1148" i="18"/>
  <c r="D1149" i="18"/>
  <c r="E1149" i="18"/>
  <c r="F1149" i="18"/>
  <c r="H1149" i="18" s="1"/>
  <c r="G1149" i="18"/>
  <c r="D1150" i="18"/>
  <c r="E1150" i="18"/>
  <c r="F1150" i="18"/>
  <c r="H1150" i="18" s="1"/>
  <c r="G1150" i="18"/>
  <c r="I1150" i="18" s="1"/>
  <c r="D1151" i="18"/>
  <c r="F1151" i="18" s="1"/>
  <c r="H1151" i="18" s="1"/>
  <c r="E1151" i="18"/>
  <c r="G1151" i="18"/>
  <c r="D1152" i="18"/>
  <c r="E1152" i="18"/>
  <c r="F1152" i="18"/>
  <c r="G1152" i="18"/>
  <c r="I1152" i="18" s="1"/>
  <c r="D1153" i="18"/>
  <c r="F1153" i="18" s="1"/>
  <c r="H1153" i="18" s="1"/>
  <c r="E1153" i="18"/>
  <c r="I1153" i="18" s="1"/>
  <c r="G1153" i="18"/>
  <c r="D1154" i="18"/>
  <c r="E1154" i="18"/>
  <c r="I1154" i="18" s="1"/>
  <c r="F1154" i="18"/>
  <c r="G1154" i="18"/>
  <c r="D1155" i="18"/>
  <c r="F1155" i="18" s="1"/>
  <c r="E1155" i="18"/>
  <c r="G1155" i="18"/>
  <c r="I1155" i="18"/>
  <c r="D1156" i="18"/>
  <c r="E1156" i="18"/>
  <c r="F1156" i="18"/>
  <c r="G1156" i="18"/>
  <c r="I1156" i="18" s="1"/>
  <c r="D1157" i="18"/>
  <c r="E1157" i="18"/>
  <c r="F1157" i="18"/>
  <c r="G1157" i="18"/>
  <c r="D1158" i="18"/>
  <c r="E1158" i="18"/>
  <c r="G1158" i="18"/>
  <c r="D1159" i="18"/>
  <c r="E1159" i="18"/>
  <c r="G1159" i="18"/>
  <c r="D1160" i="18"/>
  <c r="F1160" i="18" s="1"/>
  <c r="E1160" i="18"/>
  <c r="G1160" i="18"/>
  <c r="I1160" i="18" s="1"/>
  <c r="D1161" i="18"/>
  <c r="F1162" i="18" s="1"/>
  <c r="E1161" i="18"/>
  <c r="G1161" i="18"/>
  <c r="D1162" i="18"/>
  <c r="E1162" i="18"/>
  <c r="G1162" i="18"/>
  <c r="D1163" i="18"/>
  <c r="F1163" i="18" s="1"/>
  <c r="H1163" i="18" s="1"/>
  <c r="E1163" i="18"/>
  <c r="G1163" i="18"/>
  <c r="D1164" i="18"/>
  <c r="E1164" i="18"/>
  <c r="G1164" i="18"/>
  <c r="D1165" i="18"/>
  <c r="E1165" i="18"/>
  <c r="G1165" i="18"/>
  <c r="D1166" i="18"/>
  <c r="F1166" i="18" s="1"/>
  <c r="H1166" i="18" s="1"/>
  <c r="E1166" i="18"/>
  <c r="G1166" i="18"/>
  <c r="I1166" i="18"/>
  <c r="D1167" i="18"/>
  <c r="E1167" i="18"/>
  <c r="G1167" i="18"/>
  <c r="D1168" i="18"/>
  <c r="E1168" i="18"/>
  <c r="G1168" i="18"/>
  <c r="I1168" i="18" s="1"/>
  <c r="D1169" i="18"/>
  <c r="F1169" i="18" s="1"/>
  <c r="E1169" i="18"/>
  <c r="G1169" i="18"/>
  <c r="D1170" i="18"/>
  <c r="E1170" i="18"/>
  <c r="I1170" i="18" s="1"/>
  <c r="G1170" i="18"/>
  <c r="D1171" i="18"/>
  <c r="E1171" i="18"/>
  <c r="G1171" i="18"/>
  <c r="I1171" i="18"/>
  <c r="D1172" i="18"/>
  <c r="E1172" i="18"/>
  <c r="F1172" i="18"/>
  <c r="H1172" i="18" s="1"/>
  <c r="G1172" i="18"/>
  <c r="D1173" i="18"/>
  <c r="E1173" i="18"/>
  <c r="F1173" i="18"/>
  <c r="G1173" i="18"/>
  <c r="I1173" i="18" s="1"/>
  <c r="D1174" i="18"/>
  <c r="E1174" i="18"/>
  <c r="G1174" i="18"/>
  <c r="D1175" i="18"/>
  <c r="E1175" i="18"/>
  <c r="G1175" i="18"/>
  <c r="D1176" i="18"/>
  <c r="F1176" i="18" s="1"/>
  <c r="E1176" i="18"/>
  <c r="G1176" i="18"/>
  <c r="I1176" i="18"/>
  <c r="D1177" i="18"/>
  <c r="E1177" i="18"/>
  <c r="G1177" i="18"/>
  <c r="D1178" i="18"/>
  <c r="F1178" i="18" s="1"/>
  <c r="E1178" i="18"/>
  <c r="G1178" i="18"/>
  <c r="I1178" i="18" s="1"/>
  <c r="H1178" i="18"/>
  <c r="D1179" i="18"/>
  <c r="E1179" i="18"/>
  <c r="G1179" i="18"/>
  <c r="I1179" i="18" s="1"/>
  <c r="D1180" i="18"/>
  <c r="E1180" i="18"/>
  <c r="G1180" i="18"/>
  <c r="D1181" i="18"/>
  <c r="E1181" i="18"/>
  <c r="G1181" i="18"/>
  <c r="I1181" i="18"/>
  <c r="D1182" i="18"/>
  <c r="E1182" i="18"/>
  <c r="G1182" i="18"/>
  <c r="D1183" i="18"/>
  <c r="E1183" i="18"/>
  <c r="G1183" i="18"/>
  <c r="D1184" i="18"/>
  <c r="F1184" i="18" s="1"/>
  <c r="E1184" i="18"/>
  <c r="I1184" i="18" s="1"/>
  <c r="G1184" i="18"/>
  <c r="D1185" i="18"/>
  <c r="E1185" i="18"/>
  <c r="G1185" i="18"/>
  <c r="I1185" i="18" s="1"/>
  <c r="D1186" i="18"/>
  <c r="F1186" i="18" s="1"/>
  <c r="H1186" i="18" s="1"/>
  <c r="E1186" i="18"/>
  <c r="G1186" i="18"/>
  <c r="I1186" i="18"/>
  <c r="D1187" i="18"/>
  <c r="E1187" i="18"/>
  <c r="G1187" i="18"/>
  <c r="D1188" i="18"/>
  <c r="F1188" i="18" s="1"/>
  <c r="H1188" i="18" s="1"/>
  <c r="E1188" i="18"/>
  <c r="G1188" i="18"/>
  <c r="D1189" i="18"/>
  <c r="E1189" i="18"/>
  <c r="G1189" i="18"/>
  <c r="I1189" i="18" s="1"/>
  <c r="D1190" i="18"/>
  <c r="F1190" i="18" s="1"/>
  <c r="H1190" i="18" s="1"/>
  <c r="E1190" i="18"/>
  <c r="G1190" i="18"/>
  <c r="D1191" i="18"/>
  <c r="E1191" i="18"/>
  <c r="G1191" i="18"/>
  <c r="I1191" i="18" s="1"/>
  <c r="D1192" i="18"/>
  <c r="E1192" i="18"/>
  <c r="G1192" i="18"/>
  <c r="I1192" i="18" s="1"/>
  <c r="D1193" i="18"/>
  <c r="E1193" i="18"/>
  <c r="G1193" i="18"/>
  <c r="D1194" i="18"/>
  <c r="E1194" i="18"/>
  <c r="G1194" i="18"/>
  <c r="I1194" i="18" s="1"/>
  <c r="D1195" i="18"/>
  <c r="E1195" i="18"/>
  <c r="G1195" i="18"/>
  <c r="I1195" i="18"/>
  <c r="D1196" i="18"/>
  <c r="F1196" i="18" s="1"/>
  <c r="H1196" i="18" s="1"/>
  <c r="E1196" i="18"/>
  <c r="G1196" i="18"/>
  <c r="D1197" i="18"/>
  <c r="E1197" i="18"/>
  <c r="G1197" i="18"/>
  <c r="I1197" i="18"/>
  <c r="D1198" i="18"/>
  <c r="F1198" i="18" s="1"/>
  <c r="H1198" i="18" s="1"/>
  <c r="E1198" i="18"/>
  <c r="G1198" i="18"/>
  <c r="D1199" i="18"/>
  <c r="E1199" i="18"/>
  <c r="G1199" i="18"/>
  <c r="D1200" i="18"/>
  <c r="F1200" i="18" s="1"/>
  <c r="E1200" i="18"/>
  <c r="I1200" i="18" s="1"/>
  <c r="G1200" i="18"/>
  <c r="D1201" i="18"/>
  <c r="E1201" i="18"/>
  <c r="G1201" i="18"/>
  <c r="I1201" i="18" s="1"/>
  <c r="D1202" i="18"/>
  <c r="E1202" i="18"/>
  <c r="I1202" i="18" s="1"/>
  <c r="F1202" i="18"/>
  <c r="G1202" i="18"/>
  <c r="D1203" i="18"/>
  <c r="F1203" i="18" s="1"/>
  <c r="H1203" i="18" s="1"/>
  <c r="E1203" i="18"/>
  <c r="G1203" i="18"/>
  <c r="I1203" i="18"/>
  <c r="D1204" i="18"/>
  <c r="E1204" i="18"/>
  <c r="I1204" i="18" s="1"/>
  <c r="G1204" i="18"/>
  <c r="D1205" i="18"/>
  <c r="E1205" i="18"/>
  <c r="F1205" i="18"/>
  <c r="G1205" i="18"/>
  <c r="D1206" i="18"/>
  <c r="F1206" i="18" s="1"/>
  <c r="E1206" i="18"/>
  <c r="G1206" i="18"/>
  <c r="I1206" i="18" s="1"/>
  <c r="D1207" i="18"/>
  <c r="E1207" i="18"/>
  <c r="G1207" i="18"/>
  <c r="D1208" i="18"/>
  <c r="E1208" i="18"/>
  <c r="G1208" i="18"/>
  <c r="D1209" i="18"/>
  <c r="E1209" i="18"/>
  <c r="G1209" i="18"/>
  <c r="D1210" i="18"/>
  <c r="F1210" i="18" s="1"/>
  <c r="H1210" i="18" s="1"/>
  <c r="E1210" i="18"/>
  <c r="G1210" i="18"/>
  <c r="D1211" i="18"/>
  <c r="E1211" i="18"/>
  <c r="I1211" i="18" s="1"/>
  <c r="G1211" i="18"/>
  <c r="D1212" i="18"/>
  <c r="E1212" i="18"/>
  <c r="G1212" i="18"/>
  <c r="D1213" i="18"/>
  <c r="F1214" i="18" s="1"/>
  <c r="E1213" i="18"/>
  <c r="G1213" i="18"/>
  <c r="D1214" i="18"/>
  <c r="E1214" i="18"/>
  <c r="G1214" i="18"/>
  <c r="I1214" i="18" s="1"/>
  <c r="H1214" i="18"/>
  <c r="D1215" i="18"/>
  <c r="F1215" i="18" s="1"/>
  <c r="H1215" i="18" s="1"/>
  <c r="E1215" i="18"/>
  <c r="I1215" i="18" s="1"/>
  <c r="G1215" i="18"/>
  <c r="D1216" i="18"/>
  <c r="E1216" i="18"/>
  <c r="G1216" i="18"/>
  <c r="I1216" i="18" s="1"/>
  <c r="D1217" i="18"/>
  <c r="F1217" i="18" s="1"/>
  <c r="H1217" i="18" s="1"/>
  <c r="E1217" i="18"/>
  <c r="G1217" i="18"/>
  <c r="D1218" i="18"/>
  <c r="E1218" i="18"/>
  <c r="G1218" i="18"/>
  <c r="D1219" i="18"/>
  <c r="E1219" i="18"/>
  <c r="G1219" i="18"/>
  <c r="D1220" i="18"/>
  <c r="E1220" i="18"/>
  <c r="G1220" i="18"/>
  <c r="I1220" i="18" s="1"/>
  <c r="D1221" i="18"/>
  <c r="F1221" i="18" s="1"/>
  <c r="E1221" i="18"/>
  <c r="I1221" i="18" s="1"/>
  <c r="G1221" i="18"/>
  <c r="D1222" i="18"/>
  <c r="E1222" i="18"/>
  <c r="G1222" i="18"/>
  <c r="D1223" i="18"/>
  <c r="E1223" i="18"/>
  <c r="G1223" i="18"/>
  <c r="I1223" i="18"/>
  <c r="D1224" i="18"/>
  <c r="F1224" i="18" s="1"/>
  <c r="H1224" i="18" s="1"/>
  <c r="E1224" i="18"/>
  <c r="G1224" i="18"/>
  <c r="D1225" i="18"/>
  <c r="E1225" i="18"/>
  <c r="G1225" i="18"/>
  <c r="I1225" i="18" s="1"/>
  <c r="D1226" i="18"/>
  <c r="E1226" i="18"/>
  <c r="G1226" i="18"/>
  <c r="I1226" i="18"/>
  <c r="D1227" i="18"/>
  <c r="E1227" i="18"/>
  <c r="G1227" i="18"/>
  <c r="I1227" i="18" s="1"/>
  <c r="D1228" i="18"/>
  <c r="E1228" i="18"/>
  <c r="G1228" i="18"/>
  <c r="D1229" i="18"/>
  <c r="E1229" i="18"/>
  <c r="G1229" i="18"/>
  <c r="D1230" i="18"/>
  <c r="E1230" i="18"/>
  <c r="F1230" i="18"/>
  <c r="H1230" i="18" s="1"/>
  <c r="G1230" i="18"/>
  <c r="I1230" i="18" s="1"/>
  <c r="D1231" i="18"/>
  <c r="E1231" i="18"/>
  <c r="G1231" i="18"/>
  <c r="I1231" i="18"/>
  <c r="D1232" i="18"/>
  <c r="E1232" i="18"/>
  <c r="G1232" i="18"/>
  <c r="D1233" i="18"/>
  <c r="E1233" i="18"/>
  <c r="G1233" i="18"/>
  <c r="I1233" i="18" s="1"/>
  <c r="D1234" i="18"/>
  <c r="F1234" i="18" s="1"/>
  <c r="H1234" i="18" s="1"/>
  <c r="E1234" i="18"/>
  <c r="G1234" i="18"/>
  <c r="I1234" i="18"/>
  <c r="D1235" i="18"/>
  <c r="E1235" i="18"/>
  <c r="G1235" i="18"/>
  <c r="I1235" i="18"/>
  <c r="D1236" i="18"/>
  <c r="E1236" i="18"/>
  <c r="G1236" i="18"/>
  <c r="D1237" i="18"/>
  <c r="E1237" i="18"/>
  <c r="G1237" i="18"/>
  <c r="I1237" i="18" s="1"/>
  <c r="D1238" i="18"/>
  <c r="E1238" i="18"/>
  <c r="G1238" i="18"/>
  <c r="D1239" i="18"/>
  <c r="F1239" i="18" s="1"/>
  <c r="H1239" i="18" s="1"/>
  <c r="E1239" i="18"/>
  <c r="G1239" i="18"/>
  <c r="D1240" i="18"/>
  <c r="E1240" i="18"/>
  <c r="G1240" i="18"/>
  <c r="I1240" i="18" s="1"/>
  <c r="D1241" i="18"/>
  <c r="E1241" i="18"/>
  <c r="G1241" i="18"/>
  <c r="D1242" i="18"/>
  <c r="E1242" i="18"/>
  <c r="G1242" i="18"/>
  <c r="I1242" i="18" s="1"/>
  <c r="D1243" i="18"/>
  <c r="E1243" i="18"/>
  <c r="G1243" i="18"/>
  <c r="I1243" i="18"/>
  <c r="D1244" i="18"/>
  <c r="E1244" i="18"/>
  <c r="G1244" i="18"/>
  <c r="D1245" i="18"/>
  <c r="F1246" i="18" s="1"/>
  <c r="H1246" i="18" s="1"/>
  <c r="E1245" i="18"/>
  <c r="I1245" i="18" s="1"/>
  <c r="G1245" i="18"/>
  <c r="D1246" i="18"/>
  <c r="E1246" i="18"/>
  <c r="G1246" i="18"/>
  <c r="I1246" i="18"/>
  <c r="D1247" i="18"/>
  <c r="E1247" i="18"/>
  <c r="G1247" i="18"/>
  <c r="D1248" i="18"/>
  <c r="E1248" i="18"/>
  <c r="G1248" i="18"/>
  <c r="I1248" i="18" s="1"/>
  <c r="D1249" i="18"/>
  <c r="E1249" i="18"/>
  <c r="I1249" i="18" s="1"/>
  <c r="G1249" i="18"/>
  <c r="D1250" i="18"/>
  <c r="F1250" i="18" s="1"/>
  <c r="E1250" i="18"/>
  <c r="G1250" i="18"/>
  <c r="D1251" i="18"/>
  <c r="F1251" i="18" s="1"/>
  <c r="H1251" i="18" s="1"/>
  <c r="E1251" i="18"/>
  <c r="I1251" i="18" s="1"/>
  <c r="G1251" i="18"/>
  <c r="D1252" i="18"/>
  <c r="E1252" i="18"/>
  <c r="I1252" i="18" s="1"/>
  <c r="G1252" i="18"/>
  <c r="D1253" i="18"/>
  <c r="E1253" i="18"/>
  <c r="I1253" i="18" s="1"/>
  <c r="G1253" i="18"/>
  <c r="D1254" i="18"/>
  <c r="E1254" i="18"/>
  <c r="F1254" i="18"/>
  <c r="H1254" i="18" s="1"/>
  <c r="G1254" i="18"/>
  <c r="I1254" i="18" s="1"/>
  <c r="D1255" i="18"/>
  <c r="E1255" i="18"/>
  <c r="G1255" i="18"/>
  <c r="I1255" i="18" s="1"/>
  <c r="D1256" i="18"/>
  <c r="E1256" i="18"/>
  <c r="G1256" i="18"/>
  <c r="D1257" i="18"/>
  <c r="F1257" i="18" s="1"/>
  <c r="H1257" i="18" s="1"/>
  <c r="E1257" i="18"/>
  <c r="G1257" i="18"/>
  <c r="D1258" i="18"/>
  <c r="E1258" i="18"/>
  <c r="G1258" i="18"/>
  <c r="D1259" i="18"/>
  <c r="F1260" i="18" s="1"/>
  <c r="H1260" i="18" s="1"/>
  <c r="E1259" i="18"/>
  <c r="F1259" i="18"/>
  <c r="H1259" i="18" s="1"/>
  <c r="G1259" i="18"/>
  <c r="I1259" i="18" s="1"/>
  <c r="D1260" i="18"/>
  <c r="E1260" i="18"/>
  <c r="G1260" i="18"/>
  <c r="I1260" i="18" s="1"/>
  <c r="D1261" i="18"/>
  <c r="E1261" i="18"/>
  <c r="G1261" i="18"/>
  <c r="D1262" i="18"/>
  <c r="E1262" i="18"/>
  <c r="G1262" i="18"/>
  <c r="D1263" i="18"/>
  <c r="E1263" i="18"/>
  <c r="F1263" i="18"/>
  <c r="H1263" i="18" s="1"/>
  <c r="G1263" i="18"/>
  <c r="I1263" i="18" s="1"/>
  <c r="D1264" i="18"/>
  <c r="E1264" i="18"/>
  <c r="G1264" i="18"/>
  <c r="I1264" i="18"/>
  <c r="D1265" i="18"/>
  <c r="F1265" i="18" s="1"/>
  <c r="E1265" i="18"/>
  <c r="G1265" i="18"/>
  <c r="D1266" i="18"/>
  <c r="E1266" i="18"/>
  <c r="F1266" i="18"/>
  <c r="G1266" i="18"/>
  <c r="D1267" i="18"/>
  <c r="E1267" i="18"/>
  <c r="F1267" i="18"/>
  <c r="H1267" i="18" s="1"/>
  <c r="G1267" i="18"/>
  <c r="I1267" i="18" s="1"/>
  <c r="D1268" i="18"/>
  <c r="F1268" i="18" s="1"/>
  <c r="H1268" i="18" s="1"/>
  <c r="E1268" i="18"/>
  <c r="G1268" i="18"/>
  <c r="D1269" i="18"/>
  <c r="E1269" i="18"/>
  <c r="G1269" i="18"/>
  <c r="D1270" i="18"/>
  <c r="E1270" i="18"/>
  <c r="F1270" i="18"/>
  <c r="G1270" i="18"/>
  <c r="D1271" i="18"/>
  <c r="F1271" i="18" s="1"/>
  <c r="H1271" i="18" s="1"/>
  <c r="E1271" i="18"/>
  <c r="I1271" i="18" s="1"/>
  <c r="G1271" i="18"/>
  <c r="D1272" i="18"/>
  <c r="F1272" i="18" s="1"/>
  <c r="H1272" i="18" s="1"/>
  <c r="E1272" i="18"/>
  <c r="G1272" i="18"/>
  <c r="D1273" i="18"/>
  <c r="F1274" i="18" s="1"/>
  <c r="H1274" i="18" s="1"/>
  <c r="E1273" i="18"/>
  <c r="G1273" i="18"/>
  <c r="D1274" i="18"/>
  <c r="E1274" i="18"/>
  <c r="G1274" i="18"/>
  <c r="I1274" i="18" s="1"/>
  <c r="D1275" i="18"/>
  <c r="E1275" i="18"/>
  <c r="I1275" i="18" s="1"/>
  <c r="G1275" i="18"/>
  <c r="D1276" i="18"/>
  <c r="E1276" i="18"/>
  <c r="G1276" i="18"/>
  <c r="D1277" i="18"/>
  <c r="E1277" i="18"/>
  <c r="F1277" i="18"/>
  <c r="H1277" i="18" s="1"/>
  <c r="G1277" i="18"/>
  <c r="D1278" i="18"/>
  <c r="E1278" i="18"/>
  <c r="G1278" i="18"/>
  <c r="I1278" i="18"/>
  <c r="D1279" i="18"/>
  <c r="F1279" i="18" s="1"/>
  <c r="E1279" i="18"/>
  <c r="I1279" i="18" s="1"/>
  <c r="G1279" i="18"/>
  <c r="D1280" i="18"/>
  <c r="E1280" i="18"/>
  <c r="G1280" i="18"/>
  <c r="D1281" i="18"/>
  <c r="E1281" i="18"/>
  <c r="G1281" i="18"/>
  <c r="D1282" i="18"/>
  <c r="E1282" i="18"/>
  <c r="G1282" i="18"/>
  <c r="I1282" i="18"/>
  <c r="D1283" i="18"/>
  <c r="E1283" i="18"/>
  <c r="G1283" i="18"/>
  <c r="I1283" i="18" s="1"/>
  <c r="D1284" i="18"/>
  <c r="E1284" i="18"/>
  <c r="I1284" i="18" s="1"/>
  <c r="G1284" i="18"/>
  <c r="D1285" i="18"/>
  <c r="E1285" i="18"/>
  <c r="F1285" i="18"/>
  <c r="G1285" i="18"/>
  <c r="I1285" i="18" s="1"/>
  <c r="H1285" i="18"/>
  <c r="D1286" i="18"/>
  <c r="E1286" i="18"/>
  <c r="I1286" i="18" s="1"/>
  <c r="G1286" i="18"/>
  <c r="D1287" i="18"/>
  <c r="E1287" i="18"/>
  <c r="G1287" i="18"/>
  <c r="D1288" i="18"/>
  <c r="F1288" i="18" s="1"/>
  <c r="E1288" i="18"/>
  <c r="G1288" i="18"/>
  <c r="D1289" i="18"/>
  <c r="E1289" i="18"/>
  <c r="G1289" i="18"/>
  <c r="I1289" i="18" s="1"/>
  <c r="D1290" i="18"/>
  <c r="F1290" i="18" s="1"/>
  <c r="E1290" i="18"/>
  <c r="G1290" i="18"/>
  <c r="D1291" i="18"/>
  <c r="E1291" i="18"/>
  <c r="G1291" i="18"/>
  <c r="I1291" i="18" s="1"/>
  <c r="D1292" i="18"/>
  <c r="F1292" i="18" s="1"/>
  <c r="H1292" i="18" s="1"/>
  <c r="E1292" i="18"/>
  <c r="G1292" i="18"/>
  <c r="I1292" i="18"/>
  <c r="D1293" i="18"/>
  <c r="E1293" i="18"/>
  <c r="G1293" i="18"/>
  <c r="D1294" i="18"/>
  <c r="F1295" i="18" s="1"/>
  <c r="H1295" i="18" s="1"/>
  <c r="E1294" i="18"/>
  <c r="G1294" i="18"/>
  <c r="D1295" i="18"/>
  <c r="E1295" i="18"/>
  <c r="G1295" i="18"/>
  <c r="D1296" i="18"/>
  <c r="F1296" i="18" s="1"/>
  <c r="E1296" i="18"/>
  <c r="G1296" i="18"/>
  <c r="I1296" i="18" s="1"/>
  <c r="D1297" i="18"/>
  <c r="F1297" i="18" s="1"/>
  <c r="H1297" i="18" s="1"/>
  <c r="E1297" i="18"/>
  <c r="G1297" i="18"/>
  <c r="D1298" i="18"/>
  <c r="F1299" i="18" s="1"/>
  <c r="E1298" i="18"/>
  <c r="G1298" i="18"/>
  <c r="D1299" i="18"/>
  <c r="E1299" i="18"/>
  <c r="G1299" i="18"/>
  <c r="I1299" i="18"/>
  <c r="D1300" i="18"/>
  <c r="F1300" i="18" s="1"/>
  <c r="E1300" i="18"/>
  <c r="G1300" i="18"/>
  <c r="D1301" i="18"/>
  <c r="E1301" i="18"/>
  <c r="I1301" i="18" s="1"/>
  <c r="G1301" i="18"/>
  <c r="D1302" i="18"/>
  <c r="E1302" i="18"/>
  <c r="G1302" i="18"/>
  <c r="D1303" i="18"/>
  <c r="E1303" i="18"/>
  <c r="G1303" i="18"/>
  <c r="I1303" i="18"/>
  <c r="D1304" i="18"/>
  <c r="F1304" i="18" s="1"/>
  <c r="H1304" i="18" s="1"/>
  <c r="E1304" i="18"/>
  <c r="G1304" i="18"/>
  <c r="I1304" i="18" s="1"/>
  <c r="D1305" i="18"/>
  <c r="F1305" i="18" s="1"/>
  <c r="H1305" i="18" s="1"/>
  <c r="E1305" i="18"/>
  <c r="G1305" i="18"/>
  <c r="D1306" i="18"/>
  <c r="E1306" i="18"/>
  <c r="G1306" i="18"/>
  <c r="D1307" i="18"/>
  <c r="F1307" i="18" s="1"/>
  <c r="H1307" i="18" s="1"/>
  <c r="E1307" i="18"/>
  <c r="G1307" i="18"/>
  <c r="D1308" i="18"/>
  <c r="E1308" i="18"/>
  <c r="G1308" i="18"/>
  <c r="I1308" i="18" s="1"/>
  <c r="D1309" i="18"/>
  <c r="E1309" i="18"/>
  <c r="I1309" i="18" s="1"/>
  <c r="G1309" i="18"/>
  <c r="D1310" i="18"/>
  <c r="E1310" i="18"/>
  <c r="G1310" i="18"/>
  <c r="I1310" i="18" s="1"/>
  <c r="D1311" i="18"/>
  <c r="F1311" i="18" s="1"/>
  <c r="H1311" i="18" s="1"/>
  <c r="E1311" i="18"/>
  <c r="G1311" i="18"/>
  <c r="I1311" i="18" s="1"/>
  <c r="D1312" i="18"/>
  <c r="E1312" i="18"/>
  <c r="G1312" i="18"/>
  <c r="I1312" i="18" s="1"/>
  <c r="D1313" i="18"/>
  <c r="F1313" i="18" s="1"/>
  <c r="H1313" i="18" s="1"/>
  <c r="E1313" i="18"/>
  <c r="G1313" i="18"/>
  <c r="D1314" i="18"/>
  <c r="E1314" i="18"/>
  <c r="F1314" i="18"/>
  <c r="H1314" i="18" s="1"/>
  <c r="G1314" i="18"/>
  <c r="I1314" i="18" s="1"/>
  <c r="D1315" i="18"/>
  <c r="E1315" i="18"/>
  <c r="G1315" i="18"/>
  <c r="I1315" i="18"/>
  <c r="D1316" i="18"/>
  <c r="E1316" i="18"/>
  <c r="G1316" i="18"/>
  <c r="I1316" i="18" s="1"/>
  <c r="D1317" i="18"/>
  <c r="F1317" i="18" s="1"/>
  <c r="E1317" i="18"/>
  <c r="I1317" i="18" s="1"/>
  <c r="G1317" i="18"/>
  <c r="D1318" i="18"/>
  <c r="E1318" i="18"/>
  <c r="G1318" i="18"/>
  <c r="D1319" i="18"/>
  <c r="E1319" i="18"/>
  <c r="G1319" i="18"/>
  <c r="I1319" i="18"/>
  <c r="D1320" i="18"/>
  <c r="E1320" i="18"/>
  <c r="G1320" i="18"/>
  <c r="I1320" i="18" s="1"/>
  <c r="D1321" i="18"/>
  <c r="F1321" i="18" s="1"/>
  <c r="E1321" i="18"/>
  <c r="I1321" i="18" s="1"/>
  <c r="G1321" i="18"/>
  <c r="D1322" i="18"/>
  <c r="E1322" i="18"/>
  <c r="G1322" i="18"/>
  <c r="D1323" i="18"/>
  <c r="E1323" i="18"/>
  <c r="F1323" i="18"/>
  <c r="H1323" i="18" s="1"/>
  <c r="G1323" i="18"/>
  <c r="I1323" i="18" s="1"/>
  <c r="D1324" i="18"/>
  <c r="F1324" i="18" s="1"/>
  <c r="H1324" i="18" s="1"/>
  <c r="E1324" i="18"/>
  <c r="G1324" i="18"/>
  <c r="I1324" i="18" s="1"/>
  <c r="D1325" i="18"/>
  <c r="E1325" i="18"/>
  <c r="G1325" i="18"/>
  <c r="D1326" i="18"/>
  <c r="F1326" i="18" s="1"/>
  <c r="H1326" i="18" s="1"/>
  <c r="E1326" i="18"/>
  <c r="G1326" i="18"/>
  <c r="D1327" i="18"/>
  <c r="E1327" i="18"/>
  <c r="G1327" i="18"/>
  <c r="I1327" i="18" s="1"/>
  <c r="D1328" i="18"/>
  <c r="F1328" i="18" s="1"/>
  <c r="E1328" i="18"/>
  <c r="I1328" i="18" s="1"/>
  <c r="G1328" i="18"/>
  <c r="D1329" i="18"/>
  <c r="E1329" i="18"/>
  <c r="G1329" i="18"/>
  <c r="D1330" i="18"/>
  <c r="F1331" i="18" s="1"/>
  <c r="E1330" i="18"/>
  <c r="F1330" i="18"/>
  <c r="G1330" i="18"/>
  <c r="D1331" i="18"/>
  <c r="E1331" i="18"/>
  <c r="G1331" i="18"/>
  <c r="H1331" i="18"/>
  <c r="I1331" i="18"/>
  <c r="D1332" i="18"/>
  <c r="F1332" i="18" s="1"/>
  <c r="E1332" i="18"/>
  <c r="I1332" i="18" s="1"/>
  <c r="G1332" i="18"/>
  <c r="D1333" i="18"/>
  <c r="E1333" i="18"/>
  <c r="G1333" i="18"/>
  <c r="D1334" i="18"/>
  <c r="F1334" i="18" s="1"/>
  <c r="E1334" i="18"/>
  <c r="G1334" i="18"/>
  <c r="D1335" i="18"/>
  <c r="E1335" i="18"/>
  <c r="G1335" i="18"/>
  <c r="D1336" i="18"/>
  <c r="E1336" i="18"/>
  <c r="G1336" i="18"/>
  <c r="I1336" i="18"/>
  <c r="D1337" i="18"/>
  <c r="F1337" i="18" s="1"/>
  <c r="E1337" i="18"/>
  <c r="G1337" i="18"/>
  <c r="D1338" i="18"/>
  <c r="E1338" i="18"/>
  <c r="G1338" i="18"/>
  <c r="D1339" i="18"/>
  <c r="E1339" i="18"/>
  <c r="F1339" i="18"/>
  <c r="H1339" i="18" s="1"/>
  <c r="G1339" i="18"/>
  <c r="D1340" i="18"/>
  <c r="E1340" i="18"/>
  <c r="G1340" i="18"/>
  <c r="I1340" i="18"/>
  <c r="D1341" i="18"/>
  <c r="F1341" i="18" s="1"/>
  <c r="E1341" i="18"/>
  <c r="I1341" i="18" s="1"/>
  <c r="G1341" i="18"/>
  <c r="D1342" i="18"/>
  <c r="E1342" i="18"/>
  <c r="G1342" i="18"/>
  <c r="I1342" i="18" s="1"/>
  <c r="D1343" i="18"/>
  <c r="E1343" i="18"/>
  <c r="F1343" i="18"/>
  <c r="H1343" i="18" s="1"/>
  <c r="G1343" i="18"/>
  <c r="I1343" i="18" s="1"/>
  <c r="D1344" i="18"/>
  <c r="E1344" i="18"/>
  <c r="G1344" i="18"/>
  <c r="I1344" i="18"/>
  <c r="D1345" i="18"/>
  <c r="F1345" i="18" s="1"/>
  <c r="E1345" i="18"/>
  <c r="I1345" i="18" s="1"/>
  <c r="G1345" i="18"/>
  <c r="D1346" i="18"/>
  <c r="E1346" i="18"/>
  <c r="G1346" i="18"/>
  <c r="I1346" i="18" s="1"/>
  <c r="D1347" i="18"/>
  <c r="E1347" i="18"/>
  <c r="I1347" i="18" s="1"/>
  <c r="G1347" i="18"/>
  <c r="D1348" i="18"/>
  <c r="F1348" i="18" s="1"/>
  <c r="H1348" i="18" s="1"/>
  <c r="E1348" i="18"/>
  <c r="G1348" i="18"/>
  <c r="I1348" i="18"/>
  <c r="D1349" i="18"/>
  <c r="E1349" i="18"/>
  <c r="I1349" i="18" s="1"/>
  <c r="G1349" i="18"/>
  <c r="D1350" i="18"/>
  <c r="F1350" i="18" s="1"/>
  <c r="H1350" i="18" s="1"/>
  <c r="E1350" i="18"/>
  <c r="G1350" i="18"/>
  <c r="D1351" i="18"/>
  <c r="E1351" i="18"/>
  <c r="G1351" i="18"/>
  <c r="I1351" i="18"/>
  <c r="D1352" i="18"/>
  <c r="F1352" i="18" s="1"/>
  <c r="E1352" i="18"/>
  <c r="G1352" i="18"/>
  <c r="D1353" i="18"/>
  <c r="E1353" i="18"/>
  <c r="I1353" i="18" s="1"/>
  <c r="G1353" i="18"/>
  <c r="D1354" i="18"/>
  <c r="F1354" i="18" s="1"/>
  <c r="E1354" i="18"/>
  <c r="G1354" i="18"/>
  <c r="D1355" i="18"/>
  <c r="F1355" i="18" s="1"/>
  <c r="H1355" i="18" s="1"/>
  <c r="E1355" i="18"/>
  <c r="G1355" i="18"/>
  <c r="I1355" i="18" s="1"/>
  <c r="D1356" i="18"/>
  <c r="E1356" i="18"/>
  <c r="G1356" i="18"/>
  <c r="I1356" i="18"/>
  <c r="D1357" i="18"/>
  <c r="E1357" i="18"/>
  <c r="G1357" i="18"/>
  <c r="D1358" i="18"/>
  <c r="E1358" i="18"/>
  <c r="F1358" i="18"/>
  <c r="H1358" i="18" s="1"/>
  <c r="G1358" i="18"/>
  <c r="I1358" i="18" s="1"/>
  <c r="D1359" i="18"/>
  <c r="F1359" i="18" s="1"/>
  <c r="H1359" i="18" s="1"/>
  <c r="E1359" i="18"/>
  <c r="G1359" i="18"/>
  <c r="I1359" i="18" s="1"/>
  <c r="D1360" i="18"/>
  <c r="E1360" i="18"/>
  <c r="G1360" i="18"/>
  <c r="I1360" i="18"/>
  <c r="D1361" i="18"/>
  <c r="E1361" i="18"/>
  <c r="G1361" i="18"/>
  <c r="D1362" i="18"/>
  <c r="E1362" i="18"/>
  <c r="G1362" i="18"/>
  <c r="D1363" i="18"/>
  <c r="E1363" i="18"/>
  <c r="G1363" i="18"/>
  <c r="D1364" i="18"/>
  <c r="F1364" i="18" s="1"/>
  <c r="E1364" i="18"/>
  <c r="I1364" i="18" s="1"/>
  <c r="G1364" i="18"/>
  <c r="D1365" i="18"/>
  <c r="E1365" i="18"/>
  <c r="I1365" i="18" s="1"/>
  <c r="G1365" i="18"/>
  <c r="D1366" i="18"/>
  <c r="E1366" i="18"/>
  <c r="G1366" i="18"/>
  <c r="D1367" i="18"/>
  <c r="E1367" i="18"/>
  <c r="G1367" i="18"/>
  <c r="I1367" i="18"/>
  <c r="D1368" i="18"/>
  <c r="E1368" i="18"/>
  <c r="G1368" i="18"/>
  <c r="I1368" i="18" s="1"/>
  <c r="D1369" i="18"/>
  <c r="F1369" i="18" s="1"/>
  <c r="E1369" i="18"/>
  <c r="I1369" i="18" s="1"/>
  <c r="G1369" i="18"/>
  <c r="D1370" i="18"/>
  <c r="F1370" i="18" s="1"/>
  <c r="E1370" i="18"/>
  <c r="G1370" i="18"/>
  <c r="H1370" i="18"/>
  <c r="D1371" i="18"/>
  <c r="F1371" i="18" s="1"/>
  <c r="H1371" i="18" s="1"/>
  <c r="E1371" i="18"/>
  <c r="G1371" i="18"/>
  <c r="D1372" i="18"/>
  <c r="E1372" i="18"/>
  <c r="G1372" i="18"/>
  <c r="I1372" i="18"/>
  <c r="D1373" i="18"/>
  <c r="E1373" i="18"/>
  <c r="G1373" i="18"/>
  <c r="I1373" i="18"/>
  <c r="D1374" i="18"/>
  <c r="E1374" i="18"/>
  <c r="F1374" i="18"/>
  <c r="H1374" i="18" s="1"/>
  <c r="G1374" i="18"/>
  <c r="D1375" i="18"/>
  <c r="E1375" i="18"/>
  <c r="G1375" i="18"/>
  <c r="D1376" i="18"/>
  <c r="F1376" i="18" s="1"/>
  <c r="H1376" i="18" s="1"/>
  <c r="E1376" i="18"/>
  <c r="G1376" i="18"/>
  <c r="I1376" i="18"/>
  <c r="D1377" i="18"/>
  <c r="E1377" i="18"/>
  <c r="I1377" i="18" s="1"/>
  <c r="G1377" i="18"/>
  <c r="D1378" i="18"/>
  <c r="E1378" i="18"/>
  <c r="G1378" i="18"/>
  <c r="I1378" i="18" s="1"/>
  <c r="D1379" i="18"/>
  <c r="F1379" i="18" s="1"/>
  <c r="H1379" i="18" s="1"/>
  <c r="E1379" i="18"/>
  <c r="G1379" i="18"/>
  <c r="D1380" i="18"/>
  <c r="E1380" i="18"/>
  <c r="G1380" i="18"/>
  <c r="I1380" i="18" s="1"/>
  <c r="D1381" i="18"/>
  <c r="F1381" i="18" s="1"/>
  <c r="H1381" i="18" s="1"/>
  <c r="E1381" i="18"/>
  <c r="G1381" i="18"/>
  <c r="I1381" i="18" s="1"/>
  <c r="D1382" i="18"/>
  <c r="E1382" i="18"/>
  <c r="G1382" i="18"/>
  <c r="D1383" i="18"/>
  <c r="E1383" i="18"/>
  <c r="G1383" i="18"/>
  <c r="I1383" i="18" s="1"/>
  <c r="D1384" i="18"/>
  <c r="E1384" i="18"/>
  <c r="I1384" i="18" s="1"/>
  <c r="G1384" i="18"/>
  <c r="D1385" i="18"/>
  <c r="F1385" i="18" s="1"/>
  <c r="H1385" i="18" s="1"/>
  <c r="E1385" i="18"/>
  <c r="I1385" i="18" s="1"/>
  <c r="G1385" i="18"/>
  <c r="D1386" i="18"/>
  <c r="F1387" i="18" s="1"/>
  <c r="H1387" i="18" s="1"/>
  <c r="E1386" i="18"/>
  <c r="G1386" i="18"/>
  <c r="D1387" i="18"/>
  <c r="E1387" i="18"/>
  <c r="G1387" i="18"/>
  <c r="D1388" i="18"/>
  <c r="F1388" i="18" s="1"/>
  <c r="H1388" i="18" s="1"/>
  <c r="E1388" i="18"/>
  <c r="G1388" i="18"/>
  <c r="D1389" i="18"/>
  <c r="E1389" i="18"/>
  <c r="I1389" i="18" s="1"/>
  <c r="G1389" i="18"/>
  <c r="D1390" i="18"/>
  <c r="F1390" i="18" s="1"/>
  <c r="H1390" i="18" s="1"/>
  <c r="E1390" i="18"/>
  <c r="G1390" i="18"/>
  <c r="I1390" i="18" s="1"/>
  <c r="D1391" i="18"/>
  <c r="E1391" i="18"/>
  <c r="G1391" i="18"/>
  <c r="I1391" i="18" s="1"/>
  <c r="D1392" i="18"/>
  <c r="F1392" i="18" s="1"/>
  <c r="H1392" i="18" s="1"/>
  <c r="E1392" i="18"/>
  <c r="G1392" i="18"/>
  <c r="D1393" i="18"/>
  <c r="E1393" i="18"/>
  <c r="G1393" i="18"/>
  <c r="D1394" i="18"/>
  <c r="F1394" i="18" s="1"/>
  <c r="E1394" i="18"/>
  <c r="G1394" i="18"/>
  <c r="D1395" i="18"/>
  <c r="E1395" i="18"/>
  <c r="G1395" i="18"/>
  <c r="D1396" i="18"/>
  <c r="E1396" i="18"/>
  <c r="G1396" i="18"/>
  <c r="I1396" i="18"/>
  <c r="D1397" i="18"/>
  <c r="F1397" i="18" s="1"/>
  <c r="H1397" i="18" s="1"/>
  <c r="E1397" i="18"/>
  <c r="I1397" i="18" s="1"/>
  <c r="G1397" i="18"/>
  <c r="D1398" i="18"/>
  <c r="E1398" i="18"/>
  <c r="G1398" i="18"/>
  <c r="I1398" i="18" s="1"/>
  <c r="D1399" i="18"/>
  <c r="F1399" i="18" s="1"/>
  <c r="E1399" i="18"/>
  <c r="G1399" i="18"/>
  <c r="D1400" i="18"/>
  <c r="E1400" i="18"/>
  <c r="G1400" i="18"/>
  <c r="I1400" i="18" s="1"/>
  <c r="D1401" i="18"/>
  <c r="E1401" i="18"/>
  <c r="I1401" i="18" s="1"/>
  <c r="F1401" i="18"/>
  <c r="G1401" i="18"/>
  <c r="D1402" i="18"/>
  <c r="E1402" i="18"/>
  <c r="G1402" i="18"/>
  <c r="D1403" i="18"/>
  <c r="E1403" i="18"/>
  <c r="F1403" i="18"/>
  <c r="G1403" i="18"/>
  <c r="D1404" i="18"/>
  <c r="E1404" i="18"/>
  <c r="G1404" i="18"/>
  <c r="I1404" i="18"/>
  <c r="D1405" i="18"/>
  <c r="F1405" i="18" s="1"/>
  <c r="E1405" i="18"/>
  <c r="G1405" i="18"/>
  <c r="D1406" i="18"/>
  <c r="E1406" i="18"/>
  <c r="G1406" i="18"/>
  <c r="D1407" i="18"/>
  <c r="E1407" i="18"/>
  <c r="G1407" i="18"/>
  <c r="I1407" i="18"/>
  <c r="D1408" i="18"/>
  <c r="E1408" i="18"/>
  <c r="G1408" i="18"/>
  <c r="I1408" i="18"/>
  <c r="D1409" i="18"/>
  <c r="E1409" i="18"/>
  <c r="F1409" i="18"/>
  <c r="H1409" i="18" s="1"/>
  <c r="G1409" i="18"/>
  <c r="D1410" i="18"/>
  <c r="E1410" i="18"/>
  <c r="G1410" i="18"/>
  <c r="I1410" i="18" s="1"/>
  <c r="D1411" i="18"/>
  <c r="E1411" i="18"/>
  <c r="F1411" i="18"/>
  <c r="G1411" i="18"/>
  <c r="I1411" i="18" s="1"/>
  <c r="D1412" i="18"/>
  <c r="F1412" i="18" s="1"/>
  <c r="H1412" i="18" s="1"/>
  <c r="E1412" i="18"/>
  <c r="G1412" i="18"/>
  <c r="I1412" i="18" s="1"/>
  <c r="D1413" i="18"/>
  <c r="E1413" i="18"/>
  <c r="G1413" i="18"/>
  <c r="I1413" i="18" s="1"/>
  <c r="D1414" i="18"/>
  <c r="E1414" i="18"/>
  <c r="G1414" i="18"/>
  <c r="D1415" i="18"/>
  <c r="E1415" i="18"/>
  <c r="G1415" i="18"/>
  <c r="D1416" i="18"/>
  <c r="F1416" i="18" s="1"/>
  <c r="H1416" i="18" s="1"/>
  <c r="E1416" i="18"/>
  <c r="G1416" i="18"/>
  <c r="I1416" i="18" s="1"/>
  <c r="D1417" i="18"/>
  <c r="E1417" i="18"/>
  <c r="I1417" i="18" s="1"/>
  <c r="G1417" i="18"/>
  <c r="D1418" i="18"/>
  <c r="E1418" i="18"/>
  <c r="G1418" i="18"/>
  <c r="D1419" i="18"/>
  <c r="E1419" i="18"/>
  <c r="G1419" i="18"/>
  <c r="I1419" i="18" s="1"/>
  <c r="D1420" i="18"/>
  <c r="E1420" i="18"/>
  <c r="G1420" i="18"/>
  <c r="I1420" i="18" s="1"/>
  <c r="D1421" i="18"/>
  <c r="E1421" i="18"/>
  <c r="I1421" i="18" s="1"/>
  <c r="G1421" i="18"/>
  <c r="D1422" i="18"/>
  <c r="F1422" i="18" s="1"/>
  <c r="H1422" i="18" s="1"/>
  <c r="E1422" i="18"/>
  <c r="G1422" i="18"/>
  <c r="D1423" i="18"/>
  <c r="E1423" i="18"/>
  <c r="G1423" i="18"/>
  <c r="D1424" i="18"/>
  <c r="E1424" i="18"/>
  <c r="G1424" i="18"/>
  <c r="D1425" i="18"/>
  <c r="E1425" i="18"/>
  <c r="G1425" i="18"/>
  <c r="I1425" i="18" s="1"/>
  <c r="D1426" i="18"/>
  <c r="F1426" i="18" s="1"/>
  <c r="H1426" i="18" s="1"/>
  <c r="E1426" i="18"/>
  <c r="G1426" i="18"/>
  <c r="D1427" i="18"/>
  <c r="E1427" i="18"/>
  <c r="G1427" i="18"/>
  <c r="D1428" i="18"/>
  <c r="E1428" i="18"/>
  <c r="G1428" i="18"/>
  <c r="I1428" i="18" s="1"/>
  <c r="D1429" i="18"/>
  <c r="F1429" i="18" s="1"/>
  <c r="E1429" i="18"/>
  <c r="I1429" i="18" s="1"/>
  <c r="G1429" i="18"/>
  <c r="D1430" i="18"/>
  <c r="E1430" i="18"/>
  <c r="G1430" i="18"/>
  <c r="D1431" i="18"/>
  <c r="E1431" i="18"/>
  <c r="F1431" i="18"/>
  <c r="H1431" i="18" s="1"/>
  <c r="G1431" i="18"/>
  <c r="I1431" i="18" s="1"/>
  <c r="D1432" i="18"/>
  <c r="F1432" i="18" s="1"/>
  <c r="E1432" i="18"/>
  <c r="G1432" i="18"/>
  <c r="D1433" i="18"/>
  <c r="E1433" i="18"/>
  <c r="I1433" i="18" s="1"/>
  <c r="F1433" i="18"/>
  <c r="G1433" i="18"/>
  <c r="D1434" i="18"/>
  <c r="E1434" i="18"/>
  <c r="G1434" i="18"/>
  <c r="D1435" i="18"/>
  <c r="E1435" i="18"/>
  <c r="F1435" i="18"/>
  <c r="G1435" i="18"/>
  <c r="D1436" i="18"/>
  <c r="E1436" i="18"/>
  <c r="G1436" i="18"/>
  <c r="I1436" i="18" s="1"/>
  <c r="D1437" i="18"/>
  <c r="E1437" i="18"/>
  <c r="G1437" i="18"/>
  <c r="I1437" i="18"/>
  <c r="D1438" i="18"/>
  <c r="E1438" i="18"/>
  <c r="G1438" i="18"/>
  <c r="D1439" i="18"/>
  <c r="E1439" i="18"/>
  <c r="G1439" i="18"/>
  <c r="I1439" i="18"/>
  <c r="D1440" i="18"/>
  <c r="F1440" i="18" s="1"/>
  <c r="H1440" i="18" s="1"/>
  <c r="E1440" i="18"/>
  <c r="G1440" i="18"/>
  <c r="I1440" i="18" s="1"/>
  <c r="D1441" i="18"/>
  <c r="E1441" i="18"/>
  <c r="G1441" i="18"/>
  <c r="D1442" i="18"/>
  <c r="F1442" i="18" s="1"/>
  <c r="H1442" i="18" s="1"/>
  <c r="E1442" i="18"/>
  <c r="G1442" i="18"/>
  <c r="D1443" i="18"/>
  <c r="E1443" i="18"/>
  <c r="G1443" i="18"/>
  <c r="I1443" i="18"/>
  <c r="D1444" i="18"/>
  <c r="E1444" i="18"/>
  <c r="G1444" i="18"/>
  <c r="D1445" i="18"/>
  <c r="E1445" i="18"/>
  <c r="G1445" i="18"/>
  <c r="I1445" i="18" s="1"/>
  <c r="D1446" i="18"/>
  <c r="F1446" i="18" s="1"/>
  <c r="H1446" i="18" s="1"/>
  <c r="E1446" i="18"/>
  <c r="G1446" i="18"/>
  <c r="D1447" i="18"/>
  <c r="E1447" i="18"/>
  <c r="G1447" i="18"/>
  <c r="I1447" i="18" s="1"/>
  <c r="D1448" i="18"/>
  <c r="F1448" i="18" s="1"/>
  <c r="H1448" i="18" s="1"/>
  <c r="E1448" i="18"/>
  <c r="G1448" i="18"/>
  <c r="I1448" i="18" s="1"/>
  <c r="D1449" i="18"/>
  <c r="F1449" i="18" s="1"/>
  <c r="H1449" i="18" s="1"/>
  <c r="E1449" i="18"/>
  <c r="G1449" i="18"/>
  <c r="D1450" i="18"/>
  <c r="F1451" i="18" s="1"/>
  <c r="E1450" i="18"/>
  <c r="G1450" i="18"/>
  <c r="D1451" i="18"/>
  <c r="E1451" i="18"/>
  <c r="H1451" i="18" s="1"/>
  <c r="G1451" i="18"/>
  <c r="D1452" i="18"/>
  <c r="F1452" i="18" s="1"/>
  <c r="E1452" i="18"/>
  <c r="G1452" i="18"/>
  <c r="I1452" i="18" s="1"/>
  <c r="D1453" i="18"/>
  <c r="E1453" i="18"/>
  <c r="G1453" i="18"/>
  <c r="D1454" i="18"/>
  <c r="E1454" i="18"/>
  <c r="G1454" i="18"/>
  <c r="D1455" i="18"/>
  <c r="E1455" i="18"/>
  <c r="F1455" i="18"/>
  <c r="G1455" i="18"/>
  <c r="D1456" i="18"/>
  <c r="F1456" i="18" s="1"/>
  <c r="H1456" i="18" s="1"/>
  <c r="E1456" i="18"/>
  <c r="G1456" i="18"/>
  <c r="I1456" i="18" s="1"/>
  <c r="D1457" i="18"/>
  <c r="E1457" i="18"/>
  <c r="G1457" i="18"/>
  <c r="I1457" i="18" s="1"/>
  <c r="D1458" i="18"/>
  <c r="E1458" i="18"/>
  <c r="G1458" i="18"/>
  <c r="D1459" i="18"/>
  <c r="E1459" i="18"/>
  <c r="G1459" i="18"/>
  <c r="I1459" i="18" s="1"/>
  <c r="D1460" i="18"/>
  <c r="F1460" i="18" s="1"/>
  <c r="E1460" i="18"/>
  <c r="G1460" i="18"/>
  <c r="I1460" i="18" s="1"/>
  <c r="H1460" i="18"/>
  <c r="D1461" i="18"/>
  <c r="E1461" i="18"/>
  <c r="I1461" i="18" s="1"/>
  <c r="G1461" i="18"/>
  <c r="D1462" i="18"/>
  <c r="E1462" i="18"/>
  <c r="G1462" i="18"/>
  <c r="D1463" i="18"/>
  <c r="E1463" i="18"/>
  <c r="I1463" i="18" s="1"/>
  <c r="F1463" i="18"/>
  <c r="G1463" i="18"/>
  <c r="D1464" i="18"/>
  <c r="F1464" i="18" s="1"/>
  <c r="E1464" i="18"/>
  <c r="G1464" i="18"/>
  <c r="D1465" i="18"/>
  <c r="F1465" i="18" s="1"/>
  <c r="E1465" i="18"/>
  <c r="I1465" i="18" s="1"/>
  <c r="G1465" i="18"/>
  <c r="D1466" i="18"/>
  <c r="E1466" i="18"/>
  <c r="G1466" i="18"/>
  <c r="D1467" i="18"/>
  <c r="F1467" i="18" s="1"/>
  <c r="H1467" i="18" s="1"/>
  <c r="E1467" i="18"/>
  <c r="G1467" i="18"/>
  <c r="I1467" i="18" s="1"/>
  <c r="D1468" i="18"/>
  <c r="E1468" i="18"/>
  <c r="I1468" i="18" s="1"/>
  <c r="G1468" i="18"/>
  <c r="D1469" i="18"/>
  <c r="F1469" i="18" s="1"/>
  <c r="H1469" i="18" s="1"/>
  <c r="E1469" i="18"/>
  <c r="G1469" i="18"/>
  <c r="I1469" i="18" s="1"/>
  <c r="D1470" i="18"/>
  <c r="E1470" i="18"/>
  <c r="F1470" i="18"/>
  <c r="H1470" i="18" s="1"/>
  <c r="G1470" i="18"/>
  <c r="D1471" i="18"/>
  <c r="F1471" i="18" s="1"/>
  <c r="H1471" i="18" s="1"/>
  <c r="E1471" i="18"/>
  <c r="G1471" i="18"/>
  <c r="I1471" i="18"/>
  <c r="D1472" i="18"/>
  <c r="E1472" i="18"/>
  <c r="G1472" i="18"/>
  <c r="D1473" i="18"/>
  <c r="F1473" i="18" s="1"/>
  <c r="H1473" i="18" s="1"/>
  <c r="E1473" i="18"/>
  <c r="I1473" i="18" s="1"/>
  <c r="G1473" i="18"/>
  <c r="D1474" i="18"/>
  <c r="E1474" i="18"/>
  <c r="G1474" i="18"/>
  <c r="I1474" i="18" s="1"/>
  <c r="D1475" i="18"/>
  <c r="F1475" i="18" s="1"/>
  <c r="H1475" i="18" s="1"/>
  <c r="E1475" i="18"/>
  <c r="G1475" i="18"/>
  <c r="D1476" i="18"/>
  <c r="E1476" i="18"/>
  <c r="G1476" i="18"/>
  <c r="I1476" i="18" s="1"/>
  <c r="D1477" i="18"/>
  <c r="E1477" i="18"/>
  <c r="G1477" i="18"/>
  <c r="I1477" i="18" s="1"/>
  <c r="D1478" i="18"/>
  <c r="E1478" i="18"/>
  <c r="G1478" i="18"/>
  <c r="D1479" i="18"/>
  <c r="E1479" i="18"/>
  <c r="G1479" i="18"/>
  <c r="I1479" i="18" s="1"/>
  <c r="D1480" i="18"/>
  <c r="E1480" i="18"/>
  <c r="G1480" i="18"/>
  <c r="D1481" i="18"/>
  <c r="E1481" i="18"/>
  <c r="I1481" i="18" s="1"/>
  <c r="G1481" i="18"/>
  <c r="D1482" i="18"/>
  <c r="F1482" i="18" s="1"/>
  <c r="H1482" i="18" s="1"/>
  <c r="E1482" i="18"/>
  <c r="G1482" i="18"/>
  <c r="D1483" i="18"/>
  <c r="E1483" i="18"/>
  <c r="G1483" i="18"/>
  <c r="D1484" i="18"/>
  <c r="F1484" i="18" s="1"/>
  <c r="E1484" i="18"/>
  <c r="G1484" i="18"/>
  <c r="D1485" i="18"/>
  <c r="E1485" i="18"/>
  <c r="G1485" i="18"/>
  <c r="I1485" i="18"/>
  <c r="D1486" i="18"/>
  <c r="E1486" i="18"/>
  <c r="G1486" i="18"/>
  <c r="D1487" i="18"/>
  <c r="E1487" i="18"/>
  <c r="G1487" i="18"/>
  <c r="D1488" i="18"/>
  <c r="F1488" i="18" s="1"/>
  <c r="E1488" i="18"/>
  <c r="H1488" i="18" s="1"/>
  <c r="G1488" i="18"/>
  <c r="I1488" i="18" s="1"/>
  <c r="D1489" i="18"/>
  <c r="F1489" i="18" s="1"/>
  <c r="H1489" i="18" s="1"/>
  <c r="E1489" i="18"/>
  <c r="G1489" i="18"/>
  <c r="D1490" i="18"/>
  <c r="E1490" i="18"/>
  <c r="G1490" i="18"/>
  <c r="D1491" i="18"/>
  <c r="F1491" i="18" s="1"/>
  <c r="H1491" i="18" s="1"/>
  <c r="E1491" i="18"/>
  <c r="G1491" i="18"/>
  <c r="I1491" i="18" s="1"/>
  <c r="D1492" i="18"/>
  <c r="E1492" i="18"/>
  <c r="G1492" i="18"/>
  <c r="I1492" i="18"/>
  <c r="D1493" i="18"/>
  <c r="F1493" i="18" s="1"/>
  <c r="H1493" i="18" s="1"/>
  <c r="E1493" i="18"/>
  <c r="G1493" i="18"/>
  <c r="D1494" i="18"/>
  <c r="E1494" i="18"/>
  <c r="G1494" i="18"/>
  <c r="D1495" i="18"/>
  <c r="F1495" i="18" s="1"/>
  <c r="E1495" i="18"/>
  <c r="G1495" i="18"/>
  <c r="I1495" i="18"/>
  <c r="D1496" i="18"/>
  <c r="E1496" i="18"/>
  <c r="G1496" i="18"/>
  <c r="D1497" i="18"/>
  <c r="E1497" i="18"/>
  <c r="G1497" i="18"/>
  <c r="D1498" i="18"/>
  <c r="F1498" i="18" s="1"/>
  <c r="E1498" i="18"/>
  <c r="G1498" i="18"/>
  <c r="D1499" i="18"/>
  <c r="F1499" i="18" s="1"/>
  <c r="H1499" i="18" s="1"/>
  <c r="E1499" i="18"/>
  <c r="G1499" i="18"/>
  <c r="I1499" i="18" s="1"/>
  <c r="D1500" i="18"/>
  <c r="E1500" i="18"/>
  <c r="G1500" i="18"/>
  <c r="I1500" i="18" s="1"/>
  <c r="D1501" i="18"/>
  <c r="F1501" i="18" s="1"/>
  <c r="H1501" i="18" s="1"/>
  <c r="E1501" i="18"/>
  <c r="I1501" i="18" s="1"/>
  <c r="G1501" i="18"/>
  <c r="D1502" i="18"/>
  <c r="E1502" i="18"/>
  <c r="G1502" i="18"/>
  <c r="D1503" i="18"/>
  <c r="F1503" i="18" s="1"/>
  <c r="E1503" i="18"/>
  <c r="G1503" i="18"/>
  <c r="I1503" i="18" s="1"/>
  <c r="D1504" i="18"/>
  <c r="E1504" i="18"/>
  <c r="G1504" i="18"/>
  <c r="D1505" i="18"/>
  <c r="E1505" i="18"/>
  <c r="F1505" i="18"/>
  <c r="H1505" i="18" s="1"/>
  <c r="G1505" i="18"/>
  <c r="I1505" i="18"/>
  <c r="D1506" i="18"/>
  <c r="F1506" i="18" s="1"/>
  <c r="H1506" i="18" s="1"/>
  <c r="E1506" i="18"/>
  <c r="G1506" i="18"/>
  <c r="D1507" i="18"/>
  <c r="E1507" i="18"/>
  <c r="G1507" i="18"/>
  <c r="I1507" i="18" s="1"/>
  <c r="D1508" i="18"/>
  <c r="E1508" i="18"/>
  <c r="G1508" i="18"/>
  <c r="D1509" i="18"/>
  <c r="E1509" i="18"/>
  <c r="G1509" i="18"/>
  <c r="I1509" i="18"/>
  <c r="D1510" i="18"/>
  <c r="F1510" i="18" s="1"/>
  <c r="E1510" i="18"/>
  <c r="G1510" i="18"/>
  <c r="D1511" i="18"/>
  <c r="E1511" i="18"/>
  <c r="G1511" i="18"/>
  <c r="I1511" i="18" s="1"/>
  <c r="D1512" i="18"/>
  <c r="E1512" i="18"/>
  <c r="G1512" i="18"/>
  <c r="I1512" i="18" s="1"/>
  <c r="D1513" i="18"/>
  <c r="F1513" i="18" s="1"/>
  <c r="H1513" i="18" s="1"/>
  <c r="E1513" i="18"/>
  <c r="G1513" i="18"/>
  <c r="D1514" i="18"/>
  <c r="E1514" i="18"/>
  <c r="G1514" i="18"/>
  <c r="D1515" i="18"/>
  <c r="E1515" i="18"/>
  <c r="G1515" i="18"/>
  <c r="D1516" i="18"/>
  <c r="E1516" i="18"/>
  <c r="G1516" i="18"/>
  <c r="I1516" i="18"/>
  <c r="D1517" i="18"/>
  <c r="E1517" i="18"/>
  <c r="G1517" i="18"/>
  <c r="I1517" i="18" s="1"/>
  <c r="D1518" i="18"/>
  <c r="E1518" i="18"/>
  <c r="G1518" i="18"/>
  <c r="D1519" i="18"/>
  <c r="E1519" i="18"/>
  <c r="G1519" i="18"/>
  <c r="D1520" i="18"/>
  <c r="E1520" i="18"/>
  <c r="G1520" i="18"/>
  <c r="I1520" i="18"/>
  <c r="D1521" i="18"/>
  <c r="F1521" i="18" s="1"/>
  <c r="E1521" i="18"/>
  <c r="G1521" i="18"/>
  <c r="D1522" i="18"/>
  <c r="E1522" i="18"/>
  <c r="G1522" i="18"/>
  <c r="D1523" i="18"/>
  <c r="E1523" i="18"/>
  <c r="G1523" i="18"/>
  <c r="I1523" i="18" s="1"/>
  <c r="D1524" i="18"/>
  <c r="F1524" i="18" s="1"/>
  <c r="H1524" i="18" s="1"/>
  <c r="E1524" i="18"/>
  <c r="G1524" i="18"/>
  <c r="D1525" i="18"/>
  <c r="E1525" i="18"/>
  <c r="G1525" i="18"/>
  <c r="D1526" i="18"/>
  <c r="E1526" i="18"/>
  <c r="G1526" i="18"/>
  <c r="I1526" i="18" s="1"/>
  <c r="D1527" i="18"/>
  <c r="E1527" i="18"/>
  <c r="G1527" i="18"/>
  <c r="I1527" i="18"/>
  <c r="D1528" i="18"/>
  <c r="E1528" i="18"/>
  <c r="G1528" i="18"/>
  <c r="D1529" i="18"/>
  <c r="E1529" i="18"/>
  <c r="G1529" i="18"/>
  <c r="D1530" i="18"/>
  <c r="E1530" i="18"/>
  <c r="G1530" i="18"/>
  <c r="D1531" i="18"/>
  <c r="F1531" i="18" s="1"/>
  <c r="H1531" i="18" s="1"/>
  <c r="E1531" i="18"/>
  <c r="I1531" i="18" s="1"/>
  <c r="G1531" i="18"/>
  <c r="D1532" i="18"/>
  <c r="E1532" i="18"/>
  <c r="F1532" i="18"/>
  <c r="H1532" i="18" s="1"/>
  <c r="G1532" i="18"/>
  <c r="I1532" i="18" s="1"/>
  <c r="D1533" i="18"/>
  <c r="F1533" i="18" s="1"/>
  <c r="E1533" i="18"/>
  <c r="I1533" i="18" s="1"/>
  <c r="G1533" i="18"/>
  <c r="D1534" i="18"/>
  <c r="E1534" i="18"/>
  <c r="G1534" i="18"/>
  <c r="I1534" i="18" s="1"/>
  <c r="D1535" i="18"/>
  <c r="F1535" i="18" s="1"/>
  <c r="H1535" i="18" s="1"/>
  <c r="E1535" i="18"/>
  <c r="G1535" i="18"/>
  <c r="D1536" i="18"/>
  <c r="E1536" i="18"/>
  <c r="G1536" i="18"/>
  <c r="D1537" i="18"/>
  <c r="E1537" i="18"/>
  <c r="F1537" i="18"/>
  <c r="H1537" i="18" s="1"/>
  <c r="G1537" i="18"/>
  <c r="D1538" i="18"/>
  <c r="F1538" i="18" s="1"/>
  <c r="H1538" i="18" s="1"/>
  <c r="E1538" i="18"/>
  <c r="G1538" i="18"/>
  <c r="D1539" i="18"/>
  <c r="E1539" i="18"/>
  <c r="G1539" i="18"/>
  <c r="I1539" i="18" s="1"/>
  <c r="D1540" i="18"/>
  <c r="E1540" i="18"/>
  <c r="G1540" i="18"/>
  <c r="D1541" i="18"/>
  <c r="F1541" i="18" s="1"/>
  <c r="E1541" i="18"/>
  <c r="G1541" i="18"/>
  <c r="H1541" i="18"/>
  <c r="I1541" i="18"/>
  <c r="D1542" i="18"/>
  <c r="E1542" i="18"/>
  <c r="G1542" i="18"/>
  <c r="D1543" i="18"/>
  <c r="E1543" i="18"/>
  <c r="G1543" i="18"/>
  <c r="I1543" i="18" s="1"/>
  <c r="D1544" i="18"/>
  <c r="F1544" i="18" s="1"/>
  <c r="E1544" i="18"/>
  <c r="G1544" i="18"/>
  <c r="I1544" i="18" s="1"/>
  <c r="D1545" i="18"/>
  <c r="E1545" i="18"/>
  <c r="I1545" i="18" s="1"/>
  <c r="G1545" i="18"/>
  <c r="D1546" i="18"/>
  <c r="F1546" i="18" s="1"/>
  <c r="H1546" i="18" s="1"/>
  <c r="E1546" i="18"/>
  <c r="G1546" i="18"/>
  <c r="D1547" i="18"/>
  <c r="E1547" i="18"/>
  <c r="G1547" i="18"/>
  <c r="D1548" i="18"/>
  <c r="E1548" i="18"/>
  <c r="G1548" i="18"/>
  <c r="I1548" i="18" s="1"/>
  <c r="D1549" i="18"/>
  <c r="F1549" i="18" s="1"/>
  <c r="E1549" i="18"/>
  <c r="G1549" i="18"/>
  <c r="I1549" i="18" s="1"/>
  <c r="D1550" i="18"/>
  <c r="E1550" i="18"/>
  <c r="G1550" i="18"/>
  <c r="D1551" i="18"/>
  <c r="E1551" i="18"/>
  <c r="F1551" i="18"/>
  <c r="G1551" i="18"/>
  <c r="I1551" i="18" s="1"/>
  <c r="D1552" i="18"/>
  <c r="F1552" i="18" s="1"/>
  <c r="H1552" i="18" s="1"/>
  <c r="E1552" i="18"/>
  <c r="G1552" i="18"/>
  <c r="D1553" i="18"/>
  <c r="F1553" i="18" s="1"/>
  <c r="H1553" i="18" s="1"/>
  <c r="E1553" i="18"/>
  <c r="G1553" i="18"/>
  <c r="D1554" i="18"/>
  <c r="E1554" i="18"/>
  <c r="G1554" i="18"/>
  <c r="D1555" i="18"/>
  <c r="E1555" i="18"/>
  <c r="G1555" i="18"/>
  <c r="I1555" i="18" s="1"/>
  <c r="D1556" i="18"/>
  <c r="F1556" i="18" s="1"/>
  <c r="H1556" i="18" s="1"/>
  <c r="E1556" i="18"/>
  <c r="G1556" i="18"/>
  <c r="I1556" i="18" s="1"/>
  <c r="D1557" i="18"/>
  <c r="E1557" i="18"/>
  <c r="G1557" i="18"/>
  <c r="D1558" i="18"/>
  <c r="E1558" i="18"/>
  <c r="G1558" i="18"/>
  <c r="I1558" i="18" s="1"/>
  <c r="D1559" i="18"/>
  <c r="E1559" i="18"/>
  <c r="G1559" i="18"/>
  <c r="I1559" i="18"/>
  <c r="D1560" i="18"/>
  <c r="F1560" i="18" s="1"/>
  <c r="E1560" i="18"/>
  <c r="G1560" i="18"/>
  <c r="D1561" i="18"/>
  <c r="F1562" i="18" s="1"/>
  <c r="H1562" i="18" s="1"/>
  <c r="E1561" i="18"/>
  <c r="I1561" i="18" s="1"/>
  <c r="G1561" i="18"/>
  <c r="D1562" i="18"/>
  <c r="E1562" i="18"/>
  <c r="G1562" i="18"/>
  <c r="I1562" i="18" s="1"/>
  <c r="D1563" i="18"/>
  <c r="F1563" i="18" s="1"/>
  <c r="E1563" i="18"/>
  <c r="G1563" i="18"/>
  <c r="D1564" i="18"/>
  <c r="E1564" i="18"/>
  <c r="F1564" i="18"/>
  <c r="H1564" i="18" s="1"/>
  <c r="G1564" i="18"/>
  <c r="I1564" i="18" s="1"/>
  <c r="D1565" i="18"/>
  <c r="F1565" i="18" s="1"/>
  <c r="H1565" i="18" s="1"/>
  <c r="E1565" i="18"/>
  <c r="I1565" i="18" s="1"/>
  <c r="G1565" i="18"/>
  <c r="D1566" i="18"/>
  <c r="E1566" i="18"/>
  <c r="G1566" i="18"/>
  <c r="I1566" i="18" s="1"/>
  <c r="D1567" i="18"/>
  <c r="F1567" i="18" s="1"/>
  <c r="E1567" i="18"/>
  <c r="G1567" i="18"/>
  <c r="D1568" i="18"/>
  <c r="E1568" i="18"/>
  <c r="G1568" i="18"/>
  <c r="D1569" i="18"/>
  <c r="E1569" i="18"/>
  <c r="I1569" i="18" s="1"/>
  <c r="F1569" i="18"/>
  <c r="H1569" i="18" s="1"/>
  <c r="G1569" i="18"/>
  <c r="D1570" i="18"/>
  <c r="F1570" i="18" s="1"/>
  <c r="H1570" i="18" s="1"/>
  <c r="E1570" i="18"/>
  <c r="G1570" i="18"/>
  <c r="D1571" i="18"/>
  <c r="E1571" i="18"/>
  <c r="G1571" i="18"/>
  <c r="I1571" i="18" s="1"/>
  <c r="D1572" i="18"/>
  <c r="E1572" i="18"/>
  <c r="G1572" i="18"/>
  <c r="D1573" i="18"/>
  <c r="E1573" i="18"/>
  <c r="G1573" i="18"/>
  <c r="I1573" i="18"/>
  <c r="D1574" i="18"/>
  <c r="E1574" i="18"/>
  <c r="G1574" i="18"/>
  <c r="D1575" i="18"/>
  <c r="E1575" i="18"/>
  <c r="G1575" i="18"/>
  <c r="I1575" i="18" s="1"/>
  <c r="D1576" i="18"/>
  <c r="E1576" i="18"/>
  <c r="G1576" i="18"/>
  <c r="D1577" i="18"/>
  <c r="E1577" i="18"/>
  <c r="G1577" i="18"/>
  <c r="I1577" i="18"/>
  <c r="D1578" i="18"/>
  <c r="F1578" i="18" s="1"/>
  <c r="E1578" i="18"/>
  <c r="G1578" i="18"/>
  <c r="D1579" i="18"/>
  <c r="E1579" i="18"/>
  <c r="G1579" i="18"/>
  <c r="D1580" i="18"/>
  <c r="E1580" i="18"/>
  <c r="G1580" i="18"/>
  <c r="I1580" i="18"/>
  <c r="D1581" i="18"/>
  <c r="F1581" i="18" s="1"/>
  <c r="H1581" i="18" s="1"/>
  <c r="E1581" i="18"/>
  <c r="I1581" i="18" s="1"/>
  <c r="G1581" i="18"/>
  <c r="D1582" i="18"/>
  <c r="E1582" i="18"/>
  <c r="F1582" i="18"/>
  <c r="H1582" i="18" s="1"/>
  <c r="G1582" i="18"/>
  <c r="D1583" i="18"/>
  <c r="E1583" i="18"/>
  <c r="G1583" i="18"/>
  <c r="D1584" i="18"/>
  <c r="E1584" i="18"/>
  <c r="G1584" i="18"/>
  <c r="I1584" i="18"/>
  <c r="D1585" i="18"/>
  <c r="F1585" i="18" s="1"/>
  <c r="E1585" i="18"/>
  <c r="I1585" i="18" s="1"/>
  <c r="G1585" i="18"/>
  <c r="D1586" i="18"/>
  <c r="E1586" i="18"/>
  <c r="G1586" i="18"/>
  <c r="D1587" i="18"/>
  <c r="E1587" i="18"/>
  <c r="G1587" i="18"/>
  <c r="I1587" i="18"/>
  <c r="D1588" i="18"/>
  <c r="E1588" i="18"/>
  <c r="G1588" i="18"/>
  <c r="I1588" i="18"/>
  <c r="D1589" i="18"/>
  <c r="E1589" i="18"/>
  <c r="G1589" i="18"/>
  <c r="I1589" i="18" s="1"/>
  <c r="D1590" i="18"/>
  <c r="E1590" i="18"/>
  <c r="G1590" i="18"/>
  <c r="D1591" i="18"/>
  <c r="E1591" i="18"/>
  <c r="G1591" i="18"/>
  <c r="I1591" i="18" s="1"/>
  <c r="D1592" i="18"/>
  <c r="E1592" i="18"/>
  <c r="G1592" i="18"/>
  <c r="D1593" i="18"/>
  <c r="E1593" i="18"/>
  <c r="G1593" i="18"/>
  <c r="D1594" i="18"/>
  <c r="E1594" i="18"/>
  <c r="F1594" i="18"/>
  <c r="H1594" i="18" s="1"/>
  <c r="G1594" i="18"/>
  <c r="D1595" i="18"/>
  <c r="E1595" i="18"/>
  <c r="G1595" i="18"/>
  <c r="I1595" i="18"/>
  <c r="D1596" i="18"/>
  <c r="F1596" i="18" s="1"/>
  <c r="E1596" i="18"/>
  <c r="G1596" i="18"/>
  <c r="I1596" i="18" s="1"/>
  <c r="D1597" i="18"/>
  <c r="E1597" i="18"/>
  <c r="G1597" i="18"/>
  <c r="D1598" i="18"/>
  <c r="E1598" i="18"/>
  <c r="G1598" i="18"/>
  <c r="D1599" i="18"/>
  <c r="F1599" i="18" s="1"/>
  <c r="H1599" i="18" s="1"/>
  <c r="E1599" i="18"/>
  <c r="G1599" i="18"/>
  <c r="I1599" i="18" s="1"/>
  <c r="D1600" i="18"/>
  <c r="E1600" i="18"/>
  <c r="I1600" i="18" s="1"/>
  <c r="G1600" i="18"/>
  <c r="D1601" i="18"/>
  <c r="E1601" i="18"/>
  <c r="G1601" i="18"/>
  <c r="D1602" i="18"/>
  <c r="E1602" i="18"/>
  <c r="F1602" i="18"/>
  <c r="H1602" i="18" s="1"/>
  <c r="G1602" i="18"/>
  <c r="D1603" i="18"/>
  <c r="E1603" i="18"/>
  <c r="I1603" i="18" s="1"/>
  <c r="G1603" i="18"/>
  <c r="D1604" i="18"/>
  <c r="F1604" i="18" s="1"/>
  <c r="E1604" i="18"/>
  <c r="G1604" i="18"/>
  <c r="D1605" i="18"/>
  <c r="F1606" i="18" s="1"/>
  <c r="H1606" i="18" s="1"/>
  <c r="E1605" i="18"/>
  <c r="G1605" i="18"/>
  <c r="D1606" i="18"/>
  <c r="E1606" i="18"/>
  <c r="G1606" i="18"/>
  <c r="I1606" i="18" s="1"/>
  <c r="D1607" i="18"/>
  <c r="F1607" i="18" s="1"/>
  <c r="H1607" i="18" s="1"/>
  <c r="E1607" i="18"/>
  <c r="G1607" i="18"/>
  <c r="I1607" i="18" s="1"/>
  <c r="D1608" i="18"/>
  <c r="E1608" i="18"/>
  <c r="G1608" i="18"/>
  <c r="I1608" i="18"/>
  <c r="D1609" i="18"/>
  <c r="F1610" i="18" s="1"/>
  <c r="H1610" i="18" s="1"/>
  <c r="E1609" i="18"/>
  <c r="G1609" i="18"/>
  <c r="D1610" i="18"/>
  <c r="E1610" i="18"/>
  <c r="G1610" i="18"/>
  <c r="I1610" i="18" s="1"/>
  <c r="D1611" i="18"/>
  <c r="F1611" i="18" s="1"/>
  <c r="H1611" i="18" s="1"/>
  <c r="E1611" i="18"/>
  <c r="G1611" i="18"/>
  <c r="I1611" i="18" s="1"/>
  <c r="D1612" i="18"/>
  <c r="E1612" i="18"/>
  <c r="G1612" i="18"/>
  <c r="I1612" i="18"/>
  <c r="D1613" i="18"/>
  <c r="F1613" i="18" s="1"/>
  <c r="H1613" i="18" s="1"/>
  <c r="E1613" i="18"/>
  <c r="G1613" i="18"/>
  <c r="I1613" i="18" s="1"/>
  <c r="D1614" i="18"/>
  <c r="E1614" i="18"/>
  <c r="G1614" i="18"/>
  <c r="D1615" i="18"/>
  <c r="E1615" i="18"/>
  <c r="G1615" i="18"/>
  <c r="I1615" i="18"/>
  <c r="D1616" i="18"/>
  <c r="F1616" i="18" s="1"/>
  <c r="H1616" i="18" s="1"/>
  <c r="E1616" i="18"/>
  <c r="G1616" i="18"/>
  <c r="I1616" i="18" s="1"/>
  <c r="D1617" i="18"/>
  <c r="E1617" i="18"/>
  <c r="G1617" i="18"/>
  <c r="I1617" i="18" s="1"/>
  <c r="D1618" i="18"/>
  <c r="F1618" i="18" s="1"/>
  <c r="E1618" i="18"/>
  <c r="G1618" i="18"/>
  <c r="D1619" i="18"/>
  <c r="E1619" i="18"/>
  <c r="G1619" i="18"/>
  <c r="I1619" i="18"/>
  <c r="D1620" i="18"/>
  <c r="F1620" i="18" s="1"/>
  <c r="H1620" i="18" s="1"/>
  <c r="E1620" i="18"/>
  <c r="G1620" i="18"/>
  <c r="I1620" i="18" s="1"/>
  <c r="D1621" i="18"/>
  <c r="E1621" i="18"/>
  <c r="G1621" i="18"/>
  <c r="I1621" i="18" s="1"/>
  <c r="D1622" i="18"/>
  <c r="E1622" i="18"/>
  <c r="G1622" i="18"/>
  <c r="D1623" i="18"/>
  <c r="E1623" i="18"/>
  <c r="G1623" i="18"/>
  <c r="I1623" i="18" s="1"/>
  <c r="D1624" i="18"/>
  <c r="F1624" i="18" s="1"/>
  <c r="E1624" i="18"/>
  <c r="I1624" i="18" s="1"/>
  <c r="G1624" i="18"/>
  <c r="D1625" i="18"/>
  <c r="F1625" i="18" s="1"/>
  <c r="E1625" i="18"/>
  <c r="G1625" i="18"/>
  <c r="D1626" i="18"/>
  <c r="F1626" i="18" s="1"/>
  <c r="H1626" i="18" s="1"/>
  <c r="E1626" i="18"/>
  <c r="G1626" i="18"/>
  <c r="D1627" i="18"/>
  <c r="E1627" i="18"/>
  <c r="G1627" i="18"/>
  <c r="D1628" i="18"/>
  <c r="E1628" i="18"/>
  <c r="I1628" i="18" s="1"/>
  <c r="G1628" i="18"/>
  <c r="D1629" i="18"/>
  <c r="F1629" i="18" s="1"/>
  <c r="H1629" i="18" s="1"/>
  <c r="E1629" i="18"/>
  <c r="G1629" i="18"/>
  <c r="D1630" i="18"/>
  <c r="E1630" i="18"/>
  <c r="F1630" i="18"/>
  <c r="H1630" i="18" s="1"/>
  <c r="G1630" i="18"/>
  <c r="D1631" i="18"/>
  <c r="F1631" i="18" s="1"/>
  <c r="H1631" i="18" s="1"/>
  <c r="E1631" i="18"/>
  <c r="G1631" i="18"/>
  <c r="I1631" i="18" s="1"/>
  <c r="D1632" i="18"/>
  <c r="E1632" i="18"/>
  <c r="G1632" i="18"/>
  <c r="I1632" i="18" s="1"/>
  <c r="D1633" i="18"/>
  <c r="F1634" i="18" s="1"/>
  <c r="H1634" i="18" s="1"/>
  <c r="E1633" i="18"/>
  <c r="I1633" i="18" s="1"/>
  <c r="G1633" i="18"/>
  <c r="D1634" i="18"/>
  <c r="E1634" i="18"/>
  <c r="G1634" i="18"/>
  <c r="I1634" i="18" s="1"/>
  <c r="D1635" i="18"/>
  <c r="F1635" i="18" s="1"/>
  <c r="H1635" i="18" s="1"/>
  <c r="E1635" i="18"/>
  <c r="G1635" i="18"/>
  <c r="D1636" i="18"/>
  <c r="E1636" i="18"/>
  <c r="G1636" i="18"/>
  <c r="D1637" i="18"/>
  <c r="E1637" i="18"/>
  <c r="G1637" i="18"/>
  <c r="I1637" i="18" s="1"/>
  <c r="D1638" i="18"/>
  <c r="E1638" i="18"/>
  <c r="G1638" i="18"/>
  <c r="I1638" i="18"/>
  <c r="D1639" i="18"/>
  <c r="F1639" i="18" s="1"/>
  <c r="E1639" i="18"/>
  <c r="G1639" i="18"/>
  <c r="I1639" i="18" s="1"/>
  <c r="D1640" i="18"/>
  <c r="F1640" i="18" s="1"/>
  <c r="H1640" i="18" s="1"/>
  <c r="E1640" i="18"/>
  <c r="G1640" i="18"/>
  <c r="I1640" i="18" s="1"/>
  <c r="D1641" i="18"/>
  <c r="F1642" i="18" s="1"/>
  <c r="E1641" i="18"/>
  <c r="I1641" i="18" s="1"/>
  <c r="F1641" i="18"/>
  <c r="G1641" i="18"/>
  <c r="D1642" i="18"/>
  <c r="E1642" i="18"/>
  <c r="G1642" i="18"/>
  <c r="I1642" i="18" s="1"/>
  <c r="H1642" i="18"/>
  <c r="D1643" i="18"/>
  <c r="E1643" i="18"/>
  <c r="G1643" i="18"/>
  <c r="D1644" i="18"/>
  <c r="E1644" i="18"/>
  <c r="F1644" i="18"/>
  <c r="G1644" i="18"/>
  <c r="I1644" i="18" s="1"/>
  <c r="D1645" i="18"/>
  <c r="E1645" i="18"/>
  <c r="G1645" i="18"/>
  <c r="I1645" i="18" s="1"/>
  <c r="D1646" i="18"/>
  <c r="E1646" i="18"/>
  <c r="I1646" i="18" s="1"/>
  <c r="F1646" i="18"/>
  <c r="G1646" i="18"/>
  <c r="D1647" i="18"/>
  <c r="E1647" i="18"/>
  <c r="I1647" i="18" s="1"/>
  <c r="G1647" i="18"/>
  <c r="D1648" i="18"/>
  <c r="F1649" i="18" s="1"/>
  <c r="H1649" i="18" s="1"/>
  <c r="E1648" i="18"/>
  <c r="G1648" i="18"/>
  <c r="I1648" i="18" s="1"/>
  <c r="D1649" i="18"/>
  <c r="E1649" i="18"/>
  <c r="I1649" i="18" s="1"/>
  <c r="G1649" i="18"/>
  <c r="D1650" i="18"/>
  <c r="E1650" i="18"/>
  <c r="F1650" i="18"/>
  <c r="H1650" i="18" s="1"/>
  <c r="G1650" i="18"/>
  <c r="I1650" i="18" s="1"/>
  <c r="D1651" i="18"/>
  <c r="F1651" i="18" s="1"/>
  <c r="H1651" i="18" s="1"/>
  <c r="E1651" i="18"/>
  <c r="G1651" i="18"/>
  <c r="D1652" i="18"/>
  <c r="E1652" i="18"/>
  <c r="I1652" i="18" s="1"/>
  <c r="G1652" i="18"/>
  <c r="D1653" i="18"/>
  <c r="E1653" i="18"/>
  <c r="G1653" i="18"/>
  <c r="D1654" i="18"/>
  <c r="E1654" i="18"/>
  <c r="F1654" i="18"/>
  <c r="H1654" i="18" s="1"/>
  <c r="G1654" i="18"/>
  <c r="I1654" i="18" s="1"/>
  <c r="D1655" i="18"/>
  <c r="E1655" i="18"/>
  <c r="G1655" i="18"/>
  <c r="I1655" i="18" s="1"/>
  <c r="D1656" i="18"/>
  <c r="E1656" i="18"/>
  <c r="F1656" i="18"/>
  <c r="H1656" i="18" s="1"/>
  <c r="G1656" i="18"/>
  <c r="I1656" i="18" s="1"/>
  <c r="D1657" i="18"/>
  <c r="E1657" i="18"/>
  <c r="F1657" i="18"/>
  <c r="G1657" i="18"/>
  <c r="I1657" i="18" s="1"/>
  <c r="D1658" i="18"/>
  <c r="E1658" i="18"/>
  <c r="I1658" i="18" s="1"/>
  <c r="F1658" i="18"/>
  <c r="G1658" i="18"/>
  <c r="D1659" i="18"/>
  <c r="E1659" i="18"/>
  <c r="G1659" i="18"/>
  <c r="I1659" i="18" s="1"/>
  <c r="D1660" i="18"/>
  <c r="F1660" i="18" s="1"/>
  <c r="E1660" i="18"/>
  <c r="I1660" i="18" s="1"/>
  <c r="G1660" i="18"/>
  <c r="D1661" i="18"/>
  <c r="E1661" i="18"/>
  <c r="G1661" i="18"/>
  <c r="I1661" i="18"/>
  <c r="D1662" i="18"/>
  <c r="F1662" i="18" s="1"/>
  <c r="H1662" i="18" s="1"/>
  <c r="E1662" i="18"/>
  <c r="G1662" i="18"/>
  <c r="D1663" i="18"/>
  <c r="E1663" i="18"/>
  <c r="G1663" i="18"/>
  <c r="I1663" i="18"/>
  <c r="D1664" i="18"/>
  <c r="E1664" i="18"/>
  <c r="G1664" i="18"/>
  <c r="D1665" i="18"/>
  <c r="F1665" i="18" s="1"/>
  <c r="H1665" i="18" s="1"/>
  <c r="E1665" i="18"/>
  <c r="G1665" i="18"/>
  <c r="D1666" i="18"/>
  <c r="F1666" i="18" s="1"/>
  <c r="H1666" i="18" s="1"/>
  <c r="E1666" i="18"/>
  <c r="G1666" i="18"/>
  <c r="I1666" i="18" s="1"/>
  <c r="D1667" i="18"/>
  <c r="E1667" i="18"/>
  <c r="G1667" i="18"/>
  <c r="I1667" i="18" s="1"/>
  <c r="D1668" i="18"/>
  <c r="E1668" i="18"/>
  <c r="I1668" i="18" s="1"/>
  <c r="G1668" i="18"/>
  <c r="D1669" i="18"/>
  <c r="F1669" i="18" s="1"/>
  <c r="H1669" i="18" s="1"/>
  <c r="E1669" i="18"/>
  <c r="G1669" i="18"/>
  <c r="D1670" i="18"/>
  <c r="E1670" i="18"/>
  <c r="G1670" i="18"/>
  <c r="I1670" i="18"/>
  <c r="D1671" i="18"/>
  <c r="F1671" i="18" s="1"/>
  <c r="H1671" i="18" s="1"/>
  <c r="E1671" i="18"/>
  <c r="G1671" i="18"/>
  <c r="I1671" i="18" s="1"/>
  <c r="D1672" i="18"/>
  <c r="E1672" i="18"/>
  <c r="F1672" i="18"/>
  <c r="H1672" i="18" s="1"/>
  <c r="G1672" i="18"/>
  <c r="I1672" i="18" s="1"/>
  <c r="D1673" i="18"/>
  <c r="F1673" i="18" s="1"/>
  <c r="H1673" i="18" s="1"/>
  <c r="E1673" i="18"/>
  <c r="I1673" i="18" s="1"/>
  <c r="G1673" i="18"/>
  <c r="D1674" i="18"/>
  <c r="E1674" i="18"/>
  <c r="G1674" i="18"/>
  <c r="I1674" i="18" s="1"/>
  <c r="D1675" i="18"/>
  <c r="F1675" i="18" s="1"/>
  <c r="E1675" i="18"/>
  <c r="G1675" i="18"/>
  <c r="D1676" i="18"/>
  <c r="F1676" i="18" s="1"/>
  <c r="E1676" i="18"/>
  <c r="G1676" i="18"/>
  <c r="I1676" i="18" s="1"/>
  <c r="D1677" i="18"/>
  <c r="E1677" i="18"/>
  <c r="G1677" i="18"/>
  <c r="I1677" i="18"/>
  <c r="D1678" i="18"/>
  <c r="F1678" i="18" s="1"/>
  <c r="H1678" i="18" s="1"/>
  <c r="E1678" i="18"/>
  <c r="I1678" i="18" s="1"/>
  <c r="G1678" i="18"/>
  <c r="D1679" i="18"/>
  <c r="E1679" i="18"/>
  <c r="G1679" i="18"/>
  <c r="I1679" i="18"/>
  <c r="D1680" i="18"/>
  <c r="E1680" i="18"/>
  <c r="G1680" i="18"/>
  <c r="D1681" i="18"/>
  <c r="E1681" i="18"/>
  <c r="G1681" i="18"/>
  <c r="D1682" i="18"/>
  <c r="F1682" i="18" s="1"/>
  <c r="H1682" i="18" s="1"/>
  <c r="E1682" i="18"/>
  <c r="G1682" i="18"/>
  <c r="D1683" i="18"/>
  <c r="E1683" i="18"/>
  <c r="G1683" i="18"/>
  <c r="I1683" i="18" s="1"/>
  <c r="D1684" i="18"/>
  <c r="F1684" i="18" s="1"/>
  <c r="H1684" i="18" s="1"/>
  <c r="E1684" i="18"/>
  <c r="I1684" i="18" s="1"/>
  <c r="G1684" i="18"/>
  <c r="D1685" i="18"/>
  <c r="E1685" i="18"/>
  <c r="G1685" i="18"/>
  <c r="D1686" i="18"/>
  <c r="E1686" i="18"/>
  <c r="F1686" i="18"/>
  <c r="H1686" i="18" s="1"/>
  <c r="G1686" i="18"/>
  <c r="D1687" i="18"/>
  <c r="E1687" i="18"/>
  <c r="G1687" i="18"/>
  <c r="I1687" i="18"/>
  <c r="D1688" i="18"/>
  <c r="E1688" i="18"/>
  <c r="F1688" i="18"/>
  <c r="H1688" i="18" s="1"/>
  <c r="G1688" i="18"/>
  <c r="D1689" i="18"/>
  <c r="E1689" i="18"/>
  <c r="G1689" i="18"/>
  <c r="I1689" i="18"/>
  <c r="D1690" i="18"/>
  <c r="E1690" i="18"/>
  <c r="F1690" i="18"/>
  <c r="H1690" i="18" s="1"/>
  <c r="G1690" i="18"/>
  <c r="D1691" i="18"/>
  <c r="E1691" i="18"/>
  <c r="G1691" i="18"/>
  <c r="I1691" i="18" s="1"/>
  <c r="D1692" i="18"/>
  <c r="E1692" i="18"/>
  <c r="F1692" i="18"/>
  <c r="G1692" i="18"/>
  <c r="D1693" i="18"/>
  <c r="E1693" i="18"/>
  <c r="G1693" i="18"/>
  <c r="I1693" i="18"/>
  <c r="D1694" i="18"/>
  <c r="E1694" i="18"/>
  <c r="I1694" i="18" s="1"/>
  <c r="F1694" i="18"/>
  <c r="H1694" i="18" s="1"/>
  <c r="G1694" i="18"/>
  <c r="D1695" i="18"/>
  <c r="E1695" i="18"/>
  <c r="G1695" i="18"/>
  <c r="I1695" i="18"/>
  <c r="D1696" i="18"/>
  <c r="F1697" i="18" s="1"/>
  <c r="H1697" i="18" s="1"/>
  <c r="E1696" i="18"/>
  <c r="G1696" i="18"/>
  <c r="D1697" i="18"/>
  <c r="E1697" i="18"/>
  <c r="G1697" i="18"/>
  <c r="D1698" i="18"/>
  <c r="E1698" i="18"/>
  <c r="F1698" i="18"/>
  <c r="H1698" i="18" s="1"/>
  <c r="G1698" i="18"/>
  <c r="D1699" i="18"/>
  <c r="E1699" i="18"/>
  <c r="G1699" i="18"/>
  <c r="I1699" i="18" s="1"/>
  <c r="D1700" i="18"/>
  <c r="F1700" i="18" s="1"/>
  <c r="H1700" i="18" s="1"/>
  <c r="E1700" i="18"/>
  <c r="I1700" i="18" s="1"/>
  <c r="G1700" i="18"/>
  <c r="D1701" i="18"/>
  <c r="E1701" i="18"/>
  <c r="G1701" i="18"/>
  <c r="I1701" i="18" s="1"/>
  <c r="D1702" i="18"/>
  <c r="F1702" i="18" s="1"/>
  <c r="H1702" i="18" s="1"/>
  <c r="E1702" i="18"/>
  <c r="G1702" i="18"/>
  <c r="I1702" i="18" s="1"/>
  <c r="D1703" i="18"/>
  <c r="E1703" i="18"/>
  <c r="G1703" i="18"/>
  <c r="I1703" i="18"/>
  <c r="D1704" i="18"/>
  <c r="F1704" i="18" s="1"/>
  <c r="H1704" i="18" s="1"/>
  <c r="E1704" i="18"/>
  <c r="G1704" i="18"/>
  <c r="D1705" i="18"/>
  <c r="F1705" i="18" s="1"/>
  <c r="H1705" i="18" s="1"/>
  <c r="E1705" i="18"/>
  <c r="G1705" i="18"/>
  <c r="I1705" i="18"/>
  <c r="D1706" i="18"/>
  <c r="F1706" i="18" s="1"/>
  <c r="H1706" i="18" s="1"/>
  <c r="E1706" i="18"/>
  <c r="G1706" i="18"/>
  <c r="I1706" i="18" s="1"/>
  <c r="D1707" i="18"/>
  <c r="E1707" i="18"/>
  <c r="G1707" i="18"/>
  <c r="I1707" i="18" s="1"/>
  <c r="D1708" i="18"/>
  <c r="F1708" i="18" s="1"/>
  <c r="E1708" i="18"/>
  <c r="G1708" i="18"/>
  <c r="I1708" i="18" s="1"/>
  <c r="D1709" i="18"/>
  <c r="E1709" i="18"/>
  <c r="G1709" i="18"/>
  <c r="I1709" i="18"/>
  <c r="D1710" i="18"/>
  <c r="E1710" i="18"/>
  <c r="I1710" i="18" s="1"/>
  <c r="F1710" i="18"/>
  <c r="G1710" i="18"/>
  <c r="D1711" i="18"/>
  <c r="F1711" i="18" s="1"/>
  <c r="E1711" i="18"/>
  <c r="G1711" i="18"/>
  <c r="I1711" i="18" s="1"/>
  <c r="H1711" i="18"/>
  <c r="D1712" i="18"/>
  <c r="F1713" i="18" s="1"/>
  <c r="H1713" i="18" s="1"/>
  <c r="E1712" i="18"/>
  <c r="G1712" i="18"/>
  <c r="D1713" i="18"/>
  <c r="E1713" i="18"/>
  <c r="G1713" i="18"/>
  <c r="D1714" i="18"/>
  <c r="E1714" i="18"/>
  <c r="F1714" i="18"/>
  <c r="H1714" i="18" s="1"/>
  <c r="G1714" i="18"/>
  <c r="D1715" i="18"/>
  <c r="F1715" i="18" s="1"/>
  <c r="E1715" i="18"/>
  <c r="G1715" i="18"/>
  <c r="I1715" i="18" s="1"/>
  <c r="D1716" i="18"/>
  <c r="F1716" i="18" s="1"/>
  <c r="E1716" i="18"/>
  <c r="G1716" i="18"/>
  <c r="D1717" i="18"/>
  <c r="F1717" i="18" s="1"/>
  <c r="H1717" i="18" s="1"/>
  <c r="E1717" i="18"/>
  <c r="G1717" i="18"/>
  <c r="I1717" i="18" s="1"/>
  <c r="D1718" i="18"/>
  <c r="E1718" i="18"/>
  <c r="F1718" i="18"/>
  <c r="G1718" i="18"/>
  <c r="I1718" i="18" s="1"/>
  <c r="D1719" i="18"/>
  <c r="E1719" i="18"/>
  <c r="F1719" i="18"/>
  <c r="H1719" i="18" s="1"/>
  <c r="G1719" i="18"/>
  <c r="I1719" i="18" s="1"/>
  <c r="D1720" i="18"/>
  <c r="F1720" i="18" s="1"/>
  <c r="H1720" i="18" s="1"/>
  <c r="E1720" i="18"/>
  <c r="I1720" i="18" s="1"/>
  <c r="G1720" i="18"/>
  <c r="D1721" i="18"/>
  <c r="E1721" i="18"/>
  <c r="G1721" i="18"/>
  <c r="I1721" i="18" s="1"/>
  <c r="D1722" i="18"/>
  <c r="F1722" i="18" s="1"/>
  <c r="E1722" i="18"/>
  <c r="I1722" i="18" s="1"/>
  <c r="G1722" i="18"/>
  <c r="D1723" i="18"/>
  <c r="E1723" i="18"/>
  <c r="F1723" i="18"/>
  <c r="H1723" i="18" s="1"/>
  <c r="G1723" i="18"/>
  <c r="D1724" i="18"/>
  <c r="E1724" i="18"/>
  <c r="G1724" i="18"/>
  <c r="D1725" i="18"/>
  <c r="E1725" i="18"/>
  <c r="F1725" i="18"/>
  <c r="H1725" i="18" s="1"/>
  <c r="G1725" i="18"/>
  <c r="I1725" i="18" s="1"/>
  <c r="D1726" i="18"/>
  <c r="E1726" i="18"/>
  <c r="G1726" i="18"/>
  <c r="I1726" i="18"/>
  <c r="D1727" i="18"/>
  <c r="E1727" i="18"/>
  <c r="F1727" i="18"/>
  <c r="H1727" i="18" s="1"/>
  <c r="G1727" i="18"/>
  <c r="D1728" i="18"/>
  <c r="E1728" i="18"/>
  <c r="G1728" i="18"/>
  <c r="D1729" i="18"/>
  <c r="F1730" i="18" s="1"/>
  <c r="H1730" i="18" s="1"/>
  <c r="E1729" i="18"/>
  <c r="F1729" i="18"/>
  <c r="H1729" i="18" s="1"/>
  <c r="G1729" i="18"/>
  <c r="D1730" i="18"/>
  <c r="E1730" i="18"/>
  <c r="G1730" i="18"/>
  <c r="I1730" i="18"/>
  <c r="D1731" i="18"/>
  <c r="F1731" i="18" s="1"/>
  <c r="H1731" i="18" s="1"/>
  <c r="E1731" i="18"/>
  <c r="G1731" i="18"/>
  <c r="I1731" i="18" s="1"/>
  <c r="D1732" i="18"/>
  <c r="E1732" i="18"/>
  <c r="I1732" i="18" s="1"/>
  <c r="G1732" i="18"/>
  <c r="D1733" i="18"/>
  <c r="F1733" i="18" s="1"/>
  <c r="H1733" i="18" s="1"/>
  <c r="E1733" i="18"/>
  <c r="G1733" i="18"/>
  <c r="I1733" i="18" s="1"/>
  <c r="D1734" i="18"/>
  <c r="F1734" i="18" s="1"/>
  <c r="H1734" i="18" s="1"/>
  <c r="E1734" i="18"/>
  <c r="G1734" i="18"/>
  <c r="D1735" i="18"/>
  <c r="E1735" i="18"/>
  <c r="F1735" i="18"/>
  <c r="H1735" i="18" s="1"/>
  <c r="G1735" i="18"/>
  <c r="I1735" i="18" s="1"/>
  <c r="D1736" i="18"/>
  <c r="F1736" i="18" s="1"/>
  <c r="E1736" i="18"/>
  <c r="I1736" i="18" s="1"/>
  <c r="G1736" i="18"/>
  <c r="D1737" i="18"/>
  <c r="E1737" i="18"/>
  <c r="F1737" i="18"/>
  <c r="H1737" i="18" s="1"/>
  <c r="G1737" i="18"/>
  <c r="I1737" i="18" s="1"/>
  <c r="D1738" i="18"/>
  <c r="F1738" i="18" s="1"/>
  <c r="H1738" i="18" s="1"/>
  <c r="E1738" i="18"/>
  <c r="I1738" i="18" s="1"/>
  <c r="G1738" i="18"/>
  <c r="D1739" i="18"/>
  <c r="E1739" i="18"/>
  <c r="F1739" i="18"/>
  <c r="H1739" i="18" s="1"/>
  <c r="G1739" i="18"/>
  <c r="D1740" i="18"/>
  <c r="E1740" i="18"/>
  <c r="G1740" i="18"/>
  <c r="D1741" i="18"/>
  <c r="E1741" i="18"/>
  <c r="F1741" i="18"/>
  <c r="H1741" i="18" s="1"/>
  <c r="G1741" i="18"/>
  <c r="D1742" i="18"/>
  <c r="E1742" i="18"/>
  <c r="G1742" i="18"/>
  <c r="I1742" i="18"/>
  <c r="D1743" i="18"/>
  <c r="F1743" i="18" s="1"/>
  <c r="H1743" i="18" s="1"/>
  <c r="E1743" i="18"/>
  <c r="G1743" i="18"/>
  <c r="D1744" i="18"/>
  <c r="E1744" i="18"/>
  <c r="I1744" i="18" s="1"/>
  <c r="G1744" i="18"/>
  <c r="D1745" i="18"/>
  <c r="F1746" i="18" s="1"/>
  <c r="H1746" i="18" s="1"/>
  <c r="E1745" i="18"/>
  <c r="F1745" i="18"/>
  <c r="H1745" i="18" s="1"/>
  <c r="G1745" i="18"/>
  <c r="D1746" i="18"/>
  <c r="E1746" i="18"/>
  <c r="G1746" i="18"/>
  <c r="I1746" i="18"/>
  <c r="D1747" i="18"/>
  <c r="F1747" i="18" s="1"/>
  <c r="H1747" i="18" s="1"/>
  <c r="E1747" i="18"/>
  <c r="G1747" i="18"/>
  <c r="I1747" i="18" s="1"/>
  <c r="D1748" i="18"/>
  <c r="E1748" i="18"/>
  <c r="G1748" i="18"/>
  <c r="D1749" i="18"/>
  <c r="F1749" i="18" s="1"/>
  <c r="H1749" i="18" s="1"/>
  <c r="E1749" i="18"/>
  <c r="G1749" i="18"/>
  <c r="I1749" i="18" s="1"/>
  <c r="D1750" i="18"/>
  <c r="F1751" i="18" s="1"/>
  <c r="H1751" i="18" s="1"/>
  <c r="E1750" i="18"/>
  <c r="G1750" i="18"/>
  <c r="I1750" i="18" s="1"/>
  <c r="D1751" i="18"/>
  <c r="E1751" i="18"/>
  <c r="G1751" i="18"/>
  <c r="I1751" i="18" s="1"/>
  <c r="D1752" i="18"/>
  <c r="F1752" i="18" s="1"/>
  <c r="H1752" i="18" s="1"/>
  <c r="E1752" i="18"/>
  <c r="I1752" i="18" s="1"/>
  <c r="G1752" i="18"/>
  <c r="D1753" i="18"/>
  <c r="E1753" i="18"/>
  <c r="G1753" i="18"/>
  <c r="I1753" i="18" s="1"/>
  <c r="D1754" i="18"/>
  <c r="E1754" i="18"/>
  <c r="I1754" i="18" s="1"/>
  <c r="F1754" i="18"/>
  <c r="G1754" i="18"/>
  <c r="D1755" i="18"/>
  <c r="F1755" i="18" s="1"/>
  <c r="H1755" i="18" s="1"/>
  <c r="E1755" i="18"/>
  <c r="G1755" i="18"/>
  <c r="D1756" i="18"/>
  <c r="E1756" i="18"/>
  <c r="G1756" i="18"/>
  <c r="D1757" i="18"/>
  <c r="F1757" i="18" s="1"/>
  <c r="H1757" i="18" s="1"/>
  <c r="E1757" i="18"/>
  <c r="G1757" i="18"/>
  <c r="D1758" i="18"/>
  <c r="E1758" i="18"/>
  <c r="G1758" i="18"/>
  <c r="I1758" i="18"/>
  <c r="D1759" i="18"/>
  <c r="F1759" i="18" s="1"/>
  <c r="H1759" i="18" s="1"/>
  <c r="E1759" i="18"/>
  <c r="G1759" i="18"/>
  <c r="D1760" i="18"/>
  <c r="E1760" i="18"/>
  <c r="G1760" i="18"/>
  <c r="D1761" i="18"/>
  <c r="F1761" i="18" s="1"/>
  <c r="H1761" i="18" s="1"/>
  <c r="E1761" i="18"/>
  <c r="G1761" i="18"/>
  <c r="D1762" i="18"/>
  <c r="E1762" i="18"/>
  <c r="G1762" i="18"/>
  <c r="I1762" i="18"/>
  <c r="D1763" i="18"/>
  <c r="F1763" i="18" s="1"/>
  <c r="E1763" i="18"/>
  <c r="G1763" i="18"/>
  <c r="I1763" i="18" s="1"/>
  <c r="H1763" i="18"/>
  <c r="D1764" i="18"/>
  <c r="F1764" i="18" s="1"/>
  <c r="E1764" i="18"/>
  <c r="G1764" i="18"/>
  <c r="D1765" i="18"/>
  <c r="F1765" i="18" s="1"/>
  <c r="H1765" i="18" s="1"/>
  <c r="E1765" i="18"/>
  <c r="G1765" i="18"/>
  <c r="I1765" i="18" s="1"/>
  <c r="D1766" i="18"/>
  <c r="E1766" i="18"/>
  <c r="G1766" i="18"/>
  <c r="I1766" i="18" s="1"/>
  <c r="D1767" i="18"/>
  <c r="E1767" i="18"/>
  <c r="F1767" i="18"/>
  <c r="H1767" i="18" s="1"/>
  <c r="G1767" i="18"/>
  <c r="I1767" i="18" s="1"/>
  <c r="D1768" i="18"/>
  <c r="F1768" i="18" s="1"/>
  <c r="E1768" i="18"/>
  <c r="I1768" i="18" s="1"/>
  <c r="G1768" i="18"/>
  <c r="D1769" i="18"/>
  <c r="E1769" i="18"/>
  <c r="F1769" i="18"/>
  <c r="H1769" i="18" s="1"/>
  <c r="G1769" i="18"/>
  <c r="I1769" i="18" s="1"/>
  <c r="D1770" i="18"/>
  <c r="E1770" i="18"/>
  <c r="I1770" i="18" s="1"/>
  <c r="F1770" i="18"/>
  <c r="H1770" i="18" s="1"/>
  <c r="G1770" i="18"/>
  <c r="D1771" i="18"/>
  <c r="F1771" i="18" s="1"/>
  <c r="H1771" i="18" s="1"/>
  <c r="E1771" i="18"/>
  <c r="G1771" i="18"/>
  <c r="D1772" i="18"/>
  <c r="E1772" i="18"/>
  <c r="G1772" i="18"/>
  <c r="D1773" i="18"/>
  <c r="F1773" i="18" s="1"/>
  <c r="H1773" i="18" s="1"/>
  <c r="E1773" i="18"/>
  <c r="G1773" i="18"/>
  <c r="D1774" i="18"/>
  <c r="E1774" i="18"/>
  <c r="G1774" i="18"/>
  <c r="I1774" i="18"/>
  <c r="D1775" i="18"/>
  <c r="F1775" i="18" s="1"/>
  <c r="H1775" i="18" s="1"/>
  <c r="E1775" i="18"/>
  <c r="G1775" i="18"/>
  <c r="D1776" i="18"/>
  <c r="E1776" i="18"/>
  <c r="G1776" i="18"/>
  <c r="D1777" i="18"/>
  <c r="F1777" i="18" s="1"/>
  <c r="H1777" i="18" s="1"/>
  <c r="E1777" i="18"/>
  <c r="G1777" i="18"/>
  <c r="D1778" i="18"/>
  <c r="E1778" i="18"/>
  <c r="G1778" i="18"/>
  <c r="I1778" i="18" s="1"/>
  <c r="D1779" i="18"/>
  <c r="F1779" i="18" s="1"/>
  <c r="H1779" i="18" s="1"/>
  <c r="E1779" i="18"/>
  <c r="G1779" i="18"/>
  <c r="I1779" i="18" s="1"/>
  <c r="D1780" i="18"/>
  <c r="F1780" i="18" s="1"/>
  <c r="E1780" i="18"/>
  <c r="G1780" i="18"/>
  <c r="D1781" i="18"/>
  <c r="E1781" i="18"/>
  <c r="G1781" i="18"/>
  <c r="I1781" i="18" s="1"/>
  <c r="D1782" i="18"/>
  <c r="F1783" i="18" s="1"/>
  <c r="H1783" i="18" s="1"/>
  <c r="E1782" i="18"/>
  <c r="F1782" i="18"/>
  <c r="G1782" i="18"/>
  <c r="I1782" i="18" s="1"/>
  <c r="H1782" i="18"/>
  <c r="D1783" i="18"/>
  <c r="E1783" i="18"/>
  <c r="G1783" i="18"/>
  <c r="I1783" i="18" s="1"/>
  <c r="D1784" i="18"/>
  <c r="F1784" i="18" s="1"/>
  <c r="E1784" i="18"/>
  <c r="I1784" i="18" s="1"/>
  <c r="G1784" i="18"/>
  <c r="D1785" i="18"/>
  <c r="E1785" i="18"/>
  <c r="G1785" i="18"/>
  <c r="I1785" i="18" s="1"/>
  <c r="D1786" i="18"/>
  <c r="E1786" i="18"/>
  <c r="I1786" i="18" s="1"/>
  <c r="F1786" i="18"/>
  <c r="H1786" i="18" s="1"/>
  <c r="G1786" i="18"/>
  <c r="D1787" i="18"/>
  <c r="F1787" i="18" s="1"/>
  <c r="H1787" i="18" s="1"/>
  <c r="E1787" i="18"/>
  <c r="G1787" i="18"/>
  <c r="D1788" i="18"/>
  <c r="E1788" i="18"/>
  <c r="G1788" i="18"/>
  <c r="D1789" i="18"/>
  <c r="F1789" i="18" s="1"/>
  <c r="H1789" i="18" s="1"/>
  <c r="E1789" i="18"/>
  <c r="G1789" i="18"/>
  <c r="D1790" i="18"/>
  <c r="F1790" i="18" s="1"/>
  <c r="E1790" i="18"/>
  <c r="G1790" i="18"/>
  <c r="H1790" i="18"/>
  <c r="I1790" i="18"/>
  <c r="D1791" i="18"/>
  <c r="F1791" i="18" s="1"/>
  <c r="H1791" i="18" s="1"/>
  <c r="E1791" i="18"/>
  <c r="G1791" i="18"/>
  <c r="D1792" i="18"/>
  <c r="E1792" i="18"/>
  <c r="G1792" i="18"/>
  <c r="D1793" i="18"/>
  <c r="F1793" i="18" s="1"/>
  <c r="H1793" i="18" s="1"/>
  <c r="E1793" i="18"/>
  <c r="G1793" i="18"/>
  <c r="D1794" i="18"/>
  <c r="E1794" i="18"/>
  <c r="F1794" i="18"/>
  <c r="H1794" i="18" s="1"/>
  <c r="G1794" i="18"/>
  <c r="I1794" i="18" s="1"/>
  <c r="D1795" i="18"/>
  <c r="F1795" i="18" s="1"/>
  <c r="E1795" i="18"/>
  <c r="G1795" i="18"/>
  <c r="I1795" i="18" s="1"/>
  <c r="H1795" i="18"/>
  <c r="D1796" i="18"/>
  <c r="F1796" i="18" s="1"/>
  <c r="E1796" i="18"/>
  <c r="I1796" i="18" s="1"/>
  <c r="G1796" i="18"/>
  <c r="D1797" i="18"/>
  <c r="E1797" i="18"/>
  <c r="G1797" i="18"/>
  <c r="I1797" i="18" s="1"/>
  <c r="D1798" i="18"/>
  <c r="E1798" i="18"/>
  <c r="F1798" i="18"/>
  <c r="H1798" i="18" s="1"/>
  <c r="G1798" i="18"/>
  <c r="I1798" i="18" s="1"/>
  <c r="D1799" i="18"/>
  <c r="E1799" i="18"/>
  <c r="F1799" i="18"/>
  <c r="G1799" i="18"/>
  <c r="I1799" i="18" s="1"/>
  <c r="H1799" i="18"/>
  <c r="D1800" i="18"/>
  <c r="F1800" i="18" s="1"/>
  <c r="E1800" i="18"/>
  <c r="I1800" i="18" s="1"/>
  <c r="G1800" i="18"/>
  <c r="D1801" i="18"/>
  <c r="E1801" i="18"/>
  <c r="G1801" i="18"/>
  <c r="I1801" i="18" s="1"/>
  <c r="D1802" i="18"/>
  <c r="E1802" i="18"/>
  <c r="I1802" i="18" s="1"/>
  <c r="F1802" i="18"/>
  <c r="H1802" i="18" s="1"/>
  <c r="G1802" i="18"/>
  <c r="D1803" i="18"/>
  <c r="F1803" i="18" s="1"/>
  <c r="H1803" i="18" s="1"/>
  <c r="E1803" i="18"/>
  <c r="G1803" i="18"/>
  <c r="I1803" i="18" s="1"/>
  <c r="D1804" i="18"/>
  <c r="E1804" i="18"/>
  <c r="G1804" i="18"/>
  <c r="D1805" i="18"/>
  <c r="E1805" i="18"/>
  <c r="F1805" i="18"/>
  <c r="H1805" i="18" s="1"/>
  <c r="G1805" i="18"/>
  <c r="I1805" i="18" s="1"/>
  <c r="D1806" i="18"/>
  <c r="F1806" i="18" s="1"/>
  <c r="H1806" i="18" s="1"/>
  <c r="E1806" i="18"/>
  <c r="G1806" i="18"/>
  <c r="I1806" i="18"/>
  <c r="D1807" i="18"/>
  <c r="E1807" i="18"/>
  <c r="G1807" i="18"/>
  <c r="D1808" i="18"/>
  <c r="E1808" i="18"/>
  <c r="I1808" i="18" s="1"/>
  <c r="G1808" i="18"/>
  <c r="D1809" i="18"/>
  <c r="E1809" i="18"/>
  <c r="F1809" i="18"/>
  <c r="H1809" i="18" s="1"/>
  <c r="G1809" i="18"/>
  <c r="D1810" i="18"/>
  <c r="E1810" i="18"/>
  <c r="F1810" i="18"/>
  <c r="H1810" i="18" s="1"/>
  <c r="G1810" i="18"/>
  <c r="I1810" i="18" s="1"/>
  <c r="D1811" i="18"/>
  <c r="F1811" i="18" s="1"/>
  <c r="E1811" i="18"/>
  <c r="G1811" i="18"/>
  <c r="I1811" i="18" s="1"/>
  <c r="H1811" i="18"/>
  <c r="D1812" i="18"/>
  <c r="F1812" i="18" s="1"/>
  <c r="H1812" i="18" s="1"/>
  <c r="E1812" i="18"/>
  <c r="G1812" i="18"/>
  <c r="D1813" i="18"/>
  <c r="E1813" i="18"/>
  <c r="G1813" i="18"/>
  <c r="I1813" i="18" s="1"/>
  <c r="D1814" i="18"/>
  <c r="F1815" i="18" s="1"/>
  <c r="H1815" i="18" s="1"/>
  <c r="E1814" i="18"/>
  <c r="F1814" i="18"/>
  <c r="H1814" i="18" s="1"/>
  <c r="G1814" i="18"/>
  <c r="D1815" i="18"/>
  <c r="E1815" i="18"/>
  <c r="G1815" i="18"/>
  <c r="I1815" i="18" s="1"/>
  <c r="D1816" i="18"/>
  <c r="F1816" i="18" s="1"/>
  <c r="H1816" i="18" s="1"/>
  <c r="E1816" i="18"/>
  <c r="I1816" i="18" s="1"/>
  <c r="G1816" i="18"/>
  <c r="D1817" i="18"/>
  <c r="E1817" i="18"/>
  <c r="G1817" i="18"/>
  <c r="I1817" i="18" s="1"/>
  <c r="D1818" i="18"/>
  <c r="F1818" i="18" s="1"/>
  <c r="H1818" i="18" s="1"/>
  <c r="E1818" i="18"/>
  <c r="I1818" i="18" s="1"/>
  <c r="G1818" i="18"/>
  <c r="D1819" i="18"/>
  <c r="E1819" i="18"/>
  <c r="G1819" i="18"/>
  <c r="D1820" i="18"/>
  <c r="E1820" i="18"/>
  <c r="G1820" i="18"/>
  <c r="D1821" i="18"/>
  <c r="E1821" i="18"/>
  <c r="F1821" i="18"/>
  <c r="G1821" i="18"/>
  <c r="D1822" i="18"/>
  <c r="F1822" i="18" s="1"/>
  <c r="H1822" i="18" s="1"/>
  <c r="E1822" i="18"/>
  <c r="G1822" i="18"/>
  <c r="I1822" i="18"/>
  <c r="D1823" i="18"/>
  <c r="F1823" i="18" s="1"/>
  <c r="H1823" i="18" s="1"/>
  <c r="E1823" i="18"/>
  <c r="G1823" i="18"/>
  <c r="D1824" i="18"/>
  <c r="E1824" i="18"/>
  <c r="G1824" i="18"/>
  <c r="D1825" i="18"/>
  <c r="E1825" i="18"/>
  <c r="F1825" i="18"/>
  <c r="G1825" i="18"/>
  <c r="D1826" i="18"/>
  <c r="E1826" i="18"/>
  <c r="F1826" i="18"/>
  <c r="H1826" i="18" s="1"/>
  <c r="G1826" i="18"/>
  <c r="I1826" i="18"/>
  <c r="D1827" i="18"/>
  <c r="F1827" i="18" s="1"/>
  <c r="E1827" i="18"/>
  <c r="G1827" i="18"/>
  <c r="I1827" i="18" s="1"/>
  <c r="H1827" i="18"/>
  <c r="D1828" i="18"/>
  <c r="E1828" i="18"/>
  <c r="I1828" i="18" s="1"/>
  <c r="G1828" i="18"/>
  <c r="D1829" i="18"/>
  <c r="F1829" i="18" s="1"/>
  <c r="H1829" i="18" s="1"/>
  <c r="E1829" i="18"/>
  <c r="G1829" i="18"/>
  <c r="I1829" i="18" s="1"/>
  <c r="D1830" i="18"/>
  <c r="F1830" i="18" s="1"/>
  <c r="H1830" i="18" s="1"/>
  <c r="E1830" i="18"/>
  <c r="G1830" i="18"/>
  <c r="D1831" i="18"/>
  <c r="E1831" i="18"/>
  <c r="G1831" i="18"/>
  <c r="I1831" i="18" s="1"/>
  <c r="D1832" i="18"/>
  <c r="F1832" i="18" s="1"/>
  <c r="E1832" i="18"/>
  <c r="I1832" i="18" s="1"/>
  <c r="G1832" i="18"/>
  <c r="D1833" i="18"/>
  <c r="E1833" i="18"/>
  <c r="F1833" i="18"/>
  <c r="H1833" i="18" s="1"/>
  <c r="G1833" i="18"/>
  <c r="I1833" i="18" s="1"/>
  <c r="D1834" i="18"/>
  <c r="F1834" i="18" s="1"/>
  <c r="H1834" i="18" s="1"/>
  <c r="E1834" i="18"/>
  <c r="I1834" i="18" s="1"/>
  <c r="G1834" i="18"/>
  <c r="D1835" i="18"/>
  <c r="F1835" i="18" s="1"/>
  <c r="H1835" i="18" s="1"/>
  <c r="E1835" i="18"/>
  <c r="G1835" i="18"/>
  <c r="I1835" i="18" s="1"/>
  <c r="D1836" i="18"/>
  <c r="E1836" i="18"/>
  <c r="G1836" i="18"/>
  <c r="D1837" i="18"/>
  <c r="F1837" i="18" s="1"/>
  <c r="H1837" i="18" s="1"/>
  <c r="E1837" i="18"/>
  <c r="G1837" i="18"/>
  <c r="I1837" i="18" s="1"/>
  <c r="D1838" i="18"/>
  <c r="F1838" i="18" s="1"/>
  <c r="H1838" i="18" s="1"/>
  <c r="E1838" i="18"/>
  <c r="G1838" i="18"/>
  <c r="I1838" i="18"/>
  <c r="D1839" i="18"/>
  <c r="E1839" i="18"/>
  <c r="G1839" i="18"/>
  <c r="D1840" i="18"/>
  <c r="E1840" i="18"/>
  <c r="I1840" i="18" s="1"/>
  <c r="G1840" i="18"/>
  <c r="D1841" i="18"/>
  <c r="F1842" i="18" s="1"/>
  <c r="H1842" i="18" s="1"/>
  <c r="E1841" i="18"/>
  <c r="G1841" i="18"/>
  <c r="D1842" i="18"/>
  <c r="E1842" i="18"/>
  <c r="G1842" i="18"/>
  <c r="I1842" i="18"/>
  <c r="D1843" i="18"/>
  <c r="F1843" i="18" s="1"/>
  <c r="H1843" i="18" s="1"/>
  <c r="E1843" i="18"/>
  <c r="G1843" i="18"/>
  <c r="I1843" i="18" s="1"/>
  <c r="D1844" i="18"/>
  <c r="E1844" i="18"/>
  <c r="G1844" i="18"/>
  <c r="D1845" i="18"/>
  <c r="E1845" i="18"/>
  <c r="G1845" i="18"/>
  <c r="I1845" i="18" s="1"/>
  <c r="D1846" i="18"/>
  <c r="F1846" i="18" s="1"/>
  <c r="H1846" i="18" s="1"/>
  <c r="E1846" i="18"/>
  <c r="G1846" i="18"/>
  <c r="G8" i="18"/>
  <c r="E8" i="18"/>
  <c r="D8" i="18"/>
  <c r="G7" i="18"/>
  <c r="I7" i="18" s="1"/>
  <c r="E7" i="18"/>
  <c r="D7" i="18"/>
  <c r="F7" i="18" s="1"/>
  <c r="H7" i="18" s="1"/>
  <c r="G6" i="18"/>
  <c r="E6" i="18"/>
  <c r="D6" i="18"/>
  <c r="G5" i="18"/>
  <c r="E5" i="18"/>
  <c r="I5" i="18" s="1"/>
  <c r="D5" i="18"/>
  <c r="F5" i="18" s="1"/>
  <c r="H5" i="18" s="1"/>
  <c r="G4" i="18"/>
  <c r="E4" i="18"/>
  <c r="D4" i="18"/>
  <c r="P2" i="18"/>
  <c r="D3" i="18"/>
  <c r="D9" i="17"/>
  <c r="E9" i="17"/>
  <c r="F9" i="17"/>
  <c r="H9" i="17" s="1"/>
  <c r="G9" i="17"/>
  <c r="I9" i="17" s="1"/>
  <c r="D10" i="17"/>
  <c r="F10" i="17" s="1"/>
  <c r="E10" i="17"/>
  <c r="I10" i="17" s="1"/>
  <c r="G10" i="17"/>
  <c r="H10" i="17"/>
  <c r="D11" i="17"/>
  <c r="F11" i="17" s="1"/>
  <c r="E11" i="17"/>
  <c r="G11" i="17"/>
  <c r="I11" i="17" s="1"/>
  <c r="D12" i="17"/>
  <c r="F12" i="17" s="1"/>
  <c r="H12" i="17" s="1"/>
  <c r="E12" i="17"/>
  <c r="G12" i="17"/>
  <c r="I12" i="17" s="1"/>
  <c r="D13" i="17"/>
  <c r="E13" i="17"/>
  <c r="F13" i="17"/>
  <c r="H13" i="17" s="1"/>
  <c r="G13" i="17"/>
  <c r="I13" i="17" s="1"/>
  <c r="D14" i="17"/>
  <c r="F14" i="17" s="1"/>
  <c r="H14" i="17" s="1"/>
  <c r="E14" i="17"/>
  <c r="G14" i="17"/>
  <c r="I14" i="17"/>
  <c r="D15" i="17"/>
  <c r="F15" i="17" s="1"/>
  <c r="H15" i="17" s="1"/>
  <c r="E15" i="17"/>
  <c r="G15" i="17"/>
  <c r="D16" i="17"/>
  <c r="E16" i="17"/>
  <c r="G16" i="17"/>
  <c r="I16" i="17"/>
  <c r="D17" i="17"/>
  <c r="E17" i="17"/>
  <c r="G17" i="17"/>
  <c r="I17" i="17" s="1"/>
  <c r="D18" i="17"/>
  <c r="F18" i="17" s="1"/>
  <c r="E18" i="17"/>
  <c r="I18" i="17" s="1"/>
  <c r="G18" i="17"/>
  <c r="D19" i="17"/>
  <c r="F19" i="17" s="1"/>
  <c r="H19" i="17" s="1"/>
  <c r="E19" i="17"/>
  <c r="G19" i="17"/>
  <c r="I19" i="17" s="1"/>
  <c r="D20" i="17"/>
  <c r="F21" i="17" s="1"/>
  <c r="E20" i="17"/>
  <c r="G20" i="17"/>
  <c r="D21" i="17"/>
  <c r="E21" i="17"/>
  <c r="G21" i="17"/>
  <c r="I21" i="17" s="1"/>
  <c r="H21" i="17"/>
  <c r="D22" i="17"/>
  <c r="F22" i="17" s="1"/>
  <c r="H22" i="17" s="1"/>
  <c r="E22" i="17"/>
  <c r="I22" i="17" s="1"/>
  <c r="G22" i="17"/>
  <c r="D23" i="17"/>
  <c r="F23" i="17" s="1"/>
  <c r="E23" i="17"/>
  <c r="G23" i="17"/>
  <c r="D24" i="17"/>
  <c r="F25" i="17" s="1"/>
  <c r="H25" i="17" s="1"/>
  <c r="E24" i="17"/>
  <c r="I24" i="17" s="1"/>
  <c r="F24" i="17"/>
  <c r="H24" i="17" s="1"/>
  <c r="G24" i="17"/>
  <c r="D25" i="17"/>
  <c r="E25" i="17"/>
  <c r="G25" i="17"/>
  <c r="I25" i="17"/>
  <c r="D26" i="17"/>
  <c r="F26" i="17" s="1"/>
  <c r="E26" i="17"/>
  <c r="G26" i="17"/>
  <c r="H26" i="17"/>
  <c r="I26" i="17"/>
  <c r="D27" i="17"/>
  <c r="F27" i="17" s="1"/>
  <c r="H27" i="17" s="1"/>
  <c r="E27" i="17"/>
  <c r="G27" i="17"/>
  <c r="I27" i="17" s="1"/>
  <c r="D28" i="17"/>
  <c r="E28" i="17"/>
  <c r="G28" i="17"/>
  <c r="I28" i="17"/>
  <c r="D29" i="17"/>
  <c r="E29" i="17"/>
  <c r="F29" i="17"/>
  <c r="H29" i="17" s="1"/>
  <c r="G29" i="17"/>
  <c r="I29" i="17"/>
  <c r="D30" i="17"/>
  <c r="F30" i="17" s="1"/>
  <c r="E30" i="17"/>
  <c r="G30" i="17"/>
  <c r="I30" i="17"/>
  <c r="D31" i="17"/>
  <c r="F31" i="17" s="1"/>
  <c r="E31" i="17"/>
  <c r="G31" i="17"/>
  <c r="I31" i="17" s="1"/>
  <c r="D32" i="17"/>
  <c r="E32" i="17"/>
  <c r="G32" i="17"/>
  <c r="I32" i="17"/>
  <c r="D33" i="17"/>
  <c r="E33" i="17"/>
  <c r="G33" i="17"/>
  <c r="I33" i="17" s="1"/>
  <c r="D34" i="17"/>
  <c r="F34" i="17" s="1"/>
  <c r="E34" i="17"/>
  <c r="G34" i="17"/>
  <c r="I34" i="17"/>
  <c r="D35" i="17"/>
  <c r="F35" i="17" s="1"/>
  <c r="E35" i="17"/>
  <c r="G35" i="17"/>
  <c r="D36" i="17"/>
  <c r="E36" i="17"/>
  <c r="I36" i="17" s="1"/>
  <c r="G36" i="17"/>
  <c r="D37" i="17"/>
  <c r="E37" i="17"/>
  <c r="F37" i="17"/>
  <c r="H37" i="17" s="1"/>
  <c r="G37" i="17"/>
  <c r="I37" i="17" s="1"/>
  <c r="D38" i="17"/>
  <c r="F38" i="17" s="1"/>
  <c r="E38" i="17"/>
  <c r="I38" i="17" s="1"/>
  <c r="G38" i="17"/>
  <c r="H38" i="17"/>
  <c r="D39" i="17"/>
  <c r="F39" i="17" s="1"/>
  <c r="E39" i="17"/>
  <c r="G39" i="17"/>
  <c r="D40" i="17"/>
  <c r="F41" i="17" s="1"/>
  <c r="E40" i="17"/>
  <c r="F40" i="17"/>
  <c r="G40" i="17"/>
  <c r="I40" i="17" s="1"/>
  <c r="D41" i="17"/>
  <c r="E41" i="17"/>
  <c r="G41" i="17"/>
  <c r="H41" i="17"/>
  <c r="I41" i="17"/>
  <c r="D42" i="17"/>
  <c r="F42" i="17" s="1"/>
  <c r="E42" i="17"/>
  <c r="I42" i="17" s="1"/>
  <c r="G42" i="17"/>
  <c r="H42" i="17"/>
  <c r="D43" i="17"/>
  <c r="F43" i="17" s="1"/>
  <c r="E43" i="17"/>
  <c r="G43" i="17"/>
  <c r="I43" i="17" s="1"/>
  <c r="D44" i="17"/>
  <c r="F44" i="17" s="1"/>
  <c r="H44" i="17" s="1"/>
  <c r="E44" i="17"/>
  <c r="G44" i="17"/>
  <c r="I44" i="17" s="1"/>
  <c r="D45" i="17"/>
  <c r="E45" i="17"/>
  <c r="G45" i="17"/>
  <c r="I45" i="17" s="1"/>
  <c r="D46" i="17"/>
  <c r="F46" i="17" s="1"/>
  <c r="H46" i="17" s="1"/>
  <c r="E46" i="17"/>
  <c r="G46" i="17"/>
  <c r="I46" i="17"/>
  <c r="D47" i="17"/>
  <c r="F47" i="17" s="1"/>
  <c r="E47" i="17"/>
  <c r="G47" i="17"/>
  <c r="D48" i="17"/>
  <c r="E48" i="17"/>
  <c r="G48" i="17"/>
  <c r="I48" i="17" s="1"/>
  <c r="D49" i="17"/>
  <c r="E49" i="17"/>
  <c r="G49" i="17"/>
  <c r="I49" i="17" s="1"/>
  <c r="D50" i="17"/>
  <c r="F50" i="17" s="1"/>
  <c r="E50" i="17"/>
  <c r="I50" i="17" s="1"/>
  <c r="G50" i="17"/>
  <c r="H50" i="17"/>
  <c r="D51" i="17"/>
  <c r="F51" i="17" s="1"/>
  <c r="H51" i="17" s="1"/>
  <c r="E51" i="17"/>
  <c r="G51" i="17"/>
  <c r="I51" i="17" s="1"/>
  <c r="D52" i="17"/>
  <c r="F53" i="17" s="1"/>
  <c r="H53" i="17" s="1"/>
  <c r="E52" i="17"/>
  <c r="F52" i="17"/>
  <c r="H52" i="17" s="1"/>
  <c r="G52" i="17"/>
  <c r="D53" i="17"/>
  <c r="E53" i="17"/>
  <c r="G53" i="17"/>
  <c r="I53" i="17" s="1"/>
  <c r="D54" i="17"/>
  <c r="F54" i="17" s="1"/>
  <c r="H54" i="17" s="1"/>
  <c r="E54" i="17"/>
  <c r="I54" i="17" s="1"/>
  <c r="G54" i="17"/>
  <c r="D55" i="17"/>
  <c r="E55" i="17"/>
  <c r="G55" i="17"/>
  <c r="I55" i="17" s="1"/>
  <c r="D56" i="17"/>
  <c r="E56" i="17"/>
  <c r="I56" i="17" s="1"/>
  <c r="G56" i="17"/>
  <c r="D57" i="17"/>
  <c r="E57" i="17"/>
  <c r="F57" i="17"/>
  <c r="H57" i="17" s="1"/>
  <c r="G57" i="17"/>
  <c r="I57" i="17" s="1"/>
  <c r="D58" i="17"/>
  <c r="F58" i="17" s="1"/>
  <c r="E58" i="17"/>
  <c r="G58" i="17"/>
  <c r="H58" i="17"/>
  <c r="I58" i="17"/>
  <c r="D59" i="17"/>
  <c r="F59" i="17" s="1"/>
  <c r="H59" i="17" s="1"/>
  <c r="E59" i="17"/>
  <c r="G59" i="17"/>
  <c r="I59" i="17" s="1"/>
  <c r="D60" i="17"/>
  <c r="E60" i="17"/>
  <c r="F60" i="17"/>
  <c r="H60" i="17" s="1"/>
  <c r="G60" i="17"/>
  <c r="I60" i="17"/>
  <c r="D61" i="17"/>
  <c r="E61" i="17"/>
  <c r="F61" i="17"/>
  <c r="H61" i="17" s="1"/>
  <c r="G61" i="17"/>
  <c r="I61" i="17"/>
  <c r="D62" i="17"/>
  <c r="F62" i="17" s="1"/>
  <c r="H62" i="17" s="1"/>
  <c r="E62" i="17"/>
  <c r="I62" i="17" s="1"/>
  <c r="G62" i="17"/>
  <c r="D63" i="17"/>
  <c r="F63" i="17" s="1"/>
  <c r="E63" i="17"/>
  <c r="G63" i="17"/>
  <c r="I63" i="17" s="1"/>
  <c r="D64" i="17"/>
  <c r="F65" i="17" s="1"/>
  <c r="H65" i="17" s="1"/>
  <c r="E64" i="17"/>
  <c r="I64" i="17" s="1"/>
  <c r="G64" i="17"/>
  <c r="D65" i="17"/>
  <c r="E65" i="17"/>
  <c r="G65" i="17"/>
  <c r="I65" i="17" s="1"/>
  <c r="D66" i="17"/>
  <c r="F66" i="17" s="1"/>
  <c r="H66" i="17" s="1"/>
  <c r="E66" i="17"/>
  <c r="I66" i="17" s="1"/>
  <c r="G66" i="17"/>
  <c r="D67" i="17"/>
  <c r="F67" i="17" s="1"/>
  <c r="E67" i="17"/>
  <c r="G67" i="17"/>
  <c r="I67" i="17" s="1"/>
  <c r="D68" i="17"/>
  <c r="F68" i="17" s="1"/>
  <c r="E68" i="17"/>
  <c r="G68" i="17"/>
  <c r="I68" i="17"/>
  <c r="D69" i="17"/>
  <c r="E69" i="17"/>
  <c r="F69" i="17"/>
  <c r="H69" i="17" s="1"/>
  <c r="G69" i="17"/>
  <c r="I69" i="17" s="1"/>
  <c r="D70" i="17"/>
  <c r="F70" i="17" s="1"/>
  <c r="E70" i="17"/>
  <c r="H70" i="17" s="1"/>
  <c r="G70" i="17"/>
  <c r="D71" i="17"/>
  <c r="F71" i="17" s="1"/>
  <c r="E71" i="17"/>
  <c r="G71" i="17"/>
  <c r="D72" i="17"/>
  <c r="F73" i="17" s="1"/>
  <c r="E72" i="17"/>
  <c r="I72" i="17" s="1"/>
  <c r="F72" i="17"/>
  <c r="H72" i="17" s="1"/>
  <c r="G72" i="17"/>
  <c r="D73" i="17"/>
  <c r="E73" i="17"/>
  <c r="G73" i="17"/>
  <c r="H73" i="17"/>
  <c r="I73" i="17"/>
  <c r="D74" i="17"/>
  <c r="F74" i="17" s="1"/>
  <c r="H74" i="17" s="1"/>
  <c r="E74" i="17"/>
  <c r="I74" i="17" s="1"/>
  <c r="G74" i="17"/>
  <c r="D75" i="17"/>
  <c r="F75" i="17" s="1"/>
  <c r="E75" i="17"/>
  <c r="G75" i="17"/>
  <c r="I75" i="17" s="1"/>
  <c r="D76" i="17"/>
  <c r="F76" i="17" s="1"/>
  <c r="E76" i="17"/>
  <c r="G76" i="17"/>
  <c r="D77" i="17"/>
  <c r="E77" i="17"/>
  <c r="F77" i="17"/>
  <c r="H77" i="17" s="1"/>
  <c r="G77" i="17"/>
  <c r="I77" i="17" s="1"/>
  <c r="D78" i="17"/>
  <c r="F78" i="17" s="1"/>
  <c r="H78" i="17" s="1"/>
  <c r="E78" i="17"/>
  <c r="G78" i="17"/>
  <c r="I78" i="17"/>
  <c r="D79" i="17"/>
  <c r="F79" i="17" s="1"/>
  <c r="H79" i="17" s="1"/>
  <c r="E79" i="17"/>
  <c r="G79" i="17"/>
  <c r="D80" i="17"/>
  <c r="E80" i="17"/>
  <c r="G80" i="17"/>
  <c r="I80" i="17"/>
  <c r="D81" i="17"/>
  <c r="E81" i="17"/>
  <c r="G81" i="17"/>
  <c r="I81" i="17" s="1"/>
  <c r="D82" i="17"/>
  <c r="F82" i="17" s="1"/>
  <c r="H82" i="17" s="1"/>
  <c r="E82" i="17"/>
  <c r="I82" i="17" s="1"/>
  <c r="G82" i="17"/>
  <c r="D83" i="17"/>
  <c r="F83" i="17" s="1"/>
  <c r="H83" i="17" s="1"/>
  <c r="E83" i="17"/>
  <c r="G83" i="17"/>
  <c r="I83" i="17" s="1"/>
  <c r="D84" i="17"/>
  <c r="F85" i="17" s="1"/>
  <c r="E84" i="17"/>
  <c r="G84" i="17"/>
  <c r="I84" i="17" s="1"/>
  <c r="D85" i="17"/>
  <c r="E85" i="17"/>
  <c r="G85" i="17"/>
  <c r="H85" i="17"/>
  <c r="I85" i="17"/>
  <c r="D86" i="17"/>
  <c r="F86" i="17" s="1"/>
  <c r="H86" i="17" s="1"/>
  <c r="E86" i="17"/>
  <c r="I86" i="17" s="1"/>
  <c r="G86" i="17"/>
  <c r="D87" i="17"/>
  <c r="F87" i="17" s="1"/>
  <c r="E87" i="17"/>
  <c r="G87" i="17"/>
  <c r="I87" i="17" s="1"/>
  <c r="D88" i="17"/>
  <c r="F89" i="17" s="1"/>
  <c r="H89" i="17" s="1"/>
  <c r="E88" i="17"/>
  <c r="I88" i="17" s="1"/>
  <c r="F88" i="17"/>
  <c r="H88" i="17" s="1"/>
  <c r="G88" i="17"/>
  <c r="D89" i="17"/>
  <c r="E89" i="17"/>
  <c r="G89" i="17"/>
  <c r="I89" i="17" s="1"/>
  <c r="D90" i="17"/>
  <c r="F90" i="17" s="1"/>
  <c r="E90" i="17"/>
  <c r="G90" i="17"/>
  <c r="H90" i="17"/>
  <c r="I90" i="17"/>
  <c r="D91" i="17"/>
  <c r="F91" i="17" s="1"/>
  <c r="H91" i="17" s="1"/>
  <c r="E91" i="17"/>
  <c r="G91" i="17"/>
  <c r="I91" i="17" s="1"/>
  <c r="D92" i="17"/>
  <c r="E92" i="17"/>
  <c r="F92" i="17"/>
  <c r="H92" i="17" s="1"/>
  <c r="G92" i="17"/>
  <c r="I92" i="17" s="1"/>
  <c r="D93" i="17"/>
  <c r="E93" i="17"/>
  <c r="F93" i="17"/>
  <c r="H93" i="17" s="1"/>
  <c r="G93" i="17"/>
  <c r="I93" i="17"/>
  <c r="D94" i="17"/>
  <c r="F94" i="17" s="1"/>
  <c r="E94" i="17"/>
  <c r="I94" i="17" s="1"/>
  <c r="G94" i="17"/>
  <c r="D95" i="17"/>
  <c r="F95" i="17" s="1"/>
  <c r="E95" i="17"/>
  <c r="G95" i="17"/>
  <c r="I95" i="17" s="1"/>
  <c r="D96" i="17"/>
  <c r="F97" i="17" s="1"/>
  <c r="H97" i="17" s="1"/>
  <c r="E96" i="17"/>
  <c r="I96" i="17" s="1"/>
  <c r="F96" i="17"/>
  <c r="H96" i="17" s="1"/>
  <c r="G96" i="17"/>
  <c r="D97" i="17"/>
  <c r="E97" i="17"/>
  <c r="G97" i="17"/>
  <c r="I97" i="17"/>
  <c r="D98" i="17"/>
  <c r="F98" i="17" s="1"/>
  <c r="E98" i="17"/>
  <c r="G98" i="17"/>
  <c r="I98" i="17"/>
  <c r="D99" i="17"/>
  <c r="F99" i="17" s="1"/>
  <c r="E99" i="17"/>
  <c r="G99" i="17"/>
  <c r="D100" i="17"/>
  <c r="F100" i="17" s="1"/>
  <c r="H100" i="17" s="1"/>
  <c r="E100" i="17"/>
  <c r="G100" i="17"/>
  <c r="I100" i="17"/>
  <c r="D101" i="17"/>
  <c r="E101" i="17"/>
  <c r="F101" i="17"/>
  <c r="G101" i="17"/>
  <c r="I101" i="17" s="1"/>
  <c r="H101" i="17"/>
  <c r="D102" i="17"/>
  <c r="F102" i="17" s="1"/>
  <c r="E102" i="17"/>
  <c r="G102" i="17"/>
  <c r="H102" i="17"/>
  <c r="I102" i="17"/>
  <c r="D103" i="17"/>
  <c r="F103" i="17" s="1"/>
  <c r="E103" i="17"/>
  <c r="G103" i="17"/>
  <c r="D104" i="17"/>
  <c r="F105" i="17" s="1"/>
  <c r="E104" i="17"/>
  <c r="F104" i="17"/>
  <c r="H104" i="17" s="1"/>
  <c r="G104" i="17"/>
  <c r="I104" i="17" s="1"/>
  <c r="D105" i="17"/>
  <c r="E105" i="17"/>
  <c r="G105" i="17"/>
  <c r="H105" i="17"/>
  <c r="I105" i="17"/>
  <c r="D106" i="17"/>
  <c r="F106" i="17" s="1"/>
  <c r="E106" i="17"/>
  <c r="I106" i="17" s="1"/>
  <c r="G106" i="17"/>
  <c r="D107" i="17"/>
  <c r="F107" i="17" s="1"/>
  <c r="E107" i="17"/>
  <c r="G107" i="17"/>
  <c r="D108" i="17"/>
  <c r="F108" i="17" s="1"/>
  <c r="E108" i="17"/>
  <c r="G108" i="17"/>
  <c r="I108" i="17" s="1"/>
  <c r="D109" i="17"/>
  <c r="E109" i="17"/>
  <c r="F109" i="17"/>
  <c r="H109" i="17" s="1"/>
  <c r="G109" i="17"/>
  <c r="I109" i="17" s="1"/>
  <c r="D110" i="17"/>
  <c r="F110" i="17" s="1"/>
  <c r="E110" i="17"/>
  <c r="G110" i="17"/>
  <c r="H110" i="17"/>
  <c r="I110" i="17"/>
  <c r="D111" i="17"/>
  <c r="F111" i="17" s="1"/>
  <c r="E111" i="17"/>
  <c r="G111" i="17"/>
  <c r="D112" i="17"/>
  <c r="E112" i="17"/>
  <c r="G112" i="17"/>
  <c r="I112" i="17" s="1"/>
  <c r="D113" i="17"/>
  <c r="E113" i="17"/>
  <c r="G113" i="17"/>
  <c r="I113" i="17" s="1"/>
  <c r="D114" i="17"/>
  <c r="F114" i="17" s="1"/>
  <c r="E114" i="17"/>
  <c r="I114" i="17" s="1"/>
  <c r="G114" i="17"/>
  <c r="H114" i="17"/>
  <c r="D115" i="17"/>
  <c r="F115" i="17" s="1"/>
  <c r="H115" i="17" s="1"/>
  <c r="E115" i="17"/>
  <c r="G115" i="17"/>
  <c r="I115" i="17" s="1"/>
  <c r="D116" i="17"/>
  <c r="E116" i="17"/>
  <c r="G116" i="17"/>
  <c r="I116" i="17" s="1"/>
  <c r="D117" i="17"/>
  <c r="E117" i="17"/>
  <c r="G117" i="17"/>
  <c r="I117" i="17"/>
  <c r="D118" i="17"/>
  <c r="F118" i="17" s="1"/>
  <c r="H118" i="17" s="1"/>
  <c r="E118" i="17"/>
  <c r="I118" i="17" s="1"/>
  <c r="G118" i="17"/>
  <c r="D119" i="17"/>
  <c r="F119" i="17" s="1"/>
  <c r="H119" i="17" s="1"/>
  <c r="E119" i="17"/>
  <c r="G119" i="17"/>
  <c r="I119" i="17" s="1"/>
  <c r="D120" i="17"/>
  <c r="F120" i="17" s="1"/>
  <c r="H120" i="17" s="1"/>
  <c r="E120" i="17"/>
  <c r="I120" i="17" s="1"/>
  <c r="G120" i="17"/>
  <c r="D121" i="17"/>
  <c r="E121" i="17"/>
  <c r="F121" i="17"/>
  <c r="H121" i="17" s="1"/>
  <c r="G121" i="17"/>
  <c r="I121" i="17" s="1"/>
  <c r="D122" i="17"/>
  <c r="F122" i="17" s="1"/>
  <c r="E122" i="17"/>
  <c r="G122" i="17"/>
  <c r="H122" i="17"/>
  <c r="I122" i="17"/>
  <c r="D123" i="17"/>
  <c r="E123" i="17"/>
  <c r="G123" i="17"/>
  <c r="I123" i="17" s="1"/>
  <c r="D124" i="17"/>
  <c r="E124" i="17"/>
  <c r="G124" i="17"/>
  <c r="I124" i="17"/>
  <c r="D125" i="17"/>
  <c r="E125" i="17"/>
  <c r="F125" i="17"/>
  <c r="H125" i="17" s="1"/>
  <c r="G125" i="17"/>
  <c r="I125" i="17"/>
  <c r="D126" i="17"/>
  <c r="F126" i="17" s="1"/>
  <c r="E126" i="17"/>
  <c r="I126" i="17" s="1"/>
  <c r="G126" i="17"/>
  <c r="D127" i="17"/>
  <c r="F127" i="17" s="1"/>
  <c r="E127" i="17"/>
  <c r="G127" i="17"/>
  <c r="I127" i="17" s="1"/>
  <c r="D128" i="17"/>
  <c r="E128" i="17"/>
  <c r="F128" i="17"/>
  <c r="H128" i="17" s="1"/>
  <c r="G128" i="17"/>
  <c r="I128" i="17"/>
  <c r="D129" i="17"/>
  <c r="E129" i="17"/>
  <c r="F129" i="17"/>
  <c r="H129" i="17" s="1"/>
  <c r="G129" i="17"/>
  <c r="I129" i="17"/>
  <c r="D130" i="17"/>
  <c r="F130" i="17" s="1"/>
  <c r="E130" i="17"/>
  <c r="I130" i="17" s="1"/>
  <c r="G130" i="17"/>
  <c r="D131" i="17"/>
  <c r="F131" i="17" s="1"/>
  <c r="H131" i="17" s="1"/>
  <c r="E131" i="17"/>
  <c r="G131" i="17"/>
  <c r="I131" i="17" s="1"/>
  <c r="D132" i="17"/>
  <c r="E132" i="17"/>
  <c r="G132" i="17"/>
  <c r="I132" i="17"/>
  <c r="D133" i="17"/>
  <c r="E133" i="17"/>
  <c r="F133" i="17"/>
  <c r="G133" i="17"/>
  <c r="I133" i="17" s="1"/>
  <c r="H133" i="17"/>
  <c r="D134" i="17"/>
  <c r="F134" i="17" s="1"/>
  <c r="E134" i="17"/>
  <c r="H134" i="17" s="1"/>
  <c r="G134" i="17"/>
  <c r="D135" i="17"/>
  <c r="F135" i="17" s="1"/>
  <c r="E135" i="17"/>
  <c r="G135" i="17"/>
  <c r="D136" i="17"/>
  <c r="F137" i="17" s="1"/>
  <c r="E136" i="17"/>
  <c r="F136" i="17"/>
  <c r="H136" i="17" s="1"/>
  <c r="G136" i="17"/>
  <c r="I136" i="17"/>
  <c r="D137" i="17"/>
  <c r="E137" i="17"/>
  <c r="G137" i="17"/>
  <c r="H137" i="17"/>
  <c r="I137" i="17"/>
  <c r="D138" i="17"/>
  <c r="F138" i="17" s="1"/>
  <c r="H138" i="17" s="1"/>
  <c r="E138" i="17"/>
  <c r="I138" i="17" s="1"/>
  <c r="G138" i="17"/>
  <c r="D139" i="17"/>
  <c r="F139" i="17" s="1"/>
  <c r="E139" i="17"/>
  <c r="G139" i="17"/>
  <c r="I139" i="17" s="1"/>
  <c r="D140" i="17"/>
  <c r="E140" i="17"/>
  <c r="G140" i="17"/>
  <c r="D141" i="17"/>
  <c r="E141" i="17"/>
  <c r="G141" i="17"/>
  <c r="I141" i="17" s="1"/>
  <c r="D142" i="17"/>
  <c r="F142" i="17" s="1"/>
  <c r="H142" i="17" s="1"/>
  <c r="E142" i="17"/>
  <c r="G142" i="17"/>
  <c r="I142" i="17"/>
  <c r="D143" i="17"/>
  <c r="F143" i="17" s="1"/>
  <c r="E143" i="17"/>
  <c r="G143" i="17"/>
  <c r="D144" i="17"/>
  <c r="E144" i="17"/>
  <c r="G144" i="17"/>
  <c r="I144" i="17"/>
  <c r="D145" i="17"/>
  <c r="E145" i="17"/>
  <c r="G145" i="17"/>
  <c r="I145" i="17" s="1"/>
  <c r="D146" i="17"/>
  <c r="F146" i="17" s="1"/>
  <c r="E146" i="17"/>
  <c r="I146" i="17" s="1"/>
  <c r="G146" i="17"/>
  <c r="D147" i="17"/>
  <c r="F147" i="17" s="1"/>
  <c r="H147" i="17" s="1"/>
  <c r="E147" i="17"/>
  <c r="G147" i="17"/>
  <c r="I147" i="17" s="1"/>
  <c r="D148" i="17"/>
  <c r="F149" i="17" s="1"/>
  <c r="H149" i="17" s="1"/>
  <c r="E148" i="17"/>
  <c r="G148" i="17"/>
  <c r="I148" i="17" s="1"/>
  <c r="D149" i="17"/>
  <c r="E149" i="17"/>
  <c r="G149" i="17"/>
  <c r="I149" i="17"/>
  <c r="D150" i="17"/>
  <c r="F150" i="17" s="1"/>
  <c r="H150" i="17" s="1"/>
  <c r="E150" i="17"/>
  <c r="I150" i="17" s="1"/>
  <c r="G150" i="17"/>
  <c r="D151" i="17"/>
  <c r="F151" i="17" s="1"/>
  <c r="E151" i="17"/>
  <c r="G151" i="17"/>
  <c r="D152" i="17"/>
  <c r="E152" i="17"/>
  <c r="I152" i="17" s="1"/>
  <c r="F152" i="17"/>
  <c r="H152" i="17" s="1"/>
  <c r="G152" i="17"/>
  <c r="D153" i="17"/>
  <c r="E153" i="17"/>
  <c r="F153" i="17"/>
  <c r="H153" i="17" s="1"/>
  <c r="G153" i="17"/>
  <c r="I153" i="17"/>
  <c r="D154" i="17"/>
  <c r="F154" i="17" s="1"/>
  <c r="E154" i="17"/>
  <c r="G154" i="17"/>
  <c r="H154" i="17"/>
  <c r="I154" i="17"/>
  <c r="D155" i="17"/>
  <c r="F155" i="17" s="1"/>
  <c r="H155" i="17" s="1"/>
  <c r="E155" i="17"/>
  <c r="G155" i="17"/>
  <c r="I155" i="17" s="1"/>
  <c r="D156" i="17"/>
  <c r="E156" i="17"/>
  <c r="F156" i="17"/>
  <c r="H156" i="17" s="1"/>
  <c r="G156" i="17"/>
  <c r="I156" i="17" s="1"/>
  <c r="D157" i="17"/>
  <c r="E157" i="17"/>
  <c r="F157" i="17"/>
  <c r="H157" i="17" s="1"/>
  <c r="G157" i="17"/>
  <c r="I157" i="17"/>
  <c r="D158" i="17"/>
  <c r="F158" i="17" s="1"/>
  <c r="E158" i="17"/>
  <c r="G158" i="17"/>
  <c r="I158" i="17"/>
  <c r="D159" i="17"/>
  <c r="F159" i="17" s="1"/>
  <c r="E159" i="17"/>
  <c r="G159" i="17"/>
  <c r="I159" i="17" s="1"/>
  <c r="D160" i="17"/>
  <c r="E160" i="17"/>
  <c r="F160" i="17"/>
  <c r="H160" i="17" s="1"/>
  <c r="G160" i="17"/>
  <c r="I160" i="17"/>
  <c r="D161" i="17"/>
  <c r="E161" i="17"/>
  <c r="F161" i="17"/>
  <c r="H161" i="17" s="1"/>
  <c r="G161" i="17"/>
  <c r="I161" i="17"/>
  <c r="D162" i="17"/>
  <c r="F162" i="17" s="1"/>
  <c r="E162" i="17"/>
  <c r="I162" i="17" s="1"/>
  <c r="G162" i="17"/>
  <c r="D163" i="17"/>
  <c r="F163" i="17" s="1"/>
  <c r="E163" i="17"/>
  <c r="G163" i="17"/>
  <c r="D164" i="17"/>
  <c r="F164" i="17" s="1"/>
  <c r="H164" i="17" s="1"/>
  <c r="E164" i="17"/>
  <c r="I164" i="17" s="1"/>
  <c r="G164" i="17"/>
  <c r="D165" i="17"/>
  <c r="E165" i="17"/>
  <c r="F165" i="17"/>
  <c r="G165" i="17"/>
  <c r="I165" i="17" s="1"/>
  <c r="H165" i="17"/>
  <c r="D166" i="17"/>
  <c r="F166" i="17" s="1"/>
  <c r="E166" i="17"/>
  <c r="H166" i="17" s="1"/>
  <c r="G166" i="17"/>
  <c r="I166" i="17"/>
  <c r="D167" i="17"/>
  <c r="F167" i="17" s="1"/>
  <c r="E167" i="17"/>
  <c r="G167" i="17"/>
  <c r="D168" i="17"/>
  <c r="F169" i="17" s="1"/>
  <c r="E168" i="17"/>
  <c r="F168" i="17"/>
  <c r="G168" i="17"/>
  <c r="I168" i="17"/>
  <c r="D169" i="17"/>
  <c r="E169" i="17"/>
  <c r="G169" i="17"/>
  <c r="H169" i="17"/>
  <c r="I169" i="17"/>
  <c r="D170" i="17"/>
  <c r="F170" i="17" s="1"/>
  <c r="E170" i="17"/>
  <c r="I170" i="17" s="1"/>
  <c r="G170" i="17"/>
  <c r="H170" i="17"/>
  <c r="D171" i="17"/>
  <c r="F171" i="17" s="1"/>
  <c r="E171" i="17"/>
  <c r="G171" i="17"/>
  <c r="D172" i="17"/>
  <c r="F172" i="17" s="1"/>
  <c r="H172" i="17" s="1"/>
  <c r="E172" i="17"/>
  <c r="G172" i="17"/>
  <c r="I172" i="17" s="1"/>
  <c r="D173" i="17"/>
  <c r="E173" i="17"/>
  <c r="G173" i="17"/>
  <c r="I173" i="17" s="1"/>
  <c r="D174" i="17"/>
  <c r="F174" i="17" s="1"/>
  <c r="H174" i="17" s="1"/>
  <c r="E174" i="17"/>
  <c r="G174" i="17"/>
  <c r="I174" i="17"/>
  <c r="D175" i="17"/>
  <c r="E175" i="17"/>
  <c r="G175" i="17"/>
  <c r="D176" i="17"/>
  <c r="E176" i="17"/>
  <c r="G176" i="17"/>
  <c r="I176" i="17"/>
  <c r="D177" i="17"/>
  <c r="E177" i="17"/>
  <c r="H177" i="17" s="1"/>
  <c r="F177" i="17"/>
  <c r="G177" i="17"/>
  <c r="I177" i="17"/>
  <c r="D178" i="17"/>
  <c r="E178" i="17"/>
  <c r="G178" i="17"/>
  <c r="I178" i="17" s="1"/>
  <c r="D179" i="17"/>
  <c r="E179" i="17"/>
  <c r="G179" i="17"/>
  <c r="I179" i="17" s="1"/>
  <c r="D180" i="17"/>
  <c r="F180" i="17" s="1"/>
  <c r="E180" i="17"/>
  <c r="G180" i="17"/>
  <c r="I180" i="17" s="1"/>
  <c r="H180" i="17"/>
  <c r="D181" i="17"/>
  <c r="E181" i="17"/>
  <c r="F181" i="17"/>
  <c r="H181" i="17" s="1"/>
  <c r="G181" i="17"/>
  <c r="I181" i="17"/>
  <c r="D182" i="17"/>
  <c r="F182" i="17" s="1"/>
  <c r="H182" i="17" s="1"/>
  <c r="E182" i="17"/>
  <c r="G182" i="17"/>
  <c r="D183" i="17"/>
  <c r="E183" i="17"/>
  <c r="F183" i="17"/>
  <c r="G183" i="17"/>
  <c r="H183" i="17"/>
  <c r="D184" i="17"/>
  <c r="F184" i="17" s="1"/>
  <c r="E184" i="17"/>
  <c r="G184" i="17"/>
  <c r="H184" i="17"/>
  <c r="I184" i="17"/>
  <c r="D185" i="17"/>
  <c r="E185" i="17"/>
  <c r="F185" i="17"/>
  <c r="H185" i="17" s="1"/>
  <c r="G185" i="17"/>
  <c r="I185" i="17"/>
  <c r="D186" i="17"/>
  <c r="F187" i="17" s="1"/>
  <c r="E186" i="17"/>
  <c r="F186" i="17"/>
  <c r="H186" i="17" s="1"/>
  <c r="G186" i="17"/>
  <c r="I186" i="17" s="1"/>
  <c r="D187" i="17"/>
  <c r="E187" i="17"/>
  <c r="G187" i="17"/>
  <c r="I187" i="17" s="1"/>
  <c r="H187" i="17"/>
  <c r="D188" i="17"/>
  <c r="F188" i="17" s="1"/>
  <c r="E188" i="17"/>
  <c r="G188" i="17"/>
  <c r="I188" i="17" s="1"/>
  <c r="H188" i="17"/>
  <c r="D189" i="17"/>
  <c r="E189" i="17"/>
  <c r="G189" i="17"/>
  <c r="I189" i="17"/>
  <c r="D190" i="17"/>
  <c r="F190" i="17" s="1"/>
  <c r="E190" i="17"/>
  <c r="H190" i="17" s="1"/>
  <c r="G190" i="17"/>
  <c r="D191" i="17"/>
  <c r="E191" i="17"/>
  <c r="F191" i="17"/>
  <c r="H191" i="17" s="1"/>
  <c r="G191" i="17"/>
  <c r="D192" i="17"/>
  <c r="F192" i="17" s="1"/>
  <c r="E192" i="17"/>
  <c r="G192" i="17"/>
  <c r="I192" i="17" s="1"/>
  <c r="H192" i="17"/>
  <c r="D193" i="17"/>
  <c r="F193" i="17" s="1"/>
  <c r="H193" i="17" s="1"/>
  <c r="E193" i="17"/>
  <c r="G193" i="17"/>
  <c r="I193" i="17"/>
  <c r="D194" i="17"/>
  <c r="F195" i="17" s="1"/>
  <c r="H195" i="17" s="1"/>
  <c r="E194" i="17"/>
  <c r="G194" i="17"/>
  <c r="I194" i="17" s="1"/>
  <c r="D195" i="17"/>
  <c r="E195" i="17"/>
  <c r="G195" i="17"/>
  <c r="I195" i="17" s="1"/>
  <c r="D196" i="17"/>
  <c r="F196" i="17" s="1"/>
  <c r="E196" i="17"/>
  <c r="G196" i="17"/>
  <c r="I196" i="17" s="1"/>
  <c r="H196" i="17"/>
  <c r="D197" i="17"/>
  <c r="E197" i="17"/>
  <c r="F197" i="17"/>
  <c r="H197" i="17" s="1"/>
  <c r="G197" i="17"/>
  <c r="I197" i="17"/>
  <c r="D198" i="17"/>
  <c r="F198" i="17" s="1"/>
  <c r="H198" i="17" s="1"/>
  <c r="E198" i="17"/>
  <c r="G198" i="17"/>
  <c r="D199" i="17"/>
  <c r="E199" i="17"/>
  <c r="F199" i="17"/>
  <c r="G199" i="17"/>
  <c r="H199" i="17"/>
  <c r="D200" i="17"/>
  <c r="F200" i="17" s="1"/>
  <c r="E200" i="17"/>
  <c r="G200" i="17"/>
  <c r="H200" i="17"/>
  <c r="I200" i="17"/>
  <c r="D201" i="17"/>
  <c r="E201" i="17"/>
  <c r="F201" i="17"/>
  <c r="H201" i="17" s="1"/>
  <c r="G201" i="17"/>
  <c r="I201" i="17"/>
  <c r="D202" i="17"/>
  <c r="F203" i="17" s="1"/>
  <c r="E202" i="17"/>
  <c r="F202" i="17"/>
  <c r="H202" i="17" s="1"/>
  <c r="G202" i="17"/>
  <c r="I202" i="17" s="1"/>
  <c r="D203" i="17"/>
  <c r="E203" i="17"/>
  <c r="G203" i="17"/>
  <c r="I203" i="17" s="1"/>
  <c r="H203" i="17"/>
  <c r="D204" i="17"/>
  <c r="F204" i="17" s="1"/>
  <c r="E204" i="17"/>
  <c r="G204" i="17"/>
  <c r="I204" i="17" s="1"/>
  <c r="H204" i="17"/>
  <c r="D205" i="17"/>
  <c r="E205" i="17"/>
  <c r="G205" i="17"/>
  <c r="I205" i="17"/>
  <c r="D206" i="17"/>
  <c r="F206" i="17" s="1"/>
  <c r="E206" i="17"/>
  <c r="H206" i="17" s="1"/>
  <c r="G206" i="17"/>
  <c r="D207" i="17"/>
  <c r="E207" i="17"/>
  <c r="F207" i="17"/>
  <c r="H207" i="17" s="1"/>
  <c r="G207" i="17"/>
  <c r="D208" i="17"/>
  <c r="F208" i="17" s="1"/>
  <c r="E208" i="17"/>
  <c r="G208" i="17"/>
  <c r="I208" i="17" s="1"/>
  <c r="H208" i="17"/>
  <c r="D209" i="17"/>
  <c r="F209" i="17" s="1"/>
  <c r="H209" i="17" s="1"/>
  <c r="E209" i="17"/>
  <c r="G209" i="17"/>
  <c r="I209" i="17"/>
  <c r="D210" i="17"/>
  <c r="F211" i="17" s="1"/>
  <c r="H211" i="17" s="1"/>
  <c r="E210" i="17"/>
  <c r="G210" i="17"/>
  <c r="I210" i="17" s="1"/>
  <c r="D211" i="17"/>
  <c r="E211" i="17"/>
  <c r="G211" i="17"/>
  <c r="I211" i="17" s="1"/>
  <c r="D212" i="17"/>
  <c r="F212" i="17" s="1"/>
  <c r="E212" i="17"/>
  <c r="G212" i="17"/>
  <c r="I212" i="17" s="1"/>
  <c r="H212" i="17"/>
  <c r="D213" i="17"/>
  <c r="E213" i="17"/>
  <c r="F213" i="17"/>
  <c r="H213" i="17" s="1"/>
  <c r="G213" i="17"/>
  <c r="I213" i="17"/>
  <c r="D214" i="17"/>
  <c r="F214" i="17" s="1"/>
  <c r="H214" i="17" s="1"/>
  <c r="E214" i="17"/>
  <c r="G214" i="17"/>
  <c r="D215" i="17"/>
  <c r="E215" i="17"/>
  <c r="F215" i="17"/>
  <c r="G215" i="17"/>
  <c r="H215" i="17"/>
  <c r="D216" i="17"/>
  <c r="F216" i="17" s="1"/>
  <c r="E216" i="17"/>
  <c r="G216" i="17"/>
  <c r="H216" i="17"/>
  <c r="I216" i="17"/>
  <c r="D217" i="17"/>
  <c r="E217" i="17"/>
  <c r="F217" i="17"/>
  <c r="H217" i="17" s="1"/>
  <c r="G217" i="17"/>
  <c r="I217" i="17"/>
  <c r="D218" i="17"/>
  <c r="F219" i="17" s="1"/>
  <c r="E218" i="17"/>
  <c r="F218" i="17"/>
  <c r="H218" i="17" s="1"/>
  <c r="G218" i="17"/>
  <c r="I218" i="17" s="1"/>
  <c r="D219" i="17"/>
  <c r="E219" i="17"/>
  <c r="G219" i="17"/>
  <c r="I219" i="17" s="1"/>
  <c r="H219" i="17"/>
  <c r="D220" i="17"/>
  <c r="F220" i="17" s="1"/>
  <c r="E220" i="17"/>
  <c r="G220" i="17"/>
  <c r="I220" i="17" s="1"/>
  <c r="H220" i="17"/>
  <c r="D221" i="17"/>
  <c r="E221" i="17"/>
  <c r="G221" i="17"/>
  <c r="I221" i="17"/>
  <c r="D222" i="17"/>
  <c r="F222" i="17" s="1"/>
  <c r="E222" i="17"/>
  <c r="H222" i="17" s="1"/>
  <c r="G222" i="17"/>
  <c r="D223" i="17"/>
  <c r="E223" i="17"/>
  <c r="F223" i="17"/>
  <c r="H223" i="17" s="1"/>
  <c r="G223" i="17"/>
  <c r="D224" i="17"/>
  <c r="F224" i="17" s="1"/>
  <c r="E224" i="17"/>
  <c r="G224" i="17"/>
  <c r="I224" i="17" s="1"/>
  <c r="H224" i="17"/>
  <c r="D225" i="17"/>
  <c r="F225" i="17" s="1"/>
  <c r="H225" i="17" s="1"/>
  <c r="E225" i="17"/>
  <c r="G225" i="17"/>
  <c r="I225" i="17"/>
  <c r="D226" i="17"/>
  <c r="F227" i="17" s="1"/>
  <c r="H227" i="17" s="1"/>
  <c r="E226" i="17"/>
  <c r="G226" i="17"/>
  <c r="I226" i="17" s="1"/>
  <c r="D227" i="17"/>
  <c r="E227" i="17"/>
  <c r="G227" i="17"/>
  <c r="I227" i="17" s="1"/>
  <c r="D228" i="17"/>
  <c r="F228" i="17" s="1"/>
  <c r="E228" i="17"/>
  <c r="G228" i="17"/>
  <c r="I228" i="17" s="1"/>
  <c r="H228" i="17"/>
  <c r="D229" i="17"/>
  <c r="E229" i="17"/>
  <c r="F229" i="17"/>
  <c r="H229" i="17" s="1"/>
  <c r="G229" i="17"/>
  <c r="I229" i="17"/>
  <c r="D230" i="17"/>
  <c r="F230" i="17" s="1"/>
  <c r="H230" i="17" s="1"/>
  <c r="E230" i="17"/>
  <c r="G230" i="17"/>
  <c r="D231" i="17"/>
  <c r="E231" i="17"/>
  <c r="F231" i="17"/>
  <c r="G231" i="17"/>
  <c r="H231" i="17"/>
  <c r="D232" i="17"/>
  <c r="F232" i="17" s="1"/>
  <c r="E232" i="17"/>
  <c r="G232" i="17"/>
  <c r="H232" i="17"/>
  <c r="I232" i="17"/>
  <c r="D233" i="17"/>
  <c r="E233" i="17"/>
  <c r="F233" i="17"/>
  <c r="H233" i="17" s="1"/>
  <c r="G233" i="17"/>
  <c r="I233" i="17"/>
  <c r="D234" i="17"/>
  <c r="F235" i="17" s="1"/>
  <c r="E234" i="17"/>
  <c r="F234" i="17"/>
  <c r="H234" i="17" s="1"/>
  <c r="G234" i="17"/>
  <c r="I234" i="17" s="1"/>
  <c r="D235" i="17"/>
  <c r="E235" i="17"/>
  <c r="G235" i="17"/>
  <c r="I235" i="17" s="1"/>
  <c r="H235" i="17"/>
  <c r="D236" i="17"/>
  <c r="F236" i="17" s="1"/>
  <c r="E236" i="17"/>
  <c r="G236" i="17"/>
  <c r="I236" i="17" s="1"/>
  <c r="H236" i="17"/>
  <c r="D237" i="17"/>
  <c r="E237" i="17"/>
  <c r="G237" i="17"/>
  <c r="I237" i="17"/>
  <c r="D238" i="17"/>
  <c r="F238" i="17" s="1"/>
  <c r="E238" i="17"/>
  <c r="H238" i="17" s="1"/>
  <c r="G238" i="17"/>
  <c r="D239" i="17"/>
  <c r="E239" i="17"/>
  <c r="F239" i="17"/>
  <c r="H239" i="17" s="1"/>
  <c r="G239" i="17"/>
  <c r="D240" i="17"/>
  <c r="F240" i="17" s="1"/>
  <c r="E240" i="17"/>
  <c r="G240" i="17"/>
  <c r="I240" i="17" s="1"/>
  <c r="H240" i="17"/>
  <c r="D241" i="17"/>
  <c r="F241" i="17" s="1"/>
  <c r="H241" i="17" s="1"/>
  <c r="E241" i="17"/>
  <c r="G241" i="17"/>
  <c r="I241" i="17"/>
  <c r="D242" i="17"/>
  <c r="F243" i="17" s="1"/>
  <c r="H243" i="17" s="1"/>
  <c r="E242" i="17"/>
  <c r="G242" i="17"/>
  <c r="I242" i="17" s="1"/>
  <c r="D243" i="17"/>
  <c r="E243" i="17"/>
  <c r="G243" i="17"/>
  <c r="I243" i="17" s="1"/>
  <c r="D244" i="17"/>
  <c r="F244" i="17" s="1"/>
  <c r="E244" i="17"/>
  <c r="G244" i="17"/>
  <c r="I244" i="17" s="1"/>
  <c r="H244" i="17"/>
  <c r="D245" i="17"/>
  <c r="E245" i="17"/>
  <c r="F245" i="17"/>
  <c r="H245" i="17" s="1"/>
  <c r="G245" i="17"/>
  <c r="I245" i="17"/>
  <c r="D246" i="17"/>
  <c r="F246" i="17" s="1"/>
  <c r="H246" i="17" s="1"/>
  <c r="E246" i="17"/>
  <c r="G246" i="17"/>
  <c r="D247" i="17"/>
  <c r="E247" i="17"/>
  <c r="F247" i="17"/>
  <c r="G247" i="17"/>
  <c r="H247" i="17"/>
  <c r="D248" i="17"/>
  <c r="F248" i="17" s="1"/>
  <c r="E248" i="17"/>
  <c r="G248" i="17"/>
  <c r="H248" i="17"/>
  <c r="I248" i="17"/>
  <c r="D249" i="17"/>
  <c r="E249" i="17"/>
  <c r="F249" i="17"/>
  <c r="H249" i="17" s="1"/>
  <c r="G249" i="17"/>
  <c r="I249" i="17"/>
  <c r="D250" i="17"/>
  <c r="F251" i="17" s="1"/>
  <c r="E250" i="17"/>
  <c r="F250" i="17"/>
  <c r="H250" i="17" s="1"/>
  <c r="G250" i="17"/>
  <c r="I250" i="17" s="1"/>
  <c r="D251" i="17"/>
  <c r="E251" i="17"/>
  <c r="G251" i="17"/>
  <c r="I251" i="17" s="1"/>
  <c r="H251" i="17"/>
  <c r="D252" i="17"/>
  <c r="F252" i="17" s="1"/>
  <c r="E252" i="17"/>
  <c r="G252" i="17"/>
  <c r="I252" i="17" s="1"/>
  <c r="H252" i="17"/>
  <c r="D253" i="17"/>
  <c r="E253" i="17"/>
  <c r="G253" i="17"/>
  <c r="I253" i="17"/>
  <c r="D254" i="17"/>
  <c r="F254" i="17" s="1"/>
  <c r="E254" i="17"/>
  <c r="H254" i="17" s="1"/>
  <c r="G254" i="17"/>
  <c r="D255" i="17"/>
  <c r="E255" i="17"/>
  <c r="F255" i="17"/>
  <c r="H255" i="17" s="1"/>
  <c r="G255" i="17"/>
  <c r="D256" i="17"/>
  <c r="F256" i="17" s="1"/>
  <c r="E256" i="17"/>
  <c r="G256" i="17"/>
  <c r="I256" i="17" s="1"/>
  <c r="H256" i="17"/>
  <c r="D257" i="17"/>
  <c r="F257" i="17" s="1"/>
  <c r="H257" i="17" s="1"/>
  <c r="E257" i="17"/>
  <c r="G257" i="17"/>
  <c r="I257" i="17"/>
  <c r="D258" i="17"/>
  <c r="F259" i="17" s="1"/>
  <c r="H259" i="17" s="1"/>
  <c r="E258" i="17"/>
  <c r="G258" i="17"/>
  <c r="I258" i="17" s="1"/>
  <c r="D259" i="17"/>
  <c r="E259" i="17"/>
  <c r="G259" i="17"/>
  <c r="I259" i="17" s="1"/>
  <c r="D260" i="17"/>
  <c r="F260" i="17" s="1"/>
  <c r="E260" i="17"/>
  <c r="G260" i="17"/>
  <c r="I260" i="17" s="1"/>
  <c r="H260" i="17"/>
  <c r="D261" i="17"/>
  <c r="E261" i="17"/>
  <c r="F261" i="17"/>
  <c r="H261" i="17" s="1"/>
  <c r="G261" i="17"/>
  <c r="I261" i="17"/>
  <c r="D262" i="17"/>
  <c r="F262" i="17" s="1"/>
  <c r="H262" i="17" s="1"/>
  <c r="E262" i="17"/>
  <c r="G262" i="17"/>
  <c r="D263" i="17"/>
  <c r="E263" i="17"/>
  <c r="H263" i="17" s="1"/>
  <c r="F263" i="17"/>
  <c r="G263" i="17"/>
  <c r="D264" i="17"/>
  <c r="F264" i="17" s="1"/>
  <c r="E264" i="17"/>
  <c r="G264" i="17"/>
  <c r="H264" i="17"/>
  <c r="I264" i="17"/>
  <c r="D265" i="17"/>
  <c r="E265" i="17"/>
  <c r="F265" i="17"/>
  <c r="H265" i="17" s="1"/>
  <c r="G265" i="17"/>
  <c r="I265" i="17"/>
  <c r="D266" i="17"/>
  <c r="E266" i="17"/>
  <c r="I266" i="17" s="1"/>
  <c r="F266" i="17"/>
  <c r="H266" i="17" s="1"/>
  <c r="G266" i="17"/>
  <c r="D267" i="17"/>
  <c r="F267" i="17" s="1"/>
  <c r="E267" i="17"/>
  <c r="G267" i="17"/>
  <c r="I267" i="17" s="1"/>
  <c r="H267" i="17"/>
  <c r="D268" i="17"/>
  <c r="E268" i="17"/>
  <c r="G268" i="17"/>
  <c r="I268" i="17" s="1"/>
  <c r="D269" i="17"/>
  <c r="E269" i="17"/>
  <c r="F269" i="17"/>
  <c r="H269" i="17" s="1"/>
  <c r="G269" i="17"/>
  <c r="I269" i="17"/>
  <c r="D270" i="17"/>
  <c r="E270" i="17"/>
  <c r="F270" i="17"/>
  <c r="H270" i="17" s="1"/>
  <c r="G270" i="17"/>
  <c r="I270" i="17"/>
  <c r="D271" i="17"/>
  <c r="F271" i="17" s="1"/>
  <c r="E271" i="17"/>
  <c r="G271" i="17"/>
  <c r="D272" i="17"/>
  <c r="F272" i="17" s="1"/>
  <c r="E272" i="17"/>
  <c r="G272" i="17"/>
  <c r="I272" i="17" s="1"/>
  <c r="D273" i="17"/>
  <c r="E273" i="17"/>
  <c r="I273" i="17" s="1"/>
  <c r="G273" i="17"/>
  <c r="D274" i="17"/>
  <c r="E274" i="17"/>
  <c r="F274" i="17"/>
  <c r="H274" i="17" s="1"/>
  <c r="G274" i="17"/>
  <c r="I274" i="17"/>
  <c r="D275" i="17"/>
  <c r="F275" i="17" s="1"/>
  <c r="E275" i="17"/>
  <c r="G275" i="17"/>
  <c r="H275" i="17"/>
  <c r="I275" i="17"/>
  <c r="D276" i="17"/>
  <c r="F276" i="17" s="1"/>
  <c r="E276" i="17"/>
  <c r="G276" i="17"/>
  <c r="D277" i="17"/>
  <c r="F278" i="17" s="1"/>
  <c r="E277" i="17"/>
  <c r="F277" i="17"/>
  <c r="G277" i="17"/>
  <c r="I277" i="17" s="1"/>
  <c r="D278" i="17"/>
  <c r="E278" i="17"/>
  <c r="G278" i="17"/>
  <c r="H278" i="17"/>
  <c r="I278" i="17"/>
  <c r="D279" i="17"/>
  <c r="F279" i="17" s="1"/>
  <c r="E279" i="17"/>
  <c r="I279" i="17" s="1"/>
  <c r="G279" i="17"/>
  <c r="H279" i="17"/>
  <c r="D280" i="17"/>
  <c r="F280" i="17" s="1"/>
  <c r="E280" i="17"/>
  <c r="G280" i="17"/>
  <c r="D281" i="17"/>
  <c r="E281" i="17"/>
  <c r="G281" i="17"/>
  <c r="I281" i="17" s="1"/>
  <c r="D282" i="17"/>
  <c r="E282" i="17"/>
  <c r="G282" i="17"/>
  <c r="I282" i="17" s="1"/>
  <c r="D283" i="17"/>
  <c r="F283" i="17" s="1"/>
  <c r="H283" i="17" s="1"/>
  <c r="E283" i="17"/>
  <c r="G283" i="17"/>
  <c r="I283" i="17"/>
  <c r="D284" i="17"/>
  <c r="F284" i="17" s="1"/>
  <c r="H284" i="17" s="1"/>
  <c r="E284" i="17"/>
  <c r="G284" i="17"/>
  <c r="D285" i="17"/>
  <c r="E285" i="17"/>
  <c r="G285" i="17"/>
  <c r="I285" i="17" s="1"/>
  <c r="D286" i="17"/>
  <c r="E286" i="17"/>
  <c r="G286" i="17"/>
  <c r="I286" i="17" s="1"/>
  <c r="D287" i="17"/>
  <c r="F287" i="17" s="1"/>
  <c r="H287" i="17" s="1"/>
  <c r="E287" i="17"/>
  <c r="I287" i="17" s="1"/>
  <c r="G287" i="17"/>
  <c r="D288" i="17"/>
  <c r="F288" i="17" s="1"/>
  <c r="H288" i="17" s="1"/>
  <c r="E288" i="17"/>
  <c r="G288" i="17"/>
  <c r="I288" i="17" s="1"/>
  <c r="D289" i="17"/>
  <c r="F290" i="17" s="1"/>
  <c r="H290" i="17" s="1"/>
  <c r="E289" i="17"/>
  <c r="G289" i="17"/>
  <c r="I289" i="17" s="1"/>
  <c r="D290" i="17"/>
  <c r="E290" i="17"/>
  <c r="G290" i="17"/>
  <c r="I290" i="17" s="1"/>
  <c r="D291" i="17"/>
  <c r="F291" i="17" s="1"/>
  <c r="H291" i="17" s="1"/>
  <c r="E291" i="17"/>
  <c r="G291" i="17"/>
  <c r="I291" i="17"/>
  <c r="D292" i="17"/>
  <c r="F292" i="17" s="1"/>
  <c r="H292" i="17" s="1"/>
  <c r="E292" i="17"/>
  <c r="G292" i="17"/>
  <c r="I292" i="17" s="1"/>
  <c r="D293" i="17"/>
  <c r="F293" i="17" s="1"/>
  <c r="H293" i="17" s="1"/>
  <c r="E293" i="17"/>
  <c r="G293" i="17"/>
  <c r="I293" i="17"/>
  <c r="D294" i="17"/>
  <c r="E294" i="17"/>
  <c r="F294" i="17"/>
  <c r="H294" i="17" s="1"/>
  <c r="G294" i="17"/>
  <c r="I294" i="17"/>
  <c r="D295" i="17"/>
  <c r="F295" i="17" s="1"/>
  <c r="E295" i="17"/>
  <c r="G295" i="17"/>
  <c r="H295" i="17"/>
  <c r="I295" i="17"/>
  <c r="D296" i="17"/>
  <c r="F296" i="17" s="1"/>
  <c r="H296" i="17" s="1"/>
  <c r="E296" i="17"/>
  <c r="G296" i="17"/>
  <c r="I296" i="17" s="1"/>
  <c r="D297" i="17"/>
  <c r="E297" i="17"/>
  <c r="F297" i="17"/>
  <c r="H297" i="17" s="1"/>
  <c r="G297" i="17"/>
  <c r="I297" i="17"/>
  <c r="D298" i="17"/>
  <c r="E298" i="17"/>
  <c r="F298" i="17"/>
  <c r="H298" i="17" s="1"/>
  <c r="G298" i="17"/>
  <c r="I298" i="17"/>
  <c r="D299" i="17"/>
  <c r="F299" i="17" s="1"/>
  <c r="H299" i="17" s="1"/>
  <c r="E299" i="17"/>
  <c r="G299" i="17"/>
  <c r="I299" i="17"/>
  <c r="D300" i="17"/>
  <c r="F300" i="17" s="1"/>
  <c r="E300" i="17"/>
  <c r="G300" i="17"/>
  <c r="I300" i="17" s="1"/>
  <c r="D301" i="17"/>
  <c r="E301" i="17"/>
  <c r="I301" i="17" s="1"/>
  <c r="F301" i="17"/>
  <c r="G301" i="17"/>
  <c r="D302" i="17"/>
  <c r="E302" i="17"/>
  <c r="F302" i="17"/>
  <c r="G302" i="17"/>
  <c r="H302" i="17"/>
  <c r="I302" i="17"/>
  <c r="D303" i="17"/>
  <c r="F303" i="17" s="1"/>
  <c r="E303" i="17"/>
  <c r="H303" i="17" s="1"/>
  <c r="G303" i="17"/>
  <c r="I303" i="17"/>
  <c r="D304" i="17"/>
  <c r="F304" i="17" s="1"/>
  <c r="E304" i="17"/>
  <c r="G304" i="17"/>
  <c r="I304" i="17" s="1"/>
  <c r="D305" i="17"/>
  <c r="E305" i="17"/>
  <c r="G305" i="17"/>
  <c r="I305" i="17"/>
  <c r="D306" i="17"/>
  <c r="E306" i="17"/>
  <c r="F306" i="17"/>
  <c r="H306" i="17" s="1"/>
  <c r="G306" i="17"/>
  <c r="I306" i="17"/>
  <c r="D307" i="17"/>
  <c r="F307" i="17" s="1"/>
  <c r="E307" i="17"/>
  <c r="I307" i="17" s="1"/>
  <c r="G307" i="17"/>
  <c r="H307" i="17"/>
  <c r="D308" i="17"/>
  <c r="F308" i="17" s="1"/>
  <c r="E308" i="17"/>
  <c r="G308" i="17"/>
  <c r="D309" i="17"/>
  <c r="F310" i="17" s="1"/>
  <c r="E309" i="17"/>
  <c r="F309" i="17"/>
  <c r="G309" i="17"/>
  <c r="I309" i="17" s="1"/>
  <c r="D310" i="17"/>
  <c r="E310" i="17"/>
  <c r="G310" i="17"/>
  <c r="H310" i="17"/>
  <c r="I310" i="17"/>
  <c r="D311" i="17"/>
  <c r="F311" i="17" s="1"/>
  <c r="E311" i="17"/>
  <c r="I311" i="17" s="1"/>
  <c r="G311" i="17"/>
  <c r="H311" i="17"/>
  <c r="D312" i="17"/>
  <c r="F312" i="17" s="1"/>
  <c r="E312" i="17"/>
  <c r="G312" i="17"/>
  <c r="I312" i="17" s="1"/>
  <c r="D313" i="17"/>
  <c r="F313" i="17" s="1"/>
  <c r="E313" i="17"/>
  <c r="G313" i="17"/>
  <c r="D314" i="17"/>
  <c r="E314" i="17"/>
  <c r="G314" i="17"/>
  <c r="I314" i="17" s="1"/>
  <c r="D315" i="17"/>
  <c r="F315" i="17" s="1"/>
  <c r="H315" i="17" s="1"/>
  <c r="E315" i="17"/>
  <c r="G315" i="17"/>
  <c r="I315" i="17"/>
  <c r="D316" i="17"/>
  <c r="F316" i="17" s="1"/>
  <c r="E316" i="17"/>
  <c r="G316" i="17"/>
  <c r="D317" i="17"/>
  <c r="E317" i="17"/>
  <c r="G317" i="17"/>
  <c r="I317" i="17" s="1"/>
  <c r="D318" i="17"/>
  <c r="E318" i="17"/>
  <c r="G318" i="17"/>
  <c r="I318" i="17" s="1"/>
  <c r="D319" i="17"/>
  <c r="F319" i="17" s="1"/>
  <c r="H319" i="17" s="1"/>
  <c r="E319" i="17"/>
  <c r="I319" i="17" s="1"/>
  <c r="G319" i="17"/>
  <c r="D320" i="17"/>
  <c r="F320" i="17" s="1"/>
  <c r="H320" i="17" s="1"/>
  <c r="E320" i="17"/>
  <c r="G320" i="17"/>
  <c r="I320" i="17" s="1"/>
  <c r="D321" i="17"/>
  <c r="F322" i="17" s="1"/>
  <c r="H322" i="17" s="1"/>
  <c r="E321" i="17"/>
  <c r="F321" i="17"/>
  <c r="G321" i="17"/>
  <c r="D322" i="17"/>
  <c r="E322" i="17"/>
  <c r="G322" i="17"/>
  <c r="I322" i="17" s="1"/>
  <c r="D323" i="17"/>
  <c r="F323" i="17" s="1"/>
  <c r="H323" i="17" s="1"/>
  <c r="E323" i="17"/>
  <c r="G323" i="17"/>
  <c r="I323" i="17"/>
  <c r="D324" i="17"/>
  <c r="F324" i="17" s="1"/>
  <c r="E324" i="17"/>
  <c r="G324" i="17"/>
  <c r="D325" i="17"/>
  <c r="F326" i="17" s="1"/>
  <c r="H326" i="17" s="1"/>
  <c r="E325" i="17"/>
  <c r="F325" i="17"/>
  <c r="H325" i="17" s="1"/>
  <c r="G325" i="17"/>
  <c r="I325" i="17"/>
  <c r="D326" i="17"/>
  <c r="E326" i="17"/>
  <c r="G326" i="17"/>
  <c r="I326" i="17"/>
  <c r="D327" i="17"/>
  <c r="F327" i="17" s="1"/>
  <c r="E327" i="17"/>
  <c r="G327" i="17"/>
  <c r="H327" i="17"/>
  <c r="I327" i="17"/>
  <c r="D328" i="17"/>
  <c r="F328" i="17" s="1"/>
  <c r="H328" i="17" s="1"/>
  <c r="E328" i="17"/>
  <c r="G328" i="17"/>
  <c r="I328" i="17" s="1"/>
  <c r="D329" i="17"/>
  <c r="E329" i="17"/>
  <c r="F329" i="17"/>
  <c r="H329" i="17" s="1"/>
  <c r="G329" i="17"/>
  <c r="I329" i="17"/>
  <c r="D330" i="17"/>
  <c r="E330" i="17"/>
  <c r="F330" i="17"/>
  <c r="H330" i="17" s="1"/>
  <c r="G330" i="17"/>
  <c r="I330" i="17"/>
  <c r="D331" i="17"/>
  <c r="F331" i="17" s="1"/>
  <c r="H331" i="17" s="1"/>
  <c r="E331" i="17"/>
  <c r="I331" i="17" s="1"/>
  <c r="G331" i="17"/>
  <c r="D332" i="17"/>
  <c r="F332" i="17" s="1"/>
  <c r="E332" i="17"/>
  <c r="G332" i="17"/>
  <c r="I332" i="17" s="1"/>
  <c r="D333" i="17"/>
  <c r="F334" i="17" s="1"/>
  <c r="H334" i="17" s="1"/>
  <c r="E333" i="17"/>
  <c r="I333" i="17" s="1"/>
  <c r="G333" i="17"/>
  <c r="D334" i="17"/>
  <c r="E334" i="17"/>
  <c r="G334" i="17"/>
  <c r="I334" i="17" s="1"/>
  <c r="D335" i="17"/>
  <c r="F335" i="17" s="1"/>
  <c r="E335" i="17"/>
  <c r="H335" i="17" s="1"/>
  <c r="G335" i="17"/>
  <c r="I335" i="17"/>
  <c r="D336" i="17"/>
  <c r="E336" i="17"/>
  <c r="G336" i="17"/>
  <c r="D337" i="17"/>
  <c r="E337" i="17"/>
  <c r="I337" i="17" s="1"/>
  <c r="G337" i="17"/>
  <c r="D338" i="17"/>
  <c r="E338" i="17"/>
  <c r="F338" i="17"/>
  <c r="G338" i="17"/>
  <c r="I338" i="17" s="1"/>
  <c r="H338" i="17"/>
  <c r="D339" i="17"/>
  <c r="F339" i="17" s="1"/>
  <c r="E339" i="17"/>
  <c r="I339" i="17" s="1"/>
  <c r="G339" i="17"/>
  <c r="H339" i="17"/>
  <c r="D340" i="17"/>
  <c r="F340" i="17" s="1"/>
  <c r="H340" i="17" s="1"/>
  <c r="E340" i="17"/>
  <c r="G340" i="17"/>
  <c r="I340" i="17" s="1"/>
  <c r="D341" i="17"/>
  <c r="E341" i="17"/>
  <c r="I341" i="17" s="1"/>
  <c r="G341" i="17"/>
  <c r="D342" i="17"/>
  <c r="E342" i="17"/>
  <c r="G342" i="17"/>
  <c r="I342" i="17" s="1"/>
  <c r="D343" i="17"/>
  <c r="F343" i="17" s="1"/>
  <c r="E343" i="17"/>
  <c r="G343" i="17"/>
  <c r="H343" i="17"/>
  <c r="I343" i="17"/>
  <c r="D344" i="17"/>
  <c r="F344" i="17" s="1"/>
  <c r="E344" i="17"/>
  <c r="G344" i="17"/>
  <c r="D345" i="17"/>
  <c r="E345" i="17"/>
  <c r="F345" i="17"/>
  <c r="H345" i="17" s="1"/>
  <c r="G345" i="17"/>
  <c r="I345" i="17" s="1"/>
  <c r="D346" i="17"/>
  <c r="E346" i="17"/>
  <c r="F346" i="17"/>
  <c r="G346" i="17"/>
  <c r="H346" i="17"/>
  <c r="I346" i="17"/>
  <c r="D347" i="17"/>
  <c r="F347" i="17" s="1"/>
  <c r="H347" i="17" s="1"/>
  <c r="E347" i="17"/>
  <c r="I347" i="17" s="1"/>
  <c r="G347" i="17"/>
  <c r="D348" i="17"/>
  <c r="E348" i="17"/>
  <c r="G348" i="17"/>
  <c r="D349" i="17"/>
  <c r="E349" i="17"/>
  <c r="F349" i="17"/>
  <c r="H349" i="17" s="1"/>
  <c r="G349" i="17"/>
  <c r="I349" i="17"/>
  <c r="D350" i="17"/>
  <c r="E350" i="17"/>
  <c r="F350" i="17"/>
  <c r="H350" i="17" s="1"/>
  <c r="G350" i="17"/>
  <c r="I350" i="17"/>
  <c r="D351" i="17"/>
  <c r="F351" i="17" s="1"/>
  <c r="E351" i="17"/>
  <c r="G351" i="17"/>
  <c r="H351" i="17"/>
  <c r="I351" i="17"/>
  <c r="D352" i="17"/>
  <c r="E352" i="17"/>
  <c r="G352" i="17"/>
  <c r="D353" i="17"/>
  <c r="E353" i="17"/>
  <c r="F353" i="17"/>
  <c r="H353" i="17" s="1"/>
  <c r="G353" i="17"/>
  <c r="I353" i="17"/>
  <c r="D354" i="17"/>
  <c r="E354" i="17"/>
  <c r="F354" i="17"/>
  <c r="H354" i="17" s="1"/>
  <c r="G354" i="17"/>
  <c r="I354" i="17"/>
  <c r="D355" i="17"/>
  <c r="F355" i="17" s="1"/>
  <c r="E355" i="17"/>
  <c r="H355" i="17" s="1"/>
  <c r="G355" i="17"/>
  <c r="D356" i="17"/>
  <c r="F356" i="17" s="1"/>
  <c r="H356" i="17" s="1"/>
  <c r="E356" i="17"/>
  <c r="G356" i="17"/>
  <c r="D357" i="17"/>
  <c r="E357" i="17"/>
  <c r="G357" i="17"/>
  <c r="I357" i="17"/>
  <c r="D358" i="17"/>
  <c r="E358" i="17"/>
  <c r="F358" i="17"/>
  <c r="H358" i="17" s="1"/>
  <c r="G358" i="17"/>
  <c r="I358" i="17"/>
  <c r="D359" i="17"/>
  <c r="F359" i="17" s="1"/>
  <c r="H359" i="17" s="1"/>
  <c r="E359" i="17"/>
  <c r="I359" i="17" s="1"/>
  <c r="G359" i="17"/>
  <c r="D360" i="17"/>
  <c r="E360" i="17"/>
  <c r="G360" i="17"/>
  <c r="I360" i="17" s="1"/>
  <c r="D361" i="17"/>
  <c r="F361" i="17" s="1"/>
  <c r="H361" i="17" s="1"/>
  <c r="E361" i="17"/>
  <c r="G361" i="17"/>
  <c r="I361" i="17" s="1"/>
  <c r="D362" i="17"/>
  <c r="E362" i="17"/>
  <c r="F362" i="17"/>
  <c r="H362" i="17" s="1"/>
  <c r="G362" i="17"/>
  <c r="I362" i="17"/>
  <c r="D363" i="17"/>
  <c r="F363" i="17" s="1"/>
  <c r="E363" i="17"/>
  <c r="G363" i="17"/>
  <c r="H363" i="17"/>
  <c r="I363" i="17"/>
  <c r="D364" i="17"/>
  <c r="F365" i="17" s="1"/>
  <c r="H365" i="17" s="1"/>
  <c r="E364" i="17"/>
  <c r="G364" i="17"/>
  <c r="I364" i="17" s="1"/>
  <c r="D365" i="17"/>
  <c r="E365" i="17"/>
  <c r="G365" i="17"/>
  <c r="D366" i="17"/>
  <c r="E366" i="17"/>
  <c r="F366" i="17"/>
  <c r="G366" i="17"/>
  <c r="I366" i="17" s="1"/>
  <c r="H366" i="17"/>
  <c r="D367" i="17"/>
  <c r="F367" i="17" s="1"/>
  <c r="H367" i="17" s="1"/>
  <c r="E367" i="17"/>
  <c r="G367" i="17"/>
  <c r="I367" i="17"/>
  <c r="D368" i="17"/>
  <c r="F369" i="17" s="1"/>
  <c r="H369" i="17" s="1"/>
  <c r="E368" i="17"/>
  <c r="F368" i="17"/>
  <c r="H368" i="17" s="1"/>
  <c r="G368" i="17"/>
  <c r="D369" i="17"/>
  <c r="E369" i="17"/>
  <c r="I369" i="17" s="1"/>
  <c r="G369" i="17"/>
  <c r="D370" i="17"/>
  <c r="E370" i="17"/>
  <c r="H370" i="17" s="1"/>
  <c r="F370" i="17"/>
  <c r="G370" i="17"/>
  <c r="D371" i="17"/>
  <c r="F371" i="17" s="1"/>
  <c r="H371" i="17" s="1"/>
  <c r="E371" i="17"/>
  <c r="G371" i="17"/>
  <c r="I371" i="17" s="1"/>
  <c r="D372" i="17"/>
  <c r="E372" i="17"/>
  <c r="G372" i="17"/>
  <c r="I372" i="17"/>
  <c r="D373" i="17"/>
  <c r="F373" i="17" s="1"/>
  <c r="H373" i="17" s="1"/>
  <c r="E373" i="17"/>
  <c r="G373" i="17"/>
  <c r="I373" i="17" s="1"/>
  <c r="D374" i="17"/>
  <c r="E374" i="17"/>
  <c r="I374" i="17" s="1"/>
  <c r="F374" i="17"/>
  <c r="H374" i="17" s="1"/>
  <c r="G374" i="17"/>
  <c r="D375" i="17"/>
  <c r="F375" i="17" s="1"/>
  <c r="E375" i="17"/>
  <c r="G375" i="17"/>
  <c r="I375" i="17" s="1"/>
  <c r="H375" i="17"/>
  <c r="D376" i="17"/>
  <c r="E376" i="17"/>
  <c r="G376" i="17"/>
  <c r="I376" i="17" s="1"/>
  <c r="D377" i="17"/>
  <c r="E377" i="17"/>
  <c r="G377" i="17"/>
  <c r="I377" i="17"/>
  <c r="D378" i="17"/>
  <c r="E378" i="17"/>
  <c r="F378" i="17"/>
  <c r="H378" i="17" s="1"/>
  <c r="G378" i="17"/>
  <c r="I378" i="17"/>
  <c r="D379" i="17"/>
  <c r="F379" i="17" s="1"/>
  <c r="E379" i="17"/>
  <c r="G379" i="17"/>
  <c r="D380" i="17"/>
  <c r="F381" i="17" s="1"/>
  <c r="H381" i="17" s="1"/>
  <c r="E380" i="17"/>
  <c r="I380" i="17" s="1"/>
  <c r="G380" i="17"/>
  <c r="D381" i="17"/>
  <c r="E381" i="17"/>
  <c r="G381" i="17"/>
  <c r="I381" i="17" s="1"/>
  <c r="D382" i="17"/>
  <c r="E382" i="17"/>
  <c r="H382" i="17" s="1"/>
  <c r="F382" i="17"/>
  <c r="G382" i="17"/>
  <c r="I382" i="17"/>
  <c r="D383" i="17"/>
  <c r="F383" i="17" s="1"/>
  <c r="H383" i="17" s="1"/>
  <c r="E383" i="17"/>
  <c r="I383" i="17" s="1"/>
  <c r="G383" i="17"/>
  <c r="D384" i="17"/>
  <c r="E384" i="17"/>
  <c r="G384" i="17"/>
  <c r="I384" i="17" s="1"/>
  <c r="D385" i="17"/>
  <c r="E385" i="17"/>
  <c r="H385" i="17" s="1"/>
  <c r="F385" i="17"/>
  <c r="G385" i="17"/>
  <c r="D386" i="17"/>
  <c r="E386" i="17"/>
  <c r="H386" i="17" s="1"/>
  <c r="F386" i="17"/>
  <c r="G386" i="17"/>
  <c r="I386" i="17" s="1"/>
  <c r="D387" i="17"/>
  <c r="F387" i="17" s="1"/>
  <c r="E387" i="17"/>
  <c r="G387" i="17"/>
  <c r="D388" i="17"/>
  <c r="F388" i="17" s="1"/>
  <c r="H388" i="17" s="1"/>
  <c r="E388" i="17"/>
  <c r="G388" i="17"/>
  <c r="I388" i="17"/>
  <c r="D389" i="17"/>
  <c r="E389" i="17"/>
  <c r="G389" i="17"/>
  <c r="D390" i="17"/>
  <c r="E390" i="17"/>
  <c r="I390" i="17" s="1"/>
  <c r="F390" i="17"/>
  <c r="G390" i="17"/>
  <c r="D391" i="17"/>
  <c r="F391" i="17" s="1"/>
  <c r="E391" i="17"/>
  <c r="G391" i="17"/>
  <c r="H391" i="17"/>
  <c r="I391" i="17"/>
  <c r="D392" i="17"/>
  <c r="E392" i="17"/>
  <c r="F392" i="17"/>
  <c r="H392" i="17" s="1"/>
  <c r="G392" i="17"/>
  <c r="I392" i="17" s="1"/>
  <c r="D393" i="17"/>
  <c r="E393" i="17"/>
  <c r="G393" i="17"/>
  <c r="I393" i="17" s="1"/>
  <c r="D394" i="17"/>
  <c r="E394" i="17"/>
  <c r="G394" i="17"/>
  <c r="I394" i="17" s="1"/>
  <c r="D395" i="17"/>
  <c r="F395" i="17" s="1"/>
  <c r="E395" i="17"/>
  <c r="H395" i="17" s="1"/>
  <c r="G395" i="17"/>
  <c r="I395" i="17"/>
  <c r="D396" i="17"/>
  <c r="F396" i="17" s="1"/>
  <c r="E396" i="17"/>
  <c r="I396" i="17" s="1"/>
  <c r="G396" i="17"/>
  <c r="D397" i="17"/>
  <c r="E397" i="17"/>
  <c r="F397" i="17"/>
  <c r="G397" i="17"/>
  <c r="I397" i="17" s="1"/>
  <c r="H397" i="17"/>
  <c r="D398" i="17"/>
  <c r="E398" i="17"/>
  <c r="H398" i="17" s="1"/>
  <c r="F398" i="17"/>
  <c r="G398" i="17"/>
  <c r="D399" i="17"/>
  <c r="E399" i="17"/>
  <c r="I399" i="17" s="1"/>
  <c r="G399" i="17"/>
  <c r="D400" i="17"/>
  <c r="E400" i="17"/>
  <c r="G400" i="17"/>
  <c r="I400" i="17"/>
  <c r="D401" i="17"/>
  <c r="E401" i="17"/>
  <c r="F401" i="17"/>
  <c r="G401" i="17"/>
  <c r="H401" i="17"/>
  <c r="I401" i="17"/>
  <c r="D402" i="17"/>
  <c r="E402" i="17"/>
  <c r="H402" i="17" s="1"/>
  <c r="F402" i="17"/>
  <c r="G402" i="17"/>
  <c r="D403" i="17"/>
  <c r="F403" i="17" s="1"/>
  <c r="H403" i="17" s="1"/>
  <c r="E403" i="17"/>
  <c r="G403" i="17"/>
  <c r="I403" i="17" s="1"/>
  <c r="D404" i="17"/>
  <c r="E404" i="17"/>
  <c r="G404" i="17"/>
  <c r="I404" i="17"/>
  <c r="D405" i="17"/>
  <c r="F405" i="17" s="1"/>
  <c r="H405" i="17" s="1"/>
  <c r="E405" i="17"/>
  <c r="G405" i="17"/>
  <c r="I405" i="17" s="1"/>
  <c r="D406" i="17"/>
  <c r="E406" i="17"/>
  <c r="I406" i="17" s="1"/>
  <c r="F406" i="17"/>
  <c r="H406" i="17" s="1"/>
  <c r="G406" i="17"/>
  <c r="D407" i="17"/>
  <c r="F407" i="17" s="1"/>
  <c r="E407" i="17"/>
  <c r="G407" i="17"/>
  <c r="I407" i="17" s="1"/>
  <c r="H407" i="17"/>
  <c r="D408" i="17"/>
  <c r="E408" i="17"/>
  <c r="G408" i="17"/>
  <c r="I408" i="17" s="1"/>
  <c r="D409" i="17"/>
  <c r="E409" i="17"/>
  <c r="G409" i="17"/>
  <c r="I409" i="17"/>
  <c r="D410" i="17"/>
  <c r="E410" i="17"/>
  <c r="F410" i="17"/>
  <c r="H410" i="17" s="1"/>
  <c r="G410" i="17"/>
  <c r="I410" i="17"/>
  <c r="D411" i="17"/>
  <c r="F411" i="17" s="1"/>
  <c r="E411" i="17"/>
  <c r="G411" i="17"/>
  <c r="D412" i="17"/>
  <c r="F413" i="17" s="1"/>
  <c r="H413" i="17" s="1"/>
  <c r="E412" i="17"/>
  <c r="I412" i="17" s="1"/>
  <c r="G412" i="17"/>
  <c r="D413" i="17"/>
  <c r="E413" i="17"/>
  <c r="G413" i="17"/>
  <c r="I413" i="17" s="1"/>
  <c r="D414" i="17"/>
  <c r="E414" i="17"/>
  <c r="H414" i="17" s="1"/>
  <c r="F414" i="17"/>
  <c r="G414" i="17"/>
  <c r="I414" i="17"/>
  <c r="D415" i="17"/>
  <c r="F415" i="17" s="1"/>
  <c r="H415" i="17" s="1"/>
  <c r="E415" i="17"/>
  <c r="I415" i="17" s="1"/>
  <c r="G415" i="17"/>
  <c r="D416" i="17"/>
  <c r="E416" i="17"/>
  <c r="G416" i="17"/>
  <c r="I416" i="17" s="1"/>
  <c r="D417" i="17"/>
  <c r="E417" i="17"/>
  <c r="H417" i="17" s="1"/>
  <c r="F417" i="17"/>
  <c r="G417" i="17"/>
  <c r="D418" i="17"/>
  <c r="E418" i="17"/>
  <c r="H418" i="17" s="1"/>
  <c r="F418" i="17"/>
  <c r="G418" i="17"/>
  <c r="I418" i="17" s="1"/>
  <c r="D419" i="17"/>
  <c r="F419" i="17" s="1"/>
  <c r="E419" i="17"/>
  <c r="G419" i="17"/>
  <c r="D420" i="17"/>
  <c r="F420" i="17" s="1"/>
  <c r="H420" i="17" s="1"/>
  <c r="E420" i="17"/>
  <c r="G420" i="17"/>
  <c r="I420" i="17"/>
  <c r="D421" i="17"/>
  <c r="E421" i="17"/>
  <c r="G421" i="17"/>
  <c r="D422" i="17"/>
  <c r="E422" i="17"/>
  <c r="I422" i="17" s="1"/>
  <c r="F422" i="17"/>
  <c r="G422" i="17"/>
  <c r="D423" i="17"/>
  <c r="F423" i="17" s="1"/>
  <c r="E423" i="17"/>
  <c r="G423" i="17"/>
  <c r="H423" i="17"/>
  <c r="I423" i="17"/>
  <c r="D424" i="17"/>
  <c r="E424" i="17"/>
  <c r="F424" i="17"/>
  <c r="H424" i="17" s="1"/>
  <c r="G424" i="17"/>
  <c r="I424" i="17" s="1"/>
  <c r="D425" i="17"/>
  <c r="E425" i="17"/>
  <c r="G425" i="17"/>
  <c r="I425" i="17" s="1"/>
  <c r="D426" i="17"/>
  <c r="E426" i="17"/>
  <c r="G426" i="17"/>
  <c r="I426" i="17" s="1"/>
  <c r="D427" i="17"/>
  <c r="F427" i="17" s="1"/>
  <c r="E427" i="17"/>
  <c r="H427" i="17" s="1"/>
  <c r="G427" i="17"/>
  <c r="I427" i="17"/>
  <c r="D428" i="17"/>
  <c r="F428" i="17" s="1"/>
  <c r="E428" i="17"/>
  <c r="I428" i="17" s="1"/>
  <c r="G428" i="17"/>
  <c r="D429" i="17"/>
  <c r="E429" i="17"/>
  <c r="F429" i="17"/>
  <c r="G429" i="17"/>
  <c r="H429" i="17"/>
  <c r="D430" i="17"/>
  <c r="F430" i="17" s="1"/>
  <c r="E430" i="17"/>
  <c r="G430" i="17"/>
  <c r="I430" i="17" s="1"/>
  <c r="H430" i="17"/>
  <c r="D431" i="17"/>
  <c r="E431" i="17"/>
  <c r="F431" i="17"/>
  <c r="H431" i="17" s="1"/>
  <c r="G431" i="17"/>
  <c r="I431" i="17"/>
  <c r="D432" i="17"/>
  <c r="F433" i="17" s="1"/>
  <c r="H433" i="17" s="1"/>
  <c r="E432" i="17"/>
  <c r="I432" i="17" s="1"/>
  <c r="G432" i="17"/>
  <c r="D433" i="17"/>
  <c r="E433" i="17"/>
  <c r="G433" i="17"/>
  <c r="I433" i="17" s="1"/>
  <c r="D434" i="17"/>
  <c r="F434" i="17" s="1"/>
  <c r="E434" i="17"/>
  <c r="G434" i="17"/>
  <c r="I434" i="17" s="1"/>
  <c r="H434" i="17"/>
  <c r="D435" i="17"/>
  <c r="E435" i="17"/>
  <c r="F435" i="17"/>
  <c r="H435" i="17" s="1"/>
  <c r="G435" i="17"/>
  <c r="I435" i="17"/>
  <c r="D436" i="17"/>
  <c r="F436" i="17" s="1"/>
  <c r="E436" i="17"/>
  <c r="I436" i="17" s="1"/>
  <c r="G436" i="17"/>
  <c r="D437" i="17"/>
  <c r="E437" i="17"/>
  <c r="F437" i="17"/>
  <c r="G437" i="17"/>
  <c r="H437" i="17"/>
  <c r="D438" i="17"/>
  <c r="F438" i="17" s="1"/>
  <c r="E438" i="17"/>
  <c r="G438" i="17"/>
  <c r="I438" i="17" s="1"/>
  <c r="H438" i="17"/>
  <c r="D439" i="17"/>
  <c r="E439" i="17"/>
  <c r="F439" i="17"/>
  <c r="H439" i="17" s="1"/>
  <c r="G439" i="17"/>
  <c r="I439" i="17"/>
  <c r="D440" i="17"/>
  <c r="F441" i="17" s="1"/>
  <c r="H441" i="17" s="1"/>
  <c r="E440" i="17"/>
  <c r="I440" i="17" s="1"/>
  <c r="G440" i="17"/>
  <c r="D441" i="17"/>
  <c r="E441" i="17"/>
  <c r="G441" i="17"/>
  <c r="I441" i="17" s="1"/>
  <c r="D442" i="17"/>
  <c r="F442" i="17" s="1"/>
  <c r="E442" i="17"/>
  <c r="G442" i="17"/>
  <c r="I442" i="17" s="1"/>
  <c r="H442" i="17"/>
  <c r="D443" i="17"/>
  <c r="E443" i="17"/>
  <c r="F443" i="17"/>
  <c r="H443" i="17" s="1"/>
  <c r="G443" i="17"/>
  <c r="I443" i="17"/>
  <c r="D444" i="17"/>
  <c r="F444" i="17" s="1"/>
  <c r="E444" i="17"/>
  <c r="I444" i="17" s="1"/>
  <c r="G444" i="17"/>
  <c r="D445" i="17"/>
  <c r="E445" i="17"/>
  <c r="F445" i="17"/>
  <c r="G445" i="17"/>
  <c r="H445" i="17"/>
  <c r="D446" i="17"/>
  <c r="F446" i="17" s="1"/>
  <c r="E446" i="17"/>
  <c r="G446" i="17"/>
  <c r="I446" i="17" s="1"/>
  <c r="H446" i="17"/>
  <c r="D447" i="17"/>
  <c r="E447" i="17"/>
  <c r="F447" i="17"/>
  <c r="H447" i="17" s="1"/>
  <c r="G447" i="17"/>
  <c r="I447" i="17"/>
  <c r="D448" i="17"/>
  <c r="F449" i="17" s="1"/>
  <c r="H449" i="17" s="1"/>
  <c r="E448" i="17"/>
  <c r="I448" i="17" s="1"/>
  <c r="G448" i="17"/>
  <c r="D449" i="17"/>
  <c r="E449" i="17"/>
  <c r="G449" i="17"/>
  <c r="I449" i="17" s="1"/>
  <c r="D450" i="17"/>
  <c r="F450" i="17" s="1"/>
  <c r="E450" i="17"/>
  <c r="G450" i="17"/>
  <c r="I450" i="17" s="1"/>
  <c r="H450" i="17"/>
  <c r="D451" i="17"/>
  <c r="E451" i="17"/>
  <c r="F451" i="17"/>
  <c r="H451" i="17" s="1"/>
  <c r="G451" i="17"/>
  <c r="I451" i="17"/>
  <c r="D452" i="17"/>
  <c r="F452" i="17" s="1"/>
  <c r="E452" i="17"/>
  <c r="I452" i="17" s="1"/>
  <c r="G452" i="17"/>
  <c r="D453" i="17"/>
  <c r="E453" i="17"/>
  <c r="F453" i="17"/>
  <c r="G453" i="17"/>
  <c r="H453" i="17"/>
  <c r="D454" i="17"/>
  <c r="F454" i="17" s="1"/>
  <c r="E454" i="17"/>
  <c r="G454" i="17"/>
  <c r="I454" i="17" s="1"/>
  <c r="H454" i="17"/>
  <c r="D455" i="17"/>
  <c r="E455" i="17"/>
  <c r="F455" i="17"/>
  <c r="H455" i="17" s="1"/>
  <c r="G455" i="17"/>
  <c r="I455" i="17"/>
  <c r="D456" i="17"/>
  <c r="F457" i="17" s="1"/>
  <c r="H457" i="17" s="1"/>
  <c r="E456" i="17"/>
  <c r="I456" i="17" s="1"/>
  <c r="G456" i="17"/>
  <c r="D457" i="17"/>
  <c r="E457" i="17"/>
  <c r="G457" i="17"/>
  <c r="I457" i="17" s="1"/>
  <c r="D458" i="17"/>
  <c r="F458" i="17" s="1"/>
  <c r="E458" i="17"/>
  <c r="G458" i="17"/>
  <c r="I458" i="17" s="1"/>
  <c r="H458" i="17"/>
  <c r="D459" i="17"/>
  <c r="E459" i="17"/>
  <c r="F459" i="17"/>
  <c r="H459" i="17" s="1"/>
  <c r="G459" i="17"/>
  <c r="I459" i="17"/>
  <c r="D460" i="17"/>
  <c r="F460" i="17" s="1"/>
  <c r="E460" i="17"/>
  <c r="I460" i="17" s="1"/>
  <c r="G460" i="17"/>
  <c r="D461" i="17"/>
  <c r="E461" i="17"/>
  <c r="F461" i="17"/>
  <c r="G461" i="17"/>
  <c r="H461" i="17"/>
  <c r="D462" i="17"/>
  <c r="F462" i="17" s="1"/>
  <c r="E462" i="17"/>
  <c r="G462" i="17"/>
  <c r="I462" i="17" s="1"/>
  <c r="H462" i="17"/>
  <c r="D463" i="17"/>
  <c r="E463" i="17"/>
  <c r="F463" i="17"/>
  <c r="H463" i="17" s="1"/>
  <c r="G463" i="17"/>
  <c r="I463" i="17"/>
  <c r="D464" i="17"/>
  <c r="F465" i="17" s="1"/>
  <c r="H465" i="17" s="1"/>
  <c r="E464" i="17"/>
  <c r="I464" i="17" s="1"/>
  <c r="G464" i="17"/>
  <c r="D465" i="17"/>
  <c r="E465" i="17"/>
  <c r="G465" i="17"/>
  <c r="I465" i="17" s="1"/>
  <c r="D466" i="17"/>
  <c r="F466" i="17" s="1"/>
  <c r="E466" i="17"/>
  <c r="G466" i="17"/>
  <c r="I466" i="17" s="1"/>
  <c r="H466" i="17"/>
  <c r="D467" i="17"/>
  <c r="E467" i="17"/>
  <c r="F467" i="17"/>
  <c r="H467" i="17" s="1"/>
  <c r="G467" i="17"/>
  <c r="I467" i="17"/>
  <c r="D468" i="17"/>
  <c r="F468" i="17" s="1"/>
  <c r="E468" i="17"/>
  <c r="I468" i="17" s="1"/>
  <c r="G468" i="17"/>
  <c r="D469" i="17"/>
  <c r="E469" i="17"/>
  <c r="F469" i="17"/>
  <c r="G469" i="17"/>
  <c r="H469" i="17"/>
  <c r="D470" i="17"/>
  <c r="F470" i="17" s="1"/>
  <c r="E470" i="17"/>
  <c r="G470" i="17"/>
  <c r="I470" i="17" s="1"/>
  <c r="H470" i="17"/>
  <c r="D471" i="17"/>
  <c r="E471" i="17"/>
  <c r="F471" i="17"/>
  <c r="H471" i="17" s="1"/>
  <c r="G471" i="17"/>
  <c r="I471" i="17"/>
  <c r="D472" i="17"/>
  <c r="F473" i="17" s="1"/>
  <c r="H473" i="17" s="1"/>
  <c r="E472" i="17"/>
  <c r="I472" i="17" s="1"/>
  <c r="G472" i="17"/>
  <c r="D473" i="17"/>
  <c r="E473" i="17"/>
  <c r="G473" i="17"/>
  <c r="I473" i="17" s="1"/>
  <c r="D474" i="17"/>
  <c r="F474" i="17" s="1"/>
  <c r="E474" i="17"/>
  <c r="G474" i="17"/>
  <c r="I474" i="17" s="1"/>
  <c r="H474" i="17"/>
  <c r="D475" i="17"/>
  <c r="E475" i="17"/>
  <c r="F475" i="17"/>
  <c r="H475" i="17" s="1"/>
  <c r="G475" i="17"/>
  <c r="I475" i="17"/>
  <c r="D476" i="17"/>
  <c r="F476" i="17" s="1"/>
  <c r="E476" i="17"/>
  <c r="I476" i="17" s="1"/>
  <c r="G476" i="17"/>
  <c r="D477" i="17"/>
  <c r="E477" i="17"/>
  <c r="F477" i="17"/>
  <c r="G477" i="17"/>
  <c r="H477" i="17"/>
  <c r="D478" i="17"/>
  <c r="F478" i="17" s="1"/>
  <c r="E478" i="17"/>
  <c r="G478" i="17"/>
  <c r="I478" i="17" s="1"/>
  <c r="H478" i="17"/>
  <c r="D479" i="17"/>
  <c r="E479" i="17"/>
  <c r="F479" i="17"/>
  <c r="H479" i="17" s="1"/>
  <c r="G479" i="17"/>
  <c r="I479" i="17"/>
  <c r="D480" i="17"/>
  <c r="F481" i="17" s="1"/>
  <c r="H481" i="17" s="1"/>
  <c r="E480" i="17"/>
  <c r="G480" i="17"/>
  <c r="I480" i="17" s="1"/>
  <c r="D481" i="17"/>
  <c r="E481" i="17"/>
  <c r="G481" i="17"/>
  <c r="I481" i="17" s="1"/>
  <c r="D482" i="17"/>
  <c r="F482" i="17" s="1"/>
  <c r="E482" i="17"/>
  <c r="G482" i="17"/>
  <c r="I482" i="17" s="1"/>
  <c r="H482" i="17"/>
  <c r="D483" i="17"/>
  <c r="E483" i="17"/>
  <c r="F483" i="17"/>
  <c r="H483" i="17" s="1"/>
  <c r="G483" i="17"/>
  <c r="I483" i="17"/>
  <c r="D484" i="17"/>
  <c r="F484" i="17" s="1"/>
  <c r="E484" i="17"/>
  <c r="G484" i="17"/>
  <c r="D485" i="17"/>
  <c r="E485" i="17"/>
  <c r="F485" i="17"/>
  <c r="G485" i="17"/>
  <c r="H485" i="17"/>
  <c r="D486" i="17"/>
  <c r="F486" i="17" s="1"/>
  <c r="E486" i="17"/>
  <c r="G486" i="17"/>
  <c r="I486" i="17" s="1"/>
  <c r="H486" i="17"/>
  <c r="D487" i="17"/>
  <c r="E487" i="17"/>
  <c r="F487" i="17"/>
  <c r="H487" i="17" s="1"/>
  <c r="G487" i="17"/>
  <c r="I487" i="17"/>
  <c r="D488" i="17"/>
  <c r="F489" i="17" s="1"/>
  <c r="H489" i="17" s="1"/>
  <c r="E488" i="17"/>
  <c r="G488" i="17"/>
  <c r="I488" i="17" s="1"/>
  <c r="D489" i="17"/>
  <c r="E489" i="17"/>
  <c r="G489" i="17"/>
  <c r="I489" i="17" s="1"/>
  <c r="D490" i="17"/>
  <c r="F490" i="17" s="1"/>
  <c r="E490" i="17"/>
  <c r="G490" i="17"/>
  <c r="I490" i="17" s="1"/>
  <c r="H490" i="17"/>
  <c r="D491" i="17"/>
  <c r="E491" i="17"/>
  <c r="F491" i="17"/>
  <c r="H491" i="17" s="1"/>
  <c r="G491" i="17"/>
  <c r="I491" i="17"/>
  <c r="D492" i="17"/>
  <c r="F492" i="17" s="1"/>
  <c r="E492" i="17"/>
  <c r="G492" i="17"/>
  <c r="D493" i="17"/>
  <c r="E493" i="17"/>
  <c r="F493" i="17"/>
  <c r="G493" i="17"/>
  <c r="H493" i="17"/>
  <c r="D494" i="17"/>
  <c r="F494" i="17" s="1"/>
  <c r="E494" i="17"/>
  <c r="G494" i="17"/>
  <c r="I494" i="17" s="1"/>
  <c r="H494" i="17"/>
  <c r="D495" i="17"/>
  <c r="E495" i="17"/>
  <c r="F495" i="17"/>
  <c r="H495" i="17" s="1"/>
  <c r="G495" i="17"/>
  <c r="I495" i="17"/>
  <c r="D496" i="17"/>
  <c r="F497" i="17" s="1"/>
  <c r="H497" i="17" s="1"/>
  <c r="E496" i="17"/>
  <c r="I496" i="17" s="1"/>
  <c r="G496" i="17"/>
  <c r="D497" i="17"/>
  <c r="E497" i="17"/>
  <c r="G497" i="17"/>
  <c r="I497" i="17" s="1"/>
  <c r="D498" i="17"/>
  <c r="F498" i="17" s="1"/>
  <c r="E498" i="17"/>
  <c r="G498" i="17"/>
  <c r="I498" i="17" s="1"/>
  <c r="H498" i="17"/>
  <c r="D499" i="17"/>
  <c r="E499" i="17"/>
  <c r="F499" i="17"/>
  <c r="H499" i="17" s="1"/>
  <c r="G499" i="17"/>
  <c r="I499" i="17"/>
  <c r="D500" i="17"/>
  <c r="F500" i="17" s="1"/>
  <c r="E500" i="17"/>
  <c r="G500" i="17"/>
  <c r="D501" i="17"/>
  <c r="E501" i="17"/>
  <c r="F501" i="17"/>
  <c r="G501" i="17"/>
  <c r="H501" i="17"/>
  <c r="D502" i="17"/>
  <c r="F502" i="17" s="1"/>
  <c r="E502" i="17"/>
  <c r="G502" i="17"/>
  <c r="I502" i="17" s="1"/>
  <c r="H502" i="17"/>
  <c r="D503" i="17"/>
  <c r="E503" i="17"/>
  <c r="F503" i="17"/>
  <c r="H503" i="17" s="1"/>
  <c r="G503" i="17"/>
  <c r="I503" i="17"/>
  <c r="D504" i="17"/>
  <c r="F505" i="17" s="1"/>
  <c r="H505" i="17" s="1"/>
  <c r="E504" i="17"/>
  <c r="G504" i="17"/>
  <c r="I504" i="17" s="1"/>
  <c r="D505" i="17"/>
  <c r="E505" i="17"/>
  <c r="G505" i="17"/>
  <c r="I505" i="17" s="1"/>
  <c r="D506" i="17"/>
  <c r="F506" i="17" s="1"/>
  <c r="E506" i="17"/>
  <c r="G506" i="17"/>
  <c r="I506" i="17" s="1"/>
  <c r="H506" i="17"/>
  <c r="D507" i="17"/>
  <c r="E507" i="17"/>
  <c r="F507" i="17"/>
  <c r="H507" i="17" s="1"/>
  <c r="G507" i="17"/>
  <c r="I507" i="17"/>
  <c r="D508" i="17"/>
  <c r="F508" i="17" s="1"/>
  <c r="E508" i="17"/>
  <c r="G508" i="17"/>
  <c r="D509" i="17"/>
  <c r="E509" i="17"/>
  <c r="F509" i="17"/>
  <c r="G509" i="17"/>
  <c r="H509" i="17"/>
  <c r="D510" i="17"/>
  <c r="F510" i="17" s="1"/>
  <c r="E510" i="17"/>
  <c r="G510" i="17"/>
  <c r="I510" i="17" s="1"/>
  <c r="H510" i="17"/>
  <c r="D511" i="17"/>
  <c r="E511" i="17"/>
  <c r="F511" i="17"/>
  <c r="H511" i="17" s="1"/>
  <c r="G511" i="17"/>
  <c r="I511" i="17"/>
  <c r="D512" i="17"/>
  <c r="F513" i="17" s="1"/>
  <c r="H513" i="17" s="1"/>
  <c r="E512" i="17"/>
  <c r="G512" i="17"/>
  <c r="I512" i="17" s="1"/>
  <c r="D513" i="17"/>
  <c r="E513" i="17"/>
  <c r="G513" i="17"/>
  <c r="I513" i="17" s="1"/>
  <c r="D514" i="17"/>
  <c r="F514" i="17" s="1"/>
  <c r="E514" i="17"/>
  <c r="G514" i="17"/>
  <c r="I514" i="17" s="1"/>
  <c r="H514" i="17"/>
  <c r="D515" i="17"/>
  <c r="E515" i="17"/>
  <c r="F515" i="17"/>
  <c r="H515" i="17" s="1"/>
  <c r="G515" i="17"/>
  <c r="I515" i="17"/>
  <c r="D516" i="17"/>
  <c r="F516" i="17" s="1"/>
  <c r="E516" i="17"/>
  <c r="G516" i="17"/>
  <c r="D517" i="17"/>
  <c r="E517" i="17"/>
  <c r="F517" i="17"/>
  <c r="G517" i="17"/>
  <c r="H517" i="17"/>
  <c r="D518" i="17"/>
  <c r="F518" i="17" s="1"/>
  <c r="E518" i="17"/>
  <c r="G518" i="17"/>
  <c r="I518" i="17" s="1"/>
  <c r="H518" i="17"/>
  <c r="D519" i="17"/>
  <c r="E519" i="17"/>
  <c r="F519" i="17"/>
  <c r="H519" i="17" s="1"/>
  <c r="G519" i="17"/>
  <c r="I519" i="17"/>
  <c r="D520" i="17"/>
  <c r="F521" i="17" s="1"/>
  <c r="H521" i="17" s="1"/>
  <c r="E520" i="17"/>
  <c r="G520" i="17"/>
  <c r="I520" i="17" s="1"/>
  <c r="D521" i="17"/>
  <c r="E521" i="17"/>
  <c r="G521" i="17"/>
  <c r="I521" i="17" s="1"/>
  <c r="D522" i="17"/>
  <c r="F522" i="17" s="1"/>
  <c r="E522" i="17"/>
  <c r="G522" i="17"/>
  <c r="I522" i="17" s="1"/>
  <c r="H522" i="17"/>
  <c r="D523" i="17"/>
  <c r="E523" i="17"/>
  <c r="F523" i="17"/>
  <c r="H523" i="17" s="1"/>
  <c r="G523" i="17"/>
  <c r="I523" i="17"/>
  <c r="D524" i="17"/>
  <c r="F524" i="17" s="1"/>
  <c r="E524" i="17"/>
  <c r="I524" i="17" s="1"/>
  <c r="G524" i="17"/>
  <c r="D525" i="17"/>
  <c r="E525" i="17"/>
  <c r="F525" i="17"/>
  <c r="G525" i="17"/>
  <c r="H525" i="17"/>
  <c r="D526" i="17"/>
  <c r="F526" i="17" s="1"/>
  <c r="E526" i="17"/>
  <c r="G526" i="17"/>
  <c r="I526" i="17" s="1"/>
  <c r="H526" i="17"/>
  <c r="D527" i="17"/>
  <c r="E527" i="17"/>
  <c r="F527" i="17"/>
  <c r="H527" i="17" s="1"/>
  <c r="G527" i="17"/>
  <c r="I527" i="17"/>
  <c r="D528" i="17"/>
  <c r="F529" i="17" s="1"/>
  <c r="H529" i="17" s="1"/>
  <c r="E528" i="17"/>
  <c r="G528" i="17"/>
  <c r="I528" i="17" s="1"/>
  <c r="D529" i="17"/>
  <c r="E529" i="17"/>
  <c r="G529" i="17"/>
  <c r="I529" i="17" s="1"/>
  <c r="D530" i="17"/>
  <c r="F530" i="17" s="1"/>
  <c r="E530" i="17"/>
  <c r="G530" i="17"/>
  <c r="I530" i="17" s="1"/>
  <c r="H530" i="17"/>
  <c r="D531" i="17"/>
  <c r="E531" i="17"/>
  <c r="F531" i="17"/>
  <c r="H531" i="17" s="1"/>
  <c r="G531" i="17"/>
  <c r="I531" i="17"/>
  <c r="D532" i="17"/>
  <c r="F532" i="17" s="1"/>
  <c r="E532" i="17"/>
  <c r="G532" i="17"/>
  <c r="D533" i="17"/>
  <c r="E533" i="17"/>
  <c r="F533" i="17"/>
  <c r="G533" i="17"/>
  <c r="H533" i="17"/>
  <c r="D534" i="17"/>
  <c r="F534" i="17" s="1"/>
  <c r="E534" i="17"/>
  <c r="G534" i="17"/>
  <c r="I534" i="17" s="1"/>
  <c r="H534" i="17"/>
  <c r="D535" i="17"/>
  <c r="E535" i="17"/>
  <c r="F535" i="17"/>
  <c r="H535" i="17" s="1"/>
  <c r="G535" i="17"/>
  <c r="I535" i="17"/>
  <c r="D536" i="17"/>
  <c r="E536" i="17"/>
  <c r="G536" i="17"/>
  <c r="I536" i="17" s="1"/>
  <c r="D537" i="17"/>
  <c r="E537" i="17"/>
  <c r="G537" i="17"/>
  <c r="I537" i="17" s="1"/>
  <c r="D538" i="17"/>
  <c r="F538" i="17" s="1"/>
  <c r="E538" i="17"/>
  <c r="G538" i="17"/>
  <c r="I538" i="17" s="1"/>
  <c r="H538" i="17"/>
  <c r="D539" i="17"/>
  <c r="E539" i="17"/>
  <c r="F539" i="17"/>
  <c r="H539" i="17" s="1"/>
  <c r="G539" i="17"/>
  <c r="I539" i="17"/>
  <c r="D540" i="17"/>
  <c r="F540" i="17" s="1"/>
  <c r="E540" i="17"/>
  <c r="G540" i="17"/>
  <c r="H540" i="17"/>
  <c r="D541" i="17"/>
  <c r="E541" i="17"/>
  <c r="F541" i="17"/>
  <c r="H541" i="17" s="1"/>
  <c r="G541" i="17"/>
  <c r="D542" i="17"/>
  <c r="F542" i="17" s="1"/>
  <c r="E542" i="17"/>
  <c r="G542" i="17"/>
  <c r="H542" i="17"/>
  <c r="I542" i="17"/>
  <c r="D543" i="17"/>
  <c r="E543" i="17"/>
  <c r="G543" i="17"/>
  <c r="I543" i="17"/>
  <c r="D544" i="17"/>
  <c r="F545" i="17" s="1"/>
  <c r="H545" i="17" s="1"/>
  <c r="E544" i="17"/>
  <c r="I544" i="17" s="1"/>
  <c r="G544" i="17"/>
  <c r="D545" i="17"/>
  <c r="E545" i="17"/>
  <c r="G545" i="17"/>
  <c r="I545" i="17" s="1"/>
  <c r="D546" i="17"/>
  <c r="F546" i="17" s="1"/>
  <c r="E546" i="17"/>
  <c r="G546" i="17"/>
  <c r="I546" i="17" s="1"/>
  <c r="H546" i="17"/>
  <c r="D547" i="17"/>
  <c r="E547" i="17"/>
  <c r="G547" i="17"/>
  <c r="I547" i="17"/>
  <c r="D548" i="17"/>
  <c r="F548" i="17" s="1"/>
  <c r="E548" i="17"/>
  <c r="G548" i="17"/>
  <c r="D549" i="17"/>
  <c r="E549" i="17"/>
  <c r="F549" i="17"/>
  <c r="G549" i="17"/>
  <c r="D550" i="17"/>
  <c r="F550" i="17" s="1"/>
  <c r="E550" i="17"/>
  <c r="G550" i="17"/>
  <c r="H550" i="17"/>
  <c r="I550" i="17"/>
  <c r="D551" i="17"/>
  <c r="F551" i="17" s="1"/>
  <c r="H551" i="17" s="1"/>
  <c r="E551" i="17"/>
  <c r="G551" i="17"/>
  <c r="I551" i="17"/>
  <c r="D552" i="17"/>
  <c r="F553" i="17" s="1"/>
  <c r="E552" i="17"/>
  <c r="G552" i="17"/>
  <c r="I552" i="17" s="1"/>
  <c r="D553" i="17"/>
  <c r="E553" i="17"/>
  <c r="G553" i="17"/>
  <c r="I553" i="17" s="1"/>
  <c r="H553" i="17"/>
  <c r="D554" i="17"/>
  <c r="F554" i="17" s="1"/>
  <c r="E554" i="17"/>
  <c r="G554" i="17"/>
  <c r="I554" i="17" s="1"/>
  <c r="H554" i="17"/>
  <c r="D555" i="17"/>
  <c r="E555" i="17"/>
  <c r="F555" i="17"/>
  <c r="H555" i="17" s="1"/>
  <c r="G555" i="17"/>
  <c r="I555" i="17"/>
  <c r="D556" i="17"/>
  <c r="F556" i="17" s="1"/>
  <c r="E556" i="17"/>
  <c r="G556" i="17"/>
  <c r="H556" i="17"/>
  <c r="D557" i="17"/>
  <c r="E557" i="17"/>
  <c r="F557" i="17"/>
  <c r="H557" i="17" s="1"/>
  <c r="G557" i="17"/>
  <c r="D558" i="17"/>
  <c r="F558" i="17" s="1"/>
  <c r="E558" i="17"/>
  <c r="G558" i="17"/>
  <c r="I558" i="17" s="1"/>
  <c r="H558" i="17"/>
  <c r="D559" i="17"/>
  <c r="F559" i="17" s="1"/>
  <c r="H559" i="17" s="1"/>
  <c r="E559" i="17"/>
  <c r="G559" i="17"/>
  <c r="I559" i="17"/>
  <c r="D560" i="17"/>
  <c r="F561" i="17" s="1"/>
  <c r="H561" i="17" s="1"/>
  <c r="E560" i="17"/>
  <c r="F560" i="17"/>
  <c r="H560" i="17" s="1"/>
  <c r="G560" i="17"/>
  <c r="I560" i="17" s="1"/>
  <c r="D561" i="17"/>
  <c r="E561" i="17"/>
  <c r="G561" i="17"/>
  <c r="I561" i="17" s="1"/>
  <c r="D562" i="17"/>
  <c r="E562" i="17"/>
  <c r="G562" i="17"/>
  <c r="I562" i="17" s="1"/>
  <c r="D563" i="17"/>
  <c r="E563" i="17"/>
  <c r="G563" i="17"/>
  <c r="I563" i="17"/>
  <c r="D564" i="17"/>
  <c r="F564" i="17" s="1"/>
  <c r="H564" i="17" s="1"/>
  <c r="E564" i="17"/>
  <c r="G564" i="17"/>
  <c r="D565" i="17"/>
  <c r="E565" i="17"/>
  <c r="F565" i="17"/>
  <c r="G565" i="17"/>
  <c r="D566" i="17"/>
  <c r="F566" i="17" s="1"/>
  <c r="E566" i="17"/>
  <c r="G566" i="17"/>
  <c r="H566" i="17"/>
  <c r="I566" i="17"/>
  <c r="D567" i="17"/>
  <c r="F567" i="17" s="1"/>
  <c r="H567" i="17" s="1"/>
  <c r="E567" i="17"/>
  <c r="G567" i="17"/>
  <c r="I567" i="17"/>
  <c r="D568" i="17"/>
  <c r="F569" i="17" s="1"/>
  <c r="E568" i="17"/>
  <c r="G568" i="17"/>
  <c r="I568" i="17" s="1"/>
  <c r="D569" i="17"/>
  <c r="E569" i="17"/>
  <c r="G569" i="17"/>
  <c r="I569" i="17" s="1"/>
  <c r="H569" i="17"/>
  <c r="D570" i="17"/>
  <c r="F570" i="17" s="1"/>
  <c r="E570" i="17"/>
  <c r="G570" i="17"/>
  <c r="I570" i="17" s="1"/>
  <c r="H570" i="17"/>
  <c r="D571" i="17"/>
  <c r="E571" i="17"/>
  <c r="F571" i="17"/>
  <c r="H571" i="17" s="1"/>
  <c r="G571" i="17"/>
  <c r="I571" i="17"/>
  <c r="D572" i="17"/>
  <c r="F572" i="17" s="1"/>
  <c r="E572" i="17"/>
  <c r="G572" i="17"/>
  <c r="H572" i="17"/>
  <c r="D573" i="17"/>
  <c r="E573" i="17"/>
  <c r="F573" i="17"/>
  <c r="H573" i="17" s="1"/>
  <c r="G573" i="17"/>
  <c r="D574" i="17"/>
  <c r="F574" i="17" s="1"/>
  <c r="E574" i="17"/>
  <c r="G574" i="17"/>
  <c r="H574" i="17"/>
  <c r="I574" i="17"/>
  <c r="D575" i="17"/>
  <c r="E575" i="17"/>
  <c r="G575" i="17"/>
  <c r="I575" i="17"/>
  <c r="D576" i="17"/>
  <c r="F577" i="17" s="1"/>
  <c r="E576" i="17"/>
  <c r="G576" i="17"/>
  <c r="I576" i="17" s="1"/>
  <c r="D577" i="17"/>
  <c r="E577" i="17"/>
  <c r="G577" i="17"/>
  <c r="I577" i="17" s="1"/>
  <c r="H577" i="17"/>
  <c r="D578" i="17"/>
  <c r="F578" i="17" s="1"/>
  <c r="E578" i="17"/>
  <c r="G578" i="17"/>
  <c r="I578" i="17" s="1"/>
  <c r="H578" i="17"/>
  <c r="D579" i="17"/>
  <c r="E579" i="17"/>
  <c r="F579" i="17"/>
  <c r="H579" i="17" s="1"/>
  <c r="G579" i="17"/>
  <c r="I579" i="17"/>
  <c r="D580" i="17"/>
  <c r="F580" i="17" s="1"/>
  <c r="E580" i="17"/>
  <c r="G580" i="17"/>
  <c r="D581" i="17"/>
  <c r="E581" i="17"/>
  <c r="F581" i="17"/>
  <c r="G581" i="17"/>
  <c r="D582" i="17"/>
  <c r="F582" i="17" s="1"/>
  <c r="E582" i="17"/>
  <c r="G582" i="17"/>
  <c r="H582" i="17"/>
  <c r="I582" i="17"/>
  <c r="D583" i="17"/>
  <c r="E583" i="17"/>
  <c r="G583" i="17"/>
  <c r="I583" i="17"/>
  <c r="D584" i="17"/>
  <c r="F585" i="17" s="1"/>
  <c r="E584" i="17"/>
  <c r="I584" i="17" s="1"/>
  <c r="G584" i="17"/>
  <c r="D585" i="17"/>
  <c r="E585" i="17"/>
  <c r="G585" i="17"/>
  <c r="I585" i="17" s="1"/>
  <c r="H585" i="17"/>
  <c r="D586" i="17"/>
  <c r="F586" i="17" s="1"/>
  <c r="E586" i="17"/>
  <c r="G586" i="17"/>
  <c r="I586" i="17" s="1"/>
  <c r="H586" i="17"/>
  <c r="D587" i="17"/>
  <c r="E587" i="17"/>
  <c r="F587" i="17"/>
  <c r="H587" i="17" s="1"/>
  <c r="G587" i="17"/>
  <c r="I587" i="17"/>
  <c r="D588" i="17"/>
  <c r="F588" i="17" s="1"/>
  <c r="E588" i="17"/>
  <c r="I588" i="17" s="1"/>
  <c r="G588" i="17"/>
  <c r="H588" i="17"/>
  <c r="D589" i="17"/>
  <c r="E589" i="17"/>
  <c r="F589" i="17"/>
  <c r="G589" i="17"/>
  <c r="D590" i="17"/>
  <c r="F590" i="17" s="1"/>
  <c r="E590" i="17"/>
  <c r="G590" i="17"/>
  <c r="H590" i="17"/>
  <c r="I590" i="17"/>
  <c r="D591" i="17"/>
  <c r="F591" i="17" s="1"/>
  <c r="H591" i="17" s="1"/>
  <c r="E591" i="17"/>
  <c r="G591" i="17"/>
  <c r="I591" i="17"/>
  <c r="D592" i="17"/>
  <c r="F593" i="17" s="1"/>
  <c r="E592" i="17"/>
  <c r="I592" i="17" s="1"/>
  <c r="F592" i="17"/>
  <c r="H592" i="17" s="1"/>
  <c r="G592" i="17"/>
  <c r="D593" i="17"/>
  <c r="E593" i="17"/>
  <c r="G593" i="17"/>
  <c r="I593" i="17" s="1"/>
  <c r="H593" i="17"/>
  <c r="D594" i="17"/>
  <c r="F594" i="17" s="1"/>
  <c r="E594" i="17"/>
  <c r="G594" i="17"/>
  <c r="I594" i="17" s="1"/>
  <c r="H594" i="17"/>
  <c r="D595" i="17"/>
  <c r="E595" i="17"/>
  <c r="G595" i="17"/>
  <c r="I595" i="17"/>
  <c r="D596" i="17"/>
  <c r="F596" i="17" s="1"/>
  <c r="E596" i="17"/>
  <c r="G596" i="17"/>
  <c r="D597" i="17"/>
  <c r="E597" i="17"/>
  <c r="F597" i="17"/>
  <c r="H597" i="17" s="1"/>
  <c r="G597" i="17"/>
  <c r="D598" i="17"/>
  <c r="F598" i="17" s="1"/>
  <c r="E598" i="17"/>
  <c r="G598" i="17"/>
  <c r="H598" i="17"/>
  <c r="I598" i="17"/>
  <c r="D599" i="17"/>
  <c r="F599" i="17" s="1"/>
  <c r="H599" i="17" s="1"/>
  <c r="E599" i="17"/>
  <c r="G599" i="17"/>
  <c r="I599" i="17"/>
  <c r="D600" i="17"/>
  <c r="F601" i="17" s="1"/>
  <c r="E600" i="17"/>
  <c r="I600" i="17" s="1"/>
  <c r="F600" i="17"/>
  <c r="H600" i="17" s="1"/>
  <c r="G600" i="17"/>
  <c r="D601" i="17"/>
  <c r="E601" i="17"/>
  <c r="G601" i="17"/>
  <c r="I601" i="17" s="1"/>
  <c r="H601" i="17"/>
  <c r="D602" i="17"/>
  <c r="F602" i="17" s="1"/>
  <c r="E602" i="17"/>
  <c r="G602" i="17"/>
  <c r="I602" i="17" s="1"/>
  <c r="H602" i="17"/>
  <c r="D603" i="17"/>
  <c r="E603" i="17"/>
  <c r="F603" i="17"/>
  <c r="H603" i="17" s="1"/>
  <c r="G603" i="17"/>
  <c r="I603" i="17"/>
  <c r="D604" i="17"/>
  <c r="F604" i="17" s="1"/>
  <c r="E604" i="17"/>
  <c r="G604" i="17"/>
  <c r="D605" i="17"/>
  <c r="E605" i="17"/>
  <c r="F605" i="17"/>
  <c r="G605" i="17"/>
  <c r="D606" i="17"/>
  <c r="F606" i="17" s="1"/>
  <c r="E606" i="17"/>
  <c r="G606" i="17"/>
  <c r="I606" i="17" s="1"/>
  <c r="H606" i="17"/>
  <c r="D607" i="17"/>
  <c r="F607" i="17" s="1"/>
  <c r="H607" i="17" s="1"/>
  <c r="E607" i="17"/>
  <c r="G607" i="17"/>
  <c r="I607" i="17"/>
  <c r="D608" i="17"/>
  <c r="E608" i="17"/>
  <c r="I608" i="17" s="1"/>
  <c r="G608" i="17"/>
  <c r="D609" i="17"/>
  <c r="E609" i="17"/>
  <c r="G609" i="17"/>
  <c r="I609" i="17" s="1"/>
  <c r="D610" i="17"/>
  <c r="F610" i="17" s="1"/>
  <c r="H610" i="17" s="1"/>
  <c r="E610" i="17"/>
  <c r="G610" i="17"/>
  <c r="I610" i="17" s="1"/>
  <c r="D611" i="17"/>
  <c r="E611" i="17"/>
  <c r="F611" i="17"/>
  <c r="H611" i="17" s="1"/>
  <c r="G611" i="17"/>
  <c r="I611" i="17"/>
  <c r="D612" i="17"/>
  <c r="F612" i="17" s="1"/>
  <c r="H612" i="17" s="1"/>
  <c r="E612" i="17"/>
  <c r="G612" i="17"/>
  <c r="D613" i="17"/>
  <c r="E613" i="17"/>
  <c r="F613" i="17"/>
  <c r="H613" i="17" s="1"/>
  <c r="G613" i="17"/>
  <c r="D614" i="17"/>
  <c r="F614" i="17" s="1"/>
  <c r="E614" i="17"/>
  <c r="G614" i="17"/>
  <c r="H614" i="17"/>
  <c r="I614" i="17"/>
  <c r="D615" i="17"/>
  <c r="F615" i="17" s="1"/>
  <c r="H615" i="17" s="1"/>
  <c r="E615" i="17"/>
  <c r="G615" i="17"/>
  <c r="I615" i="17"/>
  <c r="D616" i="17"/>
  <c r="F617" i="17" s="1"/>
  <c r="E616" i="17"/>
  <c r="I616" i="17" s="1"/>
  <c r="G616" i="17"/>
  <c r="D617" i="17"/>
  <c r="E617" i="17"/>
  <c r="G617" i="17"/>
  <c r="I617" i="17" s="1"/>
  <c r="H617" i="17"/>
  <c r="D618" i="17"/>
  <c r="F618" i="17" s="1"/>
  <c r="E618" i="17"/>
  <c r="G618" i="17"/>
  <c r="I618" i="17" s="1"/>
  <c r="H618" i="17"/>
  <c r="D619" i="17"/>
  <c r="E619" i="17"/>
  <c r="F619" i="17"/>
  <c r="H619" i="17" s="1"/>
  <c r="G619" i="17"/>
  <c r="I619" i="17"/>
  <c r="D620" i="17"/>
  <c r="F620" i="17" s="1"/>
  <c r="E620" i="17"/>
  <c r="I620" i="17" s="1"/>
  <c r="G620" i="17"/>
  <c r="H620" i="17"/>
  <c r="D621" i="17"/>
  <c r="E621" i="17"/>
  <c r="F621" i="17"/>
  <c r="H621" i="17" s="1"/>
  <c r="G621" i="17"/>
  <c r="D622" i="17"/>
  <c r="F622" i="17" s="1"/>
  <c r="E622" i="17"/>
  <c r="G622" i="17"/>
  <c r="H622" i="17"/>
  <c r="I622" i="17"/>
  <c r="D623" i="17"/>
  <c r="E623" i="17"/>
  <c r="G623" i="17"/>
  <c r="I623" i="17"/>
  <c r="D624" i="17"/>
  <c r="F625" i="17" s="1"/>
  <c r="H625" i="17" s="1"/>
  <c r="E624" i="17"/>
  <c r="G624" i="17"/>
  <c r="I624" i="17" s="1"/>
  <c r="D625" i="17"/>
  <c r="E625" i="17"/>
  <c r="G625" i="17"/>
  <c r="I625" i="17" s="1"/>
  <c r="D626" i="17"/>
  <c r="F626" i="17" s="1"/>
  <c r="E626" i="17"/>
  <c r="G626" i="17"/>
  <c r="I626" i="17" s="1"/>
  <c r="H626" i="17"/>
  <c r="D627" i="17"/>
  <c r="E627" i="17"/>
  <c r="F627" i="17"/>
  <c r="H627" i="17" s="1"/>
  <c r="G627" i="17"/>
  <c r="I627" i="17"/>
  <c r="D628" i="17"/>
  <c r="F628" i="17" s="1"/>
  <c r="H628" i="17" s="1"/>
  <c r="E628" i="17"/>
  <c r="G628" i="17"/>
  <c r="D629" i="17"/>
  <c r="E629" i="17"/>
  <c r="F629" i="17"/>
  <c r="G629" i="17"/>
  <c r="D630" i="17"/>
  <c r="F630" i="17" s="1"/>
  <c r="E630" i="17"/>
  <c r="G630" i="17"/>
  <c r="H630" i="17"/>
  <c r="I630" i="17"/>
  <c r="D631" i="17"/>
  <c r="F631" i="17" s="1"/>
  <c r="H631" i="17" s="1"/>
  <c r="E631" i="17"/>
  <c r="G631" i="17"/>
  <c r="I631" i="17"/>
  <c r="D632" i="17"/>
  <c r="F633" i="17" s="1"/>
  <c r="E632" i="17"/>
  <c r="G632" i="17"/>
  <c r="I632" i="17" s="1"/>
  <c r="D633" i="17"/>
  <c r="E633" i="17"/>
  <c r="G633" i="17"/>
  <c r="I633" i="17" s="1"/>
  <c r="H633" i="17"/>
  <c r="D634" i="17"/>
  <c r="F634" i="17" s="1"/>
  <c r="E634" i="17"/>
  <c r="G634" i="17"/>
  <c r="I634" i="17" s="1"/>
  <c r="H634" i="17"/>
  <c r="D635" i="17"/>
  <c r="E635" i="17"/>
  <c r="F635" i="17"/>
  <c r="H635" i="17" s="1"/>
  <c r="G635" i="17"/>
  <c r="I635" i="17"/>
  <c r="D636" i="17"/>
  <c r="F636" i="17" s="1"/>
  <c r="E636" i="17"/>
  <c r="G636" i="17"/>
  <c r="H636" i="17"/>
  <c r="D637" i="17"/>
  <c r="E637" i="17"/>
  <c r="F637" i="17"/>
  <c r="H637" i="17" s="1"/>
  <c r="G637" i="17"/>
  <c r="D638" i="17"/>
  <c r="F638" i="17" s="1"/>
  <c r="E638" i="17"/>
  <c r="G638" i="17"/>
  <c r="I638" i="17" s="1"/>
  <c r="H638" i="17"/>
  <c r="D639" i="17"/>
  <c r="F639" i="17" s="1"/>
  <c r="H639" i="17" s="1"/>
  <c r="E639" i="17"/>
  <c r="I639" i="17" s="1"/>
  <c r="G639" i="17"/>
  <c r="D640" i="17"/>
  <c r="F640" i="17" s="1"/>
  <c r="E640" i="17"/>
  <c r="G640" i="17"/>
  <c r="I640" i="17" s="1"/>
  <c r="D641" i="17"/>
  <c r="E641" i="17"/>
  <c r="G641" i="17"/>
  <c r="I641" i="17" s="1"/>
  <c r="D642" i="17"/>
  <c r="F642" i="17" s="1"/>
  <c r="E642" i="17"/>
  <c r="I642" i="17" s="1"/>
  <c r="G642" i="17"/>
  <c r="D643" i="17"/>
  <c r="E643" i="17"/>
  <c r="G643" i="17"/>
  <c r="I643" i="17"/>
  <c r="D644" i="17"/>
  <c r="E644" i="17"/>
  <c r="G644" i="17"/>
  <c r="I644" i="17" s="1"/>
  <c r="D645" i="17"/>
  <c r="E645" i="17"/>
  <c r="H645" i="17" s="1"/>
  <c r="F645" i="17"/>
  <c r="G645" i="17"/>
  <c r="I645" i="17"/>
  <c r="D646" i="17"/>
  <c r="E646" i="17"/>
  <c r="G646" i="17"/>
  <c r="D647" i="17"/>
  <c r="E647" i="17"/>
  <c r="G647" i="17"/>
  <c r="I647" i="17"/>
  <c r="D648" i="17"/>
  <c r="F648" i="17" s="1"/>
  <c r="H648" i="17" s="1"/>
  <c r="E648" i="17"/>
  <c r="I648" i="17" s="1"/>
  <c r="G648" i="17"/>
  <c r="D649" i="17"/>
  <c r="E649" i="17"/>
  <c r="F649" i="17"/>
  <c r="H649" i="17" s="1"/>
  <c r="G649" i="17"/>
  <c r="I649" i="17" s="1"/>
  <c r="D650" i="17"/>
  <c r="F650" i="17" s="1"/>
  <c r="E650" i="17"/>
  <c r="G650" i="17"/>
  <c r="D651" i="17"/>
  <c r="F651" i="17" s="1"/>
  <c r="H651" i="17" s="1"/>
  <c r="E651" i="17"/>
  <c r="G651" i="17"/>
  <c r="I651" i="17"/>
  <c r="D652" i="17"/>
  <c r="E652" i="17"/>
  <c r="G652" i="17"/>
  <c r="I652" i="17" s="1"/>
  <c r="D653" i="17"/>
  <c r="E653" i="17"/>
  <c r="F653" i="17"/>
  <c r="H653" i="17" s="1"/>
  <c r="G653" i="17"/>
  <c r="I653" i="17"/>
  <c r="D654" i="17"/>
  <c r="F654" i="17" s="1"/>
  <c r="E654" i="17"/>
  <c r="G654" i="17"/>
  <c r="I654" i="17" s="1"/>
  <c r="H654" i="17"/>
  <c r="D655" i="17"/>
  <c r="E655" i="17"/>
  <c r="F655" i="17"/>
  <c r="H655" i="17" s="1"/>
  <c r="G655" i="17"/>
  <c r="I655" i="17" s="1"/>
  <c r="D656" i="17"/>
  <c r="E656" i="17"/>
  <c r="I656" i="17" s="1"/>
  <c r="G656" i="17"/>
  <c r="D657" i="17"/>
  <c r="E657" i="17"/>
  <c r="G657" i="17"/>
  <c r="I657" i="17" s="1"/>
  <c r="D658" i="17"/>
  <c r="F658" i="17" s="1"/>
  <c r="E658" i="17"/>
  <c r="I658" i="17" s="1"/>
  <c r="G658" i="17"/>
  <c r="D659" i="17"/>
  <c r="E659" i="17"/>
  <c r="I659" i="17" s="1"/>
  <c r="F659" i="17"/>
  <c r="G659" i="17"/>
  <c r="D660" i="17"/>
  <c r="E660" i="17"/>
  <c r="F660" i="17"/>
  <c r="H660" i="17" s="1"/>
  <c r="G660" i="17"/>
  <c r="I660" i="17"/>
  <c r="D661" i="17"/>
  <c r="E661" i="17"/>
  <c r="I661" i="17" s="1"/>
  <c r="F661" i="17"/>
  <c r="G661" i="17"/>
  <c r="H661" i="17"/>
  <c r="D662" i="17"/>
  <c r="F662" i="17" s="1"/>
  <c r="E662" i="17"/>
  <c r="G662" i="17"/>
  <c r="D663" i="17"/>
  <c r="E663" i="17"/>
  <c r="F663" i="17"/>
  <c r="G663" i="17"/>
  <c r="H663" i="17"/>
  <c r="D664" i="17"/>
  <c r="F664" i="17" s="1"/>
  <c r="E664" i="17"/>
  <c r="G664" i="17"/>
  <c r="H664" i="17"/>
  <c r="I664" i="17"/>
  <c r="D665" i="17"/>
  <c r="F666" i="17" s="1"/>
  <c r="H666" i="17" s="1"/>
  <c r="E665" i="17"/>
  <c r="F665" i="17"/>
  <c r="H665" i="17" s="1"/>
  <c r="G665" i="17"/>
  <c r="I665" i="17"/>
  <c r="D666" i="17"/>
  <c r="F667" i="17" s="1"/>
  <c r="H667" i="17" s="1"/>
  <c r="E666" i="17"/>
  <c r="G666" i="17"/>
  <c r="I666" i="17" s="1"/>
  <c r="D667" i="17"/>
  <c r="E667" i="17"/>
  <c r="G667" i="17"/>
  <c r="D668" i="17"/>
  <c r="F668" i="17" s="1"/>
  <c r="E668" i="17"/>
  <c r="G668" i="17"/>
  <c r="H668" i="17"/>
  <c r="I668" i="17"/>
  <c r="D669" i="17"/>
  <c r="E669" i="17"/>
  <c r="G669" i="17"/>
  <c r="I669" i="17"/>
  <c r="D670" i="17"/>
  <c r="E670" i="17"/>
  <c r="F670" i="17"/>
  <c r="H670" i="17" s="1"/>
  <c r="G670" i="17"/>
  <c r="D671" i="17"/>
  <c r="E671" i="17"/>
  <c r="F671" i="17"/>
  <c r="G671" i="17"/>
  <c r="H671" i="17"/>
  <c r="D672" i="17"/>
  <c r="F672" i="17" s="1"/>
  <c r="H672" i="17" s="1"/>
  <c r="E672" i="17"/>
  <c r="G672" i="17"/>
  <c r="I672" i="17"/>
  <c r="D673" i="17"/>
  <c r="F674" i="17" s="1"/>
  <c r="H674" i="17" s="1"/>
  <c r="E673" i="17"/>
  <c r="F673" i="17"/>
  <c r="H673" i="17" s="1"/>
  <c r="G673" i="17"/>
  <c r="I673" i="17"/>
  <c r="D674" i="17"/>
  <c r="F675" i="17" s="1"/>
  <c r="E674" i="17"/>
  <c r="G674" i="17"/>
  <c r="I674" i="17" s="1"/>
  <c r="D675" i="17"/>
  <c r="E675" i="17"/>
  <c r="G675" i="17"/>
  <c r="H675" i="17"/>
  <c r="D676" i="17"/>
  <c r="F676" i="17" s="1"/>
  <c r="H676" i="17" s="1"/>
  <c r="E676" i="17"/>
  <c r="G676" i="17"/>
  <c r="I676" i="17"/>
  <c r="D677" i="17"/>
  <c r="E677" i="17"/>
  <c r="F677" i="17"/>
  <c r="H677" i="17" s="1"/>
  <c r="G677" i="17"/>
  <c r="I677" i="17"/>
  <c r="D678" i="17"/>
  <c r="E678" i="17"/>
  <c r="F678" i="17"/>
  <c r="G678" i="17"/>
  <c r="D679" i="17"/>
  <c r="E679" i="17"/>
  <c r="F679" i="17"/>
  <c r="G679" i="17"/>
  <c r="D680" i="17"/>
  <c r="F680" i="17" s="1"/>
  <c r="E680" i="17"/>
  <c r="G680" i="17"/>
  <c r="H680" i="17"/>
  <c r="I680" i="17"/>
  <c r="D681" i="17"/>
  <c r="E681" i="17"/>
  <c r="G681" i="17"/>
  <c r="I681" i="17"/>
  <c r="D682" i="17"/>
  <c r="F683" i="17" s="1"/>
  <c r="H683" i="17" s="1"/>
  <c r="E682" i="17"/>
  <c r="G682" i="17"/>
  <c r="D683" i="17"/>
  <c r="E683" i="17"/>
  <c r="G683" i="17"/>
  <c r="D684" i="17"/>
  <c r="E684" i="17"/>
  <c r="G684" i="17"/>
  <c r="I684" i="17"/>
  <c r="D685" i="17"/>
  <c r="E685" i="17"/>
  <c r="G685" i="17"/>
  <c r="I685" i="17"/>
  <c r="D686" i="17"/>
  <c r="E686" i="17"/>
  <c r="F686" i="17"/>
  <c r="G686" i="17"/>
  <c r="D687" i="17"/>
  <c r="E687" i="17"/>
  <c r="F687" i="17"/>
  <c r="G687" i="17"/>
  <c r="H687" i="17"/>
  <c r="D688" i="17"/>
  <c r="F688" i="17" s="1"/>
  <c r="H688" i="17" s="1"/>
  <c r="E688" i="17"/>
  <c r="G688" i="17"/>
  <c r="I688" i="17"/>
  <c r="D689" i="17"/>
  <c r="E689" i="17"/>
  <c r="G689" i="17"/>
  <c r="I689" i="17"/>
  <c r="D690" i="17"/>
  <c r="F691" i="17" s="1"/>
  <c r="H691" i="17" s="1"/>
  <c r="E690" i="17"/>
  <c r="G690" i="17"/>
  <c r="I690" i="17" s="1"/>
  <c r="D691" i="17"/>
  <c r="E691" i="17"/>
  <c r="G691" i="17"/>
  <c r="D692" i="17"/>
  <c r="F692" i="17" s="1"/>
  <c r="E692" i="17"/>
  <c r="G692" i="17"/>
  <c r="H692" i="17"/>
  <c r="I692" i="17"/>
  <c r="D693" i="17"/>
  <c r="E693" i="17"/>
  <c r="G693" i="17"/>
  <c r="I693" i="17"/>
  <c r="D694" i="17"/>
  <c r="E694" i="17"/>
  <c r="F694" i="17"/>
  <c r="G694" i="17"/>
  <c r="D695" i="17"/>
  <c r="E695" i="17"/>
  <c r="F695" i="17"/>
  <c r="G695" i="17"/>
  <c r="H695" i="17"/>
  <c r="D696" i="17"/>
  <c r="E696" i="17"/>
  <c r="G696" i="17"/>
  <c r="I696" i="17"/>
  <c r="D697" i="17"/>
  <c r="F698" i="17" s="1"/>
  <c r="E697" i="17"/>
  <c r="G697" i="17"/>
  <c r="I697" i="17"/>
  <c r="D698" i="17"/>
  <c r="F699" i="17" s="1"/>
  <c r="E698" i="17"/>
  <c r="G698" i="17"/>
  <c r="D699" i="17"/>
  <c r="E699" i="17"/>
  <c r="G699" i="17"/>
  <c r="H699" i="17"/>
  <c r="D700" i="17"/>
  <c r="F700" i="17" s="1"/>
  <c r="H700" i="17" s="1"/>
  <c r="E700" i="17"/>
  <c r="G700" i="17"/>
  <c r="I700" i="17"/>
  <c r="D701" i="17"/>
  <c r="E701" i="17"/>
  <c r="G701" i="17"/>
  <c r="I701" i="17"/>
  <c r="D702" i="17"/>
  <c r="E702" i="17"/>
  <c r="F702" i="17"/>
  <c r="H702" i="17" s="1"/>
  <c r="G702" i="17"/>
  <c r="D703" i="17"/>
  <c r="E703" i="17"/>
  <c r="F703" i="17"/>
  <c r="H703" i="17" s="1"/>
  <c r="G703" i="17"/>
  <c r="D704" i="17"/>
  <c r="F704" i="17" s="1"/>
  <c r="E704" i="17"/>
  <c r="G704" i="17"/>
  <c r="H704" i="17"/>
  <c r="I704" i="17"/>
  <c r="D705" i="17"/>
  <c r="F705" i="17" s="1"/>
  <c r="H705" i="17" s="1"/>
  <c r="E705" i="17"/>
  <c r="G705" i="17"/>
  <c r="I705" i="17"/>
  <c r="D706" i="17"/>
  <c r="F707" i="17" s="1"/>
  <c r="E706" i="17"/>
  <c r="G706" i="17"/>
  <c r="D707" i="17"/>
  <c r="E707" i="17"/>
  <c r="G707" i="17"/>
  <c r="H707" i="17"/>
  <c r="D708" i="17"/>
  <c r="F708" i="17" s="1"/>
  <c r="E708" i="17"/>
  <c r="G708" i="17"/>
  <c r="H708" i="17"/>
  <c r="I708" i="17"/>
  <c r="D709" i="17"/>
  <c r="E709" i="17"/>
  <c r="F709" i="17"/>
  <c r="H709" i="17" s="1"/>
  <c r="G709" i="17"/>
  <c r="I709" i="17"/>
  <c r="D710" i="17"/>
  <c r="E710" i="17"/>
  <c r="F710" i="17"/>
  <c r="H710" i="17" s="1"/>
  <c r="G710" i="17"/>
  <c r="D711" i="17"/>
  <c r="E711" i="17"/>
  <c r="H711" i="17" s="1"/>
  <c r="F711" i="17"/>
  <c r="G711" i="17"/>
  <c r="D712" i="17"/>
  <c r="F712" i="17" s="1"/>
  <c r="H712" i="17" s="1"/>
  <c r="E712" i="17"/>
  <c r="G712" i="17"/>
  <c r="I712" i="17"/>
  <c r="D713" i="17"/>
  <c r="E713" i="17"/>
  <c r="F713" i="17"/>
  <c r="H713" i="17" s="1"/>
  <c r="G713" i="17"/>
  <c r="I713" i="17"/>
  <c r="D714" i="17"/>
  <c r="F715" i="17" s="1"/>
  <c r="E714" i="17"/>
  <c r="F714" i="17"/>
  <c r="H714" i="17" s="1"/>
  <c r="G714" i="17"/>
  <c r="I714" i="17" s="1"/>
  <c r="D715" i="17"/>
  <c r="E715" i="17"/>
  <c r="H715" i="17" s="1"/>
  <c r="G715" i="17"/>
  <c r="D716" i="17"/>
  <c r="F716" i="17" s="1"/>
  <c r="E716" i="17"/>
  <c r="G716" i="17"/>
  <c r="H716" i="17"/>
  <c r="I716" i="17"/>
  <c r="D717" i="17"/>
  <c r="E717" i="17"/>
  <c r="F717" i="17"/>
  <c r="H717" i="17" s="1"/>
  <c r="G717" i="17"/>
  <c r="I717" i="17"/>
  <c r="D718" i="17"/>
  <c r="E718" i="17"/>
  <c r="F718" i="17"/>
  <c r="H718" i="17" s="1"/>
  <c r="G718" i="17"/>
  <c r="D719" i="17"/>
  <c r="E719" i="17"/>
  <c r="F719" i="17"/>
  <c r="G719" i="17"/>
  <c r="H719" i="17"/>
  <c r="D720" i="17"/>
  <c r="F720" i="17" s="1"/>
  <c r="E720" i="17"/>
  <c r="G720" i="17"/>
  <c r="H720" i="17"/>
  <c r="I720" i="17"/>
  <c r="D721" i="17"/>
  <c r="E721" i="17"/>
  <c r="F721" i="17"/>
  <c r="H721" i="17" s="1"/>
  <c r="G721" i="17"/>
  <c r="I721" i="17"/>
  <c r="D722" i="17"/>
  <c r="F723" i="17" s="1"/>
  <c r="H723" i="17" s="1"/>
  <c r="E722" i="17"/>
  <c r="F722" i="17"/>
  <c r="H722" i="17" s="1"/>
  <c r="G722" i="17"/>
  <c r="D723" i="17"/>
  <c r="E723" i="17"/>
  <c r="G723" i="17"/>
  <c r="D724" i="17"/>
  <c r="E724" i="17"/>
  <c r="G724" i="17"/>
  <c r="I724" i="17"/>
  <c r="D725" i="17"/>
  <c r="E725" i="17"/>
  <c r="G725" i="17"/>
  <c r="I725" i="17"/>
  <c r="D726" i="17"/>
  <c r="E726" i="17"/>
  <c r="F726" i="17"/>
  <c r="H726" i="17" s="1"/>
  <c r="G726" i="17"/>
  <c r="D727" i="17"/>
  <c r="E727" i="17"/>
  <c r="F727" i="17"/>
  <c r="H727" i="17" s="1"/>
  <c r="G727" i="17"/>
  <c r="D728" i="17"/>
  <c r="F728" i="17" s="1"/>
  <c r="E728" i="17"/>
  <c r="G728" i="17"/>
  <c r="H728" i="17"/>
  <c r="I728" i="17"/>
  <c r="D729" i="17"/>
  <c r="E729" i="17"/>
  <c r="G729" i="17"/>
  <c r="I729" i="17"/>
  <c r="D730" i="17"/>
  <c r="F731" i="17" s="1"/>
  <c r="H731" i="17" s="1"/>
  <c r="E730" i="17"/>
  <c r="G730" i="17"/>
  <c r="I730" i="17" s="1"/>
  <c r="D731" i="17"/>
  <c r="E731" i="17"/>
  <c r="G731" i="17"/>
  <c r="D732" i="17"/>
  <c r="E732" i="17"/>
  <c r="G732" i="17"/>
  <c r="I732" i="17"/>
  <c r="D733" i="17"/>
  <c r="E733" i="17"/>
  <c r="G733" i="17"/>
  <c r="I733" i="17"/>
  <c r="D734" i="17"/>
  <c r="E734" i="17"/>
  <c r="F734" i="17"/>
  <c r="G734" i="17"/>
  <c r="D735" i="17"/>
  <c r="E735" i="17"/>
  <c r="F735" i="17"/>
  <c r="G735" i="17"/>
  <c r="H735" i="17"/>
  <c r="D736" i="17"/>
  <c r="F736" i="17" s="1"/>
  <c r="H736" i="17" s="1"/>
  <c r="E736" i="17"/>
  <c r="G736" i="17"/>
  <c r="I736" i="17"/>
  <c r="D737" i="17"/>
  <c r="F738" i="17" s="1"/>
  <c r="H738" i="17" s="1"/>
  <c r="E737" i="17"/>
  <c r="G737" i="17"/>
  <c r="I737" i="17"/>
  <c r="D738" i="17"/>
  <c r="F739" i="17" s="1"/>
  <c r="E738" i="17"/>
  <c r="G738" i="17"/>
  <c r="I738" i="17" s="1"/>
  <c r="D739" i="17"/>
  <c r="E739" i="17"/>
  <c r="G739" i="17"/>
  <c r="H739" i="17"/>
  <c r="D740" i="17"/>
  <c r="F740" i="17" s="1"/>
  <c r="E740" i="17"/>
  <c r="G740" i="17"/>
  <c r="H740" i="17"/>
  <c r="I740" i="17"/>
  <c r="D741" i="17"/>
  <c r="E741" i="17"/>
  <c r="G741" i="17"/>
  <c r="I741" i="17"/>
  <c r="D742" i="17"/>
  <c r="E742" i="17"/>
  <c r="F742" i="17"/>
  <c r="G742" i="17"/>
  <c r="D743" i="17"/>
  <c r="E743" i="17"/>
  <c r="F743" i="17"/>
  <c r="H743" i="17" s="1"/>
  <c r="G743" i="17"/>
  <c r="D744" i="17"/>
  <c r="F744" i="17" s="1"/>
  <c r="H744" i="17" s="1"/>
  <c r="E744" i="17"/>
  <c r="G744" i="17"/>
  <c r="I744" i="17"/>
  <c r="D745" i="17"/>
  <c r="E745" i="17"/>
  <c r="G745" i="17"/>
  <c r="I745" i="17"/>
  <c r="D746" i="17"/>
  <c r="F747" i="17" s="1"/>
  <c r="H747" i="17" s="1"/>
  <c r="E746" i="17"/>
  <c r="G746" i="17"/>
  <c r="I746" i="17" s="1"/>
  <c r="D747" i="17"/>
  <c r="E747" i="17"/>
  <c r="G747" i="17"/>
  <c r="D748" i="17"/>
  <c r="E748" i="17"/>
  <c r="G748" i="17"/>
  <c r="I748" i="17"/>
  <c r="D749" i="17"/>
  <c r="E749" i="17"/>
  <c r="G749" i="17"/>
  <c r="I749" i="17"/>
  <c r="D750" i="17"/>
  <c r="E750" i="17"/>
  <c r="F750" i="17"/>
  <c r="G750" i="17"/>
  <c r="D751" i="17"/>
  <c r="E751" i="17"/>
  <c r="F751" i="17"/>
  <c r="G751" i="17"/>
  <c r="H751" i="17"/>
  <c r="D752" i="17"/>
  <c r="F752" i="17" s="1"/>
  <c r="E752" i="17"/>
  <c r="G752" i="17"/>
  <c r="H752" i="17"/>
  <c r="I752" i="17"/>
  <c r="D753" i="17"/>
  <c r="F754" i="17" s="1"/>
  <c r="E753" i="17"/>
  <c r="F753" i="17"/>
  <c r="H753" i="17" s="1"/>
  <c r="G753" i="17"/>
  <c r="I753" i="17"/>
  <c r="D754" i="17"/>
  <c r="F755" i="17" s="1"/>
  <c r="E754" i="17"/>
  <c r="G754" i="17"/>
  <c r="I754" i="17" s="1"/>
  <c r="D755" i="17"/>
  <c r="E755" i="17"/>
  <c r="G755" i="17"/>
  <c r="D756" i="17"/>
  <c r="F756" i="17" s="1"/>
  <c r="E756" i="17"/>
  <c r="G756" i="17"/>
  <c r="H756" i="17"/>
  <c r="I756" i="17"/>
  <c r="D757" i="17"/>
  <c r="E757" i="17"/>
  <c r="G757" i="17"/>
  <c r="I757" i="17"/>
  <c r="D758" i="17"/>
  <c r="E758" i="17"/>
  <c r="F758" i="17"/>
  <c r="H758" i="17" s="1"/>
  <c r="G758" i="17"/>
  <c r="D759" i="17"/>
  <c r="E759" i="17"/>
  <c r="F759" i="17"/>
  <c r="G759" i="17"/>
  <c r="H759" i="17"/>
  <c r="D760" i="17"/>
  <c r="E760" i="17"/>
  <c r="G760" i="17"/>
  <c r="I760" i="17"/>
  <c r="D761" i="17"/>
  <c r="F762" i="17" s="1"/>
  <c r="H762" i="17" s="1"/>
  <c r="E761" i="17"/>
  <c r="G761" i="17"/>
  <c r="I761" i="17"/>
  <c r="D762" i="17"/>
  <c r="F763" i="17" s="1"/>
  <c r="H763" i="17" s="1"/>
  <c r="E762" i="17"/>
  <c r="G762" i="17"/>
  <c r="D763" i="17"/>
  <c r="E763" i="17"/>
  <c r="G763" i="17"/>
  <c r="D764" i="17"/>
  <c r="F764" i="17" s="1"/>
  <c r="H764" i="17" s="1"/>
  <c r="E764" i="17"/>
  <c r="G764" i="17"/>
  <c r="I764" i="17"/>
  <c r="D765" i="17"/>
  <c r="E765" i="17"/>
  <c r="G765" i="17"/>
  <c r="I765" i="17"/>
  <c r="D766" i="17"/>
  <c r="E766" i="17"/>
  <c r="F766" i="17"/>
  <c r="H766" i="17" s="1"/>
  <c r="G766" i="17"/>
  <c r="D767" i="17"/>
  <c r="E767" i="17"/>
  <c r="F767" i="17"/>
  <c r="H767" i="17" s="1"/>
  <c r="G767" i="17"/>
  <c r="D768" i="17"/>
  <c r="F768" i="17" s="1"/>
  <c r="E768" i="17"/>
  <c r="G768" i="17"/>
  <c r="H768" i="17"/>
  <c r="I768" i="17"/>
  <c r="D769" i="17"/>
  <c r="F769" i="17" s="1"/>
  <c r="H769" i="17" s="1"/>
  <c r="E769" i="17"/>
  <c r="G769" i="17"/>
  <c r="I769" i="17"/>
  <c r="D770" i="17"/>
  <c r="F771" i="17" s="1"/>
  <c r="E770" i="17"/>
  <c r="F770" i="17"/>
  <c r="H770" i="17" s="1"/>
  <c r="G770" i="17"/>
  <c r="I770" i="17" s="1"/>
  <c r="D771" i="17"/>
  <c r="E771" i="17"/>
  <c r="G771" i="17"/>
  <c r="H771" i="17"/>
  <c r="D772" i="17"/>
  <c r="F772" i="17" s="1"/>
  <c r="E772" i="17"/>
  <c r="G772" i="17"/>
  <c r="H772" i="17"/>
  <c r="I772" i="17"/>
  <c r="D773" i="17"/>
  <c r="E773" i="17"/>
  <c r="F773" i="17"/>
  <c r="H773" i="17" s="1"/>
  <c r="G773" i="17"/>
  <c r="I773" i="17"/>
  <c r="D774" i="17"/>
  <c r="E774" i="17"/>
  <c r="F774" i="17"/>
  <c r="G774" i="17"/>
  <c r="D775" i="17"/>
  <c r="E775" i="17"/>
  <c r="F775" i="17"/>
  <c r="G775" i="17"/>
  <c r="H775" i="17"/>
  <c r="D776" i="17"/>
  <c r="E776" i="17"/>
  <c r="G776" i="17"/>
  <c r="I776" i="17"/>
  <c r="D777" i="17"/>
  <c r="E777" i="17"/>
  <c r="G777" i="17"/>
  <c r="I777" i="17"/>
  <c r="D778" i="17"/>
  <c r="F779" i="17" s="1"/>
  <c r="E778" i="17"/>
  <c r="F778" i="17"/>
  <c r="H778" i="17" s="1"/>
  <c r="G778" i="17"/>
  <c r="I778" i="17" s="1"/>
  <c r="D779" i="17"/>
  <c r="E779" i="17"/>
  <c r="G779" i="17"/>
  <c r="H779" i="17"/>
  <c r="D780" i="17"/>
  <c r="F780" i="17" s="1"/>
  <c r="E780" i="17"/>
  <c r="G780" i="17"/>
  <c r="H780" i="17"/>
  <c r="I780" i="17"/>
  <c r="D781" i="17"/>
  <c r="E781" i="17"/>
  <c r="F781" i="17"/>
  <c r="H781" i="17" s="1"/>
  <c r="G781" i="17"/>
  <c r="I781" i="17"/>
  <c r="D782" i="17"/>
  <c r="E782" i="17"/>
  <c r="F782" i="17"/>
  <c r="H782" i="17" s="1"/>
  <c r="G782" i="17"/>
  <c r="D783" i="17"/>
  <c r="E783" i="17"/>
  <c r="H783" i="17" s="1"/>
  <c r="F783" i="17"/>
  <c r="G783" i="17"/>
  <c r="D784" i="17"/>
  <c r="F784" i="17" s="1"/>
  <c r="E784" i="17"/>
  <c r="G784" i="17"/>
  <c r="H784" i="17"/>
  <c r="I784" i="17"/>
  <c r="D785" i="17"/>
  <c r="E785" i="17"/>
  <c r="F785" i="17"/>
  <c r="H785" i="17" s="1"/>
  <c r="G785" i="17"/>
  <c r="I785" i="17"/>
  <c r="D786" i="17"/>
  <c r="F787" i="17" s="1"/>
  <c r="E786" i="17"/>
  <c r="F786" i="17"/>
  <c r="H786" i="17" s="1"/>
  <c r="G786" i="17"/>
  <c r="D787" i="17"/>
  <c r="E787" i="17"/>
  <c r="G787" i="17"/>
  <c r="H787" i="17"/>
  <c r="D788" i="17"/>
  <c r="F788" i="17" s="1"/>
  <c r="H788" i="17" s="1"/>
  <c r="E788" i="17"/>
  <c r="G788" i="17"/>
  <c r="I788" i="17"/>
  <c r="D789" i="17"/>
  <c r="E789" i="17"/>
  <c r="F789" i="17"/>
  <c r="H789" i="17" s="1"/>
  <c r="G789" i="17"/>
  <c r="I789" i="17"/>
  <c r="D790" i="17"/>
  <c r="E790" i="17"/>
  <c r="F790" i="17"/>
  <c r="H790" i="17" s="1"/>
  <c r="G790" i="17"/>
  <c r="D791" i="17"/>
  <c r="E791" i="17"/>
  <c r="F791" i="17"/>
  <c r="H791" i="17" s="1"/>
  <c r="G791" i="17"/>
  <c r="D792" i="17"/>
  <c r="F792" i="17" s="1"/>
  <c r="E792" i="17"/>
  <c r="G792" i="17"/>
  <c r="H792" i="17"/>
  <c r="I792" i="17"/>
  <c r="D793" i="17"/>
  <c r="F793" i="17" s="1"/>
  <c r="H793" i="17" s="1"/>
  <c r="E793" i="17"/>
  <c r="G793" i="17"/>
  <c r="I793" i="17"/>
  <c r="D794" i="17"/>
  <c r="F795" i="17" s="1"/>
  <c r="E794" i="17"/>
  <c r="F794" i="17"/>
  <c r="H794" i="17" s="1"/>
  <c r="G794" i="17"/>
  <c r="I794" i="17" s="1"/>
  <c r="D795" i="17"/>
  <c r="E795" i="17"/>
  <c r="G795" i="17"/>
  <c r="D796" i="17"/>
  <c r="E796" i="17"/>
  <c r="G796" i="17"/>
  <c r="I796" i="17"/>
  <c r="D797" i="17"/>
  <c r="E797" i="17"/>
  <c r="G797" i="17"/>
  <c r="I797" i="17"/>
  <c r="D798" i="17"/>
  <c r="E798" i="17"/>
  <c r="F798" i="17"/>
  <c r="H798" i="17" s="1"/>
  <c r="G798" i="17"/>
  <c r="D799" i="17"/>
  <c r="E799" i="17"/>
  <c r="F799" i="17"/>
  <c r="H799" i="17" s="1"/>
  <c r="G799" i="17"/>
  <c r="D800" i="17"/>
  <c r="F800" i="17" s="1"/>
  <c r="H800" i="17" s="1"/>
  <c r="E800" i="17"/>
  <c r="G800" i="17"/>
  <c r="I800" i="17"/>
  <c r="D801" i="17"/>
  <c r="E801" i="17"/>
  <c r="G801" i="17"/>
  <c r="I801" i="17"/>
  <c r="D802" i="17"/>
  <c r="F803" i="17" s="1"/>
  <c r="H803" i="17" s="1"/>
  <c r="E802" i="17"/>
  <c r="G802" i="17"/>
  <c r="I802" i="17" s="1"/>
  <c r="D803" i="17"/>
  <c r="E803" i="17"/>
  <c r="G803" i="17"/>
  <c r="D804" i="17"/>
  <c r="F804" i="17" s="1"/>
  <c r="H804" i="17" s="1"/>
  <c r="E804" i="17"/>
  <c r="G804" i="17"/>
  <c r="I804" i="17"/>
  <c r="D805" i="17"/>
  <c r="E805" i="17"/>
  <c r="G805" i="17"/>
  <c r="I805" i="17"/>
  <c r="D806" i="17"/>
  <c r="E806" i="17"/>
  <c r="F806" i="17"/>
  <c r="G806" i="17"/>
  <c r="D807" i="17"/>
  <c r="E807" i="17"/>
  <c r="F807" i="17"/>
  <c r="H807" i="17" s="1"/>
  <c r="G807" i="17"/>
  <c r="D808" i="17"/>
  <c r="F808" i="17" s="1"/>
  <c r="H808" i="17" s="1"/>
  <c r="E808" i="17"/>
  <c r="G808" i="17"/>
  <c r="I808" i="17"/>
  <c r="D809" i="17"/>
  <c r="E809" i="17"/>
  <c r="G809" i="17"/>
  <c r="I809" i="17"/>
  <c r="D810" i="17"/>
  <c r="F811" i="17" s="1"/>
  <c r="H811" i="17" s="1"/>
  <c r="E810" i="17"/>
  <c r="F810" i="17"/>
  <c r="G810" i="17"/>
  <c r="D811" i="17"/>
  <c r="E811" i="17"/>
  <c r="G811" i="17"/>
  <c r="D812" i="17"/>
  <c r="E812" i="17"/>
  <c r="G812" i="17"/>
  <c r="I812" i="17"/>
  <c r="D813" i="17"/>
  <c r="E813" i="17"/>
  <c r="G813" i="17"/>
  <c r="I813" i="17"/>
  <c r="D814" i="17"/>
  <c r="E814" i="17"/>
  <c r="F814" i="17"/>
  <c r="G814" i="17"/>
  <c r="D815" i="17"/>
  <c r="E815" i="17"/>
  <c r="F815" i="17"/>
  <c r="H815" i="17" s="1"/>
  <c r="G815" i="17"/>
  <c r="D816" i="17"/>
  <c r="F816" i="17" s="1"/>
  <c r="H816" i="17" s="1"/>
  <c r="E816" i="17"/>
  <c r="G816" i="17"/>
  <c r="I816" i="17"/>
  <c r="D817" i="17"/>
  <c r="E817" i="17"/>
  <c r="G817" i="17"/>
  <c r="I817" i="17"/>
  <c r="D818" i="17"/>
  <c r="F819" i="17" s="1"/>
  <c r="E818" i="17"/>
  <c r="G818" i="17"/>
  <c r="I818" i="17" s="1"/>
  <c r="D819" i="17"/>
  <c r="E819" i="17"/>
  <c r="G819" i="17"/>
  <c r="D820" i="17"/>
  <c r="F820" i="17" s="1"/>
  <c r="E820" i="17"/>
  <c r="G820" i="17"/>
  <c r="H820" i="17"/>
  <c r="I820" i="17"/>
  <c r="D821" i="17"/>
  <c r="E821" i="17"/>
  <c r="G821" i="17"/>
  <c r="I821" i="17"/>
  <c r="D822" i="17"/>
  <c r="E822" i="17"/>
  <c r="F822" i="17"/>
  <c r="H822" i="17" s="1"/>
  <c r="G822" i="17"/>
  <c r="D823" i="17"/>
  <c r="E823" i="17"/>
  <c r="F823" i="17"/>
  <c r="G823" i="17"/>
  <c r="H823" i="17"/>
  <c r="D824" i="17"/>
  <c r="E824" i="17"/>
  <c r="G824" i="17"/>
  <c r="I824" i="17"/>
  <c r="D825" i="17"/>
  <c r="F826" i="17" s="1"/>
  <c r="E825" i="17"/>
  <c r="G825" i="17"/>
  <c r="I825" i="17"/>
  <c r="D826" i="17"/>
  <c r="F827" i="17" s="1"/>
  <c r="E826" i="17"/>
  <c r="G826" i="17"/>
  <c r="D827" i="17"/>
  <c r="E827" i="17"/>
  <c r="G827" i="17"/>
  <c r="H827" i="17"/>
  <c r="D828" i="17"/>
  <c r="F828" i="17" s="1"/>
  <c r="H828" i="17" s="1"/>
  <c r="E828" i="17"/>
  <c r="G828" i="17"/>
  <c r="I828" i="17"/>
  <c r="D829" i="17"/>
  <c r="E829" i="17"/>
  <c r="F829" i="17"/>
  <c r="H829" i="17" s="1"/>
  <c r="G829" i="17"/>
  <c r="I829" i="17"/>
  <c r="D830" i="17"/>
  <c r="E830" i="17"/>
  <c r="F830" i="17"/>
  <c r="H830" i="17" s="1"/>
  <c r="G830" i="17"/>
  <c r="D831" i="17"/>
  <c r="E831" i="17"/>
  <c r="F831" i="17"/>
  <c r="H831" i="17" s="1"/>
  <c r="G831" i="17"/>
  <c r="D832" i="17"/>
  <c r="F832" i="17" s="1"/>
  <c r="E832" i="17"/>
  <c r="G832" i="17"/>
  <c r="H832" i="17"/>
  <c r="I832" i="17"/>
  <c r="D833" i="17"/>
  <c r="F833" i="17" s="1"/>
  <c r="H833" i="17" s="1"/>
  <c r="E833" i="17"/>
  <c r="G833" i="17"/>
  <c r="I833" i="17"/>
  <c r="D834" i="17"/>
  <c r="F835" i="17" s="1"/>
  <c r="E834" i="17"/>
  <c r="F834" i="17"/>
  <c r="H834" i="17" s="1"/>
  <c r="G834" i="17"/>
  <c r="D835" i="17"/>
  <c r="E835" i="17"/>
  <c r="G835" i="17"/>
  <c r="H835" i="17"/>
  <c r="D836" i="17"/>
  <c r="F836" i="17" s="1"/>
  <c r="E836" i="17"/>
  <c r="G836" i="17"/>
  <c r="H836" i="17"/>
  <c r="I836" i="17"/>
  <c r="D837" i="17"/>
  <c r="E837" i="17"/>
  <c r="F837" i="17"/>
  <c r="H837" i="17" s="1"/>
  <c r="G837" i="17"/>
  <c r="I837" i="17"/>
  <c r="D838" i="17"/>
  <c r="E838" i="17"/>
  <c r="F838" i="17"/>
  <c r="H838" i="17" s="1"/>
  <c r="G838" i="17"/>
  <c r="D839" i="17"/>
  <c r="E839" i="17"/>
  <c r="F839" i="17"/>
  <c r="G839" i="17"/>
  <c r="H839" i="17"/>
  <c r="D840" i="17"/>
  <c r="F840" i="17" s="1"/>
  <c r="H840" i="17" s="1"/>
  <c r="E840" i="17"/>
  <c r="G840" i="17"/>
  <c r="I840" i="17"/>
  <c r="D841" i="17"/>
  <c r="E841" i="17"/>
  <c r="F841" i="17"/>
  <c r="H841" i="17" s="1"/>
  <c r="G841" i="17"/>
  <c r="I841" i="17"/>
  <c r="D842" i="17"/>
  <c r="F843" i="17" s="1"/>
  <c r="E842" i="17"/>
  <c r="F842" i="17"/>
  <c r="H842" i="17" s="1"/>
  <c r="G842" i="17"/>
  <c r="I842" i="17" s="1"/>
  <c r="D843" i="17"/>
  <c r="E843" i="17"/>
  <c r="H843" i="17" s="1"/>
  <c r="G843" i="17"/>
  <c r="D844" i="17"/>
  <c r="F844" i="17" s="1"/>
  <c r="E844" i="17"/>
  <c r="G844" i="17"/>
  <c r="H844" i="17"/>
  <c r="I844" i="17"/>
  <c r="D845" i="17"/>
  <c r="E845" i="17"/>
  <c r="F845" i="17"/>
  <c r="H845" i="17" s="1"/>
  <c r="G845" i="17"/>
  <c r="I845" i="17"/>
  <c r="D846" i="17"/>
  <c r="E846" i="17"/>
  <c r="F846" i="17"/>
  <c r="H846" i="17" s="1"/>
  <c r="G846" i="17"/>
  <c r="D847" i="17"/>
  <c r="E847" i="17"/>
  <c r="H847" i="17" s="1"/>
  <c r="F847" i="17"/>
  <c r="G847" i="17"/>
  <c r="D848" i="17"/>
  <c r="F848" i="17" s="1"/>
  <c r="E848" i="17"/>
  <c r="G848" i="17"/>
  <c r="H848" i="17"/>
  <c r="I848" i="17"/>
  <c r="D849" i="17"/>
  <c r="E849" i="17"/>
  <c r="F849" i="17"/>
  <c r="H849" i="17" s="1"/>
  <c r="G849" i="17"/>
  <c r="I849" i="17"/>
  <c r="D850" i="17"/>
  <c r="F851" i="17" s="1"/>
  <c r="H851" i="17" s="1"/>
  <c r="E850" i="17"/>
  <c r="F850" i="17"/>
  <c r="G850" i="17"/>
  <c r="D851" i="17"/>
  <c r="E851" i="17"/>
  <c r="G851" i="17"/>
  <c r="D852" i="17"/>
  <c r="E852" i="17"/>
  <c r="G852" i="17"/>
  <c r="I852" i="17"/>
  <c r="D853" i="17"/>
  <c r="E853" i="17"/>
  <c r="G853" i="17"/>
  <c r="I853" i="17"/>
  <c r="D854" i="17"/>
  <c r="E854" i="17"/>
  <c r="F854" i="17"/>
  <c r="H854" i="17" s="1"/>
  <c r="G854" i="17"/>
  <c r="D855" i="17"/>
  <c r="E855" i="17"/>
  <c r="F855" i="17"/>
  <c r="G855" i="17"/>
  <c r="H855" i="17"/>
  <c r="D856" i="17"/>
  <c r="F856" i="17" s="1"/>
  <c r="E856" i="17"/>
  <c r="G856" i="17"/>
  <c r="H856" i="17"/>
  <c r="I856" i="17"/>
  <c r="D857" i="17"/>
  <c r="F858" i="17" s="1"/>
  <c r="H858" i="17" s="1"/>
  <c r="E857" i="17"/>
  <c r="F857" i="17"/>
  <c r="H857" i="17" s="1"/>
  <c r="G857" i="17"/>
  <c r="I857" i="17"/>
  <c r="D858" i="17"/>
  <c r="F859" i="17" s="1"/>
  <c r="H859" i="17" s="1"/>
  <c r="E858" i="17"/>
  <c r="G858" i="17"/>
  <c r="I858" i="17" s="1"/>
  <c r="D859" i="17"/>
  <c r="E859" i="17"/>
  <c r="G859" i="17"/>
  <c r="D860" i="17"/>
  <c r="E860" i="17"/>
  <c r="G860" i="17"/>
  <c r="I860" i="17"/>
  <c r="D861" i="17"/>
  <c r="E861" i="17"/>
  <c r="G861" i="17"/>
  <c r="I861" i="17"/>
  <c r="D862" i="17"/>
  <c r="E862" i="17"/>
  <c r="F862" i="17"/>
  <c r="H862" i="17" s="1"/>
  <c r="G862" i="17"/>
  <c r="D863" i="17"/>
  <c r="E863" i="17"/>
  <c r="F863" i="17"/>
  <c r="G863" i="17"/>
  <c r="H863" i="17"/>
  <c r="D864" i="17"/>
  <c r="F864" i="17" s="1"/>
  <c r="H864" i="17" s="1"/>
  <c r="E864" i="17"/>
  <c r="G864" i="17"/>
  <c r="I864" i="17"/>
  <c r="D865" i="17"/>
  <c r="E865" i="17"/>
  <c r="F865" i="17"/>
  <c r="H865" i="17" s="1"/>
  <c r="G865" i="17"/>
  <c r="I865" i="17"/>
  <c r="D866" i="17"/>
  <c r="F867" i="17" s="1"/>
  <c r="E866" i="17"/>
  <c r="F866" i="17"/>
  <c r="H866" i="17" s="1"/>
  <c r="G866" i="17"/>
  <c r="I866" i="17" s="1"/>
  <c r="D867" i="17"/>
  <c r="E867" i="17"/>
  <c r="H867" i="17" s="1"/>
  <c r="G867" i="17"/>
  <c r="I867" i="17" s="1"/>
  <c r="D868" i="17"/>
  <c r="F868" i="17" s="1"/>
  <c r="E868" i="17"/>
  <c r="G868" i="17"/>
  <c r="H868" i="17"/>
  <c r="I868" i="17"/>
  <c r="D869" i="17"/>
  <c r="E869" i="17"/>
  <c r="F869" i="17"/>
  <c r="H869" i="17" s="1"/>
  <c r="G869" i="17"/>
  <c r="I869" i="17"/>
  <c r="D870" i="17"/>
  <c r="E870" i="17"/>
  <c r="F870" i="17"/>
  <c r="G870" i="17"/>
  <c r="H870" i="17"/>
  <c r="D871" i="17"/>
  <c r="E871" i="17"/>
  <c r="F871" i="17"/>
  <c r="G871" i="17"/>
  <c r="H871" i="17"/>
  <c r="D872" i="17"/>
  <c r="E872" i="17"/>
  <c r="G872" i="17"/>
  <c r="I872" i="17" s="1"/>
  <c r="D873" i="17"/>
  <c r="E873" i="17"/>
  <c r="G873" i="17"/>
  <c r="I873" i="17"/>
  <c r="D874" i="17"/>
  <c r="E874" i="17"/>
  <c r="G874" i="17"/>
  <c r="D875" i="17"/>
  <c r="E875" i="17"/>
  <c r="G875" i="17"/>
  <c r="I875" i="17" s="1"/>
  <c r="D876" i="17"/>
  <c r="E876" i="17"/>
  <c r="G876" i="17"/>
  <c r="I876" i="17"/>
  <c r="D877" i="17"/>
  <c r="E877" i="17"/>
  <c r="G877" i="17"/>
  <c r="I877" i="17"/>
  <c r="D878" i="17"/>
  <c r="E878" i="17"/>
  <c r="F878" i="17"/>
  <c r="H878" i="17" s="1"/>
  <c r="G878" i="17"/>
  <c r="D879" i="17"/>
  <c r="E879" i="17"/>
  <c r="F879" i="17"/>
  <c r="H879" i="17" s="1"/>
  <c r="G879" i="17"/>
  <c r="D880" i="17"/>
  <c r="F880" i="17" s="1"/>
  <c r="H880" i="17" s="1"/>
  <c r="E880" i="17"/>
  <c r="G880" i="17"/>
  <c r="I880" i="17"/>
  <c r="D881" i="17"/>
  <c r="F881" i="17" s="1"/>
  <c r="H881" i="17" s="1"/>
  <c r="E881" i="17"/>
  <c r="G881" i="17"/>
  <c r="I881" i="17"/>
  <c r="D882" i="17"/>
  <c r="E882" i="17"/>
  <c r="G882" i="17"/>
  <c r="I882" i="17" s="1"/>
  <c r="D883" i="17"/>
  <c r="E883" i="17"/>
  <c r="G883" i="17"/>
  <c r="I883" i="17" s="1"/>
  <c r="D884" i="17"/>
  <c r="E884" i="17"/>
  <c r="G884" i="17"/>
  <c r="I884" i="17"/>
  <c r="D885" i="17"/>
  <c r="E885" i="17"/>
  <c r="G885" i="17"/>
  <c r="I885" i="17"/>
  <c r="D886" i="17"/>
  <c r="E886" i="17"/>
  <c r="F886" i="17"/>
  <c r="G886" i="17"/>
  <c r="H886" i="17"/>
  <c r="D887" i="17"/>
  <c r="E887" i="17"/>
  <c r="F887" i="17"/>
  <c r="H887" i="17" s="1"/>
  <c r="G887" i="17"/>
  <c r="D888" i="17"/>
  <c r="F888" i="17" s="1"/>
  <c r="E888" i="17"/>
  <c r="G888" i="17"/>
  <c r="I888" i="17" s="1"/>
  <c r="H888" i="17"/>
  <c r="D889" i="17"/>
  <c r="F889" i="17" s="1"/>
  <c r="H889" i="17" s="1"/>
  <c r="E889" i="17"/>
  <c r="G889" i="17"/>
  <c r="I889" i="17"/>
  <c r="D890" i="17"/>
  <c r="E890" i="17"/>
  <c r="G890" i="17"/>
  <c r="I890" i="17" s="1"/>
  <c r="D891" i="17"/>
  <c r="E891" i="17"/>
  <c r="G891" i="17"/>
  <c r="D892" i="17"/>
  <c r="E892" i="17"/>
  <c r="G892" i="17"/>
  <c r="I892" i="17"/>
  <c r="D893" i="17"/>
  <c r="E893" i="17"/>
  <c r="G893" i="17"/>
  <c r="I893" i="17"/>
  <c r="D894" i="17"/>
  <c r="E894" i="17"/>
  <c r="F894" i="17"/>
  <c r="G894" i="17"/>
  <c r="D895" i="17"/>
  <c r="E895" i="17"/>
  <c r="F895" i="17"/>
  <c r="G895" i="17"/>
  <c r="H895" i="17"/>
  <c r="D896" i="17"/>
  <c r="E896" i="17"/>
  <c r="G896" i="17"/>
  <c r="I896" i="17"/>
  <c r="D897" i="17"/>
  <c r="E897" i="17"/>
  <c r="G897" i="17"/>
  <c r="I897" i="17"/>
  <c r="D898" i="17"/>
  <c r="F899" i="17" s="1"/>
  <c r="E898" i="17"/>
  <c r="F898" i="17"/>
  <c r="H898" i="17" s="1"/>
  <c r="G898" i="17"/>
  <c r="I898" i="17" s="1"/>
  <c r="D899" i="17"/>
  <c r="E899" i="17"/>
  <c r="G899" i="17"/>
  <c r="H899" i="17"/>
  <c r="D900" i="17"/>
  <c r="F900" i="17" s="1"/>
  <c r="E900" i="17"/>
  <c r="G900" i="17"/>
  <c r="I900" i="17" s="1"/>
  <c r="H900" i="17"/>
  <c r="D901" i="17"/>
  <c r="E901" i="17"/>
  <c r="I901" i="17" s="1"/>
  <c r="F901" i="17"/>
  <c r="G901" i="17"/>
  <c r="D902" i="17"/>
  <c r="E902" i="17"/>
  <c r="G902" i="17"/>
  <c r="D903" i="17"/>
  <c r="E903" i="17"/>
  <c r="G903" i="17"/>
  <c r="I903" i="17" s="1"/>
  <c r="D904" i="17"/>
  <c r="F904" i="17" s="1"/>
  <c r="E904" i="17"/>
  <c r="G904" i="17"/>
  <c r="I904" i="17" s="1"/>
  <c r="H904" i="17"/>
  <c r="D905" i="17"/>
  <c r="F905" i="17" s="1"/>
  <c r="E905" i="17"/>
  <c r="I905" i="17" s="1"/>
  <c r="G905" i="17"/>
  <c r="D906" i="17"/>
  <c r="E906" i="17"/>
  <c r="G906" i="17"/>
  <c r="D907" i="17"/>
  <c r="E907" i="17"/>
  <c r="F907" i="17"/>
  <c r="H907" i="17" s="1"/>
  <c r="G907" i="17"/>
  <c r="D908" i="17"/>
  <c r="F908" i="17" s="1"/>
  <c r="E908" i="17"/>
  <c r="G908" i="17"/>
  <c r="H908" i="17"/>
  <c r="I908" i="17"/>
  <c r="D909" i="17"/>
  <c r="E909" i="17"/>
  <c r="G909" i="17"/>
  <c r="I909" i="17"/>
  <c r="D910" i="17"/>
  <c r="E910" i="17"/>
  <c r="F910" i="17"/>
  <c r="H910" i="17" s="1"/>
  <c r="G910" i="17"/>
  <c r="I910" i="17" s="1"/>
  <c r="D911" i="17"/>
  <c r="E911" i="17"/>
  <c r="F911" i="17"/>
  <c r="H911" i="17" s="1"/>
  <c r="G911" i="17"/>
  <c r="I911" i="17"/>
  <c r="D912" i="17"/>
  <c r="E912" i="17"/>
  <c r="G912" i="17"/>
  <c r="I912" i="17"/>
  <c r="D913" i="17"/>
  <c r="E913" i="17"/>
  <c r="I913" i="17" s="1"/>
  <c r="G913" i="17"/>
  <c r="D914" i="17"/>
  <c r="E914" i="17"/>
  <c r="F914" i="17"/>
  <c r="G914" i="17"/>
  <c r="H914" i="17"/>
  <c r="D915" i="17"/>
  <c r="E915" i="17"/>
  <c r="I915" i="17" s="1"/>
  <c r="F915" i="17"/>
  <c r="G915" i="17"/>
  <c r="D916" i="17"/>
  <c r="F916" i="17" s="1"/>
  <c r="E916" i="17"/>
  <c r="G916" i="17"/>
  <c r="H916" i="17"/>
  <c r="I916" i="17"/>
  <c r="D917" i="17"/>
  <c r="E917" i="17"/>
  <c r="F917" i="17"/>
  <c r="H917" i="17" s="1"/>
  <c r="G917" i="17"/>
  <c r="I917" i="17"/>
  <c r="D918" i="17"/>
  <c r="E918" i="17"/>
  <c r="F918" i="17"/>
  <c r="H918" i="17" s="1"/>
  <c r="G918" i="17"/>
  <c r="D919" i="17"/>
  <c r="E919" i="17"/>
  <c r="F919" i="17"/>
  <c r="H919" i="17" s="1"/>
  <c r="G919" i="17"/>
  <c r="I919" i="17" s="1"/>
  <c r="D920" i="17"/>
  <c r="F920" i="17" s="1"/>
  <c r="H920" i="17" s="1"/>
  <c r="E920" i="17"/>
  <c r="G920" i="17"/>
  <c r="I920" i="17" s="1"/>
  <c r="D921" i="17"/>
  <c r="F922" i="17" s="1"/>
  <c r="H922" i="17" s="1"/>
  <c r="E921" i="17"/>
  <c r="I921" i="17" s="1"/>
  <c r="F921" i="17"/>
  <c r="H921" i="17" s="1"/>
  <c r="G921" i="17"/>
  <c r="D922" i="17"/>
  <c r="F923" i="17" s="1"/>
  <c r="E922" i="17"/>
  <c r="G922" i="17"/>
  <c r="I922" i="17" s="1"/>
  <c r="D923" i="17"/>
  <c r="E923" i="17"/>
  <c r="G923" i="17"/>
  <c r="I923" i="17"/>
  <c r="D924" i="17"/>
  <c r="F924" i="17" s="1"/>
  <c r="E924" i="17"/>
  <c r="G924" i="17"/>
  <c r="I924" i="17" s="1"/>
  <c r="H924" i="17"/>
  <c r="D925" i="17"/>
  <c r="E925" i="17"/>
  <c r="F925" i="17"/>
  <c r="H925" i="17" s="1"/>
  <c r="G925" i="17"/>
  <c r="I925" i="17"/>
  <c r="D926" i="17"/>
  <c r="E926" i="17"/>
  <c r="G926" i="17"/>
  <c r="D927" i="17"/>
  <c r="E927" i="17"/>
  <c r="I927" i="17" s="1"/>
  <c r="G927" i="17"/>
  <c r="D928" i="17"/>
  <c r="F928" i="17" s="1"/>
  <c r="E928" i="17"/>
  <c r="G928" i="17"/>
  <c r="H928" i="17"/>
  <c r="I928" i="17"/>
  <c r="D929" i="17"/>
  <c r="E929" i="17"/>
  <c r="I929" i="17" s="1"/>
  <c r="F929" i="17"/>
  <c r="G929" i="17"/>
  <c r="D930" i="17"/>
  <c r="F931" i="17" s="1"/>
  <c r="E930" i="17"/>
  <c r="F930" i="17"/>
  <c r="H930" i="17" s="1"/>
  <c r="G930" i="17"/>
  <c r="I930" i="17" s="1"/>
  <c r="D931" i="17"/>
  <c r="E931" i="17"/>
  <c r="H931" i="17" s="1"/>
  <c r="G931" i="17"/>
  <c r="D932" i="17"/>
  <c r="F932" i="17" s="1"/>
  <c r="E932" i="17"/>
  <c r="G932" i="17"/>
  <c r="I932" i="17" s="1"/>
  <c r="H932" i="17"/>
  <c r="D933" i="17"/>
  <c r="F933" i="17" s="1"/>
  <c r="E933" i="17"/>
  <c r="I933" i="17" s="1"/>
  <c r="G933" i="17"/>
  <c r="D934" i="17"/>
  <c r="E934" i="17"/>
  <c r="G934" i="17"/>
  <c r="I934" i="17" s="1"/>
  <c r="D935" i="17"/>
  <c r="E935" i="17"/>
  <c r="G935" i="17"/>
  <c r="I935" i="17" s="1"/>
  <c r="D936" i="17"/>
  <c r="F936" i="17" s="1"/>
  <c r="E936" i="17"/>
  <c r="G936" i="17"/>
  <c r="I936" i="17" s="1"/>
  <c r="H936" i="17"/>
  <c r="D937" i="17"/>
  <c r="E937" i="17"/>
  <c r="G937" i="17"/>
  <c r="I937" i="17"/>
  <c r="D938" i="17"/>
  <c r="E938" i="17"/>
  <c r="F938" i="17"/>
  <c r="H938" i="17" s="1"/>
  <c r="G938" i="17"/>
  <c r="D939" i="17"/>
  <c r="E939" i="17"/>
  <c r="F939" i="17"/>
  <c r="H939" i="17" s="1"/>
  <c r="G939" i="17"/>
  <c r="I939" i="17" s="1"/>
  <c r="D940" i="17"/>
  <c r="F940" i="17" s="1"/>
  <c r="E940" i="17"/>
  <c r="G940" i="17"/>
  <c r="H940" i="17"/>
  <c r="I940" i="17"/>
  <c r="D941" i="17"/>
  <c r="E941" i="17"/>
  <c r="I941" i="17" s="1"/>
  <c r="G941" i="17"/>
  <c r="D942" i="17"/>
  <c r="E942" i="17"/>
  <c r="G942" i="17"/>
  <c r="I942" i="17" s="1"/>
  <c r="D943" i="17"/>
  <c r="E943" i="17"/>
  <c r="F943" i="17"/>
  <c r="G943" i="17"/>
  <c r="H943" i="17"/>
  <c r="I943" i="17"/>
  <c r="D944" i="17"/>
  <c r="F944" i="17" s="1"/>
  <c r="H944" i="17" s="1"/>
  <c r="E944" i="17"/>
  <c r="G944" i="17"/>
  <c r="I944" i="17" s="1"/>
  <c r="D945" i="17"/>
  <c r="E945" i="17"/>
  <c r="F945" i="17"/>
  <c r="H945" i="17" s="1"/>
  <c r="G945" i="17"/>
  <c r="I945" i="17"/>
  <c r="D946" i="17"/>
  <c r="F946" i="17" s="1"/>
  <c r="H946" i="17" s="1"/>
  <c r="E946" i="17"/>
  <c r="G946" i="17"/>
  <c r="D947" i="17"/>
  <c r="E947" i="17"/>
  <c r="F947" i="17"/>
  <c r="H947" i="17" s="1"/>
  <c r="G947" i="17"/>
  <c r="I947" i="17" s="1"/>
  <c r="D948" i="17"/>
  <c r="F948" i="17" s="1"/>
  <c r="E948" i="17"/>
  <c r="G948" i="17"/>
  <c r="I948" i="17" s="1"/>
  <c r="H948" i="17"/>
  <c r="D949" i="17"/>
  <c r="F949" i="17" s="1"/>
  <c r="H949" i="17" s="1"/>
  <c r="E949" i="17"/>
  <c r="G949" i="17"/>
  <c r="I949" i="17"/>
  <c r="D950" i="17"/>
  <c r="E950" i="17"/>
  <c r="G950" i="17"/>
  <c r="D951" i="17"/>
  <c r="E951" i="17"/>
  <c r="G951" i="17"/>
  <c r="I951" i="17"/>
  <c r="D952" i="17"/>
  <c r="E952" i="17"/>
  <c r="G952" i="17"/>
  <c r="I952" i="17"/>
  <c r="D953" i="17"/>
  <c r="E953" i="17"/>
  <c r="G953" i="17"/>
  <c r="I953" i="17"/>
  <c r="D954" i="17"/>
  <c r="E954" i="17"/>
  <c r="F954" i="17"/>
  <c r="G954" i="17"/>
  <c r="I954" i="17" s="1"/>
  <c r="H954" i="17"/>
  <c r="D955" i="17"/>
  <c r="E955" i="17"/>
  <c r="I955" i="17" s="1"/>
  <c r="F955" i="17"/>
  <c r="H955" i="17" s="1"/>
  <c r="G955" i="17"/>
  <c r="D956" i="17"/>
  <c r="F956" i="17" s="1"/>
  <c r="E956" i="17"/>
  <c r="G956" i="17"/>
  <c r="I956" i="17" s="1"/>
  <c r="H956" i="17"/>
  <c r="D957" i="17"/>
  <c r="F957" i="17" s="1"/>
  <c r="H957" i="17" s="1"/>
  <c r="E957" i="17"/>
  <c r="G957" i="17"/>
  <c r="I957" i="17"/>
  <c r="D958" i="17"/>
  <c r="F959" i="17" s="1"/>
  <c r="E958" i="17"/>
  <c r="G958" i="17"/>
  <c r="D959" i="17"/>
  <c r="E959" i="17"/>
  <c r="G959" i="17"/>
  <c r="H959" i="17"/>
  <c r="I959" i="17"/>
  <c r="D960" i="17"/>
  <c r="F960" i="17" s="1"/>
  <c r="H960" i="17" s="1"/>
  <c r="E960" i="17"/>
  <c r="G960" i="17"/>
  <c r="I960" i="17"/>
  <c r="D961" i="17"/>
  <c r="E961" i="17"/>
  <c r="I961" i="17" s="1"/>
  <c r="F961" i="17"/>
  <c r="H961" i="17" s="1"/>
  <c r="G961" i="17"/>
  <c r="D962" i="17"/>
  <c r="E962" i="17"/>
  <c r="G962" i="17"/>
  <c r="I962" i="17" s="1"/>
  <c r="D963" i="17"/>
  <c r="E963" i="17"/>
  <c r="G963" i="17"/>
  <c r="I963" i="17" s="1"/>
  <c r="D964" i="17"/>
  <c r="F964" i="17" s="1"/>
  <c r="E964" i="17"/>
  <c r="G964" i="17"/>
  <c r="I964" i="17" s="1"/>
  <c r="H964" i="17"/>
  <c r="D965" i="17"/>
  <c r="F965" i="17" s="1"/>
  <c r="H965" i="17" s="1"/>
  <c r="E965" i="17"/>
  <c r="I965" i="17" s="1"/>
  <c r="G965" i="17"/>
  <c r="D966" i="17"/>
  <c r="E966" i="17"/>
  <c r="G966" i="17"/>
  <c r="I966" i="17" s="1"/>
  <c r="D967" i="17"/>
  <c r="E967" i="17"/>
  <c r="G967" i="17"/>
  <c r="D968" i="17"/>
  <c r="F968" i="17" s="1"/>
  <c r="E968" i="17"/>
  <c r="G968" i="17"/>
  <c r="H968" i="17"/>
  <c r="I968" i="17"/>
  <c r="D969" i="17"/>
  <c r="E969" i="17"/>
  <c r="G969" i="17"/>
  <c r="I969" i="17"/>
  <c r="D970" i="17"/>
  <c r="F971" i="17" s="1"/>
  <c r="E970" i="17"/>
  <c r="F970" i="17"/>
  <c r="H970" i="17" s="1"/>
  <c r="G970" i="17"/>
  <c r="I970" i="17" s="1"/>
  <c r="D971" i="17"/>
  <c r="E971" i="17"/>
  <c r="G971" i="17"/>
  <c r="I971" i="17" s="1"/>
  <c r="H971" i="17"/>
  <c r="D972" i="17"/>
  <c r="F972" i="17" s="1"/>
  <c r="H972" i="17" s="1"/>
  <c r="E972" i="17"/>
  <c r="G972" i="17"/>
  <c r="I972" i="17"/>
  <c r="D973" i="17"/>
  <c r="F974" i="17" s="1"/>
  <c r="E973" i="17"/>
  <c r="I973" i="17" s="1"/>
  <c r="F973" i="17"/>
  <c r="G973" i="17"/>
  <c r="D974" i="17"/>
  <c r="E974" i="17"/>
  <c r="G974" i="17"/>
  <c r="D975" i="17"/>
  <c r="E975" i="17"/>
  <c r="I975" i="17" s="1"/>
  <c r="F975" i="17"/>
  <c r="G975" i="17"/>
  <c r="D976" i="17"/>
  <c r="E976" i="17"/>
  <c r="G976" i="17"/>
  <c r="I976" i="17" s="1"/>
  <c r="D977" i="17"/>
  <c r="E977" i="17"/>
  <c r="I977" i="17" s="1"/>
  <c r="G977" i="17"/>
  <c r="D978" i="17"/>
  <c r="E978" i="17"/>
  <c r="G978" i="17"/>
  <c r="D979" i="17"/>
  <c r="E979" i="17"/>
  <c r="G979" i="17"/>
  <c r="I979" i="17" s="1"/>
  <c r="D980" i="17"/>
  <c r="F980" i="17" s="1"/>
  <c r="E980" i="17"/>
  <c r="G980" i="17"/>
  <c r="H980" i="17"/>
  <c r="I980" i="17"/>
  <c r="D981" i="17"/>
  <c r="F981" i="17" s="1"/>
  <c r="E981" i="17"/>
  <c r="I981" i="17" s="1"/>
  <c r="G981" i="17"/>
  <c r="D982" i="17"/>
  <c r="E982" i="17"/>
  <c r="F982" i="17"/>
  <c r="H982" i="17" s="1"/>
  <c r="G982" i="17"/>
  <c r="I982" i="17" s="1"/>
  <c r="D983" i="17"/>
  <c r="E983" i="17"/>
  <c r="F983" i="17"/>
  <c r="G983" i="17"/>
  <c r="H983" i="17"/>
  <c r="I983" i="17"/>
  <c r="D984" i="17"/>
  <c r="F984" i="17" s="1"/>
  <c r="H984" i="17" s="1"/>
  <c r="E984" i="17"/>
  <c r="G984" i="17"/>
  <c r="I984" i="17"/>
  <c r="D985" i="17"/>
  <c r="E985" i="17"/>
  <c r="G985" i="17"/>
  <c r="I985" i="17"/>
  <c r="D986" i="17"/>
  <c r="F986" i="17" s="1"/>
  <c r="H986" i="17" s="1"/>
  <c r="E986" i="17"/>
  <c r="G986" i="17"/>
  <c r="I986" i="17" s="1"/>
  <c r="D987" i="17"/>
  <c r="E987" i="17"/>
  <c r="F987" i="17"/>
  <c r="H987" i="17" s="1"/>
  <c r="G987" i="17"/>
  <c r="I987" i="17" s="1"/>
  <c r="D988" i="17"/>
  <c r="F988" i="17" s="1"/>
  <c r="E988" i="17"/>
  <c r="G988" i="17"/>
  <c r="H988" i="17"/>
  <c r="I988" i="17"/>
  <c r="D989" i="17"/>
  <c r="F989" i="17" s="1"/>
  <c r="H989" i="17" s="1"/>
  <c r="E989" i="17"/>
  <c r="G989" i="17"/>
  <c r="I989" i="17"/>
  <c r="D990" i="17"/>
  <c r="F991" i="17" s="1"/>
  <c r="H991" i="17" s="1"/>
  <c r="E990" i="17"/>
  <c r="F990" i="17"/>
  <c r="H990" i="17" s="1"/>
  <c r="G990" i="17"/>
  <c r="D991" i="17"/>
  <c r="E991" i="17"/>
  <c r="G991" i="17"/>
  <c r="I991" i="17"/>
  <c r="D992" i="17"/>
  <c r="F992" i="17" s="1"/>
  <c r="H992" i="17" s="1"/>
  <c r="E992" i="17"/>
  <c r="G992" i="17"/>
  <c r="I992" i="17" s="1"/>
  <c r="D993" i="17"/>
  <c r="E993" i="17"/>
  <c r="I993" i="17" s="1"/>
  <c r="F993" i="17"/>
  <c r="H993" i="17" s="1"/>
  <c r="G993" i="17"/>
  <c r="D994" i="17"/>
  <c r="E994" i="17"/>
  <c r="G994" i="17"/>
  <c r="D995" i="17"/>
  <c r="E995" i="17"/>
  <c r="G995" i="17"/>
  <c r="I995" i="17"/>
  <c r="D996" i="17"/>
  <c r="F996" i="17" s="1"/>
  <c r="E996" i="17"/>
  <c r="G996" i="17"/>
  <c r="I996" i="17" s="1"/>
  <c r="H996" i="17"/>
  <c r="D997" i="17"/>
  <c r="E997" i="17"/>
  <c r="I997" i="17" s="1"/>
  <c r="F997" i="17"/>
  <c r="H997" i="17" s="1"/>
  <c r="G997" i="17"/>
  <c r="D998" i="17"/>
  <c r="E998" i="17"/>
  <c r="G998" i="17"/>
  <c r="D999" i="17"/>
  <c r="E999" i="17"/>
  <c r="F999" i="17"/>
  <c r="H999" i="17" s="1"/>
  <c r="G999" i="17"/>
  <c r="D1000" i="17"/>
  <c r="F1000" i="17" s="1"/>
  <c r="H1000" i="17" s="1"/>
  <c r="E1000" i="17"/>
  <c r="G1000" i="17"/>
  <c r="I1000" i="17" s="1"/>
  <c r="D1001" i="17"/>
  <c r="E1001" i="17"/>
  <c r="G1001" i="17"/>
  <c r="I1001" i="17"/>
  <c r="D1002" i="17"/>
  <c r="E1002" i="17"/>
  <c r="G1002" i="17"/>
  <c r="D1003" i="17"/>
  <c r="E1003" i="17"/>
  <c r="F1003" i="17"/>
  <c r="G1003" i="17"/>
  <c r="H1003" i="17"/>
  <c r="I1003" i="17"/>
  <c r="D1004" i="17"/>
  <c r="F1004" i="17" s="1"/>
  <c r="H1004" i="17" s="1"/>
  <c r="E1004" i="17"/>
  <c r="G1004" i="17"/>
  <c r="I1004" i="17"/>
  <c r="D1005" i="17"/>
  <c r="E1005" i="17"/>
  <c r="F1005" i="17"/>
  <c r="H1005" i="17" s="1"/>
  <c r="G1005" i="17"/>
  <c r="D1006" i="17"/>
  <c r="F1006" i="17" s="1"/>
  <c r="H1006" i="17" s="1"/>
  <c r="E1006" i="17"/>
  <c r="G1006" i="17"/>
  <c r="I1006" i="17"/>
  <c r="D1007" i="17"/>
  <c r="E1007" i="17"/>
  <c r="F1007" i="17"/>
  <c r="H1007" i="17" s="1"/>
  <c r="G1007" i="17"/>
  <c r="I1007" i="17"/>
  <c r="D1008" i="17"/>
  <c r="F1008" i="17" s="1"/>
  <c r="E1008" i="17"/>
  <c r="G1008" i="17"/>
  <c r="I1008" i="17" s="1"/>
  <c r="D1009" i="17"/>
  <c r="F1009" i="17" s="1"/>
  <c r="H1009" i="17" s="1"/>
  <c r="E1009" i="17"/>
  <c r="G1009" i="17"/>
  <c r="I1009" i="17" s="1"/>
  <c r="D1010" i="17"/>
  <c r="E1010" i="17"/>
  <c r="F1010" i="17"/>
  <c r="H1010" i="17" s="1"/>
  <c r="G1010" i="17"/>
  <c r="I1010" i="17" s="1"/>
  <c r="D1011" i="17"/>
  <c r="E1011" i="17"/>
  <c r="F1011" i="17"/>
  <c r="H1011" i="17" s="1"/>
  <c r="G1011" i="17"/>
  <c r="I1011" i="17"/>
  <c r="D1012" i="17"/>
  <c r="E1012" i="17"/>
  <c r="F1012" i="17"/>
  <c r="G1012" i="17"/>
  <c r="H1012" i="17"/>
  <c r="I1012" i="17"/>
  <c r="D1013" i="17"/>
  <c r="F1013" i="17" s="1"/>
  <c r="E1013" i="17"/>
  <c r="G1013" i="17"/>
  <c r="D1014" i="17"/>
  <c r="E1014" i="17"/>
  <c r="F1014" i="17"/>
  <c r="G1014" i="17"/>
  <c r="D1015" i="17"/>
  <c r="E1015" i="17"/>
  <c r="F1015" i="17"/>
  <c r="H1015" i="17" s="1"/>
  <c r="G1015" i="17"/>
  <c r="I1015" i="17"/>
  <c r="D1016" i="17"/>
  <c r="E1016" i="17"/>
  <c r="F1016" i="17"/>
  <c r="G1016" i="17"/>
  <c r="H1016" i="17"/>
  <c r="I1016" i="17"/>
  <c r="D1017" i="17"/>
  <c r="F1017" i="17" s="1"/>
  <c r="E1017" i="17"/>
  <c r="I1017" i="17" s="1"/>
  <c r="G1017" i="17"/>
  <c r="D1018" i="17"/>
  <c r="E1018" i="17"/>
  <c r="F1018" i="17"/>
  <c r="H1018" i="17" s="1"/>
  <c r="G1018" i="17"/>
  <c r="I1018" i="17" s="1"/>
  <c r="D1019" i="17"/>
  <c r="E1019" i="17"/>
  <c r="F1019" i="17"/>
  <c r="H1019" i="17" s="1"/>
  <c r="G1019" i="17"/>
  <c r="I1019" i="17"/>
  <c r="D1020" i="17"/>
  <c r="E1020" i="17"/>
  <c r="F1020" i="17"/>
  <c r="G1020" i="17"/>
  <c r="H1020" i="17"/>
  <c r="I1020" i="17"/>
  <c r="D1021" i="17"/>
  <c r="F1021" i="17" s="1"/>
  <c r="E1021" i="17"/>
  <c r="I1021" i="17" s="1"/>
  <c r="G1021" i="17"/>
  <c r="H1021" i="17"/>
  <c r="D1022" i="17"/>
  <c r="E1022" i="17"/>
  <c r="F1022" i="17"/>
  <c r="G1022" i="17"/>
  <c r="D1023" i="17"/>
  <c r="E1023" i="17"/>
  <c r="F1023" i="17"/>
  <c r="H1023" i="17" s="1"/>
  <c r="G1023" i="17"/>
  <c r="I1023" i="17"/>
  <c r="D1024" i="17"/>
  <c r="E1024" i="17"/>
  <c r="F1024" i="17"/>
  <c r="G1024" i="17"/>
  <c r="H1024" i="17"/>
  <c r="I1024" i="17"/>
  <c r="D1025" i="17"/>
  <c r="F1025" i="17" s="1"/>
  <c r="E1025" i="17"/>
  <c r="I1025" i="17" s="1"/>
  <c r="G1025" i="17"/>
  <c r="D1026" i="17"/>
  <c r="E1026" i="17"/>
  <c r="F1026" i="17"/>
  <c r="H1026" i="17" s="1"/>
  <c r="G1026" i="17"/>
  <c r="D1027" i="17"/>
  <c r="E1027" i="17"/>
  <c r="F1027" i="17"/>
  <c r="H1027" i="17" s="1"/>
  <c r="G1027" i="17"/>
  <c r="I1027" i="17"/>
  <c r="D1028" i="17"/>
  <c r="E1028" i="17"/>
  <c r="F1028" i="17"/>
  <c r="G1028" i="17"/>
  <c r="H1028" i="17"/>
  <c r="I1028" i="17"/>
  <c r="D1029" i="17"/>
  <c r="F1029" i="17" s="1"/>
  <c r="E1029" i="17"/>
  <c r="I1029" i="17" s="1"/>
  <c r="G1029" i="17"/>
  <c r="H1029" i="17"/>
  <c r="D1030" i="17"/>
  <c r="E1030" i="17"/>
  <c r="F1030" i="17"/>
  <c r="H1030" i="17" s="1"/>
  <c r="G1030" i="17"/>
  <c r="D1031" i="17"/>
  <c r="E1031" i="17"/>
  <c r="F1031" i="17"/>
  <c r="H1031" i="17" s="1"/>
  <c r="G1031" i="17"/>
  <c r="I1031" i="17" s="1"/>
  <c r="D1032" i="17"/>
  <c r="E1032" i="17"/>
  <c r="F1032" i="17"/>
  <c r="G1032" i="17"/>
  <c r="H1032" i="17"/>
  <c r="I1032" i="17"/>
  <c r="D1033" i="17"/>
  <c r="F1033" i="17" s="1"/>
  <c r="H1033" i="17" s="1"/>
  <c r="E1033" i="17"/>
  <c r="I1033" i="17" s="1"/>
  <c r="G1033" i="17"/>
  <c r="D1034" i="17"/>
  <c r="E1034" i="17"/>
  <c r="F1034" i="17"/>
  <c r="H1034" i="17" s="1"/>
  <c r="G1034" i="17"/>
  <c r="D1035" i="17"/>
  <c r="E1035" i="17"/>
  <c r="F1035" i="17"/>
  <c r="H1035" i="17" s="1"/>
  <c r="G1035" i="17"/>
  <c r="I1035" i="17"/>
  <c r="D1036" i="17"/>
  <c r="E1036" i="17"/>
  <c r="F1036" i="17"/>
  <c r="G1036" i="17"/>
  <c r="H1036" i="17"/>
  <c r="I1036" i="17"/>
  <c r="D1037" i="17"/>
  <c r="F1037" i="17" s="1"/>
  <c r="E1037" i="17"/>
  <c r="I1037" i="17" s="1"/>
  <c r="G1037" i="17"/>
  <c r="H1037" i="17"/>
  <c r="D1038" i="17"/>
  <c r="E1038" i="17"/>
  <c r="F1038" i="17"/>
  <c r="H1038" i="17" s="1"/>
  <c r="G1038" i="17"/>
  <c r="D1039" i="17"/>
  <c r="E1039" i="17"/>
  <c r="F1039" i="17"/>
  <c r="H1039" i="17" s="1"/>
  <c r="G1039" i="17"/>
  <c r="I1039" i="17" s="1"/>
  <c r="D1040" i="17"/>
  <c r="E1040" i="17"/>
  <c r="F1040" i="17"/>
  <c r="G1040" i="17"/>
  <c r="H1040" i="17"/>
  <c r="I1040" i="17"/>
  <c r="D1041" i="17"/>
  <c r="F1041" i="17" s="1"/>
  <c r="H1041" i="17" s="1"/>
  <c r="E1041" i="17"/>
  <c r="I1041" i="17" s="1"/>
  <c r="G1041" i="17"/>
  <c r="D1042" i="17"/>
  <c r="E1042" i="17"/>
  <c r="F1042" i="17"/>
  <c r="H1042" i="17" s="1"/>
  <c r="G1042" i="17"/>
  <c r="I1042" i="17" s="1"/>
  <c r="D1043" i="17"/>
  <c r="E1043" i="17"/>
  <c r="F1043" i="17"/>
  <c r="H1043" i="17" s="1"/>
  <c r="G1043" i="17"/>
  <c r="I1043" i="17"/>
  <c r="D1044" i="17"/>
  <c r="E1044" i="17"/>
  <c r="F1044" i="17"/>
  <c r="G1044" i="17"/>
  <c r="H1044" i="17"/>
  <c r="I1044" i="17"/>
  <c r="D1045" i="17"/>
  <c r="F1045" i="17" s="1"/>
  <c r="E1045" i="17"/>
  <c r="G1045" i="17"/>
  <c r="D1046" i="17"/>
  <c r="E1046" i="17"/>
  <c r="F1046" i="17"/>
  <c r="G1046" i="17"/>
  <c r="D1047" i="17"/>
  <c r="E1047" i="17"/>
  <c r="F1047" i="17"/>
  <c r="H1047" i="17" s="1"/>
  <c r="G1047" i="17"/>
  <c r="I1047" i="17"/>
  <c r="D1048" i="17"/>
  <c r="E1048" i="17"/>
  <c r="F1048" i="17"/>
  <c r="G1048" i="17"/>
  <c r="H1048" i="17"/>
  <c r="I1048" i="17"/>
  <c r="D1049" i="17"/>
  <c r="F1049" i="17" s="1"/>
  <c r="E1049" i="17"/>
  <c r="I1049" i="17" s="1"/>
  <c r="G1049" i="17"/>
  <c r="D1050" i="17"/>
  <c r="E1050" i="17"/>
  <c r="F1050" i="17"/>
  <c r="H1050" i="17" s="1"/>
  <c r="G1050" i="17"/>
  <c r="I1050" i="17" s="1"/>
  <c r="D1051" i="17"/>
  <c r="E1051" i="17"/>
  <c r="F1051" i="17"/>
  <c r="H1051" i="17" s="1"/>
  <c r="G1051" i="17"/>
  <c r="I1051" i="17"/>
  <c r="D1052" i="17"/>
  <c r="E1052" i="17"/>
  <c r="F1052" i="17"/>
  <c r="G1052" i="17"/>
  <c r="H1052" i="17"/>
  <c r="I1052" i="17"/>
  <c r="D1053" i="17"/>
  <c r="F1053" i="17" s="1"/>
  <c r="E1053" i="17"/>
  <c r="I1053" i="17" s="1"/>
  <c r="G1053" i="17"/>
  <c r="H1053" i="17"/>
  <c r="D1054" i="17"/>
  <c r="E1054" i="17"/>
  <c r="F1054" i="17"/>
  <c r="H1054" i="17" s="1"/>
  <c r="G1054" i="17"/>
  <c r="D1055" i="17"/>
  <c r="E1055" i="17"/>
  <c r="F1055" i="17"/>
  <c r="H1055" i="17" s="1"/>
  <c r="G1055" i="17"/>
  <c r="I1055" i="17" s="1"/>
  <c r="D1056" i="17"/>
  <c r="E1056" i="17"/>
  <c r="F1056" i="17"/>
  <c r="G1056" i="17"/>
  <c r="H1056" i="17"/>
  <c r="I1056" i="17"/>
  <c r="D1057" i="17"/>
  <c r="F1057" i="17" s="1"/>
  <c r="H1057" i="17" s="1"/>
  <c r="E1057" i="17"/>
  <c r="I1057" i="17" s="1"/>
  <c r="G1057" i="17"/>
  <c r="D1058" i="17"/>
  <c r="E1058" i="17"/>
  <c r="F1058" i="17"/>
  <c r="H1058" i="17" s="1"/>
  <c r="G1058" i="17"/>
  <c r="D1059" i="17"/>
  <c r="E1059" i="17"/>
  <c r="F1059" i="17"/>
  <c r="H1059" i="17" s="1"/>
  <c r="G1059" i="17"/>
  <c r="I1059" i="17"/>
  <c r="D1060" i="17"/>
  <c r="E1060" i="17"/>
  <c r="F1060" i="17"/>
  <c r="G1060" i="17"/>
  <c r="H1060" i="17"/>
  <c r="I1060" i="17"/>
  <c r="D1061" i="17"/>
  <c r="F1061" i="17" s="1"/>
  <c r="E1061" i="17"/>
  <c r="I1061" i="17" s="1"/>
  <c r="G1061" i="17"/>
  <c r="H1061" i="17"/>
  <c r="D1062" i="17"/>
  <c r="E1062" i="17"/>
  <c r="F1062" i="17"/>
  <c r="H1062" i="17" s="1"/>
  <c r="G1062" i="17"/>
  <c r="D1063" i="17"/>
  <c r="E1063" i="17"/>
  <c r="F1063" i="17"/>
  <c r="H1063" i="17" s="1"/>
  <c r="G1063" i="17"/>
  <c r="I1063" i="17" s="1"/>
  <c r="D1064" i="17"/>
  <c r="E1064" i="17"/>
  <c r="F1064" i="17"/>
  <c r="G1064" i="17"/>
  <c r="H1064" i="17"/>
  <c r="I1064" i="17"/>
  <c r="D1065" i="17"/>
  <c r="F1065" i="17" s="1"/>
  <c r="H1065" i="17" s="1"/>
  <c r="E1065" i="17"/>
  <c r="I1065" i="17" s="1"/>
  <c r="G1065" i="17"/>
  <c r="D1066" i="17"/>
  <c r="E1066" i="17"/>
  <c r="F1066" i="17"/>
  <c r="G1066" i="17"/>
  <c r="D1067" i="17"/>
  <c r="E1067" i="17"/>
  <c r="F1067" i="17"/>
  <c r="H1067" i="17" s="1"/>
  <c r="G1067" i="17"/>
  <c r="I1067" i="17"/>
  <c r="D1068" i="17"/>
  <c r="E1068" i="17"/>
  <c r="F1068" i="17"/>
  <c r="G1068" i="17"/>
  <c r="H1068" i="17"/>
  <c r="I1068" i="17"/>
  <c r="D1069" i="17"/>
  <c r="F1069" i="17" s="1"/>
  <c r="E1069" i="17"/>
  <c r="G1069" i="17"/>
  <c r="D1070" i="17"/>
  <c r="E1070" i="17"/>
  <c r="F1070" i="17"/>
  <c r="H1070" i="17" s="1"/>
  <c r="G1070" i="17"/>
  <c r="D1071" i="17"/>
  <c r="E1071" i="17"/>
  <c r="F1071" i="17"/>
  <c r="H1071" i="17" s="1"/>
  <c r="G1071" i="17"/>
  <c r="I1071" i="17"/>
  <c r="D1072" i="17"/>
  <c r="E1072" i="17"/>
  <c r="F1072" i="17"/>
  <c r="G1072" i="17"/>
  <c r="H1072" i="17"/>
  <c r="I1072" i="17"/>
  <c r="D1073" i="17"/>
  <c r="F1073" i="17" s="1"/>
  <c r="E1073" i="17"/>
  <c r="I1073" i="17" s="1"/>
  <c r="G1073" i="17"/>
  <c r="D1074" i="17"/>
  <c r="E1074" i="17"/>
  <c r="F1074" i="17"/>
  <c r="G1074" i="17"/>
  <c r="D1075" i="17"/>
  <c r="E1075" i="17"/>
  <c r="F1075" i="17"/>
  <c r="H1075" i="17" s="1"/>
  <c r="G1075" i="17"/>
  <c r="I1075" i="17"/>
  <c r="D1076" i="17"/>
  <c r="E1076" i="17"/>
  <c r="F1076" i="17"/>
  <c r="G1076" i="17"/>
  <c r="H1076" i="17"/>
  <c r="I1076" i="17"/>
  <c r="D1077" i="17"/>
  <c r="F1077" i="17" s="1"/>
  <c r="E1077" i="17"/>
  <c r="G1077" i="17"/>
  <c r="D1078" i="17"/>
  <c r="E1078" i="17"/>
  <c r="F1078" i="17"/>
  <c r="G1078" i="17"/>
  <c r="D1079" i="17"/>
  <c r="E1079" i="17"/>
  <c r="F1079" i="17"/>
  <c r="H1079" i="17" s="1"/>
  <c r="G1079" i="17"/>
  <c r="I1079" i="17"/>
  <c r="D1080" i="17"/>
  <c r="E1080" i="17"/>
  <c r="F1080" i="17"/>
  <c r="G1080" i="17"/>
  <c r="H1080" i="17"/>
  <c r="I1080" i="17"/>
  <c r="D1081" i="17"/>
  <c r="F1081" i="17" s="1"/>
  <c r="E1081" i="17"/>
  <c r="I1081" i="17" s="1"/>
  <c r="G1081" i="17"/>
  <c r="D1082" i="17"/>
  <c r="E1082" i="17"/>
  <c r="F1082" i="17"/>
  <c r="H1082" i="17" s="1"/>
  <c r="G1082" i="17"/>
  <c r="I1082" i="17" s="1"/>
  <c r="D1083" i="17"/>
  <c r="E1083" i="17"/>
  <c r="F1083" i="17"/>
  <c r="H1083" i="17" s="1"/>
  <c r="G1083" i="17"/>
  <c r="I1083" i="17"/>
  <c r="D1084" i="17"/>
  <c r="E1084" i="17"/>
  <c r="F1084" i="17"/>
  <c r="G1084" i="17"/>
  <c r="H1084" i="17"/>
  <c r="I1084" i="17"/>
  <c r="D1085" i="17"/>
  <c r="F1085" i="17" s="1"/>
  <c r="E1085" i="17"/>
  <c r="I1085" i="17" s="1"/>
  <c r="G1085" i="17"/>
  <c r="H1085" i="17"/>
  <c r="D1086" i="17"/>
  <c r="E1086" i="17"/>
  <c r="F1086" i="17"/>
  <c r="G1086" i="17"/>
  <c r="D1087" i="17"/>
  <c r="E1087" i="17"/>
  <c r="F1087" i="17"/>
  <c r="H1087" i="17" s="1"/>
  <c r="G1087" i="17"/>
  <c r="I1087" i="17"/>
  <c r="D1088" i="17"/>
  <c r="E1088" i="17"/>
  <c r="F1088" i="17"/>
  <c r="G1088" i="17"/>
  <c r="H1088" i="17"/>
  <c r="I1088" i="17"/>
  <c r="D1089" i="17"/>
  <c r="F1089" i="17" s="1"/>
  <c r="E1089" i="17"/>
  <c r="I1089" i="17" s="1"/>
  <c r="G1089" i="17"/>
  <c r="D1090" i="17"/>
  <c r="E1090" i="17"/>
  <c r="F1090" i="17"/>
  <c r="H1090" i="17" s="1"/>
  <c r="G1090" i="17"/>
  <c r="D1091" i="17"/>
  <c r="E1091" i="17"/>
  <c r="F1091" i="17"/>
  <c r="H1091" i="17" s="1"/>
  <c r="G1091" i="17"/>
  <c r="I1091" i="17"/>
  <c r="D1092" i="17"/>
  <c r="E1092" i="17"/>
  <c r="F1092" i="17"/>
  <c r="G1092" i="17"/>
  <c r="H1092" i="17"/>
  <c r="I1092" i="17"/>
  <c r="D1093" i="17"/>
  <c r="F1093" i="17" s="1"/>
  <c r="E1093" i="17"/>
  <c r="I1093" i="17" s="1"/>
  <c r="G1093" i="17"/>
  <c r="H1093" i="17"/>
  <c r="D1094" i="17"/>
  <c r="E1094" i="17"/>
  <c r="F1094" i="17"/>
  <c r="H1094" i="17" s="1"/>
  <c r="G1094" i="17"/>
  <c r="D1095" i="17"/>
  <c r="E1095" i="17"/>
  <c r="F1095" i="17"/>
  <c r="H1095" i="17" s="1"/>
  <c r="G1095" i="17"/>
  <c r="I1095" i="17" s="1"/>
  <c r="D1096" i="17"/>
  <c r="E1096" i="17"/>
  <c r="F1096" i="17"/>
  <c r="G1096" i="17"/>
  <c r="H1096" i="17"/>
  <c r="I1096" i="17"/>
  <c r="D1097" i="17"/>
  <c r="F1097" i="17" s="1"/>
  <c r="H1097" i="17" s="1"/>
  <c r="E1097" i="17"/>
  <c r="I1097" i="17" s="1"/>
  <c r="G1097" i="17"/>
  <c r="D1098" i="17"/>
  <c r="E1098" i="17"/>
  <c r="F1098" i="17"/>
  <c r="H1098" i="17" s="1"/>
  <c r="G1098" i="17"/>
  <c r="D1099" i="17"/>
  <c r="E1099" i="17"/>
  <c r="F1099" i="17"/>
  <c r="H1099" i="17" s="1"/>
  <c r="G1099" i="17"/>
  <c r="I1099" i="17"/>
  <c r="D1100" i="17"/>
  <c r="E1100" i="17"/>
  <c r="F1100" i="17"/>
  <c r="G1100" i="17"/>
  <c r="H1100" i="17"/>
  <c r="I1100" i="17"/>
  <c r="D1101" i="17"/>
  <c r="F1101" i="17" s="1"/>
  <c r="E1101" i="17"/>
  <c r="G1101" i="17"/>
  <c r="D1102" i="17"/>
  <c r="E1102" i="17"/>
  <c r="F1102" i="17"/>
  <c r="G1102" i="17"/>
  <c r="D1103" i="17"/>
  <c r="E1103" i="17"/>
  <c r="F1103" i="17"/>
  <c r="H1103" i="17" s="1"/>
  <c r="G1103" i="17"/>
  <c r="I1103" i="17" s="1"/>
  <c r="D1104" i="17"/>
  <c r="E1104" i="17"/>
  <c r="F1104" i="17"/>
  <c r="G1104" i="17"/>
  <c r="H1104" i="17"/>
  <c r="I1104" i="17"/>
  <c r="D1105" i="17"/>
  <c r="F1105" i="17" s="1"/>
  <c r="H1105" i="17" s="1"/>
  <c r="E1105" i="17"/>
  <c r="I1105" i="17" s="1"/>
  <c r="G1105" i="17"/>
  <c r="D1106" i="17"/>
  <c r="E1106" i="17"/>
  <c r="F1106" i="17"/>
  <c r="H1106" i="17" s="1"/>
  <c r="G1106" i="17"/>
  <c r="I1106" i="17" s="1"/>
  <c r="D1107" i="17"/>
  <c r="E1107" i="17"/>
  <c r="F1107" i="17"/>
  <c r="H1107" i="17" s="1"/>
  <c r="G1107" i="17"/>
  <c r="I1107" i="17"/>
  <c r="D1108" i="17"/>
  <c r="E1108" i="17"/>
  <c r="F1108" i="17"/>
  <c r="G1108" i="17"/>
  <c r="H1108" i="17"/>
  <c r="I1108" i="17"/>
  <c r="D1109" i="17"/>
  <c r="F1109" i="17" s="1"/>
  <c r="E1109" i="17"/>
  <c r="G1109" i="17"/>
  <c r="D1110" i="17"/>
  <c r="E1110" i="17"/>
  <c r="F1110" i="17"/>
  <c r="G1110" i="17"/>
  <c r="D1111" i="17"/>
  <c r="E1111" i="17"/>
  <c r="F1111" i="17"/>
  <c r="H1111" i="17" s="1"/>
  <c r="G1111" i="17"/>
  <c r="I1111" i="17"/>
  <c r="D1112" i="17"/>
  <c r="E1112" i="17"/>
  <c r="F1112" i="17"/>
  <c r="G1112" i="17"/>
  <c r="H1112" i="17"/>
  <c r="I1112" i="17"/>
  <c r="D1113" i="17"/>
  <c r="F1113" i="17" s="1"/>
  <c r="E1113" i="17"/>
  <c r="I1113" i="17" s="1"/>
  <c r="G1113" i="17"/>
  <c r="D1114" i="17"/>
  <c r="E1114" i="17"/>
  <c r="F1114" i="17"/>
  <c r="H1114" i="17" s="1"/>
  <c r="G1114" i="17"/>
  <c r="I1114" i="17" s="1"/>
  <c r="D1115" i="17"/>
  <c r="E1115" i="17"/>
  <c r="F1115" i="17"/>
  <c r="H1115" i="17" s="1"/>
  <c r="G1115" i="17"/>
  <c r="I1115" i="17"/>
  <c r="D1116" i="17"/>
  <c r="E1116" i="17"/>
  <c r="F1116" i="17"/>
  <c r="G1116" i="17"/>
  <c r="H1116" i="17"/>
  <c r="I1116" i="17"/>
  <c r="D1117" i="17"/>
  <c r="F1117" i="17" s="1"/>
  <c r="E1117" i="17"/>
  <c r="G1117" i="17"/>
  <c r="D1118" i="17"/>
  <c r="E1118" i="17"/>
  <c r="F1118" i="17"/>
  <c r="H1118" i="17" s="1"/>
  <c r="G1118" i="17"/>
  <c r="D1119" i="17"/>
  <c r="E1119" i="17"/>
  <c r="F1119" i="17"/>
  <c r="H1119" i="17" s="1"/>
  <c r="G1119" i="17"/>
  <c r="I1119" i="17"/>
  <c r="D1120" i="17"/>
  <c r="E1120" i="17"/>
  <c r="F1120" i="17"/>
  <c r="G1120" i="17"/>
  <c r="H1120" i="17"/>
  <c r="I1120" i="17"/>
  <c r="D1121" i="17"/>
  <c r="F1121" i="17" s="1"/>
  <c r="E1121" i="17"/>
  <c r="I1121" i="17" s="1"/>
  <c r="G1121" i="17"/>
  <c r="D1122" i="17"/>
  <c r="E1122" i="17"/>
  <c r="F1122" i="17"/>
  <c r="H1122" i="17" s="1"/>
  <c r="G1122" i="17"/>
  <c r="I1122" i="17" s="1"/>
  <c r="D1123" i="17"/>
  <c r="E1123" i="17"/>
  <c r="F1123" i="17"/>
  <c r="H1123" i="17" s="1"/>
  <c r="G1123" i="17"/>
  <c r="I1123" i="17"/>
  <c r="D1124" i="17"/>
  <c r="E1124" i="17"/>
  <c r="F1124" i="17"/>
  <c r="G1124" i="17"/>
  <c r="H1124" i="17"/>
  <c r="I1124" i="17"/>
  <c r="D1125" i="17"/>
  <c r="F1125" i="17" s="1"/>
  <c r="E1125" i="17"/>
  <c r="I1125" i="17" s="1"/>
  <c r="G1125" i="17"/>
  <c r="H1125" i="17"/>
  <c r="D1126" i="17"/>
  <c r="E1126" i="17"/>
  <c r="F1126" i="17"/>
  <c r="H1126" i="17" s="1"/>
  <c r="G1126" i="17"/>
  <c r="D1127" i="17"/>
  <c r="E1127" i="17"/>
  <c r="F1127" i="17"/>
  <c r="H1127" i="17" s="1"/>
  <c r="G1127" i="17"/>
  <c r="I1127" i="17" s="1"/>
  <c r="D1128" i="17"/>
  <c r="E1128" i="17"/>
  <c r="F1128" i="17"/>
  <c r="G1128" i="17"/>
  <c r="H1128" i="17"/>
  <c r="I1128" i="17"/>
  <c r="D1129" i="17"/>
  <c r="F1129" i="17" s="1"/>
  <c r="H1129" i="17" s="1"/>
  <c r="E1129" i="17"/>
  <c r="I1129" i="17" s="1"/>
  <c r="G1129" i="17"/>
  <c r="D1130" i="17"/>
  <c r="E1130" i="17"/>
  <c r="F1130" i="17"/>
  <c r="G1130" i="17"/>
  <c r="D1131" i="17"/>
  <c r="E1131" i="17"/>
  <c r="F1131" i="17"/>
  <c r="H1131" i="17" s="1"/>
  <c r="G1131" i="17"/>
  <c r="I1131" i="17"/>
  <c r="D1132" i="17"/>
  <c r="E1132" i="17"/>
  <c r="F1132" i="17"/>
  <c r="G1132" i="17"/>
  <c r="H1132" i="17"/>
  <c r="I1132" i="17"/>
  <c r="D1133" i="17"/>
  <c r="F1133" i="17" s="1"/>
  <c r="E1133" i="17"/>
  <c r="G1133" i="17"/>
  <c r="D1134" i="17"/>
  <c r="E1134" i="17"/>
  <c r="F1134" i="17"/>
  <c r="H1134" i="17" s="1"/>
  <c r="G1134" i="17"/>
  <c r="D1135" i="17"/>
  <c r="E1135" i="17"/>
  <c r="F1135" i="17"/>
  <c r="H1135" i="17" s="1"/>
  <c r="G1135" i="17"/>
  <c r="I1135" i="17"/>
  <c r="D1136" i="17"/>
  <c r="E1136" i="17"/>
  <c r="F1136" i="17"/>
  <c r="G1136" i="17"/>
  <c r="H1136" i="17"/>
  <c r="I1136" i="17"/>
  <c r="D1137" i="17"/>
  <c r="F1137" i="17" s="1"/>
  <c r="E1137" i="17"/>
  <c r="I1137" i="17" s="1"/>
  <c r="G1137" i="17"/>
  <c r="D1138" i="17"/>
  <c r="E1138" i="17"/>
  <c r="F1138" i="17"/>
  <c r="G1138" i="17"/>
  <c r="D1139" i="17"/>
  <c r="E1139" i="17"/>
  <c r="F1139" i="17"/>
  <c r="H1139" i="17" s="1"/>
  <c r="G1139" i="17"/>
  <c r="I1139" i="17"/>
  <c r="D1140" i="17"/>
  <c r="E1140" i="17"/>
  <c r="F1140" i="17"/>
  <c r="G1140" i="17"/>
  <c r="H1140" i="17"/>
  <c r="I1140" i="17"/>
  <c r="D1141" i="17"/>
  <c r="F1141" i="17" s="1"/>
  <c r="E1141" i="17"/>
  <c r="H1141" i="17" s="1"/>
  <c r="G1141" i="17"/>
  <c r="I1141" i="17" s="1"/>
  <c r="D1142" i="17"/>
  <c r="E1142" i="17"/>
  <c r="F1142" i="17"/>
  <c r="G1142" i="17"/>
  <c r="D1143" i="17"/>
  <c r="E1143" i="17"/>
  <c r="F1143" i="17"/>
  <c r="H1143" i="17" s="1"/>
  <c r="G1143" i="17"/>
  <c r="I1143" i="17"/>
  <c r="D1144" i="17"/>
  <c r="E1144" i="17"/>
  <c r="F1144" i="17"/>
  <c r="G1144" i="17"/>
  <c r="H1144" i="17"/>
  <c r="I1144" i="17"/>
  <c r="D1145" i="17"/>
  <c r="F1145" i="17" s="1"/>
  <c r="E1145" i="17"/>
  <c r="G1145" i="17"/>
  <c r="D1146" i="17"/>
  <c r="E1146" i="17"/>
  <c r="F1146" i="17"/>
  <c r="H1146" i="17" s="1"/>
  <c r="G1146" i="17"/>
  <c r="I1146" i="17" s="1"/>
  <c r="D1147" i="17"/>
  <c r="E1147" i="17"/>
  <c r="F1147" i="17"/>
  <c r="H1147" i="17" s="1"/>
  <c r="G1147" i="17"/>
  <c r="I1147" i="17"/>
  <c r="D1148" i="17"/>
  <c r="E1148" i="17"/>
  <c r="F1148" i="17"/>
  <c r="G1148" i="17"/>
  <c r="H1148" i="17"/>
  <c r="I1148" i="17"/>
  <c r="D1149" i="17"/>
  <c r="F1149" i="17" s="1"/>
  <c r="E1149" i="17"/>
  <c r="I1149" i="17" s="1"/>
  <c r="G1149" i="17"/>
  <c r="H1149" i="17"/>
  <c r="D1150" i="17"/>
  <c r="E1150" i="17"/>
  <c r="F1150" i="17"/>
  <c r="G1150" i="17"/>
  <c r="D1151" i="17"/>
  <c r="E1151" i="17"/>
  <c r="F1151" i="17"/>
  <c r="H1151" i="17" s="1"/>
  <c r="G1151" i="17"/>
  <c r="I1151" i="17" s="1"/>
  <c r="D1152" i="17"/>
  <c r="E1152" i="17"/>
  <c r="F1152" i="17"/>
  <c r="G1152" i="17"/>
  <c r="H1152" i="17"/>
  <c r="I1152" i="17"/>
  <c r="D1153" i="17"/>
  <c r="F1153" i="17" s="1"/>
  <c r="H1153" i="17" s="1"/>
  <c r="E1153" i="17"/>
  <c r="G1153" i="17"/>
  <c r="I1153" i="17" s="1"/>
  <c r="D1154" i="17"/>
  <c r="E1154" i="17"/>
  <c r="F1154" i="17"/>
  <c r="G1154" i="17"/>
  <c r="D1155" i="17"/>
  <c r="E1155" i="17"/>
  <c r="F1155" i="17"/>
  <c r="H1155" i="17" s="1"/>
  <c r="G1155" i="17"/>
  <c r="I1155" i="17"/>
  <c r="D1156" i="17"/>
  <c r="E1156" i="17"/>
  <c r="F1156" i="17"/>
  <c r="G1156" i="17"/>
  <c r="H1156" i="17"/>
  <c r="I1156" i="17"/>
  <c r="D1157" i="17"/>
  <c r="F1157" i="17" s="1"/>
  <c r="E1157" i="17"/>
  <c r="I1157" i="17" s="1"/>
  <c r="G1157" i="17"/>
  <c r="H1157" i="17"/>
  <c r="D1158" i="17"/>
  <c r="E1158" i="17"/>
  <c r="F1158" i="17"/>
  <c r="H1158" i="17" s="1"/>
  <c r="G1158" i="17"/>
  <c r="D1159" i="17"/>
  <c r="E1159" i="17"/>
  <c r="F1159" i="17"/>
  <c r="H1159" i="17" s="1"/>
  <c r="G1159" i="17"/>
  <c r="I1159" i="17" s="1"/>
  <c r="D1160" i="17"/>
  <c r="E1160" i="17"/>
  <c r="F1160" i="17"/>
  <c r="G1160" i="17"/>
  <c r="H1160" i="17"/>
  <c r="I1160" i="17"/>
  <c r="D1161" i="17"/>
  <c r="F1161" i="17" s="1"/>
  <c r="H1161" i="17" s="1"/>
  <c r="E1161" i="17"/>
  <c r="G1161" i="17"/>
  <c r="I1161" i="17" s="1"/>
  <c r="D1162" i="17"/>
  <c r="E1162" i="17"/>
  <c r="F1162" i="17"/>
  <c r="G1162" i="17"/>
  <c r="D1163" i="17"/>
  <c r="E1163" i="17"/>
  <c r="I1163" i="17" s="1"/>
  <c r="G1163" i="17"/>
  <c r="D1164" i="17"/>
  <c r="E1164" i="17"/>
  <c r="G1164" i="17"/>
  <c r="I1164" i="17" s="1"/>
  <c r="D1165" i="17"/>
  <c r="F1165" i="17" s="1"/>
  <c r="H1165" i="17" s="1"/>
  <c r="E1165" i="17"/>
  <c r="G1165" i="17"/>
  <c r="I1165" i="17"/>
  <c r="D1166" i="17"/>
  <c r="E1166" i="17"/>
  <c r="G1166" i="17"/>
  <c r="I1166" i="17"/>
  <c r="D1167" i="17"/>
  <c r="E1167" i="17"/>
  <c r="G1167" i="17"/>
  <c r="I1167" i="17" s="1"/>
  <c r="D1168" i="17"/>
  <c r="E1168" i="17"/>
  <c r="I1168" i="17" s="1"/>
  <c r="G1168" i="17"/>
  <c r="D1169" i="17"/>
  <c r="F1169" i="17" s="1"/>
  <c r="E1169" i="17"/>
  <c r="G1169" i="17"/>
  <c r="I1169" i="17" s="1"/>
  <c r="H1169" i="17"/>
  <c r="D1170" i="17"/>
  <c r="E1170" i="17"/>
  <c r="I1170" i="17" s="1"/>
  <c r="F1170" i="17"/>
  <c r="G1170" i="17"/>
  <c r="D1171" i="17"/>
  <c r="E1171" i="17"/>
  <c r="I1171" i="17" s="1"/>
  <c r="F1171" i="17"/>
  <c r="H1171" i="17" s="1"/>
  <c r="G1171" i="17"/>
  <c r="D1172" i="17"/>
  <c r="E1172" i="17"/>
  <c r="F1172" i="17"/>
  <c r="G1172" i="17"/>
  <c r="I1172" i="17" s="1"/>
  <c r="H1172" i="17"/>
  <c r="D1173" i="17"/>
  <c r="F1173" i="17" s="1"/>
  <c r="E1173" i="17"/>
  <c r="I1173" i="17" s="1"/>
  <c r="G1173" i="17"/>
  <c r="D1174" i="17"/>
  <c r="F1174" i="17" s="1"/>
  <c r="E1174" i="17"/>
  <c r="I1174" i="17" s="1"/>
  <c r="G1174" i="17"/>
  <c r="D1175" i="17"/>
  <c r="E1175" i="17"/>
  <c r="F1175" i="17"/>
  <c r="H1175" i="17" s="1"/>
  <c r="G1175" i="17"/>
  <c r="I1175" i="17" s="1"/>
  <c r="D1176" i="17"/>
  <c r="E1176" i="17"/>
  <c r="F1176" i="17"/>
  <c r="G1176" i="17"/>
  <c r="H1176" i="17"/>
  <c r="I1176" i="17"/>
  <c r="D1177" i="17"/>
  <c r="F1177" i="17" s="1"/>
  <c r="E1177" i="17"/>
  <c r="G1177" i="17"/>
  <c r="I1177" i="17" s="1"/>
  <c r="H1177" i="17"/>
  <c r="D1178" i="17"/>
  <c r="E1178" i="17"/>
  <c r="F1178" i="17"/>
  <c r="H1178" i="17" s="1"/>
  <c r="G1178" i="17"/>
  <c r="I1178" i="17" s="1"/>
  <c r="D1179" i="17"/>
  <c r="F1179" i="17" s="1"/>
  <c r="E1179" i="17"/>
  <c r="G1179" i="17"/>
  <c r="H1179" i="17"/>
  <c r="I1179" i="17"/>
  <c r="D1180" i="17"/>
  <c r="E1180" i="17"/>
  <c r="F1180" i="17"/>
  <c r="H1180" i="17" s="1"/>
  <c r="G1180" i="17"/>
  <c r="I1180" i="17" s="1"/>
  <c r="D1181" i="17"/>
  <c r="F1181" i="17" s="1"/>
  <c r="E1181" i="17"/>
  <c r="G1181" i="17"/>
  <c r="I1181" i="17" s="1"/>
  <c r="D1182" i="17"/>
  <c r="E1182" i="17"/>
  <c r="G1182" i="17"/>
  <c r="I1182" i="17" s="1"/>
  <c r="D1183" i="17"/>
  <c r="E1183" i="17"/>
  <c r="F1183" i="17"/>
  <c r="H1183" i="17" s="1"/>
  <c r="G1183" i="17"/>
  <c r="I1183" i="17" s="1"/>
  <c r="D1184" i="17"/>
  <c r="E1184" i="17"/>
  <c r="I1184" i="17" s="1"/>
  <c r="F1184" i="17"/>
  <c r="H1184" i="17" s="1"/>
  <c r="G1184" i="17"/>
  <c r="D1185" i="17"/>
  <c r="F1185" i="17" s="1"/>
  <c r="E1185" i="17"/>
  <c r="G1185" i="17"/>
  <c r="H1185" i="17"/>
  <c r="I1185" i="17"/>
  <c r="D1186" i="17"/>
  <c r="E1186" i="17"/>
  <c r="I1186" i="17" s="1"/>
  <c r="F1186" i="17"/>
  <c r="H1186" i="17" s="1"/>
  <c r="G1186" i="17"/>
  <c r="D1187" i="17"/>
  <c r="E1187" i="17"/>
  <c r="G1187" i="17"/>
  <c r="I1187" i="17"/>
  <c r="D1188" i="17"/>
  <c r="E1188" i="17"/>
  <c r="G1188" i="17"/>
  <c r="I1188" i="17" s="1"/>
  <c r="D1189" i="17"/>
  <c r="F1189" i="17" s="1"/>
  <c r="H1189" i="17" s="1"/>
  <c r="E1189" i="17"/>
  <c r="G1189" i="17"/>
  <c r="I1189" i="17"/>
  <c r="D1190" i="17"/>
  <c r="E1190" i="17"/>
  <c r="G1190" i="17"/>
  <c r="I1190" i="17"/>
  <c r="D1191" i="17"/>
  <c r="E1191" i="17"/>
  <c r="G1191" i="17"/>
  <c r="I1191" i="17" s="1"/>
  <c r="D1192" i="17"/>
  <c r="E1192" i="17"/>
  <c r="H1192" i="17" s="1"/>
  <c r="F1192" i="17"/>
  <c r="G1192" i="17"/>
  <c r="I1192" i="17"/>
  <c r="D1193" i="17"/>
  <c r="E1193" i="17"/>
  <c r="G1193" i="17"/>
  <c r="I1193" i="17" s="1"/>
  <c r="D1194" i="17"/>
  <c r="E1194" i="17"/>
  <c r="G1194" i="17"/>
  <c r="D1195" i="17"/>
  <c r="E1195" i="17"/>
  <c r="G1195" i="17"/>
  <c r="I1195" i="17"/>
  <c r="D1196" i="17"/>
  <c r="E1196" i="17"/>
  <c r="G1196" i="17"/>
  <c r="I1196" i="17" s="1"/>
  <c r="D1197" i="17"/>
  <c r="F1197" i="17" s="1"/>
  <c r="E1197" i="17"/>
  <c r="I1197" i="17" s="1"/>
  <c r="G1197" i="17"/>
  <c r="D1198" i="17"/>
  <c r="E1198" i="17"/>
  <c r="G1198" i="17"/>
  <c r="I1198" i="17"/>
  <c r="D1199" i="17"/>
  <c r="E1199" i="17"/>
  <c r="G1199" i="17"/>
  <c r="I1199" i="17" s="1"/>
  <c r="D1200" i="17"/>
  <c r="E1200" i="17"/>
  <c r="G1200" i="17"/>
  <c r="I1200" i="17"/>
  <c r="D1201" i="17"/>
  <c r="F1201" i="17" s="1"/>
  <c r="E1201" i="17"/>
  <c r="G1201" i="17"/>
  <c r="I1201" i="17" s="1"/>
  <c r="H1201" i="17"/>
  <c r="D1202" i="17"/>
  <c r="E1202" i="17"/>
  <c r="I1202" i="17" s="1"/>
  <c r="F1202" i="17"/>
  <c r="G1202" i="17"/>
  <c r="D1203" i="17"/>
  <c r="E1203" i="17"/>
  <c r="I1203" i="17" s="1"/>
  <c r="G1203" i="17"/>
  <c r="D1204" i="17"/>
  <c r="E1204" i="17"/>
  <c r="G1204" i="17"/>
  <c r="I1204" i="17" s="1"/>
  <c r="D1205" i="17"/>
  <c r="F1205" i="17" s="1"/>
  <c r="E1205" i="17"/>
  <c r="G1205" i="17"/>
  <c r="I1205" i="17"/>
  <c r="D1206" i="17"/>
  <c r="E1206" i="17"/>
  <c r="G1206" i="17"/>
  <c r="I1206" i="17" s="1"/>
  <c r="D1207" i="17"/>
  <c r="E1207" i="17"/>
  <c r="F1207" i="17"/>
  <c r="H1207" i="17" s="1"/>
  <c r="G1207" i="17"/>
  <c r="I1207" i="17" s="1"/>
  <c r="D1208" i="17"/>
  <c r="E1208" i="17"/>
  <c r="F1208" i="17"/>
  <c r="G1208" i="17"/>
  <c r="H1208" i="17"/>
  <c r="I1208" i="17"/>
  <c r="D1209" i="17"/>
  <c r="F1209" i="17" s="1"/>
  <c r="E1209" i="17"/>
  <c r="G1209" i="17"/>
  <c r="I1209" i="17" s="1"/>
  <c r="H1209" i="17"/>
  <c r="D1210" i="17"/>
  <c r="E1210" i="17"/>
  <c r="F1210" i="17"/>
  <c r="H1210" i="17" s="1"/>
  <c r="G1210" i="17"/>
  <c r="I1210" i="17" s="1"/>
  <c r="D1211" i="17"/>
  <c r="F1211" i="17" s="1"/>
  <c r="E1211" i="17"/>
  <c r="I1211" i="17" s="1"/>
  <c r="G1211" i="17"/>
  <c r="H1211" i="17"/>
  <c r="D1212" i="17"/>
  <c r="E1212" i="17"/>
  <c r="F1212" i="17"/>
  <c r="H1212" i="17" s="1"/>
  <c r="G1212" i="17"/>
  <c r="I1212" i="17" s="1"/>
  <c r="D1213" i="17"/>
  <c r="E1213" i="17"/>
  <c r="I1213" i="17" s="1"/>
  <c r="F1213" i="17"/>
  <c r="H1213" i="17" s="1"/>
  <c r="G1213" i="17"/>
  <c r="D1214" i="17"/>
  <c r="E1214" i="17"/>
  <c r="F1214" i="17"/>
  <c r="G1214" i="17"/>
  <c r="I1214" i="17" s="1"/>
  <c r="H1214" i="17"/>
  <c r="D1215" i="17"/>
  <c r="F1215" i="17" s="1"/>
  <c r="E1215" i="17"/>
  <c r="G1215" i="17"/>
  <c r="H1215" i="17"/>
  <c r="I1215" i="17"/>
  <c r="D1216" i="17"/>
  <c r="E1216" i="17"/>
  <c r="F1216" i="17"/>
  <c r="H1216" i="17" s="1"/>
  <c r="G1216" i="17"/>
  <c r="I1216" i="17" s="1"/>
  <c r="D1217" i="17"/>
  <c r="E1217" i="17"/>
  <c r="F1217" i="17"/>
  <c r="H1217" i="17" s="1"/>
  <c r="G1217" i="17"/>
  <c r="I1217" i="17"/>
  <c r="D1218" i="17"/>
  <c r="E1218" i="17"/>
  <c r="F1218" i="17"/>
  <c r="G1218" i="17"/>
  <c r="I1218" i="17" s="1"/>
  <c r="H1218" i="17"/>
  <c r="D1219" i="17"/>
  <c r="F1219" i="17" s="1"/>
  <c r="H1219" i="17" s="1"/>
  <c r="E1219" i="17"/>
  <c r="I1219" i="17" s="1"/>
  <c r="G1219" i="17"/>
  <c r="D1220" i="17"/>
  <c r="E1220" i="17"/>
  <c r="F1220" i="17"/>
  <c r="H1220" i="17" s="1"/>
  <c r="G1220" i="17"/>
  <c r="I1220" i="17" s="1"/>
  <c r="D1221" i="17"/>
  <c r="E1221" i="17"/>
  <c r="I1221" i="17" s="1"/>
  <c r="F1221" i="17"/>
  <c r="H1221" i="17" s="1"/>
  <c r="G1221" i="17"/>
  <c r="D1222" i="17"/>
  <c r="E1222" i="17"/>
  <c r="F1222" i="17"/>
  <c r="G1222" i="17"/>
  <c r="I1222" i="17" s="1"/>
  <c r="H1222" i="17"/>
  <c r="D1223" i="17"/>
  <c r="F1223" i="17" s="1"/>
  <c r="E1223" i="17"/>
  <c r="G1223" i="17"/>
  <c r="H1223" i="17"/>
  <c r="I1223" i="17"/>
  <c r="D1224" i="17"/>
  <c r="E1224" i="17"/>
  <c r="F1224" i="17"/>
  <c r="H1224" i="17" s="1"/>
  <c r="G1224" i="17"/>
  <c r="I1224" i="17" s="1"/>
  <c r="D1225" i="17"/>
  <c r="E1225" i="17"/>
  <c r="I1225" i="17" s="1"/>
  <c r="F1225" i="17"/>
  <c r="H1225" i="17" s="1"/>
  <c r="G1225" i="17"/>
  <c r="D1226" i="17"/>
  <c r="E1226" i="17"/>
  <c r="F1226" i="17"/>
  <c r="G1226" i="17"/>
  <c r="I1226" i="17" s="1"/>
  <c r="H1226" i="17"/>
  <c r="D1227" i="17"/>
  <c r="E1227" i="17"/>
  <c r="I1227" i="17" s="1"/>
  <c r="G1227" i="17"/>
  <c r="D1228" i="17"/>
  <c r="E1228" i="17"/>
  <c r="G1228" i="17"/>
  <c r="I1228" i="17" s="1"/>
  <c r="D1229" i="17"/>
  <c r="E1229" i="17"/>
  <c r="F1229" i="17"/>
  <c r="G1229" i="17"/>
  <c r="I1229" i="17"/>
  <c r="D1230" i="17"/>
  <c r="E1230" i="17"/>
  <c r="F1230" i="17"/>
  <c r="G1230" i="17"/>
  <c r="I1230" i="17" s="1"/>
  <c r="H1230" i="17"/>
  <c r="D1231" i="17"/>
  <c r="F1231" i="17" s="1"/>
  <c r="E1231" i="17"/>
  <c r="G1231" i="17"/>
  <c r="H1231" i="17"/>
  <c r="I1231" i="17"/>
  <c r="D1232" i="17"/>
  <c r="E1232" i="17"/>
  <c r="F1232" i="17"/>
  <c r="H1232" i="17" s="1"/>
  <c r="G1232" i="17"/>
  <c r="I1232" i="17" s="1"/>
  <c r="D1233" i="17"/>
  <c r="E1233" i="17"/>
  <c r="I1233" i="17" s="1"/>
  <c r="F1233" i="17"/>
  <c r="G1233" i="17"/>
  <c r="D1234" i="17"/>
  <c r="E1234" i="17"/>
  <c r="F1234" i="17"/>
  <c r="G1234" i="17"/>
  <c r="I1234" i="17" s="1"/>
  <c r="H1234" i="17"/>
  <c r="D1235" i="17"/>
  <c r="E1235" i="17"/>
  <c r="I1235" i="17" s="1"/>
  <c r="G1235" i="17"/>
  <c r="D1236" i="17"/>
  <c r="E1236" i="17"/>
  <c r="G1236" i="17"/>
  <c r="I1236" i="17" s="1"/>
  <c r="D1237" i="17"/>
  <c r="E1237" i="17"/>
  <c r="F1237" i="17"/>
  <c r="H1237" i="17" s="1"/>
  <c r="G1237" i="17"/>
  <c r="I1237" i="17"/>
  <c r="D1238" i="17"/>
  <c r="E1238" i="17"/>
  <c r="F1238" i="17"/>
  <c r="G1238" i="17"/>
  <c r="I1238" i="17" s="1"/>
  <c r="H1238" i="17"/>
  <c r="D1239" i="17"/>
  <c r="F1239" i="17" s="1"/>
  <c r="E1239" i="17"/>
  <c r="G1239" i="17"/>
  <c r="H1239" i="17"/>
  <c r="I1239" i="17"/>
  <c r="D1240" i="17"/>
  <c r="E1240" i="17"/>
  <c r="F1240" i="17"/>
  <c r="H1240" i="17" s="1"/>
  <c r="G1240" i="17"/>
  <c r="I1240" i="17" s="1"/>
  <c r="D1241" i="17"/>
  <c r="E1241" i="17"/>
  <c r="F1241" i="17"/>
  <c r="G1241" i="17"/>
  <c r="I1241" i="17"/>
  <c r="D1242" i="17"/>
  <c r="E1242" i="17"/>
  <c r="F1242" i="17"/>
  <c r="G1242" i="17"/>
  <c r="I1242" i="17" s="1"/>
  <c r="H1242" i="17"/>
  <c r="D1243" i="17"/>
  <c r="F1243" i="17" s="1"/>
  <c r="E1243" i="17"/>
  <c r="I1243" i="17" s="1"/>
  <c r="G1243" i="17"/>
  <c r="H1243" i="17"/>
  <c r="D1244" i="17"/>
  <c r="E1244" i="17"/>
  <c r="F1244" i="17"/>
  <c r="H1244" i="17" s="1"/>
  <c r="G1244" i="17"/>
  <c r="I1244" i="17" s="1"/>
  <c r="D1245" i="17"/>
  <c r="E1245" i="17"/>
  <c r="I1245" i="17" s="1"/>
  <c r="F1245" i="17"/>
  <c r="H1245" i="17" s="1"/>
  <c r="G1245" i="17"/>
  <c r="D1246" i="17"/>
  <c r="E1246" i="17"/>
  <c r="F1246" i="17"/>
  <c r="G1246" i="17"/>
  <c r="I1246" i="17" s="1"/>
  <c r="H1246" i="17"/>
  <c r="D1247" i="17"/>
  <c r="F1247" i="17" s="1"/>
  <c r="E1247" i="17"/>
  <c r="G1247" i="17"/>
  <c r="H1247" i="17"/>
  <c r="I1247" i="17"/>
  <c r="D1248" i="17"/>
  <c r="E1248" i="17"/>
  <c r="F1248" i="17"/>
  <c r="H1248" i="17" s="1"/>
  <c r="G1248" i="17"/>
  <c r="I1248" i="17" s="1"/>
  <c r="D1249" i="17"/>
  <c r="E1249" i="17"/>
  <c r="F1249" i="17"/>
  <c r="H1249" i="17" s="1"/>
  <c r="G1249" i="17"/>
  <c r="I1249" i="17"/>
  <c r="D1250" i="17"/>
  <c r="E1250" i="17"/>
  <c r="F1250" i="17"/>
  <c r="G1250" i="17"/>
  <c r="I1250" i="17" s="1"/>
  <c r="H1250" i="17"/>
  <c r="D1251" i="17"/>
  <c r="E1251" i="17"/>
  <c r="I1251" i="17" s="1"/>
  <c r="G1251" i="17"/>
  <c r="D1252" i="17"/>
  <c r="E1252" i="17"/>
  <c r="G1252" i="17"/>
  <c r="I1252" i="17" s="1"/>
  <c r="D1253" i="17"/>
  <c r="E1253" i="17"/>
  <c r="I1253" i="17" s="1"/>
  <c r="F1253" i="17"/>
  <c r="G1253" i="17"/>
  <c r="D1254" i="17"/>
  <c r="E1254" i="17"/>
  <c r="F1254" i="17"/>
  <c r="G1254" i="17"/>
  <c r="I1254" i="17" s="1"/>
  <c r="H1254" i="17"/>
  <c r="D1255" i="17"/>
  <c r="F1255" i="17" s="1"/>
  <c r="E1255" i="17"/>
  <c r="G1255" i="17"/>
  <c r="H1255" i="17"/>
  <c r="I1255" i="17"/>
  <c r="D1256" i="17"/>
  <c r="E1256" i="17"/>
  <c r="F1256" i="17"/>
  <c r="H1256" i="17" s="1"/>
  <c r="G1256" i="17"/>
  <c r="I1256" i="17" s="1"/>
  <c r="D1257" i="17"/>
  <c r="E1257" i="17"/>
  <c r="I1257" i="17" s="1"/>
  <c r="F1257" i="17"/>
  <c r="H1257" i="17" s="1"/>
  <c r="G1257" i="17"/>
  <c r="D1258" i="17"/>
  <c r="E1258" i="17"/>
  <c r="F1258" i="17"/>
  <c r="G1258" i="17"/>
  <c r="I1258" i="17" s="1"/>
  <c r="H1258" i="17"/>
  <c r="D1259" i="17"/>
  <c r="E1259" i="17"/>
  <c r="I1259" i="17" s="1"/>
  <c r="G1259" i="17"/>
  <c r="D1260" i="17"/>
  <c r="E1260" i="17"/>
  <c r="G1260" i="17"/>
  <c r="I1260" i="17" s="1"/>
  <c r="D1261" i="17"/>
  <c r="E1261" i="17"/>
  <c r="I1261" i="17" s="1"/>
  <c r="F1261" i="17"/>
  <c r="G1261" i="17"/>
  <c r="D1262" i="17"/>
  <c r="E1262" i="17"/>
  <c r="F1262" i="17"/>
  <c r="G1262" i="17"/>
  <c r="I1262" i="17" s="1"/>
  <c r="H1262" i="17"/>
  <c r="D1263" i="17"/>
  <c r="F1263" i="17" s="1"/>
  <c r="E1263" i="17"/>
  <c r="G1263" i="17"/>
  <c r="H1263" i="17"/>
  <c r="I1263" i="17"/>
  <c r="D1264" i="17"/>
  <c r="E1264" i="17"/>
  <c r="F1264" i="17"/>
  <c r="H1264" i="17" s="1"/>
  <c r="G1264" i="17"/>
  <c r="I1264" i="17" s="1"/>
  <c r="D1265" i="17"/>
  <c r="E1265" i="17"/>
  <c r="I1265" i="17" s="1"/>
  <c r="F1265" i="17"/>
  <c r="H1265" i="17" s="1"/>
  <c r="G1265" i="17"/>
  <c r="D1266" i="17"/>
  <c r="E1266" i="17"/>
  <c r="F1266" i="17"/>
  <c r="G1266" i="17"/>
  <c r="I1266" i="17" s="1"/>
  <c r="H1266" i="17"/>
  <c r="D1267" i="17"/>
  <c r="F1267" i="17" s="1"/>
  <c r="E1267" i="17"/>
  <c r="I1267" i="17" s="1"/>
  <c r="G1267" i="17"/>
  <c r="H1267" i="17"/>
  <c r="D1268" i="17"/>
  <c r="E1268" i="17"/>
  <c r="F1268" i="17"/>
  <c r="H1268" i="17" s="1"/>
  <c r="G1268" i="17"/>
  <c r="I1268" i="17" s="1"/>
  <c r="D1269" i="17"/>
  <c r="E1269" i="17"/>
  <c r="F1269" i="17"/>
  <c r="G1269" i="17"/>
  <c r="I1269" i="17"/>
  <c r="D1270" i="17"/>
  <c r="E1270" i="17"/>
  <c r="F1270" i="17"/>
  <c r="G1270" i="17"/>
  <c r="I1270" i="17" s="1"/>
  <c r="H1270" i="17"/>
  <c r="D1271" i="17"/>
  <c r="F1271" i="17" s="1"/>
  <c r="E1271" i="17"/>
  <c r="G1271" i="17"/>
  <c r="H1271" i="17"/>
  <c r="I1271" i="17"/>
  <c r="D1272" i="17"/>
  <c r="E1272" i="17"/>
  <c r="F1272" i="17"/>
  <c r="H1272" i="17" s="1"/>
  <c r="G1272" i="17"/>
  <c r="I1272" i="17" s="1"/>
  <c r="D1273" i="17"/>
  <c r="E1273" i="17"/>
  <c r="F1273" i="17"/>
  <c r="G1273" i="17"/>
  <c r="I1273" i="17"/>
  <c r="D1274" i="17"/>
  <c r="E1274" i="17"/>
  <c r="F1274" i="17"/>
  <c r="G1274" i="17"/>
  <c r="I1274" i="17" s="1"/>
  <c r="H1274" i="17"/>
  <c r="D1275" i="17"/>
  <c r="F1275" i="17" s="1"/>
  <c r="E1275" i="17"/>
  <c r="I1275" i="17" s="1"/>
  <c r="G1275" i="17"/>
  <c r="H1275" i="17"/>
  <c r="D1276" i="17"/>
  <c r="E1276" i="17"/>
  <c r="F1276" i="17"/>
  <c r="H1276" i="17" s="1"/>
  <c r="G1276" i="17"/>
  <c r="I1276" i="17" s="1"/>
  <c r="D1277" i="17"/>
  <c r="E1277" i="17"/>
  <c r="I1277" i="17" s="1"/>
  <c r="F1277" i="17"/>
  <c r="G1277" i="17"/>
  <c r="D1278" i="17"/>
  <c r="E1278" i="17"/>
  <c r="F1278" i="17"/>
  <c r="G1278" i="17"/>
  <c r="I1278" i="17" s="1"/>
  <c r="H1278" i="17"/>
  <c r="D1279" i="17"/>
  <c r="F1279" i="17" s="1"/>
  <c r="E1279" i="17"/>
  <c r="G1279" i="17"/>
  <c r="H1279" i="17"/>
  <c r="I1279" i="17"/>
  <c r="D1280" i="17"/>
  <c r="E1280" i="17"/>
  <c r="F1280" i="17"/>
  <c r="H1280" i="17" s="1"/>
  <c r="G1280" i="17"/>
  <c r="I1280" i="17" s="1"/>
  <c r="D1281" i="17"/>
  <c r="E1281" i="17"/>
  <c r="F1281" i="17"/>
  <c r="G1281" i="17"/>
  <c r="I1281" i="17"/>
  <c r="D1282" i="17"/>
  <c r="E1282" i="17"/>
  <c r="F1282" i="17"/>
  <c r="G1282" i="17"/>
  <c r="I1282" i="17" s="1"/>
  <c r="H1282" i="17"/>
  <c r="D1283" i="17"/>
  <c r="F1283" i="17" s="1"/>
  <c r="H1283" i="17" s="1"/>
  <c r="E1283" i="17"/>
  <c r="I1283" i="17" s="1"/>
  <c r="G1283" i="17"/>
  <c r="D1284" i="17"/>
  <c r="E1284" i="17"/>
  <c r="F1284" i="17"/>
  <c r="H1284" i="17" s="1"/>
  <c r="G1284" i="17"/>
  <c r="I1284" i="17" s="1"/>
  <c r="D1285" i="17"/>
  <c r="E1285" i="17"/>
  <c r="I1285" i="17" s="1"/>
  <c r="F1285" i="17"/>
  <c r="G1285" i="17"/>
  <c r="D1286" i="17"/>
  <c r="E1286" i="17"/>
  <c r="F1286" i="17"/>
  <c r="G1286" i="17"/>
  <c r="I1286" i="17" s="1"/>
  <c r="H1286" i="17"/>
  <c r="D1287" i="17"/>
  <c r="F1287" i="17" s="1"/>
  <c r="E1287" i="17"/>
  <c r="G1287" i="17"/>
  <c r="H1287" i="17"/>
  <c r="I1287" i="17"/>
  <c r="D1288" i="17"/>
  <c r="E1288" i="17"/>
  <c r="F1288" i="17"/>
  <c r="H1288" i="17" s="1"/>
  <c r="G1288" i="17"/>
  <c r="I1288" i="17" s="1"/>
  <c r="D1289" i="17"/>
  <c r="E1289" i="17"/>
  <c r="I1289" i="17" s="1"/>
  <c r="F1289" i="17"/>
  <c r="H1289" i="17" s="1"/>
  <c r="G1289" i="17"/>
  <c r="D1290" i="17"/>
  <c r="E1290" i="17"/>
  <c r="F1290" i="17"/>
  <c r="G1290" i="17"/>
  <c r="I1290" i="17" s="1"/>
  <c r="H1290" i="17"/>
  <c r="D1291" i="17"/>
  <c r="E1291" i="17"/>
  <c r="I1291" i="17" s="1"/>
  <c r="G1291" i="17"/>
  <c r="D1292" i="17"/>
  <c r="E1292" i="17"/>
  <c r="G1292" i="17"/>
  <c r="I1292" i="17" s="1"/>
  <c r="D1293" i="17"/>
  <c r="E1293" i="17"/>
  <c r="I1293" i="17" s="1"/>
  <c r="F1293" i="17"/>
  <c r="G1293" i="17"/>
  <c r="D1294" i="17"/>
  <c r="E1294" i="17"/>
  <c r="F1294" i="17"/>
  <c r="G1294" i="17"/>
  <c r="I1294" i="17" s="1"/>
  <c r="H1294" i="17"/>
  <c r="D1295" i="17"/>
  <c r="F1295" i="17" s="1"/>
  <c r="E1295" i="17"/>
  <c r="G1295" i="17"/>
  <c r="H1295" i="17"/>
  <c r="I1295" i="17"/>
  <c r="D1296" i="17"/>
  <c r="E1296" i="17"/>
  <c r="F1296" i="17"/>
  <c r="H1296" i="17" s="1"/>
  <c r="G1296" i="17"/>
  <c r="I1296" i="17" s="1"/>
  <c r="D1297" i="17"/>
  <c r="E1297" i="17"/>
  <c r="F1297" i="17"/>
  <c r="G1297" i="17"/>
  <c r="I1297" i="17"/>
  <c r="D1298" i="17"/>
  <c r="E1298" i="17"/>
  <c r="F1298" i="17"/>
  <c r="G1298" i="17"/>
  <c r="I1298" i="17" s="1"/>
  <c r="H1298" i="17"/>
  <c r="D1299" i="17"/>
  <c r="E1299" i="17"/>
  <c r="I1299" i="17" s="1"/>
  <c r="G1299" i="17"/>
  <c r="D1300" i="17"/>
  <c r="E1300" i="17"/>
  <c r="G1300" i="17"/>
  <c r="I1300" i="17" s="1"/>
  <c r="D1301" i="17"/>
  <c r="E1301" i="17"/>
  <c r="F1301" i="17"/>
  <c r="H1301" i="17" s="1"/>
  <c r="G1301" i="17"/>
  <c r="I1301" i="17"/>
  <c r="D1302" i="17"/>
  <c r="E1302" i="17"/>
  <c r="F1302" i="17"/>
  <c r="G1302" i="17"/>
  <c r="I1302" i="17" s="1"/>
  <c r="H1302" i="17"/>
  <c r="D1303" i="17"/>
  <c r="F1303" i="17" s="1"/>
  <c r="E1303" i="17"/>
  <c r="G1303" i="17"/>
  <c r="H1303" i="17"/>
  <c r="I1303" i="17"/>
  <c r="D1304" i="17"/>
  <c r="E1304" i="17"/>
  <c r="F1304" i="17"/>
  <c r="H1304" i="17" s="1"/>
  <c r="G1304" i="17"/>
  <c r="I1304" i="17" s="1"/>
  <c r="D1305" i="17"/>
  <c r="E1305" i="17"/>
  <c r="I1305" i="17" s="1"/>
  <c r="F1305" i="17"/>
  <c r="G1305" i="17"/>
  <c r="D1306" i="17"/>
  <c r="E1306" i="17"/>
  <c r="F1306" i="17"/>
  <c r="G1306" i="17"/>
  <c r="I1306" i="17" s="1"/>
  <c r="H1306" i="17"/>
  <c r="D1307" i="17"/>
  <c r="F1307" i="17" s="1"/>
  <c r="E1307" i="17"/>
  <c r="I1307" i="17" s="1"/>
  <c r="G1307" i="17"/>
  <c r="H1307" i="17"/>
  <c r="D1308" i="17"/>
  <c r="E1308" i="17"/>
  <c r="F1308" i="17"/>
  <c r="H1308" i="17" s="1"/>
  <c r="G1308" i="17"/>
  <c r="I1308" i="17" s="1"/>
  <c r="D1309" i="17"/>
  <c r="E1309" i="17"/>
  <c r="I1309" i="17" s="1"/>
  <c r="F1309" i="17"/>
  <c r="H1309" i="17" s="1"/>
  <c r="G1309" i="17"/>
  <c r="D1310" i="17"/>
  <c r="E1310" i="17"/>
  <c r="F1310" i="17"/>
  <c r="G1310" i="17"/>
  <c r="I1310" i="17" s="1"/>
  <c r="H1310" i="17"/>
  <c r="D1311" i="17"/>
  <c r="F1311" i="17" s="1"/>
  <c r="E1311" i="17"/>
  <c r="G1311" i="17"/>
  <c r="H1311" i="17"/>
  <c r="I1311" i="17"/>
  <c r="D1312" i="17"/>
  <c r="E1312" i="17"/>
  <c r="F1312" i="17"/>
  <c r="H1312" i="17" s="1"/>
  <c r="G1312" i="17"/>
  <c r="I1312" i="17" s="1"/>
  <c r="D1313" i="17"/>
  <c r="E1313" i="17"/>
  <c r="F1313" i="17"/>
  <c r="H1313" i="17" s="1"/>
  <c r="G1313" i="17"/>
  <c r="I1313" i="17"/>
  <c r="D1314" i="17"/>
  <c r="E1314" i="17"/>
  <c r="F1314" i="17"/>
  <c r="G1314" i="17"/>
  <c r="I1314" i="17" s="1"/>
  <c r="H1314" i="17"/>
  <c r="D1315" i="17"/>
  <c r="F1315" i="17" s="1"/>
  <c r="H1315" i="17" s="1"/>
  <c r="E1315" i="17"/>
  <c r="I1315" i="17" s="1"/>
  <c r="G1315" i="17"/>
  <c r="D1316" i="17"/>
  <c r="E1316" i="17"/>
  <c r="G1316" i="17"/>
  <c r="I1316" i="17" s="1"/>
  <c r="D1317" i="17"/>
  <c r="E1317" i="17"/>
  <c r="I1317" i="17" s="1"/>
  <c r="F1317" i="17"/>
  <c r="G1317" i="17"/>
  <c r="D1318" i="17"/>
  <c r="E1318" i="17"/>
  <c r="F1318" i="17"/>
  <c r="G1318" i="17"/>
  <c r="I1318" i="17" s="1"/>
  <c r="H1318" i="17"/>
  <c r="D1319" i="17"/>
  <c r="F1319" i="17" s="1"/>
  <c r="E1319" i="17"/>
  <c r="G1319" i="17"/>
  <c r="H1319" i="17"/>
  <c r="I1319" i="17"/>
  <c r="D1320" i="17"/>
  <c r="E1320" i="17"/>
  <c r="F1320" i="17"/>
  <c r="H1320" i="17" s="1"/>
  <c r="G1320" i="17"/>
  <c r="I1320" i="17" s="1"/>
  <c r="D1321" i="17"/>
  <c r="E1321" i="17"/>
  <c r="I1321" i="17" s="1"/>
  <c r="F1321" i="17"/>
  <c r="H1321" i="17" s="1"/>
  <c r="G1321" i="17"/>
  <c r="D1322" i="17"/>
  <c r="E1322" i="17"/>
  <c r="F1322" i="17"/>
  <c r="G1322" i="17"/>
  <c r="I1322" i="17" s="1"/>
  <c r="H1322" i="17"/>
  <c r="D1323" i="17"/>
  <c r="E1323" i="17"/>
  <c r="I1323" i="17" s="1"/>
  <c r="G1323" i="17"/>
  <c r="D1324" i="17"/>
  <c r="E1324" i="17"/>
  <c r="G1324" i="17"/>
  <c r="I1324" i="17" s="1"/>
  <c r="D1325" i="17"/>
  <c r="E1325" i="17"/>
  <c r="I1325" i="17" s="1"/>
  <c r="F1325" i="17"/>
  <c r="G1325" i="17"/>
  <c r="D1326" i="17"/>
  <c r="E1326" i="17"/>
  <c r="F1326" i="17"/>
  <c r="G1326" i="17"/>
  <c r="I1326" i="17" s="1"/>
  <c r="H1326" i="17"/>
  <c r="D1327" i="17"/>
  <c r="F1327" i="17" s="1"/>
  <c r="E1327" i="17"/>
  <c r="G1327" i="17"/>
  <c r="H1327" i="17"/>
  <c r="I1327" i="17"/>
  <c r="D1328" i="17"/>
  <c r="E1328" i="17"/>
  <c r="F1328" i="17"/>
  <c r="H1328" i="17" s="1"/>
  <c r="G1328" i="17"/>
  <c r="I1328" i="17" s="1"/>
  <c r="D1329" i="17"/>
  <c r="E1329" i="17"/>
  <c r="I1329" i="17" s="1"/>
  <c r="F1329" i="17"/>
  <c r="H1329" i="17" s="1"/>
  <c r="G1329" i="17"/>
  <c r="D1330" i="17"/>
  <c r="E1330" i="17"/>
  <c r="F1330" i="17"/>
  <c r="G1330" i="17"/>
  <c r="I1330" i="17" s="1"/>
  <c r="H1330" i="17"/>
  <c r="D1331" i="17"/>
  <c r="F1331" i="17" s="1"/>
  <c r="E1331" i="17"/>
  <c r="I1331" i="17" s="1"/>
  <c r="G1331" i="17"/>
  <c r="H1331" i="17"/>
  <c r="D1332" i="17"/>
  <c r="E1332" i="17"/>
  <c r="F1332" i="17"/>
  <c r="H1332" i="17" s="1"/>
  <c r="G1332" i="17"/>
  <c r="I1332" i="17" s="1"/>
  <c r="D1333" i="17"/>
  <c r="E1333" i="17"/>
  <c r="F1333" i="17"/>
  <c r="G1333" i="17"/>
  <c r="I1333" i="17"/>
  <c r="D1334" i="17"/>
  <c r="E1334" i="17"/>
  <c r="F1334" i="17"/>
  <c r="G1334" i="17"/>
  <c r="I1334" i="17" s="1"/>
  <c r="H1334" i="17"/>
  <c r="D1335" i="17"/>
  <c r="F1335" i="17" s="1"/>
  <c r="E1335" i="17"/>
  <c r="G1335" i="17"/>
  <c r="H1335" i="17"/>
  <c r="I1335" i="17"/>
  <c r="D1336" i="17"/>
  <c r="E1336" i="17"/>
  <c r="F1336" i="17"/>
  <c r="H1336" i="17" s="1"/>
  <c r="G1336" i="17"/>
  <c r="I1336" i="17" s="1"/>
  <c r="D1337" i="17"/>
  <c r="E1337" i="17"/>
  <c r="F1337" i="17"/>
  <c r="G1337" i="17"/>
  <c r="I1337" i="17"/>
  <c r="D1338" i="17"/>
  <c r="E1338" i="17"/>
  <c r="F1338" i="17"/>
  <c r="G1338" i="17"/>
  <c r="I1338" i="17" s="1"/>
  <c r="H1338" i="17"/>
  <c r="D1339" i="17"/>
  <c r="F1339" i="17" s="1"/>
  <c r="E1339" i="17"/>
  <c r="I1339" i="17" s="1"/>
  <c r="G1339" i="17"/>
  <c r="H1339" i="17"/>
  <c r="D1340" i="17"/>
  <c r="E1340" i="17"/>
  <c r="F1340" i="17"/>
  <c r="H1340" i="17" s="1"/>
  <c r="G1340" i="17"/>
  <c r="I1340" i="17" s="1"/>
  <c r="D1341" i="17"/>
  <c r="E1341" i="17"/>
  <c r="I1341" i="17" s="1"/>
  <c r="F1341" i="17"/>
  <c r="H1341" i="17" s="1"/>
  <c r="G1341" i="17"/>
  <c r="D1342" i="17"/>
  <c r="E1342" i="17"/>
  <c r="F1342" i="17"/>
  <c r="G1342" i="17"/>
  <c r="I1342" i="17" s="1"/>
  <c r="H1342" i="17"/>
  <c r="D1343" i="17"/>
  <c r="F1343" i="17" s="1"/>
  <c r="E1343" i="17"/>
  <c r="G1343" i="17"/>
  <c r="H1343" i="17"/>
  <c r="I1343" i="17"/>
  <c r="D1344" i="17"/>
  <c r="E1344" i="17"/>
  <c r="F1344" i="17"/>
  <c r="H1344" i="17" s="1"/>
  <c r="G1344" i="17"/>
  <c r="I1344" i="17" s="1"/>
  <c r="D1345" i="17"/>
  <c r="E1345" i="17"/>
  <c r="F1345" i="17"/>
  <c r="H1345" i="17" s="1"/>
  <c r="G1345" i="17"/>
  <c r="I1345" i="17"/>
  <c r="D1346" i="17"/>
  <c r="E1346" i="17"/>
  <c r="F1346" i="17"/>
  <c r="G1346" i="17"/>
  <c r="I1346" i="17" s="1"/>
  <c r="H1346" i="17"/>
  <c r="D1347" i="17"/>
  <c r="F1347" i="17" s="1"/>
  <c r="H1347" i="17" s="1"/>
  <c r="E1347" i="17"/>
  <c r="I1347" i="17" s="1"/>
  <c r="G1347" i="17"/>
  <c r="D1348" i="17"/>
  <c r="E1348" i="17"/>
  <c r="F1348" i="17"/>
  <c r="H1348" i="17" s="1"/>
  <c r="G1348" i="17"/>
  <c r="I1348" i="17" s="1"/>
  <c r="D1349" i="17"/>
  <c r="E1349" i="17"/>
  <c r="I1349" i="17" s="1"/>
  <c r="F1349" i="17"/>
  <c r="H1349" i="17" s="1"/>
  <c r="G1349" i="17"/>
  <c r="D1350" i="17"/>
  <c r="E1350" i="17"/>
  <c r="F1350" i="17"/>
  <c r="G1350" i="17"/>
  <c r="I1350" i="17" s="1"/>
  <c r="H1350" i="17"/>
  <c r="D1351" i="17"/>
  <c r="F1351" i="17" s="1"/>
  <c r="E1351" i="17"/>
  <c r="G1351" i="17"/>
  <c r="H1351" i="17"/>
  <c r="I1351" i="17"/>
  <c r="D1352" i="17"/>
  <c r="E1352" i="17"/>
  <c r="F1352" i="17"/>
  <c r="H1352" i="17" s="1"/>
  <c r="G1352" i="17"/>
  <c r="I1352" i="17" s="1"/>
  <c r="D1353" i="17"/>
  <c r="E1353" i="17"/>
  <c r="I1353" i="17" s="1"/>
  <c r="F1353" i="17"/>
  <c r="H1353" i="17" s="1"/>
  <c r="G1353" i="17"/>
  <c r="D1354" i="17"/>
  <c r="E1354" i="17"/>
  <c r="F1354" i="17"/>
  <c r="G1354" i="17"/>
  <c r="I1354" i="17" s="1"/>
  <c r="H1354" i="17"/>
  <c r="D1355" i="17"/>
  <c r="E1355" i="17"/>
  <c r="I1355" i="17" s="1"/>
  <c r="G1355" i="17"/>
  <c r="D1356" i="17"/>
  <c r="E1356" i="17"/>
  <c r="G1356" i="17"/>
  <c r="I1356" i="17" s="1"/>
  <c r="D1357" i="17"/>
  <c r="E1357" i="17"/>
  <c r="F1357" i="17"/>
  <c r="G1357" i="17"/>
  <c r="I1357" i="17"/>
  <c r="D1358" i="17"/>
  <c r="E1358" i="17"/>
  <c r="F1358" i="17"/>
  <c r="G1358" i="17"/>
  <c r="I1358" i="17" s="1"/>
  <c r="H1358" i="17"/>
  <c r="D1359" i="17"/>
  <c r="F1359" i="17" s="1"/>
  <c r="E1359" i="17"/>
  <c r="G1359" i="17"/>
  <c r="H1359" i="17"/>
  <c r="I1359" i="17"/>
  <c r="D1360" i="17"/>
  <c r="E1360" i="17"/>
  <c r="F1360" i="17"/>
  <c r="H1360" i="17" s="1"/>
  <c r="G1360" i="17"/>
  <c r="I1360" i="17" s="1"/>
  <c r="D1361" i="17"/>
  <c r="E1361" i="17"/>
  <c r="I1361" i="17" s="1"/>
  <c r="F1361" i="17"/>
  <c r="G1361" i="17"/>
  <c r="D1362" i="17"/>
  <c r="E1362" i="17"/>
  <c r="F1362" i="17"/>
  <c r="G1362" i="17"/>
  <c r="I1362" i="17" s="1"/>
  <c r="H1362" i="17"/>
  <c r="D1363" i="17"/>
  <c r="E1363" i="17"/>
  <c r="I1363" i="17" s="1"/>
  <c r="G1363" i="17"/>
  <c r="D1364" i="17"/>
  <c r="E1364" i="17"/>
  <c r="G1364" i="17"/>
  <c r="I1364" i="17" s="1"/>
  <c r="D1365" i="17"/>
  <c r="E1365" i="17"/>
  <c r="F1365" i="17"/>
  <c r="H1365" i="17" s="1"/>
  <c r="G1365" i="17"/>
  <c r="I1365" i="17"/>
  <c r="D1366" i="17"/>
  <c r="E1366" i="17"/>
  <c r="F1366" i="17"/>
  <c r="G1366" i="17"/>
  <c r="I1366" i="17" s="1"/>
  <c r="H1366" i="17"/>
  <c r="D1367" i="17"/>
  <c r="F1367" i="17" s="1"/>
  <c r="E1367" i="17"/>
  <c r="G1367" i="17"/>
  <c r="H1367" i="17"/>
  <c r="I1367" i="17"/>
  <c r="D1368" i="17"/>
  <c r="E1368" i="17"/>
  <c r="F1368" i="17"/>
  <c r="H1368" i="17" s="1"/>
  <c r="G1368" i="17"/>
  <c r="I1368" i="17" s="1"/>
  <c r="D1369" i="17"/>
  <c r="E1369" i="17"/>
  <c r="F1369" i="17"/>
  <c r="G1369" i="17"/>
  <c r="I1369" i="17"/>
  <c r="D1370" i="17"/>
  <c r="E1370" i="17"/>
  <c r="F1370" i="17"/>
  <c r="G1370" i="17"/>
  <c r="I1370" i="17" s="1"/>
  <c r="H1370" i="17"/>
  <c r="D1371" i="17"/>
  <c r="F1371" i="17" s="1"/>
  <c r="E1371" i="17"/>
  <c r="I1371" i="17" s="1"/>
  <c r="G1371" i="17"/>
  <c r="H1371" i="17"/>
  <c r="D1372" i="17"/>
  <c r="E1372" i="17"/>
  <c r="F1372" i="17"/>
  <c r="H1372" i="17" s="1"/>
  <c r="G1372" i="17"/>
  <c r="I1372" i="17" s="1"/>
  <c r="D1373" i="17"/>
  <c r="E1373" i="17"/>
  <c r="I1373" i="17" s="1"/>
  <c r="F1373" i="17"/>
  <c r="H1373" i="17" s="1"/>
  <c r="G1373" i="17"/>
  <c r="D1374" i="17"/>
  <c r="E1374" i="17"/>
  <c r="F1374" i="17"/>
  <c r="G1374" i="17"/>
  <c r="I1374" i="17" s="1"/>
  <c r="H1374" i="17"/>
  <c r="D1375" i="17"/>
  <c r="F1375" i="17" s="1"/>
  <c r="E1375" i="17"/>
  <c r="G1375" i="17"/>
  <c r="H1375" i="17"/>
  <c r="I1375" i="17"/>
  <c r="D1376" i="17"/>
  <c r="E1376" i="17"/>
  <c r="F1376" i="17"/>
  <c r="H1376" i="17" s="1"/>
  <c r="G1376" i="17"/>
  <c r="I1376" i="17" s="1"/>
  <c r="D1377" i="17"/>
  <c r="E1377" i="17"/>
  <c r="F1377" i="17"/>
  <c r="H1377" i="17" s="1"/>
  <c r="G1377" i="17"/>
  <c r="I1377" i="17"/>
  <c r="D1378" i="17"/>
  <c r="E1378" i="17"/>
  <c r="F1378" i="17"/>
  <c r="G1378" i="17"/>
  <c r="I1378" i="17" s="1"/>
  <c r="H1378" i="17"/>
  <c r="D1379" i="17"/>
  <c r="E1379" i="17"/>
  <c r="I1379" i="17" s="1"/>
  <c r="G1379" i="17"/>
  <c r="D1380" i="17"/>
  <c r="E1380" i="17"/>
  <c r="G1380" i="17"/>
  <c r="I1380" i="17" s="1"/>
  <c r="D1381" i="17"/>
  <c r="E1381" i="17"/>
  <c r="I1381" i="17" s="1"/>
  <c r="F1381" i="17"/>
  <c r="G1381" i="17"/>
  <c r="D1382" i="17"/>
  <c r="E1382" i="17"/>
  <c r="F1382" i="17"/>
  <c r="G1382" i="17"/>
  <c r="I1382" i="17" s="1"/>
  <c r="H1382" i="17"/>
  <c r="D1383" i="17"/>
  <c r="F1383" i="17" s="1"/>
  <c r="E1383" i="17"/>
  <c r="G1383" i="17"/>
  <c r="H1383" i="17"/>
  <c r="I1383" i="17"/>
  <c r="D1384" i="17"/>
  <c r="E1384" i="17"/>
  <c r="F1384" i="17"/>
  <c r="H1384" i="17" s="1"/>
  <c r="G1384" i="17"/>
  <c r="I1384" i="17" s="1"/>
  <c r="D1385" i="17"/>
  <c r="E1385" i="17"/>
  <c r="I1385" i="17" s="1"/>
  <c r="F1385" i="17"/>
  <c r="H1385" i="17" s="1"/>
  <c r="G1385" i="17"/>
  <c r="D1386" i="17"/>
  <c r="E1386" i="17"/>
  <c r="F1386" i="17"/>
  <c r="G1386" i="17"/>
  <c r="I1386" i="17" s="1"/>
  <c r="H1386" i="17"/>
  <c r="D1387" i="17"/>
  <c r="E1387" i="17"/>
  <c r="I1387" i="17" s="1"/>
  <c r="G1387" i="17"/>
  <c r="D1388" i="17"/>
  <c r="E1388" i="17"/>
  <c r="G1388" i="17"/>
  <c r="I1388" i="17" s="1"/>
  <c r="D1389" i="17"/>
  <c r="E1389" i="17"/>
  <c r="I1389" i="17" s="1"/>
  <c r="F1389" i="17"/>
  <c r="G1389" i="17"/>
  <c r="D1390" i="17"/>
  <c r="E1390" i="17"/>
  <c r="F1390" i="17"/>
  <c r="G1390" i="17"/>
  <c r="I1390" i="17" s="1"/>
  <c r="H1390" i="17"/>
  <c r="D1391" i="17"/>
  <c r="F1391" i="17" s="1"/>
  <c r="E1391" i="17"/>
  <c r="G1391" i="17"/>
  <c r="H1391" i="17"/>
  <c r="I1391" i="17"/>
  <c r="D1392" i="17"/>
  <c r="E1392" i="17"/>
  <c r="F1392" i="17"/>
  <c r="H1392" i="17" s="1"/>
  <c r="G1392" i="17"/>
  <c r="I1392" i="17" s="1"/>
  <c r="D1393" i="17"/>
  <c r="E1393" i="17"/>
  <c r="I1393" i="17" s="1"/>
  <c r="F1393" i="17"/>
  <c r="H1393" i="17" s="1"/>
  <c r="G1393" i="17"/>
  <c r="D1394" i="17"/>
  <c r="E1394" i="17"/>
  <c r="F1394" i="17"/>
  <c r="G1394" i="17"/>
  <c r="I1394" i="17" s="1"/>
  <c r="H1394" i="17"/>
  <c r="D1395" i="17"/>
  <c r="F1395" i="17" s="1"/>
  <c r="E1395" i="17"/>
  <c r="I1395" i="17" s="1"/>
  <c r="G1395" i="17"/>
  <c r="H1395" i="17"/>
  <c r="D1396" i="17"/>
  <c r="E1396" i="17"/>
  <c r="F1396" i="17"/>
  <c r="H1396" i="17" s="1"/>
  <c r="G1396" i="17"/>
  <c r="I1396" i="17" s="1"/>
  <c r="D1397" i="17"/>
  <c r="E1397" i="17"/>
  <c r="F1397" i="17"/>
  <c r="H1397" i="17" s="1"/>
  <c r="G1397" i="17"/>
  <c r="I1397" i="17"/>
  <c r="D1398" i="17"/>
  <c r="E1398" i="17"/>
  <c r="F1398" i="17"/>
  <c r="G1398" i="17"/>
  <c r="I1398" i="17" s="1"/>
  <c r="H1398" i="17"/>
  <c r="D1399" i="17"/>
  <c r="F1399" i="17" s="1"/>
  <c r="E1399" i="17"/>
  <c r="G1399" i="17"/>
  <c r="H1399" i="17"/>
  <c r="I1399" i="17"/>
  <c r="D1400" i="17"/>
  <c r="E1400" i="17"/>
  <c r="F1400" i="17"/>
  <c r="H1400" i="17" s="1"/>
  <c r="G1400" i="17"/>
  <c r="I1400" i="17" s="1"/>
  <c r="D1401" i="17"/>
  <c r="E1401" i="17"/>
  <c r="F1401" i="17"/>
  <c r="G1401" i="17"/>
  <c r="I1401" i="17"/>
  <c r="D1402" i="17"/>
  <c r="E1402" i="17"/>
  <c r="F1402" i="17"/>
  <c r="G1402" i="17"/>
  <c r="I1402" i="17" s="1"/>
  <c r="H1402" i="17"/>
  <c r="D1403" i="17"/>
  <c r="F1403" i="17" s="1"/>
  <c r="E1403" i="17"/>
  <c r="I1403" i="17" s="1"/>
  <c r="G1403" i="17"/>
  <c r="H1403" i="17"/>
  <c r="D1404" i="17"/>
  <c r="E1404" i="17"/>
  <c r="F1404" i="17"/>
  <c r="H1404" i="17" s="1"/>
  <c r="G1404" i="17"/>
  <c r="I1404" i="17" s="1"/>
  <c r="D1405" i="17"/>
  <c r="E1405" i="17"/>
  <c r="I1405" i="17" s="1"/>
  <c r="F1405" i="17"/>
  <c r="G1405" i="17"/>
  <c r="D1406" i="17"/>
  <c r="E1406" i="17"/>
  <c r="F1406" i="17"/>
  <c r="G1406" i="17"/>
  <c r="I1406" i="17" s="1"/>
  <c r="H1406" i="17"/>
  <c r="D1407" i="17"/>
  <c r="F1407" i="17" s="1"/>
  <c r="E1407" i="17"/>
  <c r="G1407" i="17"/>
  <c r="H1407" i="17"/>
  <c r="I1407" i="17"/>
  <c r="D1408" i="17"/>
  <c r="E1408" i="17"/>
  <c r="F1408" i="17"/>
  <c r="H1408" i="17" s="1"/>
  <c r="G1408" i="17"/>
  <c r="I1408" i="17" s="1"/>
  <c r="D1409" i="17"/>
  <c r="E1409" i="17"/>
  <c r="F1409" i="17"/>
  <c r="G1409" i="17"/>
  <c r="I1409" i="17"/>
  <c r="D1410" i="17"/>
  <c r="E1410" i="17"/>
  <c r="F1410" i="17"/>
  <c r="G1410" i="17"/>
  <c r="I1410" i="17" s="1"/>
  <c r="H1410" i="17"/>
  <c r="D1411" i="17"/>
  <c r="F1411" i="17" s="1"/>
  <c r="H1411" i="17" s="1"/>
  <c r="E1411" i="17"/>
  <c r="I1411" i="17" s="1"/>
  <c r="G1411" i="17"/>
  <c r="D1412" i="17"/>
  <c r="E1412" i="17"/>
  <c r="F1412" i="17"/>
  <c r="H1412" i="17" s="1"/>
  <c r="G1412" i="17"/>
  <c r="I1412" i="17" s="1"/>
  <c r="D1413" i="17"/>
  <c r="E1413" i="17"/>
  <c r="I1413" i="17" s="1"/>
  <c r="F1413" i="17"/>
  <c r="H1413" i="17" s="1"/>
  <c r="G1413" i="17"/>
  <c r="D1414" i="17"/>
  <c r="E1414" i="17"/>
  <c r="F1414" i="17"/>
  <c r="G1414" i="17"/>
  <c r="I1414" i="17" s="1"/>
  <c r="H1414" i="17"/>
  <c r="D1415" i="17"/>
  <c r="F1415" i="17" s="1"/>
  <c r="E1415" i="17"/>
  <c r="G1415" i="17"/>
  <c r="H1415" i="17"/>
  <c r="I1415" i="17"/>
  <c r="D1416" i="17"/>
  <c r="E1416" i="17"/>
  <c r="F1416" i="17"/>
  <c r="H1416" i="17" s="1"/>
  <c r="G1416" i="17"/>
  <c r="I1416" i="17" s="1"/>
  <c r="D1417" i="17"/>
  <c r="E1417" i="17"/>
  <c r="I1417" i="17" s="1"/>
  <c r="F1417" i="17"/>
  <c r="H1417" i="17" s="1"/>
  <c r="G1417" i="17"/>
  <c r="D1418" i="17"/>
  <c r="E1418" i="17"/>
  <c r="F1418" i="17"/>
  <c r="G1418" i="17"/>
  <c r="I1418" i="17" s="1"/>
  <c r="H1418" i="17"/>
  <c r="D1419" i="17"/>
  <c r="E1419" i="17"/>
  <c r="I1419" i="17" s="1"/>
  <c r="G1419" i="17"/>
  <c r="D1420" i="17"/>
  <c r="E1420" i="17"/>
  <c r="G1420" i="17"/>
  <c r="I1420" i="17" s="1"/>
  <c r="D1421" i="17"/>
  <c r="E1421" i="17"/>
  <c r="I1421" i="17" s="1"/>
  <c r="F1421" i="17"/>
  <c r="G1421" i="17"/>
  <c r="D1422" i="17"/>
  <c r="E1422" i="17"/>
  <c r="F1422" i="17"/>
  <c r="G1422" i="17"/>
  <c r="I1422" i="17" s="1"/>
  <c r="H1422" i="17"/>
  <c r="D1423" i="17"/>
  <c r="F1423" i="17" s="1"/>
  <c r="E1423" i="17"/>
  <c r="G1423" i="17"/>
  <c r="H1423" i="17"/>
  <c r="I1423" i="17"/>
  <c r="D1424" i="17"/>
  <c r="E1424" i="17"/>
  <c r="F1424" i="17"/>
  <c r="H1424" i="17" s="1"/>
  <c r="G1424" i="17"/>
  <c r="I1424" i="17" s="1"/>
  <c r="D1425" i="17"/>
  <c r="E1425" i="17"/>
  <c r="F1425" i="17"/>
  <c r="G1425" i="17"/>
  <c r="I1425" i="17"/>
  <c r="D1426" i="17"/>
  <c r="E1426" i="17"/>
  <c r="F1426" i="17"/>
  <c r="G1426" i="17"/>
  <c r="I1426" i="17" s="1"/>
  <c r="H1426" i="17"/>
  <c r="D1427" i="17"/>
  <c r="E1427" i="17"/>
  <c r="I1427" i="17" s="1"/>
  <c r="G1427" i="17"/>
  <c r="D1428" i="17"/>
  <c r="E1428" i="17"/>
  <c r="G1428" i="17"/>
  <c r="I1428" i="17" s="1"/>
  <c r="D1429" i="17"/>
  <c r="E1429" i="17"/>
  <c r="F1429" i="17"/>
  <c r="H1429" i="17" s="1"/>
  <c r="G1429" i="17"/>
  <c r="I1429" i="17"/>
  <c r="D1430" i="17"/>
  <c r="E1430" i="17"/>
  <c r="F1430" i="17"/>
  <c r="G1430" i="17"/>
  <c r="I1430" i="17" s="1"/>
  <c r="H1430" i="17"/>
  <c r="D1431" i="17"/>
  <c r="F1431" i="17" s="1"/>
  <c r="E1431" i="17"/>
  <c r="G1431" i="17"/>
  <c r="H1431" i="17"/>
  <c r="I1431" i="17"/>
  <c r="D1432" i="17"/>
  <c r="E1432" i="17"/>
  <c r="F1432" i="17"/>
  <c r="H1432" i="17" s="1"/>
  <c r="G1432" i="17"/>
  <c r="I1432" i="17" s="1"/>
  <c r="D1433" i="17"/>
  <c r="E1433" i="17"/>
  <c r="I1433" i="17" s="1"/>
  <c r="F1433" i="17"/>
  <c r="G1433" i="17"/>
  <c r="D1434" i="17"/>
  <c r="E1434" i="17"/>
  <c r="F1434" i="17"/>
  <c r="G1434" i="17"/>
  <c r="I1434" i="17" s="1"/>
  <c r="H1434" i="17"/>
  <c r="D1435" i="17"/>
  <c r="F1435" i="17" s="1"/>
  <c r="E1435" i="17"/>
  <c r="I1435" i="17" s="1"/>
  <c r="G1435" i="17"/>
  <c r="H1435" i="17"/>
  <c r="D1436" i="17"/>
  <c r="E1436" i="17"/>
  <c r="F1436" i="17"/>
  <c r="H1436" i="17" s="1"/>
  <c r="G1436" i="17"/>
  <c r="I1436" i="17" s="1"/>
  <c r="D1437" i="17"/>
  <c r="E1437" i="17"/>
  <c r="I1437" i="17" s="1"/>
  <c r="F1437" i="17"/>
  <c r="H1437" i="17" s="1"/>
  <c r="G1437" i="17"/>
  <c r="D1438" i="17"/>
  <c r="E1438" i="17"/>
  <c r="F1438" i="17"/>
  <c r="G1438" i="17"/>
  <c r="I1438" i="17" s="1"/>
  <c r="H1438" i="17"/>
  <c r="D1439" i="17"/>
  <c r="F1439" i="17" s="1"/>
  <c r="E1439" i="17"/>
  <c r="G1439" i="17"/>
  <c r="H1439" i="17"/>
  <c r="I1439" i="17"/>
  <c r="D1440" i="17"/>
  <c r="E1440" i="17"/>
  <c r="F1440" i="17"/>
  <c r="H1440" i="17" s="1"/>
  <c r="G1440" i="17"/>
  <c r="I1440" i="17" s="1"/>
  <c r="D1441" i="17"/>
  <c r="E1441" i="17"/>
  <c r="F1441" i="17"/>
  <c r="H1441" i="17" s="1"/>
  <c r="G1441" i="17"/>
  <c r="I1441" i="17"/>
  <c r="D1442" i="17"/>
  <c r="E1442" i="17"/>
  <c r="F1442" i="17"/>
  <c r="G1442" i="17"/>
  <c r="I1442" i="17" s="1"/>
  <c r="H1442" i="17"/>
  <c r="D1443" i="17"/>
  <c r="F1443" i="17" s="1"/>
  <c r="H1443" i="17" s="1"/>
  <c r="E1443" i="17"/>
  <c r="I1443" i="17" s="1"/>
  <c r="G1443" i="17"/>
  <c r="D1444" i="17"/>
  <c r="E1444" i="17"/>
  <c r="G1444" i="17"/>
  <c r="I1444" i="17" s="1"/>
  <c r="D1445" i="17"/>
  <c r="E1445" i="17"/>
  <c r="I1445" i="17" s="1"/>
  <c r="F1445" i="17"/>
  <c r="G1445" i="17"/>
  <c r="D1446" i="17"/>
  <c r="E1446" i="17"/>
  <c r="F1446" i="17"/>
  <c r="G1446" i="17"/>
  <c r="I1446" i="17" s="1"/>
  <c r="H1446" i="17"/>
  <c r="D1447" i="17"/>
  <c r="F1447" i="17" s="1"/>
  <c r="E1447" i="17"/>
  <c r="G1447" i="17"/>
  <c r="H1447" i="17"/>
  <c r="I1447" i="17"/>
  <c r="D1448" i="17"/>
  <c r="E1448" i="17"/>
  <c r="F1448" i="17"/>
  <c r="H1448" i="17" s="1"/>
  <c r="G1448" i="17"/>
  <c r="I1448" i="17" s="1"/>
  <c r="D1449" i="17"/>
  <c r="E1449" i="17"/>
  <c r="I1449" i="17" s="1"/>
  <c r="F1449" i="17"/>
  <c r="H1449" i="17" s="1"/>
  <c r="G1449" i="17"/>
  <c r="D1450" i="17"/>
  <c r="E1450" i="17"/>
  <c r="F1450" i="17"/>
  <c r="G1450" i="17"/>
  <c r="I1450" i="17" s="1"/>
  <c r="H1450" i="17"/>
  <c r="D1451" i="17"/>
  <c r="E1451" i="17"/>
  <c r="I1451" i="17" s="1"/>
  <c r="G1451" i="17"/>
  <c r="D1452" i="17"/>
  <c r="E1452" i="17"/>
  <c r="G1452" i="17"/>
  <c r="I1452" i="17" s="1"/>
  <c r="D1453" i="17"/>
  <c r="E1453" i="17"/>
  <c r="I1453" i="17" s="1"/>
  <c r="F1453" i="17"/>
  <c r="G1453" i="17"/>
  <c r="D1454" i="17"/>
  <c r="E1454" i="17"/>
  <c r="F1454" i="17"/>
  <c r="G1454" i="17"/>
  <c r="I1454" i="17" s="1"/>
  <c r="H1454" i="17"/>
  <c r="D1455" i="17"/>
  <c r="F1455" i="17" s="1"/>
  <c r="E1455" i="17"/>
  <c r="G1455" i="17"/>
  <c r="H1455" i="17"/>
  <c r="I1455" i="17"/>
  <c r="D1456" i="17"/>
  <c r="E1456" i="17"/>
  <c r="F1456" i="17"/>
  <c r="H1456" i="17" s="1"/>
  <c r="G1456" i="17"/>
  <c r="I1456" i="17" s="1"/>
  <c r="D1457" i="17"/>
  <c r="E1457" i="17"/>
  <c r="I1457" i="17" s="1"/>
  <c r="F1457" i="17"/>
  <c r="H1457" i="17" s="1"/>
  <c r="G1457" i="17"/>
  <c r="D1458" i="17"/>
  <c r="E1458" i="17"/>
  <c r="F1458" i="17"/>
  <c r="G1458" i="17"/>
  <c r="I1458" i="17" s="1"/>
  <c r="H1458" i="17"/>
  <c r="D1459" i="17"/>
  <c r="F1459" i="17" s="1"/>
  <c r="E1459" i="17"/>
  <c r="I1459" i="17" s="1"/>
  <c r="G1459" i="17"/>
  <c r="H1459" i="17"/>
  <c r="D1460" i="17"/>
  <c r="E1460" i="17"/>
  <c r="F1460" i="17"/>
  <c r="H1460" i="17" s="1"/>
  <c r="G1460" i="17"/>
  <c r="I1460" i="17" s="1"/>
  <c r="D1461" i="17"/>
  <c r="E1461" i="17"/>
  <c r="F1461" i="17"/>
  <c r="H1461" i="17" s="1"/>
  <c r="G1461" i="17"/>
  <c r="I1461" i="17"/>
  <c r="D1462" i="17"/>
  <c r="E1462" i="17"/>
  <c r="F1462" i="17"/>
  <c r="G1462" i="17"/>
  <c r="I1462" i="17" s="1"/>
  <c r="H1462" i="17"/>
  <c r="D1463" i="17"/>
  <c r="F1463" i="17" s="1"/>
  <c r="E1463" i="17"/>
  <c r="G1463" i="17"/>
  <c r="H1463" i="17"/>
  <c r="I1463" i="17"/>
  <c r="D1464" i="17"/>
  <c r="E1464" i="17"/>
  <c r="F1464" i="17"/>
  <c r="H1464" i="17" s="1"/>
  <c r="G1464" i="17"/>
  <c r="I1464" i="17" s="1"/>
  <c r="D1465" i="17"/>
  <c r="E1465" i="17"/>
  <c r="F1465" i="17"/>
  <c r="G1465" i="17"/>
  <c r="I1465" i="17"/>
  <c r="D1466" i="17"/>
  <c r="E1466" i="17"/>
  <c r="F1466" i="17"/>
  <c r="G1466" i="17"/>
  <c r="I1466" i="17" s="1"/>
  <c r="H1466" i="17"/>
  <c r="D1467" i="17"/>
  <c r="F1467" i="17" s="1"/>
  <c r="E1467" i="17"/>
  <c r="I1467" i="17" s="1"/>
  <c r="G1467" i="17"/>
  <c r="H1467" i="17"/>
  <c r="D1468" i="17"/>
  <c r="E1468" i="17"/>
  <c r="F1468" i="17"/>
  <c r="H1468" i="17" s="1"/>
  <c r="G1468" i="17"/>
  <c r="I1468" i="17" s="1"/>
  <c r="D1469" i="17"/>
  <c r="E1469" i="17"/>
  <c r="I1469" i="17" s="1"/>
  <c r="F1469" i="17"/>
  <c r="H1469" i="17" s="1"/>
  <c r="G1469" i="17"/>
  <c r="D1470" i="17"/>
  <c r="E1470" i="17"/>
  <c r="F1470" i="17"/>
  <c r="G1470" i="17"/>
  <c r="I1470" i="17" s="1"/>
  <c r="H1470" i="17"/>
  <c r="D1471" i="17"/>
  <c r="F1471" i="17" s="1"/>
  <c r="E1471" i="17"/>
  <c r="G1471" i="17"/>
  <c r="H1471" i="17"/>
  <c r="I1471" i="17"/>
  <c r="D1472" i="17"/>
  <c r="E1472" i="17"/>
  <c r="F1472" i="17"/>
  <c r="H1472" i="17" s="1"/>
  <c r="G1472" i="17"/>
  <c r="I1472" i="17" s="1"/>
  <c r="D1473" i="17"/>
  <c r="E1473" i="17"/>
  <c r="F1473" i="17"/>
  <c r="G1473" i="17"/>
  <c r="I1473" i="17"/>
  <c r="D1474" i="17"/>
  <c r="E1474" i="17"/>
  <c r="F1474" i="17"/>
  <c r="G1474" i="17"/>
  <c r="I1474" i="17" s="1"/>
  <c r="H1474" i="17"/>
  <c r="D1475" i="17"/>
  <c r="F1475" i="17" s="1"/>
  <c r="H1475" i="17" s="1"/>
  <c r="E1475" i="17"/>
  <c r="I1475" i="17" s="1"/>
  <c r="G1475" i="17"/>
  <c r="D1476" i="17"/>
  <c r="E1476" i="17"/>
  <c r="F1476" i="17"/>
  <c r="H1476" i="17" s="1"/>
  <c r="G1476" i="17"/>
  <c r="I1476" i="17" s="1"/>
  <c r="D1477" i="17"/>
  <c r="E1477" i="17"/>
  <c r="I1477" i="17" s="1"/>
  <c r="F1477" i="17"/>
  <c r="H1477" i="17" s="1"/>
  <c r="G1477" i="17"/>
  <c r="D1478" i="17"/>
  <c r="E1478" i="17"/>
  <c r="F1478" i="17"/>
  <c r="G1478" i="17"/>
  <c r="I1478" i="17" s="1"/>
  <c r="H1478" i="17"/>
  <c r="D1479" i="17"/>
  <c r="F1479" i="17" s="1"/>
  <c r="E1479" i="17"/>
  <c r="G1479" i="17"/>
  <c r="H1479" i="17"/>
  <c r="I1479" i="17"/>
  <c r="D1480" i="17"/>
  <c r="E1480" i="17"/>
  <c r="F1480" i="17"/>
  <c r="H1480" i="17" s="1"/>
  <c r="G1480" i="17"/>
  <c r="I1480" i="17" s="1"/>
  <c r="D1481" i="17"/>
  <c r="E1481" i="17"/>
  <c r="I1481" i="17" s="1"/>
  <c r="F1481" i="17"/>
  <c r="H1481" i="17" s="1"/>
  <c r="G1481" i="17"/>
  <c r="D1482" i="17"/>
  <c r="E1482" i="17"/>
  <c r="F1482" i="17"/>
  <c r="G1482" i="17"/>
  <c r="I1482" i="17" s="1"/>
  <c r="H1482" i="17"/>
  <c r="D1483" i="17"/>
  <c r="E1483" i="17"/>
  <c r="I1483" i="17" s="1"/>
  <c r="G1483" i="17"/>
  <c r="D1484" i="17"/>
  <c r="E1484" i="17"/>
  <c r="G1484" i="17"/>
  <c r="I1484" i="17" s="1"/>
  <c r="D1485" i="17"/>
  <c r="E1485" i="17"/>
  <c r="F1485" i="17"/>
  <c r="G1485" i="17"/>
  <c r="I1485" i="17"/>
  <c r="D1486" i="17"/>
  <c r="E1486" i="17"/>
  <c r="F1486" i="17"/>
  <c r="G1486" i="17"/>
  <c r="I1486" i="17" s="1"/>
  <c r="H1486" i="17"/>
  <c r="D1487" i="17"/>
  <c r="F1487" i="17" s="1"/>
  <c r="E1487" i="17"/>
  <c r="G1487" i="17"/>
  <c r="H1487" i="17"/>
  <c r="I1487" i="17"/>
  <c r="D1488" i="17"/>
  <c r="E1488" i="17"/>
  <c r="F1488" i="17"/>
  <c r="H1488" i="17" s="1"/>
  <c r="G1488" i="17"/>
  <c r="I1488" i="17" s="1"/>
  <c r="D1489" i="17"/>
  <c r="E1489" i="17"/>
  <c r="I1489" i="17" s="1"/>
  <c r="F1489" i="17"/>
  <c r="G1489" i="17"/>
  <c r="D1490" i="17"/>
  <c r="E1490" i="17"/>
  <c r="F1490" i="17"/>
  <c r="G1490" i="17"/>
  <c r="I1490" i="17" s="1"/>
  <c r="H1490" i="17"/>
  <c r="D1491" i="17"/>
  <c r="E1491" i="17"/>
  <c r="I1491" i="17" s="1"/>
  <c r="G1491" i="17"/>
  <c r="D1492" i="17"/>
  <c r="E1492" i="17"/>
  <c r="G1492" i="17"/>
  <c r="I1492" i="17" s="1"/>
  <c r="D1493" i="17"/>
  <c r="E1493" i="17"/>
  <c r="F1493" i="17"/>
  <c r="H1493" i="17" s="1"/>
  <c r="G1493" i="17"/>
  <c r="I1493" i="17"/>
  <c r="D1494" i="17"/>
  <c r="E1494" i="17"/>
  <c r="F1494" i="17"/>
  <c r="G1494" i="17"/>
  <c r="I1494" i="17" s="1"/>
  <c r="H1494" i="17"/>
  <c r="D1495" i="17"/>
  <c r="F1495" i="17" s="1"/>
  <c r="E1495" i="17"/>
  <c r="G1495" i="17"/>
  <c r="H1495" i="17"/>
  <c r="I1495" i="17"/>
  <c r="D1496" i="17"/>
  <c r="E1496" i="17"/>
  <c r="F1496" i="17"/>
  <c r="H1496" i="17" s="1"/>
  <c r="G1496" i="17"/>
  <c r="I1496" i="17" s="1"/>
  <c r="D1497" i="17"/>
  <c r="E1497" i="17"/>
  <c r="F1497" i="17"/>
  <c r="G1497" i="17"/>
  <c r="I1497" i="17"/>
  <c r="D1498" i="17"/>
  <c r="E1498" i="17"/>
  <c r="F1498" i="17"/>
  <c r="G1498" i="17"/>
  <c r="I1498" i="17" s="1"/>
  <c r="H1498" i="17"/>
  <c r="D1499" i="17"/>
  <c r="F1499" i="17" s="1"/>
  <c r="E1499" i="17"/>
  <c r="I1499" i="17" s="1"/>
  <c r="G1499" i="17"/>
  <c r="H1499" i="17"/>
  <c r="D1500" i="17"/>
  <c r="E1500" i="17"/>
  <c r="F1500" i="17"/>
  <c r="H1500" i="17" s="1"/>
  <c r="G1500" i="17"/>
  <c r="I1500" i="17" s="1"/>
  <c r="D1501" i="17"/>
  <c r="E1501" i="17"/>
  <c r="I1501" i="17" s="1"/>
  <c r="F1501" i="17"/>
  <c r="H1501" i="17" s="1"/>
  <c r="G1501" i="17"/>
  <c r="D1502" i="17"/>
  <c r="E1502" i="17"/>
  <c r="F1502" i="17"/>
  <c r="G1502" i="17"/>
  <c r="I1502" i="17" s="1"/>
  <c r="H1502" i="17"/>
  <c r="D1503" i="17"/>
  <c r="F1503" i="17" s="1"/>
  <c r="E1503" i="17"/>
  <c r="G1503" i="17"/>
  <c r="H1503" i="17"/>
  <c r="I1503" i="17"/>
  <c r="D1504" i="17"/>
  <c r="E1504" i="17"/>
  <c r="F1504" i="17"/>
  <c r="H1504" i="17" s="1"/>
  <c r="G1504" i="17"/>
  <c r="I1504" i="17" s="1"/>
  <c r="D1505" i="17"/>
  <c r="E1505" i="17"/>
  <c r="F1505" i="17"/>
  <c r="H1505" i="17" s="1"/>
  <c r="G1505" i="17"/>
  <c r="I1505" i="17"/>
  <c r="D1506" i="17"/>
  <c r="E1506" i="17"/>
  <c r="F1506" i="17"/>
  <c r="G1506" i="17"/>
  <c r="I1506" i="17" s="1"/>
  <c r="H1506" i="17"/>
  <c r="D1507" i="17"/>
  <c r="E1507" i="17"/>
  <c r="I1507" i="17" s="1"/>
  <c r="G1507" i="17"/>
  <c r="D1508" i="17"/>
  <c r="E1508" i="17"/>
  <c r="G1508" i="17"/>
  <c r="I1508" i="17" s="1"/>
  <c r="D1509" i="17"/>
  <c r="E1509" i="17"/>
  <c r="I1509" i="17" s="1"/>
  <c r="F1509" i="17"/>
  <c r="G1509" i="17"/>
  <c r="D1510" i="17"/>
  <c r="E1510" i="17"/>
  <c r="F1510" i="17"/>
  <c r="G1510" i="17"/>
  <c r="I1510" i="17" s="1"/>
  <c r="H1510" i="17"/>
  <c r="D1511" i="17"/>
  <c r="F1511" i="17" s="1"/>
  <c r="E1511" i="17"/>
  <c r="G1511" i="17"/>
  <c r="H1511" i="17"/>
  <c r="I1511" i="17"/>
  <c r="D1512" i="17"/>
  <c r="E1512" i="17"/>
  <c r="F1512" i="17"/>
  <c r="H1512" i="17" s="1"/>
  <c r="G1512" i="17"/>
  <c r="I1512" i="17" s="1"/>
  <c r="D1513" i="17"/>
  <c r="E1513" i="17"/>
  <c r="I1513" i="17" s="1"/>
  <c r="F1513" i="17"/>
  <c r="H1513" i="17" s="1"/>
  <c r="G1513" i="17"/>
  <c r="D1514" i="17"/>
  <c r="E1514" i="17"/>
  <c r="F1514" i="17"/>
  <c r="G1514" i="17"/>
  <c r="I1514" i="17" s="1"/>
  <c r="H1514" i="17"/>
  <c r="D1515" i="17"/>
  <c r="E1515" i="17"/>
  <c r="I1515" i="17" s="1"/>
  <c r="G1515" i="17"/>
  <c r="D1516" i="17"/>
  <c r="E1516" i="17"/>
  <c r="G1516" i="17"/>
  <c r="I1516" i="17" s="1"/>
  <c r="D1517" i="17"/>
  <c r="E1517" i="17"/>
  <c r="I1517" i="17" s="1"/>
  <c r="F1517" i="17"/>
  <c r="G1517" i="17"/>
  <c r="D1518" i="17"/>
  <c r="E1518" i="17"/>
  <c r="F1518" i="17"/>
  <c r="G1518" i="17"/>
  <c r="I1518" i="17" s="1"/>
  <c r="H1518" i="17"/>
  <c r="D1519" i="17"/>
  <c r="F1519" i="17" s="1"/>
  <c r="E1519" i="17"/>
  <c r="G1519" i="17"/>
  <c r="H1519" i="17"/>
  <c r="I1519" i="17"/>
  <c r="D1520" i="17"/>
  <c r="E1520" i="17"/>
  <c r="F1520" i="17"/>
  <c r="H1520" i="17" s="1"/>
  <c r="G1520" i="17"/>
  <c r="I1520" i="17" s="1"/>
  <c r="D1521" i="17"/>
  <c r="E1521" i="17"/>
  <c r="I1521" i="17" s="1"/>
  <c r="F1521" i="17"/>
  <c r="H1521" i="17" s="1"/>
  <c r="G1521" i="17"/>
  <c r="D1522" i="17"/>
  <c r="E1522" i="17"/>
  <c r="F1522" i="17"/>
  <c r="G1522" i="17"/>
  <c r="I1522" i="17" s="1"/>
  <c r="H1522" i="17"/>
  <c r="D1523" i="17"/>
  <c r="F1523" i="17" s="1"/>
  <c r="E1523" i="17"/>
  <c r="I1523" i="17" s="1"/>
  <c r="G1523" i="17"/>
  <c r="H1523" i="17"/>
  <c r="D1524" i="17"/>
  <c r="E1524" i="17"/>
  <c r="F1524" i="17"/>
  <c r="H1524" i="17" s="1"/>
  <c r="G1524" i="17"/>
  <c r="I1524" i="17" s="1"/>
  <c r="D1525" i="17"/>
  <c r="E1525" i="17"/>
  <c r="F1525" i="17"/>
  <c r="G1525" i="17"/>
  <c r="I1525" i="17"/>
  <c r="D1526" i="17"/>
  <c r="E1526" i="17"/>
  <c r="F1526" i="17"/>
  <c r="G1526" i="17"/>
  <c r="I1526" i="17" s="1"/>
  <c r="H1526" i="17"/>
  <c r="D1527" i="17"/>
  <c r="F1527" i="17" s="1"/>
  <c r="E1527" i="17"/>
  <c r="G1527" i="17"/>
  <c r="H1527" i="17"/>
  <c r="I1527" i="17"/>
  <c r="D1528" i="17"/>
  <c r="E1528" i="17"/>
  <c r="F1528" i="17"/>
  <c r="H1528" i="17" s="1"/>
  <c r="G1528" i="17"/>
  <c r="I1528" i="17" s="1"/>
  <c r="D1529" i="17"/>
  <c r="E1529" i="17"/>
  <c r="F1529" i="17"/>
  <c r="G1529" i="17"/>
  <c r="I1529" i="17"/>
  <c r="D1530" i="17"/>
  <c r="E1530" i="17"/>
  <c r="F1530" i="17"/>
  <c r="G1530" i="17"/>
  <c r="I1530" i="17" s="1"/>
  <c r="H1530" i="17"/>
  <c r="D1531" i="17"/>
  <c r="F1531" i="17" s="1"/>
  <c r="E1531" i="17"/>
  <c r="I1531" i="17" s="1"/>
  <c r="G1531" i="17"/>
  <c r="H1531" i="17"/>
  <c r="D1532" i="17"/>
  <c r="E1532" i="17"/>
  <c r="F1532" i="17"/>
  <c r="H1532" i="17" s="1"/>
  <c r="G1532" i="17"/>
  <c r="I1532" i="17" s="1"/>
  <c r="D1533" i="17"/>
  <c r="E1533" i="17"/>
  <c r="I1533" i="17" s="1"/>
  <c r="F1533" i="17"/>
  <c r="G1533" i="17"/>
  <c r="D1534" i="17"/>
  <c r="E1534" i="17"/>
  <c r="F1534" i="17"/>
  <c r="G1534" i="17"/>
  <c r="I1534" i="17" s="1"/>
  <c r="H1534" i="17"/>
  <c r="D1535" i="17"/>
  <c r="F1535" i="17" s="1"/>
  <c r="E1535" i="17"/>
  <c r="G1535" i="17"/>
  <c r="H1535" i="17"/>
  <c r="I1535" i="17"/>
  <c r="D1536" i="17"/>
  <c r="E1536" i="17"/>
  <c r="F1536" i="17"/>
  <c r="H1536" i="17" s="1"/>
  <c r="G1536" i="17"/>
  <c r="I1536" i="17" s="1"/>
  <c r="D1537" i="17"/>
  <c r="E1537" i="17"/>
  <c r="F1537" i="17"/>
  <c r="G1537" i="17"/>
  <c r="I1537" i="17"/>
  <c r="D1538" i="17"/>
  <c r="E1538" i="17"/>
  <c r="F1538" i="17"/>
  <c r="G1538" i="17"/>
  <c r="I1538" i="17" s="1"/>
  <c r="H1538" i="17"/>
  <c r="D1539" i="17"/>
  <c r="F1539" i="17" s="1"/>
  <c r="H1539" i="17" s="1"/>
  <c r="E1539" i="17"/>
  <c r="I1539" i="17" s="1"/>
  <c r="G1539" i="17"/>
  <c r="D1540" i="17"/>
  <c r="E1540" i="17"/>
  <c r="F1540" i="17"/>
  <c r="H1540" i="17" s="1"/>
  <c r="G1540" i="17"/>
  <c r="I1540" i="17" s="1"/>
  <c r="D1541" i="17"/>
  <c r="E1541" i="17"/>
  <c r="I1541" i="17" s="1"/>
  <c r="F1541" i="17"/>
  <c r="H1541" i="17" s="1"/>
  <c r="G1541" i="17"/>
  <c r="D1542" i="17"/>
  <c r="E1542" i="17"/>
  <c r="F1542" i="17"/>
  <c r="G1542" i="17"/>
  <c r="I1542" i="17" s="1"/>
  <c r="H1542" i="17"/>
  <c r="D1543" i="17"/>
  <c r="F1543" i="17" s="1"/>
  <c r="E1543" i="17"/>
  <c r="G1543" i="17"/>
  <c r="H1543" i="17"/>
  <c r="I1543" i="17"/>
  <c r="D1544" i="17"/>
  <c r="E1544" i="17"/>
  <c r="F1544" i="17"/>
  <c r="H1544" i="17" s="1"/>
  <c r="G1544" i="17"/>
  <c r="I1544" i="17" s="1"/>
  <c r="D1545" i="17"/>
  <c r="E1545" i="17"/>
  <c r="I1545" i="17" s="1"/>
  <c r="F1545" i="17"/>
  <c r="H1545" i="17" s="1"/>
  <c r="G1545" i="17"/>
  <c r="D1546" i="17"/>
  <c r="E1546" i="17"/>
  <c r="F1546" i="17"/>
  <c r="G1546" i="17"/>
  <c r="I1546" i="17" s="1"/>
  <c r="H1546" i="17"/>
  <c r="D1547" i="17"/>
  <c r="E1547" i="17"/>
  <c r="I1547" i="17" s="1"/>
  <c r="G1547" i="17"/>
  <c r="D1548" i="17"/>
  <c r="E1548" i="17"/>
  <c r="G1548" i="17"/>
  <c r="I1548" i="17" s="1"/>
  <c r="D1549" i="17"/>
  <c r="E1549" i="17"/>
  <c r="I1549" i="17" s="1"/>
  <c r="F1549" i="17"/>
  <c r="G1549" i="17"/>
  <c r="D1550" i="17"/>
  <c r="E1550" i="17"/>
  <c r="F1550" i="17"/>
  <c r="G1550" i="17"/>
  <c r="I1550" i="17" s="1"/>
  <c r="H1550" i="17"/>
  <c r="D1551" i="17"/>
  <c r="F1551" i="17" s="1"/>
  <c r="E1551" i="17"/>
  <c r="G1551" i="17"/>
  <c r="H1551" i="17"/>
  <c r="I1551" i="17"/>
  <c r="D1552" i="17"/>
  <c r="E1552" i="17"/>
  <c r="F1552" i="17"/>
  <c r="H1552" i="17" s="1"/>
  <c r="G1552" i="17"/>
  <c r="I1552" i="17" s="1"/>
  <c r="D1553" i="17"/>
  <c r="E1553" i="17"/>
  <c r="F1553" i="17"/>
  <c r="G1553" i="17"/>
  <c r="I1553" i="17"/>
  <c r="D1554" i="17"/>
  <c r="E1554" i="17"/>
  <c r="F1554" i="17"/>
  <c r="G1554" i="17"/>
  <c r="I1554" i="17" s="1"/>
  <c r="H1554" i="17"/>
  <c r="D1555" i="17"/>
  <c r="E1555" i="17"/>
  <c r="I1555" i="17" s="1"/>
  <c r="G1555" i="17"/>
  <c r="D1556" i="17"/>
  <c r="E1556" i="17"/>
  <c r="G1556" i="17"/>
  <c r="I1556" i="17" s="1"/>
  <c r="D1557" i="17"/>
  <c r="E1557" i="17"/>
  <c r="F1557" i="17"/>
  <c r="H1557" i="17" s="1"/>
  <c r="G1557" i="17"/>
  <c r="I1557" i="17"/>
  <c r="D1558" i="17"/>
  <c r="E1558" i="17"/>
  <c r="F1558" i="17"/>
  <c r="G1558" i="17"/>
  <c r="I1558" i="17" s="1"/>
  <c r="H1558" i="17"/>
  <c r="D1559" i="17"/>
  <c r="F1559" i="17" s="1"/>
  <c r="E1559" i="17"/>
  <c r="G1559" i="17"/>
  <c r="H1559" i="17"/>
  <c r="I1559" i="17"/>
  <c r="D1560" i="17"/>
  <c r="E1560" i="17"/>
  <c r="F1560" i="17"/>
  <c r="H1560" i="17" s="1"/>
  <c r="G1560" i="17"/>
  <c r="I1560" i="17" s="1"/>
  <c r="D1561" i="17"/>
  <c r="E1561" i="17"/>
  <c r="I1561" i="17" s="1"/>
  <c r="F1561" i="17"/>
  <c r="G1561" i="17"/>
  <c r="D1562" i="17"/>
  <c r="E1562" i="17"/>
  <c r="F1562" i="17"/>
  <c r="G1562" i="17"/>
  <c r="I1562" i="17" s="1"/>
  <c r="H1562" i="17"/>
  <c r="D1563" i="17"/>
  <c r="F1563" i="17" s="1"/>
  <c r="E1563" i="17"/>
  <c r="I1563" i="17" s="1"/>
  <c r="G1563" i="17"/>
  <c r="H1563" i="17"/>
  <c r="D1564" i="17"/>
  <c r="E1564" i="17"/>
  <c r="F1564" i="17"/>
  <c r="H1564" i="17" s="1"/>
  <c r="G1564" i="17"/>
  <c r="I1564" i="17" s="1"/>
  <c r="D1565" i="17"/>
  <c r="E1565" i="17"/>
  <c r="I1565" i="17" s="1"/>
  <c r="F1565" i="17"/>
  <c r="H1565" i="17" s="1"/>
  <c r="G1565" i="17"/>
  <c r="D1566" i="17"/>
  <c r="E1566" i="17"/>
  <c r="F1566" i="17"/>
  <c r="G1566" i="17"/>
  <c r="I1566" i="17" s="1"/>
  <c r="H1566" i="17"/>
  <c r="D1567" i="17"/>
  <c r="F1567" i="17" s="1"/>
  <c r="E1567" i="17"/>
  <c r="G1567" i="17"/>
  <c r="H1567" i="17"/>
  <c r="I1567" i="17"/>
  <c r="D1568" i="17"/>
  <c r="E1568" i="17"/>
  <c r="F1568" i="17"/>
  <c r="H1568" i="17" s="1"/>
  <c r="G1568" i="17"/>
  <c r="I1568" i="17" s="1"/>
  <c r="D1569" i="17"/>
  <c r="E1569" i="17"/>
  <c r="F1569" i="17"/>
  <c r="H1569" i="17" s="1"/>
  <c r="G1569" i="17"/>
  <c r="I1569" i="17"/>
  <c r="D1570" i="17"/>
  <c r="E1570" i="17"/>
  <c r="F1570" i="17"/>
  <c r="G1570" i="17"/>
  <c r="I1570" i="17" s="1"/>
  <c r="H1570" i="17"/>
  <c r="D1571" i="17"/>
  <c r="F1571" i="17" s="1"/>
  <c r="H1571" i="17" s="1"/>
  <c r="E1571" i="17"/>
  <c r="I1571" i="17" s="1"/>
  <c r="G1571" i="17"/>
  <c r="D1572" i="17"/>
  <c r="E1572" i="17"/>
  <c r="G1572" i="17"/>
  <c r="I1572" i="17" s="1"/>
  <c r="D1573" i="17"/>
  <c r="E1573" i="17"/>
  <c r="I1573" i="17" s="1"/>
  <c r="F1573" i="17"/>
  <c r="G1573" i="17"/>
  <c r="D1574" i="17"/>
  <c r="E1574" i="17"/>
  <c r="F1574" i="17"/>
  <c r="G1574" i="17"/>
  <c r="I1574" i="17" s="1"/>
  <c r="H1574" i="17"/>
  <c r="D1575" i="17"/>
  <c r="F1575" i="17" s="1"/>
  <c r="E1575" i="17"/>
  <c r="I1575" i="17" s="1"/>
  <c r="G1575" i="17"/>
  <c r="H1575" i="17"/>
  <c r="D1576" i="17"/>
  <c r="F1576" i="17" s="1"/>
  <c r="H1576" i="17" s="1"/>
  <c r="E1576" i="17"/>
  <c r="G1576" i="17"/>
  <c r="D1577" i="17"/>
  <c r="E1577" i="17"/>
  <c r="G1577" i="17"/>
  <c r="I1577" i="17"/>
  <c r="D1578" i="17"/>
  <c r="E1578" i="17"/>
  <c r="G1578" i="17"/>
  <c r="I1578" i="17" s="1"/>
  <c r="D1579" i="17"/>
  <c r="F1579" i="17" s="1"/>
  <c r="E1579" i="17"/>
  <c r="I1579" i="17" s="1"/>
  <c r="G1579" i="17"/>
  <c r="D1580" i="17"/>
  <c r="F1580" i="17" s="1"/>
  <c r="E1580" i="17"/>
  <c r="G1580" i="17"/>
  <c r="D1581" i="17"/>
  <c r="E1581" i="17"/>
  <c r="G1581" i="17"/>
  <c r="I1581" i="17" s="1"/>
  <c r="D1582" i="17"/>
  <c r="E1582" i="17"/>
  <c r="F1582" i="17"/>
  <c r="H1582" i="17" s="1"/>
  <c r="G1582" i="17"/>
  <c r="I1582" i="17"/>
  <c r="D1583" i="17"/>
  <c r="E1583" i="17"/>
  <c r="G1583" i="17"/>
  <c r="I1583" i="17"/>
  <c r="D1584" i="17"/>
  <c r="E1584" i="17"/>
  <c r="G1584" i="17"/>
  <c r="I1584" i="17" s="1"/>
  <c r="D1585" i="17"/>
  <c r="F1586" i="17" s="1"/>
  <c r="H1586" i="17" s="1"/>
  <c r="E1585" i="17"/>
  <c r="G1585" i="17"/>
  <c r="I1585" i="17" s="1"/>
  <c r="D1586" i="17"/>
  <c r="E1586" i="17"/>
  <c r="G1586" i="17"/>
  <c r="I1586" i="17"/>
  <c r="D1587" i="17"/>
  <c r="F1587" i="17" s="1"/>
  <c r="E1587" i="17"/>
  <c r="G1587" i="17"/>
  <c r="H1587" i="17"/>
  <c r="I1587" i="17"/>
  <c r="D1588" i="17"/>
  <c r="E1588" i="17"/>
  <c r="F1588" i="17"/>
  <c r="G1588" i="17"/>
  <c r="D1589" i="17"/>
  <c r="E1589" i="17"/>
  <c r="I1589" i="17" s="1"/>
  <c r="F1589" i="17"/>
  <c r="G1589" i="17"/>
  <c r="D1590" i="17"/>
  <c r="E1590" i="17"/>
  <c r="F1590" i="17"/>
  <c r="G1590" i="17"/>
  <c r="I1590" i="17" s="1"/>
  <c r="H1590" i="17"/>
  <c r="D1591" i="17"/>
  <c r="F1591" i="17" s="1"/>
  <c r="E1591" i="17"/>
  <c r="I1591" i="17" s="1"/>
  <c r="G1591" i="17"/>
  <c r="D1592" i="17"/>
  <c r="E1592" i="17"/>
  <c r="F1592" i="17"/>
  <c r="G1592" i="17"/>
  <c r="D1593" i="17"/>
  <c r="F1593" i="17" s="1"/>
  <c r="E1593" i="17"/>
  <c r="I1593" i="17" s="1"/>
  <c r="G1593" i="17"/>
  <c r="H1593" i="17"/>
  <c r="D1594" i="17"/>
  <c r="E1594" i="17"/>
  <c r="F1594" i="17"/>
  <c r="H1594" i="17" s="1"/>
  <c r="G1594" i="17"/>
  <c r="I1594" i="17" s="1"/>
  <c r="D1595" i="17"/>
  <c r="F1595" i="17" s="1"/>
  <c r="E1595" i="17"/>
  <c r="I1595" i="17" s="1"/>
  <c r="G1595" i="17"/>
  <c r="D1596" i="17"/>
  <c r="F1596" i="17" s="1"/>
  <c r="H1596" i="17" s="1"/>
  <c r="E1596" i="17"/>
  <c r="G1596" i="17"/>
  <c r="I1596" i="17" s="1"/>
  <c r="D1597" i="17"/>
  <c r="E1597" i="17"/>
  <c r="G1597" i="17"/>
  <c r="I1597" i="17" s="1"/>
  <c r="D1598" i="17"/>
  <c r="E1598" i="17"/>
  <c r="F1598" i="17"/>
  <c r="H1598" i="17" s="1"/>
  <c r="G1598" i="17"/>
  <c r="I1598" i="17" s="1"/>
  <c r="D1599" i="17"/>
  <c r="F1599" i="17" s="1"/>
  <c r="H1599" i="17" s="1"/>
  <c r="E1599" i="17"/>
  <c r="G1599" i="17"/>
  <c r="I1599" i="17"/>
  <c r="D1600" i="17"/>
  <c r="E1600" i="17"/>
  <c r="G1600" i="17"/>
  <c r="I1600" i="17" s="1"/>
  <c r="D1601" i="17"/>
  <c r="E1601" i="17"/>
  <c r="G1601" i="17"/>
  <c r="I1601" i="17" s="1"/>
  <c r="D1602" i="17"/>
  <c r="E1602" i="17"/>
  <c r="F1602" i="17"/>
  <c r="G1602" i="17"/>
  <c r="H1602" i="17"/>
  <c r="I1602" i="17"/>
  <c r="D1603" i="17"/>
  <c r="F1603" i="17" s="1"/>
  <c r="H1603" i="17" s="1"/>
  <c r="E1603" i="17"/>
  <c r="I1603" i="17" s="1"/>
  <c r="G1603" i="17"/>
  <c r="D1604" i="17"/>
  <c r="E1604" i="17"/>
  <c r="F1604" i="17"/>
  <c r="H1604" i="17" s="1"/>
  <c r="G1604" i="17"/>
  <c r="D1605" i="17"/>
  <c r="E1605" i="17"/>
  <c r="I1605" i="17" s="1"/>
  <c r="F1605" i="17"/>
  <c r="H1605" i="17" s="1"/>
  <c r="G1605" i="17"/>
  <c r="D1606" i="17"/>
  <c r="E1606" i="17"/>
  <c r="F1606" i="17"/>
  <c r="G1606" i="17"/>
  <c r="I1606" i="17" s="1"/>
  <c r="H1606" i="17"/>
  <c r="D1607" i="17"/>
  <c r="F1607" i="17" s="1"/>
  <c r="E1607" i="17"/>
  <c r="I1607" i="17" s="1"/>
  <c r="G1607" i="17"/>
  <c r="H1607" i="17"/>
  <c r="D1608" i="17"/>
  <c r="F1608" i="17" s="1"/>
  <c r="H1608" i="17" s="1"/>
  <c r="E1608" i="17"/>
  <c r="G1608" i="17"/>
  <c r="D1609" i="17"/>
  <c r="F1609" i="17" s="1"/>
  <c r="E1609" i="17"/>
  <c r="G1609" i="17"/>
  <c r="H1609" i="17"/>
  <c r="I1609" i="17"/>
  <c r="D1610" i="17"/>
  <c r="E1610" i="17"/>
  <c r="F1610" i="17"/>
  <c r="H1610" i="17" s="1"/>
  <c r="G1610" i="17"/>
  <c r="I1610" i="17" s="1"/>
  <c r="D1611" i="17"/>
  <c r="F1611" i="17" s="1"/>
  <c r="E1611" i="17"/>
  <c r="I1611" i="17" s="1"/>
  <c r="G1611" i="17"/>
  <c r="D1612" i="17"/>
  <c r="F1612" i="17" s="1"/>
  <c r="H1612" i="17" s="1"/>
  <c r="E1612" i="17"/>
  <c r="G1612" i="17"/>
  <c r="I1612" i="17" s="1"/>
  <c r="D1613" i="17"/>
  <c r="E1613" i="17"/>
  <c r="G1613" i="17"/>
  <c r="I1613" i="17" s="1"/>
  <c r="D1614" i="17"/>
  <c r="E1614" i="17"/>
  <c r="F1614" i="17"/>
  <c r="H1614" i="17" s="1"/>
  <c r="G1614" i="17"/>
  <c r="I1614" i="17"/>
  <c r="D1615" i="17"/>
  <c r="E1615" i="17"/>
  <c r="G1615" i="17"/>
  <c r="I1615" i="17"/>
  <c r="D1616" i="17"/>
  <c r="E1616" i="17"/>
  <c r="G1616" i="17"/>
  <c r="I1616" i="17" s="1"/>
  <c r="D1617" i="17"/>
  <c r="F1618" i="17" s="1"/>
  <c r="E1617" i="17"/>
  <c r="F1617" i="17"/>
  <c r="H1617" i="17" s="1"/>
  <c r="G1617" i="17"/>
  <c r="I1617" i="17" s="1"/>
  <c r="D1618" i="17"/>
  <c r="E1618" i="17"/>
  <c r="G1618" i="17"/>
  <c r="H1618" i="17"/>
  <c r="I1618" i="17"/>
  <c r="D1619" i="17"/>
  <c r="F1619" i="17" s="1"/>
  <c r="E1619" i="17"/>
  <c r="G1619" i="17"/>
  <c r="H1619" i="17"/>
  <c r="I1619" i="17"/>
  <c r="D1620" i="17"/>
  <c r="E1620" i="17"/>
  <c r="F1620" i="17"/>
  <c r="G1620" i="17"/>
  <c r="D1621" i="17"/>
  <c r="E1621" i="17"/>
  <c r="I1621" i="17" s="1"/>
  <c r="F1621" i="17"/>
  <c r="G1621" i="17"/>
  <c r="D1622" i="17"/>
  <c r="E1622" i="17"/>
  <c r="F1622" i="17"/>
  <c r="G1622" i="17"/>
  <c r="I1622" i="17" s="1"/>
  <c r="H1622" i="17"/>
  <c r="D1623" i="17"/>
  <c r="F1623" i="17" s="1"/>
  <c r="E1623" i="17"/>
  <c r="I1623" i="17" s="1"/>
  <c r="G1623" i="17"/>
  <c r="D1624" i="17"/>
  <c r="E1624" i="17"/>
  <c r="F1624" i="17"/>
  <c r="G1624" i="17"/>
  <c r="D1625" i="17"/>
  <c r="F1625" i="17" s="1"/>
  <c r="E1625" i="17"/>
  <c r="I1625" i="17" s="1"/>
  <c r="G1625" i="17"/>
  <c r="H1625" i="17"/>
  <c r="D1626" i="17"/>
  <c r="E1626" i="17"/>
  <c r="F1626" i="17"/>
  <c r="H1626" i="17" s="1"/>
  <c r="G1626" i="17"/>
  <c r="I1626" i="17" s="1"/>
  <c r="D1627" i="17"/>
  <c r="F1627" i="17" s="1"/>
  <c r="E1627" i="17"/>
  <c r="I1627" i="17" s="1"/>
  <c r="G1627" i="17"/>
  <c r="D1628" i="17"/>
  <c r="F1628" i="17" s="1"/>
  <c r="H1628" i="17" s="1"/>
  <c r="E1628" i="17"/>
  <c r="G1628" i="17"/>
  <c r="I1628" i="17" s="1"/>
  <c r="D1629" i="17"/>
  <c r="E1629" i="17"/>
  <c r="G1629" i="17"/>
  <c r="I1629" i="17" s="1"/>
  <c r="D1630" i="17"/>
  <c r="E1630" i="17"/>
  <c r="F1630" i="17"/>
  <c r="H1630" i="17" s="1"/>
  <c r="G1630" i="17"/>
  <c r="I1630" i="17" s="1"/>
  <c r="D1631" i="17"/>
  <c r="F1631" i="17" s="1"/>
  <c r="H1631" i="17" s="1"/>
  <c r="E1631" i="17"/>
  <c r="G1631" i="17"/>
  <c r="I1631" i="17"/>
  <c r="D1632" i="17"/>
  <c r="E1632" i="17"/>
  <c r="G1632" i="17"/>
  <c r="I1632" i="17" s="1"/>
  <c r="D1633" i="17"/>
  <c r="E1633" i="17"/>
  <c r="G1633" i="17"/>
  <c r="I1633" i="17" s="1"/>
  <c r="D1634" i="17"/>
  <c r="E1634" i="17"/>
  <c r="F1634" i="17"/>
  <c r="G1634" i="17"/>
  <c r="H1634" i="17"/>
  <c r="I1634" i="17"/>
  <c r="D1635" i="17"/>
  <c r="E1635" i="17"/>
  <c r="I1635" i="17" s="1"/>
  <c r="G1635" i="17"/>
  <c r="D1636" i="17"/>
  <c r="E1636" i="17"/>
  <c r="G1636" i="17"/>
  <c r="D1637" i="17"/>
  <c r="E1637" i="17"/>
  <c r="I1637" i="17" s="1"/>
  <c r="F1637" i="17"/>
  <c r="H1637" i="17" s="1"/>
  <c r="G1637" i="17"/>
  <c r="D1638" i="17"/>
  <c r="E1638" i="17"/>
  <c r="F1638" i="17"/>
  <c r="G1638" i="17"/>
  <c r="I1638" i="17" s="1"/>
  <c r="H1638" i="17"/>
  <c r="D1639" i="17"/>
  <c r="F1639" i="17" s="1"/>
  <c r="E1639" i="17"/>
  <c r="I1639" i="17" s="1"/>
  <c r="G1639" i="17"/>
  <c r="H1639" i="17"/>
  <c r="D1640" i="17"/>
  <c r="F1640" i="17" s="1"/>
  <c r="H1640" i="17" s="1"/>
  <c r="E1640" i="17"/>
  <c r="G1640" i="17"/>
  <c r="D1641" i="17"/>
  <c r="E1641" i="17"/>
  <c r="I1641" i="17" s="1"/>
  <c r="G1641" i="17"/>
  <c r="D1642" i="17"/>
  <c r="E1642" i="17"/>
  <c r="F1642" i="17"/>
  <c r="H1642" i="17" s="1"/>
  <c r="G1642" i="17"/>
  <c r="I1642" i="17" s="1"/>
  <c r="D1643" i="17"/>
  <c r="F1643" i="17" s="1"/>
  <c r="E1643" i="17"/>
  <c r="I1643" i="17" s="1"/>
  <c r="G1643" i="17"/>
  <c r="D1644" i="17"/>
  <c r="F1644" i="17" s="1"/>
  <c r="E1644" i="17"/>
  <c r="G1644" i="17"/>
  <c r="I1644" i="17" s="1"/>
  <c r="D1645" i="17"/>
  <c r="E1645" i="17"/>
  <c r="G1645" i="17"/>
  <c r="I1645" i="17" s="1"/>
  <c r="D1646" i="17"/>
  <c r="E1646" i="17"/>
  <c r="F1646" i="17"/>
  <c r="H1646" i="17" s="1"/>
  <c r="G1646" i="17"/>
  <c r="I1646" i="17"/>
  <c r="D1647" i="17"/>
  <c r="E1647" i="17"/>
  <c r="I1647" i="17" s="1"/>
  <c r="G1647" i="17"/>
  <c r="D1648" i="17"/>
  <c r="E1648" i="17"/>
  <c r="G1648" i="17"/>
  <c r="I1648" i="17" s="1"/>
  <c r="D1649" i="17"/>
  <c r="F1650" i="17" s="1"/>
  <c r="E1649" i="17"/>
  <c r="F1649" i="17"/>
  <c r="H1649" i="17" s="1"/>
  <c r="G1649" i="17"/>
  <c r="I1649" i="17" s="1"/>
  <c r="D1650" i="17"/>
  <c r="E1650" i="17"/>
  <c r="G1650" i="17"/>
  <c r="H1650" i="17"/>
  <c r="I1650" i="17"/>
  <c r="D1651" i="17"/>
  <c r="F1651" i="17" s="1"/>
  <c r="E1651" i="17"/>
  <c r="G1651" i="17"/>
  <c r="H1651" i="17"/>
  <c r="I1651" i="17"/>
  <c r="D1652" i="17"/>
  <c r="E1652" i="17"/>
  <c r="F1652" i="17"/>
  <c r="G1652" i="17"/>
  <c r="D1653" i="17"/>
  <c r="E1653" i="17"/>
  <c r="I1653" i="17" s="1"/>
  <c r="F1653" i="17"/>
  <c r="G1653" i="17"/>
  <c r="D1654" i="17"/>
  <c r="E1654" i="17"/>
  <c r="F1654" i="17"/>
  <c r="G1654" i="17"/>
  <c r="I1654" i="17" s="1"/>
  <c r="H1654" i="17"/>
  <c r="D1655" i="17"/>
  <c r="F1655" i="17" s="1"/>
  <c r="E1655" i="17"/>
  <c r="I1655" i="17" s="1"/>
  <c r="G1655" i="17"/>
  <c r="D1656" i="17"/>
  <c r="E1656" i="17"/>
  <c r="F1656" i="17"/>
  <c r="H1656" i="17" s="1"/>
  <c r="G1656" i="17"/>
  <c r="D1657" i="17"/>
  <c r="F1657" i="17" s="1"/>
  <c r="E1657" i="17"/>
  <c r="I1657" i="17" s="1"/>
  <c r="G1657" i="17"/>
  <c r="H1657" i="17"/>
  <c r="D1658" i="17"/>
  <c r="E1658" i="17"/>
  <c r="F1658" i="17"/>
  <c r="H1658" i="17" s="1"/>
  <c r="G1658" i="17"/>
  <c r="I1658" i="17" s="1"/>
  <c r="D1659" i="17"/>
  <c r="F1659" i="17" s="1"/>
  <c r="E1659" i="17"/>
  <c r="I1659" i="17" s="1"/>
  <c r="G1659" i="17"/>
  <c r="D1660" i="17"/>
  <c r="F1660" i="17" s="1"/>
  <c r="H1660" i="17" s="1"/>
  <c r="E1660" i="17"/>
  <c r="G1660" i="17"/>
  <c r="I1660" i="17" s="1"/>
  <c r="D1661" i="17"/>
  <c r="E1661" i="17"/>
  <c r="G1661" i="17"/>
  <c r="I1661" i="17" s="1"/>
  <c r="D1662" i="17"/>
  <c r="E1662" i="17"/>
  <c r="F1662" i="17"/>
  <c r="H1662" i="17" s="1"/>
  <c r="G1662" i="17"/>
  <c r="I1662" i="17" s="1"/>
  <c r="D1663" i="17"/>
  <c r="F1663" i="17" s="1"/>
  <c r="H1663" i="17" s="1"/>
  <c r="E1663" i="17"/>
  <c r="G1663" i="17"/>
  <c r="I1663" i="17"/>
  <c r="D1664" i="17"/>
  <c r="E1664" i="17"/>
  <c r="G1664" i="17"/>
  <c r="I1664" i="17" s="1"/>
  <c r="D1665" i="17"/>
  <c r="E1665" i="17"/>
  <c r="G1665" i="17"/>
  <c r="I1665" i="17" s="1"/>
  <c r="D1666" i="17"/>
  <c r="E1666" i="17"/>
  <c r="F1666" i="17"/>
  <c r="G1666" i="17"/>
  <c r="H1666" i="17"/>
  <c r="I1666" i="17"/>
  <c r="D1667" i="17"/>
  <c r="E1667" i="17"/>
  <c r="I1667" i="17" s="1"/>
  <c r="G1667" i="17"/>
  <c r="D1668" i="17"/>
  <c r="E1668" i="17"/>
  <c r="G1668" i="17"/>
  <c r="D1669" i="17"/>
  <c r="E1669" i="17"/>
  <c r="I1669" i="17" s="1"/>
  <c r="G1669" i="17"/>
  <c r="D1670" i="17"/>
  <c r="E1670" i="17"/>
  <c r="G1670" i="17"/>
  <c r="I1670" i="17" s="1"/>
  <c r="D1671" i="17"/>
  <c r="F1671" i="17" s="1"/>
  <c r="H1671" i="17" s="1"/>
  <c r="E1671" i="17"/>
  <c r="I1671" i="17" s="1"/>
  <c r="G1671" i="17"/>
  <c r="D1672" i="17"/>
  <c r="F1672" i="17" s="1"/>
  <c r="H1672" i="17" s="1"/>
  <c r="E1672" i="17"/>
  <c r="G1672" i="17"/>
  <c r="I1672" i="17"/>
  <c r="D1673" i="17"/>
  <c r="E1673" i="17"/>
  <c r="G1673" i="17"/>
  <c r="I1673" i="17" s="1"/>
  <c r="D1674" i="17"/>
  <c r="E1674" i="17"/>
  <c r="I1674" i="17" s="1"/>
  <c r="G1674" i="17"/>
  <c r="D1675" i="17"/>
  <c r="F1675" i="17" s="1"/>
  <c r="E1675" i="17"/>
  <c r="G1675" i="17"/>
  <c r="I1675" i="17" s="1"/>
  <c r="H1675" i="17"/>
  <c r="D1676" i="17"/>
  <c r="E1676" i="17"/>
  <c r="I1676" i="17" s="1"/>
  <c r="F1676" i="17"/>
  <c r="G1676" i="17"/>
  <c r="D1677" i="17"/>
  <c r="E1677" i="17"/>
  <c r="F1677" i="17"/>
  <c r="G1677" i="17"/>
  <c r="H1677" i="17"/>
  <c r="I1677" i="17"/>
  <c r="D1678" i="17"/>
  <c r="E1678" i="17"/>
  <c r="F1678" i="17"/>
  <c r="G1678" i="17"/>
  <c r="I1678" i="17" s="1"/>
  <c r="H1678" i="17"/>
  <c r="D1679" i="17"/>
  <c r="F1679" i="17" s="1"/>
  <c r="E1679" i="17"/>
  <c r="I1679" i="17" s="1"/>
  <c r="G1679" i="17"/>
  <c r="D1680" i="17"/>
  <c r="F1680" i="17" s="1"/>
  <c r="E1680" i="17"/>
  <c r="G1680" i="17"/>
  <c r="I1680" i="17" s="1"/>
  <c r="D1681" i="17"/>
  <c r="E1681" i="17"/>
  <c r="F1681" i="17"/>
  <c r="H1681" i="17" s="1"/>
  <c r="G1681" i="17"/>
  <c r="I1681" i="17" s="1"/>
  <c r="D1682" i="17"/>
  <c r="E1682" i="17"/>
  <c r="F1682" i="17"/>
  <c r="G1682" i="17"/>
  <c r="H1682" i="17"/>
  <c r="I1682" i="17"/>
  <c r="D1683" i="17"/>
  <c r="F1683" i="17" s="1"/>
  <c r="H1683" i="17" s="1"/>
  <c r="E1683" i="17"/>
  <c r="G1683" i="17"/>
  <c r="I1683" i="17" s="1"/>
  <c r="D1684" i="17"/>
  <c r="E1684" i="17"/>
  <c r="G1684" i="17"/>
  <c r="I1684" i="17" s="1"/>
  <c r="D1685" i="17"/>
  <c r="F1685" i="17" s="1"/>
  <c r="H1685" i="17" s="1"/>
  <c r="E1685" i="17"/>
  <c r="G1685" i="17"/>
  <c r="I1685" i="17"/>
  <c r="D1686" i="17"/>
  <c r="E1686" i="17"/>
  <c r="G1686" i="17"/>
  <c r="I1686" i="17" s="1"/>
  <c r="D1687" i="17"/>
  <c r="F1687" i="17" s="1"/>
  <c r="H1687" i="17" s="1"/>
  <c r="E1687" i="17"/>
  <c r="G1687" i="17"/>
  <c r="I1687" i="17" s="1"/>
  <c r="D1688" i="17"/>
  <c r="E1688" i="17"/>
  <c r="G1688" i="17"/>
  <c r="I1688" i="17" s="1"/>
  <c r="D1689" i="17"/>
  <c r="E1689" i="17"/>
  <c r="F1689" i="17"/>
  <c r="H1689" i="17" s="1"/>
  <c r="G1689" i="17"/>
  <c r="I1689" i="17" s="1"/>
  <c r="D1690" i="17"/>
  <c r="E1690" i="17"/>
  <c r="I1690" i="17" s="1"/>
  <c r="F1690" i="17"/>
  <c r="G1690" i="17"/>
  <c r="D1691" i="17"/>
  <c r="F1691" i="17" s="1"/>
  <c r="E1691" i="17"/>
  <c r="G1691" i="17"/>
  <c r="H1691" i="17"/>
  <c r="I1691" i="17"/>
  <c r="D1692" i="17"/>
  <c r="E1692" i="17"/>
  <c r="I1692" i="17" s="1"/>
  <c r="F1692" i="17"/>
  <c r="G1692" i="17"/>
  <c r="D1693" i="17"/>
  <c r="E1693" i="17"/>
  <c r="F1693" i="17"/>
  <c r="G1693" i="17"/>
  <c r="H1693" i="17"/>
  <c r="I1693" i="17"/>
  <c r="D1694" i="17"/>
  <c r="E1694" i="17"/>
  <c r="F1694" i="17"/>
  <c r="G1694" i="17"/>
  <c r="I1694" i="17" s="1"/>
  <c r="H1694" i="17"/>
  <c r="D1695" i="17"/>
  <c r="F1695" i="17" s="1"/>
  <c r="E1695" i="17"/>
  <c r="I1695" i="17" s="1"/>
  <c r="G1695" i="17"/>
  <c r="D1696" i="17"/>
  <c r="E1696" i="17"/>
  <c r="G1696" i="17"/>
  <c r="I1696" i="17"/>
  <c r="D1697" i="17"/>
  <c r="E1697" i="17"/>
  <c r="G1697" i="17"/>
  <c r="I1697" i="17" s="1"/>
  <c r="D1698" i="17"/>
  <c r="E1698" i="17"/>
  <c r="F1698" i="17"/>
  <c r="G1698" i="17"/>
  <c r="H1698" i="17"/>
  <c r="I1698" i="17"/>
  <c r="D1699" i="17"/>
  <c r="F1699" i="17" s="1"/>
  <c r="H1699" i="17" s="1"/>
  <c r="E1699" i="17"/>
  <c r="G1699" i="17"/>
  <c r="I1699" i="17" s="1"/>
  <c r="D1700" i="17"/>
  <c r="E1700" i="17"/>
  <c r="F1700" i="17"/>
  <c r="H1700" i="17" s="1"/>
  <c r="G1700" i="17"/>
  <c r="D1701" i="17"/>
  <c r="F1701" i="17" s="1"/>
  <c r="E1701" i="17"/>
  <c r="I1701" i="17" s="1"/>
  <c r="G1701" i="17"/>
  <c r="D1702" i="17"/>
  <c r="E1702" i="17"/>
  <c r="F1702" i="17"/>
  <c r="H1702" i="17" s="1"/>
  <c r="G1702" i="17"/>
  <c r="I1702" i="17" s="1"/>
  <c r="D1703" i="17"/>
  <c r="F1703" i="17" s="1"/>
  <c r="E1703" i="17"/>
  <c r="I1703" i="17" s="1"/>
  <c r="G1703" i="17"/>
  <c r="D1704" i="17"/>
  <c r="E1704" i="17"/>
  <c r="G1704" i="17"/>
  <c r="I1704" i="17"/>
  <c r="D1705" i="17"/>
  <c r="E1705" i="17"/>
  <c r="G1705" i="17"/>
  <c r="I1705" i="17" s="1"/>
  <c r="D1706" i="17"/>
  <c r="E1706" i="17"/>
  <c r="G1706" i="17"/>
  <c r="I1706" i="17"/>
  <c r="D1707" i="17"/>
  <c r="F1707" i="17" s="1"/>
  <c r="E1707" i="17"/>
  <c r="G1707" i="17"/>
  <c r="I1707" i="17" s="1"/>
  <c r="H1707" i="17"/>
  <c r="D1708" i="17"/>
  <c r="E1708" i="17"/>
  <c r="I1708" i="17" s="1"/>
  <c r="F1708" i="17"/>
  <c r="H1708" i="17" s="1"/>
  <c r="G1708" i="17"/>
  <c r="D1709" i="17"/>
  <c r="E1709" i="17"/>
  <c r="I1709" i="17" s="1"/>
  <c r="F1709" i="17"/>
  <c r="H1709" i="17" s="1"/>
  <c r="G1709" i="17"/>
  <c r="D1710" i="17"/>
  <c r="E1710" i="17"/>
  <c r="F1710" i="17"/>
  <c r="G1710" i="17"/>
  <c r="I1710" i="17" s="1"/>
  <c r="H1710" i="17"/>
  <c r="D1711" i="17"/>
  <c r="F1711" i="17" s="1"/>
  <c r="H1711" i="17" s="1"/>
  <c r="E1711" i="17"/>
  <c r="G1711" i="17"/>
  <c r="I1711" i="17"/>
  <c r="D1712" i="17"/>
  <c r="E1712" i="17"/>
  <c r="G1712" i="17"/>
  <c r="I1712" i="17"/>
  <c r="D1713" i="17"/>
  <c r="E1713" i="17"/>
  <c r="F1713" i="17"/>
  <c r="H1713" i="17" s="1"/>
  <c r="G1713" i="17"/>
  <c r="I1713" i="17" s="1"/>
  <c r="D1714" i="17"/>
  <c r="E1714" i="17"/>
  <c r="H1714" i="17" s="1"/>
  <c r="F1714" i="17"/>
  <c r="G1714" i="17"/>
  <c r="I1714" i="17"/>
  <c r="D1715" i="17"/>
  <c r="E1715" i="17"/>
  <c r="G1715" i="17"/>
  <c r="I1715" i="17" s="1"/>
  <c r="D1716" i="17"/>
  <c r="E1716" i="17"/>
  <c r="G1716" i="17"/>
  <c r="I1716" i="17" s="1"/>
  <c r="D1717" i="17"/>
  <c r="F1717" i="17" s="1"/>
  <c r="H1717" i="17" s="1"/>
  <c r="E1717" i="17"/>
  <c r="G1717" i="17"/>
  <c r="I1717" i="17"/>
  <c r="D1718" i="17"/>
  <c r="E1718" i="17"/>
  <c r="F1718" i="17"/>
  <c r="H1718" i="17" s="1"/>
  <c r="G1718" i="17"/>
  <c r="I1718" i="17" s="1"/>
  <c r="D1719" i="17"/>
  <c r="F1719" i="17" s="1"/>
  <c r="E1719" i="17"/>
  <c r="G1719" i="17"/>
  <c r="I1719" i="17"/>
  <c r="D1720" i="17"/>
  <c r="F1720" i="17" s="1"/>
  <c r="H1720" i="17" s="1"/>
  <c r="E1720" i="17"/>
  <c r="G1720" i="17"/>
  <c r="I1720" i="17"/>
  <c r="D1721" i="17"/>
  <c r="E1721" i="17"/>
  <c r="F1721" i="17"/>
  <c r="H1721" i="17" s="1"/>
  <c r="G1721" i="17"/>
  <c r="I1721" i="17" s="1"/>
  <c r="D1722" i="17"/>
  <c r="E1722" i="17"/>
  <c r="F1722" i="17"/>
  <c r="H1722" i="17" s="1"/>
  <c r="G1722" i="17"/>
  <c r="I1722" i="17"/>
  <c r="D1723" i="17"/>
  <c r="F1723" i="17" s="1"/>
  <c r="E1723" i="17"/>
  <c r="G1723" i="17"/>
  <c r="H1723" i="17"/>
  <c r="I1723" i="17"/>
  <c r="D1724" i="17"/>
  <c r="E1724" i="17"/>
  <c r="F1724" i="17"/>
  <c r="H1724" i="17" s="1"/>
  <c r="G1724" i="17"/>
  <c r="I1724" i="17"/>
  <c r="D1725" i="17"/>
  <c r="F1725" i="17" s="1"/>
  <c r="E1725" i="17"/>
  <c r="G1725" i="17"/>
  <c r="I1725" i="17" s="1"/>
  <c r="H1725" i="17"/>
  <c r="D1726" i="17"/>
  <c r="E1726" i="17"/>
  <c r="F1726" i="17"/>
  <c r="G1726" i="17"/>
  <c r="D1727" i="17"/>
  <c r="F1727" i="17" s="1"/>
  <c r="H1727" i="17" s="1"/>
  <c r="E1727" i="17"/>
  <c r="G1727" i="17"/>
  <c r="I1727" i="17"/>
  <c r="D1728" i="17"/>
  <c r="E1728" i="17"/>
  <c r="I1728" i="17" s="1"/>
  <c r="F1728" i="17"/>
  <c r="G1728" i="17"/>
  <c r="D1729" i="17"/>
  <c r="E1729" i="17"/>
  <c r="G1729" i="17"/>
  <c r="I1729" i="17" s="1"/>
  <c r="D1730" i="17"/>
  <c r="E1730" i="17"/>
  <c r="G1730" i="17"/>
  <c r="I1730" i="17"/>
  <c r="D1731" i="17"/>
  <c r="F1731" i="17" s="1"/>
  <c r="E1731" i="17"/>
  <c r="G1731" i="17"/>
  <c r="I1731" i="17" s="1"/>
  <c r="H1731" i="17"/>
  <c r="D1732" i="17"/>
  <c r="E1732" i="17"/>
  <c r="F1732" i="17"/>
  <c r="H1732" i="17" s="1"/>
  <c r="G1732" i="17"/>
  <c r="I1732" i="17"/>
  <c r="D1733" i="17"/>
  <c r="E1733" i="17"/>
  <c r="G1733" i="17"/>
  <c r="D1734" i="17"/>
  <c r="E1734" i="17"/>
  <c r="G1734" i="17"/>
  <c r="I1734" i="17"/>
  <c r="D1735" i="17"/>
  <c r="F1735" i="17" s="1"/>
  <c r="E1735" i="17"/>
  <c r="G1735" i="17"/>
  <c r="H1735" i="17"/>
  <c r="I1735" i="17"/>
  <c r="D1736" i="17"/>
  <c r="E1736" i="17"/>
  <c r="I1736" i="17" s="1"/>
  <c r="F1736" i="17"/>
  <c r="H1736" i="17" s="1"/>
  <c r="G1736" i="17"/>
  <c r="D1737" i="17"/>
  <c r="F1737" i="17" s="1"/>
  <c r="E1737" i="17"/>
  <c r="G1737" i="17"/>
  <c r="I1737" i="17" s="1"/>
  <c r="D1738" i="17"/>
  <c r="E1738" i="17"/>
  <c r="F1738" i="17"/>
  <c r="H1738" i="17" s="1"/>
  <c r="G1738" i="17"/>
  <c r="I1738" i="17" s="1"/>
  <c r="D1739" i="17"/>
  <c r="E1739" i="17"/>
  <c r="G1739" i="17"/>
  <c r="I1739" i="17"/>
  <c r="D1740" i="17"/>
  <c r="E1740" i="17"/>
  <c r="G1740" i="17"/>
  <c r="I1740" i="17"/>
  <c r="D1741" i="17"/>
  <c r="F1741" i="17" s="1"/>
  <c r="E1741" i="17"/>
  <c r="G1741" i="17"/>
  <c r="I1741" i="17" s="1"/>
  <c r="H1741" i="17"/>
  <c r="D1742" i="17"/>
  <c r="E1742" i="17"/>
  <c r="F1742" i="17"/>
  <c r="H1742" i="17" s="1"/>
  <c r="G1742" i="17"/>
  <c r="I1742" i="17" s="1"/>
  <c r="D1743" i="17"/>
  <c r="E1743" i="17"/>
  <c r="G1743" i="17"/>
  <c r="I1743" i="17" s="1"/>
  <c r="D1744" i="17"/>
  <c r="E1744" i="17"/>
  <c r="G1744" i="17"/>
  <c r="I1744" i="17"/>
  <c r="D1745" i="17"/>
  <c r="F1745" i="17" s="1"/>
  <c r="E1745" i="17"/>
  <c r="G1745" i="17"/>
  <c r="H1745" i="17"/>
  <c r="D1746" i="17"/>
  <c r="E1746" i="17"/>
  <c r="F1746" i="17"/>
  <c r="H1746" i="17" s="1"/>
  <c r="G1746" i="17"/>
  <c r="I1746" i="17" s="1"/>
  <c r="D1747" i="17"/>
  <c r="E1747" i="17"/>
  <c r="G1747" i="17"/>
  <c r="I1747" i="17" s="1"/>
  <c r="D1748" i="17"/>
  <c r="E1748" i="17"/>
  <c r="I1748" i="17" s="1"/>
  <c r="G1748" i="17"/>
  <c r="D1749" i="17"/>
  <c r="E1749" i="17"/>
  <c r="G1749" i="17"/>
  <c r="D1750" i="17"/>
  <c r="E1750" i="17"/>
  <c r="G1750" i="17"/>
  <c r="I1750" i="17"/>
  <c r="D1751" i="17"/>
  <c r="F1751" i="17" s="1"/>
  <c r="H1751" i="17" s="1"/>
  <c r="E1751" i="17"/>
  <c r="G1751" i="17"/>
  <c r="I1751" i="17"/>
  <c r="D1752" i="17"/>
  <c r="E1752" i="17"/>
  <c r="I1752" i="17" s="1"/>
  <c r="F1752" i="17"/>
  <c r="H1752" i="17" s="1"/>
  <c r="G1752" i="17"/>
  <c r="D1753" i="17"/>
  <c r="F1753" i="17" s="1"/>
  <c r="H1753" i="17" s="1"/>
  <c r="E1753" i="17"/>
  <c r="G1753" i="17"/>
  <c r="I1753" i="17" s="1"/>
  <c r="D1754" i="17"/>
  <c r="E1754" i="17"/>
  <c r="F1754" i="17"/>
  <c r="H1754" i="17" s="1"/>
  <c r="G1754" i="17"/>
  <c r="I1754" i="17"/>
  <c r="D1755" i="17"/>
  <c r="F1755" i="17" s="1"/>
  <c r="E1755" i="17"/>
  <c r="G1755" i="17"/>
  <c r="I1755" i="17" s="1"/>
  <c r="H1755" i="17"/>
  <c r="D1756" i="17"/>
  <c r="E1756" i="17"/>
  <c r="F1756" i="17"/>
  <c r="H1756" i="17" s="1"/>
  <c r="G1756" i="17"/>
  <c r="I1756" i="17"/>
  <c r="D1757" i="17"/>
  <c r="F1757" i="17" s="1"/>
  <c r="E1757" i="17"/>
  <c r="G1757" i="17"/>
  <c r="H1757" i="17"/>
  <c r="D1758" i="17"/>
  <c r="E1758" i="17"/>
  <c r="I1758" i="17" s="1"/>
  <c r="G1758" i="17"/>
  <c r="D1759" i="17"/>
  <c r="F1759" i="17" s="1"/>
  <c r="H1759" i="17" s="1"/>
  <c r="E1759" i="17"/>
  <c r="G1759" i="17"/>
  <c r="I1759" i="17" s="1"/>
  <c r="D1760" i="17"/>
  <c r="E1760" i="17"/>
  <c r="G1760" i="17"/>
  <c r="I1760" i="17"/>
  <c r="D1761" i="17"/>
  <c r="F1761" i="17" s="1"/>
  <c r="E1761" i="17"/>
  <c r="G1761" i="17"/>
  <c r="I1761" i="17" s="1"/>
  <c r="H1761" i="17"/>
  <c r="D1762" i="17"/>
  <c r="E1762" i="17"/>
  <c r="F1762" i="17"/>
  <c r="H1762" i="17" s="1"/>
  <c r="G1762" i="17"/>
  <c r="I1762" i="17" s="1"/>
  <c r="D1763" i="17"/>
  <c r="F1763" i="17" s="1"/>
  <c r="E1763" i="17"/>
  <c r="G1763" i="17"/>
  <c r="I1763" i="17" s="1"/>
  <c r="H1763" i="17"/>
  <c r="D1764" i="17"/>
  <c r="E1764" i="17"/>
  <c r="F1764" i="17"/>
  <c r="G1764" i="17"/>
  <c r="I1764" i="17"/>
  <c r="D1765" i="17"/>
  <c r="E1765" i="17"/>
  <c r="G1765" i="17"/>
  <c r="I1765" i="17" s="1"/>
  <c r="D1766" i="17"/>
  <c r="E1766" i="17"/>
  <c r="G1766" i="17"/>
  <c r="I1766" i="17" s="1"/>
  <c r="D1767" i="17"/>
  <c r="F1767" i="17" s="1"/>
  <c r="H1767" i="17" s="1"/>
  <c r="E1767" i="17"/>
  <c r="G1767" i="17"/>
  <c r="I1767" i="17"/>
  <c r="D1768" i="17"/>
  <c r="E1768" i="17"/>
  <c r="I1768" i="17" s="1"/>
  <c r="F1768" i="17"/>
  <c r="H1768" i="17" s="1"/>
  <c r="G1768" i="17"/>
  <c r="D1769" i="17"/>
  <c r="F1769" i="17" s="1"/>
  <c r="E1769" i="17"/>
  <c r="G1769" i="17"/>
  <c r="D1770" i="17"/>
  <c r="E1770" i="17"/>
  <c r="F1770" i="17"/>
  <c r="H1770" i="17" s="1"/>
  <c r="G1770" i="17"/>
  <c r="I1770" i="17" s="1"/>
  <c r="D1771" i="17"/>
  <c r="F1771" i="17" s="1"/>
  <c r="H1771" i="17" s="1"/>
  <c r="E1771" i="17"/>
  <c r="G1771" i="17"/>
  <c r="I1771" i="17"/>
  <c r="D1772" i="17"/>
  <c r="E1772" i="17"/>
  <c r="I1772" i="17" s="1"/>
  <c r="G1772" i="17"/>
  <c r="D1773" i="17"/>
  <c r="F1773" i="17" s="1"/>
  <c r="E1773" i="17"/>
  <c r="G1773" i="17"/>
  <c r="I1773" i="17" s="1"/>
  <c r="H1773" i="17"/>
  <c r="D1774" i="17"/>
  <c r="E1774" i="17"/>
  <c r="F1774" i="17"/>
  <c r="H1774" i="17" s="1"/>
  <c r="G1774" i="17"/>
  <c r="I1774" i="17" s="1"/>
  <c r="D1775" i="17"/>
  <c r="E1775" i="17"/>
  <c r="G1775" i="17"/>
  <c r="I1775" i="17" s="1"/>
  <c r="D1776" i="17"/>
  <c r="E1776" i="17"/>
  <c r="G1776" i="17"/>
  <c r="I1776" i="17"/>
  <c r="D1777" i="17"/>
  <c r="F1777" i="17" s="1"/>
  <c r="E1777" i="17"/>
  <c r="H1777" i="17" s="1"/>
  <c r="G1777" i="17"/>
  <c r="I1777" i="17" s="1"/>
  <c r="D1778" i="17"/>
  <c r="E1778" i="17"/>
  <c r="F1778" i="17"/>
  <c r="H1778" i="17" s="1"/>
  <c r="G1778" i="17"/>
  <c r="I1778" i="17" s="1"/>
  <c r="D1779" i="17"/>
  <c r="E1779" i="17"/>
  <c r="G1779" i="17"/>
  <c r="I1779" i="17" s="1"/>
  <c r="D1780" i="17"/>
  <c r="E1780" i="17"/>
  <c r="G1780" i="17"/>
  <c r="I1780" i="17"/>
  <c r="D1781" i="17"/>
  <c r="E1781" i="17"/>
  <c r="G1781" i="17"/>
  <c r="D1782" i="17"/>
  <c r="E1782" i="17"/>
  <c r="G1782" i="17"/>
  <c r="I1782" i="17"/>
  <c r="D1783" i="17"/>
  <c r="F1783" i="17" s="1"/>
  <c r="H1783" i="17" s="1"/>
  <c r="E1783" i="17"/>
  <c r="G1783" i="17"/>
  <c r="I1783" i="17"/>
  <c r="D1784" i="17"/>
  <c r="E1784" i="17"/>
  <c r="I1784" i="17" s="1"/>
  <c r="G1784" i="17"/>
  <c r="D1785" i="17"/>
  <c r="F1785" i="17" s="1"/>
  <c r="E1785" i="17"/>
  <c r="G1785" i="17"/>
  <c r="I1785" i="17" s="1"/>
  <c r="H1785" i="17"/>
  <c r="D1786" i="17"/>
  <c r="E1786" i="17"/>
  <c r="I1786" i="17" s="1"/>
  <c r="F1786" i="17"/>
  <c r="G1786" i="17"/>
  <c r="D1787" i="17"/>
  <c r="F1787" i="17" s="1"/>
  <c r="H1787" i="17" s="1"/>
  <c r="E1787" i="17"/>
  <c r="G1787" i="17"/>
  <c r="I1787" i="17"/>
  <c r="D1788" i="17"/>
  <c r="E1788" i="17"/>
  <c r="G1788" i="17"/>
  <c r="I1788" i="17"/>
  <c r="D1789" i="17"/>
  <c r="F1789" i="17" s="1"/>
  <c r="E1789" i="17"/>
  <c r="G1789" i="17"/>
  <c r="I1789" i="17" s="1"/>
  <c r="H1789" i="17"/>
  <c r="D1790" i="17"/>
  <c r="E1790" i="17"/>
  <c r="G1790" i="17"/>
  <c r="I1790" i="17" s="1"/>
  <c r="D1791" i="17"/>
  <c r="E1791" i="17"/>
  <c r="F1791" i="17"/>
  <c r="H1791" i="17" s="1"/>
  <c r="G1791" i="17"/>
  <c r="I1791" i="17"/>
  <c r="D1792" i="17"/>
  <c r="E1792" i="17"/>
  <c r="I1792" i="17" s="1"/>
  <c r="F1792" i="17"/>
  <c r="G1792" i="17"/>
  <c r="H1792" i="17"/>
  <c r="D1793" i="17"/>
  <c r="F1793" i="17" s="1"/>
  <c r="H1793" i="17" s="1"/>
  <c r="E1793" i="17"/>
  <c r="G1793" i="17"/>
  <c r="I1793" i="17" s="1"/>
  <c r="D1794" i="17"/>
  <c r="E1794" i="17"/>
  <c r="G1794" i="17"/>
  <c r="I1794" i="17"/>
  <c r="D1795" i="17"/>
  <c r="E1795" i="17"/>
  <c r="F1795" i="17"/>
  <c r="H1795" i="17" s="1"/>
  <c r="G1795" i="17"/>
  <c r="I1795" i="17"/>
  <c r="D1796" i="17"/>
  <c r="E1796" i="17"/>
  <c r="F1796" i="17"/>
  <c r="G1796" i="17"/>
  <c r="D1797" i="17"/>
  <c r="F1797" i="17" s="1"/>
  <c r="E1797" i="17"/>
  <c r="H1797" i="17" s="1"/>
  <c r="G1797" i="17"/>
  <c r="D1798" i="17"/>
  <c r="E1798" i="17"/>
  <c r="F1798" i="17"/>
  <c r="H1798" i="17" s="1"/>
  <c r="G1798" i="17"/>
  <c r="I1798" i="17" s="1"/>
  <c r="D1799" i="17"/>
  <c r="E1799" i="17"/>
  <c r="F1799" i="17"/>
  <c r="H1799" i="17" s="1"/>
  <c r="G1799" i="17"/>
  <c r="I1799" i="17"/>
  <c r="D1800" i="17"/>
  <c r="E1800" i="17"/>
  <c r="I1800" i="17" s="1"/>
  <c r="F1800" i="17"/>
  <c r="H1800" i="17" s="1"/>
  <c r="G1800" i="17"/>
  <c r="D1801" i="17"/>
  <c r="F1801" i="17" s="1"/>
  <c r="H1801" i="17" s="1"/>
  <c r="E1801" i="17"/>
  <c r="G1801" i="17"/>
  <c r="D1802" i="17"/>
  <c r="E1802" i="17"/>
  <c r="F1802" i="17"/>
  <c r="H1802" i="17" s="1"/>
  <c r="G1802" i="17"/>
  <c r="I1802" i="17"/>
  <c r="D1803" i="17"/>
  <c r="F1804" i="17" s="1"/>
  <c r="H1804" i="17" s="1"/>
  <c r="E1803" i="17"/>
  <c r="G1803" i="17"/>
  <c r="I1803" i="17"/>
  <c r="D1804" i="17"/>
  <c r="E1804" i="17"/>
  <c r="G1804" i="17"/>
  <c r="I1804" i="17"/>
  <c r="D1805" i="17"/>
  <c r="F1805" i="17" s="1"/>
  <c r="E1805" i="17"/>
  <c r="H1805" i="17" s="1"/>
  <c r="G1805" i="17"/>
  <c r="D1806" i="17"/>
  <c r="E1806" i="17"/>
  <c r="F1806" i="17"/>
  <c r="G1806" i="17"/>
  <c r="D1807" i="17"/>
  <c r="F1808" i="17" s="1"/>
  <c r="H1808" i="17" s="1"/>
  <c r="E1807" i="17"/>
  <c r="G1807" i="17"/>
  <c r="I1807" i="17"/>
  <c r="D1808" i="17"/>
  <c r="E1808" i="17"/>
  <c r="G1808" i="17"/>
  <c r="I1808" i="17"/>
  <c r="D1809" i="17"/>
  <c r="F1809" i="17" s="1"/>
  <c r="E1809" i="17"/>
  <c r="G1809" i="17"/>
  <c r="D1810" i="17"/>
  <c r="E1810" i="17"/>
  <c r="F1810" i="17"/>
  <c r="H1810" i="17" s="1"/>
  <c r="G1810" i="17"/>
  <c r="I1810" i="17" s="1"/>
  <c r="D1811" i="17"/>
  <c r="F1811" i="17" s="1"/>
  <c r="H1811" i="17" s="1"/>
  <c r="E1811" i="17"/>
  <c r="G1811" i="17"/>
  <c r="I1811" i="17"/>
  <c r="D1812" i="17"/>
  <c r="F1812" i="17" s="1"/>
  <c r="H1812" i="17" s="1"/>
  <c r="E1812" i="17"/>
  <c r="I1812" i="17" s="1"/>
  <c r="G1812" i="17"/>
  <c r="D1813" i="17"/>
  <c r="E1813" i="17"/>
  <c r="G1813" i="17"/>
  <c r="I1813" i="17" s="1"/>
  <c r="D1814" i="17"/>
  <c r="E1814" i="17"/>
  <c r="F1814" i="17"/>
  <c r="H1814" i="17" s="1"/>
  <c r="G1814" i="17"/>
  <c r="I1814" i="17"/>
  <c r="D1815" i="17"/>
  <c r="F1815" i="17" s="1"/>
  <c r="H1815" i="17" s="1"/>
  <c r="E1815" i="17"/>
  <c r="G1815" i="17"/>
  <c r="I1815" i="17"/>
  <c r="D1816" i="17"/>
  <c r="E1816" i="17"/>
  <c r="I1816" i="17" s="1"/>
  <c r="F1816" i="17"/>
  <c r="H1816" i="17" s="1"/>
  <c r="G1816" i="17"/>
  <c r="D1817" i="17"/>
  <c r="E1817" i="17"/>
  <c r="F1817" i="17"/>
  <c r="G1817" i="17"/>
  <c r="H1817" i="17"/>
  <c r="D1818" i="17"/>
  <c r="F1818" i="17" s="1"/>
  <c r="E1818" i="17"/>
  <c r="I1818" i="17" s="1"/>
  <c r="G1818" i="17"/>
  <c r="D1819" i="17"/>
  <c r="E1819" i="17"/>
  <c r="F1819" i="17"/>
  <c r="H1819" i="17" s="1"/>
  <c r="G1819" i="17"/>
  <c r="I1819" i="17" s="1"/>
  <c r="D1820" i="17"/>
  <c r="E1820" i="17"/>
  <c r="F1820" i="17"/>
  <c r="H1820" i="17" s="1"/>
  <c r="G1820" i="17"/>
  <c r="I1820" i="17"/>
  <c r="D1821" i="17"/>
  <c r="E1821" i="17"/>
  <c r="H1821" i="17" s="1"/>
  <c r="F1821" i="17"/>
  <c r="G1821" i="17"/>
  <c r="D1822" i="17"/>
  <c r="E1822" i="17"/>
  <c r="I1822" i="17" s="1"/>
  <c r="F1822" i="17"/>
  <c r="G1822" i="17"/>
  <c r="H1822" i="17"/>
  <c r="D1823" i="17"/>
  <c r="E1823" i="17"/>
  <c r="F1823" i="17"/>
  <c r="G1823" i="17"/>
  <c r="I1823" i="17" s="1"/>
  <c r="H1823" i="17"/>
  <c r="D1824" i="17"/>
  <c r="F1824" i="17" s="1"/>
  <c r="E1824" i="17"/>
  <c r="I1824" i="17" s="1"/>
  <c r="G1824" i="17"/>
  <c r="D1825" i="17"/>
  <c r="E1825" i="17"/>
  <c r="F1825" i="17"/>
  <c r="H1825" i="17" s="1"/>
  <c r="G1825" i="17"/>
  <c r="I1825" i="17" s="1"/>
  <c r="D1826" i="17"/>
  <c r="E1826" i="17"/>
  <c r="F1826" i="17"/>
  <c r="G1826" i="17"/>
  <c r="I1826" i="17"/>
  <c r="D1827" i="17"/>
  <c r="F1827" i="17" s="1"/>
  <c r="H1827" i="17" s="1"/>
  <c r="E1827" i="17"/>
  <c r="G1827" i="17"/>
  <c r="I1827" i="17"/>
  <c r="D1828" i="17"/>
  <c r="E1828" i="17"/>
  <c r="I1828" i="17" s="1"/>
  <c r="F1828" i="17"/>
  <c r="H1828" i="17" s="1"/>
  <c r="G1828" i="17"/>
  <c r="D1829" i="17"/>
  <c r="F1829" i="17" s="1"/>
  <c r="E1829" i="17"/>
  <c r="G1829" i="17"/>
  <c r="H1829" i="17"/>
  <c r="D1830" i="17"/>
  <c r="F1830" i="17" s="1"/>
  <c r="E1830" i="17"/>
  <c r="G1830" i="17"/>
  <c r="D1831" i="17"/>
  <c r="E1831" i="17"/>
  <c r="F1831" i="17"/>
  <c r="H1831" i="17" s="1"/>
  <c r="G1831" i="17"/>
  <c r="I1831" i="17" s="1"/>
  <c r="D1832" i="17"/>
  <c r="E1832" i="17"/>
  <c r="F1832" i="17"/>
  <c r="G1832" i="17"/>
  <c r="H1832" i="17"/>
  <c r="I1832" i="17"/>
  <c r="D1833" i="17"/>
  <c r="F1833" i="17" s="1"/>
  <c r="H1833" i="17" s="1"/>
  <c r="E1833" i="17"/>
  <c r="G1833" i="17"/>
  <c r="D1834" i="17"/>
  <c r="E1834" i="17"/>
  <c r="F1834" i="17"/>
  <c r="H1834" i="17" s="1"/>
  <c r="G1834" i="17"/>
  <c r="D1835" i="17"/>
  <c r="E1835" i="17"/>
  <c r="F1835" i="17"/>
  <c r="G1835" i="17"/>
  <c r="H1835" i="17"/>
  <c r="I1835" i="17"/>
  <c r="D1836" i="17"/>
  <c r="F1836" i="17" s="1"/>
  <c r="E1836" i="17"/>
  <c r="I1836" i="17" s="1"/>
  <c r="G1836" i="17"/>
  <c r="H1836" i="17"/>
  <c r="D1837" i="17"/>
  <c r="F1838" i="17" s="1"/>
  <c r="E1837" i="17"/>
  <c r="F1837" i="17"/>
  <c r="H1837" i="17" s="1"/>
  <c r="G1837" i="17"/>
  <c r="D1838" i="17"/>
  <c r="E1838" i="17"/>
  <c r="G1838" i="17"/>
  <c r="H1838" i="17"/>
  <c r="I1838" i="17"/>
  <c r="D1839" i="17"/>
  <c r="F1839" i="17" s="1"/>
  <c r="H1839" i="17" s="1"/>
  <c r="E1839" i="17"/>
  <c r="G1839" i="17"/>
  <c r="I1839" i="17" s="1"/>
  <c r="D1840" i="17"/>
  <c r="F1840" i="17" s="1"/>
  <c r="H1840" i="17" s="1"/>
  <c r="E1840" i="17"/>
  <c r="I1840" i="17" s="1"/>
  <c r="G1840" i="17"/>
  <c r="D1841" i="17"/>
  <c r="F1842" i="17" s="1"/>
  <c r="H1842" i="17" s="1"/>
  <c r="E1841" i="17"/>
  <c r="G1841" i="17"/>
  <c r="I1841" i="17" s="1"/>
  <c r="D1842" i="17"/>
  <c r="E1842" i="17"/>
  <c r="G1842" i="17"/>
  <c r="I1842" i="17"/>
  <c r="D1843" i="17"/>
  <c r="F1843" i="17" s="1"/>
  <c r="H1843" i="17" s="1"/>
  <c r="E1843" i="17"/>
  <c r="G1843" i="17"/>
  <c r="I1843" i="17"/>
  <c r="D1844" i="17"/>
  <c r="F1845" i="17" s="1"/>
  <c r="H1845" i="17" s="1"/>
  <c r="E1844" i="17"/>
  <c r="F1844" i="17"/>
  <c r="H1844" i="17" s="1"/>
  <c r="G1844" i="17"/>
  <c r="I1844" i="17"/>
  <c r="D1845" i="17"/>
  <c r="E1845" i="17"/>
  <c r="G1845" i="17"/>
  <c r="I1845" i="17" s="1"/>
  <c r="D1846" i="17"/>
  <c r="E1846" i="17"/>
  <c r="F1846" i="17"/>
  <c r="H1846" i="17" s="1"/>
  <c r="G1846" i="17"/>
  <c r="I1846" i="17"/>
  <c r="D1847" i="17"/>
  <c r="E1847" i="17"/>
  <c r="F1847" i="17"/>
  <c r="H1847" i="17" s="1"/>
  <c r="G1847" i="17"/>
  <c r="I1847" i="17"/>
  <c r="D1848" i="17"/>
  <c r="E1848" i="17"/>
  <c r="I1848" i="17" s="1"/>
  <c r="F1848" i="17"/>
  <c r="G1848" i="17"/>
  <c r="H1848" i="17"/>
  <c r="D1849" i="17"/>
  <c r="F1849" i="17" s="1"/>
  <c r="E1849" i="17"/>
  <c r="G1849" i="17"/>
  <c r="D1850" i="17"/>
  <c r="E1850" i="17"/>
  <c r="G1850" i="17"/>
  <c r="I1850" i="17"/>
  <c r="D1851" i="17"/>
  <c r="E1851" i="17"/>
  <c r="G1851" i="17"/>
  <c r="I1851" i="17" s="1"/>
  <c r="D1852" i="17"/>
  <c r="E1852" i="17"/>
  <c r="I1852" i="17" s="1"/>
  <c r="F1852" i="17"/>
  <c r="H1852" i="17" s="1"/>
  <c r="G1852" i="17"/>
  <c r="D1853" i="17"/>
  <c r="E1853" i="17"/>
  <c r="F1853" i="17"/>
  <c r="H1853" i="17" s="1"/>
  <c r="G1853" i="17"/>
  <c r="I1853" i="17" s="1"/>
  <c r="D1854" i="17"/>
  <c r="E1854" i="17"/>
  <c r="F1854" i="17"/>
  <c r="H1854" i="17" s="1"/>
  <c r="G1854" i="17"/>
  <c r="I1854" i="17"/>
  <c r="D1855" i="17"/>
  <c r="F1855" i="17" s="1"/>
  <c r="H1855" i="17" s="1"/>
  <c r="E1855" i="17"/>
  <c r="G1855" i="17"/>
  <c r="I1855" i="17" s="1"/>
  <c r="D1856" i="17"/>
  <c r="E1856" i="17"/>
  <c r="I1856" i="17" s="1"/>
  <c r="F1856" i="17"/>
  <c r="H1856" i="17" s="1"/>
  <c r="G1856" i="17"/>
  <c r="D1857" i="17"/>
  <c r="E1857" i="17"/>
  <c r="F1857" i="17"/>
  <c r="G1857" i="17"/>
  <c r="I1857" i="17" s="1"/>
  <c r="H1857" i="17"/>
  <c r="D1858" i="17"/>
  <c r="F1858" i="17" s="1"/>
  <c r="E1858" i="17"/>
  <c r="I1858" i="17" s="1"/>
  <c r="G1858" i="17"/>
  <c r="D1859" i="17"/>
  <c r="E1859" i="17"/>
  <c r="G1859" i="17"/>
  <c r="I1859" i="17" s="1"/>
  <c r="D1860" i="17"/>
  <c r="E1860" i="17"/>
  <c r="F1860" i="17"/>
  <c r="G1860" i="17"/>
  <c r="H1860" i="17"/>
  <c r="I1860" i="17"/>
  <c r="D1861" i="17"/>
  <c r="F1861" i="17" s="1"/>
  <c r="H1861" i="17" s="1"/>
  <c r="E1861" i="17"/>
  <c r="G1861" i="17"/>
  <c r="I1861" i="17" s="1"/>
  <c r="D1862" i="17"/>
  <c r="F1863" i="17" s="1"/>
  <c r="H1863" i="17" s="1"/>
  <c r="E1862" i="17"/>
  <c r="F1862" i="17"/>
  <c r="H1862" i="17" s="1"/>
  <c r="G1862" i="17"/>
  <c r="I1862" i="17" s="1"/>
  <c r="D1863" i="17"/>
  <c r="E1863" i="17"/>
  <c r="G1863" i="17"/>
  <c r="I1863" i="17"/>
  <c r="D1864" i="17"/>
  <c r="F1864" i="17" s="1"/>
  <c r="H1864" i="17" s="1"/>
  <c r="E1864" i="17"/>
  <c r="G1864" i="17"/>
  <c r="I1864" i="17"/>
  <c r="D1865" i="17"/>
  <c r="E1865" i="17"/>
  <c r="F1865" i="17"/>
  <c r="H1865" i="17" s="1"/>
  <c r="G1865" i="17"/>
  <c r="D1866" i="17"/>
  <c r="E1866" i="17"/>
  <c r="F1866" i="17"/>
  <c r="G1866" i="17"/>
  <c r="H1866" i="17"/>
  <c r="I1866" i="17"/>
  <c r="D1867" i="17"/>
  <c r="E1867" i="17"/>
  <c r="F1867" i="17"/>
  <c r="G1867" i="17"/>
  <c r="I1867" i="17" s="1"/>
  <c r="H1867" i="17"/>
  <c r="D1868" i="17"/>
  <c r="F1868" i="17" s="1"/>
  <c r="E1868" i="17"/>
  <c r="I1868" i="17" s="1"/>
  <c r="G1868" i="17"/>
  <c r="D1869" i="17"/>
  <c r="F1869" i="17" s="1"/>
  <c r="H1869" i="17" s="1"/>
  <c r="E1869" i="17"/>
  <c r="G1869" i="17"/>
  <c r="I1869" i="17" s="1"/>
  <c r="D1870" i="17"/>
  <c r="F1870" i="17" s="1"/>
  <c r="E1870" i="17"/>
  <c r="I1870" i="17" s="1"/>
  <c r="G1870" i="17"/>
  <c r="D1871" i="17"/>
  <c r="E1871" i="17"/>
  <c r="F1871" i="17"/>
  <c r="H1871" i="17" s="1"/>
  <c r="G1871" i="17"/>
  <c r="I1871" i="17" s="1"/>
  <c r="D1872" i="17"/>
  <c r="F1872" i="17" s="1"/>
  <c r="E1872" i="17"/>
  <c r="G1872" i="17"/>
  <c r="H1872" i="17"/>
  <c r="I1872" i="17"/>
  <c r="D1873" i="17"/>
  <c r="E1873" i="17"/>
  <c r="F1873" i="17"/>
  <c r="H1873" i="17" s="1"/>
  <c r="G1873" i="17"/>
  <c r="I1873" i="17" s="1"/>
  <c r="D1874" i="17"/>
  <c r="E1874" i="17"/>
  <c r="I1874" i="17" s="1"/>
  <c r="F1874" i="17"/>
  <c r="G1874" i="17"/>
  <c r="D1875" i="17"/>
  <c r="F1875" i="17" s="1"/>
  <c r="E1875" i="17"/>
  <c r="G1875" i="17"/>
  <c r="I1875" i="17" s="1"/>
  <c r="H1875" i="17"/>
  <c r="D1876" i="17"/>
  <c r="E1876" i="17"/>
  <c r="I1876" i="17" s="1"/>
  <c r="G1876" i="17"/>
  <c r="D1877" i="17"/>
  <c r="E1877" i="17"/>
  <c r="F1877" i="17"/>
  <c r="H1877" i="17" s="1"/>
  <c r="G1877" i="17"/>
  <c r="D1878" i="17"/>
  <c r="E1878" i="17"/>
  <c r="G1878" i="17"/>
  <c r="I1878" i="17"/>
  <c r="D1879" i="17"/>
  <c r="E1879" i="17"/>
  <c r="F1879" i="17"/>
  <c r="H1879" i="17" s="1"/>
  <c r="G1879" i="17"/>
  <c r="I1879" i="17"/>
  <c r="D1880" i="17"/>
  <c r="F1880" i="17" s="1"/>
  <c r="H1880" i="17" s="1"/>
  <c r="E1880" i="17"/>
  <c r="I1880" i="17" s="1"/>
  <c r="G1880" i="17"/>
  <c r="D1881" i="17"/>
  <c r="E1881" i="17"/>
  <c r="G1881" i="17"/>
  <c r="I1881" i="17" s="1"/>
  <c r="D1882" i="17"/>
  <c r="E1882" i="17"/>
  <c r="G1882" i="17"/>
  <c r="I1882" i="17" s="1"/>
  <c r="D1883" i="17"/>
  <c r="F1883" i="17" s="1"/>
  <c r="H1883" i="17" s="1"/>
  <c r="E1883" i="17"/>
  <c r="G1883" i="17"/>
  <c r="I1883" i="17"/>
  <c r="D1884" i="17"/>
  <c r="E1884" i="17"/>
  <c r="G1884" i="17"/>
  <c r="I1884" i="17"/>
  <c r="D1885" i="17"/>
  <c r="E1885" i="17"/>
  <c r="F1885" i="17"/>
  <c r="H1885" i="17" s="1"/>
  <c r="G1885" i="17"/>
  <c r="I1885" i="17"/>
  <c r="D1886" i="17"/>
  <c r="F1886" i="17" s="1"/>
  <c r="E1886" i="17"/>
  <c r="I1886" i="17" s="1"/>
  <c r="G1886" i="17"/>
  <c r="D1887" i="17"/>
  <c r="E1887" i="17"/>
  <c r="G1887" i="17"/>
  <c r="I1887" i="17" s="1"/>
  <c r="D1888" i="17"/>
  <c r="E1888" i="17"/>
  <c r="F1888" i="17"/>
  <c r="H1888" i="17" s="1"/>
  <c r="G1888" i="17"/>
  <c r="I1888" i="17"/>
  <c r="D1889" i="17"/>
  <c r="E1889" i="17"/>
  <c r="F1889" i="17"/>
  <c r="G1889" i="17"/>
  <c r="D1890" i="17"/>
  <c r="F1890" i="17" s="1"/>
  <c r="E1890" i="17"/>
  <c r="H1890" i="17" s="1"/>
  <c r="G1890" i="17"/>
  <c r="D1891" i="17"/>
  <c r="E1891" i="17"/>
  <c r="F1891" i="17"/>
  <c r="H1891" i="17" s="1"/>
  <c r="G1891" i="17"/>
  <c r="I1891" i="17"/>
  <c r="D1892" i="17"/>
  <c r="F1892" i="17" s="1"/>
  <c r="H1892" i="17" s="1"/>
  <c r="E1892" i="17"/>
  <c r="I1892" i="17" s="1"/>
  <c r="G1892" i="17"/>
  <c r="D1893" i="17"/>
  <c r="E1893" i="17"/>
  <c r="G1893" i="17"/>
  <c r="I1893" i="17" s="1"/>
  <c r="D1894" i="17"/>
  <c r="F1894" i="17" s="1"/>
  <c r="E1894" i="17"/>
  <c r="G1894" i="17"/>
  <c r="H1894" i="17"/>
  <c r="I1894" i="17"/>
  <c r="D1895" i="17"/>
  <c r="F1895" i="17" s="1"/>
  <c r="H1895" i="17" s="1"/>
  <c r="E1895" i="17"/>
  <c r="G1895" i="17"/>
  <c r="I1895" i="17" s="1"/>
  <c r="D1896" i="17"/>
  <c r="E1896" i="17"/>
  <c r="G1896" i="17"/>
  <c r="D1897" i="17"/>
  <c r="E1897" i="17"/>
  <c r="F1897" i="17"/>
  <c r="G1897" i="17"/>
  <c r="H1897" i="17"/>
  <c r="I1897" i="17"/>
  <c r="D1898" i="17"/>
  <c r="F1898" i="17" s="1"/>
  <c r="E1898" i="17"/>
  <c r="G1898" i="17"/>
  <c r="I1898" i="17" s="1"/>
  <c r="H1898" i="17"/>
  <c r="D1899" i="17"/>
  <c r="E1899" i="17"/>
  <c r="I1899" i="17" s="1"/>
  <c r="F1899" i="17"/>
  <c r="H1899" i="17" s="1"/>
  <c r="G1899" i="17"/>
  <c r="D1900" i="17"/>
  <c r="E1900" i="17"/>
  <c r="G1900" i="17"/>
  <c r="I1900" i="17" s="1"/>
  <c r="D1901" i="17"/>
  <c r="E1901" i="17"/>
  <c r="F1901" i="17"/>
  <c r="H1901" i="17" s="1"/>
  <c r="G1901" i="17"/>
  <c r="I1901" i="17"/>
  <c r="D1902" i="17"/>
  <c r="F1902" i="17" s="1"/>
  <c r="H1902" i="17" s="1"/>
  <c r="E1902" i="17"/>
  <c r="I1902" i="17" s="1"/>
  <c r="G1902" i="17"/>
  <c r="D1903" i="17"/>
  <c r="E1903" i="17"/>
  <c r="F1903" i="17"/>
  <c r="H1903" i="17" s="1"/>
  <c r="G1903" i="17"/>
  <c r="I1903" i="17"/>
  <c r="D1904" i="17"/>
  <c r="E1904" i="17"/>
  <c r="F1904" i="17"/>
  <c r="H1904" i="17" s="1"/>
  <c r="G1904" i="17"/>
  <c r="I1904" i="17"/>
  <c r="D1905" i="17"/>
  <c r="E1905" i="17"/>
  <c r="F1905" i="17"/>
  <c r="G1905" i="17"/>
  <c r="D1906" i="17"/>
  <c r="F1906" i="17" s="1"/>
  <c r="E1906" i="17"/>
  <c r="G1906" i="17"/>
  <c r="I1906" i="17" s="1"/>
  <c r="H1906" i="17"/>
  <c r="D1907" i="17"/>
  <c r="E1907" i="17"/>
  <c r="F1907" i="17"/>
  <c r="H1907" i="17" s="1"/>
  <c r="G1907" i="17"/>
  <c r="I1907" i="17"/>
  <c r="D1908" i="17"/>
  <c r="F1908" i="17" s="1"/>
  <c r="E1908" i="17"/>
  <c r="I1908" i="17" s="1"/>
  <c r="G1908" i="17"/>
  <c r="D1909" i="17"/>
  <c r="E1909" i="17"/>
  <c r="F1909" i="17"/>
  <c r="H1909" i="17" s="1"/>
  <c r="G1909" i="17"/>
  <c r="I1909" i="17" s="1"/>
  <c r="D1910" i="17"/>
  <c r="F1910" i="17" s="1"/>
  <c r="E1910" i="17"/>
  <c r="G1910" i="17"/>
  <c r="H1910" i="17"/>
  <c r="I1910" i="17"/>
  <c r="D1911" i="17"/>
  <c r="F1911" i="17" s="1"/>
  <c r="H1911" i="17" s="1"/>
  <c r="E1911" i="17"/>
  <c r="G1911" i="17"/>
  <c r="I1911" i="17" s="1"/>
  <c r="D1912" i="17"/>
  <c r="E1912" i="17"/>
  <c r="F1912" i="17"/>
  <c r="H1912" i="17" s="1"/>
  <c r="G1912" i="17"/>
  <c r="I1912" i="17" s="1"/>
  <c r="D1913" i="17"/>
  <c r="E1913" i="17"/>
  <c r="F1913" i="17"/>
  <c r="G1913" i="17"/>
  <c r="I1913" i="17" s="1"/>
  <c r="H1913" i="17"/>
  <c r="D1914" i="17"/>
  <c r="F1914" i="17" s="1"/>
  <c r="E1914" i="17"/>
  <c r="G1914" i="17"/>
  <c r="I1914" i="17" s="1"/>
  <c r="H1914" i="17"/>
  <c r="D1915" i="17"/>
  <c r="F1915" i="17" s="1"/>
  <c r="H1915" i="17" s="1"/>
  <c r="E1915" i="17"/>
  <c r="I1915" i="17" s="1"/>
  <c r="G1915" i="17"/>
  <c r="D1916" i="17"/>
  <c r="F1916" i="17" s="1"/>
  <c r="H1916" i="17" s="1"/>
  <c r="E1916" i="17"/>
  <c r="G1916" i="17"/>
  <c r="I1916" i="17" s="1"/>
  <c r="D1917" i="17"/>
  <c r="E1917" i="17"/>
  <c r="F1917" i="17"/>
  <c r="H1917" i="17" s="1"/>
  <c r="G1917" i="17"/>
  <c r="I1917" i="17"/>
  <c r="D1918" i="17"/>
  <c r="F1918" i="17" s="1"/>
  <c r="H1918" i="17" s="1"/>
  <c r="E1918" i="17"/>
  <c r="I1918" i="17" s="1"/>
  <c r="G1918" i="17"/>
  <c r="D1919" i="17"/>
  <c r="E1919" i="17"/>
  <c r="G1919" i="17"/>
  <c r="I1919" i="17"/>
  <c r="D1920" i="17"/>
  <c r="E1920" i="17"/>
  <c r="F1920" i="17"/>
  <c r="H1920" i="17" s="1"/>
  <c r="G1920" i="17"/>
  <c r="I1920" i="17"/>
  <c r="D1921" i="17"/>
  <c r="E1921" i="17"/>
  <c r="F1921" i="17"/>
  <c r="G1921" i="17"/>
  <c r="D1922" i="17"/>
  <c r="F1922" i="17" s="1"/>
  <c r="E1922" i="17"/>
  <c r="H1922" i="17" s="1"/>
  <c r="G1922" i="17"/>
  <c r="I1922" i="17" s="1"/>
  <c r="D1923" i="17"/>
  <c r="E1923" i="17"/>
  <c r="F1923" i="17"/>
  <c r="H1923" i="17" s="1"/>
  <c r="G1923" i="17"/>
  <c r="I1923" i="17"/>
  <c r="D1924" i="17"/>
  <c r="F1924" i="17" s="1"/>
  <c r="E1924" i="17"/>
  <c r="I1924" i="17" s="1"/>
  <c r="G1924" i="17"/>
  <c r="D1925" i="17"/>
  <c r="E1925" i="17"/>
  <c r="F1925" i="17"/>
  <c r="H1925" i="17" s="1"/>
  <c r="G1925" i="17"/>
  <c r="I1925" i="17" s="1"/>
  <c r="D1926" i="17"/>
  <c r="F1926" i="17" s="1"/>
  <c r="E1926" i="17"/>
  <c r="G1926" i="17"/>
  <c r="H1926" i="17"/>
  <c r="I1926" i="17"/>
  <c r="D1927" i="17"/>
  <c r="F1927" i="17" s="1"/>
  <c r="H1927" i="17" s="1"/>
  <c r="E1927" i="17"/>
  <c r="G1927" i="17"/>
  <c r="I1927" i="17" s="1"/>
  <c r="D1928" i="17"/>
  <c r="E1928" i="17"/>
  <c r="G1928" i="17"/>
  <c r="D1929" i="17"/>
  <c r="E1929" i="17"/>
  <c r="F1929" i="17"/>
  <c r="G1929" i="17"/>
  <c r="I1929" i="17" s="1"/>
  <c r="H1929" i="17"/>
  <c r="D1930" i="17"/>
  <c r="F1930" i="17" s="1"/>
  <c r="E1930" i="17"/>
  <c r="G1930" i="17"/>
  <c r="I1930" i="17" s="1"/>
  <c r="H1930" i="17"/>
  <c r="D1931" i="17"/>
  <c r="F1931" i="17" s="1"/>
  <c r="H1931" i="17" s="1"/>
  <c r="E1931" i="17"/>
  <c r="I1931" i="17" s="1"/>
  <c r="G1931" i="17"/>
  <c r="D1932" i="17"/>
  <c r="E1932" i="17"/>
  <c r="G1932" i="17"/>
  <c r="I1932" i="17"/>
  <c r="D1933" i="17"/>
  <c r="E1933" i="17"/>
  <c r="F1933" i="17"/>
  <c r="H1933" i="17" s="1"/>
  <c r="G1933" i="17"/>
  <c r="I1933" i="17"/>
  <c r="D1934" i="17"/>
  <c r="F1934" i="17" s="1"/>
  <c r="E1934" i="17"/>
  <c r="I1934" i="17" s="1"/>
  <c r="G1934" i="17"/>
  <c r="D1935" i="17"/>
  <c r="E1935" i="17"/>
  <c r="F1935" i="17"/>
  <c r="H1935" i="17" s="1"/>
  <c r="G1935" i="17"/>
  <c r="I1935" i="17" s="1"/>
  <c r="D1936" i="17"/>
  <c r="E1936" i="17"/>
  <c r="F1936" i="17"/>
  <c r="H1936" i="17" s="1"/>
  <c r="G1936" i="17"/>
  <c r="I1936" i="17"/>
  <c r="D1937" i="17"/>
  <c r="E1937" i="17"/>
  <c r="F1937" i="17"/>
  <c r="G1937" i="17"/>
  <c r="D1938" i="17"/>
  <c r="F1938" i="17" s="1"/>
  <c r="E1938" i="17"/>
  <c r="H1938" i="17" s="1"/>
  <c r="G1938" i="17"/>
  <c r="I1938" i="17" s="1"/>
  <c r="D1939" i="17"/>
  <c r="E1939" i="17"/>
  <c r="F1939" i="17"/>
  <c r="H1939" i="17" s="1"/>
  <c r="G1939" i="17"/>
  <c r="I1939" i="17"/>
  <c r="D1940" i="17"/>
  <c r="F1940" i="17" s="1"/>
  <c r="E1940" i="17"/>
  <c r="I1940" i="17" s="1"/>
  <c r="G1940" i="17"/>
  <c r="D1941" i="17"/>
  <c r="E1941" i="17"/>
  <c r="G1941" i="17"/>
  <c r="D1942" i="17"/>
  <c r="F1942" i="17" s="1"/>
  <c r="E1942" i="17"/>
  <c r="G1942" i="17"/>
  <c r="H1942" i="17"/>
  <c r="I1942" i="17"/>
  <c r="D1943" i="17"/>
  <c r="F1943" i="17" s="1"/>
  <c r="H1943" i="17" s="1"/>
  <c r="E1943" i="17"/>
  <c r="G1943" i="17"/>
  <c r="I1943" i="17" s="1"/>
  <c r="D1944" i="17"/>
  <c r="E1944" i="17"/>
  <c r="F1944" i="17"/>
  <c r="H1944" i="17" s="1"/>
  <c r="G1944" i="17"/>
  <c r="D1945" i="17"/>
  <c r="E1945" i="17"/>
  <c r="F1945" i="17"/>
  <c r="G1945" i="17"/>
  <c r="H1945" i="17"/>
  <c r="I1945" i="17"/>
  <c r="D1946" i="17"/>
  <c r="F1946" i="17" s="1"/>
  <c r="E1946" i="17"/>
  <c r="G1946" i="17"/>
  <c r="I1946" i="17" s="1"/>
  <c r="H1946" i="17"/>
  <c r="D1947" i="17"/>
  <c r="E1947" i="17"/>
  <c r="I1947" i="17" s="1"/>
  <c r="F1947" i="17"/>
  <c r="H1947" i="17" s="1"/>
  <c r="G1947" i="17"/>
  <c r="D1948" i="17"/>
  <c r="F1948" i="17" s="1"/>
  <c r="H1948" i="17" s="1"/>
  <c r="E1948" i="17"/>
  <c r="G1948" i="17"/>
  <c r="I1948" i="17" s="1"/>
  <c r="D1949" i="17"/>
  <c r="E1949" i="17"/>
  <c r="F1949" i="17"/>
  <c r="H1949" i="17" s="1"/>
  <c r="G1949" i="17"/>
  <c r="I1949" i="17"/>
  <c r="D1950" i="17"/>
  <c r="F1950" i="17" s="1"/>
  <c r="E1950" i="17"/>
  <c r="I1950" i="17" s="1"/>
  <c r="G1950" i="17"/>
  <c r="D1951" i="17"/>
  <c r="E1951" i="17"/>
  <c r="F1951" i="17"/>
  <c r="H1951" i="17" s="1"/>
  <c r="G1951" i="17"/>
  <c r="I1951" i="17" s="1"/>
  <c r="D1952" i="17"/>
  <c r="E1952" i="17"/>
  <c r="F1952" i="17"/>
  <c r="H1952" i="17" s="1"/>
  <c r="G1952" i="17"/>
  <c r="I1952" i="17"/>
  <c r="D1953" i="17"/>
  <c r="E1953" i="17"/>
  <c r="F1953" i="17"/>
  <c r="G1953" i="17"/>
  <c r="D1954" i="17"/>
  <c r="F1954" i="17" s="1"/>
  <c r="E1954" i="17"/>
  <c r="G1954" i="17"/>
  <c r="H1954" i="17"/>
  <c r="D1955" i="17"/>
  <c r="E1955" i="17"/>
  <c r="F1955" i="17"/>
  <c r="H1955" i="17" s="1"/>
  <c r="G1955" i="17"/>
  <c r="I1955" i="17"/>
  <c r="D1956" i="17"/>
  <c r="F1956" i="17" s="1"/>
  <c r="H1956" i="17" s="1"/>
  <c r="E1956" i="17"/>
  <c r="I1956" i="17" s="1"/>
  <c r="G1956" i="17"/>
  <c r="D1957" i="17"/>
  <c r="E1957" i="17"/>
  <c r="G1957" i="17"/>
  <c r="D1958" i="17"/>
  <c r="F1958" i="17" s="1"/>
  <c r="E1958" i="17"/>
  <c r="G1958" i="17"/>
  <c r="H1958" i="17"/>
  <c r="I1958" i="17"/>
  <c r="D1959" i="17"/>
  <c r="F1959" i="17" s="1"/>
  <c r="H1959" i="17" s="1"/>
  <c r="E1959" i="17"/>
  <c r="G1959" i="17"/>
  <c r="I1959" i="17" s="1"/>
  <c r="D1960" i="17"/>
  <c r="E1960" i="17"/>
  <c r="G1960" i="17"/>
  <c r="I1960" i="17" s="1"/>
  <c r="D1961" i="17"/>
  <c r="E1961" i="17"/>
  <c r="F1961" i="17"/>
  <c r="G1961" i="17"/>
  <c r="I1961" i="17" s="1"/>
  <c r="H1961" i="17"/>
  <c r="D1962" i="17"/>
  <c r="F1962" i="17" s="1"/>
  <c r="E1962" i="17"/>
  <c r="G1962" i="17"/>
  <c r="I1962" i="17" s="1"/>
  <c r="H1962" i="17"/>
  <c r="D1963" i="17"/>
  <c r="E1963" i="17"/>
  <c r="I1963" i="17" s="1"/>
  <c r="F1963" i="17"/>
  <c r="H1963" i="17" s="1"/>
  <c r="G1963" i="17"/>
  <c r="D1964" i="17"/>
  <c r="F1964" i="17" s="1"/>
  <c r="E1964" i="17"/>
  <c r="G1964" i="17"/>
  <c r="I1964" i="17" s="1"/>
  <c r="H1964" i="17"/>
  <c r="D1965" i="17"/>
  <c r="E1965" i="17"/>
  <c r="F1965" i="17"/>
  <c r="H1965" i="17" s="1"/>
  <c r="G1965" i="17"/>
  <c r="I1965" i="17"/>
  <c r="D1966" i="17"/>
  <c r="F1966" i="17" s="1"/>
  <c r="E1966" i="17"/>
  <c r="I1966" i="17" s="1"/>
  <c r="G1966" i="17"/>
  <c r="D1967" i="17"/>
  <c r="E1967" i="17"/>
  <c r="G1967" i="17"/>
  <c r="I1967" i="17"/>
  <c r="D1968" i="17"/>
  <c r="E1968" i="17"/>
  <c r="F1968" i="17"/>
  <c r="H1968" i="17" s="1"/>
  <c r="G1968" i="17"/>
  <c r="I1968" i="17"/>
  <c r="D1969" i="17"/>
  <c r="E1969" i="17"/>
  <c r="F1969" i="17"/>
  <c r="G1969" i="17"/>
  <c r="D1970" i="17"/>
  <c r="F1970" i="17" s="1"/>
  <c r="E1970" i="17"/>
  <c r="G1970" i="17"/>
  <c r="I1970" i="17" s="1"/>
  <c r="H1970" i="17"/>
  <c r="D1971" i="17"/>
  <c r="E1971" i="17"/>
  <c r="F1971" i="17"/>
  <c r="H1971" i="17" s="1"/>
  <c r="G1971" i="17"/>
  <c r="I1971" i="17"/>
  <c r="D1972" i="17"/>
  <c r="F1972" i="17" s="1"/>
  <c r="E1972" i="17"/>
  <c r="I1972" i="17" s="1"/>
  <c r="G1972" i="17"/>
  <c r="D1973" i="17"/>
  <c r="E1973" i="17"/>
  <c r="F1973" i="17"/>
  <c r="H1973" i="17" s="1"/>
  <c r="G1973" i="17"/>
  <c r="I1973" i="17" s="1"/>
  <c r="D1974" i="17"/>
  <c r="F1974" i="17" s="1"/>
  <c r="E1974" i="17"/>
  <c r="G1974" i="17"/>
  <c r="H1974" i="17"/>
  <c r="I1974" i="17"/>
  <c r="D1975" i="17"/>
  <c r="F1975" i="17" s="1"/>
  <c r="H1975" i="17" s="1"/>
  <c r="E1975" i="17"/>
  <c r="G1975" i="17"/>
  <c r="I1975" i="17" s="1"/>
  <c r="D1976" i="17"/>
  <c r="E1976" i="17"/>
  <c r="F1976" i="17"/>
  <c r="H1976" i="17" s="1"/>
  <c r="G1976" i="17"/>
  <c r="I1976" i="17" s="1"/>
  <c r="D1977" i="17"/>
  <c r="E1977" i="17"/>
  <c r="F1977" i="17"/>
  <c r="G1977" i="17"/>
  <c r="I1977" i="17" s="1"/>
  <c r="H1977" i="17"/>
  <c r="D1978" i="17"/>
  <c r="F1978" i="17" s="1"/>
  <c r="E1978" i="17"/>
  <c r="G1978" i="17"/>
  <c r="I1978" i="17" s="1"/>
  <c r="H1978" i="17"/>
  <c r="D1979" i="17"/>
  <c r="E1979" i="17"/>
  <c r="I1979" i="17" s="1"/>
  <c r="F1979" i="17"/>
  <c r="H1979" i="17" s="1"/>
  <c r="G1979" i="17"/>
  <c r="D1980" i="17"/>
  <c r="E1980" i="17"/>
  <c r="G1980" i="17"/>
  <c r="I1980" i="17"/>
  <c r="D1981" i="17"/>
  <c r="E1981" i="17"/>
  <c r="F1981" i="17"/>
  <c r="H1981" i="17" s="1"/>
  <c r="G1981" i="17"/>
  <c r="I1981" i="17"/>
  <c r="D1982" i="17"/>
  <c r="F1982" i="17" s="1"/>
  <c r="H1982" i="17" s="1"/>
  <c r="E1982" i="17"/>
  <c r="I1982" i="17" s="1"/>
  <c r="G1982" i="17"/>
  <c r="D1983" i="17"/>
  <c r="E1983" i="17"/>
  <c r="G1983" i="17"/>
  <c r="I1983" i="17"/>
  <c r="D1984" i="17"/>
  <c r="E1984" i="17"/>
  <c r="F1984" i="17"/>
  <c r="H1984" i="17" s="1"/>
  <c r="G1984" i="17"/>
  <c r="I1984" i="17"/>
  <c r="D1985" i="17"/>
  <c r="E1985" i="17"/>
  <c r="F1985" i="17"/>
  <c r="G1985" i="17"/>
  <c r="D1986" i="17"/>
  <c r="F1986" i="17" s="1"/>
  <c r="E1986" i="17"/>
  <c r="G1986" i="17"/>
  <c r="I1986" i="17" s="1"/>
  <c r="H1986" i="17"/>
  <c r="D1987" i="17"/>
  <c r="E1987" i="17"/>
  <c r="F1987" i="17"/>
  <c r="H1987" i="17" s="1"/>
  <c r="G1987" i="17"/>
  <c r="I1987" i="17"/>
  <c r="D1988" i="17"/>
  <c r="F1988" i="17" s="1"/>
  <c r="E1988" i="17"/>
  <c r="I1988" i="17" s="1"/>
  <c r="G1988" i="17"/>
  <c r="D1989" i="17"/>
  <c r="E1989" i="17"/>
  <c r="G1989" i="17"/>
  <c r="D1990" i="17"/>
  <c r="F1990" i="17" s="1"/>
  <c r="E1990" i="17"/>
  <c r="G1990" i="17"/>
  <c r="H1990" i="17"/>
  <c r="I1990" i="17"/>
  <c r="D1991" i="17"/>
  <c r="F1991" i="17" s="1"/>
  <c r="H1991" i="17" s="1"/>
  <c r="E1991" i="17"/>
  <c r="G1991" i="17"/>
  <c r="I1991" i="17" s="1"/>
  <c r="D1992" i="17"/>
  <c r="E1992" i="17"/>
  <c r="F1992" i="17"/>
  <c r="H1992" i="17" s="1"/>
  <c r="G1992" i="17"/>
  <c r="I1992" i="17" s="1"/>
  <c r="D1993" i="17"/>
  <c r="E1993" i="17"/>
  <c r="F1993" i="17"/>
  <c r="G1993" i="17"/>
  <c r="H1993" i="17"/>
  <c r="I1993" i="17"/>
  <c r="D1994" i="17"/>
  <c r="F1994" i="17" s="1"/>
  <c r="E1994" i="17"/>
  <c r="G1994" i="17"/>
  <c r="I1994" i="17" s="1"/>
  <c r="H1994" i="17"/>
  <c r="D1995" i="17"/>
  <c r="F1995" i="17" s="1"/>
  <c r="H1995" i="17" s="1"/>
  <c r="E1995" i="17"/>
  <c r="I1995" i="17" s="1"/>
  <c r="G1995" i="17"/>
  <c r="D1996" i="17"/>
  <c r="F1996" i="17" s="1"/>
  <c r="H1996" i="17" s="1"/>
  <c r="E1996" i="17"/>
  <c r="G1996" i="17"/>
  <c r="I1996" i="17"/>
  <c r="D1997" i="17"/>
  <c r="E1997" i="17"/>
  <c r="F1997" i="17"/>
  <c r="H1997" i="17" s="1"/>
  <c r="G1997" i="17"/>
  <c r="I1997" i="17"/>
  <c r="D1998" i="17"/>
  <c r="F1998" i="17" s="1"/>
  <c r="E1998" i="17"/>
  <c r="I1998" i="17" s="1"/>
  <c r="G1998" i="17"/>
  <c r="D1999" i="17"/>
  <c r="E1999" i="17"/>
  <c r="F1999" i="17"/>
  <c r="H1999" i="17" s="1"/>
  <c r="G1999" i="17"/>
  <c r="I1999" i="17"/>
  <c r="D2000" i="17"/>
  <c r="E2000" i="17"/>
  <c r="F2000" i="17"/>
  <c r="H2000" i="17" s="1"/>
  <c r="G2000" i="17"/>
  <c r="I2000" i="17"/>
  <c r="D2001" i="17"/>
  <c r="E2001" i="17"/>
  <c r="F2001" i="17"/>
  <c r="G2001" i="17"/>
  <c r="D2002" i="17"/>
  <c r="F2002" i="17" s="1"/>
  <c r="E2002" i="17"/>
  <c r="H2002" i="17" s="1"/>
  <c r="G2002" i="17"/>
  <c r="D2003" i="17"/>
  <c r="E2003" i="17"/>
  <c r="F2003" i="17"/>
  <c r="H2003" i="17" s="1"/>
  <c r="G2003" i="17"/>
  <c r="I2003" i="17"/>
  <c r="D2004" i="17"/>
  <c r="F2004" i="17" s="1"/>
  <c r="H2004" i="17" s="1"/>
  <c r="E2004" i="17"/>
  <c r="I2004" i="17" s="1"/>
  <c r="G2004" i="17"/>
  <c r="D2005" i="17"/>
  <c r="E2005" i="17"/>
  <c r="F2005" i="17"/>
  <c r="H2005" i="17" s="1"/>
  <c r="G2005" i="17"/>
  <c r="D2006" i="17"/>
  <c r="F2006" i="17" s="1"/>
  <c r="E2006" i="17"/>
  <c r="G2006" i="17"/>
  <c r="H2006" i="17"/>
  <c r="I2006" i="17"/>
  <c r="D2007" i="17"/>
  <c r="F2007" i="17" s="1"/>
  <c r="H2007" i="17" s="1"/>
  <c r="E2007" i="17"/>
  <c r="G2007" i="17"/>
  <c r="I2007" i="17" s="1"/>
  <c r="D2008" i="17"/>
  <c r="E2008" i="17"/>
  <c r="G2008" i="17"/>
  <c r="D2009" i="17"/>
  <c r="E2009" i="17"/>
  <c r="F2009" i="17"/>
  <c r="G2009" i="17"/>
  <c r="H2009" i="17"/>
  <c r="I2009" i="17"/>
  <c r="D2010" i="17"/>
  <c r="F2010" i="17" s="1"/>
  <c r="E2010" i="17"/>
  <c r="G2010" i="17"/>
  <c r="I2010" i="17" s="1"/>
  <c r="H2010" i="17"/>
  <c r="D2011" i="17"/>
  <c r="F2011" i="17" s="1"/>
  <c r="H2011" i="17" s="1"/>
  <c r="E2011" i="17"/>
  <c r="I2011" i="17" s="1"/>
  <c r="G2011" i="17"/>
  <c r="D2012" i="17"/>
  <c r="E2012" i="17"/>
  <c r="G2012" i="17"/>
  <c r="I2012" i="17"/>
  <c r="D2013" i="17"/>
  <c r="E2013" i="17"/>
  <c r="F2013" i="17"/>
  <c r="H2013" i="17" s="1"/>
  <c r="G2013" i="17"/>
  <c r="I2013" i="17"/>
  <c r="D2014" i="17"/>
  <c r="F2014" i="17" s="1"/>
  <c r="E2014" i="17"/>
  <c r="I2014" i="17" s="1"/>
  <c r="G2014" i="17"/>
  <c r="D2015" i="17"/>
  <c r="E2015" i="17"/>
  <c r="G2015" i="17"/>
  <c r="I2015" i="17" s="1"/>
  <c r="D2016" i="17"/>
  <c r="E2016" i="17"/>
  <c r="F2016" i="17"/>
  <c r="H2016" i="17" s="1"/>
  <c r="G2016" i="17"/>
  <c r="I2016" i="17"/>
  <c r="D2017" i="17"/>
  <c r="E2017" i="17"/>
  <c r="F2017" i="17"/>
  <c r="G2017" i="17"/>
  <c r="D2018" i="17"/>
  <c r="E2018" i="17"/>
  <c r="F2018" i="17"/>
  <c r="G2018" i="17"/>
  <c r="D2019" i="17"/>
  <c r="F2019" i="17" s="1"/>
  <c r="E2019" i="17"/>
  <c r="G2019" i="17"/>
  <c r="H2019" i="17"/>
  <c r="I2019" i="17"/>
  <c r="D2020" i="17"/>
  <c r="E2020" i="17"/>
  <c r="F2020" i="17"/>
  <c r="H2020" i="17" s="1"/>
  <c r="G2020" i="17"/>
  <c r="I2020" i="17"/>
  <c r="D2021" i="17"/>
  <c r="F2021" i="17" s="1"/>
  <c r="E2021" i="17"/>
  <c r="I2021" i="17" s="1"/>
  <c r="G2021" i="17"/>
  <c r="D2022" i="17"/>
  <c r="E2022" i="17"/>
  <c r="F2022" i="17"/>
  <c r="H2022" i="17" s="1"/>
  <c r="G2022" i="17"/>
  <c r="I2022" i="17" s="1"/>
  <c r="D2023" i="17"/>
  <c r="F2023" i="17" s="1"/>
  <c r="E2023" i="17"/>
  <c r="G2023" i="17"/>
  <c r="H2023" i="17"/>
  <c r="I2023" i="17"/>
  <c r="D2024" i="17"/>
  <c r="E2024" i="17"/>
  <c r="F2024" i="17"/>
  <c r="H2024" i="17" s="1"/>
  <c r="G2024" i="17"/>
  <c r="I2024" i="17"/>
  <c r="D2025" i="17"/>
  <c r="F2025" i="17" s="1"/>
  <c r="E2025" i="17"/>
  <c r="I2025" i="17" s="1"/>
  <c r="G2025" i="17"/>
  <c r="D2026" i="17"/>
  <c r="E2026" i="17"/>
  <c r="G2026" i="17"/>
  <c r="D2027" i="17"/>
  <c r="F2027" i="17" s="1"/>
  <c r="E2027" i="17"/>
  <c r="G2027" i="17"/>
  <c r="I2027" i="17" s="1"/>
  <c r="H2027" i="17"/>
  <c r="D2028" i="17"/>
  <c r="E2028" i="17"/>
  <c r="F2028" i="17"/>
  <c r="H2028" i="17" s="1"/>
  <c r="G2028" i="17"/>
  <c r="I2028" i="17"/>
  <c r="D2029" i="17"/>
  <c r="F2029" i="17" s="1"/>
  <c r="E2029" i="17"/>
  <c r="I2029" i="17" s="1"/>
  <c r="G2029" i="17"/>
  <c r="D2030" i="17"/>
  <c r="E2030" i="17"/>
  <c r="G2030" i="17"/>
  <c r="D2031" i="17"/>
  <c r="F2031" i="17" s="1"/>
  <c r="H2031" i="17" s="1"/>
  <c r="E2031" i="17"/>
  <c r="G2031" i="17"/>
  <c r="I2031" i="17" s="1"/>
  <c r="D2032" i="17"/>
  <c r="E2032" i="17"/>
  <c r="F2032" i="17"/>
  <c r="H2032" i="17" s="1"/>
  <c r="G2032" i="17"/>
  <c r="I2032" i="17"/>
  <c r="D2033" i="17"/>
  <c r="F2033" i="17" s="1"/>
  <c r="H2033" i="17" s="1"/>
  <c r="E2033" i="17"/>
  <c r="I2033" i="17" s="1"/>
  <c r="G2033" i="17"/>
  <c r="D2034" i="17"/>
  <c r="E2034" i="17"/>
  <c r="G2034" i="17"/>
  <c r="I2034" i="17" s="1"/>
  <c r="D2035" i="17"/>
  <c r="F2035" i="17" s="1"/>
  <c r="H2035" i="17" s="1"/>
  <c r="E2035" i="17"/>
  <c r="G2035" i="17"/>
  <c r="I2035" i="17"/>
  <c r="D2036" i="17"/>
  <c r="E2036" i="17"/>
  <c r="F2036" i="17"/>
  <c r="H2036" i="17" s="1"/>
  <c r="G2036" i="17"/>
  <c r="I2036" i="17"/>
  <c r="D2037" i="17"/>
  <c r="F2037" i="17" s="1"/>
  <c r="E2037" i="17"/>
  <c r="I2037" i="17" s="1"/>
  <c r="G2037" i="17"/>
  <c r="D2038" i="17"/>
  <c r="E2038" i="17"/>
  <c r="F2038" i="17"/>
  <c r="H2038" i="17" s="1"/>
  <c r="G2038" i="17"/>
  <c r="I2038" i="17" s="1"/>
  <c r="D2039" i="17"/>
  <c r="F2039" i="17" s="1"/>
  <c r="H2039" i="17" s="1"/>
  <c r="E2039" i="17"/>
  <c r="G2039" i="17"/>
  <c r="I2039" i="17" s="1"/>
  <c r="D2040" i="17"/>
  <c r="E2040" i="17"/>
  <c r="F2040" i="17"/>
  <c r="H2040" i="17" s="1"/>
  <c r="G2040" i="17"/>
  <c r="I2040" i="17"/>
  <c r="D2041" i="17"/>
  <c r="F2041" i="17" s="1"/>
  <c r="E2041" i="17"/>
  <c r="I2041" i="17" s="1"/>
  <c r="G2041" i="17"/>
  <c r="D2042" i="17"/>
  <c r="E2042" i="17"/>
  <c r="F2042" i="17"/>
  <c r="H2042" i="17" s="1"/>
  <c r="G2042" i="17"/>
  <c r="I2042" i="17" s="1"/>
  <c r="D2043" i="17"/>
  <c r="F2043" i="17" s="1"/>
  <c r="E2043" i="17"/>
  <c r="G2043" i="17"/>
  <c r="I2043" i="17" s="1"/>
  <c r="H2043" i="17"/>
  <c r="D2044" i="17"/>
  <c r="E2044" i="17"/>
  <c r="F2044" i="17"/>
  <c r="H2044" i="17" s="1"/>
  <c r="G2044" i="17"/>
  <c r="I2044" i="17"/>
  <c r="D2045" i="17"/>
  <c r="F2045" i="17" s="1"/>
  <c r="H2045" i="17" s="1"/>
  <c r="E2045" i="17"/>
  <c r="I2045" i="17" s="1"/>
  <c r="G2045" i="17"/>
  <c r="D2046" i="17"/>
  <c r="E2046" i="17"/>
  <c r="F2046" i="17"/>
  <c r="H2046" i="17" s="1"/>
  <c r="G2046" i="17"/>
  <c r="D2047" i="17"/>
  <c r="F2047" i="17" s="1"/>
  <c r="H2047" i="17" s="1"/>
  <c r="E2047" i="17"/>
  <c r="G2047" i="17"/>
  <c r="I2047" i="17"/>
  <c r="D2048" i="17"/>
  <c r="E2048" i="17"/>
  <c r="F2048" i="17"/>
  <c r="H2048" i="17" s="1"/>
  <c r="G2048" i="17"/>
  <c r="I2048" i="17"/>
  <c r="D2049" i="17"/>
  <c r="F2049" i="17" s="1"/>
  <c r="H2049" i="17" s="1"/>
  <c r="E2049" i="17"/>
  <c r="I2049" i="17" s="1"/>
  <c r="G2049" i="17"/>
  <c r="D2050" i="17"/>
  <c r="E2050" i="17"/>
  <c r="G2050" i="17"/>
  <c r="D2051" i="17"/>
  <c r="F2051" i="17" s="1"/>
  <c r="E2051" i="17"/>
  <c r="G2051" i="17"/>
  <c r="H2051" i="17"/>
  <c r="I2051" i="17"/>
  <c r="D2052" i="17"/>
  <c r="E2052" i="17"/>
  <c r="F2052" i="17"/>
  <c r="H2052" i="17" s="1"/>
  <c r="G2052" i="17"/>
  <c r="I2052" i="17"/>
  <c r="D2053" i="17"/>
  <c r="F2053" i="17" s="1"/>
  <c r="E2053" i="17"/>
  <c r="I2053" i="17" s="1"/>
  <c r="G2053" i="17"/>
  <c r="D2054" i="17"/>
  <c r="E2054" i="17"/>
  <c r="F2054" i="17"/>
  <c r="H2054" i="17" s="1"/>
  <c r="G2054" i="17"/>
  <c r="I2054" i="17" s="1"/>
  <c r="D2055" i="17"/>
  <c r="F2055" i="17" s="1"/>
  <c r="E2055" i="17"/>
  <c r="G2055" i="17"/>
  <c r="H2055" i="17"/>
  <c r="I2055" i="17"/>
  <c r="D2056" i="17"/>
  <c r="E2056" i="17"/>
  <c r="F2056" i="17"/>
  <c r="H2056" i="17" s="1"/>
  <c r="G2056" i="17"/>
  <c r="I2056" i="17"/>
  <c r="D2057" i="17"/>
  <c r="F2057" i="17" s="1"/>
  <c r="E2057" i="17"/>
  <c r="I2057" i="17" s="1"/>
  <c r="G2057" i="17"/>
  <c r="D2058" i="17"/>
  <c r="E2058" i="17"/>
  <c r="G2058" i="17"/>
  <c r="D2059" i="17"/>
  <c r="F2059" i="17" s="1"/>
  <c r="E2059" i="17"/>
  <c r="G2059" i="17"/>
  <c r="I2059" i="17" s="1"/>
  <c r="H2059" i="17"/>
  <c r="D2060" i="17"/>
  <c r="E2060" i="17"/>
  <c r="F2060" i="17"/>
  <c r="H2060" i="17" s="1"/>
  <c r="G2060" i="17"/>
  <c r="I2060" i="17"/>
  <c r="D2061" i="17"/>
  <c r="F2061" i="17" s="1"/>
  <c r="E2061" i="17"/>
  <c r="I2061" i="17" s="1"/>
  <c r="G2061" i="17"/>
  <c r="D2062" i="17"/>
  <c r="E2062" i="17"/>
  <c r="G2062" i="17"/>
  <c r="D2063" i="17"/>
  <c r="F2063" i="17" s="1"/>
  <c r="H2063" i="17" s="1"/>
  <c r="E2063" i="17"/>
  <c r="G2063" i="17"/>
  <c r="I2063" i="17" s="1"/>
  <c r="D2064" i="17"/>
  <c r="E2064" i="17"/>
  <c r="F2064" i="17"/>
  <c r="H2064" i="17" s="1"/>
  <c r="G2064" i="17"/>
  <c r="I2064" i="17"/>
  <c r="D2065" i="17"/>
  <c r="F2065" i="17" s="1"/>
  <c r="H2065" i="17" s="1"/>
  <c r="E2065" i="17"/>
  <c r="I2065" i="17" s="1"/>
  <c r="G2065" i="17"/>
  <c r="D2066" i="17"/>
  <c r="E2066" i="17"/>
  <c r="G2066" i="17"/>
  <c r="I2066" i="17" s="1"/>
  <c r="D2067" i="17"/>
  <c r="F2067" i="17" s="1"/>
  <c r="H2067" i="17" s="1"/>
  <c r="E2067" i="17"/>
  <c r="G2067" i="17"/>
  <c r="I2067" i="17"/>
  <c r="D2068" i="17"/>
  <c r="E2068" i="17"/>
  <c r="G2068" i="17"/>
  <c r="I2068" i="17"/>
  <c r="D2069" i="17"/>
  <c r="F2069" i="17" s="1"/>
  <c r="E2069" i="17"/>
  <c r="I2069" i="17" s="1"/>
  <c r="G2069" i="17"/>
  <c r="D2070" i="17"/>
  <c r="E2070" i="17"/>
  <c r="F2070" i="17"/>
  <c r="H2070" i="17" s="1"/>
  <c r="G2070" i="17"/>
  <c r="I2070" i="17" s="1"/>
  <c r="D2071" i="17"/>
  <c r="F2071" i="17" s="1"/>
  <c r="E2071" i="17"/>
  <c r="G2071" i="17"/>
  <c r="I2071" i="17" s="1"/>
  <c r="H2071" i="17"/>
  <c r="D2072" i="17"/>
  <c r="E2072" i="17"/>
  <c r="F2072" i="17"/>
  <c r="H2072" i="17" s="1"/>
  <c r="G2072" i="17"/>
  <c r="I2072" i="17"/>
  <c r="D2073" i="17"/>
  <c r="F2073" i="17" s="1"/>
  <c r="E2073" i="17"/>
  <c r="I2073" i="17" s="1"/>
  <c r="G2073" i="17"/>
  <c r="H2073" i="17"/>
  <c r="D2074" i="17"/>
  <c r="E2074" i="17"/>
  <c r="G2074" i="17"/>
  <c r="D2075" i="17"/>
  <c r="F2075" i="17" s="1"/>
  <c r="E2075" i="17"/>
  <c r="G2075" i="17"/>
  <c r="H2075" i="17"/>
  <c r="I2075" i="17"/>
  <c r="D2076" i="17"/>
  <c r="E2076" i="17"/>
  <c r="G2076" i="17"/>
  <c r="I2076" i="17"/>
  <c r="D2077" i="17"/>
  <c r="F2077" i="17" s="1"/>
  <c r="E2077" i="17"/>
  <c r="I2077" i="17" s="1"/>
  <c r="G2077" i="17"/>
  <c r="H2077" i="17"/>
  <c r="D2078" i="17"/>
  <c r="E2078" i="17"/>
  <c r="F2078" i="17"/>
  <c r="H2078" i="17" s="1"/>
  <c r="G2078" i="17"/>
  <c r="D2079" i="17"/>
  <c r="F2079" i="17" s="1"/>
  <c r="E2079" i="17"/>
  <c r="G2079" i="17"/>
  <c r="I2079" i="17" s="1"/>
  <c r="H2079" i="17"/>
  <c r="D2080" i="17"/>
  <c r="E2080" i="17"/>
  <c r="F2080" i="17"/>
  <c r="H2080" i="17" s="1"/>
  <c r="G2080" i="17"/>
  <c r="I2080" i="17"/>
  <c r="D2081" i="17"/>
  <c r="F2081" i="17" s="1"/>
  <c r="H2081" i="17" s="1"/>
  <c r="E2081" i="17"/>
  <c r="I2081" i="17" s="1"/>
  <c r="G2081" i="17"/>
  <c r="D2082" i="17"/>
  <c r="E2082" i="17"/>
  <c r="G2082" i="17"/>
  <c r="I2082" i="17" s="1"/>
  <c r="D2083" i="17"/>
  <c r="F2083" i="17" s="1"/>
  <c r="H2083" i="17" s="1"/>
  <c r="E2083" i="17"/>
  <c r="G2083" i="17"/>
  <c r="I2083" i="17"/>
  <c r="D2084" i="17"/>
  <c r="E2084" i="17"/>
  <c r="G2084" i="17"/>
  <c r="I2084" i="17"/>
  <c r="D2085" i="17"/>
  <c r="F2085" i="17" s="1"/>
  <c r="E2085" i="17"/>
  <c r="I2085" i="17" s="1"/>
  <c r="G2085" i="17"/>
  <c r="D2086" i="17"/>
  <c r="E2086" i="17"/>
  <c r="F2086" i="17"/>
  <c r="H2086" i="17" s="1"/>
  <c r="G2086" i="17"/>
  <c r="I2086" i="17" s="1"/>
  <c r="D2087" i="17"/>
  <c r="F2087" i="17" s="1"/>
  <c r="E2087" i="17"/>
  <c r="G2087" i="17"/>
  <c r="I2087" i="17" s="1"/>
  <c r="H2087" i="17"/>
  <c r="D2088" i="17"/>
  <c r="E2088" i="17"/>
  <c r="F2088" i="17"/>
  <c r="H2088" i="17" s="1"/>
  <c r="G2088" i="17"/>
  <c r="I2088" i="17"/>
  <c r="D2089" i="17"/>
  <c r="F2089" i="17" s="1"/>
  <c r="E2089" i="17"/>
  <c r="I2089" i="17" s="1"/>
  <c r="G2089" i="17"/>
  <c r="H2089" i="17"/>
  <c r="D2090" i="17"/>
  <c r="E2090" i="17"/>
  <c r="G2090" i="17"/>
  <c r="D2091" i="17"/>
  <c r="F2091" i="17" s="1"/>
  <c r="E2091" i="17"/>
  <c r="G2091" i="17"/>
  <c r="H2091" i="17"/>
  <c r="I2091" i="17"/>
  <c r="D2092" i="17"/>
  <c r="E2092" i="17"/>
  <c r="G2092" i="17"/>
  <c r="I2092" i="17" s="1"/>
  <c r="D2093" i="17"/>
  <c r="F2093" i="17" s="1"/>
  <c r="E2093" i="17"/>
  <c r="I2093" i="17" s="1"/>
  <c r="G2093" i="17"/>
  <c r="H2093" i="17"/>
  <c r="D2094" i="17"/>
  <c r="E2094" i="17"/>
  <c r="F2094" i="17"/>
  <c r="G2094" i="17"/>
  <c r="D2095" i="17"/>
  <c r="F2095" i="17" s="1"/>
  <c r="H2095" i="17" s="1"/>
  <c r="E2095" i="17"/>
  <c r="G2095" i="17"/>
  <c r="I2095" i="17" s="1"/>
  <c r="D2096" i="17"/>
  <c r="E2096" i="17"/>
  <c r="G2096" i="17"/>
  <c r="I2096" i="17"/>
  <c r="D2097" i="17"/>
  <c r="F2097" i="17" s="1"/>
  <c r="H2097" i="17" s="1"/>
  <c r="E2097" i="17"/>
  <c r="G2097" i="17"/>
  <c r="I2097" i="17"/>
  <c r="D2098" i="17"/>
  <c r="E2098" i="17"/>
  <c r="G2098" i="17"/>
  <c r="I2098" i="17" s="1"/>
  <c r="D2099" i="17"/>
  <c r="F2099" i="17" s="1"/>
  <c r="E2099" i="17"/>
  <c r="H2099" i="17" s="1"/>
  <c r="G2099" i="17"/>
  <c r="I2099" i="17" s="1"/>
  <c r="D2100" i="17"/>
  <c r="E2100" i="17"/>
  <c r="F2100" i="17"/>
  <c r="H2100" i="17" s="1"/>
  <c r="G2100" i="17"/>
  <c r="I2100" i="17"/>
  <c r="D2101" i="17"/>
  <c r="F2101" i="17" s="1"/>
  <c r="E2101" i="17"/>
  <c r="G2101" i="17"/>
  <c r="H2101" i="17"/>
  <c r="I2101" i="17"/>
  <c r="D2102" i="17"/>
  <c r="E2102" i="17"/>
  <c r="G2102" i="17"/>
  <c r="I2102" i="17" s="1"/>
  <c r="D2103" i="17"/>
  <c r="F2103" i="17" s="1"/>
  <c r="E2103" i="17"/>
  <c r="G2103" i="17"/>
  <c r="H2103" i="17"/>
  <c r="I2103" i="17"/>
  <c r="D2104" i="17"/>
  <c r="E2104" i="17"/>
  <c r="F2104" i="17"/>
  <c r="H2104" i="17" s="1"/>
  <c r="G2104" i="17"/>
  <c r="I2104" i="17" s="1"/>
  <c r="D2105" i="17"/>
  <c r="F2105" i="17" s="1"/>
  <c r="H2105" i="17" s="1"/>
  <c r="E2105" i="17"/>
  <c r="I2105" i="17" s="1"/>
  <c r="G2105" i="17"/>
  <c r="D2106" i="17"/>
  <c r="E2106" i="17"/>
  <c r="G2106" i="17"/>
  <c r="I2106" i="17" s="1"/>
  <c r="D2107" i="17"/>
  <c r="F2107" i="17" s="1"/>
  <c r="H2107" i="17" s="1"/>
  <c r="E2107" i="17"/>
  <c r="I2107" i="17" s="1"/>
  <c r="G2107" i="17"/>
  <c r="D2108" i="17"/>
  <c r="E2108" i="17"/>
  <c r="G2108" i="17"/>
  <c r="I2108" i="17"/>
  <c r="D2109" i="17"/>
  <c r="F2109" i="17" s="1"/>
  <c r="E2109" i="17"/>
  <c r="H2109" i="17" s="1"/>
  <c r="G2109" i="17"/>
  <c r="D2110" i="17"/>
  <c r="E2110" i="17"/>
  <c r="F2110" i="17"/>
  <c r="H2110" i="17" s="1"/>
  <c r="G2110" i="17"/>
  <c r="D2111" i="17"/>
  <c r="F2111" i="17" s="1"/>
  <c r="H2111" i="17" s="1"/>
  <c r="E2111" i="17"/>
  <c r="G2111" i="17"/>
  <c r="I2111" i="17"/>
  <c r="D2112" i="17"/>
  <c r="E2112" i="17"/>
  <c r="G2112" i="17"/>
  <c r="I2112" i="17"/>
  <c r="D2113" i="17"/>
  <c r="F2113" i="17" s="1"/>
  <c r="E2113" i="17"/>
  <c r="G2113" i="17"/>
  <c r="H2113" i="17"/>
  <c r="I2113" i="17"/>
  <c r="D2114" i="17"/>
  <c r="E2114" i="17"/>
  <c r="F2114" i="17"/>
  <c r="H2114" i="17" s="1"/>
  <c r="G2114" i="17"/>
  <c r="D2115" i="17"/>
  <c r="F2115" i="17" s="1"/>
  <c r="E2115" i="17"/>
  <c r="G2115" i="17"/>
  <c r="I2115" i="17" s="1"/>
  <c r="H2115" i="17"/>
  <c r="D2116" i="17"/>
  <c r="E2116" i="17"/>
  <c r="F2116" i="17"/>
  <c r="H2116" i="17" s="1"/>
  <c r="G2116" i="17"/>
  <c r="I2116" i="17"/>
  <c r="D2117" i="17"/>
  <c r="F2117" i="17" s="1"/>
  <c r="H2117" i="17" s="1"/>
  <c r="E2117" i="17"/>
  <c r="I2117" i="17" s="1"/>
  <c r="G2117" i="17"/>
  <c r="D2118" i="17"/>
  <c r="E2118" i="17"/>
  <c r="G2118" i="17"/>
  <c r="I2118" i="17" s="1"/>
  <c r="D2119" i="17"/>
  <c r="F2119" i="17" s="1"/>
  <c r="H2119" i="17" s="1"/>
  <c r="E2119" i="17"/>
  <c r="G2119" i="17"/>
  <c r="I2119" i="17" s="1"/>
  <c r="D2120" i="17"/>
  <c r="E2120" i="17"/>
  <c r="G2120" i="17"/>
  <c r="I2120" i="17" s="1"/>
  <c r="D2121" i="17"/>
  <c r="F2121" i="17" s="1"/>
  <c r="H2121" i="17" s="1"/>
  <c r="E2121" i="17"/>
  <c r="G2121" i="17"/>
  <c r="I2121" i="17"/>
  <c r="D2122" i="17"/>
  <c r="E2122" i="17"/>
  <c r="G2122" i="17"/>
  <c r="D2123" i="17"/>
  <c r="F2123" i="17" s="1"/>
  <c r="E2123" i="17"/>
  <c r="G2123" i="17"/>
  <c r="H2123" i="17"/>
  <c r="I2123" i="17"/>
  <c r="D2124" i="17"/>
  <c r="E2124" i="17"/>
  <c r="G2124" i="17"/>
  <c r="I2124" i="17" s="1"/>
  <c r="D2125" i="17"/>
  <c r="F2125" i="17" s="1"/>
  <c r="E2125" i="17"/>
  <c r="I2125" i="17" s="1"/>
  <c r="G2125" i="17"/>
  <c r="H2125" i="17"/>
  <c r="D2126" i="17"/>
  <c r="E2126" i="17"/>
  <c r="F2126" i="17"/>
  <c r="G2126" i="17"/>
  <c r="D2127" i="17"/>
  <c r="F2127" i="17" s="1"/>
  <c r="H2127" i="17" s="1"/>
  <c r="E2127" i="17"/>
  <c r="G2127" i="17"/>
  <c r="I2127" i="17" s="1"/>
  <c r="D2128" i="17"/>
  <c r="E2128" i="17"/>
  <c r="G2128" i="17"/>
  <c r="I2128" i="17"/>
  <c r="D2129" i="17"/>
  <c r="F2129" i="17" s="1"/>
  <c r="H2129" i="17" s="1"/>
  <c r="E2129" i="17"/>
  <c r="G2129" i="17"/>
  <c r="I2129" i="17"/>
  <c r="D2130" i="17"/>
  <c r="E2130" i="17"/>
  <c r="G2130" i="17"/>
  <c r="I2130" i="17" s="1"/>
  <c r="D2131" i="17"/>
  <c r="F2131" i="17" s="1"/>
  <c r="E2131" i="17"/>
  <c r="H2131" i="17" s="1"/>
  <c r="G2131" i="17"/>
  <c r="I2131" i="17" s="1"/>
  <c r="D2132" i="17"/>
  <c r="E2132" i="17"/>
  <c r="F2132" i="17"/>
  <c r="H2132" i="17" s="1"/>
  <c r="G2132" i="17"/>
  <c r="I2132" i="17"/>
  <c r="D2133" i="17"/>
  <c r="F2133" i="17" s="1"/>
  <c r="E2133" i="17"/>
  <c r="G2133" i="17"/>
  <c r="H2133" i="17"/>
  <c r="I2133" i="17"/>
  <c r="D2134" i="17"/>
  <c r="E2134" i="17"/>
  <c r="G2134" i="17"/>
  <c r="I2134" i="17" s="1"/>
  <c r="D2135" i="17"/>
  <c r="F2135" i="17" s="1"/>
  <c r="E2135" i="17"/>
  <c r="G2135" i="17"/>
  <c r="H2135" i="17"/>
  <c r="I2135" i="17"/>
  <c r="D2136" i="17"/>
  <c r="E2136" i="17"/>
  <c r="F2136" i="17"/>
  <c r="H2136" i="17" s="1"/>
  <c r="G2136" i="17"/>
  <c r="I2136" i="17" s="1"/>
  <c r="D2137" i="17"/>
  <c r="F2137" i="17" s="1"/>
  <c r="H2137" i="17" s="1"/>
  <c r="E2137" i="17"/>
  <c r="I2137" i="17" s="1"/>
  <c r="G2137" i="17"/>
  <c r="D2138" i="17"/>
  <c r="E2138" i="17"/>
  <c r="G2138" i="17"/>
  <c r="I2138" i="17" s="1"/>
  <c r="D2139" i="17"/>
  <c r="F2139" i="17" s="1"/>
  <c r="H2139" i="17" s="1"/>
  <c r="E2139" i="17"/>
  <c r="I2139" i="17" s="1"/>
  <c r="G2139" i="17"/>
  <c r="D2140" i="17"/>
  <c r="E2140" i="17"/>
  <c r="G2140" i="17"/>
  <c r="I2140" i="17"/>
  <c r="D2141" i="17"/>
  <c r="F2141" i="17" s="1"/>
  <c r="E2141" i="17"/>
  <c r="H2141" i="17" s="1"/>
  <c r="G2141" i="17"/>
  <c r="D2142" i="17"/>
  <c r="E2142" i="17"/>
  <c r="F2142" i="17"/>
  <c r="H2142" i="17" s="1"/>
  <c r="G2142" i="17"/>
  <c r="D2143" i="17"/>
  <c r="F2143" i="17" s="1"/>
  <c r="H2143" i="17" s="1"/>
  <c r="E2143" i="17"/>
  <c r="G2143" i="17"/>
  <c r="I2143" i="17"/>
  <c r="D2144" i="17"/>
  <c r="E2144" i="17"/>
  <c r="G2144" i="17"/>
  <c r="I2144" i="17"/>
  <c r="D2145" i="17"/>
  <c r="F2145" i="17" s="1"/>
  <c r="E2145" i="17"/>
  <c r="G2145" i="17"/>
  <c r="H2145" i="17"/>
  <c r="I2145" i="17"/>
  <c r="D2146" i="17"/>
  <c r="E2146" i="17"/>
  <c r="F2146" i="17"/>
  <c r="H2146" i="17" s="1"/>
  <c r="G2146" i="17"/>
  <c r="D2147" i="17"/>
  <c r="F2147" i="17" s="1"/>
  <c r="E2147" i="17"/>
  <c r="G2147" i="17"/>
  <c r="I2147" i="17" s="1"/>
  <c r="H2147" i="17"/>
  <c r="D2148" i="17"/>
  <c r="E2148" i="17"/>
  <c r="F2148" i="17"/>
  <c r="H2148" i="17" s="1"/>
  <c r="G2148" i="17"/>
  <c r="I2148" i="17"/>
  <c r="D2149" i="17"/>
  <c r="F2149" i="17" s="1"/>
  <c r="H2149" i="17" s="1"/>
  <c r="E2149" i="17"/>
  <c r="I2149" i="17" s="1"/>
  <c r="G2149" i="17"/>
  <c r="D2150" i="17"/>
  <c r="E2150" i="17"/>
  <c r="G2150" i="17"/>
  <c r="I2150" i="17" s="1"/>
  <c r="D2151" i="17"/>
  <c r="F2151" i="17" s="1"/>
  <c r="H2151" i="17" s="1"/>
  <c r="E2151" i="17"/>
  <c r="G2151" i="17"/>
  <c r="I2151" i="17" s="1"/>
  <c r="D2152" i="17"/>
  <c r="E2152" i="17"/>
  <c r="G2152" i="17"/>
  <c r="I2152" i="17" s="1"/>
  <c r="D2153" i="17"/>
  <c r="F2153" i="17" s="1"/>
  <c r="H2153" i="17" s="1"/>
  <c r="E2153" i="17"/>
  <c r="G2153" i="17"/>
  <c r="I2153" i="17"/>
  <c r="D2154" i="17"/>
  <c r="E2154" i="17"/>
  <c r="G2154" i="17"/>
  <c r="D2155" i="17"/>
  <c r="F2155" i="17" s="1"/>
  <c r="E2155" i="17"/>
  <c r="G2155" i="17"/>
  <c r="H2155" i="17"/>
  <c r="I2155" i="17"/>
  <c r="D2156" i="17"/>
  <c r="E2156" i="17"/>
  <c r="G2156" i="17"/>
  <c r="I2156" i="17" s="1"/>
  <c r="D2157" i="17"/>
  <c r="F2157" i="17" s="1"/>
  <c r="E2157" i="17"/>
  <c r="I2157" i="17" s="1"/>
  <c r="G2157" i="17"/>
  <c r="H2157" i="17"/>
  <c r="D2158" i="17"/>
  <c r="E2158" i="17"/>
  <c r="F2158" i="17"/>
  <c r="G2158" i="17"/>
  <c r="D2159" i="17"/>
  <c r="F2159" i="17" s="1"/>
  <c r="H2159" i="17" s="1"/>
  <c r="E2159" i="17"/>
  <c r="G2159" i="17"/>
  <c r="I2159" i="17" s="1"/>
  <c r="D2160" i="17"/>
  <c r="E2160" i="17"/>
  <c r="G2160" i="17"/>
  <c r="I2160" i="17"/>
  <c r="G8" i="17"/>
  <c r="I8" i="17" s="1"/>
  <c r="E8" i="17"/>
  <c r="D8" i="17"/>
  <c r="G7" i="17"/>
  <c r="E7" i="17"/>
  <c r="D7" i="17"/>
  <c r="F7" i="17" s="1"/>
  <c r="G6" i="17"/>
  <c r="E6" i="17"/>
  <c r="D6" i="17"/>
  <c r="G5" i="17"/>
  <c r="E5" i="17"/>
  <c r="I5" i="17" s="1"/>
  <c r="D5" i="17"/>
  <c r="F6" i="17" s="1"/>
  <c r="G4" i="17"/>
  <c r="E4" i="17"/>
  <c r="D4" i="17"/>
  <c r="F4" i="17" s="1"/>
  <c r="H4" i="17" s="1"/>
  <c r="D3" i="17"/>
  <c r="P2" i="17"/>
  <c r="Q2" i="4"/>
  <c r="P2" i="4"/>
  <c r="O2" i="4"/>
  <c r="M2" i="4"/>
  <c r="L2" i="4"/>
  <c r="K2" i="4"/>
  <c r="Q2" i="16"/>
  <c r="P2" i="16"/>
  <c r="O2" i="16"/>
  <c r="M2" i="16"/>
  <c r="L2" i="16"/>
  <c r="K2" i="16"/>
  <c r="D9" i="16"/>
  <c r="E9" i="16"/>
  <c r="F9" i="16"/>
  <c r="G9" i="16"/>
  <c r="H9" i="16"/>
  <c r="I9" i="16"/>
  <c r="D10" i="16"/>
  <c r="F10" i="16" s="1"/>
  <c r="H10" i="16" s="1"/>
  <c r="E10" i="16"/>
  <c r="G10" i="16"/>
  <c r="D11" i="16"/>
  <c r="F11" i="16" s="1"/>
  <c r="H11" i="16" s="1"/>
  <c r="E11" i="16"/>
  <c r="G11" i="16"/>
  <c r="I11" i="16"/>
  <c r="D12" i="16"/>
  <c r="E12" i="16"/>
  <c r="F12" i="16"/>
  <c r="H12" i="16" s="1"/>
  <c r="G12" i="16"/>
  <c r="I12" i="16" s="1"/>
  <c r="D13" i="16"/>
  <c r="E13" i="16"/>
  <c r="I13" i="16" s="1"/>
  <c r="F13" i="16"/>
  <c r="G13" i="16"/>
  <c r="H13" i="16"/>
  <c r="D14" i="16"/>
  <c r="F14" i="16" s="1"/>
  <c r="H14" i="16" s="1"/>
  <c r="E14" i="16"/>
  <c r="G14" i="16"/>
  <c r="D15" i="16"/>
  <c r="E15" i="16"/>
  <c r="G15" i="16"/>
  <c r="I15" i="16"/>
  <c r="D16" i="16"/>
  <c r="E16" i="16"/>
  <c r="G16" i="16"/>
  <c r="I16" i="16"/>
  <c r="D17" i="16"/>
  <c r="E17" i="16"/>
  <c r="F17" i="16"/>
  <c r="G17" i="16"/>
  <c r="D18" i="16"/>
  <c r="F18" i="16" s="1"/>
  <c r="E18" i="16"/>
  <c r="G18" i="16"/>
  <c r="D19" i="16"/>
  <c r="F19" i="16" s="1"/>
  <c r="E19" i="16"/>
  <c r="G19" i="16"/>
  <c r="I19" i="16" s="1"/>
  <c r="D20" i="16"/>
  <c r="E20" i="16"/>
  <c r="F20" i="16"/>
  <c r="H20" i="16" s="1"/>
  <c r="G20" i="16"/>
  <c r="I20" i="16" s="1"/>
  <c r="D21" i="16"/>
  <c r="E21" i="16"/>
  <c r="H21" i="16" s="1"/>
  <c r="F21" i="16"/>
  <c r="G21" i="16"/>
  <c r="I21" i="16"/>
  <c r="D22" i="16"/>
  <c r="F22" i="16" s="1"/>
  <c r="H22" i="16" s="1"/>
  <c r="E22" i="16"/>
  <c r="G22" i="16"/>
  <c r="D23" i="16"/>
  <c r="F23" i="16" s="1"/>
  <c r="H23" i="16" s="1"/>
  <c r="E23" i="16"/>
  <c r="I23" i="16" s="1"/>
  <c r="G23" i="16"/>
  <c r="D24" i="16"/>
  <c r="E24" i="16"/>
  <c r="F24" i="16"/>
  <c r="H24" i="16" s="1"/>
  <c r="G24" i="16"/>
  <c r="I24" i="16" s="1"/>
  <c r="D25" i="16"/>
  <c r="E25" i="16"/>
  <c r="F25" i="16"/>
  <c r="G25" i="16"/>
  <c r="H25" i="16"/>
  <c r="I25" i="16"/>
  <c r="D26" i="16"/>
  <c r="F26" i="16" s="1"/>
  <c r="H26" i="16" s="1"/>
  <c r="E26" i="16"/>
  <c r="G26" i="16"/>
  <c r="D27" i="16"/>
  <c r="F27" i="16" s="1"/>
  <c r="E27" i="16"/>
  <c r="G27" i="16"/>
  <c r="I27" i="16"/>
  <c r="D28" i="16"/>
  <c r="E28" i="16"/>
  <c r="F28" i="16"/>
  <c r="H28" i="16" s="1"/>
  <c r="G28" i="16"/>
  <c r="I28" i="16" s="1"/>
  <c r="D29" i="16"/>
  <c r="E29" i="16"/>
  <c r="I29" i="16" s="1"/>
  <c r="F29" i="16"/>
  <c r="G29" i="16"/>
  <c r="H29" i="16"/>
  <c r="D30" i="16"/>
  <c r="F30" i="16" s="1"/>
  <c r="H30" i="16" s="1"/>
  <c r="E30" i="16"/>
  <c r="G30" i="16"/>
  <c r="I30" i="16" s="1"/>
  <c r="D31" i="16"/>
  <c r="E31" i="16"/>
  <c r="G31" i="16"/>
  <c r="I31" i="16"/>
  <c r="D32" i="16"/>
  <c r="E32" i="16"/>
  <c r="G32" i="16"/>
  <c r="I32" i="16"/>
  <c r="D33" i="16"/>
  <c r="E33" i="16"/>
  <c r="F33" i="16"/>
  <c r="G33" i="16"/>
  <c r="D34" i="16"/>
  <c r="F34" i="16" s="1"/>
  <c r="E34" i="16"/>
  <c r="G34" i="16"/>
  <c r="D35" i="16"/>
  <c r="F35" i="16" s="1"/>
  <c r="H35" i="16" s="1"/>
  <c r="E35" i="16"/>
  <c r="G35" i="16"/>
  <c r="I35" i="16" s="1"/>
  <c r="D36" i="16"/>
  <c r="E36" i="16"/>
  <c r="F36" i="16"/>
  <c r="H36" i="16" s="1"/>
  <c r="G36" i="16"/>
  <c r="I36" i="16" s="1"/>
  <c r="D37" i="16"/>
  <c r="E37" i="16"/>
  <c r="H37" i="16" s="1"/>
  <c r="F37" i="16"/>
  <c r="G37" i="16"/>
  <c r="I37" i="16"/>
  <c r="D38" i="16"/>
  <c r="F38" i="16" s="1"/>
  <c r="E38" i="16"/>
  <c r="G38" i="16"/>
  <c r="D39" i="16"/>
  <c r="F39" i="16" s="1"/>
  <c r="H39" i="16" s="1"/>
  <c r="E39" i="16"/>
  <c r="I39" i="16" s="1"/>
  <c r="G39" i="16"/>
  <c r="D40" i="16"/>
  <c r="E40" i="16"/>
  <c r="F40" i="16"/>
  <c r="H40" i="16" s="1"/>
  <c r="G40" i="16"/>
  <c r="I40" i="16" s="1"/>
  <c r="D41" i="16"/>
  <c r="E41" i="16"/>
  <c r="F41" i="16"/>
  <c r="G41" i="16"/>
  <c r="H41" i="16"/>
  <c r="I41" i="16"/>
  <c r="D42" i="16"/>
  <c r="F42" i="16" s="1"/>
  <c r="H42" i="16" s="1"/>
  <c r="E42" i="16"/>
  <c r="G42" i="16"/>
  <c r="D43" i="16"/>
  <c r="F43" i="16" s="1"/>
  <c r="H43" i="16" s="1"/>
  <c r="E43" i="16"/>
  <c r="G43" i="16"/>
  <c r="I43" i="16"/>
  <c r="D44" i="16"/>
  <c r="E44" i="16"/>
  <c r="F44" i="16"/>
  <c r="H44" i="16" s="1"/>
  <c r="G44" i="16"/>
  <c r="I44" i="16" s="1"/>
  <c r="D45" i="16"/>
  <c r="E45" i="16"/>
  <c r="I45" i="16" s="1"/>
  <c r="F45" i="16"/>
  <c r="G45" i="16"/>
  <c r="H45" i="16"/>
  <c r="D46" i="16"/>
  <c r="F46" i="16" s="1"/>
  <c r="H46" i="16" s="1"/>
  <c r="E46" i="16"/>
  <c r="G46" i="16"/>
  <c r="D47" i="16"/>
  <c r="E47" i="16"/>
  <c r="G47" i="16"/>
  <c r="I47" i="16"/>
  <c r="D48" i="16"/>
  <c r="E48" i="16"/>
  <c r="G48" i="16"/>
  <c r="I48" i="16"/>
  <c r="D49" i="16"/>
  <c r="E49" i="16"/>
  <c r="F49" i="16"/>
  <c r="G49" i="16"/>
  <c r="D50" i="16"/>
  <c r="F50" i="16" s="1"/>
  <c r="E50" i="16"/>
  <c r="G50" i="16"/>
  <c r="I50" i="16" s="1"/>
  <c r="D51" i="16"/>
  <c r="E51" i="16"/>
  <c r="G51" i="16"/>
  <c r="D52" i="16"/>
  <c r="E52" i="16"/>
  <c r="G52" i="16"/>
  <c r="I52" i="16"/>
  <c r="D53" i="16"/>
  <c r="E53" i="16"/>
  <c r="H53" i="16" s="1"/>
  <c r="F53" i="16"/>
  <c r="G53" i="16"/>
  <c r="I53" i="16"/>
  <c r="D54" i="16"/>
  <c r="F54" i="16" s="1"/>
  <c r="E54" i="16"/>
  <c r="G54" i="16"/>
  <c r="I54" i="16" s="1"/>
  <c r="D55" i="16"/>
  <c r="F55" i="16" s="1"/>
  <c r="H55" i="16" s="1"/>
  <c r="E55" i="16"/>
  <c r="G55" i="16"/>
  <c r="I55" i="16" s="1"/>
  <c r="D56" i="16"/>
  <c r="E56" i="16"/>
  <c r="F56" i="16"/>
  <c r="H56" i="16" s="1"/>
  <c r="G56" i="16"/>
  <c r="I56" i="16" s="1"/>
  <c r="D57" i="16"/>
  <c r="E57" i="16"/>
  <c r="F57" i="16"/>
  <c r="G57" i="16"/>
  <c r="H57" i="16"/>
  <c r="I57" i="16"/>
  <c r="D58" i="16"/>
  <c r="F58" i="16" s="1"/>
  <c r="H58" i="16" s="1"/>
  <c r="E58" i="16"/>
  <c r="G58" i="16"/>
  <c r="D59" i="16"/>
  <c r="F59" i="16" s="1"/>
  <c r="H59" i="16" s="1"/>
  <c r="E59" i="16"/>
  <c r="G59" i="16"/>
  <c r="I59" i="16"/>
  <c r="D60" i="16"/>
  <c r="E60" i="16"/>
  <c r="F60" i="16"/>
  <c r="H60" i="16" s="1"/>
  <c r="G60" i="16"/>
  <c r="I60" i="16"/>
  <c r="D61" i="16"/>
  <c r="E61" i="16"/>
  <c r="I61" i="16" s="1"/>
  <c r="F61" i="16"/>
  <c r="G61" i="16"/>
  <c r="H61" i="16"/>
  <c r="D62" i="16"/>
  <c r="F62" i="16" s="1"/>
  <c r="E62" i="16"/>
  <c r="G62" i="16"/>
  <c r="H62" i="16"/>
  <c r="D63" i="16"/>
  <c r="F63" i="16" s="1"/>
  <c r="E63" i="16"/>
  <c r="G63" i="16"/>
  <c r="D64" i="16"/>
  <c r="F64" i="16" s="1"/>
  <c r="H64" i="16" s="1"/>
  <c r="E64" i="16"/>
  <c r="G64" i="16"/>
  <c r="I64" i="16" s="1"/>
  <c r="D65" i="16"/>
  <c r="E65" i="16"/>
  <c r="I65" i="16" s="1"/>
  <c r="F65" i="16"/>
  <c r="H65" i="16" s="1"/>
  <c r="G65" i="16"/>
  <c r="D66" i="16"/>
  <c r="F66" i="16" s="1"/>
  <c r="E66" i="16"/>
  <c r="G66" i="16"/>
  <c r="I66" i="16" s="1"/>
  <c r="H66" i="16"/>
  <c r="D67" i="16"/>
  <c r="F67" i="16" s="1"/>
  <c r="H67" i="16" s="1"/>
  <c r="E67" i="16"/>
  <c r="G67" i="16"/>
  <c r="I67" i="16" s="1"/>
  <c r="D68" i="16"/>
  <c r="F69" i="16" s="1"/>
  <c r="H69" i="16" s="1"/>
  <c r="E68" i="16"/>
  <c r="F68" i="16"/>
  <c r="H68" i="16" s="1"/>
  <c r="G68" i="16"/>
  <c r="I68" i="16" s="1"/>
  <c r="D69" i="16"/>
  <c r="E69" i="16"/>
  <c r="G69" i="16"/>
  <c r="I69" i="16"/>
  <c r="D70" i="16"/>
  <c r="F70" i="16" s="1"/>
  <c r="H70" i="16" s="1"/>
  <c r="E70" i="16"/>
  <c r="G70" i="16"/>
  <c r="D71" i="16"/>
  <c r="F71" i="16" s="1"/>
  <c r="E71" i="16"/>
  <c r="I71" i="16" s="1"/>
  <c r="G71" i="16"/>
  <c r="D72" i="16"/>
  <c r="F72" i="16" s="1"/>
  <c r="H72" i="16" s="1"/>
  <c r="E72" i="16"/>
  <c r="G72" i="16"/>
  <c r="I72" i="16" s="1"/>
  <c r="D73" i="16"/>
  <c r="E73" i="16"/>
  <c r="I73" i="16" s="1"/>
  <c r="F73" i="16"/>
  <c r="H73" i="16" s="1"/>
  <c r="G73" i="16"/>
  <c r="D74" i="16"/>
  <c r="F74" i="16" s="1"/>
  <c r="E74" i="16"/>
  <c r="G74" i="16"/>
  <c r="I74" i="16" s="1"/>
  <c r="H74" i="16"/>
  <c r="D75" i="16"/>
  <c r="E75" i="16"/>
  <c r="G75" i="16"/>
  <c r="I75" i="16" s="1"/>
  <c r="D76" i="16"/>
  <c r="F77" i="16" s="1"/>
  <c r="H77" i="16" s="1"/>
  <c r="E76" i="16"/>
  <c r="G76" i="16"/>
  <c r="I76" i="16"/>
  <c r="D77" i="16"/>
  <c r="E77" i="16"/>
  <c r="G77" i="16"/>
  <c r="I77" i="16"/>
  <c r="D78" i="16"/>
  <c r="F78" i="16" s="1"/>
  <c r="E78" i="16"/>
  <c r="G78" i="16"/>
  <c r="I78" i="16" s="1"/>
  <c r="D79" i="16"/>
  <c r="F79" i="16" s="1"/>
  <c r="H79" i="16" s="1"/>
  <c r="E79" i="16"/>
  <c r="G79" i="16"/>
  <c r="I79" i="16"/>
  <c r="D80" i="16"/>
  <c r="E80" i="16"/>
  <c r="F80" i="16"/>
  <c r="H80" i="16" s="1"/>
  <c r="G80" i="16"/>
  <c r="I80" i="16" s="1"/>
  <c r="D81" i="16"/>
  <c r="E81" i="16"/>
  <c r="F81" i="16"/>
  <c r="H81" i="16" s="1"/>
  <c r="G81" i="16"/>
  <c r="I81" i="16"/>
  <c r="D82" i="16"/>
  <c r="F82" i="16" s="1"/>
  <c r="H82" i="16" s="1"/>
  <c r="E82" i="16"/>
  <c r="G82" i="16"/>
  <c r="D83" i="16"/>
  <c r="F83" i="16" s="1"/>
  <c r="E83" i="16"/>
  <c r="G83" i="16"/>
  <c r="I83" i="16" s="1"/>
  <c r="D84" i="16"/>
  <c r="E84" i="16"/>
  <c r="G84" i="16"/>
  <c r="I84" i="16"/>
  <c r="D85" i="16"/>
  <c r="E85" i="16"/>
  <c r="I85" i="16" s="1"/>
  <c r="F85" i="16"/>
  <c r="H85" i="16" s="1"/>
  <c r="G85" i="16"/>
  <c r="D86" i="16"/>
  <c r="F86" i="16" s="1"/>
  <c r="E86" i="16"/>
  <c r="G86" i="16"/>
  <c r="I86" i="16" s="1"/>
  <c r="H86" i="16"/>
  <c r="D87" i="16"/>
  <c r="E87" i="16"/>
  <c r="G87" i="16"/>
  <c r="I87" i="16" s="1"/>
  <c r="D88" i="16"/>
  <c r="E88" i="16"/>
  <c r="G88" i="16"/>
  <c r="I88" i="16"/>
  <c r="D89" i="16"/>
  <c r="E89" i="16"/>
  <c r="F89" i="16"/>
  <c r="G89" i="16"/>
  <c r="H89" i="16"/>
  <c r="I89" i="16"/>
  <c r="D90" i="16"/>
  <c r="F90" i="16" s="1"/>
  <c r="E90" i="16"/>
  <c r="G90" i="16"/>
  <c r="D91" i="16"/>
  <c r="F91" i="16" s="1"/>
  <c r="H91" i="16" s="1"/>
  <c r="E91" i="16"/>
  <c r="G91" i="16"/>
  <c r="I91" i="16"/>
  <c r="D92" i="16"/>
  <c r="F92" i="16" s="1"/>
  <c r="H92" i="16" s="1"/>
  <c r="E92" i="16"/>
  <c r="G92" i="16"/>
  <c r="I92" i="16"/>
  <c r="D93" i="16"/>
  <c r="E93" i="16"/>
  <c r="I93" i="16" s="1"/>
  <c r="G93" i="16"/>
  <c r="D94" i="16"/>
  <c r="F94" i="16" s="1"/>
  <c r="E94" i="16"/>
  <c r="G94" i="16"/>
  <c r="H94" i="16"/>
  <c r="D95" i="16"/>
  <c r="F95" i="16" s="1"/>
  <c r="H95" i="16" s="1"/>
  <c r="E95" i="16"/>
  <c r="G95" i="16"/>
  <c r="I95" i="16" s="1"/>
  <c r="D96" i="16"/>
  <c r="E96" i="16"/>
  <c r="G96" i="16"/>
  <c r="I96" i="16"/>
  <c r="D97" i="16"/>
  <c r="E97" i="16"/>
  <c r="I97" i="16" s="1"/>
  <c r="F97" i="16"/>
  <c r="G97" i="16"/>
  <c r="D98" i="16"/>
  <c r="F98" i="16" s="1"/>
  <c r="E98" i="16"/>
  <c r="G98" i="16"/>
  <c r="I98" i="16" s="1"/>
  <c r="H98" i="16"/>
  <c r="D99" i="16"/>
  <c r="F99" i="16" s="1"/>
  <c r="H99" i="16" s="1"/>
  <c r="E99" i="16"/>
  <c r="G99" i="16"/>
  <c r="I99" i="16" s="1"/>
  <c r="D100" i="16"/>
  <c r="F101" i="16" s="1"/>
  <c r="H101" i="16" s="1"/>
  <c r="E100" i="16"/>
  <c r="F100" i="16"/>
  <c r="H100" i="16" s="1"/>
  <c r="G100" i="16"/>
  <c r="I100" i="16" s="1"/>
  <c r="D101" i="16"/>
  <c r="E101" i="16"/>
  <c r="G101" i="16"/>
  <c r="I101" i="16"/>
  <c r="D102" i="16"/>
  <c r="F102" i="16" s="1"/>
  <c r="H102" i="16" s="1"/>
  <c r="E102" i="16"/>
  <c r="G102" i="16"/>
  <c r="D103" i="16"/>
  <c r="F103" i="16" s="1"/>
  <c r="E103" i="16"/>
  <c r="G103" i="16"/>
  <c r="D104" i="16"/>
  <c r="F104" i="16" s="1"/>
  <c r="H104" i="16" s="1"/>
  <c r="E104" i="16"/>
  <c r="G104" i="16"/>
  <c r="I104" i="16" s="1"/>
  <c r="D105" i="16"/>
  <c r="E105" i="16"/>
  <c r="I105" i="16" s="1"/>
  <c r="F105" i="16"/>
  <c r="H105" i="16" s="1"/>
  <c r="G105" i="16"/>
  <c r="D106" i="16"/>
  <c r="F106" i="16" s="1"/>
  <c r="E106" i="16"/>
  <c r="G106" i="16"/>
  <c r="I106" i="16" s="1"/>
  <c r="H106" i="16"/>
  <c r="D107" i="16"/>
  <c r="E107" i="16"/>
  <c r="G107" i="16"/>
  <c r="I107" i="16" s="1"/>
  <c r="D108" i="16"/>
  <c r="F109" i="16" s="1"/>
  <c r="H109" i="16" s="1"/>
  <c r="E108" i="16"/>
  <c r="G108" i="16"/>
  <c r="I108" i="16"/>
  <c r="D109" i="16"/>
  <c r="E109" i="16"/>
  <c r="G109" i="16"/>
  <c r="I109" i="16"/>
  <c r="D110" i="16"/>
  <c r="F110" i="16" s="1"/>
  <c r="E110" i="16"/>
  <c r="G110" i="16"/>
  <c r="I110" i="16" s="1"/>
  <c r="D111" i="16"/>
  <c r="F111" i="16" s="1"/>
  <c r="H111" i="16" s="1"/>
  <c r="E111" i="16"/>
  <c r="G111" i="16"/>
  <c r="I111" i="16"/>
  <c r="D112" i="16"/>
  <c r="F112" i="16" s="1"/>
  <c r="H112" i="16" s="1"/>
  <c r="E112" i="16"/>
  <c r="I112" i="16" s="1"/>
  <c r="G112" i="16"/>
  <c r="D113" i="16"/>
  <c r="E113" i="16"/>
  <c r="G113" i="16"/>
  <c r="I113" i="16" s="1"/>
  <c r="D114" i="16"/>
  <c r="F114" i="16" s="1"/>
  <c r="E114" i="16"/>
  <c r="G114" i="16"/>
  <c r="H114" i="16"/>
  <c r="I114" i="16"/>
  <c r="D115" i="16"/>
  <c r="E115" i="16"/>
  <c r="G115" i="16"/>
  <c r="D116" i="16"/>
  <c r="F117" i="16" s="1"/>
  <c r="H117" i="16" s="1"/>
  <c r="E116" i="16"/>
  <c r="G116" i="16"/>
  <c r="I116" i="16"/>
  <c r="D117" i="16"/>
  <c r="E117" i="16"/>
  <c r="G117" i="16"/>
  <c r="I117" i="16"/>
  <c r="D118" i="16"/>
  <c r="F118" i="16" s="1"/>
  <c r="E118" i="16"/>
  <c r="G118" i="16"/>
  <c r="I118" i="16" s="1"/>
  <c r="D119" i="16"/>
  <c r="F119" i="16" s="1"/>
  <c r="H119" i="16" s="1"/>
  <c r="E119" i="16"/>
  <c r="G119" i="16"/>
  <c r="I119" i="16"/>
  <c r="D120" i="16"/>
  <c r="F120" i="16" s="1"/>
  <c r="H120" i="16" s="1"/>
  <c r="E120" i="16"/>
  <c r="I120" i="16" s="1"/>
  <c r="G120" i="16"/>
  <c r="D121" i="16"/>
  <c r="E121" i="16"/>
  <c r="F121" i="16"/>
  <c r="H121" i="16" s="1"/>
  <c r="G121" i="16"/>
  <c r="I121" i="16" s="1"/>
  <c r="D122" i="16"/>
  <c r="F122" i="16" s="1"/>
  <c r="E122" i="16"/>
  <c r="G122" i="16"/>
  <c r="H122" i="16"/>
  <c r="I122" i="16"/>
  <c r="D123" i="16"/>
  <c r="E123" i="16"/>
  <c r="G123" i="16"/>
  <c r="I123" i="16" s="1"/>
  <c r="D124" i="16"/>
  <c r="E124" i="16"/>
  <c r="G124" i="16"/>
  <c r="I124" i="16" s="1"/>
  <c r="D125" i="16"/>
  <c r="E125" i="16"/>
  <c r="F125" i="16"/>
  <c r="G125" i="16"/>
  <c r="I125" i="16" s="1"/>
  <c r="H125" i="16"/>
  <c r="D126" i="16"/>
  <c r="F126" i="16" s="1"/>
  <c r="H126" i="16" s="1"/>
  <c r="E126" i="16"/>
  <c r="G126" i="16"/>
  <c r="I126" i="16" s="1"/>
  <c r="D127" i="16"/>
  <c r="F127" i="16" s="1"/>
  <c r="H127" i="16" s="1"/>
  <c r="E127" i="16"/>
  <c r="G127" i="16"/>
  <c r="D128" i="16"/>
  <c r="E128" i="16"/>
  <c r="G128" i="16"/>
  <c r="I128" i="16"/>
  <c r="D129" i="16"/>
  <c r="E129" i="16"/>
  <c r="F129" i="16"/>
  <c r="H129" i="16" s="1"/>
  <c r="G129" i="16"/>
  <c r="I129" i="16"/>
  <c r="D130" i="16"/>
  <c r="F130" i="16" s="1"/>
  <c r="E130" i="16"/>
  <c r="G130" i="16"/>
  <c r="D131" i="16"/>
  <c r="E131" i="16"/>
  <c r="G131" i="16"/>
  <c r="I131" i="16"/>
  <c r="D132" i="16"/>
  <c r="F132" i="16" s="1"/>
  <c r="H132" i="16" s="1"/>
  <c r="E132" i="16"/>
  <c r="G132" i="16"/>
  <c r="I132" i="16"/>
  <c r="D133" i="16"/>
  <c r="E133" i="16"/>
  <c r="G133" i="16"/>
  <c r="I133" i="16" s="1"/>
  <c r="D134" i="16"/>
  <c r="F134" i="16" s="1"/>
  <c r="E134" i="16"/>
  <c r="G134" i="16"/>
  <c r="H134" i="16"/>
  <c r="I134" i="16"/>
  <c r="D135" i="16"/>
  <c r="F135" i="16" s="1"/>
  <c r="H135" i="16" s="1"/>
  <c r="E135" i="16"/>
  <c r="G135" i="16"/>
  <c r="I135" i="16"/>
  <c r="D136" i="16"/>
  <c r="F137" i="16" s="1"/>
  <c r="H137" i="16" s="1"/>
  <c r="E136" i="16"/>
  <c r="F136" i="16"/>
  <c r="H136" i="16" s="1"/>
  <c r="G136" i="16"/>
  <c r="I136" i="16" s="1"/>
  <c r="D137" i="16"/>
  <c r="E137" i="16"/>
  <c r="G137" i="16"/>
  <c r="I137" i="16" s="1"/>
  <c r="D138" i="16"/>
  <c r="F138" i="16" s="1"/>
  <c r="E138" i="16"/>
  <c r="G138" i="16"/>
  <c r="H138" i="16"/>
  <c r="I138" i="16"/>
  <c r="D139" i="16"/>
  <c r="F139" i="16" s="1"/>
  <c r="E139" i="16"/>
  <c r="G139" i="16"/>
  <c r="I139" i="16" s="1"/>
  <c r="D140" i="16"/>
  <c r="E140" i="16"/>
  <c r="F140" i="16"/>
  <c r="H140" i="16" s="1"/>
  <c r="G140" i="16"/>
  <c r="D141" i="16"/>
  <c r="E141" i="16"/>
  <c r="F141" i="16"/>
  <c r="G141" i="16"/>
  <c r="H141" i="16"/>
  <c r="I141" i="16"/>
  <c r="D142" i="16"/>
  <c r="F142" i="16" s="1"/>
  <c r="H142" i="16" s="1"/>
  <c r="E142" i="16"/>
  <c r="G142" i="16"/>
  <c r="I142" i="16" s="1"/>
  <c r="D143" i="16"/>
  <c r="E143" i="16"/>
  <c r="F143" i="16"/>
  <c r="H143" i="16" s="1"/>
  <c r="G143" i="16"/>
  <c r="I143" i="16" s="1"/>
  <c r="D144" i="16"/>
  <c r="F144" i="16" s="1"/>
  <c r="H144" i="16" s="1"/>
  <c r="E144" i="16"/>
  <c r="G144" i="16"/>
  <c r="I144" i="16"/>
  <c r="D145" i="16"/>
  <c r="E145" i="16"/>
  <c r="F145" i="16"/>
  <c r="H145" i="16" s="1"/>
  <c r="G145" i="16"/>
  <c r="I145" i="16"/>
  <c r="D146" i="16"/>
  <c r="F146" i="16" s="1"/>
  <c r="E146" i="16"/>
  <c r="G146" i="16"/>
  <c r="I146" i="16" s="1"/>
  <c r="D147" i="16"/>
  <c r="E147" i="16"/>
  <c r="F147" i="16"/>
  <c r="H147" i="16" s="1"/>
  <c r="G147" i="16"/>
  <c r="I147" i="16" s="1"/>
  <c r="D148" i="16"/>
  <c r="F148" i="16" s="1"/>
  <c r="H148" i="16" s="1"/>
  <c r="E148" i="16"/>
  <c r="G148" i="16"/>
  <c r="I148" i="16"/>
  <c r="D149" i="16"/>
  <c r="E149" i="16"/>
  <c r="F149" i="16"/>
  <c r="H149" i="16" s="1"/>
  <c r="G149" i="16"/>
  <c r="D150" i="16"/>
  <c r="F150" i="16" s="1"/>
  <c r="E150" i="16"/>
  <c r="G150" i="16"/>
  <c r="H150" i="16"/>
  <c r="I150" i="16"/>
  <c r="D151" i="16"/>
  <c r="F151" i="16" s="1"/>
  <c r="H151" i="16" s="1"/>
  <c r="E151" i="16"/>
  <c r="G151" i="16"/>
  <c r="I151" i="16"/>
  <c r="D152" i="16"/>
  <c r="F153" i="16" s="1"/>
  <c r="H153" i="16" s="1"/>
  <c r="E152" i="16"/>
  <c r="F152" i="16"/>
  <c r="H152" i="16" s="1"/>
  <c r="G152" i="16"/>
  <c r="I152" i="16" s="1"/>
  <c r="D153" i="16"/>
  <c r="E153" i="16"/>
  <c r="G153" i="16"/>
  <c r="D154" i="16"/>
  <c r="F154" i="16" s="1"/>
  <c r="E154" i="16"/>
  <c r="G154" i="16"/>
  <c r="H154" i="16"/>
  <c r="I154" i="16"/>
  <c r="D155" i="16"/>
  <c r="F155" i="16" s="1"/>
  <c r="E155" i="16"/>
  <c r="G155" i="16"/>
  <c r="I155" i="16" s="1"/>
  <c r="D156" i="16"/>
  <c r="E156" i="16"/>
  <c r="F156" i="16"/>
  <c r="H156" i="16" s="1"/>
  <c r="G156" i="16"/>
  <c r="D157" i="16"/>
  <c r="E157" i="16"/>
  <c r="F157" i="16"/>
  <c r="G157" i="16"/>
  <c r="H157" i="16"/>
  <c r="I157" i="16"/>
  <c r="D158" i="16"/>
  <c r="E158" i="16"/>
  <c r="G158" i="16"/>
  <c r="I158" i="16" s="1"/>
  <c r="D159" i="16"/>
  <c r="E159" i="16"/>
  <c r="G159" i="16"/>
  <c r="I159" i="16" s="1"/>
  <c r="D160" i="16"/>
  <c r="F160" i="16" s="1"/>
  <c r="H160" i="16" s="1"/>
  <c r="E160" i="16"/>
  <c r="G160" i="16"/>
  <c r="I160" i="16" s="1"/>
  <c r="D161" i="16"/>
  <c r="E161" i="16"/>
  <c r="F161" i="16"/>
  <c r="H161" i="16" s="1"/>
  <c r="G161" i="16"/>
  <c r="I161" i="16"/>
  <c r="D162" i="16"/>
  <c r="E162" i="16"/>
  <c r="G162" i="16"/>
  <c r="I162" i="16" s="1"/>
  <c r="D163" i="16"/>
  <c r="E163" i="16"/>
  <c r="G163" i="16"/>
  <c r="I163" i="16"/>
  <c r="D164" i="16"/>
  <c r="E164" i="16"/>
  <c r="G164" i="16"/>
  <c r="I164" i="16"/>
  <c r="D165" i="16"/>
  <c r="E165" i="16"/>
  <c r="G165" i="16"/>
  <c r="I165" i="16" s="1"/>
  <c r="D166" i="16"/>
  <c r="F166" i="16" s="1"/>
  <c r="E166" i="16"/>
  <c r="G166" i="16"/>
  <c r="H166" i="16"/>
  <c r="I166" i="16"/>
  <c r="D167" i="16"/>
  <c r="F167" i="16" s="1"/>
  <c r="H167" i="16" s="1"/>
  <c r="E167" i="16"/>
  <c r="G167" i="16"/>
  <c r="I167" i="16"/>
  <c r="D168" i="16"/>
  <c r="E168" i="16"/>
  <c r="F168" i="16"/>
  <c r="H168" i="16" s="1"/>
  <c r="G168" i="16"/>
  <c r="I168" i="16" s="1"/>
  <c r="D169" i="16"/>
  <c r="E169" i="16"/>
  <c r="F169" i="16"/>
  <c r="H169" i="16" s="1"/>
  <c r="G169" i="16"/>
  <c r="I169" i="16" s="1"/>
  <c r="D170" i="16"/>
  <c r="F170" i="16" s="1"/>
  <c r="E170" i="16"/>
  <c r="G170" i="16"/>
  <c r="H170" i="16"/>
  <c r="I170" i="16"/>
  <c r="D171" i="16"/>
  <c r="E171" i="16"/>
  <c r="G171" i="16"/>
  <c r="D172" i="16"/>
  <c r="E172" i="16"/>
  <c r="G172" i="16"/>
  <c r="I172" i="16" s="1"/>
  <c r="D173" i="16"/>
  <c r="E173" i="16"/>
  <c r="F173" i="16"/>
  <c r="G173" i="16"/>
  <c r="H173" i="16"/>
  <c r="I173" i="16"/>
  <c r="D174" i="16"/>
  <c r="F174" i="16" s="1"/>
  <c r="H174" i="16" s="1"/>
  <c r="E174" i="16"/>
  <c r="G174" i="16"/>
  <c r="I174" i="16" s="1"/>
  <c r="D175" i="16"/>
  <c r="E175" i="16"/>
  <c r="G175" i="16"/>
  <c r="I175" i="16" s="1"/>
  <c r="D176" i="16"/>
  <c r="E176" i="16"/>
  <c r="G176" i="16"/>
  <c r="I176" i="16" s="1"/>
  <c r="D177" i="16"/>
  <c r="E177" i="16"/>
  <c r="F177" i="16"/>
  <c r="H177" i="16" s="1"/>
  <c r="G177" i="16"/>
  <c r="I177" i="16"/>
  <c r="D178" i="16"/>
  <c r="E178" i="16"/>
  <c r="G178" i="16"/>
  <c r="I178" i="16" s="1"/>
  <c r="D179" i="16"/>
  <c r="E179" i="16"/>
  <c r="G179" i="16"/>
  <c r="I179" i="16"/>
  <c r="D180" i="16"/>
  <c r="F180" i="16" s="1"/>
  <c r="H180" i="16" s="1"/>
  <c r="E180" i="16"/>
  <c r="G180" i="16"/>
  <c r="I180" i="16"/>
  <c r="D181" i="16"/>
  <c r="F181" i="16" s="1"/>
  <c r="E181" i="16"/>
  <c r="G181" i="16"/>
  <c r="D182" i="16"/>
  <c r="F182" i="16" s="1"/>
  <c r="H182" i="16" s="1"/>
  <c r="E182" i="16"/>
  <c r="G182" i="16"/>
  <c r="D183" i="16"/>
  <c r="E183" i="16"/>
  <c r="G183" i="16"/>
  <c r="I183" i="16"/>
  <c r="D184" i="16"/>
  <c r="F184" i="16" s="1"/>
  <c r="E184" i="16"/>
  <c r="G184" i="16"/>
  <c r="H184" i="16"/>
  <c r="I184" i="16"/>
  <c r="D185" i="16"/>
  <c r="E185" i="16"/>
  <c r="G185" i="16"/>
  <c r="I185" i="16" s="1"/>
  <c r="D186" i="16"/>
  <c r="E186" i="16"/>
  <c r="G186" i="16"/>
  <c r="I186" i="16" s="1"/>
  <c r="D187" i="16"/>
  <c r="E187" i="16"/>
  <c r="F187" i="16"/>
  <c r="H187" i="16" s="1"/>
  <c r="G187" i="16"/>
  <c r="I187" i="16"/>
  <c r="D188" i="16"/>
  <c r="F188" i="16" s="1"/>
  <c r="E188" i="16"/>
  <c r="G188" i="16"/>
  <c r="H188" i="16"/>
  <c r="I188" i="16"/>
  <c r="D189" i="16"/>
  <c r="E189" i="16"/>
  <c r="G189" i="16"/>
  <c r="I189" i="16" s="1"/>
  <c r="D190" i="16"/>
  <c r="F191" i="16" s="1"/>
  <c r="E190" i="16"/>
  <c r="F190" i="16"/>
  <c r="G190" i="16"/>
  <c r="I190" i="16" s="1"/>
  <c r="D191" i="16"/>
  <c r="E191" i="16"/>
  <c r="G191" i="16"/>
  <c r="I191" i="16" s="1"/>
  <c r="H191" i="16"/>
  <c r="D192" i="16"/>
  <c r="F192" i="16" s="1"/>
  <c r="H192" i="16" s="1"/>
  <c r="E192" i="16"/>
  <c r="G192" i="16"/>
  <c r="I192" i="16"/>
  <c r="D193" i="16"/>
  <c r="E193" i="16"/>
  <c r="G193" i="16"/>
  <c r="D194" i="16"/>
  <c r="E194" i="16"/>
  <c r="G194" i="16"/>
  <c r="I194" i="16" s="1"/>
  <c r="D195" i="16"/>
  <c r="E195" i="16"/>
  <c r="F195" i="16"/>
  <c r="H195" i="16" s="1"/>
  <c r="G195" i="16"/>
  <c r="I195" i="16"/>
  <c r="D196" i="16"/>
  <c r="F196" i="16" s="1"/>
  <c r="E196" i="16"/>
  <c r="G196" i="16"/>
  <c r="H196" i="16"/>
  <c r="I196" i="16"/>
  <c r="D197" i="16"/>
  <c r="E197" i="16"/>
  <c r="G197" i="16"/>
  <c r="I197" i="16" s="1"/>
  <c r="D198" i="16"/>
  <c r="F199" i="16" s="1"/>
  <c r="E198" i="16"/>
  <c r="F198" i="16"/>
  <c r="G198" i="16"/>
  <c r="I198" i="16" s="1"/>
  <c r="D199" i="16"/>
  <c r="E199" i="16"/>
  <c r="G199" i="16"/>
  <c r="H199" i="16"/>
  <c r="I199" i="16"/>
  <c r="D200" i="16"/>
  <c r="F200" i="16" s="1"/>
  <c r="H200" i="16" s="1"/>
  <c r="E200" i="16"/>
  <c r="G200" i="16"/>
  <c r="I200" i="16"/>
  <c r="D201" i="16"/>
  <c r="F202" i="16" s="1"/>
  <c r="E201" i="16"/>
  <c r="G201" i="16"/>
  <c r="I201" i="16" s="1"/>
  <c r="D202" i="16"/>
  <c r="E202" i="16"/>
  <c r="G202" i="16"/>
  <c r="I202" i="16" s="1"/>
  <c r="H202" i="16"/>
  <c r="D203" i="16"/>
  <c r="E203" i="16"/>
  <c r="F203" i="16"/>
  <c r="H203" i="16" s="1"/>
  <c r="G203" i="16"/>
  <c r="I203" i="16"/>
  <c r="D204" i="16"/>
  <c r="F204" i="16" s="1"/>
  <c r="E204" i="16"/>
  <c r="G204" i="16"/>
  <c r="H204" i="16"/>
  <c r="I204" i="16"/>
  <c r="D205" i="16"/>
  <c r="E205" i="16"/>
  <c r="G205" i="16"/>
  <c r="I205" i="16" s="1"/>
  <c r="D206" i="16"/>
  <c r="F207" i="16" s="1"/>
  <c r="E206" i="16"/>
  <c r="F206" i="16"/>
  <c r="H206" i="16" s="1"/>
  <c r="G206" i="16"/>
  <c r="D207" i="16"/>
  <c r="E207" i="16"/>
  <c r="G207" i="16"/>
  <c r="H207" i="16"/>
  <c r="I207" i="16"/>
  <c r="D208" i="16"/>
  <c r="F208" i="16" s="1"/>
  <c r="H208" i="16" s="1"/>
  <c r="E208" i="16"/>
  <c r="G208" i="16"/>
  <c r="I208" i="16"/>
  <c r="D209" i="16"/>
  <c r="F210" i="16" s="1"/>
  <c r="H210" i="16" s="1"/>
  <c r="E209" i="16"/>
  <c r="F209" i="16"/>
  <c r="H209" i="16" s="1"/>
  <c r="G209" i="16"/>
  <c r="I209" i="16" s="1"/>
  <c r="D210" i="16"/>
  <c r="E210" i="16"/>
  <c r="G210" i="16"/>
  <c r="I210" i="16" s="1"/>
  <c r="D211" i="16"/>
  <c r="E211" i="16"/>
  <c r="F211" i="16"/>
  <c r="H211" i="16" s="1"/>
  <c r="G211" i="16"/>
  <c r="I211" i="16"/>
  <c r="D212" i="16"/>
  <c r="F212" i="16" s="1"/>
  <c r="E212" i="16"/>
  <c r="G212" i="16"/>
  <c r="H212" i="16"/>
  <c r="I212" i="16"/>
  <c r="D213" i="16"/>
  <c r="E213" i="16"/>
  <c r="G213" i="16"/>
  <c r="I213" i="16" s="1"/>
  <c r="D214" i="16"/>
  <c r="E214" i="16"/>
  <c r="G214" i="16"/>
  <c r="D215" i="16"/>
  <c r="E215" i="16"/>
  <c r="G215" i="16"/>
  <c r="I215" i="16" s="1"/>
  <c r="D216" i="16"/>
  <c r="F216" i="16" s="1"/>
  <c r="H216" i="16" s="1"/>
  <c r="E216" i="16"/>
  <c r="G216" i="16"/>
  <c r="I216" i="16"/>
  <c r="D217" i="16"/>
  <c r="E217" i="16"/>
  <c r="G217" i="16"/>
  <c r="D218" i="16"/>
  <c r="E218" i="16"/>
  <c r="G218" i="16"/>
  <c r="I218" i="16" s="1"/>
  <c r="D219" i="16"/>
  <c r="E219" i="16"/>
  <c r="F219" i="16"/>
  <c r="H219" i="16" s="1"/>
  <c r="G219" i="16"/>
  <c r="I219" i="16"/>
  <c r="D220" i="16"/>
  <c r="F220" i="16" s="1"/>
  <c r="E220" i="16"/>
  <c r="G220" i="16"/>
  <c r="H220" i="16"/>
  <c r="I220" i="16"/>
  <c r="D221" i="16"/>
  <c r="E221" i="16"/>
  <c r="G221" i="16"/>
  <c r="I221" i="16" s="1"/>
  <c r="D222" i="16"/>
  <c r="F223" i="16" s="1"/>
  <c r="E222" i="16"/>
  <c r="F222" i="16"/>
  <c r="G222" i="16"/>
  <c r="I222" i="16" s="1"/>
  <c r="D223" i="16"/>
  <c r="E223" i="16"/>
  <c r="G223" i="16"/>
  <c r="I223" i="16" s="1"/>
  <c r="H223" i="16"/>
  <c r="D224" i="16"/>
  <c r="F224" i="16" s="1"/>
  <c r="H224" i="16" s="1"/>
  <c r="E224" i="16"/>
  <c r="G224" i="16"/>
  <c r="I224" i="16"/>
  <c r="D225" i="16"/>
  <c r="E225" i="16"/>
  <c r="G225" i="16"/>
  <c r="D226" i="16"/>
  <c r="E226" i="16"/>
  <c r="G226" i="16"/>
  <c r="I226" i="16" s="1"/>
  <c r="D227" i="16"/>
  <c r="E227" i="16"/>
  <c r="F227" i="16"/>
  <c r="H227" i="16" s="1"/>
  <c r="G227" i="16"/>
  <c r="I227" i="16"/>
  <c r="D228" i="16"/>
  <c r="F228" i="16" s="1"/>
  <c r="E228" i="16"/>
  <c r="G228" i="16"/>
  <c r="H228" i="16"/>
  <c r="I228" i="16"/>
  <c r="D229" i="16"/>
  <c r="E229" i="16"/>
  <c r="G229" i="16"/>
  <c r="I229" i="16" s="1"/>
  <c r="D230" i="16"/>
  <c r="F231" i="16" s="1"/>
  <c r="E230" i="16"/>
  <c r="F230" i="16"/>
  <c r="H230" i="16" s="1"/>
  <c r="G230" i="16"/>
  <c r="I230" i="16" s="1"/>
  <c r="D231" i="16"/>
  <c r="E231" i="16"/>
  <c r="G231" i="16"/>
  <c r="H231" i="16"/>
  <c r="I231" i="16"/>
  <c r="D232" i="16"/>
  <c r="F232" i="16" s="1"/>
  <c r="H232" i="16" s="1"/>
  <c r="E232" i="16"/>
  <c r="G232" i="16"/>
  <c r="I232" i="16"/>
  <c r="D233" i="16"/>
  <c r="F234" i="16" s="1"/>
  <c r="E233" i="16"/>
  <c r="G233" i="16"/>
  <c r="I233" i="16" s="1"/>
  <c r="D234" i="16"/>
  <c r="E234" i="16"/>
  <c r="G234" i="16"/>
  <c r="I234" i="16" s="1"/>
  <c r="H234" i="16"/>
  <c r="D235" i="16"/>
  <c r="E235" i="16"/>
  <c r="F235" i="16"/>
  <c r="H235" i="16" s="1"/>
  <c r="G235" i="16"/>
  <c r="I235" i="16"/>
  <c r="D236" i="16"/>
  <c r="F236" i="16" s="1"/>
  <c r="E236" i="16"/>
  <c r="G236" i="16"/>
  <c r="H236" i="16"/>
  <c r="I236" i="16"/>
  <c r="D237" i="16"/>
  <c r="E237" i="16"/>
  <c r="G237" i="16"/>
  <c r="I237" i="16" s="1"/>
  <c r="D238" i="16"/>
  <c r="F239" i="16" s="1"/>
  <c r="H239" i="16" s="1"/>
  <c r="E238" i="16"/>
  <c r="F238" i="16"/>
  <c r="G238" i="16"/>
  <c r="D239" i="16"/>
  <c r="E239" i="16"/>
  <c r="G239" i="16"/>
  <c r="I239" i="16"/>
  <c r="D240" i="16"/>
  <c r="E240" i="16"/>
  <c r="G240" i="16"/>
  <c r="I240" i="16"/>
  <c r="D241" i="16"/>
  <c r="F242" i="16" s="1"/>
  <c r="H242" i="16" s="1"/>
  <c r="E241" i="16"/>
  <c r="G241" i="16"/>
  <c r="I241" i="16" s="1"/>
  <c r="D242" i="16"/>
  <c r="E242" i="16"/>
  <c r="G242" i="16"/>
  <c r="I242" i="16" s="1"/>
  <c r="D243" i="16"/>
  <c r="E243" i="16"/>
  <c r="F243" i="16"/>
  <c r="H243" i="16" s="1"/>
  <c r="G243" i="16"/>
  <c r="I243" i="16"/>
  <c r="D244" i="16"/>
  <c r="F244" i="16" s="1"/>
  <c r="E244" i="16"/>
  <c r="G244" i="16"/>
  <c r="H244" i="16"/>
  <c r="I244" i="16"/>
  <c r="D245" i="16"/>
  <c r="E245" i="16"/>
  <c r="G245" i="16"/>
  <c r="I245" i="16" s="1"/>
  <c r="D246" i="16"/>
  <c r="E246" i="16"/>
  <c r="G246" i="16"/>
  <c r="D247" i="16"/>
  <c r="E247" i="16"/>
  <c r="G247" i="16"/>
  <c r="I247" i="16"/>
  <c r="D248" i="16"/>
  <c r="F248" i="16" s="1"/>
  <c r="H248" i="16" s="1"/>
  <c r="E248" i="16"/>
  <c r="G248" i="16"/>
  <c r="I248" i="16"/>
  <c r="D249" i="16"/>
  <c r="F250" i="16" s="1"/>
  <c r="H250" i="16" s="1"/>
  <c r="E249" i="16"/>
  <c r="G249" i="16"/>
  <c r="I249" i="16" s="1"/>
  <c r="D250" i="16"/>
  <c r="E250" i="16"/>
  <c r="G250" i="16"/>
  <c r="I250" i="16" s="1"/>
  <c r="D251" i="16"/>
  <c r="E251" i="16"/>
  <c r="F251" i="16"/>
  <c r="H251" i="16" s="1"/>
  <c r="G251" i="16"/>
  <c r="I251" i="16"/>
  <c r="D252" i="16"/>
  <c r="F252" i="16" s="1"/>
  <c r="E252" i="16"/>
  <c r="G252" i="16"/>
  <c r="H252" i="16"/>
  <c r="I252" i="16"/>
  <c r="D253" i="16"/>
  <c r="E253" i="16"/>
  <c r="G253" i="16"/>
  <c r="I253" i="16" s="1"/>
  <c r="D254" i="16"/>
  <c r="F255" i="16" s="1"/>
  <c r="E254" i="16"/>
  <c r="F254" i="16"/>
  <c r="G254" i="16"/>
  <c r="I254" i="16" s="1"/>
  <c r="D255" i="16"/>
  <c r="E255" i="16"/>
  <c r="G255" i="16"/>
  <c r="I255" i="16" s="1"/>
  <c r="H255" i="16"/>
  <c r="D256" i="16"/>
  <c r="F256" i="16" s="1"/>
  <c r="H256" i="16" s="1"/>
  <c r="E256" i="16"/>
  <c r="G256" i="16"/>
  <c r="I256" i="16"/>
  <c r="D257" i="16"/>
  <c r="E257" i="16"/>
  <c r="G257" i="16"/>
  <c r="D258" i="16"/>
  <c r="E258" i="16"/>
  <c r="G258" i="16"/>
  <c r="I258" i="16" s="1"/>
  <c r="D259" i="16"/>
  <c r="E259" i="16"/>
  <c r="F259" i="16"/>
  <c r="H259" i="16" s="1"/>
  <c r="G259" i="16"/>
  <c r="I259" i="16"/>
  <c r="D260" i="16"/>
  <c r="F260" i="16" s="1"/>
  <c r="E260" i="16"/>
  <c r="G260" i="16"/>
  <c r="H260" i="16"/>
  <c r="I260" i="16"/>
  <c r="D261" i="16"/>
  <c r="E261" i="16"/>
  <c r="G261" i="16"/>
  <c r="I261" i="16" s="1"/>
  <c r="D262" i="16"/>
  <c r="F263" i="16" s="1"/>
  <c r="E262" i="16"/>
  <c r="F262" i="16"/>
  <c r="H262" i="16" s="1"/>
  <c r="G262" i="16"/>
  <c r="I262" i="16" s="1"/>
  <c r="D263" i="16"/>
  <c r="E263" i="16"/>
  <c r="G263" i="16"/>
  <c r="H263" i="16"/>
  <c r="I263" i="16"/>
  <c r="D264" i="16"/>
  <c r="F264" i="16" s="1"/>
  <c r="H264" i="16" s="1"/>
  <c r="E264" i="16"/>
  <c r="G264" i="16"/>
  <c r="I264" i="16"/>
  <c r="D265" i="16"/>
  <c r="F266" i="16" s="1"/>
  <c r="E265" i="16"/>
  <c r="G265" i="16"/>
  <c r="I265" i="16" s="1"/>
  <c r="D266" i="16"/>
  <c r="E266" i="16"/>
  <c r="G266" i="16"/>
  <c r="H266" i="16"/>
  <c r="I266" i="16"/>
  <c r="D267" i="16"/>
  <c r="E267" i="16"/>
  <c r="F267" i="16"/>
  <c r="G267" i="16"/>
  <c r="H267" i="16"/>
  <c r="I267" i="16"/>
  <c r="D268" i="16"/>
  <c r="E268" i="16"/>
  <c r="I268" i="16" s="1"/>
  <c r="G268" i="16"/>
  <c r="D269" i="16"/>
  <c r="E269" i="16"/>
  <c r="G269" i="16"/>
  <c r="I269" i="16" s="1"/>
  <c r="D270" i="16"/>
  <c r="E270" i="16"/>
  <c r="I270" i="16" s="1"/>
  <c r="G270" i="16"/>
  <c r="D271" i="16"/>
  <c r="E271" i="16"/>
  <c r="G271" i="16"/>
  <c r="I271" i="16" s="1"/>
  <c r="D272" i="16"/>
  <c r="F272" i="16" s="1"/>
  <c r="E272" i="16"/>
  <c r="G272" i="16"/>
  <c r="H272" i="16"/>
  <c r="I272" i="16"/>
  <c r="D273" i="16"/>
  <c r="E273" i="16"/>
  <c r="G273" i="16"/>
  <c r="D274" i="16"/>
  <c r="E274" i="16"/>
  <c r="G274" i="16"/>
  <c r="I274" i="16"/>
  <c r="D275" i="16"/>
  <c r="E275" i="16"/>
  <c r="F275" i="16"/>
  <c r="G275" i="16"/>
  <c r="H275" i="16"/>
  <c r="I275" i="16"/>
  <c r="D276" i="16"/>
  <c r="F276" i="16" s="1"/>
  <c r="E276" i="16"/>
  <c r="I276" i="16" s="1"/>
  <c r="G276" i="16"/>
  <c r="D277" i="16"/>
  <c r="E277" i="16"/>
  <c r="G277" i="16"/>
  <c r="D278" i="16"/>
  <c r="E278" i="16"/>
  <c r="G278" i="16"/>
  <c r="I278" i="16" s="1"/>
  <c r="D279" i="16"/>
  <c r="F279" i="16" s="1"/>
  <c r="H279" i="16" s="1"/>
  <c r="E279" i="16"/>
  <c r="G279" i="16"/>
  <c r="I279" i="16"/>
  <c r="D280" i="16"/>
  <c r="F281" i="16" s="1"/>
  <c r="H281" i="16" s="1"/>
  <c r="E280" i="16"/>
  <c r="I280" i="16" s="1"/>
  <c r="F280" i="16"/>
  <c r="G280" i="16"/>
  <c r="D281" i="16"/>
  <c r="F282" i="16" s="1"/>
  <c r="E281" i="16"/>
  <c r="G281" i="16"/>
  <c r="D282" i="16"/>
  <c r="E282" i="16"/>
  <c r="G282" i="16"/>
  <c r="H282" i="16"/>
  <c r="I282" i="16"/>
  <c r="D283" i="16"/>
  <c r="F283" i="16" s="1"/>
  <c r="H283" i="16" s="1"/>
  <c r="E283" i="16"/>
  <c r="G283" i="16"/>
  <c r="I283" i="16"/>
  <c r="D284" i="16"/>
  <c r="E284" i="16"/>
  <c r="I284" i="16" s="1"/>
  <c r="G284" i="16"/>
  <c r="D285" i="16"/>
  <c r="E285" i="16"/>
  <c r="G285" i="16"/>
  <c r="I285" i="16" s="1"/>
  <c r="D286" i="16"/>
  <c r="F286" i="16" s="1"/>
  <c r="H286" i="16" s="1"/>
  <c r="E286" i="16"/>
  <c r="G286" i="16"/>
  <c r="I286" i="16"/>
  <c r="D287" i="16"/>
  <c r="E287" i="16"/>
  <c r="F287" i="16"/>
  <c r="H287" i="16" s="1"/>
  <c r="G287" i="16"/>
  <c r="I287" i="16"/>
  <c r="D288" i="16"/>
  <c r="F288" i="16" s="1"/>
  <c r="H288" i="16" s="1"/>
  <c r="E288" i="16"/>
  <c r="I288" i="16" s="1"/>
  <c r="G288" i="16"/>
  <c r="D289" i="16"/>
  <c r="E289" i="16"/>
  <c r="F289" i="16"/>
  <c r="H289" i="16" s="1"/>
  <c r="G289" i="16"/>
  <c r="I289" i="16" s="1"/>
  <c r="D290" i="16"/>
  <c r="F290" i="16" s="1"/>
  <c r="H290" i="16" s="1"/>
  <c r="E290" i="16"/>
  <c r="G290" i="16"/>
  <c r="I290" i="16"/>
  <c r="D291" i="16"/>
  <c r="F291" i="16" s="1"/>
  <c r="H291" i="16" s="1"/>
  <c r="E291" i="16"/>
  <c r="G291" i="16"/>
  <c r="I291" i="16" s="1"/>
  <c r="D292" i="16"/>
  <c r="E292" i="16"/>
  <c r="F292" i="16"/>
  <c r="H292" i="16" s="1"/>
  <c r="G292" i="16"/>
  <c r="I292" i="16"/>
  <c r="D293" i="16"/>
  <c r="E293" i="16"/>
  <c r="F293" i="16"/>
  <c r="G293" i="16"/>
  <c r="I293" i="16" s="1"/>
  <c r="H293" i="16"/>
  <c r="D294" i="16"/>
  <c r="F295" i="16" s="1"/>
  <c r="E294" i="16"/>
  <c r="I294" i="16" s="1"/>
  <c r="F294" i="16"/>
  <c r="H294" i="16" s="1"/>
  <c r="G294" i="16"/>
  <c r="D295" i="16"/>
  <c r="E295" i="16"/>
  <c r="G295" i="16"/>
  <c r="I295" i="16" s="1"/>
  <c r="H295" i="16"/>
  <c r="D296" i="16"/>
  <c r="E296" i="16"/>
  <c r="F296" i="16"/>
  <c r="H296" i="16" s="1"/>
  <c r="G296" i="16"/>
  <c r="I296" i="16"/>
  <c r="D297" i="16"/>
  <c r="F297" i="16" s="1"/>
  <c r="H297" i="16" s="1"/>
  <c r="E297" i="16"/>
  <c r="G297" i="16"/>
  <c r="I297" i="16" s="1"/>
  <c r="D298" i="16"/>
  <c r="E298" i="16"/>
  <c r="G298" i="16"/>
  <c r="I298" i="16" s="1"/>
  <c r="D299" i="16"/>
  <c r="E299" i="16"/>
  <c r="F299" i="16"/>
  <c r="H299" i="16" s="1"/>
  <c r="G299" i="16"/>
  <c r="I299" i="16" s="1"/>
  <c r="D300" i="16"/>
  <c r="E300" i="16"/>
  <c r="F300" i="16"/>
  <c r="G300" i="16"/>
  <c r="H300" i="16"/>
  <c r="I300" i="16"/>
  <c r="D301" i="16"/>
  <c r="F301" i="16" s="1"/>
  <c r="H301" i="16" s="1"/>
  <c r="E301" i="16"/>
  <c r="G301" i="16"/>
  <c r="D302" i="16"/>
  <c r="E302" i="16"/>
  <c r="F302" i="16"/>
  <c r="G302" i="16"/>
  <c r="I302" i="16" s="1"/>
  <c r="H302" i="16"/>
  <c r="D303" i="16"/>
  <c r="E303" i="16"/>
  <c r="F303" i="16"/>
  <c r="G303" i="16"/>
  <c r="H303" i="16"/>
  <c r="I303" i="16"/>
  <c r="D304" i="16"/>
  <c r="E304" i="16"/>
  <c r="G304" i="16"/>
  <c r="I304" i="16"/>
  <c r="D305" i="16"/>
  <c r="F306" i="16" s="1"/>
  <c r="H306" i="16" s="1"/>
  <c r="E305" i="16"/>
  <c r="G305" i="16"/>
  <c r="D306" i="16"/>
  <c r="E306" i="16"/>
  <c r="G306" i="16"/>
  <c r="I306" i="16"/>
  <c r="D307" i="16"/>
  <c r="E307" i="16"/>
  <c r="F307" i="16"/>
  <c r="G307" i="16"/>
  <c r="I307" i="16" s="1"/>
  <c r="H307" i="16"/>
  <c r="D308" i="16"/>
  <c r="F308" i="16" s="1"/>
  <c r="E308" i="16"/>
  <c r="I308" i="16" s="1"/>
  <c r="G308" i="16"/>
  <c r="D309" i="16"/>
  <c r="F309" i="16" s="1"/>
  <c r="H309" i="16" s="1"/>
  <c r="E309" i="16"/>
  <c r="G309" i="16"/>
  <c r="D310" i="16"/>
  <c r="E310" i="16"/>
  <c r="F310" i="16"/>
  <c r="H310" i="16" s="1"/>
  <c r="G310" i="16"/>
  <c r="D311" i="16"/>
  <c r="E311" i="16"/>
  <c r="F311" i="16"/>
  <c r="G311" i="16"/>
  <c r="H311" i="16"/>
  <c r="I311" i="16"/>
  <c r="D312" i="16"/>
  <c r="F312" i="16" s="1"/>
  <c r="H312" i="16" s="1"/>
  <c r="E312" i="16"/>
  <c r="I312" i="16" s="1"/>
  <c r="G312" i="16"/>
  <c r="D313" i="16"/>
  <c r="F314" i="16" s="1"/>
  <c r="H314" i="16" s="1"/>
  <c r="E313" i="16"/>
  <c r="F313" i="16"/>
  <c r="H313" i="16" s="1"/>
  <c r="G313" i="16"/>
  <c r="I313" i="16" s="1"/>
  <c r="D314" i="16"/>
  <c r="E314" i="16"/>
  <c r="G314" i="16"/>
  <c r="I314" i="16"/>
  <c r="D315" i="16"/>
  <c r="E315" i="16"/>
  <c r="F315" i="16"/>
  <c r="G315" i="16"/>
  <c r="I315" i="16" s="1"/>
  <c r="H315" i="16"/>
  <c r="D316" i="16"/>
  <c r="F316" i="16" s="1"/>
  <c r="E316" i="16"/>
  <c r="G316" i="16"/>
  <c r="I316" i="16"/>
  <c r="D317" i="16"/>
  <c r="E317" i="16"/>
  <c r="G317" i="16"/>
  <c r="D318" i="16"/>
  <c r="E318" i="16"/>
  <c r="G318" i="16"/>
  <c r="D319" i="16"/>
  <c r="E319" i="16"/>
  <c r="F319" i="16"/>
  <c r="G319" i="16"/>
  <c r="I319" i="16" s="1"/>
  <c r="H319" i="16"/>
  <c r="D320" i="16"/>
  <c r="F320" i="16" s="1"/>
  <c r="H320" i="16" s="1"/>
  <c r="E320" i="16"/>
  <c r="I320" i="16" s="1"/>
  <c r="G320" i="16"/>
  <c r="D321" i="16"/>
  <c r="F322" i="16" s="1"/>
  <c r="H322" i="16" s="1"/>
  <c r="E321" i="16"/>
  <c r="F321" i="16"/>
  <c r="H321" i="16" s="1"/>
  <c r="G321" i="16"/>
  <c r="D322" i="16"/>
  <c r="E322" i="16"/>
  <c r="G322" i="16"/>
  <c r="I322" i="16"/>
  <c r="D323" i="16"/>
  <c r="E323" i="16"/>
  <c r="F323" i="16"/>
  <c r="G323" i="16"/>
  <c r="I323" i="16" s="1"/>
  <c r="H323" i="16"/>
  <c r="D324" i="16"/>
  <c r="F324" i="16" s="1"/>
  <c r="E324" i="16"/>
  <c r="G324" i="16"/>
  <c r="I324" i="16"/>
  <c r="D325" i="16"/>
  <c r="E325" i="16"/>
  <c r="G325" i="16"/>
  <c r="D326" i="16"/>
  <c r="E326" i="16"/>
  <c r="G326" i="16"/>
  <c r="I326" i="16" s="1"/>
  <c r="D327" i="16"/>
  <c r="E327" i="16"/>
  <c r="F327" i="16"/>
  <c r="G327" i="16"/>
  <c r="H327" i="16"/>
  <c r="I327" i="16"/>
  <c r="D328" i="16"/>
  <c r="E328" i="16"/>
  <c r="I328" i="16" s="1"/>
  <c r="G328" i="16"/>
  <c r="D329" i="16"/>
  <c r="F330" i="16" s="1"/>
  <c r="H330" i="16" s="1"/>
  <c r="E329" i="16"/>
  <c r="G329" i="16"/>
  <c r="D330" i="16"/>
  <c r="E330" i="16"/>
  <c r="G330" i="16"/>
  <c r="I330" i="16"/>
  <c r="D331" i="16"/>
  <c r="E331" i="16"/>
  <c r="F331" i="16"/>
  <c r="G331" i="16"/>
  <c r="I331" i="16" s="1"/>
  <c r="H331" i="16"/>
  <c r="D332" i="16"/>
  <c r="F332" i="16" s="1"/>
  <c r="E332" i="16"/>
  <c r="I332" i="16" s="1"/>
  <c r="G332" i="16"/>
  <c r="D333" i="16"/>
  <c r="F333" i="16" s="1"/>
  <c r="H333" i="16" s="1"/>
  <c r="E333" i="16"/>
  <c r="G333" i="16"/>
  <c r="D334" i="16"/>
  <c r="E334" i="16"/>
  <c r="F334" i="16"/>
  <c r="H334" i="16" s="1"/>
  <c r="G334" i="16"/>
  <c r="I334" i="16" s="1"/>
  <c r="D335" i="16"/>
  <c r="E335" i="16"/>
  <c r="F335" i="16"/>
  <c r="G335" i="16"/>
  <c r="H335" i="16"/>
  <c r="I335" i="16"/>
  <c r="D336" i="16"/>
  <c r="E336" i="16"/>
  <c r="I336" i="16" s="1"/>
  <c r="G336" i="16"/>
  <c r="D337" i="16"/>
  <c r="F338" i="16" s="1"/>
  <c r="H338" i="16" s="1"/>
  <c r="E337" i="16"/>
  <c r="G337" i="16"/>
  <c r="I337" i="16" s="1"/>
  <c r="D338" i="16"/>
  <c r="E338" i="16"/>
  <c r="G338" i="16"/>
  <c r="I338" i="16"/>
  <c r="D339" i="16"/>
  <c r="E339" i="16"/>
  <c r="F339" i="16"/>
  <c r="G339" i="16"/>
  <c r="I339" i="16" s="1"/>
  <c r="H339" i="16"/>
  <c r="D340" i="16"/>
  <c r="F340" i="16" s="1"/>
  <c r="E340" i="16"/>
  <c r="I340" i="16" s="1"/>
  <c r="G340" i="16"/>
  <c r="D341" i="16"/>
  <c r="F341" i="16" s="1"/>
  <c r="H341" i="16" s="1"/>
  <c r="E341" i="16"/>
  <c r="G341" i="16"/>
  <c r="D342" i="16"/>
  <c r="E342" i="16"/>
  <c r="F342" i="16"/>
  <c r="H342" i="16" s="1"/>
  <c r="G342" i="16"/>
  <c r="D343" i="16"/>
  <c r="E343" i="16"/>
  <c r="F343" i="16"/>
  <c r="G343" i="16"/>
  <c r="H343" i="16"/>
  <c r="I343" i="16"/>
  <c r="D344" i="16"/>
  <c r="F344" i="16" s="1"/>
  <c r="H344" i="16" s="1"/>
  <c r="E344" i="16"/>
  <c r="I344" i="16" s="1"/>
  <c r="G344" i="16"/>
  <c r="D345" i="16"/>
  <c r="F346" i="16" s="1"/>
  <c r="H346" i="16" s="1"/>
  <c r="E345" i="16"/>
  <c r="F345" i="16"/>
  <c r="H345" i="16" s="1"/>
  <c r="G345" i="16"/>
  <c r="I345" i="16" s="1"/>
  <c r="D346" i="16"/>
  <c r="E346" i="16"/>
  <c r="G346" i="16"/>
  <c r="I346" i="16"/>
  <c r="D347" i="16"/>
  <c r="E347" i="16"/>
  <c r="F347" i="16"/>
  <c r="G347" i="16"/>
  <c r="I347" i="16" s="1"/>
  <c r="H347" i="16"/>
  <c r="D348" i="16"/>
  <c r="F348" i="16" s="1"/>
  <c r="E348" i="16"/>
  <c r="G348" i="16"/>
  <c r="I348" i="16"/>
  <c r="D349" i="16"/>
  <c r="E349" i="16"/>
  <c r="G349" i="16"/>
  <c r="D350" i="16"/>
  <c r="E350" i="16"/>
  <c r="G350" i="16"/>
  <c r="D351" i="16"/>
  <c r="E351" i="16"/>
  <c r="F351" i="16"/>
  <c r="G351" i="16"/>
  <c r="I351" i="16" s="1"/>
  <c r="H351" i="16"/>
  <c r="D352" i="16"/>
  <c r="F352" i="16" s="1"/>
  <c r="H352" i="16" s="1"/>
  <c r="E352" i="16"/>
  <c r="I352" i="16" s="1"/>
  <c r="G352" i="16"/>
  <c r="D353" i="16"/>
  <c r="F354" i="16" s="1"/>
  <c r="H354" i="16" s="1"/>
  <c r="E353" i="16"/>
  <c r="F353" i="16"/>
  <c r="H353" i="16" s="1"/>
  <c r="G353" i="16"/>
  <c r="D354" i="16"/>
  <c r="E354" i="16"/>
  <c r="G354" i="16"/>
  <c r="I354" i="16"/>
  <c r="D355" i="16"/>
  <c r="E355" i="16"/>
  <c r="F355" i="16"/>
  <c r="G355" i="16"/>
  <c r="I355" i="16" s="1"/>
  <c r="H355" i="16"/>
  <c r="D356" i="16"/>
  <c r="F356" i="16" s="1"/>
  <c r="E356" i="16"/>
  <c r="G356" i="16"/>
  <c r="I356" i="16"/>
  <c r="D357" i="16"/>
  <c r="E357" i="16"/>
  <c r="G357" i="16"/>
  <c r="D358" i="16"/>
  <c r="E358" i="16"/>
  <c r="G358" i="16"/>
  <c r="I358" i="16" s="1"/>
  <c r="D359" i="16"/>
  <c r="E359" i="16"/>
  <c r="F359" i="16"/>
  <c r="G359" i="16"/>
  <c r="H359" i="16"/>
  <c r="I359" i="16"/>
  <c r="D360" i="16"/>
  <c r="E360" i="16"/>
  <c r="I360" i="16" s="1"/>
  <c r="G360" i="16"/>
  <c r="D361" i="16"/>
  <c r="F362" i="16" s="1"/>
  <c r="H362" i="16" s="1"/>
  <c r="E361" i="16"/>
  <c r="G361" i="16"/>
  <c r="D362" i="16"/>
  <c r="E362" i="16"/>
  <c r="G362" i="16"/>
  <c r="I362" i="16"/>
  <c r="D363" i="16"/>
  <c r="E363" i="16"/>
  <c r="F363" i="16"/>
  <c r="G363" i="16"/>
  <c r="I363" i="16" s="1"/>
  <c r="H363" i="16"/>
  <c r="D364" i="16"/>
  <c r="F364" i="16" s="1"/>
  <c r="E364" i="16"/>
  <c r="I364" i="16" s="1"/>
  <c r="G364" i="16"/>
  <c r="D365" i="16"/>
  <c r="F365" i="16" s="1"/>
  <c r="H365" i="16" s="1"/>
  <c r="E365" i="16"/>
  <c r="G365" i="16"/>
  <c r="D366" i="16"/>
  <c r="E366" i="16"/>
  <c r="F366" i="16"/>
  <c r="H366" i="16" s="1"/>
  <c r="G366" i="16"/>
  <c r="I366" i="16" s="1"/>
  <c r="D367" i="16"/>
  <c r="E367" i="16"/>
  <c r="F367" i="16"/>
  <c r="G367" i="16"/>
  <c r="H367" i="16"/>
  <c r="I367" i="16"/>
  <c r="D368" i="16"/>
  <c r="E368" i="16"/>
  <c r="I368" i="16" s="1"/>
  <c r="G368" i="16"/>
  <c r="D369" i="16"/>
  <c r="F370" i="16" s="1"/>
  <c r="H370" i="16" s="1"/>
  <c r="E369" i="16"/>
  <c r="G369" i="16"/>
  <c r="I369" i="16" s="1"/>
  <c r="D370" i="16"/>
  <c r="E370" i="16"/>
  <c r="G370" i="16"/>
  <c r="I370" i="16"/>
  <c r="D371" i="16"/>
  <c r="E371" i="16"/>
  <c r="F371" i="16"/>
  <c r="G371" i="16"/>
  <c r="I371" i="16" s="1"/>
  <c r="H371" i="16"/>
  <c r="D372" i="16"/>
  <c r="F372" i="16" s="1"/>
  <c r="E372" i="16"/>
  <c r="I372" i="16" s="1"/>
  <c r="G372" i="16"/>
  <c r="D373" i="16"/>
  <c r="F373" i="16" s="1"/>
  <c r="H373" i="16" s="1"/>
  <c r="E373" i="16"/>
  <c r="G373" i="16"/>
  <c r="D374" i="16"/>
  <c r="E374" i="16"/>
  <c r="F374" i="16"/>
  <c r="H374" i="16" s="1"/>
  <c r="G374" i="16"/>
  <c r="D375" i="16"/>
  <c r="E375" i="16"/>
  <c r="F375" i="16"/>
  <c r="G375" i="16"/>
  <c r="H375" i="16"/>
  <c r="I375" i="16"/>
  <c r="D376" i="16"/>
  <c r="F376" i="16" s="1"/>
  <c r="H376" i="16" s="1"/>
  <c r="E376" i="16"/>
  <c r="I376" i="16" s="1"/>
  <c r="G376" i="16"/>
  <c r="D377" i="16"/>
  <c r="F378" i="16" s="1"/>
  <c r="H378" i="16" s="1"/>
  <c r="E377" i="16"/>
  <c r="F377" i="16"/>
  <c r="H377" i="16" s="1"/>
  <c r="G377" i="16"/>
  <c r="I377" i="16" s="1"/>
  <c r="D378" i="16"/>
  <c r="E378" i="16"/>
  <c r="G378" i="16"/>
  <c r="I378" i="16"/>
  <c r="D379" i="16"/>
  <c r="E379" i="16"/>
  <c r="F379" i="16"/>
  <c r="G379" i="16"/>
  <c r="I379" i="16" s="1"/>
  <c r="H379" i="16"/>
  <c r="D380" i="16"/>
  <c r="F380" i="16" s="1"/>
  <c r="E380" i="16"/>
  <c r="G380" i="16"/>
  <c r="I380" i="16"/>
  <c r="D381" i="16"/>
  <c r="E381" i="16"/>
  <c r="G381" i="16"/>
  <c r="D382" i="16"/>
  <c r="E382" i="16"/>
  <c r="G382" i="16"/>
  <c r="D383" i="16"/>
  <c r="E383" i="16"/>
  <c r="F383" i="16"/>
  <c r="G383" i="16"/>
  <c r="I383" i="16" s="1"/>
  <c r="H383" i="16"/>
  <c r="D384" i="16"/>
  <c r="F384" i="16" s="1"/>
  <c r="H384" i="16" s="1"/>
  <c r="E384" i="16"/>
  <c r="I384" i="16" s="1"/>
  <c r="G384" i="16"/>
  <c r="D385" i="16"/>
  <c r="F386" i="16" s="1"/>
  <c r="H386" i="16" s="1"/>
  <c r="E385" i="16"/>
  <c r="F385" i="16"/>
  <c r="H385" i="16" s="1"/>
  <c r="G385" i="16"/>
  <c r="D386" i="16"/>
  <c r="E386" i="16"/>
  <c r="G386" i="16"/>
  <c r="I386" i="16"/>
  <c r="D387" i="16"/>
  <c r="E387" i="16"/>
  <c r="F387" i="16"/>
  <c r="G387" i="16"/>
  <c r="I387" i="16" s="1"/>
  <c r="H387" i="16"/>
  <c r="D388" i="16"/>
  <c r="F388" i="16" s="1"/>
  <c r="E388" i="16"/>
  <c r="G388" i="16"/>
  <c r="I388" i="16"/>
  <c r="D389" i="16"/>
  <c r="E389" i="16"/>
  <c r="G389" i="16"/>
  <c r="D390" i="16"/>
  <c r="E390" i="16"/>
  <c r="G390" i="16"/>
  <c r="I390" i="16" s="1"/>
  <c r="D391" i="16"/>
  <c r="E391" i="16"/>
  <c r="F391" i="16"/>
  <c r="G391" i="16"/>
  <c r="H391" i="16"/>
  <c r="I391" i="16"/>
  <c r="D392" i="16"/>
  <c r="E392" i="16"/>
  <c r="I392" i="16" s="1"/>
  <c r="G392" i="16"/>
  <c r="D393" i="16"/>
  <c r="F394" i="16" s="1"/>
  <c r="H394" i="16" s="1"/>
  <c r="E393" i="16"/>
  <c r="G393" i="16"/>
  <c r="D394" i="16"/>
  <c r="E394" i="16"/>
  <c r="G394" i="16"/>
  <c r="I394" i="16"/>
  <c r="D395" i="16"/>
  <c r="E395" i="16"/>
  <c r="F395" i="16"/>
  <c r="G395" i="16"/>
  <c r="I395" i="16" s="1"/>
  <c r="H395" i="16"/>
  <c r="D396" i="16"/>
  <c r="F396" i="16" s="1"/>
  <c r="E396" i="16"/>
  <c r="I396" i="16" s="1"/>
  <c r="G396" i="16"/>
  <c r="D397" i="16"/>
  <c r="F397" i="16" s="1"/>
  <c r="H397" i="16" s="1"/>
  <c r="E397" i="16"/>
  <c r="G397" i="16"/>
  <c r="D398" i="16"/>
  <c r="E398" i="16"/>
  <c r="F398" i="16"/>
  <c r="H398" i="16" s="1"/>
  <c r="G398" i="16"/>
  <c r="I398" i="16" s="1"/>
  <c r="D399" i="16"/>
  <c r="E399" i="16"/>
  <c r="F399" i="16"/>
  <c r="G399" i="16"/>
  <c r="H399" i="16"/>
  <c r="I399" i="16"/>
  <c r="D400" i="16"/>
  <c r="E400" i="16"/>
  <c r="I400" i="16" s="1"/>
  <c r="G400" i="16"/>
  <c r="D401" i="16"/>
  <c r="F402" i="16" s="1"/>
  <c r="H402" i="16" s="1"/>
  <c r="E401" i="16"/>
  <c r="G401" i="16"/>
  <c r="I401" i="16" s="1"/>
  <c r="D402" i="16"/>
  <c r="E402" i="16"/>
  <c r="G402" i="16"/>
  <c r="I402" i="16"/>
  <c r="D403" i="16"/>
  <c r="F403" i="16" s="1"/>
  <c r="H403" i="16" s="1"/>
  <c r="E403" i="16"/>
  <c r="G403" i="16"/>
  <c r="I403" i="16" s="1"/>
  <c r="D404" i="16"/>
  <c r="F404" i="16" s="1"/>
  <c r="H404" i="16" s="1"/>
  <c r="E404" i="16"/>
  <c r="G404" i="16"/>
  <c r="I404" i="16"/>
  <c r="D405" i="16"/>
  <c r="F405" i="16" s="1"/>
  <c r="H405" i="16" s="1"/>
  <c r="E405" i="16"/>
  <c r="G405" i="16"/>
  <c r="D406" i="16"/>
  <c r="E406" i="16"/>
  <c r="F406" i="16"/>
  <c r="G406" i="16"/>
  <c r="I406" i="16" s="1"/>
  <c r="H406" i="16"/>
  <c r="D407" i="16"/>
  <c r="F407" i="16" s="1"/>
  <c r="H407" i="16" s="1"/>
  <c r="E407" i="16"/>
  <c r="G407" i="16"/>
  <c r="I407" i="16"/>
  <c r="D408" i="16"/>
  <c r="E408" i="16"/>
  <c r="I408" i="16" s="1"/>
  <c r="G408" i="16"/>
  <c r="D409" i="16"/>
  <c r="E409" i="16"/>
  <c r="G409" i="16"/>
  <c r="I409" i="16" s="1"/>
  <c r="D410" i="16"/>
  <c r="E410" i="16"/>
  <c r="F410" i="16"/>
  <c r="H410" i="16" s="1"/>
  <c r="G410" i="16"/>
  <c r="I410" i="16" s="1"/>
  <c r="D411" i="16"/>
  <c r="F411" i="16" s="1"/>
  <c r="E411" i="16"/>
  <c r="G411" i="16"/>
  <c r="H411" i="16"/>
  <c r="I411" i="16"/>
  <c r="D412" i="16"/>
  <c r="F412" i="16" s="1"/>
  <c r="H412" i="16" s="1"/>
  <c r="E412" i="16"/>
  <c r="G412" i="16"/>
  <c r="I412" i="16"/>
  <c r="D413" i="16"/>
  <c r="F414" i="16" s="1"/>
  <c r="E413" i="16"/>
  <c r="G413" i="16"/>
  <c r="I413" i="16" s="1"/>
  <c r="D414" i="16"/>
  <c r="E414" i="16"/>
  <c r="G414" i="16"/>
  <c r="H414" i="16"/>
  <c r="I414" i="16"/>
  <c r="D415" i="16"/>
  <c r="F415" i="16" s="1"/>
  <c r="H415" i="16" s="1"/>
  <c r="E415" i="16"/>
  <c r="G415" i="16"/>
  <c r="I415" i="16" s="1"/>
  <c r="D416" i="16"/>
  <c r="F416" i="16" s="1"/>
  <c r="E416" i="16"/>
  <c r="G416" i="16"/>
  <c r="I416" i="16"/>
  <c r="D417" i="16"/>
  <c r="F417" i="16" s="1"/>
  <c r="H417" i="16" s="1"/>
  <c r="E417" i="16"/>
  <c r="G417" i="16"/>
  <c r="D418" i="16"/>
  <c r="E418" i="16"/>
  <c r="F418" i="16"/>
  <c r="G418" i="16"/>
  <c r="I418" i="16" s="1"/>
  <c r="H418" i="16"/>
  <c r="D419" i="16"/>
  <c r="F419" i="16" s="1"/>
  <c r="E419" i="16"/>
  <c r="G419" i="16"/>
  <c r="H419" i="16"/>
  <c r="I419" i="16"/>
  <c r="D420" i="16"/>
  <c r="E420" i="16"/>
  <c r="I420" i="16" s="1"/>
  <c r="G420" i="16"/>
  <c r="D421" i="16"/>
  <c r="F422" i="16" s="1"/>
  <c r="H422" i="16" s="1"/>
  <c r="E421" i="16"/>
  <c r="G421" i="16"/>
  <c r="I421" i="16"/>
  <c r="D422" i="16"/>
  <c r="E422" i="16"/>
  <c r="G422" i="16"/>
  <c r="I422" i="16"/>
  <c r="D423" i="16"/>
  <c r="F423" i="16" s="1"/>
  <c r="E423" i="16"/>
  <c r="G423" i="16"/>
  <c r="I423" i="16" s="1"/>
  <c r="D424" i="16"/>
  <c r="E424" i="16"/>
  <c r="F424" i="16"/>
  <c r="H424" i="16" s="1"/>
  <c r="G424" i="16"/>
  <c r="I424" i="16" s="1"/>
  <c r="D425" i="16"/>
  <c r="F425" i="16" s="1"/>
  <c r="H425" i="16" s="1"/>
  <c r="E425" i="16"/>
  <c r="G425" i="16"/>
  <c r="I425" i="16"/>
  <c r="D426" i="16"/>
  <c r="F427" i="16" s="1"/>
  <c r="E426" i="16"/>
  <c r="F426" i="16"/>
  <c r="H426" i="16" s="1"/>
  <c r="G426" i="16"/>
  <c r="D427" i="16"/>
  <c r="E427" i="16"/>
  <c r="G427" i="16"/>
  <c r="I427" i="16" s="1"/>
  <c r="H427" i="16"/>
  <c r="D428" i="16"/>
  <c r="E428" i="16"/>
  <c r="F428" i="16"/>
  <c r="G428" i="16"/>
  <c r="H428" i="16"/>
  <c r="I428" i="16"/>
  <c r="D429" i="16"/>
  <c r="F429" i="16" s="1"/>
  <c r="H429" i="16" s="1"/>
  <c r="E429" i="16"/>
  <c r="G429" i="16"/>
  <c r="I429" i="16"/>
  <c r="D430" i="16"/>
  <c r="E430" i="16"/>
  <c r="I430" i="16" s="1"/>
  <c r="G430" i="16"/>
  <c r="D431" i="16"/>
  <c r="E431" i="16"/>
  <c r="F431" i="16"/>
  <c r="G431" i="16"/>
  <c r="D432" i="16"/>
  <c r="E432" i="16"/>
  <c r="F432" i="16"/>
  <c r="G432" i="16"/>
  <c r="H432" i="16"/>
  <c r="I432" i="16"/>
  <c r="D433" i="16"/>
  <c r="F433" i="16" s="1"/>
  <c r="H433" i="16" s="1"/>
  <c r="E433" i="16"/>
  <c r="G433" i="16"/>
  <c r="I433" i="16"/>
  <c r="D434" i="16"/>
  <c r="F435" i="16" s="1"/>
  <c r="H435" i="16" s="1"/>
  <c r="E434" i="16"/>
  <c r="F434" i="16"/>
  <c r="H434" i="16" s="1"/>
  <c r="G434" i="16"/>
  <c r="I434" i="16" s="1"/>
  <c r="D435" i="16"/>
  <c r="E435" i="16"/>
  <c r="G435" i="16"/>
  <c r="D436" i="16"/>
  <c r="E436" i="16"/>
  <c r="F436" i="16"/>
  <c r="G436" i="16"/>
  <c r="I436" i="16" s="1"/>
  <c r="H436" i="16"/>
  <c r="D437" i="16"/>
  <c r="F437" i="16" s="1"/>
  <c r="H437" i="16" s="1"/>
  <c r="E437" i="16"/>
  <c r="G437" i="16"/>
  <c r="I437" i="16"/>
  <c r="D438" i="16"/>
  <c r="F438" i="16" s="1"/>
  <c r="H438" i="16" s="1"/>
  <c r="E438" i="16"/>
  <c r="G438" i="16"/>
  <c r="D439" i="16"/>
  <c r="E439" i="16"/>
  <c r="G439" i="16"/>
  <c r="I439" i="16" s="1"/>
  <c r="D440" i="16"/>
  <c r="E440" i="16"/>
  <c r="F440" i="16"/>
  <c r="G440" i="16"/>
  <c r="H440" i="16"/>
  <c r="I440" i="16"/>
  <c r="D441" i="16"/>
  <c r="E441" i="16"/>
  <c r="G441" i="16"/>
  <c r="I441" i="16"/>
  <c r="D442" i="16"/>
  <c r="E442" i="16"/>
  <c r="I442" i="16" s="1"/>
  <c r="G442" i="16"/>
  <c r="D443" i="16"/>
  <c r="E443" i="16"/>
  <c r="F443" i="16"/>
  <c r="H443" i="16" s="1"/>
  <c r="G443" i="16"/>
  <c r="D444" i="16"/>
  <c r="E444" i="16"/>
  <c r="F444" i="16"/>
  <c r="G444" i="16"/>
  <c r="I444" i="16" s="1"/>
  <c r="H444" i="16"/>
  <c r="D445" i="16"/>
  <c r="F445" i="16" s="1"/>
  <c r="H445" i="16" s="1"/>
  <c r="E445" i="16"/>
  <c r="G445" i="16"/>
  <c r="I445" i="16"/>
  <c r="D446" i="16"/>
  <c r="F447" i="16" s="1"/>
  <c r="H447" i="16" s="1"/>
  <c r="E446" i="16"/>
  <c r="I446" i="16" s="1"/>
  <c r="G446" i="16"/>
  <c r="D447" i="16"/>
  <c r="E447" i="16"/>
  <c r="G447" i="16"/>
  <c r="I447" i="16" s="1"/>
  <c r="D448" i="16"/>
  <c r="E448" i="16"/>
  <c r="F448" i="16"/>
  <c r="G448" i="16"/>
  <c r="I448" i="16" s="1"/>
  <c r="H448" i="16"/>
  <c r="D449" i="16"/>
  <c r="F449" i="16" s="1"/>
  <c r="H449" i="16" s="1"/>
  <c r="E449" i="16"/>
  <c r="G449" i="16"/>
  <c r="I449" i="16"/>
  <c r="D450" i="16"/>
  <c r="F450" i="16" s="1"/>
  <c r="H450" i="16" s="1"/>
  <c r="E450" i="16"/>
  <c r="G450" i="16"/>
  <c r="D451" i="16"/>
  <c r="E451" i="16"/>
  <c r="F451" i="16"/>
  <c r="G451" i="16"/>
  <c r="I451" i="16" s="1"/>
  <c r="H451" i="16"/>
  <c r="D452" i="16"/>
  <c r="E452" i="16"/>
  <c r="F452" i="16"/>
  <c r="G452" i="16"/>
  <c r="H452" i="16"/>
  <c r="I452" i="16"/>
  <c r="D453" i="16"/>
  <c r="F453" i="16" s="1"/>
  <c r="H453" i="16" s="1"/>
  <c r="E453" i="16"/>
  <c r="G453" i="16"/>
  <c r="I453" i="16"/>
  <c r="D454" i="16"/>
  <c r="E454" i="16"/>
  <c r="G454" i="16"/>
  <c r="I454" i="16" s="1"/>
  <c r="D455" i="16"/>
  <c r="E455" i="16"/>
  <c r="F455" i="16"/>
  <c r="G455" i="16"/>
  <c r="D456" i="16"/>
  <c r="E456" i="16"/>
  <c r="F456" i="16"/>
  <c r="G456" i="16"/>
  <c r="I456" i="16" s="1"/>
  <c r="H456" i="16"/>
  <c r="D457" i="16"/>
  <c r="F457" i="16" s="1"/>
  <c r="H457" i="16" s="1"/>
  <c r="E457" i="16"/>
  <c r="G457" i="16"/>
  <c r="I457" i="16"/>
  <c r="D458" i="16"/>
  <c r="F459" i="16" s="1"/>
  <c r="H459" i="16" s="1"/>
  <c r="E458" i="16"/>
  <c r="I458" i="16" s="1"/>
  <c r="F458" i="16"/>
  <c r="G458" i="16"/>
  <c r="D459" i="16"/>
  <c r="E459" i="16"/>
  <c r="G459" i="16"/>
  <c r="I459" i="16" s="1"/>
  <c r="D460" i="16"/>
  <c r="E460" i="16"/>
  <c r="F460" i="16"/>
  <c r="G460" i="16"/>
  <c r="H460" i="16"/>
  <c r="I460" i="16"/>
  <c r="D461" i="16"/>
  <c r="F461" i="16" s="1"/>
  <c r="H461" i="16" s="1"/>
  <c r="E461" i="16"/>
  <c r="G461" i="16"/>
  <c r="I461" i="16"/>
  <c r="D462" i="16"/>
  <c r="F462" i="16" s="1"/>
  <c r="H462" i="16" s="1"/>
  <c r="E462" i="16"/>
  <c r="I462" i="16" s="1"/>
  <c r="G462" i="16"/>
  <c r="D463" i="16"/>
  <c r="E463" i="16"/>
  <c r="F463" i="16"/>
  <c r="H463" i="16" s="1"/>
  <c r="G463" i="16"/>
  <c r="I463" i="16" s="1"/>
  <c r="D464" i="16"/>
  <c r="E464" i="16"/>
  <c r="F464" i="16"/>
  <c r="G464" i="16"/>
  <c r="I464" i="16" s="1"/>
  <c r="H464" i="16"/>
  <c r="D465" i="16"/>
  <c r="F465" i="16" s="1"/>
  <c r="H465" i="16" s="1"/>
  <c r="E465" i="16"/>
  <c r="G465" i="16"/>
  <c r="I465" i="16"/>
  <c r="D466" i="16"/>
  <c r="F467" i="16" s="1"/>
  <c r="H467" i="16" s="1"/>
  <c r="E466" i="16"/>
  <c r="I466" i="16" s="1"/>
  <c r="F466" i="16"/>
  <c r="G466" i="16"/>
  <c r="D467" i="16"/>
  <c r="E467" i="16"/>
  <c r="G467" i="16"/>
  <c r="D468" i="16"/>
  <c r="E468" i="16"/>
  <c r="F468" i="16"/>
  <c r="G468" i="16"/>
  <c r="I468" i="16" s="1"/>
  <c r="H468" i="16"/>
  <c r="D469" i="16"/>
  <c r="F469" i="16" s="1"/>
  <c r="H469" i="16" s="1"/>
  <c r="E469" i="16"/>
  <c r="G469" i="16"/>
  <c r="I469" i="16"/>
  <c r="D470" i="16"/>
  <c r="F470" i="16" s="1"/>
  <c r="H470" i="16" s="1"/>
  <c r="E470" i="16"/>
  <c r="G470" i="16"/>
  <c r="D471" i="16"/>
  <c r="E471" i="16"/>
  <c r="G471" i="16"/>
  <c r="I471" i="16" s="1"/>
  <c r="D472" i="16"/>
  <c r="E472" i="16"/>
  <c r="F472" i="16"/>
  <c r="G472" i="16"/>
  <c r="H472" i="16"/>
  <c r="I472" i="16"/>
  <c r="D473" i="16"/>
  <c r="E473" i="16"/>
  <c r="G473" i="16"/>
  <c r="I473" i="16"/>
  <c r="D474" i="16"/>
  <c r="E474" i="16"/>
  <c r="G474" i="16"/>
  <c r="I474" i="16" s="1"/>
  <c r="D475" i="16"/>
  <c r="E475" i="16"/>
  <c r="F475" i="16"/>
  <c r="G475" i="16"/>
  <c r="D476" i="16"/>
  <c r="E476" i="16"/>
  <c r="F476" i="16"/>
  <c r="G476" i="16"/>
  <c r="H476" i="16"/>
  <c r="I476" i="16"/>
  <c r="D477" i="16"/>
  <c r="F477" i="16" s="1"/>
  <c r="H477" i="16" s="1"/>
  <c r="E477" i="16"/>
  <c r="G477" i="16"/>
  <c r="I477" i="16"/>
  <c r="D478" i="16"/>
  <c r="F479" i="16" s="1"/>
  <c r="E478" i="16"/>
  <c r="F478" i="16"/>
  <c r="H478" i="16" s="1"/>
  <c r="G478" i="16"/>
  <c r="I478" i="16" s="1"/>
  <c r="D479" i="16"/>
  <c r="E479" i="16"/>
  <c r="G479" i="16"/>
  <c r="I479" i="16" s="1"/>
  <c r="H479" i="16"/>
  <c r="D480" i="16"/>
  <c r="E480" i="16"/>
  <c r="F480" i="16"/>
  <c r="G480" i="16"/>
  <c r="I480" i="16" s="1"/>
  <c r="H480" i="16"/>
  <c r="D481" i="16"/>
  <c r="F481" i="16" s="1"/>
  <c r="H481" i="16" s="1"/>
  <c r="E481" i="16"/>
  <c r="G481" i="16"/>
  <c r="I481" i="16"/>
  <c r="D482" i="16"/>
  <c r="F482" i="16" s="1"/>
  <c r="H482" i="16" s="1"/>
  <c r="E482" i="16"/>
  <c r="G482" i="16"/>
  <c r="D483" i="16"/>
  <c r="E483" i="16"/>
  <c r="F483" i="16"/>
  <c r="H483" i="16" s="1"/>
  <c r="G483" i="16"/>
  <c r="D484" i="16"/>
  <c r="E484" i="16"/>
  <c r="F484" i="16"/>
  <c r="G484" i="16"/>
  <c r="H484" i="16"/>
  <c r="I484" i="16"/>
  <c r="D485" i="16"/>
  <c r="F485" i="16" s="1"/>
  <c r="H485" i="16" s="1"/>
  <c r="E485" i="16"/>
  <c r="G485" i="16"/>
  <c r="I485" i="16"/>
  <c r="D486" i="16"/>
  <c r="E486" i="16"/>
  <c r="F486" i="16"/>
  <c r="H486" i="16" s="1"/>
  <c r="G486" i="16"/>
  <c r="I486" i="16" s="1"/>
  <c r="D487" i="16"/>
  <c r="E487" i="16"/>
  <c r="F487" i="16"/>
  <c r="H487" i="16" s="1"/>
  <c r="G487" i="16"/>
  <c r="D488" i="16"/>
  <c r="E488" i="16"/>
  <c r="F488" i="16"/>
  <c r="G488" i="16"/>
  <c r="I488" i="16" s="1"/>
  <c r="H488" i="16"/>
  <c r="D489" i="16"/>
  <c r="F489" i="16" s="1"/>
  <c r="E489" i="16"/>
  <c r="G489" i="16"/>
  <c r="H489" i="16"/>
  <c r="I489" i="16"/>
  <c r="D490" i="16"/>
  <c r="E490" i="16"/>
  <c r="I490" i="16" s="1"/>
  <c r="G490" i="16"/>
  <c r="D491" i="16"/>
  <c r="E491" i="16"/>
  <c r="G491" i="16"/>
  <c r="I491" i="16" s="1"/>
  <c r="D492" i="16"/>
  <c r="E492" i="16"/>
  <c r="F492" i="16"/>
  <c r="G492" i="16"/>
  <c r="H492" i="16"/>
  <c r="I492" i="16"/>
  <c r="D493" i="16"/>
  <c r="F493" i="16" s="1"/>
  <c r="H493" i="16" s="1"/>
  <c r="E493" i="16"/>
  <c r="I493" i="16" s="1"/>
  <c r="G493" i="16"/>
  <c r="D494" i="16"/>
  <c r="E494" i="16"/>
  <c r="G494" i="16"/>
  <c r="D495" i="16"/>
  <c r="E495" i="16"/>
  <c r="G495" i="16"/>
  <c r="I495" i="16"/>
  <c r="D496" i="16"/>
  <c r="E496" i="16"/>
  <c r="H496" i="16" s="1"/>
  <c r="F496" i="16"/>
  <c r="G496" i="16"/>
  <c r="I496" i="16"/>
  <c r="D497" i="16"/>
  <c r="F497" i="16" s="1"/>
  <c r="E497" i="16"/>
  <c r="G497" i="16"/>
  <c r="I497" i="16" s="1"/>
  <c r="D498" i="16"/>
  <c r="E498" i="16"/>
  <c r="G498" i="16"/>
  <c r="I498" i="16"/>
  <c r="D499" i="16"/>
  <c r="F499" i="16" s="1"/>
  <c r="H499" i="16" s="1"/>
  <c r="E499" i="16"/>
  <c r="G499" i="16"/>
  <c r="I499" i="16"/>
  <c r="D500" i="16"/>
  <c r="E500" i="16"/>
  <c r="G500" i="16"/>
  <c r="I500" i="16" s="1"/>
  <c r="D501" i="16"/>
  <c r="F501" i="16" s="1"/>
  <c r="E501" i="16"/>
  <c r="H501" i="16" s="1"/>
  <c r="G501" i="16"/>
  <c r="D502" i="16"/>
  <c r="F502" i="16" s="1"/>
  <c r="H502" i="16" s="1"/>
  <c r="E502" i="16"/>
  <c r="G502" i="16"/>
  <c r="I502" i="16"/>
  <c r="D503" i="16"/>
  <c r="E503" i="16"/>
  <c r="G503" i="16"/>
  <c r="D504" i="16"/>
  <c r="E504" i="16"/>
  <c r="G504" i="16"/>
  <c r="I504" i="16" s="1"/>
  <c r="D505" i="16"/>
  <c r="F505" i="16" s="1"/>
  <c r="E505" i="16"/>
  <c r="G505" i="16"/>
  <c r="H505" i="16"/>
  <c r="I505" i="16"/>
  <c r="D506" i="16"/>
  <c r="E506" i="16"/>
  <c r="I506" i="16" s="1"/>
  <c r="G506" i="16"/>
  <c r="D507" i="16"/>
  <c r="E507" i="16"/>
  <c r="G507" i="16"/>
  <c r="D508" i="16"/>
  <c r="E508" i="16"/>
  <c r="F508" i="16"/>
  <c r="G508" i="16"/>
  <c r="I508" i="16" s="1"/>
  <c r="H508" i="16"/>
  <c r="D509" i="16"/>
  <c r="F509" i="16" s="1"/>
  <c r="H509" i="16" s="1"/>
  <c r="E509" i="16"/>
  <c r="I509" i="16" s="1"/>
  <c r="G509" i="16"/>
  <c r="D510" i="16"/>
  <c r="E510" i="16"/>
  <c r="G510" i="16"/>
  <c r="D511" i="16"/>
  <c r="E511" i="16"/>
  <c r="G511" i="16"/>
  <c r="I511" i="16"/>
  <c r="D512" i="16"/>
  <c r="E512" i="16"/>
  <c r="H512" i="16" s="1"/>
  <c r="F512" i="16"/>
  <c r="G512" i="16"/>
  <c r="I512" i="16"/>
  <c r="D513" i="16"/>
  <c r="F513" i="16" s="1"/>
  <c r="E513" i="16"/>
  <c r="G513" i="16"/>
  <c r="D514" i="16"/>
  <c r="E514" i="16"/>
  <c r="F514" i="16"/>
  <c r="H514" i="16" s="1"/>
  <c r="G514" i="16"/>
  <c r="I514" i="16"/>
  <c r="D515" i="16"/>
  <c r="F515" i="16" s="1"/>
  <c r="H515" i="16" s="1"/>
  <c r="E515" i="16"/>
  <c r="G515" i="16"/>
  <c r="I515" i="16"/>
  <c r="D516" i="16"/>
  <c r="E516" i="16"/>
  <c r="G516" i="16"/>
  <c r="D517" i="16"/>
  <c r="F517" i="16" s="1"/>
  <c r="E517" i="16"/>
  <c r="G517" i="16"/>
  <c r="I517" i="16" s="1"/>
  <c r="H517" i="16"/>
  <c r="D518" i="16"/>
  <c r="F518" i="16" s="1"/>
  <c r="H518" i="16" s="1"/>
  <c r="E518" i="16"/>
  <c r="G518" i="16"/>
  <c r="I518" i="16"/>
  <c r="D519" i="16"/>
  <c r="F520" i="16" s="1"/>
  <c r="E519" i="16"/>
  <c r="F519" i="16"/>
  <c r="H519" i="16" s="1"/>
  <c r="G519" i="16"/>
  <c r="D520" i="16"/>
  <c r="E520" i="16"/>
  <c r="G520" i="16"/>
  <c r="I520" i="16" s="1"/>
  <c r="H520" i="16"/>
  <c r="D521" i="16"/>
  <c r="F521" i="16" s="1"/>
  <c r="E521" i="16"/>
  <c r="G521" i="16"/>
  <c r="H521" i="16"/>
  <c r="I521" i="16"/>
  <c r="D522" i="16"/>
  <c r="F522" i="16" s="1"/>
  <c r="E522" i="16"/>
  <c r="I522" i="16" s="1"/>
  <c r="G522" i="16"/>
  <c r="D523" i="16"/>
  <c r="E523" i="16"/>
  <c r="F523" i="16"/>
  <c r="H523" i="16" s="1"/>
  <c r="G523" i="16"/>
  <c r="D524" i="16"/>
  <c r="E524" i="16"/>
  <c r="F524" i="16"/>
  <c r="G524" i="16"/>
  <c r="H524" i="16"/>
  <c r="I524" i="16"/>
  <c r="D525" i="16"/>
  <c r="F525" i="16" s="1"/>
  <c r="H525" i="16" s="1"/>
  <c r="E525" i="16"/>
  <c r="I525" i="16" s="1"/>
  <c r="G525" i="16"/>
  <c r="D526" i="16"/>
  <c r="F527" i="16" s="1"/>
  <c r="H527" i="16" s="1"/>
  <c r="E526" i="16"/>
  <c r="F526" i="16"/>
  <c r="G526" i="16"/>
  <c r="D527" i="16"/>
  <c r="E527" i="16"/>
  <c r="G527" i="16"/>
  <c r="I527" i="16"/>
  <c r="D528" i="16"/>
  <c r="E528" i="16"/>
  <c r="H528" i="16" s="1"/>
  <c r="F528" i="16"/>
  <c r="G528" i="16"/>
  <c r="I528" i="16"/>
  <c r="D529" i="16"/>
  <c r="F529" i="16" s="1"/>
  <c r="E529" i="16"/>
  <c r="G529" i="16"/>
  <c r="I529" i="16" s="1"/>
  <c r="D530" i="16"/>
  <c r="E530" i="16"/>
  <c r="F530" i="16"/>
  <c r="H530" i="16" s="1"/>
  <c r="G530" i="16"/>
  <c r="I530" i="16" s="1"/>
  <c r="D531" i="16"/>
  <c r="F531" i="16" s="1"/>
  <c r="H531" i="16" s="1"/>
  <c r="E531" i="16"/>
  <c r="G531" i="16"/>
  <c r="I531" i="16"/>
  <c r="D532" i="16"/>
  <c r="E532" i="16"/>
  <c r="F532" i="16"/>
  <c r="G532" i="16"/>
  <c r="D533" i="16"/>
  <c r="F533" i="16" s="1"/>
  <c r="E533" i="16"/>
  <c r="G533" i="16"/>
  <c r="H533" i="16"/>
  <c r="I533" i="16"/>
  <c r="D534" i="16"/>
  <c r="F534" i="16" s="1"/>
  <c r="H534" i="16" s="1"/>
  <c r="E534" i="16"/>
  <c r="G534" i="16"/>
  <c r="I534" i="16"/>
  <c r="D535" i="16"/>
  <c r="E535" i="16"/>
  <c r="F535" i="16"/>
  <c r="H535" i="16" s="1"/>
  <c r="G535" i="16"/>
  <c r="I535" i="16" s="1"/>
  <c r="D536" i="16"/>
  <c r="E536" i="16"/>
  <c r="F536" i="16"/>
  <c r="G536" i="16"/>
  <c r="D537" i="16"/>
  <c r="F537" i="16" s="1"/>
  <c r="E537" i="16"/>
  <c r="G537" i="16"/>
  <c r="H537" i="16"/>
  <c r="I537" i="16"/>
  <c r="D538" i="16"/>
  <c r="F538" i="16" s="1"/>
  <c r="H538" i="16" s="1"/>
  <c r="E538" i="16"/>
  <c r="I538" i="16" s="1"/>
  <c r="G538" i="16"/>
  <c r="D539" i="16"/>
  <c r="E539" i="16"/>
  <c r="F539" i="16"/>
  <c r="G539" i="16"/>
  <c r="I539" i="16" s="1"/>
  <c r="H539" i="16"/>
  <c r="D540" i="16"/>
  <c r="E540" i="16"/>
  <c r="F540" i="16"/>
  <c r="G540" i="16"/>
  <c r="H540" i="16"/>
  <c r="I540" i="16"/>
  <c r="D541" i="16"/>
  <c r="E541" i="16"/>
  <c r="I541" i="16" s="1"/>
  <c r="G541" i="16"/>
  <c r="D542" i="16"/>
  <c r="F543" i="16" s="1"/>
  <c r="E542" i="16"/>
  <c r="G542" i="16"/>
  <c r="I542" i="16" s="1"/>
  <c r="D543" i="16"/>
  <c r="E543" i="16"/>
  <c r="G543" i="16"/>
  <c r="I543" i="16" s="1"/>
  <c r="H543" i="16"/>
  <c r="D544" i="16"/>
  <c r="E544" i="16"/>
  <c r="H544" i="16" s="1"/>
  <c r="F544" i="16"/>
  <c r="G544" i="16"/>
  <c r="I544" i="16"/>
  <c r="D545" i="16"/>
  <c r="F545" i="16" s="1"/>
  <c r="H545" i="16" s="1"/>
  <c r="E545" i="16"/>
  <c r="G545" i="16"/>
  <c r="D546" i="16"/>
  <c r="E546" i="16"/>
  <c r="F546" i="16"/>
  <c r="H546" i="16" s="1"/>
  <c r="G546" i="16"/>
  <c r="I546" i="16" s="1"/>
  <c r="D547" i="16"/>
  <c r="F547" i="16" s="1"/>
  <c r="H547" i="16" s="1"/>
  <c r="E547" i="16"/>
  <c r="G547" i="16"/>
  <c r="I547" i="16"/>
  <c r="D548" i="16"/>
  <c r="E548" i="16"/>
  <c r="F548" i="16"/>
  <c r="H548" i="16" s="1"/>
  <c r="G548" i="16"/>
  <c r="D549" i="16"/>
  <c r="F549" i="16" s="1"/>
  <c r="E549" i="16"/>
  <c r="H549" i="16" s="1"/>
  <c r="G549" i="16"/>
  <c r="D550" i="16"/>
  <c r="F550" i="16" s="1"/>
  <c r="H550" i="16" s="1"/>
  <c r="E550" i="16"/>
  <c r="G550" i="16"/>
  <c r="I550" i="16"/>
  <c r="D551" i="16"/>
  <c r="F551" i="16" s="1"/>
  <c r="H551" i="16" s="1"/>
  <c r="E551" i="16"/>
  <c r="G551" i="16"/>
  <c r="I551" i="16" s="1"/>
  <c r="D552" i="16"/>
  <c r="E552" i="16"/>
  <c r="F552" i="16"/>
  <c r="G552" i="16"/>
  <c r="D553" i="16"/>
  <c r="F553" i="16" s="1"/>
  <c r="E553" i="16"/>
  <c r="G553" i="16"/>
  <c r="H553" i="16"/>
  <c r="I553" i="16"/>
  <c r="D554" i="16"/>
  <c r="E554" i="16"/>
  <c r="I554" i="16" s="1"/>
  <c r="G554" i="16"/>
  <c r="D555" i="16"/>
  <c r="E555" i="16"/>
  <c r="G555" i="16"/>
  <c r="I555" i="16" s="1"/>
  <c r="D556" i="16"/>
  <c r="E556" i="16"/>
  <c r="F556" i="16"/>
  <c r="G556" i="16"/>
  <c r="H556" i="16"/>
  <c r="I556" i="16"/>
  <c r="D557" i="16"/>
  <c r="F557" i="16" s="1"/>
  <c r="H557" i="16" s="1"/>
  <c r="E557" i="16"/>
  <c r="I557" i="16" s="1"/>
  <c r="G557" i="16"/>
  <c r="D558" i="16"/>
  <c r="E558" i="16"/>
  <c r="G558" i="16"/>
  <c r="D559" i="16"/>
  <c r="E559" i="16"/>
  <c r="G559" i="16"/>
  <c r="I559" i="16"/>
  <c r="D560" i="16"/>
  <c r="E560" i="16"/>
  <c r="H560" i="16" s="1"/>
  <c r="F560" i="16"/>
  <c r="G560" i="16"/>
  <c r="I560" i="16"/>
  <c r="D561" i="16"/>
  <c r="E561" i="16"/>
  <c r="G561" i="16"/>
  <c r="I561" i="16" s="1"/>
  <c r="D562" i="16"/>
  <c r="E562" i="16"/>
  <c r="G562" i="16"/>
  <c r="I562" i="16"/>
  <c r="D563" i="16"/>
  <c r="E563" i="16"/>
  <c r="G563" i="16"/>
  <c r="I563" i="16"/>
  <c r="D564" i="16"/>
  <c r="E564" i="16"/>
  <c r="G564" i="16"/>
  <c r="I564" i="16" s="1"/>
  <c r="D565" i="16"/>
  <c r="F565" i="16" s="1"/>
  <c r="E565" i="16"/>
  <c r="H565" i="16" s="1"/>
  <c r="G565" i="16"/>
  <c r="I565" i="16" s="1"/>
  <c r="D566" i="16"/>
  <c r="F566" i="16" s="1"/>
  <c r="H566" i="16" s="1"/>
  <c r="E566" i="16"/>
  <c r="G566" i="16"/>
  <c r="I566" i="16"/>
  <c r="D567" i="16"/>
  <c r="F567" i="16" s="1"/>
  <c r="H567" i="16" s="1"/>
  <c r="E567" i="16"/>
  <c r="G567" i="16"/>
  <c r="D568" i="16"/>
  <c r="E568" i="16"/>
  <c r="G568" i="16"/>
  <c r="I568" i="16" s="1"/>
  <c r="D569" i="16"/>
  <c r="F569" i="16" s="1"/>
  <c r="E569" i="16"/>
  <c r="G569" i="16"/>
  <c r="H569" i="16"/>
  <c r="I569" i="16"/>
  <c r="D570" i="16"/>
  <c r="E570" i="16"/>
  <c r="I570" i="16" s="1"/>
  <c r="G570" i="16"/>
  <c r="D571" i="16"/>
  <c r="E571" i="16"/>
  <c r="G571" i="16"/>
  <c r="D572" i="16"/>
  <c r="E572" i="16"/>
  <c r="F572" i="16"/>
  <c r="G572" i="16"/>
  <c r="I572" i="16" s="1"/>
  <c r="H572" i="16"/>
  <c r="D573" i="16"/>
  <c r="F573" i="16" s="1"/>
  <c r="H573" i="16" s="1"/>
  <c r="E573" i="16"/>
  <c r="I573" i="16" s="1"/>
  <c r="G573" i="16"/>
  <c r="D574" i="16"/>
  <c r="F575" i="16" s="1"/>
  <c r="H575" i="16" s="1"/>
  <c r="E574" i="16"/>
  <c r="F574" i="16"/>
  <c r="H574" i="16" s="1"/>
  <c r="G574" i="16"/>
  <c r="D575" i="16"/>
  <c r="E575" i="16"/>
  <c r="G575" i="16"/>
  <c r="I575" i="16"/>
  <c r="D576" i="16"/>
  <c r="E576" i="16"/>
  <c r="H576" i="16" s="1"/>
  <c r="F576" i="16"/>
  <c r="G576" i="16"/>
  <c r="I576" i="16"/>
  <c r="D577" i="16"/>
  <c r="F577" i="16" s="1"/>
  <c r="E577" i="16"/>
  <c r="G577" i="16"/>
  <c r="I577" i="16" s="1"/>
  <c r="D578" i="16"/>
  <c r="E578" i="16"/>
  <c r="F578" i="16"/>
  <c r="H578" i="16" s="1"/>
  <c r="G578" i="16"/>
  <c r="I578" i="16"/>
  <c r="D579" i="16"/>
  <c r="F579" i="16" s="1"/>
  <c r="H579" i="16" s="1"/>
  <c r="E579" i="16"/>
  <c r="G579" i="16"/>
  <c r="I579" i="16"/>
  <c r="D580" i="16"/>
  <c r="E580" i="16"/>
  <c r="G580" i="16"/>
  <c r="D581" i="16"/>
  <c r="F581" i="16" s="1"/>
  <c r="E581" i="16"/>
  <c r="G581" i="16"/>
  <c r="D582" i="16"/>
  <c r="F582" i="16" s="1"/>
  <c r="H582" i="16" s="1"/>
  <c r="E582" i="16"/>
  <c r="G582" i="16"/>
  <c r="I582" i="16"/>
  <c r="D583" i="16"/>
  <c r="E583" i="16"/>
  <c r="G583" i="16"/>
  <c r="I583" i="16" s="1"/>
  <c r="D584" i="16"/>
  <c r="E584" i="16"/>
  <c r="G584" i="16"/>
  <c r="I584" i="16" s="1"/>
  <c r="D585" i="16"/>
  <c r="F585" i="16" s="1"/>
  <c r="E585" i="16"/>
  <c r="G585" i="16"/>
  <c r="H585" i="16"/>
  <c r="I585" i="16"/>
  <c r="D586" i="16"/>
  <c r="F586" i="16" s="1"/>
  <c r="E586" i="16"/>
  <c r="I586" i="16" s="1"/>
  <c r="G586" i="16"/>
  <c r="D587" i="16"/>
  <c r="E587" i="16"/>
  <c r="F587" i="16"/>
  <c r="H587" i="16" s="1"/>
  <c r="G587" i="16"/>
  <c r="D588" i="16"/>
  <c r="E588" i="16"/>
  <c r="F588" i="16"/>
  <c r="G588" i="16"/>
  <c r="I588" i="16" s="1"/>
  <c r="H588" i="16"/>
  <c r="D589" i="16"/>
  <c r="F589" i="16" s="1"/>
  <c r="H589" i="16" s="1"/>
  <c r="E589" i="16"/>
  <c r="I589" i="16" s="1"/>
  <c r="G589" i="16"/>
  <c r="D590" i="16"/>
  <c r="F591" i="16" s="1"/>
  <c r="H591" i="16" s="1"/>
  <c r="E590" i="16"/>
  <c r="F590" i="16"/>
  <c r="H590" i="16" s="1"/>
  <c r="G590" i="16"/>
  <c r="I590" i="16" s="1"/>
  <c r="D591" i="16"/>
  <c r="E591" i="16"/>
  <c r="G591" i="16"/>
  <c r="I591" i="16"/>
  <c r="D592" i="16"/>
  <c r="E592" i="16"/>
  <c r="H592" i="16" s="1"/>
  <c r="F592" i="16"/>
  <c r="G592" i="16"/>
  <c r="I592" i="16"/>
  <c r="D593" i="16"/>
  <c r="F593" i="16" s="1"/>
  <c r="E593" i="16"/>
  <c r="G593" i="16"/>
  <c r="I593" i="16" s="1"/>
  <c r="D594" i="16"/>
  <c r="E594" i="16"/>
  <c r="F594" i="16"/>
  <c r="H594" i="16" s="1"/>
  <c r="G594" i="16"/>
  <c r="I594" i="16" s="1"/>
  <c r="D595" i="16"/>
  <c r="F595" i="16" s="1"/>
  <c r="H595" i="16" s="1"/>
  <c r="E595" i="16"/>
  <c r="G595" i="16"/>
  <c r="I595" i="16"/>
  <c r="D596" i="16"/>
  <c r="E596" i="16"/>
  <c r="F596" i="16"/>
  <c r="H596" i="16" s="1"/>
  <c r="G596" i="16"/>
  <c r="D597" i="16"/>
  <c r="F597" i="16" s="1"/>
  <c r="E597" i="16"/>
  <c r="G597" i="16"/>
  <c r="H597" i="16"/>
  <c r="I597" i="16"/>
  <c r="D598" i="16"/>
  <c r="F598" i="16" s="1"/>
  <c r="H598" i="16" s="1"/>
  <c r="E598" i="16"/>
  <c r="G598" i="16"/>
  <c r="I598" i="16"/>
  <c r="D599" i="16"/>
  <c r="E599" i="16"/>
  <c r="F599" i="16"/>
  <c r="H599" i="16" s="1"/>
  <c r="G599" i="16"/>
  <c r="I599" i="16" s="1"/>
  <c r="D600" i="16"/>
  <c r="E600" i="16"/>
  <c r="F600" i="16"/>
  <c r="H600" i="16" s="1"/>
  <c r="G600" i="16"/>
  <c r="D601" i="16"/>
  <c r="F601" i="16" s="1"/>
  <c r="E601" i="16"/>
  <c r="G601" i="16"/>
  <c r="H601" i="16"/>
  <c r="I601" i="16"/>
  <c r="D602" i="16"/>
  <c r="F602" i="16" s="1"/>
  <c r="H602" i="16" s="1"/>
  <c r="E602" i="16"/>
  <c r="I602" i="16" s="1"/>
  <c r="G602" i="16"/>
  <c r="D603" i="16"/>
  <c r="E603" i="16"/>
  <c r="F603" i="16"/>
  <c r="H603" i="16" s="1"/>
  <c r="G603" i="16"/>
  <c r="I603" i="16" s="1"/>
  <c r="D604" i="16"/>
  <c r="E604" i="16"/>
  <c r="F604" i="16"/>
  <c r="G604" i="16"/>
  <c r="H604" i="16"/>
  <c r="I604" i="16"/>
  <c r="D605" i="16"/>
  <c r="E605" i="16"/>
  <c r="I605" i="16" s="1"/>
  <c r="G605" i="16"/>
  <c r="D606" i="16"/>
  <c r="F607" i="16" s="1"/>
  <c r="E606" i="16"/>
  <c r="G606" i="16"/>
  <c r="I606" i="16" s="1"/>
  <c r="D607" i="16"/>
  <c r="E607" i="16"/>
  <c r="G607" i="16"/>
  <c r="I607" i="16" s="1"/>
  <c r="H607" i="16"/>
  <c r="D608" i="16"/>
  <c r="E608" i="16"/>
  <c r="H608" i="16" s="1"/>
  <c r="F608" i="16"/>
  <c r="G608" i="16"/>
  <c r="I608" i="16"/>
  <c r="D609" i="16"/>
  <c r="E609" i="16"/>
  <c r="G609" i="16"/>
  <c r="D610" i="16"/>
  <c r="E610" i="16"/>
  <c r="G610" i="16"/>
  <c r="I610" i="16" s="1"/>
  <c r="D611" i="16"/>
  <c r="E611" i="16"/>
  <c r="G611" i="16"/>
  <c r="I611" i="16"/>
  <c r="D612" i="16"/>
  <c r="E612" i="16"/>
  <c r="G612" i="16"/>
  <c r="I612" i="16" s="1"/>
  <c r="D613" i="16"/>
  <c r="F613" i="16" s="1"/>
  <c r="E613" i="16"/>
  <c r="H613" i="16" s="1"/>
  <c r="G613" i="16"/>
  <c r="D614" i="16"/>
  <c r="F614" i="16" s="1"/>
  <c r="H614" i="16" s="1"/>
  <c r="E614" i="16"/>
  <c r="G614" i="16"/>
  <c r="I614" i="16"/>
  <c r="D615" i="16"/>
  <c r="F615" i="16" s="1"/>
  <c r="H615" i="16" s="1"/>
  <c r="E615" i="16"/>
  <c r="G615" i="16"/>
  <c r="I615" i="16" s="1"/>
  <c r="D616" i="16"/>
  <c r="E616" i="16"/>
  <c r="F616" i="16"/>
  <c r="G616" i="16"/>
  <c r="D617" i="16"/>
  <c r="F617" i="16" s="1"/>
  <c r="E617" i="16"/>
  <c r="G617" i="16"/>
  <c r="H617" i="16"/>
  <c r="I617" i="16"/>
  <c r="D618" i="16"/>
  <c r="E618" i="16"/>
  <c r="I618" i="16" s="1"/>
  <c r="G618" i="16"/>
  <c r="D619" i="16"/>
  <c r="E619" i="16"/>
  <c r="G619" i="16"/>
  <c r="I619" i="16" s="1"/>
  <c r="D620" i="16"/>
  <c r="E620" i="16"/>
  <c r="F620" i="16"/>
  <c r="G620" i="16"/>
  <c r="H620" i="16"/>
  <c r="I620" i="16"/>
  <c r="D621" i="16"/>
  <c r="F621" i="16" s="1"/>
  <c r="H621" i="16" s="1"/>
  <c r="E621" i="16"/>
  <c r="I621" i="16" s="1"/>
  <c r="G621" i="16"/>
  <c r="D622" i="16"/>
  <c r="E622" i="16"/>
  <c r="G622" i="16"/>
  <c r="D623" i="16"/>
  <c r="E623" i="16"/>
  <c r="G623" i="16"/>
  <c r="I623" i="16" s="1"/>
  <c r="D624" i="16"/>
  <c r="E624" i="16"/>
  <c r="H624" i="16" s="1"/>
  <c r="F624" i="16"/>
  <c r="G624" i="16"/>
  <c r="I624" i="16"/>
  <c r="D625" i="16"/>
  <c r="E625" i="16"/>
  <c r="G625" i="16"/>
  <c r="D626" i="16"/>
  <c r="E626" i="16"/>
  <c r="G626" i="16"/>
  <c r="I626" i="16"/>
  <c r="D627" i="16"/>
  <c r="E627" i="16"/>
  <c r="G627" i="16"/>
  <c r="I627" i="16"/>
  <c r="D628" i="16"/>
  <c r="E628" i="16"/>
  <c r="G628" i="16"/>
  <c r="I628" i="16" s="1"/>
  <c r="D629" i="16"/>
  <c r="F629" i="16" s="1"/>
  <c r="E629" i="16"/>
  <c r="H629" i="16" s="1"/>
  <c r="G629" i="16"/>
  <c r="I629" i="16" s="1"/>
  <c r="D630" i="16"/>
  <c r="F630" i="16" s="1"/>
  <c r="H630" i="16" s="1"/>
  <c r="E630" i="16"/>
  <c r="G630" i="16"/>
  <c r="I630" i="16"/>
  <c r="D631" i="16"/>
  <c r="F631" i="16" s="1"/>
  <c r="E631" i="16"/>
  <c r="G631" i="16"/>
  <c r="D632" i="16"/>
  <c r="E632" i="16"/>
  <c r="F632" i="16"/>
  <c r="G632" i="16"/>
  <c r="I632" i="16" s="1"/>
  <c r="H632" i="16"/>
  <c r="D633" i="16"/>
  <c r="F633" i="16" s="1"/>
  <c r="E633" i="16"/>
  <c r="G633" i="16"/>
  <c r="H633" i="16"/>
  <c r="I633" i="16"/>
  <c r="D634" i="16"/>
  <c r="E634" i="16"/>
  <c r="G634" i="16"/>
  <c r="I634" i="16" s="1"/>
  <c r="D635" i="16"/>
  <c r="E635" i="16"/>
  <c r="G635" i="16"/>
  <c r="D636" i="16"/>
  <c r="E636" i="16"/>
  <c r="F636" i="16"/>
  <c r="G636" i="16"/>
  <c r="I636" i="16" s="1"/>
  <c r="H636" i="16"/>
  <c r="D637" i="16"/>
  <c r="F637" i="16" s="1"/>
  <c r="H637" i="16" s="1"/>
  <c r="E637" i="16"/>
  <c r="I637" i="16" s="1"/>
  <c r="G637" i="16"/>
  <c r="D638" i="16"/>
  <c r="E638" i="16"/>
  <c r="G638" i="16"/>
  <c r="D639" i="16"/>
  <c r="E639" i="16"/>
  <c r="G639" i="16"/>
  <c r="I639" i="16"/>
  <c r="D640" i="16"/>
  <c r="E640" i="16"/>
  <c r="H640" i="16" s="1"/>
  <c r="F640" i="16"/>
  <c r="G640" i="16"/>
  <c r="I640" i="16"/>
  <c r="D641" i="16"/>
  <c r="F641" i="16" s="1"/>
  <c r="E641" i="16"/>
  <c r="G641" i="16"/>
  <c r="I641" i="16" s="1"/>
  <c r="D642" i="16"/>
  <c r="E642" i="16"/>
  <c r="F642" i="16"/>
  <c r="H642" i="16" s="1"/>
  <c r="G642" i="16"/>
  <c r="I642" i="16"/>
  <c r="D643" i="16"/>
  <c r="F643" i="16" s="1"/>
  <c r="H643" i="16" s="1"/>
  <c r="E643" i="16"/>
  <c r="G643" i="16"/>
  <c r="I643" i="16"/>
  <c r="D644" i="16"/>
  <c r="E644" i="16"/>
  <c r="G644" i="16"/>
  <c r="D645" i="16"/>
  <c r="F645" i="16" s="1"/>
  <c r="E645" i="16"/>
  <c r="G645" i="16"/>
  <c r="H645" i="16"/>
  <c r="I645" i="16"/>
  <c r="D646" i="16"/>
  <c r="F646" i="16" s="1"/>
  <c r="H646" i="16" s="1"/>
  <c r="E646" i="16"/>
  <c r="G646" i="16"/>
  <c r="I646" i="16"/>
  <c r="D647" i="16"/>
  <c r="F648" i="16" s="1"/>
  <c r="H648" i="16" s="1"/>
  <c r="E647" i="16"/>
  <c r="F647" i="16"/>
  <c r="H647" i="16" s="1"/>
  <c r="G647" i="16"/>
  <c r="I647" i="16" s="1"/>
  <c r="D648" i="16"/>
  <c r="E648" i="16"/>
  <c r="G648" i="16"/>
  <c r="I648" i="16" s="1"/>
  <c r="D649" i="16"/>
  <c r="F649" i="16" s="1"/>
  <c r="E649" i="16"/>
  <c r="G649" i="16"/>
  <c r="H649" i="16"/>
  <c r="I649" i="16"/>
  <c r="D650" i="16"/>
  <c r="F650" i="16" s="1"/>
  <c r="E650" i="16"/>
  <c r="I650" i="16" s="1"/>
  <c r="G650" i="16"/>
  <c r="D651" i="16"/>
  <c r="E651" i="16"/>
  <c r="F651" i="16"/>
  <c r="H651" i="16" s="1"/>
  <c r="G651" i="16"/>
  <c r="D652" i="16"/>
  <c r="E652" i="16"/>
  <c r="F652" i="16"/>
  <c r="G652" i="16"/>
  <c r="H652" i="16"/>
  <c r="I652" i="16"/>
  <c r="D653" i="16"/>
  <c r="F653" i="16" s="1"/>
  <c r="H653" i="16" s="1"/>
  <c r="E653" i="16"/>
  <c r="I653" i="16" s="1"/>
  <c r="G653" i="16"/>
  <c r="D654" i="16"/>
  <c r="F655" i="16" s="1"/>
  <c r="H655" i="16" s="1"/>
  <c r="E654" i="16"/>
  <c r="F654" i="16"/>
  <c r="G654" i="16"/>
  <c r="D655" i="16"/>
  <c r="E655" i="16"/>
  <c r="G655" i="16"/>
  <c r="I655" i="16"/>
  <c r="D656" i="16"/>
  <c r="F656" i="16" s="1"/>
  <c r="H656" i="16" s="1"/>
  <c r="E656" i="16"/>
  <c r="G656" i="16"/>
  <c r="I656" i="16"/>
  <c r="D657" i="16"/>
  <c r="E657" i="16"/>
  <c r="G657" i="16"/>
  <c r="I657" i="16" s="1"/>
  <c r="D658" i="16"/>
  <c r="E658" i="16"/>
  <c r="F658" i="16"/>
  <c r="H658" i="16" s="1"/>
  <c r="G658" i="16"/>
  <c r="D659" i="16"/>
  <c r="E659" i="16"/>
  <c r="F659" i="16"/>
  <c r="G659" i="16"/>
  <c r="I659" i="16" s="1"/>
  <c r="H659" i="16"/>
  <c r="D660" i="16"/>
  <c r="E660" i="16"/>
  <c r="G660" i="16"/>
  <c r="I660" i="16"/>
  <c r="D661" i="16"/>
  <c r="F662" i="16" s="1"/>
  <c r="H662" i="16" s="1"/>
  <c r="E661" i="16"/>
  <c r="G661" i="16"/>
  <c r="D662" i="16"/>
  <c r="E662" i="16"/>
  <c r="G662" i="16"/>
  <c r="D663" i="16"/>
  <c r="E663" i="16"/>
  <c r="F663" i="16"/>
  <c r="G663" i="16"/>
  <c r="I663" i="16" s="1"/>
  <c r="H663" i="16"/>
  <c r="D664" i="16"/>
  <c r="F664" i="16" s="1"/>
  <c r="H664" i="16" s="1"/>
  <c r="E664" i="16"/>
  <c r="G664" i="16"/>
  <c r="I664" i="16"/>
  <c r="D665" i="16"/>
  <c r="E665" i="16"/>
  <c r="G665" i="16"/>
  <c r="D666" i="16"/>
  <c r="E666" i="16"/>
  <c r="G666" i="16"/>
  <c r="I666" i="16" s="1"/>
  <c r="D667" i="16"/>
  <c r="E667" i="16"/>
  <c r="F667" i="16"/>
  <c r="G667" i="16"/>
  <c r="H667" i="16"/>
  <c r="I667" i="16"/>
  <c r="D668" i="16"/>
  <c r="E668" i="16"/>
  <c r="G668" i="16"/>
  <c r="I668" i="16"/>
  <c r="D669" i="16"/>
  <c r="E669" i="16"/>
  <c r="G669" i="16"/>
  <c r="I669" i="16" s="1"/>
  <c r="D670" i="16"/>
  <c r="E670" i="16"/>
  <c r="F670" i="16"/>
  <c r="G670" i="16"/>
  <c r="D671" i="16"/>
  <c r="E671" i="16"/>
  <c r="F671" i="16"/>
  <c r="G671" i="16"/>
  <c r="I671" i="16" s="1"/>
  <c r="H671" i="16"/>
  <c r="D672" i="16"/>
  <c r="F672" i="16" s="1"/>
  <c r="H672" i="16" s="1"/>
  <c r="E672" i="16"/>
  <c r="G672" i="16"/>
  <c r="I672" i="16"/>
  <c r="D673" i="16"/>
  <c r="E673" i="16"/>
  <c r="G673" i="16"/>
  <c r="D674" i="16"/>
  <c r="E674" i="16"/>
  <c r="G674" i="16"/>
  <c r="I674" i="16" s="1"/>
  <c r="D675" i="16"/>
  <c r="E675" i="16"/>
  <c r="F675" i="16"/>
  <c r="G675" i="16"/>
  <c r="I675" i="16" s="1"/>
  <c r="H675" i="16"/>
  <c r="D676" i="16"/>
  <c r="F676" i="16" s="1"/>
  <c r="H676" i="16" s="1"/>
  <c r="E676" i="16"/>
  <c r="G676" i="16"/>
  <c r="I676" i="16"/>
  <c r="D677" i="16"/>
  <c r="F677" i="16" s="1"/>
  <c r="H677" i="16" s="1"/>
  <c r="E677" i="16"/>
  <c r="G677" i="16"/>
  <c r="D678" i="16"/>
  <c r="E678" i="16"/>
  <c r="G678" i="16"/>
  <c r="D679" i="16"/>
  <c r="E679" i="16"/>
  <c r="F679" i="16"/>
  <c r="G679" i="16"/>
  <c r="H679" i="16"/>
  <c r="I679" i="16"/>
  <c r="D680" i="16"/>
  <c r="F680" i="16" s="1"/>
  <c r="H680" i="16" s="1"/>
  <c r="E680" i="16"/>
  <c r="G680" i="16"/>
  <c r="I680" i="16"/>
  <c r="D681" i="16"/>
  <c r="E681" i="16"/>
  <c r="F681" i="16"/>
  <c r="H681" i="16" s="1"/>
  <c r="G681" i="16"/>
  <c r="I681" i="16" s="1"/>
  <c r="D682" i="16"/>
  <c r="E682" i="16"/>
  <c r="F682" i="16"/>
  <c r="G682" i="16"/>
  <c r="D683" i="16"/>
  <c r="E683" i="16"/>
  <c r="F683" i="16"/>
  <c r="G683" i="16"/>
  <c r="I683" i="16" s="1"/>
  <c r="H683" i="16"/>
  <c r="D684" i="16"/>
  <c r="F684" i="16" s="1"/>
  <c r="H684" i="16" s="1"/>
  <c r="E684" i="16"/>
  <c r="G684" i="16"/>
  <c r="I684" i="16"/>
  <c r="D685" i="16"/>
  <c r="F686" i="16" s="1"/>
  <c r="E685" i="16"/>
  <c r="F685" i="16"/>
  <c r="H685" i="16" s="1"/>
  <c r="G685" i="16"/>
  <c r="D686" i="16"/>
  <c r="E686" i="16"/>
  <c r="G686" i="16"/>
  <c r="I686" i="16" s="1"/>
  <c r="H686" i="16"/>
  <c r="D687" i="16"/>
  <c r="E687" i="16"/>
  <c r="F687" i="16"/>
  <c r="G687" i="16"/>
  <c r="H687" i="16"/>
  <c r="I687" i="16"/>
  <c r="D688" i="16"/>
  <c r="F688" i="16" s="1"/>
  <c r="H688" i="16" s="1"/>
  <c r="E688" i="16"/>
  <c r="G688" i="16"/>
  <c r="I688" i="16"/>
  <c r="D689" i="16"/>
  <c r="F689" i="16" s="1"/>
  <c r="H689" i="16" s="1"/>
  <c r="E689" i="16"/>
  <c r="G689" i="16"/>
  <c r="I689" i="16" s="1"/>
  <c r="D690" i="16"/>
  <c r="E690" i="16"/>
  <c r="F690" i="16"/>
  <c r="H690" i="16" s="1"/>
  <c r="G690" i="16"/>
  <c r="I690" i="16" s="1"/>
  <c r="D691" i="16"/>
  <c r="E691" i="16"/>
  <c r="F691" i="16"/>
  <c r="G691" i="16"/>
  <c r="I691" i="16" s="1"/>
  <c r="H691" i="16"/>
  <c r="D692" i="16"/>
  <c r="F692" i="16" s="1"/>
  <c r="H692" i="16" s="1"/>
  <c r="E692" i="16"/>
  <c r="G692" i="16"/>
  <c r="I692" i="16"/>
  <c r="D693" i="16"/>
  <c r="F694" i="16" s="1"/>
  <c r="H694" i="16" s="1"/>
  <c r="E693" i="16"/>
  <c r="F693" i="16"/>
  <c r="H693" i="16" s="1"/>
  <c r="G693" i="16"/>
  <c r="D694" i="16"/>
  <c r="E694" i="16"/>
  <c r="G694" i="16"/>
  <c r="D695" i="16"/>
  <c r="E695" i="16"/>
  <c r="F695" i="16"/>
  <c r="G695" i="16"/>
  <c r="I695" i="16" s="1"/>
  <c r="H695" i="16"/>
  <c r="D696" i="16"/>
  <c r="F696" i="16" s="1"/>
  <c r="E696" i="16"/>
  <c r="G696" i="16"/>
  <c r="I696" i="16"/>
  <c r="D697" i="16"/>
  <c r="F697" i="16" s="1"/>
  <c r="E697" i="16"/>
  <c r="G697" i="16"/>
  <c r="D698" i="16"/>
  <c r="E698" i="16"/>
  <c r="G698" i="16"/>
  <c r="I698" i="16" s="1"/>
  <c r="D699" i="16"/>
  <c r="E699" i="16"/>
  <c r="F699" i="16"/>
  <c r="G699" i="16"/>
  <c r="H699" i="16"/>
  <c r="I699" i="16"/>
  <c r="D700" i="16"/>
  <c r="E700" i="16"/>
  <c r="I700" i="16" s="1"/>
  <c r="G700" i="16"/>
  <c r="D701" i="16"/>
  <c r="E701" i="16"/>
  <c r="G701" i="16"/>
  <c r="I701" i="16" s="1"/>
  <c r="D702" i="16"/>
  <c r="E702" i="16"/>
  <c r="I702" i="16" s="1"/>
  <c r="F702" i="16"/>
  <c r="G702" i="16"/>
  <c r="D703" i="16"/>
  <c r="E703" i="16"/>
  <c r="F703" i="16"/>
  <c r="G703" i="16"/>
  <c r="I703" i="16" s="1"/>
  <c r="H703" i="16"/>
  <c r="D704" i="16"/>
  <c r="F704" i="16" s="1"/>
  <c r="E704" i="16"/>
  <c r="G704" i="16"/>
  <c r="I704" i="16"/>
  <c r="D705" i="16"/>
  <c r="F705" i="16" s="1"/>
  <c r="E705" i="16"/>
  <c r="G705" i="16"/>
  <c r="D706" i="16"/>
  <c r="E706" i="16"/>
  <c r="F706" i="16"/>
  <c r="G706" i="16"/>
  <c r="I706" i="16" s="1"/>
  <c r="H706" i="16"/>
  <c r="D707" i="16"/>
  <c r="E707" i="16"/>
  <c r="F707" i="16"/>
  <c r="G707" i="16"/>
  <c r="H707" i="16"/>
  <c r="I707" i="16"/>
  <c r="D708" i="16"/>
  <c r="F708" i="16" s="1"/>
  <c r="H708" i="16" s="1"/>
  <c r="E708" i="16"/>
  <c r="I708" i="16" s="1"/>
  <c r="G708" i="16"/>
  <c r="D709" i="16"/>
  <c r="E709" i="16"/>
  <c r="G709" i="16"/>
  <c r="I709" i="16" s="1"/>
  <c r="D710" i="16"/>
  <c r="E710" i="16"/>
  <c r="I710" i="16" s="1"/>
  <c r="F710" i="16"/>
  <c r="G710" i="16"/>
  <c r="D711" i="16"/>
  <c r="E711" i="16"/>
  <c r="F711" i="16"/>
  <c r="G711" i="16"/>
  <c r="I711" i="16" s="1"/>
  <c r="H711" i="16"/>
  <c r="D712" i="16"/>
  <c r="F712" i="16" s="1"/>
  <c r="E712" i="16"/>
  <c r="G712" i="16"/>
  <c r="I712" i="16"/>
  <c r="D713" i="16"/>
  <c r="E713" i="16"/>
  <c r="G713" i="16"/>
  <c r="D714" i="16"/>
  <c r="E714" i="16"/>
  <c r="G714" i="16"/>
  <c r="I714" i="16"/>
  <c r="D715" i="16"/>
  <c r="E715" i="16"/>
  <c r="F715" i="16"/>
  <c r="G715" i="16"/>
  <c r="H715" i="16"/>
  <c r="I715" i="16"/>
  <c r="D716" i="16"/>
  <c r="F716" i="16" s="1"/>
  <c r="E716" i="16"/>
  <c r="I716" i="16" s="1"/>
  <c r="G716" i="16"/>
  <c r="D717" i="16"/>
  <c r="E717" i="16"/>
  <c r="F717" i="16"/>
  <c r="H717" i="16" s="1"/>
  <c r="G717" i="16"/>
  <c r="I717" i="16" s="1"/>
  <c r="D718" i="16"/>
  <c r="E718" i="16"/>
  <c r="I718" i="16" s="1"/>
  <c r="F718" i="16"/>
  <c r="H718" i="16" s="1"/>
  <c r="G718" i="16"/>
  <c r="D719" i="16"/>
  <c r="E719" i="16"/>
  <c r="F719" i="16"/>
  <c r="G719" i="16"/>
  <c r="I719" i="16" s="1"/>
  <c r="H719" i="16"/>
  <c r="D720" i="16"/>
  <c r="F720" i="16" s="1"/>
  <c r="E720" i="16"/>
  <c r="G720" i="16"/>
  <c r="I720" i="16"/>
  <c r="D721" i="16"/>
  <c r="F721" i="16" s="1"/>
  <c r="E721" i="16"/>
  <c r="G721" i="16"/>
  <c r="D722" i="16"/>
  <c r="E722" i="16"/>
  <c r="G722" i="16"/>
  <c r="I722" i="16"/>
  <c r="D723" i="16"/>
  <c r="E723" i="16"/>
  <c r="F723" i="16"/>
  <c r="G723" i="16"/>
  <c r="H723" i="16"/>
  <c r="I723" i="16"/>
  <c r="D724" i="16"/>
  <c r="F724" i="16" s="1"/>
  <c r="E724" i="16"/>
  <c r="I724" i="16" s="1"/>
  <c r="G724" i="16"/>
  <c r="D725" i="16"/>
  <c r="E725" i="16"/>
  <c r="G725" i="16"/>
  <c r="I725" i="16" s="1"/>
  <c r="D726" i="16"/>
  <c r="E726" i="16"/>
  <c r="I726" i="16" s="1"/>
  <c r="F726" i="16"/>
  <c r="H726" i="16" s="1"/>
  <c r="G726" i="16"/>
  <c r="D727" i="16"/>
  <c r="E727" i="16"/>
  <c r="F727" i="16"/>
  <c r="G727" i="16"/>
  <c r="I727" i="16" s="1"/>
  <c r="H727" i="16"/>
  <c r="D728" i="16"/>
  <c r="F728" i="16" s="1"/>
  <c r="E728" i="16"/>
  <c r="G728" i="16"/>
  <c r="I728" i="16"/>
  <c r="D729" i="16"/>
  <c r="F729" i="16" s="1"/>
  <c r="H729" i="16" s="1"/>
  <c r="E729" i="16"/>
  <c r="G729" i="16"/>
  <c r="D730" i="16"/>
  <c r="E730" i="16"/>
  <c r="F730" i="16"/>
  <c r="H730" i="16" s="1"/>
  <c r="G730" i="16"/>
  <c r="I730" i="16" s="1"/>
  <c r="D731" i="16"/>
  <c r="E731" i="16"/>
  <c r="F731" i="16"/>
  <c r="G731" i="16"/>
  <c r="H731" i="16"/>
  <c r="I731" i="16"/>
  <c r="D732" i="16"/>
  <c r="F732" i="16" s="1"/>
  <c r="E732" i="16"/>
  <c r="I732" i="16" s="1"/>
  <c r="G732" i="16"/>
  <c r="D733" i="16"/>
  <c r="E733" i="16"/>
  <c r="F733" i="16"/>
  <c r="H733" i="16" s="1"/>
  <c r="G733" i="16"/>
  <c r="I733" i="16" s="1"/>
  <c r="D734" i="16"/>
  <c r="E734" i="16"/>
  <c r="I734" i="16" s="1"/>
  <c r="F734" i="16"/>
  <c r="H734" i="16" s="1"/>
  <c r="G734" i="16"/>
  <c r="D735" i="16"/>
  <c r="E735" i="16"/>
  <c r="F735" i="16"/>
  <c r="G735" i="16"/>
  <c r="I735" i="16" s="1"/>
  <c r="H735" i="16"/>
  <c r="D736" i="16"/>
  <c r="F736" i="16" s="1"/>
  <c r="E736" i="16"/>
  <c r="G736" i="16"/>
  <c r="I736" i="16"/>
  <c r="D737" i="16"/>
  <c r="E737" i="16"/>
  <c r="G737" i="16"/>
  <c r="D738" i="16"/>
  <c r="E738" i="16"/>
  <c r="G738" i="16"/>
  <c r="I738" i="16"/>
  <c r="D739" i="16"/>
  <c r="E739" i="16"/>
  <c r="F739" i="16"/>
  <c r="G739" i="16"/>
  <c r="H739" i="16"/>
  <c r="I739" i="16"/>
  <c r="D740" i="16"/>
  <c r="E740" i="16"/>
  <c r="I740" i="16" s="1"/>
  <c r="G740" i="16"/>
  <c r="D741" i="16"/>
  <c r="E741" i="16"/>
  <c r="G741" i="16"/>
  <c r="D742" i="16"/>
  <c r="F742" i="16" s="1"/>
  <c r="H742" i="16" s="1"/>
  <c r="E742" i="16"/>
  <c r="G742" i="16"/>
  <c r="I742" i="16"/>
  <c r="D743" i="16"/>
  <c r="E743" i="16"/>
  <c r="G743" i="16"/>
  <c r="I743" i="16" s="1"/>
  <c r="D744" i="16"/>
  <c r="E744" i="16"/>
  <c r="F744" i="16"/>
  <c r="H744" i="16" s="1"/>
  <c r="G744" i="16"/>
  <c r="D745" i="16"/>
  <c r="E745" i="16"/>
  <c r="F745" i="16"/>
  <c r="G745" i="16"/>
  <c r="H745" i="16"/>
  <c r="I745" i="16"/>
  <c r="D746" i="16"/>
  <c r="F746" i="16" s="1"/>
  <c r="H746" i="16" s="1"/>
  <c r="E746" i="16"/>
  <c r="G746" i="16"/>
  <c r="I746" i="16"/>
  <c r="D747" i="16"/>
  <c r="E747" i="16"/>
  <c r="F747" i="16"/>
  <c r="H747" i="16" s="1"/>
  <c r="G747" i="16"/>
  <c r="I747" i="16" s="1"/>
  <c r="D748" i="16"/>
  <c r="E748" i="16"/>
  <c r="F748" i="16"/>
  <c r="G748" i="16"/>
  <c r="D749" i="16"/>
  <c r="E749" i="16"/>
  <c r="F749" i="16"/>
  <c r="G749" i="16"/>
  <c r="H749" i="16"/>
  <c r="I749" i="16"/>
  <c r="D750" i="16"/>
  <c r="F750" i="16" s="1"/>
  <c r="H750" i="16" s="1"/>
  <c r="E750" i="16"/>
  <c r="G750" i="16"/>
  <c r="I750" i="16"/>
  <c r="D751" i="16"/>
  <c r="F752" i="16" s="1"/>
  <c r="H752" i="16" s="1"/>
  <c r="E751" i="16"/>
  <c r="F751" i="16"/>
  <c r="H751" i="16" s="1"/>
  <c r="G751" i="16"/>
  <c r="I751" i="16" s="1"/>
  <c r="D752" i="16"/>
  <c r="E752" i="16"/>
  <c r="G752" i="16"/>
  <c r="I752" i="16" s="1"/>
  <c r="D753" i="16"/>
  <c r="E753" i="16"/>
  <c r="F753" i="16"/>
  <c r="G753" i="16"/>
  <c r="H753" i="16"/>
  <c r="I753" i="16"/>
  <c r="D754" i="16"/>
  <c r="F754" i="16" s="1"/>
  <c r="H754" i="16" s="1"/>
  <c r="E754" i="16"/>
  <c r="G754" i="16"/>
  <c r="I754" i="16"/>
  <c r="D755" i="16"/>
  <c r="E755" i="16"/>
  <c r="G755" i="16"/>
  <c r="I755" i="16" s="1"/>
  <c r="D756" i="16"/>
  <c r="E756" i="16"/>
  <c r="G756" i="16"/>
  <c r="I756" i="16" s="1"/>
  <c r="D757" i="16"/>
  <c r="E757" i="16"/>
  <c r="F757" i="16"/>
  <c r="G757" i="16"/>
  <c r="I757" i="16" s="1"/>
  <c r="H757" i="16"/>
  <c r="D758" i="16"/>
  <c r="F758" i="16" s="1"/>
  <c r="H758" i="16" s="1"/>
  <c r="E758" i="16"/>
  <c r="G758" i="16"/>
  <c r="I758" i="16"/>
  <c r="D759" i="16"/>
  <c r="F760" i="16" s="1"/>
  <c r="H760" i="16" s="1"/>
  <c r="E759" i="16"/>
  <c r="F759" i="16"/>
  <c r="G759" i="16"/>
  <c r="D760" i="16"/>
  <c r="E760" i="16"/>
  <c r="G760" i="16"/>
  <c r="D761" i="16"/>
  <c r="E761" i="16"/>
  <c r="F761" i="16"/>
  <c r="G761" i="16"/>
  <c r="I761" i="16" s="1"/>
  <c r="H761" i="16"/>
  <c r="D762" i="16"/>
  <c r="F762" i="16" s="1"/>
  <c r="H762" i="16" s="1"/>
  <c r="E762" i="16"/>
  <c r="G762" i="16"/>
  <c r="I762" i="16"/>
  <c r="D763" i="16"/>
  <c r="E763" i="16"/>
  <c r="F763" i="16"/>
  <c r="G763" i="16"/>
  <c r="D764" i="16"/>
  <c r="E764" i="16"/>
  <c r="F764" i="16"/>
  <c r="H764" i="16" s="1"/>
  <c r="G764" i="16"/>
  <c r="I764" i="16" s="1"/>
  <c r="D765" i="16"/>
  <c r="E765" i="16"/>
  <c r="F765" i="16"/>
  <c r="G765" i="16"/>
  <c r="H765" i="16"/>
  <c r="I765" i="16"/>
  <c r="D766" i="16"/>
  <c r="E766" i="16"/>
  <c r="G766" i="16"/>
  <c r="I766" i="16"/>
  <c r="D767" i="16"/>
  <c r="E767" i="16"/>
  <c r="G767" i="16"/>
  <c r="I767" i="16" s="1"/>
  <c r="D768" i="16"/>
  <c r="E768" i="16"/>
  <c r="F768" i="16"/>
  <c r="H768" i="16" s="1"/>
  <c r="G768" i="16"/>
  <c r="I768" i="16" s="1"/>
  <c r="D769" i="16"/>
  <c r="E769" i="16"/>
  <c r="F769" i="16"/>
  <c r="G769" i="16"/>
  <c r="H769" i="16"/>
  <c r="I769" i="16"/>
  <c r="D770" i="16"/>
  <c r="F770" i="16" s="1"/>
  <c r="H770" i="16" s="1"/>
  <c r="E770" i="16"/>
  <c r="G770" i="16"/>
  <c r="I770" i="16"/>
  <c r="D771" i="16"/>
  <c r="E771" i="16"/>
  <c r="G771" i="16"/>
  <c r="I771" i="16" s="1"/>
  <c r="D772" i="16"/>
  <c r="E772" i="16"/>
  <c r="G772" i="16"/>
  <c r="I772" i="16" s="1"/>
  <c r="D773" i="16"/>
  <c r="E773" i="16"/>
  <c r="F773" i="16"/>
  <c r="G773" i="16"/>
  <c r="I773" i="16" s="1"/>
  <c r="H773" i="16"/>
  <c r="D774" i="16"/>
  <c r="F774" i="16" s="1"/>
  <c r="H774" i="16" s="1"/>
  <c r="E774" i="16"/>
  <c r="G774" i="16"/>
  <c r="I774" i="16"/>
  <c r="D775" i="16"/>
  <c r="F775" i="16" s="1"/>
  <c r="H775" i="16" s="1"/>
  <c r="E775" i="16"/>
  <c r="G775" i="16"/>
  <c r="D776" i="16"/>
  <c r="E776" i="16"/>
  <c r="G776" i="16"/>
  <c r="D777" i="16"/>
  <c r="E777" i="16"/>
  <c r="F777" i="16"/>
  <c r="G777" i="16"/>
  <c r="H777" i="16"/>
  <c r="I777" i="16"/>
  <c r="D778" i="16"/>
  <c r="F778" i="16" s="1"/>
  <c r="H778" i="16" s="1"/>
  <c r="E778" i="16"/>
  <c r="G778" i="16"/>
  <c r="I778" i="16"/>
  <c r="D779" i="16"/>
  <c r="E779" i="16"/>
  <c r="F779" i="16"/>
  <c r="H779" i="16" s="1"/>
  <c r="G779" i="16"/>
  <c r="I779" i="16" s="1"/>
  <c r="D780" i="16"/>
  <c r="E780" i="16"/>
  <c r="F780" i="16"/>
  <c r="H780" i="16" s="1"/>
  <c r="G780" i="16"/>
  <c r="D781" i="16"/>
  <c r="E781" i="16"/>
  <c r="F781" i="16"/>
  <c r="G781" i="16"/>
  <c r="H781" i="16"/>
  <c r="I781" i="16"/>
  <c r="D782" i="16"/>
  <c r="F782" i="16" s="1"/>
  <c r="H782" i="16" s="1"/>
  <c r="E782" i="16"/>
  <c r="G782" i="16"/>
  <c r="I782" i="16"/>
  <c r="D783" i="16"/>
  <c r="E783" i="16"/>
  <c r="G783" i="16"/>
  <c r="I783" i="16" s="1"/>
  <c r="D784" i="16"/>
  <c r="E784" i="16"/>
  <c r="G784" i="16"/>
  <c r="I784" i="16" s="1"/>
  <c r="D785" i="16"/>
  <c r="E785" i="16"/>
  <c r="F785" i="16"/>
  <c r="G785" i="16"/>
  <c r="H785" i="16"/>
  <c r="I785" i="16"/>
  <c r="D786" i="16"/>
  <c r="F786" i="16" s="1"/>
  <c r="H786" i="16" s="1"/>
  <c r="E786" i="16"/>
  <c r="G786" i="16"/>
  <c r="I786" i="16"/>
  <c r="D787" i="16"/>
  <c r="E787" i="16"/>
  <c r="G787" i="16"/>
  <c r="I787" i="16" s="1"/>
  <c r="D788" i="16"/>
  <c r="E788" i="16"/>
  <c r="G788" i="16"/>
  <c r="D789" i="16"/>
  <c r="E789" i="16"/>
  <c r="F789" i="16"/>
  <c r="G789" i="16"/>
  <c r="I789" i="16" s="1"/>
  <c r="H789" i="16"/>
  <c r="D790" i="16"/>
  <c r="F790" i="16" s="1"/>
  <c r="H790" i="16" s="1"/>
  <c r="E790" i="16"/>
  <c r="G790" i="16"/>
  <c r="I790" i="16"/>
  <c r="D791" i="16"/>
  <c r="F792" i="16" s="1"/>
  <c r="H792" i="16" s="1"/>
  <c r="E791" i="16"/>
  <c r="F791" i="16"/>
  <c r="H791" i="16" s="1"/>
  <c r="G791" i="16"/>
  <c r="D792" i="16"/>
  <c r="E792" i="16"/>
  <c r="G792" i="16"/>
  <c r="D793" i="16"/>
  <c r="E793" i="16"/>
  <c r="F793" i="16"/>
  <c r="G793" i="16"/>
  <c r="I793" i="16" s="1"/>
  <c r="H793" i="16"/>
  <c r="D794" i="16"/>
  <c r="F794" i="16" s="1"/>
  <c r="H794" i="16" s="1"/>
  <c r="E794" i="16"/>
  <c r="G794" i="16"/>
  <c r="I794" i="16"/>
  <c r="D795" i="16"/>
  <c r="E795" i="16"/>
  <c r="F795" i="16"/>
  <c r="H795" i="16" s="1"/>
  <c r="G795" i="16"/>
  <c r="D796" i="16"/>
  <c r="E796" i="16"/>
  <c r="F796" i="16"/>
  <c r="H796" i="16" s="1"/>
  <c r="G796" i="16"/>
  <c r="I796" i="16" s="1"/>
  <c r="D797" i="16"/>
  <c r="E797" i="16"/>
  <c r="F797" i="16"/>
  <c r="G797" i="16"/>
  <c r="H797" i="16"/>
  <c r="I797" i="16"/>
  <c r="D798" i="16"/>
  <c r="E798" i="16"/>
  <c r="G798" i="16"/>
  <c r="I798" i="16"/>
  <c r="D799" i="16"/>
  <c r="E799" i="16"/>
  <c r="G799" i="16"/>
  <c r="I799" i="16" s="1"/>
  <c r="D800" i="16"/>
  <c r="E800" i="16"/>
  <c r="F800" i="16"/>
  <c r="H800" i="16" s="1"/>
  <c r="G800" i="16"/>
  <c r="I800" i="16" s="1"/>
  <c r="D801" i="16"/>
  <c r="E801" i="16"/>
  <c r="F801" i="16"/>
  <c r="G801" i="16"/>
  <c r="H801" i="16"/>
  <c r="I801" i="16"/>
  <c r="D802" i="16"/>
  <c r="F802" i="16" s="1"/>
  <c r="H802" i="16" s="1"/>
  <c r="E802" i="16"/>
  <c r="G802" i="16"/>
  <c r="I802" i="16"/>
  <c r="D803" i="16"/>
  <c r="E803" i="16"/>
  <c r="G803" i="16"/>
  <c r="D804" i="16"/>
  <c r="E804" i="16"/>
  <c r="G804" i="16"/>
  <c r="I804" i="16" s="1"/>
  <c r="D805" i="16"/>
  <c r="E805" i="16"/>
  <c r="F805" i="16"/>
  <c r="G805" i="16"/>
  <c r="I805" i="16" s="1"/>
  <c r="H805" i="16"/>
  <c r="D806" i="16"/>
  <c r="F806" i="16" s="1"/>
  <c r="H806" i="16" s="1"/>
  <c r="E806" i="16"/>
  <c r="G806" i="16"/>
  <c r="I806" i="16"/>
  <c r="D807" i="16"/>
  <c r="F807" i="16" s="1"/>
  <c r="E807" i="16"/>
  <c r="G807" i="16"/>
  <c r="D808" i="16"/>
  <c r="E808" i="16"/>
  <c r="F808" i="16"/>
  <c r="G808" i="16"/>
  <c r="H808" i="16"/>
  <c r="D809" i="16"/>
  <c r="E809" i="16"/>
  <c r="F809" i="16"/>
  <c r="G809" i="16"/>
  <c r="H809" i="16"/>
  <c r="I809" i="16"/>
  <c r="D810" i="16"/>
  <c r="F810" i="16" s="1"/>
  <c r="H810" i="16" s="1"/>
  <c r="E810" i="16"/>
  <c r="G810" i="16"/>
  <c r="I810" i="16"/>
  <c r="D811" i="16"/>
  <c r="E811" i="16"/>
  <c r="F811" i="16"/>
  <c r="H811" i="16" s="1"/>
  <c r="G811" i="16"/>
  <c r="I811" i="16" s="1"/>
  <c r="D812" i="16"/>
  <c r="E812" i="16"/>
  <c r="F812" i="16"/>
  <c r="G812" i="16"/>
  <c r="D813" i="16"/>
  <c r="E813" i="16"/>
  <c r="F813" i="16"/>
  <c r="G813" i="16"/>
  <c r="H813" i="16"/>
  <c r="I813" i="16"/>
  <c r="D814" i="16"/>
  <c r="F814" i="16" s="1"/>
  <c r="H814" i="16" s="1"/>
  <c r="E814" i="16"/>
  <c r="G814" i="16"/>
  <c r="I814" i="16"/>
  <c r="D815" i="16"/>
  <c r="F816" i="16" s="1"/>
  <c r="E815" i="16"/>
  <c r="G815" i="16"/>
  <c r="I815" i="16" s="1"/>
  <c r="D816" i="16"/>
  <c r="E816" i="16"/>
  <c r="G816" i="16"/>
  <c r="I816" i="16" s="1"/>
  <c r="H816" i="16"/>
  <c r="D817" i="16"/>
  <c r="E817" i="16"/>
  <c r="F817" i="16"/>
  <c r="G817" i="16"/>
  <c r="H817" i="16"/>
  <c r="I817" i="16"/>
  <c r="D818" i="16"/>
  <c r="F818" i="16" s="1"/>
  <c r="H818" i="16" s="1"/>
  <c r="E818" i="16"/>
  <c r="G818" i="16"/>
  <c r="I818" i="16"/>
  <c r="D819" i="16"/>
  <c r="E819" i="16"/>
  <c r="G819" i="16"/>
  <c r="I819" i="16" s="1"/>
  <c r="D820" i="16"/>
  <c r="E820" i="16"/>
  <c r="G820" i="16"/>
  <c r="I820" i="16" s="1"/>
  <c r="D821" i="16"/>
  <c r="E821" i="16"/>
  <c r="F821" i="16"/>
  <c r="G821" i="16"/>
  <c r="I821" i="16" s="1"/>
  <c r="H821" i="16"/>
  <c r="D822" i="16"/>
  <c r="F822" i="16" s="1"/>
  <c r="H822" i="16" s="1"/>
  <c r="E822" i="16"/>
  <c r="G822" i="16"/>
  <c r="I822" i="16"/>
  <c r="D823" i="16"/>
  <c r="F824" i="16" s="1"/>
  <c r="E823" i="16"/>
  <c r="G823" i="16"/>
  <c r="D824" i="16"/>
  <c r="E824" i="16"/>
  <c r="G824" i="16"/>
  <c r="D825" i="16"/>
  <c r="E825" i="16"/>
  <c r="F825" i="16"/>
  <c r="G825" i="16"/>
  <c r="I825" i="16" s="1"/>
  <c r="H825" i="16"/>
  <c r="D826" i="16"/>
  <c r="F826" i="16" s="1"/>
  <c r="H826" i="16" s="1"/>
  <c r="E826" i="16"/>
  <c r="G826" i="16"/>
  <c r="I826" i="16"/>
  <c r="D827" i="16"/>
  <c r="E827" i="16"/>
  <c r="F827" i="16"/>
  <c r="G827" i="16"/>
  <c r="D828" i="16"/>
  <c r="E828" i="16"/>
  <c r="F828" i="16"/>
  <c r="H828" i="16" s="1"/>
  <c r="G828" i="16"/>
  <c r="I828" i="16" s="1"/>
  <c r="D829" i="16"/>
  <c r="E829" i="16"/>
  <c r="F829" i="16"/>
  <c r="G829" i="16"/>
  <c r="H829" i="16"/>
  <c r="I829" i="16"/>
  <c r="D830" i="16"/>
  <c r="E830" i="16"/>
  <c r="G830" i="16"/>
  <c r="I830" i="16"/>
  <c r="D831" i="16"/>
  <c r="E831" i="16"/>
  <c r="G831" i="16"/>
  <c r="I831" i="16" s="1"/>
  <c r="D832" i="16"/>
  <c r="E832" i="16"/>
  <c r="F832" i="16"/>
  <c r="H832" i="16" s="1"/>
  <c r="G832" i="16"/>
  <c r="I832" i="16" s="1"/>
  <c r="D833" i="16"/>
  <c r="E833" i="16"/>
  <c r="F833" i="16"/>
  <c r="G833" i="16"/>
  <c r="H833" i="16"/>
  <c r="I833" i="16"/>
  <c r="D834" i="16"/>
  <c r="F834" i="16" s="1"/>
  <c r="H834" i="16" s="1"/>
  <c r="E834" i="16"/>
  <c r="G834" i="16"/>
  <c r="I834" i="16"/>
  <c r="D835" i="16"/>
  <c r="E835" i="16"/>
  <c r="G835" i="16"/>
  <c r="I835" i="16" s="1"/>
  <c r="D836" i="16"/>
  <c r="E836" i="16"/>
  <c r="G836" i="16"/>
  <c r="I836" i="16" s="1"/>
  <c r="D837" i="16"/>
  <c r="E837" i="16"/>
  <c r="F837" i="16"/>
  <c r="G837" i="16"/>
  <c r="I837" i="16" s="1"/>
  <c r="H837" i="16"/>
  <c r="D838" i="16"/>
  <c r="F838" i="16" s="1"/>
  <c r="H838" i="16" s="1"/>
  <c r="E838" i="16"/>
  <c r="G838" i="16"/>
  <c r="I838" i="16"/>
  <c r="D839" i="16"/>
  <c r="F839" i="16" s="1"/>
  <c r="E839" i="16"/>
  <c r="G839" i="16"/>
  <c r="D840" i="16"/>
  <c r="E840" i="16"/>
  <c r="F840" i="16"/>
  <c r="H840" i="16" s="1"/>
  <c r="G840" i="16"/>
  <c r="D841" i="16"/>
  <c r="E841" i="16"/>
  <c r="F841" i="16"/>
  <c r="G841" i="16"/>
  <c r="H841" i="16"/>
  <c r="I841" i="16"/>
  <c r="D842" i="16"/>
  <c r="F842" i="16" s="1"/>
  <c r="H842" i="16" s="1"/>
  <c r="E842" i="16"/>
  <c r="G842" i="16"/>
  <c r="I842" i="16"/>
  <c r="D843" i="16"/>
  <c r="E843" i="16"/>
  <c r="F843" i="16"/>
  <c r="H843" i="16" s="1"/>
  <c r="G843" i="16"/>
  <c r="I843" i="16" s="1"/>
  <c r="D844" i="16"/>
  <c r="E844" i="16"/>
  <c r="F844" i="16"/>
  <c r="H844" i="16" s="1"/>
  <c r="G844" i="16"/>
  <c r="D845" i="16"/>
  <c r="E845" i="16"/>
  <c r="F845" i="16"/>
  <c r="G845" i="16"/>
  <c r="H845" i="16"/>
  <c r="I845" i="16"/>
  <c r="D846" i="16"/>
  <c r="F846" i="16" s="1"/>
  <c r="H846" i="16" s="1"/>
  <c r="E846" i="16"/>
  <c r="G846" i="16"/>
  <c r="I846" i="16"/>
  <c r="D847" i="16"/>
  <c r="F848" i="16" s="1"/>
  <c r="H848" i="16" s="1"/>
  <c r="E847" i="16"/>
  <c r="G847" i="16"/>
  <c r="I847" i="16" s="1"/>
  <c r="D848" i="16"/>
  <c r="E848" i="16"/>
  <c r="G848" i="16"/>
  <c r="I848" i="16" s="1"/>
  <c r="D849" i="16"/>
  <c r="E849" i="16"/>
  <c r="F849" i="16"/>
  <c r="G849" i="16"/>
  <c r="H849" i="16"/>
  <c r="I849" i="16"/>
  <c r="D850" i="16"/>
  <c r="F850" i="16" s="1"/>
  <c r="H850" i="16" s="1"/>
  <c r="E850" i="16"/>
  <c r="G850" i="16"/>
  <c r="I850" i="16"/>
  <c r="D851" i="16"/>
  <c r="E851" i="16"/>
  <c r="G851" i="16"/>
  <c r="I851" i="16" s="1"/>
  <c r="D852" i="16"/>
  <c r="E852" i="16"/>
  <c r="G852" i="16"/>
  <c r="D853" i="16"/>
  <c r="E853" i="16"/>
  <c r="F853" i="16"/>
  <c r="G853" i="16"/>
  <c r="I853" i="16" s="1"/>
  <c r="H853" i="16"/>
  <c r="D854" i="16"/>
  <c r="E854" i="16"/>
  <c r="G854" i="16"/>
  <c r="I854" i="16"/>
  <c r="D855" i="16"/>
  <c r="F856" i="16" s="1"/>
  <c r="H856" i="16" s="1"/>
  <c r="E855" i="16"/>
  <c r="G855" i="16"/>
  <c r="D856" i="16"/>
  <c r="E856" i="16"/>
  <c r="G856" i="16"/>
  <c r="D857" i="16"/>
  <c r="E857" i="16"/>
  <c r="F857" i="16"/>
  <c r="G857" i="16"/>
  <c r="I857" i="16" s="1"/>
  <c r="H857" i="16"/>
  <c r="D858" i="16"/>
  <c r="F858" i="16" s="1"/>
  <c r="H858" i="16" s="1"/>
  <c r="E858" i="16"/>
  <c r="G858" i="16"/>
  <c r="I858" i="16"/>
  <c r="D859" i="16"/>
  <c r="E859" i="16"/>
  <c r="F859" i="16"/>
  <c r="H859" i="16" s="1"/>
  <c r="G859" i="16"/>
  <c r="D860" i="16"/>
  <c r="E860" i="16"/>
  <c r="F860" i="16"/>
  <c r="H860" i="16" s="1"/>
  <c r="G860" i="16"/>
  <c r="I860" i="16" s="1"/>
  <c r="D861" i="16"/>
  <c r="E861" i="16"/>
  <c r="F861" i="16"/>
  <c r="G861" i="16"/>
  <c r="H861" i="16"/>
  <c r="I861" i="16"/>
  <c r="D862" i="16"/>
  <c r="E862" i="16"/>
  <c r="G862" i="16"/>
  <c r="I862" i="16"/>
  <c r="D863" i="16"/>
  <c r="E863" i="16"/>
  <c r="G863" i="16"/>
  <c r="I863" i="16" s="1"/>
  <c r="D864" i="16"/>
  <c r="E864" i="16"/>
  <c r="F864" i="16"/>
  <c r="H864" i="16" s="1"/>
  <c r="G864" i="16"/>
  <c r="I864" i="16" s="1"/>
  <c r="D865" i="16"/>
  <c r="E865" i="16"/>
  <c r="F865" i="16"/>
  <c r="G865" i="16"/>
  <c r="I865" i="16" s="1"/>
  <c r="H865" i="16"/>
  <c r="D866" i="16"/>
  <c r="F866" i="16" s="1"/>
  <c r="H866" i="16" s="1"/>
  <c r="E866" i="16"/>
  <c r="G866" i="16"/>
  <c r="I866" i="16"/>
  <c r="D867" i="16"/>
  <c r="E867" i="16"/>
  <c r="G867" i="16"/>
  <c r="D868" i="16"/>
  <c r="E868" i="16"/>
  <c r="G868" i="16"/>
  <c r="I868" i="16" s="1"/>
  <c r="D869" i="16"/>
  <c r="E869" i="16"/>
  <c r="F869" i="16"/>
  <c r="G869" i="16"/>
  <c r="I869" i="16" s="1"/>
  <c r="H869" i="16"/>
  <c r="D870" i="16"/>
  <c r="F870" i="16" s="1"/>
  <c r="H870" i="16" s="1"/>
  <c r="E870" i="16"/>
  <c r="G870" i="16"/>
  <c r="I870" i="16"/>
  <c r="D871" i="16"/>
  <c r="F871" i="16" s="1"/>
  <c r="E871" i="16"/>
  <c r="G871" i="16"/>
  <c r="D872" i="16"/>
  <c r="E872" i="16"/>
  <c r="F872" i="16"/>
  <c r="H872" i="16" s="1"/>
  <c r="G872" i="16"/>
  <c r="D873" i="16"/>
  <c r="E873" i="16"/>
  <c r="F873" i="16"/>
  <c r="G873" i="16"/>
  <c r="H873" i="16"/>
  <c r="I873" i="16"/>
  <c r="D874" i="16"/>
  <c r="F874" i="16" s="1"/>
  <c r="H874" i="16" s="1"/>
  <c r="E874" i="16"/>
  <c r="G874" i="16"/>
  <c r="I874" i="16"/>
  <c r="D875" i="16"/>
  <c r="E875" i="16"/>
  <c r="F875" i="16"/>
  <c r="H875" i="16" s="1"/>
  <c r="G875" i="16"/>
  <c r="I875" i="16" s="1"/>
  <c r="D876" i="16"/>
  <c r="E876" i="16"/>
  <c r="F876" i="16"/>
  <c r="G876" i="16"/>
  <c r="D877" i="16"/>
  <c r="E877" i="16"/>
  <c r="F877" i="16"/>
  <c r="G877" i="16"/>
  <c r="H877" i="16"/>
  <c r="I877" i="16"/>
  <c r="D878" i="16"/>
  <c r="F878" i="16" s="1"/>
  <c r="H878" i="16" s="1"/>
  <c r="E878" i="16"/>
  <c r="G878" i="16"/>
  <c r="I878" i="16"/>
  <c r="D879" i="16"/>
  <c r="F880" i="16" s="1"/>
  <c r="E879" i="16"/>
  <c r="G879" i="16"/>
  <c r="I879" i="16" s="1"/>
  <c r="D880" i="16"/>
  <c r="E880" i="16"/>
  <c r="G880" i="16"/>
  <c r="I880" i="16" s="1"/>
  <c r="H880" i="16"/>
  <c r="D881" i="16"/>
  <c r="E881" i="16"/>
  <c r="F881" i="16"/>
  <c r="G881" i="16"/>
  <c r="H881" i="16"/>
  <c r="I881" i="16"/>
  <c r="D882" i="16"/>
  <c r="F882" i="16" s="1"/>
  <c r="H882" i="16" s="1"/>
  <c r="E882" i="16"/>
  <c r="G882" i="16"/>
  <c r="I882" i="16"/>
  <c r="D883" i="16"/>
  <c r="E883" i="16"/>
  <c r="G883" i="16"/>
  <c r="I883" i="16" s="1"/>
  <c r="D884" i="16"/>
  <c r="E884" i="16"/>
  <c r="G884" i="16"/>
  <c r="I884" i="16" s="1"/>
  <c r="D885" i="16"/>
  <c r="E885" i="16"/>
  <c r="F885" i="16"/>
  <c r="G885" i="16"/>
  <c r="I885" i="16" s="1"/>
  <c r="H885" i="16"/>
  <c r="D886" i="16"/>
  <c r="E886" i="16"/>
  <c r="G886" i="16"/>
  <c r="I886" i="16"/>
  <c r="D887" i="16"/>
  <c r="F888" i="16" s="1"/>
  <c r="E887" i="16"/>
  <c r="G887" i="16"/>
  <c r="D888" i="16"/>
  <c r="E888" i="16"/>
  <c r="G888" i="16"/>
  <c r="D889" i="16"/>
  <c r="E889" i="16"/>
  <c r="F889" i="16"/>
  <c r="G889" i="16"/>
  <c r="I889" i="16" s="1"/>
  <c r="H889" i="16"/>
  <c r="D890" i="16"/>
  <c r="F890" i="16" s="1"/>
  <c r="H890" i="16" s="1"/>
  <c r="E890" i="16"/>
  <c r="G890" i="16"/>
  <c r="I890" i="16"/>
  <c r="D891" i="16"/>
  <c r="E891" i="16"/>
  <c r="F891" i="16"/>
  <c r="H891" i="16" s="1"/>
  <c r="G891" i="16"/>
  <c r="D892" i="16"/>
  <c r="E892" i="16"/>
  <c r="F892" i="16"/>
  <c r="H892" i="16" s="1"/>
  <c r="G892" i="16"/>
  <c r="I892" i="16" s="1"/>
  <c r="D893" i="16"/>
  <c r="E893" i="16"/>
  <c r="F893" i="16"/>
  <c r="G893" i="16"/>
  <c r="H893" i="16"/>
  <c r="I893" i="16"/>
  <c r="D894" i="16"/>
  <c r="E894" i="16"/>
  <c r="G894" i="16"/>
  <c r="I894" i="16"/>
  <c r="D895" i="16"/>
  <c r="E895" i="16"/>
  <c r="G895" i="16"/>
  <c r="I895" i="16" s="1"/>
  <c r="D896" i="16"/>
  <c r="E896" i="16"/>
  <c r="F896" i="16"/>
  <c r="H896" i="16" s="1"/>
  <c r="G896" i="16"/>
  <c r="I896" i="16" s="1"/>
  <c r="D897" i="16"/>
  <c r="E897" i="16"/>
  <c r="F897" i="16"/>
  <c r="G897" i="16"/>
  <c r="I897" i="16" s="1"/>
  <c r="H897" i="16"/>
  <c r="D898" i="16"/>
  <c r="F898" i="16" s="1"/>
  <c r="H898" i="16" s="1"/>
  <c r="E898" i="16"/>
  <c r="G898" i="16"/>
  <c r="I898" i="16"/>
  <c r="D899" i="16"/>
  <c r="E899" i="16"/>
  <c r="G899" i="16"/>
  <c r="I899" i="16" s="1"/>
  <c r="D900" i="16"/>
  <c r="E900" i="16"/>
  <c r="G900" i="16"/>
  <c r="I900" i="16" s="1"/>
  <c r="D901" i="16"/>
  <c r="E901" i="16"/>
  <c r="F901" i="16"/>
  <c r="G901" i="16"/>
  <c r="I901" i="16" s="1"/>
  <c r="H901" i="16"/>
  <c r="D902" i="16"/>
  <c r="F902" i="16" s="1"/>
  <c r="H902" i="16" s="1"/>
  <c r="E902" i="16"/>
  <c r="G902" i="16"/>
  <c r="I902" i="16"/>
  <c r="D903" i="16"/>
  <c r="E903" i="16"/>
  <c r="G903" i="16"/>
  <c r="D904" i="16"/>
  <c r="E904" i="16"/>
  <c r="G904" i="16"/>
  <c r="D905" i="16"/>
  <c r="E905" i="16"/>
  <c r="F905" i="16"/>
  <c r="G905" i="16"/>
  <c r="H905" i="16"/>
  <c r="I905" i="16"/>
  <c r="D906" i="16"/>
  <c r="F906" i="16" s="1"/>
  <c r="H906" i="16" s="1"/>
  <c r="E906" i="16"/>
  <c r="G906" i="16"/>
  <c r="I906" i="16"/>
  <c r="D907" i="16"/>
  <c r="E907" i="16"/>
  <c r="F907" i="16"/>
  <c r="H907" i="16" s="1"/>
  <c r="G907" i="16"/>
  <c r="I907" i="16" s="1"/>
  <c r="D908" i="16"/>
  <c r="E908" i="16"/>
  <c r="F908" i="16"/>
  <c r="H908" i="16" s="1"/>
  <c r="G908" i="16"/>
  <c r="D909" i="16"/>
  <c r="E909" i="16"/>
  <c r="F909" i="16"/>
  <c r="G909" i="16"/>
  <c r="H909" i="16"/>
  <c r="I909" i="16"/>
  <c r="D910" i="16"/>
  <c r="F910" i="16" s="1"/>
  <c r="H910" i="16" s="1"/>
  <c r="E910" i="16"/>
  <c r="G910" i="16"/>
  <c r="I910" i="16"/>
  <c r="D911" i="16"/>
  <c r="E911" i="16"/>
  <c r="G911" i="16"/>
  <c r="I911" i="16" s="1"/>
  <c r="D912" i="16"/>
  <c r="E912" i="16"/>
  <c r="G912" i="16"/>
  <c r="I912" i="16" s="1"/>
  <c r="D913" i="16"/>
  <c r="E913" i="16"/>
  <c r="F913" i="16"/>
  <c r="G913" i="16"/>
  <c r="H913" i="16"/>
  <c r="I913" i="16"/>
  <c r="D914" i="16"/>
  <c r="F914" i="16" s="1"/>
  <c r="H914" i="16" s="1"/>
  <c r="E914" i="16"/>
  <c r="G914" i="16"/>
  <c r="I914" i="16"/>
  <c r="D915" i="16"/>
  <c r="E915" i="16"/>
  <c r="G915" i="16"/>
  <c r="I915" i="16" s="1"/>
  <c r="D916" i="16"/>
  <c r="E916" i="16"/>
  <c r="G916" i="16"/>
  <c r="D917" i="16"/>
  <c r="E917" i="16"/>
  <c r="F917" i="16"/>
  <c r="G917" i="16"/>
  <c r="I917" i="16" s="1"/>
  <c r="H917" i="16"/>
  <c r="D918" i="16"/>
  <c r="F918" i="16" s="1"/>
  <c r="H918" i="16" s="1"/>
  <c r="E918" i="16"/>
  <c r="G918" i="16"/>
  <c r="I918" i="16"/>
  <c r="D919" i="16"/>
  <c r="F920" i="16" s="1"/>
  <c r="E919" i="16"/>
  <c r="G919" i="16"/>
  <c r="D920" i="16"/>
  <c r="E920" i="16"/>
  <c r="G920" i="16"/>
  <c r="D921" i="16"/>
  <c r="E921" i="16"/>
  <c r="F921" i="16"/>
  <c r="G921" i="16"/>
  <c r="I921" i="16" s="1"/>
  <c r="H921" i="16"/>
  <c r="D922" i="16"/>
  <c r="F922" i="16" s="1"/>
  <c r="H922" i="16" s="1"/>
  <c r="E922" i="16"/>
  <c r="G922" i="16"/>
  <c r="I922" i="16"/>
  <c r="D923" i="16"/>
  <c r="E923" i="16"/>
  <c r="F923" i="16"/>
  <c r="H923" i="16" s="1"/>
  <c r="G923" i="16"/>
  <c r="D924" i="16"/>
  <c r="E924" i="16"/>
  <c r="F924" i="16"/>
  <c r="H924" i="16" s="1"/>
  <c r="G924" i="16"/>
  <c r="I924" i="16" s="1"/>
  <c r="D925" i="16"/>
  <c r="E925" i="16"/>
  <c r="F925" i="16"/>
  <c r="G925" i="16"/>
  <c r="H925" i="16"/>
  <c r="I925" i="16"/>
  <c r="D926" i="16"/>
  <c r="E926" i="16"/>
  <c r="G926" i="16"/>
  <c r="I926" i="16"/>
  <c r="D927" i="16"/>
  <c r="E927" i="16"/>
  <c r="G927" i="16"/>
  <c r="I927" i="16" s="1"/>
  <c r="D928" i="16"/>
  <c r="E928" i="16"/>
  <c r="F928" i="16"/>
  <c r="H928" i="16" s="1"/>
  <c r="G928" i="16"/>
  <c r="I928" i="16" s="1"/>
  <c r="D929" i="16"/>
  <c r="E929" i="16"/>
  <c r="F929" i="16"/>
  <c r="G929" i="16"/>
  <c r="I929" i="16" s="1"/>
  <c r="H929" i="16"/>
  <c r="D930" i="16"/>
  <c r="F930" i="16" s="1"/>
  <c r="H930" i="16" s="1"/>
  <c r="E930" i="16"/>
  <c r="G930" i="16"/>
  <c r="I930" i="16"/>
  <c r="D931" i="16"/>
  <c r="E931" i="16"/>
  <c r="G931" i="16"/>
  <c r="D932" i="16"/>
  <c r="E932" i="16"/>
  <c r="G932" i="16"/>
  <c r="I932" i="16" s="1"/>
  <c r="D933" i="16"/>
  <c r="E933" i="16"/>
  <c r="F933" i="16"/>
  <c r="G933" i="16"/>
  <c r="I933" i="16" s="1"/>
  <c r="H933" i="16"/>
  <c r="D934" i="16"/>
  <c r="F934" i="16" s="1"/>
  <c r="H934" i="16" s="1"/>
  <c r="E934" i="16"/>
  <c r="G934" i="16"/>
  <c r="I934" i="16"/>
  <c r="D935" i="16"/>
  <c r="E935" i="16"/>
  <c r="G935" i="16"/>
  <c r="D936" i="16"/>
  <c r="E936" i="16"/>
  <c r="G936" i="16"/>
  <c r="D937" i="16"/>
  <c r="E937" i="16"/>
  <c r="F937" i="16"/>
  <c r="G937" i="16"/>
  <c r="H937" i="16"/>
  <c r="I937" i="16"/>
  <c r="D938" i="16"/>
  <c r="F938" i="16" s="1"/>
  <c r="H938" i="16" s="1"/>
  <c r="E938" i="16"/>
  <c r="G938" i="16"/>
  <c r="I938" i="16"/>
  <c r="D939" i="16"/>
  <c r="E939" i="16"/>
  <c r="F939" i="16"/>
  <c r="H939" i="16" s="1"/>
  <c r="G939" i="16"/>
  <c r="I939" i="16" s="1"/>
  <c r="D940" i="16"/>
  <c r="E940" i="16"/>
  <c r="F940" i="16"/>
  <c r="H940" i="16" s="1"/>
  <c r="G940" i="16"/>
  <c r="D941" i="16"/>
  <c r="E941" i="16"/>
  <c r="F941" i="16"/>
  <c r="G941" i="16"/>
  <c r="H941" i="16"/>
  <c r="I941" i="16"/>
  <c r="D942" i="16"/>
  <c r="F942" i="16" s="1"/>
  <c r="H942" i="16" s="1"/>
  <c r="E942" i="16"/>
  <c r="G942" i="16"/>
  <c r="I942" i="16"/>
  <c r="D943" i="16"/>
  <c r="F944" i="16" s="1"/>
  <c r="E943" i="16"/>
  <c r="F943" i="16"/>
  <c r="H943" i="16" s="1"/>
  <c r="G943" i="16"/>
  <c r="I943" i="16" s="1"/>
  <c r="D944" i="16"/>
  <c r="E944" i="16"/>
  <c r="G944" i="16"/>
  <c r="I944" i="16" s="1"/>
  <c r="H944" i="16"/>
  <c r="D945" i="16"/>
  <c r="E945" i="16"/>
  <c r="F945" i="16"/>
  <c r="G945" i="16"/>
  <c r="H945" i="16"/>
  <c r="I945" i="16"/>
  <c r="D946" i="16"/>
  <c r="F946" i="16" s="1"/>
  <c r="H946" i="16" s="1"/>
  <c r="E946" i="16"/>
  <c r="G946" i="16"/>
  <c r="I946" i="16"/>
  <c r="D947" i="16"/>
  <c r="E947" i="16"/>
  <c r="G947" i="16"/>
  <c r="I947" i="16" s="1"/>
  <c r="D948" i="16"/>
  <c r="E948" i="16"/>
  <c r="G948" i="16"/>
  <c r="I948" i="16" s="1"/>
  <c r="D949" i="16"/>
  <c r="E949" i="16"/>
  <c r="F949" i="16"/>
  <c r="G949" i="16"/>
  <c r="I949" i="16" s="1"/>
  <c r="H949" i="16"/>
  <c r="D950" i="16"/>
  <c r="F950" i="16" s="1"/>
  <c r="H950" i="16" s="1"/>
  <c r="E950" i="16"/>
  <c r="G950" i="16"/>
  <c r="I950" i="16"/>
  <c r="D951" i="16"/>
  <c r="F952" i="16" s="1"/>
  <c r="E951" i="16"/>
  <c r="F951" i="16"/>
  <c r="H951" i="16" s="1"/>
  <c r="G951" i="16"/>
  <c r="D952" i="16"/>
  <c r="E952" i="16"/>
  <c r="G952" i="16"/>
  <c r="D953" i="16"/>
  <c r="E953" i="16"/>
  <c r="F953" i="16"/>
  <c r="G953" i="16"/>
  <c r="I953" i="16" s="1"/>
  <c r="H953" i="16"/>
  <c r="D954" i="16"/>
  <c r="F954" i="16" s="1"/>
  <c r="H954" i="16" s="1"/>
  <c r="E954" i="16"/>
  <c r="G954" i="16"/>
  <c r="I954" i="16"/>
  <c r="D955" i="16"/>
  <c r="E955" i="16"/>
  <c r="F955" i="16"/>
  <c r="H955" i="16" s="1"/>
  <c r="G955" i="16"/>
  <c r="D956" i="16"/>
  <c r="E956" i="16"/>
  <c r="F956" i="16"/>
  <c r="H956" i="16" s="1"/>
  <c r="G956" i="16"/>
  <c r="I956" i="16" s="1"/>
  <c r="D957" i="16"/>
  <c r="E957" i="16"/>
  <c r="F957" i="16"/>
  <c r="G957" i="16"/>
  <c r="H957" i="16"/>
  <c r="I957" i="16"/>
  <c r="D958" i="16"/>
  <c r="E958" i="16"/>
  <c r="G958" i="16"/>
  <c r="I958" i="16"/>
  <c r="D959" i="16"/>
  <c r="E959" i="16"/>
  <c r="G959" i="16"/>
  <c r="I959" i="16" s="1"/>
  <c r="D960" i="16"/>
  <c r="E960" i="16"/>
  <c r="F960" i="16"/>
  <c r="H960" i="16" s="1"/>
  <c r="G960" i="16"/>
  <c r="I960" i="16" s="1"/>
  <c r="D961" i="16"/>
  <c r="E961" i="16"/>
  <c r="F961" i="16"/>
  <c r="G961" i="16"/>
  <c r="I961" i="16" s="1"/>
  <c r="H961" i="16"/>
  <c r="D962" i="16"/>
  <c r="F962" i="16" s="1"/>
  <c r="H962" i="16" s="1"/>
  <c r="E962" i="16"/>
  <c r="G962" i="16"/>
  <c r="I962" i="16"/>
  <c r="D963" i="16"/>
  <c r="E963" i="16"/>
  <c r="G963" i="16"/>
  <c r="I963" i="16" s="1"/>
  <c r="D964" i="16"/>
  <c r="E964" i="16"/>
  <c r="G964" i="16"/>
  <c r="I964" i="16" s="1"/>
  <c r="D965" i="16"/>
  <c r="E965" i="16"/>
  <c r="F965" i="16"/>
  <c r="G965" i="16"/>
  <c r="I965" i="16" s="1"/>
  <c r="H965" i="16"/>
  <c r="D966" i="16"/>
  <c r="F966" i="16" s="1"/>
  <c r="H966" i="16" s="1"/>
  <c r="E966" i="16"/>
  <c r="G966" i="16"/>
  <c r="I966" i="16"/>
  <c r="D967" i="16"/>
  <c r="E967" i="16"/>
  <c r="G967" i="16"/>
  <c r="D968" i="16"/>
  <c r="E968" i="16"/>
  <c r="G968" i="16"/>
  <c r="D969" i="16"/>
  <c r="E969" i="16"/>
  <c r="F969" i="16"/>
  <c r="G969" i="16"/>
  <c r="H969" i="16"/>
  <c r="I969" i="16"/>
  <c r="D970" i="16"/>
  <c r="F970" i="16" s="1"/>
  <c r="H970" i="16" s="1"/>
  <c r="E970" i="16"/>
  <c r="G970" i="16"/>
  <c r="I970" i="16"/>
  <c r="D971" i="16"/>
  <c r="E971" i="16"/>
  <c r="F971" i="16"/>
  <c r="H971" i="16" s="1"/>
  <c r="G971" i="16"/>
  <c r="I971" i="16" s="1"/>
  <c r="D972" i="16"/>
  <c r="E972" i="16"/>
  <c r="F972" i="16"/>
  <c r="G972" i="16"/>
  <c r="D973" i="16"/>
  <c r="E973" i="16"/>
  <c r="F973" i="16"/>
  <c r="G973" i="16"/>
  <c r="H973" i="16"/>
  <c r="I973" i="16"/>
  <c r="D974" i="16"/>
  <c r="F974" i="16" s="1"/>
  <c r="H974" i="16" s="1"/>
  <c r="E974" i="16"/>
  <c r="G974" i="16"/>
  <c r="I974" i="16"/>
  <c r="D975" i="16"/>
  <c r="F976" i="16" s="1"/>
  <c r="H976" i="16" s="1"/>
  <c r="E975" i="16"/>
  <c r="F975" i="16"/>
  <c r="H975" i="16" s="1"/>
  <c r="G975" i="16"/>
  <c r="I975" i="16" s="1"/>
  <c r="D976" i="16"/>
  <c r="E976" i="16"/>
  <c r="G976" i="16"/>
  <c r="I976" i="16" s="1"/>
  <c r="D977" i="16"/>
  <c r="E977" i="16"/>
  <c r="F977" i="16"/>
  <c r="G977" i="16"/>
  <c r="H977" i="16"/>
  <c r="I977" i="16"/>
  <c r="D978" i="16"/>
  <c r="F978" i="16" s="1"/>
  <c r="H978" i="16" s="1"/>
  <c r="E978" i="16"/>
  <c r="G978" i="16"/>
  <c r="I978" i="16"/>
  <c r="D979" i="16"/>
  <c r="E979" i="16"/>
  <c r="G979" i="16"/>
  <c r="I979" i="16" s="1"/>
  <c r="D980" i="16"/>
  <c r="E980" i="16"/>
  <c r="G980" i="16"/>
  <c r="D981" i="16"/>
  <c r="E981" i="16"/>
  <c r="F981" i="16"/>
  <c r="G981" i="16"/>
  <c r="I981" i="16" s="1"/>
  <c r="H981" i="16"/>
  <c r="D982" i="16"/>
  <c r="F982" i="16" s="1"/>
  <c r="H982" i="16" s="1"/>
  <c r="E982" i="16"/>
  <c r="G982" i="16"/>
  <c r="I982" i="16"/>
  <c r="D983" i="16"/>
  <c r="F984" i="16" s="1"/>
  <c r="H984" i="16" s="1"/>
  <c r="E983" i="16"/>
  <c r="F983" i="16"/>
  <c r="G983" i="16"/>
  <c r="D984" i="16"/>
  <c r="E984" i="16"/>
  <c r="G984" i="16"/>
  <c r="D985" i="16"/>
  <c r="E985" i="16"/>
  <c r="F985" i="16"/>
  <c r="G985" i="16"/>
  <c r="I985" i="16" s="1"/>
  <c r="H985" i="16"/>
  <c r="D986" i="16"/>
  <c r="F986" i="16" s="1"/>
  <c r="H986" i="16" s="1"/>
  <c r="E986" i="16"/>
  <c r="G986" i="16"/>
  <c r="I986" i="16"/>
  <c r="D987" i="16"/>
  <c r="E987" i="16"/>
  <c r="F987" i="16"/>
  <c r="G987" i="16"/>
  <c r="D988" i="16"/>
  <c r="E988" i="16"/>
  <c r="F988" i="16"/>
  <c r="H988" i="16" s="1"/>
  <c r="G988" i="16"/>
  <c r="I988" i="16" s="1"/>
  <c r="D989" i="16"/>
  <c r="E989" i="16"/>
  <c r="F989" i="16"/>
  <c r="G989" i="16"/>
  <c r="H989" i="16"/>
  <c r="I989" i="16"/>
  <c r="D990" i="16"/>
  <c r="E990" i="16"/>
  <c r="G990" i="16"/>
  <c r="I990" i="16"/>
  <c r="D991" i="16"/>
  <c r="E991" i="16"/>
  <c r="G991" i="16"/>
  <c r="I991" i="16" s="1"/>
  <c r="D992" i="16"/>
  <c r="E992" i="16"/>
  <c r="F992" i="16"/>
  <c r="H992" i="16" s="1"/>
  <c r="G992" i="16"/>
  <c r="I992" i="16" s="1"/>
  <c r="D993" i="16"/>
  <c r="E993" i="16"/>
  <c r="F993" i="16"/>
  <c r="G993" i="16"/>
  <c r="I993" i="16" s="1"/>
  <c r="H993" i="16"/>
  <c r="D994" i="16"/>
  <c r="F994" i="16" s="1"/>
  <c r="H994" i="16" s="1"/>
  <c r="E994" i="16"/>
  <c r="G994" i="16"/>
  <c r="I994" i="16"/>
  <c r="D995" i="16"/>
  <c r="E995" i="16"/>
  <c r="G995" i="16"/>
  <c r="D996" i="16"/>
  <c r="E996" i="16"/>
  <c r="G996" i="16"/>
  <c r="I996" i="16" s="1"/>
  <c r="D997" i="16"/>
  <c r="E997" i="16"/>
  <c r="F997" i="16"/>
  <c r="G997" i="16"/>
  <c r="I997" i="16" s="1"/>
  <c r="H997" i="16"/>
  <c r="D998" i="16"/>
  <c r="F998" i="16" s="1"/>
  <c r="H998" i="16" s="1"/>
  <c r="E998" i="16"/>
  <c r="G998" i="16"/>
  <c r="I998" i="16"/>
  <c r="D999" i="16"/>
  <c r="F999" i="16" s="1"/>
  <c r="E999" i="16"/>
  <c r="G999" i="16"/>
  <c r="D1000" i="16"/>
  <c r="E1000" i="16"/>
  <c r="F1000" i="16"/>
  <c r="G1000" i="16"/>
  <c r="H1000" i="16"/>
  <c r="D1001" i="16"/>
  <c r="E1001" i="16"/>
  <c r="F1001" i="16"/>
  <c r="G1001" i="16"/>
  <c r="H1001" i="16"/>
  <c r="I1001" i="16"/>
  <c r="D1002" i="16"/>
  <c r="F1002" i="16" s="1"/>
  <c r="H1002" i="16" s="1"/>
  <c r="E1002" i="16"/>
  <c r="G1002" i="16"/>
  <c r="I1002" i="16"/>
  <c r="D1003" i="16"/>
  <c r="E1003" i="16"/>
  <c r="F1003" i="16"/>
  <c r="H1003" i="16" s="1"/>
  <c r="G1003" i="16"/>
  <c r="I1003" i="16" s="1"/>
  <c r="D1004" i="16"/>
  <c r="E1004" i="16"/>
  <c r="F1004" i="16"/>
  <c r="G1004" i="16"/>
  <c r="D1005" i="16"/>
  <c r="E1005" i="16"/>
  <c r="F1005" i="16"/>
  <c r="G1005" i="16"/>
  <c r="H1005" i="16"/>
  <c r="I1005" i="16"/>
  <c r="D1006" i="16"/>
  <c r="F1006" i="16" s="1"/>
  <c r="H1006" i="16" s="1"/>
  <c r="E1006" i="16"/>
  <c r="G1006" i="16"/>
  <c r="I1006" i="16"/>
  <c r="D1007" i="16"/>
  <c r="F1008" i="16" s="1"/>
  <c r="H1008" i="16" s="1"/>
  <c r="E1007" i="16"/>
  <c r="F1007" i="16"/>
  <c r="H1007" i="16" s="1"/>
  <c r="G1007" i="16"/>
  <c r="I1007" i="16" s="1"/>
  <c r="D1008" i="16"/>
  <c r="E1008" i="16"/>
  <c r="G1008" i="16"/>
  <c r="I1008" i="16" s="1"/>
  <c r="D1009" i="16"/>
  <c r="E1009" i="16"/>
  <c r="F1009" i="16"/>
  <c r="G1009" i="16"/>
  <c r="H1009" i="16"/>
  <c r="I1009" i="16"/>
  <c r="D1010" i="16"/>
  <c r="F1010" i="16" s="1"/>
  <c r="H1010" i="16" s="1"/>
  <c r="E1010" i="16"/>
  <c r="G1010" i="16"/>
  <c r="I1010" i="16"/>
  <c r="D1011" i="16"/>
  <c r="E1011" i="16"/>
  <c r="G1011" i="16"/>
  <c r="I1011" i="16" s="1"/>
  <c r="D1012" i="16"/>
  <c r="E1012" i="16"/>
  <c r="G1012" i="16"/>
  <c r="I1012" i="16" s="1"/>
  <c r="D1013" i="16"/>
  <c r="E1013" i="16"/>
  <c r="F1013" i="16"/>
  <c r="G1013" i="16"/>
  <c r="I1013" i="16" s="1"/>
  <c r="H1013" i="16"/>
  <c r="D1014" i="16"/>
  <c r="F1014" i="16" s="1"/>
  <c r="H1014" i="16" s="1"/>
  <c r="E1014" i="16"/>
  <c r="G1014" i="16"/>
  <c r="I1014" i="16"/>
  <c r="D1015" i="16"/>
  <c r="F1016" i="16" s="1"/>
  <c r="H1016" i="16" s="1"/>
  <c r="E1015" i="16"/>
  <c r="F1015" i="16"/>
  <c r="G1015" i="16"/>
  <c r="D1016" i="16"/>
  <c r="E1016" i="16"/>
  <c r="G1016" i="16"/>
  <c r="D1017" i="16"/>
  <c r="E1017" i="16"/>
  <c r="F1017" i="16"/>
  <c r="G1017" i="16"/>
  <c r="I1017" i="16" s="1"/>
  <c r="H1017" i="16"/>
  <c r="D1018" i="16"/>
  <c r="F1018" i="16" s="1"/>
  <c r="H1018" i="16" s="1"/>
  <c r="E1018" i="16"/>
  <c r="G1018" i="16"/>
  <c r="I1018" i="16"/>
  <c r="D1019" i="16"/>
  <c r="E1019" i="16"/>
  <c r="F1019" i="16"/>
  <c r="G1019" i="16"/>
  <c r="D1020" i="16"/>
  <c r="E1020" i="16"/>
  <c r="F1020" i="16"/>
  <c r="H1020" i="16" s="1"/>
  <c r="G1020" i="16"/>
  <c r="I1020" i="16" s="1"/>
  <c r="D1021" i="16"/>
  <c r="E1021" i="16"/>
  <c r="F1021" i="16"/>
  <c r="G1021" i="16"/>
  <c r="H1021" i="16"/>
  <c r="I1021" i="16"/>
  <c r="D1022" i="16"/>
  <c r="E1022" i="16"/>
  <c r="G1022" i="16"/>
  <c r="I1022" i="16"/>
  <c r="D1023" i="16"/>
  <c r="E1023" i="16"/>
  <c r="G1023" i="16"/>
  <c r="I1023" i="16" s="1"/>
  <c r="D1024" i="16"/>
  <c r="E1024" i="16"/>
  <c r="F1024" i="16"/>
  <c r="H1024" i="16" s="1"/>
  <c r="G1024" i="16"/>
  <c r="I1024" i="16" s="1"/>
  <c r="D1025" i="16"/>
  <c r="E1025" i="16"/>
  <c r="F1025" i="16"/>
  <c r="G1025" i="16"/>
  <c r="H1025" i="16"/>
  <c r="I1025" i="16"/>
  <c r="D1026" i="16"/>
  <c r="F1026" i="16" s="1"/>
  <c r="H1026" i="16" s="1"/>
  <c r="E1026" i="16"/>
  <c r="G1026" i="16"/>
  <c r="I1026" i="16"/>
  <c r="D1027" i="16"/>
  <c r="E1027" i="16"/>
  <c r="G1027" i="16"/>
  <c r="I1027" i="16" s="1"/>
  <c r="D1028" i="16"/>
  <c r="E1028" i="16"/>
  <c r="G1028" i="16"/>
  <c r="I1028" i="16" s="1"/>
  <c r="D1029" i="16"/>
  <c r="E1029" i="16"/>
  <c r="F1029" i="16"/>
  <c r="G1029" i="16"/>
  <c r="I1029" i="16" s="1"/>
  <c r="H1029" i="16"/>
  <c r="D1030" i="16"/>
  <c r="F1030" i="16" s="1"/>
  <c r="H1030" i="16" s="1"/>
  <c r="E1030" i="16"/>
  <c r="G1030" i="16"/>
  <c r="I1030" i="16"/>
  <c r="D1031" i="16"/>
  <c r="F1031" i="16" s="1"/>
  <c r="H1031" i="16" s="1"/>
  <c r="E1031" i="16"/>
  <c r="G1031" i="16"/>
  <c r="D1032" i="16"/>
  <c r="E1032" i="16"/>
  <c r="G1032" i="16"/>
  <c r="D1033" i="16"/>
  <c r="E1033" i="16"/>
  <c r="F1033" i="16"/>
  <c r="G1033" i="16"/>
  <c r="H1033" i="16"/>
  <c r="I1033" i="16"/>
  <c r="D1034" i="16"/>
  <c r="F1034" i="16" s="1"/>
  <c r="H1034" i="16" s="1"/>
  <c r="E1034" i="16"/>
  <c r="G1034" i="16"/>
  <c r="I1034" i="16"/>
  <c r="D1035" i="16"/>
  <c r="E1035" i="16"/>
  <c r="F1035" i="16"/>
  <c r="H1035" i="16" s="1"/>
  <c r="G1035" i="16"/>
  <c r="I1035" i="16" s="1"/>
  <c r="D1036" i="16"/>
  <c r="E1036" i="16"/>
  <c r="F1036" i="16"/>
  <c r="H1036" i="16" s="1"/>
  <c r="G1036" i="16"/>
  <c r="D1037" i="16"/>
  <c r="E1037" i="16"/>
  <c r="F1037" i="16"/>
  <c r="G1037" i="16"/>
  <c r="H1037" i="16"/>
  <c r="I1037" i="16"/>
  <c r="D1038" i="16"/>
  <c r="F1038" i="16" s="1"/>
  <c r="H1038" i="16" s="1"/>
  <c r="E1038" i="16"/>
  <c r="G1038" i="16"/>
  <c r="I1038" i="16"/>
  <c r="D1039" i="16"/>
  <c r="F1040" i="16" s="1"/>
  <c r="H1040" i="16" s="1"/>
  <c r="E1039" i="16"/>
  <c r="F1039" i="16"/>
  <c r="H1039" i="16" s="1"/>
  <c r="G1039" i="16"/>
  <c r="I1039" i="16" s="1"/>
  <c r="D1040" i="16"/>
  <c r="E1040" i="16"/>
  <c r="G1040" i="16"/>
  <c r="I1040" i="16" s="1"/>
  <c r="D1041" i="16"/>
  <c r="E1041" i="16"/>
  <c r="F1041" i="16"/>
  <c r="G1041" i="16"/>
  <c r="H1041" i="16"/>
  <c r="I1041" i="16"/>
  <c r="D1042" i="16"/>
  <c r="F1042" i="16" s="1"/>
  <c r="H1042" i="16" s="1"/>
  <c r="E1042" i="16"/>
  <c r="G1042" i="16"/>
  <c r="I1042" i="16"/>
  <c r="D1043" i="16"/>
  <c r="E1043" i="16"/>
  <c r="G1043" i="16"/>
  <c r="I1043" i="16" s="1"/>
  <c r="D1044" i="16"/>
  <c r="E1044" i="16"/>
  <c r="G1044" i="16"/>
  <c r="D1045" i="16"/>
  <c r="E1045" i="16"/>
  <c r="F1045" i="16"/>
  <c r="G1045" i="16"/>
  <c r="I1045" i="16" s="1"/>
  <c r="H1045" i="16"/>
  <c r="D1046" i="16"/>
  <c r="F1046" i="16" s="1"/>
  <c r="H1046" i="16" s="1"/>
  <c r="E1046" i="16"/>
  <c r="G1046" i="16"/>
  <c r="I1046" i="16"/>
  <c r="D1047" i="16"/>
  <c r="F1048" i="16" s="1"/>
  <c r="H1048" i="16" s="1"/>
  <c r="E1047" i="16"/>
  <c r="F1047" i="16"/>
  <c r="H1047" i="16" s="1"/>
  <c r="G1047" i="16"/>
  <c r="D1048" i="16"/>
  <c r="E1048" i="16"/>
  <c r="G1048" i="16"/>
  <c r="D1049" i="16"/>
  <c r="E1049" i="16"/>
  <c r="F1049" i="16"/>
  <c r="G1049" i="16"/>
  <c r="I1049" i="16" s="1"/>
  <c r="H1049" i="16"/>
  <c r="D1050" i="16"/>
  <c r="F1050" i="16" s="1"/>
  <c r="E1050" i="16"/>
  <c r="G1050" i="16"/>
  <c r="H1050" i="16"/>
  <c r="I1050" i="16"/>
  <c r="D1051" i="16"/>
  <c r="F1051" i="16" s="1"/>
  <c r="E1051" i="16"/>
  <c r="G1051" i="16"/>
  <c r="D1052" i="16"/>
  <c r="E1052" i="16"/>
  <c r="F1052" i="16"/>
  <c r="G1052" i="16"/>
  <c r="H1052" i="16"/>
  <c r="I1052" i="16"/>
  <c r="D1053" i="16"/>
  <c r="E1053" i="16"/>
  <c r="F1053" i="16"/>
  <c r="G1053" i="16"/>
  <c r="I1053" i="16" s="1"/>
  <c r="H1053" i="16"/>
  <c r="D1054" i="16"/>
  <c r="F1054" i="16" s="1"/>
  <c r="E1054" i="16"/>
  <c r="I1054" i="16" s="1"/>
  <c r="G1054" i="16"/>
  <c r="D1055" i="16"/>
  <c r="F1055" i="16" s="1"/>
  <c r="H1055" i="16" s="1"/>
  <c r="E1055" i="16"/>
  <c r="G1055" i="16"/>
  <c r="I1055" i="16" s="1"/>
  <c r="D1056" i="16"/>
  <c r="E1056" i="16"/>
  <c r="G1056" i="16"/>
  <c r="I1056" i="16"/>
  <c r="D1057" i="16"/>
  <c r="E1057" i="16"/>
  <c r="F1057" i="16"/>
  <c r="H1057" i="16" s="1"/>
  <c r="G1057" i="16"/>
  <c r="I1057" i="16"/>
  <c r="D1058" i="16"/>
  <c r="E1058" i="16"/>
  <c r="I1058" i="16" s="1"/>
  <c r="G1058" i="16"/>
  <c r="D1059" i="16"/>
  <c r="E1059" i="16"/>
  <c r="G1059" i="16"/>
  <c r="I1059" i="16" s="1"/>
  <c r="D1060" i="16"/>
  <c r="E1060" i="16"/>
  <c r="G1060" i="16"/>
  <c r="I1060" i="16" s="1"/>
  <c r="D1061" i="16"/>
  <c r="E1061" i="16"/>
  <c r="G1061" i="16"/>
  <c r="I1061" i="16"/>
  <c r="D1062" i="16"/>
  <c r="F1062" i="16" s="1"/>
  <c r="E1062" i="16"/>
  <c r="G1062" i="16"/>
  <c r="H1062" i="16"/>
  <c r="I1062" i="16"/>
  <c r="D1063" i="16"/>
  <c r="E1063" i="16"/>
  <c r="F1063" i="16"/>
  <c r="G1063" i="16"/>
  <c r="D1064" i="16"/>
  <c r="E1064" i="16"/>
  <c r="F1064" i="16"/>
  <c r="H1064" i="16" s="1"/>
  <c r="G1064" i="16"/>
  <c r="I1064" i="16"/>
  <c r="D1065" i="16"/>
  <c r="E1065" i="16"/>
  <c r="F1065" i="16"/>
  <c r="G1065" i="16"/>
  <c r="H1065" i="16"/>
  <c r="I1065" i="16"/>
  <c r="D1066" i="16"/>
  <c r="F1066" i="16" s="1"/>
  <c r="E1066" i="16"/>
  <c r="I1066" i="16" s="1"/>
  <c r="G1066" i="16"/>
  <c r="D1067" i="16"/>
  <c r="E1067" i="16"/>
  <c r="F1067" i="16"/>
  <c r="H1067" i="16" s="1"/>
  <c r="G1067" i="16"/>
  <c r="D1068" i="16"/>
  <c r="F1068" i="16" s="1"/>
  <c r="H1068" i="16" s="1"/>
  <c r="E1068" i="16"/>
  <c r="G1068" i="16"/>
  <c r="I1068" i="16"/>
  <c r="D1069" i="16"/>
  <c r="E1069" i="16"/>
  <c r="F1069" i="16"/>
  <c r="H1069" i="16" s="1"/>
  <c r="G1069" i="16"/>
  <c r="I1069" i="16" s="1"/>
  <c r="D1070" i="16"/>
  <c r="F1070" i="16" s="1"/>
  <c r="E1070" i="16"/>
  <c r="H1070" i="16" s="1"/>
  <c r="G1070" i="16"/>
  <c r="I1070" i="16"/>
  <c r="D1071" i="16"/>
  <c r="F1071" i="16" s="1"/>
  <c r="H1071" i="16" s="1"/>
  <c r="E1071" i="16"/>
  <c r="G1071" i="16"/>
  <c r="I1071" i="16" s="1"/>
  <c r="D1072" i="16"/>
  <c r="E1072" i="16"/>
  <c r="G1072" i="16"/>
  <c r="D1073" i="16"/>
  <c r="E1073" i="16"/>
  <c r="F1073" i="16"/>
  <c r="H1073" i="16" s="1"/>
  <c r="G1073" i="16"/>
  <c r="I1073" i="16" s="1"/>
  <c r="D1074" i="16"/>
  <c r="F1074" i="16" s="1"/>
  <c r="H1074" i="16" s="1"/>
  <c r="E1074" i="16"/>
  <c r="G1074" i="16"/>
  <c r="I1074" i="16"/>
  <c r="D1075" i="16"/>
  <c r="F1076" i="16" s="1"/>
  <c r="H1076" i="16" s="1"/>
  <c r="E1075" i="16"/>
  <c r="G1075" i="16"/>
  <c r="I1075" i="16" s="1"/>
  <c r="D1076" i="16"/>
  <c r="E1076" i="16"/>
  <c r="G1076" i="16"/>
  <c r="I1076" i="16" s="1"/>
  <c r="D1077" i="16"/>
  <c r="E1077" i="16"/>
  <c r="F1077" i="16"/>
  <c r="G1077" i="16"/>
  <c r="H1077" i="16"/>
  <c r="I1077" i="16"/>
  <c r="D1078" i="16"/>
  <c r="E1078" i="16"/>
  <c r="I1078" i="16" s="1"/>
  <c r="G1078" i="16"/>
  <c r="D1079" i="16"/>
  <c r="E1079" i="16"/>
  <c r="G1079" i="16"/>
  <c r="I1079" i="16" s="1"/>
  <c r="D1080" i="16"/>
  <c r="E1080" i="16"/>
  <c r="I1080" i="16" s="1"/>
  <c r="F1080" i="16"/>
  <c r="H1080" i="16" s="1"/>
  <c r="G1080" i="16"/>
  <c r="D1081" i="16"/>
  <c r="E1081" i="16"/>
  <c r="F1081" i="16"/>
  <c r="G1081" i="16"/>
  <c r="I1081" i="16" s="1"/>
  <c r="H1081" i="16"/>
  <c r="D1082" i="16"/>
  <c r="F1082" i="16" s="1"/>
  <c r="E1082" i="16"/>
  <c r="G1082" i="16"/>
  <c r="H1082" i="16"/>
  <c r="I1082" i="16"/>
  <c r="D1083" i="16"/>
  <c r="F1083" i="16" s="1"/>
  <c r="E1083" i="16"/>
  <c r="G1083" i="16"/>
  <c r="D1084" i="16"/>
  <c r="E1084" i="16"/>
  <c r="I1084" i="16" s="1"/>
  <c r="F1084" i="16"/>
  <c r="G1084" i="16"/>
  <c r="D1085" i="16"/>
  <c r="E1085" i="16"/>
  <c r="F1085" i="16"/>
  <c r="G1085" i="16"/>
  <c r="I1085" i="16" s="1"/>
  <c r="H1085" i="16"/>
  <c r="D1086" i="16"/>
  <c r="F1086" i="16" s="1"/>
  <c r="H1086" i="16" s="1"/>
  <c r="E1086" i="16"/>
  <c r="I1086" i="16" s="1"/>
  <c r="G1086" i="16"/>
  <c r="D1087" i="16"/>
  <c r="E1087" i="16"/>
  <c r="G1087" i="16"/>
  <c r="I1087" i="16" s="1"/>
  <c r="D1088" i="16"/>
  <c r="F1088" i="16" s="1"/>
  <c r="H1088" i="16" s="1"/>
  <c r="E1088" i="16"/>
  <c r="G1088" i="16"/>
  <c r="I1088" i="16"/>
  <c r="D1089" i="16"/>
  <c r="E1089" i="16"/>
  <c r="G1089" i="16"/>
  <c r="I1089" i="16"/>
  <c r="D1090" i="16"/>
  <c r="E1090" i="16"/>
  <c r="G1090" i="16"/>
  <c r="I1090" i="16"/>
  <c r="D1091" i="16"/>
  <c r="E1091" i="16"/>
  <c r="G1091" i="16"/>
  <c r="I1091" i="16" s="1"/>
  <c r="D1092" i="16"/>
  <c r="F1092" i="16" s="1"/>
  <c r="H1092" i="16" s="1"/>
  <c r="E1092" i="16"/>
  <c r="G1092" i="16"/>
  <c r="I1092" i="16" s="1"/>
  <c r="D1093" i="16"/>
  <c r="E1093" i="16"/>
  <c r="G1093" i="16"/>
  <c r="I1093" i="16"/>
  <c r="D1094" i="16"/>
  <c r="F1094" i="16" s="1"/>
  <c r="E1094" i="16"/>
  <c r="G1094" i="16"/>
  <c r="H1094" i="16"/>
  <c r="I1094" i="16"/>
  <c r="D1095" i="16"/>
  <c r="E1095" i="16"/>
  <c r="F1095" i="16"/>
  <c r="G1095" i="16"/>
  <c r="D1096" i="16"/>
  <c r="E1096" i="16"/>
  <c r="F1096" i="16"/>
  <c r="H1096" i="16" s="1"/>
  <c r="G1096" i="16"/>
  <c r="I1096" i="16" s="1"/>
  <c r="D1097" i="16"/>
  <c r="E1097" i="16"/>
  <c r="F1097" i="16"/>
  <c r="G1097" i="16"/>
  <c r="H1097" i="16"/>
  <c r="I1097" i="16"/>
  <c r="D1098" i="16"/>
  <c r="E1098" i="16"/>
  <c r="I1098" i="16" s="1"/>
  <c r="G1098" i="16"/>
  <c r="D1099" i="16"/>
  <c r="E1099" i="16"/>
  <c r="G1099" i="16"/>
  <c r="I1099" i="16" s="1"/>
  <c r="D1100" i="16"/>
  <c r="E1100" i="16"/>
  <c r="I1100" i="16" s="1"/>
  <c r="G1100" i="16"/>
  <c r="D1101" i="16"/>
  <c r="E1101" i="16"/>
  <c r="G1101" i="16"/>
  <c r="I1101" i="16" s="1"/>
  <c r="D1102" i="16"/>
  <c r="F1102" i="16" s="1"/>
  <c r="E1102" i="16"/>
  <c r="I1102" i="16" s="1"/>
  <c r="G1102" i="16"/>
  <c r="H1102" i="16"/>
  <c r="D1103" i="16"/>
  <c r="F1103" i="16" s="1"/>
  <c r="H1103" i="16" s="1"/>
  <c r="E1103" i="16"/>
  <c r="G1103" i="16"/>
  <c r="I1103" i="16" s="1"/>
  <c r="D1104" i="16"/>
  <c r="F1104" i="16" s="1"/>
  <c r="E1104" i="16"/>
  <c r="G1104" i="16"/>
  <c r="I1104" i="16" s="1"/>
  <c r="D1105" i="16"/>
  <c r="E1105" i="16"/>
  <c r="G1105" i="16"/>
  <c r="I1105" i="16" s="1"/>
  <c r="D1106" i="16"/>
  <c r="F1106" i="16" s="1"/>
  <c r="H1106" i="16" s="1"/>
  <c r="E1106" i="16"/>
  <c r="G1106" i="16"/>
  <c r="I1106" i="16"/>
  <c r="D1107" i="16"/>
  <c r="F1108" i="16" s="1"/>
  <c r="H1108" i="16" s="1"/>
  <c r="E1107" i="16"/>
  <c r="G1107" i="16"/>
  <c r="D1108" i="16"/>
  <c r="E1108" i="16"/>
  <c r="G1108" i="16"/>
  <c r="I1108" i="16"/>
  <c r="D1109" i="16"/>
  <c r="E1109" i="16"/>
  <c r="F1109" i="16"/>
  <c r="G1109" i="16"/>
  <c r="H1109" i="16"/>
  <c r="I1109" i="16"/>
  <c r="D1110" i="16"/>
  <c r="F1110" i="16" s="1"/>
  <c r="E1110" i="16"/>
  <c r="I1110" i="16" s="1"/>
  <c r="G1110" i="16"/>
  <c r="D1111" i="16"/>
  <c r="F1111" i="16" s="1"/>
  <c r="E1111" i="16"/>
  <c r="G1111" i="16"/>
  <c r="D1112" i="16"/>
  <c r="E1112" i="16"/>
  <c r="I1112" i="16" s="1"/>
  <c r="F1112" i="16"/>
  <c r="G1112" i="16"/>
  <c r="D1113" i="16"/>
  <c r="E1113" i="16"/>
  <c r="F1113" i="16"/>
  <c r="G1113" i="16"/>
  <c r="I1113" i="16" s="1"/>
  <c r="H1113" i="16"/>
  <c r="D1114" i="16"/>
  <c r="F1114" i="16" s="1"/>
  <c r="H1114" i="16" s="1"/>
  <c r="E1114" i="16"/>
  <c r="I1114" i="16" s="1"/>
  <c r="G1114" i="16"/>
  <c r="D1115" i="16"/>
  <c r="E1115" i="16"/>
  <c r="G1115" i="16"/>
  <c r="I1115" i="16" s="1"/>
  <c r="D1116" i="16"/>
  <c r="F1117" i="16" s="1"/>
  <c r="H1117" i="16" s="1"/>
  <c r="E1116" i="16"/>
  <c r="I1116" i="16" s="1"/>
  <c r="F1116" i="16"/>
  <c r="H1116" i="16" s="1"/>
  <c r="G1116" i="16"/>
  <c r="D1117" i="16"/>
  <c r="E1117" i="16"/>
  <c r="G1117" i="16"/>
  <c r="I1117" i="16" s="1"/>
  <c r="D1118" i="16"/>
  <c r="F1118" i="16" s="1"/>
  <c r="E1118" i="16"/>
  <c r="G1118" i="16"/>
  <c r="H1118" i="16"/>
  <c r="I1118" i="16"/>
  <c r="D1119" i="16"/>
  <c r="F1119" i="16" s="1"/>
  <c r="E1119" i="16"/>
  <c r="G1119" i="16"/>
  <c r="D1120" i="16"/>
  <c r="E1120" i="16"/>
  <c r="F1120" i="16"/>
  <c r="H1120" i="16" s="1"/>
  <c r="G1120" i="16"/>
  <c r="I1120" i="16" s="1"/>
  <c r="D1121" i="16"/>
  <c r="E1121" i="16"/>
  <c r="F1121" i="16"/>
  <c r="G1121" i="16"/>
  <c r="H1121" i="16"/>
  <c r="I1121" i="16"/>
  <c r="D1122" i="16"/>
  <c r="F1122" i="16" s="1"/>
  <c r="H1122" i="16" s="1"/>
  <c r="E1122" i="16"/>
  <c r="I1122" i="16" s="1"/>
  <c r="G1122" i="16"/>
  <c r="D1123" i="16"/>
  <c r="E1123" i="16"/>
  <c r="F1123" i="16"/>
  <c r="H1123" i="16" s="1"/>
  <c r="G1123" i="16"/>
  <c r="D1124" i="16"/>
  <c r="E1124" i="16"/>
  <c r="G1124" i="16"/>
  <c r="I1124" i="16"/>
  <c r="D1125" i="16"/>
  <c r="E1125" i="16"/>
  <c r="G1125" i="16"/>
  <c r="I1125" i="16" s="1"/>
  <c r="D1126" i="16"/>
  <c r="F1126" i="16" s="1"/>
  <c r="E1126" i="16"/>
  <c r="I1126" i="16" s="1"/>
  <c r="G1126" i="16"/>
  <c r="D1127" i="16"/>
  <c r="F1127" i="16" s="1"/>
  <c r="H1127" i="16" s="1"/>
  <c r="E1127" i="16"/>
  <c r="G1127" i="16"/>
  <c r="D1128" i="16"/>
  <c r="F1129" i="16" s="1"/>
  <c r="H1129" i="16" s="1"/>
  <c r="E1128" i="16"/>
  <c r="F1128" i="16"/>
  <c r="H1128" i="16" s="1"/>
  <c r="G1128" i="16"/>
  <c r="D1129" i="16"/>
  <c r="E1129" i="16"/>
  <c r="G1129" i="16"/>
  <c r="I1129" i="16" s="1"/>
  <c r="D1130" i="16"/>
  <c r="F1130" i="16" s="1"/>
  <c r="H1130" i="16" s="1"/>
  <c r="E1130" i="16"/>
  <c r="G1130" i="16"/>
  <c r="I1130" i="16"/>
  <c r="D1131" i="16"/>
  <c r="E1131" i="16"/>
  <c r="G1131" i="16"/>
  <c r="D1132" i="16"/>
  <c r="E1132" i="16"/>
  <c r="G1132" i="16"/>
  <c r="I1132" i="16"/>
  <c r="D1133" i="16"/>
  <c r="E1133" i="16"/>
  <c r="G1133" i="16"/>
  <c r="I1133" i="16" s="1"/>
  <c r="D1134" i="16"/>
  <c r="F1134" i="16" s="1"/>
  <c r="E1134" i="16"/>
  <c r="G1134" i="16"/>
  <c r="H1134" i="16"/>
  <c r="I1134" i="16"/>
  <c r="D1135" i="16"/>
  <c r="F1135" i="16" s="1"/>
  <c r="H1135" i="16" s="1"/>
  <c r="E1135" i="16"/>
  <c r="G1135" i="16"/>
  <c r="I1135" i="16" s="1"/>
  <c r="D1136" i="16"/>
  <c r="E1136" i="16"/>
  <c r="F1136" i="16"/>
  <c r="G1136" i="16"/>
  <c r="D1137" i="16"/>
  <c r="E1137" i="16"/>
  <c r="F1137" i="16"/>
  <c r="G1137" i="16"/>
  <c r="H1137" i="16"/>
  <c r="I1137" i="16"/>
  <c r="D1138" i="16"/>
  <c r="F1138" i="16" s="1"/>
  <c r="H1138" i="16" s="1"/>
  <c r="E1138" i="16"/>
  <c r="G1138" i="16"/>
  <c r="I1138" i="16"/>
  <c r="D1139" i="16"/>
  <c r="F1140" i="16" s="1"/>
  <c r="H1140" i="16" s="1"/>
  <c r="E1139" i="16"/>
  <c r="F1139" i="16"/>
  <c r="G1139" i="16"/>
  <c r="I1139" i="16" s="1"/>
  <c r="D1140" i="16"/>
  <c r="E1140" i="16"/>
  <c r="G1140" i="16"/>
  <c r="I1140" i="16"/>
  <c r="D1141" i="16"/>
  <c r="E1141" i="16"/>
  <c r="F1141" i="16"/>
  <c r="G1141" i="16"/>
  <c r="I1141" i="16" s="1"/>
  <c r="H1141" i="16"/>
  <c r="D1142" i="16"/>
  <c r="F1142" i="16" s="1"/>
  <c r="E1142" i="16"/>
  <c r="I1142" i="16" s="1"/>
  <c r="G1142" i="16"/>
  <c r="H1142" i="16"/>
  <c r="D1143" i="16"/>
  <c r="F1143" i="16" s="1"/>
  <c r="H1143" i="16" s="1"/>
  <c r="E1143" i="16"/>
  <c r="G1143" i="16"/>
  <c r="D1144" i="16"/>
  <c r="E1144" i="16"/>
  <c r="F1144" i="16"/>
  <c r="H1144" i="16" s="1"/>
  <c r="G1144" i="16"/>
  <c r="I1144" i="16"/>
  <c r="D1145" i="16"/>
  <c r="E1145" i="16"/>
  <c r="F1145" i="16"/>
  <c r="G1145" i="16"/>
  <c r="I1145" i="16" s="1"/>
  <c r="H1145" i="16"/>
  <c r="D1146" i="16"/>
  <c r="F1146" i="16" s="1"/>
  <c r="H1146" i="16" s="1"/>
  <c r="E1146" i="16"/>
  <c r="I1146" i="16" s="1"/>
  <c r="G1146" i="16"/>
  <c r="D1147" i="16"/>
  <c r="E1147" i="16"/>
  <c r="G1147" i="16"/>
  <c r="I1147" i="16" s="1"/>
  <c r="D1148" i="16"/>
  <c r="F1148" i="16" s="1"/>
  <c r="H1148" i="16" s="1"/>
  <c r="E1148" i="16"/>
  <c r="I1148" i="16" s="1"/>
  <c r="G1148" i="16"/>
  <c r="D1149" i="16"/>
  <c r="E1149" i="16"/>
  <c r="F1149" i="16"/>
  <c r="H1149" i="16" s="1"/>
  <c r="G1149" i="16"/>
  <c r="I1149" i="16" s="1"/>
  <c r="D1150" i="16"/>
  <c r="F1150" i="16" s="1"/>
  <c r="E1150" i="16"/>
  <c r="G1150" i="16"/>
  <c r="H1150" i="16"/>
  <c r="I1150" i="16"/>
  <c r="D1151" i="16"/>
  <c r="F1151" i="16" s="1"/>
  <c r="E1151" i="16"/>
  <c r="G1151" i="16"/>
  <c r="D1152" i="16"/>
  <c r="E1152" i="16"/>
  <c r="F1152" i="16"/>
  <c r="H1152" i="16" s="1"/>
  <c r="G1152" i="16"/>
  <c r="I1152" i="16"/>
  <c r="D1153" i="16"/>
  <c r="E1153" i="16"/>
  <c r="F1153" i="16"/>
  <c r="G1153" i="16"/>
  <c r="H1153" i="16"/>
  <c r="I1153" i="16"/>
  <c r="D1154" i="16"/>
  <c r="F1154" i="16" s="1"/>
  <c r="E1154" i="16"/>
  <c r="I1154" i="16" s="1"/>
  <c r="G1154" i="16"/>
  <c r="D1155" i="16"/>
  <c r="E1155" i="16"/>
  <c r="F1155" i="16"/>
  <c r="G1155" i="16"/>
  <c r="D1156" i="16"/>
  <c r="E1156" i="16"/>
  <c r="G1156" i="16"/>
  <c r="I1156" i="16"/>
  <c r="D1157" i="16"/>
  <c r="E1157" i="16"/>
  <c r="G1157" i="16"/>
  <c r="I1157" i="16" s="1"/>
  <c r="D1158" i="16"/>
  <c r="F1158" i="16" s="1"/>
  <c r="E1158" i="16"/>
  <c r="I1158" i="16" s="1"/>
  <c r="G1158" i="16"/>
  <c r="H1158" i="16"/>
  <c r="D1159" i="16"/>
  <c r="F1159" i="16" s="1"/>
  <c r="H1159" i="16" s="1"/>
  <c r="E1159" i="16"/>
  <c r="G1159" i="16"/>
  <c r="D1160" i="16"/>
  <c r="E1160" i="16"/>
  <c r="G1160" i="16"/>
  <c r="I1160" i="16" s="1"/>
  <c r="D1161" i="16"/>
  <c r="E1161" i="16"/>
  <c r="F1161" i="16"/>
  <c r="H1161" i="16" s="1"/>
  <c r="G1161" i="16"/>
  <c r="I1161" i="16" s="1"/>
  <c r="D1162" i="16"/>
  <c r="F1162" i="16" s="1"/>
  <c r="H1162" i="16" s="1"/>
  <c r="E1162" i="16"/>
  <c r="G1162" i="16"/>
  <c r="I1162" i="16"/>
  <c r="D1163" i="16"/>
  <c r="F1163" i="16" s="1"/>
  <c r="H1163" i="16" s="1"/>
  <c r="E1163" i="16"/>
  <c r="G1163" i="16"/>
  <c r="D1164" i="16"/>
  <c r="E1164" i="16"/>
  <c r="G1164" i="16"/>
  <c r="I1164" i="16"/>
  <c r="D1165" i="16"/>
  <c r="E1165" i="16"/>
  <c r="G1165" i="16"/>
  <c r="I1165" i="16" s="1"/>
  <c r="D1166" i="16"/>
  <c r="F1166" i="16" s="1"/>
  <c r="E1166" i="16"/>
  <c r="G1166" i="16"/>
  <c r="H1166" i="16"/>
  <c r="I1166" i="16"/>
  <c r="D1167" i="16"/>
  <c r="F1167" i="16" s="1"/>
  <c r="H1167" i="16" s="1"/>
  <c r="E1167" i="16"/>
  <c r="G1167" i="16"/>
  <c r="I1167" i="16" s="1"/>
  <c r="D1168" i="16"/>
  <c r="E1168" i="16"/>
  <c r="F1168" i="16"/>
  <c r="H1168" i="16" s="1"/>
  <c r="G1168" i="16"/>
  <c r="I1168" i="16" s="1"/>
  <c r="D1169" i="16"/>
  <c r="E1169" i="16"/>
  <c r="F1169" i="16"/>
  <c r="G1169" i="16"/>
  <c r="H1169" i="16"/>
  <c r="I1169" i="16"/>
  <c r="D1170" i="16"/>
  <c r="F1170" i="16" s="1"/>
  <c r="H1170" i="16" s="1"/>
  <c r="E1170" i="16"/>
  <c r="G1170" i="16"/>
  <c r="I1170" i="16"/>
  <c r="D1171" i="16"/>
  <c r="F1172" i="16" s="1"/>
  <c r="E1171" i="16"/>
  <c r="G1171" i="16"/>
  <c r="I1171" i="16" s="1"/>
  <c r="D1172" i="16"/>
  <c r="E1172" i="16"/>
  <c r="G1172" i="16"/>
  <c r="I1172" i="16"/>
  <c r="D1173" i="16"/>
  <c r="E1173" i="16"/>
  <c r="F1173" i="16"/>
  <c r="G1173" i="16"/>
  <c r="I1173" i="16" s="1"/>
  <c r="H1173" i="16"/>
  <c r="D1174" i="16"/>
  <c r="F1174" i="16" s="1"/>
  <c r="E1174" i="16"/>
  <c r="I1174" i="16" s="1"/>
  <c r="G1174" i="16"/>
  <c r="D1175" i="16"/>
  <c r="F1175" i="16" s="1"/>
  <c r="E1175" i="16"/>
  <c r="G1175" i="16"/>
  <c r="D1176" i="16"/>
  <c r="E1176" i="16"/>
  <c r="I1176" i="16" s="1"/>
  <c r="F1176" i="16"/>
  <c r="G1176" i="16"/>
  <c r="D1177" i="16"/>
  <c r="E1177" i="16"/>
  <c r="F1177" i="16"/>
  <c r="G1177" i="16"/>
  <c r="I1177" i="16" s="1"/>
  <c r="H1177" i="16"/>
  <c r="D1178" i="16"/>
  <c r="F1178" i="16" s="1"/>
  <c r="H1178" i="16" s="1"/>
  <c r="E1178" i="16"/>
  <c r="I1178" i="16" s="1"/>
  <c r="G1178" i="16"/>
  <c r="D1179" i="16"/>
  <c r="E1179" i="16"/>
  <c r="G1179" i="16"/>
  <c r="I1179" i="16" s="1"/>
  <c r="D1180" i="16"/>
  <c r="F1181" i="16" s="1"/>
  <c r="H1181" i="16" s="1"/>
  <c r="E1180" i="16"/>
  <c r="I1180" i="16" s="1"/>
  <c r="F1180" i="16"/>
  <c r="H1180" i="16" s="1"/>
  <c r="G1180" i="16"/>
  <c r="D1181" i="16"/>
  <c r="E1181" i="16"/>
  <c r="G1181" i="16"/>
  <c r="I1181" i="16" s="1"/>
  <c r="D1182" i="16"/>
  <c r="F1182" i="16" s="1"/>
  <c r="E1182" i="16"/>
  <c r="G1182" i="16"/>
  <c r="H1182" i="16"/>
  <c r="I1182" i="16"/>
  <c r="D1183" i="16"/>
  <c r="F1183" i="16" s="1"/>
  <c r="E1183" i="16"/>
  <c r="G1183" i="16"/>
  <c r="D1184" i="16"/>
  <c r="E1184" i="16"/>
  <c r="F1184" i="16"/>
  <c r="H1184" i="16" s="1"/>
  <c r="G1184" i="16"/>
  <c r="I1184" i="16" s="1"/>
  <c r="D1185" i="16"/>
  <c r="E1185" i="16"/>
  <c r="F1185" i="16"/>
  <c r="G1185" i="16"/>
  <c r="H1185" i="16"/>
  <c r="I1185" i="16"/>
  <c r="D1186" i="16"/>
  <c r="F1186" i="16" s="1"/>
  <c r="H1186" i="16" s="1"/>
  <c r="E1186" i="16"/>
  <c r="I1186" i="16" s="1"/>
  <c r="G1186" i="16"/>
  <c r="D1187" i="16"/>
  <c r="E1187" i="16"/>
  <c r="F1187" i="16"/>
  <c r="H1187" i="16" s="1"/>
  <c r="G1187" i="16"/>
  <c r="D1188" i="16"/>
  <c r="E1188" i="16"/>
  <c r="G1188" i="16"/>
  <c r="I1188" i="16"/>
  <c r="D1189" i="16"/>
  <c r="E1189" i="16"/>
  <c r="G1189" i="16"/>
  <c r="I1189" i="16" s="1"/>
  <c r="D1190" i="16"/>
  <c r="F1190" i="16" s="1"/>
  <c r="E1190" i="16"/>
  <c r="I1190" i="16" s="1"/>
  <c r="G1190" i="16"/>
  <c r="D1191" i="16"/>
  <c r="F1191" i="16" s="1"/>
  <c r="H1191" i="16" s="1"/>
  <c r="E1191" i="16"/>
  <c r="G1191" i="16"/>
  <c r="D1192" i="16"/>
  <c r="F1193" i="16" s="1"/>
  <c r="H1193" i="16" s="1"/>
  <c r="E1192" i="16"/>
  <c r="F1192" i="16"/>
  <c r="H1192" i="16" s="1"/>
  <c r="G1192" i="16"/>
  <c r="D1193" i="16"/>
  <c r="E1193" i="16"/>
  <c r="G1193" i="16"/>
  <c r="I1193" i="16" s="1"/>
  <c r="D1194" i="16"/>
  <c r="F1194" i="16" s="1"/>
  <c r="H1194" i="16" s="1"/>
  <c r="E1194" i="16"/>
  <c r="G1194" i="16"/>
  <c r="I1194" i="16"/>
  <c r="D1195" i="16"/>
  <c r="E1195" i="16"/>
  <c r="G1195" i="16"/>
  <c r="D1196" i="16"/>
  <c r="E1196" i="16"/>
  <c r="G1196" i="16"/>
  <c r="I1196" i="16"/>
  <c r="D1197" i="16"/>
  <c r="E1197" i="16"/>
  <c r="G1197" i="16"/>
  <c r="I1197" i="16" s="1"/>
  <c r="D1198" i="16"/>
  <c r="F1198" i="16" s="1"/>
  <c r="E1198" i="16"/>
  <c r="G1198" i="16"/>
  <c r="I1198" i="16" s="1"/>
  <c r="H1198" i="16"/>
  <c r="D1199" i="16"/>
  <c r="F1199" i="16" s="1"/>
  <c r="H1199" i="16" s="1"/>
  <c r="E1199" i="16"/>
  <c r="G1199" i="16"/>
  <c r="I1199" i="16" s="1"/>
  <c r="D1200" i="16"/>
  <c r="F1201" i="16" s="1"/>
  <c r="E1200" i="16"/>
  <c r="I1200" i="16" s="1"/>
  <c r="G1200" i="16"/>
  <c r="D1201" i="16"/>
  <c r="E1201" i="16"/>
  <c r="G1201" i="16"/>
  <c r="H1201" i="16"/>
  <c r="I1201" i="16"/>
  <c r="D1202" i="16"/>
  <c r="F1202" i="16" s="1"/>
  <c r="E1202" i="16"/>
  <c r="G1202" i="16"/>
  <c r="D1203" i="16"/>
  <c r="F1204" i="16" s="1"/>
  <c r="E1203" i="16"/>
  <c r="F1203" i="16"/>
  <c r="H1203" i="16" s="1"/>
  <c r="G1203" i="16"/>
  <c r="I1203" i="16"/>
  <c r="D1204" i="16"/>
  <c r="E1204" i="16"/>
  <c r="G1204" i="16"/>
  <c r="H1204" i="16"/>
  <c r="I1204" i="16"/>
  <c r="D1205" i="16"/>
  <c r="E1205" i="16"/>
  <c r="H1205" i="16" s="1"/>
  <c r="F1205" i="16"/>
  <c r="G1205" i="16"/>
  <c r="D1206" i="16"/>
  <c r="F1206" i="16" s="1"/>
  <c r="E1206" i="16"/>
  <c r="G1206" i="16"/>
  <c r="I1206" i="16" s="1"/>
  <c r="H1206" i="16"/>
  <c r="D1207" i="16"/>
  <c r="E1207" i="16"/>
  <c r="F1207" i="16"/>
  <c r="H1207" i="16" s="1"/>
  <c r="G1207" i="16"/>
  <c r="I1207" i="16"/>
  <c r="D1208" i="16"/>
  <c r="F1208" i="16" s="1"/>
  <c r="E1208" i="16"/>
  <c r="G1208" i="16"/>
  <c r="I1208" i="16"/>
  <c r="D1209" i="16"/>
  <c r="E1209" i="16"/>
  <c r="F1209" i="16"/>
  <c r="G1209" i="16"/>
  <c r="D1210" i="16"/>
  <c r="F1210" i="16" s="1"/>
  <c r="E1210" i="16"/>
  <c r="G1210" i="16"/>
  <c r="I1210" i="16" s="1"/>
  <c r="H1210" i="16"/>
  <c r="D1211" i="16"/>
  <c r="F1211" i="16" s="1"/>
  <c r="H1211" i="16" s="1"/>
  <c r="E1211" i="16"/>
  <c r="G1211" i="16"/>
  <c r="I1211" i="16"/>
  <c r="D1212" i="16"/>
  <c r="F1213" i="16" s="1"/>
  <c r="H1213" i="16" s="1"/>
  <c r="E1212" i="16"/>
  <c r="G1212" i="16"/>
  <c r="I1212" i="16" s="1"/>
  <c r="D1213" i="16"/>
  <c r="E1213" i="16"/>
  <c r="I1213" i="16" s="1"/>
  <c r="G1213" i="16"/>
  <c r="D1214" i="16"/>
  <c r="F1214" i="16" s="1"/>
  <c r="E1214" i="16"/>
  <c r="G1214" i="16"/>
  <c r="H1214" i="16"/>
  <c r="I1214" i="16"/>
  <c r="D1215" i="16"/>
  <c r="F1215" i="16" s="1"/>
  <c r="H1215" i="16" s="1"/>
  <c r="E1215" i="16"/>
  <c r="I1215" i="16" s="1"/>
  <c r="G1215" i="16"/>
  <c r="D1216" i="16"/>
  <c r="E1216" i="16"/>
  <c r="F1216" i="16"/>
  <c r="G1216" i="16"/>
  <c r="I1216" i="16" s="1"/>
  <c r="D1217" i="16"/>
  <c r="E1217" i="16"/>
  <c r="F1217" i="16"/>
  <c r="G1217" i="16"/>
  <c r="H1217" i="16"/>
  <c r="I1217" i="16"/>
  <c r="D1218" i="16"/>
  <c r="F1218" i="16" s="1"/>
  <c r="H1218" i="16" s="1"/>
  <c r="E1218" i="16"/>
  <c r="I1218" i="16" s="1"/>
  <c r="G1218" i="16"/>
  <c r="D1219" i="16"/>
  <c r="F1220" i="16" s="1"/>
  <c r="E1219" i="16"/>
  <c r="F1219" i="16"/>
  <c r="H1219" i="16" s="1"/>
  <c r="G1219" i="16"/>
  <c r="I1219" i="16"/>
  <c r="D1220" i="16"/>
  <c r="E1220" i="16"/>
  <c r="G1220" i="16"/>
  <c r="H1220" i="16"/>
  <c r="I1220" i="16"/>
  <c r="D1221" i="16"/>
  <c r="E1221" i="16"/>
  <c r="H1221" i="16" s="1"/>
  <c r="F1221" i="16"/>
  <c r="G1221" i="16"/>
  <c r="D1222" i="16"/>
  <c r="F1222" i="16" s="1"/>
  <c r="E1222" i="16"/>
  <c r="G1222" i="16"/>
  <c r="I1222" i="16" s="1"/>
  <c r="H1222" i="16"/>
  <c r="D1223" i="16"/>
  <c r="E1223" i="16"/>
  <c r="F1223" i="16"/>
  <c r="H1223" i="16" s="1"/>
  <c r="G1223" i="16"/>
  <c r="I1223" i="16" s="1"/>
  <c r="D1224" i="16"/>
  <c r="F1224" i="16" s="1"/>
  <c r="E1224" i="16"/>
  <c r="G1224" i="16"/>
  <c r="I1224" i="16"/>
  <c r="D1225" i="16"/>
  <c r="E1225" i="16"/>
  <c r="F1225" i="16"/>
  <c r="G1225" i="16"/>
  <c r="D1226" i="16"/>
  <c r="F1226" i="16" s="1"/>
  <c r="E1226" i="16"/>
  <c r="G1226" i="16"/>
  <c r="I1226" i="16" s="1"/>
  <c r="H1226" i="16"/>
  <c r="D1227" i="16"/>
  <c r="F1227" i="16" s="1"/>
  <c r="H1227" i="16" s="1"/>
  <c r="E1227" i="16"/>
  <c r="G1227" i="16"/>
  <c r="I1227" i="16"/>
  <c r="D1228" i="16"/>
  <c r="E1228" i="16"/>
  <c r="G1228" i="16"/>
  <c r="I1228" i="16" s="1"/>
  <c r="D1229" i="16"/>
  <c r="E1229" i="16"/>
  <c r="F1229" i="16"/>
  <c r="H1229" i="16" s="1"/>
  <c r="G1229" i="16"/>
  <c r="I1229" i="16" s="1"/>
  <c r="D1230" i="16"/>
  <c r="F1230" i="16" s="1"/>
  <c r="E1230" i="16"/>
  <c r="G1230" i="16"/>
  <c r="H1230" i="16"/>
  <c r="I1230" i="16"/>
  <c r="D1231" i="16"/>
  <c r="F1231" i="16" s="1"/>
  <c r="H1231" i="16" s="1"/>
  <c r="E1231" i="16"/>
  <c r="I1231" i="16" s="1"/>
  <c r="G1231" i="16"/>
  <c r="D1232" i="16"/>
  <c r="E1232" i="16"/>
  <c r="G1232" i="16"/>
  <c r="I1232" i="16"/>
  <c r="D1233" i="16"/>
  <c r="E1233" i="16"/>
  <c r="F1233" i="16"/>
  <c r="G1233" i="16"/>
  <c r="H1233" i="16"/>
  <c r="I1233" i="16"/>
  <c r="D1234" i="16"/>
  <c r="F1234" i="16" s="1"/>
  <c r="E1234" i="16"/>
  <c r="I1234" i="16" s="1"/>
  <c r="G1234" i="16"/>
  <c r="D1235" i="16"/>
  <c r="F1236" i="16" s="1"/>
  <c r="E1235" i="16"/>
  <c r="F1235" i="16"/>
  <c r="H1235" i="16" s="1"/>
  <c r="G1235" i="16"/>
  <c r="I1235" i="16"/>
  <c r="D1236" i="16"/>
  <c r="E1236" i="16"/>
  <c r="G1236" i="16"/>
  <c r="I1236" i="16" s="1"/>
  <c r="H1236" i="16"/>
  <c r="D1237" i="16"/>
  <c r="E1237" i="16"/>
  <c r="H1237" i="16" s="1"/>
  <c r="F1237" i="16"/>
  <c r="G1237" i="16"/>
  <c r="I1237" i="16"/>
  <c r="D1238" i="16"/>
  <c r="F1238" i="16" s="1"/>
  <c r="E1238" i="16"/>
  <c r="G1238" i="16"/>
  <c r="I1238" i="16" s="1"/>
  <c r="H1238" i="16"/>
  <c r="D1239" i="16"/>
  <c r="E1239" i="16"/>
  <c r="F1239" i="16"/>
  <c r="H1239" i="16" s="1"/>
  <c r="G1239" i="16"/>
  <c r="I1239" i="16" s="1"/>
  <c r="D1240" i="16"/>
  <c r="F1240" i="16" s="1"/>
  <c r="E1240" i="16"/>
  <c r="G1240" i="16"/>
  <c r="I1240" i="16"/>
  <c r="D1241" i="16"/>
  <c r="E1241" i="16"/>
  <c r="F1241" i="16"/>
  <c r="H1241" i="16" s="1"/>
  <c r="G1241" i="16"/>
  <c r="D1242" i="16"/>
  <c r="F1242" i="16" s="1"/>
  <c r="E1242" i="16"/>
  <c r="G1242" i="16"/>
  <c r="I1242" i="16" s="1"/>
  <c r="H1242" i="16"/>
  <c r="D1243" i="16"/>
  <c r="F1243" i="16" s="1"/>
  <c r="H1243" i="16" s="1"/>
  <c r="E1243" i="16"/>
  <c r="G1243" i="16"/>
  <c r="I1243" i="16"/>
  <c r="D1244" i="16"/>
  <c r="E1244" i="16"/>
  <c r="G1244" i="16"/>
  <c r="I1244" i="16" s="1"/>
  <c r="D1245" i="16"/>
  <c r="E1245" i="16"/>
  <c r="F1245" i="16"/>
  <c r="G1245" i="16"/>
  <c r="I1245" i="16" s="1"/>
  <c r="D1246" i="16"/>
  <c r="F1246" i="16" s="1"/>
  <c r="E1246" i="16"/>
  <c r="G1246" i="16"/>
  <c r="H1246" i="16"/>
  <c r="I1246" i="16"/>
  <c r="D1247" i="16"/>
  <c r="F1248" i="16" s="1"/>
  <c r="H1248" i="16" s="1"/>
  <c r="E1247" i="16"/>
  <c r="I1247" i="16" s="1"/>
  <c r="G1247" i="16"/>
  <c r="D1248" i="16"/>
  <c r="E1248" i="16"/>
  <c r="G1248" i="16"/>
  <c r="I1248" i="16" s="1"/>
  <c r="D1249" i="16"/>
  <c r="E1249" i="16"/>
  <c r="F1249" i="16"/>
  <c r="G1249" i="16"/>
  <c r="H1249" i="16"/>
  <c r="I1249" i="16"/>
  <c r="D1250" i="16"/>
  <c r="F1250" i="16" s="1"/>
  <c r="H1250" i="16" s="1"/>
  <c r="E1250" i="16"/>
  <c r="I1250" i="16" s="1"/>
  <c r="G1250" i="16"/>
  <c r="D1251" i="16"/>
  <c r="F1252" i="16" s="1"/>
  <c r="E1251" i="16"/>
  <c r="G1251" i="16"/>
  <c r="I1251" i="16"/>
  <c r="D1252" i="16"/>
  <c r="E1252" i="16"/>
  <c r="G1252" i="16"/>
  <c r="I1252" i="16" s="1"/>
  <c r="H1252" i="16"/>
  <c r="D1253" i="16"/>
  <c r="E1253" i="16"/>
  <c r="H1253" i="16" s="1"/>
  <c r="F1253" i="16"/>
  <c r="G1253" i="16"/>
  <c r="I1253" i="16"/>
  <c r="D1254" i="16"/>
  <c r="F1254" i="16" s="1"/>
  <c r="H1254" i="16" s="1"/>
  <c r="E1254" i="16"/>
  <c r="G1254" i="16"/>
  <c r="D1255" i="16"/>
  <c r="E1255" i="16"/>
  <c r="G1255" i="16"/>
  <c r="I1255" i="16"/>
  <c r="D1256" i="16"/>
  <c r="F1256" i="16" s="1"/>
  <c r="H1256" i="16" s="1"/>
  <c r="E1256" i="16"/>
  <c r="G1256" i="16"/>
  <c r="I1256" i="16"/>
  <c r="D1257" i="16"/>
  <c r="E1257" i="16"/>
  <c r="F1257" i="16"/>
  <c r="G1257" i="16"/>
  <c r="I1257" i="16" s="1"/>
  <c r="D1258" i="16"/>
  <c r="F1258" i="16" s="1"/>
  <c r="E1258" i="16"/>
  <c r="G1258" i="16"/>
  <c r="I1258" i="16" s="1"/>
  <c r="H1258" i="16"/>
  <c r="D1259" i="16"/>
  <c r="F1259" i="16" s="1"/>
  <c r="H1259" i="16" s="1"/>
  <c r="E1259" i="16"/>
  <c r="G1259" i="16"/>
  <c r="I1259" i="16"/>
  <c r="D1260" i="16"/>
  <c r="E1260" i="16"/>
  <c r="G1260" i="16"/>
  <c r="I1260" i="16" s="1"/>
  <c r="D1261" i="16"/>
  <c r="E1261" i="16"/>
  <c r="F1261" i="16"/>
  <c r="H1261" i="16" s="1"/>
  <c r="G1261" i="16"/>
  <c r="I1261" i="16"/>
  <c r="D1262" i="16"/>
  <c r="F1262" i="16" s="1"/>
  <c r="E1262" i="16"/>
  <c r="G1262" i="16"/>
  <c r="H1262" i="16"/>
  <c r="I1262" i="16"/>
  <c r="D1263" i="16"/>
  <c r="F1264" i="16" s="1"/>
  <c r="H1264" i="16" s="1"/>
  <c r="E1263" i="16"/>
  <c r="I1263" i="16" s="1"/>
  <c r="F1263" i="16"/>
  <c r="H1263" i="16" s="1"/>
  <c r="G1263" i="16"/>
  <c r="D1264" i="16"/>
  <c r="E1264" i="16"/>
  <c r="G1264" i="16"/>
  <c r="I1264" i="16"/>
  <c r="D1265" i="16"/>
  <c r="E1265" i="16"/>
  <c r="F1265" i="16"/>
  <c r="G1265" i="16"/>
  <c r="H1265" i="16"/>
  <c r="I1265" i="16"/>
  <c r="D1266" i="16"/>
  <c r="F1266" i="16" s="1"/>
  <c r="E1266" i="16"/>
  <c r="I1266" i="16" s="1"/>
  <c r="G1266" i="16"/>
  <c r="D1267" i="16"/>
  <c r="F1268" i="16" s="1"/>
  <c r="E1267" i="16"/>
  <c r="G1267" i="16"/>
  <c r="I1267" i="16"/>
  <c r="D1268" i="16"/>
  <c r="E1268" i="16"/>
  <c r="G1268" i="16"/>
  <c r="I1268" i="16" s="1"/>
  <c r="H1268" i="16"/>
  <c r="D1269" i="16"/>
  <c r="E1269" i="16"/>
  <c r="H1269" i="16" s="1"/>
  <c r="F1269" i="16"/>
  <c r="G1269" i="16"/>
  <c r="I1269" i="16"/>
  <c r="D1270" i="16"/>
  <c r="F1270" i="16" s="1"/>
  <c r="H1270" i="16" s="1"/>
  <c r="E1270" i="16"/>
  <c r="G1270" i="16"/>
  <c r="D1271" i="16"/>
  <c r="E1271" i="16"/>
  <c r="G1271" i="16"/>
  <c r="I1271" i="16" s="1"/>
  <c r="D1272" i="16"/>
  <c r="F1272" i="16" s="1"/>
  <c r="H1272" i="16" s="1"/>
  <c r="E1272" i="16"/>
  <c r="I1272" i="16" s="1"/>
  <c r="G1272" i="16"/>
  <c r="D1273" i="16"/>
  <c r="E1273" i="16"/>
  <c r="F1273" i="16"/>
  <c r="H1273" i="16" s="1"/>
  <c r="G1273" i="16"/>
  <c r="I1273" i="16" s="1"/>
  <c r="D1274" i="16"/>
  <c r="F1274" i="16" s="1"/>
  <c r="E1274" i="16"/>
  <c r="H1274" i="16" s="1"/>
  <c r="G1274" i="16"/>
  <c r="D1275" i="16"/>
  <c r="F1275" i="16" s="1"/>
  <c r="H1275" i="16" s="1"/>
  <c r="E1275" i="16"/>
  <c r="G1275" i="16"/>
  <c r="I1275" i="16"/>
  <c r="D1276" i="16"/>
  <c r="F1276" i="16" s="1"/>
  <c r="H1276" i="16" s="1"/>
  <c r="E1276" i="16"/>
  <c r="G1276" i="16"/>
  <c r="D1277" i="16"/>
  <c r="E1277" i="16"/>
  <c r="G1277" i="16"/>
  <c r="I1277" i="16" s="1"/>
  <c r="D1278" i="16"/>
  <c r="F1278" i="16" s="1"/>
  <c r="E1278" i="16"/>
  <c r="G1278" i="16"/>
  <c r="H1278" i="16"/>
  <c r="I1278" i="16"/>
  <c r="D1279" i="16"/>
  <c r="F1280" i="16" s="1"/>
  <c r="H1280" i="16" s="1"/>
  <c r="E1279" i="16"/>
  <c r="I1279" i="16" s="1"/>
  <c r="F1279" i="16"/>
  <c r="H1279" i="16" s="1"/>
  <c r="G1279" i="16"/>
  <c r="D1280" i="16"/>
  <c r="E1280" i="16"/>
  <c r="G1280" i="16"/>
  <c r="I1280" i="16"/>
  <c r="D1281" i="16"/>
  <c r="E1281" i="16"/>
  <c r="F1281" i="16"/>
  <c r="G1281" i="16"/>
  <c r="I1281" i="16" s="1"/>
  <c r="H1281" i="16"/>
  <c r="D1282" i="16"/>
  <c r="F1282" i="16" s="1"/>
  <c r="E1282" i="16"/>
  <c r="I1282" i="16" s="1"/>
  <c r="G1282" i="16"/>
  <c r="D1283" i="16"/>
  <c r="F1284" i="16" s="1"/>
  <c r="E1283" i="16"/>
  <c r="I1283" i="16" s="1"/>
  <c r="G1283" i="16"/>
  <c r="D1284" i="16"/>
  <c r="E1284" i="16"/>
  <c r="G1284" i="16"/>
  <c r="H1284" i="16"/>
  <c r="I1284" i="16"/>
  <c r="D1285" i="16"/>
  <c r="E1285" i="16"/>
  <c r="H1285" i="16" s="1"/>
  <c r="F1285" i="16"/>
  <c r="G1285" i="16"/>
  <c r="I1285" i="16"/>
  <c r="D1286" i="16"/>
  <c r="F1286" i="16" s="1"/>
  <c r="H1286" i="16" s="1"/>
  <c r="E1286" i="16"/>
  <c r="G1286" i="16"/>
  <c r="I1286" i="16" s="1"/>
  <c r="D1287" i="16"/>
  <c r="E1287" i="16"/>
  <c r="G1287" i="16"/>
  <c r="I1287" i="16"/>
  <c r="D1288" i="16"/>
  <c r="F1288" i="16" s="1"/>
  <c r="E1288" i="16"/>
  <c r="I1288" i="16" s="1"/>
  <c r="G1288" i="16"/>
  <c r="D1289" i="16"/>
  <c r="E1289" i="16"/>
  <c r="F1289" i="16"/>
  <c r="H1289" i="16" s="1"/>
  <c r="G1289" i="16"/>
  <c r="I1289" i="16" s="1"/>
  <c r="D1290" i="16"/>
  <c r="F1290" i="16" s="1"/>
  <c r="E1290" i="16"/>
  <c r="H1290" i="16" s="1"/>
  <c r="G1290" i="16"/>
  <c r="D1291" i="16"/>
  <c r="F1291" i="16" s="1"/>
  <c r="H1291" i="16" s="1"/>
  <c r="E1291" i="16"/>
  <c r="G1291" i="16"/>
  <c r="I1291" i="16"/>
  <c r="D1292" i="16"/>
  <c r="F1292" i="16" s="1"/>
  <c r="E1292" i="16"/>
  <c r="G1292" i="16"/>
  <c r="D1293" i="16"/>
  <c r="E1293" i="16"/>
  <c r="G1293" i="16"/>
  <c r="I1293" i="16"/>
  <c r="D1294" i="16"/>
  <c r="F1294" i="16" s="1"/>
  <c r="E1294" i="16"/>
  <c r="G1294" i="16"/>
  <c r="H1294" i="16"/>
  <c r="I1294" i="16"/>
  <c r="D1295" i="16"/>
  <c r="F1296" i="16" s="1"/>
  <c r="H1296" i="16" s="1"/>
  <c r="E1295" i="16"/>
  <c r="I1295" i="16" s="1"/>
  <c r="F1295" i="16"/>
  <c r="H1295" i="16" s="1"/>
  <c r="G1295" i="16"/>
  <c r="D1296" i="16"/>
  <c r="E1296" i="16"/>
  <c r="G1296" i="16"/>
  <c r="I1296" i="16"/>
  <c r="D1297" i="16"/>
  <c r="E1297" i="16"/>
  <c r="F1297" i="16"/>
  <c r="G1297" i="16"/>
  <c r="I1297" i="16" s="1"/>
  <c r="H1297" i="16"/>
  <c r="D1298" i="16"/>
  <c r="F1298" i="16" s="1"/>
  <c r="E1298" i="16"/>
  <c r="I1298" i="16" s="1"/>
  <c r="G1298" i="16"/>
  <c r="D1299" i="16"/>
  <c r="F1300" i="16" s="1"/>
  <c r="H1300" i="16" s="1"/>
  <c r="E1299" i="16"/>
  <c r="F1299" i="16"/>
  <c r="H1299" i="16" s="1"/>
  <c r="G1299" i="16"/>
  <c r="D1300" i="16"/>
  <c r="E1300" i="16"/>
  <c r="G1300" i="16"/>
  <c r="I1300" i="16" s="1"/>
  <c r="D1301" i="16"/>
  <c r="F1301" i="16" s="1"/>
  <c r="H1301" i="16" s="1"/>
  <c r="E1301" i="16"/>
  <c r="G1301" i="16"/>
  <c r="I1301" i="16"/>
  <c r="D1302" i="16"/>
  <c r="E1302" i="16"/>
  <c r="I1302" i="16" s="1"/>
  <c r="G1302" i="16"/>
  <c r="D1303" i="16"/>
  <c r="F1303" i="16" s="1"/>
  <c r="H1303" i="16" s="1"/>
  <c r="E1303" i="16"/>
  <c r="G1303" i="16"/>
  <c r="I1303" i="16" s="1"/>
  <c r="D1304" i="16"/>
  <c r="E1304" i="16"/>
  <c r="F1304" i="16"/>
  <c r="H1304" i="16" s="1"/>
  <c r="G1304" i="16"/>
  <c r="I1304" i="16" s="1"/>
  <c r="D1305" i="16"/>
  <c r="F1305" i="16" s="1"/>
  <c r="E1305" i="16"/>
  <c r="G1305" i="16"/>
  <c r="H1305" i="16"/>
  <c r="I1305" i="16"/>
  <c r="D1306" i="16"/>
  <c r="F1306" i="16" s="1"/>
  <c r="H1306" i="16" s="1"/>
  <c r="E1306" i="16"/>
  <c r="I1306" i="16" s="1"/>
  <c r="G1306" i="16"/>
  <c r="D1307" i="16"/>
  <c r="F1308" i="16" s="1"/>
  <c r="H1308" i="16" s="1"/>
  <c r="E1307" i="16"/>
  <c r="G1307" i="16"/>
  <c r="I1307" i="16" s="1"/>
  <c r="D1308" i="16"/>
  <c r="E1308" i="16"/>
  <c r="G1308" i="16"/>
  <c r="I1308" i="16" s="1"/>
  <c r="D1309" i="16"/>
  <c r="F1309" i="16" s="1"/>
  <c r="H1309" i="16" s="1"/>
  <c r="E1309" i="16"/>
  <c r="G1309" i="16"/>
  <c r="I1309" i="16"/>
  <c r="D1310" i="16"/>
  <c r="E1310" i="16"/>
  <c r="I1310" i="16" s="1"/>
  <c r="G1310" i="16"/>
  <c r="D1311" i="16"/>
  <c r="F1311" i="16" s="1"/>
  <c r="H1311" i="16" s="1"/>
  <c r="E1311" i="16"/>
  <c r="G1311" i="16"/>
  <c r="D1312" i="16"/>
  <c r="E1312" i="16"/>
  <c r="F1312" i="16"/>
  <c r="G1312" i="16"/>
  <c r="I1312" i="16" s="1"/>
  <c r="H1312" i="16"/>
  <c r="D1313" i="16"/>
  <c r="F1313" i="16" s="1"/>
  <c r="E1313" i="16"/>
  <c r="G1313" i="16"/>
  <c r="H1313" i="16"/>
  <c r="I1313" i="16"/>
  <c r="D1314" i="16"/>
  <c r="F1315" i="16" s="1"/>
  <c r="H1315" i="16" s="1"/>
  <c r="E1314" i="16"/>
  <c r="I1314" i="16" s="1"/>
  <c r="F1314" i="16"/>
  <c r="H1314" i="16" s="1"/>
  <c r="G1314" i="16"/>
  <c r="D1315" i="16"/>
  <c r="E1315" i="16"/>
  <c r="G1315" i="16"/>
  <c r="I1315" i="16" s="1"/>
  <c r="D1316" i="16"/>
  <c r="E1316" i="16"/>
  <c r="F1316" i="16"/>
  <c r="H1316" i="16" s="1"/>
  <c r="G1316" i="16"/>
  <c r="I1316" i="16" s="1"/>
  <c r="D1317" i="16"/>
  <c r="F1317" i="16" s="1"/>
  <c r="E1317" i="16"/>
  <c r="G1317" i="16"/>
  <c r="H1317" i="16"/>
  <c r="I1317" i="16"/>
  <c r="D1318" i="16"/>
  <c r="F1318" i="16" s="1"/>
  <c r="H1318" i="16" s="1"/>
  <c r="E1318" i="16"/>
  <c r="I1318" i="16" s="1"/>
  <c r="G1318" i="16"/>
  <c r="D1319" i="16"/>
  <c r="F1320" i="16" s="1"/>
  <c r="H1320" i="16" s="1"/>
  <c r="E1319" i="16"/>
  <c r="F1319" i="16"/>
  <c r="H1319" i="16" s="1"/>
  <c r="G1319" i="16"/>
  <c r="I1319" i="16" s="1"/>
  <c r="D1320" i="16"/>
  <c r="E1320" i="16"/>
  <c r="G1320" i="16"/>
  <c r="I1320" i="16" s="1"/>
  <c r="D1321" i="16"/>
  <c r="F1321" i="16" s="1"/>
  <c r="H1321" i="16" s="1"/>
  <c r="E1321" i="16"/>
  <c r="G1321" i="16"/>
  <c r="I1321" i="16"/>
  <c r="D1322" i="16"/>
  <c r="E1322" i="16"/>
  <c r="I1322" i="16" s="1"/>
  <c r="F1322" i="16"/>
  <c r="H1322" i="16" s="1"/>
  <c r="G1322" i="16"/>
  <c r="D1323" i="16"/>
  <c r="F1323" i="16" s="1"/>
  <c r="H1323" i="16" s="1"/>
  <c r="E1323" i="16"/>
  <c r="G1323" i="16"/>
  <c r="D1324" i="16"/>
  <c r="E1324" i="16"/>
  <c r="G1324" i="16"/>
  <c r="I1324" i="16" s="1"/>
  <c r="D1325" i="16"/>
  <c r="F1325" i="16" s="1"/>
  <c r="E1325" i="16"/>
  <c r="G1325" i="16"/>
  <c r="H1325" i="16"/>
  <c r="I1325" i="16"/>
  <c r="D1326" i="16"/>
  <c r="F1326" i="16" s="1"/>
  <c r="H1326" i="16" s="1"/>
  <c r="E1326" i="16"/>
  <c r="I1326" i="16" s="1"/>
  <c r="G1326" i="16"/>
  <c r="D1327" i="16"/>
  <c r="F1328" i="16" s="1"/>
  <c r="H1328" i="16" s="1"/>
  <c r="E1327" i="16"/>
  <c r="G1327" i="16"/>
  <c r="I1327" i="16" s="1"/>
  <c r="D1328" i="16"/>
  <c r="E1328" i="16"/>
  <c r="G1328" i="16"/>
  <c r="I1328" i="16"/>
  <c r="D1329" i="16"/>
  <c r="F1329" i="16" s="1"/>
  <c r="H1329" i="16" s="1"/>
  <c r="E1329" i="16"/>
  <c r="G1329" i="16"/>
  <c r="I1329" i="16"/>
  <c r="D1330" i="16"/>
  <c r="E1330" i="16"/>
  <c r="I1330" i="16" s="1"/>
  <c r="F1330" i="16"/>
  <c r="H1330" i="16" s="1"/>
  <c r="G1330" i="16"/>
  <c r="D1331" i="16"/>
  <c r="F1331" i="16" s="1"/>
  <c r="H1331" i="16" s="1"/>
  <c r="E1331" i="16"/>
  <c r="G1331" i="16"/>
  <c r="D1332" i="16"/>
  <c r="E1332" i="16"/>
  <c r="G1332" i="16"/>
  <c r="I1332" i="16" s="1"/>
  <c r="D1333" i="16"/>
  <c r="F1333" i="16" s="1"/>
  <c r="E1333" i="16"/>
  <c r="G1333" i="16"/>
  <c r="H1333" i="16"/>
  <c r="I1333" i="16"/>
  <c r="D1334" i="16"/>
  <c r="F1334" i="16" s="1"/>
  <c r="H1334" i="16" s="1"/>
  <c r="E1334" i="16"/>
  <c r="I1334" i="16" s="1"/>
  <c r="G1334" i="16"/>
  <c r="D1335" i="16"/>
  <c r="F1336" i="16" s="1"/>
  <c r="H1336" i="16" s="1"/>
  <c r="E1335" i="16"/>
  <c r="G1335" i="16"/>
  <c r="I1335" i="16" s="1"/>
  <c r="D1336" i="16"/>
  <c r="E1336" i="16"/>
  <c r="G1336" i="16"/>
  <c r="I1336" i="16"/>
  <c r="D1337" i="16"/>
  <c r="F1337" i="16" s="1"/>
  <c r="H1337" i="16" s="1"/>
  <c r="E1337" i="16"/>
  <c r="G1337" i="16"/>
  <c r="I1337" i="16"/>
  <c r="D1338" i="16"/>
  <c r="E1338" i="16"/>
  <c r="I1338" i="16" s="1"/>
  <c r="F1338" i="16"/>
  <c r="H1338" i="16" s="1"/>
  <c r="G1338" i="16"/>
  <c r="D1339" i="16"/>
  <c r="F1339" i="16" s="1"/>
  <c r="H1339" i="16" s="1"/>
  <c r="E1339" i="16"/>
  <c r="G1339" i="16"/>
  <c r="D1340" i="16"/>
  <c r="E1340" i="16"/>
  <c r="G1340" i="16"/>
  <c r="I1340" i="16" s="1"/>
  <c r="D1341" i="16"/>
  <c r="F1341" i="16" s="1"/>
  <c r="E1341" i="16"/>
  <c r="G1341" i="16"/>
  <c r="H1341" i="16"/>
  <c r="I1341" i="16"/>
  <c r="D1342" i="16"/>
  <c r="F1342" i="16" s="1"/>
  <c r="H1342" i="16" s="1"/>
  <c r="E1342" i="16"/>
  <c r="I1342" i="16" s="1"/>
  <c r="G1342" i="16"/>
  <c r="D1343" i="16"/>
  <c r="F1344" i="16" s="1"/>
  <c r="H1344" i="16" s="1"/>
  <c r="E1343" i="16"/>
  <c r="G1343" i="16"/>
  <c r="I1343" i="16" s="1"/>
  <c r="D1344" i="16"/>
  <c r="E1344" i="16"/>
  <c r="G1344" i="16"/>
  <c r="I1344" i="16"/>
  <c r="D1345" i="16"/>
  <c r="F1345" i="16" s="1"/>
  <c r="H1345" i="16" s="1"/>
  <c r="E1345" i="16"/>
  <c r="G1345" i="16"/>
  <c r="I1345" i="16"/>
  <c r="D1346" i="16"/>
  <c r="E1346" i="16"/>
  <c r="I1346" i="16" s="1"/>
  <c r="F1346" i="16"/>
  <c r="H1346" i="16" s="1"/>
  <c r="G1346" i="16"/>
  <c r="D1347" i="16"/>
  <c r="F1347" i="16" s="1"/>
  <c r="H1347" i="16" s="1"/>
  <c r="E1347" i="16"/>
  <c r="G1347" i="16"/>
  <c r="D1348" i="16"/>
  <c r="E1348" i="16"/>
  <c r="G1348" i="16"/>
  <c r="I1348" i="16" s="1"/>
  <c r="D1349" i="16"/>
  <c r="F1349" i="16" s="1"/>
  <c r="E1349" i="16"/>
  <c r="G1349" i="16"/>
  <c r="H1349" i="16"/>
  <c r="I1349" i="16"/>
  <c r="D1350" i="16"/>
  <c r="F1350" i="16" s="1"/>
  <c r="H1350" i="16" s="1"/>
  <c r="E1350" i="16"/>
  <c r="I1350" i="16" s="1"/>
  <c r="G1350" i="16"/>
  <c r="D1351" i="16"/>
  <c r="F1352" i="16" s="1"/>
  <c r="H1352" i="16" s="1"/>
  <c r="E1351" i="16"/>
  <c r="G1351" i="16"/>
  <c r="I1351" i="16" s="1"/>
  <c r="D1352" i="16"/>
  <c r="E1352" i="16"/>
  <c r="G1352" i="16"/>
  <c r="I1352" i="16"/>
  <c r="D1353" i="16"/>
  <c r="F1353" i="16" s="1"/>
  <c r="H1353" i="16" s="1"/>
  <c r="E1353" i="16"/>
  <c r="G1353" i="16"/>
  <c r="I1353" i="16"/>
  <c r="D1354" i="16"/>
  <c r="E1354" i="16"/>
  <c r="I1354" i="16" s="1"/>
  <c r="F1354" i="16"/>
  <c r="H1354" i="16" s="1"/>
  <c r="G1354" i="16"/>
  <c r="D1355" i="16"/>
  <c r="F1355" i="16" s="1"/>
  <c r="H1355" i="16" s="1"/>
  <c r="E1355" i="16"/>
  <c r="G1355" i="16"/>
  <c r="D1356" i="16"/>
  <c r="E1356" i="16"/>
  <c r="G1356" i="16"/>
  <c r="I1356" i="16" s="1"/>
  <c r="D1357" i="16"/>
  <c r="F1357" i="16" s="1"/>
  <c r="E1357" i="16"/>
  <c r="G1357" i="16"/>
  <c r="H1357" i="16"/>
  <c r="I1357" i="16"/>
  <c r="D1358" i="16"/>
  <c r="F1358" i="16" s="1"/>
  <c r="H1358" i="16" s="1"/>
  <c r="E1358" i="16"/>
  <c r="I1358" i="16" s="1"/>
  <c r="G1358" i="16"/>
  <c r="D1359" i="16"/>
  <c r="F1360" i="16" s="1"/>
  <c r="H1360" i="16" s="1"/>
  <c r="E1359" i="16"/>
  <c r="G1359" i="16"/>
  <c r="I1359" i="16" s="1"/>
  <c r="D1360" i="16"/>
  <c r="E1360" i="16"/>
  <c r="G1360" i="16"/>
  <c r="I1360" i="16"/>
  <c r="D1361" i="16"/>
  <c r="F1361" i="16" s="1"/>
  <c r="H1361" i="16" s="1"/>
  <c r="E1361" i="16"/>
  <c r="G1361" i="16"/>
  <c r="I1361" i="16"/>
  <c r="D1362" i="16"/>
  <c r="E1362" i="16"/>
  <c r="I1362" i="16" s="1"/>
  <c r="F1362" i="16"/>
  <c r="H1362" i="16" s="1"/>
  <c r="G1362" i="16"/>
  <c r="D1363" i="16"/>
  <c r="E1363" i="16"/>
  <c r="F1363" i="16"/>
  <c r="G1363" i="16"/>
  <c r="I1363" i="16" s="1"/>
  <c r="H1363" i="16"/>
  <c r="D1364" i="16"/>
  <c r="F1364" i="16" s="1"/>
  <c r="H1364" i="16" s="1"/>
  <c r="E1364" i="16"/>
  <c r="G1364" i="16"/>
  <c r="I1364" i="16"/>
  <c r="D1365" i="16"/>
  <c r="F1365" i="16" s="1"/>
  <c r="H1365" i="16" s="1"/>
  <c r="E1365" i="16"/>
  <c r="G1365" i="16"/>
  <c r="I1365" i="16"/>
  <c r="D1366" i="16"/>
  <c r="E1366" i="16"/>
  <c r="I1366" i="16" s="1"/>
  <c r="F1366" i="16"/>
  <c r="H1366" i="16" s="1"/>
  <c r="G1366" i="16"/>
  <c r="D1367" i="16"/>
  <c r="E1367" i="16"/>
  <c r="F1367" i="16"/>
  <c r="G1367" i="16"/>
  <c r="I1367" i="16" s="1"/>
  <c r="H1367" i="16"/>
  <c r="D1368" i="16"/>
  <c r="F1368" i="16" s="1"/>
  <c r="H1368" i="16" s="1"/>
  <c r="E1368" i="16"/>
  <c r="G1368" i="16"/>
  <c r="I1368" i="16"/>
  <c r="D1369" i="16"/>
  <c r="E1369" i="16"/>
  <c r="F1369" i="16"/>
  <c r="H1369" i="16" s="1"/>
  <c r="G1369" i="16"/>
  <c r="I1369" i="16" s="1"/>
  <c r="D1370" i="16"/>
  <c r="E1370" i="16"/>
  <c r="I1370" i="16" s="1"/>
  <c r="F1370" i="16"/>
  <c r="G1370" i="16"/>
  <c r="H1370" i="16"/>
  <c r="D1371" i="16"/>
  <c r="E1371" i="16"/>
  <c r="F1371" i="16"/>
  <c r="G1371" i="16"/>
  <c r="I1371" i="16" s="1"/>
  <c r="H1371" i="16"/>
  <c r="D1372" i="16"/>
  <c r="F1372" i="16" s="1"/>
  <c r="H1372" i="16" s="1"/>
  <c r="E1372" i="16"/>
  <c r="I1372" i="16" s="1"/>
  <c r="G1372" i="16"/>
  <c r="D1373" i="16"/>
  <c r="E1373" i="16"/>
  <c r="F1373" i="16"/>
  <c r="H1373" i="16" s="1"/>
  <c r="G1373" i="16"/>
  <c r="I1373" i="16" s="1"/>
  <c r="D1374" i="16"/>
  <c r="E1374" i="16"/>
  <c r="F1374" i="16"/>
  <c r="G1374" i="16"/>
  <c r="H1374" i="16"/>
  <c r="I1374" i="16"/>
  <c r="D1375" i="16"/>
  <c r="F1375" i="16" s="1"/>
  <c r="H1375" i="16" s="1"/>
  <c r="E1375" i="16"/>
  <c r="G1375" i="16"/>
  <c r="I1375" i="16" s="1"/>
  <c r="D1376" i="16"/>
  <c r="E1376" i="16"/>
  <c r="F1376" i="16"/>
  <c r="H1376" i="16" s="1"/>
  <c r="G1376" i="16"/>
  <c r="I1376" i="16" s="1"/>
  <c r="D1377" i="16"/>
  <c r="E1377" i="16"/>
  <c r="F1377" i="16"/>
  <c r="G1377" i="16"/>
  <c r="I1377" i="16" s="1"/>
  <c r="H1377" i="16"/>
  <c r="D1378" i="16"/>
  <c r="E1378" i="16"/>
  <c r="F1378" i="16"/>
  <c r="G1378" i="16"/>
  <c r="H1378" i="16"/>
  <c r="I1378" i="16"/>
  <c r="D1379" i="16"/>
  <c r="F1379" i="16" s="1"/>
  <c r="H1379" i="16" s="1"/>
  <c r="E1379" i="16"/>
  <c r="G1379" i="16"/>
  <c r="D1380" i="16"/>
  <c r="E1380" i="16"/>
  <c r="G1380" i="16"/>
  <c r="I1380" i="16" s="1"/>
  <c r="D1381" i="16"/>
  <c r="E1381" i="16"/>
  <c r="F1381" i="16"/>
  <c r="G1381" i="16"/>
  <c r="H1381" i="16"/>
  <c r="I1381" i="16"/>
  <c r="D1382" i="16"/>
  <c r="F1382" i="16" s="1"/>
  <c r="H1382" i="16" s="1"/>
  <c r="E1382" i="16"/>
  <c r="G1382" i="16"/>
  <c r="I1382" i="16"/>
  <c r="D1383" i="16"/>
  <c r="F1383" i="16" s="1"/>
  <c r="H1383" i="16" s="1"/>
  <c r="E1383" i="16"/>
  <c r="G1383" i="16"/>
  <c r="D1384" i="16"/>
  <c r="E1384" i="16"/>
  <c r="F1384" i="16"/>
  <c r="G1384" i="16"/>
  <c r="I1384" i="16" s="1"/>
  <c r="H1384" i="16"/>
  <c r="D1385" i="16"/>
  <c r="E1385" i="16"/>
  <c r="F1385" i="16"/>
  <c r="G1385" i="16"/>
  <c r="H1385" i="16"/>
  <c r="I1385" i="16"/>
  <c r="D1386" i="16"/>
  <c r="F1386" i="16" s="1"/>
  <c r="H1386" i="16" s="1"/>
  <c r="E1386" i="16"/>
  <c r="G1386" i="16"/>
  <c r="I1386" i="16"/>
  <c r="D1387" i="16"/>
  <c r="F1388" i="16" s="1"/>
  <c r="H1388" i="16" s="1"/>
  <c r="E1387" i="16"/>
  <c r="F1387" i="16"/>
  <c r="H1387" i="16" s="1"/>
  <c r="G1387" i="16"/>
  <c r="D1388" i="16"/>
  <c r="E1388" i="16"/>
  <c r="G1388" i="16"/>
  <c r="I1388" i="16"/>
  <c r="D1389" i="16"/>
  <c r="F1389" i="16" s="1"/>
  <c r="H1389" i="16" s="1"/>
  <c r="E1389" i="16"/>
  <c r="G1389" i="16"/>
  <c r="I1389" i="16"/>
  <c r="D1390" i="16"/>
  <c r="F1390" i="16" s="1"/>
  <c r="H1390" i="16" s="1"/>
  <c r="E1390" i="16"/>
  <c r="I1390" i="16" s="1"/>
  <c r="G1390" i="16"/>
  <c r="D1391" i="16"/>
  <c r="F1392" i="16" s="1"/>
  <c r="H1392" i="16" s="1"/>
  <c r="E1391" i="16"/>
  <c r="F1391" i="16"/>
  <c r="H1391" i="16" s="1"/>
  <c r="G1391" i="16"/>
  <c r="I1391" i="16" s="1"/>
  <c r="D1392" i="16"/>
  <c r="E1392" i="16"/>
  <c r="G1392" i="16"/>
  <c r="I1392" i="16"/>
  <c r="D1393" i="16"/>
  <c r="F1393" i="16" s="1"/>
  <c r="H1393" i="16" s="1"/>
  <c r="E1393" i="16"/>
  <c r="G1393" i="16"/>
  <c r="I1393" i="16"/>
  <c r="D1394" i="16"/>
  <c r="E1394" i="16"/>
  <c r="I1394" i="16" s="1"/>
  <c r="F1394" i="16"/>
  <c r="H1394" i="16" s="1"/>
  <c r="G1394" i="16"/>
  <c r="D1395" i="16"/>
  <c r="E1395" i="16"/>
  <c r="F1395" i="16"/>
  <c r="G1395" i="16"/>
  <c r="I1395" i="16" s="1"/>
  <c r="H1395" i="16"/>
  <c r="D1396" i="16"/>
  <c r="F1396" i="16" s="1"/>
  <c r="H1396" i="16" s="1"/>
  <c r="E1396" i="16"/>
  <c r="G1396" i="16"/>
  <c r="I1396" i="16"/>
  <c r="D1397" i="16"/>
  <c r="F1397" i="16" s="1"/>
  <c r="H1397" i="16" s="1"/>
  <c r="E1397" i="16"/>
  <c r="G1397" i="16"/>
  <c r="I1397" i="16"/>
  <c r="D1398" i="16"/>
  <c r="E1398" i="16"/>
  <c r="I1398" i="16" s="1"/>
  <c r="F1398" i="16"/>
  <c r="H1398" i="16" s="1"/>
  <c r="G1398" i="16"/>
  <c r="D1399" i="16"/>
  <c r="E1399" i="16"/>
  <c r="F1399" i="16"/>
  <c r="G1399" i="16"/>
  <c r="I1399" i="16" s="1"/>
  <c r="H1399" i="16"/>
  <c r="D1400" i="16"/>
  <c r="F1400" i="16" s="1"/>
  <c r="H1400" i="16" s="1"/>
  <c r="E1400" i="16"/>
  <c r="G1400" i="16"/>
  <c r="I1400" i="16"/>
  <c r="D1401" i="16"/>
  <c r="E1401" i="16"/>
  <c r="F1401" i="16"/>
  <c r="H1401" i="16" s="1"/>
  <c r="G1401" i="16"/>
  <c r="I1401" i="16" s="1"/>
  <c r="D1402" i="16"/>
  <c r="E1402" i="16"/>
  <c r="I1402" i="16" s="1"/>
  <c r="F1402" i="16"/>
  <c r="G1402" i="16"/>
  <c r="H1402" i="16"/>
  <c r="D1403" i="16"/>
  <c r="E1403" i="16"/>
  <c r="F1403" i="16"/>
  <c r="G1403" i="16"/>
  <c r="I1403" i="16" s="1"/>
  <c r="H1403" i="16"/>
  <c r="D1404" i="16"/>
  <c r="F1404" i="16" s="1"/>
  <c r="H1404" i="16" s="1"/>
  <c r="E1404" i="16"/>
  <c r="I1404" i="16" s="1"/>
  <c r="G1404" i="16"/>
  <c r="D1405" i="16"/>
  <c r="E1405" i="16"/>
  <c r="F1405" i="16"/>
  <c r="H1405" i="16" s="1"/>
  <c r="G1405" i="16"/>
  <c r="I1405" i="16" s="1"/>
  <c r="D1406" i="16"/>
  <c r="E1406" i="16"/>
  <c r="F1406" i="16"/>
  <c r="G1406" i="16"/>
  <c r="H1406" i="16"/>
  <c r="I1406" i="16"/>
  <c r="D1407" i="16"/>
  <c r="F1407" i="16" s="1"/>
  <c r="H1407" i="16" s="1"/>
  <c r="E1407" i="16"/>
  <c r="G1407" i="16"/>
  <c r="I1407" i="16" s="1"/>
  <c r="D1408" i="16"/>
  <c r="E1408" i="16"/>
  <c r="F1408" i="16"/>
  <c r="H1408" i="16" s="1"/>
  <c r="G1408" i="16"/>
  <c r="I1408" i="16" s="1"/>
  <c r="D1409" i="16"/>
  <c r="E1409" i="16"/>
  <c r="F1409" i="16"/>
  <c r="G1409" i="16"/>
  <c r="I1409" i="16" s="1"/>
  <c r="H1409" i="16"/>
  <c r="D1410" i="16"/>
  <c r="E1410" i="16"/>
  <c r="F1410" i="16"/>
  <c r="G1410" i="16"/>
  <c r="H1410" i="16"/>
  <c r="I1410" i="16"/>
  <c r="D1411" i="16"/>
  <c r="F1411" i="16" s="1"/>
  <c r="H1411" i="16" s="1"/>
  <c r="E1411" i="16"/>
  <c r="G1411" i="16"/>
  <c r="D1412" i="16"/>
  <c r="E1412" i="16"/>
  <c r="G1412" i="16"/>
  <c r="I1412" i="16" s="1"/>
  <c r="D1413" i="16"/>
  <c r="E1413" i="16"/>
  <c r="F1413" i="16"/>
  <c r="G1413" i="16"/>
  <c r="H1413" i="16"/>
  <c r="I1413" i="16"/>
  <c r="D1414" i="16"/>
  <c r="F1414" i="16" s="1"/>
  <c r="H1414" i="16" s="1"/>
  <c r="E1414" i="16"/>
  <c r="G1414" i="16"/>
  <c r="I1414" i="16"/>
  <c r="D1415" i="16"/>
  <c r="F1415" i="16" s="1"/>
  <c r="H1415" i="16" s="1"/>
  <c r="E1415" i="16"/>
  <c r="G1415" i="16"/>
  <c r="D1416" i="16"/>
  <c r="E1416" i="16"/>
  <c r="F1416" i="16"/>
  <c r="G1416" i="16"/>
  <c r="I1416" i="16" s="1"/>
  <c r="H1416" i="16"/>
  <c r="D1417" i="16"/>
  <c r="E1417" i="16"/>
  <c r="F1417" i="16"/>
  <c r="G1417" i="16"/>
  <c r="H1417" i="16"/>
  <c r="I1417" i="16"/>
  <c r="D1418" i="16"/>
  <c r="F1418" i="16" s="1"/>
  <c r="H1418" i="16" s="1"/>
  <c r="E1418" i="16"/>
  <c r="G1418" i="16"/>
  <c r="I1418" i="16"/>
  <c r="D1419" i="16"/>
  <c r="F1420" i="16" s="1"/>
  <c r="H1420" i="16" s="1"/>
  <c r="E1419" i="16"/>
  <c r="F1419" i="16"/>
  <c r="H1419" i="16" s="1"/>
  <c r="G1419" i="16"/>
  <c r="D1420" i="16"/>
  <c r="E1420" i="16"/>
  <c r="G1420" i="16"/>
  <c r="I1420" i="16"/>
  <c r="D1421" i="16"/>
  <c r="F1421" i="16" s="1"/>
  <c r="H1421" i="16" s="1"/>
  <c r="E1421" i="16"/>
  <c r="G1421" i="16"/>
  <c r="I1421" i="16"/>
  <c r="D1422" i="16"/>
  <c r="F1422" i="16" s="1"/>
  <c r="H1422" i="16" s="1"/>
  <c r="E1422" i="16"/>
  <c r="I1422" i="16" s="1"/>
  <c r="G1422" i="16"/>
  <c r="D1423" i="16"/>
  <c r="F1424" i="16" s="1"/>
  <c r="H1424" i="16" s="1"/>
  <c r="E1423" i="16"/>
  <c r="F1423" i="16"/>
  <c r="H1423" i="16" s="1"/>
  <c r="G1423" i="16"/>
  <c r="I1423" i="16" s="1"/>
  <c r="D1424" i="16"/>
  <c r="E1424" i="16"/>
  <c r="G1424" i="16"/>
  <c r="I1424" i="16"/>
  <c r="D1425" i="16"/>
  <c r="F1425" i="16" s="1"/>
  <c r="H1425" i="16" s="1"/>
  <c r="E1425" i="16"/>
  <c r="G1425" i="16"/>
  <c r="I1425" i="16"/>
  <c r="D1426" i="16"/>
  <c r="E1426" i="16"/>
  <c r="I1426" i="16" s="1"/>
  <c r="F1426" i="16"/>
  <c r="H1426" i="16" s="1"/>
  <c r="G1426" i="16"/>
  <c r="D1427" i="16"/>
  <c r="E1427" i="16"/>
  <c r="F1427" i="16"/>
  <c r="G1427" i="16"/>
  <c r="I1427" i="16" s="1"/>
  <c r="H1427" i="16"/>
  <c r="D1428" i="16"/>
  <c r="F1428" i="16" s="1"/>
  <c r="H1428" i="16" s="1"/>
  <c r="E1428" i="16"/>
  <c r="G1428" i="16"/>
  <c r="I1428" i="16"/>
  <c r="D1429" i="16"/>
  <c r="F1429" i="16" s="1"/>
  <c r="H1429" i="16" s="1"/>
  <c r="E1429" i="16"/>
  <c r="G1429" i="16"/>
  <c r="I1429" i="16"/>
  <c r="D1430" i="16"/>
  <c r="E1430" i="16"/>
  <c r="I1430" i="16" s="1"/>
  <c r="F1430" i="16"/>
  <c r="H1430" i="16" s="1"/>
  <c r="G1430" i="16"/>
  <c r="D1431" i="16"/>
  <c r="E1431" i="16"/>
  <c r="F1431" i="16"/>
  <c r="G1431" i="16"/>
  <c r="I1431" i="16" s="1"/>
  <c r="H1431" i="16"/>
  <c r="D1432" i="16"/>
  <c r="F1432" i="16" s="1"/>
  <c r="H1432" i="16" s="1"/>
  <c r="E1432" i="16"/>
  <c r="G1432" i="16"/>
  <c r="I1432" i="16"/>
  <c r="D1433" i="16"/>
  <c r="E1433" i="16"/>
  <c r="F1433" i="16"/>
  <c r="H1433" i="16" s="1"/>
  <c r="G1433" i="16"/>
  <c r="I1433" i="16" s="1"/>
  <c r="D1434" i="16"/>
  <c r="E1434" i="16"/>
  <c r="I1434" i="16" s="1"/>
  <c r="F1434" i="16"/>
  <c r="G1434" i="16"/>
  <c r="H1434" i="16"/>
  <c r="D1435" i="16"/>
  <c r="E1435" i="16"/>
  <c r="F1435" i="16"/>
  <c r="G1435" i="16"/>
  <c r="I1435" i="16" s="1"/>
  <c r="H1435" i="16"/>
  <c r="D1436" i="16"/>
  <c r="F1436" i="16" s="1"/>
  <c r="H1436" i="16" s="1"/>
  <c r="E1436" i="16"/>
  <c r="I1436" i="16" s="1"/>
  <c r="G1436" i="16"/>
  <c r="D1437" i="16"/>
  <c r="E1437" i="16"/>
  <c r="F1437" i="16"/>
  <c r="H1437" i="16" s="1"/>
  <c r="G1437" i="16"/>
  <c r="I1437" i="16" s="1"/>
  <c r="D1438" i="16"/>
  <c r="E1438" i="16"/>
  <c r="F1438" i="16"/>
  <c r="G1438" i="16"/>
  <c r="H1438" i="16"/>
  <c r="I1438" i="16"/>
  <c r="D1439" i="16"/>
  <c r="F1439" i="16" s="1"/>
  <c r="H1439" i="16" s="1"/>
  <c r="E1439" i="16"/>
  <c r="G1439" i="16"/>
  <c r="I1439" i="16" s="1"/>
  <c r="D1440" i="16"/>
  <c r="E1440" i="16"/>
  <c r="F1440" i="16"/>
  <c r="H1440" i="16" s="1"/>
  <c r="G1440" i="16"/>
  <c r="I1440" i="16" s="1"/>
  <c r="D1441" i="16"/>
  <c r="E1441" i="16"/>
  <c r="F1441" i="16"/>
  <c r="G1441" i="16"/>
  <c r="I1441" i="16" s="1"/>
  <c r="H1441" i="16"/>
  <c r="D1442" i="16"/>
  <c r="E1442" i="16"/>
  <c r="F1442" i="16"/>
  <c r="G1442" i="16"/>
  <c r="H1442" i="16"/>
  <c r="I1442" i="16"/>
  <c r="D1443" i="16"/>
  <c r="F1443" i="16" s="1"/>
  <c r="H1443" i="16" s="1"/>
  <c r="E1443" i="16"/>
  <c r="G1443" i="16"/>
  <c r="D1444" i="16"/>
  <c r="E1444" i="16"/>
  <c r="G1444" i="16"/>
  <c r="I1444" i="16" s="1"/>
  <c r="D1445" i="16"/>
  <c r="E1445" i="16"/>
  <c r="F1445" i="16"/>
  <c r="G1445" i="16"/>
  <c r="H1445" i="16"/>
  <c r="I1445" i="16"/>
  <c r="D1446" i="16"/>
  <c r="F1446" i="16" s="1"/>
  <c r="H1446" i="16" s="1"/>
  <c r="E1446" i="16"/>
  <c r="G1446" i="16"/>
  <c r="I1446" i="16"/>
  <c r="D1447" i="16"/>
  <c r="F1447" i="16" s="1"/>
  <c r="H1447" i="16" s="1"/>
  <c r="E1447" i="16"/>
  <c r="G1447" i="16"/>
  <c r="D1448" i="16"/>
  <c r="E1448" i="16"/>
  <c r="F1448" i="16"/>
  <c r="G1448" i="16"/>
  <c r="I1448" i="16" s="1"/>
  <c r="H1448" i="16"/>
  <c r="D1449" i="16"/>
  <c r="E1449" i="16"/>
  <c r="F1449" i="16"/>
  <c r="G1449" i="16"/>
  <c r="H1449" i="16"/>
  <c r="I1449" i="16"/>
  <c r="D1450" i="16"/>
  <c r="F1450" i="16" s="1"/>
  <c r="H1450" i="16" s="1"/>
  <c r="E1450" i="16"/>
  <c r="G1450" i="16"/>
  <c r="I1450" i="16"/>
  <c r="D1451" i="16"/>
  <c r="F1452" i="16" s="1"/>
  <c r="H1452" i="16" s="1"/>
  <c r="E1451" i="16"/>
  <c r="F1451" i="16"/>
  <c r="H1451" i="16" s="1"/>
  <c r="G1451" i="16"/>
  <c r="D1452" i="16"/>
  <c r="E1452" i="16"/>
  <c r="G1452" i="16"/>
  <c r="I1452" i="16"/>
  <c r="D1453" i="16"/>
  <c r="F1453" i="16" s="1"/>
  <c r="H1453" i="16" s="1"/>
  <c r="E1453" i="16"/>
  <c r="G1453" i="16"/>
  <c r="I1453" i="16"/>
  <c r="D1454" i="16"/>
  <c r="F1454" i="16" s="1"/>
  <c r="H1454" i="16" s="1"/>
  <c r="E1454" i="16"/>
  <c r="I1454" i="16" s="1"/>
  <c r="G1454" i="16"/>
  <c r="D1455" i="16"/>
  <c r="F1456" i="16" s="1"/>
  <c r="H1456" i="16" s="1"/>
  <c r="E1455" i="16"/>
  <c r="F1455" i="16"/>
  <c r="H1455" i="16" s="1"/>
  <c r="G1455" i="16"/>
  <c r="I1455" i="16" s="1"/>
  <c r="D1456" i="16"/>
  <c r="E1456" i="16"/>
  <c r="G1456" i="16"/>
  <c r="I1456" i="16"/>
  <c r="D1457" i="16"/>
  <c r="F1457" i="16" s="1"/>
  <c r="H1457" i="16" s="1"/>
  <c r="E1457" i="16"/>
  <c r="G1457" i="16"/>
  <c r="I1457" i="16"/>
  <c r="D1458" i="16"/>
  <c r="E1458" i="16"/>
  <c r="I1458" i="16" s="1"/>
  <c r="F1458" i="16"/>
  <c r="H1458" i="16" s="1"/>
  <c r="G1458" i="16"/>
  <c r="D1459" i="16"/>
  <c r="E1459" i="16"/>
  <c r="F1459" i="16"/>
  <c r="G1459" i="16"/>
  <c r="I1459" i="16" s="1"/>
  <c r="H1459" i="16"/>
  <c r="D1460" i="16"/>
  <c r="F1460" i="16" s="1"/>
  <c r="H1460" i="16" s="1"/>
  <c r="E1460" i="16"/>
  <c r="G1460" i="16"/>
  <c r="I1460" i="16"/>
  <c r="D1461" i="16"/>
  <c r="F1461" i="16" s="1"/>
  <c r="H1461" i="16" s="1"/>
  <c r="E1461" i="16"/>
  <c r="G1461" i="16"/>
  <c r="I1461" i="16"/>
  <c r="D1462" i="16"/>
  <c r="E1462" i="16"/>
  <c r="I1462" i="16" s="1"/>
  <c r="F1462" i="16"/>
  <c r="H1462" i="16" s="1"/>
  <c r="G1462" i="16"/>
  <c r="D1463" i="16"/>
  <c r="E1463" i="16"/>
  <c r="F1463" i="16"/>
  <c r="G1463" i="16"/>
  <c r="I1463" i="16" s="1"/>
  <c r="H1463" i="16"/>
  <c r="D1464" i="16"/>
  <c r="F1464" i="16" s="1"/>
  <c r="H1464" i="16" s="1"/>
  <c r="E1464" i="16"/>
  <c r="G1464" i="16"/>
  <c r="I1464" i="16"/>
  <c r="D1465" i="16"/>
  <c r="E1465" i="16"/>
  <c r="F1465" i="16"/>
  <c r="H1465" i="16" s="1"/>
  <c r="G1465" i="16"/>
  <c r="I1465" i="16" s="1"/>
  <c r="D1466" i="16"/>
  <c r="E1466" i="16"/>
  <c r="I1466" i="16" s="1"/>
  <c r="F1466" i="16"/>
  <c r="G1466" i="16"/>
  <c r="H1466" i="16"/>
  <c r="D1467" i="16"/>
  <c r="E1467" i="16"/>
  <c r="F1467" i="16"/>
  <c r="G1467" i="16"/>
  <c r="I1467" i="16" s="1"/>
  <c r="H1467" i="16"/>
  <c r="D1468" i="16"/>
  <c r="F1468" i="16" s="1"/>
  <c r="H1468" i="16" s="1"/>
  <c r="E1468" i="16"/>
  <c r="I1468" i="16" s="1"/>
  <c r="G1468" i="16"/>
  <c r="D1469" i="16"/>
  <c r="E1469" i="16"/>
  <c r="F1469" i="16"/>
  <c r="H1469" i="16" s="1"/>
  <c r="G1469" i="16"/>
  <c r="I1469" i="16" s="1"/>
  <c r="D1470" i="16"/>
  <c r="E1470" i="16"/>
  <c r="F1470" i="16"/>
  <c r="G1470" i="16"/>
  <c r="H1470" i="16"/>
  <c r="I1470" i="16"/>
  <c r="D1471" i="16"/>
  <c r="F1471" i="16" s="1"/>
  <c r="H1471" i="16" s="1"/>
  <c r="E1471" i="16"/>
  <c r="G1471" i="16"/>
  <c r="I1471" i="16" s="1"/>
  <c r="D1472" i="16"/>
  <c r="E1472" i="16"/>
  <c r="F1472" i="16"/>
  <c r="H1472" i="16" s="1"/>
  <c r="G1472" i="16"/>
  <c r="I1472" i="16" s="1"/>
  <c r="D1473" i="16"/>
  <c r="E1473" i="16"/>
  <c r="F1473" i="16"/>
  <c r="G1473" i="16"/>
  <c r="I1473" i="16" s="1"/>
  <c r="H1473" i="16"/>
  <c r="D1474" i="16"/>
  <c r="E1474" i="16"/>
  <c r="F1474" i="16"/>
  <c r="G1474" i="16"/>
  <c r="H1474" i="16"/>
  <c r="I1474" i="16"/>
  <c r="D1475" i="16"/>
  <c r="F1475" i="16" s="1"/>
  <c r="H1475" i="16" s="1"/>
  <c r="E1475" i="16"/>
  <c r="G1475" i="16"/>
  <c r="D1476" i="16"/>
  <c r="E1476" i="16"/>
  <c r="G1476" i="16"/>
  <c r="I1476" i="16" s="1"/>
  <c r="D1477" i="16"/>
  <c r="E1477" i="16"/>
  <c r="F1477" i="16"/>
  <c r="G1477" i="16"/>
  <c r="H1477" i="16"/>
  <c r="I1477" i="16"/>
  <c r="D1478" i="16"/>
  <c r="F1478" i="16" s="1"/>
  <c r="H1478" i="16" s="1"/>
  <c r="E1478" i="16"/>
  <c r="G1478" i="16"/>
  <c r="I1478" i="16"/>
  <c r="D1479" i="16"/>
  <c r="F1479" i="16" s="1"/>
  <c r="H1479" i="16" s="1"/>
  <c r="E1479" i="16"/>
  <c r="G1479" i="16"/>
  <c r="D1480" i="16"/>
  <c r="E1480" i="16"/>
  <c r="F1480" i="16"/>
  <c r="G1480" i="16"/>
  <c r="I1480" i="16" s="1"/>
  <c r="H1480" i="16"/>
  <c r="D1481" i="16"/>
  <c r="E1481" i="16"/>
  <c r="F1481" i="16"/>
  <c r="G1481" i="16"/>
  <c r="H1481" i="16"/>
  <c r="I1481" i="16"/>
  <c r="D1482" i="16"/>
  <c r="F1482" i="16" s="1"/>
  <c r="H1482" i="16" s="1"/>
  <c r="E1482" i="16"/>
  <c r="G1482" i="16"/>
  <c r="I1482" i="16"/>
  <c r="D1483" i="16"/>
  <c r="F1484" i="16" s="1"/>
  <c r="H1484" i="16" s="1"/>
  <c r="E1483" i="16"/>
  <c r="F1483" i="16"/>
  <c r="H1483" i="16" s="1"/>
  <c r="G1483" i="16"/>
  <c r="D1484" i="16"/>
  <c r="E1484" i="16"/>
  <c r="G1484" i="16"/>
  <c r="I1484" i="16"/>
  <c r="D1485" i="16"/>
  <c r="F1485" i="16" s="1"/>
  <c r="H1485" i="16" s="1"/>
  <c r="E1485" i="16"/>
  <c r="G1485" i="16"/>
  <c r="I1485" i="16"/>
  <c r="D1486" i="16"/>
  <c r="F1486" i="16" s="1"/>
  <c r="H1486" i="16" s="1"/>
  <c r="E1486" i="16"/>
  <c r="I1486" i="16" s="1"/>
  <c r="G1486" i="16"/>
  <c r="D1487" i="16"/>
  <c r="F1488" i="16" s="1"/>
  <c r="H1488" i="16" s="1"/>
  <c r="E1487" i="16"/>
  <c r="F1487" i="16"/>
  <c r="H1487" i="16" s="1"/>
  <c r="G1487" i="16"/>
  <c r="I1487" i="16" s="1"/>
  <c r="D1488" i="16"/>
  <c r="E1488" i="16"/>
  <c r="G1488" i="16"/>
  <c r="I1488" i="16"/>
  <c r="D1489" i="16"/>
  <c r="F1489" i="16" s="1"/>
  <c r="H1489" i="16" s="1"/>
  <c r="E1489" i="16"/>
  <c r="G1489" i="16"/>
  <c r="I1489" i="16"/>
  <c r="D1490" i="16"/>
  <c r="E1490" i="16"/>
  <c r="I1490" i="16" s="1"/>
  <c r="F1490" i="16"/>
  <c r="H1490" i="16" s="1"/>
  <c r="G1490" i="16"/>
  <c r="D1491" i="16"/>
  <c r="E1491" i="16"/>
  <c r="F1491" i="16"/>
  <c r="G1491" i="16"/>
  <c r="I1491" i="16" s="1"/>
  <c r="H1491" i="16"/>
  <c r="D1492" i="16"/>
  <c r="F1492" i="16" s="1"/>
  <c r="H1492" i="16" s="1"/>
  <c r="E1492" i="16"/>
  <c r="G1492" i="16"/>
  <c r="I1492" i="16"/>
  <c r="D1493" i="16"/>
  <c r="F1493" i="16" s="1"/>
  <c r="H1493" i="16" s="1"/>
  <c r="E1493" i="16"/>
  <c r="G1493" i="16"/>
  <c r="I1493" i="16"/>
  <c r="D1494" i="16"/>
  <c r="E1494" i="16"/>
  <c r="I1494" i="16" s="1"/>
  <c r="F1494" i="16"/>
  <c r="H1494" i="16" s="1"/>
  <c r="G1494" i="16"/>
  <c r="D1495" i="16"/>
  <c r="E1495" i="16"/>
  <c r="F1495" i="16"/>
  <c r="G1495" i="16"/>
  <c r="I1495" i="16" s="1"/>
  <c r="H1495" i="16"/>
  <c r="D1496" i="16"/>
  <c r="F1496" i="16" s="1"/>
  <c r="H1496" i="16" s="1"/>
  <c r="E1496" i="16"/>
  <c r="G1496" i="16"/>
  <c r="I1496" i="16"/>
  <c r="D1497" i="16"/>
  <c r="E1497" i="16"/>
  <c r="F1497" i="16"/>
  <c r="H1497" i="16" s="1"/>
  <c r="G1497" i="16"/>
  <c r="I1497" i="16" s="1"/>
  <c r="D1498" i="16"/>
  <c r="E1498" i="16"/>
  <c r="I1498" i="16" s="1"/>
  <c r="F1498" i="16"/>
  <c r="G1498" i="16"/>
  <c r="H1498" i="16"/>
  <c r="D1499" i="16"/>
  <c r="E1499" i="16"/>
  <c r="F1499" i="16"/>
  <c r="G1499" i="16"/>
  <c r="I1499" i="16" s="1"/>
  <c r="H1499" i="16"/>
  <c r="D1500" i="16"/>
  <c r="F1500" i="16" s="1"/>
  <c r="H1500" i="16" s="1"/>
  <c r="E1500" i="16"/>
  <c r="I1500" i="16" s="1"/>
  <c r="G1500" i="16"/>
  <c r="D1501" i="16"/>
  <c r="E1501" i="16"/>
  <c r="F1501" i="16"/>
  <c r="H1501" i="16" s="1"/>
  <c r="G1501" i="16"/>
  <c r="I1501" i="16" s="1"/>
  <c r="D1502" i="16"/>
  <c r="E1502" i="16"/>
  <c r="F1502" i="16"/>
  <c r="G1502" i="16"/>
  <c r="H1502" i="16"/>
  <c r="I1502" i="16"/>
  <c r="D1503" i="16"/>
  <c r="F1503" i="16" s="1"/>
  <c r="H1503" i="16" s="1"/>
  <c r="E1503" i="16"/>
  <c r="G1503" i="16"/>
  <c r="I1503" i="16" s="1"/>
  <c r="D1504" i="16"/>
  <c r="E1504" i="16"/>
  <c r="F1504" i="16"/>
  <c r="H1504" i="16" s="1"/>
  <c r="G1504" i="16"/>
  <c r="I1504" i="16" s="1"/>
  <c r="D1505" i="16"/>
  <c r="E1505" i="16"/>
  <c r="F1505" i="16"/>
  <c r="G1505" i="16"/>
  <c r="I1505" i="16" s="1"/>
  <c r="H1505" i="16"/>
  <c r="D1506" i="16"/>
  <c r="E1506" i="16"/>
  <c r="F1506" i="16"/>
  <c r="G1506" i="16"/>
  <c r="H1506" i="16"/>
  <c r="I1506" i="16"/>
  <c r="D1507" i="16"/>
  <c r="F1507" i="16" s="1"/>
  <c r="H1507" i="16" s="1"/>
  <c r="E1507" i="16"/>
  <c r="G1507" i="16"/>
  <c r="D1508" i="16"/>
  <c r="E1508" i="16"/>
  <c r="G1508" i="16"/>
  <c r="I1508" i="16" s="1"/>
  <c r="D1509" i="16"/>
  <c r="E1509" i="16"/>
  <c r="F1509" i="16"/>
  <c r="G1509" i="16"/>
  <c r="H1509" i="16"/>
  <c r="I1509" i="16"/>
  <c r="D1510" i="16"/>
  <c r="F1510" i="16" s="1"/>
  <c r="H1510" i="16" s="1"/>
  <c r="E1510" i="16"/>
  <c r="G1510" i="16"/>
  <c r="I1510" i="16"/>
  <c r="D1511" i="16"/>
  <c r="F1511" i="16" s="1"/>
  <c r="H1511" i="16" s="1"/>
  <c r="E1511" i="16"/>
  <c r="G1511" i="16"/>
  <c r="D1512" i="16"/>
  <c r="E1512" i="16"/>
  <c r="F1512" i="16"/>
  <c r="G1512" i="16"/>
  <c r="I1512" i="16" s="1"/>
  <c r="H1512" i="16"/>
  <c r="D1513" i="16"/>
  <c r="E1513" i="16"/>
  <c r="F1513" i="16"/>
  <c r="G1513" i="16"/>
  <c r="H1513" i="16"/>
  <c r="I1513" i="16"/>
  <c r="D1514" i="16"/>
  <c r="F1514" i="16" s="1"/>
  <c r="H1514" i="16" s="1"/>
  <c r="E1514" i="16"/>
  <c r="G1514" i="16"/>
  <c r="I1514" i="16"/>
  <c r="D1515" i="16"/>
  <c r="F1516" i="16" s="1"/>
  <c r="H1516" i="16" s="1"/>
  <c r="E1515" i="16"/>
  <c r="F1515" i="16"/>
  <c r="H1515" i="16" s="1"/>
  <c r="G1515" i="16"/>
  <c r="D1516" i="16"/>
  <c r="E1516" i="16"/>
  <c r="G1516" i="16"/>
  <c r="I1516" i="16"/>
  <c r="D1517" i="16"/>
  <c r="F1517" i="16" s="1"/>
  <c r="H1517" i="16" s="1"/>
  <c r="E1517" i="16"/>
  <c r="G1517" i="16"/>
  <c r="I1517" i="16"/>
  <c r="D1518" i="16"/>
  <c r="F1518" i="16" s="1"/>
  <c r="H1518" i="16" s="1"/>
  <c r="E1518" i="16"/>
  <c r="I1518" i="16" s="1"/>
  <c r="G1518" i="16"/>
  <c r="D1519" i="16"/>
  <c r="F1520" i="16" s="1"/>
  <c r="H1520" i="16" s="1"/>
  <c r="E1519" i="16"/>
  <c r="F1519" i="16"/>
  <c r="H1519" i="16" s="1"/>
  <c r="G1519" i="16"/>
  <c r="I1519" i="16" s="1"/>
  <c r="D1520" i="16"/>
  <c r="E1520" i="16"/>
  <c r="G1520" i="16"/>
  <c r="I1520" i="16"/>
  <c r="D1521" i="16"/>
  <c r="F1521" i="16" s="1"/>
  <c r="H1521" i="16" s="1"/>
  <c r="E1521" i="16"/>
  <c r="G1521" i="16"/>
  <c r="I1521" i="16"/>
  <c r="D1522" i="16"/>
  <c r="E1522" i="16"/>
  <c r="I1522" i="16" s="1"/>
  <c r="F1522" i="16"/>
  <c r="H1522" i="16" s="1"/>
  <c r="G1522" i="16"/>
  <c r="D1523" i="16"/>
  <c r="E1523" i="16"/>
  <c r="F1523" i="16"/>
  <c r="G1523" i="16"/>
  <c r="I1523" i="16" s="1"/>
  <c r="H1523" i="16"/>
  <c r="D1524" i="16"/>
  <c r="F1524" i="16" s="1"/>
  <c r="H1524" i="16" s="1"/>
  <c r="E1524" i="16"/>
  <c r="G1524" i="16"/>
  <c r="I1524" i="16"/>
  <c r="D1525" i="16"/>
  <c r="F1525" i="16" s="1"/>
  <c r="H1525" i="16" s="1"/>
  <c r="E1525" i="16"/>
  <c r="G1525" i="16"/>
  <c r="I1525" i="16"/>
  <c r="D1526" i="16"/>
  <c r="E1526" i="16"/>
  <c r="I1526" i="16" s="1"/>
  <c r="F1526" i="16"/>
  <c r="H1526" i="16" s="1"/>
  <c r="G1526" i="16"/>
  <c r="D1527" i="16"/>
  <c r="E1527" i="16"/>
  <c r="F1527" i="16"/>
  <c r="G1527" i="16"/>
  <c r="I1527" i="16" s="1"/>
  <c r="H1527" i="16"/>
  <c r="D1528" i="16"/>
  <c r="F1528" i="16" s="1"/>
  <c r="H1528" i="16" s="1"/>
  <c r="E1528" i="16"/>
  <c r="G1528" i="16"/>
  <c r="I1528" i="16"/>
  <c r="D1529" i="16"/>
  <c r="E1529" i="16"/>
  <c r="F1529" i="16"/>
  <c r="H1529" i="16" s="1"/>
  <c r="G1529" i="16"/>
  <c r="I1529" i="16" s="1"/>
  <c r="D1530" i="16"/>
  <c r="E1530" i="16"/>
  <c r="I1530" i="16" s="1"/>
  <c r="F1530" i="16"/>
  <c r="G1530" i="16"/>
  <c r="H1530" i="16"/>
  <c r="D1531" i="16"/>
  <c r="E1531" i="16"/>
  <c r="F1531" i="16"/>
  <c r="G1531" i="16"/>
  <c r="I1531" i="16" s="1"/>
  <c r="H1531" i="16"/>
  <c r="D1532" i="16"/>
  <c r="F1532" i="16" s="1"/>
  <c r="H1532" i="16" s="1"/>
  <c r="E1532" i="16"/>
  <c r="I1532" i="16" s="1"/>
  <c r="G1532" i="16"/>
  <c r="D1533" i="16"/>
  <c r="E1533" i="16"/>
  <c r="F1533" i="16"/>
  <c r="H1533" i="16" s="1"/>
  <c r="G1533" i="16"/>
  <c r="I1533" i="16" s="1"/>
  <c r="D1534" i="16"/>
  <c r="E1534" i="16"/>
  <c r="F1534" i="16"/>
  <c r="G1534" i="16"/>
  <c r="H1534" i="16"/>
  <c r="I1534" i="16"/>
  <c r="D1535" i="16"/>
  <c r="F1535" i="16" s="1"/>
  <c r="H1535" i="16" s="1"/>
  <c r="E1535" i="16"/>
  <c r="G1535" i="16"/>
  <c r="I1535" i="16" s="1"/>
  <c r="D1536" i="16"/>
  <c r="E1536" i="16"/>
  <c r="F1536" i="16"/>
  <c r="H1536" i="16" s="1"/>
  <c r="G1536" i="16"/>
  <c r="I1536" i="16" s="1"/>
  <c r="D1537" i="16"/>
  <c r="E1537" i="16"/>
  <c r="F1537" i="16"/>
  <c r="G1537" i="16"/>
  <c r="I1537" i="16" s="1"/>
  <c r="H1537" i="16"/>
  <c r="D1538" i="16"/>
  <c r="E1538" i="16"/>
  <c r="F1538" i="16"/>
  <c r="G1538" i="16"/>
  <c r="H1538" i="16"/>
  <c r="I1538" i="16"/>
  <c r="D1539" i="16"/>
  <c r="F1539" i="16" s="1"/>
  <c r="H1539" i="16" s="1"/>
  <c r="E1539" i="16"/>
  <c r="G1539" i="16"/>
  <c r="D1540" i="16"/>
  <c r="E1540" i="16"/>
  <c r="G1540" i="16"/>
  <c r="I1540" i="16" s="1"/>
  <c r="D1541" i="16"/>
  <c r="E1541" i="16"/>
  <c r="F1541" i="16"/>
  <c r="G1541" i="16"/>
  <c r="H1541" i="16"/>
  <c r="I1541" i="16"/>
  <c r="D1542" i="16"/>
  <c r="F1542" i="16" s="1"/>
  <c r="H1542" i="16" s="1"/>
  <c r="E1542" i="16"/>
  <c r="G1542" i="16"/>
  <c r="I1542" i="16"/>
  <c r="D1543" i="16"/>
  <c r="F1543" i="16" s="1"/>
  <c r="H1543" i="16" s="1"/>
  <c r="E1543" i="16"/>
  <c r="G1543" i="16"/>
  <c r="D1544" i="16"/>
  <c r="E1544" i="16"/>
  <c r="F1544" i="16"/>
  <c r="G1544" i="16"/>
  <c r="I1544" i="16" s="1"/>
  <c r="H1544" i="16"/>
  <c r="D1545" i="16"/>
  <c r="E1545" i="16"/>
  <c r="F1545" i="16"/>
  <c r="G1545" i="16"/>
  <c r="H1545" i="16"/>
  <c r="I1545" i="16"/>
  <c r="D1546" i="16"/>
  <c r="F1546" i="16" s="1"/>
  <c r="H1546" i="16" s="1"/>
  <c r="E1546" i="16"/>
  <c r="G1546" i="16"/>
  <c r="I1546" i="16"/>
  <c r="D1547" i="16"/>
  <c r="F1548" i="16" s="1"/>
  <c r="H1548" i="16" s="1"/>
  <c r="E1547" i="16"/>
  <c r="F1547" i="16"/>
  <c r="H1547" i="16" s="1"/>
  <c r="G1547" i="16"/>
  <c r="D1548" i="16"/>
  <c r="E1548" i="16"/>
  <c r="G1548" i="16"/>
  <c r="I1548" i="16"/>
  <c r="D1549" i="16"/>
  <c r="F1549" i="16" s="1"/>
  <c r="H1549" i="16" s="1"/>
  <c r="E1549" i="16"/>
  <c r="G1549" i="16"/>
  <c r="I1549" i="16"/>
  <c r="D1550" i="16"/>
  <c r="F1550" i="16" s="1"/>
  <c r="H1550" i="16" s="1"/>
  <c r="E1550" i="16"/>
  <c r="I1550" i="16" s="1"/>
  <c r="G1550" i="16"/>
  <c r="D1551" i="16"/>
  <c r="F1552" i="16" s="1"/>
  <c r="H1552" i="16" s="1"/>
  <c r="E1551" i="16"/>
  <c r="F1551" i="16"/>
  <c r="H1551" i="16" s="1"/>
  <c r="G1551" i="16"/>
  <c r="I1551" i="16" s="1"/>
  <c r="D1552" i="16"/>
  <c r="E1552" i="16"/>
  <c r="G1552" i="16"/>
  <c r="I1552" i="16"/>
  <c r="D1553" i="16"/>
  <c r="F1553" i="16" s="1"/>
  <c r="H1553" i="16" s="1"/>
  <c r="E1553" i="16"/>
  <c r="G1553" i="16"/>
  <c r="I1553" i="16"/>
  <c r="D1554" i="16"/>
  <c r="E1554" i="16"/>
  <c r="I1554" i="16" s="1"/>
  <c r="F1554" i="16"/>
  <c r="H1554" i="16" s="1"/>
  <c r="G1554" i="16"/>
  <c r="D1555" i="16"/>
  <c r="E1555" i="16"/>
  <c r="F1555" i="16"/>
  <c r="G1555" i="16"/>
  <c r="I1555" i="16" s="1"/>
  <c r="H1555" i="16"/>
  <c r="D1556" i="16"/>
  <c r="F1556" i="16" s="1"/>
  <c r="H1556" i="16" s="1"/>
  <c r="E1556" i="16"/>
  <c r="G1556" i="16"/>
  <c r="I1556" i="16"/>
  <c r="D1557" i="16"/>
  <c r="F1557" i="16" s="1"/>
  <c r="H1557" i="16" s="1"/>
  <c r="E1557" i="16"/>
  <c r="G1557" i="16"/>
  <c r="I1557" i="16"/>
  <c r="D1558" i="16"/>
  <c r="E1558" i="16"/>
  <c r="I1558" i="16" s="1"/>
  <c r="F1558" i="16"/>
  <c r="H1558" i="16" s="1"/>
  <c r="G1558" i="16"/>
  <c r="D1559" i="16"/>
  <c r="E1559" i="16"/>
  <c r="F1559" i="16"/>
  <c r="G1559" i="16"/>
  <c r="I1559" i="16" s="1"/>
  <c r="H1559" i="16"/>
  <c r="D1560" i="16"/>
  <c r="F1560" i="16" s="1"/>
  <c r="H1560" i="16" s="1"/>
  <c r="E1560" i="16"/>
  <c r="G1560" i="16"/>
  <c r="I1560" i="16"/>
  <c r="D1561" i="16"/>
  <c r="E1561" i="16"/>
  <c r="F1561" i="16"/>
  <c r="H1561" i="16" s="1"/>
  <c r="G1561" i="16"/>
  <c r="I1561" i="16" s="1"/>
  <c r="D1562" i="16"/>
  <c r="E1562" i="16"/>
  <c r="I1562" i="16" s="1"/>
  <c r="F1562" i="16"/>
  <c r="G1562" i="16"/>
  <c r="H1562" i="16"/>
  <c r="D1563" i="16"/>
  <c r="E1563" i="16"/>
  <c r="F1563" i="16"/>
  <c r="G1563" i="16"/>
  <c r="I1563" i="16" s="1"/>
  <c r="H1563" i="16"/>
  <c r="D1564" i="16"/>
  <c r="F1564" i="16" s="1"/>
  <c r="H1564" i="16" s="1"/>
  <c r="E1564" i="16"/>
  <c r="I1564" i="16" s="1"/>
  <c r="G1564" i="16"/>
  <c r="D1565" i="16"/>
  <c r="E1565" i="16"/>
  <c r="F1565" i="16"/>
  <c r="H1565" i="16" s="1"/>
  <c r="G1565" i="16"/>
  <c r="I1565" i="16" s="1"/>
  <c r="D1566" i="16"/>
  <c r="E1566" i="16"/>
  <c r="F1566" i="16"/>
  <c r="G1566" i="16"/>
  <c r="H1566" i="16"/>
  <c r="I1566" i="16"/>
  <c r="D1567" i="16"/>
  <c r="F1567" i="16" s="1"/>
  <c r="H1567" i="16" s="1"/>
  <c r="E1567" i="16"/>
  <c r="G1567" i="16"/>
  <c r="I1567" i="16" s="1"/>
  <c r="D1568" i="16"/>
  <c r="E1568" i="16"/>
  <c r="F1568" i="16"/>
  <c r="H1568" i="16" s="1"/>
  <c r="G1568" i="16"/>
  <c r="I1568" i="16" s="1"/>
  <c r="D1569" i="16"/>
  <c r="E1569" i="16"/>
  <c r="F1569" i="16"/>
  <c r="G1569" i="16"/>
  <c r="I1569" i="16" s="1"/>
  <c r="H1569" i="16"/>
  <c r="D1570" i="16"/>
  <c r="E1570" i="16"/>
  <c r="F1570" i="16"/>
  <c r="G1570" i="16"/>
  <c r="H1570" i="16"/>
  <c r="I1570" i="16"/>
  <c r="D1571" i="16"/>
  <c r="F1571" i="16" s="1"/>
  <c r="H1571" i="16" s="1"/>
  <c r="E1571" i="16"/>
  <c r="G1571" i="16"/>
  <c r="D1572" i="16"/>
  <c r="E1572" i="16"/>
  <c r="G1572" i="16"/>
  <c r="I1572" i="16" s="1"/>
  <c r="D1573" i="16"/>
  <c r="E1573" i="16"/>
  <c r="F1573" i="16"/>
  <c r="G1573" i="16"/>
  <c r="H1573" i="16"/>
  <c r="I1573" i="16"/>
  <c r="D1574" i="16"/>
  <c r="F1574" i="16" s="1"/>
  <c r="H1574" i="16" s="1"/>
  <c r="E1574" i="16"/>
  <c r="G1574" i="16"/>
  <c r="I1574" i="16"/>
  <c r="D1575" i="16"/>
  <c r="F1575" i="16" s="1"/>
  <c r="H1575" i="16" s="1"/>
  <c r="E1575" i="16"/>
  <c r="G1575" i="16"/>
  <c r="D1576" i="16"/>
  <c r="E1576" i="16"/>
  <c r="F1576" i="16"/>
  <c r="G1576" i="16"/>
  <c r="I1576" i="16" s="1"/>
  <c r="H1576" i="16"/>
  <c r="D1577" i="16"/>
  <c r="E1577" i="16"/>
  <c r="F1577" i="16"/>
  <c r="G1577" i="16"/>
  <c r="H1577" i="16"/>
  <c r="I1577" i="16"/>
  <c r="D1578" i="16"/>
  <c r="F1578" i="16" s="1"/>
  <c r="H1578" i="16" s="1"/>
  <c r="E1578" i="16"/>
  <c r="G1578" i="16"/>
  <c r="I1578" i="16"/>
  <c r="D1579" i="16"/>
  <c r="F1580" i="16" s="1"/>
  <c r="H1580" i="16" s="1"/>
  <c r="E1579" i="16"/>
  <c r="F1579" i="16"/>
  <c r="H1579" i="16" s="1"/>
  <c r="G1579" i="16"/>
  <c r="D1580" i="16"/>
  <c r="E1580" i="16"/>
  <c r="G1580" i="16"/>
  <c r="I1580" i="16"/>
  <c r="D1581" i="16"/>
  <c r="F1581" i="16" s="1"/>
  <c r="H1581" i="16" s="1"/>
  <c r="E1581" i="16"/>
  <c r="G1581" i="16"/>
  <c r="I1581" i="16"/>
  <c r="D1582" i="16"/>
  <c r="F1582" i="16" s="1"/>
  <c r="H1582" i="16" s="1"/>
  <c r="E1582" i="16"/>
  <c r="I1582" i="16" s="1"/>
  <c r="G1582" i="16"/>
  <c r="D1583" i="16"/>
  <c r="E1583" i="16"/>
  <c r="F1583" i="16"/>
  <c r="H1583" i="16" s="1"/>
  <c r="G1583" i="16"/>
  <c r="I1583" i="16" s="1"/>
  <c r="D1584" i="16"/>
  <c r="E1584" i="16"/>
  <c r="F1584" i="16"/>
  <c r="G1584" i="16"/>
  <c r="H1584" i="16"/>
  <c r="I1584" i="16"/>
  <c r="D1585" i="16"/>
  <c r="F1585" i="16" s="1"/>
  <c r="H1585" i="16" s="1"/>
  <c r="E1585" i="16"/>
  <c r="G1585" i="16"/>
  <c r="I1585" i="16"/>
  <c r="D1586" i="16"/>
  <c r="F1586" i="16" s="1"/>
  <c r="H1586" i="16" s="1"/>
  <c r="E1586" i="16"/>
  <c r="I1586" i="16" s="1"/>
  <c r="G1586" i="16"/>
  <c r="D1587" i="16"/>
  <c r="E1587" i="16"/>
  <c r="F1587" i="16"/>
  <c r="H1587" i="16" s="1"/>
  <c r="G1587" i="16"/>
  <c r="I1587" i="16" s="1"/>
  <c r="D1588" i="16"/>
  <c r="E1588" i="16"/>
  <c r="F1588" i="16"/>
  <c r="G1588" i="16"/>
  <c r="H1588" i="16"/>
  <c r="I1588" i="16"/>
  <c r="D1589" i="16"/>
  <c r="F1589" i="16" s="1"/>
  <c r="H1589" i="16" s="1"/>
  <c r="E1589" i="16"/>
  <c r="G1589" i="16"/>
  <c r="I1589" i="16"/>
  <c r="D1590" i="16"/>
  <c r="F1590" i="16" s="1"/>
  <c r="H1590" i="16" s="1"/>
  <c r="E1590" i="16"/>
  <c r="I1590" i="16" s="1"/>
  <c r="G1590" i="16"/>
  <c r="D1591" i="16"/>
  <c r="E1591" i="16"/>
  <c r="F1591" i="16"/>
  <c r="H1591" i="16" s="1"/>
  <c r="G1591" i="16"/>
  <c r="I1591" i="16" s="1"/>
  <c r="D1592" i="16"/>
  <c r="E1592" i="16"/>
  <c r="F1592" i="16"/>
  <c r="G1592" i="16"/>
  <c r="H1592" i="16"/>
  <c r="I1592" i="16"/>
  <c r="D1593" i="16"/>
  <c r="F1593" i="16" s="1"/>
  <c r="H1593" i="16" s="1"/>
  <c r="E1593" i="16"/>
  <c r="G1593" i="16"/>
  <c r="I1593" i="16"/>
  <c r="D1594" i="16"/>
  <c r="F1594" i="16" s="1"/>
  <c r="H1594" i="16" s="1"/>
  <c r="E1594" i="16"/>
  <c r="I1594" i="16" s="1"/>
  <c r="G1594" i="16"/>
  <c r="D1595" i="16"/>
  <c r="E1595" i="16"/>
  <c r="F1595" i="16"/>
  <c r="H1595" i="16" s="1"/>
  <c r="G1595" i="16"/>
  <c r="I1595" i="16" s="1"/>
  <c r="D1596" i="16"/>
  <c r="E1596" i="16"/>
  <c r="F1596" i="16"/>
  <c r="G1596" i="16"/>
  <c r="H1596" i="16"/>
  <c r="I1596" i="16"/>
  <c r="D1597" i="16"/>
  <c r="F1597" i="16" s="1"/>
  <c r="H1597" i="16" s="1"/>
  <c r="E1597" i="16"/>
  <c r="G1597" i="16"/>
  <c r="I1597" i="16"/>
  <c r="D1598" i="16"/>
  <c r="F1598" i="16" s="1"/>
  <c r="H1598" i="16" s="1"/>
  <c r="E1598" i="16"/>
  <c r="I1598" i="16" s="1"/>
  <c r="G1598" i="16"/>
  <c r="D1599" i="16"/>
  <c r="E1599" i="16"/>
  <c r="F1599" i="16"/>
  <c r="H1599" i="16" s="1"/>
  <c r="G1599" i="16"/>
  <c r="I1599" i="16" s="1"/>
  <c r="D1600" i="16"/>
  <c r="E1600" i="16"/>
  <c r="F1600" i="16"/>
  <c r="G1600" i="16"/>
  <c r="H1600" i="16"/>
  <c r="I1600" i="16"/>
  <c r="D1601" i="16"/>
  <c r="F1601" i="16" s="1"/>
  <c r="H1601" i="16" s="1"/>
  <c r="E1601" i="16"/>
  <c r="G1601" i="16"/>
  <c r="I1601" i="16"/>
  <c r="D1602" i="16"/>
  <c r="F1602" i="16" s="1"/>
  <c r="H1602" i="16" s="1"/>
  <c r="E1602" i="16"/>
  <c r="I1602" i="16" s="1"/>
  <c r="G1602" i="16"/>
  <c r="D1603" i="16"/>
  <c r="E1603" i="16"/>
  <c r="F1603" i="16"/>
  <c r="H1603" i="16" s="1"/>
  <c r="G1603" i="16"/>
  <c r="I1603" i="16" s="1"/>
  <c r="D1604" i="16"/>
  <c r="E1604" i="16"/>
  <c r="F1604" i="16"/>
  <c r="G1604" i="16"/>
  <c r="H1604" i="16"/>
  <c r="I1604" i="16"/>
  <c r="D1605" i="16"/>
  <c r="F1605" i="16" s="1"/>
  <c r="H1605" i="16" s="1"/>
  <c r="E1605" i="16"/>
  <c r="G1605" i="16"/>
  <c r="I1605" i="16"/>
  <c r="D1606" i="16"/>
  <c r="F1606" i="16" s="1"/>
  <c r="H1606" i="16" s="1"/>
  <c r="E1606" i="16"/>
  <c r="I1606" i="16" s="1"/>
  <c r="G1606" i="16"/>
  <c r="D1607" i="16"/>
  <c r="E1607" i="16"/>
  <c r="F1607" i="16"/>
  <c r="H1607" i="16" s="1"/>
  <c r="G1607" i="16"/>
  <c r="I1607" i="16" s="1"/>
  <c r="D1608" i="16"/>
  <c r="E1608" i="16"/>
  <c r="F1608" i="16"/>
  <c r="G1608" i="16"/>
  <c r="H1608" i="16"/>
  <c r="I1608" i="16"/>
  <c r="D1609" i="16"/>
  <c r="F1609" i="16" s="1"/>
  <c r="H1609" i="16" s="1"/>
  <c r="E1609" i="16"/>
  <c r="G1609" i="16"/>
  <c r="I1609" i="16"/>
  <c r="D1610" i="16"/>
  <c r="F1610" i="16" s="1"/>
  <c r="H1610" i="16" s="1"/>
  <c r="E1610" i="16"/>
  <c r="I1610" i="16" s="1"/>
  <c r="G1610" i="16"/>
  <c r="D1611" i="16"/>
  <c r="E1611" i="16"/>
  <c r="F1611" i="16"/>
  <c r="H1611" i="16" s="1"/>
  <c r="G1611" i="16"/>
  <c r="I1611" i="16" s="1"/>
  <c r="D1612" i="16"/>
  <c r="E1612" i="16"/>
  <c r="F1612" i="16"/>
  <c r="G1612" i="16"/>
  <c r="H1612" i="16"/>
  <c r="I1612" i="16"/>
  <c r="D1613" i="16"/>
  <c r="F1613" i="16" s="1"/>
  <c r="H1613" i="16" s="1"/>
  <c r="E1613" i="16"/>
  <c r="G1613" i="16"/>
  <c r="I1613" i="16"/>
  <c r="D1614" i="16"/>
  <c r="F1614" i="16" s="1"/>
  <c r="H1614" i="16" s="1"/>
  <c r="E1614" i="16"/>
  <c r="I1614" i="16" s="1"/>
  <c r="G1614" i="16"/>
  <c r="D1615" i="16"/>
  <c r="E1615" i="16"/>
  <c r="F1615" i="16"/>
  <c r="H1615" i="16" s="1"/>
  <c r="G1615" i="16"/>
  <c r="I1615" i="16" s="1"/>
  <c r="D1616" i="16"/>
  <c r="E1616" i="16"/>
  <c r="F1616" i="16"/>
  <c r="G1616" i="16"/>
  <c r="H1616" i="16"/>
  <c r="I1616" i="16"/>
  <c r="D1617" i="16"/>
  <c r="F1617" i="16" s="1"/>
  <c r="H1617" i="16" s="1"/>
  <c r="E1617" i="16"/>
  <c r="G1617" i="16"/>
  <c r="I1617" i="16"/>
  <c r="D1618" i="16"/>
  <c r="F1618" i="16" s="1"/>
  <c r="H1618" i="16" s="1"/>
  <c r="E1618" i="16"/>
  <c r="I1618" i="16" s="1"/>
  <c r="G1618" i="16"/>
  <c r="D1619" i="16"/>
  <c r="E1619" i="16"/>
  <c r="F1619" i="16"/>
  <c r="H1619" i="16" s="1"/>
  <c r="G1619" i="16"/>
  <c r="I1619" i="16" s="1"/>
  <c r="D1620" i="16"/>
  <c r="E1620" i="16"/>
  <c r="F1620" i="16"/>
  <c r="G1620" i="16"/>
  <c r="H1620" i="16"/>
  <c r="I1620" i="16"/>
  <c r="D1621" i="16"/>
  <c r="F1621" i="16" s="1"/>
  <c r="H1621" i="16" s="1"/>
  <c r="E1621" i="16"/>
  <c r="G1621" i="16"/>
  <c r="I1621" i="16"/>
  <c r="D1622" i="16"/>
  <c r="F1622" i="16" s="1"/>
  <c r="H1622" i="16" s="1"/>
  <c r="E1622" i="16"/>
  <c r="I1622" i="16" s="1"/>
  <c r="G1622" i="16"/>
  <c r="D1623" i="16"/>
  <c r="E1623" i="16"/>
  <c r="F1623" i="16"/>
  <c r="H1623" i="16" s="1"/>
  <c r="G1623" i="16"/>
  <c r="I1623" i="16" s="1"/>
  <c r="D1624" i="16"/>
  <c r="E1624" i="16"/>
  <c r="F1624" i="16"/>
  <c r="G1624" i="16"/>
  <c r="H1624" i="16"/>
  <c r="I1624" i="16"/>
  <c r="D1625" i="16"/>
  <c r="F1625" i="16" s="1"/>
  <c r="H1625" i="16" s="1"/>
  <c r="E1625" i="16"/>
  <c r="G1625" i="16"/>
  <c r="I1625" i="16"/>
  <c r="D1626" i="16"/>
  <c r="F1626" i="16" s="1"/>
  <c r="H1626" i="16" s="1"/>
  <c r="E1626" i="16"/>
  <c r="I1626" i="16" s="1"/>
  <c r="G1626" i="16"/>
  <c r="D1627" i="16"/>
  <c r="E1627" i="16"/>
  <c r="F1627" i="16"/>
  <c r="H1627" i="16" s="1"/>
  <c r="G1627" i="16"/>
  <c r="I1627" i="16" s="1"/>
  <c r="D1628" i="16"/>
  <c r="E1628" i="16"/>
  <c r="F1628" i="16"/>
  <c r="G1628" i="16"/>
  <c r="H1628" i="16"/>
  <c r="I1628" i="16"/>
  <c r="D1629" i="16"/>
  <c r="F1629" i="16" s="1"/>
  <c r="H1629" i="16" s="1"/>
  <c r="E1629" i="16"/>
  <c r="G1629" i="16"/>
  <c r="I1629" i="16"/>
  <c r="D1630" i="16"/>
  <c r="F1630" i="16" s="1"/>
  <c r="H1630" i="16" s="1"/>
  <c r="E1630" i="16"/>
  <c r="I1630" i="16" s="1"/>
  <c r="G1630" i="16"/>
  <c r="D1631" i="16"/>
  <c r="E1631" i="16"/>
  <c r="F1631" i="16"/>
  <c r="H1631" i="16" s="1"/>
  <c r="G1631" i="16"/>
  <c r="I1631" i="16" s="1"/>
  <c r="D1632" i="16"/>
  <c r="E1632" i="16"/>
  <c r="F1632" i="16"/>
  <c r="G1632" i="16"/>
  <c r="H1632" i="16"/>
  <c r="I1632" i="16"/>
  <c r="D1633" i="16"/>
  <c r="F1633" i="16" s="1"/>
  <c r="H1633" i="16" s="1"/>
  <c r="E1633" i="16"/>
  <c r="G1633" i="16"/>
  <c r="I1633" i="16"/>
  <c r="D1634" i="16"/>
  <c r="F1634" i="16" s="1"/>
  <c r="H1634" i="16" s="1"/>
  <c r="E1634" i="16"/>
  <c r="I1634" i="16" s="1"/>
  <c r="G1634" i="16"/>
  <c r="D1635" i="16"/>
  <c r="E1635" i="16"/>
  <c r="F1635" i="16"/>
  <c r="H1635" i="16" s="1"/>
  <c r="G1635" i="16"/>
  <c r="I1635" i="16" s="1"/>
  <c r="D1636" i="16"/>
  <c r="E1636" i="16"/>
  <c r="F1636" i="16"/>
  <c r="G1636" i="16"/>
  <c r="H1636" i="16"/>
  <c r="I1636" i="16"/>
  <c r="D1637" i="16"/>
  <c r="F1637" i="16" s="1"/>
  <c r="H1637" i="16" s="1"/>
  <c r="E1637" i="16"/>
  <c r="G1637" i="16"/>
  <c r="I1637" i="16"/>
  <c r="D1638" i="16"/>
  <c r="F1638" i="16" s="1"/>
  <c r="H1638" i="16" s="1"/>
  <c r="E1638" i="16"/>
  <c r="I1638" i="16" s="1"/>
  <c r="G1638" i="16"/>
  <c r="D1639" i="16"/>
  <c r="E1639" i="16"/>
  <c r="F1639" i="16"/>
  <c r="H1639" i="16" s="1"/>
  <c r="G1639" i="16"/>
  <c r="I1639" i="16" s="1"/>
  <c r="D1640" i="16"/>
  <c r="E1640" i="16"/>
  <c r="F1640" i="16"/>
  <c r="G1640" i="16"/>
  <c r="H1640" i="16"/>
  <c r="I1640" i="16"/>
  <c r="D1641" i="16"/>
  <c r="F1641" i="16" s="1"/>
  <c r="H1641" i="16" s="1"/>
  <c r="E1641" i="16"/>
  <c r="G1641" i="16"/>
  <c r="I1641" i="16"/>
  <c r="D1642" i="16"/>
  <c r="F1642" i="16" s="1"/>
  <c r="H1642" i="16" s="1"/>
  <c r="E1642" i="16"/>
  <c r="I1642" i="16" s="1"/>
  <c r="G1642" i="16"/>
  <c r="D1643" i="16"/>
  <c r="E1643" i="16"/>
  <c r="F1643" i="16"/>
  <c r="H1643" i="16" s="1"/>
  <c r="G1643" i="16"/>
  <c r="I1643" i="16" s="1"/>
  <c r="D1644" i="16"/>
  <c r="E1644" i="16"/>
  <c r="F1644" i="16"/>
  <c r="G1644" i="16"/>
  <c r="H1644" i="16"/>
  <c r="I1644" i="16"/>
  <c r="D1645" i="16"/>
  <c r="F1645" i="16" s="1"/>
  <c r="H1645" i="16" s="1"/>
  <c r="E1645" i="16"/>
  <c r="G1645" i="16"/>
  <c r="I1645" i="16"/>
  <c r="D1646" i="16"/>
  <c r="F1646" i="16" s="1"/>
  <c r="H1646" i="16" s="1"/>
  <c r="E1646" i="16"/>
  <c r="I1646" i="16" s="1"/>
  <c r="G1646" i="16"/>
  <c r="D1647" i="16"/>
  <c r="E1647" i="16"/>
  <c r="F1647" i="16"/>
  <c r="H1647" i="16" s="1"/>
  <c r="G1647" i="16"/>
  <c r="I1647" i="16" s="1"/>
  <c r="D1648" i="16"/>
  <c r="E1648" i="16"/>
  <c r="F1648" i="16"/>
  <c r="G1648" i="16"/>
  <c r="H1648" i="16"/>
  <c r="I1648" i="16"/>
  <c r="D1649" i="16"/>
  <c r="F1649" i="16" s="1"/>
  <c r="H1649" i="16" s="1"/>
  <c r="E1649" i="16"/>
  <c r="G1649" i="16"/>
  <c r="I1649" i="16"/>
  <c r="D1650" i="16"/>
  <c r="F1650" i="16" s="1"/>
  <c r="H1650" i="16" s="1"/>
  <c r="E1650" i="16"/>
  <c r="I1650" i="16" s="1"/>
  <c r="G1650" i="16"/>
  <c r="D1651" i="16"/>
  <c r="E1651" i="16"/>
  <c r="F1651" i="16"/>
  <c r="H1651" i="16" s="1"/>
  <c r="G1651" i="16"/>
  <c r="I1651" i="16" s="1"/>
  <c r="D1652" i="16"/>
  <c r="E1652" i="16"/>
  <c r="F1652" i="16"/>
  <c r="G1652" i="16"/>
  <c r="H1652" i="16"/>
  <c r="I1652" i="16"/>
  <c r="D1653" i="16"/>
  <c r="F1653" i="16" s="1"/>
  <c r="H1653" i="16" s="1"/>
  <c r="E1653" i="16"/>
  <c r="G1653" i="16"/>
  <c r="I1653" i="16"/>
  <c r="D1654" i="16"/>
  <c r="F1654" i="16" s="1"/>
  <c r="H1654" i="16" s="1"/>
  <c r="E1654" i="16"/>
  <c r="I1654" i="16" s="1"/>
  <c r="G1654" i="16"/>
  <c r="D1655" i="16"/>
  <c r="E1655" i="16"/>
  <c r="F1655" i="16"/>
  <c r="H1655" i="16" s="1"/>
  <c r="G1655" i="16"/>
  <c r="I1655" i="16" s="1"/>
  <c r="D1656" i="16"/>
  <c r="E1656" i="16"/>
  <c r="F1656" i="16"/>
  <c r="G1656" i="16"/>
  <c r="H1656" i="16"/>
  <c r="I1656" i="16"/>
  <c r="D1657" i="16"/>
  <c r="F1657" i="16" s="1"/>
  <c r="H1657" i="16" s="1"/>
  <c r="E1657" i="16"/>
  <c r="G1657" i="16"/>
  <c r="I1657" i="16"/>
  <c r="D1658" i="16"/>
  <c r="F1658" i="16" s="1"/>
  <c r="H1658" i="16" s="1"/>
  <c r="E1658" i="16"/>
  <c r="I1658" i="16" s="1"/>
  <c r="G1658" i="16"/>
  <c r="D1659" i="16"/>
  <c r="E1659" i="16"/>
  <c r="F1659" i="16"/>
  <c r="H1659" i="16" s="1"/>
  <c r="G1659" i="16"/>
  <c r="I1659" i="16" s="1"/>
  <c r="D1660" i="16"/>
  <c r="E1660" i="16"/>
  <c r="F1660" i="16"/>
  <c r="G1660" i="16"/>
  <c r="H1660" i="16"/>
  <c r="I1660" i="16"/>
  <c r="D1661" i="16"/>
  <c r="F1661" i="16" s="1"/>
  <c r="H1661" i="16" s="1"/>
  <c r="E1661" i="16"/>
  <c r="G1661" i="16"/>
  <c r="I1661" i="16"/>
  <c r="D1662" i="16"/>
  <c r="F1662" i="16" s="1"/>
  <c r="H1662" i="16" s="1"/>
  <c r="E1662" i="16"/>
  <c r="I1662" i="16" s="1"/>
  <c r="G1662" i="16"/>
  <c r="D1663" i="16"/>
  <c r="E1663" i="16"/>
  <c r="F1663" i="16"/>
  <c r="H1663" i="16" s="1"/>
  <c r="G1663" i="16"/>
  <c r="I1663" i="16" s="1"/>
  <c r="D1664" i="16"/>
  <c r="E1664" i="16"/>
  <c r="F1664" i="16"/>
  <c r="G1664" i="16"/>
  <c r="H1664" i="16"/>
  <c r="I1664" i="16"/>
  <c r="D1665" i="16"/>
  <c r="F1665" i="16" s="1"/>
  <c r="H1665" i="16" s="1"/>
  <c r="E1665" i="16"/>
  <c r="G1665" i="16"/>
  <c r="I1665" i="16"/>
  <c r="G8" i="16"/>
  <c r="E8" i="16"/>
  <c r="D8" i="16"/>
  <c r="G7" i="16"/>
  <c r="E7" i="16"/>
  <c r="D7" i="16"/>
  <c r="F7" i="16" s="1"/>
  <c r="G6" i="16"/>
  <c r="E6" i="16"/>
  <c r="D6" i="16"/>
  <c r="G5" i="16"/>
  <c r="E5" i="16"/>
  <c r="D5" i="16"/>
  <c r="F6" i="16" s="1"/>
  <c r="G4" i="16"/>
  <c r="E4" i="16"/>
  <c r="D4" i="16"/>
  <c r="D3" i="16"/>
  <c r="Q2" i="15"/>
  <c r="P2" i="15"/>
  <c r="O2" i="15"/>
  <c r="M2" i="15"/>
  <c r="L2" i="15"/>
  <c r="K2" i="15"/>
  <c r="D9" i="15"/>
  <c r="E9" i="15"/>
  <c r="G9" i="15"/>
  <c r="I9" i="15"/>
  <c r="D10" i="15"/>
  <c r="F10" i="15" s="1"/>
  <c r="E10" i="15"/>
  <c r="G10" i="15"/>
  <c r="I10" i="15" s="1"/>
  <c r="D11" i="15"/>
  <c r="F11" i="15" s="1"/>
  <c r="H11" i="15" s="1"/>
  <c r="E11" i="15"/>
  <c r="G11" i="15"/>
  <c r="I11" i="15" s="1"/>
  <c r="D12" i="15"/>
  <c r="E12" i="15"/>
  <c r="G12" i="15"/>
  <c r="D13" i="15"/>
  <c r="E13" i="15"/>
  <c r="G13" i="15"/>
  <c r="I13" i="15"/>
  <c r="D14" i="15"/>
  <c r="F14" i="15" s="1"/>
  <c r="E14" i="15"/>
  <c r="G14" i="15"/>
  <c r="D15" i="15"/>
  <c r="E15" i="15"/>
  <c r="G15" i="15"/>
  <c r="I15" i="15" s="1"/>
  <c r="D16" i="15"/>
  <c r="E16" i="15"/>
  <c r="G16" i="15"/>
  <c r="D17" i="15"/>
  <c r="E17" i="15"/>
  <c r="G17" i="15"/>
  <c r="I17" i="15"/>
  <c r="D18" i="15"/>
  <c r="E18" i="15"/>
  <c r="G18" i="15"/>
  <c r="I18" i="15" s="1"/>
  <c r="D19" i="15"/>
  <c r="E19" i="15"/>
  <c r="G19" i="15"/>
  <c r="D20" i="15"/>
  <c r="E20" i="15"/>
  <c r="G20" i="15"/>
  <c r="I20" i="15" s="1"/>
  <c r="D21" i="15"/>
  <c r="E21" i="15"/>
  <c r="G21" i="15"/>
  <c r="I21" i="15"/>
  <c r="D22" i="15"/>
  <c r="F22" i="15" s="1"/>
  <c r="H22" i="15" s="1"/>
  <c r="E22" i="15"/>
  <c r="G22" i="15"/>
  <c r="I22" i="15"/>
  <c r="D23" i="15"/>
  <c r="E23" i="15"/>
  <c r="I23" i="15" s="1"/>
  <c r="G23" i="15"/>
  <c r="D24" i="15"/>
  <c r="E24" i="15"/>
  <c r="G24" i="15"/>
  <c r="D25" i="15"/>
  <c r="E25" i="15"/>
  <c r="G25" i="15"/>
  <c r="I25" i="15"/>
  <c r="D26" i="15"/>
  <c r="E26" i="15"/>
  <c r="G26" i="15"/>
  <c r="I26" i="15"/>
  <c r="D27" i="15"/>
  <c r="E27" i="15"/>
  <c r="F27" i="15"/>
  <c r="G27" i="15"/>
  <c r="D28" i="15"/>
  <c r="F28" i="15" s="1"/>
  <c r="H28" i="15" s="1"/>
  <c r="E28" i="15"/>
  <c r="G28" i="15"/>
  <c r="D29" i="15"/>
  <c r="E29" i="15"/>
  <c r="F29" i="15"/>
  <c r="H29" i="15" s="1"/>
  <c r="G29" i="15"/>
  <c r="I29" i="15" s="1"/>
  <c r="D30" i="15"/>
  <c r="E30" i="15"/>
  <c r="G30" i="15"/>
  <c r="I30" i="15"/>
  <c r="D31" i="15"/>
  <c r="F31" i="15" s="1"/>
  <c r="E31" i="15"/>
  <c r="G31" i="15"/>
  <c r="I31" i="15" s="1"/>
  <c r="D32" i="15"/>
  <c r="F33" i="15" s="1"/>
  <c r="E32" i="15"/>
  <c r="G32" i="15"/>
  <c r="I32" i="15" s="1"/>
  <c r="D33" i="15"/>
  <c r="E33" i="15"/>
  <c r="H33" i="15" s="1"/>
  <c r="G33" i="15"/>
  <c r="D34" i="15"/>
  <c r="E34" i="15"/>
  <c r="G34" i="15"/>
  <c r="I34" i="15" s="1"/>
  <c r="D35" i="15"/>
  <c r="E35" i="15"/>
  <c r="F35" i="15"/>
  <c r="G35" i="15"/>
  <c r="D36" i="15"/>
  <c r="E36" i="15"/>
  <c r="G36" i="15"/>
  <c r="I36" i="15" s="1"/>
  <c r="D37" i="15"/>
  <c r="E37" i="15"/>
  <c r="F37" i="15"/>
  <c r="H37" i="15" s="1"/>
  <c r="G37" i="15"/>
  <c r="I37" i="15" s="1"/>
  <c r="D38" i="15"/>
  <c r="F38" i="15" s="1"/>
  <c r="H38" i="15" s="1"/>
  <c r="E38" i="15"/>
  <c r="G38" i="15"/>
  <c r="I38" i="15"/>
  <c r="D39" i="15"/>
  <c r="E39" i="15"/>
  <c r="G39" i="15"/>
  <c r="D40" i="15"/>
  <c r="E40" i="15"/>
  <c r="G40" i="15"/>
  <c r="I40" i="15" s="1"/>
  <c r="D41" i="15"/>
  <c r="E41" i="15"/>
  <c r="G41" i="15"/>
  <c r="I41" i="15" s="1"/>
  <c r="D42" i="15"/>
  <c r="E42" i="15"/>
  <c r="G42" i="15"/>
  <c r="D43" i="15"/>
  <c r="E43" i="15"/>
  <c r="F43" i="15"/>
  <c r="H43" i="15" s="1"/>
  <c r="G43" i="15"/>
  <c r="D44" i="15"/>
  <c r="E44" i="15"/>
  <c r="G44" i="15"/>
  <c r="I44" i="15" s="1"/>
  <c r="D45" i="15"/>
  <c r="E45" i="15"/>
  <c r="F45" i="15"/>
  <c r="H45" i="15" s="1"/>
  <c r="G45" i="15"/>
  <c r="I45" i="15" s="1"/>
  <c r="D46" i="15"/>
  <c r="F46" i="15" s="1"/>
  <c r="H46" i="15" s="1"/>
  <c r="E46" i="15"/>
  <c r="G46" i="15"/>
  <c r="I46" i="15"/>
  <c r="D47" i="15"/>
  <c r="E47" i="15"/>
  <c r="G47" i="15"/>
  <c r="D48" i="15"/>
  <c r="F49" i="15" s="1"/>
  <c r="E48" i="15"/>
  <c r="G48" i="15"/>
  <c r="I48" i="15" s="1"/>
  <c r="D49" i="15"/>
  <c r="E49" i="15"/>
  <c r="G49" i="15"/>
  <c r="I49" i="15" s="1"/>
  <c r="D50" i="15"/>
  <c r="E50" i="15"/>
  <c r="G50" i="15"/>
  <c r="D51" i="15"/>
  <c r="E51" i="15"/>
  <c r="G51" i="15"/>
  <c r="D52" i="15"/>
  <c r="E52" i="15"/>
  <c r="G52" i="15"/>
  <c r="D53" i="15"/>
  <c r="E53" i="15"/>
  <c r="G53" i="15"/>
  <c r="I53" i="15"/>
  <c r="D54" i="15"/>
  <c r="F54" i="15" s="1"/>
  <c r="H54" i="15" s="1"/>
  <c r="E54" i="15"/>
  <c r="G54" i="15"/>
  <c r="D55" i="15"/>
  <c r="E55" i="15"/>
  <c r="I55" i="15" s="1"/>
  <c r="G55" i="15"/>
  <c r="D56" i="15"/>
  <c r="E56" i="15"/>
  <c r="G56" i="15"/>
  <c r="I56" i="15" s="1"/>
  <c r="D57" i="15"/>
  <c r="F57" i="15" s="1"/>
  <c r="H57" i="15" s="1"/>
  <c r="E57" i="15"/>
  <c r="G57" i="15"/>
  <c r="I57" i="15"/>
  <c r="D58" i="15"/>
  <c r="F58" i="15" s="1"/>
  <c r="E58" i="15"/>
  <c r="G58" i="15"/>
  <c r="D59" i="15"/>
  <c r="E59" i="15"/>
  <c r="G59" i="15"/>
  <c r="D60" i="15"/>
  <c r="F61" i="15" s="1"/>
  <c r="H61" i="15" s="1"/>
  <c r="E60" i="15"/>
  <c r="F60" i="15"/>
  <c r="H60" i="15" s="1"/>
  <c r="G60" i="15"/>
  <c r="D61" i="15"/>
  <c r="E61" i="15"/>
  <c r="G61" i="15"/>
  <c r="I61" i="15" s="1"/>
  <c r="D62" i="15"/>
  <c r="F62" i="15" s="1"/>
  <c r="E62" i="15"/>
  <c r="G62" i="15"/>
  <c r="I62" i="15" s="1"/>
  <c r="D63" i="15"/>
  <c r="E63" i="15"/>
  <c r="G63" i="15"/>
  <c r="D64" i="15"/>
  <c r="F64" i="15" s="1"/>
  <c r="H64" i="15" s="1"/>
  <c r="E64" i="15"/>
  <c r="G64" i="15"/>
  <c r="I64" i="15" s="1"/>
  <c r="D65" i="15"/>
  <c r="F65" i="15" s="1"/>
  <c r="E65" i="15"/>
  <c r="G65" i="15"/>
  <c r="I65" i="15" s="1"/>
  <c r="D66" i="15"/>
  <c r="E66" i="15"/>
  <c r="G66" i="15"/>
  <c r="I66" i="15" s="1"/>
  <c r="D67" i="15"/>
  <c r="E67" i="15"/>
  <c r="G67" i="15"/>
  <c r="D68" i="15"/>
  <c r="E68" i="15"/>
  <c r="G68" i="15"/>
  <c r="D69" i="15"/>
  <c r="E69" i="15"/>
  <c r="G69" i="15"/>
  <c r="D70" i="15"/>
  <c r="E70" i="15"/>
  <c r="G70" i="15"/>
  <c r="I70" i="15" s="1"/>
  <c r="D71" i="15"/>
  <c r="E71" i="15"/>
  <c r="G71" i="15"/>
  <c r="I71" i="15" s="1"/>
  <c r="D72" i="15"/>
  <c r="F73" i="15" s="1"/>
  <c r="H73" i="15" s="1"/>
  <c r="E72" i="15"/>
  <c r="G72" i="15"/>
  <c r="D73" i="15"/>
  <c r="E73" i="15"/>
  <c r="G73" i="15"/>
  <c r="I73" i="15"/>
  <c r="D74" i="15"/>
  <c r="F74" i="15" s="1"/>
  <c r="H74" i="15" s="1"/>
  <c r="E74" i="15"/>
  <c r="G74" i="15"/>
  <c r="I74" i="15"/>
  <c r="D75" i="15"/>
  <c r="E75" i="15"/>
  <c r="G75" i="15"/>
  <c r="D76" i="15"/>
  <c r="F77" i="15" s="1"/>
  <c r="H77" i="15" s="1"/>
  <c r="E76" i="15"/>
  <c r="G76" i="15"/>
  <c r="I76" i="15" s="1"/>
  <c r="D77" i="15"/>
  <c r="E77" i="15"/>
  <c r="G77" i="15"/>
  <c r="I77" i="15"/>
  <c r="D78" i="15"/>
  <c r="E78" i="15"/>
  <c r="G78" i="15"/>
  <c r="D79" i="15"/>
  <c r="E79" i="15"/>
  <c r="G79" i="15"/>
  <c r="I79" i="15" s="1"/>
  <c r="D80" i="15"/>
  <c r="E80" i="15"/>
  <c r="G80" i="15"/>
  <c r="D81" i="15"/>
  <c r="E81" i="15"/>
  <c r="G81" i="15"/>
  <c r="I81" i="15"/>
  <c r="D82" i="15"/>
  <c r="F82" i="15" s="1"/>
  <c r="H82" i="15" s="1"/>
  <c r="E82" i="15"/>
  <c r="G82" i="15"/>
  <c r="D83" i="15"/>
  <c r="E83" i="15"/>
  <c r="G83" i="15"/>
  <c r="D84" i="15"/>
  <c r="E84" i="15"/>
  <c r="G84" i="15"/>
  <c r="I84" i="15" s="1"/>
  <c r="D85" i="15"/>
  <c r="F85" i="15" s="1"/>
  <c r="H85" i="15" s="1"/>
  <c r="E85" i="15"/>
  <c r="G85" i="15"/>
  <c r="I85" i="15"/>
  <c r="D86" i="15"/>
  <c r="E86" i="15"/>
  <c r="G86" i="15"/>
  <c r="I86" i="15" s="1"/>
  <c r="D87" i="15"/>
  <c r="E87" i="15"/>
  <c r="G87" i="15"/>
  <c r="D88" i="15"/>
  <c r="E88" i="15"/>
  <c r="G88" i="15"/>
  <c r="I88" i="15" s="1"/>
  <c r="D89" i="15"/>
  <c r="E89" i="15"/>
  <c r="G89" i="15"/>
  <c r="D90" i="15"/>
  <c r="E90" i="15"/>
  <c r="G90" i="15"/>
  <c r="D91" i="15"/>
  <c r="E91" i="15"/>
  <c r="G91" i="15"/>
  <c r="I91" i="15" s="1"/>
  <c r="D92" i="15"/>
  <c r="F92" i="15" s="1"/>
  <c r="H92" i="15" s="1"/>
  <c r="E92" i="15"/>
  <c r="G92" i="15"/>
  <c r="I92" i="15" s="1"/>
  <c r="D93" i="15"/>
  <c r="E93" i="15"/>
  <c r="F93" i="15"/>
  <c r="G93" i="15"/>
  <c r="D94" i="15"/>
  <c r="F94" i="15" s="1"/>
  <c r="H94" i="15" s="1"/>
  <c r="E94" i="15"/>
  <c r="G94" i="15"/>
  <c r="I94" i="15" s="1"/>
  <c r="D95" i="15"/>
  <c r="E95" i="15"/>
  <c r="G95" i="15"/>
  <c r="D96" i="15"/>
  <c r="E96" i="15"/>
  <c r="G96" i="15"/>
  <c r="D97" i="15"/>
  <c r="E97" i="15"/>
  <c r="F97" i="15"/>
  <c r="H97" i="15" s="1"/>
  <c r="G97" i="15"/>
  <c r="I97" i="15"/>
  <c r="D98" i="15"/>
  <c r="E98" i="15"/>
  <c r="G98" i="15"/>
  <c r="D99" i="15"/>
  <c r="E99" i="15"/>
  <c r="G99" i="15"/>
  <c r="D100" i="15"/>
  <c r="E100" i="15"/>
  <c r="G100" i="15"/>
  <c r="D101" i="15"/>
  <c r="E101" i="15"/>
  <c r="G101" i="15"/>
  <c r="I101" i="15" s="1"/>
  <c r="D102" i="15"/>
  <c r="E102" i="15"/>
  <c r="G102" i="15"/>
  <c r="I102" i="15" s="1"/>
  <c r="D103" i="15"/>
  <c r="E103" i="15"/>
  <c r="G103" i="15"/>
  <c r="D104" i="15"/>
  <c r="F104" i="15" s="1"/>
  <c r="H104" i="15" s="1"/>
  <c r="E104" i="15"/>
  <c r="G104" i="15"/>
  <c r="D105" i="15"/>
  <c r="E105" i="15"/>
  <c r="G105" i="15"/>
  <c r="I105" i="15"/>
  <c r="D106" i="15"/>
  <c r="E106" i="15"/>
  <c r="G106" i="15"/>
  <c r="D107" i="15"/>
  <c r="E107" i="15"/>
  <c r="G107" i="15"/>
  <c r="D108" i="15"/>
  <c r="F109" i="15" s="1"/>
  <c r="E108" i="15"/>
  <c r="G108" i="15"/>
  <c r="D109" i="15"/>
  <c r="E109" i="15"/>
  <c r="G109" i="15"/>
  <c r="H109" i="15"/>
  <c r="I109" i="15"/>
  <c r="D110" i="15"/>
  <c r="E110" i="15"/>
  <c r="G110" i="15"/>
  <c r="D111" i="15"/>
  <c r="E111" i="15"/>
  <c r="G111" i="15"/>
  <c r="I111" i="15" s="1"/>
  <c r="D112" i="15"/>
  <c r="E112" i="15"/>
  <c r="G112" i="15"/>
  <c r="D113" i="15"/>
  <c r="E113" i="15"/>
  <c r="G113" i="15"/>
  <c r="I113" i="15" s="1"/>
  <c r="D114" i="15"/>
  <c r="E114" i="15"/>
  <c r="G114" i="15"/>
  <c r="I114" i="15" s="1"/>
  <c r="D115" i="15"/>
  <c r="E115" i="15"/>
  <c r="G115" i="15"/>
  <c r="D116" i="15"/>
  <c r="E116" i="15"/>
  <c r="G116" i="15"/>
  <c r="I116" i="15" s="1"/>
  <c r="D117" i="15"/>
  <c r="E117" i="15"/>
  <c r="G117" i="15"/>
  <c r="I117" i="15" s="1"/>
  <c r="D118" i="15"/>
  <c r="E118" i="15"/>
  <c r="G118" i="15"/>
  <c r="D119" i="15"/>
  <c r="E119" i="15"/>
  <c r="G119" i="15"/>
  <c r="D120" i="15"/>
  <c r="E120" i="15"/>
  <c r="G120" i="15"/>
  <c r="I120" i="15" s="1"/>
  <c r="D121" i="15"/>
  <c r="E121" i="15"/>
  <c r="G121" i="15"/>
  <c r="D122" i="15"/>
  <c r="E122" i="15"/>
  <c r="G122" i="15"/>
  <c r="I122" i="15" s="1"/>
  <c r="D123" i="15"/>
  <c r="E123" i="15"/>
  <c r="G123" i="15"/>
  <c r="D124" i="15"/>
  <c r="E124" i="15"/>
  <c r="G124" i="15"/>
  <c r="D125" i="15"/>
  <c r="E125" i="15"/>
  <c r="G125" i="15"/>
  <c r="I125" i="15"/>
  <c r="D126" i="15"/>
  <c r="F126" i="15" s="1"/>
  <c r="H126" i="15" s="1"/>
  <c r="E126" i="15"/>
  <c r="G126" i="15"/>
  <c r="D127" i="15"/>
  <c r="E127" i="15"/>
  <c r="F127" i="15"/>
  <c r="H127" i="15" s="1"/>
  <c r="G127" i="15"/>
  <c r="I127" i="15" s="1"/>
  <c r="D128" i="15"/>
  <c r="E128" i="15"/>
  <c r="G128" i="15"/>
  <c r="D129" i="15"/>
  <c r="F129" i="15" s="1"/>
  <c r="H129" i="15" s="1"/>
  <c r="E129" i="15"/>
  <c r="G129" i="15"/>
  <c r="I129" i="15"/>
  <c r="D130" i="15"/>
  <c r="F130" i="15" s="1"/>
  <c r="H130" i="15" s="1"/>
  <c r="E130" i="15"/>
  <c r="G130" i="15"/>
  <c r="I130" i="15" s="1"/>
  <c r="D131" i="15"/>
  <c r="E131" i="15"/>
  <c r="G131" i="15"/>
  <c r="I131" i="15" s="1"/>
  <c r="D132" i="15"/>
  <c r="E132" i="15"/>
  <c r="G132" i="15"/>
  <c r="D133" i="15"/>
  <c r="E133" i="15"/>
  <c r="G133" i="15"/>
  <c r="I133" i="15"/>
  <c r="D134" i="15"/>
  <c r="F134" i="15" s="1"/>
  <c r="H134" i="15" s="1"/>
  <c r="E134" i="15"/>
  <c r="G134" i="15"/>
  <c r="I134" i="15" s="1"/>
  <c r="D135" i="15"/>
  <c r="E135" i="15"/>
  <c r="G135" i="15"/>
  <c r="I135" i="15" s="1"/>
  <c r="D136" i="15"/>
  <c r="E136" i="15"/>
  <c r="G136" i="15"/>
  <c r="D137" i="15"/>
  <c r="E137" i="15"/>
  <c r="G137" i="15"/>
  <c r="I137" i="15" s="1"/>
  <c r="D138" i="15"/>
  <c r="E138" i="15"/>
  <c r="G138" i="15"/>
  <c r="D139" i="15"/>
  <c r="E139" i="15"/>
  <c r="G139" i="15"/>
  <c r="D140" i="15"/>
  <c r="E140" i="15"/>
  <c r="G140" i="15"/>
  <c r="I140" i="15" s="1"/>
  <c r="D141" i="15"/>
  <c r="F141" i="15" s="1"/>
  <c r="H141" i="15" s="1"/>
  <c r="E141" i="15"/>
  <c r="G141" i="15"/>
  <c r="I141" i="15" s="1"/>
  <c r="D142" i="15"/>
  <c r="F142" i="15" s="1"/>
  <c r="H142" i="15" s="1"/>
  <c r="E142" i="15"/>
  <c r="G142" i="15"/>
  <c r="D143" i="15"/>
  <c r="E143" i="15"/>
  <c r="G143" i="15"/>
  <c r="I143" i="15" s="1"/>
  <c r="D144" i="15"/>
  <c r="E144" i="15"/>
  <c r="G144" i="15"/>
  <c r="I144" i="15" s="1"/>
  <c r="D145" i="15"/>
  <c r="E145" i="15"/>
  <c r="G145" i="15"/>
  <c r="I145" i="15"/>
  <c r="D146" i="15"/>
  <c r="E146" i="15"/>
  <c r="G146" i="15"/>
  <c r="I146" i="15" s="1"/>
  <c r="D147" i="15"/>
  <c r="F147" i="15" s="1"/>
  <c r="H147" i="15" s="1"/>
  <c r="E147" i="15"/>
  <c r="G147" i="15"/>
  <c r="I147" i="15" s="1"/>
  <c r="D148" i="15"/>
  <c r="E148" i="15"/>
  <c r="G148" i="15"/>
  <c r="I148" i="15" s="1"/>
  <c r="D149" i="15"/>
  <c r="F149" i="15" s="1"/>
  <c r="E149" i="15"/>
  <c r="G149" i="15"/>
  <c r="I149" i="15" s="1"/>
  <c r="D150" i="15"/>
  <c r="E150" i="15"/>
  <c r="G150" i="15"/>
  <c r="I150" i="15" s="1"/>
  <c r="D151" i="15"/>
  <c r="F151" i="15" s="1"/>
  <c r="E151" i="15"/>
  <c r="G151" i="15"/>
  <c r="D152" i="15"/>
  <c r="E152" i="15"/>
  <c r="G152" i="15"/>
  <c r="D153" i="15"/>
  <c r="E153" i="15"/>
  <c r="G153" i="15"/>
  <c r="I153" i="15" s="1"/>
  <c r="D154" i="15"/>
  <c r="E154" i="15"/>
  <c r="G154" i="15"/>
  <c r="I154" i="15" s="1"/>
  <c r="D155" i="15"/>
  <c r="E155" i="15"/>
  <c r="G155" i="15"/>
  <c r="D156" i="15"/>
  <c r="E156" i="15"/>
  <c r="G156" i="15"/>
  <c r="I156" i="15" s="1"/>
  <c r="D157" i="15"/>
  <c r="E157" i="15"/>
  <c r="G157" i="15"/>
  <c r="I157" i="15"/>
  <c r="D158" i="15"/>
  <c r="E158" i="15"/>
  <c r="G158" i="15"/>
  <c r="D159" i="15"/>
  <c r="E159" i="15"/>
  <c r="G159" i="15"/>
  <c r="I159" i="15" s="1"/>
  <c r="D160" i="15"/>
  <c r="F161" i="15" s="1"/>
  <c r="H161" i="15" s="1"/>
  <c r="E160" i="15"/>
  <c r="G160" i="15"/>
  <c r="D161" i="15"/>
  <c r="E161" i="15"/>
  <c r="G161" i="15"/>
  <c r="I161" i="15"/>
  <c r="D162" i="15"/>
  <c r="F162" i="15" s="1"/>
  <c r="E162" i="15"/>
  <c r="G162" i="15"/>
  <c r="D163" i="15"/>
  <c r="E163" i="15"/>
  <c r="G163" i="15"/>
  <c r="D164" i="15"/>
  <c r="F165" i="15" s="1"/>
  <c r="H165" i="15" s="1"/>
  <c r="E164" i="15"/>
  <c r="G164" i="15"/>
  <c r="I164" i="15" s="1"/>
  <c r="D165" i="15"/>
  <c r="E165" i="15"/>
  <c r="G165" i="15"/>
  <c r="I165" i="15"/>
  <c r="D166" i="15"/>
  <c r="E166" i="15"/>
  <c r="G166" i="15"/>
  <c r="I166" i="15" s="1"/>
  <c r="D167" i="15"/>
  <c r="E167" i="15"/>
  <c r="G167" i="15"/>
  <c r="D168" i="15"/>
  <c r="F168" i="15" s="1"/>
  <c r="E168" i="15"/>
  <c r="G168" i="15"/>
  <c r="I168" i="15" s="1"/>
  <c r="D169" i="15"/>
  <c r="F169" i="15" s="1"/>
  <c r="H169" i="15" s="1"/>
  <c r="E169" i="15"/>
  <c r="G169" i="15"/>
  <c r="I169" i="15"/>
  <c r="D170" i="15"/>
  <c r="E170" i="15"/>
  <c r="G170" i="15"/>
  <c r="I170" i="15" s="1"/>
  <c r="D171" i="15"/>
  <c r="E171" i="15"/>
  <c r="I171" i="15" s="1"/>
  <c r="G171" i="15"/>
  <c r="D172" i="15"/>
  <c r="E172" i="15"/>
  <c r="G172" i="15"/>
  <c r="I172" i="15" s="1"/>
  <c r="D173" i="15"/>
  <c r="F173" i="15" s="1"/>
  <c r="E173" i="15"/>
  <c r="G173" i="15"/>
  <c r="D174" i="15"/>
  <c r="E174" i="15"/>
  <c r="G174" i="15"/>
  <c r="I174" i="15" s="1"/>
  <c r="D175" i="15"/>
  <c r="E175" i="15"/>
  <c r="G175" i="15"/>
  <c r="I175" i="15" s="1"/>
  <c r="D176" i="15"/>
  <c r="E176" i="15"/>
  <c r="G176" i="15"/>
  <c r="I176" i="15" s="1"/>
  <c r="D177" i="15"/>
  <c r="E177" i="15"/>
  <c r="I177" i="15" s="1"/>
  <c r="G177" i="15"/>
  <c r="D178" i="15"/>
  <c r="E178" i="15"/>
  <c r="G178" i="15"/>
  <c r="D179" i="15"/>
  <c r="E179" i="15"/>
  <c r="F179" i="15"/>
  <c r="G179" i="15"/>
  <c r="D180" i="15"/>
  <c r="E180" i="15"/>
  <c r="G180" i="15"/>
  <c r="I180" i="15"/>
  <c r="D181" i="15"/>
  <c r="E181" i="15"/>
  <c r="I181" i="15" s="1"/>
  <c r="G181" i="15"/>
  <c r="D182" i="15"/>
  <c r="E182" i="15"/>
  <c r="G182" i="15"/>
  <c r="I182" i="15" s="1"/>
  <c r="D183" i="15"/>
  <c r="E183" i="15"/>
  <c r="G183" i="15"/>
  <c r="I183" i="15" s="1"/>
  <c r="D184" i="15"/>
  <c r="E184" i="15"/>
  <c r="G184" i="15"/>
  <c r="I184" i="15" s="1"/>
  <c r="D185" i="15"/>
  <c r="E185" i="15"/>
  <c r="G185" i="15"/>
  <c r="D186" i="15"/>
  <c r="E186" i="15"/>
  <c r="G186" i="15"/>
  <c r="D187" i="15"/>
  <c r="F187" i="15" s="1"/>
  <c r="E187" i="15"/>
  <c r="G187" i="15"/>
  <c r="I187" i="15" s="1"/>
  <c r="H187" i="15"/>
  <c r="D188" i="15"/>
  <c r="E188" i="15"/>
  <c r="G188" i="15"/>
  <c r="I188" i="15" s="1"/>
  <c r="D189" i="15"/>
  <c r="F190" i="15" s="1"/>
  <c r="H190" i="15" s="1"/>
  <c r="E189" i="15"/>
  <c r="I189" i="15" s="1"/>
  <c r="G189" i="15"/>
  <c r="D190" i="15"/>
  <c r="E190" i="15"/>
  <c r="G190" i="15"/>
  <c r="I190" i="15" s="1"/>
  <c r="D191" i="15"/>
  <c r="F191" i="15" s="1"/>
  <c r="E191" i="15"/>
  <c r="G191" i="15"/>
  <c r="I191" i="15" s="1"/>
  <c r="D192" i="15"/>
  <c r="E192" i="15"/>
  <c r="G192" i="15"/>
  <c r="D193" i="15"/>
  <c r="E193" i="15"/>
  <c r="G193" i="15"/>
  <c r="D194" i="15"/>
  <c r="F194" i="15" s="1"/>
  <c r="H194" i="15" s="1"/>
  <c r="E194" i="15"/>
  <c r="G194" i="15"/>
  <c r="D195" i="15"/>
  <c r="E195" i="15"/>
  <c r="G195" i="15"/>
  <c r="D196" i="15"/>
  <c r="E196" i="15"/>
  <c r="G196" i="15"/>
  <c r="D197" i="15"/>
  <c r="E197" i="15"/>
  <c r="G197" i="15"/>
  <c r="I197" i="15"/>
  <c r="D198" i="15"/>
  <c r="F198" i="15" s="1"/>
  <c r="H198" i="15" s="1"/>
  <c r="E198" i="15"/>
  <c r="G198" i="15"/>
  <c r="D199" i="15"/>
  <c r="E199" i="15"/>
  <c r="G199" i="15"/>
  <c r="D200" i="15"/>
  <c r="F201" i="15" s="1"/>
  <c r="H201" i="15" s="1"/>
  <c r="E200" i="15"/>
  <c r="F200" i="15"/>
  <c r="H200" i="15" s="1"/>
  <c r="G200" i="15"/>
  <c r="D201" i="15"/>
  <c r="E201" i="15"/>
  <c r="G201" i="15"/>
  <c r="I201" i="15"/>
  <c r="D202" i="15"/>
  <c r="F202" i="15" s="1"/>
  <c r="H202" i="15" s="1"/>
  <c r="E202" i="15"/>
  <c r="G202" i="15"/>
  <c r="I202" i="15" s="1"/>
  <c r="D203" i="15"/>
  <c r="E203" i="15"/>
  <c r="G203" i="15"/>
  <c r="D204" i="15"/>
  <c r="F205" i="15" s="1"/>
  <c r="E204" i="15"/>
  <c r="F204" i="15"/>
  <c r="H204" i="15" s="1"/>
  <c r="G204" i="15"/>
  <c r="D205" i="15"/>
  <c r="E205" i="15"/>
  <c r="G205" i="15"/>
  <c r="H205" i="15"/>
  <c r="I205" i="15"/>
  <c r="D206" i="15"/>
  <c r="E206" i="15"/>
  <c r="G206" i="15"/>
  <c r="D207" i="15"/>
  <c r="E207" i="15"/>
  <c r="G207" i="15"/>
  <c r="I207" i="15" s="1"/>
  <c r="D208" i="15"/>
  <c r="F208" i="15" s="1"/>
  <c r="H208" i="15" s="1"/>
  <c r="E208" i="15"/>
  <c r="G208" i="15"/>
  <c r="I208" i="15"/>
  <c r="D209" i="15"/>
  <c r="E209" i="15"/>
  <c r="G209" i="15"/>
  <c r="I209" i="15" s="1"/>
  <c r="D210" i="15"/>
  <c r="E210" i="15"/>
  <c r="G210" i="15"/>
  <c r="D211" i="15"/>
  <c r="F212" i="15" s="1"/>
  <c r="H212" i="15" s="1"/>
  <c r="E211" i="15"/>
  <c r="F211" i="15"/>
  <c r="G211" i="15"/>
  <c r="D212" i="15"/>
  <c r="E212" i="15"/>
  <c r="G212" i="15"/>
  <c r="I212" i="15" s="1"/>
  <c r="D213" i="15"/>
  <c r="E213" i="15"/>
  <c r="G213" i="15"/>
  <c r="I213" i="15" s="1"/>
  <c r="D214" i="15"/>
  <c r="E214" i="15"/>
  <c r="G214" i="15"/>
  <c r="D215" i="15"/>
  <c r="F216" i="15" s="1"/>
  <c r="H216" i="15" s="1"/>
  <c r="E215" i="15"/>
  <c r="G215" i="15"/>
  <c r="I215" i="15" s="1"/>
  <c r="D216" i="15"/>
  <c r="E216" i="15"/>
  <c r="G216" i="15"/>
  <c r="I216" i="15"/>
  <c r="D217" i="15"/>
  <c r="F217" i="15" s="1"/>
  <c r="H217" i="15" s="1"/>
  <c r="E217" i="15"/>
  <c r="I217" i="15" s="1"/>
  <c r="G217" i="15"/>
  <c r="D218" i="15"/>
  <c r="E218" i="15"/>
  <c r="I218" i="15" s="1"/>
  <c r="G218" i="15"/>
  <c r="D219" i="15"/>
  <c r="F220" i="15" s="1"/>
  <c r="E219" i="15"/>
  <c r="F219" i="15"/>
  <c r="G219" i="15"/>
  <c r="D220" i="15"/>
  <c r="E220" i="15"/>
  <c r="G220" i="15"/>
  <c r="H220" i="15"/>
  <c r="I220" i="15"/>
  <c r="D221" i="15"/>
  <c r="E221" i="15"/>
  <c r="G221" i="15"/>
  <c r="I221" i="15" s="1"/>
  <c r="D222" i="15"/>
  <c r="E222" i="15"/>
  <c r="G222" i="15"/>
  <c r="I222" i="15" s="1"/>
  <c r="D223" i="15"/>
  <c r="F224" i="15" s="1"/>
  <c r="H224" i="15" s="1"/>
  <c r="E223" i="15"/>
  <c r="G223" i="15"/>
  <c r="D224" i="15"/>
  <c r="E224" i="15"/>
  <c r="G224" i="15"/>
  <c r="I224" i="15" s="1"/>
  <c r="D225" i="15"/>
  <c r="F225" i="15" s="1"/>
  <c r="H225" i="15" s="1"/>
  <c r="E225" i="15"/>
  <c r="G225" i="15"/>
  <c r="I225" i="15" s="1"/>
  <c r="D226" i="15"/>
  <c r="E226" i="15"/>
  <c r="G226" i="15"/>
  <c r="D227" i="15"/>
  <c r="F228" i="15" s="1"/>
  <c r="E227" i="15"/>
  <c r="G227" i="15"/>
  <c r="D228" i="15"/>
  <c r="E228" i="15"/>
  <c r="G228" i="15"/>
  <c r="H228" i="15"/>
  <c r="I228" i="15"/>
  <c r="D229" i="15"/>
  <c r="E229" i="15"/>
  <c r="G229" i="15"/>
  <c r="I229" i="15" s="1"/>
  <c r="D230" i="15"/>
  <c r="E230" i="15"/>
  <c r="G230" i="15"/>
  <c r="D231" i="15"/>
  <c r="E231" i="15"/>
  <c r="G231" i="15"/>
  <c r="D232" i="15"/>
  <c r="E232" i="15"/>
  <c r="G232" i="15"/>
  <c r="I232" i="15"/>
  <c r="D233" i="15"/>
  <c r="F233" i="15" s="1"/>
  <c r="H233" i="15" s="1"/>
  <c r="E233" i="15"/>
  <c r="G233" i="15"/>
  <c r="I233" i="15"/>
  <c r="D234" i="15"/>
  <c r="E234" i="15"/>
  <c r="G234" i="15"/>
  <c r="D235" i="15"/>
  <c r="F236" i="15" s="1"/>
  <c r="H236" i="15" s="1"/>
  <c r="E235" i="15"/>
  <c r="G235" i="15"/>
  <c r="D236" i="15"/>
  <c r="E236" i="15"/>
  <c r="G236" i="15"/>
  <c r="I236" i="15" s="1"/>
  <c r="D237" i="15"/>
  <c r="F237" i="15" s="1"/>
  <c r="H237" i="15" s="1"/>
  <c r="E237" i="15"/>
  <c r="G237" i="15"/>
  <c r="I237" i="15" s="1"/>
  <c r="D238" i="15"/>
  <c r="E238" i="15"/>
  <c r="G238" i="15"/>
  <c r="D239" i="15"/>
  <c r="E239" i="15"/>
  <c r="G239" i="15"/>
  <c r="D240" i="15"/>
  <c r="E240" i="15"/>
  <c r="G240" i="15"/>
  <c r="I240" i="15"/>
  <c r="D241" i="15"/>
  <c r="F241" i="15" s="1"/>
  <c r="H241" i="15" s="1"/>
  <c r="E241" i="15"/>
  <c r="G241" i="15"/>
  <c r="I241" i="15"/>
  <c r="D242" i="15"/>
  <c r="E242" i="15"/>
  <c r="F242" i="15"/>
  <c r="H242" i="15" s="1"/>
  <c r="G242" i="15"/>
  <c r="D243" i="15"/>
  <c r="F243" i="15" s="1"/>
  <c r="E243" i="15"/>
  <c r="G243" i="15"/>
  <c r="D244" i="15"/>
  <c r="E244" i="15"/>
  <c r="F244" i="15"/>
  <c r="G244" i="15"/>
  <c r="D245" i="15"/>
  <c r="E245" i="15"/>
  <c r="G245" i="15"/>
  <c r="I245" i="15" s="1"/>
  <c r="D246" i="15"/>
  <c r="F247" i="15" s="1"/>
  <c r="H247" i="15" s="1"/>
  <c r="E246" i="15"/>
  <c r="F246" i="15"/>
  <c r="G246" i="15"/>
  <c r="D247" i="15"/>
  <c r="E247" i="15"/>
  <c r="G247" i="15"/>
  <c r="I247" i="15" s="1"/>
  <c r="D248" i="15"/>
  <c r="E248" i="15"/>
  <c r="F248" i="15"/>
  <c r="H248" i="15" s="1"/>
  <c r="G248" i="15"/>
  <c r="I248" i="15" s="1"/>
  <c r="D249" i="15"/>
  <c r="F249" i="15" s="1"/>
  <c r="E249" i="15"/>
  <c r="G249" i="15"/>
  <c r="I249" i="15"/>
  <c r="D250" i="15"/>
  <c r="E250" i="15"/>
  <c r="I250" i="15" s="1"/>
  <c r="G250" i="15"/>
  <c r="D251" i="15"/>
  <c r="E251" i="15"/>
  <c r="G251" i="15"/>
  <c r="D252" i="15"/>
  <c r="E252" i="15"/>
  <c r="F252" i="15"/>
  <c r="G252" i="15"/>
  <c r="D253" i="15"/>
  <c r="E253" i="15"/>
  <c r="G253" i="15"/>
  <c r="I253" i="15"/>
  <c r="D254" i="15"/>
  <c r="F255" i="15" s="1"/>
  <c r="H255" i="15" s="1"/>
  <c r="E254" i="15"/>
  <c r="G254" i="15"/>
  <c r="D255" i="15"/>
  <c r="E255" i="15"/>
  <c r="G255" i="15"/>
  <c r="D256" i="15"/>
  <c r="E256" i="15"/>
  <c r="F256" i="15"/>
  <c r="H256" i="15" s="1"/>
  <c r="G256" i="15"/>
  <c r="I256" i="15" s="1"/>
  <c r="D257" i="15"/>
  <c r="F257" i="15" s="1"/>
  <c r="E257" i="15"/>
  <c r="G257" i="15"/>
  <c r="I257" i="15" s="1"/>
  <c r="D258" i="15"/>
  <c r="E258" i="15"/>
  <c r="G258" i="15"/>
  <c r="D259" i="15"/>
  <c r="E259" i="15"/>
  <c r="G259" i="15"/>
  <c r="I259" i="15" s="1"/>
  <c r="D260" i="15"/>
  <c r="E260" i="15"/>
  <c r="I260" i="15" s="1"/>
  <c r="F260" i="15"/>
  <c r="G260" i="15"/>
  <c r="D261" i="15"/>
  <c r="E261" i="15"/>
  <c r="G261" i="15"/>
  <c r="I261" i="15" s="1"/>
  <c r="D262" i="15"/>
  <c r="E262" i="15"/>
  <c r="G262" i="15"/>
  <c r="I262" i="15" s="1"/>
  <c r="D263" i="15"/>
  <c r="E263" i="15"/>
  <c r="G263" i="15"/>
  <c r="D264" i="15"/>
  <c r="F264" i="15" s="1"/>
  <c r="H264" i="15" s="1"/>
  <c r="E264" i="15"/>
  <c r="I264" i="15" s="1"/>
  <c r="G264" i="15"/>
  <c r="D265" i="15"/>
  <c r="E265" i="15"/>
  <c r="I265" i="15" s="1"/>
  <c r="G265" i="15"/>
  <c r="D266" i="15"/>
  <c r="E266" i="15"/>
  <c r="F266" i="15"/>
  <c r="G266" i="15"/>
  <c r="I266" i="15" s="1"/>
  <c r="D267" i="15"/>
  <c r="E267" i="15"/>
  <c r="G267" i="15"/>
  <c r="D268" i="15"/>
  <c r="F268" i="15" s="1"/>
  <c r="H268" i="15" s="1"/>
  <c r="E268" i="15"/>
  <c r="G268" i="15"/>
  <c r="I268" i="15" s="1"/>
  <c r="D269" i="15"/>
  <c r="E269" i="15"/>
  <c r="G269" i="15"/>
  <c r="D270" i="15"/>
  <c r="F270" i="15" s="1"/>
  <c r="H270" i="15" s="1"/>
  <c r="E270" i="15"/>
  <c r="G270" i="15"/>
  <c r="D271" i="15"/>
  <c r="E271" i="15"/>
  <c r="F271" i="15"/>
  <c r="H271" i="15" s="1"/>
  <c r="G271" i="15"/>
  <c r="D272" i="15"/>
  <c r="F272" i="15" s="1"/>
  <c r="H272" i="15" s="1"/>
  <c r="E272" i="15"/>
  <c r="G272" i="15"/>
  <c r="I272" i="15" s="1"/>
  <c r="D273" i="15"/>
  <c r="E273" i="15"/>
  <c r="G273" i="15"/>
  <c r="D274" i="15"/>
  <c r="E274" i="15"/>
  <c r="I274" i="15" s="1"/>
  <c r="G274" i="15"/>
  <c r="D275" i="15"/>
  <c r="E275" i="15"/>
  <c r="F275" i="15"/>
  <c r="H275" i="15" s="1"/>
  <c r="G275" i="15"/>
  <c r="D276" i="15"/>
  <c r="F276" i="15" s="1"/>
  <c r="E276" i="15"/>
  <c r="G276" i="15"/>
  <c r="H276" i="15"/>
  <c r="D277" i="15"/>
  <c r="F277" i="15" s="1"/>
  <c r="E277" i="15"/>
  <c r="I277" i="15" s="1"/>
  <c r="G277" i="15"/>
  <c r="D278" i="15"/>
  <c r="F278" i="15" s="1"/>
  <c r="H278" i="15" s="1"/>
  <c r="E278" i="15"/>
  <c r="G278" i="15"/>
  <c r="D279" i="15"/>
  <c r="E279" i="15"/>
  <c r="G279" i="15"/>
  <c r="D280" i="15"/>
  <c r="E280" i="15"/>
  <c r="G280" i="15"/>
  <c r="I280" i="15"/>
  <c r="D281" i="15"/>
  <c r="F281" i="15" s="1"/>
  <c r="H281" i="15" s="1"/>
  <c r="E281" i="15"/>
  <c r="G281" i="15"/>
  <c r="I281" i="15" s="1"/>
  <c r="D282" i="15"/>
  <c r="E282" i="15"/>
  <c r="G282" i="15"/>
  <c r="D283" i="15"/>
  <c r="F283" i="15" s="1"/>
  <c r="E283" i="15"/>
  <c r="G283" i="15"/>
  <c r="D284" i="15"/>
  <c r="F284" i="15" s="1"/>
  <c r="H284" i="15" s="1"/>
  <c r="E284" i="15"/>
  <c r="G284" i="15"/>
  <c r="I284" i="15"/>
  <c r="D285" i="15"/>
  <c r="E285" i="15"/>
  <c r="G285" i="15"/>
  <c r="I285" i="15" s="1"/>
  <c r="D286" i="15"/>
  <c r="E286" i="15"/>
  <c r="G286" i="15"/>
  <c r="D287" i="15"/>
  <c r="E287" i="15"/>
  <c r="G287" i="15"/>
  <c r="D288" i="15"/>
  <c r="F288" i="15" s="1"/>
  <c r="H288" i="15" s="1"/>
  <c r="E288" i="15"/>
  <c r="G288" i="15"/>
  <c r="I288" i="15" s="1"/>
  <c r="D289" i="15"/>
  <c r="F289" i="15" s="1"/>
  <c r="H289" i="15" s="1"/>
  <c r="E289" i="15"/>
  <c r="G289" i="15"/>
  <c r="I289" i="15" s="1"/>
  <c r="D290" i="15"/>
  <c r="E290" i="15"/>
  <c r="G290" i="15"/>
  <c r="D291" i="15"/>
  <c r="E291" i="15"/>
  <c r="G291" i="15"/>
  <c r="D292" i="15"/>
  <c r="E292" i="15"/>
  <c r="G292" i="15"/>
  <c r="I292" i="15" s="1"/>
  <c r="D293" i="15"/>
  <c r="E293" i="15"/>
  <c r="G293" i="15"/>
  <c r="I293" i="15" s="1"/>
  <c r="D294" i="15"/>
  <c r="E294" i="15"/>
  <c r="I294" i="15" s="1"/>
  <c r="G294" i="15"/>
  <c r="D295" i="15"/>
  <c r="F295" i="15" s="1"/>
  <c r="H295" i="15" s="1"/>
  <c r="E295" i="15"/>
  <c r="G295" i="15"/>
  <c r="D296" i="15"/>
  <c r="E296" i="15"/>
  <c r="F296" i="15"/>
  <c r="G296" i="15"/>
  <c r="I296" i="15" s="1"/>
  <c r="D297" i="15"/>
  <c r="F297" i="15" s="1"/>
  <c r="H297" i="15" s="1"/>
  <c r="E297" i="15"/>
  <c r="G297" i="15"/>
  <c r="I297" i="15" s="1"/>
  <c r="D298" i="15"/>
  <c r="E298" i="15"/>
  <c r="I298" i="15" s="1"/>
  <c r="G298" i="15"/>
  <c r="D299" i="15"/>
  <c r="E299" i="15"/>
  <c r="G299" i="15"/>
  <c r="I299" i="15" s="1"/>
  <c r="D300" i="15"/>
  <c r="E300" i="15"/>
  <c r="F300" i="15"/>
  <c r="G300" i="15"/>
  <c r="D301" i="15"/>
  <c r="F301" i="15" s="1"/>
  <c r="H301" i="15" s="1"/>
  <c r="E301" i="15"/>
  <c r="G301" i="15"/>
  <c r="I301" i="15" s="1"/>
  <c r="D302" i="15"/>
  <c r="E302" i="15"/>
  <c r="I302" i="15" s="1"/>
  <c r="G302" i="15"/>
  <c r="D303" i="15"/>
  <c r="E303" i="15"/>
  <c r="G303" i="15"/>
  <c r="D304" i="15"/>
  <c r="E304" i="15"/>
  <c r="F304" i="15"/>
  <c r="H304" i="15" s="1"/>
  <c r="G304" i="15"/>
  <c r="I304" i="15" s="1"/>
  <c r="D305" i="15"/>
  <c r="F305" i="15" s="1"/>
  <c r="H305" i="15" s="1"/>
  <c r="E305" i="15"/>
  <c r="G305" i="15"/>
  <c r="I305" i="15" s="1"/>
  <c r="D306" i="15"/>
  <c r="F307" i="15" s="1"/>
  <c r="H307" i="15" s="1"/>
  <c r="E306" i="15"/>
  <c r="G306" i="15"/>
  <c r="D307" i="15"/>
  <c r="E307" i="15"/>
  <c r="G307" i="15"/>
  <c r="D308" i="15"/>
  <c r="E308" i="15"/>
  <c r="F308" i="15"/>
  <c r="H308" i="15" s="1"/>
  <c r="G308" i="15"/>
  <c r="I308" i="15" s="1"/>
  <c r="D309" i="15"/>
  <c r="F309" i="15" s="1"/>
  <c r="H309" i="15" s="1"/>
  <c r="E309" i="15"/>
  <c r="G309" i="15"/>
  <c r="I309" i="15"/>
  <c r="D310" i="15"/>
  <c r="F310" i="15" s="1"/>
  <c r="E310" i="15"/>
  <c r="I310" i="15" s="1"/>
  <c r="G310" i="15"/>
  <c r="D311" i="15"/>
  <c r="F311" i="15" s="1"/>
  <c r="E311" i="15"/>
  <c r="G311" i="15"/>
  <c r="H311" i="15"/>
  <c r="D312" i="15"/>
  <c r="E312" i="15"/>
  <c r="I312" i="15" s="1"/>
  <c r="G312" i="15"/>
  <c r="D313" i="15"/>
  <c r="E313" i="15"/>
  <c r="G313" i="15"/>
  <c r="I313" i="15"/>
  <c r="D314" i="15"/>
  <c r="E314" i="15"/>
  <c r="I314" i="15" s="1"/>
  <c r="G314" i="15"/>
  <c r="D315" i="15"/>
  <c r="E315" i="15"/>
  <c r="G315" i="15"/>
  <c r="D316" i="15"/>
  <c r="E316" i="15"/>
  <c r="G316" i="15"/>
  <c r="I316" i="15" s="1"/>
  <c r="D317" i="15"/>
  <c r="F317" i="15" s="1"/>
  <c r="H317" i="15" s="1"/>
  <c r="E317" i="15"/>
  <c r="G317" i="15"/>
  <c r="I317" i="15" s="1"/>
  <c r="D318" i="15"/>
  <c r="E318" i="15"/>
  <c r="G318" i="15"/>
  <c r="D319" i="15"/>
  <c r="E319" i="15"/>
  <c r="G319" i="15"/>
  <c r="I319" i="15" s="1"/>
  <c r="D320" i="15"/>
  <c r="E320" i="15"/>
  <c r="G320" i="15"/>
  <c r="I320" i="15" s="1"/>
  <c r="D321" i="15"/>
  <c r="F321" i="15" s="1"/>
  <c r="H321" i="15" s="1"/>
  <c r="E321" i="15"/>
  <c r="G321" i="15"/>
  <c r="I321" i="15" s="1"/>
  <c r="D322" i="15"/>
  <c r="E322" i="15"/>
  <c r="I322" i="15" s="1"/>
  <c r="F322" i="15"/>
  <c r="H322" i="15" s="1"/>
  <c r="G322" i="15"/>
  <c r="D323" i="15"/>
  <c r="E323" i="15"/>
  <c r="G323" i="15"/>
  <c r="D324" i="15"/>
  <c r="E324" i="15"/>
  <c r="F324" i="15"/>
  <c r="G324" i="15"/>
  <c r="I324" i="15" s="1"/>
  <c r="D325" i="15"/>
  <c r="F325" i="15" s="1"/>
  <c r="E325" i="15"/>
  <c r="H325" i="15" s="1"/>
  <c r="G325" i="15"/>
  <c r="I325" i="15" s="1"/>
  <c r="D326" i="15"/>
  <c r="E326" i="15"/>
  <c r="G326" i="15"/>
  <c r="D327" i="15"/>
  <c r="E327" i="15"/>
  <c r="G327" i="15"/>
  <c r="D328" i="15"/>
  <c r="E328" i="15"/>
  <c r="F328" i="15"/>
  <c r="H328" i="15" s="1"/>
  <c r="G328" i="15"/>
  <c r="I328" i="15" s="1"/>
  <c r="D329" i="15"/>
  <c r="F329" i="15" s="1"/>
  <c r="H329" i="15" s="1"/>
  <c r="E329" i="15"/>
  <c r="G329" i="15"/>
  <c r="I329" i="15" s="1"/>
  <c r="D330" i="15"/>
  <c r="E330" i="15"/>
  <c r="G330" i="15"/>
  <c r="D331" i="15"/>
  <c r="E331" i="15"/>
  <c r="G331" i="15"/>
  <c r="D332" i="15"/>
  <c r="E332" i="15"/>
  <c r="F332" i="15"/>
  <c r="H332" i="15" s="1"/>
  <c r="G332" i="15"/>
  <c r="I332" i="15" s="1"/>
  <c r="D333" i="15"/>
  <c r="F333" i="15" s="1"/>
  <c r="H333" i="15" s="1"/>
  <c r="E333" i="15"/>
  <c r="G333" i="15"/>
  <c r="I333" i="15" s="1"/>
  <c r="D334" i="15"/>
  <c r="E334" i="15"/>
  <c r="I334" i="15" s="1"/>
  <c r="G334" i="15"/>
  <c r="D335" i="15"/>
  <c r="E335" i="15"/>
  <c r="G335" i="15"/>
  <c r="I335" i="15" s="1"/>
  <c r="D336" i="15"/>
  <c r="E336" i="15"/>
  <c r="G336" i="15"/>
  <c r="I336" i="15"/>
  <c r="D337" i="15"/>
  <c r="E337" i="15"/>
  <c r="G337" i="15"/>
  <c r="I337" i="15" s="1"/>
  <c r="D338" i="15"/>
  <c r="E338" i="15"/>
  <c r="I338" i="15" s="1"/>
  <c r="G338" i="15"/>
  <c r="D339" i="15"/>
  <c r="E339" i="15"/>
  <c r="G339" i="15"/>
  <c r="D340" i="15"/>
  <c r="E340" i="15"/>
  <c r="G340" i="15"/>
  <c r="I340" i="15" s="1"/>
  <c r="D341" i="15"/>
  <c r="F341" i="15" s="1"/>
  <c r="H341" i="15" s="1"/>
  <c r="E341" i="15"/>
  <c r="G341" i="15"/>
  <c r="I341" i="15" s="1"/>
  <c r="D342" i="15"/>
  <c r="E342" i="15"/>
  <c r="G342" i="15"/>
  <c r="D343" i="15"/>
  <c r="F343" i="15" s="1"/>
  <c r="H343" i="15" s="1"/>
  <c r="E343" i="15"/>
  <c r="G343" i="15"/>
  <c r="D344" i="15"/>
  <c r="E344" i="15"/>
  <c r="G344" i="15"/>
  <c r="I344" i="15"/>
  <c r="D345" i="15"/>
  <c r="F345" i="15" s="1"/>
  <c r="H345" i="15" s="1"/>
  <c r="E345" i="15"/>
  <c r="G345" i="15"/>
  <c r="I345" i="15"/>
  <c r="D346" i="15"/>
  <c r="E346" i="15"/>
  <c r="F346" i="15"/>
  <c r="H346" i="15" s="1"/>
  <c r="G346" i="15"/>
  <c r="D347" i="15"/>
  <c r="F347" i="15" s="1"/>
  <c r="E347" i="15"/>
  <c r="G347" i="15"/>
  <c r="D348" i="15"/>
  <c r="F348" i="15" s="1"/>
  <c r="H348" i="15" s="1"/>
  <c r="E348" i="15"/>
  <c r="G348" i="15"/>
  <c r="I348" i="15" s="1"/>
  <c r="D349" i="15"/>
  <c r="F349" i="15" s="1"/>
  <c r="H349" i="15" s="1"/>
  <c r="E349" i="15"/>
  <c r="I349" i="15" s="1"/>
  <c r="G349" i="15"/>
  <c r="D350" i="15"/>
  <c r="E350" i="15"/>
  <c r="G350" i="15"/>
  <c r="D351" i="15"/>
  <c r="E351" i="15"/>
  <c r="G351" i="15"/>
  <c r="D352" i="15"/>
  <c r="F352" i="15" s="1"/>
  <c r="H352" i="15" s="1"/>
  <c r="E352" i="15"/>
  <c r="G352" i="15"/>
  <c r="I352" i="15"/>
  <c r="D353" i="15"/>
  <c r="F353" i="15" s="1"/>
  <c r="H353" i="15" s="1"/>
  <c r="E353" i="15"/>
  <c r="G353" i="15"/>
  <c r="I353" i="15"/>
  <c r="D354" i="15"/>
  <c r="E354" i="15"/>
  <c r="G354" i="15"/>
  <c r="D355" i="15"/>
  <c r="F355" i="15" s="1"/>
  <c r="E355" i="15"/>
  <c r="G355" i="15"/>
  <c r="D356" i="15"/>
  <c r="E356" i="15"/>
  <c r="G356" i="15"/>
  <c r="D357" i="15"/>
  <c r="E357" i="15"/>
  <c r="G357" i="15"/>
  <c r="I357" i="15" s="1"/>
  <c r="D358" i="15"/>
  <c r="F358" i="15" s="1"/>
  <c r="E358" i="15"/>
  <c r="I358" i="15" s="1"/>
  <c r="G358" i="15"/>
  <c r="D359" i="15"/>
  <c r="E359" i="15"/>
  <c r="F359" i="15"/>
  <c r="G359" i="15"/>
  <c r="I359" i="15" s="1"/>
  <c r="D360" i="15"/>
  <c r="F360" i="15" s="1"/>
  <c r="E360" i="15"/>
  <c r="G360" i="15"/>
  <c r="I360" i="15"/>
  <c r="D361" i="15"/>
  <c r="E361" i="15"/>
  <c r="G361" i="15"/>
  <c r="D362" i="15"/>
  <c r="E362" i="15"/>
  <c r="I362" i="15" s="1"/>
  <c r="G362" i="15"/>
  <c r="D363" i="15"/>
  <c r="E363" i="15"/>
  <c r="G363" i="15"/>
  <c r="D364" i="15"/>
  <c r="E364" i="15"/>
  <c r="G364" i="15"/>
  <c r="I364" i="15" s="1"/>
  <c r="D365" i="15"/>
  <c r="E365" i="15"/>
  <c r="G365" i="15"/>
  <c r="I365" i="15" s="1"/>
  <c r="D366" i="15"/>
  <c r="F366" i="15" s="1"/>
  <c r="H366" i="15" s="1"/>
  <c r="E366" i="15"/>
  <c r="G366" i="15"/>
  <c r="D367" i="15"/>
  <c r="E367" i="15"/>
  <c r="G367" i="15"/>
  <c r="D368" i="15"/>
  <c r="E368" i="15"/>
  <c r="G368" i="15"/>
  <c r="D369" i="15"/>
  <c r="E369" i="15"/>
  <c r="I369" i="15" s="1"/>
  <c r="G369" i="15"/>
  <c r="D370" i="15"/>
  <c r="F371" i="15" s="1"/>
  <c r="H371" i="15" s="1"/>
  <c r="E370" i="15"/>
  <c r="I370" i="15" s="1"/>
  <c r="F370" i="15"/>
  <c r="H370" i="15" s="1"/>
  <c r="G370" i="15"/>
  <c r="D371" i="15"/>
  <c r="E371" i="15"/>
  <c r="G371" i="15"/>
  <c r="D372" i="15"/>
  <c r="E372" i="15"/>
  <c r="F372" i="15"/>
  <c r="G372" i="15"/>
  <c r="I372" i="15"/>
  <c r="D373" i="15"/>
  <c r="E373" i="15"/>
  <c r="G373" i="15"/>
  <c r="D374" i="15"/>
  <c r="E374" i="15"/>
  <c r="G374" i="15"/>
  <c r="I374" i="15" s="1"/>
  <c r="D375" i="15"/>
  <c r="F375" i="15" s="1"/>
  <c r="E375" i="15"/>
  <c r="I375" i="15" s="1"/>
  <c r="G375" i="15"/>
  <c r="D376" i="15"/>
  <c r="E376" i="15"/>
  <c r="G376" i="15"/>
  <c r="D377" i="15"/>
  <c r="F377" i="15" s="1"/>
  <c r="E377" i="15"/>
  <c r="G377" i="15"/>
  <c r="I377" i="15" s="1"/>
  <c r="D378" i="15"/>
  <c r="E378" i="15"/>
  <c r="G378" i="15"/>
  <c r="I378" i="15"/>
  <c r="D379" i="15"/>
  <c r="E379" i="15"/>
  <c r="G379" i="15"/>
  <c r="D380" i="15"/>
  <c r="E380" i="15"/>
  <c r="G380" i="15"/>
  <c r="I380" i="15" s="1"/>
  <c r="D381" i="15"/>
  <c r="F381" i="15" s="1"/>
  <c r="H381" i="15" s="1"/>
  <c r="E381" i="15"/>
  <c r="I381" i="15" s="1"/>
  <c r="G381" i="15"/>
  <c r="D382" i="15"/>
  <c r="E382" i="15"/>
  <c r="G382" i="15"/>
  <c r="D383" i="15"/>
  <c r="E383" i="15"/>
  <c r="G383" i="15"/>
  <c r="D384" i="15"/>
  <c r="E384" i="15"/>
  <c r="G384" i="15"/>
  <c r="I384" i="15" s="1"/>
  <c r="D385" i="15"/>
  <c r="E385" i="15"/>
  <c r="G385" i="15"/>
  <c r="D386" i="15"/>
  <c r="E386" i="15"/>
  <c r="G386" i="15"/>
  <c r="I386" i="15" s="1"/>
  <c r="D387" i="15"/>
  <c r="F388" i="15" s="1"/>
  <c r="E387" i="15"/>
  <c r="G387" i="15"/>
  <c r="I387" i="15" s="1"/>
  <c r="D388" i="15"/>
  <c r="E388" i="15"/>
  <c r="G388" i="15"/>
  <c r="I388" i="15"/>
  <c r="D389" i="15"/>
  <c r="E389" i="15"/>
  <c r="G389" i="15"/>
  <c r="D390" i="15"/>
  <c r="E390" i="15"/>
  <c r="G390" i="15"/>
  <c r="I390" i="15"/>
  <c r="D391" i="15"/>
  <c r="F391" i="15" s="1"/>
  <c r="H391" i="15" s="1"/>
  <c r="E391" i="15"/>
  <c r="G391" i="15"/>
  <c r="I391" i="15" s="1"/>
  <c r="D392" i="15"/>
  <c r="E392" i="15"/>
  <c r="F392" i="15"/>
  <c r="H392" i="15" s="1"/>
  <c r="G392" i="15"/>
  <c r="I392" i="15" s="1"/>
  <c r="D393" i="15"/>
  <c r="F393" i="15" s="1"/>
  <c r="E393" i="15"/>
  <c r="G393" i="15"/>
  <c r="D394" i="15"/>
  <c r="E394" i="15"/>
  <c r="G394" i="15"/>
  <c r="I394" i="15"/>
  <c r="D395" i="15"/>
  <c r="E395" i="15"/>
  <c r="G395" i="15"/>
  <c r="D396" i="15"/>
  <c r="E396" i="15"/>
  <c r="G396" i="15"/>
  <c r="I396" i="15" s="1"/>
  <c r="D397" i="15"/>
  <c r="F397" i="15" s="1"/>
  <c r="H397" i="15" s="1"/>
  <c r="E397" i="15"/>
  <c r="G397" i="15"/>
  <c r="D398" i="15"/>
  <c r="E398" i="15"/>
  <c r="G398" i="15"/>
  <c r="D399" i="15"/>
  <c r="E399" i="15"/>
  <c r="G399" i="15"/>
  <c r="D400" i="15"/>
  <c r="F400" i="15" s="1"/>
  <c r="H400" i="15" s="1"/>
  <c r="E400" i="15"/>
  <c r="G400" i="15"/>
  <c r="I400" i="15" s="1"/>
  <c r="D401" i="15"/>
  <c r="F401" i="15" s="1"/>
  <c r="H401" i="15" s="1"/>
  <c r="E401" i="15"/>
  <c r="G401" i="15"/>
  <c r="D402" i="15"/>
  <c r="F403" i="15" s="1"/>
  <c r="E402" i="15"/>
  <c r="G402" i="15"/>
  <c r="D403" i="15"/>
  <c r="E403" i="15"/>
  <c r="G403" i="15"/>
  <c r="I403" i="15" s="1"/>
  <c r="D404" i="15"/>
  <c r="F404" i="15" s="1"/>
  <c r="E404" i="15"/>
  <c r="I404" i="15" s="1"/>
  <c r="G404" i="15"/>
  <c r="D405" i="15"/>
  <c r="E405" i="15"/>
  <c r="G405" i="15"/>
  <c r="D406" i="15"/>
  <c r="E406" i="15"/>
  <c r="G406" i="15"/>
  <c r="I406" i="15" s="1"/>
  <c r="D407" i="15"/>
  <c r="E407" i="15"/>
  <c r="G407" i="15"/>
  <c r="I407" i="15" s="1"/>
  <c r="D408" i="15"/>
  <c r="E408" i="15"/>
  <c r="G408" i="15"/>
  <c r="D409" i="15"/>
  <c r="E409" i="15"/>
  <c r="G409" i="15"/>
  <c r="D410" i="15"/>
  <c r="F410" i="15" s="1"/>
  <c r="H410" i="15" s="1"/>
  <c r="E410" i="15"/>
  <c r="G410" i="15"/>
  <c r="D411" i="15"/>
  <c r="E411" i="15"/>
  <c r="G411" i="15"/>
  <c r="D412" i="15"/>
  <c r="E412" i="15"/>
  <c r="G412" i="15"/>
  <c r="D413" i="15"/>
  <c r="F413" i="15" s="1"/>
  <c r="H413" i="15" s="1"/>
  <c r="E413" i="15"/>
  <c r="I413" i="15" s="1"/>
  <c r="G413" i="15"/>
  <c r="D414" i="15"/>
  <c r="E414" i="15"/>
  <c r="G414" i="15"/>
  <c r="I414" i="15" s="1"/>
  <c r="D415" i="15"/>
  <c r="E415" i="15"/>
  <c r="G415" i="15"/>
  <c r="D416" i="15"/>
  <c r="E416" i="15"/>
  <c r="G416" i="15"/>
  <c r="I416" i="15" s="1"/>
  <c r="D417" i="15"/>
  <c r="E417" i="15"/>
  <c r="G417" i="15"/>
  <c r="D418" i="15"/>
  <c r="E418" i="15"/>
  <c r="F418" i="15"/>
  <c r="H418" i="15" s="1"/>
  <c r="G418" i="15"/>
  <c r="D419" i="15"/>
  <c r="E419" i="15"/>
  <c r="G419" i="15"/>
  <c r="I419" i="15"/>
  <c r="D420" i="15"/>
  <c r="E420" i="15"/>
  <c r="G420" i="15"/>
  <c r="I420" i="15" s="1"/>
  <c r="D421" i="15"/>
  <c r="E421" i="15"/>
  <c r="G421" i="15"/>
  <c r="D422" i="15"/>
  <c r="E422" i="15"/>
  <c r="F422" i="15"/>
  <c r="H422" i="15" s="1"/>
  <c r="G422" i="15"/>
  <c r="I422" i="15" s="1"/>
  <c r="D423" i="15"/>
  <c r="F423" i="15" s="1"/>
  <c r="H423" i="15" s="1"/>
  <c r="E423" i="15"/>
  <c r="G423" i="15"/>
  <c r="D424" i="15"/>
  <c r="E424" i="15"/>
  <c r="G424" i="15"/>
  <c r="I424" i="15" s="1"/>
  <c r="D425" i="15"/>
  <c r="F426" i="15" s="1"/>
  <c r="E425" i="15"/>
  <c r="G425" i="15"/>
  <c r="D426" i="15"/>
  <c r="E426" i="15"/>
  <c r="G426" i="15"/>
  <c r="I426" i="15" s="1"/>
  <c r="H426" i="15"/>
  <c r="D427" i="15"/>
  <c r="F427" i="15" s="1"/>
  <c r="H427" i="15" s="1"/>
  <c r="E427" i="15"/>
  <c r="G427" i="15"/>
  <c r="D428" i="15"/>
  <c r="E428" i="15"/>
  <c r="G428" i="15"/>
  <c r="D429" i="15"/>
  <c r="F429" i="15" s="1"/>
  <c r="H429" i="15" s="1"/>
  <c r="E429" i="15"/>
  <c r="G429" i="15"/>
  <c r="D430" i="15"/>
  <c r="E430" i="15"/>
  <c r="F430" i="15"/>
  <c r="H430" i="15" s="1"/>
  <c r="G430" i="15"/>
  <c r="I430" i="15" s="1"/>
  <c r="D431" i="15"/>
  <c r="F431" i="15" s="1"/>
  <c r="H431" i="15" s="1"/>
  <c r="E431" i="15"/>
  <c r="I431" i="15" s="1"/>
  <c r="G431" i="15"/>
  <c r="D432" i="15"/>
  <c r="E432" i="15"/>
  <c r="G432" i="15"/>
  <c r="I432" i="15" s="1"/>
  <c r="D433" i="15"/>
  <c r="E433" i="15"/>
  <c r="G433" i="15"/>
  <c r="I433" i="15" s="1"/>
  <c r="D434" i="15"/>
  <c r="E434" i="15"/>
  <c r="F434" i="15"/>
  <c r="H434" i="15" s="1"/>
  <c r="G434" i="15"/>
  <c r="D435" i="15"/>
  <c r="F435" i="15" s="1"/>
  <c r="H435" i="15" s="1"/>
  <c r="E435" i="15"/>
  <c r="G435" i="15"/>
  <c r="I435" i="15"/>
  <c r="D436" i="15"/>
  <c r="F436" i="15" s="1"/>
  <c r="H436" i="15" s="1"/>
  <c r="E436" i="15"/>
  <c r="G436" i="15"/>
  <c r="I436" i="15" s="1"/>
  <c r="D437" i="15"/>
  <c r="E437" i="15"/>
  <c r="G437" i="15"/>
  <c r="D438" i="15"/>
  <c r="E438" i="15"/>
  <c r="G438" i="15"/>
  <c r="D439" i="15"/>
  <c r="E439" i="15"/>
  <c r="G439" i="15"/>
  <c r="I439" i="15"/>
  <c r="D440" i="15"/>
  <c r="F440" i="15" s="1"/>
  <c r="E440" i="15"/>
  <c r="G440" i="15"/>
  <c r="D441" i="15"/>
  <c r="E441" i="15"/>
  <c r="G441" i="15"/>
  <c r="D442" i="15"/>
  <c r="E442" i="15"/>
  <c r="G442" i="15"/>
  <c r="D443" i="15"/>
  <c r="F443" i="15" s="1"/>
  <c r="H443" i="15" s="1"/>
  <c r="E443" i="15"/>
  <c r="G443" i="15"/>
  <c r="I443" i="15" s="1"/>
  <c r="D444" i="15"/>
  <c r="E444" i="15"/>
  <c r="G444" i="15"/>
  <c r="D445" i="15"/>
  <c r="E445" i="15"/>
  <c r="G445" i="15"/>
  <c r="D446" i="15"/>
  <c r="E446" i="15"/>
  <c r="G446" i="15"/>
  <c r="D447" i="15"/>
  <c r="E447" i="15"/>
  <c r="G447" i="15"/>
  <c r="I447" i="15" s="1"/>
  <c r="D448" i="15"/>
  <c r="F448" i="15" s="1"/>
  <c r="E448" i="15"/>
  <c r="G448" i="15"/>
  <c r="D449" i="15"/>
  <c r="E449" i="15"/>
  <c r="G449" i="15"/>
  <c r="D450" i="15"/>
  <c r="E450" i="15"/>
  <c r="G450" i="15"/>
  <c r="I450" i="15" s="1"/>
  <c r="D451" i="15"/>
  <c r="F451" i="15" s="1"/>
  <c r="H451" i="15" s="1"/>
  <c r="E451" i="15"/>
  <c r="I451" i="15" s="1"/>
  <c r="G451" i="15"/>
  <c r="D452" i="15"/>
  <c r="E452" i="15"/>
  <c r="G452" i="15"/>
  <c r="D453" i="15"/>
  <c r="E453" i="15"/>
  <c r="G453" i="15"/>
  <c r="I453" i="15" s="1"/>
  <c r="D454" i="15"/>
  <c r="E454" i="15"/>
  <c r="F454" i="15"/>
  <c r="H454" i="15" s="1"/>
  <c r="G454" i="15"/>
  <c r="I454" i="15" s="1"/>
  <c r="D455" i="15"/>
  <c r="F455" i="15" s="1"/>
  <c r="H455" i="15" s="1"/>
  <c r="E455" i="15"/>
  <c r="G455" i="15"/>
  <c r="I455" i="15" s="1"/>
  <c r="D456" i="15"/>
  <c r="F456" i="15" s="1"/>
  <c r="H456" i="15" s="1"/>
  <c r="E456" i="15"/>
  <c r="G456" i="15"/>
  <c r="D457" i="15"/>
  <c r="E457" i="15"/>
  <c r="G457" i="15"/>
  <c r="D458" i="15"/>
  <c r="E458" i="15"/>
  <c r="G458" i="15"/>
  <c r="I458" i="15" s="1"/>
  <c r="D459" i="15"/>
  <c r="F459" i="15" s="1"/>
  <c r="H459" i="15" s="1"/>
  <c r="E459" i="15"/>
  <c r="G459" i="15"/>
  <c r="I459" i="15" s="1"/>
  <c r="D460" i="15"/>
  <c r="F460" i="15" s="1"/>
  <c r="H460" i="15" s="1"/>
  <c r="E460" i="15"/>
  <c r="G460" i="15"/>
  <c r="I460" i="15" s="1"/>
  <c r="D461" i="15"/>
  <c r="E461" i="15"/>
  <c r="G461" i="15"/>
  <c r="D462" i="15"/>
  <c r="E462" i="15"/>
  <c r="F462" i="15"/>
  <c r="G462" i="15"/>
  <c r="D463" i="15"/>
  <c r="F463" i="15" s="1"/>
  <c r="H463" i="15" s="1"/>
  <c r="E463" i="15"/>
  <c r="G463" i="15"/>
  <c r="I463" i="15"/>
  <c r="D464" i="15"/>
  <c r="F464" i="15" s="1"/>
  <c r="E464" i="15"/>
  <c r="G464" i="15"/>
  <c r="D465" i="15"/>
  <c r="E465" i="15"/>
  <c r="G465" i="15"/>
  <c r="D466" i="15"/>
  <c r="F467" i="15" s="1"/>
  <c r="E466" i="15"/>
  <c r="G466" i="15"/>
  <c r="D467" i="15"/>
  <c r="E467" i="15"/>
  <c r="G467" i="15"/>
  <c r="I467" i="15" s="1"/>
  <c r="H467" i="15"/>
  <c r="D468" i="15"/>
  <c r="F468" i="15" s="1"/>
  <c r="H468" i="15" s="1"/>
  <c r="E468" i="15"/>
  <c r="G468" i="15"/>
  <c r="D469" i="15"/>
  <c r="E469" i="15"/>
  <c r="G469" i="15"/>
  <c r="D470" i="15"/>
  <c r="E470" i="15"/>
  <c r="G470" i="15"/>
  <c r="D471" i="15"/>
  <c r="E471" i="15"/>
  <c r="G471" i="15"/>
  <c r="I471" i="15"/>
  <c r="D472" i="15"/>
  <c r="F472" i="15" s="1"/>
  <c r="E472" i="15"/>
  <c r="G472" i="15"/>
  <c r="D473" i="15"/>
  <c r="E473" i="15"/>
  <c r="G473" i="15"/>
  <c r="D474" i="15"/>
  <c r="E474" i="15"/>
  <c r="G474" i="15"/>
  <c r="D475" i="15"/>
  <c r="F475" i="15" s="1"/>
  <c r="H475" i="15" s="1"/>
  <c r="E475" i="15"/>
  <c r="G475" i="15"/>
  <c r="I475" i="15" s="1"/>
  <c r="D476" i="15"/>
  <c r="F476" i="15" s="1"/>
  <c r="E476" i="15"/>
  <c r="G476" i="15"/>
  <c r="D477" i="15"/>
  <c r="F478" i="15" s="1"/>
  <c r="E477" i="15"/>
  <c r="G477" i="15"/>
  <c r="D478" i="15"/>
  <c r="E478" i="15"/>
  <c r="G478" i="15"/>
  <c r="I478" i="15" s="1"/>
  <c r="D479" i="15"/>
  <c r="F479" i="15" s="1"/>
  <c r="H479" i="15" s="1"/>
  <c r="E479" i="15"/>
  <c r="G479" i="15"/>
  <c r="I479" i="15" s="1"/>
  <c r="D480" i="15"/>
  <c r="E480" i="15"/>
  <c r="I480" i="15" s="1"/>
  <c r="G480" i="15"/>
  <c r="D481" i="15"/>
  <c r="E481" i="15"/>
  <c r="G481" i="15"/>
  <c r="D482" i="15"/>
  <c r="E482" i="15"/>
  <c r="G482" i="15"/>
  <c r="I482" i="15" s="1"/>
  <c r="D483" i="15"/>
  <c r="F483" i="15" s="1"/>
  <c r="H483" i="15" s="1"/>
  <c r="E483" i="15"/>
  <c r="G483" i="15"/>
  <c r="D484" i="15"/>
  <c r="E484" i="15"/>
  <c r="G484" i="15"/>
  <c r="I484" i="15"/>
  <c r="D485" i="15"/>
  <c r="E485" i="15"/>
  <c r="G485" i="15"/>
  <c r="D486" i="15"/>
  <c r="E486" i="15"/>
  <c r="G486" i="15"/>
  <c r="I486" i="15" s="1"/>
  <c r="D487" i="15"/>
  <c r="E487" i="15"/>
  <c r="F487" i="15"/>
  <c r="H487" i="15" s="1"/>
  <c r="G487" i="15"/>
  <c r="D488" i="15"/>
  <c r="E488" i="15"/>
  <c r="G488" i="15"/>
  <c r="D489" i="15"/>
  <c r="E489" i="15"/>
  <c r="G489" i="15"/>
  <c r="D490" i="15"/>
  <c r="E490" i="15"/>
  <c r="G490" i="15"/>
  <c r="D491" i="15"/>
  <c r="E491" i="15"/>
  <c r="G491" i="15"/>
  <c r="D492" i="15"/>
  <c r="F492" i="15" s="1"/>
  <c r="H492" i="15" s="1"/>
  <c r="E492" i="15"/>
  <c r="I492" i="15" s="1"/>
  <c r="G492" i="15"/>
  <c r="D493" i="15"/>
  <c r="E493" i="15"/>
  <c r="G493" i="15"/>
  <c r="D494" i="15"/>
  <c r="F494" i="15" s="1"/>
  <c r="E494" i="15"/>
  <c r="I494" i="15" s="1"/>
  <c r="G494" i="15"/>
  <c r="D495" i="15"/>
  <c r="E495" i="15"/>
  <c r="F495" i="15"/>
  <c r="H495" i="15" s="1"/>
  <c r="G495" i="15"/>
  <c r="I495" i="15" s="1"/>
  <c r="D496" i="15"/>
  <c r="F496" i="15" s="1"/>
  <c r="E496" i="15"/>
  <c r="I496" i="15" s="1"/>
  <c r="G496" i="15"/>
  <c r="D497" i="15"/>
  <c r="E497" i="15"/>
  <c r="F497" i="15"/>
  <c r="H497" i="15" s="1"/>
  <c r="G497" i="15"/>
  <c r="D498" i="15"/>
  <c r="E498" i="15"/>
  <c r="G498" i="15"/>
  <c r="I498" i="15" s="1"/>
  <c r="D499" i="15"/>
  <c r="E499" i="15"/>
  <c r="F499" i="15"/>
  <c r="H499" i="15" s="1"/>
  <c r="G499" i="15"/>
  <c r="I499" i="15" s="1"/>
  <c r="D500" i="15"/>
  <c r="E500" i="15"/>
  <c r="G500" i="15"/>
  <c r="I500" i="15"/>
  <c r="D501" i="15"/>
  <c r="E501" i="15"/>
  <c r="G501" i="15"/>
  <c r="D502" i="15"/>
  <c r="E502" i="15"/>
  <c r="G502" i="15"/>
  <c r="D503" i="15"/>
  <c r="E503" i="15"/>
  <c r="G503" i="15"/>
  <c r="I503" i="15" s="1"/>
  <c r="D504" i="15"/>
  <c r="F504" i="15" s="1"/>
  <c r="H504" i="15" s="1"/>
  <c r="E504" i="15"/>
  <c r="G504" i="15"/>
  <c r="D505" i="15"/>
  <c r="E505" i="15"/>
  <c r="G505" i="15"/>
  <c r="D506" i="15"/>
  <c r="F507" i="15" s="1"/>
  <c r="E506" i="15"/>
  <c r="G506" i="15"/>
  <c r="D507" i="15"/>
  <c r="E507" i="15"/>
  <c r="G507" i="15"/>
  <c r="H507" i="15"/>
  <c r="I507" i="15"/>
  <c r="D508" i="15"/>
  <c r="E508" i="15"/>
  <c r="I508" i="15" s="1"/>
  <c r="G508" i="15"/>
  <c r="D509" i="15"/>
  <c r="E509" i="15"/>
  <c r="G509" i="15"/>
  <c r="D510" i="15"/>
  <c r="E510" i="15"/>
  <c r="G510" i="15"/>
  <c r="I510" i="15" s="1"/>
  <c r="D511" i="15"/>
  <c r="E511" i="15"/>
  <c r="G511" i="15"/>
  <c r="I511" i="15" s="1"/>
  <c r="D512" i="15"/>
  <c r="F513" i="15" s="1"/>
  <c r="H513" i="15" s="1"/>
  <c r="E512" i="15"/>
  <c r="I512" i="15" s="1"/>
  <c r="G512" i="15"/>
  <c r="D513" i="15"/>
  <c r="E513" i="15"/>
  <c r="G513" i="15"/>
  <c r="I513" i="15" s="1"/>
  <c r="D514" i="15"/>
  <c r="E514" i="15"/>
  <c r="I514" i="15" s="1"/>
  <c r="G514" i="15"/>
  <c r="D515" i="15"/>
  <c r="E515" i="15"/>
  <c r="G515" i="15"/>
  <c r="I515" i="15" s="1"/>
  <c r="D516" i="15"/>
  <c r="E516" i="15"/>
  <c r="G516" i="15"/>
  <c r="I516" i="15" s="1"/>
  <c r="D517" i="15"/>
  <c r="E517" i="15"/>
  <c r="G517" i="15"/>
  <c r="I517" i="15" s="1"/>
  <c r="D518" i="15"/>
  <c r="E518" i="15"/>
  <c r="G518" i="15"/>
  <c r="I518" i="15" s="1"/>
  <c r="D519" i="15"/>
  <c r="F519" i="15" s="1"/>
  <c r="H519" i="15" s="1"/>
  <c r="E519" i="15"/>
  <c r="G519" i="15"/>
  <c r="D520" i="15"/>
  <c r="E520" i="15"/>
  <c r="F520" i="15"/>
  <c r="G520" i="15"/>
  <c r="I520" i="15" s="1"/>
  <c r="H520" i="15"/>
  <c r="D521" i="15"/>
  <c r="E521" i="15"/>
  <c r="G521" i="15"/>
  <c r="D522" i="15"/>
  <c r="F523" i="15" s="1"/>
  <c r="H523" i="15" s="1"/>
  <c r="E522" i="15"/>
  <c r="F522" i="15"/>
  <c r="H522" i="15" s="1"/>
  <c r="G522" i="15"/>
  <c r="I522" i="15" s="1"/>
  <c r="D523" i="15"/>
  <c r="E523" i="15"/>
  <c r="G523" i="15"/>
  <c r="I523" i="15" s="1"/>
  <c r="D524" i="15"/>
  <c r="E524" i="15"/>
  <c r="G524" i="15"/>
  <c r="I524" i="15"/>
  <c r="D525" i="15"/>
  <c r="E525" i="15"/>
  <c r="G525" i="15"/>
  <c r="D526" i="15"/>
  <c r="E526" i="15"/>
  <c r="F526" i="15"/>
  <c r="G526" i="15"/>
  <c r="I526" i="15" s="1"/>
  <c r="D527" i="15"/>
  <c r="F527" i="15" s="1"/>
  <c r="H527" i="15" s="1"/>
  <c r="E527" i="15"/>
  <c r="G527" i="15"/>
  <c r="D528" i="15"/>
  <c r="E528" i="15"/>
  <c r="I528" i="15" s="1"/>
  <c r="G528" i="15"/>
  <c r="D529" i="15"/>
  <c r="E529" i="15"/>
  <c r="G529" i="15"/>
  <c r="D530" i="15"/>
  <c r="E530" i="15"/>
  <c r="G530" i="15"/>
  <c r="I530" i="15" s="1"/>
  <c r="D531" i="15"/>
  <c r="F531" i="15" s="1"/>
  <c r="H531" i="15" s="1"/>
  <c r="E531" i="15"/>
  <c r="G531" i="15"/>
  <c r="D532" i="15"/>
  <c r="E532" i="15"/>
  <c r="I532" i="15" s="1"/>
  <c r="G532" i="15"/>
  <c r="D533" i="15"/>
  <c r="E533" i="15"/>
  <c r="G533" i="15"/>
  <c r="D534" i="15"/>
  <c r="E534" i="15"/>
  <c r="G534" i="15"/>
  <c r="I534" i="15" s="1"/>
  <c r="D535" i="15"/>
  <c r="F535" i="15" s="1"/>
  <c r="H535" i="15" s="1"/>
  <c r="E535" i="15"/>
  <c r="I535" i="15" s="1"/>
  <c r="G535" i="15"/>
  <c r="D536" i="15"/>
  <c r="E536" i="15"/>
  <c r="G536" i="15"/>
  <c r="I536" i="15" s="1"/>
  <c r="D537" i="15"/>
  <c r="E537" i="15"/>
  <c r="G537" i="15"/>
  <c r="I537" i="15" s="1"/>
  <c r="D538" i="15"/>
  <c r="E538" i="15"/>
  <c r="F538" i="15"/>
  <c r="G538" i="15"/>
  <c r="D539" i="15"/>
  <c r="E539" i="15"/>
  <c r="F539" i="15"/>
  <c r="G539" i="15"/>
  <c r="H539" i="15"/>
  <c r="I539" i="15"/>
  <c r="D540" i="15"/>
  <c r="F540" i="15" s="1"/>
  <c r="E540" i="15"/>
  <c r="I540" i="15" s="1"/>
  <c r="G540" i="15"/>
  <c r="D541" i="15"/>
  <c r="E541" i="15"/>
  <c r="G541" i="15"/>
  <c r="D542" i="15"/>
  <c r="F543" i="15" s="1"/>
  <c r="E542" i="15"/>
  <c r="F542" i="15"/>
  <c r="G542" i="15"/>
  <c r="D543" i="15"/>
  <c r="E543" i="15"/>
  <c r="G543" i="15"/>
  <c r="H543" i="15"/>
  <c r="I543" i="15"/>
  <c r="D544" i="15"/>
  <c r="F544" i="15" s="1"/>
  <c r="H544" i="15" s="1"/>
  <c r="E544" i="15"/>
  <c r="G544" i="15"/>
  <c r="I544" i="15" s="1"/>
  <c r="D545" i="15"/>
  <c r="E545" i="15"/>
  <c r="G545" i="15"/>
  <c r="I545" i="15" s="1"/>
  <c r="D546" i="15"/>
  <c r="F547" i="15" s="1"/>
  <c r="E546" i="15"/>
  <c r="I546" i="15" s="1"/>
  <c r="G546" i="15"/>
  <c r="D547" i="15"/>
  <c r="E547" i="15"/>
  <c r="G547" i="15"/>
  <c r="I547" i="15" s="1"/>
  <c r="H547" i="15"/>
  <c r="D548" i="15"/>
  <c r="F548" i="15" s="1"/>
  <c r="E548" i="15"/>
  <c r="G548" i="15"/>
  <c r="D549" i="15"/>
  <c r="E549" i="15"/>
  <c r="G549" i="15"/>
  <c r="D550" i="15"/>
  <c r="E550" i="15"/>
  <c r="G550" i="15"/>
  <c r="D551" i="15"/>
  <c r="E551" i="15"/>
  <c r="G551" i="15"/>
  <c r="I551" i="15"/>
  <c r="D552" i="15"/>
  <c r="F552" i="15" s="1"/>
  <c r="E552" i="15"/>
  <c r="I552" i="15" s="1"/>
  <c r="G552" i="15"/>
  <c r="D553" i="15"/>
  <c r="E553" i="15"/>
  <c r="G553" i="15"/>
  <c r="I553" i="15" s="1"/>
  <c r="D554" i="15"/>
  <c r="E554" i="15"/>
  <c r="F554" i="15"/>
  <c r="G554" i="15"/>
  <c r="D555" i="15"/>
  <c r="F555" i="15" s="1"/>
  <c r="H555" i="15" s="1"/>
  <c r="E555" i="15"/>
  <c r="G555" i="15"/>
  <c r="I555" i="15"/>
  <c r="D556" i="15"/>
  <c r="F556" i="15" s="1"/>
  <c r="E556" i="15"/>
  <c r="I556" i="15" s="1"/>
  <c r="G556" i="15"/>
  <c r="D557" i="15"/>
  <c r="E557" i="15"/>
  <c r="G557" i="15"/>
  <c r="I557" i="15" s="1"/>
  <c r="D558" i="15"/>
  <c r="E558" i="15"/>
  <c r="F558" i="15"/>
  <c r="G558" i="15"/>
  <c r="D559" i="15"/>
  <c r="F559" i="15" s="1"/>
  <c r="H559" i="15" s="1"/>
  <c r="E559" i="15"/>
  <c r="G559" i="15"/>
  <c r="I559" i="15"/>
  <c r="D560" i="15"/>
  <c r="F560" i="15" s="1"/>
  <c r="H560" i="15" s="1"/>
  <c r="E560" i="15"/>
  <c r="G560" i="15"/>
  <c r="I560" i="15" s="1"/>
  <c r="D561" i="15"/>
  <c r="E561" i="15"/>
  <c r="G561" i="15"/>
  <c r="D562" i="15"/>
  <c r="E562" i="15"/>
  <c r="G562" i="15"/>
  <c r="D563" i="15"/>
  <c r="E563" i="15"/>
  <c r="G563" i="15"/>
  <c r="I563" i="15" s="1"/>
  <c r="D564" i="15"/>
  <c r="F564" i="15" s="1"/>
  <c r="E564" i="15"/>
  <c r="G564" i="15"/>
  <c r="I564" i="15" s="1"/>
  <c r="D565" i="15"/>
  <c r="E565" i="15"/>
  <c r="G565" i="15"/>
  <c r="D566" i="15"/>
  <c r="E566" i="15"/>
  <c r="G566" i="15"/>
  <c r="I566" i="15"/>
  <c r="D567" i="15"/>
  <c r="F567" i="15" s="1"/>
  <c r="H567" i="15" s="1"/>
  <c r="E567" i="15"/>
  <c r="G567" i="15"/>
  <c r="I567" i="15"/>
  <c r="D568" i="15"/>
  <c r="E568" i="15"/>
  <c r="G568" i="15"/>
  <c r="D569" i="15"/>
  <c r="E569" i="15"/>
  <c r="G569" i="15"/>
  <c r="I569" i="15" s="1"/>
  <c r="D570" i="15"/>
  <c r="E570" i="15"/>
  <c r="F570" i="15"/>
  <c r="H570" i="15" s="1"/>
  <c r="G570" i="15"/>
  <c r="I570" i="15" s="1"/>
  <c r="D571" i="15"/>
  <c r="F571" i="15" s="1"/>
  <c r="H571" i="15" s="1"/>
  <c r="E571" i="15"/>
  <c r="G571" i="15"/>
  <c r="I571" i="15"/>
  <c r="D572" i="15"/>
  <c r="F572" i="15" s="1"/>
  <c r="H572" i="15" s="1"/>
  <c r="E572" i="15"/>
  <c r="G572" i="15"/>
  <c r="D573" i="15"/>
  <c r="E573" i="15"/>
  <c r="G573" i="15"/>
  <c r="I573" i="15" s="1"/>
  <c r="D574" i="15"/>
  <c r="E574" i="15"/>
  <c r="F574" i="15"/>
  <c r="G574" i="15"/>
  <c r="D575" i="15"/>
  <c r="F575" i="15" s="1"/>
  <c r="H575" i="15" s="1"/>
  <c r="E575" i="15"/>
  <c r="G575" i="15"/>
  <c r="I575" i="15" s="1"/>
  <c r="D576" i="15"/>
  <c r="F576" i="15" s="1"/>
  <c r="E576" i="15"/>
  <c r="I576" i="15" s="1"/>
  <c r="G576" i="15"/>
  <c r="D577" i="15"/>
  <c r="E577" i="15"/>
  <c r="G577" i="15"/>
  <c r="D578" i="15"/>
  <c r="E578" i="15"/>
  <c r="G578" i="15"/>
  <c r="D579" i="15"/>
  <c r="F579" i="15" s="1"/>
  <c r="E579" i="15"/>
  <c r="G579" i="15"/>
  <c r="D580" i="15"/>
  <c r="E580" i="15"/>
  <c r="G580" i="15"/>
  <c r="I580" i="15"/>
  <c r="D581" i="15"/>
  <c r="E581" i="15"/>
  <c r="G581" i="15"/>
  <c r="D582" i="15"/>
  <c r="E582" i="15"/>
  <c r="G582" i="15"/>
  <c r="I582" i="15" s="1"/>
  <c r="D583" i="15"/>
  <c r="E583" i="15"/>
  <c r="I583" i="15" s="1"/>
  <c r="F583" i="15"/>
  <c r="H583" i="15" s="1"/>
  <c r="G583" i="15"/>
  <c r="D584" i="15"/>
  <c r="E584" i="15"/>
  <c r="G584" i="15"/>
  <c r="I584" i="15" s="1"/>
  <c r="D585" i="15"/>
  <c r="F585" i="15" s="1"/>
  <c r="H585" i="15" s="1"/>
  <c r="E585" i="15"/>
  <c r="G585" i="15"/>
  <c r="D586" i="15"/>
  <c r="E586" i="15"/>
  <c r="G586" i="15"/>
  <c r="I586" i="15" s="1"/>
  <c r="D587" i="15"/>
  <c r="F587" i="15" s="1"/>
  <c r="H587" i="15" s="1"/>
  <c r="E587" i="15"/>
  <c r="G587" i="15"/>
  <c r="I587" i="15"/>
  <c r="D588" i="15"/>
  <c r="E588" i="15"/>
  <c r="G588" i="15"/>
  <c r="D589" i="15"/>
  <c r="E589" i="15"/>
  <c r="G589" i="15"/>
  <c r="I589" i="15" s="1"/>
  <c r="D590" i="15"/>
  <c r="E590" i="15"/>
  <c r="F590" i="15"/>
  <c r="H590" i="15" s="1"/>
  <c r="G590" i="15"/>
  <c r="D591" i="15"/>
  <c r="F591" i="15" s="1"/>
  <c r="H591" i="15" s="1"/>
  <c r="E591" i="15"/>
  <c r="G591" i="15"/>
  <c r="I591" i="15" s="1"/>
  <c r="D592" i="15"/>
  <c r="F592" i="15" s="1"/>
  <c r="E592" i="15"/>
  <c r="I592" i="15" s="1"/>
  <c r="G592" i="15"/>
  <c r="D593" i="15"/>
  <c r="E593" i="15"/>
  <c r="G593" i="15"/>
  <c r="D594" i="15"/>
  <c r="E594" i="15"/>
  <c r="G594" i="15"/>
  <c r="D595" i="15"/>
  <c r="F595" i="15" s="1"/>
  <c r="E595" i="15"/>
  <c r="G595" i="15"/>
  <c r="D596" i="15"/>
  <c r="E596" i="15"/>
  <c r="G596" i="15"/>
  <c r="I596" i="15"/>
  <c r="D597" i="15"/>
  <c r="F597" i="15" s="1"/>
  <c r="H597" i="15" s="1"/>
  <c r="E597" i="15"/>
  <c r="G597" i="15"/>
  <c r="D598" i="15"/>
  <c r="E598" i="15"/>
  <c r="G598" i="15"/>
  <c r="I598" i="15"/>
  <c r="D599" i="15"/>
  <c r="E599" i="15"/>
  <c r="G599" i="15"/>
  <c r="I599" i="15" s="1"/>
  <c r="D600" i="15"/>
  <c r="E600" i="15"/>
  <c r="G600" i="15"/>
  <c r="D601" i="15"/>
  <c r="F601" i="15" s="1"/>
  <c r="E601" i="15"/>
  <c r="G601" i="15"/>
  <c r="I601" i="15" s="1"/>
  <c r="D602" i="15"/>
  <c r="E602" i="15"/>
  <c r="G602" i="15"/>
  <c r="D603" i="15"/>
  <c r="E603" i="15"/>
  <c r="G603" i="15"/>
  <c r="I603" i="15" s="1"/>
  <c r="D604" i="15"/>
  <c r="F604" i="15" s="1"/>
  <c r="E604" i="15"/>
  <c r="I604" i="15" s="1"/>
  <c r="G604" i="15"/>
  <c r="D605" i="15"/>
  <c r="E605" i="15"/>
  <c r="G605" i="15"/>
  <c r="D606" i="15"/>
  <c r="E606" i="15"/>
  <c r="G606" i="15"/>
  <c r="I606" i="15" s="1"/>
  <c r="D607" i="15"/>
  <c r="E607" i="15"/>
  <c r="F607" i="15"/>
  <c r="H607" i="15" s="1"/>
  <c r="G607" i="15"/>
  <c r="I607" i="15"/>
  <c r="D608" i="15"/>
  <c r="E608" i="15"/>
  <c r="G608" i="15"/>
  <c r="D609" i="15"/>
  <c r="E609" i="15"/>
  <c r="G609" i="15"/>
  <c r="D610" i="15"/>
  <c r="F610" i="15" s="1"/>
  <c r="H610" i="15" s="1"/>
  <c r="E610" i="15"/>
  <c r="G610" i="15"/>
  <c r="I610" i="15" s="1"/>
  <c r="D611" i="15"/>
  <c r="E611" i="15"/>
  <c r="G611" i="15"/>
  <c r="I611" i="15" s="1"/>
  <c r="D612" i="15"/>
  <c r="F612" i="15" s="1"/>
  <c r="E612" i="15"/>
  <c r="G612" i="15"/>
  <c r="D613" i="15"/>
  <c r="E613" i="15"/>
  <c r="G613" i="15"/>
  <c r="I613" i="15" s="1"/>
  <c r="D614" i="15"/>
  <c r="E614" i="15"/>
  <c r="F614" i="15"/>
  <c r="H614" i="15" s="1"/>
  <c r="G614" i="15"/>
  <c r="D615" i="15"/>
  <c r="E615" i="15"/>
  <c r="G615" i="15"/>
  <c r="I615" i="15"/>
  <c r="D616" i="15"/>
  <c r="E616" i="15"/>
  <c r="G616" i="15"/>
  <c r="I616" i="15" s="1"/>
  <c r="D617" i="15"/>
  <c r="E617" i="15"/>
  <c r="G617" i="15"/>
  <c r="D618" i="15"/>
  <c r="E618" i="15"/>
  <c r="G618" i="15"/>
  <c r="D619" i="15"/>
  <c r="F619" i="15" s="1"/>
  <c r="H619" i="15" s="1"/>
  <c r="E619" i="15"/>
  <c r="G619" i="15"/>
  <c r="I619" i="15"/>
  <c r="D620" i="15"/>
  <c r="E620" i="15"/>
  <c r="I620" i="15" s="1"/>
  <c r="G620" i="15"/>
  <c r="D621" i="15"/>
  <c r="E621" i="15"/>
  <c r="G621" i="15"/>
  <c r="I621" i="15" s="1"/>
  <c r="D622" i="15"/>
  <c r="F622" i="15" s="1"/>
  <c r="E622" i="15"/>
  <c r="G622" i="15"/>
  <c r="D623" i="15"/>
  <c r="F623" i="15" s="1"/>
  <c r="H623" i="15" s="1"/>
  <c r="E623" i="15"/>
  <c r="G623" i="15"/>
  <c r="I623" i="15" s="1"/>
  <c r="D624" i="15"/>
  <c r="E624" i="15"/>
  <c r="G624" i="15"/>
  <c r="I624" i="15"/>
  <c r="D625" i="15"/>
  <c r="E625" i="15"/>
  <c r="G625" i="15"/>
  <c r="D626" i="15"/>
  <c r="E626" i="15"/>
  <c r="G626" i="15"/>
  <c r="D627" i="15"/>
  <c r="F627" i="15" s="1"/>
  <c r="E627" i="15"/>
  <c r="G627" i="15"/>
  <c r="D628" i="15"/>
  <c r="E628" i="15"/>
  <c r="I628" i="15" s="1"/>
  <c r="G628" i="15"/>
  <c r="D629" i="15"/>
  <c r="F629" i="15" s="1"/>
  <c r="H629" i="15" s="1"/>
  <c r="E629" i="15"/>
  <c r="G629" i="15"/>
  <c r="D630" i="15"/>
  <c r="E630" i="15"/>
  <c r="G630" i="15"/>
  <c r="I630" i="15"/>
  <c r="D631" i="15"/>
  <c r="E631" i="15"/>
  <c r="F631" i="15"/>
  <c r="G631" i="15"/>
  <c r="D632" i="15"/>
  <c r="E632" i="15"/>
  <c r="G632" i="15"/>
  <c r="D633" i="15"/>
  <c r="F634" i="15" s="1"/>
  <c r="H634" i="15" s="1"/>
  <c r="E633" i="15"/>
  <c r="G633" i="15"/>
  <c r="I633" i="15" s="1"/>
  <c r="D634" i="15"/>
  <c r="E634" i="15"/>
  <c r="G634" i="15"/>
  <c r="I634" i="15" s="1"/>
  <c r="D635" i="15"/>
  <c r="F635" i="15" s="1"/>
  <c r="H635" i="15" s="1"/>
  <c r="E635" i="15"/>
  <c r="G635" i="15"/>
  <c r="I635" i="15" s="1"/>
  <c r="D636" i="15"/>
  <c r="E636" i="15"/>
  <c r="G636" i="15"/>
  <c r="I636" i="15"/>
  <c r="D637" i="15"/>
  <c r="F637" i="15" s="1"/>
  <c r="H637" i="15" s="1"/>
  <c r="E637" i="15"/>
  <c r="G637" i="15"/>
  <c r="D638" i="15"/>
  <c r="E638" i="15"/>
  <c r="G638" i="15"/>
  <c r="I638" i="15" s="1"/>
  <c r="D639" i="15"/>
  <c r="E639" i="15"/>
  <c r="F639" i="15"/>
  <c r="H639" i="15" s="1"/>
  <c r="G639" i="15"/>
  <c r="D640" i="15"/>
  <c r="F640" i="15" s="1"/>
  <c r="E640" i="15"/>
  <c r="G640" i="15"/>
  <c r="D641" i="15"/>
  <c r="E641" i="15"/>
  <c r="G641" i="15"/>
  <c r="I641" i="15" s="1"/>
  <c r="D642" i="15"/>
  <c r="E642" i="15"/>
  <c r="G642" i="15"/>
  <c r="I642" i="15" s="1"/>
  <c r="D643" i="15"/>
  <c r="E643" i="15"/>
  <c r="G643" i="15"/>
  <c r="D644" i="15"/>
  <c r="F644" i="15" s="1"/>
  <c r="E644" i="15"/>
  <c r="G644" i="15"/>
  <c r="D645" i="15"/>
  <c r="E645" i="15"/>
  <c r="G645" i="15"/>
  <c r="I645" i="15"/>
  <c r="D646" i="15"/>
  <c r="E646" i="15"/>
  <c r="G646" i="15"/>
  <c r="D647" i="15"/>
  <c r="E647" i="15"/>
  <c r="G647" i="15"/>
  <c r="I647" i="15" s="1"/>
  <c r="D648" i="15"/>
  <c r="F648" i="15" s="1"/>
  <c r="E648" i="15"/>
  <c r="G648" i="15"/>
  <c r="D649" i="15"/>
  <c r="F649" i="15" s="1"/>
  <c r="E649" i="15"/>
  <c r="G649" i="15"/>
  <c r="D650" i="15"/>
  <c r="E650" i="15"/>
  <c r="G650" i="15"/>
  <c r="D651" i="15"/>
  <c r="F651" i="15" s="1"/>
  <c r="H651" i="15" s="1"/>
  <c r="E651" i="15"/>
  <c r="G651" i="15"/>
  <c r="I651" i="15" s="1"/>
  <c r="D652" i="15"/>
  <c r="E652" i="15"/>
  <c r="I652" i="15" s="1"/>
  <c r="G652" i="15"/>
  <c r="D653" i="15"/>
  <c r="E653" i="15"/>
  <c r="G653" i="15"/>
  <c r="D654" i="15"/>
  <c r="E654" i="15"/>
  <c r="G654" i="15"/>
  <c r="I654" i="15"/>
  <c r="D655" i="15"/>
  <c r="E655" i="15"/>
  <c r="I655" i="15" s="1"/>
  <c r="G655" i="15"/>
  <c r="D656" i="15"/>
  <c r="F656" i="15" s="1"/>
  <c r="E656" i="15"/>
  <c r="G656" i="15"/>
  <c r="D657" i="15"/>
  <c r="E657" i="15"/>
  <c r="G657" i="15"/>
  <c r="I657" i="15"/>
  <c r="D658" i="15"/>
  <c r="E658" i="15"/>
  <c r="G658" i="15"/>
  <c r="I658" i="15" s="1"/>
  <c r="D659" i="15"/>
  <c r="E659" i="15"/>
  <c r="G659" i="15"/>
  <c r="D660" i="15"/>
  <c r="E660" i="15"/>
  <c r="G660" i="15"/>
  <c r="I660" i="15" s="1"/>
  <c r="D661" i="15"/>
  <c r="F661" i="15" s="1"/>
  <c r="H661" i="15" s="1"/>
  <c r="E661" i="15"/>
  <c r="G661" i="15"/>
  <c r="I661" i="15" s="1"/>
  <c r="D662" i="15"/>
  <c r="E662" i="15"/>
  <c r="G662" i="15"/>
  <c r="D663" i="15"/>
  <c r="E663" i="15"/>
  <c r="G663" i="15"/>
  <c r="D664" i="15"/>
  <c r="E664" i="15"/>
  <c r="G664" i="15"/>
  <c r="I664" i="15"/>
  <c r="D665" i="15"/>
  <c r="F665" i="15" s="1"/>
  <c r="E665" i="15"/>
  <c r="I665" i="15" s="1"/>
  <c r="G665" i="15"/>
  <c r="D666" i="15"/>
  <c r="E666" i="15"/>
  <c r="G666" i="15"/>
  <c r="D667" i="15"/>
  <c r="E667" i="15"/>
  <c r="F667" i="15"/>
  <c r="H667" i="15" s="1"/>
  <c r="G667" i="15"/>
  <c r="I667" i="15" s="1"/>
  <c r="D668" i="15"/>
  <c r="E668" i="15"/>
  <c r="G668" i="15"/>
  <c r="D669" i="15"/>
  <c r="F670" i="15" s="1"/>
  <c r="E669" i="15"/>
  <c r="G669" i="15"/>
  <c r="D670" i="15"/>
  <c r="E670" i="15"/>
  <c r="I670" i="15" s="1"/>
  <c r="G670" i="15"/>
  <c r="D671" i="15"/>
  <c r="E671" i="15"/>
  <c r="F671" i="15"/>
  <c r="H671" i="15" s="1"/>
  <c r="G671" i="15"/>
  <c r="I671" i="15" s="1"/>
  <c r="D672" i="15"/>
  <c r="E672" i="15"/>
  <c r="G672" i="15"/>
  <c r="I672" i="15" s="1"/>
  <c r="D673" i="15"/>
  <c r="E673" i="15"/>
  <c r="F673" i="15"/>
  <c r="H673" i="15" s="1"/>
  <c r="G673" i="15"/>
  <c r="D674" i="15"/>
  <c r="F674" i="15" s="1"/>
  <c r="H674" i="15" s="1"/>
  <c r="E674" i="15"/>
  <c r="G674" i="15"/>
  <c r="I674" i="15"/>
  <c r="D675" i="15"/>
  <c r="E675" i="15"/>
  <c r="F675" i="15"/>
  <c r="G675" i="15"/>
  <c r="D676" i="15"/>
  <c r="F676" i="15" s="1"/>
  <c r="H676" i="15" s="1"/>
  <c r="E676" i="15"/>
  <c r="G676" i="15"/>
  <c r="I676" i="15" s="1"/>
  <c r="D677" i="15"/>
  <c r="E677" i="15"/>
  <c r="G677" i="15"/>
  <c r="D678" i="15"/>
  <c r="E678" i="15"/>
  <c r="G678" i="15"/>
  <c r="D679" i="15"/>
  <c r="E679" i="15"/>
  <c r="G679" i="15"/>
  <c r="D680" i="15"/>
  <c r="E680" i="15"/>
  <c r="I680" i="15" s="1"/>
  <c r="G680" i="15"/>
  <c r="D681" i="15"/>
  <c r="F681" i="15" s="1"/>
  <c r="E681" i="15"/>
  <c r="G681" i="15"/>
  <c r="D682" i="15"/>
  <c r="E682" i="15"/>
  <c r="G682" i="15"/>
  <c r="D683" i="15"/>
  <c r="E683" i="15"/>
  <c r="F683" i="15"/>
  <c r="H683" i="15" s="1"/>
  <c r="G683" i="15"/>
  <c r="I683" i="15" s="1"/>
  <c r="D684" i="15"/>
  <c r="E684" i="15"/>
  <c r="G684" i="15"/>
  <c r="I684" i="15" s="1"/>
  <c r="D685" i="15"/>
  <c r="E685" i="15"/>
  <c r="G685" i="15"/>
  <c r="D686" i="15"/>
  <c r="E686" i="15"/>
  <c r="G686" i="15"/>
  <c r="I686" i="15" s="1"/>
  <c r="D687" i="15"/>
  <c r="E687" i="15"/>
  <c r="F687" i="15"/>
  <c r="H687" i="15" s="1"/>
  <c r="G687" i="15"/>
  <c r="I687" i="15" s="1"/>
  <c r="D688" i="15"/>
  <c r="F688" i="15" s="1"/>
  <c r="H688" i="15" s="1"/>
  <c r="E688" i="15"/>
  <c r="G688" i="15"/>
  <c r="I688" i="15" s="1"/>
  <c r="D689" i="15"/>
  <c r="E689" i="15"/>
  <c r="G689" i="15"/>
  <c r="D690" i="15"/>
  <c r="E690" i="15"/>
  <c r="G690" i="15"/>
  <c r="D691" i="15"/>
  <c r="E691" i="15"/>
  <c r="F691" i="15"/>
  <c r="H691" i="15" s="1"/>
  <c r="G691" i="15"/>
  <c r="I691" i="15"/>
  <c r="D692" i="15"/>
  <c r="E692" i="15"/>
  <c r="I692" i="15" s="1"/>
  <c r="G692" i="15"/>
  <c r="D693" i="15"/>
  <c r="E693" i="15"/>
  <c r="G693" i="15"/>
  <c r="D694" i="15"/>
  <c r="E694" i="15"/>
  <c r="G694" i="15"/>
  <c r="D695" i="15"/>
  <c r="E695" i="15"/>
  <c r="F695" i="15"/>
  <c r="G695" i="15"/>
  <c r="H695" i="15"/>
  <c r="D696" i="15"/>
  <c r="E696" i="15"/>
  <c r="I696" i="15" s="1"/>
  <c r="G696" i="15"/>
  <c r="D697" i="15"/>
  <c r="E697" i="15"/>
  <c r="G697" i="15"/>
  <c r="D698" i="15"/>
  <c r="F699" i="15" s="1"/>
  <c r="H699" i="15" s="1"/>
  <c r="E698" i="15"/>
  <c r="G698" i="15"/>
  <c r="I698" i="15" s="1"/>
  <c r="D699" i="15"/>
  <c r="E699" i="15"/>
  <c r="G699" i="15"/>
  <c r="I699" i="15" s="1"/>
  <c r="D700" i="15"/>
  <c r="F700" i="15" s="1"/>
  <c r="H700" i="15" s="1"/>
  <c r="E700" i="15"/>
  <c r="G700" i="15"/>
  <c r="I700" i="15" s="1"/>
  <c r="D701" i="15"/>
  <c r="E701" i="15"/>
  <c r="G701" i="15"/>
  <c r="D702" i="15"/>
  <c r="E702" i="15"/>
  <c r="G702" i="15"/>
  <c r="D703" i="15"/>
  <c r="E703" i="15"/>
  <c r="F703" i="15"/>
  <c r="H703" i="15" s="1"/>
  <c r="G703" i="15"/>
  <c r="I703" i="15" s="1"/>
  <c r="D704" i="15"/>
  <c r="E704" i="15"/>
  <c r="G704" i="15"/>
  <c r="D705" i="15"/>
  <c r="E705" i="15"/>
  <c r="G705" i="15"/>
  <c r="D706" i="15"/>
  <c r="E706" i="15"/>
  <c r="G706" i="15"/>
  <c r="D707" i="15"/>
  <c r="F707" i="15" s="1"/>
  <c r="H707" i="15" s="1"/>
  <c r="E707" i="15"/>
  <c r="G707" i="15"/>
  <c r="I707" i="15" s="1"/>
  <c r="D708" i="15"/>
  <c r="F708" i="15" s="1"/>
  <c r="H708" i="15" s="1"/>
  <c r="E708" i="15"/>
  <c r="G708" i="15"/>
  <c r="I708" i="15"/>
  <c r="D709" i="15"/>
  <c r="E709" i="15"/>
  <c r="G709" i="15"/>
  <c r="D710" i="15"/>
  <c r="E710" i="15"/>
  <c r="G710" i="15"/>
  <c r="D711" i="15"/>
  <c r="E711" i="15"/>
  <c r="I711" i="15" s="1"/>
  <c r="F711" i="15"/>
  <c r="H711" i="15" s="1"/>
  <c r="G711" i="15"/>
  <c r="D712" i="15"/>
  <c r="F712" i="15" s="1"/>
  <c r="H712" i="15" s="1"/>
  <c r="E712" i="15"/>
  <c r="G712" i="15"/>
  <c r="I712" i="15"/>
  <c r="D713" i="15"/>
  <c r="E713" i="15"/>
  <c r="G713" i="15"/>
  <c r="I713" i="15" s="1"/>
  <c r="D714" i="15"/>
  <c r="E714" i="15"/>
  <c r="G714" i="15"/>
  <c r="D715" i="15"/>
  <c r="F715" i="15" s="1"/>
  <c r="E715" i="15"/>
  <c r="G715" i="15"/>
  <c r="D716" i="15"/>
  <c r="F716" i="15" s="1"/>
  <c r="H716" i="15" s="1"/>
  <c r="E716" i="15"/>
  <c r="G716" i="15"/>
  <c r="I716" i="15"/>
  <c r="D717" i="15"/>
  <c r="F718" i="15" s="1"/>
  <c r="H718" i="15" s="1"/>
  <c r="E717" i="15"/>
  <c r="F717" i="15"/>
  <c r="H717" i="15" s="1"/>
  <c r="G717" i="15"/>
  <c r="D718" i="15"/>
  <c r="E718" i="15"/>
  <c r="G718" i="15"/>
  <c r="D719" i="15"/>
  <c r="F719" i="15" s="1"/>
  <c r="E719" i="15"/>
  <c r="G719" i="15"/>
  <c r="D720" i="15"/>
  <c r="F720" i="15" s="1"/>
  <c r="H720" i="15" s="1"/>
  <c r="E720" i="15"/>
  <c r="G720" i="15"/>
  <c r="I720" i="15"/>
  <c r="D721" i="15"/>
  <c r="E721" i="15"/>
  <c r="G721" i="15"/>
  <c r="D722" i="15"/>
  <c r="E722" i="15"/>
  <c r="G722" i="15"/>
  <c r="D723" i="15"/>
  <c r="F723" i="15" s="1"/>
  <c r="H723" i="15" s="1"/>
  <c r="E723" i="15"/>
  <c r="G723" i="15"/>
  <c r="I723" i="15"/>
  <c r="D724" i="15"/>
  <c r="E724" i="15"/>
  <c r="G724" i="15"/>
  <c r="I724" i="15" s="1"/>
  <c r="D725" i="15"/>
  <c r="E725" i="15"/>
  <c r="G725" i="15"/>
  <c r="D726" i="15"/>
  <c r="F726" i="15" s="1"/>
  <c r="H726" i="15" s="1"/>
  <c r="E726" i="15"/>
  <c r="G726" i="15"/>
  <c r="D727" i="15"/>
  <c r="F727" i="15" s="1"/>
  <c r="H727" i="15" s="1"/>
  <c r="E727" i="15"/>
  <c r="G727" i="15"/>
  <c r="I727" i="15" s="1"/>
  <c r="D728" i="15"/>
  <c r="E728" i="15"/>
  <c r="G728" i="15"/>
  <c r="I728" i="15"/>
  <c r="D729" i="15"/>
  <c r="E729" i="15"/>
  <c r="G729" i="15"/>
  <c r="D730" i="15"/>
  <c r="E730" i="15"/>
  <c r="G730" i="15"/>
  <c r="D731" i="15"/>
  <c r="E731" i="15"/>
  <c r="G731" i="15"/>
  <c r="D732" i="15"/>
  <c r="F732" i="15" s="1"/>
  <c r="H732" i="15" s="1"/>
  <c r="E732" i="15"/>
  <c r="G732" i="15"/>
  <c r="I732" i="15"/>
  <c r="D733" i="15"/>
  <c r="E733" i="15"/>
  <c r="G733" i="15"/>
  <c r="D734" i="15"/>
  <c r="E734" i="15"/>
  <c r="G734" i="15"/>
  <c r="D735" i="15"/>
  <c r="F735" i="15" s="1"/>
  <c r="E735" i="15"/>
  <c r="G735" i="15"/>
  <c r="I735" i="15" s="1"/>
  <c r="D736" i="15"/>
  <c r="E736" i="15"/>
  <c r="G736" i="15"/>
  <c r="I736" i="15" s="1"/>
  <c r="D737" i="15"/>
  <c r="E737" i="15"/>
  <c r="G737" i="15"/>
  <c r="I737" i="15" s="1"/>
  <c r="D738" i="15"/>
  <c r="F739" i="15" s="1"/>
  <c r="E738" i="15"/>
  <c r="F738" i="15"/>
  <c r="H738" i="15" s="1"/>
  <c r="G738" i="15"/>
  <c r="D739" i="15"/>
  <c r="E739" i="15"/>
  <c r="G739" i="15"/>
  <c r="I739" i="15" s="1"/>
  <c r="D740" i="15"/>
  <c r="F740" i="15" s="1"/>
  <c r="E740" i="15"/>
  <c r="G740" i="15"/>
  <c r="I740" i="15" s="1"/>
  <c r="D741" i="15"/>
  <c r="E741" i="15"/>
  <c r="G741" i="15"/>
  <c r="D742" i="15"/>
  <c r="E742" i="15"/>
  <c r="G742" i="15"/>
  <c r="I742" i="15" s="1"/>
  <c r="D743" i="15"/>
  <c r="E743" i="15"/>
  <c r="F743" i="15"/>
  <c r="H743" i="15" s="1"/>
  <c r="G743" i="15"/>
  <c r="I743" i="15"/>
  <c r="D744" i="15"/>
  <c r="E744" i="15"/>
  <c r="G744" i="15"/>
  <c r="D745" i="15"/>
  <c r="F745" i="15" s="1"/>
  <c r="H745" i="15" s="1"/>
  <c r="E745" i="15"/>
  <c r="G745" i="15"/>
  <c r="I745" i="15" s="1"/>
  <c r="D746" i="15"/>
  <c r="F747" i="15" s="1"/>
  <c r="E746" i="15"/>
  <c r="F746" i="15"/>
  <c r="G746" i="15"/>
  <c r="D747" i="15"/>
  <c r="E747" i="15"/>
  <c r="G747" i="15"/>
  <c r="D748" i="15"/>
  <c r="F748" i="15" s="1"/>
  <c r="E748" i="15"/>
  <c r="G748" i="15"/>
  <c r="D749" i="15"/>
  <c r="E749" i="15"/>
  <c r="G749" i="15"/>
  <c r="D750" i="15"/>
  <c r="F751" i="15" s="1"/>
  <c r="E750" i="15"/>
  <c r="G750" i="15"/>
  <c r="D751" i="15"/>
  <c r="E751" i="15"/>
  <c r="G751" i="15"/>
  <c r="I751" i="15" s="1"/>
  <c r="D752" i="15"/>
  <c r="F752" i="15" s="1"/>
  <c r="E752" i="15"/>
  <c r="G752" i="15"/>
  <c r="D753" i="15"/>
  <c r="F753" i="15" s="1"/>
  <c r="H753" i="15" s="1"/>
  <c r="E753" i="15"/>
  <c r="G753" i="15"/>
  <c r="D754" i="15"/>
  <c r="F755" i="15" s="1"/>
  <c r="H755" i="15" s="1"/>
  <c r="E754" i="15"/>
  <c r="G754" i="15"/>
  <c r="I754" i="15" s="1"/>
  <c r="D755" i="15"/>
  <c r="E755" i="15"/>
  <c r="G755" i="15"/>
  <c r="D756" i="15"/>
  <c r="E756" i="15"/>
  <c r="I756" i="15" s="1"/>
  <c r="G756" i="15"/>
  <c r="D757" i="15"/>
  <c r="E757" i="15"/>
  <c r="G757" i="15"/>
  <c r="D758" i="15"/>
  <c r="E758" i="15"/>
  <c r="F758" i="15"/>
  <c r="H758" i="15" s="1"/>
  <c r="G758" i="15"/>
  <c r="D759" i="15"/>
  <c r="E759" i="15"/>
  <c r="F759" i="15"/>
  <c r="H759" i="15" s="1"/>
  <c r="G759" i="15"/>
  <c r="I759" i="15" s="1"/>
  <c r="D760" i="15"/>
  <c r="F760" i="15" s="1"/>
  <c r="H760" i="15" s="1"/>
  <c r="E760" i="15"/>
  <c r="G760" i="15"/>
  <c r="I760" i="15"/>
  <c r="D761" i="15"/>
  <c r="E761" i="15"/>
  <c r="G761" i="15"/>
  <c r="D762" i="15"/>
  <c r="F763" i="15" s="1"/>
  <c r="E762" i="15"/>
  <c r="G762" i="15"/>
  <c r="D763" i="15"/>
  <c r="E763" i="15"/>
  <c r="G763" i="15"/>
  <c r="D764" i="15"/>
  <c r="F764" i="15" s="1"/>
  <c r="E764" i="15"/>
  <c r="G764" i="15"/>
  <c r="I764" i="15" s="1"/>
  <c r="D765" i="15"/>
  <c r="F765" i="15" s="1"/>
  <c r="H765" i="15" s="1"/>
  <c r="E765" i="15"/>
  <c r="G765" i="15"/>
  <c r="D766" i="15"/>
  <c r="F767" i="15" s="1"/>
  <c r="H767" i="15" s="1"/>
  <c r="E766" i="15"/>
  <c r="F766" i="15"/>
  <c r="H766" i="15" s="1"/>
  <c r="G766" i="15"/>
  <c r="D767" i="15"/>
  <c r="E767" i="15"/>
  <c r="G767" i="15"/>
  <c r="D768" i="15"/>
  <c r="E768" i="15"/>
  <c r="G768" i="15"/>
  <c r="I768" i="15"/>
  <c r="D769" i="15"/>
  <c r="E769" i="15"/>
  <c r="G769" i="15"/>
  <c r="D770" i="15"/>
  <c r="E770" i="15"/>
  <c r="G770" i="15"/>
  <c r="D771" i="15"/>
  <c r="E771" i="15"/>
  <c r="G771" i="15"/>
  <c r="D772" i="15"/>
  <c r="F772" i="15" s="1"/>
  <c r="H772" i="15" s="1"/>
  <c r="E772" i="15"/>
  <c r="G772" i="15"/>
  <c r="I772" i="15" s="1"/>
  <c r="D773" i="15"/>
  <c r="E773" i="15"/>
  <c r="G773" i="15"/>
  <c r="D774" i="15"/>
  <c r="E774" i="15"/>
  <c r="G774" i="15"/>
  <c r="D775" i="15"/>
  <c r="E775" i="15"/>
  <c r="F775" i="15"/>
  <c r="H775" i="15" s="1"/>
  <c r="G775" i="15"/>
  <c r="I775" i="15"/>
  <c r="D776" i="15"/>
  <c r="F776" i="15" s="1"/>
  <c r="H776" i="15" s="1"/>
  <c r="E776" i="15"/>
  <c r="G776" i="15"/>
  <c r="I776" i="15" s="1"/>
  <c r="D777" i="15"/>
  <c r="E777" i="15"/>
  <c r="G777" i="15"/>
  <c r="D778" i="15"/>
  <c r="E778" i="15"/>
  <c r="G778" i="15"/>
  <c r="D779" i="15"/>
  <c r="E779" i="15"/>
  <c r="G779" i="15"/>
  <c r="I779" i="15"/>
  <c r="D780" i="15"/>
  <c r="E780" i="15"/>
  <c r="I780" i="15" s="1"/>
  <c r="G780" i="15"/>
  <c r="D781" i="15"/>
  <c r="E781" i="15"/>
  <c r="G781" i="15"/>
  <c r="I781" i="15" s="1"/>
  <c r="D782" i="15"/>
  <c r="F783" i="15" s="1"/>
  <c r="H783" i="15" s="1"/>
  <c r="E782" i="15"/>
  <c r="G782" i="15"/>
  <c r="D783" i="15"/>
  <c r="E783" i="15"/>
  <c r="G783" i="15"/>
  <c r="D784" i="15"/>
  <c r="F784" i="15" s="1"/>
  <c r="H784" i="15" s="1"/>
  <c r="E784" i="15"/>
  <c r="G784" i="15"/>
  <c r="I784" i="15" s="1"/>
  <c r="D785" i="15"/>
  <c r="E785" i="15"/>
  <c r="G785" i="15"/>
  <c r="D786" i="15"/>
  <c r="E786" i="15"/>
  <c r="G786" i="15"/>
  <c r="I786" i="15" s="1"/>
  <c r="D787" i="15"/>
  <c r="F787" i="15" s="1"/>
  <c r="H787" i="15" s="1"/>
  <c r="E787" i="15"/>
  <c r="G787" i="15"/>
  <c r="I787" i="15"/>
  <c r="D788" i="15"/>
  <c r="E788" i="15"/>
  <c r="G788" i="15"/>
  <c r="I788" i="15"/>
  <c r="D789" i="15"/>
  <c r="E789" i="15"/>
  <c r="G789" i="15"/>
  <c r="I789" i="15" s="1"/>
  <c r="D790" i="15"/>
  <c r="F790" i="15" s="1"/>
  <c r="E790" i="15"/>
  <c r="G790" i="15"/>
  <c r="D791" i="15"/>
  <c r="F791" i="15" s="1"/>
  <c r="H791" i="15" s="1"/>
  <c r="E791" i="15"/>
  <c r="G791" i="15"/>
  <c r="I791" i="15" s="1"/>
  <c r="D792" i="15"/>
  <c r="E792" i="15"/>
  <c r="G792" i="15"/>
  <c r="I792" i="15"/>
  <c r="D793" i="15"/>
  <c r="E793" i="15"/>
  <c r="G793" i="15"/>
  <c r="D794" i="15"/>
  <c r="F795" i="15" s="1"/>
  <c r="E794" i="15"/>
  <c r="G794" i="15"/>
  <c r="I794" i="15" s="1"/>
  <c r="D795" i="15"/>
  <c r="E795" i="15"/>
  <c r="G795" i="15"/>
  <c r="D796" i="15"/>
  <c r="F796" i="15" s="1"/>
  <c r="E796" i="15"/>
  <c r="G796" i="15"/>
  <c r="D797" i="15"/>
  <c r="F797" i="15" s="1"/>
  <c r="H797" i="15" s="1"/>
  <c r="E797" i="15"/>
  <c r="G797" i="15"/>
  <c r="D798" i="15"/>
  <c r="F799" i="15" s="1"/>
  <c r="H799" i="15" s="1"/>
  <c r="E798" i="15"/>
  <c r="G798" i="15"/>
  <c r="D799" i="15"/>
  <c r="E799" i="15"/>
  <c r="G799" i="15"/>
  <c r="I799" i="15" s="1"/>
  <c r="D800" i="15"/>
  <c r="E800" i="15"/>
  <c r="G800" i="15"/>
  <c r="I800" i="15" s="1"/>
  <c r="D801" i="15"/>
  <c r="F801" i="15" s="1"/>
  <c r="H801" i="15" s="1"/>
  <c r="E801" i="15"/>
  <c r="G801" i="15"/>
  <c r="D802" i="15"/>
  <c r="E802" i="15"/>
  <c r="G802" i="15"/>
  <c r="I802" i="15" s="1"/>
  <c r="D803" i="15"/>
  <c r="F803" i="15" s="1"/>
  <c r="H803" i="15" s="1"/>
  <c r="E803" i="15"/>
  <c r="G803" i="15"/>
  <c r="I803" i="15" s="1"/>
  <c r="D804" i="15"/>
  <c r="E804" i="15"/>
  <c r="G804" i="15"/>
  <c r="I804" i="15"/>
  <c r="D805" i="15"/>
  <c r="E805" i="15"/>
  <c r="G805" i="15"/>
  <c r="D806" i="15"/>
  <c r="F807" i="15" s="1"/>
  <c r="H807" i="15" s="1"/>
  <c r="E806" i="15"/>
  <c r="G806" i="15"/>
  <c r="D807" i="15"/>
  <c r="E807" i="15"/>
  <c r="G807" i="15"/>
  <c r="D808" i="15"/>
  <c r="E808" i="15"/>
  <c r="G808" i="15"/>
  <c r="I808" i="15" s="1"/>
  <c r="D809" i="15"/>
  <c r="F809" i="15" s="1"/>
  <c r="H809" i="15" s="1"/>
  <c r="E809" i="15"/>
  <c r="G809" i="15"/>
  <c r="D810" i="15"/>
  <c r="F811" i="15" s="1"/>
  <c r="H811" i="15" s="1"/>
  <c r="E810" i="15"/>
  <c r="G810" i="15"/>
  <c r="I810" i="15" s="1"/>
  <c r="D811" i="15"/>
  <c r="E811" i="15"/>
  <c r="G811" i="15"/>
  <c r="I811" i="15" s="1"/>
  <c r="D812" i="15"/>
  <c r="E812" i="15"/>
  <c r="G812" i="15"/>
  <c r="D813" i="15"/>
  <c r="F813" i="15" s="1"/>
  <c r="E813" i="15"/>
  <c r="I813" i="15" s="1"/>
  <c r="G813" i="15"/>
  <c r="D814" i="15"/>
  <c r="E814" i="15"/>
  <c r="F814" i="15"/>
  <c r="G814" i="15"/>
  <c r="D815" i="15"/>
  <c r="E815" i="15"/>
  <c r="G815" i="15"/>
  <c r="I815" i="15" s="1"/>
  <c r="D816" i="15"/>
  <c r="E816" i="15"/>
  <c r="G816" i="15"/>
  <c r="I816" i="15" s="1"/>
  <c r="D817" i="15"/>
  <c r="F817" i="15" s="1"/>
  <c r="H817" i="15" s="1"/>
  <c r="E817" i="15"/>
  <c r="G817" i="15"/>
  <c r="D818" i="15"/>
  <c r="E818" i="15"/>
  <c r="G818" i="15"/>
  <c r="I818" i="15" s="1"/>
  <c r="D819" i="15"/>
  <c r="F819" i="15" s="1"/>
  <c r="H819" i="15" s="1"/>
  <c r="E819" i="15"/>
  <c r="G819" i="15"/>
  <c r="D820" i="15"/>
  <c r="E820" i="15"/>
  <c r="G820" i="15"/>
  <c r="I820" i="15"/>
  <c r="D821" i="15"/>
  <c r="E821" i="15"/>
  <c r="I821" i="15" s="1"/>
  <c r="G821" i="15"/>
  <c r="D822" i="15"/>
  <c r="E822" i="15"/>
  <c r="G822" i="15"/>
  <c r="D823" i="15"/>
  <c r="E823" i="15"/>
  <c r="G823" i="15"/>
  <c r="D824" i="15"/>
  <c r="E824" i="15"/>
  <c r="G824" i="15"/>
  <c r="I824" i="15" s="1"/>
  <c r="D825" i="15"/>
  <c r="F825" i="15" s="1"/>
  <c r="H825" i="15" s="1"/>
  <c r="E825" i="15"/>
  <c r="G825" i="15"/>
  <c r="D826" i="15"/>
  <c r="E826" i="15"/>
  <c r="G826" i="15"/>
  <c r="I826" i="15" s="1"/>
  <c r="D827" i="15"/>
  <c r="E827" i="15"/>
  <c r="G827" i="15"/>
  <c r="I827" i="15" s="1"/>
  <c r="D828" i="15"/>
  <c r="F828" i="15" s="1"/>
  <c r="E828" i="15"/>
  <c r="H828" i="15" s="1"/>
  <c r="G828" i="15"/>
  <c r="D829" i="15"/>
  <c r="F829" i="15" s="1"/>
  <c r="H829" i="15" s="1"/>
  <c r="E829" i="15"/>
  <c r="G829" i="15"/>
  <c r="I829" i="15"/>
  <c r="D830" i="15"/>
  <c r="F831" i="15" s="1"/>
  <c r="E830" i="15"/>
  <c r="G830" i="15"/>
  <c r="D831" i="15"/>
  <c r="E831" i="15"/>
  <c r="G831" i="15"/>
  <c r="D832" i="15"/>
  <c r="E832" i="15"/>
  <c r="G832" i="15"/>
  <c r="I832" i="15"/>
  <c r="D833" i="15"/>
  <c r="F833" i="15" s="1"/>
  <c r="E833" i="15"/>
  <c r="I833" i="15" s="1"/>
  <c r="G833" i="15"/>
  <c r="D834" i="15"/>
  <c r="E834" i="15"/>
  <c r="F834" i="15"/>
  <c r="G834" i="15"/>
  <c r="D835" i="15"/>
  <c r="F835" i="15" s="1"/>
  <c r="H835" i="15" s="1"/>
  <c r="E835" i="15"/>
  <c r="G835" i="15"/>
  <c r="I835" i="15" s="1"/>
  <c r="D836" i="15"/>
  <c r="E836" i="15"/>
  <c r="G836" i="15"/>
  <c r="I836" i="15"/>
  <c r="D837" i="15"/>
  <c r="E837" i="15"/>
  <c r="F837" i="15"/>
  <c r="H837" i="15" s="1"/>
  <c r="G837" i="15"/>
  <c r="D838" i="15"/>
  <c r="E838" i="15"/>
  <c r="G838" i="15"/>
  <c r="D839" i="15"/>
  <c r="F839" i="15" s="1"/>
  <c r="H839" i="15" s="1"/>
  <c r="E839" i="15"/>
  <c r="G839" i="15"/>
  <c r="I839" i="15" s="1"/>
  <c r="D840" i="15"/>
  <c r="E840" i="15"/>
  <c r="G840" i="15"/>
  <c r="D841" i="15"/>
  <c r="E841" i="15"/>
  <c r="G841" i="15"/>
  <c r="I841" i="15" s="1"/>
  <c r="D842" i="15"/>
  <c r="E842" i="15"/>
  <c r="G842" i="15"/>
  <c r="I842" i="15"/>
  <c r="D843" i="15"/>
  <c r="E843" i="15"/>
  <c r="G843" i="15"/>
  <c r="D844" i="15"/>
  <c r="E844" i="15"/>
  <c r="G844" i="15"/>
  <c r="D845" i="15"/>
  <c r="E845" i="15"/>
  <c r="I845" i="15" s="1"/>
  <c r="G845" i="15"/>
  <c r="D846" i="15"/>
  <c r="F847" i="15" s="1"/>
  <c r="H847" i="15" s="1"/>
  <c r="E846" i="15"/>
  <c r="G846" i="15"/>
  <c r="D847" i="15"/>
  <c r="E847" i="15"/>
  <c r="G847" i="15"/>
  <c r="I847" i="15" s="1"/>
  <c r="D848" i="15"/>
  <c r="E848" i="15"/>
  <c r="G848" i="15"/>
  <c r="I848" i="15" s="1"/>
  <c r="D849" i="15"/>
  <c r="F849" i="15" s="1"/>
  <c r="E849" i="15"/>
  <c r="G849" i="15"/>
  <c r="D850" i="15"/>
  <c r="E850" i="15"/>
  <c r="F850" i="15"/>
  <c r="H850" i="15" s="1"/>
  <c r="G850" i="15"/>
  <c r="D851" i="15"/>
  <c r="F851" i="15" s="1"/>
  <c r="H851" i="15" s="1"/>
  <c r="E851" i="15"/>
  <c r="G851" i="15"/>
  <c r="I851" i="15" s="1"/>
  <c r="D852" i="15"/>
  <c r="F852" i="15" s="1"/>
  <c r="H852" i="15" s="1"/>
  <c r="E852" i="15"/>
  <c r="G852" i="15"/>
  <c r="D853" i="15"/>
  <c r="E853" i="15"/>
  <c r="G853" i="15"/>
  <c r="D854" i="15"/>
  <c r="E854" i="15"/>
  <c r="G854" i="15"/>
  <c r="I854" i="15" s="1"/>
  <c r="D855" i="15"/>
  <c r="F855" i="15" s="1"/>
  <c r="H855" i="15" s="1"/>
  <c r="E855" i="15"/>
  <c r="G855" i="15"/>
  <c r="I855" i="15" s="1"/>
  <c r="D856" i="15"/>
  <c r="E856" i="15"/>
  <c r="G856" i="15"/>
  <c r="D857" i="15"/>
  <c r="F857" i="15" s="1"/>
  <c r="H857" i="15" s="1"/>
  <c r="E857" i="15"/>
  <c r="G857" i="15"/>
  <c r="I857" i="15" s="1"/>
  <c r="D858" i="15"/>
  <c r="E858" i="15"/>
  <c r="G858" i="15"/>
  <c r="I858" i="15" s="1"/>
  <c r="D859" i="15"/>
  <c r="F859" i="15" s="1"/>
  <c r="E859" i="15"/>
  <c r="G859" i="15"/>
  <c r="D860" i="15"/>
  <c r="E860" i="15"/>
  <c r="G860" i="15"/>
  <c r="D861" i="15"/>
  <c r="F861" i="15" s="1"/>
  <c r="E861" i="15"/>
  <c r="I861" i="15" s="1"/>
  <c r="G861" i="15"/>
  <c r="D862" i="15"/>
  <c r="E862" i="15"/>
  <c r="G862" i="15"/>
  <c r="I862" i="15" s="1"/>
  <c r="D863" i="15"/>
  <c r="E863" i="15"/>
  <c r="G863" i="15"/>
  <c r="D864" i="15"/>
  <c r="E864" i="15"/>
  <c r="G864" i="15"/>
  <c r="I864" i="15" s="1"/>
  <c r="D865" i="15"/>
  <c r="F865" i="15" s="1"/>
  <c r="E865" i="15"/>
  <c r="I865" i="15" s="1"/>
  <c r="G865" i="15"/>
  <c r="D866" i="15"/>
  <c r="E866" i="15"/>
  <c r="G866" i="15"/>
  <c r="D867" i="15"/>
  <c r="E867" i="15"/>
  <c r="F867" i="15"/>
  <c r="H867" i="15" s="1"/>
  <c r="G867" i="15"/>
  <c r="D868" i="15"/>
  <c r="F868" i="15" s="1"/>
  <c r="E868" i="15"/>
  <c r="I868" i="15" s="1"/>
  <c r="G868" i="15"/>
  <c r="D869" i="15"/>
  <c r="E869" i="15"/>
  <c r="G869" i="15"/>
  <c r="D870" i="15"/>
  <c r="F871" i="15" s="1"/>
  <c r="H871" i="15" s="1"/>
  <c r="E870" i="15"/>
  <c r="G870" i="15"/>
  <c r="I870" i="15" s="1"/>
  <c r="D871" i="15"/>
  <c r="E871" i="15"/>
  <c r="G871" i="15"/>
  <c r="I871" i="15"/>
  <c r="D872" i="15"/>
  <c r="F872" i="15" s="1"/>
  <c r="E872" i="15"/>
  <c r="G872" i="15"/>
  <c r="D873" i="15"/>
  <c r="E873" i="15"/>
  <c r="F873" i="15"/>
  <c r="H873" i="15" s="1"/>
  <c r="G873" i="15"/>
  <c r="D874" i="15"/>
  <c r="E874" i="15"/>
  <c r="I874" i="15" s="1"/>
  <c r="G874" i="15"/>
  <c r="D875" i="15"/>
  <c r="E875" i="15"/>
  <c r="G875" i="15"/>
  <c r="D876" i="15"/>
  <c r="F876" i="15" s="1"/>
  <c r="H876" i="15" s="1"/>
  <c r="E876" i="15"/>
  <c r="G876" i="15"/>
  <c r="D877" i="15"/>
  <c r="E877" i="15"/>
  <c r="G877" i="15"/>
  <c r="D878" i="15"/>
  <c r="E878" i="15"/>
  <c r="G878" i="15"/>
  <c r="D879" i="15"/>
  <c r="E879" i="15"/>
  <c r="G879" i="15"/>
  <c r="I879" i="15" s="1"/>
  <c r="D880" i="15"/>
  <c r="E880" i="15"/>
  <c r="I880" i="15" s="1"/>
  <c r="G880" i="15"/>
  <c r="D881" i="15"/>
  <c r="E881" i="15"/>
  <c r="G881" i="15"/>
  <c r="D882" i="15"/>
  <c r="F882" i="15" s="1"/>
  <c r="E882" i="15"/>
  <c r="G882" i="15"/>
  <c r="D883" i="15"/>
  <c r="F883" i="15" s="1"/>
  <c r="E883" i="15"/>
  <c r="G883" i="15"/>
  <c r="I883" i="15" s="1"/>
  <c r="H883" i="15"/>
  <c r="D884" i="15"/>
  <c r="E884" i="15"/>
  <c r="G884" i="15"/>
  <c r="I884" i="15"/>
  <c r="D885" i="15"/>
  <c r="F886" i="15" s="1"/>
  <c r="H886" i="15" s="1"/>
  <c r="E885" i="15"/>
  <c r="F885" i="15"/>
  <c r="G885" i="15"/>
  <c r="D886" i="15"/>
  <c r="E886" i="15"/>
  <c r="G886" i="15"/>
  <c r="I886" i="15"/>
  <c r="D887" i="15"/>
  <c r="E887" i="15"/>
  <c r="F887" i="15"/>
  <c r="H887" i="15" s="1"/>
  <c r="G887" i="15"/>
  <c r="I887" i="15" s="1"/>
  <c r="D888" i="15"/>
  <c r="E888" i="15"/>
  <c r="G888" i="15"/>
  <c r="I888" i="15" s="1"/>
  <c r="D889" i="15"/>
  <c r="E889" i="15"/>
  <c r="G889" i="15"/>
  <c r="I889" i="15" s="1"/>
  <c r="D890" i="15"/>
  <c r="E890" i="15"/>
  <c r="I890" i="15" s="1"/>
  <c r="G890" i="15"/>
  <c r="D891" i="15"/>
  <c r="E891" i="15"/>
  <c r="F891" i="15"/>
  <c r="G891" i="15"/>
  <c r="D892" i="15"/>
  <c r="E892" i="15"/>
  <c r="I892" i="15" s="1"/>
  <c r="G892" i="15"/>
  <c r="D893" i="15"/>
  <c r="F893" i="15" s="1"/>
  <c r="E893" i="15"/>
  <c r="G893" i="15"/>
  <c r="D894" i="15"/>
  <c r="E894" i="15"/>
  <c r="F894" i="15"/>
  <c r="G894" i="15"/>
  <c r="D895" i="15"/>
  <c r="E895" i="15"/>
  <c r="G895" i="15"/>
  <c r="I895" i="15" s="1"/>
  <c r="D896" i="15"/>
  <c r="F896" i="15" s="1"/>
  <c r="H896" i="15" s="1"/>
  <c r="E896" i="15"/>
  <c r="G896" i="15"/>
  <c r="I896" i="15" s="1"/>
  <c r="D897" i="15"/>
  <c r="E897" i="15"/>
  <c r="I897" i="15" s="1"/>
  <c r="G897" i="15"/>
  <c r="D898" i="15"/>
  <c r="F898" i="15" s="1"/>
  <c r="H898" i="15" s="1"/>
  <c r="E898" i="15"/>
  <c r="G898" i="15"/>
  <c r="D899" i="15"/>
  <c r="E899" i="15"/>
  <c r="G899" i="15"/>
  <c r="D900" i="15"/>
  <c r="E900" i="15"/>
  <c r="I900" i="15" s="1"/>
  <c r="G900" i="15"/>
  <c r="D901" i="15"/>
  <c r="E901" i="15"/>
  <c r="G901" i="15"/>
  <c r="D902" i="15"/>
  <c r="F903" i="15" s="1"/>
  <c r="H903" i="15" s="1"/>
  <c r="E902" i="15"/>
  <c r="G902" i="15"/>
  <c r="I902" i="15" s="1"/>
  <c r="D903" i="15"/>
  <c r="E903" i="15"/>
  <c r="G903" i="15"/>
  <c r="D904" i="15"/>
  <c r="F904" i="15" s="1"/>
  <c r="E904" i="15"/>
  <c r="G904" i="15"/>
  <c r="I904" i="15"/>
  <c r="D905" i="15"/>
  <c r="E905" i="15"/>
  <c r="G905" i="15"/>
  <c r="D906" i="15"/>
  <c r="E906" i="15"/>
  <c r="F906" i="15"/>
  <c r="G906" i="15"/>
  <c r="H906" i="15"/>
  <c r="D907" i="15"/>
  <c r="E907" i="15"/>
  <c r="F907" i="15"/>
  <c r="G907" i="15"/>
  <c r="H907" i="15"/>
  <c r="I907" i="15"/>
  <c r="D908" i="15"/>
  <c r="E908" i="15"/>
  <c r="I908" i="15" s="1"/>
  <c r="G908" i="15"/>
  <c r="D909" i="15"/>
  <c r="F910" i="15" s="1"/>
  <c r="E909" i="15"/>
  <c r="F909" i="15"/>
  <c r="H909" i="15" s="1"/>
  <c r="G909" i="15"/>
  <c r="I909" i="15" s="1"/>
  <c r="D910" i="15"/>
  <c r="E910" i="15"/>
  <c r="G910" i="15"/>
  <c r="D911" i="15"/>
  <c r="E911" i="15"/>
  <c r="F911" i="15"/>
  <c r="H911" i="15" s="1"/>
  <c r="G911" i="15"/>
  <c r="I911" i="15" s="1"/>
  <c r="D912" i="15"/>
  <c r="F912" i="15" s="1"/>
  <c r="H912" i="15" s="1"/>
  <c r="E912" i="15"/>
  <c r="G912" i="15"/>
  <c r="I912" i="15" s="1"/>
  <c r="D913" i="15"/>
  <c r="E913" i="15"/>
  <c r="G913" i="15"/>
  <c r="D914" i="15"/>
  <c r="E914" i="15"/>
  <c r="G914" i="15"/>
  <c r="I914" i="15" s="1"/>
  <c r="D915" i="15"/>
  <c r="E915" i="15"/>
  <c r="F915" i="15"/>
  <c r="H915" i="15" s="1"/>
  <c r="G915" i="15"/>
  <c r="I915" i="15" s="1"/>
  <c r="D916" i="15"/>
  <c r="F916" i="15" s="1"/>
  <c r="H916" i="15" s="1"/>
  <c r="E916" i="15"/>
  <c r="G916" i="15"/>
  <c r="I916" i="15" s="1"/>
  <c r="D917" i="15"/>
  <c r="E917" i="15"/>
  <c r="G917" i="15"/>
  <c r="D918" i="15"/>
  <c r="E918" i="15"/>
  <c r="F918" i="15"/>
  <c r="G918" i="15"/>
  <c r="D919" i="15"/>
  <c r="E919" i="15"/>
  <c r="F919" i="15"/>
  <c r="H919" i="15" s="1"/>
  <c r="G919" i="15"/>
  <c r="I919" i="15" s="1"/>
  <c r="D920" i="15"/>
  <c r="E920" i="15"/>
  <c r="G920" i="15"/>
  <c r="I920" i="15" s="1"/>
  <c r="D921" i="15"/>
  <c r="E921" i="15"/>
  <c r="G921" i="15"/>
  <c r="D922" i="15"/>
  <c r="E922" i="15"/>
  <c r="G922" i="15"/>
  <c r="D923" i="15"/>
  <c r="E923" i="15"/>
  <c r="G923" i="15"/>
  <c r="D924" i="15"/>
  <c r="F924" i="15" s="1"/>
  <c r="E924" i="15"/>
  <c r="G924" i="15"/>
  <c r="I924" i="15" s="1"/>
  <c r="D925" i="15"/>
  <c r="F925" i="15" s="1"/>
  <c r="E925" i="15"/>
  <c r="G925" i="15"/>
  <c r="D926" i="15"/>
  <c r="F927" i="15" s="1"/>
  <c r="H927" i="15" s="1"/>
  <c r="E926" i="15"/>
  <c r="G926" i="15"/>
  <c r="I926" i="15" s="1"/>
  <c r="D927" i="15"/>
  <c r="E927" i="15"/>
  <c r="G927" i="15"/>
  <c r="I927" i="15"/>
  <c r="D928" i="15"/>
  <c r="F928" i="15" s="1"/>
  <c r="E928" i="15"/>
  <c r="G928" i="15"/>
  <c r="I928" i="15" s="1"/>
  <c r="D929" i="15"/>
  <c r="E929" i="15"/>
  <c r="G929" i="15"/>
  <c r="D930" i="15"/>
  <c r="E930" i="15"/>
  <c r="G930" i="15"/>
  <c r="D931" i="15"/>
  <c r="E931" i="15"/>
  <c r="I931" i="15" s="1"/>
  <c r="F931" i="15"/>
  <c r="H931" i="15" s="1"/>
  <c r="G931" i="15"/>
  <c r="D932" i="15"/>
  <c r="F932" i="15" s="1"/>
  <c r="H932" i="15" s="1"/>
  <c r="E932" i="15"/>
  <c r="G932" i="15"/>
  <c r="I932" i="15"/>
  <c r="D933" i="15"/>
  <c r="E933" i="15"/>
  <c r="G933" i="15"/>
  <c r="I933" i="15" s="1"/>
  <c r="D934" i="15"/>
  <c r="E934" i="15"/>
  <c r="G934" i="15"/>
  <c r="D935" i="15"/>
  <c r="F935" i="15" s="1"/>
  <c r="H935" i="15" s="1"/>
  <c r="E935" i="15"/>
  <c r="G935" i="15"/>
  <c r="I935" i="15" s="1"/>
  <c r="D936" i="15"/>
  <c r="E936" i="15"/>
  <c r="G936" i="15"/>
  <c r="I936" i="15"/>
  <c r="D937" i="15"/>
  <c r="E937" i="15"/>
  <c r="G937" i="15"/>
  <c r="D938" i="15"/>
  <c r="F938" i="15" s="1"/>
  <c r="H938" i="15" s="1"/>
  <c r="E938" i="15"/>
  <c r="G938" i="15"/>
  <c r="D939" i="15"/>
  <c r="E939" i="15"/>
  <c r="F939" i="15"/>
  <c r="H939" i="15" s="1"/>
  <c r="G939" i="15"/>
  <c r="I939" i="15" s="1"/>
  <c r="D940" i="15"/>
  <c r="E940" i="15"/>
  <c r="G940" i="15"/>
  <c r="I940" i="15" s="1"/>
  <c r="D941" i="15"/>
  <c r="F941" i="15" s="1"/>
  <c r="H941" i="15" s="1"/>
  <c r="E941" i="15"/>
  <c r="G941" i="15"/>
  <c r="D942" i="15"/>
  <c r="E942" i="15"/>
  <c r="G942" i="15"/>
  <c r="D943" i="15"/>
  <c r="F943" i="15" s="1"/>
  <c r="H943" i="15" s="1"/>
  <c r="E943" i="15"/>
  <c r="G943" i="15"/>
  <c r="I943" i="15" s="1"/>
  <c r="D944" i="15"/>
  <c r="F944" i="15" s="1"/>
  <c r="H944" i="15" s="1"/>
  <c r="E944" i="15"/>
  <c r="I944" i="15" s="1"/>
  <c r="G944" i="15"/>
  <c r="D945" i="15"/>
  <c r="E945" i="15"/>
  <c r="G945" i="15"/>
  <c r="D946" i="15"/>
  <c r="E946" i="15"/>
  <c r="G946" i="15"/>
  <c r="D947" i="15"/>
  <c r="E947" i="15"/>
  <c r="G947" i="15"/>
  <c r="D948" i="15"/>
  <c r="F948" i="15" s="1"/>
  <c r="H948" i="15" s="1"/>
  <c r="E948" i="15"/>
  <c r="G948" i="15"/>
  <c r="I948" i="15" s="1"/>
  <c r="D949" i="15"/>
  <c r="E949" i="15"/>
  <c r="G949" i="15"/>
  <c r="D950" i="15"/>
  <c r="F950" i="15" s="1"/>
  <c r="E950" i="15"/>
  <c r="G950" i="15"/>
  <c r="I950" i="15" s="1"/>
  <c r="D951" i="15"/>
  <c r="F951" i="15" s="1"/>
  <c r="H951" i="15" s="1"/>
  <c r="E951" i="15"/>
  <c r="G951" i="15"/>
  <c r="D952" i="15"/>
  <c r="F952" i="15" s="1"/>
  <c r="H952" i="15" s="1"/>
  <c r="E952" i="15"/>
  <c r="G952" i="15"/>
  <c r="I952" i="15" s="1"/>
  <c r="D953" i="15"/>
  <c r="E953" i="15"/>
  <c r="G953" i="15"/>
  <c r="D954" i="15"/>
  <c r="F954" i="15" s="1"/>
  <c r="H954" i="15" s="1"/>
  <c r="E954" i="15"/>
  <c r="G954" i="15"/>
  <c r="D955" i="15"/>
  <c r="E955" i="15"/>
  <c r="G955" i="15"/>
  <c r="D956" i="15"/>
  <c r="F956" i="15" s="1"/>
  <c r="H956" i="15" s="1"/>
  <c r="E956" i="15"/>
  <c r="G956" i="15"/>
  <c r="I956" i="15" s="1"/>
  <c r="D957" i="15"/>
  <c r="E957" i="15"/>
  <c r="G957" i="15"/>
  <c r="D958" i="15"/>
  <c r="F958" i="15" s="1"/>
  <c r="E958" i="15"/>
  <c r="G958" i="15"/>
  <c r="I958" i="15" s="1"/>
  <c r="D959" i="15"/>
  <c r="F959" i="15" s="1"/>
  <c r="H959" i="15" s="1"/>
  <c r="E959" i="15"/>
  <c r="G959" i="15"/>
  <c r="I959" i="15" s="1"/>
  <c r="D960" i="15"/>
  <c r="F960" i="15" s="1"/>
  <c r="H960" i="15" s="1"/>
  <c r="E960" i="15"/>
  <c r="G960" i="15"/>
  <c r="I960" i="15" s="1"/>
  <c r="D961" i="15"/>
  <c r="E961" i="15"/>
  <c r="G961" i="15"/>
  <c r="D962" i="15"/>
  <c r="E962" i="15"/>
  <c r="F962" i="15"/>
  <c r="G962" i="15"/>
  <c r="D963" i="15"/>
  <c r="E963" i="15"/>
  <c r="F963" i="15"/>
  <c r="H963" i="15" s="1"/>
  <c r="G963" i="15"/>
  <c r="I963" i="15" s="1"/>
  <c r="D964" i="15"/>
  <c r="F964" i="15" s="1"/>
  <c r="E964" i="15"/>
  <c r="G964" i="15"/>
  <c r="I964" i="15" s="1"/>
  <c r="D965" i="15"/>
  <c r="E965" i="15"/>
  <c r="G965" i="15"/>
  <c r="D966" i="15"/>
  <c r="E966" i="15"/>
  <c r="G966" i="15"/>
  <c r="D967" i="15"/>
  <c r="E967" i="15"/>
  <c r="F967" i="15"/>
  <c r="G967" i="15"/>
  <c r="H967" i="15"/>
  <c r="D968" i="15"/>
  <c r="F968" i="15" s="1"/>
  <c r="E968" i="15"/>
  <c r="G968" i="15"/>
  <c r="I968" i="15" s="1"/>
  <c r="D969" i="15"/>
  <c r="F969" i="15" s="1"/>
  <c r="E969" i="15"/>
  <c r="G969" i="15"/>
  <c r="D970" i="15"/>
  <c r="F971" i="15" s="1"/>
  <c r="H971" i="15" s="1"/>
  <c r="E970" i="15"/>
  <c r="G970" i="15"/>
  <c r="D971" i="15"/>
  <c r="E971" i="15"/>
  <c r="G971" i="15"/>
  <c r="I971" i="15"/>
  <c r="D972" i="15"/>
  <c r="F972" i="15" s="1"/>
  <c r="E972" i="15"/>
  <c r="G972" i="15"/>
  <c r="I972" i="15" s="1"/>
  <c r="D973" i="15"/>
  <c r="F973" i="15" s="1"/>
  <c r="E973" i="15"/>
  <c r="G973" i="15"/>
  <c r="I973" i="15" s="1"/>
  <c r="D974" i="15"/>
  <c r="F974" i="15" s="1"/>
  <c r="H974" i="15" s="1"/>
  <c r="E974" i="15"/>
  <c r="G974" i="15"/>
  <c r="D975" i="15"/>
  <c r="F975" i="15" s="1"/>
  <c r="H975" i="15" s="1"/>
  <c r="E975" i="15"/>
  <c r="G975" i="15"/>
  <c r="D976" i="15"/>
  <c r="E976" i="15"/>
  <c r="G976" i="15"/>
  <c r="I976" i="15"/>
  <c r="D977" i="15"/>
  <c r="F978" i="15" s="1"/>
  <c r="H978" i="15" s="1"/>
  <c r="E977" i="15"/>
  <c r="G977" i="15"/>
  <c r="D978" i="15"/>
  <c r="E978" i="15"/>
  <c r="G978" i="15"/>
  <c r="D979" i="15"/>
  <c r="F979" i="15" s="1"/>
  <c r="E979" i="15"/>
  <c r="G979" i="15"/>
  <c r="D980" i="15"/>
  <c r="E980" i="15"/>
  <c r="G980" i="15"/>
  <c r="I980" i="15"/>
  <c r="D981" i="15"/>
  <c r="E981" i="15"/>
  <c r="G981" i="15"/>
  <c r="D982" i="15"/>
  <c r="F982" i="15" s="1"/>
  <c r="E982" i="15"/>
  <c r="G982" i="15"/>
  <c r="D983" i="15"/>
  <c r="F983" i="15" s="1"/>
  <c r="E983" i="15"/>
  <c r="G983" i="15"/>
  <c r="I983" i="15" s="1"/>
  <c r="D984" i="15"/>
  <c r="E984" i="15"/>
  <c r="G984" i="15"/>
  <c r="I984" i="15"/>
  <c r="D985" i="15"/>
  <c r="E985" i="15"/>
  <c r="G985" i="15"/>
  <c r="D986" i="15"/>
  <c r="F986" i="15" s="1"/>
  <c r="H986" i="15" s="1"/>
  <c r="E986" i="15"/>
  <c r="G986" i="15"/>
  <c r="D987" i="15"/>
  <c r="F987" i="15" s="1"/>
  <c r="H987" i="15" s="1"/>
  <c r="E987" i="15"/>
  <c r="G987" i="15"/>
  <c r="I987" i="15" s="1"/>
  <c r="D988" i="15"/>
  <c r="E988" i="15"/>
  <c r="G988" i="15"/>
  <c r="I988" i="15"/>
  <c r="D989" i="15"/>
  <c r="E989" i="15"/>
  <c r="G989" i="15"/>
  <c r="D990" i="15"/>
  <c r="F990" i="15" s="1"/>
  <c r="H990" i="15" s="1"/>
  <c r="E990" i="15"/>
  <c r="G990" i="15"/>
  <c r="I990" i="15" s="1"/>
  <c r="D991" i="15"/>
  <c r="E991" i="15"/>
  <c r="F991" i="15"/>
  <c r="H991" i="15" s="1"/>
  <c r="G991" i="15"/>
  <c r="I991" i="15" s="1"/>
  <c r="D992" i="15"/>
  <c r="E992" i="15"/>
  <c r="G992" i="15"/>
  <c r="I992" i="15" s="1"/>
  <c r="D993" i="15"/>
  <c r="F993" i="15" s="1"/>
  <c r="H993" i="15" s="1"/>
  <c r="E993" i="15"/>
  <c r="G993" i="15"/>
  <c r="I993" i="15" s="1"/>
  <c r="D994" i="15"/>
  <c r="E994" i="15"/>
  <c r="G994" i="15"/>
  <c r="D995" i="15"/>
  <c r="E995" i="15"/>
  <c r="F995" i="15"/>
  <c r="H995" i="15" s="1"/>
  <c r="G995" i="15"/>
  <c r="D996" i="15"/>
  <c r="E996" i="15"/>
  <c r="G996" i="15"/>
  <c r="D997" i="15"/>
  <c r="E997" i="15"/>
  <c r="G997" i="15"/>
  <c r="D998" i="15"/>
  <c r="E998" i="15"/>
  <c r="G998" i="15"/>
  <c r="D999" i="15"/>
  <c r="F999" i="15" s="1"/>
  <c r="H999" i="15" s="1"/>
  <c r="E999" i="15"/>
  <c r="G999" i="15"/>
  <c r="D1000" i="15"/>
  <c r="E1000" i="15"/>
  <c r="G1000" i="15"/>
  <c r="I1000" i="15"/>
  <c r="D1001" i="15"/>
  <c r="E1001" i="15"/>
  <c r="G1001" i="15"/>
  <c r="D1002" i="15"/>
  <c r="E1002" i="15"/>
  <c r="G1002" i="15"/>
  <c r="I1002" i="15" s="1"/>
  <c r="D1003" i="15"/>
  <c r="E1003" i="15"/>
  <c r="F1003" i="15"/>
  <c r="G1003" i="15"/>
  <c r="I1003" i="15" s="1"/>
  <c r="D1004" i="15"/>
  <c r="F1004" i="15" s="1"/>
  <c r="H1004" i="15" s="1"/>
  <c r="E1004" i="15"/>
  <c r="G1004" i="15"/>
  <c r="I1004" i="15"/>
  <c r="D1005" i="15"/>
  <c r="E1005" i="15"/>
  <c r="G1005" i="15"/>
  <c r="D1006" i="15"/>
  <c r="E1006" i="15"/>
  <c r="F1006" i="15"/>
  <c r="G1006" i="15"/>
  <c r="D1007" i="15"/>
  <c r="F1007" i="15" s="1"/>
  <c r="H1007" i="15" s="1"/>
  <c r="E1007" i="15"/>
  <c r="G1007" i="15"/>
  <c r="I1007" i="15" s="1"/>
  <c r="D1008" i="15"/>
  <c r="F1008" i="15" s="1"/>
  <c r="E1008" i="15"/>
  <c r="I1008" i="15" s="1"/>
  <c r="G1008" i="15"/>
  <c r="D1009" i="15"/>
  <c r="E1009" i="15"/>
  <c r="G1009" i="15"/>
  <c r="D1010" i="15"/>
  <c r="E1010" i="15"/>
  <c r="G1010" i="15"/>
  <c r="D1011" i="15"/>
  <c r="E1011" i="15"/>
  <c r="G1011" i="15"/>
  <c r="D1012" i="15"/>
  <c r="F1012" i="15" s="1"/>
  <c r="H1012" i="15" s="1"/>
  <c r="E1012" i="15"/>
  <c r="G1012" i="15"/>
  <c r="I1012" i="15" s="1"/>
  <c r="D1013" i="15"/>
  <c r="E1013" i="15"/>
  <c r="G1013" i="15"/>
  <c r="D1014" i="15"/>
  <c r="F1014" i="15" s="1"/>
  <c r="E1014" i="15"/>
  <c r="G1014" i="15"/>
  <c r="D1015" i="15"/>
  <c r="F1015" i="15" s="1"/>
  <c r="H1015" i="15" s="1"/>
  <c r="E1015" i="15"/>
  <c r="G1015" i="15"/>
  <c r="D1016" i="15"/>
  <c r="F1016" i="15" s="1"/>
  <c r="H1016" i="15" s="1"/>
  <c r="E1016" i="15"/>
  <c r="G1016" i="15"/>
  <c r="I1016" i="15" s="1"/>
  <c r="D1017" i="15"/>
  <c r="E1017" i="15"/>
  <c r="G1017" i="15"/>
  <c r="D1018" i="15"/>
  <c r="F1018" i="15" s="1"/>
  <c r="H1018" i="15" s="1"/>
  <c r="E1018" i="15"/>
  <c r="G1018" i="15"/>
  <c r="D1019" i="15"/>
  <c r="F1019" i="15" s="1"/>
  <c r="E1019" i="15"/>
  <c r="G1019" i="15"/>
  <c r="H1019" i="15"/>
  <c r="D1020" i="15"/>
  <c r="F1020" i="15" s="1"/>
  <c r="H1020" i="15" s="1"/>
  <c r="E1020" i="15"/>
  <c r="G1020" i="15"/>
  <c r="I1020" i="15" s="1"/>
  <c r="D1021" i="15"/>
  <c r="E1021" i="15"/>
  <c r="G1021" i="15"/>
  <c r="D1022" i="15"/>
  <c r="E1022" i="15"/>
  <c r="G1022" i="15"/>
  <c r="D1023" i="15"/>
  <c r="E1023" i="15"/>
  <c r="G1023" i="15"/>
  <c r="I1023" i="15"/>
  <c r="D1024" i="15"/>
  <c r="F1024" i="15" s="1"/>
  <c r="H1024" i="15" s="1"/>
  <c r="E1024" i="15"/>
  <c r="G1024" i="15"/>
  <c r="I1024" i="15" s="1"/>
  <c r="D1025" i="15"/>
  <c r="E1025" i="15"/>
  <c r="G1025" i="15"/>
  <c r="D1026" i="15"/>
  <c r="F1026" i="15" s="1"/>
  <c r="E1026" i="15"/>
  <c r="G1026" i="15"/>
  <c r="D1027" i="15"/>
  <c r="F1027" i="15" s="1"/>
  <c r="H1027" i="15" s="1"/>
  <c r="E1027" i="15"/>
  <c r="G1027" i="15"/>
  <c r="D1028" i="15"/>
  <c r="F1028" i="15" s="1"/>
  <c r="H1028" i="15" s="1"/>
  <c r="E1028" i="15"/>
  <c r="G1028" i="15"/>
  <c r="I1028" i="15" s="1"/>
  <c r="D1029" i="15"/>
  <c r="E1029" i="15"/>
  <c r="G1029" i="15"/>
  <c r="D1030" i="15"/>
  <c r="E1030" i="15"/>
  <c r="G1030" i="15"/>
  <c r="D1031" i="15"/>
  <c r="E1031" i="15"/>
  <c r="G1031" i="15"/>
  <c r="D1032" i="15"/>
  <c r="F1032" i="15" s="1"/>
  <c r="H1032" i="15" s="1"/>
  <c r="E1032" i="15"/>
  <c r="G1032" i="15"/>
  <c r="I1032" i="15" s="1"/>
  <c r="D1033" i="15"/>
  <c r="E1033" i="15"/>
  <c r="G1033" i="15"/>
  <c r="D1034" i="15"/>
  <c r="F1034" i="15" s="1"/>
  <c r="E1034" i="15"/>
  <c r="G1034" i="15"/>
  <c r="D1035" i="15"/>
  <c r="E1035" i="15"/>
  <c r="G1035" i="15"/>
  <c r="I1035" i="15"/>
  <c r="D1036" i="15"/>
  <c r="E1036" i="15"/>
  <c r="I1036" i="15" s="1"/>
  <c r="G1036" i="15"/>
  <c r="D1037" i="15"/>
  <c r="E1037" i="15"/>
  <c r="F1037" i="15"/>
  <c r="H1037" i="15" s="1"/>
  <c r="G1037" i="15"/>
  <c r="I1037" i="15" s="1"/>
  <c r="D1038" i="15"/>
  <c r="E1038" i="15"/>
  <c r="F1038" i="15"/>
  <c r="G1038" i="15"/>
  <c r="D1039" i="15"/>
  <c r="E1039" i="15"/>
  <c r="F1039" i="15"/>
  <c r="H1039" i="15" s="1"/>
  <c r="G1039" i="15"/>
  <c r="I1039" i="15" s="1"/>
  <c r="D1040" i="15"/>
  <c r="F1040" i="15" s="1"/>
  <c r="H1040" i="15" s="1"/>
  <c r="E1040" i="15"/>
  <c r="G1040" i="15"/>
  <c r="I1040" i="15" s="1"/>
  <c r="D1041" i="15"/>
  <c r="E1041" i="15"/>
  <c r="G1041" i="15"/>
  <c r="D1042" i="15"/>
  <c r="F1043" i="15" s="1"/>
  <c r="H1043" i="15" s="1"/>
  <c r="E1042" i="15"/>
  <c r="G1042" i="15"/>
  <c r="I1042" i="15" s="1"/>
  <c r="D1043" i="15"/>
  <c r="E1043" i="15"/>
  <c r="G1043" i="15"/>
  <c r="I1043" i="15" s="1"/>
  <c r="D1044" i="15"/>
  <c r="F1044" i="15" s="1"/>
  <c r="H1044" i="15" s="1"/>
  <c r="E1044" i="15"/>
  <c r="G1044" i="15"/>
  <c r="I1044" i="15" s="1"/>
  <c r="D1045" i="15"/>
  <c r="E1045" i="15"/>
  <c r="G1045" i="15"/>
  <c r="D1046" i="15"/>
  <c r="E1046" i="15"/>
  <c r="F1046" i="15"/>
  <c r="G1046" i="15"/>
  <c r="D1047" i="15"/>
  <c r="E1047" i="15"/>
  <c r="F1047" i="15"/>
  <c r="H1047" i="15" s="1"/>
  <c r="G1047" i="15"/>
  <c r="I1047" i="15" s="1"/>
  <c r="D1048" i="15"/>
  <c r="F1048" i="15" s="1"/>
  <c r="H1048" i="15" s="1"/>
  <c r="E1048" i="15"/>
  <c r="G1048" i="15"/>
  <c r="I1048" i="15" s="1"/>
  <c r="D1049" i="15"/>
  <c r="E1049" i="15"/>
  <c r="F1049" i="15"/>
  <c r="G1049" i="15"/>
  <c r="D1050" i="15"/>
  <c r="F1050" i="15" s="1"/>
  <c r="H1050" i="15" s="1"/>
  <c r="E1050" i="15"/>
  <c r="G1050" i="15"/>
  <c r="D1051" i="15"/>
  <c r="E1051" i="15"/>
  <c r="F1051" i="15"/>
  <c r="H1051" i="15" s="1"/>
  <c r="G1051" i="15"/>
  <c r="D1052" i="15"/>
  <c r="F1052" i="15" s="1"/>
  <c r="H1052" i="15" s="1"/>
  <c r="E1052" i="15"/>
  <c r="G1052" i="15"/>
  <c r="I1052" i="15" s="1"/>
  <c r="D1053" i="15"/>
  <c r="F1053" i="15" s="1"/>
  <c r="H1053" i="15" s="1"/>
  <c r="E1053" i="15"/>
  <c r="G1053" i="15"/>
  <c r="D1054" i="15"/>
  <c r="F1055" i="15" s="1"/>
  <c r="H1055" i="15" s="1"/>
  <c r="E1054" i="15"/>
  <c r="G1054" i="15"/>
  <c r="D1055" i="15"/>
  <c r="E1055" i="15"/>
  <c r="G1055" i="15"/>
  <c r="I1055" i="15"/>
  <c r="D1056" i="15"/>
  <c r="F1056" i="15" s="1"/>
  <c r="H1056" i="15" s="1"/>
  <c r="E1056" i="15"/>
  <c r="G1056" i="15"/>
  <c r="D1057" i="15"/>
  <c r="E1057" i="15"/>
  <c r="G1057" i="15"/>
  <c r="D1058" i="15"/>
  <c r="F1059" i="15" s="1"/>
  <c r="H1059" i="15" s="1"/>
  <c r="E1058" i="15"/>
  <c r="F1058" i="15"/>
  <c r="G1058" i="15"/>
  <c r="D1059" i="15"/>
  <c r="E1059" i="15"/>
  <c r="G1059" i="15"/>
  <c r="I1059" i="15"/>
  <c r="D1060" i="15"/>
  <c r="E1060" i="15"/>
  <c r="G1060" i="15"/>
  <c r="I1060" i="15"/>
  <c r="D1061" i="15"/>
  <c r="E1061" i="15"/>
  <c r="G1061" i="15"/>
  <c r="I1061" i="15" s="1"/>
  <c r="D1062" i="15"/>
  <c r="F1063" i="15" s="1"/>
  <c r="H1063" i="15" s="1"/>
  <c r="E1062" i="15"/>
  <c r="G1062" i="15"/>
  <c r="D1063" i="15"/>
  <c r="E1063" i="15"/>
  <c r="G1063" i="15"/>
  <c r="I1063" i="15" s="1"/>
  <c r="D1064" i="15"/>
  <c r="F1064" i="15" s="1"/>
  <c r="H1064" i="15" s="1"/>
  <c r="E1064" i="15"/>
  <c r="G1064" i="15"/>
  <c r="I1064" i="15"/>
  <c r="D1065" i="15"/>
  <c r="E1065" i="15"/>
  <c r="G1065" i="15"/>
  <c r="D1066" i="15"/>
  <c r="E1066" i="15"/>
  <c r="G1066" i="15"/>
  <c r="D1067" i="15"/>
  <c r="E1067" i="15"/>
  <c r="G1067" i="15"/>
  <c r="I1067" i="15"/>
  <c r="D1068" i="15"/>
  <c r="E1068" i="15"/>
  <c r="G1068" i="15"/>
  <c r="D1069" i="15"/>
  <c r="F1070" i="15" s="1"/>
  <c r="H1070" i="15" s="1"/>
  <c r="E1069" i="15"/>
  <c r="F1069" i="15"/>
  <c r="H1069" i="15" s="1"/>
  <c r="G1069" i="15"/>
  <c r="I1069" i="15" s="1"/>
  <c r="D1070" i="15"/>
  <c r="E1070" i="15"/>
  <c r="G1070" i="15"/>
  <c r="D1071" i="15"/>
  <c r="E1071" i="15"/>
  <c r="F1071" i="15"/>
  <c r="H1071" i="15" s="1"/>
  <c r="G1071" i="15"/>
  <c r="I1071" i="15" s="1"/>
  <c r="D1072" i="15"/>
  <c r="E1072" i="15"/>
  <c r="I1072" i="15" s="1"/>
  <c r="G1072" i="15"/>
  <c r="D1073" i="15"/>
  <c r="E1073" i="15"/>
  <c r="G1073" i="15"/>
  <c r="D1074" i="15"/>
  <c r="F1075" i="15" s="1"/>
  <c r="H1075" i="15" s="1"/>
  <c r="E1074" i="15"/>
  <c r="G1074" i="15"/>
  <c r="D1075" i="15"/>
  <c r="E1075" i="15"/>
  <c r="G1075" i="15"/>
  <c r="D1076" i="15"/>
  <c r="F1076" i="15" s="1"/>
  <c r="H1076" i="15" s="1"/>
  <c r="E1076" i="15"/>
  <c r="G1076" i="15"/>
  <c r="I1076" i="15"/>
  <c r="D1077" i="15"/>
  <c r="E1077" i="15"/>
  <c r="G1077" i="15"/>
  <c r="D1078" i="15"/>
  <c r="E1078" i="15"/>
  <c r="G1078" i="15"/>
  <c r="D1079" i="15"/>
  <c r="E1079" i="15"/>
  <c r="G1079" i="15"/>
  <c r="D1080" i="15"/>
  <c r="F1080" i="15" s="1"/>
  <c r="H1080" i="15" s="1"/>
  <c r="E1080" i="15"/>
  <c r="G1080" i="15"/>
  <c r="I1080" i="15"/>
  <c r="D1081" i="15"/>
  <c r="E1081" i="15"/>
  <c r="G1081" i="15"/>
  <c r="D1082" i="15"/>
  <c r="E1082" i="15"/>
  <c r="G1082" i="15"/>
  <c r="D1083" i="15"/>
  <c r="E1083" i="15"/>
  <c r="G1083" i="15"/>
  <c r="D1084" i="15"/>
  <c r="F1084" i="15" s="1"/>
  <c r="H1084" i="15" s="1"/>
  <c r="E1084" i="15"/>
  <c r="G1084" i="15"/>
  <c r="I1084" i="15"/>
  <c r="D1085" i="15"/>
  <c r="E1085" i="15"/>
  <c r="G1085" i="15"/>
  <c r="D1086" i="15"/>
  <c r="F1086" i="15" s="1"/>
  <c r="E1086" i="15"/>
  <c r="G1086" i="15"/>
  <c r="D1087" i="15"/>
  <c r="E1087" i="15"/>
  <c r="G1087" i="15"/>
  <c r="I1087" i="15" s="1"/>
  <c r="D1088" i="15"/>
  <c r="E1088" i="15"/>
  <c r="G1088" i="15"/>
  <c r="I1088" i="15"/>
  <c r="D1089" i="15"/>
  <c r="E1089" i="15"/>
  <c r="G1089" i="15"/>
  <c r="I1089" i="15" s="1"/>
  <c r="D1090" i="15"/>
  <c r="E1090" i="15"/>
  <c r="G1090" i="15"/>
  <c r="D1091" i="15"/>
  <c r="E1091" i="15"/>
  <c r="G1091" i="15"/>
  <c r="I1091" i="15" s="1"/>
  <c r="D1092" i="15"/>
  <c r="E1092" i="15"/>
  <c r="G1092" i="15"/>
  <c r="I1092" i="15"/>
  <c r="D1093" i="15"/>
  <c r="E1093" i="15"/>
  <c r="F1093" i="15"/>
  <c r="G1093" i="15"/>
  <c r="D1094" i="15"/>
  <c r="E1094" i="15"/>
  <c r="G1094" i="15"/>
  <c r="D1095" i="15"/>
  <c r="E1095" i="15"/>
  <c r="F1095" i="15"/>
  <c r="G1095" i="15"/>
  <c r="I1095" i="15" s="1"/>
  <c r="H1095" i="15"/>
  <c r="D1096" i="15"/>
  <c r="E1096" i="15"/>
  <c r="G1096" i="15"/>
  <c r="I1096" i="15"/>
  <c r="D1097" i="15"/>
  <c r="E1097" i="15"/>
  <c r="G1097" i="15"/>
  <c r="D1098" i="15"/>
  <c r="E1098" i="15"/>
  <c r="G1098" i="15"/>
  <c r="D1099" i="15"/>
  <c r="E1099" i="15"/>
  <c r="G1099" i="15"/>
  <c r="I1099" i="15"/>
  <c r="D1100" i="15"/>
  <c r="E1100" i="15"/>
  <c r="G1100" i="15"/>
  <c r="I1100" i="15"/>
  <c r="D1101" i="15"/>
  <c r="E1101" i="15"/>
  <c r="G1101" i="15"/>
  <c r="I1101" i="15" s="1"/>
  <c r="D1102" i="15"/>
  <c r="E1102" i="15"/>
  <c r="G1102" i="15"/>
  <c r="D1103" i="15"/>
  <c r="E1103" i="15"/>
  <c r="G1103" i="15"/>
  <c r="I1103" i="15" s="1"/>
  <c r="D1104" i="15"/>
  <c r="F1104" i="15" s="1"/>
  <c r="H1104" i="15" s="1"/>
  <c r="E1104" i="15"/>
  <c r="G1104" i="15"/>
  <c r="I1104" i="15" s="1"/>
  <c r="D1105" i="15"/>
  <c r="E1105" i="15"/>
  <c r="G1105" i="15"/>
  <c r="D1106" i="15"/>
  <c r="F1107" i="15" s="1"/>
  <c r="H1107" i="15" s="1"/>
  <c r="E1106" i="15"/>
  <c r="G1106" i="15"/>
  <c r="D1107" i="15"/>
  <c r="E1107" i="15"/>
  <c r="G1107" i="15"/>
  <c r="I1107" i="15" s="1"/>
  <c r="D1108" i="15"/>
  <c r="F1108" i="15" s="1"/>
  <c r="H1108" i="15" s="1"/>
  <c r="E1108" i="15"/>
  <c r="G1108" i="15"/>
  <c r="D1109" i="15"/>
  <c r="E1109" i="15"/>
  <c r="G1109" i="15"/>
  <c r="D1110" i="15"/>
  <c r="F1111" i="15" s="1"/>
  <c r="H1111" i="15" s="1"/>
  <c r="E1110" i="15"/>
  <c r="F1110" i="15"/>
  <c r="G1110" i="15"/>
  <c r="D1111" i="15"/>
  <c r="E1111" i="15"/>
  <c r="G1111" i="15"/>
  <c r="I1111" i="15"/>
  <c r="D1112" i="15"/>
  <c r="F1112" i="15" s="1"/>
  <c r="H1112" i="15" s="1"/>
  <c r="E1112" i="15"/>
  <c r="G1112" i="15"/>
  <c r="D1113" i="15"/>
  <c r="E1113" i="15"/>
  <c r="G1113" i="15"/>
  <c r="D1114" i="15"/>
  <c r="F1114" i="15" s="1"/>
  <c r="E1114" i="15"/>
  <c r="G1114" i="15"/>
  <c r="D1115" i="15"/>
  <c r="F1115" i="15" s="1"/>
  <c r="H1115" i="15" s="1"/>
  <c r="E1115" i="15"/>
  <c r="G1115" i="15"/>
  <c r="I1115" i="15" s="1"/>
  <c r="D1116" i="15"/>
  <c r="E1116" i="15"/>
  <c r="G1116" i="15"/>
  <c r="I1116" i="15" s="1"/>
  <c r="D1117" i="15"/>
  <c r="E1117" i="15"/>
  <c r="G1117" i="15"/>
  <c r="D1118" i="15"/>
  <c r="E1118" i="15"/>
  <c r="G1118" i="15"/>
  <c r="I1118" i="15" s="1"/>
  <c r="D1119" i="15"/>
  <c r="E1119" i="15"/>
  <c r="I1119" i="15" s="1"/>
  <c r="G1119" i="15"/>
  <c r="D1120" i="15"/>
  <c r="E1120" i="15"/>
  <c r="G1120" i="15"/>
  <c r="I1120" i="15"/>
  <c r="D1121" i="15"/>
  <c r="E1121" i="15"/>
  <c r="G1121" i="15"/>
  <c r="D1122" i="15"/>
  <c r="E1122" i="15"/>
  <c r="G1122" i="15"/>
  <c r="D1123" i="15"/>
  <c r="E1123" i="15"/>
  <c r="F1123" i="15"/>
  <c r="H1123" i="15" s="1"/>
  <c r="G1123" i="15"/>
  <c r="D1124" i="15"/>
  <c r="E1124" i="15"/>
  <c r="G1124" i="15"/>
  <c r="I1124" i="15" s="1"/>
  <c r="D1125" i="15"/>
  <c r="F1125" i="15" s="1"/>
  <c r="E1125" i="15"/>
  <c r="G1125" i="15"/>
  <c r="D1126" i="15"/>
  <c r="E1126" i="15"/>
  <c r="G1126" i="15"/>
  <c r="D1127" i="15"/>
  <c r="E1127" i="15"/>
  <c r="G1127" i="15"/>
  <c r="I1127" i="15"/>
  <c r="D1128" i="15"/>
  <c r="E1128" i="15"/>
  <c r="G1128" i="15"/>
  <c r="I1128" i="15" s="1"/>
  <c r="D1129" i="15"/>
  <c r="E1129" i="15"/>
  <c r="F1129" i="15"/>
  <c r="G1129" i="15"/>
  <c r="I1129" i="15" s="1"/>
  <c r="D1130" i="15"/>
  <c r="E1130" i="15"/>
  <c r="G1130" i="15"/>
  <c r="D1131" i="15"/>
  <c r="E1131" i="15"/>
  <c r="F1131" i="15"/>
  <c r="H1131" i="15" s="1"/>
  <c r="G1131" i="15"/>
  <c r="I1131" i="15" s="1"/>
  <c r="D1132" i="15"/>
  <c r="F1132" i="15" s="1"/>
  <c r="H1132" i="15" s="1"/>
  <c r="E1132" i="15"/>
  <c r="G1132" i="15"/>
  <c r="I1132" i="15"/>
  <c r="D1133" i="15"/>
  <c r="E1133" i="15"/>
  <c r="G1133" i="15"/>
  <c r="D1134" i="15"/>
  <c r="F1135" i="15" s="1"/>
  <c r="H1135" i="15" s="1"/>
  <c r="E1134" i="15"/>
  <c r="G1134" i="15"/>
  <c r="D1135" i="15"/>
  <c r="E1135" i="15"/>
  <c r="G1135" i="15"/>
  <c r="I1135" i="15" s="1"/>
  <c r="D1136" i="15"/>
  <c r="E1136" i="15"/>
  <c r="G1136" i="15"/>
  <c r="D1137" i="15"/>
  <c r="E1137" i="15"/>
  <c r="G1137" i="15"/>
  <c r="D1138" i="15"/>
  <c r="E1138" i="15"/>
  <c r="G1138" i="15"/>
  <c r="D1139" i="15"/>
  <c r="E1139" i="15"/>
  <c r="G1139" i="15"/>
  <c r="I1139" i="15" s="1"/>
  <c r="D1140" i="15"/>
  <c r="F1140" i="15" s="1"/>
  <c r="E1140" i="15"/>
  <c r="H1140" i="15" s="1"/>
  <c r="G1140" i="15"/>
  <c r="D1141" i="15"/>
  <c r="E1141" i="15"/>
  <c r="G1141" i="15"/>
  <c r="D1142" i="15"/>
  <c r="E1142" i="15"/>
  <c r="G1142" i="15"/>
  <c r="D1143" i="15"/>
  <c r="E1143" i="15"/>
  <c r="G1143" i="15"/>
  <c r="D1144" i="15"/>
  <c r="E1144" i="15"/>
  <c r="G1144" i="15"/>
  <c r="I1144" i="15"/>
  <c r="D1145" i="15"/>
  <c r="F1145" i="15" s="1"/>
  <c r="H1145" i="15" s="1"/>
  <c r="E1145" i="15"/>
  <c r="G1145" i="15"/>
  <c r="D1146" i="15"/>
  <c r="E1146" i="15"/>
  <c r="G1146" i="15"/>
  <c r="I1146" i="15" s="1"/>
  <c r="D1147" i="15"/>
  <c r="E1147" i="15"/>
  <c r="F1147" i="15"/>
  <c r="G1147" i="15"/>
  <c r="D1148" i="15"/>
  <c r="E1148" i="15"/>
  <c r="G1148" i="15"/>
  <c r="I1148" i="15"/>
  <c r="D1149" i="15"/>
  <c r="F1149" i="15" s="1"/>
  <c r="E1149" i="15"/>
  <c r="G1149" i="15"/>
  <c r="D1150" i="15"/>
  <c r="E1150" i="15"/>
  <c r="G1150" i="15"/>
  <c r="I1150" i="15" s="1"/>
  <c r="D1151" i="15"/>
  <c r="E1151" i="15"/>
  <c r="G1151" i="15"/>
  <c r="I1151" i="15" s="1"/>
  <c r="D1152" i="15"/>
  <c r="F1152" i="15" s="1"/>
  <c r="H1152" i="15" s="1"/>
  <c r="E1152" i="15"/>
  <c r="G1152" i="15"/>
  <c r="I1152" i="15"/>
  <c r="D1153" i="15"/>
  <c r="F1153" i="15" s="1"/>
  <c r="E1153" i="15"/>
  <c r="G1153" i="15"/>
  <c r="D1154" i="15"/>
  <c r="F1155" i="15" s="1"/>
  <c r="H1155" i="15" s="1"/>
  <c r="E1154" i="15"/>
  <c r="G1154" i="15"/>
  <c r="D1155" i="15"/>
  <c r="E1155" i="15"/>
  <c r="G1155" i="15"/>
  <c r="I1155" i="15" s="1"/>
  <c r="D1156" i="15"/>
  <c r="F1156" i="15" s="1"/>
  <c r="E1156" i="15"/>
  <c r="G1156" i="15"/>
  <c r="I1156" i="15" s="1"/>
  <c r="D1157" i="15"/>
  <c r="E1157" i="15"/>
  <c r="G1157" i="15"/>
  <c r="I1157" i="15" s="1"/>
  <c r="D1158" i="15"/>
  <c r="E1158" i="15"/>
  <c r="G1158" i="15"/>
  <c r="D1159" i="15"/>
  <c r="E1159" i="15"/>
  <c r="G1159" i="15"/>
  <c r="I1159" i="15" s="1"/>
  <c r="D1160" i="15"/>
  <c r="F1160" i="15" s="1"/>
  <c r="H1160" i="15" s="1"/>
  <c r="E1160" i="15"/>
  <c r="G1160" i="15"/>
  <c r="I1160" i="15" s="1"/>
  <c r="D1161" i="15"/>
  <c r="E1161" i="15"/>
  <c r="G1161" i="15"/>
  <c r="D1162" i="15"/>
  <c r="F1163" i="15" s="1"/>
  <c r="H1163" i="15" s="1"/>
  <c r="E1162" i="15"/>
  <c r="G1162" i="15"/>
  <c r="I1162" i="15" s="1"/>
  <c r="D1163" i="15"/>
  <c r="E1163" i="15"/>
  <c r="G1163" i="15"/>
  <c r="I1163" i="15" s="1"/>
  <c r="D1164" i="15"/>
  <c r="F1164" i="15" s="1"/>
  <c r="H1164" i="15" s="1"/>
  <c r="E1164" i="15"/>
  <c r="G1164" i="15"/>
  <c r="D1165" i="15"/>
  <c r="E1165" i="15"/>
  <c r="G1165" i="15"/>
  <c r="D1166" i="15"/>
  <c r="F1167" i="15" s="1"/>
  <c r="H1167" i="15" s="1"/>
  <c r="E1166" i="15"/>
  <c r="F1166" i="15"/>
  <c r="H1166" i="15" s="1"/>
  <c r="G1166" i="15"/>
  <c r="D1167" i="15"/>
  <c r="E1167" i="15"/>
  <c r="G1167" i="15"/>
  <c r="I1167" i="15" s="1"/>
  <c r="D1168" i="15"/>
  <c r="F1168" i="15" s="1"/>
  <c r="E1168" i="15"/>
  <c r="G1168" i="15"/>
  <c r="D1169" i="15"/>
  <c r="E1169" i="15"/>
  <c r="G1169" i="15"/>
  <c r="I1169" i="15" s="1"/>
  <c r="D1170" i="15"/>
  <c r="E1170" i="15"/>
  <c r="G1170" i="15"/>
  <c r="D1171" i="15"/>
  <c r="F1171" i="15" s="1"/>
  <c r="H1171" i="15" s="1"/>
  <c r="E1171" i="15"/>
  <c r="G1171" i="15"/>
  <c r="D1172" i="15"/>
  <c r="E1172" i="15"/>
  <c r="G1172" i="15"/>
  <c r="I1172" i="15" s="1"/>
  <c r="D1173" i="15"/>
  <c r="E1173" i="15"/>
  <c r="G1173" i="15"/>
  <c r="D1174" i="15"/>
  <c r="E1174" i="15"/>
  <c r="F1174" i="15"/>
  <c r="G1174" i="15"/>
  <c r="D1175" i="15"/>
  <c r="E1175" i="15"/>
  <c r="G1175" i="15"/>
  <c r="I1175" i="15" s="1"/>
  <c r="D1176" i="15"/>
  <c r="E1176" i="15"/>
  <c r="G1176" i="15"/>
  <c r="I1176" i="15"/>
  <c r="D1177" i="15"/>
  <c r="F1177" i="15" s="1"/>
  <c r="H1177" i="15" s="1"/>
  <c r="E1177" i="15"/>
  <c r="G1177" i="15"/>
  <c r="D1178" i="15"/>
  <c r="E1178" i="15"/>
  <c r="G1178" i="15"/>
  <c r="I1178" i="15" s="1"/>
  <c r="D1179" i="15"/>
  <c r="E1179" i="15"/>
  <c r="F1179" i="15"/>
  <c r="H1179" i="15" s="1"/>
  <c r="G1179" i="15"/>
  <c r="D1180" i="15"/>
  <c r="E1180" i="15"/>
  <c r="G1180" i="15"/>
  <c r="D1181" i="15"/>
  <c r="E1181" i="15"/>
  <c r="G1181" i="15"/>
  <c r="D1182" i="15"/>
  <c r="F1183" i="15" s="1"/>
  <c r="H1183" i="15" s="1"/>
  <c r="E1182" i="15"/>
  <c r="G1182" i="15"/>
  <c r="D1183" i="15"/>
  <c r="E1183" i="15"/>
  <c r="G1183" i="15"/>
  <c r="D1184" i="15"/>
  <c r="F1184" i="15" s="1"/>
  <c r="H1184" i="15" s="1"/>
  <c r="E1184" i="15"/>
  <c r="G1184" i="15"/>
  <c r="I1184" i="15" s="1"/>
  <c r="D1185" i="15"/>
  <c r="E1185" i="15"/>
  <c r="G1185" i="15"/>
  <c r="D1186" i="15"/>
  <c r="E1186" i="15"/>
  <c r="G1186" i="15"/>
  <c r="I1186" i="15" s="1"/>
  <c r="D1187" i="15"/>
  <c r="F1187" i="15" s="1"/>
  <c r="H1187" i="15" s="1"/>
  <c r="E1187" i="15"/>
  <c r="I1187" i="15" s="1"/>
  <c r="G1187" i="15"/>
  <c r="D1188" i="15"/>
  <c r="F1188" i="15" s="1"/>
  <c r="E1188" i="15"/>
  <c r="G1188" i="15"/>
  <c r="D1189" i="15"/>
  <c r="E1189" i="15"/>
  <c r="G1189" i="15"/>
  <c r="D1190" i="15"/>
  <c r="E1190" i="15"/>
  <c r="I1190" i="15" s="1"/>
  <c r="G1190" i="15"/>
  <c r="D1191" i="15"/>
  <c r="F1191" i="15" s="1"/>
  <c r="H1191" i="15" s="1"/>
  <c r="E1191" i="15"/>
  <c r="G1191" i="15"/>
  <c r="I1191" i="15" s="1"/>
  <c r="D1192" i="15"/>
  <c r="E1192" i="15"/>
  <c r="I1192" i="15" s="1"/>
  <c r="G1192" i="15"/>
  <c r="D1193" i="15"/>
  <c r="F1193" i="15" s="1"/>
  <c r="H1193" i="15" s="1"/>
  <c r="E1193" i="15"/>
  <c r="G1193" i="15"/>
  <c r="I1193" i="15" s="1"/>
  <c r="D1194" i="15"/>
  <c r="E1194" i="15"/>
  <c r="G1194" i="15"/>
  <c r="I1194" i="15" s="1"/>
  <c r="D1195" i="15"/>
  <c r="F1195" i="15" s="1"/>
  <c r="H1195" i="15" s="1"/>
  <c r="E1195" i="15"/>
  <c r="G1195" i="15"/>
  <c r="D1196" i="15"/>
  <c r="E1196" i="15"/>
  <c r="G1196" i="15"/>
  <c r="I1196" i="15"/>
  <c r="D1197" i="15"/>
  <c r="E1197" i="15"/>
  <c r="G1197" i="15"/>
  <c r="D1198" i="15"/>
  <c r="E1198" i="15"/>
  <c r="G1198" i="15"/>
  <c r="D1199" i="15"/>
  <c r="F1199" i="15" s="1"/>
  <c r="H1199" i="15" s="1"/>
  <c r="E1199" i="15"/>
  <c r="G1199" i="15"/>
  <c r="I1199" i="15" s="1"/>
  <c r="D1200" i="15"/>
  <c r="E1200" i="15"/>
  <c r="I1200" i="15" s="1"/>
  <c r="G1200" i="15"/>
  <c r="D1201" i="15"/>
  <c r="F1201" i="15" s="1"/>
  <c r="H1201" i="15" s="1"/>
  <c r="E1201" i="15"/>
  <c r="G1201" i="15"/>
  <c r="I1201" i="15" s="1"/>
  <c r="D1202" i="15"/>
  <c r="E1202" i="15"/>
  <c r="G1202" i="15"/>
  <c r="D1203" i="15"/>
  <c r="E1203" i="15"/>
  <c r="G1203" i="15"/>
  <c r="I1203" i="15" s="1"/>
  <c r="D1204" i="15"/>
  <c r="E1204" i="15"/>
  <c r="G1204" i="15"/>
  <c r="I1204" i="15"/>
  <c r="D1205" i="15"/>
  <c r="E1205" i="15"/>
  <c r="G1205" i="15"/>
  <c r="D1206" i="15"/>
  <c r="E1206" i="15"/>
  <c r="G1206" i="15"/>
  <c r="D1207" i="15"/>
  <c r="F1207" i="15" s="1"/>
  <c r="H1207" i="15" s="1"/>
  <c r="E1207" i="15"/>
  <c r="G1207" i="15"/>
  <c r="I1207" i="15" s="1"/>
  <c r="D1208" i="15"/>
  <c r="E1208" i="15"/>
  <c r="G1208" i="15"/>
  <c r="I1208" i="15"/>
  <c r="D1209" i="15"/>
  <c r="F1209" i="15" s="1"/>
  <c r="H1209" i="15" s="1"/>
  <c r="E1209" i="15"/>
  <c r="G1209" i="15"/>
  <c r="I1209" i="15" s="1"/>
  <c r="D1210" i="15"/>
  <c r="E1210" i="15"/>
  <c r="G1210" i="15"/>
  <c r="I1210" i="15"/>
  <c r="D1211" i="15"/>
  <c r="F1211" i="15" s="1"/>
  <c r="H1211" i="15" s="1"/>
  <c r="E1211" i="15"/>
  <c r="G1211" i="15"/>
  <c r="I1211" i="15" s="1"/>
  <c r="D1212" i="15"/>
  <c r="E1212" i="15"/>
  <c r="G1212" i="15"/>
  <c r="D1213" i="15"/>
  <c r="F1214" i="15" s="1"/>
  <c r="H1214" i="15" s="1"/>
  <c r="E1213" i="15"/>
  <c r="G1213" i="15"/>
  <c r="D1214" i="15"/>
  <c r="E1214" i="15"/>
  <c r="G1214" i="15"/>
  <c r="D1215" i="15"/>
  <c r="F1215" i="15" s="1"/>
  <c r="H1215" i="15" s="1"/>
  <c r="E1215" i="15"/>
  <c r="G1215" i="15"/>
  <c r="D1216" i="15"/>
  <c r="E1216" i="15"/>
  <c r="G1216" i="15"/>
  <c r="I1216" i="15" s="1"/>
  <c r="D1217" i="15"/>
  <c r="F1217" i="15" s="1"/>
  <c r="E1217" i="15"/>
  <c r="G1217" i="15"/>
  <c r="D1218" i="15"/>
  <c r="F1218" i="15" s="1"/>
  <c r="H1218" i="15" s="1"/>
  <c r="E1218" i="15"/>
  <c r="I1218" i="15" s="1"/>
  <c r="G1218" i="15"/>
  <c r="D1219" i="15"/>
  <c r="F1219" i="15" s="1"/>
  <c r="H1219" i="15" s="1"/>
  <c r="E1219" i="15"/>
  <c r="G1219" i="15"/>
  <c r="I1219" i="15" s="1"/>
  <c r="D1220" i="15"/>
  <c r="E1220" i="15"/>
  <c r="G1220" i="15"/>
  <c r="D1221" i="15"/>
  <c r="E1221" i="15"/>
  <c r="G1221" i="15"/>
  <c r="D1222" i="15"/>
  <c r="E1222" i="15"/>
  <c r="I1222" i="15" s="1"/>
  <c r="G1222" i="15"/>
  <c r="D1223" i="15"/>
  <c r="E1223" i="15"/>
  <c r="G1223" i="15"/>
  <c r="I1223" i="15" s="1"/>
  <c r="D1224" i="15"/>
  <c r="E1224" i="15"/>
  <c r="I1224" i="15" s="1"/>
  <c r="G1224" i="15"/>
  <c r="D1225" i="15"/>
  <c r="E1225" i="15"/>
  <c r="G1225" i="15"/>
  <c r="I1225" i="15" s="1"/>
  <c r="D1226" i="15"/>
  <c r="E1226" i="15"/>
  <c r="G1226" i="15"/>
  <c r="D1227" i="15"/>
  <c r="E1227" i="15"/>
  <c r="G1227" i="15"/>
  <c r="I1227" i="15" s="1"/>
  <c r="D1228" i="15"/>
  <c r="F1228" i="15" s="1"/>
  <c r="E1228" i="15"/>
  <c r="G1228" i="15"/>
  <c r="D1229" i="15"/>
  <c r="E1229" i="15"/>
  <c r="G1229" i="15"/>
  <c r="D1230" i="15"/>
  <c r="E1230" i="15"/>
  <c r="G1230" i="15"/>
  <c r="D1231" i="15"/>
  <c r="E1231" i="15"/>
  <c r="G1231" i="15"/>
  <c r="I1231" i="15"/>
  <c r="D1232" i="15"/>
  <c r="E1232" i="15"/>
  <c r="G1232" i="15"/>
  <c r="D1233" i="15"/>
  <c r="E1233" i="15"/>
  <c r="G1233" i="15"/>
  <c r="I1233" i="15"/>
  <c r="D1234" i="15"/>
  <c r="F1234" i="15" s="1"/>
  <c r="E1234" i="15"/>
  <c r="I1234" i="15" s="1"/>
  <c r="G1234" i="15"/>
  <c r="D1235" i="15"/>
  <c r="E1235" i="15"/>
  <c r="G1235" i="15"/>
  <c r="D1236" i="15"/>
  <c r="F1236" i="15" s="1"/>
  <c r="E1236" i="15"/>
  <c r="H1236" i="15" s="1"/>
  <c r="G1236" i="15"/>
  <c r="D1237" i="15"/>
  <c r="E1237" i="15"/>
  <c r="G1237" i="15"/>
  <c r="I1237" i="15"/>
  <c r="D1238" i="15"/>
  <c r="E1238" i="15"/>
  <c r="G1238" i="15"/>
  <c r="I1238" i="15" s="1"/>
  <c r="D1239" i="15"/>
  <c r="E1239" i="15"/>
  <c r="G1239" i="15"/>
  <c r="I1239" i="15" s="1"/>
  <c r="D1240" i="15"/>
  <c r="E1240" i="15"/>
  <c r="G1240" i="15"/>
  <c r="I1240" i="15"/>
  <c r="D1241" i="15"/>
  <c r="E1241" i="15"/>
  <c r="G1241" i="15"/>
  <c r="I1241" i="15" s="1"/>
  <c r="D1242" i="15"/>
  <c r="E1242" i="15"/>
  <c r="G1242" i="15"/>
  <c r="D1243" i="15"/>
  <c r="F1243" i="15" s="1"/>
  <c r="E1243" i="15"/>
  <c r="G1243" i="15"/>
  <c r="D1244" i="15"/>
  <c r="E1244" i="15"/>
  <c r="G1244" i="15"/>
  <c r="I1244" i="15" s="1"/>
  <c r="D1245" i="15"/>
  <c r="F1246" i="15" s="1"/>
  <c r="H1246" i="15" s="1"/>
  <c r="E1245" i="15"/>
  <c r="G1245" i="15"/>
  <c r="D1246" i="15"/>
  <c r="E1246" i="15"/>
  <c r="G1246" i="15"/>
  <c r="I1246" i="15"/>
  <c r="D1247" i="15"/>
  <c r="F1247" i="15" s="1"/>
  <c r="E1247" i="15"/>
  <c r="I1247" i="15" s="1"/>
  <c r="G1247" i="15"/>
  <c r="D1248" i="15"/>
  <c r="E1248" i="15"/>
  <c r="G1248" i="15"/>
  <c r="D1249" i="15"/>
  <c r="F1249" i="15" s="1"/>
  <c r="H1249" i="15" s="1"/>
  <c r="E1249" i="15"/>
  <c r="G1249" i="15"/>
  <c r="I1249" i="15" s="1"/>
  <c r="D1250" i="15"/>
  <c r="E1250" i="15"/>
  <c r="G1250" i="15"/>
  <c r="I1250" i="15" s="1"/>
  <c r="D1251" i="15"/>
  <c r="E1251" i="15"/>
  <c r="G1251" i="15"/>
  <c r="D1252" i="15"/>
  <c r="E1252" i="15"/>
  <c r="G1252" i="15"/>
  <c r="D1253" i="15"/>
  <c r="F1253" i="15" s="1"/>
  <c r="H1253" i="15" s="1"/>
  <c r="E1253" i="15"/>
  <c r="G1253" i="15"/>
  <c r="I1253" i="15" s="1"/>
  <c r="D1254" i="15"/>
  <c r="E1254" i="15"/>
  <c r="G1254" i="15"/>
  <c r="D1255" i="15"/>
  <c r="E1255" i="15"/>
  <c r="G1255" i="15"/>
  <c r="I1255" i="15" s="1"/>
  <c r="D1256" i="15"/>
  <c r="F1256" i="15" s="1"/>
  <c r="H1256" i="15" s="1"/>
  <c r="E1256" i="15"/>
  <c r="G1256" i="15"/>
  <c r="I1256" i="15" s="1"/>
  <c r="D1257" i="15"/>
  <c r="E1257" i="15"/>
  <c r="G1257" i="15"/>
  <c r="I1257" i="15" s="1"/>
  <c r="D1258" i="15"/>
  <c r="F1258" i="15" s="1"/>
  <c r="H1258" i="15" s="1"/>
  <c r="E1258" i="15"/>
  <c r="G1258" i="15"/>
  <c r="D1259" i="15"/>
  <c r="F1259" i="15" s="1"/>
  <c r="H1259" i="15" s="1"/>
  <c r="E1259" i="15"/>
  <c r="G1259" i="15"/>
  <c r="I1259" i="15" s="1"/>
  <c r="D1260" i="15"/>
  <c r="F1260" i="15" s="1"/>
  <c r="H1260" i="15" s="1"/>
  <c r="E1260" i="15"/>
  <c r="G1260" i="15"/>
  <c r="I1260" i="15" s="1"/>
  <c r="D1261" i="15"/>
  <c r="F1262" i="15" s="1"/>
  <c r="E1261" i="15"/>
  <c r="G1261" i="15"/>
  <c r="I1261" i="15" s="1"/>
  <c r="D1262" i="15"/>
  <c r="E1262" i="15"/>
  <c r="I1262" i="15" s="1"/>
  <c r="G1262" i="15"/>
  <c r="D1263" i="15"/>
  <c r="F1263" i="15" s="1"/>
  <c r="H1263" i="15" s="1"/>
  <c r="E1263" i="15"/>
  <c r="G1263" i="15"/>
  <c r="I1263" i="15"/>
  <c r="D1264" i="15"/>
  <c r="F1264" i="15" s="1"/>
  <c r="E1264" i="15"/>
  <c r="G1264" i="15"/>
  <c r="D1265" i="15"/>
  <c r="F1265" i="15" s="1"/>
  <c r="H1265" i="15" s="1"/>
  <c r="E1265" i="15"/>
  <c r="G1265" i="15"/>
  <c r="I1265" i="15"/>
  <c r="D1266" i="15"/>
  <c r="F1266" i="15" s="1"/>
  <c r="H1266" i="15" s="1"/>
  <c r="E1266" i="15"/>
  <c r="G1266" i="15"/>
  <c r="I1266" i="15" s="1"/>
  <c r="D1267" i="15"/>
  <c r="E1267" i="15"/>
  <c r="G1267" i="15"/>
  <c r="D1268" i="15"/>
  <c r="F1268" i="15" s="1"/>
  <c r="E1268" i="15"/>
  <c r="G1268" i="15"/>
  <c r="D1269" i="15"/>
  <c r="E1269" i="15"/>
  <c r="G1269" i="15"/>
  <c r="I1269" i="15" s="1"/>
  <c r="D1270" i="15"/>
  <c r="E1270" i="15"/>
  <c r="G1270" i="15"/>
  <c r="I1270" i="15" s="1"/>
  <c r="D1271" i="15"/>
  <c r="E1271" i="15"/>
  <c r="G1271" i="15"/>
  <c r="D1272" i="15"/>
  <c r="F1272" i="15" s="1"/>
  <c r="E1272" i="15"/>
  <c r="G1272" i="15"/>
  <c r="H1272" i="15"/>
  <c r="I1272" i="15"/>
  <c r="D1273" i="15"/>
  <c r="E1273" i="15"/>
  <c r="G1273" i="15"/>
  <c r="D1274" i="15"/>
  <c r="F1274" i="15" s="1"/>
  <c r="H1274" i="15" s="1"/>
  <c r="E1274" i="15"/>
  <c r="G1274" i="15"/>
  <c r="D1275" i="15"/>
  <c r="F1275" i="15" s="1"/>
  <c r="E1275" i="15"/>
  <c r="I1275" i="15" s="1"/>
  <c r="G1275" i="15"/>
  <c r="D1276" i="15"/>
  <c r="E1276" i="15"/>
  <c r="G1276" i="15"/>
  <c r="I1276" i="15" s="1"/>
  <c r="D1277" i="15"/>
  <c r="E1277" i="15"/>
  <c r="G1277" i="15"/>
  <c r="D1278" i="15"/>
  <c r="E1278" i="15"/>
  <c r="G1278" i="15"/>
  <c r="I1278" i="15"/>
  <c r="D1279" i="15"/>
  <c r="F1279" i="15" s="1"/>
  <c r="H1279" i="15" s="1"/>
  <c r="E1279" i="15"/>
  <c r="G1279" i="15"/>
  <c r="D1280" i="15"/>
  <c r="E1280" i="15"/>
  <c r="G1280" i="15"/>
  <c r="D1281" i="15"/>
  <c r="F1281" i="15" s="1"/>
  <c r="H1281" i="15" s="1"/>
  <c r="E1281" i="15"/>
  <c r="G1281" i="15"/>
  <c r="D1282" i="15"/>
  <c r="E1282" i="15"/>
  <c r="G1282" i="15"/>
  <c r="I1282" i="15" s="1"/>
  <c r="D1283" i="15"/>
  <c r="E1283" i="15"/>
  <c r="G1283" i="15"/>
  <c r="D1284" i="15"/>
  <c r="E1284" i="15"/>
  <c r="G1284" i="15"/>
  <c r="D1285" i="15"/>
  <c r="F1285" i="15" s="1"/>
  <c r="H1285" i="15" s="1"/>
  <c r="E1285" i="15"/>
  <c r="G1285" i="15"/>
  <c r="I1285" i="15" s="1"/>
  <c r="D1286" i="15"/>
  <c r="F1287" i="15" s="1"/>
  <c r="E1286" i="15"/>
  <c r="G1286" i="15"/>
  <c r="I1286" i="15" s="1"/>
  <c r="D1287" i="15"/>
  <c r="E1287" i="15"/>
  <c r="G1287" i="15"/>
  <c r="I1287" i="15" s="1"/>
  <c r="D1288" i="15"/>
  <c r="F1288" i="15" s="1"/>
  <c r="H1288" i="15" s="1"/>
  <c r="E1288" i="15"/>
  <c r="G1288" i="15"/>
  <c r="I1288" i="15" s="1"/>
  <c r="D1289" i="15"/>
  <c r="E1289" i="15"/>
  <c r="G1289" i="15"/>
  <c r="D1290" i="15"/>
  <c r="F1291" i="15" s="1"/>
  <c r="H1291" i="15" s="1"/>
  <c r="E1290" i="15"/>
  <c r="G1290" i="15"/>
  <c r="D1291" i="15"/>
  <c r="E1291" i="15"/>
  <c r="G1291" i="15"/>
  <c r="I1291" i="15"/>
  <c r="D1292" i="15"/>
  <c r="F1292" i="15" s="1"/>
  <c r="E1292" i="15"/>
  <c r="G1292" i="15"/>
  <c r="D1293" i="15"/>
  <c r="F1294" i="15" s="1"/>
  <c r="E1293" i="15"/>
  <c r="G1293" i="15"/>
  <c r="I1293" i="15" s="1"/>
  <c r="D1294" i="15"/>
  <c r="E1294" i="15"/>
  <c r="G1294" i="15"/>
  <c r="I1294" i="15"/>
  <c r="D1295" i="15"/>
  <c r="E1295" i="15"/>
  <c r="F1295" i="15"/>
  <c r="H1295" i="15" s="1"/>
  <c r="G1295" i="15"/>
  <c r="I1295" i="15"/>
  <c r="D1296" i="15"/>
  <c r="F1296" i="15" s="1"/>
  <c r="H1296" i="15" s="1"/>
  <c r="E1296" i="15"/>
  <c r="G1296" i="15"/>
  <c r="D1297" i="15"/>
  <c r="E1297" i="15"/>
  <c r="G1297" i="15"/>
  <c r="D1298" i="15"/>
  <c r="E1298" i="15"/>
  <c r="G1298" i="15"/>
  <c r="I1298" i="15" s="1"/>
  <c r="D1299" i="15"/>
  <c r="E1299" i="15"/>
  <c r="G1299" i="15"/>
  <c r="D1300" i="15"/>
  <c r="F1300" i="15" s="1"/>
  <c r="H1300" i="15" s="1"/>
  <c r="E1300" i="15"/>
  <c r="G1300" i="15"/>
  <c r="I1300" i="15" s="1"/>
  <c r="D1301" i="15"/>
  <c r="E1301" i="15"/>
  <c r="G1301" i="15"/>
  <c r="D1302" i="15"/>
  <c r="E1302" i="15"/>
  <c r="G1302" i="15"/>
  <c r="D1303" i="15"/>
  <c r="E1303" i="15"/>
  <c r="F1303" i="15"/>
  <c r="H1303" i="15" s="1"/>
  <c r="G1303" i="15"/>
  <c r="I1303" i="15" s="1"/>
  <c r="D1304" i="15"/>
  <c r="E1304" i="15"/>
  <c r="G1304" i="15"/>
  <c r="I1304" i="15"/>
  <c r="D1305" i="15"/>
  <c r="E1305" i="15"/>
  <c r="F1305" i="15"/>
  <c r="H1305" i="15" s="1"/>
  <c r="G1305" i="15"/>
  <c r="D1306" i="15"/>
  <c r="E1306" i="15"/>
  <c r="H1306" i="15" s="1"/>
  <c r="F1306" i="15"/>
  <c r="G1306" i="15"/>
  <c r="D1307" i="15"/>
  <c r="F1307" i="15" s="1"/>
  <c r="E1307" i="15"/>
  <c r="G1307" i="15"/>
  <c r="I1307" i="15" s="1"/>
  <c r="D1308" i="15"/>
  <c r="E1308" i="15"/>
  <c r="G1308" i="15"/>
  <c r="I1308" i="15"/>
  <c r="D1309" i="15"/>
  <c r="F1309" i="15" s="1"/>
  <c r="E1309" i="15"/>
  <c r="G1309" i="15"/>
  <c r="D1310" i="15"/>
  <c r="F1310" i="15" s="1"/>
  <c r="H1310" i="15" s="1"/>
  <c r="E1310" i="15"/>
  <c r="G1310" i="15"/>
  <c r="I1310" i="15" s="1"/>
  <c r="D1311" i="15"/>
  <c r="E1311" i="15"/>
  <c r="G1311" i="15"/>
  <c r="I1311" i="15" s="1"/>
  <c r="D1312" i="15"/>
  <c r="F1312" i="15" s="1"/>
  <c r="H1312" i="15" s="1"/>
  <c r="E1312" i="15"/>
  <c r="G1312" i="15"/>
  <c r="I1312" i="15" s="1"/>
  <c r="D1313" i="15"/>
  <c r="E1313" i="15"/>
  <c r="G1313" i="15"/>
  <c r="D1314" i="15"/>
  <c r="F1314" i="15" s="1"/>
  <c r="H1314" i="15" s="1"/>
  <c r="E1314" i="15"/>
  <c r="G1314" i="15"/>
  <c r="D1315" i="15"/>
  <c r="E1315" i="15"/>
  <c r="I1315" i="15" s="1"/>
  <c r="G1315" i="15"/>
  <c r="D1316" i="15"/>
  <c r="E1316" i="15"/>
  <c r="G1316" i="15"/>
  <c r="D1317" i="15"/>
  <c r="E1317" i="15"/>
  <c r="G1317" i="15"/>
  <c r="I1317" i="15" s="1"/>
  <c r="D1318" i="15"/>
  <c r="E1318" i="15"/>
  <c r="G1318" i="15"/>
  <c r="D1319" i="15"/>
  <c r="E1319" i="15"/>
  <c r="G1319" i="15"/>
  <c r="I1319" i="15" s="1"/>
  <c r="D1320" i="15"/>
  <c r="E1320" i="15"/>
  <c r="F1320" i="15"/>
  <c r="H1320" i="15" s="1"/>
  <c r="G1320" i="15"/>
  <c r="D1321" i="15"/>
  <c r="E1321" i="15"/>
  <c r="F1321" i="15"/>
  <c r="G1321" i="15"/>
  <c r="H1321" i="15"/>
  <c r="I1321" i="15"/>
  <c r="D1322" i="15"/>
  <c r="E1322" i="15"/>
  <c r="G1322" i="15"/>
  <c r="D1323" i="15"/>
  <c r="F1323" i="15" s="1"/>
  <c r="E1323" i="15"/>
  <c r="G1323" i="15"/>
  <c r="D1324" i="15"/>
  <c r="F1324" i="15" s="1"/>
  <c r="H1324" i="15" s="1"/>
  <c r="E1324" i="15"/>
  <c r="G1324" i="15"/>
  <c r="I1324" i="15" s="1"/>
  <c r="D1325" i="15"/>
  <c r="E1325" i="15"/>
  <c r="G1325" i="15"/>
  <c r="I1325" i="15" s="1"/>
  <c r="D1326" i="15"/>
  <c r="E1326" i="15"/>
  <c r="G1326" i="15"/>
  <c r="D1327" i="15"/>
  <c r="E1327" i="15"/>
  <c r="G1327" i="15"/>
  <c r="I1327" i="15" s="1"/>
  <c r="D1328" i="15"/>
  <c r="E1328" i="15"/>
  <c r="F1328" i="15"/>
  <c r="H1328" i="15" s="1"/>
  <c r="G1328" i="15"/>
  <c r="I1328" i="15" s="1"/>
  <c r="D1329" i="15"/>
  <c r="F1329" i="15" s="1"/>
  <c r="H1329" i="15" s="1"/>
  <c r="E1329" i="15"/>
  <c r="G1329" i="15"/>
  <c r="I1329" i="15" s="1"/>
  <c r="D1330" i="15"/>
  <c r="E1330" i="15"/>
  <c r="G1330" i="15"/>
  <c r="D1331" i="15"/>
  <c r="E1331" i="15"/>
  <c r="G1331" i="15"/>
  <c r="I1331" i="15" s="1"/>
  <c r="D1332" i="15"/>
  <c r="E1332" i="15"/>
  <c r="I1332" i="15" s="1"/>
  <c r="G1332" i="15"/>
  <c r="D1333" i="15"/>
  <c r="F1333" i="15" s="1"/>
  <c r="E1333" i="15"/>
  <c r="I1333" i="15" s="1"/>
  <c r="G1333" i="15"/>
  <c r="D1334" i="15"/>
  <c r="E1334" i="15"/>
  <c r="G1334" i="15"/>
  <c r="I1334" i="15" s="1"/>
  <c r="D1335" i="15"/>
  <c r="E1335" i="15"/>
  <c r="G1335" i="15"/>
  <c r="D1336" i="15"/>
  <c r="E1336" i="15"/>
  <c r="G1336" i="15"/>
  <c r="I1336" i="15" s="1"/>
  <c r="D1337" i="15"/>
  <c r="F1337" i="15" s="1"/>
  <c r="E1337" i="15"/>
  <c r="I1337" i="15" s="1"/>
  <c r="G1337" i="15"/>
  <c r="D1338" i="15"/>
  <c r="E1338" i="15"/>
  <c r="G1338" i="15"/>
  <c r="D1339" i="15"/>
  <c r="E1339" i="15"/>
  <c r="G1339" i="15"/>
  <c r="I1339" i="15"/>
  <c r="D1340" i="15"/>
  <c r="F1340" i="15" s="1"/>
  <c r="E1340" i="15"/>
  <c r="G1340" i="15"/>
  <c r="I1340" i="15"/>
  <c r="D1341" i="15"/>
  <c r="E1341" i="15"/>
  <c r="I1341" i="15" s="1"/>
  <c r="G1341" i="15"/>
  <c r="D1342" i="15"/>
  <c r="F1342" i="15" s="1"/>
  <c r="H1342" i="15" s="1"/>
  <c r="E1342" i="15"/>
  <c r="G1342" i="15"/>
  <c r="D1343" i="15"/>
  <c r="E1343" i="15"/>
  <c r="G1343" i="15"/>
  <c r="I1343" i="15"/>
  <c r="D1344" i="15"/>
  <c r="F1344" i="15" s="1"/>
  <c r="H1344" i="15" s="1"/>
  <c r="E1344" i="15"/>
  <c r="G1344" i="15"/>
  <c r="I1344" i="15" s="1"/>
  <c r="D1345" i="15"/>
  <c r="E1345" i="15"/>
  <c r="G1345" i="15"/>
  <c r="D1346" i="15"/>
  <c r="F1346" i="15" s="1"/>
  <c r="E1346" i="15"/>
  <c r="G1346" i="15"/>
  <c r="D1347" i="15"/>
  <c r="E1347" i="15"/>
  <c r="G1347" i="15"/>
  <c r="D1348" i="15"/>
  <c r="E1348" i="15"/>
  <c r="G1348" i="15"/>
  <c r="D1349" i="15"/>
  <c r="E1349" i="15"/>
  <c r="G1349" i="15"/>
  <c r="I1349" i="15"/>
  <c r="D1350" i="15"/>
  <c r="F1350" i="15" s="1"/>
  <c r="H1350" i="15" s="1"/>
  <c r="E1350" i="15"/>
  <c r="G1350" i="15"/>
  <c r="D1351" i="15"/>
  <c r="E1351" i="15"/>
  <c r="G1351" i="15"/>
  <c r="I1351" i="15" s="1"/>
  <c r="D1352" i="15"/>
  <c r="E1352" i="15"/>
  <c r="F1352" i="15"/>
  <c r="H1352" i="15" s="1"/>
  <c r="G1352" i="15"/>
  <c r="D1353" i="15"/>
  <c r="F1353" i="15" s="1"/>
  <c r="H1353" i="15" s="1"/>
  <c r="E1353" i="15"/>
  <c r="G1353" i="15"/>
  <c r="I1353" i="15"/>
  <c r="D1354" i="15"/>
  <c r="F1354" i="15" s="1"/>
  <c r="H1354" i="15" s="1"/>
  <c r="E1354" i="15"/>
  <c r="G1354" i="15"/>
  <c r="D1355" i="15"/>
  <c r="E1355" i="15"/>
  <c r="G1355" i="15"/>
  <c r="I1355" i="15" s="1"/>
  <c r="D1356" i="15"/>
  <c r="E1356" i="15"/>
  <c r="F1356" i="15"/>
  <c r="H1356" i="15" s="1"/>
  <c r="G1356" i="15"/>
  <c r="D1357" i="15"/>
  <c r="F1357" i="15" s="1"/>
  <c r="E1357" i="15"/>
  <c r="G1357" i="15"/>
  <c r="I1357" i="15"/>
  <c r="D1358" i="15"/>
  <c r="E1358" i="15"/>
  <c r="G1358" i="15"/>
  <c r="D1359" i="15"/>
  <c r="F1359" i="15" s="1"/>
  <c r="H1359" i="15" s="1"/>
  <c r="E1359" i="15"/>
  <c r="G1359" i="15"/>
  <c r="D1360" i="15"/>
  <c r="E1360" i="15"/>
  <c r="F1360" i="15"/>
  <c r="G1360" i="15"/>
  <c r="I1360" i="15" s="1"/>
  <c r="H1360" i="15"/>
  <c r="D1361" i="15"/>
  <c r="E1361" i="15"/>
  <c r="G1361" i="15"/>
  <c r="I1361" i="15"/>
  <c r="D1362" i="15"/>
  <c r="E1362" i="15"/>
  <c r="G1362" i="15"/>
  <c r="D1363" i="15"/>
  <c r="F1363" i="15" s="1"/>
  <c r="H1363" i="15" s="1"/>
  <c r="E1363" i="15"/>
  <c r="G1363" i="15"/>
  <c r="D1364" i="15"/>
  <c r="E1364" i="15"/>
  <c r="G1364" i="15"/>
  <c r="I1364" i="15"/>
  <c r="D1365" i="15"/>
  <c r="F1365" i="15" s="1"/>
  <c r="H1365" i="15" s="1"/>
  <c r="E1365" i="15"/>
  <c r="I1365" i="15" s="1"/>
  <c r="G1365" i="15"/>
  <c r="D1366" i="15"/>
  <c r="E1366" i="15"/>
  <c r="G1366" i="15"/>
  <c r="D1367" i="15"/>
  <c r="E1367" i="15"/>
  <c r="G1367" i="15"/>
  <c r="D1368" i="15"/>
  <c r="E1368" i="15"/>
  <c r="G1368" i="15"/>
  <c r="I1368" i="15"/>
  <c r="D1369" i="15"/>
  <c r="E1369" i="15"/>
  <c r="G1369" i="15"/>
  <c r="D1370" i="15"/>
  <c r="F1370" i="15" s="1"/>
  <c r="H1370" i="15" s="1"/>
  <c r="E1370" i="15"/>
  <c r="G1370" i="15"/>
  <c r="D1371" i="15"/>
  <c r="E1371" i="15"/>
  <c r="G1371" i="15"/>
  <c r="I1371" i="15" s="1"/>
  <c r="D1372" i="15"/>
  <c r="F1372" i="15" s="1"/>
  <c r="H1372" i="15" s="1"/>
  <c r="E1372" i="15"/>
  <c r="G1372" i="15"/>
  <c r="I1372" i="15" s="1"/>
  <c r="D1373" i="15"/>
  <c r="E1373" i="15"/>
  <c r="G1373" i="15"/>
  <c r="D1374" i="15"/>
  <c r="F1374" i="15" s="1"/>
  <c r="H1374" i="15" s="1"/>
  <c r="E1374" i="15"/>
  <c r="G1374" i="15"/>
  <c r="D1375" i="15"/>
  <c r="E1375" i="15"/>
  <c r="G1375" i="15"/>
  <c r="I1375" i="15"/>
  <c r="D1376" i="15"/>
  <c r="E1376" i="15"/>
  <c r="G1376" i="15"/>
  <c r="D1377" i="15"/>
  <c r="E1377" i="15"/>
  <c r="I1377" i="15" s="1"/>
  <c r="G1377" i="15"/>
  <c r="D1378" i="15"/>
  <c r="F1378" i="15" s="1"/>
  <c r="H1378" i="15" s="1"/>
  <c r="E1378" i="15"/>
  <c r="G1378" i="15"/>
  <c r="D1379" i="15"/>
  <c r="E1379" i="15"/>
  <c r="I1379" i="15" s="1"/>
  <c r="G1379" i="15"/>
  <c r="D1380" i="15"/>
  <c r="F1380" i="15" s="1"/>
  <c r="H1380" i="15" s="1"/>
  <c r="E1380" i="15"/>
  <c r="G1380" i="15"/>
  <c r="I1380" i="15" s="1"/>
  <c r="D1381" i="15"/>
  <c r="E1381" i="15"/>
  <c r="G1381" i="15"/>
  <c r="I1381" i="15" s="1"/>
  <c r="D1382" i="15"/>
  <c r="F1382" i="15" s="1"/>
  <c r="H1382" i="15" s="1"/>
  <c r="E1382" i="15"/>
  <c r="G1382" i="15"/>
  <c r="I1382" i="15" s="1"/>
  <c r="D1383" i="15"/>
  <c r="E1383" i="15"/>
  <c r="G1383" i="15"/>
  <c r="I1383" i="15" s="1"/>
  <c r="D1384" i="15"/>
  <c r="E1384" i="15"/>
  <c r="F1384" i="15"/>
  <c r="H1384" i="15" s="1"/>
  <c r="G1384" i="15"/>
  <c r="I1384" i="15" s="1"/>
  <c r="D1385" i="15"/>
  <c r="F1385" i="15" s="1"/>
  <c r="H1385" i="15" s="1"/>
  <c r="E1385" i="15"/>
  <c r="G1385" i="15"/>
  <c r="I1385" i="15" s="1"/>
  <c r="D1386" i="15"/>
  <c r="E1386" i="15"/>
  <c r="G1386" i="15"/>
  <c r="D1387" i="15"/>
  <c r="E1387" i="15"/>
  <c r="G1387" i="15"/>
  <c r="I1387" i="15" s="1"/>
  <c r="D1388" i="15"/>
  <c r="E1388" i="15"/>
  <c r="F1388" i="15"/>
  <c r="H1388" i="15" s="1"/>
  <c r="G1388" i="15"/>
  <c r="I1388" i="15" s="1"/>
  <c r="D1389" i="15"/>
  <c r="F1389" i="15" s="1"/>
  <c r="H1389" i="15" s="1"/>
  <c r="E1389" i="15"/>
  <c r="I1389" i="15" s="1"/>
  <c r="G1389" i="15"/>
  <c r="D1390" i="15"/>
  <c r="E1390" i="15"/>
  <c r="G1390" i="15"/>
  <c r="D1391" i="15"/>
  <c r="F1391" i="15" s="1"/>
  <c r="E1391" i="15"/>
  <c r="G1391" i="15"/>
  <c r="D1392" i="15"/>
  <c r="F1392" i="15" s="1"/>
  <c r="H1392" i="15" s="1"/>
  <c r="E1392" i="15"/>
  <c r="G1392" i="15"/>
  <c r="I1392" i="15" s="1"/>
  <c r="D1393" i="15"/>
  <c r="F1393" i="15" s="1"/>
  <c r="H1393" i="15" s="1"/>
  <c r="E1393" i="15"/>
  <c r="G1393" i="15"/>
  <c r="I1393" i="15"/>
  <c r="D1394" i="15"/>
  <c r="E1394" i="15"/>
  <c r="G1394" i="15"/>
  <c r="D1395" i="15"/>
  <c r="F1395" i="15" s="1"/>
  <c r="E1395" i="15"/>
  <c r="G1395" i="15"/>
  <c r="D1396" i="15"/>
  <c r="E1396" i="15"/>
  <c r="G1396" i="15"/>
  <c r="I1396" i="15"/>
  <c r="D1397" i="15"/>
  <c r="F1397" i="15" s="1"/>
  <c r="H1397" i="15" s="1"/>
  <c r="E1397" i="15"/>
  <c r="I1397" i="15" s="1"/>
  <c r="G1397" i="15"/>
  <c r="D1398" i="15"/>
  <c r="F1399" i="15" s="1"/>
  <c r="E1398" i="15"/>
  <c r="G1398" i="15"/>
  <c r="D1399" i="15"/>
  <c r="E1399" i="15"/>
  <c r="G1399" i="15"/>
  <c r="I1399" i="15" s="1"/>
  <c r="D1400" i="15"/>
  <c r="F1400" i="15" s="1"/>
  <c r="H1400" i="15" s="1"/>
  <c r="E1400" i="15"/>
  <c r="G1400" i="15"/>
  <c r="I1400" i="15" s="1"/>
  <c r="D1401" i="15"/>
  <c r="E1401" i="15"/>
  <c r="G1401" i="15"/>
  <c r="D1402" i="15"/>
  <c r="F1402" i="15" s="1"/>
  <c r="E1402" i="15"/>
  <c r="G1402" i="15"/>
  <c r="D1403" i="15"/>
  <c r="E1403" i="15"/>
  <c r="G1403" i="15"/>
  <c r="I1403" i="15"/>
  <c r="D1404" i="15"/>
  <c r="F1404" i="15" s="1"/>
  <c r="H1404" i="15" s="1"/>
  <c r="E1404" i="15"/>
  <c r="G1404" i="15"/>
  <c r="I1404" i="15"/>
  <c r="D1405" i="15"/>
  <c r="E1405" i="15"/>
  <c r="G1405" i="15"/>
  <c r="D1406" i="15"/>
  <c r="E1406" i="15"/>
  <c r="G1406" i="15"/>
  <c r="D1407" i="15"/>
  <c r="E1407" i="15"/>
  <c r="G1407" i="15"/>
  <c r="I1407" i="15" s="1"/>
  <c r="D1408" i="15"/>
  <c r="F1408" i="15" s="1"/>
  <c r="H1408" i="15" s="1"/>
  <c r="E1408" i="15"/>
  <c r="G1408" i="15"/>
  <c r="I1408" i="15" s="1"/>
  <c r="D1409" i="15"/>
  <c r="E1409" i="15"/>
  <c r="G1409" i="15"/>
  <c r="D1410" i="15"/>
  <c r="E1410" i="15"/>
  <c r="F1410" i="15"/>
  <c r="H1410" i="15" s="1"/>
  <c r="G1410" i="15"/>
  <c r="I1410" i="15" s="1"/>
  <c r="D1411" i="15"/>
  <c r="F1411" i="15" s="1"/>
  <c r="H1411" i="15" s="1"/>
  <c r="E1411" i="15"/>
  <c r="G1411" i="15"/>
  <c r="D1412" i="15"/>
  <c r="E1412" i="15"/>
  <c r="G1412" i="15"/>
  <c r="D1413" i="15"/>
  <c r="E1413" i="15"/>
  <c r="G1413" i="15"/>
  <c r="I1413" i="15" s="1"/>
  <c r="D1414" i="15"/>
  <c r="E1414" i="15"/>
  <c r="G1414" i="15"/>
  <c r="I1414" i="15" s="1"/>
  <c r="D1415" i="15"/>
  <c r="F1415" i="15" s="1"/>
  <c r="H1415" i="15" s="1"/>
  <c r="E1415" i="15"/>
  <c r="G1415" i="15"/>
  <c r="I1415" i="15" s="1"/>
  <c r="D1416" i="15"/>
  <c r="F1416" i="15" s="1"/>
  <c r="H1416" i="15" s="1"/>
  <c r="E1416" i="15"/>
  <c r="G1416" i="15"/>
  <c r="I1416" i="15" s="1"/>
  <c r="D1417" i="15"/>
  <c r="F1417" i="15" s="1"/>
  <c r="E1417" i="15"/>
  <c r="I1417" i="15" s="1"/>
  <c r="G1417" i="15"/>
  <c r="D1418" i="15"/>
  <c r="E1418" i="15"/>
  <c r="G1418" i="15"/>
  <c r="D1419" i="15"/>
  <c r="F1419" i="15" s="1"/>
  <c r="H1419" i="15" s="1"/>
  <c r="E1419" i="15"/>
  <c r="G1419" i="15"/>
  <c r="I1419" i="15" s="1"/>
  <c r="D1420" i="15"/>
  <c r="E1420" i="15"/>
  <c r="G1420" i="15"/>
  <c r="D1421" i="15"/>
  <c r="F1421" i="15" s="1"/>
  <c r="E1421" i="15"/>
  <c r="G1421" i="15"/>
  <c r="D1422" i="15"/>
  <c r="E1422" i="15"/>
  <c r="G1422" i="15"/>
  <c r="D1423" i="15"/>
  <c r="F1424" i="15" s="1"/>
  <c r="E1423" i="15"/>
  <c r="F1423" i="15"/>
  <c r="G1423" i="15"/>
  <c r="D1424" i="15"/>
  <c r="E1424" i="15"/>
  <c r="G1424" i="15"/>
  <c r="H1424" i="15"/>
  <c r="D1425" i="15"/>
  <c r="F1425" i="15" s="1"/>
  <c r="E1425" i="15"/>
  <c r="I1425" i="15" s="1"/>
  <c r="G1425" i="15"/>
  <c r="D1426" i="15"/>
  <c r="E1426" i="15"/>
  <c r="G1426" i="15"/>
  <c r="D1427" i="15"/>
  <c r="E1427" i="15"/>
  <c r="G1427" i="15"/>
  <c r="D1428" i="15"/>
  <c r="E1428" i="15"/>
  <c r="G1428" i="15"/>
  <c r="I1428" i="15" s="1"/>
  <c r="D1429" i="15"/>
  <c r="F1429" i="15" s="1"/>
  <c r="E1429" i="15"/>
  <c r="I1429" i="15" s="1"/>
  <c r="G1429" i="15"/>
  <c r="D1430" i="15"/>
  <c r="E1430" i="15"/>
  <c r="G1430" i="15"/>
  <c r="D1431" i="15"/>
  <c r="E1431" i="15"/>
  <c r="G1431" i="15"/>
  <c r="I1431" i="15" s="1"/>
  <c r="D1432" i="15"/>
  <c r="F1432" i="15" s="1"/>
  <c r="H1432" i="15" s="1"/>
  <c r="E1432" i="15"/>
  <c r="G1432" i="15"/>
  <c r="I1432" i="15" s="1"/>
  <c r="D1433" i="15"/>
  <c r="E1433" i="15"/>
  <c r="I1433" i="15" s="1"/>
  <c r="G1433" i="15"/>
  <c r="D1434" i="15"/>
  <c r="E1434" i="15"/>
  <c r="G1434" i="15"/>
  <c r="D1435" i="15"/>
  <c r="E1435" i="15"/>
  <c r="G1435" i="15"/>
  <c r="I1435" i="15" s="1"/>
  <c r="D1436" i="15"/>
  <c r="F1436" i="15" s="1"/>
  <c r="H1436" i="15" s="1"/>
  <c r="E1436" i="15"/>
  <c r="G1436" i="15"/>
  <c r="I1436" i="15" s="1"/>
  <c r="D1437" i="15"/>
  <c r="E1437" i="15"/>
  <c r="G1437" i="15"/>
  <c r="D1438" i="15"/>
  <c r="E1438" i="15"/>
  <c r="G1438" i="15"/>
  <c r="I1438" i="15" s="1"/>
  <c r="D1439" i="15"/>
  <c r="F1439" i="15" s="1"/>
  <c r="H1439" i="15" s="1"/>
  <c r="E1439" i="15"/>
  <c r="G1439" i="15"/>
  <c r="I1439" i="15"/>
  <c r="D1440" i="15"/>
  <c r="E1440" i="15"/>
  <c r="G1440" i="15"/>
  <c r="I1440" i="15" s="1"/>
  <c r="D1441" i="15"/>
  <c r="F1442" i="15" s="1"/>
  <c r="H1442" i="15" s="1"/>
  <c r="E1441" i="15"/>
  <c r="I1441" i="15" s="1"/>
  <c r="G1441" i="15"/>
  <c r="D1442" i="15"/>
  <c r="E1442" i="15"/>
  <c r="G1442" i="15"/>
  <c r="D1443" i="15"/>
  <c r="F1443" i="15" s="1"/>
  <c r="E1443" i="15"/>
  <c r="I1443" i="15" s="1"/>
  <c r="G1443" i="15"/>
  <c r="D1444" i="15"/>
  <c r="E1444" i="15"/>
  <c r="G1444" i="15"/>
  <c r="I1444" i="15" s="1"/>
  <c r="D1445" i="15"/>
  <c r="E1445" i="15"/>
  <c r="F1445" i="15"/>
  <c r="G1445" i="15"/>
  <c r="I1445" i="15" s="1"/>
  <c r="D1446" i="15"/>
  <c r="F1446" i="15" s="1"/>
  <c r="H1446" i="15" s="1"/>
  <c r="E1446" i="15"/>
  <c r="G1446" i="15"/>
  <c r="I1446" i="15" s="1"/>
  <c r="D1447" i="15"/>
  <c r="F1448" i="15" s="1"/>
  <c r="H1448" i="15" s="1"/>
  <c r="E1447" i="15"/>
  <c r="G1447" i="15"/>
  <c r="I1447" i="15" s="1"/>
  <c r="D1448" i="15"/>
  <c r="E1448" i="15"/>
  <c r="G1448" i="15"/>
  <c r="D1449" i="15"/>
  <c r="E1449" i="15"/>
  <c r="F1449" i="15"/>
  <c r="H1449" i="15" s="1"/>
  <c r="G1449" i="15"/>
  <c r="I1449" i="15" s="1"/>
  <c r="D1450" i="15"/>
  <c r="E1450" i="15"/>
  <c r="G1450" i="15"/>
  <c r="I1450" i="15" s="1"/>
  <c r="D1451" i="15"/>
  <c r="F1451" i="15" s="1"/>
  <c r="H1451" i="15" s="1"/>
  <c r="E1451" i="15"/>
  <c r="G1451" i="15"/>
  <c r="I1451" i="15" s="1"/>
  <c r="D1452" i="15"/>
  <c r="E1452" i="15"/>
  <c r="G1452" i="15"/>
  <c r="D1453" i="15"/>
  <c r="E1453" i="15"/>
  <c r="F1453" i="15"/>
  <c r="G1453" i="15"/>
  <c r="I1453" i="15" s="1"/>
  <c r="H1453" i="15"/>
  <c r="D1454" i="15"/>
  <c r="E1454" i="15"/>
  <c r="G1454" i="15"/>
  <c r="I1454" i="15" s="1"/>
  <c r="D1455" i="15"/>
  <c r="F1456" i="15" s="1"/>
  <c r="H1456" i="15" s="1"/>
  <c r="E1455" i="15"/>
  <c r="G1455" i="15"/>
  <c r="D1456" i="15"/>
  <c r="E1456" i="15"/>
  <c r="G1456" i="15"/>
  <c r="D1457" i="15"/>
  <c r="E1457" i="15"/>
  <c r="F1457" i="15"/>
  <c r="G1457" i="15"/>
  <c r="D1458" i="15"/>
  <c r="F1458" i="15" s="1"/>
  <c r="H1458" i="15" s="1"/>
  <c r="E1458" i="15"/>
  <c r="G1458" i="15"/>
  <c r="I1458" i="15" s="1"/>
  <c r="D1459" i="15"/>
  <c r="F1460" i="15" s="1"/>
  <c r="H1460" i="15" s="1"/>
  <c r="E1459" i="15"/>
  <c r="F1459" i="15"/>
  <c r="H1459" i="15" s="1"/>
  <c r="G1459" i="15"/>
  <c r="D1460" i="15"/>
  <c r="E1460" i="15"/>
  <c r="G1460" i="15"/>
  <c r="I1460" i="15" s="1"/>
  <c r="D1461" i="15"/>
  <c r="E1461" i="15"/>
  <c r="F1461" i="15"/>
  <c r="G1461" i="15"/>
  <c r="I1461" i="15" s="1"/>
  <c r="D1462" i="15"/>
  <c r="F1462" i="15" s="1"/>
  <c r="E1462" i="15"/>
  <c r="G1462" i="15"/>
  <c r="I1462" i="15"/>
  <c r="D1463" i="15"/>
  <c r="F1464" i="15" s="1"/>
  <c r="H1464" i="15" s="1"/>
  <c r="E1463" i="15"/>
  <c r="G1463" i="15"/>
  <c r="D1464" i="15"/>
  <c r="E1464" i="15"/>
  <c r="G1464" i="15"/>
  <c r="D1465" i="15"/>
  <c r="F1465" i="15" s="1"/>
  <c r="H1465" i="15" s="1"/>
  <c r="E1465" i="15"/>
  <c r="G1465" i="15"/>
  <c r="D1466" i="15"/>
  <c r="E1466" i="15"/>
  <c r="G1466" i="15"/>
  <c r="I1466" i="15"/>
  <c r="D1467" i="15"/>
  <c r="F1468" i="15" s="1"/>
  <c r="H1468" i="15" s="1"/>
  <c r="E1467" i="15"/>
  <c r="G1467" i="15"/>
  <c r="D1468" i="15"/>
  <c r="E1468" i="15"/>
  <c r="G1468" i="15"/>
  <c r="I1468" i="15" s="1"/>
  <c r="D1469" i="15"/>
  <c r="E1469" i="15"/>
  <c r="F1469" i="15"/>
  <c r="G1469" i="15"/>
  <c r="I1469" i="15" s="1"/>
  <c r="D1470" i="15"/>
  <c r="F1470" i="15" s="1"/>
  <c r="H1470" i="15" s="1"/>
  <c r="E1470" i="15"/>
  <c r="G1470" i="15"/>
  <c r="I1470" i="15" s="1"/>
  <c r="D1471" i="15"/>
  <c r="E1471" i="15"/>
  <c r="G1471" i="15"/>
  <c r="D1472" i="15"/>
  <c r="E1472" i="15"/>
  <c r="G1472" i="15"/>
  <c r="I1472" i="15" s="1"/>
  <c r="D1473" i="15"/>
  <c r="E1473" i="15"/>
  <c r="F1473" i="15"/>
  <c r="H1473" i="15" s="1"/>
  <c r="G1473" i="15"/>
  <c r="I1473" i="15" s="1"/>
  <c r="D1474" i="15"/>
  <c r="F1474" i="15" s="1"/>
  <c r="E1474" i="15"/>
  <c r="G1474" i="15"/>
  <c r="I1474" i="15"/>
  <c r="D1475" i="15"/>
  <c r="F1476" i="15" s="1"/>
  <c r="H1476" i="15" s="1"/>
  <c r="E1475" i="15"/>
  <c r="G1475" i="15"/>
  <c r="D1476" i="15"/>
  <c r="E1476" i="15"/>
  <c r="G1476" i="15"/>
  <c r="D1477" i="15"/>
  <c r="F1477" i="15" s="1"/>
  <c r="H1477" i="15" s="1"/>
  <c r="E1477" i="15"/>
  <c r="I1477" i="15" s="1"/>
  <c r="G1477" i="15"/>
  <c r="D1478" i="15"/>
  <c r="E1478" i="15"/>
  <c r="G1478" i="15"/>
  <c r="I1478" i="15" s="1"/>
  <c r="D1479" i="15"/>
  <c r="F1480" i="15" s="1"/>
  <c r="H1480" i="15" s="1"/>
  <c r="E1479" i="15"/>
  <c r="G1479" i="15"/>
  <c r="I1479" i="15" s="1"/>
  <c r="D1480" i="15"/>
  <c r="E1480" i="15"/>
  <c r="G1480" i="15"/>
  <c r="D1481" i="15"/>
  <c r="E1481" i="15"/>
  <c r="I1481" i="15" s="1"/>
  <c r="F1481" i="15"/>
  <c r="H1481" i="15" s="1"/>
  <c r="G1481" i="15"/>
  <c r="D1482" i="15"/>
  <c r="E1482" i="15"/>
  <c r="G1482" i="15"/>
  <c r="I1482" i="15" s="1"/>
  <c r="D1483" i="15"/>
  <c r="F1483" i="15" s="1"/>
  <c r="H1483" i="15" s="1"/>
  <c r="E1483" i="15"/>
  <c r="G1483" i="15"/>
  <c r="I1483" i="15" s="1"/>
  <c r="D1484" i="15"/>
  <c r="E1484" i="15"/>
  <c r="G1484" i="15"/>
  <c r="D1485" i="15"/>
  <c r="F1485" i="15" s="1"/>
  <c r="H1485" i="15" s="1"/>
  <c r="E1485" i="15"/>
  <c r="I1485" i="15" s="1"/>
  <c r="G1485" i="15"/>
  <c r="D1486" i="15"/>
  <c r="E1486" i="15"/>
  <c r="G1486" i="15"/>
  <c r="I1486" i="15" s="1"/>
  <c r="D1487" i="15"/>
  <c r="E1487" i="15"/>
  <c r="G1487" i="15"/>
  <c r="I1487" i="15" s="1"/>
  <c r="D1488" i="15"/>
  <c r="E1488" i="15"/>
  <c r="G1488" i="15"/>
  <c r="D1489" i="15"/>
  <c r="F1489" i="15" s="1"/>
  <c r="H1489" i="15" s="1"/>
  <c r="E1489" i="15"/>
  <c r="G1489" i="15"/>
  <c r="D1490" i="15"/>
  <c r="E1490" i="15"/>
  <c r="G1490" i="15"/>
  <c r="I1490" i="15"/>
  <c r="D1491" i="15"/>
  <c r="E1491" i="15"/>
  <c r="G1491" i="15"/>
  <c r="D1492" i="15"/>
  <c r="E1492" i="15"/>
  <c r="G1492" i="15"/>
  <c r="I1492" i="15" s="1"/>
  <c r="D1493" i="15"/>
  <c r="F1493" i="15" s="1"/>
  <c r="E1493" i="15"/>
  <c r="I1493" i="15" s="1"/>
  <c r="G1493" i="15"/>
  <c r="D1494" i="15"/>
  <c r="E1494" i="15"/>
  <c r="G1494" i="15"/>
  <c r="I1494" i="15" s="1"/>
  <c r="D1495" i="15"/>
  <c r="E1495" i="15"/>
  <c r="G1495" i="15"/>
  <c r="D1496" i="15"/>
  <c r="E1496" i="15"/>
  <c r="F1496" i="15"/>
  <c r="H1496" i="15" s="1"/>
  <c r="G1496" i="15"/>
  <c r="I1496" i="15" s="1"/>
  <c r="D1497" i="15"/>
  <c r="F1497" i="15" s="1"/>
  <c r="H1497" i="15" s="1"/>
  <c r="E1497" i="15"/>
  <c r="G1497" i="15"/>
  <c r="I1497" i="15" s="1"/>
  <c r="D1498" i="15"/>
  <c r="E1498" i="15"/>
  <c r="G1498" i="15"/>
  <c r="I1498" i="15" s="1"/>
  <c r="D1499" i="15"/>
  <c r="E1499" i="15"/>
  <c r="G1499" i="15"/>
  <c r="D1500" i="15"/>
  <c r="E1500" i="15"/>
  <c r="G1500" i="15"/>
  <c r="I1500" i="15" s="1"/>
  <c r="D1501" i="15"/>
  <c r="F1501" i="15" s="1"/>
  <c r="H1501" i="15" s="1"/>
  <c r="E1501" i="15"/>
  <c r="G1501" i="15"/>
  <c r="D1502" i="15"/>
  <c r="E1502" i="15"/>
  <c r="G1502" i="15"/>
  <c r="I1502" i="15"/>
  <c r="D1503" i="15"/>
  <c r="F1503" i="15" s="1"/>
  <c r="H1503" i="15" s="1"/>
  <c r="E1503" i="15"/>
  <c r="G1503" i="15"/>
  <c r="D1504" i="15"/>
  <c r="F1504" i="15" s="1"/>
  <c r="H1504" i="15" s="1"/>
  <c r="E1504" i="15"/>
  <c r="G1504" i="15"/>
  <c r="I1504" i="15" s="1"/>
  <c r="D1505" i="15"/>
  <c r="F1505" i="15" s="1"/>
  <c r="E1505" i="15"/>
  <c r="I1505" i="15" s="1"/>
  <c r="G1505" i="15"/>
  <c r="D1506" i="15"/>
  <c r="E1506" i="15"/>
  <c r="G1506" i="15"/>
  <c r="I1506" i="15" s="1"/>
  <c r="D1507" i="15"/>
  <c r="E1507" i="15"/>
  <c r="G1507" i="15"/>
  <c r="I1507" i="15" s="1"/>
  <c r="D1508" i="15"/>
  <c r="F1508" i="15" s="1"/>
  <c r="H1508" i="15" s="1"/>
  <c r="E1508" i="15"/>
  <c r="G1508" i="15"/>
  <c r="D1509" i="15"/>
  <c r="F1509" i="15" s="1"/>
  <c r="E1509" i="15"/>
  <c r="G1509" i="15"/>
  <c r="I1509" i="15" s="1"/>
  <c r="H1509" i="15"/>
  <c r="D1510" i="15"/>
  <c r="E1510" i="15"/>
  <c r="G1510" i="15"/>
  <c r="D1511" i="15"/>
  <c r="F1512" i="15" s="1"/>
  <c r="E1511" i="15"/>
  <c r="G1511" i="15"/>
  <c r="I1511" i="15" s="1"/>
  <c r="D1512" i="15"/>
  <c r="E1512" i="15"/>
  <c r="G1512" i="15"/>
  <c r="D1513" i="15"/>
  <c r="F1513" i="15" s="1"/>
  <c r="H1513" i="15" s="1"/>
  <c r="E1513" i="15"/>
  <c r="G1513" i="15"/>
  <c r="I1513" i="15" s="1"/>
  <c r="D1514" i="15"/>
  <c r="F1514" i="15" s="1"/>
  <c r="H1514" i="15" s="1"/>
  <c r="E1514" i="15"/>
  <c r="G1514" i="15"/>
  <c r="I1514" i="15" s="1"/>
  <c r="D1515" i="15"/>
  <c r="E1515" i="15"/>
  <c r="G1515" i="15"/>
  <c r="I1515" i="15" s="1"/>
  <c r="D1516" i="15"/>
  <c r="E1516" i="15"/>
  <c r="G1516" i="15"/>
  <c r="D1517" i="15"/>
  <c r="F1517" i="15" s="1"/>
  <c r="H1517" i="15" s="1"/>
  <c r="E1517" i="15"/>
  <c r="G1517" i="15"/>
  <c r="I1517" i="15" s="1"/>
  <c r="D1518" i="15"/>
  <c r="E1518" i="15"/>
  <c r="G1518" i="15"/>
  <c r="D1519" i="15"/>
  <c r="E1519" i="15"/>
  <c r="F1519" i="15"/>
  <c r="H1519" i="15" s="1"/>
  <c r="G1519" i="15"/>
  <c r="D1520" i="15"/>
  <c r="F1521" i="15" s="1"/>
  <c r="H1521" i="15" s="1"/>
  <c r="E1520" i="15"/>
  <c r="G1520" i="15"/>
  <c r="D1521" i="15"/>
  <c r="E1521" i="15"/>
  <c r="G1521" i="15"/>
  <c r="I1521" i="15" s="1"/>
  <c r="D1522" i="15"/>
  <c r="F1522" i="15" s="1"/>
  <c r="H1522" i="15" s="1"/>
  <c r="E1522" i="15"/>
  <c r="G1522" i="15"/>
  <c r="I1522" i="15" s="1"/>
  <c r="D1523" i="15"/>
  <c r="E1523" i="15"/>
  <c r="G1523" i="15"/>
  <c r="D1524" i="15"/>
  <c r="F1525" i="15" s="1"/>
  <c r="H1525" i="15" s="1"/>
  <c r="E1524" i="15"/>
  <c r="G1524" i="15"/>
  <c r="D1525" i="15"/>
  <c r="E1525" i="15"/>
  <c r="G1525" i="15"/>
  <c r="I1525" i="15" s="1"/>
  <c r="D1526" i="15"/>
  <c r="F1526" i="15" s="1"/>
  <c r="H1526" i="15" s="1"/>
  <c r="E1526" i="15"/>
  <c r="I1526" i="15" s="1"/>
  <c r="G1526" i="15"/>
  <c r="D1527" i="15"/>
  <c r="E1527" i="15"/>
  <c r="G1527" i="15"/>
  <c r="D1528" i="15"/>
  <c r="F1528" i="15" s="1"/>
  <c r="H1528" i="15" s="1"/>
  <c r="E1528" i="15"/>
  <c r="G1528" i="15"/>
  <c r="D1529" i="15"/>
  <c r="E1529" i="15"/>
  <c r="G1529" i="15"/>
  <c r="D1530" i="15"/>
  <c r="F1530" i="15" s="1"/>
  <c r="E1530" i="15"/>
  <c r="I1530" i="15" s="1"/>
  <c r="G1530" i="15"/>
  <c r="D1531" i="15"/>
  <c r="E1531" i="15"/>
  <c r="G1531" i="15"/>
  <c r="D1532" i="15"/>
  <c r="F1533" i="15" s="1"/>
  <c r="H1533" i="15" s="1"/>
  <c r="E1532" i="15"/>
  <c r="G1532" i="15"/>
  <c r="D1533" i="15"/>
  <c r="E1533" i="15"/>
  <c r="G1533" i="15"/>
  <c r="I1533" i="15" s="1"/>
  <c r="D1534" i="15"/>
  <c r="F1534" i="15" s="1"/>
  <c r="E1534" i="15"/>
  <c r="G1534" i="15"/>
  <c r="D1535" i="15"/>
  <c r="E1535" i="15"/>
  <c r="G1535" i="15"/>
  <c r="D1536" i="15"/>
  <c r="E1536" i="15"/>
  <c r="F1536" i="15"/>
  <c r="G1536" i="15"/>
  <c r="D1537" i="15"/>
  <c r="E1537" i="15"/>
  <c r="F1537" i="15"/>
  <c r="H1537" i="15" s="1"/>
  <c r="G1537" i="15"/>
  <c r="I1537" i="15" s="1"/>
  <c r="D1538" i="15"/>
  <c r="F1538" i="15" s="1"/>
  <c r="H1538" i="15" s="1"/>
  <c r="E1538" i="15"/>
  <c r="I1538" i="15" s="1"/>
  <c r="G1538" i="15"/>
  <c r="D1539" i="15"/>
  <c r="E1539" i="15"/>
  <c r="G1539" i="15"/>
  <c r="D1540" i="15"/>
  <c r="E1540" i="15"/>
  <c r="F1540" i="15"/>
  <c r="H1540" i="15" s="1"/>
  <c r="G1540" i="15"/>
  <c r="D1541" i="15"/>
  <c r="E1541" i="15"/>
  <c r="F1541" i="15"/>
  <c r="H1541" i="15" s="1"/>
  <c r="G1541" i="15"/>
  <c r="I1541" i="15"/>
  <c r="D1542" i="15"/>
  <c r="F1542" i="15" s="1"/>
  <c r="H1542" i="15" s="1"/>
  <c r="E1542" i="15"/>
  <c r="G1542" i="15"/>
  <c r="I1542" i="15" s="1"/>
  <c r="D1543" i="15"/>
  <c r="E1543" i="15"/>
  <c r="G1543" i="15"/>
  <c r="I1543" i="15" s="1"/>
  <c r="D1544" i="15"/>
  <c r="E1544" i="15"/>
  <c r="G1544" i="15"/>
  <c r="D1545" i="15"/>
  <c r="F1545" i="15" s="1"/>
  <c r="H1545" i="15" s="1"/>
  <c r="E1545" i="15"/>
  <c r="G1545" i="15"/>
  <c r="I1545" i="15"/>
  <c r="D1546" i="15"/>
  <c r="F1546" i="15" s="1"/>
  <c r="H1546" i="15" s="1"/>
  <c r="E1546" i="15"/>
  <c r="G1546" i="15"/>
  <c r="I1546" i="15"/>
  <c r="D1547" i="15"/>
  <c r="E1547" i="15"/>
  <c r="G1547" i="15"/>
  <c r="I1547" i="15" s="1"/>
  <c r="D1548" i="15"/>
  <c r="E1548" i="15"/>
  <c r="G1548" i="15"/>
  <c r="D1549" i="15"/>
  <c r="F1549" i="15" s="1"/>
  <c r="H1549" i="15" s="1"/>
  <c r="E1549" i="15"/>
  <c r="G1549" i="15"/>
  <c r="I1549" i="15"/>
  <c r="D1550" i="15"/>
  <c r="F1550" i="15" s="1"/>
  <c r="E1550" i="15"/>
  <c r="I1550" i="15" s="1"/>
  <c r="G1550" i="15"/>
  <c r="D1551" i="15"/>
  <c r="E1551" i="15"/>
  <c r="G1551" i="15"/>
  <c r="I1551" i="15" s="1"/>
  <c r="D1552" i="15"/>
  <c r="E1552" i="15"/>
  <c r="G1552" i="15"/>
  <c r="D1553" i="15"/>
  <c r="E1553" i="15"/>
  <c r="G1553" i="15"/>
  <c r="I1553" i="15" s="1"/>
  <c r="D1554" i="15"/>
  <c r="F1554" i="15" s="1"/>
  <c r="H1554" i="15" s="1"/>
  <c r="E1554" i="15"/>
  <c r="G1554" i="15"/>
  <c r="I1554" i="15" s="1"/>
  <c r="D1555" i="15"/>
  <c r="E1555" i="15"/>
  <c r="F1555" i="15"/>
  <c r="H1555" i="15" s="1"/>
  <c r="G1555" i="15"/>
  <c r="D1556" i="15"/>
  <c r="E1556" i="15"/>
  <c r="G1556" i="15"/>
  <c r="I1556" i="15" s="1"/>
  <c r="D1557" i="15"/>
  <c r="E1557" i="15"/>
  <c r="I1557" i="15" s="1"/>
  <c r="G1557" i="15"/>
  <c r="D1558" i="15"/>
  <c r="F1558" i="15" s="1"/>
  <c r="H1558" i="15" s="1"/>
  <c r="E1558" i="15"/>
  <c r="G1558" i="15"/>
  <c r="I1558" i="15" s="1"/>
  <c r="D1559" i="15"/>
  <c r="E1559" i="15"/>
  <c r="G1559" i="15"/>
  <c r="I1559" i="15" s="1"/>
  <c r="D1560" i="15"/>
  <c r="E1560" i="15"/>
  <c r="F1560" i="15"/>
  <c r="G1560" i="15"/>
  <c r="I1560" i="15" s="1"/>
  <c r="D1561" i="15"/>
  <c r="F1561" i="15" s="1"/>
  <c r="H1561" i="15" s="1"/>
  <c r="E1561" i="15"/>
  <c r="G1561" i="15"/>
  <c r="I1561" i="15" s="1"/>
  <c r="D1562" i="15"/>
  <c r="F1562" i="15" s="1"/>
  <c r="H1562" i="15" s="1"/>
  <c r="E1562" i="15"/>
  <c r="G1562" i="15"/>
  <c r="I1562" i="15" s="1"/>
  <c r="D1563" i="15"/>
  <c r="E1563" i="15"/>
  <c r="G1563" i="15"/>
  <c r="D1564" i="15"/>
  <c r="E1564" i="15"/>
  <c r="G1564" i="15"/>
  <c r="D1565" i="15"/>
  <c r="F1565" i="15" s="1"/>
  <c r="H1565" i="15" s="1"/>
  <c r="E1565" i="15"/>
  <c r="G1565" i="15"/>
  <c r="I1565" i="15" s="1"/>
  <c r="D1566" i="15"/>
  <c r="F1566" i="15" s="1"/>
  <c r="H1566" i="15" s="1"/>
  <c r="E1566" i="15"/>
  <c r="G1566" i="15"/>
  <c r="I1566" i="15" s="1"/>
  <c r="D1567" i="15"/>
  <c r="E1567" i="15"/>
  <c r="G1567" i="15"/>
  <c r="D1568" i="15"/>
  <c r="E1568" i="15"/>
  <c r="G1568" i="15"/>
  <c r="D1569" i="15"/>
  <c r="F1569" i="15" s="1"/>
  <c r="H1569" i="15" s="1"/>
  <c r="E1569" i="15"/>
  <c r="G1569" i="15"/>
  <c r="I1569" i="15" s="1"/>
  <c r="D1570" i="15"/>
  <c r="F1570" i="15" s="1"/>
  <c r="H1570" i="15" s="1"/>
  <c r="E1570" i="15"/>
  <c r="G1570" i="15"/>
  <c r="I1570" i="15" s="1"/>
  <c r="D1571" i="15"/>
  <c r="E1571" i="15"/>
  <c r="G1571" i="15"/>
  <c r="I1571" i="15" s="1"/>
  <c r="D1572" i="15"/>
  <c r="E1572" i="15"/>
  <c r="F1572" i="15"/>
  <c r="G1572" i="15"/>
  <c r="D1573" i="15"/>
  <c r="F1573" i="15" s="1"/>
  <c r="H1573" i="15" s="1"/>
  <c r="E1573" i="15"/>
  <c r="G1573" i="15"/>
  <c r="I1573" i="15"/>
  <c r="D1574" i="15"/>
  <c r="E1574" i="15"/>
  <c r="G1574" i="15"/>
  <c r="D1575" i="15"/>
  <c r="F1576" i="15" s="1"/>
  <c r="E1575" i="15"/>
  <c r="G1575" i="15"/>
  <c r="I1575" i="15" s="1"/>
  <c r="D1576" i="15"/>
  <c r="E1576" i="15"/>
  <c r="G1576" i="15"/>
  <c r="D1577" i="15"/>
  <c r="E1577" i="15"/>
  <c r="F1577" i="15"/>
  <c r="H1577" i="15" s="1"/>
  <c r="G1577" i="15"/>
  <c r="I1577" i="15" s="1"/>
  <c r="D1578" i="15"/>
  <c r="F1578" i="15" s="1"/>
  <c r="H1578" i="15" s="1"/>
  <c r="E1578" i="15"/>
  <c r="G1578" i="15"/>
  <c r="I1578" i="15" s="1"/>
  <c r="D1579" i="15"/>
  <c r="E1579" i="15"/>
  <c r="G1579" i="15"/>
  <c r="D1580" i="15"/>
  <c r="E1580" i="15"/>
  <c r="G1580" i="15"/>
  <c r="D1581" i="15"/>
  <c r="E1581" i="15"/>
  <c r="F1581" i="15"/>
  <c r="H1581" i="15" s="1"/>
  <c r="G1581" i="15"/>
  <c r="I1581" i="15" s="1"/>
  <c r="D1582" i="15"/>
  <c r="E1582" i="15"/>
  <c r="G1582" i="15"/>
  <c r="D1583" i="15"/>
  <c r="F1584" i="15" s="1"/>
  <c r="H1584" i="15" s="1"/>
  <c r="E1583" i="15"/>
  <c r="F1583" i="15"/>
  <c r="H1583" i="15" s="1"/>
  <c r="G1583" i="15"/>
  <c r="D1584" i="15"/>
  <c r="E1584" i="15"/>
  <c r="G1584" i="15"/>
  <c r="D1585" i="15"/>
  <c r="E1585" i="15"/>
  <c r="F1585" i="15"/>
  <c r="H1585" i="15" s="1"/>
  <c r="G1585" i="15"/>
  <c r="I1585" i="15" s="1"/>
  <c r="D1586" i="15"/>
  <c r="F1586" i="15" s="1"/>
  <c r="H1586" i="15" s="1"/>
  <c r="E1586" i="15"/>
  <c r="G1586" i="15"/>
  <c r="I1586" i="15" s="1"/>
  <c r="D1587" i="15"/>
  <c r="F1588" i="15" s="1"/>
  <c r="H1588" i="15" s="1"/>
  <c r="E1587" i="15"/>
  <c r="F1587" i="15"/>
  <c r="G1587" i="15"/>
  <c r="D1588" i="15"/>
  <c r="E1588" i="15"/>
  <c r="G1588" i="15"/>
  <c r="D1589" i="15"/>
  <c r="E1589" i="15"/>
  <c r="F1589" i="15"/>
  <c r="G1589" i="15"/>
  <c r="I1589" i="15" s="1"/>
  <c r="H1589" i="15"/>
  <c r="D1590" i="15"/>
  <c r="F1590" i="15" s="1"/>
  <c r="H1590" i="15" s="1"/>
  <c r="E1590" i="15"/>
  <c r="G1590" i="15"/>
  <c r="I1590" i="15"/>
  <c r="D1591" i="15"/>
  <c r="E1591" i="15"/>
  <c r="G1591" i="15"/>
  <c r="I1591" i="15" s="1"/>
  <c r="D1592" i="15"/>
  <c r="F1592" i="15" s="1"/>
  <c r="H1592" i="15" s="1"/>
  <c r="E1592" i="15"/>
  <c r="G1592" i="15"/>
  <c r="D1593" i="15"/>
  <c r="E1593" i="15"/>
  <c r="F1593" i="15"/>
  <c r="H1593" i="15" s="1"/>
  <c r="G1593" i="15"/>
  <c r="I1593" i="15" s="1"/>
  <c r="D1594" i="15"/>
  <c r="F1594" i="15" s="1"/>
  <c r="H1594" i="15" s="1"/>
  <c r="E1594" i="15"/>
  <c r="G1594" i="15"/>
  <c r="I1594" i="15"/>
  <c r="D1595" i="15"/>
  <c r="F1596" i="15" s="1"/>
  <c r="H1596" i="15" s="1"/>
  <c r="E1595" i="15"/>
  <c r="G1595" i="15"/>
  <c r="D1596" i="15"/>
  <c r="E1596" i="15"/>
  <c r="G1596" i="15"/>
  <c r="D1597" i="15"/>
  <c r="E1597" i="15"/>
  <c r="F1597" i="15"/>
  <c r="G1597" i="15"/>
  <c r="I1597" i="15" s="1"/>
  <c r="H1597" i="15"/>
  <c r="D1598" i="15"/>
  <c r="F1598" i="15" s="1"/>
  <c r="E1598" i="15"/>
  <c r="G1598" i="15"/>
  <c r="D1599" i="15"/>
  <c r="F1599" i="15" s="1"/>
  <c r="H1599" i="15" s="1"/>
  <c r="E1599" i="15"/>
  <c r="G1599" i="15"/>
  <c r="D1600" i="15"/>
  <c r="F1601" i="15" s="1"/>
  <c r="H1601" i="15" s="1"/>
  <c r="E1600" i="15"/>
  <c r="G1600" i="15"/>
  <c r="D1601" i="15"/>
  <c r="E1601" i="15"/>
  <c r="I1601" i="15" s="1"/>
  <c r="G1601" i="15"/>
  <c r="D1602" i="15"/>
  <c r="F1602" i="15" s="1"/>
  <c r="E1602" i="15"/>
  <c r="G1602" i="15"/>
  <c r="I1602" i="15"/>
  <c r="D1603" i="15"/>
  <c r="E1603" i="15"/>
  <c r="G1603" i="15"/>
  <c r="D1604" i="15"/>
  <c r="F1604" i="15" s="1"/>
  <c r="H1604" i="15" s="1"/>
  <c r="E1604" i="15"/>
  <c r="G1604" i="15"/>
  <c r="D1605" i="15"/>
  <c r="F1605" i="15" s="1"/>
  <c r="H1605" i="15" s="1"/>
  <c r="E1605" i="15"/>
  <c r="G1605" i="15"/>
  <c r="I1605" i="15" s="1"/>
  <c r="D1606" i="15"/>
  <c r="E1606" i="15"/>
  <c r="G1606" i="15"/>
  <c r="I1606" i="15" s="1"/>
  <c r="D1607" i="15"/>
  <c r="F1608" i="15" s="1"/>
  <c r="H1608" i="15" s="1"/>
  <c r="E1607" i="15"/>
  <c r="G1607" i="15"/>
  <c r="I1607" i="15" s="1"/>
  <c r="D1608" i="15"/>
  <c r="E1608" i="15"/>
  <c r="G1608" i="15"/>
  <c r="D1609" i="15"/>
  <c r="F1609" i="15" s="1"/>
  <c r="H1609" i="15" s="1"/>
  <c r="E1609" i="15"/>
  <c r="G1609" i="15"/>
  <c r="I1609" i="15"/>
  <c r="D1610" i="15"/>
  <c r="E1610" i="15"/>
  <c r="G1610" i="15"/>
  <c r="I1610" i="15" s="1"/>
  <c r="D1611" i="15"/>
  <c r="F1611" i="15" s="1"/>
  <c r="H1611" i="15" s="1"/>
  <c r="E1611" i="15"/>
  <c r="G1611" i="15"/>
  <c r="I1611" i="15" s="1"/>
  <c r="D1612" i="15"/>
  <c r="E1612" i="15"/>
  <c r="G1612" i="15"/>
  <c r="D1613" i="15"/>
  <c r="F1613" i="15" s="1"/>
  <c r="H1613" i="15" s="1"/>
  <c r="E1613" i="15"/>
  <c r="G1613" i="15"/>
  <c r="I1613" i="15"/>
  <c r="D1614" i="15"/>
  <c r="E1614" i="15"/>
  <c r="G1614" i="15"/>
  <c r="I1614" i="15" s="1"/>
  <c r="D1615" i="15"/>
  <c r="F1616" i="15" s="1"/>
  <c r="H1616" i="15" s="1"/>
  <c r="E1615" i="15"/>
  <c r="F1615" i="15"/>
  <c r="H1615" i="15" s="1"/>
  <c r="G1615" i="15"/>
  <c r="I1615" i="15" s="1"/>
  <c r="D1616" i="15"/>
  <c r="E1616" i="15"/>
  <c r="G1616" i="15"/>
  <c r="D1617" i="15"/>
  <c r="E1617" i="15"/>
  <c r="H1617" i="15" s="1"/>
  <c r="F1617" i="15"/>
  <c r="G1617" i="15"/>
  <c r="I1617" i="15" s="1"/>
  <c r="D1618" i="15"/>
  <c r="F1618" i="15" s="1"/>
  <c r="H1618" i="15" s="1"/>
  <c r="E1618" i="15"/>
  <c r="G1618" i="15"/>
  <c r="I1618" i="15" s="1"/>
  <c r="D1619" i="15"/>
  <c r="F1620" i="15" s="1"/>
  <c r="H1620" i="15" s="1"/>
  <c r="E1619" i="15"/>
  <c r="F1619" i="15"/>
  <c r="H1619" i="15" s="1"/>
  <c r="G1619" i="15"/>
  <c r="D1620" i="15"/>
  <c r="E1620" i="15"/>
  <c r="G1620" i="15"/>
  <c r="I1620" i="15" s="1"/>
  <c r="D1621" i="15"/>
  <c r="E1621" i="15"/>
  <c r="H1621" i="15" s="1"/>
  <c r="F1621" i="15"/>
  <c r="G1621" i="15"/>
  <c r="I1621" i="15" s="1"/>
  <c r="D1622" i="15"/>
  <c r="E1622" i="15"/>
  <c r="I1622" i="15" s="1"/>
  <c r="G1622" i="15"/>
  <c r="D1623" i="15"/>
  <c r="E1623" i="15"/>
  <c r="G1623" i="15"/>
  <c r="D1624" i="15"/>
  <c r="E1624" i="15"/>
  <c r="F1624" i="15"/>
  <c r="H1624" i="15" s="1"/>
  <c r="G1624" i="15"/>
  <c r="I1624" i="15" s="1"/>
  <c r="D1625" i="15"/>
  <c r="E1625" i="15"/>
  <c r="F1625" i="15"/>
  <c r="H1625" i="15" s="1"/>
  <c r="G1625" i="15"/>
  <c r="I1625" i="15" s="1"/>
  <c r="D1626" i="15"/>
  <c r="E1626" i="15"/>
  <c r="I1626" i="15" s="1"/>
  <c r="G1626" i="15"/>
  <c r="D1627" i="15"/>
  <c r="F1628" i="15" s="1"/>
  <c r="H1628" i="15" s="1"/>
  <c r="E1627" i="15"/>
  <c r="G1627" i="15"/>
  <c r="D1628" i="15"/>
  <c r="E1628" i="15"/>
  <c r="G1628" i="15"/>
  <c r="I1628" i="15" s="1"/>
  <c r="D1629" i="15"/>
  <c r="E1629" i="15"/>
  <c r="H1629" i="15" s="1"/>
  <c r="F1629" i="15"/>
  <c r="G1629" i="15"/>
  <c r="I1629" i="15" s="1"/>
  <c r="D1630" i="15"/>
  <c r="F1630" i="15" s="1"/>
  <c r="H1630" i="15" s="1"/>
  <c r="E1630" i="15"/>
  <c r="G1630" i="15"/>
  <c r="I1630" i="15" s="1"/>
  <c r="D1631" i="15"/>
  <c r="F1631" i="15" s="1"/>
  <c r="H1631" i="15" s="1"/>
  <c r="E1631" i="15"/>
  <c r="G1631" i="15"/>
  <c r="D1632" i="15"/>
  <c r="E1632" i="15"/>
  <c r="G1632" i="15"/>
  <c r="D1633" i="15"/>
  <c r="F1633" i="15" s="1"/>
  <c r="H1633" i="15" s="1"/>
  <c r="E1633" i="15"/>
  <c r="G1633" i="15"/>
  <c r="I1633" i="15"/>
  <c r="D1634" i="15"/>
  <c r="E1634" i="15"/>
  <c r="G1634" i="15"/>
  <c r="I1634" i="15" s="1"/>
  <c r="D1635" i="15"/>
  <c r="E1635" i="15"/>
  <c r="G1635" i="15"/>
  <c r="I1635" i="15" s="1"/>
  <c r="D1636" i="15"/>
  <c r="F1637" i="15" s="1"/>
  <c r="H1637" i="15" s="1"/>
  <c r="E1636" i="15"/>
  <c r="G1636" i="15"/>
  <c r="D1637" i="15"/>
  <c r="E1637" i="15"/>
  <c r="G1637" i="15"/>
  <c r="I1637" i="15" s="1"/>
  <c r="D1638" i="15"/>
  <c r="F1638" i="15" s="1"/>
  <c r="H1638" i="15" s="1"/>
  <c r="E1638" i="15"/>
  <c r="G1638" i="15"/>
  <c r="I1638" i="15" s="1"/>
  <c r="D1639" i="15"/>
  <c r="F1640" i="15" s="1"/>
  <c r="H1640" i="15" s="1"/>
  <c r="E1639" i="15"/>
  <c r="G1639" i="15"/>
  <c r="I1639" i="15" s="1"/>
  <c r="D1640" i="15"/>
  <c r="E1640" i="15"/>
  <c r="G1640" i="15"/>
  <c r="D1641" i="15"/>
  <c r="F1641" i="15" s="1"/>
  <c r="H1641" i="15" s="1"/>
  <c r="E1641" i="15"/>
  <c r="G1641" i="15"/>
  <c r="I1641" i="15" s="1"/>
  <c r="D1642" i="15"/>
  <c r="E1642" i="15"/>
  <c r="G1642" i="15"/>
  <c r="I1642" i="15"/>
  <c r="D1643" i="15"/>
  <c r="E1643" i="15"/>
  <c r="G1643" i="15"/>
  <c r="D1644" i="15"/>
  <c r="E1644" i="15"/>
  <c r="G1644" i="15"/>
  <c r="D1645" i="15"/>
  <c r="E1645" i="15"/>
  <c r="H1645" i="15" s="1"/>
  <c r="F1645" i="15"/>
  <c r="G1645" i="15"/>
  <c r="D1646" i="15"/>
  <c r="F1646" i="15" s="1"/>
  <c r="H1646" i="15" s="1"/>
  <c r="E1646" i="15"/>
  <c r="G1646" i="15"/>
  <c r="I1646" i="15" s="1"/>
  <c r="D1647" i="15"/>
  <c r="F1648" i="15" s="1"/>
  <c r="H1648" i="15" s="1"/>
  <c r="E1647" i="15"/>
  <c r="G1647" i="15"/>
  <c r="D1648" i="15"/>
  <c r="F1649" i="15" s="1"/>
  <c r="H1649" i="15" s="1"/>
  <c r="E1648" i="15"/>
  <c r="G1648" i="15"/>
  <c r="D1649" i="15"/>
  <c r="E1649" i="15"/>
  <c r="G1649" i="15"/>
  <c r="D1650" i="15"/>
  <c r="F1650" i="15" s="1"/>
  <c r="E1650" i="15"/>
  <c r="G1650" i="15"/>
  <c r="I1650" i="15" s="1"/>
  <c r="D1651" i="15"/>
  <c r="E1651" i="15"/>
  <c r="G1651" i="15"/>
  <c r="D1652" i="15"/>
  <c r="E1652" i="15"/>
  <c r="G1652" i="15"/>
  <c r="D1653" i="15"/>
  <c r="E1653" i="15"/>
  <c r="F1653" i="15"/>
  <c r="H1653" i="15" s="1"/>
  <c r="G1653" i="15"/>
  <c r="I1653" i="15"/>
  <c r="D1654" i="15"/>
  <c r="F1654" i="15" s="1"/>
  <c r="E1654" i="15"/>
  <c r="G1654" i="15"/>
  <c r="I1654" i="15" s="1"/>
  <c r="D1655" i="15"/>
  <c r="E1655" i="15"/>
  <c r="G1655" i="15"/>
  <c r="D1656" i="15"/>
  <c r="E1656" i="15"/>
  <c r="F1656" i="15"/>
  <c r="H1656" i="15" s="1"/>
  <c r="G1656" i="15"/>
  <c r="I1656" i="15" s="1"/>
  <c r="D1657" i="15"/>
  <c r="E1657" i="15"/>
  <c r="F1657" i="15"/>
  <c r="H1657" i="15" s="1"/>
  <c r="G1657" i="15"/>
  <c r="D1658" i="15"/>
  <c r="F1658" i="15" s="1"/>
  <c r="E1658" i="15"/>
  <c r="G1658" i="15"/>
  <c r="I1658" i="15" s="1"/>
  <c r="D1659" i="15"/>
  <c r="E1659" i="15"/>
  <c r="G1659" i="15"/>
  <c r="D1660" i="15"/>
  <c r="E1660" i="15"/>
  <c r="G1660" i="15"/>
  <c r="I1660" i="15" s="1"/>
  <c r="D1661" i="15"/>
  <c r="F1661" i="15" s="1"/>
  <c r="H1661" i="15" s="1"/>
  <c r="E1661" i="15"/>
  <c r="G1661" i="15"/>
  <c r="I1661" i="15" s="1"/>
  <c r="D1662" i="15"/>
  <c r="E1662" i="15"/>
  <c r="G1662" i="15"/>
  <c r="I1662" i="15"/>
  <c r="D1663" i="15"/>
  <c r="F1663" i="15" s="1"/>
  <c r="H1663" i="15" s="1"/>
  <c r="E1663" i="15"/>
  <c r="G1663" i="15"/>
  <c r="D1664" i="15"/>
  <c r="E1664" i="15"/>
  <c r="F1664" i="15"/>
  <c r="H1664" i="15" s="1"/>
  <c r="G1664" i="15"/>
  <c r="I1664" i="15" s="1"/>
  <c r="D1665" i="15"/>
  <c r="F1665" i="15" s="1"/>
  <c r="H1665" i="15" s="1"/>
  <c r="E1665" i="15"/>
  <c r="G1665" i="15"/>
  <c r="I1665" i="15"/>
  <c r="D1666" i="15"/>
  <c r="E1666" i="15"/>
  <c r="G1666" i="15"/>
  <c r="I1666" i="15"/>
  <c r="D1667" i="15"/>
  <c r="E1667" i="15"/>
  <c r="G1667" i="15"/>
  <c r="D1668" i="15"/>
  <c r="F1668" i="15" s="1"/>
  <c r="H1668" i="15" s="1"/>
  <c r="E1668" i="15"/>
  <c r="G1668" i="15"/>
  <c r="D1669" i="15"/>
  <c r="F1669" i="15" s="1"/>
  <c r="H1669" i="15" s="1"/>
  <c r="E1669" i="15"/>
  <c r="I1669" i="15" s="1"/>
  <c r="G1669" i="15"/>
  <c r="D1670" i="15"/>
  <c r="E1670" i="15"/>
  <c r="G1670" i="15"/>
  <c r="I1670" i="15" s="1"/>
  <c r="D1671" i="15"/>
  <c r="F1672" i="15" s="1"/>
  <c r="E1671" i="15"/>
  <c r="G1671" i="15"/>
  <c r="I1671" i="15" s="1"/>
  <c r="D1672" i="15"/>
  <c r="E1672" i="15"/>
  <c r="G1672" i="15"/>
  <c r="D1673" i="15"/>
  <c r="F1673" i="15" s="1"/>
  <c r="H1673" i="15" s="1"/>
  <c r="E1673" i="15"/>
  <c r="I1673" i="15" s="1"/>
  <c r="G1673" i="15"/>
  <c r="D1674" i="15"/>
  <c r="E1674" i="15"/>
  <c r="G1674" i="15"/>
  <c r="I1674" i="15" s="1"/>
  <c r="D1675" i="15"/>
  <c r="E1675" i="15"/>
  <c r="G1675" i="15"/>
  <c r="I1675" i="15" s="1"/>
  <c r="D1676" i="15"/>
  <c r="E1676" i="15"/>
  <c r="G1676" i="15"/>
  <c r="D1677" i="15"/>
  <c r="F1677" i="15" s="1"/>
  <c r="H1677" i="15" s="1"/>
  <c r="E1677" i="15"/>
  <c r="I1677" i="15" s="1"/>
  <c r="G1677" i="15"/>
  <c r="D1678" i="15"/>
  <c r="E1678" i="15"/>
  <c r="G1678" i="15"/>
  <c r="I1678" i="15" s="1"/>
  <c r="D1679" i="15"/>
  <c r="E1679" i="15"/>
  <c r="F1679" i="15"/>
  <c r="H1679" i="15" s="1"/>
  <c r="G1679" i="15"/>
  <c r="I1679" i="15" s="1"/>
  <c r="D1680" i="15"/>
  <c r="E1680" i="15"/>
  <c r="G1680" i="15"/>
  <c r="D1681" i="15"/>
  <c r="E1681" i="15"/>
  <c r="G1681" i="15"/>
  <c r="D1682" i="15"/>
  <c r="E1682" i="15"/>
  <c r="G1682" i="15"/>
  <c r="I1682" i="15"/>
  <c r="D1683" i="15"/>
  <c r="F1684" i="15" s="1"/>
  <c r="E1683" i="15"/>
  <c r="G1683" i="15"/>
  <c r="D1684" i="15"/>
  <c r="E1684" i="15"/>
  <c r="G1684" i="15"/>
  <c r="D1685" i="15"/>
  <c r="F1685" i="15" s="1"/>
  <c r="H1685" i="15" s="1"/>
  <c r="E1685" i="15"/>
  <c r="G1685" i="15"/>
  <c r="I1685" i="15"/>
  <c r="D1686" i="15"/>
  <c r="E1686" i="15"/>
  <c r="G1686" i="15"/>
  <c r="I1686" i="15"/>
  <c r="D1687" i="15"/>
  <c r="E1687" i="15"/>
  <c r="G1687" i="15"/>
  <c r="D1688" i="15"/>
  <c r="F1688" i="15" s="1"/>
  <c r="H1688" i="15" s="1"/>
  <c r="E1688" i="15"/>
  <c r="G1688" i="15"/>
  <c r="I1688" i="15" s="1"/>
  <c r="G8" i="15"/>
  <c r="E8" i="15"/>
  <c r="D8" i="15"/>
  <c r="G7" i="15"/>
  <c r="E7" i="15"/>
  <c r="D7" i="15"/>
  <c r="G6" i="15"/>
  <c r="E6" i="15"/>
  <c r="D6" i="15"/>
  <c r="F6" i="15" s="1"/>
  <c r="G5" i="15"/>
  <c r="E5" i="15"/>
  <c r="I5" i="15" s="1"/>
  <c r="D5" i="15"/>
  <c r="G4" i="15"/>
  <c r="I4" i="15" s="1"/>
  <c r="E4" i="15"/>
  <c r="D4" i="15"/>
  <c r="D3" i="15"/>
  <c r="Q2" i="1"/>
  <c r="P2" i="1"/>
  <c r="O2" i="1"/>
  <c r="M2" i="1"/>
  <c r="L2" i="1"/>
  <c r="Q2" i="14"/>
  <c r="P2" i="14"/>
  <c r="O2" i="14"/>
  <c r="M2" i="14"/>
  <c r="L2" i="14"/>
  <c r="K2" i="14"/>
  <c r="D9" i="14"/>
  <c r="E9" i="14"/>
  <c r="G9" i="14"/>
  <c r="I9" i="14"/>
  <c r="D10" i="14"/>
  <c r="F10" i="14" s="1"/>
  <c r="H10" i="14" s="1"/>
  <c r="E10" i="14"/>
  <c r="I10" i="14" s="1"/>
  <c r="G10" i="14"/>
  <c r="D11" i="14"/>
  <c r="F12" i="14" s="1"/>
  <c r="E11" i="14"/>
  <c r="G11" i="14"/>
  <c r="D12" i="14"/>
  <c r="E12" i="14"/>
  <c r="G12" i="14"/>
  <c r="D13" i="14"/>
  <c r="F13" i="14" s="1"/>
  <c r="E13" i="14"/>
  <c r="G13" i="14"/>
  <c r="D14" i="14"/>
  <c r="E14" i="14"/>
  <c r="G14" i="14"/>
  <c r="D15" i="14"/>
  <c r="E15" i="14"/>
  <c r="G15" i="14"/>
  <c r="D16" i="14"/>
  <c r="F16" i="14" s="1"/>
  <c r="E16" i="14"/>
  <c r="G16" i="14"/>
  <c r="I16" i="14"/>
  <c r="D17" i="14"/>
  <c r="F17" i="14" s="1"/>
  <c r="H17" i="14" s="1"/>
  <c r="E17" i="14"/>
  <c r="G17" i="14"/>
  <c r="D18" i="14"/>
  <c r="E18" i="14"/>
  <c r="G18" i="14"/>
  <c r="I18" i="14"/>
  <c r="D19" i="14"/>
  <c r="E19" i="14"/>
  <c r="F19" i="14"/>
  <c r="G19" i="14"/>
  <c r="D20" i="14"/>
  <c r="F20" i="14" s="1"/>
  <c r="H20" i="14" s="1"/>
  <c r="E20" i="14"/>
  <c r="G20" i="14"/>
  <c r="I20" i="14"/>
  <c r="D21" i="14"/>
  <c r="F21" i="14" s="1"/>
  <c r="H21" i="14" s="1"/>
  <c r="E21" i="14"/>
  <c r="G21" i="14"/>
  <c r="I21" i="14" s="1"/>
  <c r="D22" i="14"/>
  <c r="E22" i="14"/>
  <c r="G22" i="14"/>
  <c r="I22" i="14"/>
  <c r="D23" i="14"/>
  <c r="F24" i="14" s="1"/>
  <c r="H24" i="14" s="1"/>
  <c r="E23" i="14"/>
  <c r="G23" i="14"/>
  <c r="D24" i="14"/>
  <c r="E24" i="14"/>
  <c r="G24" i="14"/>
  <c r="I24" i="14" s="1"/>
  <c r="D25" i="14"/>
  <c r="F25" i="14" s="1"/>
  <c r="H25" i="14" s="1"/>
  <c r="E25" i="14"/>
  <c r="G25" i="14"/>
  <c r="I25" i="14" s="1"/>
  <c r="D26" i="14"/>
  <c r="E26" i="14"/>
  <c r="G26" i="14"/>
  <c r="D27" i="14"/>
  <c r="E27" i="14"/>
  <c r="G27" i="14"/>
  <c r="D28" i="14"/>
  <c r="E28" i="14"/>
  <c r="G28" i="14"/>
  <c r="I28" i="14" s="1"/>
  <c r="D29" i="14"/>
  <c r="E29" i="14"/>
  <c r="G29" i="14"/>
  <c r="I29" i="14" s="1"/>
  <c r="D30" i="14"/>
  <c r="E30" i="14"/>
  <c r="G30" i="14"/>
  <c r="D31" i="14"/>
  <c r="E31" i="14"/>
  <c r="G31" i="14"/>
  <c r="D32" i="14"/>
  <c r="F32" i="14" s="1"/>
  <c r="E32" i="14"/>
  <c r="G32" i="14"/>
  <c r="D33" i="14"/>
  <c r="E33" i="14"/>
  <c r="G33" i="14"/>
  <c r="D34" i="14"/>
  <c r="F34" i="14" s="1"/>
  <c r="E34" i="14"/>
  <c r="G34" i="14"/>
  <c r="I34" i="14" s="1"/>
  <c r="D35" i="14"/>
  <c r="E35" i="14"/>
  <c r="F35" i="14"/>
  <c r="H35" i="14" s="1"/>
  <c r="G35" i="14"/>
  <c r="D36" i="14"/>
  <c r="F36" i="14" s="1"/>
  <c r="H36" i="14" s="1"/>
  <c r="E36" i="14"/>
  <c r="I36" i="14" s="1"/>
  <c r="G36" i="14"/>
  <c r="D37" i="14"/>
  <c r="E37" i="14"/>
  <c r="G37" i="14"/>
  <c r="I37" i="14" s="1"/>
  <c r="D38" i="14"/>
  <c r="F38" i="14" s="1"/>
  <c r="E38" i="14"/>
  <c r="G38" i="14"/>
  <c r="I38" i="14"/>
  <c r="D39" i="14"/>
  <c r="E39" i="14"/>
  <c r="G39" i="14"/>
  <c r="D40" i="14"/>
  <c r="E40" i="14"/>
  <c r="G40" i="14"/>
  <c r="D41" i="14"/>
  <c r="F41" i="14" s="1"/>
  <c r="H41" i="14" s="1"/>
  <c r="E41" i="14"/>
  <c r="G41" i="14"/>
  <c r="I41" i="14" s="1"/>
  <c r="D42" i="14"/>
  <c r="E42" i="14"/>
  <c r="G42" i="14"/>
  <c r="D43" i="14"/>
  <c r="E43" i="14"/>
  <c r="G43" i="14"/>
  <c r="D44" i="14"/>
  <c r="F44" i="14" s="1"/>
  <c r="E44" i="14"/>
  <c r="G44" i="14"/>
  <c r="D45" i="14"/>
  <c r="E45" i="14"/>
  <c r="G45" i="14"/>
  <c r="I45" i="14" s="1"/>
  <c r="D46" i="14"/>
  <c r="F46" i="14" s="1"/>
  <c r="E46" i="14"/>
  <c r="I46" i="14" s="1"/>
  <c r="G46" i="14"/>
  <c r="D47" i="14"/>
  <c r="E47" i="14"/>
  <c r="F47" i="14"/>
  <c r="G47" i="14"/>
  <c r="D48" i="14"/>
  <c r="E48" i="14"/>
  <c r="I48" i="14" s="1"/>
  <c r="G48" i="14"/>
  <c r="D49" i="14"/>
  <c r="E49" i="14"/>
  <c r="G49" i="14"/>
  <c r="D50" i="14"/>
  <c r="F50" i="14" s="1"/>
  <c r="H50" i="14" s="1"/>
  <c r="E50" i="14"/>
  <c r="G50" i="14"/>
  <c r="I50" i="14" s="1"/>
  <c r="D51" i="14"/>
  <c r="E51" i="14"/>
  <c r="G51" i="14"/>
  <c r="I51" i="14"/>
  <c r="D52" i="14"/>
  <c r="F52" i="14" s="1"/>
  <c r="H52" i="14" s="1"/>
  <c r="E52" i="14"/>
  <c r="G52" i="14"/>
  <c r="D53" i="14"/>
  <c r="E53" i="14"/>
  <c r="G53" i="14"/>
  <c r="I53" i="14"/>
  <c r="D54" i="14"/>
  <c r="F54" i="14" s="1"/>
  <c r="E54" i="14"/>
  <c r="I54" i="14" s="1"/>
  <c r="G54" i="14"/>
  <c r="D55" i="14"/>
  <c r="E55" i="14"/>
  <c r="F55" i="14"/>
  <c r="H55" i="14" s="1"/>
  <c r="G55" i="14"/>
  <c r="I55" i="14" s="1"/>
  <c r="D56" i="14"/>
  <c r="E56" i="14"/>
  <c r="I56" i="14" s="1"/>
  <c r="G56" i="14"/>
  <c r="D57" i="14"/>
  <c r="E57" i="14"/>
  <c r="I57" i="14" s="1"/>
  <c r="G57" i="14"/>
  <c r="D58" i="14"/>
  <c r="F58" i="14" s="1"/>
  <c r="H58" i="14" s="1"/>
  <c r="E58" i="14"/>
  <c r="G58" i="14"/>
  <c r="I58" i="14" s="1"/>
  <c r="D59" i="14"/>
  <c r="E59" i="14"/>
  <c r="G59" i="14"/>
  <c r="I59" i="14"/>
  <c r="D60" i="14"/>
  <c r="F60" i="14" s="1"/>
  <c r="E60" i="14"/>
  <c r="G60" i="14"/>
  <c r="I60" i="14" s="1"/>
  <c r="D61" i="14"/>
  <c r="E61" i="14"/>
  <c r="G61" i="14"/>
  <c r="I61" i="14"/>
  <c r="D62" i="14"/>
  <c r="F62" i="14" s="1"/>
  <c r="H62" i="14" s="1"/>
  <c r="E62" i="14"/>
  <c r="G62" i="14"/>
  <c r="I62" i="14" s="1"/>
  <c r="D63" i="14"/>
  <c r="E63" i="14"/>
  <c r="F63" i="14"/>
  <c r="H63" i="14" s="1"/>
  <c r="G63" i="14"/>
  <c r="I63" i="14" s="1"/>
  <c r="D64" i="14"/>
  <c r="E64" i="14"/>
  <c r="G64" i="14"/>
  <c r="I64" i="14" s="1"/>
  <c r="D65" i="14"/>
  <c r="E65" i="14"/>
  <c r="G65" i="14"/>
  <c r="D66" i="14"/>
  <c r="F66" i="14" s="1"/>
  <c r="H66" i="14" s="1"/>
  <c r="E66" i="14"/>
  <c r="I66" i="14" s="1"/>
  <c r="G66" i="14"/>
  <c r="D67" i="14"/>
  <c r="E67" i="14"/>
  <c r="G67" i="14"/>
  <c r="I67" i="14"/>
  <c r="D68" i="14"/>
  <c r="F68" i="14" s="1"/>
  <c r="H68" i="14" s="1"/>
  <c r="E68" i="14"/>
  <c r="G68" i="14"/>
  <c r="I68" i="14" s="1"/>
  <c r="D69" i="14"/>
  <c r="E69" i="14"/>
  <c r="G69" i="14"/>
  <c r="I69" i="14"/>
  <c r="D70" i="14"/>
  <c r="F70" i="14" s="1"/>
  <c r="H70" i="14" s="1"/>
  <c r="E70" i="14"/>
  <c r="G70" i="14"/>
  <c r="I70" i="14" s="1"/>
  <c r="D71" i="14"/>
  <c r="E71" i="14"/>
  <c r="F71" i="14"/>
  <c r="H71" i="14" s="1"/>
  <c r="G71" i="14"/>
  <c r="I71" i="14" s="1"/>
  <c r="D72" i="14"/>
  <c r="E72" i="14"/>
  <c r="G72" i="14"/>
  <c r="I72" i="14" s="1"/>
  <c r="D73" i="14"/>
  <c r="E73" i="14"/>
  <c r="G73" i="14"/>
  <c r="D74" i="14"/>
  <c r="F74" i="14" s="1"/>
  <c r="E74" i="14"/>
  <c r="G74" i="14"/>
  <c r="D75" i="14"/>
  <c r="E75" i="14"/>
  <c r="G75" i="14"/>
  <c r="I75" i="14" s="1"/>
  <c r="D76" i="14"/>
  <c r="E76" i="14"/>
  <c r="F76" i="14"/>
  <c r="H76" i="14" s="1"/>
  <c r="G76" i="14"/>
  <c r="D77" i="14"/>
  <c r="F77" i="14" s="1"/>
  <c r="H77" i="14" s="1"/>
  <c r="E77" i="14"/>
  <c r="G77" i="14"/>
  <c r="I77" i="14"/>
  <c r="D78" i="14"/>
  <c r="E78" i="14"/>
  <c r="G78" i="14"/>
  <c r="I78" i="14"/>
  <c r="D79" i="14"/>
  <c r="F79" i="14" s="1"/>
  <c r="H79" i="14" s="1"/>
  <c r="E79" i="14"/>
  <c r="G79" i="14"/>
  <c r="I79" i="14" s="1"/>
  <c r="D80" i="14"/>
  <c r="E80" i="14"/>
  <c r="G80" i="14"/>
  <c r="D81" i="14"/>
  <c r="E81" i="14"/>
  <c r="I81" i="14" s="1"/>
  <c r="G81" i="14"/>
  <c r="D82" i="14"/>
  <c r="E82" i="14"/>
  <c r="G82" i="14"/>
  <c r="I82" i="14" s="1"/>
  <c r="D83" i="14"/>
  <c r="E83" i="14"/>
  <c r="G83" i="14"/>
  <c r="I83" i="14" s="1"/>
  <c r="D84" i="14"/>
  <c r="E84" i="14"/>
  <c r="F84" i="14"/>
  <c r="G84" i="14"/>
  <c r="I84" i="14" s="1"/>
  <c r="D85" i="14"/>
  <c r="F85" i="14" s="1"/>
  <c r="E85" i="14"/>
  <c r="G85" i="14"/>
  <c r="I85" i="14" s="1"/>
  <c r="D86" i="14"/>
  <c r="F86" i="14" s="1"/>
  <c r="H86" i="14" s="1"/>
  <c r="E86" i="14"/>
  <c r="G86" i="14"/>
  <c r="D87" i="14"/>
  <c r="E87" i="14"/>
  <c r="G87" i="14"/>
  <c r="I87" i="14" s="1"/>
  <c r="D88" i="14"/>
  <c r="E88" i="14"/>
  <c r="G88" i="14"/>
  <c r="I88" i="14" s="1"/>
  <c r="D89" i="14"/>
  <c r="E89" i="14"/>
  <c r="I89" i="14" s="1"/>
  <c r="G89" i="14"/>
  <c r="D90" i="14"/>
  <c r="E90" i="14"/>
  <c r="G90" i="14"/>
  <c r="I90" i="14" s="1"/>
  <c r="D91" i="14"/>
  <c r="F91" i="14" s="1"/>
  <c r="E91" i="14"/>
  <c r="I91" i="14" s="1"/>
  <c r="G91" i="14"/>
  <c r="D92" i="14"/>
  <c r="E92" i="14"/>
  <c r="G92" i="14"/>
  <c r="D93" i="14"/>
  <c r="F93" i="14" s="1"/>
  <c r="E93" i="14"/>
  <c r="H93" i="14" s="1"/>
  <c r="G93" i="14"/>
  <c r="D94" i="14"/>
  <c r="E94" i="14"/>
  <c r="G94" i="14"/>
  <c r="I94" i="14"/>
  <c r="D95" i="14"/>
  <c r="E95" i="14"/>
  <c r="G95" i="14"/>
  <c r="D96" i="14"/>
  <c r="E96" i="14"/>
  <c r="G96" i="14"/>
  <c r="I96" i="14"/>
  <c r="D97" i="14"/>
  <c r="E97" i="14"/>
  <c r="F97" i="14"/>
  <c r="G97" i="14"/>
  <c r="I97" i="14" s="1"/>
  <c r="D98" i="14"/>
  <c r="E98" i="14"/>
  <c r="G98" i="14"/>
  <c r="D99" i="14"/>
  <c r="E99" i="14"/>
  <c r="G99" i="14"/>
  <c r="I99" i="14" s="1"/>
  <c r="D100" i="14"/>
  <c r="E100" i="14"/>
  <c r="F100" i="14"/>
  <c r="H100" i="14" s="1"/>
  <c r="G100" i="14"/>
  <c r="D101" i="14"/>
  <c r="F101" i="14" s="1"/>
  <c r="E101" i="14"/>
  <c r="G101" i="14"/>
  <c r="D102" i="14"/>
  <c r="E102" i="14"/>
  <c r="G102" i="14"/>
  <c r="I102" i="14" s="1"/>
  <c r="D103" i="14"/>
  <c r="F103" i="14" s="1"/>
  <c r="E103" i="14"/>
  <c r="I103" i="14" s="1"/>
  <c r="G103" i="14"/>
  <c r="D104" i="14"/>
  <c r="F105" i="14" s="1"/>
  <c r="H105" i="14" s="1"/>
  <c r="E104" i="14"/>
  <c r="G104" i="14"/>
  <c r="D105" i="14"/>
  <c r="E105" i="14"/>
  <c r="G105" i="14"/>
  <c r="I105" i="14" s="1"/>
  <c r="D106" i="14"/>
  <c r="F106" i="14" s="1"/>
  <c r="H106" i="14" s="1"/>
  <c r="E106" i="14"/>
  <c r="G106" i="14"/>
  <c r="D107" i="14"/>
  <c r="E107" i="14"/>
  <c r="F107" i="14"/>
  <c r="G107" i="14"/>
  <c r="D108" i="14"/>
  <c r="E108" i="14"/>
  <c r="I108" i="14" s="1"/>
  <c r="G108" i="14"/>
  <c r="D109" i="14"/>
  <c r="F109" i="14" s="1"/>
  <c r="E109" i="14"/>
  <c r="G109" i="14"/>
  <c r="D110" i="14"/>
  <c r="E110" i="14"/>
  <c r="G110" i="14"/>
  <c r="I110" i="14" s="1"/>
  <c r="D111" i="14"/>
  <c r="E111" i="14"/>
  <c r="G111" i="14"/>
  <c r="I111" i="14" s="1"/>
  <c r="D112" i="14"/>
  <c r="F112" i="14" s="1"/>
  <c r="E112" i="14"/>
  <c r="I112" i="14" s="1"/>
  <c r="G112" i="14"/>
  <c r="D113" i="14"/>
  <c r="E113" i="14"/>
  <c r="F113" i="14"/>
  <c r="H113" i="14" s="1"/>
  <c r="G113" i="14"/>
  <c r="D114" i="14"/>
  <c r="F114" i="14" s="1"/>
  <c r="H114" i="14" s="1"/>
  <c r="E114" i="14"/>
  <c r="G114" i="14"/>
  <c r="I114" i="14" s="1"/>
  <c r="D115" i="14"/>
  <c r="E115" i="14"/>
  <c r="G115" i="14"/>
  <c r="I115" i="14" s="1"/>
  <c r="D116" i="14"/>
  <c r="E116" i="14"/>
  <c r="G116" i="14"/>
  <c r="D117" i="14"/>
  <c r="E117" i="14"/>
  <c r="G117" i="14"/>
  <c r="I117" i="14"/>
  <c r="D118" i="14"/>
  <c r="F118" i="14" s="1"/>
  <c r="E118" i="14"/>
  <c r="I118" i="14" s="1"/>
  <c r="G118" i="14"/>
  <c r="D119" i="14"/>
  <c r="E119" i="14"/>
  <c r="G119" i="14"/>
  <c r="I119" i="14" s="1"/>
  <c r="D120" i="14"/>
  <c r="E120" i="14"/>
  <c r="G120" i="14"/>
  <c r="I120" i="14" s="1"/>
  <c r="D121" i="14"/>
  <c r="F121" i="14" s="1"/>
  <c r="H121" i="14" s="1"/>
  <c r="E121" i="14"/>
  <c r="I121" i="14" s="1"/>
  <c r="G121" i="14"/>
  <c r="D122" i="14"/>
  <c r="E122" i="14"/>
  <c r="G122" i="14"/>
  <c r="D123" i="14"/>
  <c r="E123" i="14"/>
  <c r="G123" i="14"/>
  <c r="I123" i="14" s="1"/>
  <c r="D124" i="14"/>
  <c r="E124" i="14"/>
  <c r="G124" i="14"/>
  <c r="I124" i="14" s="1"/>
  <c r="D125" i="14"/>
  <c r="E125" i="14"/>
  <c r="I125" i="14" s="1"/>
  <c r="G125" i="14"/>
  <c r="D126" i="14"/>
  <c r="E126" i="14"/>
  <c r="G126" i="14"/>
  <c r="D127" i="14"/>
  <c r="E127" i="14"/>
  <c r="G127" i="14"/>
  <c r="D128" i="14"/>
  <c r="E128" i="14"/>
  <c r="G128" i="14"/>
  <c r="D129" i="14"/>
  <c r="F129" i="14" s="1"/>
  <c r="E129" i="14"/>
  <c r="G129" i="14"/>
  <c r="D130" i="14"/>
  <c r="E130" i="14"/>
  <c r="G130" i="14"/>
  <c r="I130" i="14" s="1"/>
  <c r="D131" i="14"/>
  <c r="F131" i="14" s="1"/>
  <c r="E131" i="14"/>
  <c r="G131" i="14"/>
  <c r="D132" i="14"/>
  <c r="E132" i="14"/>
  <c r="G132" i="14"/>
  <c r="I132" i="14" s="1"/>
  <c r="D133" i="14"/>
  <c r="E133" i="14"/>
  <c r="G133" i="14"/>
  <c r="D134" i="14"/>
  <c r="E134" i="14"/>
  <c r="G134" i="14"/>
  <c r="I134" i="14" s="1"/>
  <c r="D135" i="14"/>
  <c r="E135" i="14"/>
  <c r="F135" i="14"/>
  <c r="G135" i="14"/>
  <c r="D136" i="14"/>
  <c r="E136" i="14"/>
  <c r="G136" i="14"/>
  <c r="I136" i="14"/>
  <c r="D137" i="14"/>
  <c r="F137" i="14" s="1"/>
  <c r="E137" i="14"/>
  <c r="G137" i="14"/>
  <c r="I137" i="14" s="1"/>
  <c r="D138" i="14"/>
  <c r="E138" i="14"/>
  <c r="G138" i="14"/>
  <c r="D139" i="14"/>
  <c r="E139" i="14"/>
  <c r="G139" i="14"/>
  <c r="I139" i="14" s="1"/>
  <c r="D140" i="14"/>
  <c r="E140" i="14"/>
  <c r="G140" i="14"/>
  <c r="I140" i="14" s="1"/>
  <c r="D141" i="14"/>
  <c r="F141" i="14" s="1"/>
  <c r="H141" i="14" s="1"/>
  <c r="E141" i="14"/>
  <c r="I141" i="14" s="1"/>
  <c r="G141" i="14"/>
  <c r="D142" i="14"/>
  <c r="E142" i="14"/>
  <c r="G142" i="14"/>
  <c r="D143" i="14"/>
  <c r="E143" i="14"/>
  <c r="G143" i="14"/>
  <c r="D144" i="14"/>
  <c r="E144" i="14"/>
  <c r="G144" i="14"/>
  <c r="D145" i="14"/>
  <c r="E145" i="14"/>
  <c r="G145" i="14"/>
  <c r="D146" i="14"/>
  <c r="F146" i="14" s="1"/>
  <c r="H146" i="14" s="1"/>
  <c r="E146" i="14"/>
  <c r="G146" i="14"/>
  <c r="I146" i="14" s="1"/>
  <c r="D147" i="14"/>
  <c r="E147" i="14"/>
  <c r="G147" i="14"/>
  <c r="I147" i="14" s="1"/>
  <c r="D148" i="14"/>
  <c r="F148" i="14" s="1"/>
  <c r="E148" i="14"/>
  <c r="G148" i="14"/>
  <c r="D149" i="14"/>
  <c r="F149" i="14" s="1"/>
  <c r="H149" i="14" s="1"/>
  <c r="E149" i="14"/>
  <c r="G149" i="14"/>
  <c r="I149" i="14"/>
  <c r="D150" i="14"/>
  <c r="F150" i="14" s="1"/>
  <c r="H150" i="14" s="1"/>
  <c r="E150" i="14"/>
  <c r="G150" i="14"/>
  <c r="I150" i="14" s="1"/>
  <c r="D151" i="14"/>
  <c r="E151" i="14"/>
  <c r="G151" i="14"/>
  <c r="I151" i="14" s="1"/>
  <c r="D152" i="14"/>
  <c r="F153" i="14" s="1"/>
  <c r="H153" i="14" s="1"/>
  <c r="E152" i="14"/>
  <c r="I152" i="14" s="1"/>
  <c r="G152" i="14"/>
  <c r="D153" i="14"/>
  <c r="E153" i="14"/>
  <c r="G153" i="14"/>
  <c r="I153" i="14" s="1"/>
  <c r="D154" i="14"/>
  <c r="F154" i="14" s="1"/>
  <c r="E154" i="14"/>
  <c r="G154" i="14"/>
  <c r="D155" i="14"/>
  <c r="E155" i="14"/>
  <c r="G155" i="14"/>
  <c r="I155" i="14" s="1"/>
  <c r="D156" i="14"/>
  <c r="F156" i="14" s="1"/>
  <c r="E156" i="14"/>
  <c r="G156" i="14"/>
  <c r="I156" i="14" s="1"/>
  <c r="H156" i="14"/>
  <c r="D157" i="14"/>
  <c r="E157" i="14"/>
  <c r="F157" i="14"/>
  <c r="G157" i="14"/>
  <c r="D158" i="14"/>
  <c r="E158" i="14"/>
  <c r="G158" i="14"/>
  <c r="I158" i="14" s="1"/>
  <c r="D159" i="14"/>
  <c r="E159" i="14"/>
  <c r="G159" i="14"/>
  <c r="I159" i="14"/>
  <c r="D160" i="14"/>
  <c r="F160" i="14" s="1"/>
  <c r="H160" i="14" s="1"/>
  <c r="E160" i="14"/>
  <c r="I160" i="14" s="1"/>
  <c r="G160" i="14"/>
  <c r="D161" i="14"/>
  <c r="E161" i="14"/>
  <c r="G161" i="14"/>
  <c r="D162" i="14"/>
  <c r="E162" i="14"/>
  <c r="G162" i="14"/>
  <c r="I162" i="14" s="1"/>
  <c r="D163" i="14"/>
  <c r="F163" i="14" s="1"/>
  <c r="H163" i="14" s="1"/>
  <c r="E163" i="14"/>
  <c r="G163" i="14"/>
  <c r="I163" i="14" s="1"/>
  <c r="D164" i="14"/>
  <c r="E164" i="14"/>
  <c r="G164" i="14"/>
  <c r="D165" i="14"/>
  <c r="E165" i="14"/>
  <c r="G165" i="14"/>
  <c r="I165" i="14" s="1"/>
  <c r="D166" i="14"/>
  <c r="F166" i="14" s="1"/>
  <c r="H166" i="14" s="1"/>
  <c r="E166" i="14"/>
  <c r="G166" i="14"/>
  <c r="I166" i="14" s="1"/>
  <c r="D167" i="14"/>
  <c r="F167" i="14" s="1"/>
  <c r="H167" i="14" s="1"/>
  <c r="E167" i="14"/>
  <c r="G167" i="14"/>
  <c r="D168" i="14"/>
  <c r="F168" i="14" s="1"/>
  <c r="H168" i="14" s="1"/>
  <c r="E168" i="14"/>
  <c r="G168" i="14"/>
  <c r="I168" i="14" s="1"/>
  <c r="D169" i="14"/>
  <c r="E169" i="14"/>
  <c r="G169" i="14"/>
  <c r="I169" i="14"/>
  <c r="D170" i="14"/>
  <c r="F170" i="14" s="1"/>
  <c r="H170" i="14" s="1"/>
  <c r="E170" i="14"/>
  <c r="G170" i="14"/>
  <c r="D171" i="14"/>
  <c r="F171" i="14" s="1"/>
  <c r="H171" i="14" s="1"/>
  <c r="E171" i="14"/>
  <c r="G171" i="14"/>
  <c r="D172" i="14"/>
  <c r="E172" i="14"/>
  <c r="G172" i="14"/>
  <c r="I172" i="14" s="1"/>
  <c r="D173" i="14"/>
  <c r="E173" i="14"/>
  <c r="I173" i="14" s="1"/>
  <c r="G173" i="14"/>
  <c r="D174" i="14"/>
  <c r="E174" i="14"/>
  <c r="G174" i="14"/>
  <c r="D175" i="14"/>
  <c r="E175" i="14"/>
  <c r="G175" i="14"/>
  <c r="I175" i="14" s="1"/>
  <c r="D176" i="14"/>
  <c r="F176" i="14" s="1"/>
  <c r="E176" i="14"/>
  <c r="G176" i="14"/>
  <c r="D177" i="14"/>
  <c r="F177" i="14" s="1"/>
  <c r="E177" i="14"/>
  <c r="G177" i="14"/>
  <c r="D178" i="14"/>
  <c r="E178" i="14"/>
  <c r="G178" i="14"/>
  <c r="I178" i="14" s="1"/>
  <c r="D179" i="14"/>
  <c r="F179" i="14" s="1"/>
  <c r="E179" i="14"/>
  <c r="I179" i="14" s="1"/>
  <c r="G179" i="14"/>
  <c r="D180" i="14"/>
  <c r="E180" i="14"/>
  <c r="F180" i="14"/>
  <c r="H180" i="14" s="1"/>
  <c r="G180" i="14"/>
  <c r="D181" i="14"/>
  <c r="E181" i="14"/>
  <c r="G181" i="14"/>
  <c r="D182" i="14"/>
  <c r="F182" i="14" s="1"/>
  <c r="H182" i="14" s="1"/>
  <c r="E182" i="14"/>
  <c r="G182" i="14"/>
  <c r="I182" i="14" s="1"/>
  <c r="D183" i="14"/>
  <c r="E183" i="14"/>
  <c r="I183" i="14" s="1"/>
  <c r="G183" i="14"/>
  <c r="D184" i="14"/>
  <c r="E184" i="14"/>
  <c r="F184" i="14"/>
  <c r="G184" i="14"/>
  <c r="D185" i="14"/>
  <c r="F185" i="14" s="1"/>
  <c r="E185" i="14"/>
  <c r="G185" i="14"/>
  <c r="I185" i="14" s="1"/>
  <c r="D186" i="14"/>
  <c r="E186" i="14"/>
  <c r="F186" i="14"/>
  <c r="H186" i="14" s="1"/>
  <c r="G186" i="14"/>
  <c r="I186" i="14" s="1"/>
  <c r="D187" i="14"/>
  <c r="E187" i="14"/>
  <c r="I187" i="14" s="1"/>
  <c r="G187" i="14"/>
  <c r="D188" i="14"/>
  <c r="E188" i="14"/>
  <c r="G188" i="14"/>
  <c r="D189" i="14"/>
  <c r="E189" i="14"/>
  <c r="F189" i="14"/>
  <c r="H189" i="14" s="1"/>
  <c r="G189" i="14"/>
  <c r="D190" i="14"/>
  <c r="F190" i="14" s="1"/>
  <c r="H190" i="14" s="1"/>
  <c r="E190" i="14"/>
  <c r="G190" i="14"/>
  <c r="I190" i="14" s="1"/>
  <c r="D191" i="14"/>
  <c r="F191" i="14" s="1"/>
  <c r="H191" i="14" s="1"/>
  <c r="E191" i="14"/>
  <c r="G191" i="14"/>
  <c r="I191" i="14" s="1"/>
  <c r="D192" i="14"/>
  <c r="F193" i="14" s="1"/>
  <c r="E192" i="14"/>
  <c r="G192" i="14"/>
  <c r="I192" i="14" s="1"/>
  <c r="D193" i="14"/>
  <c r="E193" i="14"/>
  <c r="G193" i="14"/>
  <c r="D194" i="14"/>
  <c r="F194" i="14" s="1"/>
  <c r="H194" i="14" s="1"/>
  <c r="E194" i="14"/>
  <c r="G194" i="14"/>
  <c r="D195" i="14"/>
  <c r="E195" i="14"/>
  <c r="G195" i="14"/>
  <c r="I195" i="14"/>
  <c r="D196" i="14"/>
  <c r="F196" i="14" s="1"/>
  <c r="H196" i="14" s="1"/>
  <c r="E196" i="14"/>
  <c r="G196" i="14"/>
  <c r="D197" i="14"/>
  <c r="F197" i="14" s="1"/>
  <c r="H197" i="14" s="1"/>
  <c r="E197" i="14"/>
  <c r="G197" i="14"/>
  <c r="D198" i="14"/>
  <c r="E198" i="14"/>
  <c r="G198" i="14"/>
  <c r="I198" i="14"/>
  <c r="D199" i="14"/>
  <c r="E199" i="14"/>
  <c r="G199" i="14"/>
  <c r="I199" i="14" s="1"/>
  <c r="D200" i="14"/>
  <c r="F200" i="14" s="1"/>
  <c r="H200" i="14" s="1"/>
  <c r="E200" i="14"/>
  <c r="G200" i="14"/>
  <c r="D201" i="14"/>
  <c r="E201" i="14"/>
  <c r="F201" i="14"/>
  <c r="G201" i="14"/>
  <c r="D202" i="14"/>
  <c r="F202" i="14" s="1"/>
  <c r="H202" i="14" s="1"/>
  <c r="E202" i="14"/>
  <c r="G202" i="14"/>
  <c r="I202" i="14" s="1"/>
  <c r="D203" i="14"/>
  <c r="E203" i="14"/>
  <c r="G203" i="14"/>
  <c r="I203" i="14"/>
  <c r="D204" i="14"/>
  <c r="E204" i="14"/>
  <c r="G204" i="14"/>
  <c r="D205" i="14"/>
  <c r="E205" i="14"/>
  <c r="G205" i="14"/>
  <c r="D206" i="14"/>
  <c r="E206" i="14"/>
  <c r="F206" i="14"/>
  <c r="H206" i="14" s="1"/>
  <c r="G206" i="14"/>
  <c r="I206" i="14"/>
  <c r="D207" i="14"/>
  <c r="F207" i="14" s="1"/>
  <c r="H207" i="14" s="1"/>
  <c r="E207" i="14"/>
  <c r="G207" i="14"/>
  <c r="I207" i="14" s="1"/>
  <c r="D208" i="14"/>
  <c r="E208" i="14"/>
  <c r="G208" i="14"/>
  <c r="I208" i="14" s="1"/>
  <c r="D209" i="14"/>
  <c r="E209" i="14"/>
  <c r="G209" i="14"/>
  <c r="D210" i="14"/>
  <c r="E210" i="14"/>
  <c r="F210" i="14"/>
  <c r="H210" i="14" s="1"/>
  <c r="G210" i="14"/>
  <c r="I210" i="14" s="1"/>
  <c r="D211" i="14"/>
  <c r="E211" i="14"/>
  <c r="I211" i="14" s="1"/>
  <c r="G211" i="14"/>
  <c r="D212" i="14"/>
  <c r="E212" i="14"/>
  <c r="G212" i="14"/>
  <c r="D213" i="14"/>
  <c r="E213" i="14"/>
  <c r="G213" i="14"/>
  <c r="D214" i="14"/>
  <c r="F214" i="14" s="1"/>
  <c r="E214" i="14"/>
  <c r="G214" i="14"/>
  <c r="I214" i="14" s="1"/>
  <c r="H214" i="14"/>
  <c r="D215" i="14"/>
  <c r="E215" i="14"/>
  <c r="G215" i="14"/>
  <c r="I215" i="14"/>
  <c r="D216" i="14"/>
  <c r="E216" i="14"/>
  <c r="G216" i="14"/>
  <c r="D217" i="14"/>
  <c r="E217" i="14"/>
  <c r="G217" i="14"/>
  <c r="D218" i="14"/>
  <c r="E218" i="14"/>
  <c r="G218" i="14"/>
  <c r="I218" i="14"/>
  <c r="D219" i="14"/>
  <c r="E219" i="14"/>
  <c r="I219" i="14" s="1"/>
  <c r="G219" i="14"/>
  <c r="D220" i="14"/>
  <c r="E220" i="14"/>
  <c r="G220" i="14"/>
  <c r="I220" i="14" s="1"/>
  <c r="D221" i="14"/>
  <c r="F221" i="14" s="1"/>
  <c r="H221" i="14" s="1"/>
  <c r="E221" i="14"/>
  <c r="G221" i="14"/>
  <c r="D222" i="14"/>
  <c r="F222" i="14" s="1"/>
  <c r="H222" i="14" s="1"/>
  <c r="E222" i="14"/>
  <c r="G222" i="14"/>
  <c r="I222" i="14" s="1"/>
  <c r="D223" i="14"/>
  <c r="F223" i="14" s="1"/>
  <c r="H223" i="14" s="1"/>
  <c r="E223" i="14"/>
  <c r="G223" i="14"/>
  <c r="I223" i="14" s="1"/>
  <c r="D224" i="14"/>
  <c r="E224" i="14"/>
  <c r="G224" i="14"/>
  <c r="D225" i="14"/>
  <c r="E225" i="14"/>
  <c r="G225" i="14"/>
  <c r="D226" i="14"/>
  <c r="F226" i="14" s="1"/>
  <c r="H226" i="14" s="1"/>
  <c r="E226" i="14"/>
  <c r="G226" i="14"/>
  <c r="I226" i="14" s="1"/>
  <c r="D227" i="14"/>
  <c r="E227" i="14"/>
  <c r="I227" i="14" s="1"/>
  <c r="G227" i="14"/>
  <c r="D228" i="14"/>
  <c r="E228" i="14"/>
  <c r="G228" i="14"/>
  <c r="D229" i="14"/>
  <c r="E229" i="14"/>
  <c r="F229" i="14"/>
  <c r="H229" i="14" s="1"/>
  <c r="G229" i="14"/>
  <c r="D230" i="14"/>
  <c r="F230" i="14" s="1"/>
  <c r="H230" i="14" s="1"/>
  <c r="E230" i="14"/>
  <c r="G230" i="14"/>
  <c r="I230" i="14" s="1"/>
  <c r="D231" i="14"/>
  <c r="E231" i="14"/>
  <c r="G231" i="14"/>
  <c r="I231" i="14" s="1"/>
  <c r="D232" i="14"/>
  <c r="F232" i="14" s="1"/>
  <c r="H232" i="14" s="1"/>
  <c r="E232" i="14"/>
  <c r="G232" i="14"/>
  <c r="D233" i="14"/>
  <c r="E233" i="14"/>
  <c r="F233" i="14"/>
  <c r="G233" i="14"/>
  <c r="D234" i="14"/>
  <c r="F234" i="14" s="1"/>
  <c r="H234" i="14" s="1"/>
  <c r="E234" i="14"/>
  <c r="G234" i="14"/>
  <c r="I234" i="14" s="1"/>
  <c r="D235" i="14"/>
  <c r="E235" i="14"/>
  <c r="G235" i="14"/>
  <c r="I235" i="14" s="1"/>
  <c r="D236" i="14"/>
  <c r="F237" i="14" s="1"/>
  <c r="E236" i="14"/>
  <c r="G236" i="14"/>
  <c r="I236" i="14" s="1"/>
  <c r="D237" i="14"/>
  <c r="E237" i="14"/>
  <c r="G237" i="14"/>
  <c r="D238" i="14"/>
  <c r="F238" i="14" s="1"/>
  <c r="H238" i="14" s="1"/>
  <c r="E238" i="14"/>
  <c r="G238" i="14"/>
  <c r="D239" i="14"/>
  <c r="E239" i="14"/>
  <c r="G239" i="14"/>
  <c r="I239" i="14"/>
  <c r="D240" i="14"/>
  <c r="E240" i="14"/>
  <c r="G240" i="14"/>
  <c r="I240" i="14" s="1"/>
  <c r="D241" i="14"/>
  <c r="E241" i="14"/>
  <c r="G241" i="14"/>
  <c r="D242" i="14"/>
  <c r="F242" i="14" s="1"/>
  <c r="H242" i="14" s="1"/>
  <c r="E242" i="14"/>
  <c r="G242" i="14"/>
  <c r="D243" i="14"/>
  <c r="E243" i="14"/>
  <c r="G243" i="14"/>
  <c r="I243" i="14"/>
  <c r="D244" i="14"/>
  <c r="F245" i="14" s="1"/>
  <c r="H245" i="14" s="1"/>
  <c r="E244" i="14"/>
  <c r="G244" i="14"/>
  <c r="D245" i="14"/>
  <c r="E245" i="14"/>
  <c r="G245" i="14"/>
  <c r="D246" i="14"/>
  <c r="E246" i="14"/>
  <c r="F246" i="14"/>
  <c r="H246" i="14" s="1"/>
  <c r="G246" i="14"/>
  <c r="D247" i="14"/>
  <c r="F247" i="14" s="1"/>
  <c r="H247" i="14" s="1"/>
  <c r="E247" i="14"/>
  <c r="G247" i="14"/>
  <c r="I247" i="14" s="1"/>
  <c r="D248" i="14"/>
  <c r="E248" i="14"/>
  <c r="F248" i="14"/>
  <c r="G248" i="14"/>
  <c r="D249" i="14"/>
  <c r="F249" i="14" s="1"/>
  <c r="H249" i="14" s="1"/>
  <c r="E249" i="14"/>
  <c r="G249" i="14"/>
  <c r="I249" i="14" s="1"/>
  <c r="D250" i="14"/>
  <c r="E250" i="14"/>
  <c r="F250" i="14"/>
  <c r="H250" i="14" s="1"/>
  <c r="G250" i="14"/>
  <c r="I250" i="14" s="1"/>
  <c r="D251" i="14"/>
  <c r="E251" i="14"/>
  <c r="G251" i="14"/>
  <c r="I251" i="14" s="1"/>
  <c r="D252" i="14"/>
  <c r="F253" i="14" s="1"/>
  <c r="H253" i="14" s="1"/>
  <c r="E252" i="14"/>
  <c r="G252" i="14"/>
  <c r="I252" i="14" s="1"/>
  <c r="D253" i="14"/>
  <c r="E253" i="14"/>
  <c r="G253" i="14"/>
  <c r="D254" i="14"/>
  <c r="F254" i="14" s="1"/>
  <c r="H254" i="14" s="1"/>
  <c r="E254" i="14"/>
  <c r="G254" i="14"/>
  <c r="I254" i="14"/>
  <c r="D255" i="14"/>
  <c r="E255" i="14"/>
  <c r="G255" i="14"/>
  <c r="I255" i="14" s="1"/>
  <c r="D256" i="14"/>
  <c r="E256" i="14"/>
  <c r="G256" i="14"/>
  <c r="D257" i="14"/>
  <c r="E257" i="14"/>
  <c r="G257" i="14"/>
  <c r="I257" i="14" s="1"/>
  <c r="D258" i="14"/>
  <c r="E258" i="14"/>
  <c r="G258" i="14"/>
  <c r="I258" i="14" s="1"/>
  <c r="D259" i="14"/>
  <c r="E259" i="14"/>
  <c r="G259" i="14"/>
  <c r="I259" i="14" s="1"/>
  <c r="D260" i="14"/>
  <c r="E260" i="14"/>
  <c r="G260" i="14"/>
  <c r="D261" i="14"/>
  <c r="E261" i="14"/>
  <c r="G261" i="14"/>
  <c r="D262" i="14"/>
  <c r="F262" i="14" s="1"/>
  <c r="H262" i="14" s="1"/>
  <c r="E262" i="14"/>
  <c r="G262" i="14"/>
  <c r="I262" i="14" s="1"/>
  <c r="D263" i="14"/>
  <c r="E263" i="14"/>
  <c r="I263" i="14" s="1"/>
  <c r="G263" i="14"/>
  <c r="D264" i="14"/>
  <c r="F264" i="14" s="1"/>
  <c r="E264" i="14"/>
  <c r="G264" i="14"/>
  <c r="D265" i="14"/>
  <c r="E265" i="14"/>
  <c r="F265" i="14"/>
  <c r="H265" i="14" s="1"/>
  <c r="G265" i="14"/>
  <c r="D266" i="14"/>
  <c r="F266" i="14" s="1"/>
  <c r="E266" i="14"/>
  <c r="G266" i="14"/>
  <c r="I266" i="14" s="1"/>
  <c r="D267" i="14"/>
  <c r="F267" i="14" s="1"/>
  <c r="H267" i="14" s="1"/>
  <c r="E267" i="14"/>
  <c r="I267" i="14" s="1"/>
  <c r="G267" i="14"/>
  <c r="D268" i="14"/>
  <c r="E268" i="14"/>
  <c r="G268" i="14"/>
  <c r="D269" i="14"/>
  <c r="E269" i="14"/>
  <c r="G269" i="14"/>
  <c r="D270" i="14"/>
  <c r="E270" i="14"/>
  <c r="G270" i="14"/>
  <c r="I270" i="14"/>
  <c r="D271" i="14"/>
  <c r="F271" i="14" s="1"/>
  <c r="E271" i="14"/>
  <c r="I271" i="14" s="1"/>
  <c r="G271" i="14"/>
  <c r="D272" i="14"/>
  <c r="E272" i="14"/>
  <c r="G272" i="14"/>
  <c r="D273" i="14"/>
  <c r="E273" i="14"/>
  <c r="G273" i="14"/>
  <c r="I273" i="14" s="1"/>
  <c r="D274" i="14"/>
  <c r="E274" i="14"/>
  <c r="G274" i="14"/>
  <c r="I274" i="14" s="1"/>
  <c r="D275" i="14"/>
  <c r="F275" i="14" s="1"/>
  <c r="E275" i="14"/>
  <c r="G275" i="14"/>
  <c r="I275" i="14" s="1"/>
  <c r="D276" i="14"/>
  <c r="F277" i="14" s="1"/>
  <c r="E276" i="14"/>
  <c r="G276" i="14"/>
  <c r="D277" i="14"/>
  <c r="E277" i="14"/>
  <c r="G277" i="14"/>
  <c r="D278" i="14"/>
  <c r="E278" i="14"/>
  <c r="F278" i="14"/>
  <c r="H278" i="14" s="1"/>
  <c r="G278" i="14"/>
  <c r="D279" i="14"/>
  <c r="E279" i="14"/>
  <c r="I279" i="14" s="1"/>
  <c r="G279" i="14"/>
  <c r="D280" i="14"/>
  <c r="F280" i="14" s="1"/>
  <c r="E280" i="14"/>
  <c r="G280" i="14"/>
  <c r="D281" i="14"/>
  <c r="E281" i="14"/>
  <c r="F281" i="14"/>
  <c r="H281" i="14" s="1"/>
  <c r="G281" i="14"/>
  <c r="D282" i="14"/>
  <c r="F282" i="14" s="1"/>
  <c r="E282" i="14"/>
  <c r="G282" i="14"/>
  <c r="I282" i="14"/>
  <c r="D283" i="14"/>
  <c r="E283" i="14"/>
  <c r="I283" i="14" s="1"/>
  <c r="G283" i="14"/>
  <c r="D284" i="14"/>
  <c r="E284" i="14"/>
  <c r="G284" i="14"/>
  <c r="D285" i="14"/>
  <c r="F285" i="14" s="1"/>
  <c r="H285" i="14" s="1"/>
  <c r="E285" i="14"/>
  <c r="G285" i="14"/>
  <c r="D286" i="14"/>
  <c r="E286" i="14"/>
  <c r="G286" i="14"/>
  <c r="I286" i="14"/>
  <c r="D287" i="14"/>
  <c r="F287" i="14" s="1"/>
  <c r="H287" i="14" s="1"/>
  <c r="E287" i="14"/>
  <c r="G287" i="14"/>
  <c r="I287" i="14" s="1"/>
  <c r="D288" i="14"/>
  <c r="E288" i="14"/>
  <c r="G288" i="14"/>
  <c r="I288" i="14" s="1"/>
  <c r="D289" i="14"/>
  <c r="E289" i="14"/>
  <c r="G289" i="14"/>
  <c r="D290" i="14"/>
  <c r="F290" i="14" s="1"/>
  <c r="H290" i="14" s="1"/>
  <c r="E290" i="14"/>
  <c r="G290" i="14"/>
  <c r="I290" i="14" s="1"/>
  <c r="D291" i="14"/>
  <c r="E291" i="14"/>
  <c r="G291" i="14"/>
  <c r="I291" i="14"/>
  <c r="D292" i="14"/>
  <c r="E292" i="14"/>
  <c r="G292" i="14"/>
  <c r="D293" i="14"/>
  <c r="F293" i="14" s="1"/>
  <c r="H293" i="14" s="1"/>
  <c r="E293" i="14"/>
  <c r="G293" i="14"/>
  <c r="D294" i="14"/>
  <c r="E294" i="14"/>
  <c r="F294" i="14"/>
  <c r="H294" i="14" s="1"/>
  <c r="G294" i="14"/>
  <c r="I294" i="14"/>
  <c r="D295" i="14"/>
  <c r="E295" i="14"/>
  <c r="G295" i="14"/>
  <c r="I295" i="14" s="1"/>
  <c r="D296" i="14"/>
  <c r="E296" i="14"/>
  <c r="F296" i="14"/>
  <c r="H296" i="14" s="1"/>
  <c r="G296" i="14"/>
  <c r="I296" i="14" s="1"/>
  <c r="D297" i="14"/>
  <c r="F297" i="14" s="1"/>
  <c r="H297" i="14" s="1"/>
  <c r="E297" i="14"/>
  <c r="G297" i="14"/>
  <c r="D298" i="14"/>
  <c r="E298" i="14"/>
  <c r="F298" i="14"/>
  <c r="H298" i="14" s="1"/>
  <c r="G298" i="14"/>
  <c r="I298" i="14" s="1"/>
  <c r="D299" i="14"/>
  <c r="F299" i="14" s="1"/>
  <c r="H299" i="14" s="1"/>
  <c r="E299" i="14"/>
  <c r="G299" i="14"/>
  <c r="I299" i="14" s="1"/>
  <c r="D300" i="14"/>
  <c r="E300" i="14"/>
  <c r="G300" i="14"/>
  <c r="I300" i="14" s="1"/>
  <c r="D301" i="14"/>
  <c r="E301" i="14"/>
  <c r="G301" i="14"/>
  <c r="D302" i="14"/>
  <c r="F302" i="14" s="1"/>
  <c r="E302" i="14"/>
  <c r="G302" i="14"/>
  <c r="I302" i="14" s="1"/>
  <c r="H302" i="14"/>
  <c r="D303" i="14"/>
  <c r="F303" i="14" s="1"/>
  <c r="H303" i="14" s="1"/>
  <c r="E303" i="14"/>
  <c r="G303" i="14"/>
  <c r="I303" i="14" s="1"/>
  <c r="D304" i="14"/>
  <c r="E304" i="14"/>
  <c r="G304" i="14"/>
  <c r="D305" i="14"/>
  <c r="E305" i="14"/>
  <c r="G305" i="14"/>
  <c r="D306" i="14"/>
  <c r="F306" i="14" s="1"/>
  <c r="H306" i="14" s="1"/>
  <c r="E306" i="14"/>
  <c r="G306" i="14"/>
  <c r="I306" i="14" s="1"/>
  <c r="D307" i="14"/>
  <c r="E307" i="14"/>
  <c r="G307" i="14"/>
  <c r="I307" i="14"/>
  <c r="D308" i="14"/>
  <c r="E308" i="14"/>
  <c r="G308" i="14"/>
  <c r="D309" i="14"/>
  <c r="E309" i="14"/>
  <c r="G309" i="14"/>
  <c r="D310" i="14"/>
  <c r="E310" i="14"/>
  <c r="G310" i="14"/>
  <c r="D311" i="14"/>
  <c r="F311" i="14" s="1"/>
  <c r="E311" i="14"/>
  <c r="H311" i="14" s="1"/>
  <c r="G311" i="14"/>
  <c r="D312" i="14"/>
  <c r="E312" i="14"/>
  <c r="G312" i="14"/>
  <c r="I312" i="14"/>
  <c r="D313" i="14"/>
  <c r="E313" i="14"/>
  <c r="F313" i="14"/>
  <c r="H313" i="14" s="1"/>
  <c r="G313" i="14"/>
  <c r="D314" i="14"/>
  <c r="E314" i="14"/>
  <c r="G314" i="14"/>
  <c r="I314" i="14"/>
  <c r="D315" i="14"/>
  <c r="E315" i="14"/>
  <c r="G315" i="14"/>
  <c r="I315" i="14" s="1"/>
  <c r="D316" i="14"/>
  <c r="E316" i="14"/>
  <c r="F316" i="14"/>
  <c r="H316" i="14" s="1"/>
  <c r="G316" i="14"/>
  <c r="D317" i="14"/>
  <c r="E317" i="14"/>
  <c r="F317" i="14"/>
  <c r="H317" i="14" s="1"/>
  <c r="G317" i="14"/>
  <c r="D318" i="14"/>
  <c r="E318" i="14"/>
  <c r="F318" i="14"/>
  <c r="H318" i="14" s="1"/>
  <c r="G318" i="14"/>
  <c r="I318" i="14" s="1"/>
  <c r="D319" i="14"/>
  <c r="E319" i="14"/>
  <c r="I319" i="14" s="1"/>
  <c r="G319" i="14"/>
  <c r="D320" i="14"/>
  <c r="E320" i="14"/>
  <c r="G320" i="14"/>
  <c r="I320" i="14" s="1"/>
  <c r="D321" i="14"/>
  <c r="E321" i="14"/>
  <c r="G321" i="14"/>
  <c r="D322" i="14"/>
  <c r="E322" i="14"/>
  <c r="F322" i="14"/>
  <c r="G322" i="14"/>
  <c r="D323" i="14"/>
  <c r="F323" i="14" s="1"/>
  <c r="H323" i="14" s="1"/>
  <c r="E323" i="14"/>
  <c r="G323" i="14"/>
  <c r="D324" i="14"/>
  <c r="E324" i="14"/>
  <c r="G324" i="14"/>
  <c r="I324" i="14" s="1"/>
  <c r="D325" i="14"/>
  <c r="E325" i="14"/>
  <c r="G325" i="14"/>
  <c r="I325" i="14" s="1"/>
  <c r="D326" i="14"/>
  <c r="E326" i="14"/>
  <c r="G326" i="14"/>
  <c r="D327" i="14"/>
  <c r="F327" i="14" s="1"/>
  <c r="E327" i="14"/>
  <c r="G327" i="14"/>
  <c r="I327" i="14" s="1"/>
  <c r="D328" i="14"/>
  <c r="E328" i="14"/>
  <c r="G328" i="14"/>
  <c r="I328" i="14" s="1"/>
  <c r="D329" i="14"/>
  <c r="E329" i="14"/>
  <c r="F329" i="14"/>
  <c r="H329" i="14" s="1"/>
  <c r="G329" i="14"/>
  <c r="I329" i="14" s="1"/>
  <c r="D330" i="14"/>
  <c r="E330" i="14"/>
  <c r="G330" i="14"/>
  <c r="D331" i="14"/>
  <c r="F331" i="14" s="1"/>
  <c r="H331" i="14" s="1"/>
  <c r="E331" i="14"/>
  <c r="G331" i="14"/>
  <c r="I331" i="14" s="1"/>
  <c r="D332" i="14"/>
  <c r="E332" i="14"/>
  <c r="I332" i="14" s="1"/>
  <c r="G332" i="14"/>
  <c r="D333" i="14"/>
  <c r="E333" i="14"/>
  <c r="F333" i="14"/>
  <c r="H333" i="14" s="1"/>
  <c r="G333" i="14"/>
  <c r="D334" i="14"/>
  <c r="F334" i="14" s="1"/>
  <c r="H334" i="14" s="1"/>
  <c r="E334" i="14"/>
  <c r="G334" i="14"/>
  <c r="D335" i="14"/>
  <c r="F335" i="14" s="1"/>
  <c r="E335" i="14"/>
  <c r="G335" i="14"/>
  <c r="D336" i="14"/>
  <c r="E336" i="14"/>
  <c r="I336" i="14" s="1"/>
  <c r="G336" i="14"/>
  <c r="D337" i="14"/>
  <c r="E337" i="14"/>
  <c r="G337" i="14"/>
  <c r="D338" i="14"/>
  <c r="F338" i="14" s="1"/>
  <c r="E338" i="14"/>
  <c r="G338" i="14"/>
  <c r="D339" i="14"/>
  <c r="E339" i="14"/>
  <c r="G339" i="14"/>
  <c r="I339" i="14" s="1"/>
  <c r="D340" i="14"/>
  <c r="E340" i="14"/>
  <c r="F340" i="14"/>
  <c r="G340" i="14"/>
  <c r="D341" i="14"/>
  <c r="E341" i="14"/>
  <c r="G341" i="14"/>
  <c r="I341" i="14" s="1"/>
  <c r="D342" i="14"/>
  <c r="E342" i="14"/>
  <c r="F342" i="14"/>
  <c r="H342" i="14" s="1"/>
  <c r="G342" i="14"/>
  <c r="D343" i="14"/>
  <c r="E343" i="14"/>
  <c r="G343" i="14"/>
  <c r="I343" i="14" s="1"/>
  <c r="D344" i="14"/>
  <c r="E344" i="14"/>
  <c r="G344" i="14"/>
  <c r="I344" i="14" s="1"/>
  <c r="D345" i="14"/>
  <c r="F346" i="14" s="1"/>
  <c r="E345" i="14"/>
  <c r="G345" i="14"/>
  <c r="D346" i="14"/>
  <c r="E346" i="14"/>
  <c r="G346" i="14"/>
  <c r="D347" i="14"/>
  <c r="E347" i="14"/>
  <c r="I347" i="14" s="1"/>
  <c r="G347" i="14"/>
  <c r="D348" i="14"/>
  <c r="E348" i="14"/>
  <c r="I348" i="14" s="1"/>
  <c r="F348" i="14"/>
  <c r="G348" i="14"/>
  <c r="D349" i="14"/>
  <c r="F349" i="14" s="1"/>
  <c r="H349" i="14" s="1"/>
  <c r="E349" i="14"/>
  <c r="G349" i="14"/>
  <c r="D350" i="14"/>
  <c r="E350" i="14"/>
  <c r="G350" i="14"/>
  <c r="D351" i="14"/>
  <c r="F351" i="14" s="1"/>
  <c r="H351" i="14" s="1"/>
  <c r="E351" i="14"/>
  <c r="G351" i="14"/>
  <c r="D352" i="14"/>
  <c r="E352" i="14"/>
  <c r="G352" i="14"/>
  <c r="I352" i="14" s="1"/>
  <c r="D353" i="14"/>
  <c r="E353" i="14"/>
  <c r="G353" i="14"/>
  <c r="D354" i="14"/>
  <c r="F354" i="14" s="1"/>
  <c r="E354" i="14"/>
  <c r="H354" i="14" s="1"/>
  <c r="G354" i="14"/>
  <c r="D355" i="14"/>
  <c r="F355" i="14" s="1"/>
  <c r="E355" i="14"/>
  <c r="G355" i="14"/>
  <c r="D356" i="14"/>
  <c r="E356" i="14"/>
  <c r="G356" i="14"/>
  <c r="I356" i="14" s="1"/>
  <c r="D357" i="14"/>
  <c r="E357" i="14"/>
  <c r="G357" i="14"/>
  <c r="D358" i="14"/>
  <c r="E358" i="14"/>
  <c r="G358" i="14"/>
  <c r="D359" i="14"/>
  <c r="E359" i="14"/>
  <c r="G359" i="14"/>
  <c r="D360" i="14"/>
  <c r="F360" i="14" s="1"/>
  <c r="H360" i="14" s="1"/>
  <c r="E360" i="14"/>
  <c r="G360" i="14"/>
  <c r="I360" i="14" s="1"/>
  <c r="D361" i="14"/>
  <c r="E361" i="14"/>
  <c r="G361" i="14"/>
  <c r="I361" i="14" s="1"/>
  <c r="D362" i="14"/>
  <c r="E362" i="14"/>
  <c r="I362" i="14" s="1"/>
  <c r="F362" i="14"/>
  <c r="G362" i="14"/>
  <c r="D363" i="14"/>
  <c r="F363" i="14" s="1"/>
  <c r="E363" i="14"/>
  <c r="G363" i="14"/>
  <c r="I363" i="14" s="1"/>
  <c r="H363" i="14"/>
  <c r="D364" i="14"/>
  <c r="E364" i="14"/>
  <c r="I364" i="14" s="1"/>
  <c r="G364" i="14"/>
  <c r="D365" i="14"/>
  <c r="E365" i="14"/>
  <c r="G365" i="14"/>
  <c r="I365" i="14"/>
  <c r="D366" i="14"/>
  <c r="F366" i="14" s="1"/>
  <c r="E366" i="14"/>
  <c r="G366" i="14"/>
  <c r="H366" i="14"/>
  <c r="D367" i="14"/>
  <c r="E367" i="14"/>
  <c r="I367" i="14" s="1"/>
  <c r="G367" i="14"/>
  <c r="D368" i="14"/>
  <c r="E368" i="14"/>
  <c r="G368" i="14"/>
  <c r="I368" i="14" s="1"/>
  <c r="D369" i="14"/>
  <c r="E369" i="14"/>
  <c r="G369" i="14"/>
  <c r="I369" i="14" s="1"/>
  <c r="D370" i="14"/>
  <c r="E370" i="14"/>
  <c r="F370" i="14"/>
  <c r="G370" i="14"/>
  <c r="D371" i="14"/>
  <c r="E371" i="14"/>
  <c r="G371" i="14"/>
  <c r="I371" i="14" s="1"/>
  <c r="D372" i="14"/>
  <c r="E372" i="14"/>
  <c r="G372" i="14"/>
  <c r="D373" i="14"/>
  <c r="E373" i="14"/>
  <c r="G373" i="14"/>
  <c r="D374" i="14"/>
  <c r="E374" i="14"/>
  <c r="G374" i="14"/>
  <c r="I374" i="14" s="1"/>
  <c r="D375" i="14"/>
  <c r="F375" i="14" s="1"/>
  <c r="E375" i="14"/>
  <c r="G375" i="14"/>
  <c r="D376" i="14"/>
  <c r="E376" i="14"/>
  <c r="G376" i="14"/>
  <c r="I376" i="14"/>
  <c r="D377" i="14"/>
  <c r="F378" i="14" s="1"/>
  <c r="H378" i="14" s="1"/>
  <c r="E377" i="14"/>
  <c r="G377" i="14"/>
  <c r="D378" i="14"/>
  <c r="E378" i="14"/>
  <c r="G378" i="14"/>
  <c r="I378" i="14" s="1"/>
  <c r="D379" i="14"/>
  <c r="F379" i="14" s="1"/>
  <c r="E379" i="14"/>
  <c r="G379" i="14"/>
  <c r="I379" i="14" s="1"/>
  <c r="D380" i="14"/>
  <c r="F380" i="14" s="1"/>
  <c r="E380" i="14"/>
  <c r="G380" i="14"/>
  <c r="D381" i="14"/>
  <c r="E381" i="14"/>
  <c r="G381" i="14"/>
  <c r="I381" i="14" s="1"/>
  <c r="D382" i="14"/>
  <c r="F382" i="14" s="1"/>
  <c r="H382" i="14" s="1"/>
  <c r="E382" i="14"/>
  <c r="G382" i="14"/>
  <c r="D383" i="14"/>
  <c r="E383" i="14"/>
  <c r="I383" i="14" s="1"/>
  <c r="G383" i="14"/>
  <c r="D384" i="14"/>
  <c r="E384" i="14"/>
  <c r="G384" i="14"/>
  <c r="D385" i="14"/>
  <c r="E385" i="14"/>
  <c r="G385" i="14"/>
  <c r="D386" i="14"/>
  <c r="E386" i="14"/>
  <c r="F386" i="14"/>
  <c r="G386" i="14"/>
  <c r="D387" i="14"/>
  <c r="F387" i="14" s="1"/>
  <c r="H387" i="14" s="1"/>
  <c r="E387" i="14"/>
  <c r="G387" i="14"/>
  <c r="D388" i="14"/>
  <c r="E388" i="14"/>
  <c r="G388" i="14"/>
  <c r="I388" i="14" s="1"/>
  <c r="D389" i="14"/>
  <c r="F389" i="14" s="1"/>
  <c r="E389" i="14"/>
  <c r="G389" i="14"/>
  <c r="D390" i="14"/>
  <c r="E390" i="14"/>
  <c r="G390" i="14"/>
  <c r="D391" i="14"/>
  <c r="F391" i="14" s="1"/>
  <c r="E391" i="14"/>
  <c r="H391" i="14" s="1"/>
  <c r="G391" i="14"/>
  <c r="I391" i="14"/>
  <c r="D392" i="14"/>
  <c r="E392" i="14"/>
  <c r="G392" i="14"/>
  <c r="I392" i="14" s="1"/>
  <c r="D393" i="14"/>
  <c r="E393" i="14"/>
  <c r="G393" i="14"/>
  <c r="I393" i="14" s="1"/>
  <c r="D394" i="14"/>
  <c r="E394" i="14"/>
  <c r="G394" i="14"/>
  <c r="I394" i="14"/>
  <c r="D395" i="14"/>
  <c r="E395" i="14"/>
  <c r="G395" i="14"/>
  <c r="I395" i="14"/>
  <c r="D396" i="14"/>
  <c r="E396" i="14"/>
  <c r="I396" i="14" s="1"/>
  <c r="F396" i="14"/>
  <c r="H396" i="14" s="1"/>
  <c r="G396" i="14"/>
  <c r="D397" i="14"/>
  <c r="F398" i="14" s="1"/>
  <c r="H398" i="14" s="1"/>
  <c r="E397" i="14"/>
  <c r="F397" i="14"/>
  <c r="H397" i="14" s="1"/>
  <c r="G397" i="14"/>
  <c r="D398" i="14"/>
  <c r="E398" i="14"/>
  <c r="G398" i="14"/>
  <c r="D399" i="14"/>
  <c r="F399" i="14" s="1"/>
  <c r="E399" i="14"/>
  <c r="G399" i="14"/>
  <c r="D400" i="14"/>
  <c r="E400" i="14"/>
  <c r="G400" i="14"/>
  <c r="I400" i="14" s="1"/>
  <c r="D401" i="14"/>
  <c r="E401" i="14"/>
  <c r="G401" i="14"/>
  <c r="I401" i="14" s="1"/>
  <c r="D402" i="14"/>
  <c r="F402" i="14" s="1"/>
  <c r="E402" i="14"/>
  <c r="G402" i="14"/>
  <c r="D403" i="14"/>
  <c r="F403" i="14" s="1"/>
  <c r="H403" i="14" s="1"/>
  <c r="E403" i="14"/>
  <c r="G403" i="14"/>
  <c r="I403" i="14" s="1"/>
  <c r="D404" i="14"/>
  <c r="E404" i="14"/>
  <c r="G404" i="14"/>
  <c r="D405" i="14"/>
  <c r="F405" i="14" s="1"/>
  <c r="E405" i="14"/>
  <c r="G405" i="14"/>
  <c r="I405" i="14"/>
  <c r="D406" i="14"/>
  <c r="E406" i="14"/>
  <c r="G406" i="14"/>
  <c r="D407" i="14"/>
  <c r="F407" i="14" s="1"/>
  <c r="E407" i="14"/>
  <c r="G407" i="14"/>
  <c r="I407" i="14" s="1"/>
  <c r="D408" i="14"/>
  <c r="E408" i="14"/>
  <c r="G408" i="14"/>
  <c r="I408" i="14" s="1"/>
  <c r="D409" i="14"/>
  <c r="E409" i="14"/>
  <c r="G409" i="14"/>
  <c r="I409" i="14" s="1"/>
  <c r="D410" i="14"/>
  <c r="F410" i="14" s="1"/>
  <c r="E410" i="14"/>
  <c r="I410" i="14" s="1"/>
  <c r="G410" i="14"/>
  <c r="D411" i="14"/>
  <c r="E411" i="14"/>
  <c r="I411" i="14" s="1"/>
  <c r="G411" i="14"/>
  <c r="D412" i="14"/>
  <c r="F412" i="14" s="1"/>
  <c r="E412" i="14"/>
  <c r="I412" i="14" s="1"/>
  <c r="G412" i="14"/>
  <c r="D413" i="14"/>
  <c r="E413" i="14"/>
  <c r="F413" i="14"/>
  <c r="H413" i="14" s="1"/>
  <c r="G413" i="14"/>
  <c r="D414" i="14"/>
  <c r="F414" i="14" s="1"/>
  <c r="H414" i="14" s="1"/>
  <c r="E414" i="14"/>
  <c r="G414" i="14"/>
  <c r="D415" i="14"/>
  <c r="E415" i="14"/>
  <c r="I415" i="14" s="1"/>
  <c r="G415" i="14"/>
  <c r="D416" i="14"/>
  <c r="E416" i="14"/>
  <c r="G416" i="14"/>
  <c r="D417" i="14"/>
  <c r="E417" i="14"/>
  <c r="G417" i="14"/>
  <c r="D418" i="14"/>
  <c r="F418" i="14" s="1"/>
  <c r="E418" i="14"/>
  <c r="G418" i="14"/>
  <c r="D419" i="14"/>
  <c r="E419" i="14"/>
  <c r="G419" i="14"/>
  <c r="D420" i="14"/>
  <c r="E420" i="14"/>
  <c r="F420" i="14"/>
  <c r="G420" i="14"/>
  <c r="D421" i="14"/>
  <c r="E421" i="14"/>
  <c r="G421" i="14"/>
  <c r="D422" i="14"/>
  <c r="E422" i="14"/>
  <c r="F422" i="14"/>
  <c r="H422" i="14" s="1"/>
  <c r="G422" i="14"/>
  <c r="I422" i="14" s="1"/>
  <c r="D423" i="14"/>
  <c r="F423" i="14" s="1"/>
  <c r="E423" i="14"/>
  <c r="G423" i="14"/>
  <c r="D424" i="14"/>
  <c r="E424" i="14"/>
  <c r="G424" i="14"/>
  <c r="I424" i="14"/>
  <c r="D425" i="14"/>
  <c r="F425" i="14" s="1"/>
  <c r="H425" i="14" s="1"/>
  <c r="E425" i="14"/>
  <c r="G425" i="14"/>
  <c r="D426" i="14"/>
  <c r="E426" i="14"/>
  <c r="I426" i="14" s="1"/>
  <c r="G426" i="14"/>
  <c r="D427" i="14"/>
  <c r="F427" i="14" s="1"/>
  <c r="E427" i="14"/>
  <c r="H427" i="14" s="1"/>
  <c r="G427" i="14"/>
  <c r="D428" i="14"/>
  <c r="F428" i="14" s="1"/>
  <c r="E428" i="14"/>
  <c r="G428" i="14"/>
  <c r="D429" i="14"/>
  <c r="E429" i="14"/>
  <c r="F429" i="14"/>
  <c r="H429" i="14" s="1"/>
  <c r="G429" i="14"/>
  <c r="I429" i="14"/>
  <c r="D430" i="14"/>
  <c r="E430" i="14"/>
  <c r="F430" i="14"/>
  <c r="G430" i="14"/>
  <c r="I430" i="14" s="1"/>
  <c r="H430" i="14"/>
  <c r="D431" i="14"/>
  <c r="F431" i="14" s="1"/>
  <c r="E431" i="14"/>
  <c r="G431" i="14"/>
  <c r="D432" i="14"/>
  <c r="E432" i="14"/>
  <c r="G432" i="14"/>
  <c r="I432" i="14" s="1"/>
  <c r="D433" i="14"/>
  <c r="E433" i="14"/>
  <c r="G433" i="14"/>
  <c r="D434" i="14"/>
  <c r="F434" i="14" s="1"/>
  <c r="E434" i="14"/>
  <c r="G434" i="14"/>
  <c r="I434" i="14" s="1"/>
  <c r="D435" i="14"/>
  <c r="E435" i="14"/>
  <c r="G435" i="14"/>
  <c r="D436" i="14"/>
  <c r="E436" i="14"/>
  <c r="G436" i="14"/>
  <c r="I436" i="14" s="1"/>
  <c r="D437" i="14"/>
  <c r="E437" i="14"/>
  <c r="G437" i="14"/>
  <c r="D438" i="14"/>
  <c r="E438" i="14"/>
  <c r="G438" i="14"/>
  <c r="I438" i="14" s="1"/>
  <c r="D439" i="14"/>
  <c r="E439" i="14"/>
  <c r="G439" i="14"/>
  <c r="D440" i="14"/>
  <c r="F440" i="14" s="1"/>
  <c r="E440" i="14"/>
  <c r="G440" i="14"/>
  <c r="I440" i="14" s="1"/>
  <c r="D441" i="14"/>
  <c r="F442" i="14" s="1"/>
  <c r="H442" i="14" s="1"/>
  <c r="E441" i="14"/>
  <c r="F441" i="14"/>
  <c r="H441" i="14" s="1"/>
  <c r="G441" i="14"/>
  <c r="I441" i="14" s="1"/>
  <c r="D442" i="14"/>
  <c r="E442" i="14"/>
  <c r="G442" i="14"/>
  <c r="I442" i="14" s="1"/>
  <c r="D443" i="14"/>
  <c r="F443" i="14" s="1"/>
  <c r="E443" i="14"/>
  <c r="G443" i="14"/>
  <c r="I443" i="14" s="1"/>
  <c r="H443" i="14"/>
  <c r="D444" i="14"/>
  <c r="E444" i="14"/>
  <c r="G444" i="14"/>
  <c r="D445" i="14"/>
  <c r="E445" i="14"/>
  <c r="F445" i="14"/>
  <c r="G445" i="14"/>
  <c r="I445" i="14" s="1"/>
  <c r="D446" i="14"/>
  <c r="F446" i="14" s="1"/>
  <c r="E446" i="14"/>
  <c r="G446" i="14"/>
  <c r="I446" i="14" s="1"/>
  <c r="H446" i="14"/>
  <c r="D447" i="14"/>
  <c r="F447" i="14" s="1"/>
  <c r="E447" i="14"/>
  <c r="I447" i="14" s="1"/>
  <c r="G447" i="14"/>
  <c r="D448" i="14"/>
  <c r="E448" i="14"/>
  <c r="G448" i="14"/>
  <c r="D449" i="14"/>
  <c r="E449" i="14"/>
  <c r="G449" i="14"/>
  <c r="I449" i="14"/>
  <c r="D450" i="14"/>
  <c r="E450" i="14"/>
  <c r="G450" i="14"/>
  <c r="I450" i="14" s="1"/>
  <c r="D451" i="14"/>
  <c r="F452" i="14" s="1"/>
  <c r="H452" i="14" s="1"/>
  <c r="E451" i="14"/>
  <c r="F451" i="14"/>
  <c r="H451" i="14" s="1"/>
  <c r="G451" i="14"/>
  <c r="D452" i="14"/>
  <c r="E452" i="14"/>
  <c r="G452" i="14"/>
  <c r="D453" i="14"/>
  <c r="F453" i="14" s="1"/>
  <c r="E453" i="14"/>
  <c r="G453" i="14"/>
  <c r="I453" i="14"/>
  <c r="D454" i="14"/>
  <c r="E454" i="14"/>
  <c r="G454" i="14"/>
  <c r="I454" i="14" s="1"/>
  <c r="D455" i="14"/>
  <c r="E455" i="14"/>
  <c r="G455" i="14"/>
  <c r="D456" i="14"/>
  <c r="F456" i="14" s="1"/>
  <c r="E456" i="14"/>
  <c r="G456" i="14"/>
  <c r="H456" i="14"/>
  <c r="D457" i="14"/>
  <c r="E457" i="14"/>
  <c r="G457" i="14"/>
  <c r="D458" i="14"/>
  <c r="E458" i="14"/>
  <c r="G458" i="14"/>
  <c r="I458" i="14" s="1"/>
  <c r="D459" i="14"/>
  <c r="F459" i="14" s="1"/>
  <c r="H459" i="14" s="1"/>
  <c r="E459" i="14"/>
  <c r="G459" i="14"/>
  <c r="D460" i="14"/>
  <c r="E460" i="14"/>
  <c r="G460" i="14"/>
  <c r="D461" i="14"/>
  <c r="F462" i="14" s="1"/>
  <c r="H462" i="14" s="1"/>
  <c r="E461" i="14"/>
  <c r="G461" i="14"/>
  <c r="I461" i="14" s="1"/>
  <c r="D462" i="14"/>
  <c r="E462" i="14"/>
  <c r="G462" i="14"/>
  <c r="I462" i="14"/>
  <c r="D463" i="14"/>
  <c r="E463" i="14"/>
  <c r="I463" i="14" s="1"/>
  <c r="G463" i="14"/>
  <c r="D464" i="14"/>
  <c r="F465" i="14" s="1"/>
  <c r="E464" i="14"/>
  <c r="G464" i="14"/>
  <c r="D465" i="14"/>
  <c r="E465" i="14"/>
  <c r="I465" i="14" s="1"/>
  <c r="G465" i="14"/>
  <c r="D466" i="14"/>
  <c r="F466" i="14" s="1"/>
  <c r="E466" i="14"/>
  <c r="G466" i="14"/>
  <c r="D467" i="14"/>
  <c r="E467" i="14"/>
  <c r="I467" i="14" s="1"/>
  <c r="G467" i="14"/>
  <c r="D468" i="14"/>
  <c r="F468" i="14" s="1"/>
  <c r="H468" i="14" s="1"/>
  <c r="E468" i="14"/>
  <c r="G468" i="14"/>
  <c r="D469" i="14"/>
  <c r="E469" i="14"/>
  <c r="G469" i="14"/>
  <c r="I469" i="14" s="1"/>
  <c r="D470" i="14"/>
  <c r="E470" i="14"/>
  <c r="G470" i="14"/>
  <c r="D471" i="14"/>
  <c r="E471" i="14"/>
  <c r="I471" i="14" s="1"/>
  <c r="G471" i="14"/>
  <c r="D472" i="14"/>
  <c r="F472" i="14" s="1"/>
  <c r="H472" i="14" s="1"/>
  <c r="E472" i="14"/>
  <c r="G472" i="14"/>
  <c r="I472" i="14" s="1"/>
  <c r="D473" i="14"/>
  <c r="E473" i="14"/>
  <c r="G473" i="14"/>
  <c r="I473" i="14" s="1"/>
  <c r="D474" i="14"/>
  <c r="E474" i="14"/>
  <c r="G474" i="14"/>
  <c r="I474" i="14" s="1"/>
  <c r="D475" i="14"/>
  <c r="F475" i="14" s="1"/>
  <c r="H475" i="14" s="1"/>
  <c r="E475" i="14"/>
  <c r="G475" i="14"/>
  <c r="D476" i="14"/>
  <c r="F476" i="14" s="1"/>
  <c r="E476" i="14"/>
  <c r="G476" i="14"/>
  <c r="D477" i="14"/>
  <c r="F478" i="14" s="1"/>
  <c r="H478" i="14" s="1"/>
  <c r="E477" i="14"/>
  <c r="G477" i="14"/>
  <c r="D478" i="14"/>
  <c r="E478" i="14"/>
  <c r="G478" i="14"/>
  <c r="I478" i="14" s="1"/>
  <c r="D479" i="14"/>
  <c r="E479" i="14"/>
  <c r="G479" i="14"/>
  <c r="I479" i="14" s="1"/>
  <c r="D480" i="14"/>
  <c r="E480" i="14"/>
  <c r="G480" i="14"/>
  <c r="D481" i="14"/>
  <c r="E481" i="14"/>
  <c r="G481" i="14"/>
  <c r="D482" i="14"/>
  <c r="E482" i="14"/>
  <c r="G482" i="14"/>
  <c r="I482" i="14"/>
  <c r="D483" i="14"/>
  <c r="F483" i="14" s="1"/>
  <c r="H483" i="14" s="1"/>
  <c r="E483" i="14"/>
  <c r="I483" i="14" s="1"/>
  <c r="G483" i="14"/>
  <c r="D484" i="14"/>
  <c r="E484" i="14"/>
  <c r="G484" i="14"/>
  <c r="I484" i="14" s="1"/>
  <c r="D485" i="14"/>
  <c r="E485" i="14"/>
  <c r="G485" i="14"/>
  <c r="D486" i="14"/>
  <c r="E486" i="14"/>
  <c r="I486" i="14" s="1"/>
  <c r="G486" i="14"/>
  <c r="D487" i="14"/>
  <c r="E487" i="14"/>
  <c r="G487" i="14"/>
  <c r="D488" i="14"/>
  <c r="E488" i="14"/>
  <c r="G488" i="14"/>
  <c r="I488" i="14" s="1"/>
  <c r="D489" i="14"/>
  <c r="E489" i="14"/>
  <c r="G489" i="14"/>
  <c r="I489" i="14"/>
  <c r="D490" i="14"/>
  <c r="F490" i="14" s="1"/>
  <c r="H490" i="14" s="1"/>
  <c r="E490" i="14"/>
  <c r="G490" i="14"/>
  <c r="I490" i="14"/>
  <c r="D491" i="14"/>
  <c r="E491" i="14"/>
  <c r="I491" i="14" s="1"/>
  <c r="G491" i="14"/>
  <c r="D492" i="14"/>
  <c r="F492" i="14" s="1"/>
  <c r="E492" i="14"/>
  <c r="G492" i="14"/>
  <c r="D493" i="14"/>
  <c r="F493" i="14" s="1"/>
  <c r="H493" i="14" s="1"/>
  <c r="E493" i="14"/>
  <c r="G493" i="14"/>
  <c r="I493" i="14"/>
  <c r="D494" i="14"/>
  <c r="E494" i="14"/>
  <c r="G494" i="14"/>
  <c r="D495" i="14"/>
  <c r="F496" i="14" s="1"/>
  <c r="H496" i="14" s="1"/>
  <c r="E495" i="14"/>
  <c r="G495" i="14"/>
  <c r="D496" i="14"/>
  <c r="E496" i="14"/>
  <c r="G496" i="14"/>
  <c r="D497" i="14"/>
  <c r="F497" i="14" s="1"/>
  <c r="E497" i="14"/>
  <c r="G497" i="14"/>
  <c r="D498" i="14"/>
  <c r="E498" i="14"/>
  <c r="G498" i="14"/>
  <c r="I498" i="14" s="1"/>
  <c r="D499" i="14"/>
  <c r="E499" i="14"/>
  <c r="G499" i="14"/>
  <c r="I499" i="14" s="1"/>
  <c r="D500" i="14"/>
  <c r="F500" i="14" s="1"/>
  <c r="H500" i="14" s="1"/>
  <c r="E500" i="14"/>
  <c r="G500" i="14"/>
  <c r="D501" i="14"/>
  <c r="E501" i="14"/>
  <c r="G501" i="14"/>
  <c r="I501" i="14" s="1"/>
  <c r="D502" i="14"/>
  <c r="E502" i="14"/>
  <c r="G502" i="14"/>
  <c r="I502" i="14" s="1"/>
  <c r="D503" i="14"/>
  <c r="F503" i="14" s="1"/>
  <c r="H503" i="14" s="1"/>
  <c r="E503" i="14"/>
  <c r="G503" i="14"/>
  <c r="D504" i="14"/>
  <c r="E504" i="14"/>
  <c r="G504" i="14"/>
  <c r="D505" i="14"/>
  <c r="E505" i="14"/>
  <c r="G505" i="14"/>
  <c r="D506" i="14"/>
  <c r="E506" i="14"/>
  <c r="G506" i="14"/>
  <c r="I506" i="14"/>
  <c r="D507" i="14"/>
  <c r="F507" i="14" s="1"/>
  <c r="E507" i="14"/>
  <c r="G507" i="14"/>
  <c r="I507" i="14" s="1"/>
  <c r="D508" i="14"/>
  <c r="E508" i="14"/>
  <c r="G508" i="14"/>
  <c r="D509" i="14"/>
  <c r="E509" i="14"/>
  <c r="G509" i="14"/>
  <c r="D510" i="14"/>
  <c r="E510" i="14"/>
  <c r="F510" i="14"/>
  <c r="H510" i="14" s="1"/>
  <c r="G510" i="14"/>
  <c r="D511" i="14"/>
  <c r="F511" i="14" s="1"/>
  <c r="E511" i="14"/>
  <c r="G511" i="14"/>
  <c r="I511" i="14" s="1"/>
  <c r="D512" i="14"/>
  <c r="E512" i="14"/>
  <c r="G512" i="14"/>
  <c r="D513" i="14"/>
  <c r="E513" i="14"/>
  <c r="G513" i="14"/>
  <c r="I513" i="14" s="1"/>
  <c r="D514" i="14"/>
  <c r="F514" i="14" s="1"/>
  <c r="E514" i="14"/>
  <c r="G514" i="14"/>
  <c r="H514" i="14"/>
  <c r="D515" i="14"/>
  <c r="F515" i="14" s="1"/>
  <c r="H515" i="14" s="1"/>
  <c r="E515" i="14"/>
  <c r="G515" i="14"/>
  <c r="D516" i="14"/>
  <c r="E516" i="14"/>
  <c r="G516" i="14"/>
  <c r="D517" i="14"/>
  <c r="E517" i="14"/>
  <c r="G517" i="14"/>
  <c r="I517" i="14" s="1"/>
  <c r="D518" i="14"/>
  <c r="E518" i="14"/>
  <c r="G518" i="14"/>
  <c r="I518" i="14" s="1"/>
  <c r="D519" i="14"/>
  <c r="E519" i="14"/>
  <c r="G519" i="14"/>
  <c r="D520" i="14"/>
  <c r="E520" i="14"/>
  <c r="G520" i="14"/>
  <c r="I520" i="14" s="1"/>
  <c r="D521" i="14"/>
  <c r="E521" i="14"/>
  <c r="G521" i="14"/>
  <c r="I521" i="14" s="1"/>
  <c r="D522" i="14"/>
  <c r="F522" i="14" s="1"/>
  <c r="H522" i="14" s="1"/>
  <c r="E522" i="14"/>
  <c r="G522" i="14"/>
  <c r="I522" i="14" s="1"/>
  <c r="D523" i="14"/>
  <c r="E523" i="14"/>
  <c r="G523" i="14"/>
  <c r="D524" i="14"/>
  <c r="E524" i="14"/>
  <c r="F524" i="14"/>
  <c r="H524" i="14" s="1"/>
  <c r="G524" i="14"/>
  <c r="I524" i="14" s="1"/>
  <c r="D525" i="14"/>
  <c r="F525" i="14" s="1"/>
  <c r="E525" i="14"/>
  <c r="G525" i="14"/>
  <c r="I525" i="14"/>
  <c r="D526" i="14"/>
  <c r="E526" i="14"/>
  <c r="F526" i="14"/>
  <c r="H526" i="14" s="1"/>
  <c r="G526" i="14"/>
  <c r="I526" i="14" s="1"/>
  <c r="D527" i="14"/>
  <c r="E527" i="14"/>
  <c r="I527" i="14" s="1"/>
  <c r="G527" i="14"/>
  <c r="D528" i="14"/>
  <c r="E528" i="14"/>
  <c r="F528" i="14"/>
  <c r="G528" i="14"/>
  <c r="I528" i="14" s="1"/>
  <c r="H528" i="14"/>
  <c r="D529" i="14"/>
  <c r="E529" i="14"/>
  <c r="I529" i="14" s="1"/>
  <c r="G529" i="14"/>
  <c r="D530" i="14"/>
  <c r="E530" i="14"/>
  <c r="G530" i="14"/>
  <c r="I530" i="14" s="1"/>
  <c r="D531" i="14"/>
  <c r="E531" i="14"/>
  <c r="I531" i="14" s="1"/>
  <c r="G531" i="14"/>
  <c r="D532" i="14"/>
  <c r="E532" i="14"/>
  <c r="G532" i="14"/>
  <c r="D533" i="14"/>
  <c r="F534" i="14" s="1"/>
  <c r="H534" i="14" s="1"/>
  <c r="E533" i="14"/>
  <c r="F533" i="14"/>
  <c r="H533" i="14" s="1"/>
  <c r="G533" i="14"/>
  <c r="D534" i="14"/>
  <c r="E534" i="14"/>
  <c r="G534" i="14"/>
  <c r="I534" i="14" s="1"/>
  <c r="D535" i="14"/>
  <c r="E535" i="14"/>
  <c r="F535" i="14"/>
  <c r="G535" i="14"/>
  <c r="I535" i="14" s="1"/>
  <c r="D536" i="14"/>
  <c r="E536" i="14"/>
  <c r="G536" i="14"/>
  <c r="D537" i="14"/>
  <c r="E537" i="14"/>
  <c r="G537" i="14"/>
  <c r="D538" i="14"/>
  <c r="E538" i="14"/>
  <c r="G538" i="14"/>
  <c r="I538" i="14"/>
  <c r="D539" i="14"/>
  <c r="F539" i="14" s="1"/>
  <c r="H539" i="14" s="1"/>
  <c r="E539" i="14"/>
  <c r="G539" i="14"/>
  <c r="I539" i="14" s="1"/>
  <c r="D540" i="14"/>
  <c r="E540" i="14"/>
  <c r="G540" i="14"/>
  <c r="D541" i="14"/>
  <c r="E541" i="14"/>
  <c r="G541" i="14"/>
  <c r="D542" i="14"/>
  <c r="F542" i="14" s="1"/>
  <c r="H542" i="14" s="1"/>
  <c r="E542" i="14"/>
  <c r="G542" i="14"/>
  <c r="D543" i="14"/>
  <c r="E543" i="14"/>
  <c r="I543" i="14" s="1"/>
  <c r="G543" i="14"/>
  <c r="D544" i="14"/>
  <c r="E544" i="14"/>
  <c r="G544" i="14"/>
  <c r="D545" i="14"/>
  <c r="E545" i="14"/>
  <c r="G545" i="14"/>
  <c r="I545" i="14" s="1"/>
  <c r="D546" i="14"/>
  <c r="F546" i="14" s="1"/>
  <c r="E546" i="14"/>
  <c r="G546" i="14"/>
  <c r="D547" i="14"/>
  <c r="E547" i="14"/>
  <c r="G547" i="14"/>
  <c r="D548" i="14"/>
  <c r="F549" i="14" s="1"/>
  <c r="H549" i="14" s="1"/>
  <c r="E548" i="14"/>
  <c r="G548" i="14"/>
  <c r="D549" i="14"/>
  <c r="E549" i="14"/>
  <c r="G549" i="14"/>
  <c r="D550" i="14"/>
  <c r="F550" i="14" s="1"/>
  <c r="H550" i="14" s="1"/>
  <c r="E550" i="14"/>
  <c r="G550" i="14"/>
  <c r="I550" i="14"/>
  <c r="D551" i="14"/>
  <c r="E551" i="14"/>
  <c r="I551" i="14" s="1"/>
  <c r="G551" i="14"/>
  <c r="D552" i="14"/>
  <c r="E552" i="14"/>
  <c r="G552" i="14"/>
  <c r="D553" i="14"/>
  <c r="F553" i="14" s="1"/>
  <c r="E553" i="14"/>
  <c r="I553" i="14" s="1"/>
  <c r="G553" i="14"/>
  <c r="D554" i="14"/>
  <c r="E554" i="14"/>
  <c r="G554" i="14"/>
  <c r="I554" i="14" s="1"/>
  <c r="D555" i="14"/>
  <c r="E555" i="14"/>
  <c r="I555" i="14" s="1"/>
  <c r="G555" i="14"/>
  <c r="D556" i="14"/>
  <c r="E556" i="14"/>
  <c r="G556" i="14"/>
  <c r="I556" i="14" s="1"/>
  <c r="D557" i="14"/>
  <c r="F557" i="14" s="1"/>
  <c r="H557" i="14" s="1"/>
  <c r="E557" i="14"/>
  <c r="G557" i="14"/>
  <c r="I557" i="14"/>
  <c r="D558" i="14"/>
  <c r="E558" i="14"/>
  <c r="G558" i="14"/>
  <c r="D559" i="14"/>
  <c r="E559" i="14"/>
  <c r="I559" i="14" s="1"/>
  <c r="G559" i="14"/>
  <c r="D560" i="14"/>
  <c r="F560" i="14" s="1"/>
  <c r="H560" i="14" s="1"/>
  <c r="E560" i="14"/>
  <c r="G560" i="14"/>
  <c r="I560" i="14" s="1"/>
  <c r="D561" i="14"/>
  <c r="F561" i="14" s="1"/>
  <c r="E561" i="14"/>
  <c r="I561" i="14" s="1"/>
  <c r="G561" i="14"/>
  <c r="D562" i="14"/>
  <c r="F563" i="14" s="1"/>
  <c r="E562" i="14"/>
  <c r="G562" i="14"/>
  <c r="I562" i="14" s="1"/>
  <c r="D563" i="14"/>
  <c r="E563" i="14"/>
  <c r="G563" i="14"/>
  <c r="I563" i="14" s="1"/>
  <c r="H563" i="14"/>
  <c r="D564" i="14"/>
  <c r="F564" i="14" s="1"/>
  <c r="H564" i="14" s="1"/>
  <c r="E564" i="14"/>
  <c r="G564" i="14"/>
  <c r="I564" i="14" s="1"/>
  <c r="D565" i="14"/>
  <c r="E565" i="14"/>
  <c r="F565" i="14"/>
  <c r="G565" i="14"/>
  <c r="I565" i="14" s="1"/>
  <c r="D566" i="14"/>
  <c r="F567" i="14" s="1"/>
  <c r="E566" i="14"/>
  <c r="G566" i="14"/>
  <c r="D567" i="14"/>
  <c r="E567" i="14"/>
  <c r="G567" i="14"/>
  <c r="I567" i="14" s="1"/>
  <c r="H567" i="14"/>
  <c r="D568" i="14"/>
  <c r="F568" i="14" s="1"/>
  <c r="H568" i="14" s="1"/>
  <c r="E568" i="14"/>
  <c r="I568" i="14" s="1"/>
  <c r="G568" i="14"/>
  <c r="D569" i="14"/>
  <c r="E569" i="14"/>
  <c r="G569" i="14"/>
  <c r="D570" i="14"/>
  <c r="F571" i="14" s="1"/>
  <c r="E570" i="14"/>
  <c r="G570" i="14"/>
  <c r="D571" i="14"/>
  <c r="E571" i="14"/>
  <c r="G571" i="14"/>
  <c r="H571" i="14"/>
  <c r="I571" i="14"/>
  <c r="D572" i="14"/>
  <c r="E572" i="14"/>
  <c r="I572" i="14" s="1"/>
  <c r="G572" i="14"/>
  <c r="D573" i="14"/>
  <c r="E573" i="14"/>
  <c r="G573" i="14"/>
  <c r="I573" i="14" s="1"/>
  <c r="D574" i="14"/>
  <c r="F575" i="14" s="1"/>
  <c r="H575" i="14" s="1"/>
  <c r="E574" i="14"/>
  <c r="G574" i="14"/>
  <c r="D575" i="14"/>
  <c r="E575" i="14"/>
  <c r="G575" i="14"/>
  <c r="I575" i="14" s="1"/>
  <c r="D576" i="14"/>
  <c r="F576" i="14" s="1"/>
  <c r="H576" i="14" s="1"/>
  <c r="E576" i="14"/>
  <c r="I576" i="14" s="1"/>
  <c r="G576" i="14"/>
  <c r="D577" i="14"/>
  <c r="E577" i="14"/>
  <c r="G577" i="14"/>
  <c r="D578" i="14"/>
  <c r="F579" i="14" s="1"/>
  <c r="E578" i="14"/>
  <c r="G578" i="14"/>
  <c r="I578" i="14" s="1"/>
  <c r="D579" i="14"/>
  <c r="E579" i="14"/>
  <c r="G579" i="14"/>
  <c r="I579" i="14" s="1"/>
  <c r="H579" i="14"/>
  <c r="D580" i="14"/>
  <c r="F580" i="14" s="1"/>
  <c r="H580" i="14" s="1"/>
  <c r="E580" i="14"/>
  <c r="G580" i="14"/>
  <c r="D581" i="14"/>
  <c r="E581" i="14"/>
  <c r="G581" i="14"/>
  <c r="D582" i="14"/>
  <c r="E582" i="14"/>
  <c r="G582" i="14"/>
  <c r="D583" i="14"/>
  <c r="E583" i="14"/>
  <c r="G583" i="14"/>
  <c r="I583" i="14"/>
  <c r="D584" i="14"/>
  <c r="F584" i="14" s="1"/>
  <c r="H584" i="14" s="1"/>
  <c r="E584" i="14"/>
  <c r="I584" i="14" s="1"/>
  <c r="G584" i="14"/>
  <c r="D585" i="14"/>
  <c r="E585" i="14"/>
  <c r="F585" i="14"/>
  <c r="H585" i="14" s="1"/>
  <c r="G585" i="14"/>
  <c r="I585" i="14" s="1"/>
  <c r="D586" i="14"/>
  <c r="F586" i="14" s="1"/>
  <c r="E586" i="14"/>
  <c r="G586" i="14"/>
  <c r="D587" i="14"/>
  <c r="E587" i="14"/>
  <c r="F587" i="14"/>
  <c r="H587" i="14" s="1"/>
  <c r="G587" i="14"/>
  <c r="I587" i="14" s="1"/>
  <c r="D588" i="14"/>
  <c r="F588" i="14" s="1"/>
  <c r="H588" i="14" s="1"/>
  <c r="E588" i="14"/>
  <c r="G588" i="14"/>
  <c r="I588" i="14" s="1"/>
  <c r="D589" i="14"/>
  <c r="E589" i="14"/>
  <c r="F589" i="14"/>
  <c r="H589" i="14" s="1"/>
  <c r="G589" i="14"/>
  <c r="D590" i="14"/>
  <c r="F591" i="14" s="1"/>
  <c r="E590" i="14"/>
  <c r="G590" i="14"/>
  <c r="I590" i="14" s="1"/>
  <c r="D591" i="14"/>
  <c r="E591" i="14"/>
  <c r="G591" i="14"/>
  <c r="H591" i="14"/>
  <c r="I591" i="14"/>
  <c r="D592" i="14"/>
  <c r="E592" i="14"/>
  <c r="G592" i="14"/>
  <c r="I592" i="14"/>
  <c r="D593" i="14"/>
  <c r="E593" i="14"/>
  <c r="G593" i="14"/>
  <c r="I593" i="14" s="1"/>
  <c r="D594" i="14"/>
  <c r="E594" i="14"/>
  <c r="G594" i="14"/>
  <c r="I594" i="14" s="1"/>
  <c r="D595" i="14"/>
  <c r="E595" i="14"/>
  <c r="G595" i="14"/>
  <c r="I595" i="14" s="1"/>
  <c r="D596" i="14"/>
  <c r="F596" i="14" s="1"/>
  <c r="H596" i="14" s="1"/>
  <c r="E596" i="14"/>
  <c r="G596" i="14"/>
  <c r="I596" i="14"/>
  <c r="D597" i="14"/>
  <c r="E597" i="14"/>
  <c r="G597" i="14"/>
  <c r="D598" i="14"/>
  <c r="F599" i="14" s="1"/>
  <c r="H599" i="14" s="1"/>
  <c r="E598" i="14"/>
  <c r="G598" i="14"/>
  <c r="I598" i="14" s="1"/>
  <c r="D599" i="14"/>
  <c r="E599" i="14"/>
  <c r="G599" i="14"/>
  <c r="D600" i="14"/>
  <c r="E600" i="14"/>
  <c r="G600" i="14"/>
  <c r="D601" i="14"/>
  <c r="F601" i="14" s="1"/>
  <c r="H601" i="14" s="1"/>
  <c r="E601" i="14"/>
  <c r="G601" i="14"/>
  <c r="D602" i="14"/>
  <c r="E602" i="14"/>
  <c r="G602" i="14"/>
  <c r="I602" i="14"/>
  <c r="D603" i="14"/>
  <c r="E603" i="14"/>
  <c r="G603" i="14"/>
  <c r="D604" i="14"/>
  <c r="E604" i="14"/>
  <c r="G604" i="14"/>
  <c r="D605" i="14"/>
  <c r="E605" i="14"/>
  <c r="G605" i="14"/>
  <c r="I605" i="14" s="1"/>
  <c r="D606" i="14"/>
  <c r="F607" i="14" s="1"/>
  <c r="H607" i="14" s="1"/>
  <c r="E606" i="14"/>
  <c r="G606" i="14"/>
  <c r="D607" i="14"/>
  <c r="E607" i="14"/>
  <c r="G607" i="14"/>
  <c r="I607" i="14" s="1"/>
  <c r="D608" i="14"/>
  <c r="F608" i="14" s="1"/>
  <c r="E608" i="14"/>
  <c r="G608" i="14"/>
  <c r="D609" i="14"/>
  <c r="E609" i="14"/>
  <c r="G609" i="14"/>
  <c r="D610" i="14"/>
  <c r="F611" i="14" s="1"/>
  <c r="E610" i="14"/>
  <c r="G610" i="14"/>
  <c r="I610" i="14" s="1"/>
  <c r="D611" i="14"/>
  <c r="E611" i="14"/>
  <c r="G611" i="14"/>
  <c r="H611" i="14"/>
  <c r="I611" i="14"/>
  <c r="D612" i="14"/>
  <c r="F612" i="14" s="1"/>
  <c r="E612" i="14"/>
  <c r="I612" i="14" s="1"/>
  <c r="G612" i="14"/>
  <c r="D613" i="14"/>
  <c r="E613" i="14"/>
  <c r="G613" i="14"/>
  <c r="I613" i="14" s="1"/>
  <c r="D614" i="14"/>
  <c r="F614" i="14" s="1"/>
  <c r="E614" i="14"/>
  <c r="I614" i="14" s="1"/>
  <c r="G614" i="14"/>
  <c r="D615" i="14"/>
  <c r="E615" i="14"/>
  <c r="G615" i="14"/>
  <c r="I615" i="14" s="1"/>
  <c r="D616" i="14"/>
  <c r="E616" i="14"/>
  <c r="G616" i="14"/>
  <c r="I616" i="14" s="1"/>
  <c r="D617" i="14"/>
  <c r="E617" i="14"/>
  <c r="G617" i="14"/>
  <c r="D618" i="14"/>
  <c r="F619" i="14" s="1"/>
  <c r="E618" i="14"/>
  <c r="F618" i="14"/>
  <c r="H618" i="14" s="1"/>
  <c r="G618" i="14"/>
  <c r="I618" i="14" s="1"/>
  <c r="D619" i="14"/>
  <c r="E619" i="14"/>
  <c r="G619" i="14"/>
  <c r="H619" i="14"/>
  <c r="I619" i="14"/>
  <c r="D620" i="14"/>
  <c r="F620" i="14" s="1"/>
  <c r="H620" i="14" s="1"/>
  <c r="E620" i="14"/>
  <c r="I620" i="14" s="1"/>
  <c r="G620" i="14"/>
  <c r="D621" i="14"/>
  <c r="E621" i="14"/>
  <c r="G621" i="14"/>
  <c r="I621" i="14" s="1"/>
  <c r="D622" i="14"/>
  <c r="E622" i="14"/>
  <c r="G622" i="14"/>
  <c r="I622" i="14" s="1"/>
  <c r="D623" i="14"/>
  <c r="E623" i="14"/>
  <c r="G623" i="14"/>
  <c r="I623" i="14" s="1"/>
  <c r="D624" i="14"/>
  <c r="E624" i="14"/>
  <c r="I624" i="14" s="1"/>
  <c r="G624" i="14"/>
  <c r="D625" i="14"/>
  <c r="E625" i="14"/>
  <c r="G625" i="14"/>
  <c r="I625" i="14" s="1"/>
  <c r="D626" i="14"/>
  <c r="F626" i="14" s="1"/>
  <c r="H626" i="14" s="1"/>
  <c r="E626" i="14"/>
  <c r="G626" i="14"/>
  <c r="D627" i="14"/>
  <c r="E627" i="14"/>
  <c r="G627" i="14"/>
  <c r="I627" i="14" s="1"/>
  <c r="D628" i="14"/>
  <c r="E628" i="14"/>
  <c r="G628" i="14"/>
  <c r="D629" i="14"/>
  <c r="E629" i="14"/>
  <c r="G629" i="14"/>
  <c r="D630" i="14"/>
  <c r="E630" i="14"/>
  <c r="G630" i="14"/>
  <c r="I630" i="14" s="1"/>
  <c r="D631" i="14"/>
  <c r="F631" i="14" s="1"/>
  <c r="H631" i="14" s="1"/>
  <c r="E631" i="14"/>
  <c r="G631" i="14"/>
  <c r="I631" i="14"/>
  <c r="D632" i="14"/>
  <c r="E632" i="14"/>
  <c r="G632" i="14"/>
  <c r="D633" i="14"/>
  <c r="E633" i="14"/>
  <c r="G633" i="14"/>
  <c r="D634" i="14"/>
  <c r="E634" i="14"/>
  <c r="G634" i="14"/>
  <c r="I634" i="14" s="1"/>
  <c r="D635" i="14"/>
  <c r="E635" i="14"/>
  <c r="G635" i="14"/>
  <c r="I635" i="14" s="1"/>
  <c r="D636" i="14"/>
  <c r="F636" i="14" s="1"/>
  <c r="E636" i="14"/>
  <c r="G636" i="14"/>
  <c r="I636" i="14" s="1"/>
  <c r="H636" i="14"/>
  <c r="D637" i="14"/>
  <c r="E637" i="14"/>
  <c r="G637" i="14"/>
  <c r="I637" i="14" s="1"/>
  <c r="D638" i="14"/>
  <c r="F639" i="14" s="1"/>
  <c r="H639" i="14" s="1"/>
  <c r="E638" i="14"/>
  <c r="G638" i="14"/>
  <c r="I638" i="14" s="1"/>
  <c r="D639" i="14"/>
  <c r="E639" i="14"/>
  <c r="G639" i="14"/>
  <c r="I639" i="14"/>
  <c r="D640" i="14"/>
  <c r="F640" i="14" s="1"/>
  <c r="H640" i="14" s="1"/>
  <c r="E640" i="14"/>
  <c r="G640" i="14"/>
  <c r="D641" i="14"/>
  <c r="E641" i="14"/>
  <c r="G641" i="14"/>
  <c r="D642" i="14"/>
  <c r="F643" i="14" s="1"/>
  <c r="H643" i="14" s="1"/>
  <c r="E642" i="14"/>
  <c r="G642" i="14"/>
  <c r="D643" i="14"/>
  <c r="E643" i="14"/>
  <c r="G643" i="14"/>
  <c r="I643" i="14"/>
  <c r="D644" i="14"/>
  <c r="E644" i="14"/>
  <c r="G644" i="14"/>
  <c r="D645" i="14"/>
  <c r="E645" i="14"/>
  <c r="G645" i="14"/>
  <c r="I645" i="14" s="1"/>
  <c r="D646" i="14"/>
  <c r="E646" i="14"/>
  <c r="I646" i="14" s="1"/>
  <c r="G646" i="14"/>
  <c r="D647" i="14"/>
  <c r="E647" i="14"/>
  <c r="G647" i="14"/>
  <c r="I647" i="14" s="1"/>
  <c r="D648" i="14"/>
  <c r="F648" i="14" s="1"/>
  <c r="E648" i="14"/>
  <c r="G648" i="14"/>
  <c r="H648" i="14"/>
  <c r="D649" i="14"/>
  <c r="E649" i="14"/>
  <c r="G649" i="14"/>
  <c r="D650" i="14"/>
  <c r="F651" i="14" s="1"/>
  <c r="E650" i="14"/>
  <c r="F650" i="14"/>
  <c r="H650" i="14" s="1"/>
  <c r="G650" i="14"/>
  <c r="I650" i="14" s="1"/>
  <c r="D651" i="14"/>
  <c r="E651" i="14"/>
  <c r="G651" i="14"/>
  <c r="H651" i="14"/>
  <c r="I651" i="14"/>
  <c r="D652" i="14"/>
  <c r="F652" i="14" s="1"/>
  <c r="E652" i="14"/>
  <c r="I652" i="14" s="1"/>
  <c r="G652" i="14"/>
  <c r="D653" i="14"/>
  <c r="E653" i="14"/>
  <c r="G653" i="14"/>
  <c r="I653" i="14" s="1"/>
  <c r="D654" i="14"/>
  <c r="F655" i="14" s="1"/>
  <c r="H655" i="14" s="1"/>
  <c r="E654" i="14"/>
  <c r="G654" i="14"/>
  <c r="D655" i="14"/>
  <c r="E655" i="14"/>
  <c r="G655" i="14"/>
  <c r="I655" i="14" s="1"/>
  <c r="D656" i="14"/>
  <c r="E656" i="14"/>
  <c r="I656" i="14" s="1"/>
  <c r="G656" i="14"/>
  <c r="D657" i="14"/>
  <c r="E657" i="14"/>
  <c r="G657" i="14"/>
  <c r="I657" i="14" s="1"/>
  <c r="D658" i="14"/>
  <c r="E658" i="14"/>
  <c r="G658" i="14"/>
  <c r="D659" i="14"/>
  <c r="E659" i="14"/>
  <c r="G659" i="14"/>
  <c r="I659" i="14" s="1"/>
  <c r="D660" i="14"/>
  <c r="F660" i="14" s="1"/>
  <c r="H660" i="14" s="1"/>
  <c r="E660" i="14"/>
  <c r="G660" i="14"/>
  <c r="I660" i="14" s="1"/>
  <c r="D661" i="14"/>
  <c r="E661" i="14"/>
  <c r="G661" i="14"/>
  <c r="D662" i="14"/>
  <c r="F663" i="14" s="1"/>
  <c r="H663" i="14" s="1"/>
  <c r="E662" i="14"/>
  <c r="G662" i="14"/>
  <c r="I662" i="14" s="1"/>
  <c r="D663" i="14"/>
  <c r="E663" i="14"/>
  <c r="G663" i="14"/>
  <c r="I663" i="14"/>
  <c r="D664" i="14"/>
  <c r="E664" i="14"/>
  <c r="I664" i="14" s="1"/>
  <c r="G664" i="14"/>
  <c r="D665" i="14"/>
  <c r="E665" i="14"/>
  <c r="G665" i="14"/>
  <c r="I665" i="14" s="1"/>
  <c r="D666" i="14"/>
  <c r="E666" i="14"/>
  <c r="G666" i="14"/>
  <c r="D667" i="14"/>
  <c r="E667" i="14"/>
  <c r="G667" i="14"/>
  <c r="I667" i="14" s="1"/>
  <c r="D668" i="14"/>
  <c r="F668" i="14" s="1"/>
  <c r="H668" i="14" s="1"/>
  <c r="E668" i="14"/>
  <c r="I668" i="14" s="1"/>
  <c r="G668" i="14"/>
  <c r="D669" i="14"/>
  <c r="E669" i="14"/>
  <c r="G669" i="14"/>
  <c r="I669" i="14" s="1"/>
  <c r="D670" i="14"/>
  <c r="E670" i="14"/>
  <c r="G670" i="14"/>
  <c r="D671" i="14"/>
  <c r="E671" i="14"/>
  <c r="G671" i="14"/>
  <c r="I671" i="14" s="1"/>
  <c r="D672" i="14"/>
  <c r="F672" i="14" s="1"/>
  <c r="E672" i="14"/>
  <c r="H672" i="14" s="1"/>
  <c r="G672" i="14"/>
  <c r="I672" i="14" s="1"/>
  <c r="D673" i="14"/>
  <c r="E673" i="14"/>
  <c r="G673" i="14"/>
  <c r="D674" i="14"/>
  <c r="E674" i="14"/>
  <c r="G674" i="14"/>
  <c r="D675" i="14"/>
  <c r="F675" i="14" s="1"/>
  <c r="H675" i="14" s="1"/>
  <c r="E675" i="14"/>
  <c r="G675" i="14"/>
  <c r="I675" i="14"/>
  <c r="D676" i="14"/>
  <c r="E676" i="14"/>
  <c r="I676" i="14" s="1"/>
  <c r="G676" i="14"/>
  <c r="D677" i="14"/>
  <c r="E677" i="14"/>
  <c r="G677" i="14"/>
  <c r="I677" i="14" s="1"/>
  <c r="D678" i="14"/>
  <c r="F678" i="14" s="1"/>
  <c r="E678" i="14"/>
  <c r="I678" i="14" s="1"/>
  <c r="G678" i="14"/>
  <c r="D679" i="14"/>
  <c r="F679" i="14" s="1"/>
  <c r="H679" i="14" s="1"/>
  <c r="E679" i="14"/>
  <c r="G679" i="14"/>
  <c r="D680" i="14"/>
  <c r="E680" i="14"/>
  <c r="G680" i="14"/>
  <c r="I680" i="14"/>
  <c r="D681" i="14"/>
  <c r="F681" i="14" s="1"/>
  <c r="H681" i="14" s="1"/>
  <c r="E681" i="14"/>
  <c r="G681" i="14"/>
  <c r="D682" i="14"/>
  <c r="E682" i="14"/>
  <c r="G682" i="14"/>
  <c r="I682" i="14" s="1"/>
  <c r="D683" i="14"/>
  <c r="F683" i="14" s="1"/>
  <c r="H683" i="14" s="1"/>
  <c r="E683" i="14"/>
  <c r="G683" i="14"/>
  <c r="I683" i="14"/>
  <c r="D684" i="14"/>
  <c r="E684" i="14"/>
  <c r="G684" i="14"/>
  <c r="I684" i="14" s="1"/>
  <c r="D685" i="14"/>
  <c r="E685" i="14"/>
  <c r="G685" i="14"/>
  <c r="I685" i="14" s="1"/>
  <c r="D686" i="14"/>
  <c r="F687" i="14" s="1"/>
  <c r="E686" i="14"/>
  <c r="G686" i="14"/>
  <c r="D687" i="14"/>
  <c r="E687" i="14"/>
  <c r="G687" i="14"/>
  <c r="I687" i="14" s="1"/>
  <c r="H687" i="14"/>
  <c r="D688" i="14"/>
  <c r="E688" i="14"/>
  <c r="G688" i="14"/>
  <c r="D689" i="14"/>
  <c r="E689" i="14"/>
  <c r="G689" i="14"/>
  <c r="I689" i="14" s="1"/>
  <c r="D690" i="14"/>
  <c r="F690" i="14" s="1"/>
  <c r="H690" i="14" s="1"/>
  <c r="E690" i="14"/>
  <c r="G690" i="14"/>
  <c r="D691" i="14"/>
  <c r="E691" i="14"/>
  <c r="G691" i="14"/>
  <c r="D692" i="14"/>
  <c r="F692" i="14" s="1"/>
  <c r="E692" i="14"/>
  <c r="G692" i="14"/>
  <c r="I692" i="14" s="1"/>
  <c r="D693" i="14"/>
  <c r="E693" i="14"/>
  <c r="G693" i="14"/>
  <c r="I693" i="14"/>
  <c r="D694" i="14"/>
  <c r="F694" i="14" s="1"/>
  <c r="E694" i="14"/>
  <c r="G694" i="14"/>
  <c r="D695" i="14"/>
  <c r="E695" i="14"/>
  <c r="G695" i="14"/>
  <c r="I695" i="14" s="1"/>
  <c r="D696" i="14"/>
  <c r="E696" i="14"/>
  <c r="G696" i="14"/>
  <c r="I696" i="14" s="1"/>
  <c r="D697" i="14"/>
  <c r="F697" i="14" s="1"/>
  <c r="E697" i="14"/>
  <c r="G697" i="14"/>
  <c r="D698" i="14"/>
  <c r="E698" i="14"/>
  <c r="F698" i="14"/>
  <c r="H698" i="14" s="1"/>
  <c r="G698" i="14"/>
  <c r="I698" i="14" s="1"/>
  <c r="D699" i="14"/>
  <c r="F699" i="14" s="1"/>
  <c r="H699" i="14" s="1"/>
  <c r="E699" i="14"/>
  <c r="G699" i="14"/>
  <c r="I699" i="14"/>
  <c r="D700" i="14"/>
  <c r="F700" i="14" s="1"/>
  <c r="H700" i="14" s="1"/>
  <c r="E700" i="14"/>
  <c r="G700" i="14"/>
  <c r="I700" i="14" s="1"/>
  <c r="D701" i="14"/>
  <c r="E701" i="14"/>
  <c r="G701" i="14"/>
  <c r="I701" i="14" s="1"/>
  <c r="D702" i="14"/>
  <c r="F703" i="14" s="1"/>
  <c r="E702" i="14"/>
  <c r="G702" i="14"/>
  <c r="D703" i="14"/>
  <c r="E703" i="14"/>
  <c r="G703" i="14"/>
  <c r="H703" i="14"/>
  <c r="I703" i="14"/>
  <c r="D704" i="14"/>
  <c r="E704" i="14"/>
  <c r="G704" i="14"/>
  <c r="D705" i="14"/>
  <c r="E705" i="14"/>
  <c r="G705" i="14"/>
  <c r="I705" i="14" s="1"/>
  <c r="D706" i="14"/>
  <c r="E706" i="14"/>
  <c r="G706" i="14"/>
  <c r="I706" i="14" s="1"/>
  <c r="D707" i="14"/>
  <c r="E707" i="14"/>
  <c r="G707" i="14"/>
  <c r="D708" i="14"/>
  <c r="F708" i="14" s="1"/>
  <c r="E708" i="14"/>
  <c r="H708" i="14" s="1"/>
  <c r="G708" i="14"/>
  <c r="I708" i="14"/>
  <c r="D709" i="14"/>
  <c r="F709" i="14" s="1"/>
  <c r="H709" i="14" s="1"/>
  <c r="E709" i="14"/>
  <c r="G709" i="14"/>
  <c r="I709" i="14" s="1"/>
  <c r="D710" i="14"/>
  <c r="E710" i="14"/>
  <c r="G710" i="14"/>
  <c r="D711" i="14"/>
  <c r="E711" i="14"/>
  <c r="G711" i="14"/>
  <c r="D712" i="14"/>
  <c r="E712" i="14"/>
  <c r="G712" i="14"/>
  <c r="I712" i="14"/>
  <c r="D713" i="14"/>
  <c r="E713" i="14"/>
  <c r="I713" i="14" s="1"/>
  <c r="G713" i="14"/>
  <c r="D714" i="14"/>
  <c r="E714" i="14"/>
  <c r="G714" i="14"/>
  <c r="I714" i="14" s="1"/>
  <c r="D715" i="14"/>
  <c r="F715" i="14" s="1"/>
  <c r="H715" i="14" s="1"/>
  <c r="E715" i="14"/>
  <c r="I715" i="14" s="1"/>
  <c r="G715" i="14"/>
  <c r="D716" i="14"/>
  <c r="F716" i="14" s="1"/>
  <c r="H716" i="14" s="1"/>
  <c r="E716" i="14"/>
  <c r="G716" i="14"/>
  <c r="I716" i="14" s="1"/>
  <c r="D717" i="14"/>
  <c r="E717" i="14"/>
  <c r="G717" i="14"/>
  <c r="I717" i="14" s="1"/>
  <c r="D718" i="14"/>
  <c r="E718" i="14"/>
  <c r="G718" i="14"/>
  <c r="I718" i="14" s="1"/>
  <c r="D719" i="14"/>
  <c r="F719" i="14" s="1"/>
  <c r="H719" i="14" s="1"/>
  <c r="E719" i="14"/>
  <c r="G719" i="14"/>
  <c r="I719" i="14"/>
  <c r="D720" i="14"/>
  <c r="E720" i="14"/>
  <c r="G720" i="14"/>
  <c r="D721" i="14"/>
  <c r="E721" i="14"/>
  <c r="G721" i="14"/>
  <c r="I721" i="14" s="1"/>
  <c r="D722" i="14"/>
  <c r="E722" i="14"/>
  <c r="G722" i="14"/>
  <c r="I722" i="14" s="1"/>
  <c r="D723" i="14"/>
  <c r="E723" i="14"/>
  <c r="G723" i="14"/>
  <c r="D724" i="14"/>
  <c r="E724" i="14"/>
  <c r="G724" i="14"/>
  <c r="I724" i="14"/>
  <c r="D725" i="14"/>
  <c r="F725" i="14" s="1"/>
  <c r="E725" i="14"/>
  <c r="I725" i="14" s="1"/>
  <c r="G725" i="14"/>
  <c r="D726" i="14"/>
  <c r="E726" i="14"/>
  <c r="G726" i="14"/>
  <c r="I726" i="14" s="1"/>
  <c r="D727" i="14"/>
  <c r="E727" i="14"/>
  <c r="F727" i="14"/>
  <c r="G727" i="14"/>
  <c r="D728" i="14"/>
  <c r="E728" i="14"/>
  <c r="G728" i="14"/>
  <c r="I728" i="14"/>
  <c r="D729" i="14"/>
  <c r="E729" i="14"/>
  <c r="I729" i="14" s="1"/>
  <c r="G729" i="14"/>
  <c r="D730" i="14"/>
  <c r="E730" i="14"/>
  <c r="G730" i="14"/>
  <c r="I730" i="14" s="1"/>
  <c r="D731" i="14"/>
  <c r="F731" i="14" s="1"/>
  <c r="E731" i="14"/>
  <c r="I731" i="14" s="1"/>
  <c r="G731" i="14"/>
  <c r="D732" i="14"/>
  <c r="F732" i="14" s="1"/>
  <c r="H732" i="14" s="1"/>
  <c r="E732" i="14"/>
  <c r="I732" i="14" s="1"/>
  <c r="G732" i="14"/>
  <c r="D733" i="14"/>
  <c r="E733" i="14"/>
  <c r="G733" i="14"/>
  <c r="D734" i="14"/>
  <c r="E734" i="14"/>
  <c r="G734" i="14"/>
  <c r="I734" i="14" s="1"/>
  <c r="D735" i="14"/>
  <c r="F735" i="14" s="1"/>
  <c r="H735" i="14" s="1"/>
  <c r="E735" i="14"/>
  <c r="I735" i="14" s="1"/>
  <c r="G735" i="14"/>
  <c r="D736" i="14"/>
  <c r="E736" i="14"/>
  <c r="G736" i="14"/>
  <c r="D737" i="14"/>
  <c r="F737" i="14" s="1"/>
  <c r="H737" i="14" s="1"/>
  <c r="E737" i="14"/>
  <c r="G737" i="14"/>
  <c r="I737" i="14"/>
  <c r="D738" i="14"/>
  <c r="E738" i="14"/>
  <c r="G738" i="14"/>
  <c r="I738" i="14"/>
  <c r="D739" i="14"/>
  <c r="E739" i="14"/>
  <c r="G739" i="14"/>
  <c r="I739" i="14" s="1"/>
  <c r="D740" i="14"/>
  <c r="F740" i="14" s="1"/>
  <c r="E740" i="14"/>
  <c r="G740" i="14"/>
  <c r="D741" i="14"/>
  <c r="F741" i="14" s="1"/>
  <c r="H741" i="14" s="1"/>
  <c r="E741" i="14"/>
  <c r="G741" i="14"/>
  <c r="I741" i="14" s="1"/>
  <c r="D742" i="14"/>
  <c r="E742" i="14"/>
  <c r="G742" i="14"/>
  <c r="D743" i="14"/>
  <c r="E743" i="14"/>
  <c r="G743" i="14"/>
  <c r="D744" i="14"/>
  <c r="E744" i="14"/>
  <c r="G744" i="14"/>
  <c r="I744" i="14"/>
  <c r="D745" i="14"/>
  <c r="E745" i="14"/>
  <c r="I745" i="14" s="1"/>
  <c r="G745" i="14"/>
  <c r="D746" i="14"/>
  <c r="E746" i="14"/>
  <c r="G746" i="14"/>
  <c r="I746" i="14" s="1"/>
  <c r="D747" i="14"/>
  <c r="F747" i="14" s="1"/>
  <c r="H747" i="14" s="1"/>
  <c r="E747" i="14"/>
  <c r="G747" i="14"/>
  <c r="D748" i="14"/>
  <c r="E748" i="14"/>
  <c r="G748" i="14"/>
  <c r="I748" i="14"/>
  <c r="D749" i="14"/>
  <c r="E749" i="14"/>
  <c r="G749" i="14"/>
  <c r="D750" i="14"/>
  <c r="E750" i="14"/>
  <c r="G750" i="14"/>
  <c r="D751" i="14"/>
  <c r="E751" i="14"/>
  <c r="F751" i="14"/>
  <c r="H751" i="14" s="1"/>
  <c r="G751" i="14"/>
  <c r="D752" i="14"/>
  <c r="E752" i="14"/>
  <c r="G752" i="14"/>
  <c r="D753" i="14"/>
  <c r="F753" i="14" s="1"/>
  <c r="E753" i="14"/>
  <c r="G753" i="14"/>
  <c r="D754" i="14"/>
  <c r="E754" i="14"/>
  <c r="G754" i="14"/>
  <c r="I754" i="14"/>
  <c r="D755" i="14"/>
  <c r="F755" i="14" s="1"/>
  <c r="H755" i="14" s="1"/>
  <c r="E755" i="14"/>
  <c r="G755" i="14"/>
  <c r="D756" i="14"/>
  <c r="E756" i="14"/>
  <c r="G756" i="14"/>
  <c r="I756" i="14" s="1"/>
  <c r="D757" i="14"/>
  <c r="F757" i="14" s="1"/>
  <c r="E757" i="14"/>
  <c r="G757" i="14"/>
  <c r="I757" i="14" s="1"/>
  <c r="D758" i="14"/>
  <c r="F758" i="14" s="1"/>
  <c r="H758" i="14" s="1"/>
  <c r="E758" i="14"/>
  <c r="G758" i="14"/>
  <c r="D759" i="14"/>
  <c r="E759" i="14"/>
  <c r="F759" i="14"/>
  <c r="H759" i="14" s="1"/>
  <c r="G759" i="14"/>
  <c r="D760" i="14"/>
  <c r="F760" i="14" s="1"/>
  <c r="H760" i="14" s="1"/>
  <c r="E760" i="14"/>
  <c r="G760" i="14"/>
  <c r="I760" i="14"/>
  <c r="D761" i="14"/>
  <c r="E761" i="14"/>
  <c r="G761" i="14"/>
  <c r="D762" i="14"/>
  <c r="E762" i="14"/>
  <c r="G762" i="14"/>
  <c r="I762" i="14" s="1"/>
  <c r="D763" i="14"/>
  <c r="E763" i="14"/>
  <c r="F763" i="14"/>
  <c r="H763" i="14" s="1"/>
  <c r="G763" i="14"/>
  <c r="I763" i="14" s="1"/>
  <c r="D764" i="14"/>
  <c r="F764" i="14" s="1"/>
  <c r="H764" i="14" s="1"/>
  <c r="E764" i="14"/>
  <c r="G764" i="14"/>
  <c r="I764" i="14" s="1"/>
  <c r="D765" i="14"/>
  <c r="E765" i="14"/>
  <c r="G765" i="14"/>
  <c r="D766" i="14"/>
  <c r="F767" i="14" s="1"/>
  <c r="H767" i="14" s="1"/>
  <c r="E766" i="14"/>
  <c r="I766" i="14" s="1"/>
  <c r="G766" i="14"/>
  <c r="D767" i="14"/>
  <c r="E767" i="14"/>
  <c r="G767" i="14"/>
  <c r="I767" i="14"/>
  <c r="D768" i="14"/>
  <c r="E768" i="14"/>
  <c r="G768" i="14"/>
  <c r="D769" i="14"/>
  <c r="E769" i="14"/>
  <c r="F769" i="14"/>
  <c r="H769" i="14" s="1"/>
  <c r="G769" i="14"/>
  <c r="I769" i="14"/>
  <c r="D770" i="14"/>
  <c r="E770" i="14"/>
  <c r="G770" i="14"/>
  <c r="I770" i="14"/>
  <c r="D771" i="14"/>
  <c r="E771" i="14"/>
  <c r="F771" i="14"/>
  <c r="G771" i="14"/>
  <c r="D772" i="14"/>
  <c r="E772" i="14"/>
  <c r="G772" i="14"/>
  <c r="I772" i="14" s="1"/>
  <c r="D773" i="14"/>
  <c r="F773" i="14" s="1"/>
  <c r="E773" i="14"/>
  <c r="G773" i="14"/>
  <c r="I773" i="14"/>
  <c r="D774" i="14"/>
  <c r="E774" i="14"/>
  <c r="G774" i="14"/>
  <c r="D775" i="14"/>
  <c r="E775" i="14"/>
  <c r="G775" i="14"/>
  <c r="D776" i="14"/>
  <c r="E776" i="14"/>
  <c r="I776" i="14" s="1"/>
  <c r="G776" i="14"/>
  <c r="D777" i="14"/>
  <c r="E777" i="14"/>
  <c r="G777" i="14"/>
  <c r="I777" i="14" s="1"/>
  <c r="D778" i="14"/>
  <c r="E778" i="14"/>
  <c r="I778" i="14" s="1"/>
  <c r="G778" i="14"/>
  <c r="D779" i="14"/>
  <c r="E779" i="14"/>
  <c r="G779" i="14"/>
  <c r="D780" i="14"/>
  <c r="E780" i="14"/>
  <c r="G780" i="14"/>
  <c r="I780" i="14" s="1"/>
  <c r="D781" i="14"/>
  <c r="E781" i="14"/>
  <c r="G781" i="14"/>
  <c r="I781" i="14"/>
  <c r="D782" i="14"/>
  <c r="F782" i="14" s="1"/>
  <c r="H782" i="14" s="1"/>
  <c r="E782" i="14"/>
  <c r="I782" i="14" s="1"/>
  <c r="G782" i="14"/>
  <c r="D783" i="14"/>
  <c r="F784" i="14" s="1"/>
  <c r="H784" i="14" s="1"/>
  <c r="E783" i="14"/>
  <c r="G783" i="14"/>
  <c r="D784" i="14"/>
  <c r="E784" i="14"/>
  <c r="G784" i="14"/>
  <c r="I784" i="14" s="1"/>
  <c r="D785" i="14"/>
  <c r="F785" i="14" s="1"/>
  <c r="E785" i="14"/>
  <c r="I785" i="14" s="1"/>
  <c r="G785" i="14"/>
  <c r="D786" i="14"/>
  <c r="E786" i="14"/>
  <c r="I786" i="14" s="1"/>
  <c r="G786" i="14"/>
  <c r="D787" i="14"/>
  <c r="F787" i="14" s="1"/>
  <c r="H787" i="14" s="1"/>
  <c r="E787" i="14"/>
  <c r="G787" i="14"/>
  <c r="D788" i="14"/>
  <c r="E788" i="14"/>
  <c r="F788" i="14"/>
  <c r="H788" i="14" s="1"/>
  <c r="G788" i="14"/>
  <c r="I788" i="14" s="1"/>
  <c r="D789" i="14"/>
  <c r="F789" i="14" s="1"/>
  <c r="H789" i="14" s="1"/>
  <c r="E789" i="14"/>
  <c r="I789" i="14" s="1"/>
  <c r="G789" i="14"/>
  <c r="D790" i="14"/>
  <c r="E790" i="14"/>
  <c r="G790" i="14"/>
  <c r="D791" i="14"/>
  <c r="E791" i="14"/>
  <c r="G791" i="14"/>
  <c r="D792" i="14"/>
  <c r="E792" i="14"/>
  <c r="G792" i="14"/>
  <c r="I792" i="14"/>
  <c r="D793" i="14"/>
  <c r="F793" i="14" s="1"/>
  <c r="H793" i="14" s="1"/>
  <c r="E793" i="14"/>
  <c r="G793" i="14"/>
  <c r="I793" i="14" s="1"/>
  <c r="D794" i="14"/>
  <c r="E794" i="14"/>
  <c r="G794" i="14"/>
  <c r="D795" i="14"/>
  <c r="E795" i="14"/>
  <c r="G795" i="14"/>
  <c r="D796" i="14"/>
  <c r="E796" i="14"/>
  <c r="G796" i="14"/>
  <c r="I796" i="14" s="1"/>
  <c r="D797" i="14"/>
  <c r="F797" i="14" s="1"/>
  <c r="E797" i="14"/>
  <c r="G797" i="14"/>
  <c r="D798" i="14"/>
  <c r="F799" i="14" s="1"/>
  <c r="H799" i="14" s="1"/>
  <c r="E798" i="14"/>
  <c r="G798" i="14"/>
  <c r="I798" i="14"/>
  <c r="D799" i="14"/>
  <c r="E799" i="14"/>
  <c r="G799" i="14"/>
  <c r="D800" i="14"/>
  <c r="E800" i="14"/>
  <c r="G800" i="14"/>
  <c r="I800" i="14"/>
  <c r="D801" i="14"/>
  <c r="E801" i="14"/>
  <c r="G801" i="14"/>
  <c r="I801" i="14"/>
  <c r="D802" i="14"/>
  <c r="E802" i="14"/>
  <c r="G802" i="14"/>
  <c r="D803" i="14"/>
  <c r="F804" i="14" s="1"/>
  <c r="H804" i="14" s="1"/>
  <c r="E803" i="14"/>
  <c r="F803" i="14"/>
  <c r="H803" i="14" s="1"/>
  <c r="G803" i="14"/>
  <c r="D804" i="14"/>
  <c r="E804" i="14"/>
  <c r="G804" i="14"/>
  <c r="I804" i="14"/>
  <c r="D805" i="14"/>
  <c r="F805" i="14" s="1"/>
  <c r="H805" i="14" s="1"/>
  <c r="E805" i="14"/>
  <c r="G805" i="14"/>
  <c r="I805" i="14" s="1"/>
  <c r="D806" i="14"/>
  <c r="F806" i="14" s="1"/>
  <c r="H806" i="14" s="1"/>
  <c r="E806" i="14"/>
  <c r="G806" i="14"/>
  <c r="D807" i="14"/>
  <c r="E807" i="14"/>
  <c r="G807" i="14"/>
  <c r="D808" i="14"/>
  <c r="E808" i="14"/>
  <c r="G808" i="14"/>
  <c r="D809" i="14"/>
  <c r="E809" i="14"/>
  <c r="G809" i="14"/>
  <c r="I809" i="14" s="1"/>
  <c r="D810" i="14"/>
  <c r="F810" i="14" s="1"/>
  <c r="H810" i="14" s="1"/>
  <c r="E810" i="14"/>
  <c r="G810" i="14"/>
  <c r="I810" i="14" s="1"/>
  <c r="D811" i="14"/>
  <c r="E811" i="14"/>
  <c r="G811" i="14"/>
  <c r="D812" i="14"/>
  <c r="E812" i="14"/>
  <c r="G812" i="14"/>
  <c r="D813" i="14"/>
  <c r="E813" i="14"/>
  <c r="G813" i="14"/>
  <c r="I813" i="14" s="1"/>
  <c r="D814" i="14"/>
  <c r="E814" i="14"/>
  <c r="I814" i="14" s="1"/>
  <c r="G814" i="14"/>
  <c r="D815" i="14"/>
  <c r="E815" i="14"/>
  <c r="G815" i="14"/>
  <c r="D816" i="14"/>
  <c r="E816" i="14"/>
  <c r="F816" i="14"/>
  <c r="G816" i="14"/>
  <c r="D817" i="14"/>
  <c r="E817" i="14"/>
  <c r="G817" i="14"/>
  <c r="D818" i="14"/>
  <c r="E818" i="14"/>
  <c r="G818" i="14"/>
  <c r="I818" i="14" s="1"/>
  <c r="D819" i="14"/>
  <c r="E819" i="14"/>
  <c r="G819" i="14"/>
  <c r="D820" i="14"/>
  <c r="E820" i="14"/>
  <c r="H820" i="14" s="1"/>
  <c r="F820" i="14"/>
  <c r="G820" i="14"/>
  <c r="D821" i="14"/>
  <c r="F821" i="14" s="1"/>
  <c r="H821" i="14" s="1"/>
  <c r="E821" i="14"/>
  <c r="G821" i="14"/>
  <c r="I821" i="14"/>
  <c r="D822" i="14"/>
  <c r="F822" i="14" s="1"/>
  <c r="H822" i="14" s="1"/>
  <c r="E822" i="14"/>
  <c r="G822" i="14"/>
  <c r="D823" i="14"/>
  <c r="F824" i="14" s="1"/>
  <c r="H824" i="14" s="1"/>
  <c r="E823" i="14"/>
  <c r="G823" i="14"/>
  <c r="D824" i="14"/>
  <c r="E824" i="14"/>
  <c r="G824" i="14"/>
  <c r="I824" i="14" s="1"/>
  <c r="D825" i="14"/>
  <c r="F825" i="14" s="1"/>
  <c r="H825" i="14" s="1"/>
  <c r="E825" i="14"/>
  <c r="G825" i="14"/>
  <c r="I825" i="14" s="1"/>
  <c r="D826" i="14"/>
  <c r="E826" i="14"/>
  <c r="G826" i="14"/>
  <c r="D827" i="14"/>
  <c r="F828" i="14" s="1"/>
  <c r="H828" i="14" s="1"/>
  <c r="E827" i="14"/>
  <c r="G827" i="14"/>
  <c r="I827" i="14" s="1"/>
  <c r="D828" i="14"/>
  <c r="E828" i="14"/>
  <c r="G828" i="14"/>
  <c r="D829" i="14"/>
  <c r="F829" i="14" s="1"/>
  <c r="E829" i="14"/>
  <c r="I829" i="14" s="1"/>
  <c r="G829" i="14"/>
  <c r="D830" i="14"/>
  <c r="E830" i="14"/>
  <c r="G830" i="14"/>
  <c r="I830" i="14" s="1"/>
  <c r="D831" i="14"/>
  <c r="F832" i="14" s="1"/>
  <c r="E831" i="14"/>
  <c r="F831" i="14"/>
  <c r="H831" i="14" s="1"/>
  <c r="G831" i="14"/>
  <c r="D832" i="14"/>
  <c r="E832" i="14"/>
  <c r="G832" i="14"/>
  <c r="D833" i="14"/>
  <c r="F833" i="14" s="1"/>
  <c r="E833" i="14"/>
  <c r="G833" i="14"/>
  <c r="H833" i="14"/>
  <c r="D834" i="14"/>
  <c r="E834" i="14"/>
  <c r="I834" i="14" s="1"/>
  <c r="G834" i="14"/>
  <c r="D835" i="14"/>
  <c r="F836" i="14" s="1"/>
  <c r="E835" i="14"/>
  <c r="F835" i="14"/>
  <c r="H835" i="14" s="1"/>
  <c r="G835" i="14"/>
  <c r="I835" i="14" s="1"/>
  <c r="D836" i="14"/>
  <c r="E836" i="14"/>
  <c r="G836" i="14"/>
  <c r="I836" i="14" s="1"/>
  <c r="D837" i="14"/>
  <c r="E837" i="14"/>
  <c r="G837" i="14"/>
  <c r="D838" i="14"/>
  <c r="E838" i="14"/>
  <c r="G838" i="14"/>
  <c r="D839" i="14"/>
  <c r="E839" i="14"/>
  <c r="G839" i="14"/>
  <c r="D840" i="14"/>
  <c r="E840" i="14"/>
  <c r="G840" i="14"/>
  <c r="D841" i="14"/>
  <c r="E841" i="14"/>
  <c r="G841" i="14"/>
  <c r="D842" i="14"/>
  <c r="F842" i="14" s="1"/>
  <c r="E842" i="14"/>
  <c r="G842" i="14"/>
  <c r="I842" i="14" s="1"/>
  <c r="D843" i="14"/>
  <c r="E843" i="14"/>
  <c r="G843" i="14"/>
  <c r="D844" i="14"/>
  <c r="E844" i="14"/>
  <c r="F844" i="14"/>
  <c r="H844" i="14" s="1"/>
  <c r="G844" i="14"/>
  <c r="I844" i="14" s="1"/>
  <c r="D845" i="14"/>
  <c r="F845" i="14" s="1"/>
  <c r="H845" i="14" s="1"/>
  <c r="E845" i="14"/>
  <c r="G845" i="14"/>
  <c r="I845" i="14" s="1"/>
  <c r="D846" i="14"/>
  <c r="E846" i="14"/>
  <c r="G846" i="14"/>
  <c r="D847" i="14"/>
  <c r="F847" i="14" s="1"/>
  <c r="H847" i="14" s="1"/>
  <c r="E847" i="14"/>
  <c r="G847" i="14"/>
  <c r="D848" i="14"/>
  <c r="E848" i="14"/>
  <c r="G848" i="14"/>
  <c r="I848" i="14"/>
  <c r="D849" i="14"/>
  <c r="E849" i="14"/>
  <c r="G849" i="14"/>
  <c r="I849" i="14" s="1"/>
  <c r="D850" i="14"/>
  <c r="E850" i="14"/>
  <c r="G850" i="14"/>
  <c r="I850" i="14" s="1"/>
  <c r="D851" i="14"/>
  <c r="E851" i="14"/>
  <c r="G851" i="14"/>
  <c r="D852" i="14"/>
  <c r="E852" i="14"/>
  <c r="G852" i="14"/>
  <c r="D853" i="14"/>
  <c r="E853" i="14"/>
  <c r="G853" i="14"/>
  <c r="I853" i="14" s="1"/>
  <c r="D854" i="14"/>
  <c r="E854" i="14"/>
  <c r="I854" i="14" s="1"/>
  <c r="G854" i="14"/>
  <c r="D855" i="14"/>
  <c r="E855" i="14"/>
  <c r="G855" i="14"/>
  <c r="D856" i="14"/>
  <c r="E856" i="14"/>
  <c r="G856" i="14"/>
  <c r="D857" i="14"/>
  <c r="E857" i="14"/>
  <c r="G857" i="14"/>
  <c r="D858" i="14"/>
  <c r="E858" i="14"/>
  <c r="G858" i="14"/>
  <c r="D859" i="14"/>
  <c r="F859" i="14" s="1"/>
  <c r="H859" i="14" s="1"/>
  <c r="E859" i="14"/>
  <c r="G859" i="14"/>
  <c r="I859" i="14" s="1"/>
  <c r="D860" i="14"/>
  <c r="F860" i="14" s="1"/>
  <c r="E860" i="14"/>
  <c r="G860" i="14"/>
  <c r="D861" i="14"/>
  <c r="F861" i="14" s="1"/>
  <c r="E861" i="14"/>
  <c r="I861" i="14" s="1"/>
  <c r="G861" i="14"/>
  <c r="D862" i="14"/>
  <c r="E862" i="14"/>
  <c r="G862" i="14"/>
  <c r="I862" i="14" s="1"/>
  <c r="D863" i="14"/>
  <c r="F863" i="14" s="1"/>
  <c r="E863" i="14"/>
  <c r="G863" i="14"/>
  <c r="D864" i="14"/>
  <c r="F864" i="14" s="1"/>
  <c r="E864" i="14"/>
  <c r="G864" i="14"/>
  <c r="D865" i="14"/>
  <c r="E865" i="14"/>
  <c r="G865" i="14"/>
  <c r="I865" i="14"/>
  <c r="D866" i="14"/>
  <c r="F866" i="14" s="1"/>
  <c r="H866" i="14" s="1"/>
  <c r="E866" i="14"/>
  <c r="I866" i="14" s="1"/>
  <c r="G866" i="14"/>
  <c r="D867" i="14"/>
  <c r="E867" i="14"/>
  <c r="G867" i="14"/>
  <c r="D868" i="14"/>
  <c r="E868" i="14"/>
  <c r="G868" i="14"/>
  <c r="D869" i="14"/>
  <c r="E869" i="14"/>
  <c r="G869" i="14"/>
  <c r="I869" i="14" s="1"/>
  <c r="D870" i="14"/>
  <c r="E870" i="14"/>
  <c r="G870" i="14"/>
  <c r="I870" i="14" s="1"/>
  <c r="D871" i="14"/>
  <c r="E871" i="14"/>
  <c r="G871" i="14"/>
  <c r="D872" i="14"/>
  <c r="E872" i="14"/>
  <c r="G872" i="14"/>
  <c r="D873" i="14"/>
  <c r="E873" i="14"/>
  <c r="G873" i="14"/>
  <c r="D874" i="14"/>
  <c r="E874" i="14"/>
  <c r="G874" i="14"/>
  <c r="I874" i="14"/>
  <c r="D875" i="14"/>
  <c r="F875" i="14" s="1"/>
  <c r="E875" i="14"/>
  <c r="G875" i="14"/>
  <c r="D876" i="14"/>
  <c r="E876" i="14"/>
  <c r="F876" i="14"/>
  <c r="H876" i="14" s="1"/>
  <c r="G876" i="14"/>
  <c r="I876" i="14"/>
  <c r="D877" i="14"/>
  <c r="F877" i="14" s="1"/>
  <c r="H877" i="14" s="1"/>
  <c r="E877" i="14"/>
  <c r="G877" i="14"/>
  <c r="I877" i="14" s="1"/>
  <c r="D878" i="14"/>
  <c r="E878" i="14"/>
  <c r="G878" i="14"/>
  <c r="D879" i="14"/>
  <c r="E879" i="14"/>
  <c r="G879" i="14"/>
  <c r="D880" i="14"/>
  <c r="E880" i="14"/>
  <c r="G880" i="14"/>
  <c r="D881" i="14"/>
  <c r="F881" i="14" s="1"/>
  <c r="E881" i="14"/>
  <c r="G881" i="14"/>
  <c r="I881" i="14" s="1"/>
  <c r="D882" i="14"/>
  <c r="E882" i="14"/>
  <c r="G882" i="14"/>
  <c r="I882" i="14"/>
  <c r="D883" i="14"/>
  <c r="E883" i="14"/>
  <c r="G883" i="14"/>
  <c r="D884" i="14"/>
  <c r="E884" i="14"/>
  <c r="G884" i="14"/>
  <c r="D885" i="14"/>
  <c r="E885" i="14"/>
  <c r="G885" i="14"/>
  <c r="I885" i="14" s="1"/>
  <c r="D886" i="14"/>
  <c r="F886" i="14" s="1"/>
  <c r="E886" i="14"/>
  <c r="I886" i="14" s="1"/>
  <c r="G886" i="14"/>
  <c r="D887" i="14"/>
  <c r="E887" i="14"/>
  <c r="F887" i="14"/>
  <c r="H887" i="14" s="1"/>
  <c r="G887" i="14"/>
  <c r="D888" i="14"/>
  <c r="E888" i="14"/>
  <c r="G888" i="14"/>
  <c r="I888" i="14"/>
  <c r="D889" i="14"/>
  <c r="E889" i="14"/>
  <c r="G889" i="14"/>
  <c r="D890" i="14"/>
  <c r="E890" i="14"/>
  <c r="G890" i="14"/>
  <c r="I890" i="14" s="1"/>
  <c r="D891" i="14"/>
  <c r="F891" i="14" s="1"/>
  <c r="E891" i="14"/>
  <c r="G891" i="14"/>
  <c r="I891" i="14" s="1"/>
  <c r="D892" i="14"/>
  <c r="F892" i="14" s="1"/>
  <c r="H892" i="14" s="1"/>
  <c r="E892" i="14"/>
  <c r="G892" i="14"/>
  <c r="D893" i="14"/>
  <c r="E893" i="14"/>
  <c r="G893" i="14"/>
  <c r="D894" i="14"/>
  <c r="E894" i="14"/>
  <c r="G894" i="14"/>
  <c r="I894" i="14" s="1"/>
  <c r="D895" i="14"/>
  <c r="E895" i="14"/>
  <c r="G895" i="14"/>
  <c r="D896" i="14"/>
  <c r="F896" i="14" s="1"/>
  <c r="H896" i="14" s="1"/>
  <c r="E896" i="14"/>
  <c r="G896" i="14"/>
  <c r="I896" i="14" s="1"/>
  <c r="D897" i="14"/>
  <c r="E897" i="14"/>
  <c r="G897" i="14"/>
  <c r="I897" i="14"/>
  <c r="D898" i="14"/>
  <c r="E898" i="14"/>
  <c r="I898" i="14" s="1"/>
  <c r="G898" i="14"/>
  <c r="D899" i="14"/>
  <c r="E899" i="14"/>
  <c r="G899" i="14"/>
  <c r="I899" i="14" s="1"/>
  <c r="D900" i="14"/>
  <c r="F900" i="14" s="1"/>
  <c r="E900" i="14"/>
  <c r="G900" i="14"/>
  <c r="D901" i="14"/>
  <c r="E901" i="14"/>
  <c r="F901" i="14"/>
  <c r="H901" i="14" s="1"/>
  <c r="G901" i="14"/>
  <c r="I901" i="14"/>
  <c r="D902" i="14"/>
  <c r="E902" i="14"/>
  <c r="I902" i="14" s="1"/>
  <c r="G902" i="14"/>
  <c r="D903" i="14"/>
  <c r="E903" i="14"/>
  <c r="F903" i="14"/>
  <c r="H903" i="14" s="1"/>
  <c r="G903" i="14"/>
  <c r="D904" i="14"/>
  <c r="F904" i="14" s="1"/>
  <c r="E904" i="14"/>
  <c r="G904" i="14"/>
  <c r="D905" i="14"/>
  <c r="E905" i="14"/>
  <c r="G905" i="14"/>
  <c r="I905" i="14" s="1"/>
  <c r="D906" i="14"/>
  <c r="F907" i="14" s="1"/>
  <c r="H907" i="14" s="1"/>
  <c r="E906" i="14"/>
  <c r="I906" i="14" s="1"/>
  <c r="G906" i="14"/>
  <c r="D907" i="14"/>
  <c r="E907" i="14"/>
  <c r="G907" i="14"/>
  <c r="D908" i="14"/>
  <c r="F908" i="14" s="1"/>
  <c r="E908" i="14"/>
  <c r="I908" i="14" s="1"/>
  <c r="G908" i="14"/>
  <c r="D909" i="14"/>
  <c r="E909" i="14"/>
  <c r="G909" i="14"/>
  <c r="D910" i="14"/>
  <c r="E910" i="14"/>
  <c r="G910" i="14"/>
  <c r="I910" i="14" s="1"/>
  <c r="D911" i="14"/>
  <c r="E911" i="14"/>
  <c r="G911" i="14"/>
  <c r="D912" i="14"/>
  <c r="F912" i="14" s="1"/>
  <c r="E912" i="14"/>
  <c r="G912" i="14"/>
  <c r="I912" i="14" s="1"/>
  <c r="D913" i="14"/>
  <c r="E913" i="14"/>
  <c r="G913" i="14"/>
  <c r="I913" i="14" s="1"/>
  <c r="D914" i="14"/>
  <c r="F914" i="14" s="1"/>
  <c r="H914" i="14" s="1"/>
  <c r="E914" i="14"/>
  <c r="G914" i="14"/>
  <c r="D915" i="14"/>
  <c r="E915" i="14"/>
  <c r="G915" i="14"/>
  <c r="D916" i="14"/>
  <c r="F916" i="14" s="1"/>
  <c r="E916" i="14"/>
  <c r="G916" i="14"/>
  <c r="D917" i="14"/>
  <c r="E917" i="14"/>
  <c r="G917" i="14"/>
  <c r="D918" i="14"/>
  <c r="E918" i="14"/>
  <c r="G918" i="14"/>
  <c r="I918" i="14" s="1"/>
  <c r="D919" i="14"/>
  <c r="F919" i="14" s="1"/>
  <c r="H919" i="14" s="1"/>
  <c r="E919" i="14"/>
  <c r="G919" i="14"/>
  <c r="D920" i="14"/>
  <c r="E920" i="14"/>
  <c r="F920" i="14"/>
  <c r="H920" i="14" s="1"/>
  <c r="G920" i="14"/>
  <c r="I920" i="14" s="1"/>
  <c r="D921" i="14"/>
  <c r="F921" i="14" s="1"/>
  <c r="E921" i="14"/>
  <c r="G921" i="14"/>
  <c r="H921" i="14"/>
  <c r="I921" i="14"/>
  <c r="D922" i="14"/>
  <c r="F922" i="14" s="1"/>
  <c r="E922" i="14"/>
  <c r="I922" i="14" s="1"/>
  <c r="G922" i="14"/>
  <c r="D923" i="14"/>
  <c r="E923" i="14"/>
  <c r="G923" i="14"/>
  <c r="D924" i="14"/>
  <c r="E924" i="14"/>
  <c r="G924" i="14"/>
  <c r="I924" i="14"/>
  <c r="D925" i="14"/>
  <c r="E925" i="14"/>
  <c r="G925" i="14"/>
  <c r="I925" i="14" s="1"/>
  <c r="D926" i="14"/>
  <c r="E926" i="14"/>
  <c r="I926" i="14" s="1"/>
  <c r="G926" i="14"/>
  <c r="D927" i="14"/>
  <c r="E927" i="14"/>
  <c r="G927" i="14"/>
  <c r="D928" i="14"/>
  <c r="E928" i="14"/>
  <c r="G928" i="14"/>
  <c r="D929" i="14"/>
  <c r="F929" i="14" s="1"/>
  <c r="E929" i="14"/>
  <c r="G929" i="14"/>
  <c r="I929" i="14" s="1"/>
  <c r="H929" i="14"/>
  <c r="D930" i="14"/>
  <c r="E930" i="14"/>
  <c r="G930" i="14"/>
  <c r="I930" i="14" s="1"/>
  <c r="D931" i="14"/>
  <c r="E931" i="14"/>
  <c r="G931" i="14"/>
  <c r="D932" i="14"/>
  <c r="E932" i="14"/>
  <c r="G932" i="14"/>
  <c r="D933" i="14"/>
  <c r="E933" i="14"/>
  <c r="G933" i="14"/>
  <c r="I933" i="14"/>
  <c r="D934" i="14"/>
  <c r="F935" i="14" s="1"/>
  <c r="H935" i="14" s="1"/>
  <c r="E934" i="14"/>
  <c r="I934" i="14" s="1"/>
  <c r="G934" i="14"/>
  <c r="D935" i="14"/>
  <c r="E935" i="14"/>
  <c r="G935" i="14"/>
  <c r="D936" i="14"/>
  <c r="F936" i="14" s="1"/>
  <c r="E936" i="14"/>
  <c r="I936" i="14" s="1"/>
  <c r="G936" i="14"/>
  <c r="D937" i="14"/>
  <c r="E937" i="14"/>
  <c r="G937" i="14"/>
  <c r="D938" i="14"/>
  <c r="E938" i="14"/>
  <c r="G938" i="14"/>
  <c r="D939" i="14"/>
  <c r="F939" i="14" s="1"/>
  <c r="E939" i="14"/>
  <c r="G939" i="14"/>
  <c r="D940" i="14"/>
  <c r="E940" i="14"/>
  <c r="G940" i="14"/>
  <c r="D941" i="14"/>
  <c r="E941" i="14"/>
  <c r="G941" i="14"/>
  <c r="D942" i="14"/>
  <c r="E942" i="14"/>
  <c r="G942" i="14"/>
  <c r="I942" i="14"/>
  <c r="D943" i="14"/>
  <c r="F943" i="14" s="1"/>
  <c r="E943" i="14"/>
  <c r="G943" i="14"/>
  <c r="D944" i="14"/>
  <c r="F944" i="14" s="1"/>
  <c r="H944" i="14" s="1"/>
  <c r="E944" i="14"/>
  <c r="G944" i="14"/>
  <c r="I944" i="14" s="1"/>
  <c r="D945" i="14"/>
  <c r="F945" i="14" s="1"/>
  <c r="E945" i="14"/>
  <c r="G945" i="14"/>
  <c r="I945" i="14" s="1"/>
  <c r="D946" i="14"/>
  <c r="E946" i="14"/>
  <c r="G946" i="14"/>
  <c r="I946" i="14"/>
  <c r="D947" i="14"/>
  <c r="E947" i="14"/>
  <c r="G947" i="14"/>
  <c r="I947" i="14" s="1"/>
  <c r="D948" i="14"/>
  <c r="E948" i="14"/>
  <c r="G948" i="14"/>
  <c r="D949" i="14"/>
  <c r="E949" i="14"/>
  <c r="I949" i="14" s="1"/>
  <c r="F949" i="14"/>
  <c r="H949" i="14" s="1"/>
  <c r="G949" i="14"/>
  <c r="D950" i="14"/>
  <c r="E950" i="14"/>
  <c r="G950" i="14"/>
  <c r="D951" i="14"/>
  <c r="F951" i="14" s="1"/>
  <c r="E951" i="14"/>
  <c r="G951" i="14"/>
  <c r="H951" i="14"/>
  <c r="D952" i="14"/>
  <c r="E952" i="14"/>
  <c r="I952" i="14" s="1"/>
  <c r="G952" i="14"/>
  <c r="D953" i="14"/>
  <c r="F954" i="14" s="1"/>
  <c r="H954" i="14" s="1"/>
  <c r="E953" i="14"/>
  <c r="F953" i="14"/>
  <c r="H953" i="14" s="1"/>
  <c r="G953" i="14"/>
  <c r="I953" i="14" s="1"/>
  <c r="D954" i="14"/>
  <c r="E954" i="14"/>
  <c r="G954" i="14"/>
  <c r="D955" i="14"/>
  <c r="F955" i="14" s="1"/>
  <c r="E955" i="14"/>
  <c r="G955" i="14"/>
  <c r="I955" i="14"/>
  <c r="D956" i="14"/>
  <c r="E956" i="14"/>
  <c r="G956" i="14"/>
  <c r="I956" i="14" s="1"/>
  <c r="D957" i="14"/>
  <c r="E957" i="14"/>
  <c r="F957" i="14"/>
  <c r="H957" i="14" s="1"/>
  <c r="G957" i="14"/>
  <c r="D958" i="14"/>
  <c r="F958" i="14" s="1"/>
  <c r="H958" i="14" s="1"/>
  <c r="E958" i="14"/>
  <c r="G958" i="14"/>
  <c r="I958" i="14"/>
  <c r="D959" i="14"/>
  <c r="E959" i="14"/>
  <c r="G959" i="14"/>
  <c r="I959" i="14" s="1"/>
  <c r="D960" i="14"/>
  <c r="E960" i="14"/>
  <c r="G960" i="14"/>
  <c r="I960" i="14" s="1"/>
  <c r="D961" i="14"/>
  <c r="E961" i="14"/>
  <c r="G961" i="14"/>
  <c r="I961" i="14"/>
  <c r="D962" i="14"/>
  <c r="E962" i="14"/>
  <c r="G962" i="14"/>
  <c r="I962" i="14" s="1"/>
  <c r="D963" i="14"/>
  <c r="E963" i="14"/>
  <c r="I963" i="14" s="1"/>
  <c r="G963" i="14"/>
  <c r="D964" i="14"/>
  <c r="E964" i="14"/>
  <c r="G964" i="14"/>
  <c r="I964" i="14" s="1"/>
  <c r="D965" i="14"/>
  <c r="E965" i="14"/>
  <c r="G965" i="14"/>
  <c r="D966" i="14"/>
  <c r="E966" i="14"/>
  <c r="G966" i="14"/>
  <c r="D967" i="14"/>
  <c r="E967" i="14"/>
  <c r="G967" i="14"/>
  <c r="I967" i="14" s="1"/>
  <c r="D968" i="14"/>
  <c r="F968" i="14" s="1"/>
  <c r="H968" i="14" s="1"/>
  <c r="E968" i="14"/>
  <c r="I968" i="14" s="1"/>
  <c r="G968" i="14"/>
  <c r="D969" i="14"/>
  <c r="E969" i="14"/>
  <c r="F969" i="14"/>
  <c r="H969" i="14" s="1"/>
  <c r="G969" i="14"/>
  <c r="I969" i="14" s="1"/>
  <c r="D970" i="14"/>
  <c r="F970" i="14" s="1"/>
  <c r="H970" i="14" s="1"/>
  <c r="E970" i="14"/>
  <c r="G970" i="14"/>
  <c r="D971" i="14"/>
  <c r="F971" i="14" s="1"/>
  <c r="E971" i="14"/>
  <c r="G971" i="14"/>
  <c r="I971" i="14"/>
  <c r="D972" i="14"/>
  <c r="E972" i="14"/>
  <c r="G972" i="14"/>
  <c r="D973" i="14"/>
  <c r="E973" i="14"/>
  <c r="G973" i="14"/>
  <c r="I973" i="14" s="1"/>
  <c r="D974" i="14"/>
  <c r="F974" i="14" s="1"/>
  <c r="E974" i="14"/>
  <c r="G974" i="14"/>
  <c r="D975" i="14"/>
  <c r="E975" i="14"/>
  <c r="G975" i="14"/>
  <c r="I975" i="14" s="1"/>
  <c r="D976" i="14"/>
  <c r="E976" i="14"/>
  <c r="G976" i="14"/>
  <c r="D977" i="14"/>
  <c r="E977" i="14"/>
  <c r="G977" i="14"/>
  <c r="I977" i="14"/>
  <c r="D978" i="14"/>
  <c r="E978" i="14"/>
  <c r="I978" i="14" s="1"/>
  <c r="G978" i="14"/>
  <c r="D979" i="14"/>
  <c r="E979" i="14"/>
  <c r="G979" i="14"/>
  <c r="D980" i="14"/>
  <c r="E980" i="14"/>
  <c r="G980" i="14"/>
  <c r="D981" i="14"/>
  <c r="E981" i="14"/>
  <c r="G981" i="14"/>
  <c r="I981" i="14" s="1"/>
  <c r="D982" i="14"/>
  <c r="F982" i="14" s="1"/>
  <c r="E982" i="14"/>
  <c r="G982" i="14"/>
  <c r="D983" i="14"/>
  <c r="E983" i="14"/>
  <c r="G983" i="14"/>
  <c r="I983" i="14" s="1"/>
  <c r="D984" i="14"/>
  <c r="F984" i="14" s="1"/>
  <c r="E984" i="14"/>
  <c r="I984" i="14" s="1"/>
  <c r="G984" i="14"/>
  <c r="D985" i="14"/>
  <c r="E985" i="14"/>
  <c r="F985" i="14"/>
  <c r="H985" i="14" s="1"/>
  <c r="G985" i="14"/>
  <c r="I985" i="14" s="1"/>
  <c r="D986" i="14"/>
  <c r="F986" i="14" s="1"/>
  <c r="H986" i="14" s="1"/>
  <c r="E986" i="14"/>
  <c r="G986" i="14"/>
  <c r="D987" i="14"/>
  <c r="E987" i="14"/>
  <c r="G987" i="14"/>
  <c r="I987" i="14"/>
  <c r="D988" i="14"/>
  <c r="E988" i="14"/>
  <c r="G988" i="14"/>
  <c r="D989" i="14"/>
  <c r="E989" i="14"/>
  <c r="G989" i="14"/>
  <c r="I989" i="14" s="1"/>
  <c r="D990" i="14"/>
  <c r="F990" i="14" s="1"/>
  <c r="E990" i="14"/>
  <c r="G990" i="14"/>
  <c r="D991" i="14"/>
  <c r="E991" i="14"/>
  <c r="G991" i="14"/>
  <c r="D992" i="14"/>
  <c r="E992" i="14"/>
  <c r="G992" i="14"/>
  <c r="D993" i="14"/>
  <c r="E993" i="14"/>
  <c r="G993" i="14"/>
  <c r="I993" i="14" s="1"/>
  <c r="D994" i="14"/>
  <c r="F994" i="14" s="1"/>
  <c r="E994" i="14"/>
  <c r="G994" i="14"/>
  <c r="D995" i="14"/>
  <c r="E995" i="14"/>
  <c r="G995" i="14"/>
  <c r="D996" i="14"/>
  <c r="E996" i="14"/>
  <c r="G996" i="14"/>
  <c r="D997" i="14"/>
  <c r="F997" i="14" s="1"/>
  <c r="H997" i="14" s="1"/>
  <c r="E997" i="14"/>
  <c r="G997" i="14"/>
  <c r="I997" i="14" s="1"/>
  <c r="D998" i="14"/>
  <c r="F998" i="14" s="1"/>
  <c r="E998" i="14"/>
  <c r="I998" i="14" s="1"/>
  <c r="G998" i="14"/>
  <c r="D999" i="14"/>
  <c r="E999" i="14"/>
  <c r="G999" i="14"/>
  <c r="I999" i="14" s="1"/>
  <c r="D1000" i="14"/>
  <c r="E1000" i="14"/>
  <c r="F1000" i="14"/>
  <c r="H1000" i="14" s="1"/>
  <c r="G1000" i="14"/>
  <c r="I1000" i="14" s="1"/>
  <c r="D1001" i="14"/>
  <c r="E1001" i="14"/>
  <c r="F1001" i="14"/>
  <c r="H1001" i="14" s="1"/>
  <c r="G1001" i="14"/>
  <c r="I1001" i="14" s="1"/>
  <c r="D1002" i="14"/>
  <c r="F1002" i="14" s="1"/>
  <c r="E1002" i="14"/>
  <c r="I1002" i="14" s="1"/>
  <c r="G1002" i="14"/>
  <c r="D1003" i="14"/>
  <c r="E1003" i="14"/>
  <c r="G1003" i="14"/>
  <c r="I1003" i="14" s="1"/>
  <c r="D1004" i="14"/>
  <c r="F1004" i="14" s="1"/>
  <c r="E1004" i="14"/>
  <c r="G1004" i="14"/>
  <c r="D1005" i="14"/>
  <c r="E1005" i="14"/>
  <c r="F1005" i="14"/>
  <c r="G1005" i="14"/>
  <c r="I1005" i="14" s="1"/>
  <c r="H1005" i="14"/>
  <c r="D1006" i="14"/>
  <c r="F1006" i="14" s="1"/>
  <c r="H1006" i="14" s="1"/>
  <c r="E1006" i="14"/>
  <c r="G1006" i="14"/>
  <c r="I1006" i="14" s="1"/>
  <c r="D1007" i="14"/>
  <c r="E1007" i="14"/>
  <c r="G1007" i="14"/>
  <c r="I1007" i="14" s="1"/>
  <c r="D1008" i="14"/>
  <c r="E1008" i="14"/>
  <c r="G1008" i="14"/>
  <c r="D1009" i="14"/>
  <c r="E1009" i="14"/>
  <c r="G1009" i="14"/>
  <c r="I1009" i="14" s="1"/>
  <c r="D1010" i="14"/>
  <c r="F1010" i="14" s="1"/>
  <c r="H1010" i="14" s="1"/>
  <c r="E1010" i="14"/>
  <c r="G1010" i="14"/>
  <c r="D1011" i="14"/>
  <c r="E1011" i="14"/>
  <c r="G1011" i="14"/>
  <c r="D1012" i="14"/>
  <c r="E1012" i="14"/>
  <c r="G1012" i="14"/>
  <c r="I1012" i="14" s="1"/>
  <c r="D1013" i="14"/>
  <c r="E1013" i="14"/>
  <c r="G1013" i="14"/>
  <c r="I1013" i="14"/>
  <c r="D1014" i="14"/>
  <c r="F1014" i="14" s="1"/>
  <c r="E1014" i="14"/>
  <c r="G1014" i="14"/>
  <c r="I1014" i="14" s="1"/>
  <c r="D1015" i="14"/>
  <c r="E1015" i="14"/>
  <c r="G1015" i="14"/>
  <c r="D1016" i="14"/>
  <c r="F1016" i="14" s="1"/>
  <c r="E1016" i="14"/>
  <c r="G1016" i="14"/>
  <c r="I1016" i="14" s="1"/>
  <c r="D1017" i="14"/>
  <c r="E1017" i="14"/>
  <c r="F1017" i="14"/>
  <c r="H1017" i="14" s="1"/>
  <c r="G1017" i="14"/>
  <c r="D1018" i="14"/>
  <c r="F1018" i="14" s="1"/>
  <c r="E1018" i="14"/>
  <c r="I1018" i="14" s="1"/>
  <c r="G1018" i="14"/>
  <c r="D1019" i="14"/>
  <c r="F1019" i="14" s="1"/>
  <c r="E1019" i="14"/>
  <c r="G1019" i="14"/>
  <c r="D1020" i="14"/>
  <c r="E1020" i="14"/>
  <c r="G1020" i="14"/>
  <c r="D1021" i="14"/>
  <c r="E1021" i="14"/>
  <c r="G1021" i="14"/>
  <c r="I1021" i="14" s="1"/>
  <c r="D1022" i="14"/>
  <c r="F1022" i="14" s="1"/>
  <c r="H1022" i="14" s="1"/>
  <c r="E1022" i="14"/>
  <c r="G1022" i="14"/>
  <c r="I1022" i="14" s="1"/>
  <c r="D1023" i="14"/>
  <c r="F1023" i="14" s="1"/>
  <c r="E1023" i="14"/>
  <c r="G1023" i="14"/>
  <c r="D1024" i="14"/>
  <c r="F1025" i="14" s="1"/>
  <c r="H1025" i="14" s="1"/>
  <c r="E1024" i="14"/>
  <c r="G1024" i="14"/>
  <c r="D1025" i="14"/>
  <c r="E1025" i="14"/>
  <c r="G1025" i="14"/>
  <c r="I1025" i="14" s="1"/>
  <c r="D1026" i="14"/>
  <c r="F1026" i="14" s="1"/>
  <c r="H1026" i="14" s="1"/>
  <c r="E1026" i="14"/>
  <c r="G1026" i="14"/>
  <c r="I1026" i="14" s="1"/>
  <c r="D1027" i="14"/>
  <c r="E1027" i="14"/>
  <c r="G1027" i="14"/>
  <c r="D1028" i="14"/>
  <c r="F1029" i="14" s="1"/>
  <c r="H1029" i="14" s="1"/>
  <c r="E1028" i="14"/>
  <c r="G1028" i="14"/>
  <c r="I1028" i="14" s="1"/>
  <c r="D1029" i="14"/>
  <c r="E1029" i="14"/>
  <c r="G1029" i="14"/>
  <c r="I1029" i="14"/>
  <c r="D1030" i="14"/>
  <c r="F1030" i="14" s="1"/>
  <c r="E1030" i="14"/>
  <c r="G1030" i="14"/>
  <c r="D1031" i="14"/>
  <c r="E1031" i="14"/>
  <c r="G1031" i="14"/>
  <c r="D1032" i="14"/>
  <c r="E1032" i="14"/>
  <c r="G1032" i="14"/>
  <c r="D1033" i="14"/>
  <c r="E1033" i="14"/>
  <c r="G1033" i="14"/>
  <c r="I1033" i="14" s="1"/>
  <c r="D1034" i="14"/>
  <c r="F1034" i="14" s="1"/>
  <c r="E1034" i="14"/>
  <c r="G1034" i="14"/>
  <c r="I1034" i="14" s="1"/>
  <c r="D1035" i="14"/>
  <c r="E1035" i="14"/>
  <c r="G1035" i="14"/>
  <c r="D1036" i="14"/>
  <c r="F1036" i="14" s="1"/>
  <c r="H1036" i="14" s="1"/>
  <c r="E1036" i="14"/>
  <c r="G1036" i="14"/>
  <c r="I1036" i="14" s="1"/>
  <c r="D1037" i="14"/>
  <c r="E1037" i="14"/>
  <c r="G1037" i="14"/>
  <c r="D1038" i="14"/>
  <c r="F1038" i="14" s="1"/>
  <c r="H1038" i="14" s="1"/>
  <c r="E1038" i="14"/>
  <c r="G1038" i="14"/>
  <c r="D1039" i="14"/>
  <c r="E1039" i="14"/>
  <c r="G1039" i="14"/>
  <c r="D1040" i="14"/>
  <c r="F1041" i="14" s="1"/>
  <c r="H1041" i="14" s="1"/>
  <c r="E1040" i="14"/>
  <c r="G1040" i="14"/>
  <c r="I1040" i="14" s="1"/>
  <c r="D1041" i="14"/>
  <c r="E1041" i="14"/>
  <c r="G1041" i="14"/>
  <c r="I1041" i="14" s="1"/>
  <c r="D1042" i="14"/>
  <c r="F1042" i="14" s="1"/>
  <c r="E1042" i="14"/>
  <c r="G1042" i="14"/>
  <c r="D1043" i="14"/>
  <c r="F1043" i="14" s="1"/>
  <c r="H1043" i="14" s="1"/>
  <c r="E1043" i="14"/>
  <c r="G1043" i="14"/>
  <c r="D1044" i="14"/>
  <c r="E1044" i="14"/>
  <c r="G1044" i="14"/>
  <c r="D1045" i="14"/>
  <c r="E1045" i="14"/>
  <c r="G1045" i="14"/>
  <c r="I1045" i="14" s="1"/>
  <c r="D1046" i="14"/>
  <c r="E1046" i="14"/>
  <c r="G1046" i="14"/>
  <c r="I1046" i="14"/>
  <c r="D1047" i="14"/>
  <c r="E1047" i="14"/>
  <c r="G1047" i="14"/>
  <c r="D1048" i="14"/>
  <c r="E1048" i="14"/>
  <c r="G1048" i="14"/>
  <c r="I1048" i="14" s="1"/>
  <c r="D1049" i="14"/>
  <c r="E1049" i="14"/>
  <c r="F1049" i="14"/>
  <c r="H1049" i="14" s="1"/>
  <c r="G1049" i="14"/>
  <c r="I1049" i="14" s="1"/>
  <c r="D1050" i="14"/>
  <c r="E1050" i="14"/>
  <c r="G1050" i="14"/>
  <c r="I1050" i="14"/>
  <c r="D1051" i="14"/>
  <c r="F1051" i="14" s="1"/>
  <c r="E1051" i="14"/>
  <c r="G1051" i="14"/>
  <c r="D1052" i="14"/>
  <c r="F1052" i="14" s="1"/>
  <c r="H1052" i="14" s="1"/>
  <c r="E1052" i="14"/>
  <c r="G1052" i="14"/>
  <c r="I1052" i="14" s="1"/>
  <c r="D1053" i="14"/>
  <c r="F1053" i="14" s="1"/>
  <c r="E1053" i="14"/>
  <c r="G1053" i="14"/>
  <c r="I1053" i="14" s="1"/>
  <c r="D1054" i="14"/>
  <c r="F1054" i="14" s="1"/>
  <c r="E1054" i="14"/>
  <c r="I1054" i="14" s="1"/>
  <c r="G1054" i="14"/>
  <c r="D1055" i="14"/>
  <c r="F1055" i="14" s="1"/>
  <c r="E1055" i="14"/>
  <c r="G1055" i="14"/>
  <c r="D1056" i="14"/>
  <c r="E1056" i="14"/>
  <c r="G1056" i="14"/>
  <c r="D1057" i="14"/>
  <c r="F1057" i="14" s="1"/>
  <c r="H1057" i="14" s="1"/>
  <c r="E1057" i="14"/>
  <c r="G1057" i="14"/>
  <c r="D1058" i="14"/>
  <c r="E1058" i="14"/>
  <c r="G1058" i="14"/>
  <c r="I1058" i="14"/>
  <c r="D1059" i="14"/>
  <c r="E1059" i="14"/>
  <c r="G1059" i="14"/>
  <c r="D1060" i="14"/>
  <c r="E1060" i="14"/>
  <c r="G1060" i="14"/>
  <c r="I1060" i="14"/>
  <c r="D1061" i="14"/>
  <c r="E1061" i="14"/>
  <c r="F1061" i="14"/>
  <c r="G1061" i="14"/>
  <c r="D1062" i="14"/>
  <c r="E1062" i="14"/>
  <c r="G1062" i="14"/>
  <c r="D1063" i="14"/>
  <c r="F1063" i="14" s="1"/>
  <c r="E1063" i="14"/>
  <c r="G1063" i="14"/>
  <c r="D1064" i="14"/>
  <c r="E1064" i="14"/>
  <c r="G1064" i="14"/>
  <c r="D1065" i="14"/>
  <c r="E1065" i="14"/>
  <c r="G1065" i="14"/>
  <c r="I1065" i="14"/>
  <c r="D1066" i="14"/>
  <c r="E1066" i="14"/>
  <c r="G1066" i="14"/>
  <c r="I1066" i="14" s="1"/>
  <c r="D1067" i="14"/>
  <c r="F1067" i="14" s="1"/>
  <c r="E1067" i="14"/>
  <c r="G1067" i="14"/>
  <c r="D1068" i="14"/>
  <c r="E1068" i="14"/>
  <c r="G1068" i="14"/>
  <c r="I1068" i="14" s="1"/>
  <c r="D1069" i="14"/>
  <c r="E1069" i="14"/>
  <c r="G1069" i="14"/>
  <c r="I1069" i="14"/>
  <c r="D1070" i="14"/>
  <c r="E1070" i="14"/>
  <c r="I1070" i="14" s="1"/>
  <c r="G1070" i="14"/>
  <c r="D1071" i="14"/>
  <c r="E1071" i="14"/>
  <c r="G1071" i="14"/>
  <c r="I1071" i="14" s="1"/>
  <c r="D1072" i="14"/>
  <c r="F1072" i="14" s="1"/>
  <c r="E1072" i="14"/>
  <c r="G1072" i="14"/>
  <c r="D1073" i="14"/>
  <c r="F1073" i="14" s="1"/>
  <c r="H1073" i="14" s="1"/>
  <c r="E1073" i="14"/>
  <c r="G1073" i="14"/>
  <c r="I1073" i="14" s="1"/>
  <c r="D1074" i="14"/>
  <c r="F1074" i="14" s="1"/>
  <c r="E1074" i="14"/>
  <c r="G1074" i="14"/>
  <c r="I1074" i="14" s="1"/>
  <c r="D1075" i="14"/>
  <c r="E1075" i="14"/>
  <c r="F1075" i="14"/>
  <c r="G1075" i="14"/>
  <c r="D1076" i="14"/>
  <c r="E1076" i="14"/>
  <c r="G1076" i="14"/>
  <c r="I1076" i="14" s="1"/>
  <c r="D1077" i="14"/>
  <c r="F1077" i="14" s="1"/>
  <c r="H1077" i="14" s="1"/>
  <c r="E1077" i="14"/>
  <c r="G1077" i="14"/>
  <c r="I1077" i="14" s="1"/>
  <c r="D1078" i="14"/>
  <c r="E1078" i="14"/>
  <c r="G1078" i="14"/>
  <c r="D1079" i="14"/>
  <c r="E1079" i="14"/>
  <c r="G1079" i="14"/>
  <c r="D1080" i="14"/>
  <c r="E1080" i="14"/>
  <c r="I1080" i="14" s="1"/>
  <c r="G1080" i="14"/>
  <c r="D1081" i="14"/>
  <c r="E1081" i="14"/>
  <c r="F1081" i="14"/>
  <c r="H1081" i="14" s="1"/>
  <c r="G1081" i="14"/>
  <c r="I1081" i="14" s="1"/>
  <c r="D1082" i="14"/>
  <c r="F1082" i="14" s="1"/>
  <c r="H1082" i="14" s="1"/>
  <c r="E1082" i="14"/>
  <c r="G1082" i="14"/>
  <c r="I1082" i="14" s="1"/>
  <c r="D1083" i="14"/>
  <c r="F1083" i="14" s="1"/>
  <c r="H1083" i="14" s="1"/>
  <c r="E1083" i="14"/>
  <c r="G1083" i="14"/>
  <c r="I1083" i="14" s="1"/>
  <c r="D1084" i="14"/>
  <c r="E1084" i="14"/>
  <c r="G1084" i="14"/>
  <c r="D1085" i="14"/>
  <c r="E1085" i="14"/>
  <c r="F1085" i="14"/>
  <c r="H1085" i="14" s="1"/>
  <c r="G1085" i="14"/>
  <c r="D1086" i="14"/>
  <c r="E1086" i="14"/>
  <c r="G1086" i="14"/>
  <c r="I1086" i="14" s="1"/>
  <c r="D1087" i="14"/>
  <c r="F1088" i="14" s="1"/>
  <c r="E1087" i="14"/>
  <c r="G1087" i="14"/>
  <c r="D1088" i="14"/>
  <c r="E1088" i="14"/>
  <c r="G1088" i="14"/>
  <c r="H1088" i="14"/>
  <c r="I1088" i="14"/>
  <c r="D1089" i="14"/>
  <c r="F1089" i="14" s="1"/>
  <c r="H1089" i="14" s="1"/>
  <c r="E1089" i="14"/>
  <c r="G1089" i="14"/>
  <c r="I1089" i="14" s="1"/>
  <c r="D1090" i="14"/>
  <c r="E1090" i="14"/>
  <c r="G1090" i="14"/>
  <c r="D1091" i="14"/>
  <c r="E1091" i="14"/>
  <c r="G1091" i="14"/>
  <c r="I1091" i="14" s="1"/>
  <c r="D1092" i="14"/>
  <c r="E1092" i="14"/>
  <c r="G1092" i="14"/>
  <c r="D1093" i="14"/>
  <c r="E1093" i="14"/>
  <c r="G1093" i="14"/>
  <c r="I1093" i="14" s="1"/>
  <c r="D1094" i="14"/>
  <c r="E1094" i="14"/>
  <c r="G1094" i="14"/>
  <c r="I1094" i="14"/>
  <c r="D1095" i="14"/>
  <c r="F1095" i="14" s="1"/>
  <c r="E1095" i="14"/>
  <c r="G1095" i="14"/>
  <c r="D1096" i="14"/>
  <c r="E1096" i="14"/>
  <c r="G1096" i="14"/>
  <c r="I1096" i="14" s="1"/>
  <c r="D1097" i="14"/>
  <c r="F1097" i="14" s="1"/>
  <c r="E1097" i="14"/>
  <c r="G1097" i="14"/>
  <c r="D1098" i="14"/>
  <c r="E1098" i="14"/>
  <c r="G1098" i="14"/>
  <c r="D1099" i="14"/>
  <c r="E1099" i="14"/>
  <c r="G1099" i="14"/>
  <c r="D1100" i="14"/>
  <c r="E1100" i="14"/>
  <c r="G1100" i="14"/>
  <c r="I1100" i="14" s="1"/>
  <c r="D1101" i="14"/>
  <c r="E1101" i="14"/>
  <c r="G1101" i="14"/>
  <c r="I1101" i="14" s="1"/>
  <c r="D1102" i="14"/>
  <c r="E1102" i="14"/>
  <c r="I1102" i="14" s="1"/>
  <c r="G1102" i="14"/>
  <c r="D1103" i="14"/>
  <c r="F1103" i="14" s="1"/>
  <c r="H1103" i="14" s="1"/>
  <c r="E1103" i="14"/>
  <c r="G1103" i="14"/>
  <c r="D1104" i="14"/>
  <c r="E1104" i="14"/>
  <c r="G1104" i="14"/>
  <c r="D1105" i="14"/>
  <c r="E1105" i="14"/>
  <c r="G1105" i="14"/>
  <c r="I1105" i="14" s="1"/>
  <c r="D1106" i="14"/>
  <c r="F1106" i="14" s="1"/>
  <c r="H1106" i="14" s="1"/>
  <c r="E1106" i="14"/>
  <c r="I1106" i="14" s="1"/>
  <c r="G1106" i="14"/>
  <c r="D1107" i="14"/>
  <c r="E1107" i="14"/>
  <c r="G1107" i="14"/>
  <c r="D1108" i="14"/>
  <c r="F1109" i="14" s="1"/>
  <c r="H1109" i="14" s="1"/>
  <c r="E1108" i="14"/>
  <c r="G1108" i="14"/>
  <c r="I1108" i="14"/>
  <c r="D1109" i="14"/>
  <c r="E1109" i="14"/>
  <c r="G1109" i="14"/>
  <c r="I1109" i="14" s="1"/>
  <c r="D1110" i="14"/>
  <c r="E1110" i="14"/>
  <c r="I1110" i="14" s="1"/>
  <c r="G1110" i="14"/>
  <c r="D1111" i="14"/>
  <c r="E1111" i="14"/>
  <c r="G1111" i="14"/>
  <c r="I1111" i="14" s="1"/>
  <c r="D1112" i="14"/>
  <c r="F1112" i="14" s="1"/>
  <c r="E1112" i="14"/>
  <c r="I1112" i="14" s="1"/>
  <c r="G1112" i="14"/>
  <c r="D1113" i="14"/>
  <c r="F1113" i="14" s="1"/>
  <c r="H1113" i="14" s="1"/>
  <c r="E1113" i="14"/>
  <c r="G1113" i="14"/>
  <c r="I1113" i="14" s="1"/>
  <c r="D1114" i="14"/>
  <c r="E1114" i="14"/>
  <c r="G1114" i="14"/>
  <c r="I1114" i="14"/>
  <c r="D1115" i="14"/>
  <c r="E1115" i="14"/>
  <c r="G1115" i="14"/>
  <c r="I1115" i="14" s="1"/>
  <c r="D1116" i="14"/>
  <c r="E1116" i="14"/>
  <c r="G1116" i="14"/>
  <c r="D1117" i="14"/>
  <c r="E1117" i="14"/>
  <c r="F1117" i="14"/>
  <c r="G1117" i="14"/>
  <c r="D1118" i="14"/>
  <c r="F1118" i="14" s="1"/>
  <c r="E1118" i="14"/>
  <c r="G1118" i="14"/>
  <c r="I1118" i="14" s="1"/>
  <c r="D1119" i="14"/>
  <c r="F1119" i="14" s="1"/>
  <c r="E1119" i="14"/>
  <c r="G1119" i="14"/>
  <c r="I1119" i="14" s="1"/>
  <c r="D1120" i="14"/>
  <c r="F1120" i="14" s="1"/>
  <c r="H1120" i="14" s="1"/>
  <c r="E1120" i="14"/>
  <c r="G1120" i="14"/>
  <c r="I1120" i="14" s="1"/>
  <c r="D1121" i="14"/>
  <c r="E1121" i="14"/>
  <c r="G1121" i="14"/>
  <c r="I1121" i="14" s="1"/>
  <c r="D1122" i="14"/>
  <c r="F1122" i="14" s="1"/>
  <c r="E1122" i="14"/>
  <c r="I1122" i="14" s="1"/>
  <c r="G1122" i="14"/>
  <c r="D1123" i="14"/>
  <c r="E1123" i="14"/>
  <c r="F1123" i="14"/>
  <c r="G1123" i="14"/>
  <c r="I1123" i="14" s="1"/>
  <c r="D1124" i="14"/>
  <c r="E1124" i="14"/>
  <c r="G1124" i="14"/>
  <c r="I1124" i="14"/>
  <c r="D1125" i="14"/>
  <c r="F1125" i="14" s="1"/>
  <c r="E1125" i="14"/>
  <c r="G1125" i="14"/>
  <c r="D1126" i="14"/>
  <c r="E1126" i="14"/>
  <c r="G1126" i="14"/>
  <c r="D1127" i="14"/>
  <c r="E1127" i="14"/>
  <c r="G1127" i="14"/>
  <c r="D1128" i="14"/>
  <c r="E1128" i="14"/>
  <c r="I1128" i="14" s="1"/>
  <c r="G1128" i="14"/>
  <c r="D1129" i="14"/>
  <c r="F1129" i="14" s="1"/>
  <c r="H1129" i="14" s="1"/>
  <c r="E1129" i="14"/>
  <c r="G1129" i="14"/>
  <c r="D1130" i="14"/>
  <c r="E1130" i="14"/>
  <c r="G1130" i="14"/>
  <c r="I1130" i="14"/>
  <c r="D1131" i="14"/>
  <c r="E1131" i="14"/>
  <c r="G1131" i="14"/>
  <c r="I1131" i="14" s="1"/>
  <c r="D1132" i="14"/>
  <c r="E1132" i="14"/>
  <c r="G1132" i="14"/>
  <c r="D1133" i="14"/>
  <c r="E1133" i="14"/>
  <c r="F1133" i="14"/>
  <c r="H1133" i="14" s="1"/>
  <c r="G1133" i="14"/>
  <c r="I1133" i="14" s="1"/>
  <c r="D1134" i="14"/>
  <c r="F1134" i="14" s="1"/>
  <c r="E1134" i="14"/>
  <c r="G1134" i="14"/>
  <c r="D1135" i="14"/>
  <c r="E1135" i="14"/>
  <c r="G1135" i="14"/>
  <c r="I1135" i="14" s="1"/>
  <c r="D1136" i="14"/>
  <c r="F1137" i="14" s="1"/>
  <c r="H1137" i="14" s="1"/>
  <c r="E1136" i="14"/>
  <c r="F1136" i="14"/>
  <c r="G1136" i="14"/>
  <c r="I1136" i="14" s="1"/>
  <c r="D1137" i="14"/>
  <c r="E1137" i="14"/>
  <c r="G1137" i="14"/>
  <c r="I1137" i="14"/>
  <c r="D1138" i="14"/>
  <c r="E1138" i="14"/>
  <c r="I1138" i="14" s="1"/>
  <c r="G1138" i="14"/>
  <c r="D1139" i="14"/>
  <c r="E1139" i="14"/>
  <c r="G1139" i="14"/>
  <c r="I1139" i="14"/>
  <c r="D1140" i="14"/>
  <c r="F1140" i="14" s="1"/>
  <c r="E1140" i="14"/>
  <c r="I1140" i="14" s="1"/>
  <c r="G1140" i="14"/>
  <c r="D1141" i="14"/>
  <c r="E1141" i="14"/>
  <c r="G1141" i="14"/>
  <c r="D1142" i="14"/>
  <c r="E1142" i="14"/>
  <c r="G1142" i="14"/>
  <c r="I1142" i="14" s="1"/>
  <c r="D1143" i="14"/>
  <c r="E1143" i="14"/>
  <c r="G1143" i="14"/>
  <c r="D1144" i="14"/>
  <c r="E1144" i="14"/>
  <c r="I1144" i="14" s="1"/>
  <c r="G1144" i="14"/>
  <c r="D1145" i="14"/>
  <c r="E1145" i="14"/>
  <c r="G1145" i="14"/>
  <c r="D1146" i="14"/>
  <c r="F1146" i="14" s="1"/>
  <c r="E1146" i="14"/>
  <c r="G1146" i="14"/>
  <c r="I1146" i="14"/>
  <c r="D1147" i="14"/>
  <c r="E1147" i="14"/>
  <c r="G1147" i="14"/>
  <c r="I1147" i="14" s="1"/>
  <c r="D1148" i="14"/>
  <c r="F1149" i="14" s="1"/>
  <c r="H1149" i="14" s="1"/>
  <c r="E1148" i="14"/>
  <c r="G1148" i="14"/>
  <c r="I1148" i="14" s="1"/>
  <c r="D1149" i="14"/>
  <c r="E1149" i="14"/>
  <c r="G1149" i="14"/>
  <c r="D1150" i="14"/>
  <c r="F1150" i="14" s="1"/>
  <c r="E1150" i="14"/>
  <c r="H1150" i="14" s="1"/>
  <c r="G1150" i="14"/>
  <c r="D1151" i="14"/>
  <c r="F1151" i="14" s="1"/>
  <c r="H1151" i="14" s="1"/>
  <c r="E1151" i="14"/>
  <c r="G1151" i="14"/>
  <c r="D1152" i="14"/>
  <c r="E1152" i="14"/>
  <c r="F1152" i="14"/>
  <c r="H1152" i="14" s="1"/>
  <c r="G1152" i="14"/>
  <c r="I1152" i="14" s="1"/>
  <c r="D1153" i="14"/>
  <c r="E1153" i="14"/>
  <c r="I1153" i="14" s="1"/>
  <c r="F1153" i="14"/>
  <c r="G1153" i="14"/>
  <c r="D1154" i="14"/>
  <c r="F1154" i="14" s="1"/>
  <c r="H1154" i="14" s="1"/>
  <c r="E1154" i="14"/>
  <c r="I1154" i="14" s="1"/>
  <c r="G1154" i="14"/>
  <c r="D1155" i="14"/>
  <c r="E1155" i="14"/>
  <c r="I1155" i="14" s="1"/>
  <c r="G1155" i="14"/>
  <c r="D1156" i="14"/>
  <c r="E1156" i="14"/>
  <c r="G1156" i="14"/>
  <c r="I1156" i="14"/>
  <c r="D1157" i="14"/>
  <c r="E1157" i="14"/>
  <c r="G1157" i="14"/>
  <c r="D1158" i="14"/>
  <c r="E1158" i="14"/>
  <c r="G1158" i="14"/>
  <c r="I1158" i="14" s="1"/>
  <c r="D1159" i="14"/>
  <c r="E1159" i="14"/>
  <c r="G1159" i="14"/>
  <c r="I1159" i="14" s="1"/>
  <c r="D1160" i="14"/>
  <c r="E1160" i="14"/>
  <c r="I1160" i="14" s="1"/>
  <c r="G1160" i="14"/>
  <c r="D1161" i="14"/>
  <c r="E1161" i="14"/>
  <c r="F1161" i="14"/>
  <c r="H1161" i="14" s="1"/>
  <c r="G1161" i="14"/>
  <c r="D1162" i="14"/>
  <c r="E1162" i="14"/>
  <c r="G1162" i="14"/>
  <c r="I1162" i="14" s="1"/>
  <c r="D1163" i="14"/>
  <c r="E1163" i="14"/>
  <c r="G1163" i="14"/>
  <c r="I1163" i="14" s="1"/>
  <c r="D1164" i="14"/>
  <c r="E1164" i="14"/>
  <c r="G1164" i="14"/>
  <c r="I1164" i="14" s="1"/>
  <c r="D1165" i="14"/>
  <c r="E1165" i="14"/>
  <c r="F1165" i="14"/>
  <c r="H1165" i="14" s="1"/>
  <c r="G1165" i="14"/>
  <c r="I1165" i="14" s="1"/>
  <c r="D1166" i="14"/>
  <c r="F1166" i="14" s="1"/>
  <c r="H1166" i="14" s="1"/>
  <c r="E1166" i="14"/>
  <c r="G1166" i="14"/>
  <c r="I1166" i="14"/>
  <c r="D1167" i="14"/>
  <c r="E1167" i="14"/>
  <c r="G1167" i="14"/>
  <c r="D1168" i="14"/>
  <c r="F1168" i="14" s="1"/>
  <c r="H1168" i="14" s="1"/>
  <c r="E1168" i="14"/>
  <c r="G1168" i="14"/>
  <c r="I1168" i="14" s="1"/>
  <c r="D1169" i="14"/>
  <c r="F1169" i="14" s="1"/>
  <c r="H1169" i="14" s="1"/>
  <c r="E1169" i="14"/>
  <c r="G1169" i="14"/>
  <c r="I1169" i="14" s="1"/>
  <c r="D1170" i="14"/>
  <c r="E1170" i="14"/>
  <c r="G1170" i="14"/>
  <c r="D1171" i="14"/>
  <c r="F1172" i="14" s="1"/>
  <c r="H1172" i="14" s="1"/>
  <c r="E1171" i="14"/>
  <c r="F1171" i="14"/>
  <c r="H1171" i="14" s="1"/>
  <c r="G1171" i="14"/>
  <c r="D1172" i="14"/>
  <c r="E1172" i="14"/>
  <c r="G1172" i="14"/>
  <c r="I1172" i="14"/>
  <c r="D1173" i="14"/>
  <c r="F1173" i="14" s="1"/>
  <c r="E1173" i="14"/>
  <c r="G1173" i="14"/>
  <c r="D1174" i="14"/>
  <c r="E1174" i="14"/>
  <c r="G1174" i="14"/>
  <c r="D1175" i="14"/>
  <c r="E1175" i="14"/>
  <c r="G1175" i="14"/>
  <c r="I1175" i="14" s="1"/>
  <c r="D1176" i="14"/>
  <c r="E1176" i="14"/>
  <c r="G1176" i="14"/>
  <c r="D1177" i="14"/>
  <c r="E1177" i="14"/>
  <c r="F1177" i="14"/>
  <c r="H1177" i="14" s="1"/>
  <c r="G1177" i="14"/>
  <c r="D1178" i="14"/>
  <c r="F1178" i="14" s="1"/>
  <c r="H1178" i="14" s="1"/>
  <c r="E1178" i="14"/>
  <c r="G1178" i="14"/>
  <c r="I1178" i="14"/>
  <c r="D1179" i="14"/>
  <c r="E1179" i="14"/>
  <c r="G1179" i="14"/>
  <c r="I1179" i="14" s="1"/>
  <c r="D1180" i="14"/>
  <c r="F1181" i="14" s="1"/>
  <c r="H1181" i="14" s="1"/>
  <c r="E1180" i="14"/>
  <c r="G1180" i="14"/>
  <c r="I1180" i="14" s="1"/>
  <c r="D1181" i="14"/>
  <c r="E1181" i="14"/>
  <c r="G1181" i="14"/>
  <c r="D1182" i="14"/>
  <c r="F1182" i="14" s="1"/>
  <c r="E1182" i="14"/>
  <c r="I1182" i="14" s="1"/>
  <c r="G1182" i="14"/>
  <c r="D1183" i="14"/>
  <c r="F1183" i="14" s="1"/>
  <c r="H1183" i="14" s="1"/>
  <c r="E1183" i="14"/>
  <c r="G1183" i="14"/>
  <c r="I1183" i="14" s="1"/>
  <c r="D1184" i="14"/>
  <c r="E1184" i="14"/>
  <c r="G1184" i="14"/>
  <c r="D1185" i="14"/>
  <c r="E1185" i="14"/>
  <c r="G1185" i="14"/>
  <c r="I1185" i="14" s="1"/>
  <c r="D1186" i="14"/>
  <c r="E1186" i="14"/>
  <c r="G1186" i="14"/>
  <c r="D1187" i="14"/>
  <c r="E1187" i="14"/>
  <c r="F1187" i="14"/>
  <c r="H1187" i="14" s="1"/>
  <c r="G1187" i="14"/>
  <c r="D1188" i="14"/>
  <c r="F1188" i="14" s="1"/>
  <c r="H1188" i="14" s="1"/>
  <c r="E1188" i="14"/>
  <c r="G1188" i="14"/>
  <c r="I1188" i="14"/>
  <c r="D1189" i="14"/>
  <c r="E1189" i="14"/>
  <c r="G1189" i="14"/>
  <c r="D1190" i="14"/>
  <c r="E1190" i="14"/>
  <c r="G1190" i="14"/>
  <c r="I1190" i="14" s="1"/>
  <c r="D1191" i="14"/>
  <c r="E1191" i="14"/>
  <c r="G1191" i="14"/>
  <c r="I1191" i="14" s="1"/>
  <c r="D1192" i="14"/>
  <c r="E1192" i="14"/>
  <c r="G1192" i="14"/>
  <c r="D1193" i="14"/>
  <c r="E1193" i="14"/>
  <c r="G1193" i="14"/>
  <c r="D1194" i="14"/>
  <c r="F1194" i="14" s="1"/>
  <c r="E1194" i="14"/>
  <c r="I1194" i="14" s="1"/>
  <c r="G1194" i="14"/>
  <c r="D1195" i="14"/>
  <c r="E1195" i="14"/>
  <c r="G1195" i="14"/>
  <c r="I1195" i="14" s="1"/>
  <c r="D1196" i="14"/>
  <c r="E1196" i="14"/>
  <c r="G1196" i="14"/>
  <c r="D1197" i="14"/>
  <c r="E1197" i="14"/>
  <c r="F1197" i="14"/>
  <c r="H1197" i="14" s="1"/>
  <c r="G1197" i="14"/>
  <c r="I1197" i="14" s="1"/>
  <c r="D1198" i="14"/>
  <c r="F1198" i="14" s="1"/>
  <c r="E1198" i="14"/>
  <c r="G1198" i="14"/>
  <c r="I1198" i="14" s="1"/>
  <c r="D1199" i="14"/>
  <c r="E1199" i="14"/>
  <c r="G1199" i="14"/>
  <c r="D1200" i="14"/>
  <c r="F1200" i="14" s="1"/>
  <c r="H1200" i="14" s="1"/>
  <c r="E1200" i="14"/>
  <c r="G1200" i="14"/>
  <c r="D1201" i="14"/>
  <c r="E1201" i="14"/>
  <c r="G1201" i="14"/>
  <c r="I1201" i="14"/>
  <c r="D1202" i="14"/>
  <c r="E1202" i="14"/>
  <c r="G1202" i="14"/>
  <c r="D1203" i="14"/>
  <c r="E1203" i="14"/>
  <c r="G1203" i="14"/>
  <c r="D1204" i="14"/>
  <c r="F1204" i="14" s="1"/>
  <c r="H1204" i="14" s="1"/>
  <c r="E1204" i="14"/>
  <c r="G1204" i="14"/>
  <c r="I1204" i="14"/>
  <c r="D1205" i="14"/>
  <c r="E1205" i="14"/>
  <c r="F1205" i="14"/>
  <c r="G1205" i="14"/>
  <c r="D1206" i="14"/>
  <c r="E1206" i="14"/>
  <c r="G1206" i="14"/>
  <c r="I1206" i="14" s="1"/>
  <c r="D1207" i="14"/>
  <c r="E1207" i="14"/>
  <c r="G1207" i="14"/>
  <c r="I1207" i="14" s="1"/>
  <c r="D1208" i="14"/>
  <c r="E1208" i="14"/>
  <c r="I1208" i="14" s="1"/>
  <c r="G1208" i="14"/>
  <c r="D1209" i="14"/>
  <c r="E1209" i="14"/>
  <c r="G1209" i="14"/>
  <c r="D1210" i="14"/>
  <c r="F1210" i="14" s="1"/>
  <c r="H1210" i="14" s="1"/>
  <c r="E1210" i="14"/>
  <c r="G1210" i="14"/>
  <c r="D1211" i="14"/>
  <c r="E1211" i="14"/>
  <c r="G1211" i="14"/>
  <c r="D1212" i="14"/>
  <c r="F1213" i="14" s="1"/>
  <c r="H1213" i="14" s="1"/>
  <c r="E1212" i="14"/>
  <c r="G1212" i="14"/>
  <c r="I1212" i="14" s="1"/>
  <c r="D1213" i="14"/>
  <c r="E1213" i="14"/>
  <c r="G1213" i="14"/>
  <c r="I1213" i="14" s="1"/>
  <c r="D1214" i="14"/>
  <c r="F1214" i="14" s="1"/>
  <c r="E1214" i="14"/>
  <c r="G1214" i="14"/>
  <c r="I1214" i="14" s="1"/>
  <c r="H1214" i="14"/>
  <c r="D1215" i="14"/>
  <c r="E1215" i="14"/>
  <c r="G1215" i="14"/>
  <c r="I1215" i="14" s="1"/>
  <c r="D1216" i="14"/>
  <c r="F1217" i="14" s="1"/>
  <c r="H1217" i="14" s="1"/>
  <c r="E1216" i="14"/>
  <c r="F1216" i="14"/>
  <c r="G1216" i="14"/>
  <c r="I1216" i="14" s="1"/>
  <c r="D1217" i="14"/>
  <c r="E1217" i="14"/>
  <c r="G1217" i="14"/>
  <c r="I1217" i="14" s="1"/>
  <c r="D1218" i="14"/>
  <c r="F1218" i="14" s="1"/>
  <c r="H1218" i="14" s="1"/>
  <c r="E1218" i="14"/>
  <c r="I1218" i="14" s="1"/>
  <c r="G1218" i="14"/>
  <c r="D1219" i="14"/>
  <c r="E1219" i="14"/>
  <c r="F1219" i="14"/>
  <c r="H1219" i="14" s="1"/>
  <c r="G1219" i="14"/>
  <c r="D1220" i="14"/>
  <c r="F1220" i="14" s="1"/>
  <c r="H1220" i="14" s="1"/>
  <c r="E1220" i="14"/>
  <c r="I1220" i="14" s="1"/>
  <c r="G1220" i="14"/>
  <c r="D1221" i="14"/>
  <c r="E1221" i="14"/>
  <c r="F1221" i="14"/>
  <c r="G1221" i="14"/>
  <c r="D1222" i="14"/>
  <c r="E1222" i="14"/>
  <c r="G1222" i="14"/>
  <c r="I1222" i="14" s="1"/>
  <c r="D1223" i="14"/>
  <c r="E1223" i="14"/>
  <c r="G1223" i="14"/>
  <c r="D1224" i="14"/>
  <c r="E1224" i="14"/>
  <c r="I1224" i="14" s="1"/>
  <c r="G1224" i="14"/>
  <c r="D1225" i="14"/>
  <c r="E1225" i="14"/>
  <c r="G1225" i="14"/>
  <c r="D1226" i="14"/>
  <c r="E1226" i="14"/>
  <c r="F1226" i="14"/>
  <c r="H1226" i="14" s="1"/>
  <c r="G1226" i="14"/>
  <c r="I1226" i="14" s="1"/>
  <c r="D1227" i="14"/>
  <c r="E1227" i="14"/>
  <c r="F1227" i="14"/>
  <c r="G1227" i="14"/>
  <c r="H1227" i="14"/>
  <c r="I1227" i="14"/>
  <c r="D1228" i="14"/>
  <c r="F1228" i="14" s="1"/>
  <c r="E1228" i="14"/>
  <c r="G1228" i="14"/>
  <c r="D1229" i="14"/>
  <c r="E1229" i="14"/>
  <c r="G1229" i="14"/>
  <c r="D1230" i="14"/>
  <c r="F1231" i="14" s="1"/>
  <c r="H1231" i="14" s="1"/>
  <c r="E1230" i="14"/>
  <c r="F1230" i="14"/>
  <c r="H1230" i="14" s="1"/>
  <c r="G1230" i="14"/>
  <c r="D1231" i="14"/>
  <c r="E1231" i="14"/>
  <c r="G1231" i="14"/>
  <c r="I1231" i="14"/>
  <c r="D1232" i="14"/>
  <c r="E1232" i="14"/>
  <c r="G1232" i="14"/>
  <c r="D1233" i="14"/>
  <c r="E1233" i="14"/>
  <c r="G1233" i="14"/>
  <c r="D1234" i="14"/>
  <c r="F1235" i="14" s="1"/>
  <c r="H1235" i="14" s="1"/>
  <c r="E1234" i="14"/>
  <c r="I1234" i="14" s="1"/>
  <c r="G1234" i="14"/>
  <c r="D1235" i="14"/>
  <c r="E1235" i="14"/>
  <c r="G1235" i="14"/>
  <c r="I1235" i="14" s="1"/>
  <c r="D1236" i="14"/>
  <c r="E1236" i="14"/>
  <c r="G1236" i="14"/>
  <c r="D1237" i="14"/>
  <c r="F1237" i="14" s="1"/>
  <c r="E1237" i="14"/>
  <c r="G1237" i="14"/>
  <c r="D1238" i="14"/>
  <c r="E1238" i="14"/>
  <c r="I1238" i="14" s="1"/>
  <c r="G1238" i="14"/>
  <c r="D1239" i="14"/>
  <c r="E1239" i="14"/>
  <c r="F1239" i="14"/>
  <c r="G1239" i="14"/>
  <c r="I1239" i="14" s="1"/>
  <c r="H1239" i="14"/>
  <c r="D1240" i="14"/>
  <c r="E1240" i="14"/>
  <c r="G1240" i="14"/>
  <c r="D1241" i="14"/>
  <c r="E1241" i="14"/>
  <c r="G1241" i="14"/>
  <c r="D1242" i="14"/>
  <c r="F1242" i="14" s="1"/>
  <c r="H1242" i="14" s="1"/>
  <c r="E1242" i="14"/>
  <c r="G1242" i="14"/>
  <c r="I1242" i="14" s="1"/>
  <c r="D1243" i="14"/>
  <c r="E1243" i="14"/>
  <c r="F1243" i="14"/>
  <c r="G1243" i="14"/>
  <c r="I1243" i="14" s="1"/>
  <c r="H1243" i="14"/>
  <c r="D1244" i="14"/>
  <c r="E1244" i="14"/>
  <c r="G1244" i="14"/>
  <c r="D1245" i="14"/>
  <c r="E1245" i="14"/>
  <c r="G1245" i="14"/>
  <c r="D1246" i="14"/>
  <c r="F1247" i="14" s="1"/>
  <c r="E1246" i="14"/>
  <c r="G1246" i="14"/>
  <c r="I1246" i="14"/>
  <c r="D1247" i="14"/>
  <c r="E1247" i="14"/>
  <c r="G1247" i="14"/>
  <c r="I1247" i="14" s="1"/>
  <c r="H1247" i="14"/>
  <c r="D1248" i="14"/>
  <c r="E1248" i="14"/>
  <c r="G1248" i="14"/>
  <c r="D1249" i="14"/>
  <c r="E1249" i="14"/>
  <c r="G1249" i="14"/>
  <c r="D1250" i="14"/>
  <c r="F1250" i="14" s="1"/>
  <c r="H1250" i="14" s="1"/>
  <c r="E1250" i="14"/>
  <c r="G1250" i="14"/>
  <c r="I1250" i="14" s="1"/>
  <c r="D1251" i="14"/>
  <c r="E1251" i="14"/>
  <c r="G1251" i="14"/>
  <c r="I1251" i="14" s="1"/>
  <c r="D1252" i="14"/>
  <c r="E1252" i="14"/>
  <c r="I1252" i="14" s="1"/>
  <c r="G1252" i="14"/>
  <c r="D1253" i="14"/>
  <c r="F1254" i="14" s="1"/>
  <c r="H1254" i="14" s="1"/>
  <c r="E1253" i="14"/>
  <c r="G1253" i="14"/>
  <c r="D1254" i="14"/>
  <c r="E1254" i="14"/>
  <c r="G1254" i="14"/>
  <c r="I1254" i="14" s="1"/>
  <c r="D1255" i="14"/>
  <c r="F1255" i="14" s="1"/>
  <c r="H1255" i="14" s="1"/>
  <c r="E1255" i="14"/>
  <c r="I1255" i="14" s="1"/>
  <c r="G1255" i="14"/>
  <c r="D1256" i="14"/>
  <c r="E1256" i="14"/>
  <c r="G1256" i="14"/>
  <c r="D1257" i="14"/>
  <c r="E1257" i="14"/>
  <c r="G1257" i="14"/>
  <c r="D1258" i="14"/>
  <c r="E1258" i="14"/>
  <c r="G1258" i="14"/>
  <c r="D1259" i="14"/>
  <c r="E1259" i="14"/>
  <c r="I1259" i="14" s="1"/>
  <c r="F1259" i="14"/>
  <c r="H1259" i="14" s="1"/>
  <c r="G1259" i="14"/>
  <c r="D1260" i="14"/>
  <c r="F1260" i="14" s="1"/>
  <c r="E1260" i="14"/>
  <c r="G1260" i="14"/>
  <c r="D1261" i="14"/>
  <c r="E1261" i="14"/>
  <c r="G1261" i="14"/>
  <c r="D1262" i="14"/>
  <c r="E1262" i="14"/>
  <c r="F1262" i="14"/>
  <c r="H1262" i="14" s="1"/>
  <c r="G1262" i="14"/>
  <c r="I1262" i="14" s="1"/>
  <c r="D1263" i="14"/>
  <c r="F1263" i="14" s="1"/>
  <c r="H1263" i="14" s="1"/>
  <c r="E1263" i="14"/>
  <c r="I1263" i="14" s="1"/>
  <c r="G1263" i="14"/>
  <c r="D1264" i="14"/>
  <c r="E1264" i="14"/>
  <c r="G1264" i="14"/>
  <c r="D1265" i="14"/>
  <c r="E1265" i="14"/>
  <c r="G1265" i="14"/>
  <c r="D1266" i="14"/>
  <c r="E1266" i="14"/>
  <c r="G1266" i="14"/>
  <c r="I1266" i="14"/>
  <c r="D1267" i="14"/>
  <c r="F1267" i="14" s="1"/>
  <c r="H1267" i="14" s="1"/>
  <c r="E1267" i="14"/>
  <c r="I1267" i="14" s="1"/>
  <c r="G1267" i="14"/>
  <c r="D1268" i="14"/>
  <c r="E1268" i="14"/>
  <c r="G1268" i="14"/>
  <c r="D1269" i="14"/>
  <c r="F1269" i="14" s="1"/>
  <c r="E1269" i="14"/>
  <c r="G1269" i="14"/>
  <c r="D1270" i="14"/>
  <c r="E1270" i="14"/>
  <c r="G1270" i="14"/>
  <c r="I1270" i="14"/>
  <c r="D1271" i="14"/>
  <c r="F1271" i="14" s="1"/>
  <c r="E1271" i="14"/>
  <c r="I1271" i="14" s="1"/>
  <c r="G1271" i="14"/>
  <c r="D1272" i="14"/>
  <c r="E1272" i="14"/>
  <c r="I1272" i="14" s="1"/>
  <c r="G1272" i="14"/>
  <c r="D1273" i="14"/>
  <c r="F1274" i="14" s="1"/>
  <c r="E1273" i="14"/>
  <c r="G1273" i="14"/>
  <c r="I1273" i="14" s="1"/>
  <c r="D1274" i="14"/>
  <c r="E1274" i="14"/>
  <c r="G1274" i="14"/>
  <c r="I1274" i="14" s="1"/>
  <c r="D1275" i="14"/>
  <c r="F1275" i="14" s="1"/>
  <c r="H1275" i="14" s="1"/>
  <c r="E1275" i="14"/>
  <c r="G1275" i="14"/>
  <c r="I1275" i="14"/>
  <c r="D1276" i="14"/>
  <c r="E1276" i="14"/>
  <c r="I1276" i="14" s="1"/>
  <c r="G1276" i="14"/>
  <c r="D1277" i="14"/>
  <c r="F1278" i="14" s="1"/>
  <c r="H1278" i="14" s="1"/>
  <c r="E1277" i="14"/>
  <c r="G1277" i="14"/>
  <c r="D1278" i="14"/>
  <c r="E1278" i="14"/>
  <c r="I1278" i="14" s="1"/>
  <c r="G1278" i="14"/>
  <c r="D1279" i="14"/>
  <c r="F1279" i="14" s="1"/>
  <c r="H1279" i="14" s="1"/>
  <c r="E1279" i="14"/>
  <c r="G1279" i="14"/>
  <c r="I1279" i="14"/>
  <c r="D1280" i="14"/>
  <c r="E1280" i="14"/>
  <c r="I1280" i="14" s="1"/>
  <c r="G1280" i="14"/>
  <c r="D1281" i="14"/>
  <c r="E1281" i="14"/>
  <c r="G1281" i="14"/>
  <c r="D1282" i="14"/>
  <c r="E1282" i="14"/>
  <c r="F1282" i="14"/>
  <c r="H1282" i="14" s="1"/>
  <c r="G1282" i="14"/>
  <c r="I1282" i="14" s="1"/>
  <c r="D1283" i="14"/>
  <c r="F1283" i="14" s="1"/>
  <c r="H1283" i="14" s="1"/>
  <c r="E1283" i="14"/>
  <c r="G1283" i="14"/>
  <c r="I1283" i="14"/>
  <c r="D1284" i="14"/>
  <c r="E1284" i="14"/>
  <c r="I1284" i="14" s="1"/>
  <c r="G1284" i="14"/>
  <c r="D1285" i="14"/>
  <c r="E1285" i="14"/>
  <c r="G1285" i="14"/>
  <c r="I1285" i="14" s="1"/>
  <c r="D1286" i="14"/>
  <c r="E1286" i="14"/>
  <c r="F1286" i="14"/>
  <c r="H1286" i="14" s="1"/>
  <c r="G1286" i="14"/>
  <c r="I1286" i="14" s="1"/>
  <c r="D1287" i="14"/>
  <c r="E1287" i="14"/>
  <c r="F1287" i="14"/>
  <c r="H1287" i="14" s="1"/>
  <c r="G1287" i="14"/>
  <c r="I1287" i="14"/>
  <c r="D1288" i="14"/>
  <c r="E1288" i="14"/>
  <c r="G1288" i="14"/>
  <c r="D1289" i="14"/>
  <c r="E1289" i="14"/>
  <c r="G1289" i="14"/>
  <c r="D1290" i="14"/>
  <c r="F1291" i="14" s="1"/>
  <c r="E1290" i="14"/>
  <c r="I1290" i="14" s="1"/>
  <c r="G1290" i="14"/>
  <c r="D1291" i="14"/>
  <c r="E1291" i="14"/>
  <c r="H1291" i="14" s="1"/>
  <c r="G1291" i="14"/>
  <c r="D1292" i="14"/>
  <c r="E1292" i="14"/>
  <c r="G1292" i="14"/>
  <c r="D1293" i="14"/>
  <c r="E1293" i="14"/>
  <c r="G1293" i="14"/>
  <c r="I1293" i="14" s="1"/>
  <c r="D1294" i="14"/>
  <c r="E1294" i="14"/>
  <c r="G1294" i="14"/>
  <c r="D1295" i="14"/>
  <c r="E1295" i="14"/>
  <c r="G1295" i="14"/>
  <c r="I1295" i="14" s="1"/>
  <c r="D1296" i="14"/>
  <c r="E1296" i="14"/>
  <c r="G1296" i="14"/>
  <c r="D1297" i="14"/>
  <c r="E1297" i="14"/>
  <c r="F1297" i="14"/>
  <c r="H1297" i="14" s="1"/>
  <c r="G1297" i="14"/>
  <c r="D1298" i="14"/>
  <c r="E1298" i="14"/>
  <c r="G1298" i="14"/>
  <c r="I1298" i="14"/>
  <c r="D1299" i="14"/>
  <c r="E1299" i="14"/>
  <c r="F1299" i="14"/>
  <c r="H1299" i="14" s="1"/>
  <c r="G1299" i="14"/>
  <c r="I1299" i="14" s="1"/>
  <c r="D1300" i="14"/>
  <c r="E1300" i="14"/>
  <c r="G1300" i="14"/>
  <c r="D1301" i="14"/>
  <c r="F1301" i="14" s="1"/>
  <c r="E1301" i="14"/>
  <c r="G1301" i="14"/>
  <c r="D1302" i="14"/>
  <c r="E1302" i="14"/>
  <c r="G1302" i="14"/>
  <c r="I1302" i="14" s="1"/>
  <c r="D1303" i="14"/>
  <c r="E1303" i="14"/>
  <c r="G1303" i="14"/>
  <c r="I1303" i="14" s="1"/>
  <c r="D1304" i="14"/>
  <c r="E1304" i="14"/>
  <c r="I1304" i="14" s="1"/>
  <c r="G1304" i="14"/>
  <c r="D1305" i="14"/>
  <c r="F1306" i="14" s="1"/>
  <c r="H1306" i="14" s="1"/>
  <c r="E1305" i="14"/>
  <c r="G1305" i="14"/>
  <c r="I1305" i="14" s="1"/>
  <c r="D1306" i="14"/>
  <c r="E1306" i="14"/>
  <c r="G1306" i="14"/>
  <c r="I1306" i="14" s="1"/>
  <c r="D1307" i="14"/>
  <c r="F1307" i="14" s="1"/>
  <c r="E1307" i="14"/>
  <c r="I1307" i="14" s="1"/>
  <c r="G1307" i="14"/>
  <c r="D1308" i="14"/>
  <c r="E1308" i="14"/>
  <c r="G1308" i="14"/>
  <c r="D1309" i="14"/>
  <c r="E1309" i="14"/>
  <c r="G1309" i="14"/>
  <c r="D1310" i="14"/>
  <c r="E1310" i="14"/>
  <c r="G1310" i="14"/>
  <c r="I1310" i="14"/>
  <c r="D1311" i="14"/>
  <c r="F1311" i="14" s="1"/>
  <c r="H1311" i="14" s="1"/>
  <c r="E1311" i="14"/>
  <c r="I1311" i="14" s="1"/>
  <c r="G1311" i="14"/>
  <c r="D1312" i="14"/>
  <c r="E1312" i="14"/>
  <c r="G1312" i="14"/>
  <c r="D1313" i="14"/>
  <c r="F1313" i="14" s="1"/>
  <c r="H1313" i="14" s="1"/>
  <c r="E1313" i="14"/>
  <c r="G1313" i="14"/>
  <c r="I1313" i="14" s="1"/>
  <c r="D1314" i="14"/>
  <c r="E1314" i="14"/>
  <c r="G1314" i="14"/>
  <c r="D1315" i="14"/>
  <c r="E1315" i="14"/>
  <c r="I1315" i="14" s="1"/>
  <c r="F1315" i="14"/>
  <c r="H1315" i="14" s="1"/>
  <c r="G1315" i="14"/>
  <c r="D1316" i="14"/>
  <c r="F1316" i="14" s="1"/>
  <c r="H1316" i="14" s="1"/>
  <c r="E1316" i="14"/>
  <c r="G1316" i="14"/>
  <c r="D1317" i="14"/>
  <c r="E1317" i="14"/>
  <c r="G1317" i="14"/>
  <c r="D1318" i="14"/>
  <c r="E1318" i="14"/>
  <c r="I1318" i="14" s="1"/>
  <c r="G1318" i="14"/>
  <c r="D1319" i="14"/>
  <c r="F1319" i="14" s="1"/>
  <c r="H1319" i="14" s="1"/>
  <c r="E1319" i="14"/>
  <c r="G1319" i="14"/>
  <c r="I1319" i="14"/>
  <c r="D1320" i="14"/>
  <c r="E1320" i="14"/>
  <c r="I1320" i="14" s="1"/>
  <c r="G1320" i="14"/>
  <c r="D1321" i="14"/>
  <c r="F1322" i="14" s="1"/>
  <c r="H1322" i="14" s="1"/>
  <c r="E1321" i="14"/>
  <c r="G1321" i="14"/>
  <c r="D1322" i="14"/>
  <c r="E1322" i="14"/>
  <c r="G1322" i="14"/>
  <c r="I1322" i="14"/>
  <c r="D1323" i="14"/>
  <c r="F1323" i="14" s="1"/>
  <c r="H1323" i="14" s="1"/>
  <c r="E1323" i="14"/>
  <c r="I1323" i="14" s="1"/>
  <c r="G1323" i="14"/>
  <c r="D1324" i="14"/>
  <c r="E1324" i="14"/>
  <c r="G1324" i="14"/>
  <c r="D1325" i="14"/>
  <c r="F1326" i="14" s="1"/>
  <c r="H1326" i="14" s="1"/>
  <c r="E1325" i="14"/>
  <c r="G1325" i="14"/>
  <c r="I1325" i="14" s="1"/>
  <c r="D1326" i="14"/>
  <c r="E1326" i="14"/>
  <c r="G1326" i="14"/>
  <c r="D1327" i="14"/>
  <c r="F1327" i="14" s="1"/>
  <c r="E1327" i="14"/>
  <c r="I1327" i="14" s="1"/>
  <c r="G1327" i="14"/>
  <c r="D1328" i="14"/>
  <c r="E1328" i="14"/>
  <c r="I1328" i="14" s="1"/>
  <c r="G1328" i="14"/>
  <c r="D1329" i="14"/>
  <c r="F1329" i="14" s="1"/>
  <c r="H1329" i="14" s="1"/>
  <c r="E1329" i="14"/>
  <c r="G1329" i="14"/>
  <c r="I1329" i="14" s="1"/>
  <c r="D1330" i="14"/>
  <c r="F1330" i="14" s="1"/>
  <c r="H1330" i="14" s="1"/>
  <c r="E1330" i="14"/>
  <c r="G1330" i="14"/>
  <c r="I1330" i="14"/>
  <c r="D1331" i="14"/>
  <c r="E1331" i="14"/>
  <c r="G1331" i="14"/>
  <c r="I1331" i="14"/>
  <c r="D1332" i="14"/>
  <c r="F1332" i="14" s="1"/>
  <c r="E1332" i="14"/>
  <c r="G1332" i="14"/>
  <c r="D1333" i="14"/>
  <c r="E1333" i="14"/>
  <c r="G1333" i="14"/>
  <c r="D1334" i="14"/>
  <c r="E1334" i="14"/>
  <c r="F1334" i="14"/>
  <c r="H1334" i="14" s="1"/>
  <c r="G1334" i="14"/>
  <c r="I1334" i="14" s="1"/>
  <c r="D1335" i="14"/>
  <c r="F1335" i="14" s="1"/>
  <c r="H1335" i="14" s="1"/>
  <c r="E1335" i="14"/>
  <c r="I1335" i="14" s="1"/>
  <c r="G1335" i="14"/>
  <c r="D1336" i="14"/>
  <c r="E1336" i="14"/>
  <c r="G1336" i="14"/>
  <c r="D1337" i="14"/>
  <c r="F1337" i="14" s="1"/>
  <c r="H1337" i="14" s="1"/>
  <c r="E1337" i="14"/>
  <c r="G1337" i="14"/>
  <c r="D1338" i="14"/>
  <c r="E1338" i="14"/>
  <c r="G1338" i="14"/>
  <c r="I1338" i="14"/>
  <c r="D1339" i="14"/>
  <c r="E1339" i="14"/>
  <c r="I1339" i="14" s="1"/>
  <c r="G1339" i="14"/>
  <c r="D1340" i="14"/>
  <c r="E1340" i="14"/>
  <c r="I1340" i="14" s="1"/>
  <c r="G1340" i="14"/>
  <c r="D1341" i="14"/>
  <c r="E1341" i="14"/>
  <c r="G1341" i="14"/>
  <c r="I1341" i="14" s="1"/>
  <c r="D1342" i="14"/>
  <c r="E1342" i="14"/>
  <c r="G1342" i="14"/>
  <c r="I1342" i="14" s="1"/>
  <c r="D1343" i="14"/>
  <c r="E1343" i="14"/>
  <c r="F1343" i="14"/>
  <c r="H1343" i="14" s="1"/>
  <c r="G1343" i="14"/>
  <c r="I1343" i="14" s="1"/>
  <c r="D1344" i="14"/>
  <c r="E1344" i="14"/>
  <c r="I1344" i="14" s="1"/>
  <c r="G1344" i="14"/>
  <c r="D1345" i="14"/>
  <c r="F1345" i="14" s="1"/>
  <c r="H1345" i="14" s="1"/>
  <c r="E1345" i="14"/>
  <c r="G1345" i="14"/>
  <c r="D1346" i="14"/>
  <c r="E1346" i="14"/>
  <c r="G1346" i="14"/>
  <c r="I1346" i="14" s="1"/>
  <c r="D1347" i="14"/>
  <c r="F1347" i="14" s="1"/>
  <c r="H1347" i="14" s="1"/>
  <c r="E1347" i="14"/>
  <c r="I1347" i="14" s="1"/>
  <c r="G1347" i="14"/>
  <c r="D1348" i="14"/>
  <c r="E1348" i="14"/>
  <c r="I1348" i="14" s="1"/>
  <c r="G1348" i="14"/>
  <c r="D1349" i="14"/>
  <c r="F1349" i="14" s="1"/>
  <c r="H1349" i="14" s="1"/>
  <c r="E1349" i="14"/>
  <c r="G1349" i="14"/>
  <c r="D1350" i="14"/>
  <c r="E1350" i="14"/>
  <c r="G1350" i="14"/>
  <c r="I1350" i="14" s="1"/>
  <c r="D1351" i="14"/>
  <c r="E1351" i="14"/>
  <c r="F1351" i="14"/>
  <c r="H1351" i="14" s="1"/>
  <c r="G1351" i="14"/>
  <c r="D1352" i="14"/>
  <c r="E1352" i="14"/>
  <c r="G1352" i="14"/>
  <c r="D1353" i="14"/>
  <c r="F1353" i="14" s="1"/>
  <c r="H1353" i="14" s="1"/>
  <c r="E1353" i="14"/>
  <c r="G1353" i="14"/>
  <c r="D1354" i="14"/>
  <c r="E1354" i="14"/>
  <c r="G1354" i="14"/>
  <c r="I1354" i="14"/>
  <c r="D1355" i="14"/>
  <c r="F1355" i="14" s="1"/>
  <c r="H1355" i="14" s="1"/>
  <c r="E1355" i="14"/>
  <c r="I1355" i="14" s="1"/>
  <c r="G1355" i="14"/>
  <c r="D1356" i="14"/>
  <c r="E1356" i="14"/>
  <c r="G1356" i="14"/>
  <c r="D1357" i="14"/>
  <c r="E1357" i="14"/>
  <c r="G1357" i="14"/>
  <c r="D1358" i="14"/>
  <c r="E1358" i="14"/>
  <c r="G1358" i="14"/>
  <c r="I1358" i="14" s="1"/>
  <c r="D1359" i="14"/>
  <c r="F1359" i="14" s="1"/>
  <c r="H1359" i="14" s="1"/>
  <c r="E1359" i="14"/>
  <c r="I1359" i="14" s="1"/>
  <c r="G1359" i="14"/>
  <c r="D1360" i="14"/>
  <c r="E1360" i="14"/>
  <c r="G1360" i="14"/>
  <c r="D1361" i="14"/>
  <c r="E1361" i="14"/>
  <c r="G1361" i="14"/>
  <c r="I1361" i="14" s="1"/>
  <c r="D1362" i="14"/>
  <c r="E1362" i="14"/>
  <c r="G1362" i="14"/>
  <c r="D1363" i="14"/>
  <c r="E1363" i="14"/>
  <c r="I1363" i="14" s="1"/>
  <c r="G1363" i="14"/>
  <c r="D1364" i="14"/>
  <c r="E1364" i="14"/>
  <c r="G1364" i="14"/>
  <c r="D1365" i="14"/>
  <c r="E1365" i="14"/>
  <c r="G1365" i="14"/>
  <c r="I1365" i="14" s="1"/>
  <c r="D1366" i="14"/>
  <c r="E1366" i="14"/>
  <c r="G1366" i="14"/>
  <c r="I1366" i="14" s="1"/>
  <c r="D1367" i="14"/>
  <c r="F1367" i="14" s="1"/>
  <c r="H1367" i="14" s="1"/>
  <c r="E1367" i="14"/>
  <c r="G1367" i="14"/>
  <c r="D1368" i="14"/>
  <c r="E1368" i="14"/>
  <c r="G1368" i="14"/>
  <c r="D1369" i="14"/>
  <c r="F1369" i="14" s="1"/>
  <c r="H1369" i="14" s="1"/>
  <c r="E1369" i="14"/>
  <c r="G1369" i="14"/>
  <c r="D1370" i="14"/>
  <c r="E1370" i="14"/>
  <c r="G1370" i="14"/>
  <c r="I1370" i="14"/>
  <c r="D1371" i="14"/>
  <c r="E1371" i="14"/>
  <c r="G1371" i="14"/>
  <c r="I1371" i="14" s="1"/>
  <c r="D1372" i="14"/>
  <c r="E1372" i="14"/>
  <c r="G1372" i="14"/>
  <c r="D1373" i="14"/>
  <c r="F1373" i="14" s="1"/>
  <c r="E1373" i="14"/>
  <c r="G1373" i="14"/>
  <c r="D1374" i="14"/>
  <c r="E1374" i="14"/>
  <c r="G1374" i="14"/>
  <c r="I1374" i="14" s="1"/>
  <c r="D1375" i="14"/>
  <c r="E1375" i="14"/>
  <c r="F1375" i="14"/>
  <c r="G1375" i="14"/>
  <c r="I1375" i="14" s="1"/>
  <c r="H1375" i="14"/>
  <c r="D1376" i="14"/>
  <c r="E1376" i="14"/>
  <c r="G1376" i="14"/>
  <c r="D1377" i="14"/>
  <c r="E1377" i="14"/>
  <c r="F1377" i="14"/>
  <c r="H1377" i="14" s="1"/>
  <c r="G1377" i="14"/>
  <c r="D1378" i="14"/>
  <c r="E1378" i="14"/>
  <c r="G1378" i="14"/>
  <c r="I1378" i="14"/>
  <c r="D1379" i="14"/>
  <c r="E1379" i="14"/>
  <c r="F1379" i="14"/>
  <c r="H1379" i="14" s="1"/>
  <c r="G1379" i="14"/>
  <c r="I1379" i="14" s="1"/>
  <c r="D1380" i="14"/>
  <c r="E1380" i="14"/>
  <c r="G1380" i="14"/>
  <c r="D1381" i="14"/>
  <c r="F1381" i="14" s="1"/>
  <c r="E1381" i="14"/>
  <c r="G1381" i="14"/>
  <c r="I1381" i="14" s="1"/>
  <c r="D1382" i="14"/>
  <c r="E1382" i="14"/>
  <c r="G1382" i="14"/>
  <c r="I1382" i="14" s="1"/>
  <c r="D1383" i="14"/>
  <c r="F1383" i="14" s="1"/>
  <c r="H1383" i="14" s="1"/>
  <c r="E1383" i="14"/>
  <c r="G1383" i="14"/>
  <c r="I1383" i="14" s="1"/>
  <c r="D1384" i="14"/>
  <c r="E1384" i="14"/>
  <c r="G1384" i="14"/>
  <c r="D1385" i="14"/>
  <c r="F1385" i="14" s="1"/>
  <c r="H1385" i="14" s="1"/>
  <c r="E1385" i="14"/>
  <c r="G1385" i="14"/>
  <c r="D1386" i="14"/>
  <c r="E1386" i="14"/>
  <c r="G1386" i="14"/>
  <c r="I1386" i="14"/>
  <c r="D1387" i="14"/>
  <c r="F1387" i="14" s="1"/>
  <c r="H1387" i="14" s="1"/>
  <c r="E1387" i="14"/>
  <c r="G1387" i="14"/>
  <c r="I1387" i="14" s="1"/>
  <c r="D1388" i="14"/>
  <c r="E1388" i="14"/>
  <c r="G1388" i="14"/>
  <c r="D1389" i="14"/>
  <c r="F1389" i="14" s="1"/>
  <c r="H1389" i="14" s="1"/>
  <c r="E1389" i="14"/>
  <c r="G1389" i="14"/>
  <c r="D1390" i="14"/>
  <c r="E1390" i="14"/>
  <c r="F1390" i="14"/>
  <c r="H1390" i="14" s="1"/>
  <c r="G1390" i="14"/>
  <c r="D1391" i="14"/>
  <c r="E1391" i="14"/>
  <c r="G1391" i="14"/>
  <c r="D1392" i="14"/>
  <c r="E1392" i="14"/>
  <c r="G1392" i="14"/>
  <c r="I1392" i="14" s="1"/>
  <c r="D1393" i="14"/>
  <c r="E1393" i="14"/>
  <c r="G1393" i="14"/>
  <c r="D1394" i="14"/>
  <c r="E1394" i="14"/>
  <c r="G1394" i="14"/>
  <c r="I1394" i="14"/>
  <c r="D1395" i="14"/>
  <c r="F1395" i="14" s="1"/>
  <c r="E1395" i="14"/>
  <c r="I1395" i="14" s="1"/>
  <c r="G1395" i="14"/>
  <c r="D1396" i="14"/>
  <c r="E1396" i="14"/>
  <c r="G1396" i="14"/>
  <c r="D1397" i="14"/>
  <c r="F1397" i="14" s="1"/>
  <c r="H1397" i="14" s="1"/>
  <c r="E1397" i="14"/>
  <c r="G1397" i="14"/>
  <c r="I1397" i="14" s="1"/>
  <c r="D1398" i="14"/>
  <c r="E1398" i="14"/>
  <c r="G1398" i="14"/>
  <c r="D1399" i="14"/>
  <c r="F1399" i="14" s="1"/>
  <c r="E1399" i="14"/>
  <c r="G1399" i="14"/>
  <c r="D1400" i="14"/>
  <c r="E1400" i="14"/>
  <c r="I1400" i="14" s="1"/>
  <c r="G1400" i="14"/>
  <c r="D1401" i="14"/>
  <c r="E1401" i="14"/>
  <c r="G1401" i="14"/>
  <c r="I1401" i="14" s="1"/>
  <c r="D1402" i="14"/>
  <c r="E1402" i="14"/>
  <c r="G1402" i="14"/>
  <c r="D1403" i="14"/>
  <c r="E1403" i="14"/>
  <c r="F1403" i="14"/>
  <c r="H1403" i="14" s="1"/>
  <c r="G1403" i="14"/>
  <c r="D1404" i="14"/>
  <c r="E1404" i="14"/>
  <c r="G1404" i="14"/>
  <c r="I1404" i="14" s="1"/>
  <c r="D1405" i="14"/>
  <c r="F1406" i="14" s="1"/>
  <c r="E1405" i="14"/>
  <c r="G1405" i="14"/>
  <c r="D1406" i="14"/>
  <c r="E1406" i="14"/>
  <c r="G1406" i="14"/>
  <c r="H1406" i="14"/>
  <c r="D1407" i="14"/>
  <c r="F1407" i="14" s="1"/>
  <c r="E1407" i="14"/>
  <c r="G1407" i="14"/>
  <c r="I1407" i="14"/>
  <c r="D1408" i="14"/>
  <c r="E1408" i="14"/>
  <c r="G1408" i="14"/>
  <c r="D1409" i="14"/>
  <c r="E1409" i="14"/>
  <c r="G1409" i="14"/>
  <c r="D1410" i="14"/>
  <c r="E1410" i="14"/>
  <c r="F1410" i="14"/>
  <c r="G1410" i="14"/>
  <c r="D1411" i="14"/>
  <c r="E1411" i="14"/>
  <c r="G1411" i="14"/>
  <c r="D1412" i="14"/>
  <c r="E1412" i="14"/>
  <c r="G1412" i="14"/>
  <c r="I1412" i="14" s="1"/>
  <c r="D1413" i="14"/>
  <c r="F1413" i="14" s="1"/>
  <c r="E1413" i="14"/>
  <c r="G1413" i="14"/>
  <c r="D1414" i="14"/>
  <c r="E1414" i="14"/>
  <c r="F1414" i="14"/>
  <c r="H1414" i="14" s="1"/>
  <c r="G1414" i="14"/>
  <c r="I1414" i="14" s="1"/>
  <c r="D1415" i="14"/>
  <c r="F1415" i="14" s="1"/>
  <c r="H1415" i="14" s="1"/>
  <c r="E1415" i="14"/>
  <c r="G1415" i="14"/>
  <c r="D1416" i="14"/>
  <c r="E1416" i="14"/>
  <c r="I1416" i="14" s="1"/>
  <c r="G1416" i="14"/>
  <c r="D1417" i="14"/>
  <c r="F1417" i="14" s="1"/>
  <c r="E1417" i="14"/>
  <c r="G1417" i="14"/>
  <c r="D1418" i="14"/>
  <c r="E1418" i="14"/>
  <c r="G1418" i="14"/>
  <c r="I1418" i="14" s="1"/>
  <c r="D1419" i="14"/>
  <c r="F1419" i="14" s="1"/>
  <c r="H1419" i="14" s="1"/>
  <c r="E1419" i="14"/>
  <c r="I1419" i="14" s="1"/>
  <c r="G1419" i="14"/>
  <c r="D1420" i="14"/>
  <c r="E1420" i="14"/>
  <c r="G1420" i="14"/>
  <c r="I1420" i="14" s="1"/>
  <c r="D1421" i="14"/>
  <c r="F1421" i="14" s="1"/>
  <c r="H1421" i="14" s="1"/>
  <c r="E1421" i="14"/>
  <c r="G1421" i="14"/>
  <c r="I1421" i="14" s="1"/>
  <c r="D1422" i="14"/>
  <c r="E1422" i="14"/>
  <c r="F1422" i="14"/>
  <c r="H1422" i="14" s="1"/>
  <c r="G1422" i="14"/>
  <c r="I1422" i="14" s="1"/>
  <c r="D1423" i="14"/>
  <c r="F1423" i="14" s="1"/>
  <c r="H1423" i="14" s="1"/>
  <c r="E1423" i="14"/>
  <c r="G1423" i="14"/>
  <c r="I1423" i="14" s="1"/>
  <c r="D1424" i="14"/>
  <c r="E1424" i="14"/>
  <c r="G1424" i="14"/>
  <c r="I1424" i="14" s="1"/>
  <c r="D1425" i="14"/>
  <c r="E1425" i="14"/>
  <c r="F1425" i="14"/>
  <c r="H1425" i="14" s="1"/>
  <c r="G1425" i="14"/>
  <c r="D1426" i="14"/>
  <c r="E1426" i="14"/>
  <c r="F1426" i="14"/>
  <c r="H1426" i="14" s="1"/>
  <c r="G1426" i="14"/>
  <c r="D1427" i="14"/>
  <c r="E1427" i="14"/>
  <c r="G1427" i="14"/>
  <c r="I1427" i="14" s="1"/>
  <c r="D1428" i="14"/>
  <c r="F1428" i="14" s="1"/>
  <c r="E1428" i="14"/>
  <c r="I1428" i="14" s="1"/>
  <c r="G1428" i="14"/>
  <c r="D1429" i="14"/>
  <c r="E1429" i="14"/>
  <c r="G1429" i="14"/>
  <c r="I1429" i="14" s="1"/>
  <c r="D1430" i="14"/>
  <c r="E1430" i="14"/>
  <c r="G1430" i="14"/>
  <c r="I1430" i="14"/>
  <c r="D1431" i="14"/>
  <c r="E1431" i="14"/>
  <c r="G1431" i="14"/>
  <c r="I1431" i="14"/>
  <c r="D1432" i="14"/>
  <c r="F1432" i="14" s="1"/>
  <c r="H1432" i="14" s="1"/>
  <c r="E1432" i="14"/>
  <c r="G1432" i="14"/>
  <c r="D1433" i="14"/>
  <c r="E1433" i="14"/>
  <c r="G1433" i="14"/>
  <c r="D1434" i="14"/>
  <c r="F1434" i="14" s="1"/>
  <c r="H1434" i="14" s="1"/>
  <c r="E1434" i="14"/>
  <c r="I1434" i="14" s="1"/>
  <c r="G1434" i="14"/>
  <c r="D1435" i="14"/>
  <c r="E1435" i="14"/>
  <c r="G1435" i="14"/>
  <c r="I1435" i="14"/>
  <c r="D1436" i="14"/>
  <c r="F1437" i="14" s="1"/>
  <c r="H1437" i="14" s="1"/>
  <c r="E1436" i="14"/>
  <c r="F1436" i="14"/>
  <c r="H1436" i="14" s="1"/>
  <c r="G1436" i="14"/>
  <c r="D1437" i="14"/>
  <c r="E1437" i="14"/>
  <c r="G1437" i="14"/>
  <c r="I1437" i="14" s="1"/>
  <c r="D1438" i="14"/>
  <c r="F1438" i="14" s="1"/>
  <c r="H1438" i="14" s="1"/>
  <c r="E1438" i="14"/>
  <c r="G1438" i="14"/>
  <c r="I1438" i="14"/>
  <c r="D1439" i="14"/>
  <c r="E1439" i="14"/>
  <c r="G1439" i="14"/>
  <c r="I1439" i="14"/>
  <c r="D1440" i="14"/>
  <c r="E1440" i="14"/>
  <c r="I1440" i="14" s="1"/>
  <c r="G1440" i="14"/>
  <c r="D1441" i="14"/>
  <c r="E1441" i="14"/>
  <c r="G1441" i="14"/>
  <c r="D1442" i="14"/>
  <c r="F1442" i="14" s="1"/>
  <c r="E1442" i="14"/>
  <c r="I1442" i="14" s="1"/>
  <c r="G1442" i="14"/>
  <c r="D1443" i="14"/>
  <c r="E1443" i="14"/>
  <c r="G1443" i="14"/>
  <c r="I1443" i="14" s="1"/>
  <c r="D1444" i="14"/>
  <c r="F1444" i="14" s="1"/>
  <c r="H1444" i="14" s="1"/>
  <c r="E1444" i="14"/>
  <c r="G1444" i="14"/>
  <c r="D1445" i="14"/>
  <c r="E1445" i="14"/>
  <c r="G1445" i="14"/>
  <c r="I1445" i="14" s="1"/>
  <c r="D1446" i="14"/>
  <c r="F1446" i="14" s="1"/>
  <c r="H1446" i="14" s="1"/>
  <c r="E1446" i="14"/>
  <c r="G1446" i="14"/>
  <c r="D1447" i="14"/>
  <c r="E1447" i="14"/>
  <c r="G1447" i="14"/>
  <c r="D1448" i="14"/>
  <c r="E1448" i="14"/>
  <c r="F1448" i="14"/>
  <c r="G1448" i="14"/>
  <c r="I1448" i="14" s="1"/>
  <c r="D1449" i="14"/>
  <c r="F1449" i="14" s="1"/>
  <c r="H1449" i="14" s="1"/>
  <c r="E1449" i="14"/>
  <c r="G1449" i="14"/>
  <c r="D1450" i="14"/>
  <c r="F1450" i="14" s="1"/>
  <c r="H1450" i="14" s="1"/>
  <c r="E1450" i="14"/>
  <c r="G1450" i="14"/>
  <c r="D1451" i="14"/>
  <c r="E1451" i="14"/>
  <c r="G1451" i="14"/>
  <c r="I1451" i="14"/>
  <c r="D1452" i="14"/>
  <c r="F1452" i="14" s="1"/>
  <c r="H1452" i="14" s="1"/>
  <c r="E1452" i="14"/>
  <c r="G1452" i="14"/>
  <c r="D1453" i="14"/>
  <c r="E1453" i="14"/>
  <c r="G1453" i="14"/>
  <c r="D1454" i="14"/>
  <c r="E1454" i="14"/>
  <c r="F1454" i="14"/>
  <c r="G1454" i="14"/>
  <c r="D1455" i="14"/>
  <c r="E1455" i="14"/>
  <c r="F1455" i="14"/>
  <c r="H1455" i="14" s="1"/>
  <c r="G1455" i="14"/>
  <c r="I1455" i="14" s="1"/>
  <c r="D1456" i="14"/>
  <c r="F1456" i="14" s="1"/>
  <c r="E1456" i="14"/>
  <c r="G1456" i="14"/>
  <c r="D1457" i="14"/>
  <c r="E1457" i="14"/>
  <c r="F1457" i="14"/>
  <c r="G1457" i="14"/>
  <c r="D1458" i="14"/>
  <c r="E1458" i="14"/>
  <c r="G1458" i="14"/>
  <c r="I1458" i="14" s="1"/>
  <c r="D1459" i="14"/>
  <c r="E1459" i="14"/>
  <c r="G1459" i="14"/>
  <c r="I1459" i="14" s="1"/>
  <c r="D1460" i="14"/>
  <c r="F1460" i="14" s="1"/>
  <c r="E1460" i="14"/>
  <c r="I1460" i="14" s="1"/>
  <c r="G1460" i="14"/>
  <c r="D1461" i="14"/>
  <c r="E1461" i="14"/>
  <c r="F1461" i="14"/>
  <c r="H1461" i="14" s="1"/>
  <c r="G1461" i="14"/>
  <c r="D1462" i="14"/>
  <c r="E1462" i="14"/>
  <c r="G1462" i="14"/>
  <c r="I1462" i="14" s="1"/>
  <c r="D1463" i="14"/>
  <c r="E1463" i="14"/>
  <c r="G1463" i="14"/>
  <c r="I1463" i="14"/>
  <c r="D1464" i="14"/>
  <c r="F1465" i="14" s="1"/>
  <c r="E1464" i="14"/>
  <c r="I1464" i="14" s="1"/>
  <c r="G1464" i="14"/>
  <c r="D1465" i="14"/>
  <c r="E1465" i="14"/>
  <c r="G1465" i="14"/>
  <c r="D1466" i="14"/>
  <c r="F1466" i="14" s="1"/>
  <c r="H1466" i="14" s="1"/>
  <c r="E1466" i="14"/>
  <c r="G1466" i="14"/>
  <c r="D1467" i="14"/>
  <c r="E1467" i="14"/>
  <c r="G1467" i="14"/>
  <c r="I1467" i="14"/>
  <c r="D1468" i="14"/>
  <c r="F1469" i="14" s="1"/>
  <c r="E1468" i="14"/>
  <c r="I1468" i="14" s="1"/>
  <c r="G1468" i="14"/>
  <c r="D1469" i="14"/>
  <c r="E1469" i="14"/>
  <c r="G1469" i="14"/>
  <c r="H1469" i="14"/>
  <c r="D1470" i="14"/>
  <c r="F1470" i="14" s="1"/>
  <c r="E1470" i="14"/>
  <c r="G1470" i="14"/>
  <c r="I1470" i="14" s="1"/>
  <c r="D1471" i="14"/>
  <c r="E1471" i="14"/>
  <c r="F1471" i="14"/>
  <c r="G1471" i="14"/>
  <c r="D1472" i="14"/>
  <c r="F1473" i="14" s="1"/>
  <c r="H1473" i="14" s="1"/>
  <c r="E1472" i="14"/>
  <c r="I1472" i="14" s="1"/>
  <c r="G1472" i="14"/>
  <c r="D1473" i="14"/>
  <c r="E1473" i="14"/>
  <c r="G1473" i="14"/>
  <c r="D1474" i="14"/>
  <c r="F1474" i="14" s="1"/>
  <c r="E1474" i="14"/>
  <c r="I1474" i="14" s="1"/>
  <c r="G1474" i="14"/>
  <c r="D1475" i="14"/>
  <c r="E1475" i="14"/>
  <c r="G1475" i="14"/>
  <c r="D1476" i="14"/>
  <c r="E1476" i="14"/>
  <c r="G1476" i="14"/>
  <c r="I1476" i="14" s="1"/>
  <c r="D1477" i="14"/>
  <c r="E1477" i="14"/>
  <c r="F1477" i="14"/>
  <c r="H1477" i="14" s="1"/>
  <c r="G1477" i="14"/>
  <c r="I1477" i="14" s="1"/>
  <c r="D1478" i="14"/>
  <c r="F1479" i="14" s="1"/>
  <c r="E1478" i="14"/>
  <c r="I1478" i="14" s="1"/>
  <c r="G1478" i="14"/>
  <c r="D1479" i="14"/>
  <c r="E1479" i="14"/>
  <c r="G1479" i="14"/>
  <c r="I1479" i="14" s="1"/>
  <c r="D1480" i="14"/>
  <c r="F1480" i="14" s="1"/>
  <c r="H1480" i="14" s="1"/>
  <c r="E1480" i="14"/>
  <c r="G1480" i="14"/>
  <c r="D1481" i="14"/>
  <c r="E1481" i="14"/>
  <c r="G1481" i="14"/>
  <c r="I1481" i="14" s="1"/>
  <c r="D1482" i="14"/>
  <c r="F1483" i="14" s="1"/>
  <c r="H1483" i="14" s="1"/>
  <c r="E1482" i="14"/>
  <c r="G1482" i="14"/>
  <c r="D1483" i="14"/>
  <c r="E1483" i="14"/>
  <c r="G1483" i="14"/>
  <c r="I1483" i="14" s="1"/>
  <c r="D1484" i="14"/>
  <c r="F1484" i="14" s="1"/>
  <c r="E1484" i="14"/>
  <c r="G1484" i="14"/>
  <c r="D1485" i="14"/>
  <c r="E1485" i="14"/>
  <c r="G1485" i="14"/>
  <c r="D1486" i="14"/>
  <c r="E1486" i="14"/>
  <c r="G1486" i="14"/>
  <c r="D1487" i="14"/>
  <c r="F1487" i="14" s="1"/>
  <c r="H1487" i="14" s="1"/>
  <c r="E1487" i="14"/>
  <c r="G1487" i="14"/>
  <c r="I1487" i="14"/>
  <c r="D1488" i="14"/>
  <c r="E1488" i="14"/>
  <c r="G1488" i="14"/>
  <c r="I1488" i="14" s="1"/>
  <c r="D1489" i="14"/>
  <c r="E1489" i="14"/>
  <c r="G1489" i="14"/>
  <c r="D1490" i="14"/>
  <c r="F1490" i="14" s="1"/>
  <c r="H1490" i="14" s="1"/>
  <c r="E1490" i="14"/>
  <c r="G1490" i="14"/>
  <c r="D1491" i="14"/>
  <c r="E1491" i="14"/>
  <c r="G1491" i="14"/>
  <c r="I1491" i="14"/>
  <c r="D1492" i="14"/>
  <c r="E1492" i="14"/>
  <c r="I1492" i="14" s="1"/>
  <c r="G1492" i="14"/>
  <c r="D1493" i="14"/>
  <c r="E1493" i="14"/>
  <c r="G1493" i="14"/>
  <c r="D1494" i="14"/>
  <c r="E1494" i="14"/>
  <c r="G1494" i="14"/>
  <c r="D1495" i="14"/>
  <c r="E1495" i="14"/>
  <c r="G1495" i="14"/>
  <c r="I1495" i="14" s="1"/>
  <c r="D1496" i="14"/>
  <c r="E1496" i="14"/>
  <c r="I1496" i="14" s="1"/>
  <c r="G1496" i="14"/>
  <c r="D1497" i="14"/>
  <c r="F1497" i="14" s="1"/>
  <c r="H1497" i="14" s="1"/>
  <c r="E1497" i="14"/>
  <c r="G1497" i="14"/>
  <c r="I1497" i="14" s="1"/>
  <c r="D1498" i="14"/>
  <c r="E1498" i="14"/>
  <c r="G1498" i="14"/>
  <c r="I1498" i="14"/>
  <c r="D1499" i="14"/>
  <c r="E1499" i="14"/>
  <c r="G1499" i="14"/>
  <c r="D1500" i="14"/>
  <c r="E1500" i="14"/>
  <c r="G1500" i="14"/>
  <c r="D1501" i="14"/>
  <c r="F1501" i="14" s="1"/>
  <c r="H1501" i="14" s="1"/>
  <c r="E1501" i="14"/>
  <c r="G1501" i="14"/>
  <c r="I1501" i="14" s="1"/>
  <c r="D1502" i="14"/>
  <c r="E1502" i="14"/>
  <c r="G1502" i="14"/>
  <c r="I1502" i="14"/>
  <c r="D1503" i="14"/>
  <c r="F1503" i="14" s="1"/>
  <c r="H1503" i="14" s="1"/>
  <c r="E1503" i="14"/>
  <c r="G1503" i="14"/>
  <c r="I1503" i="14" s="1"/>
  <c r="D1504" i="14"/>
  <c r="E1504" i="14"/>
  <c r="G1504" i="14"/>
  <c r="D1505" i="14"/>
  <c r="F1505" i="14" s="1"/>
  <c r="H1505" i="14" s="1"/>
  <c r="E1505" i="14"/>
  <c r="G1505" i="14"/>
  <c r="D1506" i="14"/>
  <c r="E1506" i="14"/>
  <c r="I1506" i="14" s="1"/>
  <c r="G1506" i="14"/>
  <c r="D1507" i="14"/>
  <c r="E1507" i="14"/>
  <c r="G1507" i="14"/>
  <c r="I1507" i="14" s="1"/>
  <c r="D1508" i="14"/>
  <c r="E1508" i="14"/>
  <c r="G1508" i="14"/>
  <c r="I1508" i="14" s="1"/>
  <c r="D1509" i="14"/>
  <c r="F1509" i="14" s="1"/>
  <c r="H1509" i="14" s="1"/>
  <c r="E1509" i="14"/>
  <c r="G1509" i="14"/>
  <c r="I1509" i="14" s="1"/>
  <c r="D1510" i="14"/>
  <c r="E1510" i="14"/>
  <c r="G1510" i="14"/>
  <c r="D1511" i="14"/>
  <c r="F1511" i="14" s="1"/>
  <c r="H1511" i="14" s="1"/>
  <c r="E1511" i="14"/>
  <c r="G1511" i="14"/>
  <c r="D1512" i="14"/>
  <c r="F1512" i="14" s="1"/>
  <c r="H1512" i="14" s="1"/>
  <c r="E1512" i="14"/>
  <c r="G1512" i="14"/>
  <c r="I1512" i="14" s="1"/>
  <c r="D1513" i="14"/>
  <c r="E1513" i="14"/>
  <c r="G1513" i="14"/>
  <c r="D1514" i="14"/>
  <c r="E1514" i="14"/>
  <c r="G1514" i="14"/>
  <c r="I1514" i="14" s="1"/>
  <c r="D1515" i="14"/>
  <c r="F1515" i="14" s="1"/>
  <c r="H1515" i="14" s="1"/>
  <c r="E1515" i="14"/>
  <c r="G1515" i="14"/>
  <c r="D1516" i="14"/>
  <c r="E1516" i="14"/>
  <c r="G1516" i="14"/>
  <c r="I1516" i="14"/>
  <c r="D1517" i="14"/>
  <c r="F1517" i="14" s="1"/>
  <c r="H1517" i="14" s="1"/>
  <c r="E1517" i="14"/>
  <c r="G1517" i="14"/>
  <c r="D1518" i="14"/>
  <c r="E1518" i="14"/>
  <c r="G1518" i="14"/>
  <c r="I1518" i="14" s="1"/>
  <c r="D1519" i="14"/>
  <c r="F1519" i="14" s="1"/>
  <c r="E1519" i="14"/>
  <c r="G1519" i="14"/>
  <c r="I1519" i="14" s="1"/>
  <c r="D1520" i="14"/>
  <c r="E1520" i="14"/>
  <c r="G1520" i="14"/>
  <c r="I1520" i="14" s="1"/>
  <c r="D1521" i="14"/>
  <c r="E1521" i="14"/>
  <c r="G1521" i="14"/>
  <c r="D1522" i="14"/>
  <c r="E1522" i="14"/>
  <c r="F1522" i="14"/>
  <c r="H1522" i="14" s="1"/>
  <c r="G1522" i="14"/>
  <c r="I1522" i="14" s="1"/>
  <c r="D1523" i="14"/>
  <c r="F1523" i="14" s="1"/>
  <c r="E1523" i="14"/>
  <c r="G1523" i="14"/>
  <c r="I1523" i="14" s="1"/>
  <c r="D1524" i="14"/>
  <c r="E1524" i="14"/>
  <c r="I1524" i="14" s="1"/>
  <c r="G1524" i="14"/>
  <c r="D1525" i="14"/>
  <c r="F1526" i="14" s="1"/>
  <c r="H1526" i="14" s="1"/>
  <c r="E1525" i="14"/>
  <c r="F1525" i="14"/>
  <c r="H1525" i="14" s="1"/>
  <c r="G1525" i="14"/>
  <c r="D1526" i="14"/>
  <c r="E1526" i="14"/>
  <c r="G1526" i="14"/>
  <c r="I1526" i="14" s="1"/>
  <c r="D1527" i="14"/>
  <c r="E1527" i="14"/>
  <c r="G1527" i="14"/>
  <c r="I1527" i="14" s="1"/>
  <c r="D1528" i="14"/>
  <c r="E1528" i="14"/>
  <c r="G1528" i="14"/>
  <c r="D1529" i="14"/>
  <c r="F1529" i="14" s="1"/>
  <c r="H1529" i="14" s="1"/>
  <c r="E1529" i="14"/>
  <c r="G1529" i="14"/>
  <c r="D1530" i="14"/>
  <c r="E1530" i="14"/>
  <c r="G1530" i="14"/>
  <c r="I1530" i="14"/>
  <c r="D1531" i="14"/>
  <c r="F1531" i="14" s="1"/>
  <c r="H1531" i="14" s="1"/>
  <c r="E1531" i="14"/>
  <c r="G1531" i="14"/>
  <c r="I1531" i="14" s="1"/>
  <c r="D1532" i="14"/>
  <c r="E1532" i="14"/>
  <c r="F1532" i="14"/>
  <c r="H1532" i="14" s="1"/>
  <c r="G1532" i="14"/>
  <c r="D1533" i="14"/>
  <c r="E1533" i="14"/>
  <c r="G1533" i="14"/>
  <c r="I1533" i="14" s="1"/>
  <c r="D1534" i="14"/>
  <c r="E1534" i="14"/>
  <c r="G1534" i="14"/>
  <c r="I1534" i="14"/>
  <c r="D1535" i="14"/>
  <c r="F1535" i="14" s="1"/>
  <c r="H1535" i="14" s="1"/>
  <c r="E1535" i="14"/>
  <c r="G1535" i="14"/>
  <c r="D1536" i="14"/>
  <c r="E1536" i="14"/>
  <c r="I1536" i="14" s="1"/>
  <c r="G1536" i="14"/>
  <c r="D1537" i="14"/>
  <c r="F1537" i="14" s="1"/>
  <c r="H1537" i="14" s="1"/>
  <c r="E1537" i="14"/>
  <c r="G1537" i="14"/>
  <c r="D1538" i="14"/>
  <c r="E1538" i="14"/>
  <c r="G1538" i="14"/>
  <c r="D1539" i="14"/>
  <c r="E1539" i="14"/>
  <c r="G1539" i="14"/>
  <c r="I1539" i="14" s="1"/>
  <c r="D1540" i="14"/>
  <c r="E1540" i="14"/>
  <c r="I1540" i="14" s="1"/>
  <c r="G1540" i="14"/>
  <c r="D1541" i="14"/>
  <c r="F1541" i="14" s="1"/>
  <c r="H1541" i="14" s="1"/>
  <c r="E1541" i="14"/>
  <c r="G1541" i="14"/>
  <c r="I1541" i="14" s="1"/>
  <c r="D1542" i="14"/>
  <c r="F1542" i="14" s="1"/>
  <c r="E1542" i="14"/>
  <c r="G1542" i="14"/>
  <c r="D1543" i="14"/>
  <c r="E1543" i="14"/>
  <c r="G1543" i="14"/>
  <c r="D1544" i="14"/>
  <c r="F1544" i="14" s="1"/>
  <c r="H1544" i="14" s="1"/>
  <c r="E1544" i="14"/>
  <c r="I1544" i="14" s="1"/>
  <c r="G1544" i="14"/>
  <c r="D1545" i="14"/>
  <c r="E1545" i="14"/>
  <c r="G1545" i="14"/>
  <c r="D1546" i="14"/>
  <c r="E1546" i="14"/>
  <c r="G1546" i="14"/>
  <c r="D1547" i="14"/>
  <c r="E1547" i="14"/>
  <c r="F1547" i="14"/>
  <c r="G1547" i="14"/>
  <c r="D1548" i="14"/>
  <c r="F1548" i="14" s="1"/>
  <c r="H1548" i="14" s="1"/>
  <c r="E1548" i="14"/>
  <c r="G1548" i="14"/>
  <c r="I1548" i="14" s="1"/>
  <c r="D1549" i="14"/>
  <c r="F1549" i="14" s="1"/>
  <c r="H1549" i="14" s="1"/>
  <c r="E1549" i="14"/>
  <c r="G1549" i="14"/>
  <c r="D1550" i="14"/>
  <c r="E1550" i="14"/>
  <c r="G1550" i="14"/>
  <c r="D1551" i="14"/>
  <c r="E1551" i="14"/>
  <c r="F1551" i="14"/>
  <c r="G1551" i="14"/>
  <c r="I1551" i="14" s="1"/>
  <c r="D1552" i="14"/>
  <c r="E1552" i="14"/>
  <c r="G1552" i="14"/>
  <c r="I1552" i="14"/>
  <c r="D1553" i="14"/>
  <c r="E1553" i="14"/>
  <c r="G1553" i="14"/>
  <c r="D1554" i="14"/>
  <c r="E1554" i="14"/>
  <c r="G1554" i="14"/>
  <c r="I1554" i="14"/>
  <c r="D1555" i="14"/>
  <c r="E1555" i="14"/>
  <c r="I1555" i="14" s="1"/>
  <c r="G1555" i="14"/>
  <c r="D1556" i="14"/>
  <c r="E1556" i="14"/>
  <c r="G1556" i="14"/>
  <c r="D1557" i="14"/>
  <c r="E1557" i="14"/>
  <c r="F1557" i="14"/>
  <c r="H1557" i="14" s="1"/>
  <c r="G1557" i="14"/>
  <c r="D1558" i="14"/>
  <c r="E1558" i="14"/>
  <c r="I1558" i="14" s="1"/>
  <c r="G1558" i="14"/>
  <c r="D1559" i="14"/>
  <c r="E1559" i="14"/>
  <c r="G1559" i="14"/>
  <c r="D1560" i="14"/>
  <c r="F1561" i="14" s="1"/>
  <c r="E1560" i="14"/>
  <c r="I1560" i="14" s="1"/>
  <c r="G1560" i="14"/>
  <c r="D1561" i="14"/>
  <c r="E1561" i="14"/>
  <c r="G1561" i="14"/>
  <c r="D1562" i="14"/>
  <c r="F1562" i="14" s="1"/>
  <c r="E1562" i="14"/>
  <c r="G1562" i="14"/>
  <c r="D1563" i="14"/>
  <c r="F1563" i="14" s="1"/>
  <c r="H1563" i="14" s="1"/>
  <c r="E1563" i="14"/>
  <c r="G1563" i="14"/>
  <c r="D1564" i="14"/>
  <c r="E1564" i="14"/>
  <c r="I1564" i="14" s="1"/>
  <c r="G1564" i="14"/>
  <c r="D1565" i="14"/>
  <c r="E1565" i="14"/>
  <c r="G1565" i="14"/>
  <c r="I1565" i="14" s="1"/>
  <c r="D1566" i="14"/>
  <c r="E1566" i="14"/>
  <c r="G1566" i="14"/>
  <c r="D1567" i="14"/>
  <c r="E1567" i="14"/>
  <c r="G1567" i="14"/>
  <c r="I1567" i="14" s="1"/>
  <c r="D1568" i="14"/>
  <c r="F1569" i="14" s="1"/>
  <c r="H1569" i="14" s="1"/>
  <c r="E1568" i="14"/>
  <c r="I1568" i="14" s="1"/>
  <c r="G1568" i="14"/>
  <c r="D1569" i="14"/>
  <c r="E1569" i="14"/>
  <c r="G1569" i="14"/>
  <c r="I1569" i="14" s="1"/>
  <c r="D1570" i="14"/>
  <c r="E1570" i="14"/>
  <c r="I1570" i="14" s="1"/>
  <c r="G1570" i="14"/>
  <c r="D1571" i="14"/>
  <c r="E1571" i="14"/>
  <c r="G1571" i="14"/>
  <c r="I1571" i="14" s="1"/>
  <c r="D1572" i="14"/>
  <c r="F1572" i="14" s="1"/>
  <c r="H1572" i="14" s="1"/>
  <c r="E1572" i="14"/>
  <c r="G1572" i="14"/>
  <c r="I1572" i="14" s="1"/>
  <c r="D1573" i="14"/>
  <c r="E1573" i="14"/>
  <c r="G1573" i="14"/>
  <c r="I1573" i="14" s="1"/>
  <c r="D1574" i="14"/>
  <c r="F1574" i="14" s="1"/>
  <c r="E1574" i="14"/>
  <c r="G1574" i="14"/>
  <c r="D1575" i="14"/>
  <c r="F1575" i="14" s="1"/>
  <c r="H1575" i="14" s="1"/>
  <c r="E1575" i="14"/>
  <c r="G1575" i="14"/>
  <c r="I1575" i="14" s="1"/>
  <c r="D1576" i="14"/>
  <c r="F1576" i="14" s="1"/>
  <c r="H1576" i="14" s="1"/>
  <c r="E1576" i="14"/>
  <c r="G1576" i="14"/>
  <c r="D1577" i="14"/>
  <c r="E1577" i="14"/>
  <c r="G1577" i="14"/>
  <c r="D1578" i="14"/>
  <c r="E1578" i="14"/>
  <c r="G1578" i="14"/>
  <c r="I1578" i="14" s="1"/>
  <c r="D1579" i="14"/>
  <c r="E1579" i="14"/>
  <c r="G1579" i="14"/>
  <c r="I1579" i="14" s="1"/>
  <c r="D1580" i="14"/>
  <c r="F1580" i="14" s="1"/>
  <c r="H1580" i="14" s="1"/>
  <c r="E1580" i="14"/>
  <c r="G1580" i="14"/>
  <c r="D1581" i="14"/>
  <c r="E1581" i="14"/>
  <c r="G1581" i="14"/>
  <c r="D1582" i="14"/>
  <c r="F1582" i="14" s="1"/>
  <c r="H1582" i="14" s="1"/>
  <c r="E1582" i="14"/>
  <c r="G1582" i="14"/>
  <c r="I1582" i="14" s="1"/>
  <c r="D1583" i="14"/>
  <c r="E1583" i="14"/>
  <c r="G1583" i="14"/>
  <c r="I1583" i="14" s="1"/>
  <c r="D1584" i="14"/>
  <c r="F1584" i="14" s="1"/>
  <c r="E1584" i="14"/>
  <c r="G1584" i="14"/>
  <c r="I1584" i="14" s="1"/>
  <c r="D1585" i="14"/>
  <c r="E1585" i="14"/>
  <c r="G1585" i="14"/>
  <c r="D1586" i="14"/>
  <c r="E1586" i="14"/>
  <c r="F1586" i="14"/>
  <c r="H1586" i="14" s="1"/>
  <c r="G1586" i="14"/>
  <c r="I1586" i="14" s="1"/>
  <c r="D1587" i="14"/>
  <c r="E1587" i="14"/>
  <c r="G1587" i="14"/>
  <c r="I1587" i="14" s="1"/>
  <c r="D1588" i="14"/>
  <c r="F1588" i="14" s="1"/>
  <c r="E1588" i="14"/>
  <c r="I1588" i="14" s="1"/>
  <c r="G1588" i="14"/>
  <c r="D1589" i="14"/>
  <c r="E1589" i="14"/>
  <c r="F1589" i="14"/>
  <c r="H1589" i="14" s="1"/>
  <c r="G1589" i="14"/>
  <c r="D1590" i="14"/>
  <c r="E1590" i="14"/>
  <c r="G1590" i="14"/>
  <c r="I1590" i="14" s="1"/>
  <c r="D1591" i="14"/>
  <c r="E1591" i="14"/>
  <c r="G1591" i="14"/>
  <c r="I1591" i="14" s="1"/>
  <c r="D1592" i="14"/>
  <c r="E1592" i="14"/>
  <c r="G1592" i="14"/>
  <c r="D1593" i="14"/>
  <c r="E1593" i="14"/>
  <c r="G1593" i="14"/>
  <c r="I1593" i="14" s="1"/>
  <c r="D1594" i="14"/>
  <c r="F1594" i="14" s="1"/>
  <c r="H1594" i="14" s="1"/>
  <c r="E1594" i="14"/>
  <c r="G1594" i="14"/>
  <c r="D1595" i="14"/>
  <c r="E1595" i="14"/>
  <c r="G1595" i="14"/>
  <c r="I1595" i="14" s="1"/>
  <c r="D1596" i="14"/>
  <c r="F1597" i="14" s="1"/>
  <c r="H1597" i="14" s="1"/>
  <c r="E1596" i="14"/>
  <c r="G1596" i="14"/>
  <c r="D1597" i="14"/>
  <c r="E1597" i="14"/>
  <c r="G1597" i="14"/>
  <c r="I1597" i="14" s="1"/>
  <c r="D1598" i="14"/>
  <c r="F1598" i="14" s="1"/>
  <c r="H1598" i="14" s="1"/>
  <c r="E1598" i="14"/>
  <c r="G1598" i="14"/>
  <c r="I1598" i="14" s="1"/>
  <c r="D1599" i="14"/>
  <c r="E1599" i="14"/>
  <c r="G1599" i="14"/>
  <c r="D1600" i="14"/>
  <c r="E1600" i="14"/>
  <c r="G1600" i="14"/>
  <c r="D1601" i="14"/>
  <c r="E1601" i="14"/>
  <c r="I1601" i="14" s="1"/>
  <c r="G1601" i="14"/>
  <c r="D1602" i="14"/>
  <c r="E1602" i="14"/>
  <c r="G1602" i="14"/>
  <c r="I1602" i="14" s="1"/>
  <c r="D1603" i="14"/>
  <c r="F1603" i="14" s="1"/>
  <c r="H1603" i="14" s="1"/>
  <c r="E1603" i="14"/>
  <c r="I1603" i="14" s="1"/>
  <c r="G1603" i="14"/>
  <c r="D1604" i="14"/>
  <c r="E1604" i="14"/>
  <c r="G1604" i="14"/>
  <c r="D1605" i="14"/>
  <c r="E1605" i="14"/>
  <c r="F1605" i="14"/>
  <c r="H1605" i="14" s="1"/>
  <c r="G1605" i="14"/>
  <c r="I1605" i="14" s="1"/>
  <c r="D1606" i="14"/>
  <c r="E1606" i="14"/>
  <c r="G1606" i="14"/>
  <c r="D1607" i="14"/>
  <c r="E1607" i="14"/>
  <c r="I1607" i="14" s="1"/>
  <c r="G1607" i="14"/>
  <c r="D1608" i="14"/>
  <c r="E1608" i="14"/>
  <c r="G1608" i="14"/>
  <c r="D1609" i="14"/>
  <c r="F1609" i="14" s="1"/>
  <c r="H1609" i="14" s="1"/>
  <c r="E1609" i="14"/>
  <c r="G1609" i="14"/>
  <c r="D1610" i="14"/>
  <c r="E1610" i="14"/>
  <c r="G1610" i="14"/>
  <c r="I1610" i="14" s="1"/>
  <c r="D1611" i="14"/>
  <c r="F1611" i="14" s="1"/>
  <c r="E1611" i="14"/>
  <c r="I1611" i="14" s="1"/>
  <c r="G1611" i="14"/>
  <c r="D1612" i="14"/>
  <c r="E1612" i="14"/>
  <c r="F1612" i="14"/>
  <c r="H1612" i="14" s="1"/>
  <c r="G1612" i="14"/>
  <c r="I1612" i="14" s="1"/>
  <c r="D1613" i="14"/>
  <c r="E1613" i="14"/>
  <c r="G1613" i="14"/>
  <c r="I1613" i="14" s="1"/>
  <c r="D1614" i="14"/>
  <c r="E1614" i="14"/>
  <c r="G1614" i="14"/>
  <c r="I1614" i="14" s="1"/>
  <c r="D1615" i="14"/>
  <c r="F1615" i="14" s="1"/>
  <c r="E1615" i="14"/>
  <c r="I1615" i="14" s="1"/>
  <c r="G1615" i="14"/>
  <c r="D1616" i="14"/>
  <c r="E1616" i="14"/>
  <c r="G1616" i="14"/>
  <c r="I1616" i="14" s="1"/>
  <c r="D1617" i="14"/>
  <c r="E1617" i="14"/>
  <c r="I1617" i="14" s="1"/>
  <c r="G1617" i="14"/>
  <c r="D1618" i="14"/>
  <c r="E1618" i="14"/>
  <c r="G1618" i="14"/>
  <c r="I1618" i="14"/>
  <c r="D1619" i="14"/>
  <c r="F1619" i="14" s="1"/>
  <c r="H1619" i="14" s="1"/>
  <c r="E1619" i="14"/>
  <c r="I1619" i="14" s="1"/>
  <c r="G1619" i="14"/>
  <c r="D1620" i="14"/>
  <c r="E1620" i="14"/>
  <c r="G1620" i="14"/>
  <c r="D1621" i="14"/>
  <c r="E1621" i="14"/>
  <c r="F1621" i="14"/>
  <c r="G1621" i="14"/>
  <c r="D1622" i="14"/>
  <c r="F1622" i="14" s="1"/>
  <c r="H1622" i="14" s="1"/>
  <c r="E1622" i="14"/>
  <c r="G1622" i="14"/>
  <c r="I1622" i="14"/>
  <c r="D1623" i="14"/>
  <c r="E1623" i="14"/>
  <c r="I1623" i="14" s="1"/>
  <c r="G1623" i="14"/>
  <c r="D1624" i="14"/>
  <c r="E1624" i="14"/>
  <c r="G1624" i="14"/>
  <c r="D1625" i="14"/>
  <c r="E1625" i="14"/>
  <c r="F1625" i="14"/>
  <c r="G1625" i="14"/>
  <c r="D1626" i="14"/>
  <c r="F1626" i="14" s="1"/>
  <c r="H1626" i="14" s="1"/>
  <c r="E1626" i="14"/>
  <c r="G1626" i="14"/>
  <c r="D1627" i="14"/>
  <c r="F1627" i="14" s="1"/>
  <c r="H1627" i="14" s="1"/>
  <c r="E1627" i="14"/>
  <c r="G1627" i="14"/>
  <c r="D1628" i="14"/>
  <c r="F1629" i="14" s="1"/>
  <c r="H1629" i="14" s="1"/>
  <c r="E1628" i="14"/>
  <c r="G1628" i="14"/>
  <c r="D1629" i="14"/>
  <c r="E1629" i="14"/>
  <c r="G1629" i="14"/>
  <c r="I1629" i="14" s="1"/>
  <c r="D1630" i="14"/>
  <c r="F1630" i="14" s="1"/>
  <c r="H1630" i="14" s="1"/>
  <c r="E1630" i="14"/>
  <c r="G1630" i="14"/>
  <c r="I1630" i="14" s="1"/>
  <c r="D1631" i="14"/>
  <c r="E1631" i="14"/>
  <c r="G1631" i="14"/>
  <c r="I1631" i="14" s="1"/>
  <c r="D1632" i="14"/>
  <c r="F1633" i="14" s="1"/>
  <c r="H1633" i="14" s="1"/>
  <c r="E1632" i="14"/>
  <c r="F1632" i="14"/>
  <c r="H1632" i="14" s="1"/>
  <c r="G1632" i="14"/>
  <c r="D1633" i="14"/>
  <c r="E1633" i="14"/>
  <c r="G1633" i="14"/>
  <c r="D1634" i="14"/>
  <c r="F1634" i="14" s="1"/>
  <c r="E1634" i="14"/>
  <c r="G1634" i="14"/>
  <c r="I1634" i="14" s="1"/>
  <c r="H1634" i="14"/>
  <c r="D1635" i="14"/>
  <c r="E1635" i="14"/>
  <c r="F1635" i="14"/>
  <c r="H1635" i="14" s="1"/>
  <c r="G1635" i="14"/>
  <c r="D1636" i="14"/>
  <c r="F1637" i="14" s="1"/>
  <c r="H1637" i="14" s="1"/>
  <c r="E1636" i="14"/>
  <c r="F1636" i="14"/>
  <c r="H1636" i="14" s="1"/>
  <c r="G1636" i="14"/>
  <c r="D1637" i="14"/>
  <c r="E1637" i="14"/>
  <c r="G1637" i="14"/>
  <c r="I1637" i="14" s="1"/>
  <c r="D1638" i="14"/>
  <c r="F1638" i="14" s="1"/>
  <c r="H1638" i="14" s="1"/>
  <c r="E1638" i="14"/>
  <c r="G1638" i="14"/>
  <c r="I1638" i="14" s="1"/>
  <c r="D1639" i="14"/>
  <c r="E1639" i="14"/>
  <c r="I1639" i="14" s="1"/>
  <c r="G1639" i="14"/>
  <c r="D1640" i="14"/>
  <c r="E1640" i="14"/>
  <c r="G1640" i="14"/>
  <c r="D1641" i="14"/>
  <c r="E1641" i="14"/>
  <c r="G1641" i="14"/>
  <c r="D1642" i="14"/>
  <c r="E1642" i="14"/>
  <c r="G1642" i="14"/>
  <c r="I1642" i="14" s="1"/>
  <c r="D1643" i="14"/>
  <c r="F1643" i="14" s="1"/>
  <c r="H1643" i="14" s="1"/>
  <c r="E1643" i="14"/>
  <c r="G1643" i="14"/>
  <c r="I1643" i="14" s="1"/>
  <c r="D1644" i="14"/>
  <c r="E1644" i="14"/>
  <c r="G1644" i="14"/>
  <c r="I1644" i="14" s="1"/>
  <c r="D1645" i="14"/>
  <c r="F1645" i="14" s="1"/>
  <c r="H1645" i="14" s="1"/>
  <c r="E1645" i="14"/>
  <c r="G1645" i="14"/>
  <c r="D1646" i="14"/>
  <c r="E1646" i="14"/>
  <c r="G1646" i="14"/>
  <c r="I1646" i="14"/>
  <c r="D1647" i="14"/>
  <c r="F1647" i="14" s="1"/>
  <c r="H1647" i="14" s="1"/>
  <c r="E1647" i="14"/>
  <c r="G1647" i="14"/>
  <c r="D1648" i="14"/>
  <c r="E1648" i="14"/>
  <c r="G1648" i="14"/>
  <c r="D1649" i="14"/>
  <c r="E1649" i="14"/>
  <c r="G1649" i="14"/>
  <c r="D1650" i="14"/>
  <c r="E1650" i="14"/>
  <c r="G1650" i="14"/>
  <c r="D1651" i="14"/>
  <c r="E1651" i="14"/>
  <c r="G1651" i="14"/>
  <c r="D1652" i="14"/>
  <c r="F1652" i="14" s="1"/>
  <c r="E1652" i="14"/>
  <c r="G1652" i="14"/>
  <c r="D1653" i="14"/>
  <c r="E1653" i="14"/>
  <c r="G1653" i="14"/>
  <c r="I1653" i="14" s="1"/>
  <c r="D1654" i="14"/>
  <c r="F1654" i="14" s="1"/>
  <c r="E1654" i="14"/>
  <c r="G1654" i="14"/>
  <c r="D1655" i="14"/>
  <c r="E1655" i="14"/>
  <c r="I1655" i="14" s="1"/>
  <c r="G1655" i="14"/>
  <c r="D1656" i="14"/>
  <c r="F1657" i="14" s="1"/>
  <c r="E1656" i="14"/>
  <c r="F1656" i="14"/>
  <c r="H1656" i="14" s="1"/>
  <c r="G1656" i="14"/>
  <c r="D1657" i="14"/>
  <c r="E1657" i="14"/>
  <c r="G1657" i="14"/>
  <c r="I1657" i="14" s="1"/>
  <c r="H1657" i="14"/>
  <c r="D1658" i="14"/>
  <c r="F1658" i="14" s="1"/>
  <c r="E1658" i="14"/>
  <c r="G1658" i="14"/>
  <c r="I1658" i="14" s="1"/>
  <c r="D1659" i="14"/>
  <c r="E1659" i="14"/>
  <c r="F1659" i="14"/>
  <c r="G1659" i="14"/>
  <c r="D1660" i="14"/>
  <c r="E1660" i="14"/>
  <c r="G1660" i="14"/>
  <c r="I1660" i="14" s="1"/>
  <c r="D1661" i="14"/>
  <c r="F1661" i="14" s="1"/>
  <c r="H1661" i="14" s="1"/>
  <c r="E1661" i="14"/>
  <c r="I1661" i="14" s="1"/>
  <c r="G1661" i="14"/>
  <c r="D1662" i="14"/>
  <c r="E1662" i="14"/>
  <c r="G1662" i="14"/>
  <c r="I1662" i="14"/>
  <c r="D1663" i="14"/>
  <c r="E1663" i="14"/>
  <c r="G1663" i="14"/>
  <c r="D1664" i="14"/>
  <c r="E1664" i="14"/>
  <c r="G1664" i="14"/>
  <c r="D1665" i="14"/>
  <c r="E1665" i="14"/>
  <c r="G1665" i="14"/>
  <c r="I1665" i="14" s="1"/>
  <c r="D1666" i="14"/>
  <c r="F1666" i="14" s="1"/>
  <c r="H1666" i="14" s="1"/>
  <c r="E1666" i="14"/>
  <c r="G1666" i="14"/>
  <c r="I1666" i="14" s="1"/>
  <c r="D1667" i="14"/>
  <c r="E1667" i="14"/>
  <c r="F1667" i="14"/>
  <c r="H1667" i="14" s="1"/>
  <c r="G1667" i="14"/>
  <c r="D1668" i="14"/>
  <c r="F1669" i="14" s="1"/>
  <c r="E1668" i="14"/>
  <c r="G1668" i="14"/>
  <c r="D1669" i="14"/>
  <c r="E1669" i="14"/>
  <c r="G1669" i="14"/>
  <c r="H1669" i="14"/>
  <c r="I1669" i="14"/>
  <c r="D1670" i="14"/>
  <c r="F1670" i="14" s="1"/>
  <c r="E1670" i="14"/>
  <c r="G1670" i="14"/>
  <c r="D1671" i="14"/>
  <c r="E1671" i="14"/>
  <c r="F1671" i="14"/>
  <c r="G1671" i="14"/>
  <c r="D1672" i="14"/>
  <c r="E1672" i="14"/>
  <c r="G1672" i="14"/>
  <c r="I1672" i="14" s="1"/>
  <c r="D1673" i="14"/>
  <c r="E1673" i="14"/>
  <c r="G1673" i="14"/>
  <c r="D1674" i="14"/>
  <c r="F1674" i="14" s="1"/>
  <c r="E1674" i="14"/>
  <c r="G1674" i="14"/>
  <c r="D1675" i="14"/>
  <c r="F1675" i="14" s="1"/>
  <c r="H1675" i="14" s="1"/>
  <c r="E1675" i="14"/>
  <c r="I1675" i="14" s="1"/>
  <c r="G1675" i="14"/>
  <c r="D1676" i="14"/>
  <c r="E1676" i="14"/>
  <c r="G1676" i="14"/>
  <c r="D1677" i="14"/>
  <c r="F1677" i="14" s="1"/>
  <c r="H1677" i="14" s="1"/>
  <c r="E1677" i="14"/>
  <c r="G1677" i="14"/>
  <c r="D1678" i="14"/>
  <c r="F1678" i="14" s="1"/>
  <c r="H1678" i="14" s="1"/>
  <c r="E1678" i="14"/>
  <c r="G1678" i="14"/>
  <c r="D1679" i="14"/>
  <c r="E1679" i="14"/>
  <c r="G1679" i="14"/>
  <c r="D1680" i="14"/>
  <c r="E1680" i="14"/>
  <c r="G1680" i="14"/>
  <c r="D1681" i="14"/>
  <c r="E1681" i="14"/>
  <c r="G1681" i="14"/>
  <c r="I1681" i="14" s="1"/>
  <c r="D1682" i="14"/>
  <c r="E1682" i="14"/>
  <c r="G1682" i="14"/>
  <c r="I1682" i="14" s="1"/>
  <c r="D1683" i="14"/>
  <c r="F1683" i="14" s="1"/>
  <c r="H1683" i="14" s="1"/>
  <c r="E1683" i="14"/>
  <c r="G1683" i="14"/>
  <c r="D1684" i="14"/>
  <c r="E1684" i="14"/>
  <c r="G1684" i="14"/>
  <c r="D1685" i="14"/>
  <c r="F1685" i="14" s="1"/>
  <c r="H1685" i="14" s="1"/>
  <c r="E1685" i="14"/>
  <c r="G1685" i="14"/>
  <c r="I1685" i="14" s="1"/>
  <c r="D1686" i="14"/>
  <c r="E1686" i="14"/>
  <c r="G1686" i="14"/>
  <c r="I1686" i="14"/>
  <c r="D1687" i="14"/>
  <c r="F1687" i="14" s="1"/>
  <c r="H1687" i="14" s="1"/>
  <c r="E1687" i="14"/>
  <c r="G1687" i="14"/>
  <c r="D1688" i="14"/>
  <c r="E1688" i="14"/>
  <c r="G1688" i="14"/>
  <c r="D1689" i="14"/>
  <c r="E1689" i="14"/>
  <c r="G1689" i="14"/>
  <c r="I1689" i="14" s="1"/>
  <c r="D1690" i="14"/>
  <c r="E1690" i="14"/>
  <c r="G1690" i="14"/>
  <c r="I1690" i="14" s="1"/>
  <c r="D1691" i="14"/>
  <c r="F1692" i="14" s="1"/>
  <c r="E1691" i="14"/>
  <c r="I1691" i="14" s="1"/>
  <c r="G1691" i="14"/>
  <c r="D1692" i="14"/>
  <c r="E1692" i="14"/>
  <c r="G1692" i="14"/>
  <c r="I1692" i="14" s="1"/>
  <c r="H1692" i="14"/>
  <c r="D1693" i="14"/>
  <c r="F1693" i="14" s="1"/>
  <c r="H1693" i="14" s="1"/>
  <c r="E1693" i="14"/>
  <c r="I1693" i="14" s="1"/>
  <c r="G1693" i="14"/>
  <c r="D1694" i="14"/>
  <c r="E1694" i="14"/>
  <c r="G1694" i="14"/>
  <c r="I1694" i="14" s="1"/>
  <c r="D1695" i="14"/>
  <c r="E1695" i="14"/>
  <c r="I1695" i="14" s="1"/>
  <c r="G1695" i="14"/>
  <c r="D1696" i="14"/>
  <c r="F1696" i="14" s="1"/>
  <c r="H1696" i="14" s="1"/>
  <c r="E1696" i="14"/>
  <c r="G1696" i="14"/>
  <c r="D1697" i="14"/>
  <c r="E1697" i="14"/>
  <c r="I1697" i="14" s="1"/>
  <c r="G1697" i="14"/>
  <c r="D1698" i="14"/>
  <c r="E1698" i="14"/>
  <c r="G1698" i="14"/>
  <c r="I1698" i="14"/>
  <c r="D1699" i="14"/>
  <c r="F1700" i="14" s="1"/>
  <c r="H1700" i="14" s="1"/>
  <c r="E1699" i="14"/>
  <c r="I1699" i="14" s="1"/>
  <c r="G1699" i="14"/>
  <c r="D1700" i="14"/>
  <c r="E1700" i="14"/>
  <c r="G1700" i="14"/>
  <c r="D1701" i="14"/>
  <c r="F1701" i="14" s="1"/>
  <c r="H1701" i="14" s="1"/>
  <c r="E1701" i="14"/>
  <c r="G1701" i="14"/>
  <c r="D1702" i="14"/>
  <c r="E1702" i="14"/>
  <c r="G1702" i="14"/>
  <c r="I1702" i="14"/>
  <c r="D1703" i="14"/>
  <c r="F1704" i="14" s="1"/>
  <c r="H1704" i="14" s="1"/>
  <c r="E1703" i="14"/>
  <c r="I1703" i="14" s="1"/>
  <c r="G1703" i="14"/>
  <c r="D1704" i="14"/>
  <c r="E1704" i="14"/>
  <c r="G1704" i="14"/>
  <c r="I1704" i="14" s="1"/>
  <c r="D1705" i="14"/>
  <c r="F1705" i="14" s="1"/>
  <c r="H1705" i="14" s="1"/>
  <c r="E1705" i="14"/>
  <c r="I1705" i="14" s="1"/>
  <c r="G1705" i="14"/>
  <c r="D1706" i="14"/>
  <c r="E1706" i="14"/>
  <c r="G1706" i="14"/>
  <c r="I1706" i="14" s="1"/>
  <c r="D1707" i="14"/>
  <c r="E1707" i="14"/>
  <c r="I1707" i="14" s="1"/>
  <c r="F1707" i="14"/>
  <c r="G1707" i="14"/>
  <c r="D1708" i="14"/>
  <c r="F1708" i="14" s="1"/>
  <c r="H1708" i="14" s="1"/>
  <c r="E1708" i="14"/>
  <c r="G1708" i="14"/>
  <c r="D1709" i="14"/>
  <c r="F1709" i="14" s="1"/>
  <c r="E1709" i="14"/>
  <c r="G1709" i="14"/>
  <c r="D1710" i="14"/>
  <c r="E1710" i="14"/>
  <c r="G1710" i="14"/>
  <c r="I1710" i="14" s="1"/>
  <c r="D1711" i="14"/>
  <c r="E1711" i="14"/>
  <c r="I1711" i="14" s="1"/>
  <c r="G1711" i="14"/>
  <c r="D1712" i="14"/>
  <c r="E1712" i="14"/>
  <c r="G1712" i="14"/>
  <c r="D1713" i="14"/>
  <c r="E1713" i="14"/>
  <c r="G1713" i="14"/>
  <c r="I1713" i="14" s="1"/>
  <c r="D1714" i="14"/>
  <c r="E1714" i="14"/>
  <c r="G1714" i="14"/>
  <c r="I1714" i="14" s="1"/>
  <c r="D1715" i="14"/>
  <c r="E1715" i="14"/>
  <c r="G1715" i="14"/>
  <c r="I1715" i="14" s="1"/>
  <c r="D1716" i="14"/>
  <c r="F1716" i="14" s="1"/>
  <c r="E1716" i="14"/>
  <c r="G1716" i="14"/>
  <c r="D1717" i="14"/>
  <c r="E1717" i="14"/>
  <c r="F1717" i="14"/>
  <c r="H1717" i="14" s="1"/>
  <c r="G1717" i="14"/>
  <c r="I1717" i="14" s="1"/>
  <c r="D1718" i="14"/>
  <c r="F1718" i="14" s="1"/>
  <c r="H1718" i="14" s="1"/>
  <c r="E1718" i="14"/>
  <c r="G1718" i="14"/>
  <c r="D1719" i="14"/>
  <c r="F1719" i="14" s="1"/>
  <c r="E1719" i="14"/>
  <c r="G1719" i="14"/>
  <c r="D1720" i="14"/>
  <c r="F1721" i="14" s="1"/>
  <c r="E1720" i="14"/>
  <c r="G1720" i="14"/>
  <c r="D1721" i="14"/>
  <c r="E1721" i="14"/>
  <c r="I1721" i="14" s="1"/>
  <c r="G1721" i="14"/>
  <c r="D1722" i="14"/>
  <c r="F1722" i="14" s="1"/>
  <c r="H1722" i="14" s="1"/>
  <c r="E1722" i="14"/>
  <c r="G1722" i="14"/>
  <c r="D1723" i="14"/>
  <c r="E1723" i="14"/>
  <c r="G1723" i="14"/>
  <c r="I1723" i="14" s="1"/>
  <c r="D1724" i="14"/>
  <c r="F1724" i="14" s="1"/>
  <c r="E1724" i="14"/>
  <c r="G1724" i="14"/>
  <c r="D1725" i="14"/>
  <c r="E1725" i="14"/>
  <c r="G1725" i="14"/>
  <c r="I1725" i="14" s="1"/>
  <c r="D1726" i="14"/>
  <c r="F1726" i="14" s="1"/>
  <c r="H1726" i="14" s="1"/>
  <c r="E1726" i="14"/>
  <c r="I1726" i="14" s="1"/>
  <c r="G1726" i="14"/>
  <c r="D1727" i="14"/>
  <c r="E1727" i="14"/>
  <c r="G1727" i="14"/>
  <c r="I1727" i="14"/>
  <c r="D1728" i="14"/>
  <c r="F1729" i="14" s="1"/>
  <c r="H1729" i="14" s="1"/>
  <c r="E1728" i="14"/>
  <c r="G1728" i="14"/>
  <c r="D1729" i="14"/>
  <c r="E1729" i="14"/>
  <c r="G1729" i="14"/>
  <c r="I1729" i="14" s="1"/>
  <c r="D1730" i="14"/>
  <c r="E1730" i="14"/>
  <c r="G1730" i="14"/>
  <c r="I1730" i="14" s="1"/>
  <c r="D1731" i="14"/>
  <c r="F1731" i="14" s="1"/>
  <c r="E1731" i="14"/>
  <c r="I1731" i="14" s="1"/>
  <c r="G1731" i="14"/>
  <c r="D1732" i="14"/>
  <c r="E1732" i="14"/>
  <c r="G1732" i="14"/>
  <c r="D1733" i="14"/>
  <c r="F1733" i="14" s="1"/>
  <c r="H1733" i="14" s="1"/>
  <c r="E1733" i="14"/>
  <c r="G1733" i="14"/>
  <c r="I1733" i="14" s="1"/>
  <c r="D1734" i="14"/>
  <c r="E1734" i="14"/>
  <c r="G1734" i="14"/>
  <c r="I1734" i="14" s="1"/>
  <c r="D1735" i="14"/>
  <c r="E1735" i="14"/>
  <c r="I1735" i="14" s="1"/>
  <c r="G1735" i="14"/>
  <c r="D1736" i="14"/>
  <c r="E1736" i="14"/>
  <c r="G1736" i="14"/>
  <c r="I1736" i="14" s="1"/>
  <c r="D1737" i="14"/>
  <c r="F1737" i="14" s="1"/>
  <c r="H1737" i="14" s="1"/>
  <c r="E1737" i="14"/>
  <c r="I1737" i="14" s="1"/>
  <c r="G1737" i="14"/>
  <c r="D1738" i="14"/>
  <c r="E1738" i="14"/>
  <c r="G1738" i="14"/>
  <c r="I1738" i="14" s="1"/>
  <c r="D1739" i="14"/>
  <c r="F1740" i="14" s="1"/>
  <c r="H1740" i="14" s="1"/>
  <c r="E1739" i="14"/>
  <c r="I1739" i="14" s="1"/>
  <c r="G1739" i="14"/>
  <c r="D1740" i="14"/>
  <c r="E1740" i="14"/>
  <c r="G1740" i="14"/>
  <c r="D1741" i="14"/>
  <c r="F1741" i="14" s="1"/>
  <c r="H1741" i="14" s="1"/>
  <c r="E1741" i="14"/>
  <c r="I1741" i="14" s="1"/>
  <c r="G1741" i="14"/>
  <c r="D1742" i="14"/>
  <c r="E1742" i="14"/>
  <c r="G1742" i="14"/>
  <c r="I1742" i="14" s="1"/>
  <c r="D1743" i="14"/>
  <c r="E1743" i="14"/>
  <c r="I1743" i="14" s="1"/>
  <c r="G1743" i="14"/>
  <c r="D1744" i="14"/>
  <c r="E1744" i="14"/>
  <c r="G1744" i="14"/>
  <c r="D1745" i="14"/>
  <c r="F1745" i="14" s="1"/>
  <c r="E1745" i="14"/>
  <c r="G1745" i="14"/>
  <c r="I1745" i="14" s="1"/>
  <c r="D1746" i="14"/>
  <c r="E1746" i="14"/>
  <c r="G1746" i="14"/>
  <c r="D1747" i="14"/>
  <c r="E1747" i="14"/>
  <c r="G1747" i="14"/>
  <c r="I1747" i="14"/>
  <c r="D1748" i="14"/>
  <c r="F1748" i="14" s="1"/>
  <c r="H1748" i="14" s="1"/>
  <c r="E1748" i="14"/>
  <c r="G1748" i="14"/>
  <c r="D1749" i="14"/>
  <c r="E1749" i="14"/>
  <c r="G1749" i="14"/>
  <c r="D1750" i="14"/>
  <c r="E1750" i="14"/>
  <c r="G1750" i="14"/>
  <c r="D1751" i="14"/>
  <c r="E1751" i="14"/>
  <c r="G1751" i="14"/>
  <c r="I1751" i="14" s="1"/>
  <c r="D1752" i="14"/>
  <c r="E1752" i="14"/>
  <c r="F1752" i="14"/>
  <c r="H1752" i="14" s="1"/>
  <c r="G1752" i="14"/>
  <c r="D1753" i="14"/>
  <c r="E1753" i="14"/>
  <c r="G1753" i="14"/>
  <c r="I1753" i="14" s="1"/>
  <c r="D1754" i="14"/>
  <c r="F1754" i="14" s="1"/>
  <c r="H1754" i="14" s="1"/>
  <c r="E1754" i="14"/>
  <c r="G1754" i="14"/>
  <c r="I1754" i="14" s="1"/>
  <c r="D1755" i="14"/>
  <c r="E1755" i="14"/>
  <c r="G1755" i="14"/>
  <c r="I1755" i="14" s="1"/>
  <c r="D1756" i="14"/>
  <c r="F1756" i="14" s="1"/>
  <c r="H1756" i="14" s="1"/>
  <c r="E1756" i="14"/>
  <c r="G1756" i="14"/>
  <c r="D1757" i="14"/>
  <c r="E1757" i="14"/>
  <c r="G1757" i="14"/>
  <c r="I1757" i="14" s="1"/>
  <c r="D1758" i="14"/>
  <c r="F1758" i="14" s="1"/>
  <c r="H1758" i="14" s="1"/>
  <c r="E1758" i="14"/>
  <c r="G1758" i="14"/>
  <c r="D1759" i="14"/>
  <c r="E1759" i="14"/>
  <c r="G1759" i="14"/>
  <c r="I1759" i="14"/>
  <c r="D1760" i="14"/>
  <c r="F1761" i="14" s="1"/>
  <c r="H1761" i="14" s="1"/>
  <c r="E1760" i="14"/>
  <c r="G1760" i="14"/>
  <c r="D1761" i="14"/>
  <c r="E1761" i="14"/>
  <c r="G1761" i="14"/>
  <c r="I1761" i="14" s="1"/>
  <c r="D1762" i="14"/>
  <c r="F1762" i="14" s="1"/>
  <c r="E1762" i="14"/>
  <c r="G1762" i="14"/>
  <c r="D1763" i="14"/>
  <c r="E1763" i="14"/>
  <c r="G1763" i="14"/>
  <c r="D1764" i="14"/>
  <c r="E1764" i="14"/>
  <c r="G1764" i="14"/>
  <c r="D1765" i="14"/>
  <c r="F1765" i="14" s="1"/>
  <c r="H1765" i="14" s="1"/>
  <c r="E1765" i="14"/>
  <c r="G1765" i="14"/>
  <c r="I1765" i="14" s="1"/>
  <c r="D1766" i="14"/>
  <c r="E1766" i="14"/>
  <c r="G1766" i="14"/>
  <c r="I1766" i="14"/>
  <c r="D1767" i="14"/>
  <c r="E1767" i="14"/>
  <c r="G1767" i="14"/>
  <c r="D1768" i="14"/>
  <c r="E1768" i="14"/>
  <c r="G1768" i="14"/>
  <c r="I1768" i="14" s="1"/>
  <c r="D1769" i="14"/>
  <c r="F1769" i="14" s="1"/>
  <c r="E1769" i="14"/>
  <c r="I1769" i="14" s="1"/>
  <c r="G1769" i="14"/>
  <c r="D1770" i="14"/>
  <c r="E1770" i="14"/>
  <c r="G1770" i="14"/>
  <c r="I1770" i="14" s="1"/>
  <c r="D1771" i="14"/>
  <c r="E1771" i="14"/>
  <c r="G1771" i="14"/>
  <c r="I1771" i="14" s="1"/>
  <c r="D1772" i="14"/>
  <c r="F1772" i="14" s="1"/>
  <c r="H1772" i="14" s="1"/>
  <c r="E1772" i="14"/>
  <c r="G1772" i="14"/>
  <c r="I1772" i="14" s="1"/>
  <c r="D1773" i="14"/>
  <c r="E1773" i="14"/>
  <c r="G1773" i="14"/>
  <c r="D1774" i="14"/>
  <c r="E1774" i="14"/>
  <c r="F1774" i="14"/>
  <c r="H1774" i="14" s="1"/>
  <c r="G1774" i="14"/>
  <c r="I1774" i="14" s="1"/>
  <c r="D1775" i="14"/>
  <c r="E1775" i="14"/>
  <c r="I1775" i="14" s="1"/>
  <c r="F1775" i="14"/>
  <c r="G1775" i="14"/>
  <c r="D1776" i="14"/>
  <c r="F1776" i="14" s="1"/>
  <c r="E1776" i="14"/>
  <c r="H1776" i="14" s="1"/>
  <c r="G1776" i="14"/>
  <c r="D1777" i="14"/>
  <c r="F1777" i="14" s="1"/>
  <c r="E1777" i="14"/>
  <c r="G1777" i="14"/>
  <c r="D1778" i="14"/>
  <c r="E1778" i="14"/>
  <c r="G1778" i="14"/>
  <c r="I1778" i="14" s="1"/>
  <c r="D1779" i="14"/>
  <c r="F1779" i="14" s="1"/>
  <c r="H1779" i="14" s="1"/>
  <c r="E1779" i="14"/>
  <c r="G1779" i="14"/>
  <c r="I1779" i="14" s="1"/>
  <c r="D1780" i="14"/>
  <c r="F1780" i="14" s="1"/>
  <c r="E1780" i="14"/>
  <c r="G1780" i="14"/>
  <c r="D1781" i="14"/>
  <c r="E1781" i="14"/>
  <c r="G1781" i="14"/>
  <c r="D1782" i="14"/>
  <c r="E1782" i="14"/>
  <c r="F1782" i="14"/>
  <c r="H1782" i="14" s="1"/>
  <c r="G1782" i="14"/>
  <c r="I1782" i="14" s="1"/>
  <c r="D1783" i="14"/>
  <c r="F1783" i="14" s="1"/>
  <c r="H1783" i="14" s="1"/>
  <c r="E1783" i="14"/>
  <c r="G1783" i="14"/>
  <c r="I1783" i="14" s="1"/>
  <c r="D1784" i="14"/>
  <c r="E1784" i="14"/>
  <c r="G1784" i="14"/>
  <c r="D1785" i="14"/>
  <c r="F1786" i="14" s="1"/>
  <c r="H1786" i="14" s="1"/>
  <c r="E1785" i="14"/>
  <c r="G1785" i="14"/>
  <c r="I1785" i="14" s="1"/>
  <c r="D1786" i="14"/>
  <c r="E1786" i="14"/>
  <c r="G1786" i="14"/>
  <c r="I1786" i="14" s="1"/>
  <c r="D1787" i="14"/>
  <c r="F1787" i="14" s="1"/>
  <c r="E1787" i="14"/>
  <c r="G1787" i="14"/>
  <c r="D1788" i="14"/>
  <c r="E1788" i="14"/>
  <c r="G1788" i="14"/>
  <c r="D1789" i="14"/>
  <c r="E1789" i="14"/>
  <c r="F1789" i="14"/>
  <c r="H1789" i="14" s="1"/>
  <c r="G1789" i="14"/>
  <c r="I1789" i="14" s="1"/>
  <c r="D1790" i="14"/>
  <c r="E1790" i="14"/>
  <c r="G1790" i="14"/>
  <c r="I1790" i="14" s="1"/>
  <c r="D1791" i="14"/>
  <c r="E1791" i="14"/>
  <c r="G1791" i="14"/>
  <c r="D1792" i="14"/>
  <c r="E1792" i="14"/>
  <c r="G1792" i="14"/>
  <c r="D1793" i="14"/>
  <c r="E1793" i="14"/>
  <c r="G1793" i="14"/>
  <c r="I1793" i="14" s="1"/>
  <c r="D1794" i="14"/>
  <c r="E1794" i="14"/>
  <c r="G1794" i="14"/>
  <c r="I1794" i="14" s="1"/>
  <c r="D1795" i="14"/>
  <c r="F1795" i="14" s="1"/>
  <c r="E1795" i="14"/>
  <c r="I1795" i="14" s="1"/>
  <c r="G1795" i="14"/>
  <c r="D1796" i="14"/>
  <c r="E1796" i="14"/>
  <c r="F1796" i="14"/>
  <c r="H1796" i="14" s="1"/>
  <c r="G1796" i="14"/>
  <c r="I1796" i="14" s="1"/>
  <c r="D1797" i="14"/>
  <c r="F1797" i="14" s="1"/>
  <c r="H1797" i="14" s="1"/>
  <c r="E1797" i="14"/>
  <c r="G1797" i="14"/>
  <c r="I1797" i="14" s="1"/>
  <c r="D1798" i="14"/>
  <c r="E1798" i="14"/>
  <c r="F1798" i="14"/>
  <c r="H1798" i="14" s="1"/>
  <c r="G1798" i="14"/>
  <c r="I1798" i="14"/>
  <c r="D1799" i="14"/>
  <c r="E1799" i="14"/>
  <c r="I1799" i="14" s="1"/>
  <c r="G1799" i="14"/>
  <c r="D1800" i="14"/>
  <c r="E1800" i="14"/>
  <c r="G1800" i="14"/>
  <c r="I1800" i="14" s="1"/>
  <c r="D1801" i="14"/>
  <c r="F1801" i="14" s="1"/>
  <c r="E1801" i="14"/>
  <c r="I1801" i="14" s="1"/>
  <c r="G1801" i="14"/>
  <c r="D1802" i="14"/>
  <c r="E1802" i="14"/>
  <c r="G1802" i="14"/>
  <c r="I1802" i="14" s="1"/>
  <c r="D1803" i="14"/>
  <c r="F1804" i="14" s="1"/>
  <c r="E1803" i="14"/>
  <c r="I1803" i="14" s="1"/>
  <c r="G1803" i="14"/>
  <c r="D1804" i="14"/>
  <c r="E1804" i="14"/>
  <c r="G1804" i="14"/>
  <c r="I1804" i="14" s="1"/>
  <c r="H1804" i="14"/>
  <c r="D1805" i="14"/>
  <c r="F1806" i="14" s="1"/>
  <c r="H1806" i="14" s="1"/>
  <c r="E1805" i="14"/>
  <c r="G1805" i="14"/>
  <c r="I1805" i="14" s="1"/>
  <c r="D1806" i="14"/>
  <c r="E1806" i="14"/>
  <c r="G1806" i="14"/>
  <c r="D1807" i="14"/>
  <c r="E1807" i="14"/>
  <c r="G1807" i="14"/>
  <c r="D1808" i="14"/>
  <c r="E1808" i="14"/>
  <c r="G1808" i="14"/>
  <c r="I1808" i="14" s="1"/>
  <c r="D1809" i="14"/>
  <c r="E1809" i="14"/>
  <c r="G1809" i="14"/>
  <c r="D1810" i="14"/>
  <c r="F1810" i="14" s="1"/>
  <c r="H1810" i="14" s="1"/>
  <c r="E1810" i="14"/>
  <c r="G1810" i="14"/>
  <c r="I1810" i="14" s="1"/>
  <c r="D1811" i="14"/>
  <c r="F1811" i="14" s="1"/>
  <c r="H1811" i="14" s="1"/>
  <c r="E1811" i="14"/>
  <c r="G1811" i="14"/>
  <c r="I1811" i="14" s="1"/>
  <c r="D1812" i="14"/>
  <c r="E1812" i="14"/>
  <c r="G1812" i="14"/>
  <c r="D1813" i="14"/>
  <c r="F1813" i="14" s="1"/>
  <c r="H1813" i="14" s="1"/>
  <c r="E1813" i="14"/>
  <c r="G1813" i="14"/>
  <c r="D1814" i="14"/>
  <c r="E1814" i="14"/>
  <c r="F1814" i="14"/>
  <c r="H1814" i="14" s="1"/>
  <c r="G1814" i="14"/>
  <c r="I1814" i="14" s="1"/>
  <c r="D1815" i="14"/>
  <c r="F1815" i="14" s="1"/>
  <c r="H1815" i="14" s="1"/>
  <c r="E1815" i="14"/>
  <c r="G1815" i="14"/>
  <c r="I1815" i="14" s="1"/>
  <c r="D1816" i="14"/>
  <c r="E1816" i="14"/>
  <c r="F1816" i="14"/>
  <c r="G1816" i="14"/>
  <c r="D1817" i="14"/>
  <c r="E1817" i="14"/>
  <c r="F1817" i="14"/>
  <c r="G1817" i="14"/>
  <c r="D1818" i="14"/>
  <c r="E1818" i="14"/>
  <c r="F1818" i="14"/>
  <c r="G1818" i="14"/>
  <c r="I1818" i="14" s="1"/>
  <c r="D1819" i="14"/>
  <c r="F1819" i="14" s="1"/>
  <c r="H1819" i="14" s="1"/>
  <c r="E1819" i="14"/>
  <c r="G1819" i="14"/>
  <c r="I1819" i="14"/>
  <c r="D1820" i="14"/>
  <c r="F1820" i="14" s="1"/>
  <c r="E1820" i="14"/>
  <c r="G1820" i="14"/>
  <c r="D1821" i="14"/>
  <c r="E1821" i="14"/>
  <c r="G1821" i="14"/>
  <c r="D1822" i="14"/>
  <c r="E1822" i="14"/>
  <c r="G1822" i="14"/>
  <c r="I1822" i="14" s="1"/>
  <c r="D1823" i="14"/>
  <c r="E1823" i="14"/>
  <c r="G1823" i="14"/>
  <c r="I1823" i="14" s="1"/>
  <c r="D1824" i="14"/>
  <c r="F1824" i="14" s="1"/>
  <c r="H1824" i="14" s="1"/>
  <c r="E1824" i="14"/>
  <c r="G1824" i="14"/>
  <c r="D1825" i="14"/>
  <c r="E1825" i="14"/>
  <c r="G1825" i="14"/>
  <c r="I1825" i="14"/>
  <c r="D1826" i="14"/>
  <c r="E1826" i="14"/>
  <c r="G1826" i="14"/>
  <c r="I1826" i="14"/>
  <c r="D1827" i="14"/>
  <c r="E1827" i="14"/>
  <c r="G1827" i="14"/>
  <c r="D1828" i="14"/>
  <c r="E1828" i="14"/>
  <c r="G1828" i="14"/>
  <c r="D1829" i="14"/>
  <c r="E1829" i="14"/>
  <c r="G1829" i="14"/>
  <c r="D1830" i="14"/>
  <c r="F1830" i="14" s="1"/>
  <c r="H1830" i="14" s="1"/>
  <c r="E1830" i="14"/>
  <c r="G1830" i="14"/>
  <c r="D1831" i="14"/>
  <c r="E1831" i="14"/>
  <c r="G1831" i="14"/>
  <c r="D1832" i="14"/>
  <c r="E1832" i="14"/>
  <c r="G1832" i="14"/>
  <c r="I1832" i="14" s="1"/>
  <c r="D1833" i="14"/>
  <c r="E1833" i="14"/>
  <c r="I1833" i="14" s="1"/>
  <c r="G1833" i="14"/>
  <c r="D1834" i="14"/>
  <c r="F1834" i="14" s="1"/>
  <c r="H1834" i="14" s="1"/>
  <c r="E1834" i="14"/>
  <c r="G1834" i="14"/>
  <c r="I1834" i="14" s="1"/>
  <c r="D1835" i="14"/>
  <c r="F1835" i="14" s="1"/>
  <c r="E1835" i="14"/>
  <c r="I1835" i="14" s="1"/>
  <c r="G1835" i="14"/>
  <c r="D1836" i="14"/>
  <c r="E1836" i="14"/>
  <c r="G1836" i="14"/>
  <c r="I1836" i="14" s="1"/>
  <c r="D1837" i="14"/>
  <c r="F1837" i="14" s="1"/>
  <c r="H1837" i="14" s="1"/>
  <c r="E1837" i="14"/>
  <c r="G1837" i="14"/>
  <c r="I1837" i="14" s="1"/>
  <c r="D1838" i="14"/>
  <c r="E1838" i="14"/>
  <c r="G1838" i="14"/>
  <c r="I1838" i="14" s="1"/>
  <c r="D1839" i="14"/>
  <c r="E1839" i="14"/>
  <c r="G1839" i="14"/>
  <c r="D1840" i="14"/>
  <c r="E1840" i="14"/>
  <c r="G1840" i="14"/>
  <c r="D1841" i="14"/>
  <c r="E1841" i="14"/>
  <c r="G1841" i="14"/>
  <c r="D1842" i="14"/>
  <c r="F1842" i="14" s="1"/>
  <c r="H1842" i="14" s="1"/>
  <c r="E1842" i="14"/>
  <c r="G1842" i="14"/>
  <c r="D1843" i="14"/>
  <c r="E1843" i="14"/>
  <c r="F1843" i="14"/>
  <c r="G1843" i="14"/>
  <c r="I1843" i="14" s="1"/>
  <c r="D1844" i="14"/>
  <c r="F1844" i="14" s="1"/>
  <c r="H1844" i="14" s="1"/>
  <c r="E1844" i="14"/>
  <c r="G1844" i="14"/>
  <c r="D1845" i="14"/>
  <c r="F1845" i="14" s="1"/>
  <c r="H1845" i="14" s="1"/>
  <c r="E1845" i="14"/>
  <c r="G1845" i="14"/>
  <c r="D1846" i="14"/>
  <c r="F1846" i="14" s="1"/>
  <c r="H1846" i="14" s="1"/>
  <c r="E1846" i="14"/>
  <c r="G1846" i="14"/>
  <c r="I1846" i="14" s="1"/>
  <c r="D1847" i="14"/>
  <c r="F1847" i="14" s="1"/>
  <c r="H1847" i="14" s="1"/>
  <c r="E1847" i="14"/>
  <c r="G1847" i="14"/>
  <c r="I1847" i="14" s="1"/>
  <c r="D1848" i="14"/>
  <c r="E1848" i="14"/>
  <c r="G1848" i="14"/>
  <c r="D1849" i="14"/>
  <c r="E1849" i="14"/>
  <c r="I1849" i="14" s="1"/>
  <c r="G1849" i="14"/>
  <c r="D1850" i="14"/>
  <c r="E1850" i="14"/>
  <c r="G1850" i="14"/>
  <c r="I1850" i="14" s="1"/>
  <c r="D1851" i="14"/>
  <c r="F1851" i="14" s="1"/>
  <c r="E1851" i="14"/>
  <c r="I1851" i="14" s="1"/>
  <c r="G1851" i="14"/>
  <c r="D1852" i="14"/>
  <c r="E1852" i="14"/>
  <c r="G1852" i="14"/>
  <c r="D1853" i="14"/>
  <c r="E1853" i="14"/>
  <c r="G1853" i="14"/>
  <c r="I1853" i="14" s="1"/>
  <c r="D1854" i="14"/>
  <c r="E1854" i="14"/>
  <c r="G1854" i="14"/>
  <c r="D1855" i="14"/>
  <c r="E1855" i="14"/>
  <c r="G1855" i="14"/>
  <c r="I1855" i="14" s="1"/>
  <c r="D1856" i="14"/>
  <c r="F1857" i="14" s="1"/>
  <c r="E1856" i="14"/>
  <c r="G1856" i="14"/>
  <c r="D1857" i="14"/>
  <c r="E1857" i="14"/>
  <c r="G1857" i="14"/>
  <c r="I1857" i="14" s="1"/>
  <c r="H1857" i="14"/>
  <c r="D1858" i="14"/>
  <c r="F1858" i="14" s="1"/>
  <c r="H1858" i="14" s="1"/>
  <c r="E1858" i="14"/>
  <c r="G1858" i="14"/>
  <c r="I1858" i="14" s="1"/>
  <c r="D1859" i="14"/>
  <c r="E1859" i="14"/>
  <c r="G1859" i="14"/>
  <c r="D1860" i="14"/>
  <c r="E1860" i="14"/>
  <c r="G1860" i="14"/>
  <c r="D1861" i="14"/>
  <c r="F1861" i="14" s="1"/>
  <c r="H1861" i="14" s="1"/>
  <c r="E1861" i="14"/>
  <c r="G1861" i="14"/>
  <c r="I1861" i="14"/>
  <c r="D1862" i="14"/>
  <c r="E1862" i="14"/>
  <c r="G1862" i="14"/>
  <c r="I1862" i="14"/>
  <c r="D1863" i="14"/>
  <c r="E1863" i="14"/>
  <c r="G1863" i="14"/>
  <c r="D1864" i="14"/>
  <c r="E1864" i="14"/>
  <c r="G1864" i="14"/>
  <c r="D1865" i="14"/>
  <c r="E1865" i="14"/>
  <c r="I1865" i="14" s="1"/>
  <c r="G1865" i="14"/>
  <c r="D1866" i="14"/>
  <c r="F1866" i="14" s="1"/>
  <c r="E1866" i="14"/>
  <c r="G1866" i="14"/>
  <c r="D1867" i="14"/>
  <c r="E1867" i="14"/>
  <c r="G1867" i="14"/>
  <c r="I1867" i="14" s="1"/>
  <c r="D1868" i="14"/>
  <c r="E1868" i="14"/>
  <c r="F1868" i="14"/>
  <c r="H1868" i="14" s="1"/>
  <c r="G1868" i="14"/>
  <c r="I1868" i="14" s="1"/>
  <c r="D1869" i="14"/>
  <c r="F1869" i="14" s="1"/>
  <c r="H1869" i="14" s="1"/>
  <c r="E1869" i="14"/>
  <c r="I1869" i="14" s="1"/>
  <c r="G1869" i="14"/>
  <c r="D1870" i="14"/>
  <c r="F1871" i="14" s="1"/>
  <c r="H1871" i="14" s="1"/>
  <c r="E1870" i="14"/>
  <c r="G1870" i="14"/>
  <c r="D1871" i="14"/>
  <c r="E1871" i="14"/>
  <c r="I1871" i="14" s="1"/>
  <c r="G1871" i="14"/>
  <c r="D1872" i="14"/>
  <c r="F1872" i="14" s="1"/>
  <c r="H1872" i="14" s="1"/>
  <c r="E1872" i="14"/>
  <c r="G1872" i="14"/>
  <c r="I1872" i="14" s="1"/>
  <c r="D1873" i="14"/>
  <c r="F1873" i="14" s="1"/>
  <c r="E1873" i="14"/>
  <c r="G1873" i="14"/>
  <c r="D1874" i="14"/>
  <c r="E1874" i="14"/>
  <c r="G1874" i="14"/>
  <c r="I1874" i="14" s="1"/>
  <c r="D1875" i="14"/>
  <c r="E1875" i="14"/>
  <c r="F1875" i="14"/>
  <c r="H1875" i="14" s="1"/>
  <c r="G1875" i="14"/>
  <c r="I1875" i="14" s="1"/>
  <c r="D1876" i="14"/>
  <c r="F1876" i="14" s="1"/>
  <c r="H1876" i="14" s="1"/>
  <c r="E1876" i="14"/>
  <c r="G1876" i="14"/>
  <c r="D1877" i="14"/>
  <c r="F1878" i="14" s="1"/>
  <c r="H1878" i="14" s="1"/>
  <c r="E1877" i="14"/>
  <c r="G1877" i="14"/>
  <c r="D1878" i="14"/>
  <c r="E1878" i="14"/>
  <c r="G1878" i="14"/>
  <c r="I1878" i="14" s="1"/>
  <c r="D1879" i="14"/>
  <c r="E1879" i="14"/>
  <c r="I1879" i="14" s="1"/>
  <c r="G1879" i="14"/>
  <c r="D1880" i="14"/>
  <c r="F1881" i="14" s="1"/>
  <c r="E1880" i="14"/>
  <c r="G1880" i="14"/>
  <c r="D1881" i="14"/>
  <c r="E1881" i="14"/>
  <c r="G1881" i="14"/>
  <c r="I1881" i="14" s="1"/>
  <c r="D1882" i="14"/>
  <c r="F1882" i="14" s="1"/>
  <c r="H1882" i="14" s="1"/>
  <c r="E1882" i="14"/>
  <c r="I1882" i="14" s="1"/>
  <c r="G1882" i="14"/>
  <c r="D1883" i="14"/>
  <c r="F1883" i="14" s="1"/>
  <c r="E1883" i="14"/>
  <c r="G1883" i="14"/>
  <c r="I1883" i="14"/>
  <c r="D1884" i="14"/>
  <c r="E1884" i="14"/>
  <c r="G1884" i="14"/>
  <c r="D1885" i="14"/>
  <c r="E1885" i="14"/>
  <c r="G1885" i="14"/>
  <c r="D1886" i="14"/>
  <c r="E1886" i="14"/>
  <c r="G1886" i="14"/>
  <c r="I1886" i="14" s="1"/>
  <c r="D1887" i="14"/>
  <c r="E1887" i="14"/>
  <c r="F1887" i="14"/>
  <c r="G1887" i="14"/>
  <c r="D1888" i="14"/>
  <c r="F1889" i="14" s="1"/>
  <c r="E1888" i="14"/>
  <c r="G1888" i="14"/>
  <c r="D1889" i="14"/>
  <c r="E1889" i="14"/>
  <c r="H1889" i="14" s="1"/>
  <c r="G1889" i="14"/>
  <c r="D1890" i="14"/>
  <c r="F1890" i="14" s="1"/>
  <c r="H1890" i="14" s="1"/>
  <c r="E1890" i="14"/>
  <c r="G1890" i="14"/>
  <c r="I1890" i="14" s="1"/>
  <c r="D1891" i="14"/>
  <c r="F1891" i="14" s="1"/>
  <c r="E1891" i="14"/>
  <c r="I1891" i="14" s="1"/>
  <c r="G1891" i="14"/>
  <c r="D1892" i="14"/>
  <c r="E1892" i="14"/>
  <c r="G1892" i="14"/>
  <c r="D1893" i="14"/>
  <c r="E1893" i="14"/>
  <c r="G1893" i="14"/>
  <c r="I1893" i="14"/>
  <c r="D1894" i="14"/>
  <c r="E1894" i="14"/>
  <c r="G1894" i="14"/>
  <c r="I1894" i="14" s="1"/>
  <c r="D1895" i="14"/>
  <c r="E1895" i="14"/>
  <c r="F1895" i="14"/>
  <c r="H1895" i="14" s="1"/>
  <c r="G1895" i="14"/>
  <c r="D1896" i="14"/>
  <c r="E1896" i="14"/>
  <c r="F1896" i="14"/>
  <c r="G1896" i="14"/>
  <c r="D1897" i="14"/>
  <c r="F1897" i="14" s="1"/>
  <c r="E1897" i="14"/>
  <c r="I1897" i="14" s="1"/>
  <c r="G1897" i="14"/>
  <c r="D1898" i="14"/>
  <c r="F1898" i="14" s="1"/>
  <c r="E1898" i="14"/>
  <c r="G1898" i="14"/>
  <c r="D1899" i="14"/>
  <c r="E1899" i="14"/>
  <c r="G1899" i="14"/>
  <c r="I1899" i="14" s="1"/>
  <c r="D1900" i="14"/>
  <c r="F1900" i="14" s="1"/>
  <c r="H1900" i="14" s="1"/>
  <c r="E1900" i="14"/>
  <c r="G1900" i="14"/>
  <c r="I1900" i="14" s="1"/>
  <c r="D1901" i="14"/>
  <c r="E1901" i="14"/>
  <c r="F1901" i="14"/>
  <c r="H1901" i="14" s="1"/>
  <c r="G1901" i="14"/>
  <c r="I1901" i="14" s="1"/>
  <c r="D1902" i="14"/>
  <c r="F1902" i="14" s="1"/>
  <c r="H1902" i="14" s="1"/>
  <c r="E1902" i="14"/>
  <c r="G1902" i="14"/>
  <c r="I1902" i="14" s="1"/>
  <c r="D1903" i="14"/>
  <c r="E1903" i="14"/>
  <c r="G1903" i="14"/>
  <c r="D1904" i="14"/>
  <c r="E1904" i="14"/>
  <c r="G1904" i="14"/>
  <c r="I1904" i="14" s="1"/>
  <c r="D1905" i="14"/>
  <c r="F1905" i="14" s="1"/>
  <c r="H1905" i="14" s="1"/>
  <c r="E1905" i="14"/>
  <c r="G1905" i="14"/>
  <c r="D1906" i="14"/>
  <c r="E1906" i="14"/>
  <c r="G1906" i="14"/>
  <c r="I1906" i="14"/>
  <c r="D1907" i="14"/>
  <c r="F1907" i="14" s="1"/>
  <c r="H1907" i="14" s="1"/>
  <c r="E1907" i="14"/>
  <c r="G1907" i="14"/>
  <c r="D1908" i="14"/>
  <c r="E1908" i="14"/>
  <c r="G1908" i="14"/>
  <c r="D1909" i="14"/>
  <c r="F1909" i="14" s="1"/>
  <c r="H1909" i="14" s="1"/>
  <c r="E1909" i="14"/>
  <c r="G1909" i="14"/>
  <c r="D1910" i="14"/>
  <c r="E1910" i="14"/>
  <c r="G1910" i="14"/>
  <c r="I1910" i="14" s="1"/>
  <c r="D1911" i="14"/>
  <c r="F1911" i="14" s="1"/>
  <c r="H1911" i="14" s="1"/>
  <c r="E1911" i="14"/>
  <c r="G1911" i="14"/>
  <c r="I1911" i="14" s="1"/>
  <c r="D1912" i="14"/>
  <c r="E1912" i="14"/>
  <c r="G1912" i="14"/>
  <c r="D1913" i="14"/>
  <c r="E1913" i="14"/>
  <c r="G1913" i="14"/>
  <c r="D1914" i="14"/>
  <c r="E1914" i="14"/>
  <c r="G1914" i="14"/>
  <c r="I1914" i="14"/>
  <c r="D1915" i="14"/>
  <c r="F1915" i="14" s="1"/>
  <c r="E1915" i="14"/>
  <c r="G1915" i="14"/>
  <c r="D1916" i="14"/>
  <c r="E1916" i="14"/>
  <c r="G1916" i="14"/>
  <c r="D1917" i="14"/>
  <c r="E1917" i="14"/>
  <c r="F1917" i="14"/>
  <c r="G1917" i="14"/>
  <c r="D1918" i="14"/>
  <c r="F1918" i="14" s="1"/>
  <c r="H1918" i="14" s="1"/>
  <c r="E1918" i="14"/>
  <c r="G1918" i="14"/>
  <c r="I1918" i="14"/>
  <c r="D1919" i="14"/>
  <c r="F1920" i="14" s="1"/>
  <c r="H1920" i="14" s="1"/>
  <c r="E1919" i="14"/>
  <c r="I1919" i="14" s="1"/>
  <c r="G1919" i="14"/>
  <c r="D1920" i="14"/>
  <c r="E1920" i="14"/>
  <c r="G1920" i="14"/>
  <c r="D1921" i="14"/>
  <c r="E1921" i="14"/>
  <c r="G1921" i="14"/>
  <c r="I1921" i="14" s="1"/>
  <c r="D1922" i="14"/>
  <c r="E1922" i="14"/>
  <c r="G1922" i="14"/>
  <c r="I1922" i="14"/>
  <c r="D1923" i="14"/>
  <c r="F1923" i="14" s="1"/>
  <c r="E1923" i="14"/>
  <c r="I1923" i="14" s="1"/>
  <c r="G1923" i="14"/>
  <c r="D1924" i="14"/>
  <c r="F1924" i="14" s="1"/>
  <c r="H1924" i="14" s="1"/>
  <c r="E1924" i="14"/>
  <c r="G1924" i="14"/>
  <c r="I1924" i="14" s="1"/>
  <c r="D1925" i="14"/>
  <c r="E1925" i="14"/>
  <c r="G1925" i="14"/>
  <c r="I1925" i="14" s="1"/>
  <c r="D1926" i="14"/>
  <c r="E1926" i="14"/>
  <c r="G1926" i="14"/>
  <c r="I1926" i="14" s="1"/>
  <c r="D1927" i="14"/>
  <c r="F1928" i="14" s="1"/>
  <c r="H1928" i="14" s="1"/>
  <c r="E1927" i="14"/>
  <c r="G1927" i="14"/>
  <c r="D1928" i="14"/>
  <c r="E1928" i="14"/>
  <c r="G1928" i="14"/>
  <c r="I1928" i="14" s="1"/>
  <c r="D1929" i="14"/>
  <c r="F1929" i="14" s="1"/>
  <c r="E1929" i="14"/>
  <c r="G1929" i="14"/>
  <c r="D1930" i="14"/>
  <c r="E1930" i="14"/>
  <c r="G1930" i="14"/>
  <c r="I1930" i="14" s="1"/>
  <c r="D1931" i="14"/>
  <c r="E1931" i="14"/>
  <c r="F1931" i="14"/>
  <c r="H1931" i="14" s="1"/>
  <c r="G1931" i="14"/>
  <c r="D1932" i="14"/>
  <c r="F1932" i="14" s="1"/>
  <c r="H1932" i="14" s="1"/>
  <c r="E1932" i="14"/>
  <c r="G1932" i="14"/>
  <c r="I1932" i="14" s="1"/>
  <c r="D1933" i="14"/>
  <c r="E1933" i="14"/>
  <c r="G1933" i="14"/>
  <c r="I1933" i="14" s="1"/>
  <c r="D1934" i="14"/>
  <c r="E1934" i="14"/>
  <c r="G1934" i="14"/>
  <c r="I1934" i="14" s="1"/>
  <c r="D1935" i="14"/>
  <c r="E1935" i="14"/>
  <c r="I1935" i="14" s="1"/>
  <c r="G1935" i="14"/>
  <c r="D1936" i="14"/>
  <c r="F1936" i="14" s="1"/>
  <c r="H1936" i="14" s="1"/>
  <c r="E1936" i="14"/>
  <c r="G1936" i="14"/>
  <c r="I1936" i="14" s="1"/>
  <c r="D1937" i="14"/>
  <c r="E1937" i="14"/>
  <c r="G1937" i="14"/>
  <c r="D1938" i="14"/>
  <c r="E1938" i="14"/>
  <c r="G1938" i="14"/>
  <c r="D1939" i="14"/>
  <c r="E1939" i="14"/>
  <c r="F1939" i="14"/>
  <c r="G1939" i="14"/>
  <c r="I1939" i="14" s="1"/>
  <c r="D1940" i="14"/>
  <c r="F1940" i="14" s="1"/>
  <c r="H1940" i="14" s="1"/>
  <c r="E1940" i="14"/>
  <c r="G1940" i="14"/>
  <c r="D1941" i="14"/>
  <c r="F1941" i="14" s="1"/>
  <c r="H1941" i="14" s="1"/>
  <c r="E1941" i="14"/>
  <c r="G1941" i="14"/>
  <c r="D1942" i="14"/>
  <c r="E1942" i="14"/>
  <c r="G1942" i="14"/>
  <c r="I1942" i="14" s="1"/>
  <c r="D1943" i="14"/>
  <c r="F1943" i="14" s="1"/>
  <c r="H1943" i="14" s="1"/>
  <c r="E1943" i="14"/>
  <c r="G1943" i="14"/>
  <c r="I1943" i="14" s="1"/>
  <c r="D1944" i="14"/>
  <c r="E1944" i="14"/>
  <c r="F1944" i="14"/>
  <c r="H1944" i="14" s="1"/>
  <c r="G1944" i="14"/>
  <c r="D1945" i="14"/>
  <c r="F1945" i="14" s="1"/>
  <c r="H1945" i="14" s="1"/>
  <c r="E1945" i="14"/>
  <c r="G1945" i="14"/>
  <c r="D1946" i="14"/>
  <c r="E1946" i="14"/>
  <c r="F1946" i="14"/>
  <c r="G1946" i="14"/>
  <c r="I1946" i="14" s="1"/>
  <c r="D1947" i="14"/>
  <c r="F1947" i="14" s="1"/>
  <c r="H1947" i="14" s="1"/>
  <c r="E1947" i="14"/>
  <c r="G1947" i="14"/>
  <c r="I1947" i="14"/>
  <c r="D1948" i="14"/>
  <c r="F1948" i="14" s="1"/>
  <c r="E1948" i="14"/>
  <c r="G1948" i="14"/>
  <c r="D1949" i="14"/>
  <c r="E1949" i="14"/>
  <c r="G1949" i="14"/>
  <c r="D1950" i="14"/>
  <c r="E1950" i="14"/>
  <c r="G1950" i="14"/>
  <c r="D1951" i="14"/>
  <c r="E1951" i="14"/>
  <c r="I1951" i="14" s="1"/>
  <c r="G1951" i="14"/>
  <c r="D1952" i="14"/>
  <c r="F1953" i="14" s="1"/>
  <c r="H1953" i="14" s="1"/>
  <c r="E1952" i="14"/>
  <c r="G1952" i="14"/>
  <c r="D1953" i="14"/>
  <c r="E1953" i="14"/>
  <c r="G1953" i="14"/>
  <c r="I1953" i="14"/>
  <c r="D1954" i="14"/>
  <c r="F1954" i="14" s="1"/>
  <c r="H1954" i="14" s="1"/>
  <c r="E1954" i="14"/>
  <c r="I1954" i="14" s="1"/>
  <c r="G1954" i="14"/>
  <c r="D1955" i="14"/>
  <c r="E1955" i="14"/>
  <c r="I1955" i="14" s="1"/>
  <c r="G1955" i="14"/>
  <c r="D1956" i="14"/>
  <c r="E1956" i="14"/>
  <c r="G1956" i="14"/>
  <c r="D1957" i="14"/>
  <c r="E1957" i="14"/>
  <c r="G1957" i="14"/>
  <c r="D1958" i="14"/>
  <c r="F1958" i="14" s="1"/>
  <c r="H1958" i="14" s="1"/>
  <c r="E1958" i="14"/>
  <c r="G1958" i="14"/>
  <c r="I1958" i="14" s="1"/>
  <c r="D1959" i="14"/>
  <c r="E1959" i="14"/>
  <c r="G1959" i="14"/>
  <c r="D1960" i="14"/>
  <c r="E1960" i="14"/>
  <c r="G1960" i="14"/>
  <c r="I1960" i="14" s="1"/>
  <c r="D1961" i="14"/>
  <c r="E1961" i="14"/>
  <c r="I1961" i="14" s="1"/>
  <c r="G1961" i="14"/>
  <c r="D1962" i="14"/>
  <c r="F1962" i="14" s="1"/>
  <c r="H1962" i="14" s="1"/>
  <c r="E1962" i="14"/>
  <c r="G1962" i="14"/>
  <c r="I1962" i="14" s="1"/>
  <c r="D1963" i="14"/>
  <c r="F1963" i="14" s="1"/>
  <c r="E1963" i="14"/>
  <c r="I1963" i="14" s="1"/>
  <c r="G1963" i="14"/>
  <c r="D1964" i="14"/>
  <c r="F1964" i="14" s="1"/>
  <c r="H1964" i="14" s="1"/>
  <c r="E1964" i="14"/>
  <c r="G1964" i="14"/>
  <c r="I1964" i="14" s="1"/>
  <c r="D1965" i="14"/>
  <c r="F1965" i="14" s="1"/>
  <c r="H1965" i="14" s="1"/>
  <c r="E1965" i="14"/>
  <c r="G1965" i="14"/>
  <c r="I1965" i="14" s="1"/>
  <c r="D1966" i="14"/>
  <c r="E1966" i="14"/>
  <c r="F1966" i="14"/>
  <c r="H1966" i="14" s="1"/>
  <c r="G1966" i="14"/>
  <c r="I1966" i="14" s="1"/>
  <c r="D1967" i="14"/>
  <c r="E1967" i="14"/>
  <c r="G1967" i="14"/>
  <c r="D1968" i="14"/>
  <c r="E1968" i="14"/>
  <c r="G1968" i="14"/>
  <c r="D1969" i="14"/>
  <c r="E1969" i="14"/>
  <c r="G1969" i="14"/>
  <c r="D1970" i="14"/>
  <c r="E1970" i="14"/>
  <c r="G1970" i="14"/>
  <c r="D1971" i="14"/>
  <c r="E1971" i="14"/>
  <c r="F1971" i="14"/>
  <c r="G1971" i="14"/>
  <c r="I1971" i="14" s="1"/>
  <c r="D1972" i="14"/>
  <c r="F1972" i="14" s="1"/>
  <c r="H1972" i="14" s="1"/>
  <c r="E1972" i="14"/>
  <c r="G1972" i="14"/>
  <c r="D1973" i="14"/>
  <c r="F1973" i="14" s="1"/>
  <c r="H1973" i="14" s="1"/>
  <c r="E1973" i="14"/>
  <c r="G1973" i="14"/>
  <c r="D1974" i="14"/>
  <c r="E1974" i="14"/>
  <c r="G1974" i="14"/>
  <c r="I1974" i="14" s="1"/>
  <c r="D1975" i="14"/>
  <c r="F1975" i="14" s="1"/>
  <c r="H1975" i="14" s="1"/>
  <c r="E1975" i="14"/>
  <c r="G1975" i="14"/>
  <c r="I1975" i="14" s="1"/>
  <c r="D1976" i="14"/>
  <c r="E1976" i="14"/>
  <c r="G1976" i="14"/>
  <c r="D1977" i="14"/>
  <c r="E1977" i="14"/>
  <c r="I1977" i="14" s="1"/>
  <c r="G1977" i="14"/>
  <c r="D1978" i="14"/>
  <c r="E1978" i="14"/>
  <c r="G1978" i="14"/>
  <c r="I1978" i="14" s="1"/>
  <c r="D1979" i="14"/>
  <c r="E1979" i="14"/>
  <c r="G1979" i="14"/>
  <c r="D1980" i="14"/>
  <c r="E1980" i="14"/>
  <c r="G1980" i="14"/>
  <c r="D1981" i="14"/>
  <c r="E1981" i="14"/>
  <c r="G1981" i="14"/>
  <c r="I1981" i="14"/>
  <c r="D1982" i="14"/>
  <c r="E1982" i="14"/>
  <c r="G1982" i="14"/>
  <c r="I1982" i="14"/>
  <c r="D1983" i="14"/>
  <c r="F1984" i="14" s="1"/>
  <c r="H1984" i="14" s="1"/>
  <c r="E1983" i="14"/>
  <c r="I1983" i="14" s="1"/>
  <c r="F1983" i="14"/>
  <c r="G1983" i="14"/>
  <c r="D1984" i="14"/>
  <c r="E1984" i="14"/>
  <c r="G1984" i="14"/>
  <c r="I1984" i="14" s="1"/>
  <c r="D1985" i="14"/>
  <c r="E1985" i="14"/>
  <c r="G1985" i="14"/>
  <c r="I1985" i="14"/>
  <c r="D1986" i="14"/>
  <c r="E1986" i="14"/>
  <c r="G1986" i="14"/>
  <c r="I1986" i="14"/>
  <c r="D1987" i="14"/>
  <c r="E1987" i="14"/>
  <c r="I1987" i="14" s="1"/>
  <c r="G1987" i="14"/>
  <c r="D1988" i="14"/>
  <c r="F1988" i="14" s="1"/>
  <c r="H1988" i="14" s="1"/>
  <c r="E1988" i="14"/>
  <c r="G1988" i="14"/>
  <c r="D1989" i="14"/>
  <c r="E1989" i="14"/>
  <c r="G1989" i="14"/>
  <c r="I1989" i="14" s="1"/>
  <c r="D1990" i="14"/>
  <c r="E1990" i="14"/>
  <c r="F1990" i="14"/>
  <c r="G1990" i="14"/>
  <c r="D1991" i="14"/>
  <c r="E1991" i="14"/>
  <c r="I1991" i="14" s="1"/>
  <c r="G1991" i="14"/>
  <c r="D1992" i="14"/>
  <c r="E1992" i="14"/>
  <c r="G1992" i="14"/>
  <c r="D1993" i="14"/>
  <c r="E1993" i="14"/>
  <c r="G1993" i="14"/>
  <c r="I1993" i="14" s="1"/>
  <c r="D1994" i="14"/>
  <c r="E1994" i="14"/>
  <c r="F1994" i="14"/>
  <c r="G1994" i="14"/>
  <c r="D1995" i="14"/>
  <c r="E1995" i="14"/>
  <c r="G1995" i="14"/>
  <c r="I1995" i="14" s="1"/>
  <c r="D1996" i="14"/>
  <c r="E1996" i="14"/>
  <c r="F1996" i="14"/>
  <c r="G1996" i="14"/>
  <c r="D1997" i="14"/>
  <c r="F1997" i="14" s="1"/>
  <c r="H1997" i="14" s="1"/>
  <c r="E1997" i="14"/>
  <c r="I1997" i="14" s="1"/>
  <c r="G1997" i="14"/>
  <c r="D1998" i="14"/>
  <c r="F1998" i="14" s="1"/>
  <c r="H1998" i="14" s="1"/>
  <c r="E1998" i="14"/>
  <c r="G1998" i="14"/>
  <c r="I1998" i="14" s="1"/>
  <c r="D1999" i="14"/>
  <c r="F1999" i="14" s="1"/>
  <c r="H1999" i="14" s="1"/>
  <c r="E1999" i="14"/>
  <c r="G1999" i="14"/>
  <c r="D2000" i="14"/>
  <c r="E2000" i="14"/>
  <c r="G2000" i="14"/>
  <c r="I2000" i="14" s="1"/>
  <c r="D2001" i="14"/>
  <c r="F2001" i="14" s="1"/>
  <c r="H2001" i="14" s="1"/>
  <c r="E2001" i="14"/>
  <c r="G2001" i="14"/>
  <c r="I2001" i="14" s="1"/>
  <c r="D2002" i="14"/>
  <c r="E2002" i="14"/>
  <c r="G2002" i="14"/>
  <c r="D2003" i="14"/>
  <c r="F2003" i="14" s="1"/>
  <c r="H2003" i="14" s="1"/>
  <c r="E2003" i="14"/>
  <c r="G2003" i="14"/>
  <c r="D2004" i="14"/>
  <c r="E2004" i="14"/>
  <c r="G2004" i="14"/>
  <c r="D2005" i="14"/>
  <c r="F2006" i="14" s="1"/>
  <c r="H2006" i="14" s="1"/>
  <c r="E2005" i="14"/>
  <c r="G2005" i="14"/>
  <c r="D2006" i="14"/>
  <c r="E2006" i="14"/>
  <c r="G2006" i="14"/>
  <c r="I2006" i="14"/>
  <c r="D2007" i="14"/>
  <c r="F2007" i="14" s="1"/>
  <c r="E2007" i="14"/>
  <c r="G2007" i="14"/>
  <c r="I2007" i="14" s="1"/>
  <c r="D2008" i="14"/>
  <c r="E2008" i="14"/>
  <c r="G2008" i="14"/>
  <c r="D2009" i="14"/>
  <c r="F2009" i="14" s="1"/>
  <c r="H2009" i="14" s="1"/>
  <c r="E2009" i="14"/>
  <c r="G2009" i="14"/>
  <c r="I2009" i="14" s="1"/>
  <c r="D2010" i="14"/>
  <c r="F2010" i="14" s="1"/>
  <c r="H2010" i="14" s="1"/>
  <c r="E2010" i="14"/>
  <c r="G2010" i="14"/>
  <c r="I2010" i="14"/>
  <c r="D2011" i="14"/>
  <c r="F2011" i="14" s="1"/>
  <c r="H2011" i="14" s="1"/>
  <c r="E2011" i="14"/>
  <c r="G2011" i="14"/>
  <c r="I2011" i="14" s="1"/>
  <c r="D2012" i="14"/>
  <c r="E2012" i="14"/>
  <c r="G2012" i="14"/>
  <c r="I2012" i="14" s="1"/>
  <c r="D2013" i="14"/>
  <c r="F2013" i="14" s="1"/>
  <c r="H2013" i="14" s="1"/>
  <c r="E2013" i="14"/>
  <c r="G2013" i="14"/>
  <c r="D2014" i="14"/>
  <c r="F2014" i="14" s="1"/>
  <c r="H2014" i="14" s="1"/>
  <c r="E2014" i="14"/>
  <c r="G2014" i="14"/>
  <c r="I2014" i="14" s="1"/>
  <c r="D2015" i="14"/>
  <c r="F2015" i="14" s="1"/>
  <c r="H2015" i="14" s="1"/>
  <c r="E2015" i="14"/>
  <c r="G2015" i="14"/>
  <c r="I2015" i="14" s="1"/>
  <c r="D2016" i="14"/>
  <c r="F2017" i="14" s="1"/>
  <c r="H2017" i="14" s="1"/>
  <c r="E2016" i="14"/>
  <c r="G2016" i="14"/>
  <c r="D2017" i="14"/>
  <c r="E2017" i="14"/>
  <c r="G2017" i="14"/>
  <c r="I2017" i="14" s="1"/>
  <c r="D2018" i="14"/>
  <c r="F2018" i="14" s="1"/>
  <c r="H2018" i="14" s="1"/>
  <c r="E2018" i="14"/>
  <c r="G2018" i="14"/>
  <c r="I2018" i="14" s="1"/>
  <c r="D2019" i="14"/>
  <c r="E2019" i="14"/>
  <c r="G2019" i="14"/>
  <c r="D2020" i="14"/>
  <c r="E2020" i="14"/>
  <c r="G2020" i="14"/>
  <c r="D2021" i="14"/>
  <c r="E2021" i="14"/>
  <c r="G2021" i="14"/>
  <c r="D2022" i="14"/>
  <c r="E2022" i="14"/>
  <c r="F2022" i="14"/>
  <c r="G2022" i="14"/>
  <c r="D2023" i="14"/>
  <c r="F2023" i="14" s="1"/>
  <c r="H2023" i="14" s="1"/>
  <c r="E2023" i="14"/>
  <c r="G2023" i="14"/>
  <c r="I2023" i="14" s="1"/>
  <c r="D2024" i="14"/>
  <c r="F2024" i="14" s="1"/>
  <c r="H2024" i="14" s="1"/>
  <c r="E2024" i="14"/>
  <c r="G2024" i="14"/>
  <c r="I2024" i="14" s="1"/>
  <c r="D2025" i="14"/>
  <c r="E2025" i="14"/>
  <c r="G2025" i="14"/>
  <c r="D2026" i="14"/>
  <c r="E2026" i="14"/>
  <c r="F2026" i="14"/>
  <c r="H2026" i="14" s="1"/>
  <c r="G2026" i="14"/>
  <c r="I2026" i="14" s="1"/>
  <c r="D2027" i="14"/>
  <c r="F2027" i="14" s="1"/>
  <c r="H2027" i="14" s="1"/>
  <c r="E2027" i="14"/>
  <c r="G2027" i="14"/>
  <c r="I2027" i="14" s="1"/>
  <c r="D2028" i="14"/>
  <c r="F2029" i="14" s="1"/>
  <c r="H2029" i="14" s="1"/>
  <c r="E2028" i="14"/>
  <c r="G2028" i="14"/>
  <c r="D2029" i="14"/>
  <c r="E2029" i="14"/>
  <c r="G2029" i="14"/>
  <c r="I2029" i="14" s="1"/>
  <c r="D2030" i="14"/>
  <c r="F2030" i="14" s="1"/>
  <c r="H2030" i="14" s="1"/>
  <c r="E2030" i="14"/>
  <c r="G2030" i="14"/>
  <c r="I2030" i="14" s="1"/>
  <c r="D2031" i="14"/>
  <c r="E2031" i="14"/>
  <c r="G2031" i="14"/>
  <c r="D2032" i="14"/>
  <c r="E2032" i="14"/>
  <c r="G2032" i="14"/>
  <c r="D2033" i="14"/>
  <c r="F2033" i="14" s="1"/>
  <c r="H2033" i="14" s="1"/>
  <c r="E2033" i="14"/>
  <c r="G2033" i="14"/>
  <c r="D2034" i="14"/>
  <c r="F2034" i="14" s="1"/>
  <c r="H2034" i="14" s="1"/>
  <c r="E2034" i="14"/>
  <c r="G2034" i="14"/>
  <c r="D2035" i="14"/>
  <c r="E2035" i="14"/>
  <c r="G2035" i="14"/>
  <c r="I2035" i="14" s="1"/>
  <c r="D2036" i="14"/>
  <c r="F2037" i="14" s="1"/>
  <c r="H2037" i="14" s="1"/>
  <c r="E2036" i="14"/>
  <c r="G2036" i="14"/>
  <c r="D2037" i="14"/>
  <c r="E2037" i="14"/>
  <c r="G2037" i="14"/>
  <c r="I2037" i="14" s="1"/>
  <c r="D2038" i="14"/>
  <c r="F2038" i="14" s="1"/>
  <c r="H2038" i="14" s="1"/>
  <c r="E2038" i="14"/>
  <c r="G2038" i="14"/>
  <c r="I2038" i="14" s="1"/>
  <c r="D2039" i="14"/>
  <c r="F2039" i="14" s="1"/>
  <c r="H2039" i="14" s="1"/>
  <c r="E2039" i="14"/>
  <c r="G2039" i="14"/>
  <c r="D2040" i="14"/>
  <c r="E2040" i="14"/>
  <c r="G2040" i="14"/>
  <c r="D2041" i="14"/>
  <c r="E2041" i="14"/>
  <c r="G2041" i="14"/>
  <c r="I2041" i="14" s="1"/>
  <c r="D2042" i="14"/>
  <c r="F2042" i="14" s="1"/>
  <c r="H2042" i="14" s="1"/>
  <c r="E2042" i="14"/>
  <c r="I2042" i="14" s="1"/>
  <c r="G2042" i="14"/>
  <c r="D2043" i="14"/>
  <c r="E2043" i="14"/>
  <c r="G2043" i="14"/>
  <c r="I2043" i="14" s="1"/>
  <c r="D2044" i="14"/>
  <c r="F2044" i="14" s="1"/>
  <c r="H2044" i="14" s="1"/>
  <c r="E2044" i="14"/>
  <c r="G2044" i="14"/>
  <c r="D2045" i="14"/>
  <c r="F2045" i="14" s="1"/>
  <c r="H2045" i="14" s="1"/>
  <c r="E2045" i="14"/>
  <c r="G2045" i="14"/>
  <c r="D2046" i="14"/>
  <c r="F2046" i="14" s="1"/>
  <c r="H2046" i="14" s="1"/>
  <c r="E2046" i="14"/>
  <c r="G2046" i="14"/>
  <c r="I2046" i="14"/>
  <c r="D2047" i="14"/>
  <c r="F2047" i="14" s="1"/>
  <c r="H2047" i="14" s="1"/>
  <c r="E2047" i="14"/>
  <c r="G2047" i="14"/>
  <c r="I2047" i="14" s="1"/>
  <c r="D2048" i="14"/>
  <c r="E2048" i="14"/>
  <c r="G2048" i="14"/>
  <c r="D2049" i="14"/>
  <c r="E2049" i="14"/>
  <c r="G2049" i="14"/>
  <c r="I2049" i="14" s="1"/>
  <c r="D2050" i="14"/>
  <c r="E2050" i="14"/>
  <c r="F2050" i="14"/>
  <c r="H2050" i="14" s="1"/>
  <c r="G2050" i="14"/>
  <c r="I2050" i="14" s="1"/>
  <c r="D2051" i="14"/>
  <c r="F2051" i="14" s="1"/>
  <c r="H2051" i="14" s="1"/>
  <c r="E2051" i="14"/>
  <c r="I2051" i="14" s="1"/>
  <c r="G2051" i="14"/>
  <c r="D2052" i="14"/>
  <c r="E2052" i="14"/>
  <c r="G2052" i="14"/>
  <c r="I2052" i="14" s="1"/>
  <c r="D2053" i="14"/>
  <c r="E2053" i="14"/>
  <c r="I2053" i="14" s="1"/>
  <c r="G2053" i="14"/>
  <c r="D2054" i="14"/>
  <c r="E2054" i="14"/>
  <c r="F2054" i="14"/>
  <c r="H2054" i="14" s="1"/>
  <c r="G2054" i="14"/>
  <c r="I2054" i="14" s="1"/>
  <c r="D2055" i="14"/>
  <c r="F2055" i="14" s="1"/>
  <c r="H2055" i="14" s="1"/>
  <c r="E2055" i="14"/>
  <c r="G2055" i="14"/>
  <c r="I2055" i="14" s="1"/>
  <c r="D2056" i="14"/>
  <c r="E2056" i="14"/>
  <c r="G2056" i="14"/>
  <c r="D2057" i="14"/>
  <c r="E2057" i="14"/>
  <c r="G2057" i="14"/>
  <c r="D2058" i="14"/>
  <c r="F2058" i="14" s="1"/>
  <c r="H2058" i="14" s="1"/>
  <c r="E2058" i="14"/>
  <c r="G2058" i="14"/>
  <c r="I2058" i="14" s="1"/>
  <c r="D2059" i="14"/>
  <c r="F2059" i="14" s="1"/>
  <c r="H2059" i="14" s="1"/>
  <c r="E2059" i="14"/>
  <c r="G2059" i="14"/>
  <c r="I2059" i="14" s="1"/>
  <c r="D2060" i="14"/>
  <c r="E2060" i="14"/>
  <c r="F2060" i="14"/>
  <c r="G2060" i="14"/>
  <c r="D2061" i="14"/>
  <c r="E2061" i="14"/>
  <c r="G2061" i="14"/>
  <c r="I2061" i="14" s="1"/>
  <c r="D2062" i="14"/>
  <c r="E2062" i="14"/>
  <c r="F2062" i="14"/>
  <c r="H2062" i="14" s="1"/>
  <c r="G2062" i="14"/>
  <c r="I2062" i="14" s="1"/>
  <c r="D2063" i="14"/>
  <c r="F2063" i="14" s="1"/>
  <c r="E2063" i="14"/>
  <c r="I2063" i="14" s="1"/>
  <c r="G2063" i="14"/>
  <c r="H2063" i="14"/>
  <c r="D2064" i="14"/>
  <c r="E2064" i="14"/>
  <c r="G2064" i="14"/>
  <c r="D2065" i="14"/>
  <c r="F2065" i="14" s="1"/>
  <c r="H2065" i="14" s="1"/>
  <c r="E2065" i="14"/>
  <c r="I2065" i="14" s="1"/>
  <c r="G2065" i="14"/>
  <c r="D2066" i="14"/>
  <c r="F2066" i="14" s="1"/>
  <c r="H2066" i="14" s="1"/>
  <c r="E2066" i="14"/>
  <c r="G2066" i="14"/>
  <c r="D2067" i="14"/>
  <c r="E2067" i="14"/>
  <c r="G2067" i="14"/>
  <c r="I2067" i="14"/>
  <c r="D2068" i="14"/>
  <c r="F2069" i="14" s="1"/>
  <c r="H2069" i="14" s="1"/>
  <c r="E2068" i="14"/>
  <c r="G2068" i="14"/>
  <c r="D2069" i="14"/>
  <c r="E2069" i="14"/>
  <c r="G2069" i="14"/>
  <c r="I2069" i="14"/>
  <c r="D2070" i="14"/>
  <c r="F2070" i="14" s="1"/>
  <c r="H2070" i="14" s="1"/>
  <c r="E2070" i="14"/>
  <c r="G2070" i="14"/>
  <c r="I2070" i="14" s="1"/>
  <c r="D2071" i="14"/>
  <c r="E2071" i="14"/>
  <c r="I2071" i="14" s="1"/>
  <c r="G2071" i="14"/>
  <c r="D2072" i="14"/>
  <c r="E2072" i="14"/>
  <c r="G2072" i="14"/>
  <c r="D2073" i="14"/>
  <c r="E2073" i="14"/>
  <c r="G2073" i="14"/>
  <c r="I2073" i="14"/>
  <c r="D2074" i="14"/>
  <c r="F2074" i="14" s="1"/>
  <c r="H2074" i="14" s="1"/>
  <c r="E2074" i="14"/>
  <c r="I2074" i="14" s="1"/>
  <c r="G2074" i="14"/>
  <c r="D2075" i="14"/>
  <c r="E2075" i="14"/>
  <c r="G2075" i="14"/>
  <c r="I2075" i="14" s="1"/>
  <c r="D2076" i="14"/>
  <c r="F2076" i="14" s="1"/>
  <c r="H2076" i="14" s="1"/>
  <c r="E2076" i="14"/>
  <c r="G2076" i="14"/>
  <c r="D2077" i="14"/>
  <c r="E2077" i="14"/>
  <c r="F2077" i="14"/>
  <c r="G2077" i="14"/>
  <c r="D2078" i="14"/>
  <c r="F2078" i="14" s="1"/>
  <c r="H2078" i="14" s="1"/>
  <c r="E2078" i="14"/>
  <c r="G2078" i="14"/>
  <c r="I2078" i="14"/>
  <c r="D2079" i="14"/>
  <c r="F2079" i="14" s="1"/>
  <c r="H2079" i="14" s="1"/>
  <c r="E2079" i="14"/>
  <c r="G2079" i="14"/>
  <c r="I2079" i="14" s="1"/>
  <c r="D2080" i="14"/>
  <c r="E2080" i="14"/>
  <c r="F2080" i="14"/>
  <c r="G2080" i="14"/>
  <c r="D2081" i="14"/>
  <c r="E2081" i="14"/>
  <c r="G2081" i="14"/>
  <c r="I2081" i="14" s="1"/>
  <c r="D2082" i="14"/>
  <c r="E2082" i="14"/>
  <c r="F2082" i="14"/>
  <c r="H2082" i="14" s="1"/>
  <c r="G2082" i="14"/>
  <c r="I2082" i="14" s="1"/>
  <c r="D2083" i="14"/>
  <c r="F2083" i="14" s="1"/>
  <c r="H2083" i="14" s="1"/>
  <c r="E2083" i="14"/>
  <c r="I2083" i="14" s="1"/>
  <c r="G2083" i="14"/>
  <c r="D2084" i="14"/>
  <c r="E2084" i="14"/>
  <c r="G2084" i="14"/>
  <c r="D2085" i="14"/>
  <c r="F2085" i="14" s="1"/>
  <c r="H2085" i="14" s="1"/>
  <c r="E2085" i="14"/>
  <c r="I2085" i="14" s="1"/>
  <c r="G2085" i="14"/>
  <c r="G8" i="14"/>
  <c r="E8" i="14"/>
  <c r="D8" i="14"/>
  <c r="G7" i="14"/>
  <c r="E7" i="14"/>
  <c r="D7" i="14"/>
  <c r="G6" i="14"/>
  <c r="E6" i="14"/>
  <c r="D6" i="14"/>
  <c r="G5" i="14"/>
  <c r="E5" i="14"/>
  <c r="D5" i="14"/>
  <c r="G4" i="14"/>
  <c r="E4" i="14"/>
  <c r="D4" i="14"/>
  <c r="D3" i="14"/>
  <c r="F1791" i="24" l="1"/>
  <c r="H1791" i="24" s="1"/>
  <c r="I1784" i="24"/>
  <c r="I1780" i="24"/>
  <c r="I1776" i="24"/>
  <c r="F1772" i="24"/>
  <c r="H1772" i="24" s="1"/>
  <c r="F1756" i="24"/>
  <c r="H1756" i="24" s="1"/>
  <c r="I1729" i="24"/>
  <c r="I1724" i="24"/>
  <c r="F1723" i="24"/>
  <c r="H1723" i="24" s="1"/>
  <c r="F1720" i="24"/>
  <c r="H1720" i="24" s="1"/>
  <c r="I1692" i="24"/>
  <c r="F1690" i="24"/>
  <c r="H1690" i="24" s="1"/>
  <c r="F1686" i="24"/>
  <c r="H1686" i="24" s="1"/>
  <c r="F1678" i="24"/>
  <c r="H1678" i="24" s="1"/>
  <c r="I1671" i="24"/>
  <c r="F1658" i="24"/>
  <c r="H1658" i="24" s="1"/>
  <c r="F1639" i="24"/>
  <c r="H1639" i="24" s="1"/>
  <c r="H1631" i="24"/>
  <c r="I1610" i="24"/>
  <c r="F1608" i="24"/>
  <c r="H1608" i="24" s="1"/>
  <c r="F1600" i="24"/>
  <c r="H1600" i="24" s="1"/>
  <c r="F1593" i="24"/>
  <c r="H1593" i="24" s="1"/>
  <c r="F1589" i="24"/>
  <c r="H1589" i="24" s="1"/>
  <c r="F1584" i="24"/>
  <c r="H1584" i="24" s="1"/>
  <c r="I1537" i="24"/>
  <c r="F1479" i="24"/>
  <c r="H1479" i="24" s="1"/>
  <c r="I1461" i="24"/>
  <c r="I1456" i="24"/>
  <c r="F1438" i="24"/>
  <c r="H1438" i="24" s="1"/>
  <c r="F1428" i="24"/>
  <c r="F1393" i="24"/>
  <c r="F1382" i="24"/>
  <c r="H1382" i="24" s="1"/>
  <c r="I1294" i="24"/>
  <c r="I1280" i="24"/>
  <c r="F1271" i="24"/>
  <c r="H1271" i="24" s="1"/>
  <c r="I1239" i="24"/>
  <c r="F1228" i="24"/>
  <c r="H1228" i="24" s="1"/>
  <c r="I1158" i="24"/>
  <c r="F1156" i="24"/>
  <c r="H1156" i="24" s="1"/>
  <c r="F1157" i="24"/>
  <c r="H1157" i="24" s="1"/>
  <c r="F1117" i="24"/>
  <c r="H1117" i="24" s="1"/>
  <c r="I985" i="24"/>
  <c r="F1422" i="24"/>
  <c r="H1422" i="24" s="1"/>
  <c r="F1423" i="24"/>
  <c r="H1423" i="24" s="1"/>
  <c r="F1361" i="24"/>
  <c r="H1361" i="24" s="1"/>
  <c r="F1360" i="24"/>
  <c r="H1360" i="24" s="1"/>
  <c r="H1782" i="24"/>
  <c r="H1724" i="24"/>
  <c r="F1709" i="24"/>
  <c r="H1709" i="24" s="1"/>
  <c r="H1701" i="24"/>
  <c r="H1694" i="24"/>
  <c r="I1683" i="24"/>
  <c r="H1656" i="24"/>
  <c r="H1636" i="24"/>
  <c r="I1629" i="24"/>
  <c r="H1617" i="24"/>
  <c r="H1610" i="24"/>
  <c r="H1542" i="24"/>
  <c r="H1490" i="24"/>
  <c r="H1471" i="24"/>
  <c r="I1407" i="24"/>
  <c r="F1296" i="24"/>
  <c r="H1296" i="24" s="1"/>
  <c r="F1297" i="24"/>
  <c r="H1297" i="24" s="1"/>
  <c r="I1291" i="24"/>
  <c r="H1287" i="24"/>
  <c r="H1239" i="24"/>
  <c r="F1192" i="24"/>
  <c r="H1192" i="24" s="1"/>
  <c r="F1193" i="24"/>
  <c r="H1193" i="24" s="1"/>
  <c r="F1182" i="24"/>
  <c r="H1182" i="24" s="1"/>
  <c r="F1183" i="24"/>
  <c r="H1183" i="24" s="1"/>
  <c r="H1158" i="24"/>
  <c r="H1047" i="24"/>
  <c r="I6" i="24"/>
  <c r="H1788" i="24"/>
  <c r="H1757" i="24"/>
  <c r="F1738" i="24"/>
  <c r="H1738" i="24" s="1"/>
  <c r="F1736" i="24"/>
  <c r="H1736" i="24" s="1"/>
  <c r="F1730" i="24"/>
  <c r="H1730" i="24" s="1"/>
  <c r="H1726" i="24"/>
  <c r="I1721" i="24"/>
  <c r="H1717" i="24"/>
  <c r="H1715" i="24"/>
  <c r="H1703" i="24"/>
  <c r="H1683" i="24"/>
  <c r="H1681" i="24"/>
  <c r="H1677" i="24"/>
  <c r="F1670" i="24"/>
  <c r="H1670" i="24" s="1"/>
  <c r="F1668" i="24"/>
  <c r="H1668" i="24" s="1"/>
  <c r="H1664" i="24"/>
  <c r="H1647" i="24"/>
  <c r="H1627" i="24"/>
  <c r="I1601" i="24"/>
  <c r="F1561" i="24"/>
  <c r="H1561" i="24" s="1"/>
  <c r="H1544" i="24"/>
  <c r="H1524" i="24"/>
  <c r="H1478" i="24"/>
  <c r="H1435" i="24"/>
  <c r="F1425" i="24"/>
  <c r="H1425" i="24" s="1"/>
  <c r="H1407" i="24"/>
  <c r="I1394" i="24"/>
  <c r="H1341" i="24"/>
  <c r="H1291" i="24"/>
  <c r="H1272" i="24"/>
  <c r="H1270" i="24"/>
  <c r="H1229" i="24"/>
  <c r="I1179" i="24"/>
  <c r="H1167" i="24"/>
  <c r="H1116" i="24"/>
  <c r="I993" i="24"/>
  <c r="F7" i="24"/>
  <c r="H7" i="24" s="1"/>
  <c r="H1794" i="24"/>
  <c r="I1773" i="24"/>
  <c r="H1771" i="24"/>
  <c r="H1769" i="24"/>
  <c r="H1763" i="24"/>
  <c r="F1750" i="24"/>
  <c r="H1750" i="24" s="1"/>
  <c r="F1742" i="24"/>
  <c r="H1742" i="24" s="1"/>
  <c r="F1693" i="24"/>
  <c r="H1693" i="24" s="1"/>
  <c r="I1689" i="24"/>
  <c r="I1661" i="24"/>
  <c r="I1633" i="24"/>
  <c r="F1614" i="24"/>
  <c r="H1614" i="24" s="1"/>
  <c r="F1605" i="24"/>
  <c r="H1605" i="24" s="1"/>
  <c r="H1510" i="24"/>
  <c r="F1427" i="24"/>
  <c r="H1427" i="24" s="1"/>
  <c r="H1319" i="24"/>
  <c r="F1298" i="24"/>
  <c r="H1298" i="24" s="1"/>
  <c r="F1299" i="24"/>
  <c r="H1299" i="24" s="1"/>
  <c r="F1184" i="24"/>
  <c r="H1184" i="24" s="1"/>
  <c r="F1185" i="24"/>
  <c r="H1185" i="24" s="1"/>
  <c r="F1142" i="24"/>
  <c r="H1142" i="24" s="1"/>
  <c r="F1143" i="24"/>
  <c r="H1143" i="24" s="1"/>
  <c r="F1775" i="24"/>
  <c r="H1775" i="24" s="1"/>
  <c r="I1758" i="24"/>
  <c r="F1740" i="24"/>
  <c r="H1740" i="24" s="1"/>
  <c r="F1732" i="24"/>
  <c r="H1732" i="24" s="1"/>
  <c r="H1728" i="24"/>
  <c r="I1706" i="24"/>
  <c r="F1704" i="24"/>
  <c r="H1704" i="24" s="1"/>
  <c r="F1702" i="24"/>
  <c r="H1702" i="24" s="1"/>
  <c r="I1695" i="24"/>
  <c r="I1693" i="24"/>
  <c r="F1689" i="24"/>
  <c r="H1689" i="24" s="1"/>
  <c r="H1687" i="24"/>
  <c r="F1682" i="24"/>
  <c r="H1682" i="24" s="1"/>
  <c r="I1676" i="24"/>
  <c r="F1633" i="24"/>
  <c r="H1633" i="24" s="1"/>
  <c r="F1598" i="24"/>
  <c r="H1598" i="24" s="1"/>
  <c r="F1592" i="24"/>
  <c r="H1592" i="24" s="1"/>
  <c r="I1580" i="24"/>
  <c r="I1576" i="24"/>
  <c r="F1554" i="24"/>
  <c r="H1554" i="24" s="1"/>
  <c r="F1549" i="24"/>
  <c r="H1549" i="24" s="1"/>
  <c r="F1547" i="24"/>
  <c r="F1543" i="24"/>
  <c r="H1543" i="24" s="1"/>
  <c r="F1528" i="24"/>
  <c r="H1528" i="24" s="1"/>
  <c r="I1516" i="24"/>
  <c r="I1484" i="24"/>
  <c r="H1480" i="24"/>
  <c r="F1421" i="24"/>
  <c r="H1421" i="24" s="1"/>
  <c r="F1411" i="24"/>
  <c r="F1396" i="24"/>
  <c r="H1396" i="24" s="1"/>
  <c r="H1394" i="24"/>
  <c r="F1378" i="24"/>
  <c r="H1378" i="24" s="1"/>
  <c r="F1379" i="24"/>
  <c r="H1379" i="24" s="1"/>
  <c r="F1363" i="24"/>
  <c r="H1363" i="24" s="1"/>
  <c r="F1357" i="24"/>
  <c r="H1357" i="24" s="1"/>
  <c r="I1345" i="24"/>
  <c r="F1330" i="24"/>
  <c r="H1330" i="24" s="1"/>
  <c r="F1238" i="24"/>
  <c r="H1238" i="24" s="1"/>
  <c r="F1232" i="24"/>
  <c r="H1232" i="24" s="1"/>
  <c r="F1231" i="24"/>
  <c r="H1231" i="24" s="1"/>
  <c r="H1201" i="24"/>
  <c r="I1146" i="24"/>
  <c r="H1068" i="24"/>
  <c r="F1031" i="24"/>
  <c r="H1031" i="24" s="1"/>
  <c r="F5" i="24"/>
  <c r="I1785" i="24"/>
  <c r="F1781" i="24"/>
  <c r="H1781" i="24" s="1"/>
  <c r="I1779" i="24"/>
  <c r="F1770" i="24"/>
  <c r="H1770" i="24" s="1"/>
  <c r="F1754" i="24"/>
  <c r="H1754" i="24" s="1"/>
  <c r="F1752" i="24"/>
  <c r="H1752" i="24" s="1"/>
  <c r="F1747" i="24"/>
  <c r="H1747" i="24" s="1"/>
  <c r="F1744" i="24"/>
  <c r="H1744" i="24" s="1"/>
  <c r="F1716" i="24"/>
  <c r="H1716" i="24" s="1"/>
  <c r="F1714" i="24"/>
  <c r="H1714" i="24" s="1"/>
  <c r="F1710" i="24"/>
  <c r="H1710" i="24" s="1"/>
  <c r="F1700" i="24"/>
  <c r="H1700" i="24" s="1"/>
  <c r="F1684" i="24"/>
  <c r="H1684" i="24" s="1"/>
  <c r="F1674" i="24"/>
  <c r="H1674" i="24" s="1"/>
  <c r="F1657" i="24"/>
  <c r="H1657" i="24" s="1"/>
  <c r="F1642" i="24"/>
  <c r="H1642" i="24" s="1"/>
  <c r="F1618" i="24"/>
  <c r="H1618" i="24" s="1"/>
  <c r="F1607" i="24"/>
  <c r="H1607" i="24" s="1"/>
  <c r="F1545" i="24"/>
  <c r="H1545" i="24" s="1"/>
  <c r="F1514" i="24"/>
  <c r="H1514" i="24" s="1"/>
  <c r="F1515" i="24"/>
  <c r="F1512" i="24"/>
  <c r="H1512" i="24" s="1"/>
  <c r="F1496" i="24"/>
  <c r="H1496" i="24" s="1"/>
  <c r="F1482" i="24"/>
  <c r="H1482" i="24" s="1"/>
  <c r="F1483" i="24"/>
  <c r="F1452" i="24"/>
  <c r="H1452" i="24" s="1"/>
  <c r="F1446" i="24"/>
  <c r="H1446" i="24" s="1"/>
  <c r="F1447" i="24"/>
  <c r="H1447" i="24" s="1"/>
  <c r="F1443" i="24"/>
  <c r="H1443" i="24" s="1"/>
  <c r="F1413" i="24"/>
  <c r="F1347" i="24"/>
  <c r="F1333" i="24"/>
  <c r="H1333" i="24" s="1"/>
  <c r="F1332" i="24"/>
  <c r="F1304" i="24"/>
  <c r="H1304" i="24" s="1"/>
  <c r="F1305" i="24"/>
  <c r="H1305" i="24" s="1"/>
  <c r="H1302" i="24"/>
  <c r="F1274" i="24"/>
  <c r="H1274" i="24" s="1"/>
  <c r="I1235" i="24"/>
  <c r="H1079" i="24"/>
  <c r="F1012" i="24"/>
  <c r="H1012" i="24" s="1"/>
  <c r="F1013" i="24"/>
  <c r="H1013" i="24" s="1"/>
  <c r="P2" i="24"/>
  <c r="I1795" i="24"/>
  <c r="F1793" i="24"/>
  <c r="H1793" i="24" s="1"/>
  <c r="F1785" i="24"/>
  <c r="H1785" i="24" s="1"/>
  <c r="F1783" i="24"/>
  <c r="H1783" i="24" s="1"/>
  <c r="F1777" i="24"/>
  <c r="H1777" i="24" s="1"/>
  <c r="I1774" i="24"/>
  <c r="F1768" i="24"/>
  <c r="H1768" i="24" s="1"/>
  <c r="F1762" i="24"/>
  <c r="H1762" i="24" s="1"/>
  <c r="F1760" i="24"/>
  <c r="H1760" i="24" s="1"/>
  <c r="F1725" i="24"/>
  <c r="H1725" i="24" s="1"/>
  <c r="F1712" i="24"/>
  <c r="H1712" i="24" s="1"/>
  <c r="F1707" i="24"/>
  <c r="H1707" i="24" s="1"/>
  <c r="I1699" i="24"/>
  <c r="F1698" i="24"/>
  <c r="H1698" i="24" s="1"/>
  <c r="F1695" i="24"/>
  <c r="H1695" i="24" s="1"/>
  <c r="I1667" i="24"/>
  <c r="F1665" i="24"/>
  <c r="H1665" i="24" s="1"/>
  <c r="H1650" i="24"/>
  <c r="F1646" i="24"/>
  <c r="H1646" i="24" s="1"/>
  <c r="I1634" i="24"/>
  <c r="H1628" i="24"/>
  <c r="F1624" i="24"/>
  <c r="H1624" i="24" s="1"/>
  <c r="F1622" i="24"/>
  <c r="H1622" i="24" s="1"/>
  <c r="F1611" i="24"/>
  <c r="H1611" i="24" s="1"/>
  <c r="I1604" i="24"/>
  <c r="F1599" i="24"/>
  <c r="H1599" i="24" s="1"/>
  <c r="I1595" i="24"/>
  <c r="F1578" i="24"/>
  <c r="H1578" i="24" s="1"/>
  <c r="F1576" i="24"/>
  <c r="H1576" i="24" s="1"/>
  <c r="I1568" i="24"/>
  <c r="H1556" i="24"/>
  <c r="F1538" i="24"/>
  <c r="H1538" i="24" s="1"/>
  <c r="F1454" i="24"/>
  <c r="H1454" i="24" s="1"/>
  <c r="I1400" i="24"/>
  <c r="F1398" i="24"/>
  <c r="H1398" i="24" s="1"/>
  <c r="F1397" i="24"/>
  <c r="H1397" i="24" s="1"/>
  <c r="H1391" i="24"/>
  <c r="H1380" i="24"/>
  <c r="I1375" i="24"/>
  <c r="F1352" i="24"/>
  <c r="H1352" i="24" s="1"/>
  <c r="F1353" i="24"/>
  <c r="H1353" i="24" s="1"/>
  <c r="F1349" i="24"/>
  <c r="F1318" i="24"/>
  <c r="H1318" i="24" s="1"/>
  <c r="I1310" i="24"/>
  <c r="H1306" i="24"/>
  <c r="F1290" i="24"/>
  <c r="H1290" i="24" s="1"/>
  <c r="I1285" i="24"/>
  <c r="I1266" i="24"/>
  <c r="H1235" i="24"/>
  <c r="I1215" i="24"/>
  <c r="H1203" i="24"/>
  <c r="F1178" i="24"/>
  <c r="H1178" i="24" s="1"/>
  <c r="F1035" i="24"/>
  <c r="H1035" i="24" s="1"/>
  <c r="F1036" i="24"/>
  <c r="H1002" i="24"/>
  <c r="I962" i="24"/>
  <c r="F941" i="24"/>
  <c r="H941" i="24" s="1"/>
  <c r="F908" i="24"/>
  <c r="F909" i="24"/>
  <c r="I862" i="24"/>
  <c r="F734" i="24"/>
  <c r="H734" i="24" s="1"/>
  <c r="F735" i="24"/>
  <c r="H735" i="24" s="1"/>
  <c r="F636" i="24"/>
  <c r="H636" i="24" s="1"/>
  <c r="F637" i="24"/>
  <c r="H637" i="24" s="1"/>
  <c r="F1638" i="24"/>
  <c r="H1638" i="24" s="1"/>
  <c r="F1635" i="24"/>
  <c r="H1635" i="24" s="1"/>
  <c r="F1625" i="24"/>
  <c r="H1625" i="24" s="1"/>
  <c r="F1615" i="24"/>
  <c r="H1615" i="24" s="1"/>
  <c r="I1608" i="24"/>
  <c r="I1606" i="24"/>
  <c r="F1603" i="24"/>
  <c r="H1603" i="24" s="1"/>
  <c r="F1596" i="24"/>
  <c r="H1596" i="24" s="1"/>
  <c r="F1588" i="24"/>
  <c r="H1588" i="24" s="1"/>
  <c r="I1584" i="24"/>
  <c r="I1578" i="24"/>
  <c r="I1552" i="24"/>
  <c r="I1546" i="24"/>
  <c r="I1520" i="24"/>
  <c r="I1514" i="24"/>
  <c r="I1488" i="24"/>
  <c r="I1482" i="24"/>
  <c r="F1469" i="24"/>
  <c r="H1469" i="24" s="1"/>
  <c r="F1462" i="24"/>
  <c r="H1462" i="24" s="1"/>
  <c r="F1455" i="24"/>
  <c r="H1455" i="24" s="1"/>
  <c r="I1450" i="24"/>
  <c r="F1441" i="24"/>
  <c r="H1441" i="24" s="1"/>
  <c r="I1420" i="24"/>
  <c r="F1409" i="24"/>
  <c r="H1409" i="24" s="1"/>
  <c r="F1406" i="24"/>
  <c r="H1406" i="24" s="1"/>
  <c r="I1398" i="24"/>
  <c r="I1382" i="24"/>
  <c r="F1374" i="24"/>
  <c r="H1374" i="24" s="1"/>
  <c r="I1366" i="24"/>
  <c r="I1356" i="24"/>
  <c r="I1336" i="24"/>
  <c r="F1334" i="24"/>
  <c r="H1334" i="24" s="1"/>
  <c r="F1326" i="24"/>
  <c r="H1326" i="24" s="1"/>
  <c r="I1317" i="24"/>
  <c r="I1308" i="24"/>
  <c r="I1289" i="24"/>
  <c r="F1279" i="24"/>
  <c r="H1279" i="24" s="1"/>
  <c r="I1257" i="24"/>
  <c r="I1248" i="24"/>
  <c r="F1242" i="24"/>
  <c r="H1242" i="24" s="1"/>
  <c r="I1237" i="24"/>
  <c r="I1233" i="24"/>
  <c r="I1177" i="24"/>
  <c r="F1149" i="24"/>
  <c r="H1149" i="24" s="1"/>
  <c r="I1142" i="24"/>
  <c r="I1137" i="24"/>
  <c r="I1112" i="24"/>
  <c r="F1103" i="24"/>
  <c r="H1103" i="24" s="1"/>
  <c r="I1091" i="24"/>
  <c r="F1071" i="24"/>
  <c r="H1071" i="24" s="1"/>
  <c r="F1061" i="24"/>
  <c r="H1061" i="24" s="1"/>
  <c r="I1049" i="24"/>
  <c r="H1045" i="24"/>
  <c r="I1037" i="24"/>
  <c r="I1030" i="24"/>
  <c r="H1010" i="24"/>
  <c r="I1007" i="24"/>
  <c r="F1003" i="24"/>
  <c r="H1003" i="24" s="1"/>
  <c r="I980" i="24"/>
  <c r="I966" i="24"/>
  <c r="H960" i="24"/>
  <c r="I948" i="24"/>
  <c r="H946" i="24"/>
  <c r="I943" i="24"/>
  <c r="I936" i="24"/>
  <c r="F934" i="24"/>
  <c r="H934" i="24" s="1"/>
  <c r="I914" i="24"/>
  <c r="H895" i="24"/>
  <c r="I864" i="24"/>
  <c r="F860" i="24"/>
  <c r="F861" i="24"/>
  <c r="F857" i="24"/>
  <c r="H857" i="24" s="1"/>
  <c r="H855" i="24"/>
  <c r="F840" i="24"/>
  <c r="H840" i="24" s="1"/>
  <c r="F841" i="24"/>
  <c r="H841" i="24" s="1"/>
  <c r="I804" i="24"/>
  <c r="H790" i="24"/>
  <c r="F776" i="24"/>
  <c r="H776" i="24" s="1"/>
  <c r="F777" i="24"/>
  <c r="H777" i="24" s="1"/>
  <c r="H748" i="24"/>
  <c r="H746" i="24"/>
  <c r="F686" i="24"/>
  <c r="H686" i="24" s="1"/>
  <c r="F687" i="24"/>
  <c r="H687" i="24" s="1"/>
  <c r="F638" i="24"/>
  <c r="F639" i="24"/>
  <c r="H639" i="24" s="1"/>
  <c r="F698" i="24"/>
  <c r="F699" i="24"/>
  <c r="H699" i="24" s="1"/>
  <c r="F640" i="24"/>
  <c r="H640" i="24" s="1"/>
  <c r="F641" i="24"/>
  <c r="H641" i="24" s="1"/>
  <c r="H948" i="24"/>
  <c r="I945" i="24"/>
  <c r="H902" i="24"/>
  <c r="I868" i="24"/>
  <c r="I851" i="24"/>
  <c r="H842" i="24"/>
  <c r="I839" i="24"/>
  <c r="I820" i="24"/>
  <c r="I759" i="24"/>
  <c r="F750" i="24"/>
  <c r="H750" i="24" s="1"/>
  <c r="F751" i="24"/>
  <c r="H751" i="24" s="1"/>
  <c r="I700" i="24"/>
  <c r="H657" i="24"/>
  <c r="I1504" i="24"/>
  <c r="I1498" i="24"/>
  <c r="H1463" i="24"/>
  <c r="I1443" i="24"/>
  <c r="I1441" i="24"/>
  <c r="I1436" i="24"/>
  <c r="I1427" i="24"/>
  <c r="I1425" i="24"/>
  <c r="F1418" i="24"/>
  <c r="H1418" i="24" s="1"/>
  <c r="I1415" i="24"/>
  <c r="H1413" i="24"/>
  <c r="I1411" i="24"/>
  <c r="I1402" i="24"/>
  <c r="F1390" i="24"/>
  <c r="H1390" i="24" s="1"/>
  <c r="F1386" i="24"/>
  <c r="H1386" i="24" s="1"/>
  <c r="I1372" i="24"/>
  <c r="I1363" i="24"/>
  <c r="I1351" i="24"/>
  <c r="H1349" i="24"/>
  <c r="I1347" i="24"/>
  <c r="F1338" i="24"/>
  <c r="H1338" i="24" s="1"/>
  <c r="I1335" i="24"/>
  <c r="F1310" i="24"/>
  <c r="H1310" i="24" s="1"/>
  <c r="H1278" i="24"/>
  <c r="F1266" i="24"/>
  <c r="H1266" i="24" s="1"/>
  <c r="H1261" i="24"/>
  <c r="F1250" i="24"/>
  <c r="H1250" i="24" s="1"/>
  <c r="I1247" i="24"/>
  <c r="H1243" i="24"/>
  <c r="I1236" i="24"/>
  <c r="H1222" i="24"/>
  <c r="I1207" i="24"/>
  <c r="I1190" i="24"/>
  <c r="H1186" i="24"/>
  <c r="F1179" i="24"/>
  <c r="H1179" i="24" s="1"/>
  <c r="I1150" i="24"/>
  <c r="H1146" i="24"/>
  <c r="F1139" i="24"/>
  <c r="H1139" i="24" s="1"/>
  <c r="H1118" i="24"/>
  <c r="H1070" i="24"/>
  <c r="H1058" i="24"/>
  <c r="F1051" i="24"/>
  <c r="H1051" i="24" s="1"/>
  <c r="I1043" i="24"/>
  <c r="I1024" i="24"/>
  <c r="I1001" i="24"/>
  <c r="F904" i="24"/>
  <c r="H904" i="24" s="1"/>
  <c r="F905" i="24"/>
  <c r="H905" i="24" s="1"/>
  <c r="F834" i="24"/>
  <c r="H834" i="24" s="1"/>
  <c r="I817" i="24"/>
  <c r="F508" i="24"/>
  <c r="H508" i="24" s="1"/>
  <c r="F509" i="24"/>
  <c r="H401" i="24"/>
  <c r="I1447" i="24"/>
  <c r="F1445" i="24"/>
  <c r="H1445" i="24" s="1"/>
  <c r="I1431" i="24"/>
  <c r="F1415" i="24"/>
  <c r="H1415" i="24" s="1"/>
  <c r="I1408" i="24"/>
  <c r="I1379" i="24"/>
  <c r="I1355" i="24"/>
  <c r="F1351" i="24"/>
  <c r="F1323" i="24"/>
  <c r="F1295" i="24"/>
  <c r="H1295" i="24" s="1"/>
  <c r="F1282" i="24"/>
  <c r="H1282" i="24" s="1"/>
  <c r="I1277" i="24"/>
  <c r="I1275" i="24"/>
  <c r="F1247" i="24"/>
  <c r="H1247" i="24" s="1"/>
  <c r="H1083" i="24"/>
  <c r="I976" i="24"/>
  <c r="I958" i="24"/>
  <c r="F956" i="24"/>
  <c r="H956" i="24" s="1"/>
  <c r="H923" i="24"/>
  <c r="H879" i="24"/>
  <c r="H831" i="24"/>
  <c r="F772" i="24"/>
  <c r="H772" i="24" s="1"/>
  <c r="F773" i="24"/>
  <c r="F732" i="24"/>
  <c r="H732" i="24" s="1"/>
  <c r="F733" i="24"/>
  <c r="I525" i="24"/>
  <c r="F470" i="24"/>
  <c r="H470" i="24" s="1"/>
  <c r="F471" i="24"/>
  <c r="F1673" i="24"/>
  <c r="H1673" i="24" s="1"/>
  <c r="F1661" i="24"/>
  <c r="H1661" i="24" s="1"/>
  <c r="F1653" i="24"/>
  <c r="H1653" i="24" s="1"/>
  <c r="I1646" i="24"/>
  <c r="I1644" i="24"/>
  <c r="F1640" i="24"/>
  <c r="H1640" i="24" s="1"/>
  <c r="F1629" i="24"/>
  <c r="H1629" i="24" s="1"/>
  <c r="I1623" i="24"/>
  <c r="I1615" i="24"/>
  <c r="I1609" i="24"/>
  <c r="I1605" i="24"/>
  <c r="F1602" i="24"/>
  <c r="H1602" i="24" s="1"/>
  <c r="F1595" i="24"/>
  <c r="H1595" i="24" s="1"/>
  <c r="F1590" i="24"/>
  <c r="I1587" i="24"/>
  <c r="I1582" i="24"/>
  <c r="F1564" i="24"/>
  <c r="H1564" i="24" s="1"/>
  <c r="F1562" i="24"/>
  <c r="H1562" i="24" s="1"/>
  <c r="F1558" i="24"/>
  <c r="H1558" i="24" s="1"/>
  <c r="I1555" i="24"/>
  <c r="I1550" i="24"/>
  <c r="F1532" i="24"/>
  <c r="H1532" i="24" s="1"/>
  <c r="F1530" i="24"/>
  <c r="H1530" i="24" s="1"/>
  <c r="F1526" i="24"/>
  <c r="H1526" i="24" s="1"/>
  <c r="I1523" i="24"/>
  <c r="I1518" i="24"/>
  <c r="F1500" i="24"/>
  <c r="H1500" i="24" s="1"/>
  <c r="F1498" i="24"/>
  <c r="H1498" i="24" s="1"/>
  <c r="F1494" i="24"/>
  <c r="H1494" i="24" s="1"/>
  <c r="I1491" i="24"/>
  <c r="I1486" i="24"/>
  <c r="F1467" i="24"/>
  <c r="H1467" i="24" s="1"/>
  <c r="F1460" i="24"/>
  <c r="H1460" i="24" s="1"/>
  <c r="I1457" i="24"/>
  <c r="I1453" i="24"/>
  <c r="F1449" i="24"/>
  <c r="I1433" i="24"/>
  <c r="F1431" i="24"/>
  <c r="H1431" i="24" s="1"/>
  <c r="F1408" i="24"/>
  <c r="H1408" i="24" s="1"/>
  <c r="F1402" i="24"/>
  <c r="H1402" i="24" s="1"/>
  <c r="I1399" i="24"/>
  <c r="I1395" i="24"/>
  <c r="I1393" i="24"/>
  <c r="F1383" i="24"/>
  <c r="I1369" i="24"/>
  <c r="I1367" i="24"/>
  <c r="F1355" i="24"/>
  <c r="H1355" i="24" s="1"/>
  <c r="F1342" i="24"/>
  <c r="H1342" i="24" s="1"/>
  <c r="I1334" i="24"/>
  <c r="I1324" i="24"/>
  <c r="I1313" i="24"/>
  <c r="F1307" i="24"/>
  <c r="H1307" i="24" s="1"/>
  <c r="F1303" i="24"/>
  <c r="H1303" i="24" s="1"/>
  <c r="I1292" i="24"/>
  <c r="F1286" i="24"/>
  <c r="H1286" i="24" s="1"/>
  <c r="I1281" i="24"/>
  <c r="I1271" i="24"/>
  <c r="I1265" i="24"/>
  <c r="I1261" i="24"/>
  <c r="F1258" i="24"/>
  <c r="H1258" i="24" s="1"/>
  <c r="F1256" i="24"/>
  <c r="H1256" i="24" s="1"/>
  <c r="F1254" i="24"/>
  <c r="H1254" i="24" s="1"/>
  <c r="I1251" i="24"/>
  <c r="I1244" i="24"/>
  <c r="F1236" i="24"/>
  <c r="H1236" i="24" s="1"/>
  <c r="F1234" i="24"/>
  <c r="H1234" i="24" s="1"/>
  <c r="F1233" i="24"/>
  <c r="H1233" i="24" s="1"/>
  <c r="F1214" i="24"/>
  <c r="H1214" i="24" s="1"/>
  <c r="H1207" i="24"/>
  <c r="H1190" i="24"/>
  <c r="I1175" i="24"/>
  <c r="I1168" i="24"/>
  <c r="H1150" i="24"/>
  <c r="I1135" i="24"/>
  <c r="I1128" i="24"/>
  <c r="F1111" i="24"/>
  <c r="H1111" i="24" s="1"/>
  <c r="I1101" i="24"/>
  <c r="H1085" i="24"/>
  <c r="I1080" i="24"/>
  <c r="H1055" i="24"/>
  <c r="H1043" i="24"/>
  <c r="F1034" i="24"/>
  <c r="H1034" i="24" s="1"/>
  <c r="I1003" i="24"/>
  <c r="I978" i="24"/>
  <c r="H976" i="24"/>
  <c r="I932" i="24"/>
  <c r="I903" i="24"/>
  <c r="I895" i="24"/>
  <c r="I883" i="24"/>
  <c r="I881" i="24"/>
  <c r="I860" i="24"/>
  <c r="H858" i="24"/>
  <c r="H838" i="24"/>
  <c r="I833" i="24"/>
  <c r="I788" i="24"/>
  <c r="I763" i="24"/>
  <c r="I746" i="24"/>
  <c r="I727" i="24"/>
  <c r="F684" i="24"/>
  <c r="F685" i="24"/>
  <c r="H675" i="24"/>
  <c r="F625" i="24"/>
  <c r="H625" i="24" s="1"/>
  <c r="F624" i="24"/>
  <c r="H624" i="24" s="1"/>
  <c r="F1216" i="24"/>
  <c r="H1216" i="24" s="1"/>
  <c r="I1209" i="24"/>
  <c r="F1206" i="24"/>
  <c r="H1206" i="24" s="1"/>
  <c r="I1192" i="24"/>
  <c r="F1174" i="24"/>
  <c r="H1174" i="24" s="1"/>
  <c r="I1169" i="24"/>
  <c r="I1152" i="24"/>
  <c r="F1134" i="24"/>
  <c r="H1134" i="24" s="1"/>
  <c r="I1129" i="24"/>
  <c r="F1119" i="24"/>
  <c r="H1119" i="24" s="1"/>
  <c r="F1100" i="24"/>
  <c r="H1100" i="24" s="1"/>
  <c r="I1093" i="24"/>
  <c r="F1090" i="24"/>
  <c r="H1090" i="24" s="1"/>
  <c r="I1081" i="24"/>
  <c r="F1054" i="24"/>
  <c r="H1054" i="24" s="1"/>
  <c r="F1052" i="24"/>
  <c r="H1052" i="24" s="1"/>
  <c r="I1033" i="24"/>
  <c r="I1026" i="24"/>
  <c r="F1021" i="24"/>
  <c r="H1021" i="24" s="1"/>
  <c r="I1014" i="24"/>
  <c r="I987" i="24"/>
  <c r="F984" i="24"/>
  <c r="I981" i="24"/>
  <c r="F969" i="24"/>
  <c r="H969" i="24" s="1"/>
  <c r="F965" i="24"/>
  <c r="H965" i="24" s="1"/>
  <c r="F959" i="24"/>
  <c r="H959" i="24" s="1"/>
  <c r="I953" i="24"/>
  <c r="F949" i="24"/>
  <c r="H949" i="24" s="1"/>
  <c r="F944" i="24"/>
  <c r="H944" i="24" s="1"/>
  <c r="I928" i="24"/>
  <c r="F918" i="24"/>
  <c r="H918" i="24" s="1"/>
  <c r="F915" i="24"/>
  <c r="H915" i="24" s="1"/>
  <c r="F898" i="24"/>
  <c r="H898" i="24" s="1"/>
  <c r="I884" i="24"/>
  <c r="F847" i="24"/>
  <c r="H847" i="24" s="1"/>
  <c r="I786" i="24"/>
  <c r="H664" i="24"/>
  <c r="I598" i="24"/>
  <c r="I503" i="24"/>
  <c r="I360" i="24"/>
  <c r="I692" i="24"/>
  <c r="H610" i="24"/>
  <c r="F540" i="24"/>
  <c r="H540" i="24" s="1"/>
  <c r="F541" i="24"/>
  <c r="F436" i="24"/>
  <c r="H436" i="24" s="1"/>
  <c r="F437" i="24"/>
  <c r="H437" i="24" s="1"/>
  <c r="F1219" i="24"/>
  <c r="H1219" i="24" s="1"/>
  <c r="F1200" i="24"/>
  <c r="H1200" i="24" s="1"/>
  <c r="I1191" i="24"/>
  <c r="I1183" i="24"/>
  <c r="I1153" i="24"/>
  <c r="F1126" i="24"/>
  <c r="H1126" i="24" s="1"/>
  <c r="F1124" i="24"/>
  <c r="H1124" i="24" s="1"/>
  <c r="F1114" i="24"/>
  <c r="H1114" i="24" s="1"/>
  <c r="F1074" i="24"/>
  <c r="H1074" i="24" s="1"/>
  <c r="F1063" i="24"/>
  <c r="H1063" i="24" s="1"/>
  <c r="F1059" i="24"/>
  <c r="H1059" i="24" s="1"/>
  <c r="I1046" i="24"/>
  <c r="I1044" i="24"/>
  <c r="H1042" i="24"/>
  <c r="I1029" i="24"/>
  <c r="F997" i="24"/>
  <c r="H997" i="24" s="1"/>
  <c r="F995" i="24"/>
  <c r="H995" i="24" s="1"/>
  <c r="F993" i="24"/>
  <c r="H993" i="24" s="1"/>
  <c r="F980" i="24"/>
  <c r="H980" i="24" s="1"/>
  <c r="I967" i="24"/>
  <c r="I947" i="24"/>
  <c r="F927" i="24"/>
  <c r="F907" i="24"/>
  <c r="H907" i="24" s="1"/>
  <c r="F903" i="24"/>
  <c r="H903" i="24" s="1"/>
  <c r="F890" i="24"/>
  <c r="H890" i="24" s="1"/>
  <c r="I859" i="24"/>
  <c r="I843" i="24"/>
  <c r="F839" i="24"/>
  <c r="H839" i="24" s="1"/>
  <c r="F835" i="24"/>
  <c r="F822" i="24"/>
  <c r="H822" i="24" s="1"/>
  <c r="F797" i="24"/>
  <c r="H736" i="24"/>
  <c r="F692" i="24"/>
  <c r="H692" i="24" s="1"/>
  <c r="F693" i="24"/>
  <c r="H693" i="24" s="1"/>
  <c r="F649" i="24"/>
  <c r="F644" i="24"/>
  <c r="H644" i="24" s="1"/>
  <c r="F645" i="24"/>
  <c r="H645" i="24" s="1"/>
  <c r="F618" i="24"/>
  <c r="H618" i="24" s="1"/>
  <c r="F619" i="24"/>
  <c r="H619" i="24" s="1"/>
  <c r="F1223" i="24"/>
  <c r="H1223" i="24" s="1"/>
  <c r="F1202" i="24"/>
  <c r="H1202" i="24" s="1"/>
  <c r="F1198" i="24"/>
  <c r="H1198" i="24" s="1"/>
  <c r="I1195" i="24"/>
  <c r="F1166" i="24"/>
  <c r="H1166" i="24" s="1"/>
  <c r="F1151" i="24"/>
  <c r="H1151" i="24" s="1"/>
  <c r="F1147" i="24"/>
  <c r="H1147" i="24" s="1"/>
  <c r="F1132" i="24"/>
  <c r="H1132" i="24" s="1"/>
  <c r="I1125" i="24"/>
  <c r="F1122" i="24"/>
  <c r="H1122" i="24" s="1"/>
  <c r="F1107" i="24"/>
  <c r="H1107" i="24" s="1"/>
  <c r="F1086" i="24"/>
  <c r="H1086" i="24" s="1"/>
  <c r="F1084" i="24"/>
  <c r="H1084" i="24" s="1"/>
  <c r="F1078" i="24"/>
  <c r="H1078" i="24" s="1"/>
  <c r="F1067" i="24"/>
  <c r="H1067" i="24" s="1"/>
  <c r="F1044" i="24"/>
  <c r="F1027" i="24"/>
  <c r="H1027" i="24" s="1"/>
  <c r="F1011" i="24"/>
  <c r="H1011" i="24" s="1"/>
  <c r="F1009" i="24"/>
  <c r="H1009" i="24" s="1"/>
  <c r="F1005" i="24"/>
  <c r="H1005" i="24" s="1"/>
  <c r="I998" i="24"/>
  <c r="I969" i="24"/>
  <c r="I963" i="24"/>
  <c r="I949" i="24"/>
  <c r="F947" i="24"/>
  <c r="I944" i="24"/>
  <c r="F940" i="24"/>
  <c r="I931" i="24"/>
  <c r="I926" i="24"/>
  <c r="F920" i="24"/>
  <c r="F917" i="24"/>
  <c r="H917" i="24" s="1"/>
  <c r="I913" i="24"/>
  <c r="F911" i="24"/>
  <c r="H911" i="24" s="1"/>
  <c r="F894" i="24"/>
  <c r="H894" i="24" s="1"/>
  <c r="I887" i="24"/>
  <c r="I880" i="24"/>
  <c r="H872" i="24"/>
  <c r="F859" i="24"/>
  <c r="H859" i="24" s="1"/>
  <c r="F843" i="24"/>
  <c r="H843" i="24" s="1"/>
  <c r="F826" i="24"/>
  <c r="H826" i="24" s="1"/>
  <c r="I821" i="24"/>
  <c r="I796" i="24"/>
  <c r="H738" i="24"/>
  <c r="I715" i="24"/>
  <c r="I708" i="24"/>
  <c r="F694" i="24"/>
  <c r="H694" i="24" s="1"/>
  <c r="F695" i="24"/>
  <c r="H695" i="24" s="1"/>
  <c r="I687" i="24"/>
  <c r="I669" i="24"/>
  <c r="I648" i="24"/>
  <c r="F646" i="24"/>
  <c r="F647" i="24"/>
  <c r="H647" i="24" s="1"/>
  <c r="H632" i="24"/>
  <c r="I584" i="24"/>
  <c r="F564" i="24"/>
  <c r="H564" i="24" s="1"/>
  <c r="F565" i="24"/>
  <c r="F484" i="24"/>
  <c r="H484" i="24" s="1"/>
  <c r="I425" i="24"/>
  <c r="F1210" i="24"/>
  <c r="H1210" i="24" s="1"/>
  <c r="F1208" i="24"/>
  <c r="H1208" i="24" s="1"/>
  <c r="I1201" i="24"/>
  <c r="F1195" i="24"/>
  <c r="H1195" i="24" s="1"/>
  <c r="I1188" i="24"/>
  <c r="F1170" i="24"/>
  <c r="H1170" i="24" s="1"/>
  <c r="I1165" i="24"/>
  <c r="F1159" i="24"/>
  <c r="H1159" i="24" s="1"/>
  <c r="F1155" i="24"/>
  <c r="H1155" i="24" s="1"/>
  <c r="I1144" i="24"/>
  <c r="F1130" i="24"/>
  <c r="H1130" i="24" s="1"/>
  <c r="I1121" i="24"/>
  <c r="I1104" i="24"/>
  <c r="F1094" i="24"/>
  <c r="H1094" i="24" s="1"/>
  <c r="F1092" i="24"/>
  <c r="H1092" i="24" s="1"/>
  <c r="I1085" i="24"/>
  <c r="F1082" i="24"/>
  <c r="H1082" i="24" s="1"/>
  <c r="I1077" i="24"/>
  <c r="I1064" i="24"/>
  <c r="I1035" i="24"/>
  <c r="F1029" i="24"/>
  <c r="H1029" i="24" s="1"/>
  <c r="F1026" i="24"/>
  <c r="H1026" i="24" s="1"/>
  <c r="F1019" i="24"/>
  <c r="H1019" i="24" s="1"/>
  <c r="F1015" i="24"/>
  <c r="H1015" i="24" s="1"/>
  <c r="I1010" i="24"/>
  <c r="I996" i="24"/>
  <c r="I973" i="24"/>
  <c r="F963" i="24"/>
  <c r="H963" i="24" s="1"/>
  <c r="I946" i="24"/>
  <c r="I937" i="24"/>
  <c r="F931" i="24"/>
  <c r="H931" i="24" s="1"/>
  <c r="F930" i="24"/>
  <c r="H930" i="24" s="1"/>
  <c r="F924" i="24"/>
  <c r="H924" i="24" s="1"/>
  <c r="F887" i="24"/>
  <c r="H887" i="24" s="1"/>
  <c r="F876" i="24"/>
  <c r="H876" i="24" s="1"/>
  <c r="I858" i="24"/>
  <c r="I856" i="24"/>
  <c r="F830" i="24"/>
  <c r="H830" i="24" s="1"/>
  <c r="I798" i="24"/>
  <c r="F780" i="24"/>
  <c r="F781" i="24"/>
  <c r="F757" i="24"/>
  <c r="I712" i="24"/>
  <c r="H696" i="24"/>
  <c r="I664" i="24"/>
  <c r="I636" i="24"/>
  <c r="F634" i="24"/>
  <c r="F635" i="24"/>
  <c r="H635" i="24" s="1"/>
  <c r="H486" i="24"/>
  <c r="I219" i="24"/>
  <c r="F241" i="24"/>
  <c r="H241" i="24" s="1"/>
  <c r="F242" i="24"/>
  <c r="H242" i="24" s="1"/>
  <c r="F185" i="24"/>
  <c r="H185" i="24" s="1"/>
  <c r="F186" i="24"/>
  <c r="H186" i="24" s="1"/>
  <c r="F233" i="24"/>
  <c r="H233" i="24" s="1"/>
  <c r="F234" i="24"/>
  <c r="H192" i="24"/>
  <c r="H808" i="24"/>
  <c r="I791" i="24"/>
  <c r="F779" i="24"/>
  <c r="H779" i="24" s="1"/>
  <c r="H769" i="24"/>
  <c r="I761" i="24"/>
  <c r="F759" i="24"/>
  <c r="H759" i="24" s="1"/>
  <c r="I747" i="24"/>
  <c r="I735" i="24"/>
  <c r="F712" i="24"/>
  <c r="H712" i="24" s="1"/>
  <c r="H700" i="24"/>
  <c r="I685" i="24"/>
  <c r="I674" i="24"/>
  <c r="F664" i="24"/>
  <c r="F650" i="24"/>
  <c r="I633" i="24"/>
  <c r="H620" i="24"/>
  <c r="H602" i="24"/>
  <c r="F469" i="24"/>
  <c r="H469" i="24" s="1"/>
  <c r="H453" i="24"/>
  <c r="H352" i="24"/>
  <c r="F245" i="24"/>
  <c r="H245" i="24" s="1"/>
  <c r="F246" i="24"/>
  <c r="H246" i="24" s="1"/>
  <c r="F812" i="24"/>
  <c r="F791" i="24"/>
  <c r="F783" i="24"/>
  <c r="H783" i="24" s="1"/>
  <c r="F775" i="24"/>
  <c r="H775" i="24" s="1"/>
  <c r="F752" i="24"/>
  <c r="H752" i="24" s="1"/>
  <c r="F747" i="24"/>
  <c r="H747" i="24" s="1"/>
  <c r="F743" i="24"/>
  <c r="H743" i="24" s="1"/>
  <c r="I733" i="24"/>
  <c r="I716" i="24"/>
  <c r="F714" i="24"/>
  <c r="H714" i="24" s="1"/>
  <c r="F710" i="24"/>
  <c r="H710" i="24" s="1"/>
  <c r="F702" i="24"/>
  <c r="H702" i="24" s="1"/>
  <c r="I695" i="24"/>
  <c r="F672" i="24"/>
  <c r="H672" i="24" s="1"/>
  <c r="F662" i="24"/>
  <c r="H662" i="24" s="1"/>
  <c r="F656" i="24"/>
  <c r="H656" i="24" s="1"/>
  <c r="F654" i="24"/>
  <c r="H654" i="24" s="1"/>
  <c r="H652" i="24"/>
  <c r="F631" i="24"/>
  <c r="H631" i="24" s="1"/>
  <c r="F588" i="24"/>
  <c r="H588" i="24" s="1"/>
  <c r="F497" i="24"/>
  <c r="H497" i="24" s="1"/>
  <c r="F432" i="24"/>
  <c r="H432" i="24" s="1"/>
  <c r="F322" i="24"/>
  <c r="H322" i="24" s="1"/>
  <c r="F323" i="24"/>
  <c r="H323" i="24" s="1"/>
  <c r="F273" i="24"/>
  <c r="F218" i="24"/>
  <c r="I898" i="24"/>
  <c r="I871" i="24"/>
  <c r="I865" i="24"/>
  <c r="F863" i="24"/>
  <c r="H863" i="24" s="1"/>
  <c r="I846" i="24"/>
  <c r="I834" i="24"/>
  <c r="I807" i="24"/>
  <c r="F795" i="24"/>
  <c r="H795" i="24" s="1"/>
  <c r="F787" i="24"/>
  <c r="I766" i="24"/>
  <c r="F720" i="24"/>
  <c r="H720" i="24" s="1"/>
  <c r="F716" i="24"/>
  <c r="H716" i="24" s="1"/>
  <c r="F707" i="24"/>
  <c r="H707" i="24" s="1"/>
  <c r="F703" i="24"/>
  <c r="H703" i="24" s="1"/>
  <c r="H682" i="24"/>
  <c r="F680" i="24"/>
  <c r="H680" i="24" s="1"/>
  <c r="F676" i="24"/>
  <c r="F674" i="24"/>
  <c r="H674" i="24" s="1"/>
  <c r="I671" i="24"/>
  <c r="F670" i="24"/>
  <c r="H670" i="24" s="1"/>
  <c r="F668" i="24"/>
  <c r="H668" i="24" s="1"/>
  <c r="F622" i="24"/>
  <c r="H622" i="24" s="1"/>
  <c r="F614" i="24"/>
  <c r="H580" i="24"/>
  <c r="F556" i="24"/>
  <c r="H556" i="24" s="1"/>
  <c r="F524" i="24"/>
  <c r="H524" i="24" s="1"/>
  <c r="F487" i="24"/>
  <c r="H414" i="24"/>
  <c r="I411" i="24"/>
  <c r="F390" i="24"/>
  <c r="H390" i="24" s="1"/>
  <c r="H354" i="24"/>
  <c r="F346" i="24"/>
  <c r="H346" i="24" s="1"/>
  <c r="F347" i="24"/>
  <c r="H347" i="24" s="1"/>
  <c r="F288" i="24"/>
  <c r="H288" i="24" s="1"/>
  <c r="F289" i="24"/>
  <c r="H283" i="24"/>
  <c r="F257" i="24"/>
  <c r="H257" i="24" s="1"/>
  <c r="H228" i="24"/>
  <c r="F223" i="24"/>
  <c r="H223" i="24" s="1"/>
  <c r="H200" i="24"/>
  <c r="I912" i="24"/>
  <c r="I910" i="24"/>
  <c r="I908" i="24"/>
  <c r="I904" i="24"/>
  <c r="F892" i="24"/>
  <c r="H892" i="24" s="1"/>
  <c r="F888" i="24"/>
  <c r="H888" i="24" s="1"/>
  <c r="I875" i="24"/>
  <c r="F871" i="24"/>
  <c r="H871" i="24" s="1"/>
  <c r="F867" i="24"/>
  <c r="I852" i="24"/>
  <c r="I850" i="24"/>
  <c r="F828" i="24"/>
  <c r="F824" i="24"/>
  <c r="H824" i="24" s="1"/>
  <c r="I811" i="24"/>
  <c r="F807" i="24"/>
  <c r="I801" i="24"/>
  <c r="F799" i="24"/>
  <c r="H799" i="24" s="1"/>
  <c r="I784" i="24"/>
  <c r="I782" i="24"/>
  <c r="I780" i="24"/>
  <c r="I776" i="24"/>
  <c r="I774" i="24"/>
  <c r="F766" i="24"/>
  <c r="I750" i="24"/>
  <c r="I748" i="24"/>
  <c r="I744" i="24"/>
  <c r="I742" i="24"/>
  <c r="I738" i="24"/>
  <c r="I736" i="24"/>
  <c r="F728" i="24"/>
  <c r="H728" i="24" s="1"/>
  <c r="I724" i="24"/>
  <c r="F718" i="24"/>
  <c r="H718" i="24" s="1"/>
  <c r="I711" i="24"/>
  <c r="I703" i="24"/>
  <c r="I673" i="24"/>
  <c r="I667" i="24"/>
  <c r="F651" i="24"/>
  <c r="H651" i="24" s="1"/>
  <c r="I649" i="24"/>
  <c r="I634" i="24"/>
  <c r="I632" i="24"/>
  <c r="F626" i="24"/>
  <c r="H626" i="24" s="1"/>
  <c r="I621" i="24"/>
  <c r="H601" i="24"/>
  <c r="F592" i="24"/>
  <c r="H592" i="24" s="1"/>
  <c r="I463" i="24"/>
  <c r="F452" i="24"/>
  <c r="H452" i="24" s="1"/>
  <c r="F240" i="24"/>
  <c r="H240" i="24" s="1"/>
  <c r="F239" i="24"/>
  <c r="H239" i="24" s="1"/>
  <c r="F206" i="24"/>
  <c r="H206" i="24" s="1"/>
  <c r="F207" i="24"/>
  <c r="H207" i="24" s="1"/>
  <c r="F197" i="24"/>
  <c r="H197" i="24" s="1"/>
  <c r="F171" i="24"/>
  <c r="H19" i="24"/>
  <c r="I85" i="24"/>
  <c r="I68" i="24"/>
  <c r="H47" i="24"/>
  <c r="I591" i="24"/>
  <c r="I577" i="24"/>
  <c r="I563" i="24"/>
  <c r="I557" i="24"/>
  <c r="I534" i="24"/>
  <c r="I532" i="24"/>
  <c r="I518" i="24"/>
  <c r="H494" i="24"/>
  <c r="I491" i="24"/>
  <c r="I485" i="24"/>
  <c r="I483" i="24"/>
  <c r="I479" i="24"/>
  <c r="H472" i="24"/>
  <c r="I468" i="24"/>
  <c r="I459" i="24"/>
  <c r="I431" i="24"/>
  <c r="I407" i="24"/>
  <c r="F356" i="24"/>
  <c r="H356" i="24" s="1"/>
  <c r="I322" i="24"/>
  <c r="I320" i="24"/>
  <c r="F304" i="24"/>
  <c r="H304" i="24" s="1"/>
  <c r="I296" i="24"/>
  <c r="I291" i="24"/>
  <c r="I287" i="24"/>
  <c r="F275" i="24"/>
  <c r="H275" i="24" s="1"/>
  <c r="I269" i="24"/>
  <c r="I245" i="24"/>
  <c r="I222" i="24"/>
  <c r="I175" i="24"/>
  <c r="I156" i="24"/>
  <c r="H135" i="24"/>
  <c r="H68" i="24"/>
  <c r="H21" i="24"/>
  <c r="F143" i="24"/>
  <c r="H143" i="24" s="1"/>
  <c r="F142" i="24"/>
  <c r="H142" i="24" s="1"/>
  <c r="H140" i="24"/>
  <c r="I137" i="24"/>
  <c r="H53" i="24"/>
  <c r="F31" i="24"/>
  <c r="H31" i="24" s="1"/>
  <c r="F30" i="24"/>
  <c r="H30" i="24" s="1"/>
  <c r="F600" i="24"/>
  <c r="H600" i="24" s="1"/>
  <c r="F572" i="24"/>
  <c r="H572" i="24" s="1"/>
  <c r="F552" i="24"/>
  <c r="H552" i="24" s="1"/>
  <c r="F548" i="24"/>
  <c r="H548" i="24" s="1"/>
  <c r="F516" i="24"/>
  <c r="H516" i="24" s="1"/>
  <c r="F500" i="24"/>
  <c r="H500" i="24" s="1"/>
  <c r="I495" i="24"/>
  <c r="I439" i="24"/>
  <c r="I435" i="24"/>
  <c r="I420" i="24"/>
  <c r="F416" i="24"/>
  <c r="H372" i="24"/>
  <c r="I350" i="24"/>
  <c r="F348" i="24"/>
  <c r="H348" i="24" s="1"/>
  <c r="F349" i="24"/>
  <c r="H349" i="24" s="1"/>
  <c r="I340" i="24"/>
  <c r="F274" i="24"/>
  <c r="H274" i="24" s="1"/>
  <c r="I249" i="24"/>
  <c r="H235" i="24"/>
  <c r="F229" i="24"/>
  <c r="H229" i="24" s="1"/>
  <c r="F172" i="24"/>
  <c r="F162" i="24"/>
  <c r="H162" i="24" s="1"/>
  <c r="I153" i="24"/>
  <c r="F75" i="24"/>
  <c r="H75" i="24" s="1"/>
  <c r="H40" i="24"/>
  <c r="H20" i="24"/>
  <c r="I635" i="24"/>
  <c r="F611" i="24"/>
  <c r="H611" i="24" s="1"/>
  <c r="I467" i="24"/>
  <c r="F446" i="24"/>
  <c r="H446" i="24" s="1"/>
  <c r="F424" i="24"/>
  <c r="H424" i="24" s="1"/>
  <c r="F404" i="24"/>
  <c r="H404" i="24" s="1"/>
  <c r="I401" i="24"/>
  <c r="F355" i="24"/>
  <c r="H355" i="24" s="1"/>
  <c r="F298" i="24"/>
  <c r="H298" i="24" s="1"/>
  <c r="I228" i="24"/>
  <c r="I162" i="24"/>
  <c r="F89" i="24"/>
  <c r="H89" i="24" s="1"/>
  <c r="I64" i="24"/>
  <c r="F60" i="24"/>
  <c r="H60" i="24" s="1"/>
  <c r="I57" i="24"/>
  <c r="H36" i="24"/>
  <c r="I709" i="24"/>
  <c r="I701" i="24"/>
  <c r="H688" i="24"/>
  <c r="I684" i="24"/>
  <c r="F682" i="24"/>
  <c r="F678" i="24"/>
  <c r="H678" i="24" s="1"/>
  <c r="I675" i="24"/>
  <c r="F666" i="24"/>
  <c r="H666" i="24" s="1"/>
  <c r="F660" i="24"/>
  <c r="F658" i="24"/>
  <c r="H658" i="24" s="1"/>
  <c r="I650" i="24"/>
  <c r="I644" i="24"/>
  <c r="I640" i="24"/>
  <c r="F627" i="24"/>
  <c r="H627" i="24" s="1"/>
  <c r="F623" i="24"/>
  <c r="H623" i="24" s="1"/>
  <c r="I618" i="24"/>
  <c r="I608" i="24"/>
  <c r="I592" i="24"/>
  <c r="I566" i="24"/>
  <c r="I564" i="24"/>
  <c r="F560" i="24"/>
  <c r="H560" i="24" s="1"/>
  <c r="I549" i="24"/>
  <c r="I542" i="24"/>
  <c r="I540" i="24"/>
  <c r="I535" i="24"/>
  <c r="I533" i="24"/>
  <c r="I528" i="24"/>
  <c r="I526" i="24"/>
  <c r="I517" i="24"/>
  <c r="I510" i="24"/>
  <c r="I508" i="24"/>
  <c r="F504" i="24"/>
  <c r="H504" i="24" s="1"/>
  <c r="I484" i="24"/>
  <c r="F480" i="24"/>
  <c r="F478" i="24"/>
  <c r="H478" i="24" s="1"/>
  <c r="I475" i="24"/>
  <c r="F456" i="24"/>
  <c r="H456" i="24" s="1"/>
  <c r="I445" i="24"/>
  <c r="F422" i="24"/>
  <c r="H422" i="24" s="1"/>
  <c r="F420" i="24"/>
  <c r="H420" i="24" s="1"/>
  <c r="F408" i="24"/>
  <c r="H408" i="24" s="1"/>
  <c r="F406" i="24"/>
  <c r="H406" i="24" s="1"/>
  <c r="F388" i="24"/>
  <c r="H388" i="24" s="1"/>
  <c r="F374" i="24"/>
  <c r="H374" i="24" s="1"/>
  <c r="F350" i="24"/>
  <c r="H350" i="24" s="1"/>
  <c r="F351" i="24"/>
  <c r="H351" i="24" s="1"/>
  <c r="I311" i="24"/>
  <c r="F276" i="24"/>
  <c r="H276" i="24" s="1"/>
  <c r="I241" i="24"/>
  <c r="I185" i="24"/>
  <c r="F169" i="24"/>
  <c r="H169" i="24" s="1"/>
  <c r="I133" i="24"/>
  <c r="F131" i="24"/>
  <c r="H131" i="24" s="1"/>
  <c r="F132" i="24"/>
  <c r="H132" i="24" s="1"/>
  <c r="H113" i="24"/>
  <c r="I111" i="24"/>
  <c r="F95" i="24"/>
  <c r="H95" i="24" s="1"/>
  <c r="I88" i="24"/>
  <c r="H64" i="24"/>
  <c r="F17" i="24"/>
  <c r="I417" i="24"/>
  <c r="I408" i="24"/>
  <c r="I389" i="24"/>
  <c r="F366" i="24"/>
  <c r="H366" i="24" s="1"/>
  <c r="I361" i="24"/>
  <c r="F359" i="24"/>
  <c r="H359" i="24" s="1"/>
  <c r="F340" i="24"/>
  <c r="H340" i="24" s="1"/>
  <c r="F338" i="24"/>
  <c r="H338" i="24" s="1"/>
  <c r="I333" i="24"/>
  <c r="I301" i="24"/>
  <c r="I283" i="24"/>
  <c r="F266" i="24"/>
  <c r="H266" i="24" s="1"/>
  <c r="F264" i="24"/>
  <c r="H264" i="24" s="1"/>
  <c r="I255" i="24"/>
  <c r="F253" i="24"/>
  <c r="H253" i="24" s="1"/>
  <c r="I250" i="24"/>
  <c r="F238" i="24"/>
  <c r="H238" i="24" s="1"/>
  <c r="F225" i="24"/>
  <c r="H225" i="24" s="1"/>
  <c r="F212" i="24"/>
  <c r="H212" i="24" s="1"/>
  <c r="F209" i="24"/>
  <c r="H209" i="24" s="1"/>
  <c r="F205" i="24"/>
  <c r="H205" i="24" s="1"/>
  <c r="I196" i="24"/>
  <c r="I194" i="24"/>
  <c r="I190" i="24"/>
  <c r="I182" i="24"/>
  <c r="F174" i="24"/>
  <c r="H174" i="24" s="1"/>
  <c r="I167" i="24"/>
  <c r="F165" i="24"/>
  <c r="H165" i="24" s="1"/>
  <c r="I163" i="24"/>
  <c r="I148" i="24"/>
  <c r="I146" i="24"/>
  <c r="F121" i="24"/>
  <c r="H121" i="24" s="1"/>
  <c r="I96" i="24"/>
  <c r="I94" i="24"/>
  <c r="H71" i="24"/>
  <c r="F63" i="24"/>
  <c r="I60" i="24"/>
  <c r="I13" i="24"/>
  <c r="I415" i="24"/>
  <c r="I404" i="24"/>
  <c r="F400" i="24"/>
  <c r="I391" i="24"/>
  <c r="H376" i="24"/>
  <c r="I372" i="24"/>
  <c r="F368" i="24"/>
  <c r="H368" i="24" s="1"/>
  <c r="I346" i="24"/>
  <c r="I339" i="24"/>
  <c r="F336" i="24"/>
  <c r="H336" i="24" s="1"/>
  <c r="F314" i="24"/>
  <c r="H314" i="24" s="1"/>
  <c r="I285" i="24"/>
  <c r="I274" i="24"/>
  <c r="I265" i="24"/>
  <c r="I252" i="24"/>
  <c r="I243" i="24"/>
  <c r="I239" i="24"/>
  <c r="I233" i="24"/>
  <c r="I230" i="24"/>
  <c r="I224" i="24"/>
  <c r="I217" i="24"/>
  <c r="F213" i="24"/>
  <c r="H213" i="24" s="1"/>
  <c r="I208" i="24"/>
  <c r="I204" i="24"/>
  <c r="F182" i="24"/>
  <c r="I169" i="24"/>
  <c r="F160" i="24"/>
  <c r="H160" i="24" s="1"/>
  <c r="F150" i="24"/>
  <c r="H150" i="24" s="1"/>
  <c r="I126" i="24"/>
  <c r="I120" i="24"/>
  <c r="F71" i="24"/>
  <c r="F67" i="24"/>
  <c r="H67" i="24" s="1"/>
  <c r="I62" i="24"/>
  <c r="F13" i="24"/>
  <c r="H13" i="24" s="1"/>
  <c r="I11" i="24"/>
  <c r="I9" i="24"/>
  <c r="H39" i="24"/>
  <c r="I29" i="24"/>
  <c r="H382" i="24"/>
  <c r="H360" i="24"/>
  <c r="I357" i="24"/>
  <c r="I353" i="24"/>
  <c r="I351" i="24"/>
  <c r="I349" i="24"/>
  <c r="I347" i="24"/>
  <c r="I323" i="24"/>
  <c r="H282" i="24"/>
  <c r="I223" i="24"/>
  <c r="I211" i="24"/>
  <c r="I207" i="24"/>
  <c r="F193" i="24"/>
  <c r="H193" i="24" s="1"/>
  <c r="F153" i="24"/>
  <c r="H153" i="24" s="1"/>
  <c r="H137" i="24"/>
  <c r="I132" i="24"/>
  <c r="I119" i="24"/>
  <c r="F109" i="24"/>
  <c r="H109" i="24" s="1"/>
  <c r="I95" i="24"/>
  <c r="I87" i="24"/>
  <c r="H85" i="24"/>
  <c r="F57" i="24"/>
  <c r="H57" i="24" s="1"/>
  <c r="I48" i="24"/>
  <c r="I40" i="24"/>
  <c r="I36" i="24"/>
  <c r="F29" i="24"/>
  <c r="H29" i="24" s="1"/>
  <c r="I20" i="24"/>
  <c r="I10" i="24"/>
  <c r="F392" i="24"/>
  <c r="H392" i="24" s="1"/>
  <c r="I359" i="24"/>
  <c r="F357" i="24"/>
  <c r="H357" i="24" s="1"/>
  <c r="F353" i="24"/>
  <c r="H353" i="24" s="1"/>
  <c r="I338" i="24"/>
  <c r="F328" i="24"/>
  <c r="H328" i="24" s="1"/>
  <c r="I319" i="24"/>
  <c r="F308" i="24"/>
  <c r="H308" i="24" s="1"/>
  <c r="F306" i="24"/>
  <c r="H306" i="24" s="1"/>
  <c r="I266" i="24"/>
  <c r="F260" i="24"/>
  <c r="H260" i="24" s="1"/>
  <c r="F258" i="24"/>
  <c r="H258" i="24" s="1"/>
  <c r="I253" i="24"/>
  <c r="I248" i="24"/>
  <c r="I236" i="24"/>
  <c r="I205" i="24"/>
  <c r="F201" i="24"/>
  <c r="H201" i="24" s="1"/>
  <c r="H178" i="24"/>
  <c r="H168" i="24"/>
  <c r="I157" i="24"/>
  <c r="F149" i="24"/>
  <c r="H149" i="24" s="1"/>
  <c r="I147" i="24"/>
  <c r="F141" i="24"/>
  <c r="H141" i="24" s="1"/>
  <c r="F139" i="24"/>
  <c r="I127" i="24"/>
  <c r="I116" i="24"/>
  <c r="H112" i="24"/>
  <c r="I106" i="24"/>
  <c r="I97" i="24"/>
  <c r="F91" i="24"/>
  <c r="H91" i="24" s="1"/>
  <c r="I84" i="24"/>
  <c r="H80" i="24"/>
  <c r="I78" i="24"/>
  <c r="I61" i="24"/>
  <c r="I32" i="24"/>
  <c r="I24" i="24"/>
  <c r="F8" i="24"/>
  <c r="H8" i="24" s="1"/>
  <c r="F1568" i="24"/>
  <c r="H1568" i="24" s="1"/>
  <c r="F1569" i="24"/>
  <c r="H1569" i="24" s="1"/>
  <c r="F1552" i="24"/>
  <c r="H1552" i="24" s="1"/>
  <c r="F1553" i="24"/>
  <c r="H1553" i="24" s="1"/>
  <c r="F1536" i="24"/>
  <c r="H1536" i="24" s="1"/>
  <c r="F1537" i="24"/>
  <c r="H1537" i="24" s="1"/>
  <c r="F1520" i="24"/>
  <c r="H1520" i="24" s="1"/>
  <c r="F1521" i="24"/>
  <c r="H1521" i="24" s="1"/>
  <c r="F1504" i="24"/>
  <c r="H1504" i="24" s="1"/>
  <c r="F1505" i="24"/>
  <c r="H1505" i="24" s="1"/>
  <c r="F1488" i="24"/>
  <c r="H1488" i="24" s="1"/>
  <c r="F1489" i="24"/>
  <c r="H1489" i="24" s="1"/>
  <c r="F1275" i="24"/>
  <c r="H1275" i="24" s="1"/>
  <c r="F1276" i="24"/>
  <c r="H1276" i="24" s="1"/>
  <c r="F1253" i="24"/>
  <c r="H1253" i="24" s="1"/>
  <c r="F1252" i="24"/>
  <c r="H1252" i="24" s="1"/>
  <c r="F1187" i="24"/>
  <c r="H1187" i="24" s="1"/>
  <c r="F1188" i="24"/>
  <c r="H1188" i="24" s="1"/>
  <c r="F928" i="24"/>
  <c r="H928" i="24" s="1"/>
  <c r="F929" i="24"/>
  <c r="H929" i="24" s="1"/>
  <c r="F1789" i="24"/>
  <c r="H1789" i="24" s="1"/>
  <c r="F1776" i="24"/>
  <c r="H1776" i="24" s="1"/>
  <c r="F1764" i="24"/>
  <c r="H1764" i="24" s="1"/>
  <c r="F1758" i="24"/>
  <c r="H1758" i="24" s="1"/>
  <c r="F1755" i="24"/>
  <c r="H1755" i="24" s="1"/>
  <c r="F1733" i="24"/>
  <c r="H1733" i="24" s="1"/>
  <c r="F1727" i="24"/>
  <c r="H1727" i="24" s="1"/>
  <c r="F1718" i="24"/>
  <c r="H1718" i="24" s="1"/>
  <c r="F1358" i="24"/>
  <c r="H1358" i="24" s="1"/>
  <c r="F1359" i="24"/>
  <c r="H1359" i="24" s="1"/>
  <c r="F1316" i="24"/>
  <c r="H1316" i="24" s="1"/>
  <c r="F1317" i="24"/>
  <c r="H1317" i="24" s="1"/>
  <c r="F1312" i="24"/>
  <c r="H1312" i="24" s="1"/>
  <c r="F1313" i="24"/>
  <c r="H1313" i="24" s="1"/>
  <c r="F1220" i="24"/>
  <c r="H1220" i="24" s="1"/>
  <c r="F1221" i="24"/>
  <c r="H1221" i="24" s="1"/>
  <c r="F1168" i="24"/>
  <c r="H1168" i="24" s="1"/>
  <c r="F1169" i="24"/>
  <c r="H1169" i="24" s="1"/>
  <c r="F1104" i="24"/>
  <c r="H1104" i="24" s="1"/>
  <c r="F1105" i="24"/>
  <c r="H1105" i="24" s="1"/>
  <c r="F1032" i="24"/>
  <c r="H1032" i="24" s="1"/>
  <c r="F1033" i="24"/>
  <c r="H1033" i="24" s="1"/>
  <c r="I1762" i="24"/>
  <c r="F1746" i="24"/>
  <c r="H1746" i="24" s="1"/>
  <c r="I1743" i="24"/>
  <c r="I1734" i="24"/>
  <c r="I1722" i="24"/>
  <c r="F1706" i="24"/>
  <c r="H1706" i="24" s="1"/>
  <c r="F1697" i="24"/>
  <c r="H1697" i="24" s="1"/>
  <c r="I1694" i="24"/>
  <c r="F1675" i="24"/>
  <c r="H1675" i="24" s="1"/>
  <c r="F1672" i="24"/>
  <c r="H1672" i="24" s="1"/>
  <c r="F1666" i="24"/>
  <c r="H1666" i="24" s="1"/>
  <c r="I1662" i="24"/>
  <c r="I1655" i="24"/>
  <c r="H1643" i="24"/>
  <c r="F1641" i="24"/>
  <c r="H1641" i="24" s="1"/>
  <c r="F1630" i="24"/>
  <c r="H1630" i="24" s="1"/>
  <c r="F1616" i="24"/>
  <c r="H1616" i="24" s="1"/>
  <c r="F1594" i="24"/>
  <c r="H1594" i="24" s="1"/>
  <c r="F1587" i="24"/>
  <c r="H1587" i="24" s="1"/>
  <c r="F1456" i="24"/>
  <c r="H1456" i="24" s="1"/>
  <c r="F1457" i="24"/>
  <c r="H1457" i="24" s="1"/>
  <c r="F1439" i="24"/>
  <c r="H1439" i="24" s="1"/>
  <c r="F1440" i="24"/>
  <c r="H1440" i="24" s="1"/>
  <c r="H1345" i="24"/>
  <c r="F1283" i="24"/>
  <c r="H1283" i="24" s="1"/>
  <c r="F1284" i="24"/>
  <c r="H1284" i="24" s="1"/>
  <c r="F1224" i="24"/>
  <c r="H1224" i="24" s="1"/>
  <c r="F1225" i="24"/>
  <c r="H1225" i="24" s="1"/>
  <c r="F1172" i="24"/>
  <c r="H1172" i="24" s="1"/>
  <c r="F1173" i="24"/>
  <c r="H1173" i="24" s="1"/>
  <c r="F1108" i="24"/>
  <c r="H1108" i="24" s="1"/>
  <c r="F1109" i="24"/>
  <c r="H1109" i="24" s="1"/>
  <c r="F973" i="24"/>
  <c r="H973" i="24" s="1"/>
  <c r="F972" i="24"/>
  <c r="H972" i="24" s="1"/>
  <c r="F1795" i="24"/>
  <c r="H1795" i="24" s="1"/>
  <c r="I1790" i="24"/>
  <c r="I1750" i="24"/>
  <c r="F1722" i="24"/>
  <c r="H1722" i="24" s="1"/>
  <c r="F1662" i="24"/>
  <c r="H1662" i="24" s="1"/>
  <c r="F1655" i="24"/>
  <c r="H1655" i="24" s="1"/>
  <c r="F1648" i="24"/>
  <c r="H1648" i="24" s="1"/>
  <c r="F1637" i="24"/>
  <c r="H1637" i="24" s="1"/>
  <c r="I1619" i="24"/>
  <c r="F1601" i="24"/>
  <c r="H1601" i="24" s="1"/>
  <c r="I1575" i="24"/>
  <c r="F1571" i="24"/>
  <c r="H1571" i="24" s="1"/>
  <c r="I1559" i="24"/>
  <c r="F1555" i="24"/>
  <c r="H1555" i="24" s="1"/>
  <c r="I1543" i="24"/>
  <c r="F1539" i="24"/>
  <c r="H1539" i="24" s="1"/>
  <c r="I1527" i="24"/>
  <c r="F1523" i="24"/>
  <c r="H1523" i="24" s="1"/>
  <c r="I1511" i="24"/>
  <c r="F1507" i="24"/>
  <c r="H1507" i="24" s="1"/>
  <c r="I1495" i="24"/>
  <c r="F1491" i="24"/>
  <c r="H1491" i="24" s="1"/>
  <c r="I1479" i="24"/>
  <c r="F1475" i="24"/>
  <c r="H1475" i="24" s="1"/>
  <c r="I1468" i="24"/>
  <c r="F1385" i="24"/>
  <c r="H1385" i="24" s="1"/>
  <c r="H1347" i="24"/>
  <c r="F1343" i="24"/>
  <c r="H1343" i="24" s="1"/>
  <c r="F1344" i="24"/>
  <c r="H1344" i="24" s="1"/>
  <c r="F1320" i="24"/>
  <c r="H1320" i="24" s="1"/>
  <c r="F1321" i="24"/>
  <c r="H1321" i="24" s="1"/>
  <c r="F1255" i="24"/>
  <c r="H1255" i="24" s="1"/>
  <c r="I1677" i="24"/>
  <c r="F1619" i="24"/>
  <c r="H1619" i="24" s="1"/>
  <c r="F1612" i="24"/>
  <c r="H1612" i="24" s="1"/>
  <c r="F1585" i="24"/>
  <c r="H1585" i="24" s="1"/>
  <c r="F1573" i="24"/>
  <c r="H1573" i="24" s="1"/>
  <c r="F1557" i="24"/>
  <c r="H1557" i="24" s="1"/>
  <c r="F1541" i="24"/>
  <c r="H1541" i="24" s="1"/>
  <c r="F1525" i="24"/>
  <c r="H1525" i="24" s="1"/>
  <c r="F1509" i="24"/>
  <c r="H1509" i="24" s="1"/>
  <c r="F1493" i="24"/>
  <c r="H1493" i="24" s="1"/>
  <c r="F1477" i="24"/>
  <c r="H1477" i="24" s="1"/>
  <c r="F1468" i="24"/>
  <c r="H1468" i="24" s="1"/>
  <c r="F1466" i="24"/>
  <c r="H1466" i="24" s="1"/>
  <c r="F1464" i="24"/>
  <c r="H1464" i="24" s="1"/>
  <c r="F1387" i="24"/>
  <c r="H1387" i="24" s="1"/>
  <c r="F1388" i="24"/>
  <c r="H1388" i="24" s="1"/>
  <c r="F1000" i="24"/>
  <c r="H1000" i="24" s="1"/>
  <c r="F1001" i="24"/>
  <c r="H1001" i="24" s="1"/>
  <c r="F1731" i="24"/>
  <c r="H1731" i="24" s="1"/>
  <c r="F1651" i="24"/>
  <c r="H1651" i="24" s="1"/>
  <c r="F1644" i="24"/>
  <c r="H1644" i="24" s="1"/>
  <c r="H1597" i="24"/>
  <c r="H1590" i="24"/>
  <c r="H1449" i="24"/>
  <c r="F1416" i="24"/>
  <c r="H1416" i="24" s="1"/>
  <c r="F1417" i="24"/>
  <c r="H1417" i="24" s="1"/>
  <c r="F1372" i="24"/>
  <c r="H1372" i="24" s="1"/>
  <c r="F1373" i="24"/>
  <c r="H1373" i="24" s="1"/>
  <c r="H1351" i="24"/>
  <c r="F1136" i="24"/>
  <c r="H1136" i="24" s="1"/>
  <c r="F1137" i="24"/>
  <c r="H1137" i="24" s="1"/>
  <c r="F1072" i="24"/>
  <c r="H1072" i="24" s="1"/>
  <c r="F1073" i="24"/>
  <c r="H1073" i="24" s="1"/>
  <c r="I1782" i="24"/>
  <c r="I1647" i="24"/>
  <c r="I1602" i="24"/>
  <c r="I1409" i="24"/>
  <c r="F1403" i="24"/>
  <c r="H1403" i="24" s="1"/>
  <c r="H1376" i="24"/>
  <c r="H1264" i="24"/>
  <c r="F1248" i="24"/>
  <c r="H1248" i="24" s="1"/>
  <c r="F1249" i="24"/>
  <c r="H1249" i="24" s="1"/>
  <c r="F1140" i="24"/>
  <c r="H1140" i="24" s="1"/>
  <c r="F1141" i="24"/>
  <c r="H1141" i="24" s="1"/>
  <c r="F1076" i="24"/>
  <c r="H1076" i="24" s="1"/>
  <c r="F1077" i="24"/>
  <c r="H1077" i="24" s="1"/>
  <c r="I919" i="24"/>
  <c r="H919" i="24"/>
  <c r="I1742" i="24"/>
  <c r="I1730" i="24"/>
  <c r="I1711" i="24"/>
  <c r="I1702" i="24"/>
  <c r="I1690" i="24"/>
  <c r="I1611" i="24"/>
  <c r="I1598" i="24"/>
  <c r="I1591" i="24"/>
  <c r="F1582" i="24"/>
  <c r="H1582" i="24" s="1"/>
  <c r="F1583" i="24"/>
  <c r="H1583" i="24" s="1"/>
  <c r="F1566" i="24"/>
  <c r="H1566" i="24" s="1"/>
  <c r="F1567" i="24"/>
  <c r="H1567" i="24" s="1"/>
  <c r="F1550" i="24"/>
  <c r="H1550" i="24" s="1"/>
  <c r="F1551" i="24"/>
  <c r="H1551" i="24" s="1"/>
  <c r="F1534" i="24"/>
  <c r="H1534" i="24" s="1"/>
  <c r="F1535" i="24"/>
  <c r="H1535" i="24" s="1"/>
  <c r="F1518" i="24"/>
  <c r="H1518" i="24" s="1"/>
  <c r="F1519" i="24"/>
  <c r="H1519" i="24" s="1"/>
  <c r="F1502" i="24"/>
  <c r="H1502" i="24" s="1"/>
  <c r="F1503" i="24"/>
  <c r="H1503" i="24" s="1"/>
  <c r="F1486" i="24"/>
  <c r="H1486" i="24" s="1"/>
  <c r="F1487" i="24"/>
  <c r="H1487" i="24" s="1"/>
  <c r="F1472" i="24"/>
  <c r="H1472" i="24" s="1"/>
  <c r="F1461" i="24"/>
  <c r="H1461" i="24" s="1"/>
  <c r="F1459" i="24"/>
  <c r="H1459" i="24" s="1"/>
  <c r="I1437" i="24"/>
  <c r="H1428" i="24"/>
  <c r="F1400" i="24"/>
  <c r="H1400" i="24" s="1"/>
  <c r="F1401" i="24"/>
  <c r="H1401" i="24" s="1"/>
  <c r="H1332" i="24"/>
  <c r="F1016" i="24"/>
  <c r="H1016" i="24" s="1"/>
  <c r="F1017" i="24"/>
  <c r="H1017" i="24" s="1"/>
  <c r="I1658" i="24"/>
  <c r="I1626" i="24"/>
  <c r="I1594" i="24"/>
  <c r="H1579" i="24"/>
  <c r="I1570" i="24"/>
  <c r="H1563" i="24"/>
  <c r="I1554" i="24"/>
  <c r="H1547" i="24"/>
  <c r="I1538" i="24"/>
  <c r="H1531" i="24"/>
  <c r="I1522" i="24"/>
  <c r="H1515" i="24"/>
  <c r="I1506" i="24"/>
  <c r="H1499" i="24"/>
  <c r="I1490" i="24"/>
  <c r="H1483" i="24"/>
  <c r="I1449" i="24"/>
  <c r="H1405" i="24"/>
  <c r="I1376" i="24"/>
  <c r="F1368" i="24"/>
  <c r="H1368" i="24" s="1"/>
  <c r="F1369" i="24"/>
  <c r="H1369" i="24" s="1"/>
  <c r="I1349" i="24"/>
  <c r="F1292" i="24"/>
  <c r="H1292" i="24" s="1"/>
  <c r="F1293" i="24"/>
  <c r="H1293" i="24" s="1"/>
  <c r="F1196" i="24"/>
  <c r="H1196" i="24" s="1"/>
  <c r="F1197" i="24"/>
  <c r="H1197" i="24" s="1"/>
  <c r="H994" i="24"/>
  <c r="H889" i="24"/>
  <c r="F125" i="24"/>
  <c r="H125" i="24" s="1"/>
  <c r="F126" i="24"/>
  <c r="H126" i="24" s="1"/>
  <c r="F792" i="24"/>
  <c r="H792" i="24" s="1"/>
  <c r="F793" i="24"/>
  <c r="H793" i="24" s="1"/>
  <c r="F788" i="24"/>
  <c r="H788" i="24" s="1"/>
  <c r="F789" i="24"/>
  <c r="H789" i="24" s="1"/>
  <c r="F1160" i="24"/>
  <c r="H1160" i="24" s="1"/>
  <c r="F1161" i="24"/>
  <c r="H1161" i="24" s="1"/>
  <c r="F1128" i="24"/>
  <c r="H1128" i="24" s="1"/>
  <c r="F1129" i="24"/>
  <c r="H1129" i="24" s="1"/>
  <c r="F1096" i="24"/>
  <c r="H1096" i="24" s="1"/>
  <c r="F1097" i="24"/>
  <c r="H1097" i="24" s="1"/>
  <c r="F1064" i="24"/>
  <c r="H1064" i="24" s="1"/>
  <c r="F1065" i="24"/>
  <c r="H1065" i="24" s="1"/>
  <c r="F1023" i="24"/>
  <c r="H1023" i="24" s="1"/>
  <c r="F1024" i="24"/>
  <c r="H1024" i="24" s="1"/>
  <c r="F936" i="24"/>
  <c r="H936" i="24" s="1"/>
  <c r="F937" i="24"/>
  <c r="H937" i="24" s="1"/>
  <c r="F868" i="24"/>
  <c r="H868" i="24" s="1"/>
  <c r="F869" i="24"/>
  <c r="H869" i="24" s="1"/>
  <c r="F800" i="24"/>
  <c r="H800" i="24" s="1"/>
  <c r="F801" i="24"/>
  <c r="H801" i="24" s="1"/>
  <c r="H753" i="24"/>
  <c r="I753" i="24"/>
  <c r="F462" i="24"/>
  <c r="H462" i="24" s="1"/>
  <c r="F463" i="24"/>
  <c r="H463" i="24" s="1"/>
  <c r="F73" i="24"/>
  <c r="H73" i="24" s="1"/>
  <c r="F74" i="24"/>
  <c r="H74" i="24" s="1"/>
  <c r="F1308" i="24"/>
  <c r="H1308" i="24" s="1"/>
  <c r="F1309" i="24"/>
  <c r="H1309" i="24" s="1"/>
  <c r="F1212" i="24"/>
  <c r="H1212" i="24" s="1"/>
  <c r="F1213" i="24"/>
  <c r="H1213" i="24" s="1"/>
  <c r="F1007" i="24"/>
  <c r="H1007" i="24" s="1"/>
  <c r="F1008" i="24"/>
  <c r="H1008" i="24" s="1"/>
  <c r="F987" i="24"/>
  <c r="H987" i="24" s="1"/>
  <c r="F988" i="24"/>
  <c r="H988" i="24" s="1"/>
  <c r="F953" i="24"/>
  <c r="H953" i="24" s="1"/>
  <c r="F952" i="24"/>
  <c r="H952" i="24" s="1"/>
  <c r="I927" i="24"/>
  <c r="H927" i="24"/>
  <c r="F925" i="24"/>
  <c r="H925" i="24" s="1"/>
  <c r="F926" i="24"/>
  <c r="H926" i="24" s="1"/>
  <c r="F880" i="24"/>
  <c r="H880" i="24" s="1"/>
  <c r="F881" i="24"/>
  <c r="H881" i="24" s="1"/>
  <c r="F763" i="24"/>
  <c r="H763" i="24" s="1"/>
  <c r="F764" i="24"/>
  <c r="H764" i="24" s="1"/>
  <c r="I1583" i="24"/>
  <c r="I1567" i="24"/>
  <c r="I1551" i="24"/>
  <c r="I1535" i="24"/>
  <c r="I1519" i="24"/>
  <c r="I1503" i="24"/>
  <c r="I1487" i="24"/>
  <c r="I1440" i="24"/>
  <c r="F1432" i="24"/>
  <c r="H1432" i="24" s="1"/>
  <c r="F1433" i="24"/>
  <c r="H1433" i="24" s="1"/>
  <c r="F1404" i="24"/>
  <c r="H1404" i="24" s="1"/>
  <c r="H1383" i="24"/>
  <c r="I1344" i="24"/>
  <c r="F1336" i="24"/>
  <c r="H1336" i="24" s="1"/>
  <c r="F1337" i="24"/>
  <c r="H1337" i="24" s="1"/>
  <c r="F1165" i="24"/>
  <c r="H1165" i="24" s="1"/>
  <c r="F1152" i="24"/>
  <c r="H1152" i="24" s="1"/>
  <c r="F1153" i="24"/>
  <c r="H1153" i="24" s="1"/>
  <c r="F1133" i="24"/>
  <c r="H1133" i="24" s="1"/>
  <c r="F1120" i="24"/>
  <c r="H1120" i="24" s="1"/>
  <c r="F1121" i="24"/>
  <c r="H1121" i="24" s="1"/>
  <c r="F1101" i="24"/>
  <c r="H1101" i="24" s="1"/>
  <c r="F1088" i="24"/>
  <c r="H1088" i="24" s="1"/>
  <c r="F1089" i="24"/>
  <c r="H1089" i="24" s="1"/>
  <c r="F1069" i="24"/>
  <c r="H1069" i="24" s="1"/>
  <c r="F1056" i="24"/>
  <c r="H1056" i="24" s="1"/>
  <c r="F1057" i="24"/>
  <c r="H1057" i="24" s="1"/>
  <c r="F1037" i="24"/>
  <c r="H1037" i="24" s="1"/>
  <c r="F1038" i="24"/>
  <c r="H1038" i="24" s="1"/>
  <c r="F981" i="24"/>
  <c r="H981" i="24" s="1"/>
  <c r="F982" i="24"/>
  <c r="H982" i="24" s="1"/>
  <c r="I1778" i="24"/>
  <c r="I1746" i="24"/>
  <c r="I1714" i="24"/>
  <c r="I1682" i="24"/>
  <c r="I1650" i="24"/>
  <c r="I1618" i="24"/>
  <c r="I1586" i="24"/>
  <c r="I1574" i="24"/>
  <c r="I1558" i="24"/>
  <c r="I1542" i="24"/>
  <c r="I1526" i="24"/>
  <c r="I1510" i="24"/>
  <c r="I1494" i="24"/>
  <c r="I1478" i="24"/>
  <c r="H1419" i="24"/>
  <c r="I1413" i="24"/>
  <c r="F1375" i="24"/>
  <c r="H1375" i="24" s="1"/>
  <c r="F1371" i="24"/>
  <c r="H1371" i="24" s="1"/>
  <c r="F1364" i="24"/>
  <c r="H1364" i="24" s="1"/>
  <c r="H1323" i="24"/>
  <c r="F1300" i="24"/>
  <c r="H1300" i="24" s="1"/>
  <c r="F1301" i="24"/>
  <c r="H1301" i="24" s="1"/>
  <c r="F1288" i="24"/>
  <c r="H1288" i="24" s="1"/>
  <c r="F1280" i="24"/>
  <c r="H1280" i="24" s="1"/>
  <c r="F1268" i="24"/>
  <c r="H1268" i="24" s="1"/>
  <c r="F1263" i="24"/>
  <c r="H1263" i="24" s="1"/>
  <c r="F1240" i="24"/>
  <c r="H1240" i="24" s="1"/>
  <c r="F1217" i="24"/>
  <c r="H1217" i="24" s="1"/>
  <c r="F1204" i="24"/>
  <c r="H1204" i="24" s="1"/>
  <c r="F1205" i="24"/>
  <c r="H1205" i="24" s="1"/>
  <c r="F1180" i="24"/>
  <c r="H1180" i="24" s="1"/>
  <c r="F1046" i="24"/>
  <c r="H1046" i="24" s="1"/>
  <c r="F991" i="24"/>
  <c r="H991" i="24" s="1"/>
  <c r="F992" i="24"/>
  <c r="H992" i="24" s="1"/>
  <c r="F989" i="24"/>
  <c r="H989" i="24" s="1"/>
  <c r="F990" i="24"/>
  <c r="H990" i="24" s="1"/>
  <c r="I848" i="24"/>
  <c r="F820" i="24"/>
  <c r="H820" i="24" s="1"/>
  <c r="F821" i="24"/>
  <c r="H821" i="24" s="1"/>
  <c r="I1654" i="24"/>
  <c r="I1622" i="24"/>
  <c r="I1590" i="24"/>
  <c r="I1579" i="24"/>
  <c r="I1563" i="24"/>
  <c r="I1547" i="24"/>
  <c r="I1531" i="24"/>
  <c r="I1515" i="24"/>
  <c r="I1499" i="24"/>
  <c r="I1483" i="24"/>
  <c r="F1436" i="24"/>
  <c r="H1436" i="24" s="1"/>
  <c r="H1411" i="24"/>
  <c r="I1405" i="24"/>
  <c r="H1393" i="24"/>
  <c r="F1340" i="24"/>
  <c r="H1340" i="24" s="1"/>
  <c r="F1244" i="24"/>
  <c r="H1244" i="24" s="1"/>
  <c r="F1176" i="24"/>
  <c r="H1176" i="24" s="1"/>
  <c r="F1177" i="24"/>
  <c r="H1177" i="24" s="1"/>
  <c r="F1144" i="24"/>
  <c r="H1144" i="24" s="1"/>
  <c r="F1145" i="24"/>
  <c r="H1145" i="24" s="1"/>
  <c r="F1112" i="24"/>
  <c r="H1112" i="24" s="1"/>
  <c r="F1113" i="24"/>
  <c r="H1113" i="24" s="1"/>
  <c r="F1080" i="24"/>
  <c r="H1080" i="24" s="1"/>
  <c r="F1081" i="24"/>
  <c r="H1081" i="24" s="1"/>
  <c r="I1032" i="24"/>
  <c r="F1030" i="24"/>
  <c r="H1030" i="24" s="1"/>
  <c r="F1004" i="24"/>
  <c r="H1004" i="24" s="1"/>
  <c r="I994" i="24"/>
  <c r="I893" i="24"/>
  <c r="I889" i="24"/>
  <c r="F873" i="24"/>
  <c r="H873" i="24" s="1"/>
  <c r="F832" i="24"/>
  <c r="H832" i="24" s="1"/>
  <c r="F833" i="24"/>
  <c r="H833" i="24" s="1"/>
  <c r="I1460" i="24"/>
  <c r="I1416" i="24"/>
  <c r="I1384" i="24"/>
  <c r="I1352" i="24"/>
  <c r="I1320" i="24"/>
  <c r="I1312" i="24"/>
  <c r="I1304" i="24"/>
  <c r="I1296" i="24"/>
  <c r="I1224" i="24"/>
  <c r="I1216" i="24"/>
  <c r="I1208" i="24"/>
  <c r="I1200" i="24"/>
  <c r="I1172" i="24"/>
  <c r="I1164" i="24"/>
  <c r="I1156" i="24"/>
  <c r="I1148" i="24"/>
  <c r="I1140" i="24"/>
  <c r="I1132" i="24"/>
  <c r="I1124" i="24"/>
  <c r="I1116" i="24"/>
  <c r="I1108" i="24"/>
  <c r="I1100" i="24"/>
  <c r="I1092" i="24"/>
  <c r="I1084" i="24"/>
  <c r="I1076" i="24"/>
  <c r="I1068" i="24"/>
  <c r="I1060" i="24"/>
  <c r="I1052" i="24"/>
  <c r="I1045" i="24"/>
  <c r="I1036" i="24"/>
  <c r="H1020" i="24"/>
  <c r="F967" i="24"/>
  <c r="H967" i="24" s="1"/>
  <c r="F968" i="24"/>
  <c r="H968" i="24" s="1"/>
  <c r="H939" i="24"/>
  <c r="F896" i="24"/>
  <c r="H896" i="24" s="1"/>
  <c r="F897" i="24"/>
  <c r="H897" i="24" s="1"/>
  <c r="F884" i="24"/>
  <c r="H884" i="24" s="1"/>
  <c r="F885" i="24"/>
  <c r="H885" i="24" s="1"/>
  <c r="I861" i="24"/>
  <c r="I857" i="24"/>
  <c r="I800" i="24"/>
  <c r="H770" i="24"/>
  <c r="H766" i="24"/>
  <c r="H733" i="24"/>
  <c r="F642" i="24"/>
  <c r="H642" i="24" s="1"/>
  <c r="F643" i="24"/>
  <c r="H643" i="24" s="1"/>
  <c r="I1464" i="24"/>
  <c r="I1428" i="24"/>
  <c r="I1396" i="24"/>
  <c r="I1364" i="24"/>
  <c r="I1332" i="24"/>
  <c r="I1268" i="24"/>
  <c r="I1260" i="24"/>
  <c r="I1252" i="24"/>
  <c r="I1180" i="24"/>
  <c r="H1036" i="24"/>
  <c r="I1016" i="24"/>
  <c r="H984" i="24"/>
  <c r="F945" i="24"/>
  <c r="H945" i="24" s="1"/>
  <c r="F900" i="24"/>
  <c r="H900" i="24" s="1"/>
  <c r="F901" i="24"/>
  <c r="H901" i="24" s="1"/>
  <c r="I877" i="24"/>
  <c r="I873" i="24"/>
  <c r="I816" i="24"/>
  <c r="F784" i="24"/>
  <c r="H784" i="24" s="1"/>
  <c r="F785" i="24"/>
  <c r="H785" i="24" s="1"/>
  <c r="I682" i="24"/>
  <c r="I680" i="24"/>
  <c r="H649" i="24"/>
  <c r="F562" i="24"/>
  <c r="H562" i="24" s="1"/>
  <c r="F563" i="24"/>
  <c r="H563" i="24" s="1"/>
  <c r="F816" i="24"/>
  <c r="H816" i="24" s="1"/>
  <c r="F817" i="24"/>
  <c r="H817" i="24" s="1"/>
  <c r="F804" i="24"/>
  <c r="H804" i="24" s="1"/>
  <c r="F805" i="24"/>
  <c r="H805" i="24" s="1"/>
  <c r="H773" i="24"/>
  <c r="H698" i="24"/>
  <c r="F690" i="24"/>
  <c r="H690" i="24" s="1"/>
  <c r="F691" i="24"/>
  <c r="H691" i="24" s="1"/>
  <c r="H684" i="24"/>
  <c r="F628" i="24"/>
  <c r="H628" i="24" s="1"/>
  <c r="F612" i="24"/>
  <c r="H612" i="24" s="1"/>
  <c r="F613" i="24"/>
  <c r="H613" i="24" s="1"/>
  <c r="F722" i="24"/>
  <c r="H722" i="24" s="1"/>
  <c r="F723" i="24"/>
  <c r="H723" i="24" s="1"/>
  <c r="I668" i="24"/>
  <c r="H660" i="24"/>
  <c r="I660" i="24"/>
  <c r="F466" i="24"/>
  <c r="H466" i="24" s="1"/>
  <c r="F467" i="24"/>
  <c r="H467" i="24" s="1"/>
  <c r="I1448" i="24"/>
  <c r="I1412" i="24"/>
  <c r="I1380" i="24"/>
  <c r="I1348" i="24"/>
  <c r="I1264" i="24"/>
  <c r="I1256" i="24"/>
  <c r="I1228" i="24"/>
  <c r="F1048" i="24"/>
  <c r="H1048" i="24" s="1"/>
  <c r="I1042" i="24"/>
  <c r="F1039" i="24"/>
  <c r="H1039" i="24" s="1"/>
  <c r="F1040" i="24"/>
  <c r="H1040" i="24" s="1"/>
  <c r="H1028" i="24"/>
  <c r="I997" i="24"/>
  <c r="I988" i="24"/>
  <c r="F848" i="24"/>
  <c r="H848" i="24" s="1"/>
  <c r="F849" i="24"/>
  <c r="H849" i="24" s="1"/>
  <c r="F836" i="24"/>
  <c r="H836" i="24" s="1"/>
  <c r="F837" i="24"/>
  <c r="H837" i="24" s="1"/>
  <c r="I813" i="24"/>
  <c r="I809" i="24"/>
  <c r="H791" i="24"/>
  <c r="F768" i="24"/>
  <c r="H768" i="24" s="1"/>
  <c r="F767" i="24"/>
  <c r="H767" i="24" s="1"/>
  <c r="I757" i="24"/>
  <c r="F498" i="24"/>
  <c r="H498" i="24" s="1"/>
  <c r="F499" i="24"/>
  <c r="H499" i="24" s="1"/>
  <c r="I1452" i="24"/>
  <c r="I1424" i="24"/>
  <c r="I1392" i="24"/>
  <c r="I1360" i="24"/>
  <c r="I1328" i="24"/>
  <c r="I1272" i="24"/>
  <c r="I1184" i="24"/>
  <c r="H1044" i="24"/>
  <c r="I1013" i="24"/>
  <c r="F1006" i="24"/>
  <c r="H1006" i="24" s="1"/>
  <c r="I1004" i="24"/>
  <c r="H977" i="24"/>
  <c r="H947" i="24"/>
  <c r="I929" i="24"/>
  <c r="H921" i="24"/>
  <c r="F913" i="24"/>
  <c r="H913" i="24" s="1"/>
  <c r="I896" i="24"/>
  <c r="F864" i="24"/>
  <c r="H864" i="24" s="1"/>
  <c r="F865" i="24"/>
  <c r="H865" i="24" s="1"/>
  <c r="F852" i="24"/>
  <c r="H852" i="24" s="1"/>
  <c r="F853" i="24"/>
  <c r="H853" i="24" s="1"/>
  <c r="I829" i="24"/>
  <c r="I825" i="24"/>
  <c r="F809" i="24"/>
  <c r="H809" i="24" s="1"/>
  <c r="H807" i="24"/>
  <c r="F520" i="24"/>
  <c r="H520" i="24" s="1"/>
  <c r="F521" i="24"/>
  <c r="H521" i="24" s="1"/>
  <c r="F502" i="24"/>
  <c r="H502" i="24" s="1"/>
  <c r="F503" i="24"/>
  <c r="H503" i="24" s="1"/>
  <c r="I964" i="24"/>
  <c r="I924" i="24"/>
  <c r="H916" i="24"/>
  <c r="H909" i="24"/>
  <c r="H893" i="24"/>
  <c r="H877" i="24"/>
  <c r="H861" i="24"/>
  <c r="H845" i="24"/>
  <c r="H829" i="24"/>
  <c r="H813" i="24"/>
  <c r="H797" i="24"/>
  <c r="H781" i="24"/>
  <c r="I773" i="24"/>
  <c r="H757" i="24"/>
  <c r="H745" i="24"/>
  <c r="I722" i="24"/>
  <c r="I720" i="24"/>
  <c r="H709" i="24"/>
  <c r="I690" i="24"/>
  <c r="I688" i="24"/>
  <c r="H677" i="24"/>
  <c r="I638" i="24"/>
  <c r="F574" i="24"/>
  <c r="H574" i="24" s="1"/>
  <c r="F575" i="24"/>
  <c r="H575" i="24" s="1"/>
  <c r="F536" i="24"/>
  <c r="H536" i="24" s="1"/>
  <c r="F537" i="24"/>
  <c r="H537" i="24" s="1"/>
  <c r="F518" i="24"/>
  <c r="H518" i="24" s="1"/>
  <c r="F519" i="24"/>
  <c r="H519" i="24" s="1"/>
  <c r="F514" i="24"/>
  <c r="H514" i="24" s="1"/>
  <c r="F515" i="24"/>
  <c r="H515" i="24" s="1"/>
  <c r="H464" i="24"/>
  <c r="F344" i="24"/>
  <c r="H344" i="24" s="1"/>
  <c r="F345" i="24"/>
  <c r="H345" i="24" s="1"/>
  <c r="F378" i="24"/>
  <c r="H378" i="24" s="1"/>
  <c r="F379" i="24"/>
  <c r="H379" i="24" s="1"/>
  <c r="F190" i="24"/>
  <c r="H190" i="24" s="1"/>
  <c r="F191" i="24"/>
  <c r="H191" i="24" s="1"/>
  <c r="I173" i="24"/>
  <c r="F99" i="24"/>
  <c r="H99" i="24" s="1"/>
  <c r="F100" i="24"/>
  <c r="H100" i="24" s="1"/>
  <c r="F578" i="24"/>
  <c r="H578" i="24" s="1"/>
  <c r="F579" i="24"/>
  <c r="H579" i="24" s="1"/>
  <c r="F566" i="24"/>
  <c r="H566" i="24" s="1"/>
  <c r="F567" i="24"/>
  <c r="H567" i="24" s="1"/>
  <c r="F300" i="24"/>
  <c r="H300" i="24" s="1"/>
  <c r="F301" i="24"/>
  <c r="H301" i="24" s="1"/>
  <c r="F280" i="24"/>
  <c r="H280" i="24" s="1"/>
  <c r="F281" i="24"/>
  <c r="H281" i="24" s="1"/>
  <c r="H932" i="24"/>
  <c r="F582" i="24"/>
  <c r="H582" i="24" s="1"/>
  <c r="F583" i="24"/>
  <c r="H583" i="24" s="1"/>
  <c r="F394" i="24"/>
  <c r="H394" i="24" s="1"/>
  <c r="F395" i="24"/>
  <c r="H395" i="24" s="1"/>
  <c r="F386" i="24"/>
  <c r="H386" i="24" s="1"/>
  <c r="F387" i="24"/>
  <c r="H387" i="24" s="1"/>
  <c r="I960" i="24"/>
  <c r="H920" i="24"/>
  <c r="H908" i="24"/>
  <c r="H899" i="24"/>
  <c r="H883" i="24"/>
  <c r="H867" i="24"/>
  <c r="H860" i="24"/>
  <c r="H851" i="24"/>
  <c r="H844" i="24"/>
  <c r="H835" i="24"/>
  <c r="H828" i="24"/>
  <c r="H819" i="24"/>
  <c r="H812" i="24"/>
  <c r="H803" i="24"/>
  <c r="H796" i="24"/>
  <c r="H787" i="24"/>
  <c r="H780" i="24"/>
  <c r="F744" i="24"/>
  <c r="H744" i="24" s="1"/>
  <c r="H740" i="24"/>
  <c r="H708" i="24"/>
  <c r="H676" i="24"/>
  <c r="F396" i="24"/>
  <c r="H396" i="24" s="1"/>
  <c r="F397" i="24"/>
  <c r="H397" i="24" s="1"/>
  <c r="I972" i="24"/>
  <c r="H940" i="24"/>
  <c r="I916" i="24"/>
  <c r="I770" i="24"/>
  <c r="F760" i="24"/>
  <c r="H760" i="24" s="1"/>
  <c r="H756" i="24"/>
  <c r="I741" i="24"/>
  <c r="I730" i="24"/>
  <c r="I728" i="24"/>
  <c r="H717" i="24"/>
  <c r="F715" i="24"/>
  <c r="H715" i="24" s="1"/>
  <c r="I698" i="24"/>
  <c r="I696" i="24"/>
  <c r="H685" i="24"/>
  <c r="F683" i="24"/>
  <c r="H683" i="24" s="1"/>
  <c r="H661" i="24"/>
  <c r="F659" i="24"/>
  <c r="H659" i="24" s="1"/>
  <c r="I622" i="24"/>
  <c r="F534" i="24"/>
  <c r="H534" i="24" s="1"/>
  <c r="F535" i="24"/>
  <c r="H535" i="24" s="1"/>
  <c r="I505" i="24"/>
  <c r="F460" i="24"/>
  <c r="H460" i="24" s="1"/>
  <c r="F461" i="24"/>
  <c r="H461" i="24" s="1"/>
  <c r="H447" i="24"/>
  <c r="F398" i="24"/>
  <c r="H398" i="24" s="1"/>
  <c r="F399" i="24"/>
  <c r="H399" i="24" s="1"/>
  <c r="H646" i="24"/>
  <c r="I642" i="24"/>
  <c r="H630" i="24"/>
  <c r="F576" i="24"/>
  <c r="H576" i="24" s="1"/>
  <c r="F577" i="24"/>
  <c r="H577" i="24" s="1"/>
  <c r="I507" i="24"/>
  <c r="H505" i="24"/>
  <c r="F458" i="24"/>
  <c r="H458" i="24" s="1"/>
  <c r="F459" i="24"/>
  <c r="H459" i="24" s="1"/>
  <c r="F450" i="24"/>
  <c r="H450" i="24" s="1"/>
  <c r="F451" i="24"/>
  <c r="H451" i="24" s="1"/>
  <c r="I447" i="24"/>
  <c r="I371" i="24"/>
  <c r="F9" i="24"/>
  <c r="H9" i="24" s="1"/>
  <c r="F10" i="24"/>
  <c r="H10" i="24" s="1"/>
  <c r="F105" i="24"/>
  <c r="H105" i="24" s="1"/>
  <c r="F106" i="24"/>
  <c r="H106" i="24" s="1"/>
  <c r="H638" i="24"/>
  <c r="F528" i="24"/>
  <c r="H528" i="24" s="1"/>
  <c r="F529" i="24"/>
  <c r="H529" i="24" s="1"/>
  <c r="F526" i="24"/>
  <c r="H526" i="24" s="1"/>
  <c r="F527" i="24"/>
  <c r="H527" i="24" s="1"/>
  <c r="F522" i="24"/>
  <c r="H522" i="24" s="1"/>
  <c r="F523" i="24"/>
  <c r="H523" i="24" s="1"/>
  <c r="F474" i="24"/>
  <c r="H474" i="24" s="1"/>
  <c r="F475" i="24"/>
  <c r="H475" i="24" s="1"/>
  <c r="F434" i="24"/>
  <c r="H434" i="24" s="1"/>
  <c r="F435" i="24"/>
  <c r="H435" i="24" s="1"/>
  <c r="H400" i="24"/>
  <c r="F365" i="24"/>
  <c r="H365" i="24" s="1"/>
  <c r="F364" i="24"/>
  <c r="H364" i="24" s="1"/>
  <c r="F310" i="24"/>
  <c r="H310" i="24" s="1"/>
  <c r="F311" i="24"/>
  <c r="H311" i="24" s="1"/>
  <c r="F284" i="24"/>
  <c r="H284" i="24" s="1"/>
  <c r="F285" i="24"/>
  <c r="H285" i="24" s="1"/>
  <c r="F252" i="24"/>
  <c r="H252" i="24" s="1"/>
  <c r="F251" i="24"/>
  <c r="H251" i="24" s="1"/>
  <c r="F737" i="24"/>
  <c r="H737" i="24" s="1"/>
  <c r="F729" i="24"/>
  <c r="H729" i="24" s="1"/>
  <c r="F721" i="24"/>
  <c r="H721" i="24" s="1"/>
  <c r="F713" i="24"/>
  <c r="H713" i="24" s="1"/>
  <c r="F705" i="24"/>
  <c r="H705" i="24" s="1"/>
  <c r="F697" i="24"/>
  <c r="H697" i="24" s="1"/>
  <c r="F689" i="24"/>
  <c r="H689" i="24" s="1"/>
  <c r="F681" i="24"/>
  <c r="H681" i="24" s="1"/>
  <c r="F673" i="24"/>
  <c r="H673" i="24" s="1"/>
  <c r="F665" i="24"/>
  <c r="H665" i="24" s="1"/>
  <c r="F608" i="24"/>
  <c r="H608" i="24" s="1"/>
  <c r="F609" i="24"/>
  <c r="H609" i="24" s="1"/>
  <c r="F584" i="24"/>
  <c r="H584" i="24" s="1"/>
  <c r="F585" i="24"/>
  <c r="H585" i="24" s="1"/>
  <c r="F442" i="24"/>
  <c r="H442" i="24" s="1"/>
  <c r="F443" i="24"/>
  <c r="H443" i="24" s="1"/>
  <c r="F402" i="24"/>
  <c r="H402" i="24" s="1"/>
  <c r="F403" i="24"/>
  <c r="H403" i="24" s="1"/>
  <c r="F312" i="24"/>
  <c r="H312" i="24" s="1"/>
  <c r="F313" i="24"/>
  <c r="H313" i="24" s="1"/>
  <c r="H650" i="24"/>
  <c r="I646" i="24"/>
  <c r="H634" i="24"/>
  <c r="I630" i="24"/>
  <c r="F621" i="24"/>
  <c r="H621" i="24" s="1"/>
  <c r="I619" i="24"/>
  <c r="I569" i="24"/>
  <c r="F530" i="24"/>
  <c r="H530" i="24" s="1"/>
  <c r="F531" i="24"/>
  <c r="H531" i="24" s="1"/>
  <c r="F410" i="24"/>
  <c r="H410" i="24" s="1"/>
  <c r="F411" i="24"/>
  <c r="H411" i="24" s="1"/>
  <c r="F370" i="24"/>
  <c r="H370" i="24" s="1"/>
  <c r="F371" i="24"/>
  <c r="H371" i="24" s="1"/>
  <c r="F361" i="24"/>
  <c r="H361" i="24" s="1"/>
  <c r="F362" i="24"/>
  <c r="H362" i="24" s="1"/>
  <c r="I358" i="24"/>
  <c r="F342" i="24"/>
  <c r="H342" i="24" s="1"/>
  <c r="F343" i="24"/>
  <c r="H343" i="24" s="1"/>
  <c r="I624" i="24"/>
  <c r="F615" i="24"/>
  <c r="H615" i="24" s="1"/>
  <c r="F595" i="24"/>
  <c r="H595" i="24" s="1"/>
  <c r="F593" i="24"/>
  <c r="H593" i="24" s="1"/>
  <c r="F570" i="24"/>
  <c r="H570" i="24" s="1"/>
  <c r="F571" i="24"/>
  <c r="H571" i="24" s="1"/>
  <c r="I561" i="24"/>
  <c r="I555" i="24"/>
  <c r="F553" i="24"/>
  <c r="H553" i="24" s="1"/>
  <c r="F510" i="24"/>
  <c r="H510" i="24" s="1"/>
  <c r="F511" i="24"/>
  <c r="H511" i="24" s="1"/>
  <c r="F506" i="24"/>
  <c r="H506" i="24" s="1"/>
  <c r="F507" i="24"/>
  <c r="H507" i="24" s="1"/>
  <c r="I497" i="24"/>
  <c r="F495" i="24"/>
  <c r="H495" i="24" s="1"/>
  <c r="H448" i="24"/>
  <c r="F444" i="24"/>
  <c r="H444" i="24" s="1"/>
  <c r="F445" i="24"/>
  <c r="H445" i="24" s="1"/>
  <c r="F431" i="24"/>
  <c r="H431" i="24" s="1"/>
  <c r="H384" i="24"/>
  <c r="F380" i="24"/>
  <c r="H380" i="24" s="1"/>
  <c r="F381" i="24"/>
  <c r="H381" i="24" s="1"/>
  <c r="F367" i="24"/>
  <c r="H367" i="24" s="1"/>
  <c r="F302" i="24"/>
  <c r="H302" i="24" s="1"/>
  <c r="F303" i="24"/>
  <c r="H303" i="24" s="1"/>
  <c r="F297" i="24"/>
  <c r="H297" i="24" s="1"/>
  <c r="F278" i="24"/>
  <c r="H278" i="24" s="1"/>
  <c r="F279" i="24"/>
  <c r="H279" i="24" s="1"/>
  <c r="F606" i="24"/>
  <c r="H606" i="24" s="1"/>
  <c r="F607" i="24"/>
  <c r="H607" i="24" s="1"/>
  <c r="F604" i="24"/>
  <c r="H604" i="24" s="1"/>
  <c r="F605" i="24"/>
  <c r="H605" i="24" s="1"/>
  <c r="F586" i="24"/>
  <c r="H586" i="24" s="1"/>
  <c r="F587" i="24"/>
  <c r="H587" i="24" s="1"/>
  <c r="I581" i="24"/>
  <c r="I579" i="24"/>
  <c r="F542" i="24"/>
  <c r="H542" i="24" s="1"/>
  <c r="F543" i="24"/>
  <c r="H543" i="24" s="1"/>
  <c r="F538" i="24"/>
  <c r="H538" i="24" s="1"/>
  <c r="F539" i="24"/>
  <c r="H539" i="24" s="1"/>
  <c r="I529" i="24"/>
  <c r="I523" i="24"/>
  <c r="H480" i="24"/>
  <c r="F476" i="24"/>
  <c r="H476" i="24" s="1"/>
  <c r="F477" i="24"/>
  <c r="H477" i="24" s="1"/>
  <c r="H416" i="24"/>
  <c r="F412" i="24"/>
  <c r="H412" i="24" s="1"/>
  <c r="F413" i="24"/>
  <c r="H413" i="24" s="1"/>
  <c r="H358" i="24"/>
  <c r="I330" i="24"/>
  <c r="F316" i="24"/>
  <c r="H316" i="24" s="1"/>
  <c r="F317" i="24"/>
  <c r="H317" i="24" s="1"/>
  <c r="I603" i="24"/>
  <c r="F590" i="24"/>
  <c r="H590" i="24" s="1"/>
  <c r="F591" i="24"/>
  <c r="H591" i="24" s="1"/>
  <c r="I585" i="24"/>
  <c r="F550" i="24"/>
  <c r="H550" i="24" s="1"/>
  <c r="F551" i="24"/>
  <c r="H551" i="24" s="1"/>
  <c r="F546" i="24"/>
  <c r="H546" i="24" s="1"/>
  <c r="F547" i="24"/>
  <c r="H547" i="24" s="1"/>
  <c r="I537" i="24"/>
  <c r="I531" i="24"/>
  <c r="F490" i="24"/>
  <c r="H490" i="24" s="1"/>
  <c r="F491" i="24"/>
  <c r="H491" i="24" s="1"/>
  <c r="F482" i="24"/>
  <c r="H482" i="24" s="1"/>
  <c r="F483" i="24"/>
  <c r="H483" i="24" s="1"/>
  <c r="I440" i="24"/>
  <c r="F426" i="24"/>
  <c r="H426" i="24" s="1"/>
  <c r="F427" i="24"/>
  <c r="H427" i="24" s="1"/>
  <c r="F418" i="24"/>
  <c r="H418" i="24" s="1"/>
  <c r="F419" i="24"/>
  <c r="H419" i="24" s="1"/>
  <c r="I376" i="24"/>
  <c r="F294" i="24"/>
  <c r="H294" i="24" s="1"/>
  <c r="F295" i="24"/>
  <c r="H295" i="24" s="1"/>
  <c r="H614" i="24"/>
  <c r="H603" i="24"/>
  <c r="F598" i="24"/>
  <c r="H598" i="24" s="1"/>
  <c r="F599" i="24"/>
  <c r="H599" i="24" s="1"/>
  <c r="I589" i="24"/>
  <c r="I587" i="24"/>
  <c r="F558" i="24"/>
  <c r="H558" i="24" s="1"/>
  <c r="F559" i="24"/>
  <c r="H559" i="24" s="1"/>
  <c r="F554" i="24"/>
  <c r="H554" i="24" s="1"/>
  <c r="F555" i="24"/>
  <c r="H555" i="24" s="1"/>
  <c r="I539" i="24"/>
  <c r="F492" i="24"/>
  <c r="H492" i="24" s="1"/>
  <c r="F493" i="24"/>
  <c r="H493" i="24" s="1"/>
  <c r="H479" i="24"/>
  <c r="F428" i="24"/>
  <c r="H428" i="24" s="1"/>
  <c r="F429" i="24"/>
  <c r="H429" i="24" s="1"/>
  <c r="H415" i="24"/>
  <c r="H289" i="24"/>
  <c r="I492" i="24"/>
  <c r="I476" i="24"/>
  <c r="I460" i="24"/>
  <c r="I444" i="24"/>
  <c r="I428" i="24"/>
  <c r="I412" i="24"/>
  <c r="I396" i="24"/>
  <c r="I380" i="24"/>
  <c r="H337" i="24"/>
  <c r="I314" i="24"/>
  <c r="F286" i="24"/>
  <c r="H286" i="24" s="1"/>
  <c r="F287" i="24"/>
  <c r="H287" i="24" s="1"/>
  <c r="H273" i="24"/>
  <c r="H227" i="24"/>
  <c r="F198" i="24"/>
  <c r="H198" i="24" s="1"/>
  <c r="F199" i="24"/>
  <c r="H199" i="24" s="1"/>
  <c r="F318" i="24"/>
  <c r="H318" i="24" s="1"/>
  <c r="F319" i="24"/>
  <c r="H319" i="24" s="1"/>
  <c r="F254" i="24"/>
  <c r="H254" i="24" s="1"/>
  <c r="F255" i="24"/>
  <c r="H255" i="24" s="1"/>
  <c r="F203" i="24"/>
  <c r="H203" i="24" s="1"/>
  <c r="F204" i="24"/>
  <c r="H204" i="24" s="1"/>
  <c r="F179" i="24"/>
  <c r="H179" i="24" s="1"/>
  <c r="F180" i="24"/>
  <c r="H180" i="24" s="1"/>
  <c r="F115" i="24"/>
  <c r="H115" i="24" s="1"/>
  <c r="F116" i="24"/>
  <c r="H116" i="24" s="1"/>
  <c r="F77" i="24"/>
  <c r="H77" i="24" s="1"/>
  <c r="F78" i="24"/>
  <c r="H78" i="24" s="1"/>
  <c r="I487" i="24"/>
  <c r="I471" i="24"/>
  <c r="I455" i="24"/>
  <c r="I423" i="24"/>
  <c r="I375" i="24"/>
  <c r="F332" i="24"/>
  <c r="H332" i="24" s="1"/>
  <c r="F333" i="24"/>
  <c r="H333" i="24" s="1"/>
  <c r="F326" i="24"/>
  <c r="H326" i="24" s="1"/>
  <c r="F327" i="24"/>
  <c r="H327" i="24" s="1"/>
  <c r="I317" i="24"/>
  <c r="F268" i="24"/>
  <c r="H268" i="24" s="1"/>
  <c r="F269" i="24"/>
  <c r="H269" i="24" s="1"/>
  <c r="F262" i="24"/>
  <c r="H262" i="24" s="1"/>
  <c r="F263" i="24"/>
  <c r="H263" i="24" s="1"/>
  <c r="F247" i="24"/>
  <c r="H247" i="24" s="1"/>
  <c r="F248" i="24"/>
  <c r="H248" i="24" s="1"/>
  <c r="F145" i="24"/>
  <c r="H145" i="24" s="1"/>
  <c r="F146" i="24"/>
  <c r="H146" i="24" s="1"/>
  <c r="F597" i="24"/>
  <c r="H597" i="24" s="1"/>
  <c r="F589" i="24"/>
  <c r="H589" i="24" s="1"/>
  <c r="F581" i="24"/>
  <c r="H581" i="24" s="1"/>
  <c r="F573" i="24"/>
  <c r="H573" i="24" s="1"/>
  <c r="H565" i="24"/>
  <c r="H557" i="24"/>
  <c r="H549" i="24"/>
  <c r="H541" i="24"/>
  <c r="H533" i="24"/>
  <c r="H525" i="24"/>
  <c r="H517" i="24"/>
  <c r="H509" i="24"/>
  <c r="H501" i="24"/>
  <c r="I496" i="24"/>
  <c r="F489" i="24"/>
  <c r="H489" i="24" s="1"/>
  <c r="H487" i="24"/>
  <c r="I480" i="24"/>
  <c r="F473" i="24"/>
  <c r="H473" i="24" s="1"/>
  <c r="H471" i="24"/>
  <c r="I464" i="24"/>
  <c r="F457" i="24"/>
  <c r="H457" i="24" s="1"/>
  <c r="H455" i="24"/>
  <c r="I448" i="24"/>
  <c r="F441" i="24"/>
  <c r="H441" i="24" s="1"/>
  <c r="H439" i="24"/>
  <c r="I432" i="24"/>
  <c r="F425" i="24"/>
  <c r="H425" i="24" s="1"/>
  <c r="H423" i="24"/>
  <c r="I416" i="24"/>
  <c r="F409" i="24"/>
  <c r="H409" i="24" s="1"/>
  <c r="H407" i="24"/>
  <c r="I400" i="24"/>
  <c r="F393" i="24"/>
  <c r="H393" i="24" s="1"/>
  <c r="H391" i="24"/>
  <c r="I384" i="24"/>
  <c r="F377" i="24"/>
  <c r="H377" i="24" s="1"/>
  <c r="H375" i="24"/>
  <c r="I368" i="24"/>
  <c r="F334" i="24"/>
  <c r="H334" i="24" s="1"/>
  <c r="F335" i="24"/>
  <c r="H335" i="24" s="1"/>
  <c r="H321" i="24"/>
  <c r="I298" i="24"/>
  <c r="F270" i="24"/>
  <c r="H270" i="24" s="1"/>
  <c r="F271" i="24"/>
  <c r="H271" i="24" s="1"/>
  <c r="F265" i="24"/>
  <c r="H265" i="24" s="1"/>
  <c r="F215" i="24"/>
  <c r="H215" i="24" s="1"/>
  <c r="F216" i="24"/>
  <c r="H216" i="24" s="1"/>
  <c r="I365" i="24"/>
  <c r="I342" i="24"/>
  <c r="I326" i="24"/>
  <c r="I310" i="24"/>
  <c r="I294" i="24"/>
  <c r="I278" i="24"/>
  <c r="I262" i="24"/>
  <c r="H244" i="24"/>
  <c r="F220" i="24"/>
  <c r="H220" i="24" s="1"/>
  <c r="F219" i="24"/>
  <c r="H219" i="24" s="1"/>
  <c r="F176" i="24"/>
  <c r="H176" i="24" s="1"/>
  <c r="F175" i="24"/>
  <c r="H175" i="24" s="1"/>
  <c r="F119" i="24"/>
  <c r="H119" i="24" s="1"/>
  <c r="F120" i="24"/>
  <c r="H120" i="24" s="1"/>
  <c r="H107" i="24"/>
  <c r="F127" i="24"/>
  <c r="H127" i="24" s="1"/>
  <c r="F128" i="24"/>
  <c r="H128" i="24" s="1"/>
  <c r="H55" i="24"/>
  <c r="I55" i="24"/>
  <c r="H23" i="24"/>
  <c r="I23" i="24"/>
  <c r="I341" i="24"/>
  <c r="I325" i="24"/>
  <c r="I309" i="24"/>
  <c r="I293" i="24"/>
  <c r="I277" i="24"/>
  <c r="I261" i="24"/>
  <c r="H218" i="24"/>
  <c r="F195" i="24"/>
  <c r="H195" i="24" s="1"/>
  <c r="F196" i="24"/>
  <c r="H196" i="24" s="1"/>
  <c r="H182" i="24"/>
  <c r="F167" i="24"/>
  <c r="H167" i="24" s="1"/>
  <c r="F166" i="24"/>
  <c r="H166" i="24" s="1"/>
  <c r="H154" i="24"/>
  <c r="H59" i="24"/>
  <c r="I59" i="24"/>
  <c r="H27" i="24"/>
  <c r="I27" i="24"/>
  <c r="F341" i="24"/>
  <c r="H341" i="24" s="1"/>
  <c r="I334" i="24"/>
  <c r="F325" i="24"/>
  <c r="H325" i="24" s="1"/>
  <c r="I318" i="24"/>
  <c r="F309" i="24"/>
  <c r="H309" i="24" s="1"/>
  <c r="I302" i="24"/>
  <c r="F293" i="24"/>
  <c r="H293" i="24" s="1"/>
  <c r="I286" i="24"/>
  <c r="F277" i="24"/>
  <c r="H277" i="24" s="1"/>
  <c r="I270" i="24"/>
  <c r="F261" i="24"/>
  <c r="H261" i="24" s="1"/>
  <c r="H250" i="24"/>
  <c r="F236" i="24"/>
  <c r="H236" i="24" s="1"/>
  <c r="F226" i="24"/>
  <c r="H226" i="24" s="1"/>
  <c r="H202" i="24"/>
  <c r="I135" i="24"/>
  <c r="F129" i="24"/>
  <c r="H129" i="24" s="1"/>
  <c r="F130" i="24"/>
  <c r="H130" i="24" s="1"/>
  <c r="I354" i="24"/>
  <c r="I337" i="24"/>
  <c r="I321" i="24"/>
  <c r="I305" i="24"/>
  <c r="I289" i="24"/>
  <c r="I273" i="24"/>
  <c r="I257" i="24"/>
  <c r="H234" i="24"/>
  <c r="H194" i="24"/>
  <c r="F187" i="24"/>
  <c r="H187" i="24" s="1"/>
  <c r="F188" i="24"/>
  <c r="H188" i="24" s="1"/>
  <c r="H163" i="24"/>
  <c r="H103" i="24"/>
  <c r="I103" i="24"/>
  <c r="F54" i="24"/>
  <c r="H54" i="24" s="1"/>
  <c r="F22" i="24"/>
  <c r="H22" i="24" s="1"/>
  <c r="I231" i="24"/>
  <c r="I199" i="24"/>
  <c r="I191" i="24"/>
  <c r="I183" i="24"/>
  <c r="F159" i="24"/>
  <c r="H159" i="24" s="1"/>
  <c r="H139" i="24"/>
  <c r="H122" i="24"/>
  <c r="H118" i="24"/>
  <c r="I98" i="24"/>
  <c r="H45" i="24"/>
  <c r="F157" i="24"/>
  <c r="H157" i="24" s="1"/>
  <c r="F158" i="24"/>
  <c r="H158" i="24" s="1"/>
  <c r="H37" i="24"/>
  <c r="I235" i="24"/>
  <c r="I203" i="24"/>
  <c r="H171" i="24"/>
  <c r="F151" i="24"/>
  <c r="H151" i="24" s="1"/>
  <c r="I63" i="24"/>
  <c r="F46" i="24"/>
  <c r="H46" i="24" s="1"/>
  <c r="F14" i="24"/>
  <c r="H14" i="24" s="1"/>
  <c r="I247" i="24"/>
  <c r="I215" i="24"/>
  <c r="I195" i="24"/>
  <c r="I187" i="24"/>
  <c r="I179" i="24"/>
  <c r="I172" i="24"/>
  <c r="F155" i="24"/>
  <c r="H155" i="24" s="1"/>
  <c r="I51" i="24"/>
  <c r="I19" i="24"/>
  <c r="I227" i="24"/>
  <c r="H172" i="24"/>
  <c r="I168" i="24"/>
  <c r="F156" i="24"/>
  <c r="H156" i="24" s="1"/>
  <c r="I154" i="24"/>
  <c r="H117" i="24"/>
  <c r="I107" i="24"/>
  <c r="F97" i="24"/>
  <c r="H97" i="24" s="1"/>
  <c r="F98" i="24"/>
  <c r="H98" i="24" s="1"/>
  <c r="F93" i="24"/>
  <c r="H93" i="24" s="1"/>
  <c r="F94" i="24"/>
  <c r="H94" i="24" s="1"/>
  <c r="F87" i="24"/>
  <c r="H87" i="24" s="1"/>
  <c r="F88" i="24"/>
  <c r="H88" i="24" s="1"/>
  <c r="F83" i="24"/>
  <c r="H83" i="24" s="1"/>
  <c r="F84" i="24"/>
  <c r="H84" i="24" s="1"/>
  <c r="F65" i="24"/>
  <c r="H65" i="24" s="1"/>
  <c r="F66" i="24"/>
  <c r="H66" i="24" s="1"/>
  <c r="H63" i="24"/>
  <c r="I47" i="24"/>
  <c r="F38" i="24"/>
  <c r="H38" i="24" s="1"/>
  <c r="I15" i="24"/>
  <c r="I118" i="24"/>
  <c r="I86" i="24"/>
  <c r="H61" i="24"/>
  <c r="I54" i="24"/>
  <c r="I46" i="24"/>
  <c r="I38" i="24"/>
  <c r="I30" i="24"/>
  <c r="I22" i="24"/>
  <c r="I14" i="24"/>
  <c r="H49" i="24"/>
  <c r="H41" i="24"/>
  <c r="H33" i="24"/>
  <c r="H25" i="24"/>
  <c r="H17" i="24"/>
  <c r="I150" i="24"/>
  <c r="F136" i="24"/>
  <c r="H136" i="24" s="1"/>
  <c r="I134" i="24"/>
  <c r="F114" i="24"/>
  <c r="H114" i="24" s="1"/>
  <c r="F104" i="24"/>
  <c r="H104" i="24" s="1"/>
  <c r="I102" i="24"/>
  <c r="F82" i="24"/>
  <c r="H82" i="24" s="1"/>
  <c r="F72" i="24"/>
  <c r="H72" i="24" s="1"/>
  <c r="I70" i="24"/>
  <c r="I58" i="24"/>
  <c r="I50" i="24"/>
  <c r="I42" i="24"/>
  <c r="I34" i="24"/>
  <c r="I26" i="24"/>
  <c r="I18" i="24"/>
  <c r="F134" i="24"/>
  <c r="H134" i="24" s="1"/>
  <c r="F124" i="24"/>
  <c r="H124" i="24" s="1"/>
  <c r="I122" i="24"/>
  <c r="F102" i="24"/>
  <c r="H102" i="24" s="1"/>
  <c r="F92" i="24"/>
  <c r="H92" i="24" s="1"/>
  <c r="I90" i="24"/>
  <c r="F70" i="24"/>
  <c r="H70" i="24" s="1"/>
  <c r="F58" i="24"/>
  <c r="H58" i="24" s="1"/>
  <c r="F50" i="24"/>
  <c r="H50" i="24" s="1"/>
  <c r="F42" i="24"/>
  <c r="H42" i="24" s="1"/>
  <c r="F34" i="24"/>
  <c r="H34" i="24" s="1"/>
  <c r="F26" i="24"/>
  <c r="H26" i="24" s="1"/>
  <c r="F18" i="24"/>
  <c r="H18" i="24" s="1"/>
  <c r="O2" i="24"/>
  <c r="F6" i="24"/>
  <c r="H6" i="24" s="1"/>
  <c r="H4" i="24"/>
  <c r="I4" i="24"/>
  <c r="H5" i="24"/>
  <c r="I7" i="24"/>
  <c r="M2" i="24"/>
  <c r="Q2" i="24"/>
  <c r="F1483" i="23"/>
  <c r="H1483" i="23" s="1"/>
  <c r="F1484" i="23"/>
  <c r="H1484" i="23" s="1"/>
  <c r="F1461" i="23"/>
  <c r="H1461" i="23" s="1"/>
  <c r="F1460" i="23"/>
  <c r="H1460" i="23" s="1"/>
  <c r="F1204" i="23"/>
  <c r="H1204" i="23" s="1"/>
  <c r="F1205" i="23"/>
  <c r="H1205" i="23" s="1"/>
  <c r="F409" i="23"/>
  <c r="H409" i="23" s="1"/>
  <c r="F410" i="23"/>
  <c r="H410" i="23" s="1"/>
  <c r="F214" i="23"/>
  <c r="H214" i="23" s="1"/>
  <c r="F215" i="23"/>
  <c r="H215" i="23" s="1"/>
  <c r="F210" i="23"/>
  <c r="H210" i="23" s="1"/>
  <c r="F211" i="23"/>
  <c r="H211" i="23" s="1"/>
  <c r="I1712" i="23"/>
  <c r="F1707" i="23"/>
  <c r="H1707" i="23" s="1"/>
  <c r="F1697" i="23"/>
  <c r="H1697" i="23" s="1"/>
  <c r="I1680" i="23"/>
  <c r="F1675" i="23"/>
  <c r="H1675" i="23" s="1"/>
  <c r="F1665" i="23"/>
  <c r="H1665" i="23" s="1"/>
  <c r="H1641" i="23"/>
  <c r="H1623" i="23"/>
  <c r="I1603" i="23"/>
  <c r="I1601" i="23"/>
  <c r="F1527" i="23"/>
  <c r="H1527" i="23" s="1"/>
  <c r="F1526" i="23"/>
  <c r="H1526" i="23" s="1"/>
  <c r="H1470" i="23"/>
  <c r="F1451" i="23"/>
  <c r="H1451" i="23" s="1"/>
  <c r="I1720" i="23"/>
  <c r="F1712" i="23"/>
  <c r="H1712" i="23" s="1"/>
  <c r="I1700" i="23"/>
  <c r="F1680" i="23"/>
  <c r="H1680" i="23" s="1"/>
  <c r="I1668" i="23"/>
  <c r="F1639" i="23"/>
  <c r="H1639" i="23" s="1"/>
  <c r="F1610" i="23"/>
  <c r="H1610" i="23" s="1"/>
  <c r="F1573" i="23"/>
  <c r="H1573" i="23" s="1"/>
  <c r="F1574" i="23"/>
  <c r="H1574" i="23" s="1"/>
  <c r="F1569" i="23"/>
  <c r="H1569" i="23" s="1"/>
  <c r="F1570" i="23"/>
  <c r="H1570" i="23" s="1"/>
  <c r="F1551" i="23"/>
  <c r="H1551" i="23" s="1"/>
  <c r="F1552" i="23"/>
  <c r="H1552" i="23" s="1"/>
  <c r="H1453" i="23"/>
  <c r="I1453" i="23"/>
  <c r="H1437" i="23"/>
  <c r="I1437" i="23"/>
  <c r="F1406" i="23"/>
  <c r="H1406" i="23" s="1"/>
  <c r="F1407" i="23"/>
  <c r="H1407" i="23" s="1"/>
  <c r="F1362" i="23"/>
  <c r="H1362" i="23" s="1"/>
  <c r="F1363" i="23"/>
  <c r="H1363" i="23" s="1"/>
  <c r="F1212" i="23"/>
  <c r="H1212" i="23" s="1"/>
  <c r="F1213" i="23"/>
  <c r="H1213" i="23" s="1"/>
  <c r="F1835" i="23"/>
  <c r="H1835" i="23" s="1"/>
  <c r="F1827" i="23"/>
  <c r="H1827" i="23" s="1"/>
  <c r="F1819" i="23"/>
  <c r="H1819" i="23" s="1"/>
  <c r="F1811" i="23"/>
  <c r="H1811" i="23" s="1"/>
  <c r="F1803" i="23"/>
  <c r="H1803" i="23" s="1"/>
  <c r="F1795" i="23"/>
  <c r="H1795" i="23" s="1"/>
  <c r="F1787" i="23"/>
  <c r="H1787" i="23" s="1"/>
  <c r="F1779" i="23"/>
  <c r="H1779" i="23" s="1"/>
  <c r="F1771" i="23"/>
  <c r="H1771" i="23" s="1"/>
  <c r="F1763" i="23"/>
  <c r="H1763" i="23" s="1"/>
  <c r="F1755" i="23"/>
  <c r="H1755" i="23" s="1"/>
  <c r="F1747" i="23"/>
  <c r="H1747" i="23" s="1"/>
  <c r="H1715" i="23"/>
  <c r="I1635" i="23"/>
  <c r="I1633" i="23"/>
  <c r="H1626" i="23"/>
  <c r="I1613" i="23"/>
  <c r="H1603" i="23"/>
  <c r="H1599" i="23"/>
  <c r="F1581" i="23"/>
  <c r="H1581" i="23" s="1"/>
  <c r="F1582" i="23"/>
  <c r="H1582" i="23" s="1"/>
  <c r="F1577" i="23"/>
  <c r="H1577" i="23" s="1"/>
  <c r="F1578" i="23"/>
  <c r="H1578" i="23" s="1"/>
  <c r="H1555" i="23"/>
  <c r="H1543" i="23"/>
  <c r="F1463" i="23"/>
  <c r="H1463" i="23" s="1"/>
  <c r="F1380" i="23"/>
  <c r="H1380" i="23" s="1"/>
  <c r="F1381" i="23"/>
  <c r="H1381" i="23" s="1"/>
  <c r="F1364" i="23"/>
  <c r="H1364" i="23" s="1"/>
  <c r="F1365" i="23"/>
  <c r="H1365" i="23" s="1"/>
  <c r="H1070" i="23"/>
  <c r="I1070" i="23"/>
  <c r="F1619" i="23"/>
  <c r="H1619" i="23" s="1"/>
  <c r="F1589" i="23"/>
  <c r="H1589" i="23" s="1"/>
  <c r="F1590" i="23"/>
  <c r="H1590" i="23" s="1"/>
  <c r="F1585" i="23"/>
  <c r="H1585" i="23" s="1"/>
  <c r="F1586" i="23"/>
  <c r="H1586" i="23" s="1"/>
  <c r="F1517" i="23"/>
  <c r="H1517" i="23" s="1"/>
  <c r="F1518" i="23"/>
  <c r="H1518" i="23" s="1"/>
  <c r="F1366" i="23"/>
  <c r="H1366" i="23" s="1"/>
  <c r="F1367" i="23"/>
  <c r="H1367" i="23" s="1"/>
  <c r="F1659" i="23"/>
  <c r="H1659" i="23" s="1"/>
  <c r="I1645" i="23"/>
  <c r="F1635" i="23"/>
  <c r="H1635" i="23" s="1"/>
  <c r="H1631" i="23"/>
  <c r="I1616" i="23"/>
  <c r="H1600" i="23"/>
  <c r="I1596" i="23"/>
  <c r="F1593" i="23"/>
  <c r="H1593" i="23" s="1"/>
  <c r="F1594" i="23"/>
  <c r="H1594" i="23" s="1"/>
  <c r="I1584" i="23"/>
  <c r="I1578" i="23"/>
  <c r="F1576" i="23"/>
  <c r="H1576" i="23" s="1"/>
  <c r="F1554" i="23"/>
  <c r="H1554" i="23" s="1"/>
  <c r="H1550" i="23"/>
  <c r="I1546" i="23"/>
  <c r="F1537" i="23"/>
  <c r="H1537" i="23" s="1"/>
  <c r="F1538" i="23"/>
  <c r="H1538" i="23" s="1"/>
  <c r="F1532" i="23"/>
  <c r="H1532" i="23" s="1"/>
  <c r="F1531" i="23"/>
  <c r="H1531" i="23" s="1"/>
  <c r="F1468" i="23"/>
  <c r="H1468" i="23" s="1"/>
  <c r="F1467" i="23"/>
  <c r="H1467" i="23" s="1"/>
  <c r="I1454" i="23"/>
  <c r="F1448" i="23"/>
  <c r="H1448" i="23" s="1"/>
  <c r="F1449" i="23"/>
  <c r="H1449" i="23" s="1"/>
  <c r="F1417" i="23"/>
  <c r="H1417" i="23" s="1"/>
  <c r="F1416" i="23"/>
  <c r="H1416" i="23" s="1"/>
  <c r="F1294" i="23"/>
  <c r="H1294" i="23" s="1"/>
  <c r="F1295" i="23"/>
  <c r="H1295" i="23" s="1"/>
  <c r="F1278" i="23"/>
  <c r="H1278" i="23" s="1"/>
  <c r="F1279" i="23"/>
  <c r="H1279" i="23" s="1"/>
  <c r="I1836" i="23"/>
  <c r="I1828" i="23"/>
  <c r="I1820" i="23"/>
  <c r="I1812" i="23"/>
  <c r="I1804" i="23"/>
  <c r="I1796" i="23"/>
  <c r="I1788" i="23"/>
  <c r="I1780" i="23"/>
  <c r="I1772" i="23"/>
  <c r="I1764" i="23"/>
  <c r="I1756" i="23"/>
  <c r="I1748" i="23"/>
  <c r="I1740" i="23"/>
  <c r="I1732" i="23"/>
  <c r="I1724" i="23"/>
  <c r="I1716" i="23"/>
  <c r="I1684" i="23"/>
  <c r="I1652" i="23"/>
  <c r="I1632" i="23"/>
  <c r="I1612" i="23"/>
  <c r="F1604" i="23"/>
  <c r="H1604" i="23" s="1"/>
  <c r="F1598" i="23"/>
  <c r="H1598" i="23" s="1"/>
  <c r="I1592" i="23"/>
  <c r="F1584" i="23"/>
  <c r="H1584" i="23" s="1"/>
  <c r="F1558" i="23"/>
  <c r="H1558" i="23" s="1"/>
  <c r="F1559" i="23"/>
  <c r="H1559" i="23" s="1"/>
  <c r="F1478" i="23"/>
  <c r="H1478" i="23" s="1"/>
  <c r="F1477" i="23"/>
  <c r="H1477" i="23" s="1"/>
  <c r="F1379" i="23"/>
  <c r="H1379" i="23" s="1"/>
  <c r="I1704" i="23"/>
  <c r="I1672" i="23"/>
  <c r="I1648" i="23"/>
  <c r="H1632" i="23"/>
  <c r="I1628" i="23"/>
  <c r="F1620" i="23"/>
  <c r="H1620" i="23" s="1"/>
  <c r="H1609" i="23"/>
  <c r="I1594" i="23"/>
  <c r="F1592" i="23"/>
  <c r="H1592" i="23" s="1"/>
  <c r="F1564" i="23"/>
  <c r="H1564" i="23" s="1"/>
  <c r="I1431" i="23"/>
  <c r="I1421" i="23"/>
  <c r="F1383" i="23"/>
  <c r="H1383" i="23" s="1"/>
  <c r="F1238" i="23"/>
  <c r="H1238" i="23" s="1"/>
  <c r="F1237" i="23"/>
  <c r="H1237" i="23" s="1"/>
  <c r="F1228" i="23"/>
  <c r="H1228" i="23" s="1"/>
  <c r="F1229" i="23"/>
  <c r="H1229" i="23" s="1"/>
  <c r="H1495" i="23"/>
  <c r="I1463" i="23"/>
  <c r="I1447" i="23"/>
  <c r="H1445" i="23"/>
  <c r="F1431" i="23"/>
  <c r="H1431" i="23" s="1"/>
  <c r="H1385" i="23"/>
  <c r="F1374" i="23"/>
  <c r="H1374" i="23" s="1"/>
  <c r="F1375" i="23"/>
  <c r="H1375" i="23" s="1"/>
  <c r="I1362" i="23"/>
  <c r="H1330" i="23"/>
  <c r="F1209" i="23"/>
  <c r="H1209" i="23" s="1"/>
  <c r="F1196" i="23"/>
  <c r="H1196" i="23" s="1"/>
  <c r="F1197" i="23"/>
  <c r="H1197" i="23" s="1"/>
  <c r="H1076" i="23"/>
  <c r="I1076" i="23"/>
  <c r="H945" i="23"/>
  <c r="I945" i="23"/>
  <c r="F834" i="23"/>
  <c r="H834" i="23" s="1"/>
  <c r="F835" i="23"/>
  <c r="H835" i="23" s="1"/>
  <c r="F819" i="23"/>
  <c r="H819" i="23" s="1"/>
  <c r="F818" i="23"/>
  <c r="H818" i="23" s="1"/>
  <c r="F352" i="23"/>
  <c r="H352" i="23" s="1"/>
  <c r="F353" i="23"/>
  <c r="H353" i="23" s="1"/>
  <c r="F185" i="23"/>
  <c r="H185" i="23" s="1"/>
  <c r="F186" i="23"/>
  <c r="H186" i="23" s="1"/>
  <c r="H166" i="23"/>
  <c r="H108" i="23"/>
  <c r="I108" i="23"/>
  <c r="H92" i="23"/>
  <c r="I92" i="23"/>
  <c r="H76" i="23"/>
  <c r="I76" i="23"/>
  <c r="H60" i="23"/>
  <c r="I60" i="23"/>
  <c r="H48" i="23"/>
  <c r="I48" i="23"/>
  <c r="H1337" i="23"/>
  <c r="F1326" i="23"/>
  <c r="H1326" i="23" s="1"/>
  <c r="F1327" i="23"/>
  <c r="H1327" i="23" s="1"/>
  <c r="I1314" i="23"/>
  <c r="H1191" i="23"/>
  <c r="F1127" i="23"/>
  <c r="H1127" i="23" s="1"/>
  <c r="F1126" i="23"/>
  <c r="H1126" i="23" s="1"/>
  <c r="F1073" i="23"/>
  <c r="H1073" i="23" s="1"/>
  <c r="F1072" i="23"/>
  <c r="H1072" i="23" s="1"/>
  <c r="I982" i="23"/>
  <c r="F1098" i="23"/>
  <c r="H1098" i="23" s="1"/>
  <c r="F1099" i="23"/>
  <c r="H1099" i="23" s="1"/>
  <c r="F1036" i="23"/>
  <c r="H1036" i="23" s="1"/>
  <c r="F1037" i="23"/>
  <c r="H1037" i="23" s="1"/>
  <c r="F970" i="23"/>
  <c r="H970" i="23" s="1"/>
  <c r="F971" i="23"/>
  <c r="H971" i="23" s="1"/>
  <c r="F878" i="23"/>
  <c r="H878" i="23" s="1"/>
  <c r="F879" i="23"/>
  <c r="H879" i="23" s="1"/>
  <c r="H1505" i="23"/>
  <c r="H1430" i="23"/>
  <c r="F1413" i="23"/>
  <c r="H1413" i="23" s="1"/>
  <c r="F1358" i="23"/>
  <c r="H1358" i="23" s="1"/>
  <c r="F1359" i="23"/>
  <c r="H1359" i="23" s="1"/>
  <c r="H1314" i="23"/>
  <c r="F1285" i="23"/>
  <c r="H1285" i="23" s="1"/>
  <c r="F1267" i="23"/>
  <c r="H1267" i="23" s="1"/>
  <c r="F1258" i="23"/>
  <c r="H1258" i="23" s="1"/>
  <c r="F1259" i="23"/>
  <c r="H1259" i="23" s="1"/>
  <c r="H1044" i="23"/>
  <c r="I1044" i="23"/>
  <c r="F1040" i="23"/>
  <c r="H1040" i="23" s="1"/>
  <c r="F1041" i="23"/>
  <c r="H1041" i="23" s="1"/>
  <c r="F1535" i="23"/>
  <c r="H1535" i="23" s="1"/>
  <c r="H1498" i="23"/>
  <c r="H1473" i="23"/>
  <c r="F1411" i="23"/>
  <c r="H1411" i="23" s="1"/>
  <c r="H1394" i="23"/>
  <c r="F1310" i="23"/>
  <c r="H1310" i="23" s="1"/>
  <c r="F1311" i="23"/>
  <c r="H1311" i="23" s="1"/>
  <c r="F1287" i="23"/>
  <c r="H1287" i="23" s="1"/>
  <c r="F1283" i="23"/>
  <c r="H1283" i="23" s="1"/>
  <c r="F1159" i="23"/>
  <c r="H1159" i="23" s="1"/>
  <c r="F1158" i="23"/>
  <c r="H1158" i="23" s="1"/>
  <c r="H1149" i="23"/>
  <c r="F1100" i="23"/>
  <c r="H1100" i="23" s="1"/>
  <c r="F1101" i="23"/>
  <c r="H1101" i="23" s="1"/>
  <c r="F1066" i="23"/>
  <c r="H1066" i="23" s="1"/>
  <c r="F1067" i="23"/>
  <c r="H1067" i="23" s="1"/>
  <c r="F1536" i="23"/>
  <c r="H1536" i="23" s="1"/>
  <c r="F1522" i="23"/>
  <c r="H1522" i="23" s="1"/>
  <c r="F1506" i="23"/>
  <c r="H1506" i="23" s="1"/>
  <c r="F1503" i="23"/>
  <c r="H1503" i="23" s="1"/>
  <c r="I1474" i="23"/>
  <c r="H1466" i="23"/>
  <c r="F1428" i="23"/>
  <c r="H1428" i="23" s="1"/>
  <c r="H1415" i="23"/>
  <c r="H1401" i="23"/>
  <c r="F1390" i="23"/>
  <c r="H1390" i="23" s="1"/>
  <c r="F1391" i="23"/>
  <c r="H1391" i="23" s="1"/>
  <c r="I1378" i="23"/>
  <c r="H1346" i="23"/>
  <c r="F1317" i="23"/>
  <c r="H1317" i="23" s="1"/>
  <c r="F1166" i="23"/>
  <c r="H1166" i="23" s="1"/>
  <c r="F1167" i="23"/>
  <c r="H1167" i="23" s="1"/>
  <c r="H1588" i="23"/>
  <c r="H1580" i="23"/>
  <c r="H1572" i="23"/>
  <c r="H1561" i="23"/>
  <c r="F1513" i="23"/>
  <c r="H1513" i="23" s="1"/>
  <c r="F1474" i="23"/>
  <c r="H1474" i="23" s="1"/>
  <c r="F1471" i="23"/>
  <c r="H1471" i="23" s="1"/>
  <c r="F1433" i="23"/>
  <c r="H1433" i="23" s="1"/>
  <c r="F1397" i="23"/>
  <c r="H1397" i="23" s="1"/>
  <c r="H1353" i="23"/>
  <c r="F1342" i="23"/>
  <c r="H1342" i="23" s="1"/>
  <c r="F1343" i="23"/>
  <c r="H1343" i="23" s="1"/>
  <c r="I1330" i="23"/>
  <c r="F1319" i="23"/>
  <c r="H1319" i="23" s="1"/>
  <c r="F1315" i="23"/>
  <c r="H1315" i="23" s="1"/>
  <c r="F1194" i="23"/>
  <c r="H1194" i="23" s="1"/>
  <c r="F1118" i="23"/>
  <c r="H1118" i="23" s="1"/>
  <c r="F1119" i="23"/>
  <c r="H1119" i="23" s="1"/>
  <c r="F1068" i="23"/>
  <c r="H1068" i="23" s="1"/>
  <c r="F1069" i="23"/>
  <c r="H1069" i="23" s="1"/>
  <c r="H1063" i="23"/>
  <c r="I1550" i="23"/>
  <c r="I1518" i="23"/>
  <c r="I1486" i="23"/>
  <c r="I1446" i="23"/>
  <c r="I1414" i="23"/>
  <c r="H1265" i="23"/>
  <c r="H1245" i="23"/>
  <c r="I1234" i="23"/>
  <c r="F1230" i="23"/>
  <c r="H1230" i="23" s="1"/>
  <c r="F1231" i="23"/>
  <c r="H1231" i="23" s="1"/>
  <c r="F1175" i="23"/>
  <c r="H1175" i="23" s="1"/>
  <c r="F1174" i="23"/>
  <c r="H1174" i="23" s="1"/>
  <c r="F1134" i="23"/>
  <c r="H1134" i="23" s="1"/>
  <c r="F1135" i="23"/>
  <c r="H1135" i="23" s="1"/>
  <c r="F1104" i="23"/>
  <c r="H1104" i="23" s="1"/>
  <c r="F1105" i="23"/>
  <c r="H1105" i="23" s="1"/>
  <c r="H1097" i="23"/>
  <c r="H1075" i="23"/>
  <c r="F954" i="23"/>
  <c r="H954" i="23" s="1"/>
  <c r="F955" i="23"/>
  <c r="H955" i="23" s="1"/>
  <c r="F1182" i="23"/>
  <c r="H1182" i="23" s="1"/>
  <c r="F1183" i="23"/>
  <c r="H1183" i="23" s="1"/>
  <c r="H1012" i="23"/>
  <c r="I1012" i="23"/>
  <c r="F972" i="23"/>
  <c r="H972" i="23" s="1"/>
  <c r="F973" i="23"/>
  <c r="H973" i="23" s="1"/>
  <c r="F751" i="23"/>
  <c r="H751" i="23" s="1"/>
  <c r="F752" i="23"/>
  <c r="H752" i="23" s="1"/>
  <c r="H1455" i="23"/>
  <c r="I1438" i="23"/>
  <c r="H1423" i="23"/>
  <c r="I1257" i="23"/>
  <c r="F1252" i="23"/>
  <c r="H1252" i="23" s="1"/>
  <c r="F1253" i="23"/>
  <c r="H1253" i="23" s="1"/>
  <c r="F1240" i="23"/>
  <c r="H1240" i="23" s="1"/>
  <c r="F1241" i="23"/>
  <c r="H1241" i="23" s="1"/>
  <c r="F1235" i="23"/>
  <c r="H1235" i="23" s="1"/>
  <c r="F1234" i="23"/>
  <c r="H1234" i="23" s="1"/>
  <c r="H1165" i="23"/>
  <c r="F1143" i="23"/>
  <c r="H1143" i="23" s="1"/>
  <c r="F1142" i="23"/>
  <c r="H1142" i="23" s="1"/>
  <c r="H1062" i="23"/>
  <c r="H999" i="23"/>
  <c r="F976" i="23"/>
  <c r="H976" i="23" s="1"/>
  <c r="F977" i="23"/>
  <c r="H977" i="23" s="1"/>
  <c r="H961" i="23"/>
  <c r="I961" i="23"/>
  <c r="F868" i="23"/>
  <c r="H868" i="23" s="1"/>
  <c r="F867" i="23"/>
  <c r="H867" i="23" s="1"/>
  <c r="I1498" i="23"/>
  <c r="I1466" i="23"/>
  <c r="F1274" i="23"/>
  <c r="H1274" i="23" s="1"/>
  <c r="F1220" i="23"/>
  <c r="H1220" i="23" s="1"/>
  <c r="F1221" i="23"/>
  <c r="H1221" i="23" s="1"/>
  <c r="H1219" i="23"/>
  <c r="F1188" i="23"/>
  <c r="H1188" i="23" s="1"/>
  <c r="F1189" i="23"/>
  <c r="H1189" i="23" s="1"/>
  <c r="H1187" i="23"/>
  <c r="F1150" i="23"/>
  <c r="H1150" i="23" s="1"/>
  <c r="F1151" i="23"/>
  <c r="H1151" i="23" s="1"/>
  <c r="F939" i="23"/>
  <c r="H939" i="23" s="1"/>
  <c r="F940" i="23"/>
  <c r="H940" i="23" s="1"/>
  <c r="F871" i="23"/>
  <c r="H871" i="23" s="1"/>
  <c r="F872" i="23"/>
  <c r="H872" i="23" s="1"/>
  <c r="F788" i="23"/>
  <c r="H788" i="23" s="1"/>
  <c r="F789" i="23"/>
  <c r="H789" i="23" s="1"/>
  <c r="I1566" i="23"/>
  <c r="I1534" i="23"/>
  <c r="I1502" i="23"/>
  <c r="I1470" i="23"/>
  <c r="I1430" i="23"/>
  <c r="I1273" i="23"/>
  <c r="I1271" i="23"/>
  <c r="F1268" i="23"/>
  <c r="H1268" i="23" s="1"/>
  <c r="F1269" i="23"/>
  <c r="H1269" i="23" s="1"/>
  <c r="H1257" i="23"/>
  <c r="F1251" i="23"/>
  <c r="H1251" i="23" s="1"/>
  <c r="H1239" i="23"/>
  <c r="H1139" i="23"/>
  <c r="H1133" i="23"/>
  <c r="I1054" i="23"/>
  <c r="F1034" i="23"/>
  <c r="H1034" i="23" s="1"/>
  <c r="F1035" i="23"/>
  <c r="H1035" i="23" s="1"/>
  <c r="F944" i="23"/>
  <c r="H944" i="23" s="1"/>
  <c r="F943" i="23"/>
  <c r="H943" i="23" s="1"/>
  <c r="F873" i="23"/>
  <c r="H873" i="23" s="1"/>
  <c r="F874" i="23"/>
  <c r="H874" i="23" s="1"/>
  <c r="I1246" i="23"/>
  <c r="H1185" i="23"/>
  <c r="H1169" i="23"/>
  <c r="H1153" i="23"/>
  <c r="H1137" i="23"/>
  <c r="H1121" i="23"/>
  <c r="H1110" i="23"/>
  <c r="I1075" i="23"/>
  <c r="I1062" i="23"/>
  <c r="H1052" i="23"/>
  <c r="H1046" i="23"/>
  <c r="I1011" i="23"/>
  <c r="F1008" i="23"/>
  <c r="H1008" i="23" s="1"/>
  <c r="I998" i="23"/>
  <c r="H988" i="23"/>
  <c r="H982" i="23"/>
  <c r="H948" i="23"/>
  <c r="I938" i="23"/>
  <c r="F931" i="23"/>
  <c r="H931" i="23" s="1"/>
  <c r="H926" i="23"/>
  <c r="I922" i="23"/>
  <c r="F855" i="23"/>
  <c r="H855" i="23" s="1"/>
  <c r="F856" i="23"/>
  <c r="H856" i="23" s="1"/>
  <c r="H779" i="23"/>
  <c r="F427" i="23"/>
  <c r="H427" i="23" s="1"/>
  <c r="F428" i="23"/>
  <c r="H428" i="23" s="1"/>
  <c r="H1033" i="23"/>
  <c r="H1011" i="23"/>
  <c r="H969" i="23"/>
  <c r="I934" i="23"/>
  <c r="F820" i="23"/>
  <c r="H820" i="23" s="1"/>
  <c r="F821" i="23"/>
  <c r="H821" i="23" s="1"/>
  <c r="F735" i="23"/>
  <c r="H735" i="23" s="1"/>
  <c r="F736" i="23"/>
  <c r="H736" i="23" s="1"/>
  <c r="F915" i="23"/>
  <c r="H915" i="23" s="1"/>
  <c r="F864" i="23"/>
  <c r="H864" i="23" s="1"/>
  <c r="F865" i="23"/>
  <c r="H865" i="23" s="1"/>
  <c r="F841" i="23"/>
  <c r="H841" i="23" s="1"/>
  <c r="F842" i="23"/>
  <c r="H842" i="23" s="1"/>
  <c r="H825" i="23"/>
  <c r="F542" i="23"/>
  <c r="H542" i="23" s="1"/>
  <c r="F543" i="23"/>
  <c r="H543" i="23" s="1"/>
  <c r="F526" i="23"/>
  <c r="H526" i="23" s="1"/>
  <c r="F527" i="23"/>
  <c r="H527" i="23" s="1"/>
  <c r="F1095" i="23"/>
  <c r="H1095" i="23" s="1"/>
  <c r="F1064" i="23"/>
  <c r="H1064" i="23" s="1"/>
  <c r="F1031" i="23"/>
  <c r="H1031" i="23" s="1"/>
  <c r="F1000" i="23"/>
  <c r="H1000" i="23" s="1"/>
  <c r="F967" i="23"/>
  <c r="H967" i="23" s="1"/>
  <c r="F912" i="23"/>
  <c r="H912" i="23" s="1"/>
  <c r="F911" i="23"/>
  <c r="H911" i="23" s="1"/>
  <c r="F907" i="23"/>
  <c r="H907" i="23" s="1"/>
  <c r="F908" i="23"/>
  <c r="H908" i="23" s="1"/>
  <c r="H877" i="23"/>
  <c r="H827" i="23"/>
  <c r="H793" i="23"/>
  <c r="F664" i="23"/>
  <c r="H664" i="23" s="1"/>
  <c r="F665" i="23"/>
  <c r="H665" i="23" s="1"/>
  <c r="F600" i="23"/>
  <c r="H600" i="23" s="1"/>
  <c r="F601" i="23"/>
  <c r="H601" i="23" s="1"/>
  <c r="F558" i="23"/>
  <c r="H558" i="23" s="1"/>
  <c r="F559" i="23"/>
  <c r="H559" i="23" s="1"/>
  <c r="I1230" i="23"/>
  <c r="H1161" i="23"/>
  <c r="H1145" i="23"/>
  <c r="H1129" i="23"/>
  <c r="I1107" i="23"/>
  <c r="H1084" i="23"/>
  <c r="H1078" i="23"/>
  <c r="I1043" i="23"/>
  <c r="H1020" i="23"/>
  <c r="H1014" i="23"/>
  <c r="F1005" i="23"/>
  <c r="H1005" i="23" s="1"/>
  <c r="F1003" i="23"/>
  <c r="H1003" i="23" s="1"/>
  <c r="I979" i="23"/>
  <c r="H958" i="23"/>
  <c r="F927" i="23"/>
  <c r="H927" i="23" s="1"/>
  <c r="F888" i="23"/>
  <c r="H888" i="23" s="1"/>
  <c r="F807" i="23"/>
  <c r="H807" i="23" s="1"/>
  <c r="F808" i="23"/>
  <c r="H808" i="23" s="1"/>
  <c r="F791" i="23"/>
  <c r="H791" i="23" s="1"/>
  <c r="F792" i="23"/>
  <c r="H792" i="23" s="1"/>
  <c r="H741" i="23"/>
  <c r="F719" i="23"/>
  <c r="H719" i="23" s="1"/>
  <c r="F720" i="23"/>
  <c r="H720" i="23" s="1"/>
  <c r="F666" i="23"/>
  <c r="H666" i="23" s="1"/>
  <c r="F667" i="23"/>
  <c r="H667" i="23" s="1"/>
  <c r="I1242" i="23"/>
  <c r="F1111" i="23"/>
  <c r="H1111" i="23" s="1"/>
  <c r="H1107" i="23"/>
  <c r="F1080" i="23"/>
  <c r="H1080" i="23" s="1"/>
  <c r="H1065" i="23"/>
  <c r="F1047" i="23"/>
  <c r="H1047" i="23" s="1"/>
  <c r="H1043" i="23"/>
  <c r="F1016" i="23"/>
  <c r="H1016" i="23" s="1"/>
  <c r="H1001" i="23"/>
  <c r="F983" i="23"/>
  <c r="H983" i="23" s="1"/>
  <c r="H979" i="23"/>
  <c r="I957" i="23"/>
  <c r="I939" i="23"/>
  <c r="F923" i="23"/>
  <c r="H923" i="23" s="1"/>
  <c r="I902" i="23"/>
  <c r="F826" i="23"/>
  <c r="H826" i="23" s="1"/>
  <c r="F787" i="23"/>
  <c r="H787" i="23" s="1"/>
  <c r="F786" i="23"/>
  <c r="H786" i="23" s="1"/>
  <c r="H934" i="23"/>
  <c r="H902" i="23"/>
  <c r="H863" i="23"/>
  <c r="I807" i="23"/>
  <c r="H795" i="23"/>
  <c r="I775" i="23"/>
  <c r="H763" i="23"/>
  <c r="H671" i="23"/>
  <c r="F582" i="23"/>
  <c r="H582" i="23" s="1"/>
  <c r="F583" i="23"/>
  <c r="H583" i="23" s="1"/>
  <c r="F528" i="23"/>
  <c r="H528" i="23" s="1"/>
  <c r="F529" i="23"/>
  <c r="H529" i="23" s="1"/>
  <c r="F491" i="23"/>
  <c r="H491" i="23" s="1"/>
  <c r="F492" i="23"/>
  <c r="H492" i="23" s="1"/>
  <c r="F488" i="23"/>
  <c r="H488" i="23" s="1"/>
  <c r="F487" i="23"/>
  <c r="H487" i="23" s="1"/>
  <c r="F400" i="23"/>
  <c r="H400" i="23" s="1"/>
  <c r="F401" i="23"/>
  <c r="H401" i="23" s="1"/>
  <c r="H393" i="23"/>
  <c r="I393" i="23"/>
  <c r="H817" i="23"/>
  <c r="H785" i="23"/>
  <c r="I686" i="23"/>
  <c r="I622" i="23"/>
  <c r="F442" i="23"/>
  <c r="H442" i="23" s="1"/>
  <c r="F443" i="23"/>
  <c r="H443" i="23" s="1"/>
  <c r="F580" i="23"/>
  <c r="H580" i="23" s="1"/>
  <c r="F579" i="23"/>
  <c r="H579" i="23" s="1"/>
  <c r="H938" i="23"/>
  <c r="H906" i="23"/>
  <c r="I850" i="23"/>
  <c r="H845" i="23"/>
  <c r="H838" i="23"/>
  <c r="F801" i="23"/>
  <c r="H801" i="23" s="1"/>
  <c r="H799" i="23"/>
  <c r="F769" i="23"/>
  <c r="H769" i="23" s="1"/>
  <c r="H767" i="23"/>
  <c r="H702" i="23"/>
  <c r="F690" i="23"/>
  <c r="H690" i="23" s="1"/>
  <c r="F691" i="23"/>
  <c r="H691" i="23" s="1"/>
  <c r="H638" i="23"/>
  <c r="F626" i="23"/>
  <c r="H626" i="23" s="1"/>
  <c r="F627" i="23"/>
  <c r="H627" i="23" s="1"/>
  <c r="H581" i="23"/>
  <c r="I581" i="23"/>
  <c r="F883" i="23"/>
  <c r="H883" i="23" s="1"/>
  <c r="F882" i="23"/>
  <c r="H882" i="23" s="1"/>
  <c r="F776" i="23"/>
  <c r="H776" i="23" s="1"/>
  <c r="F759" i="23"/>
  <c r="H759" i="23" s="1"/>
  <c r="F758" i="23"/>
  <c r="H758" i="23" s="1"/>
  <c r="F743" i="23"/>
  <c r="H743" i="23" s="1"/>
  <c r="F742" i="23"/>
  <c r="H742" i="23" s="1"/>
  <c r="F727" i="23"/>
  <c r="H727" i="23" s="1"/>
  <c r="F726" i="23"/>
  <c r="H726" i="23" s="1"/>
  <c r="F706" i="23"/>
  <c r="H706" i="23" s="1"/>
  <c r="F707" i="23"/>
  <c r="H707" i="23" s="1"/>
  <c r="F704" i="23"/>
  <c r="H704" i="23" s="1"/>
  <c r="F705" i="23"/>
  <c r="H705" i="23" s="1"/>
  <c r="F696" i="23"/>
  <c r="H696" i="23" s="1"/>
  <c r="F697" i="23"/>
  <c r="H697" i="23" s="1"/>
  <c r="F684" i="23"/>
  <c r="H684" i="23" s="1"/>
  <c r="F642" i="23"/>
  <c r="H642" i="23" s="1"/>
  <c r="F643" i="23"/>
  <c r="H643" i="23" s="1"/>
  <c r="F640" i="23"/>
  <c r="H640" i="23" s="1"/>
  <c r="F641" i="23"/>
  <c r="H641" i="23" s="1"/>
  <c r="F632" i="23"/>
  <c r="H632" i="23" s="1"/>
  <c r="F633" i="23"/>
  <c r="H633" i="23" s="1"/>
  <c r="F620" i="23"/>
  <c r="H620" i="23" s="1"/>
  <c r="H511" i="23"/>
  <c r="F378" i="23"/>
  <c r="H378" i="23" s="1"/>
  <c r="F379" i="23"/>
  <c r="H379" i="23" s="1"/>
  <c r="I899" i="23"/>
  <c r="I871" i="23"/>
  <c r="F851" i="23"/>
  <c r="H851" i="23" s="1"/>
  <c r="F850" i="23"/>
  <c r="H850" i="23" s="1"/>
  <c r="I818" i="23"/>
  <c r="I786" i="23"/>
  <c r="H754" i="23"/>
  <c r="H738" i="23"/>
  <c r="H722" i="23"/>
  <c r="I693" i="23"/>
  <c r="H689" i="23"/>
  <c r="I647" i="23"/>
  <c r="I629" i="23"/>
  <c r="H625" i="23"/>
  <c r="F567" i="23"/>
  <c r="H567" i="23" s="1"/>
  <c r="F568" i="23"/>
  <c r="H568" i="23" s="1"/>
  <c r="F520" i="23"/>
  <c r="H520" i="23" s="1"/>
  <c r="F519" i="23"/>
  <c r="H519" i="23" s="1"/>
  <c r="F500" i="23"/>
  <c r="H500" i="23" s="1"/>
  <c r="F499" i="23"/>
  <c r="H499" i="23" s="1"/>
  <c r="F495" i="23"/>
  <c r="H495" i="23" s="1"/>
  <c r="F462" i="23"/>
  <c r="H462" i="23" s="1"/>
  <c r="F463" i="23"/>
  <c r="H463" i="23" s="1"/>
  <c r="I450" i="23"/>
  <c r="F439" i="23"/>
  <c r="H439" i="23" s="1"/>
  <c r="F440" i="23"/>
  <c r="H440" i="23" s="1"/>
  <c r="I886" i="23"/>
  <c r="I854" i="23"/>
  <c r="I822" i="23"/>
  <c r="I790" i="23"/>
  <c r="I702" i="23"/>
  <c r="H686" i="23"/>
  <c r="I664" i="23"/>
  <c r="H660" i="23"/>
  <c r="I638" i="23"/>
  <c r="H622" i="23"/>
  <c r="I600" i="23"/>
  <c r="H596" i="23"/>
  <c r="H570" i="23"/>
  <c r="H550" i="23"/>
  <c r="I546" i="23"/>
  <c r="H522" i="23"/>
  <c r="I482" i="23"/>
  <c r="H607" i="23"/>
  <c r="I510" i="23"/>
  <c r="F503" i="23"/>
  <c r="H503" i="23" s="1"/>
  <c r="F504" i="23"/>
  <c r="H504" i="23" s="1"/>
  <c r="F471" i="23"/>
  <c r="H471" i="23" s="1"/>
  <c r="F472" i="23"/>
  <c r="H472" i="23" s="1"/>
  <c r="F325" i="23"/>
  <c r="H325" i="23" s="1"/>
  <c r="F324" i="23"/>
  <c r="H324" i="23" s="1"/>
  <c r="H687" i="23"/>
  <c r="I663" i="23"/>
  <c r="F658" i="23"/>
  <c r="H658" i="23" s="1"/>
  <c r="F659" i="23"/>
  <c r="H659" i="23" s="1"/>
  <c r="H647" i="23"/>
  <c r="H623" i="23"/>
  <c r="F603" i="23"/>
  <c r="H603" i="23" s="1"/>
  <c r="I599" i="23"/>
  <c r="F594" i="23"/>
  <c r="H594" i="23" s="1"/>
  <c r="F595" i="23"/>
  <c r="H595" i="23" s="1"/>
  <c r="F576" i="23"/>
  <c r="H576" i="23" s="1"/>
  <c r="F573" i="23"/>
  <c r="H573" i="23" s="1"/>
  <c r="F564" i="23"/>
  <c r="H564" i="23" s="1"/>
  <c r="F553" i="23"/>
  <c r="H553" i="23" s="1"/>
  <c r="F551" i="23"/>
  <c r="H551" i="23" s="1"/>
  <c r="H531" i="23"/>
  <c r="F411" i="23"/>
  <c r="H411" i="23" s="1"/>
  <c r="F412" i="23"/>
  <c r="H412" i="23" s="1"/>
  <c r="I870" i="23"/>
  <c r="I838" i="23"/>
  <c r="I806" i="23"/>
  <c r="I774" i="23"/>
  <c r="F680" i="23"/>
  <c r="H680" i="23" s="1"/>
  <c r="F616" i="23"/>
  <c r="H616" i="23" s="1"/>
  <c r="F540" i="23"/>
  <c r="H540" i="23" s="1"/>
  <c r="F474" i="23"/>
  <c r="H474" i="23" s="1"/>
  <c r="F475" i="23"/>
  <c r="H475" i="23" s="1"/>
  <c r="F459" i="23"/>
  <c r="H459" i="23" s="1"/>
  <c r="F460" i="23"/>
  <c r="H460" i="23" s="1"/>
  <c r="F424" i="23"/>
  <c r="H424" i="23" s="1"/>
  <c r="F416" i="23"/>
  <c r="H416" i="23" s="1"/>
  <c r="F415" i="23"/>
  <c r="H415" i="23" s="1"/>
  <c r="F406" i="23"/>
  <c r="H406" i="23" s="1"/>
  <c r="F407" i="23"/>
  <c r="H407" i="23" s="1"/>
  <c r="I874" i="23"/>
  <c r="I842" i="23"/>
  <c r="I810" i="23"/>
  <c r="I778" i="23"/>
  <c r="I754" i="23"/>
  <c r="I738" i="23"/>
  <c r="I722" i="23"/>
  <c r="I710" i="23"/>
  <c r="H703" i="23"/>
  <c r="I679" i="23"/>
  <c r="I677" i="23"/>
  <c r="F674" i="23"/>
  <c r="H674" i="23" s="1"/>
  <c r="F675" i="23"/>
  <c r="H675" i="23" s="1"/>
  <c r="H663" i="23"/>
  <c r="F657" i="23"/>
  <c r="H657" i="23" s="1"/>
  <c r="H639" i="23"/>
  <c r="I615" i="23"/>
  <c r="I613" i="23"/>
  <c r="F610" i="23"/>
  <c r="H610" i="23" s="1"/>
  <c r="F611" i="23"/>
  <c r="H611" i="23" s="1"/>
  <c r="H599" i="23"/>
  <c r="F593" i="23"/>
  <c r="H593" i="23" s="1"/>
  <c r="F577" i="23"/>
  <c r="H577" i="23" s="1"/>
  <c r="H555" i="23"/>
  <c r="F545" i="23"/>
  <c r="H545" i="23" s="1"/>
  <c r="F523" i="23"/>
  <c r="H523" i="23" s="1"/>
  <c r="F456" i="23"/>
  <c r="H456" i="23" s="1"/>
  <c r="F455" i="23"/>
  <c r="H455" i="23" s="1"/>
  <c r="H447" i="23"/>
  <c r="F390" i="23"/>
  <c r="H390" i="23" s="1"/>
  <c r="F391" i="23"/>
  <c r="H391" i="23" s="1"/>
  <c r="I562" i="23"/>
  <c r="I551" i="23"/>
  <c r="I543" i="23"/>
  <c r="I535" i="23"/>
  <c r="I527" i="23"/>
  <c r="I522" i="23"/>
  <c r="H514" i="23"/>
  <c r="I507" i="23"/>
  <c r="I490" i="23"/>
  <c r="H482" i="23"/>
  <c r="I475" i="23"/>
  <c r="I458" i="23"/>
  <c r="H450" i="23"/>
  <c r="I443" i="23"/>
  <c r="I426" i="23"/>
  <c r="I420" i="23"/>
  <c r="I412" i="23"/>
  <c r="I401" i="23"/>
  <c r="H372" i="23"/>
  <c r="H295" i="23"/>
  <c r="F251" i="23"/>
  <c r="H251" i="23" s="1"/>
  <c r="F252" i="23"/>
  <c r="H252" i="23" s="1"/>
  <c r="F187" i="23"/>
  <c r="H187" i="23" s="1"/>
  <c r="F188" i="23"/>
  <c r="H188" i="23" s="1"/>
  <c r="H152" i="23"/>
  <c r="I478" i="23"/>
  <c r="I446" i="23"/>
  <c r="F358" i="23"/>
  <c r="H358" i="23" s="1"/>
  <c r="F359" i="23"/>
  <c r="H359" i="23" s="1"/>
  <c r="F275" i="23"/>
  <c r="H275" i="23" s="1"/>
  <c r="F276" i="23"/>
  <c r="H276" i="23" s="1"/>
  <c r="F259" i="23"/>
  <c r="H259" i="23" s="1"/>
  <c r="F260" i="23"/>
  <c r="H260" i="23" s="1"/>
  <c r="F219" i="23"/>
  <c r="H219" i="23" s="1"/>
  <c r="F220" i="23"/>
  <c r="H220" i="23" s="1"/>
  <c r="H170" i="23"/>
  <c r="I170" i="23"/>
  <c r="F368" i="23"/>
  <c r="H368" i="23" s="1"/>
  <c r="F320" i="23"/>
  <c r="H320" i="23" s="1"/>
  <c r="F319" i="23"/>
  <c r="H319" i="23" s="1"/>
  <c r="H304" i="23"/>
  <c r="F299" i="23"/>
  <c r="H299" i="23" s="1"/>
  <c r="F300" i="23"/>
  <c r="H300" i="23" s="1"/>
  <c r="F286" i="23"/>
  <c r="H286" i="23" s="1"/>
  <c r="F287" i="23"/>
  <c r="H287" i="23" s="1"/>
  <c r="F227" i="23"/>
  <c r="H227" i="23" s="1"/>
  <c r="F228" i="23"/>
  <c r="H228" i="23" s="1"/>
  <c r="I566" i="23"/>
  <c r="I518" i="23"/>
  <c r="F515" i="23"/>
  <c r="H515" i="23" s="1"/>
  <c r="H510" i="23"/>
  <c r="I486" i="23"/>
  <c r="F483" i="23"/>
  <c r="H483" i="23" s="1"/>
  <c r="H478" i="23"/>
  <c r="I454" i="23"/>
  <c r="F451" i="23"/>
  <c r="H451" i="23" s="1"/>
  <c r="H446" i="23"/>
  <c r="F422" i="23"/>
  <c r="H422" i="23" s="1"/>
  <c r="I350" i="23"/>
  <c r="F348" i="23"/>
  <c r="H348" i="23" s="1"/>
  <c r="F349" i="23"/>
  <c r="H349" i="23" s="1"/>
  <c r="F346" i="23"/>
  <c r="H346" i="23" s="1"/>
  <c r="F347" i="23"/>
  <c r="H347" i="23" s="1"/>
  <c r="F262" i="23"/>
  <c r="H262" i="23" s="1"/>
  <c r="F263" i="23"/>
  <c r="H263" i="23" s="1"/>
  <c r="I555" i="23"/>
  <c r="I547" i="23"/>
  <c r="I539" i="23"/>
  <c r="I531" i="23"/>
  <c r="I523" i="23"/>
  <c r="I491" i="23"/>
  <c r="I459" i="23"/>
  <c r="I427" i="23"/>
  <c r="F404" i="23"/>
  <c r="H404" i="23" s="1"/>
  <c r="F394" i="23"/>
  <c r="H394" i="23" s="1"/>
  <c r="F395" i="23"/>
  <c r="H395" i="23" s="1"/>
  <c r="F363" i="23"/>
  <c r="H363" i="23" s="1"/>
  <c r="F322" i="23"/>
  <c r="H322" i="23" s="1"/>
  <c r="F323" i="23"/>
  <c r="H323" i="23" s="1"/>
  <c r="I308" i="23"/>
  <c r="F284" i="23"/>
  <c r="H284" i="23" s="1"/>
  <c r="F230" i="23"/>
  <c r="H230" i="23" s="1"/>
  <c r="F231" i="23"/>
  <c r="H231" i="23" s="1"/>
  <c r="F202" i="23"/>
  <c r="H202" i="23" s="1"/>
  <c r="F203" i="23"/>
  <c r="H203" i="23" s="1"/>
  <c r="I590" i="23"/>
  <c r="I558" i="23"/>
  <c r="I550" i="23"/>
  <c r="I542" i="23"/>
  <c r="I534" i="23"/>
  <c r="I526" i="23"/>
  <c r="H518" i="23"/>
  <c r="I511" i="23"/>
  <c r="I494" i="23"/>
  <c r="H486" i="23"/>
  <c r="I479" i="23"/>
  <c r="I462" i="23"/>
  <c r="H454" i="23"/>
  <c r="I447" i="23"/>
  <c r="I430" i="23"/>
  <c r="H398" i="23"/>
  <c r="F383" i="23"/>
  <c r="H383" i="23" s="1"/>
  <c r="F384" i="23"/>
  <c r="H384" i="23" s="1"/>
  <c r="H369" i="23"/>
  <c r="F316" i="23"/>
  <c r="H316" i="23" s="1"/>
  <c r="F302" i="23"/>
  <c r="H302" i="23" s="1"/>
  <c r="F303" i="23"/>
  <c r="H303" i="23" s="1"/>
  <c r="F419" i="23"/>
  <c r="H419" i="23" s="1"/>
  <c r="F399" i="23"/>
  <c r="H399" i="23" s="1"/>
  <c r="I384" i="23"/>
  <c r="F334" i="23"/>
  <c r="H334" i="23" s="1"/>
  <c r="F335" i="23"/>
  <c r="H335" i="23" s="1"/>
  <c r="H327" i="23"/>
  <c r="H278" i="23"/>
  <c r="I263" i="23"/>
  <c r="H254" i="23"/>
  <c r="H222" i="23"/>
  <c r="F207" i="23"/>
  <c r="H207" i="23" s="1"/>
  <c r="H312" i="23"/>
  <c r="H240" i="23"/>
  <c r="F156" i="23"/>
  <c r="H156" i="23" s="1"/>
  <c r="F157" i="23"/>
  <c r="H157" i="23" s="1"/>
  <c r="I423" i="23"/>
  <c r="I403" i="23"/>
  <c r="I352" i="23"/>
  <c r="F332" i="23"/>
  <c r="H332" i="23" s="1"/>
  <c r="I319" i="23"/>
  <c r="H288" i="23"/>
  <c r="I279" i="23"/>
  <c r="H204" i="23"/>
  <c r="H374" i="23"/>
  <c r="H364" i="23"/>
  <c r="F333" i="23"/>
  <c r="H333" i="23" s="1"/>
  <c r="I331" i="23"/>
  <c r="F328" i="23"/>
  <c r="H328" i="23" s="1"/>
  <c r="H307" i="23"/>
  <c r="F279" i="23"/>
  <c r="H279" i="23" s="1"/>
  <c r="H270" i="23"/>
  <c r="H264" i="23"/>
  <c r="F255" i="23"/>
  <c r="H255" i="23" s="1"/>
  <c r="H235" i="23"/>
  <c r="H232" i="23"/>
  <c r="F223" i="23"/>
  <c r="H223" i="23" s="1"/>
  <c r="H212" i="23"/>
  <c r="F195" i="23"/>
  <c r="H195" i="23" s="1"/>
  <c r="H168" i="23"/>
  <c r="I155" i="23"/>
  <c r="H135" i="23"/>
  <c r="H124" i="23"/>
  <c r="F62" i="23"/>
  <c r="H62" i="23" s="1"/>
  <c r="F63" i="23"/>
  <c r="H63" i="23" s="1"/>
  <c r="H24" i="23"/>
  <c r="I24" i="23"/>
  <c r="H51" i="23"/>
  <c r="H198" i="23"/>
  <c r="H191" i="23"/>
  <c r="F175" i="23"/>
  <c r="H175" i="23" s="1"/>
  <c r="F169" i="23"/>
  <c r="H169" i="23" s="1"/>
  <c r="H155" i="23"/>
  <c r="H40" i="23"/>
  <c r="I40" i="23"/>
  <c r="H306" i="23"/>
  <c r="H298" i="23"/>
  <c r="H290" i="23"/>
  <c r="H282" i="23"/>
  <c r="H274" i="23"/>
  <c r="H266" i="23"/>
  <c r="H258" i="23"/>
  <c r="H250" i="23"/>
  <c r="H242" i="23"/>
  <c r="H234" i="23"/>
  <c r="H226" i="23"/>
  <c r="H218" i="23"/>
  <c r="F173" i="23"/>
  <c r="H173" i="23" s="1"/>
  <c r="H151" i="23"/>
  <c r="H100" i="23"/>
  <c r="I100" i="23"/>
  <c r="H84" i="23"/>
  <c r="I84" i="23"/>
  <c r="H16" i="23"/>
  <c r="I16" i="23"/>
  <c r="I327" i="23"/>
  <c r="I307" i="23"/>
  <c r="I299" i="23"/>
  <c r="I291" i="23"/>
  <c r="I283" i="23"/>
  <c r="I275" i="23"/>
  <c r="I267" i="23"/>
  <c r="I259" i="23"/>
  <c r="I251" i="23"/>
  <c r="I243" i="23"/>
  <c r="I235" i="23"/>
  <c r="I227" i="23"/>
  <c r="H206" i="23"/>
  <c r="H163" i="23"/>
  <c r="I192" i="23"/>
  <c r="F158" i="23"/>
  <c r="H158" i="23" s="1"/>
  <c r="F159" i="23"/>
  <c r="H159" i="23" s="1"/>
  <c r="H143" i="23"/>
  <c r="H132" i="23"/>
  <c r="H103" i="23"/>
  <c r="H87" i="23"/>
  <c r="H32" i="23"/>
  <c r="I32" i="23"/>
  <c r="H19" i="23"/>
  <c r="I167" i="23"/>
  <c r="H146" i="23"/>
  <c r="H138" i="23"/>
  <c r="H130" i="23"/>
  <c r="H122" i="23"/>
  <c r="H114" i="23"/>
  <c r="H106" i="23"/>
  <c r="H98" i="23"/>
  <c r="H90" i="23"/>
  <c r="H82" i="23"/>
  <c r="H74" i="23"/>
  <c r="H58" i="23"/>
  <c r="H46" i="23"/>
  <c r="H38" i="23"/>
  <c r="H30" i="23"/>
  <c r="H22" i="23"/>
  <c r="H14" i="23"/>
  <c r="H70" i="23"/>
  <c r="F59" i="23"/>
  <c r="H59" i="23" s="1"/>
  <c r="H54" i="23"/>
  <c r="F47" i="23"/>
  <c r="H47" i="23" s="1"/>
  <c r="F39" i="23"/>
  <c r="H39" i="23" s="1"/>
  <c r="F31" i="23"/>
  <c r="H31" i="23" s="1"/>
  <c r="F23" i="23"/>
  <c r="H23" i="23" s="1"/>
  <c r="F15" i="23"/>
  <c r="H15" i="23" s="1"/>
  <c r="I191" i="23"/>
  <c r="I151" i="23"/>
  <c r="F71" i="23"/>
  <c r="H71" i="23" s="1"/>
  <c r="F55" i="23"/>
  <c r="H55" i="23" s="1"/>
  <c r="F11" i="23"/>
  <c r="H11" i="23" s="1"/>
  <c r="I195" i="23"/>
  <c r="I163" i="23"/>
  <c r="I143" i="23"/>
  <c r="I135" i="23"/>
  <c r="I127" i="23"/>
  <c r="I119" i="23"/>
  <c r="I111" i="23"/>
  <c r="I103" i="23"/>
  <c r="I95" i="23"/>
  <c r="I87" i="23"/>
  <c r="I79" i="23"/>
  <c r="I67" i="23"/>
  <c r="I51" i="23"/>
  <c r="I43" i="23"/>
  <c r="I35" i="23"/>
  <c r="I27" i="23"/>
  <c r="I19" i="23"/>
  <c r="F4" i="23"/>
  <c r="I6" i="23"/>
  <c r="F8" i="23"/>
  <c r="H8" i="23" s="1"/>
  <c r="F6" i="23"/>
  <c r="H6" i="23" s="1"/>
  <c r="H4" i="23"/>
  <c r="I4" i="23"/>
  <c r="I7" i="23"/>
  <c r="O2" i="23"/>
  <c r="P2" i="23"/>
  <c r="F5" i="23"/>
  <c r="H5" i="23" s="1"/>
  <c r="F1609" i="22"/>
  <c r="H1609" i="22" s="1"/>
  <c r="F1608" i="22"/>
  <c r="H1608" i="22" s="1"/>
  <c r="F1352" i="22"/>
  <c r="H1352" i="22" s="1"/>
  <c r="F1353" i="22"/>
  <c r="H1353" i="22" s="1"/>
  <c r="F1296" i="22"/>
  <c r="H1296" i="22" s="1"/>
  <c r="F1297" i="22"/>
  <c r="H1297" i="22" s="1"/>
  <c r="F1221" i="22"/>
  <c r="H1221" i="22" s="1"/>
  <c r="F1220" i="22"/>
  <c r="H1220" i="22" s="1"/>
  <c r="F1860" i="22"/>
  <c r="H1860" i="22" s="1"/>
  <c r="H1847" i="22"/>
  <c r="F1829" i="22"/>
  <c r="H1829" i="22" s="1"/>
  <c r="H1791" i="22"/>
  <c r="H1789" i="22"/>
  <c r="I1766" i="22"/>
  <c r="I1764" i="22"/>
  <c r="H1719" i="22"/>
  <c r="F1654" i="22"/>
  <c r="H1654" i="22" s="1"/>
  <c r="H1652" i="22"/>
  <c r="I1568" i="22"/>
  <c r="H1485" i="22"/>
  <c r="H1407" i="22"/>
  <c r="H1374" i="22"/>
  <c r="I1371" i="22"/>
  <c r="I1857" i="22"/>
  <c r="F1826" i="22"/>
  <c r="H1826" i="22" s="1"/>
  <c r="F1818" i="22"/>
  <c r="H1818" i="22" s="1"/>
  <c r="I1813" i="22"/>
  <c r="I1783" i="22"/>
  <c r="I1781" i="22"/>
  <c r="I1768" i="22"/>
  <c r="F1764" i="22"/>
  <c r="H1764" i="22" s="1"/>
  <c r="I1725" i="22"/>
  <c r="I1721" i="22"/>
  <c r="F1714" i="22"/>
  <c r="H1714" i="22" s="1"/>
  <c r="I1708" i="22"/>
  <c r="I1704" i="22"/>
  <c r="F1690" i="22"/>
  <c r="H1690" i="22" s="1"/>
  <c r="F1689" i="22"/>
  <c r="H1689" i="22" s="1"/>
  <c r="F1661" i="22"/>
  <c r="H1661" i="22" s="1"/>
  <c r="F1662" i="22"/>
  <c r="H1662" i="22" s="1"/>
  <c r="H1610" i="22"/>
  <c r="I1579" i="22"/>
  <c r="I1577" i="22"/>
  <c r="H1573" i="22"/>
  <c r="I1570" i="22"/>
  <c r="H1568" i="22"/>
  <c r="I1560" i="22"/>
  <c r="H1517" i="22"/>
  <c r="I1515" i="22"/>
  <c r="H1503" i="22"/>
  <c r="I1478" i="22"/>
  <c r="H1452" i="22"/>
  <c r="F1450" i="22"/>
  <c r="I1447" i="22"/>
  <c r="H1436" i="22"/>
  <c r="H1424" i="22"/>
  <c r="I1421" i="22"/>
  <c r="I1416" i="22"/>
  <c r="H1409" i="22"/>
  <c r="F1108" i="22"/>
  <c r="H1108" i="22" s="1"/>
  <c r="F1109" i="22"/>
  <c r="H1109" i="22" s="1"/>
  <c r="F1813" i="22"/>
  <c r="H1813" i="22" s="1"/>
  <c r="F1134" i="22"/>
  <c r="H1134" i="22" s="1"/>
  <c r="F1135" i="22"/>
  <c r="H1135" i="22" s="1"/>
  <c r="H1828" i="22"/>
  <c r="F1822" i="22"/>
  <c r="H1822" i="22" s="1"/>
  <c r="F1815" i="22"/>
  <c r="H1815" i="22" s="1"/>
  <c r="H1783" i="22"/>
  <c r="H1746" i="22"/>
  <c r="H1656" i="22"/>
  <c r="F1639" i="22"/>
  <c r="H1639" i="22" s="1"/>
  <c r="F1640" i="22"/>
  <c r="H1632" i="22"/>
  <c r="H1612" i="22"/>
  <c r="F1566" i="22"/>
  <c r="H1566" i="22" s="1"/>
  <c r="F1565" i="22"/>
  <c r="H1565" i="22" s="1"/>
  <c r="I1378" i="22"/>
  <c r="F1336" i="22"/>
  <c r="H1336" i="22" s="1"/>
  <c r="F1337" i="22"/>
  <c r="H1337" i="22" s="1"/>
  <c r="F1136" i="22"/>
  <c r="H1136" i="22" s="1"/>
  <c r="F1137" i="22"/>
  <c r="H1137" i="22" s="1"/>
  <c r="F1855" i="22"/>
  <c r="H1855" i="22" s="1"/>
  <c r="F1853" i="22"/>
  <c r="H1853" i="22" s="1"/>
  <c r="F1805" i="22"/>
  <c r="H1805" i="22" s="1"/>
  <c r="I1796" i="22"/>
  <c r="F1790" i="22"/>
  <c r="H1790" i="22" s="1"/>
  <c r="H1759" i="22"/>
  <c r="H1757" i="22"/>
  <c r="I1732" i="22"/>
  <c r="H1699" i="22"/>
  <c r="I1664" i="22"/>
  <c r="F1545" i="22"/>
  <c r="H1545" i="22" s="1"/>
  <c r="F1544" i="22"/>
  <c r="H1151" i="22"/>
  <c r="I8" i="22"/>
  <c r="F1819" i="22"/>
  <c r="H1819" i="22" s="1"/>
  <c r="I1804" i="22"/>
  <c r="I1800" i="22"/>
  <c r="F1796" i="22"/>
  <c r="H1796" i="22" s="1"/>
  <c r="I1751" i="22"/>
  <c r="I1749" i="22"/>
  <c r="I1736" i="22"/>
  <c r="H1732" i="22"/>
  <c r="H1715" i="22"/>
  <c r="F1686" i="22"/>
  <c r="H1686" i="22" s="1"/>
  <c r="H1674" i="22"/>
  <c r="I1647" i="22"/>
  <c r="H1645" i="22"/>
  <c r="I1636" i="22"/>
  <c r="F1619" i="22"/>
  <c r="H1619" i="22" s="1"/>
  <c r="F1614" i="22"/>
  <c r="H1614" i="22" s="1"/>
  <c r="F1615" i="22"/>
  <c r="H1615" i="22" s="1"/>
  <c r="I1588" i="22"/>
  <c r="F1587" i="22"/>
  <c r="H1587" i="22" s="1"/>
  <c r="F1586" i="22"/>
  <c r="H1586" i="22" s="1"/>
  <c r="F1555" i="22"/>
  <c r="H1555" i="22" s="1"/>
  <c r="I1543" i="22"/>
  <c r="I1474" i="22"/>
  <c r="F1472" i="22"/>
  <c r="H1472" i="22" s="1"/>
  <c r="I1467" i="22"/>
  <c r="H1465" i="22"/>
  <c r="I1395" i="22"/>
  <c r="H1345" i="22"/>
  <c r="I1301" i="22"/>
  <c r="F1299" i="22"/>
  <c r="F1300" i="22"/>
  <c r="H1300" i="22" s="1"/>
  <c r="F1287" i="22"/>
  <c r="H1287" i="22" s="1"/>
  <c r="F1257" i="22"/>
  <c r="H1257" i="22" s="1"/>
  <c r="F1188" i="22"/>
  <c r="H1188" i="22" s="1"/>
  <c r="F1850" i="22"/>
  <c r="H1850" i="22" s="1"/>
  <c r="I1845" i="22"/>
  <c r="I1793" i="22"/>
  <c r="I1791" i="22"/>
  <c r="F1787" i="22"/>
  <c r="H1787" i="22" s="1"/>
  <c r="F1765" i="22"/>
  <c r="H1765" i="22" s="1"/>
  <c r="F1754" i="22"/>
  <c r="H1754" i="22" s="1"/>
  <c r="I1740" i="22"/>
  <c r="I1738" i="22"/>
  <c r="I1719" i="22"/>
  <c r="F1705" i="22"/>
  <c r="H1705" i="22" s="1"/>
  <c r="I1652" i="22"/>
  <c r="I1623" i="22"/>
  <c r="I1603" i="22"/>
  <c r="F1569" i="22"/>
  <c r="I1547" i="22"/>
  <c r="I1545" i="22"/>
  <c r="I1485" i="22"/>
  <c r="I1402" i="22"/>
  <c r="F1400" i="22"/>
  <c r="F1401" i="22"/>
  <c r="H1401" i="22" s="1"/>
  <c r="I1305" i="22"/>
  <c r="I1165" i="22"/>
  <c r="F1773" i="22"/>
  <c r="H1773" i="22" s="1"/>
  <c r="F1741" i="22"/>
  <c r="H1741" i="22" s="1"/>
  <c r="I1730" i="22"/>
  <c r="I1711" i="22"/>
  <c r="F1709" i="22"/>
  <c r="H1709" i="22" s="1"/>
  <c r="I1706" i="22"/>
  <c r="I1687" i="22"/>
  <c r="F1657" i="22"/>
  <c r="H1657" i="22" s="1"/>
  <c r="I1654" i="22"/>
  <c r="I1645" i="22"/>
  <c r="H1643" i="22"/>
  <c r="F1617" i="22"/>
  <c r="H1617" i="22" s="1"/>
  <c r="F1613" i="22"/>
  <c r="H1613" i="22" s="1"/>
  <c r="F1606" i="22"/>
  <c r="H1606" i="22" s="1"/>
  <c r="F1580" i="22"/>
  <c r="H1580" i="22" s="1"/>
  <c r="F1578" i="22"/>
  <c r="H1578" i="22" s="1"/>
  <c r="I1575" i="22"/>
  <c r="I1558" i="22"/>
  <c r="F1552" i="22"/>
  <c r="H1552" i="22" s="1"/>
  <c r="F1532" i="22"/>
  <c r="H1532" i="22" s="1"/>
  <c r="I1503" i="22"/>
  <c r="I1501" i="22"/>
  <c r="I1497" i="22"/>
  <c r="F1491" i="22"/>
  <c r="H1491" i="22" s="1"/>
  <c r="H1483" i="22"/>
  <c r="H1481" i="22"/>
  <c r="F1443" i="22"/>
  <c r="H1443" i="22" s="1"/>
  <c r="I1432" i="22"/>
  <c r="I1427" i="22"/>
  <c r="H1412" i="22"/>
  <c r="F1410" i="22"/>
  <c r="H1410" i="22" s="1"/>
  <c r="I1407" i="22"/>
  <c r="H1369" i="22"/>
  <c r="F1363" i="22"/>
  <c r="I1355" i="22"/>
  <c r="I1234" i="22"/>
  <c r="F1154" i="22"/>
  <c r="H1154" i="22" s="1"/>
  <c r="I1050" i="22"/>
  <c r="F973" i="22"/>
  <c r="H973" i="22" s="1"/>
  <c r="I876" i="22"/>
  <c r="F862" i="22"/>
  <c r="H862" i="22" s="1"/>
  <c r="F863" i="22"/>
  <c r="H863" i="22" s="1"/>
  <c r="I1126" i="22"/>
  <c r="I1074" i="22"/>
  <c r="I974" i="22"/>
  <c r="H902" i="22"/>
  <c r="I1848" i="22"/>
  <c r="F1843" i="22"/>
  <c r="H1843" i="22" s="1"/>
  <c r="I1835" i="22"/>
  <c r="I1816" i="22"/>
  <c r="F1811" i="22"/>
  <c r="H1811" i="22" s="1"/>
  <c r="I1803" i="22"/>
  <c r="I1784" i="22"/>
  <c r="F1779" i="22"/>
  <c r="H1779" i="22" s="1"/>
  <c r="I1771" i="22"/>
  <c r="I1752" i="22"/>
  <c r="F1747" i="22"/>
  <c r="H1747" i="22" s="1"/>
  <c r="I1739" i="22"/>
  <c r="I1731" i="22"/>
  <c r="I1729" i="22"/>
  <c r="F1727" i="22"/>
  <c r="H1727" i="22" s="1"/>
  <c r="F1726" i="22"/>
  <c r="H1726" i="22" s="1"/>
  <c r="F1723" i="22"/>
  <c r="H1723" i="22" s="1"/>
  <c r="I1720" i="22"/>
  <c r="I1707" i="22"/>
  <c r="I1702" i="22"/>
  <c r="I1694" i="22"/>
  <c r="I1692" i="22"/>
  <c r="I1673" i="22"/>
  <c r="F1637" i="22"/>
  <c r="H1637" i="22" s="1"/>
  <c r="F1620" i="22"/>
  <c r="H1620" i="22" s="1"/>
  <c r="F1600" i="22"/>
  <c r="F1598" i="22"/>
  <c r="H1598" i="22" s="1"/>
  <c r="I1590" i="22"/>
  <c r="F1588" i="22"/>
  <c r="H1588" i="22" s="1"/>
  <c r="F1581" i="22"/>
  <c r="H1581" i="22" s="1"/>
  <c r="I1574" i="22"/>
  <c r="I1567" i="22"/>
  <c r="I1561" i="22"/>
  <c r="H1559" i="22"/>
  <c r="I1549" i="22"/>
  <c r="I1540" i="22"/>
  <c r="I1530" i="22"/>
  <c r="I1525" i="22"/>
  <c r="I1514" i="22"/>
  <c r="I1494" i="22"/>
  <c r="H1459" i="22"/>
  <c r="F1455" i="22"/>
  <c r="H1455" i="22" s="1"/>
  <c r="I1446" i="22"/>
  <c r="F1437" i="22"/>
  <c r="H1437" i="22" s="1"/>
  <c r="F1431" i="22"/>
  <c r="H1431" i="22" s="1"/>
  <c r="F1411" i="22"/>
  <c r="F1404" i="22"/>
  <c r="H1404" i="22" s="1"/>
  <c r="I1397" i="22"/>
  <c r="F1373" i="22"/>
  <c r="H1354" i="22"/>
  <c r="F1342" i="22"/>
  <c r="H1342" i="22" s="1"/>
  <c r="F1340" i="22"/>
  <c r="H1340" i="22" s="1"/>
  <c r="I1173" i="22"/>
  <c r="I1167" i="22"/>
  <c r="F1086" i="22"/>
  <c r="H1086" i="22" s="1"/>
  <c r="F1043" i="22"/>
  <c r="H1043" i="22" s="1"/>
  <c r="F1042" i="22"/>
  <c r="H1042" i="22" s="1"/>
  <c r="F924" i="22"/>
  <c r="H924" i="22" s="1"/>
  <c r="F925" i="22"/>
  <c r="H925" i="22" s="1"/>
  <c r="F5" i="22"/>
  <c r="H5" i="22" s="1"/>
  <c r="I1829" i="22"/>
  <c r="I1797" i="22"/>
  <c r="I1765" i="22"/>
  <c r="I1733" i="22"/>
  <c r="F1729" i="22"/>
  <c r="H1729" i="22" s="1"/>
  <c r="I1722" i="22"/>
  <c r="H1718" i="22"/>
  <c r="F1712" i="22"/>
  <c r="H1712" i="22" s="1"/>
  <c r="F1707" i="22"/>
  <c r="H1707" i="22" s="1"/>
  <c r="F1688" i="22"/>
  <c r="I1680" i="22"/>
  <c r="F1653" i="22"/>
  <c r="H1653" i="22" s="1"/>
  <c r="H1647" i="22"/>
  <c r="F1638" i="22"/>
  <c r="H1638" i="22" s="1"/>
  <c r="F1623" i="22"/>
  <c r="H1623" i="22" s="1"/>
  <c r="I1619" i="22"/>
  <c r="F1602" i="22"/>
  <c r="H1602" i="22" s="1"/>
  <c r="F1593" i="22"/>
  <c r="H1593" i="22" s="1"/>
  <c r="F1585" i="22"/>
  <c r="H1585" i="22" s="1"/>
  <c r="I1571" i="22"/>
  <c r="H1558" i="22"/>
  <c r="F1553" i="22"/>
  <c r="H1553" i="22" s="1"/>
  <c r="F1551" i="22"/>
  <c r="H1551" i="22" s="1"/>
  <c r="F1541" i="22"/>
  <c r="H1541" i="22" s="1"/>
  <c r="F1514" i="22"/>
  <c r="H1514" i="22" s="1"/>
  <c r="F1509" i="22"/>
  <c r="H1509" i="22" s="1"/>
  <c r="F1466" i="22"/>
  <c r="H1466" i="22" s="1"/>
  <c r="H1418" i="22"/>
  <c r="H1397" i="22"/>
  <c r="I1394" i="22"/>
  <c r="F1361" i="22"/>
  <c r="H1361" i="22" s="1"/>
  <c r="I1327" i="22"/>
  <c r="I1293" i="22"/>
  <c r="H1248" i="22"/>
  <c r="F1240" i="22"/>
  <c r="H1240" i="22" s="1"/>
  <c r="H1205" i="22"/>
  <c r="F1168" i="22"/>
  <c r="H1168" i="22" s="1"/>
  <c r="F1167" i="22"/>
  <c r="H1167" i="22" s="1"/>
  <c r="F1104" i="22"/>
  <c r="H1104" i="22" s="1"/>
  <c r="F1029" i="22"/>
  <c r="H1029" i="22" s="1"/>
  <c r="F1030" i="22"/>
  <c r="H1030" i="22" s="1"/>
  <c r="H1012" i="22"/>
  <c r="I5" i="22"/>
  <c r="F1849" i="22"/>
  <c r="H1849" i="22" s="1"/>
  <c r="I1844" i="22"/>
  <c r="I1842" i="22"/>
  <c r="F1839" i="22"/>
  <c r="H1839" i="22" s="1"/>
  <c r="F1835" i="22"/>
  <c r="H1835" i="22" s="1"/>
  <c r="F1831" i="22"/>
  <c r="H1831" i="22" s="1"/>
  <c r="F1817" i="22"/>
  <c r="H1817" i="22" s="1"/>
  <c r="I1812" i="22"/>
  <c r="I1810" i="22"/>
  <c r="F1807" i="22"/>
  <c r="H1807" i="22" s="1"/>
  <c r="F1803" i="22"/>
  <c r="H1803" i="22" s="1"/>
  <c r="F1799" i="22"/>
  <c r="H1799" i="22" s="1"/>
  <c r="F1785" i="22"/>
  <c r="H1785" i="22" s="1"/>
  <c r="I1780" i="22"/>
  <c r="I1778" i="22"/>
  <c r="F1775" i="22"/>
  <c r="H1775" i="22" s="1"/>
  <c r="F1771" i="22"/>
  <c r="H1771" i="22" s="1"/>
  <c r="F1767" i="22"/>
  <c r="H1767" i="22" s="1"/>
  <c r="F1753" i="22"/>
  <c r="H1753" i="22" s="1"/>
  <c r="I1748" i="22"/>
  <c r="I1746" i="22"/>
  <c r="F1743" i="22"/>
  <c r="H1743" i="22" s="1"/>
  <c r="F1739" i="22"/>
  <c r="H1739" i="22" s="1"/>
  <c r="F1735" i="22"/>
  <c r="H1735" i="22" s="1"/>
  <c r="F1731" i="22"/>
  <c r="H1731" i="22" s="1"/>
  <c r="I1728" i="22"/>
  <c r="F1717" i="22"/>
  <c r="H1717" i="22" s="1"/>
  <c r="I1705" i="22"/>
  <c r="F1696" i="22"/>
  <c r="H1696" i="22" s="1"/>
  <c r="I1691" i="22"/>
  <c r="I1675" i="22"/>
  <c r="F1669" i="22"/>
  <c r="H1669" i="22" s="1"/>
  <c r="F1666" i="22"/>
  <c r="H1666" i="22" s="1"/>
  <c r="I1650" i="22"/>
  <c r="I1643" i="22"/>
  <c r="F1633" i="22"/>
  <c r="H1633" i="22" s="1"/>
  <c r="I1630" i="22"/>
  <c r="F1624" i="22"/>
  <c r="H1624" i="22" s="1"/>
  <c r="F1605" i="22"/>
  <c r="H1605" i="22" s="1"/>
  <c r="F1604" i="22"/>
  <c r="H1604" i="22" s="1"/>
  <c r="I1601" i="22"/>
  <c r="H1567" i="22"/>
  <c r="F1549" i="22"/>
  <c r="H1549" i="22" s="1"/>
  <c r="I1539" i="22"/>
  <c r="F1520" i="22"/>
  <c r="H1520" i="22" s="1"/>
  <c r="I1483" i="22"/>
  <c r="I1481" i="22"/>
  <c r="I1477" i="22"/>
  <c r="I1470" i="22"/>
  <c r="I1458" i="22"/>
  <c r="F1456" i="22"/>
  <c r="F1454" i="22"/>
  <c r="H1454" i="22" s="1"/>
  <c r="F1433" i="22"/>
  <c r="H1433" i="22" s="1"/>
  <c r="F1408" i="22"/>
  <c r="H1408" i="22" s="1"/>
  <c r="F1394" i="22"/>
  <c r="I1369" i="22"/>
  <c r="I1363" i="22"/>
  <c r="F1349" i="22"/>
  <c r="H1349" i="22" s="1"/>
  <c r="I1332" i="22"/>
  <c r="H1327" i="22"/>
  <c r="I1308" i="22"/>
  <c r="H1304" i="22"/>
  <c r="H1302" i="22"/>
  <c r="I1283" i="22"/>
  <c r="F1241" i="22"/>
  <c r="H1241" i="22" s="1"/>
  <c r="I1206" i="22"/>
  <c r="H1206" i="22"/>
  <c r="I1175" i="22"/>
  <c r="F1153" i="22"/>
  <c r="H1153" i="22" s="1"/>
  <c r="F1152" i="22"/>
  <c r="H1152" i="22" s="1"/>
  <c r="F1148" i="22"/>
  <c r="H1148" i="22" s="1"/>
  <c r="F1147" i="22"/>
  <c r="H1147" i="22" s="1"/>
  <c r="H1144" i="22"/>
  <c r="H968" i="22"/>
  <c r="F765" i="22"/>
  <c r="H765" i="22" s="1"/>
  <c r="F766" i="22"/>
  <c r="H766" i="22" s="1"/>
  <c r="I1538" i="22"/>
  <c r="H1536" i="22"/>
  <c r="I1531" i="22"/>
  <c r="I1529" i="22"/>
  <c r="I1527" i="22"/>
  <c r="F1525" i="22"/>
  <c r="H1525" i="22" s="1"/>
  <c r="F1518" i="22"/>
  <c r="H1518" i="22" s="1"/>
  <c r="F1510" i="22"/>
  <c r="H1510" i="22" s="1"/>
  <c r="H1497" i="22"/>
  <c r="I1472" i="22"/>
  <c r="F1468" i="22"/>
  <c r="H1468" i="22" s="1"/>
  <c r="I1465" i="22"/>
  <c r="I1463" i="22"/>
  <c r="I1453" i="22"/>
  <c r="I1442" i="22"/>
  <c r="I1440" i="22"/>
  <c r="I1428" i="22"/>
  <c r="F1426" i="22"/>
  <c r="H1426" i="22" s="1"/>
  <c r="I1423" i="22"/>
  <c r="F1395" i="22"/>
  <c r="I1392" i="22"/>
  <c r="I1368" i="22"/>
  <c r="I1359" i="22"/>
  <c r="F1355" i="22"/>
  <c r="H1355" i="22" s="1"/>
  <c r="F1344" i="22"/>
  <c r="I1333" i="22"/>
  <c r="I1295" i="22"/>
  <c r="H1293" i="22"/>
  <c r="I1228" i="22"/>
  <c r="H1226" i="22"/>
  <c r="H1222" i="22"/>
  <c r="F1216" i="22"/>
  <c r="H1216" i="22" s="1"/>
  <c r="F1217" i="22"/>
  <c r="H1217" i="22" s="1"/>
  <c r="H1178" i="22"/>
  <c r="H1165" i="22"/>
  <c r="H1145" i="22"/>
  <c r="I1142" i="22"/>
  <c r="I1124" i="22"/>
  <c r="H1122" i="22"/>
  <c r="H1106" i="22"/>
  <c r="I1099" i="22"/>
  <c r="I1057" i="22"/>
  <c r="H1053" i="22"/>
  <c r="I1046" i="22"/>
  <c r="F1027" i="22"/>
  <c r="F1028" i="22"/>
  <c r="H1028" i="22" s="1"/>
  <c r="I986" i="22"/>
  <c r="I979" i="22"/>
  <c r="I928" i="22"/>
  <c r="H926" i="22"/>
  <c r="H921" i="22"/>
  <c r="H919" i="22"/>
  <c r="I820" i="22"/>
  <c r="F651" i="22"/>
  <c r="H651" i="22" s="1"/>
  <c r="F650" i="22"/>
  <c r="H650" i="22" s="1"/>
  <c r="F532" i="22"/>
  <c r="H532" i="22" s="1"/>
  <c r="F533" i="22"/>
  <c r="H533" i="22" s="1"/>
  <c r="F886" i="22"/>
  <c r="H886" i="22" s="1"/>
  <c r="F885" i="22"/>
  <c r="H885" i="22" s="1"/>
  <c r="F844" i="22"/>
  <c r="H844" i="22" s="1"/>
  <c r="F845" i="22"/>
  <c r="H845" i="22" s="1"/>
  <c r="F654" i="22"/>
  <c r="F655" i="22"/>
  <c r="H655" i="22" s="1"/>
  <c r="F631" i="22"/>
  <c r="H631" i="22" s="1"/>
  <c r="F630" i="22"/>
  <c r="H630" i="22" s="1"/>
  <c r="F470" i="22"/>
  <c r="H470" i="22" s="1"/>
  <c r="F471" i="22"/>
  <c r="H471" i="22" s="1"/>
  <c r="H398" i="22"/>
  <c r="H393" i="22"/>
  <c r="I704" i="22"/>
  <c r="F656" i="22"/>
  <c r="F657" i="22"/>
  <c r="H657" i="22" s="1"/>
  <c r="H539" i="22"/>
  <c r="I539" i="22"/>
  <c r="F1280" i="22"/>
  <c r="I1266" i="22"/>
  <c r="F1262" i="22"/>
  <c r="H1262" i="22" s="1"/>
  <c r="I1259" i="22"/>
  <c r="I1253" i="22"/>
  <c r="F1242" i="22"/>
  <c r="F1236" i="22"/>
  <c r="H1236" i="22" s="1"/>
  <c r="F1234" i="22"/>
  <c r="H1234" i="22" s="1"/>
  <c r="I1183" i="22"/>
  <c r="I1181" i="22"/>
  <c r="I1177" i="22"/>
  <c r="H1175" i="22"/>
  <c r="I1146" i="22"/>
  <c r="F1107" i="22"/>
  <c r="H1107" i="22" s="1"/>
  <c r="F1065" i="22"/>
  <c r="H1065" i="22" s="1"/>
  <c r="F1064" i="22"/>
  <c r="H1064" i="22" s="1"/>
  <c r="H1059" i="22"/>
  <c r="F1036" i="22"/>
  <c r="H1036" i="22" s="1"/>
  <c r="H988" i="22"/>
  <c r="H947" i="22"/>
  <c r="H739" i="22"/>
  <c r="F689" i="22"/>
  <c r="H689" i="22" s="1"/>
  <c r="F690" i="22"/>
  <c r="H690" i="22" s="1"/>
  <c r="F1677" i="22"/>
  <c r="H1677" i="22" s="1"/>
  <c r="F1670" i="22"/>
  <c r="H1670" i="22" s="1"/>
  <c r="I1657" i="22"/>
  <c r="F1649" i="22"/>
  <c r="H1649" i="22" s="1"/>
  <c r="I1639" i="22"/>
  <c r="F1627" i="22"/>
  <c r="H1627" i="22" s="1"/>
  <c r="F1589" i="22"/>
  <c r="H1589" i="22" s="1"/>
  <c r="I1586" i="22"/>
  <c r="I1576" i="22"/>
  <c r="F1574" i="22"/>
  <c r="H1574" i="22" s="1"/>
  <c r="F1570" i="22"/>
  <c r="H1570" i="22" s="1"/>
  <c r="F1560" i="22"/>
  <c r="H1560" i="22" s="1"/>
  <c r="F1535" i="22"/>
  <c r="H1535" i="22" s="1"/>
  <c r="I1526" i="22"/>
  <c r="I1519" i="22"/>
  <c r="F1504" i="22"/>
  <c r="H1504" i="22" s="1"/>
  <c r="I1498" i="22"/>
  <c r="F1487" i="22"/>
  <c r="H1487" i="22" s="1"/>
  <c r="F1477" i="22"/>
  <c r="H1477" i="22" s="1"/>
  <c r="F1471" i="22"/>
  <c r="H1471" i="22" s="1"/>
  <c r="F1469" i="22"/>
  <c r="H1469" i="22" s="1"/>
  <c r="I1462" i="22"/>
  <c r="F1458" i="22"/>
  <c r="H1458" i="22" s="1"/>
  <c r="I1456" i="22"/>
  <c r="F1435" i="22"/>
  <c r="H1435" i="22" s="1"/>
  <c r="I1431" i="22"/>
  <c r="F1427" i="22"/>
  <c r="H1427" i="22" s="1"/>
  <c r="F1402" i="22"/>
  <c r="H1402" i="22" s="1"/>
  <c r="F1378" i="22"/>
  <c r="F1371" i="22"/>
  <c r="I1347" i="22"/>
  <c r="F1338" i="22"/>
  <c r="H1338" i="22" s="1"/>
  <c r="F1322" i="22"/>
  <c r="H1322" i="22" s="1"/>
  <c r="F1316" i="22"/>
  <c r="H1316" i="22" s="1"/>
  <c r="F1314" i="22"/>
  <c r="H1314" i="22" s="1"/>
  <c r="I1309" i="22"/>
  <c r="F1307" i="22"/>
  <c r="H1307" i="22" s="1"/>
  <c r="F1266" i="22"/>
  <c r="I1263" i="22"/>
  <c r="F1208" i="22"/>
  <c r="H1208" i="22" s="1"/>
  <c r="I1203" i="22"/>
  <c r="I1195" i="22"/>
  <c r="I1189" i="22"/>
  <c r="F1155" i="22"/>
  <c r="H1155" i="22" s="1"/>
  <c r="F1121" i="22"/>
  <c r="H1121" i="22" s="1"/>
  <c r="F1096" i="22"/>
  <c r="F1082" i="22"/>
  <c r="F1066" i="22"/>
  <c r="H1038" i="22"/>
  <c r="H1033" i="22"/>
  <c r="F1024" i="22"/>
  <c r="H1024" i="22" s="1"/>
  <c r="H990" i="22"/>
  <c r="I944" i="22"/>
  <c r="I852" i="22"/>
  <c r="F701" i="22"/>
  <c r="H701" i="22" s="1"/>
  <c r="F702" i="22"/>
  <c r="H702" i="22" s="1"/>
  <c r="I696" i="22"/>
  <c r="I1672" i="22"/>
  <c r="I1669" i="22"/>
  <c r="F1663" i="22"/>
  <c r="H1663" i="22" s="1"/>
  <c r="I1646" i="22"/>
  <c r="I1637" i="22"/>
  <c r="F1631" i="22"/>
  <c r="H1631" i="22" s="1"/>
  <c r="I1626" i="22"/>
  <c r="I1614" i="22"/>
  <c r="I1582" i="22"/>
  <c r="I1580" i="22"/>
  <c r="I1573" i="22"/>
  <c r="F1556" i="22"/>
  <c r="H1556" i="22" s="1"/>
  <c r="I1548" i="22"/>
  <c r="F1547" i="22"/>
  <c r="H1547" i="22" s="1"/>
  <c r="F1542" i="22"/>
  <c r="H1542" i="22" s="1"/>
  <c r="F1537" i="22"/>
  <c r="H1537" i="22" s="1"/>
  <c r="I1534" i="22"/>
  <c r="F1526" i="22"/>
  <c r="H1526" i="22" s="1"/>
  <c r="I1517" i="22"/>
  <c r="F1506" i="22"/>
  <c r="H1506" i="22" s="1"/>
  <c r="F1501" i="22"/>
  <c r="H1501" i="22" s="1"/>
  <c r="F1499" i="22"/>
  <c r="H1499" i="22" s="1"/>
  <c r="F1496" i="22"/>
  <c r="H1496" i="22" s="1"/>
  <c r="I1493" i="22"/>
  <c r="F1462" i="22"/>
  <c r="H1462" i="22" s="1"/>
  <c r="I1459" i="22"/>
  <c r="I1450" i="22"/>
  <c r="F1448" i="22"/>
  <c r="H1448" i="22" s="1"/>
  <c r="I1445" i="22"/>
  <c r="F1439" i="22"/>
  <c r="H1439" i="22" s="1"/>
  <c r="I1435" i="22"/>
  <c r="I1433" i="22"/>
  <c r="F1429" i="22"/>
  <c r="H1429" i="22" s="1"/>
  <c r="I1412" i="22"/>
  <c r="F1406" i="22"/>
  <c r="H1406" i="22" s="1"/>
  <c r="I1388" i="22"/>
  <c r="F1386" i="22"/>
  <c r="F1380" i="22"/>
  <c r="H1380" i="22" s="1"/>
  <c r="I1377" i="22"/>
  <c r="I1373" i="22"/>
  <c r="I1353" i="22"/>
  <c r="F1347" i="22"/>
  <c r="H1347" i="22" s="1"/>
  <c r="I1326" i="22"/>
  <c r="I1302" i="22"/>
  <c r="I1300" i="22"/>
  <c r="I1281" i="22"/>
  <c r="I1276" i="22"/>
  <c r="F1274" i="22"/>
  <c r="H1274" i="22" s="1"/>
  <c r="I1272" i="22"/>
  <c r="F1263" i="22"/>
  <c r="H1263" i="22" s="1"/>
  <c r="I1261" i="22"/>
  <c r="I1252" i="22"/>
  <c r="F1237" i="22"/>
  <c r="H1237" i="22" s="1"/>
  <c r="F1219" i="22"/>
  <c r="H1219" i="22" s="1"/>
  <c r="F1203" i="22"/>
  <c r="I1200" i="22"/>
  <c r="F1187" i="22"/>
  <c r="F1170" i="22"/>
  <c r="F1141" i="22"/>
  <c r="H1141" i="22" s="1"/>
  <c r="I1120" i="22"/>
  <c r="F1118" i="22"/>
  <c r="H1118" i="22" s="1"/>
  <c r="I1102" i="22"/>
  <c r="I1100" i="22"/>
  <c r="F1098" i="22"/>
  <c r="F1099" i="22"/>
  <c r="H1099" i="22" s="1"/>
  <c r="I1095" i="22"/>
  <c r="F1075" i="22"/>
  <c r="H1075" i="22" s="1"/>
  <c r="F1076" i="22"/>
  <c r="H1076" i="22" s="1"/>
  <c r="I1044" i="22"/>
  <c r="I1013" i="22"/>
  <c r="H857" i="22"/>
  <c r="H743" i="22"/>
  <c r="H741" i="22"/>
  <c r="F1162" i="22"/>
  <c r="H1162" i="22" s="1"/>
  <c r="I1159" i="22"/>
  <c r="F1132" i="22"/>
  <c r="H1132" i="22" s="1"/>
  <c r="F1112" i="22"/>
  <c r="H1096" i="22"/>
  <c r="F1094" i="22"/>
  <c r="H1094" i="22" s="1"/>
  <c r="I1091" i="22"/>
  <c r="F1083" i="22"/>
  <c r="H1083" i="22" s="1"/>
  <c r="I1075" i="22"/>
  <c r="F1062" i="22"/>
  <c r="H1062" i="22" s="1"/>
  <c r="H1051" i="22"/>
  <c r="F1008" i="22"/>
  <c r="F1004" i="22"/>
  <c r="H1004" i="22" s="1"/>
  <c r="F995" i="22"/>
  <c r="I977" i="22"/>
  <c r="I968" i="22"/>
  <c r="I961" i="22"/>
  <c r="I949" i="22"/>
  <c r="F934" i="22"/>
  <c r="H934" i="22" s="1"/>
  <c r="I931" i="22"/>
  <c r="I919" i="22"/>
  <c r="F908" i="22"/>
  <c r="H908" i="22" s="1"/>
  <c r="F899" i="22"/>
  <c r="F897" i="22"/>
  <c r="H897" i="22" s="1"/>
  <c r="F795" i="22"/>
  <c r="H795" i="22" s="1"/>
  <c r="F788" i="22"/>
  <c r="H788" i="22" s="1"/>
  <c r="I739" i="22"/>
  <c r="F725" i="22"/>
  <c r="F726" i="22"/>
  <c r="F623" i="22"/>
  <c r="H623" i="22" s="1"/>
  <c r="F531" i="22"/>
  <c r="H531" i="22" s="1"/>
  <c r="F530" i="22"/>
  <c r="I449" i="22"/>
  <c r="I549" i="22"/>
  <c r="I1299" i="22"/>
  <c r="I1290" i="22"/>
  <c r="I1260" i="22"/>
  <c r="F1258" i="22"/>
  <c r="F1252" i="22"/>
  <c r="H1252" i="22" s="1"/>
  <c r="F1250" i="22"/>
  <c r="H1250" i="22" s="1"/>
  <c r="F1249" i="22"/>
  <c r="H1249" i="22" s="1"/>
  <c r="F1246" i="22"/>
  <c r="H1246" i="22" s="1"/>
  <c r="F1238" i="22"/>
  <c r="H1238" i="22" s="1"/>
  <c r="I1210" i="22"/>
  <c r="I1202" i="22"/>
  <c r="I1199" i="22"/>
  <c r="F1180" i="22"/>
  <c r="H1180" i="22" s="1"/>
  <c r="I1174" i="22"/>
  <c r="I1172" i="22"/>
  <c r="I1170" i="22"/>
  <c r="I1160" i="22"/>
  <c r="I1156" i="22"/>
  <c r="I1154" i="22"/>
  <c r="F1146" i="22"/>
  <c r="F1144" i="22"/>
  <c r="I1130" i="22"/>
  <c r="I1125" i="22"/>
  <c r="I1123" i="22"/>
  <c r="I1119" i="22"/>
  <c r="I1103" i="22"/>
  <c r="F1090" i="22"/>
  <c r="H1090" i="22" s="1"/>
  <c r="F1080" i="22"/>
  <c r="H1080" i="22" s="1"/>
  <c r="F1078" i="22"/>
  <c r="F1074" i="22"/>
  <c r="F1072" i="22"/>
  <c r="H1072" i="22" s="1"/>
  <c r="F1070" i="22"/>
  <c r="H1070" i="22" s="1"/>
  <c r="F1063" i="22"/>
  <c r="I1047" i="22"/>
  <c r="I1045" i="22"/>
  <c r="I1041" i="22"/>
  <c r="I1015" i="22"/>
  <c r="F1009" i="22"/>
  <c r="H1009" i="22" s="1"/>
  <c r="I1002" i="22"/>
  <c r="F998" i="22"/>
  <c r="H998" i="22" s="1"/>
  <c r="F983" i="22"/>
  <c r="H983" i="22" s="1"/>
  <c r="I971" i="22"/>
  <c r="F918" i="22"/>
  <c r="H918" i="22" s="1"/>
  <c r="H904" i="22"/>
  <c r="H873" i="22"/>
  <c r="F796" i="22"/>
  <c r="H767" i="22"/>
  <c r="H748" i="22"/>
  <c r="I718" i="22"/>
  <c r="H711" i="22"/>
  <c r="I708" i="22"/>
  <c r="F647" i="22"/>
  <c r="H647" i="22" s="1"/>
  <c r="F646" i="22"/>
  <c r="H646" i="22" s="1"/>
  <c r="F624" i="22"/>
  <c r="F625" i="22"/>
  <c r="H625" i="22" s="1"/>
  <c r="F582" i="22"/>
  <c r="H582" i="22" s="1"/>
  <c r="F581" i="22"/>
  <c r="H581" i="22" s="1"/>
  <c r="I559" i="22"/>
  <c r="F1054" i="22"/>
  <c r="H1054" i="22" s="1"/>
  <c r="F1002" i="22"/>
  <c r="H1002" i="22" s="1"/>
  <c r="F987" i="22"/>
  <c r="H987" i="22" s="1"/>
  <c r="F976" i="22"/>
  <c r="H976" i="22" s="1"/>
  <c r="F953" i="22"/>
  <c r="H953" i="22" s="1"/>
  <c r="F948" i="22"/>
  <c r="H948" i="22" s="1"/>
  <c r="F941" i="22"/>
  <c r="H941" i="22" s="1"/>
  <c r="F906" i="22"/>
  <c r="F757" i="22"/>
  <c r="F758" i="22"/>
  <c r="F752" i="22"/>
  <c r="H752" i="22" s="1"/>
  <c r="I1345" i="22"/>
  <c r="I1343" i="22"/>
  <c r="F1331" i="22"/>
  <c r="H1331" i="22" s="1"/>
  <c r="I1328" i="22"/>
  <c r="F1326" i="22"/>
  <c r="H1326" i="22" s="1"/>
  <c r="I1306" i="22"/>
  <c r="F1290" i="22"/>
  <c r="H1290" i="22" s="1"/>
  <c r="I1288" i="22"/>
  <c r="I1280" i="22"/>
  <c r="I1269" i="22"/>
  <c r="F1267" i="22"/>
  <c r="H1267" i="22" s="1"/>
  <c r="I1257" i="22"/>
  <c r="I1249" i="22"/>
  <c r="I1229" i="22"/>
  <c r="I1226" i="22"/>
  <c r="I1220" i="22"/>
  <c r="I1214" i="22"/>
  <c r="F1210" i="22"/>
  <c r="H1210" i="22" s="1"/>
  <c r="I1201" i="22"/>
  <c r="I1184" i="22"/>
  <c r="F1174" i="22"/>
  <c r="H1174" i="22" s="1"/>
  <c r="I1168" i="22"/>
  <c r="I1153" i="22"/>
  <c r="F1150" i="22"/>
  <c r="H1150" i="22" s="1"/>
  <c r="I1147" i="22"/>
  <c r="F1138" i="22"/>
  <c r="H1138" i="22" s="1"/>
  <c r="I1127" i="22"/>
  <c r="F1123" i="22"/>
  <c r="H1123" i="22" s="1"/>
  <c r="I1116" i="22"/>
  <c r="H1112" i="22"/>
  <c r="F1110" i="22"/>
  <c r="I1094" i="22"/>
  <c r="I1087" i="22"/>
  <c r="I1085" i="22"/>
  <c r="F1077" i="22"/>
  <c r="H1077" i="22" s="1"/>
  <c r="F1067" i="22"/>
  <c r="I1062" i="22"/>
  <c r="F1058" i="22"/>
  <c r="H1058" i="22" s="1"/>
  <c r="I1053" i="22"/>
  <c r="F1047" i="22"/>
  <c r="H1047" i="22" s="1"/>
  <c r="F1041" i="22"/>
  <c r="H1041" i="22" s="1"/>
  <c r="I1036" i="22"/>
  <c r="I1017" i="22"/>
  <c r="F1015" i="22"/>
  <c r="H1015" i="22" s="1"/>
  <c r="I1008" i="22"/>
  <c r="I1006" i="22"/>
  <c r="I984" i="22"/>
  <c r="I982" i="22"/>
  <c r="F971" i="22"/>
  <c r="H971" i="22" s="1"/>
  <c r="F962" i="22"/>
  <c r="I952" i="22"/>
  <c r="I947" i="22"/>
  <c r="I940" i="22"/>
  <c r="H895" i="22"/>
  <c r="H840" i="22"/>
  <c r="F798" i="22"/>
  <c r="H798" i="22" s="1"/>
  <c r="H790" i="22"/>
  <c r="I785" i="22"/>
  <c r="F784" i="22"/>
  <c r="F783" i="22"/>
  <c r="H783" i="22" s="1"/>
  <c r="I776" i="22"/>
  <c r="F769" i="22"/>
  <c r="H769" i="22" s="1"/>
  <c r="H685" i="22"/>
  <c r="H683" i="22"/>
  <c r="I640" i="22"/>
  <c r="I606" i="22"/>
  <c r="H559" i="22"/>
  <c r="H555" i="22"/>
  <c r="H509" i="22"/>
  <c r="H482" i="22"/>
  <c r="H930" i="22"/>
  <c r="H929" i="22"/>
  <c r="I925" i="22"/>
  <c r="I917" i="22"/>
  <c r="H913" i="22"/>
  <c r="F909" i="22"/>
  <c r="H909" i="22" s="1"/>
  <c r="I900" i="22"/>
  <c r="I896" i="22"/>
  <c r="H891" i="22"/>
  <c r="H878" i="22"/>
  <c r="I868" i="22"/>
  <c r="I866" i="22"/>
  <c r="I861" i="22"/>
  <c r="H859" i="22"/>
  <c r="H852" i="22"/>
  <c r="I846" i="22"/>
  <c r="H812" i="22"/>
  <c r="I803" i="22"/>
  <c r="I787" i="22"/>
  <c r="F776" i="22"/>
  <c r="I759" i="22"/>
  <c r="I750" i="22"/>
  <c r="I743" i="22"/>
  <c r="H737" i="22"/>
  <c r="F719" i="22"/>
  <c r="H719" i="22" s="1"/>
  <c r="I713" i="22"/>
  <c r="F704" i="22"/>
  <c r="F698" i="22"/>
  <c r="H698" i="22" s="1"/>
  <c r="F697" i="22"/>
  <c r="H697" i="22" s="1"/>
  <c r="H687" i="22"/>
  <c r="F678" i="22"/>
  <c r="H678" i="22" s="1"/>
  <c r="H665" i="22"/>
  <c r="I636" i="22"/>
  <c r="I624" i="22"/>
  <c r="H620" i="22"/>
  <c r="H583" i="22"/>
  <c r="I561" i="22"/>
  <c r="I536" i="22"/>
  <c r="I469" i="22"/>
  <c r="H465" i="22"/>
  <c r="I316" i="22"/>
  <c r="F875" i="22"/>
  <c r="F820" i="22"/>
  <c r="H820" i="22" s="1"/>
  <c r="H727" i="22"/>
  <c r="H691" i="22"/>
  <c r="F640" i="22"/>
  <c r="F641" i="22"/>
  <c r="H641" i="22" s="1"/>
  <c r="H587" i="22"/>
  <c r="I563" i="22"/>
  <c r="H524" i="22"/>
  <c r="F490" i="22"/>
  <c r="H490" i="22" s="1"/>
  <c r="F489" i="22"/>
  <c r="H489" i="22" s="1"/>
  <c r="H333" i="22"/>
  <c r="F969" i="22"/>
  <c r="H969" i="22" s="1"/>
  <c r="F958" i="22"/>
  <c r="H958" i="22" s="1"/>
  <c r="F951" i="22"/>
  <c r="H951" i="22" s="1"/>
  <c r="I946" i="22"/>
  <c r="F944" i="22"/>
  <c r="H944" i="22" s="1"/>
  <c r="I924" i="22"/>
  <c r="F922" i="22"/>
  <c r="H922" i="22" s="1"/>
  <c r="F912" i="22"/>
  <c r="H912" i="22" s="1"/>
  <c r="F910" i="22"/>
  <c r="H910" i="22" s="1"/>
  <c r="F894" i="22"/>
  <c r="H894" i="22" s="1"/>
  <c r="I885" i="22"/>
  <c r="F858" i="22"/>
  <c r="H858" i="22" s="1"/>
  <c r="F849" i="22"/>
  <c r="H849" i="22" s="1"/>
  <c r="I797" i="22"/>
  <c r="F791" i="22"/>
  <c r="H791" i="22" s="1"/>
  <c r="H763" i="22"/>
  <c r="F745" i="22"/>
  <c r="H745" i="22" s="1"/>
  <c r="F734" i="22"/>
  <c r="H734" i="22" s="1"/>
  <c r="I731" i="22"/>
  <c r="I700" i="22"/>
  <c r="I688" i="22"/>
  <c r="I683" i="22"/>
  <c r="F662" i="22"/>
  <c r="H662" i="22" s="1"/>
  <c r="I659" i="22"/>
  <c r="F612" i="22"/>
  <c r="H612" i="22" s="1"/>
  <c r="F613" i="22"/>
  <c r="H613" i="22" s="1"/>
  <c r="I584" i="22"/>
  <c r="F535" i="22"/>
  <c r="H535" i="22" s="1"/>
  <c r="H507" i="22"/>
  <c r="I507" i="22"/>
  <c r="I486" i="22"/>
  <c r="I461" i="22"/>
  <c r="F236" i="22"/>
  <c r="H236" i="22" s="1"/>
  <c r="F237" i="22"/>
  <c r="H237" i="22" s="1"/>
  <c r="F965" i="22"/>
  <c r="H965" i="22" s="1"/>
  <c r="I962" i="22"/>
  <c r="I957" i="22"/>
  <c r="F955" i="22"/>
  <c r="H955" i="22" s="1"/>
  <c r="I943" i="22"/>
  <c r="F937" i="22"/>
  <c r="H937" i="22" s="1"/>
  <c r="F936" i="22"/>
  <c r="H936" i="22" s="1"/>
  <c r="F915" i="22"/>
  <c r="H915" i="22" s="1"/>
  <c r="I911" i="22"/>
  <c r="F903" i="22"/>
  <c r="H903" i="22" s="1"/>
  <c r="F893" i="22"/>
  <c r="H893" i="22" s="1"/>
  <c r="I883" i="22"/>
  <c r="F881" i="22"/>
  <c r="H881" i="22" s="1"/>
  <c r="I862" i="22"/>
  <c r="I857" i="22"/>
  <c r="I855" i="22"/>
  <c r="I832" i="22"/>
  <c r="H830" i="22"/>
  <c r="F821" i="22"/>
  <c r="H821" i="22" s="1"/>
  <c r="I804" i="22"/>
  <c r="F802" i="22"/>
  <c r="H802" i="22" s="1"/>
  <c r="I788" i="22"/>
  <c r="F787" i="22"/>
  <c r="H787" i="22" s="1"/>
  <c r="H781" i="22"/>
  <c r="H779" i="22"/>
  <c r="I774" i="22"/>
  <c r="I769" i="22"/>
  <c r="F756" i="22"/>
  <c r="I744" i="22"/>
  <c r="F738" i="22"/>
  <c r="F736" i="22"/>
  <c r="H736" i="22" s="1"/>
  <c r="I733" i="22"/>
  <c r="I724" i="22"/>
  <c r="F705" i="22"/>
  <c r="H705" i="22" s="1"/>
  <c r="F700" i="22"/>
  <c r="H693" i="22"/>
  <c r="I661" i="22"/>
  <c r="I648" i="22"/>
  <c r="F635" i="22"/>
  <c r="H635" i="22" s="1"/>
  <c r="F621" i="22"/>
  <c r="H621" i="22" s="1"/>
  <c r="I618" i="22"/>
  <c r="I602" i="22"/>
  <c r="I600" i="22"/>
  <c r="I504" i="22"/>
  <c r="H457" i="22"/>
  <c r="I453" i="22"/>
  <c r="I729" i="22"/>
  <c r="F712" i="22"/>
  <c r="H712" i="22" s="1"/>
  <c r="I650" i="22"/>
  <c r="I632" i="22"/>
  <c r="F619" i="22"/>
  <c r="H619" i="22" s="1"/>
  <c r="I608" i="22"/>
  <c r="I604" i="22"/>
  <c r="F602" i="22"/>
  <c r="H602" i="22" s="1"/>
  <c r="H547" i="22"/>
  <c r="F529" i="22"/>
  <c r="H529" i="22" s="1"/>
  <c r="I482" i="22"/>
  <c r="I440" i="22"/>
  <c r="F438" i="22"/>
  <c r="H438" i="22" s="1"/>
  <c r="F428" i="22"/>
  <c r="H428" i="22" s="1"/>
  <c r="I373" i="22"/>
  <c r="I314" i="22"/>
  <c r="I201" i="22"/>
  <c r="I207" i="22"/>
  <c r="I121" i="22"/>
  <c r="I112" i="22"/>
  <c r="F13" i="22"/>
  <c r="H13" i="22" s="1"/>
  <c r="F12" i="22"/>
  <c r="H12" i="22" s="1"/>
  <c r="H726" i="22"/>
  <c r="F724" i="22"/>
  <c r="H724" i="22" s="1"/>
  <c r="F708" i="22"/>
  <c r="H708" i="22" s="1"/>
  <c r="F696" i="22"/>
  <c r="I694" i="22"/>
  <c r="F692" i="22"/>
  <c r="H692" i="22" s="1"/>
  <c r="F688" i="22"/>
  <c r="I684" i="22"/>
  <c r="I676" i="22"/>
  <c r="F658" i="22"/>
  <c r="H658" i="22" s="1"/>
  <c r="F546" i="22"/>
  <c r="F536" i="22"/>
  <c r="F488" i="22"/>
  <c r="F469" i="22"/>
  <c r="H469" i="22" s="1"/>
  <c r="F439" i="22"/>
  <c r="H439" i="22" s="1"/>
  <c r="I411" i="22"/>
  <c r="H411" i="22"/>
  <c r="F409" i="22"/>
  <c r="H409" i="22" s="1"/>
  <c r="F410" i="22"/>
  <c r="H410" i="22" s="1"/>
  <c r="H338" i="22"/>
  <c r="F273" i="22"/>
  <c r="I166" i="22"/>
  <c r="I874" i="22"/>
  <c r="I869" i="22"/>
  <c r="I849" i="22"/>
  <c r="F847" i="22"/>
  <c r="H847" i="22" s="1"/>
  <c r="I842" i="22"/>
  <c r="F834" i="22"/>
  <c r="H834" i="22" s="1"/>
  <c r="I825" i="22"/>
  <c r="F809" i="22"/>
  <c r="H809" i="22" s="1"/>
  <c r="H807" i="22"/>
  <c r="I796" i="22"/>
  <c r="I780" i="22"/>
  <c r="F778" i="22"/>
  <c r="H778" i="22" s="1"/>
  <c r="I775" i="22"/>
  <c r="I762" i="22"/>
  <c r="F760" i="22"/>
  <c r="H760" i="22" s="1"/>
  <c r="H758" i="22"/>
  <c r="I755" i="22"/>
  <c r="I740" i="22"/>
  <c r="I723" i="22"/>
  <c r="F717" i="22"/>
  <c r="H717" i="22" s="1"/>
  <c r="I710" i="22"/>
  <c r="I703" i="22"/>
  <c r="I699" i="22"/>
  <c r="F684" i="22"/>
  <c r="I680" i="22"/>
  <c r="I674" i="22"/>
  <c r="I660" i="22"/>
  <c r="F649" i="22"/>
  <c r="H649" i="22" s="1"/>
  <c r="F580" i="22"/>
  <c r="H580" i="22" s="1"/>
  <c r="H548" i="22"/>
  <c r="I514" i="22"/>
  <c r="I501" i="22"/>
  <c r="H497" i="22"/>
  <c r="H481" i="22"/>
  <c r="F437" i="22"/>
  <c r="H437" i="22" s="1"/>
  <c r="I423" i="22"/>
  <c r="F417" i="22"/>
  <c r="H417" i="22" s="1"/>
  <c r="I290" i="22"/>
  <c r="F192" i="22"/>
  <c r="H192" i="22" s="1"/>
  <c r="F147" i="22"/>
  <c r="F148" i="22"/>
  <c r="H148" i="22" s="1"/>
  <c r="I137" i="22"/>
  <c r="F856" i="22"/>
  <c r="I853" i="22"/>
  <c r="I851" i="22"/>
  <c r="F842" i="22"/>
  <c r="I833" i="22"/>
  <c r="F827" i="22"/>
  <c r="H827" i="22" s="1"/>
  <c r="F823" i="22"/>
  <c r="H823" i="22" s="1"/>
  <c r="F817" i="22"/>
  <c r="H817" i="22" s="1"/>
  <c r="F808" i="22"/>
  <c r="H808" i="22" s="1"/>
  <c r="F805" i="22"/>
  <c r="H805" i="22" s="1"/>
  <c r="F794" i="22"/>
  <c r="H794" i="22" s="1"/>
  <c r="I783" i="22"/>
  <c r="I777" i="22"/>
  <c r="I766" i="22"/>
  <c r="F749" i="22"/>
  <c r="H749" i="22" s="1"/>
  <c r="F740" i="22"/>
  <c r="H740" i="22" s="1"/>
  <c r="F730" i="22"/>
  <c r="H730" i="22" s="1"/>
  <c r="I727" i="22"/>
  <c r="I714" i="22"/>
  <c r="I707" i="22"/>
  <c r="I695" i="22"/>
  <c r="I693" i="22"/>
  <c r="I691" i="22"/>
  <c r="I687" i="22"/>
  <c r="F680" i="22"/>
  <c r="I678" i="22"/>
  <c r="I666" i="22"/>
  <c r="I658" i="22"/>
  <c r="F642" i="22"/>
  <c r="H642" i="22" s="1"/>
  <c r="F593" i="22"/>
  <c r="H593" i="22" s="1"/>
  <c r="I583" i="22"/>
  <c r="I572" i="22"/>
  <c r="I547" i="22"/>
  <c r="F525" i="22"/>
  <c r="H525" i="22" s="1"/>
  <c r="F492" i="22"/>
  <c r="H492" i="22" s="1"/>
  <c r="H142" i="22"/>
  <c r="I142" i="22"/>
  <c r="F360" i="22"/>
  <c r="H356" i="22"/>
  <c r="I349" i="22"/>
  <c r="H345" i="22"/>
  <c r="H341" i="22"/>
  <c r="H317" i="22"/>
  <c r="F261" i="22"/>
  <c r="H261" i="22" s="1"/>
  <c r="F260" i="22"/>
  <c r="H260" i="22" s="1"/>
  <c r="F229" i="22"/>
  <c r="H229" i="22" s="1"/>
  <c r="F228" i="22"/>
  <c r="H228" i="22" s="1"/>
  <c r="I170" i="22"/>
  <c r="F133" i="22"/>
  <c r="H133" i="22" s="1"/>
  <c r="F132" i="22"/>
  <c r="F98" i="22"/>
  <c r="F85" i="22"/>
  <c r="H85" i="22" s="1"/>
  <c r="F84" i="22"/>
  <c r="H84" i="22" s="1"/>
  <c r="F574" i="22"/>
  <c r="F572" i="22"/>
  <c r="H572" i="22" s="1"/>
  <c r="F568" i="22"/>
  <c r="F520" i="22"/>
  <c r="H520" i="22" s="1"/>
  <c r="F508" i="22"/>
  <c r="H508" i="22" s="1"/>
  <c r="F483" i="22"/>
  <c r="H483" i="22" s="1"/>
  <c r="F458" i="22"/>
  <c r="H458" i="22" s="1"/>
  <c r="H419" i="22"/>
  <c r="F399" i="22"/>
  <c r="F392" i="22"/>
  <c r="F388" i="22"/>
  <c r="H388" i="22" s="1"/>
  <c r="F386" i="22"/>
  <c r="H386" i="22" s="1"/>
  <c r="F349" i="22"/>
  <c r="F335" i="22"/>
  <c r="H323" i="22"/>
  <c r="F306" i="22"/>
  <c r="H306" i="22" s="1"/>
  <c r="H293" i="22"/>
  <c r="F274" i="22"/>
  <c r="H274" i="22" s="1"/>
  <c r="F244" i="22"/>
  <c r="H244" i="22" s="1"/>
  <c r="F157" i="22"/>
  <c r="H157" i="22" s="1"/>
  <c r="I74" i="22"/>
  <c r="I36" i="22"/>
  <c r="H34" i="22"/>
  <c r="F17" i="22"/>
  <c r="H17" i="22" s="1"/>
  <c r="F596" i="22"/>
  <c r="H596" i="22" s="1"/>
  <c r="F584" i="22"/>
  <c r="H584" i="22" s="1"/>
  <c r="I552" i="22"/>
  <c r="I533" i="22"/>
  <c r="F516" i="22"/>
  <c r="H516" i="22" s="1"/>
  <c r="F512" i="22"/>
  <c r="H512" i="22" s="1"/>
  <c r="F499" i="22"/>
  <c r="H499" i="22" s="1"/>
  <c r="F496" i="22"/>
  <c r="H496" i="22" s="1"/>
  <c r="I489" i="22"/>
  <c r="I487" i="22"/>
  <c r="F484" i="22"/>
  <c r="H484" i="22" s="1"/>
  <c r="F480" i="22"/>
  <c r="H480" i="22" s="1"/>
  <c r="F478" i="22"/>
  <c r="F476" i="22"/>
  <c r="H476" i="22" s="1"/>
  <c r="I452" i="22"/>
  <c r="F446" i="22"/>
  <c r="H446" i="22" s="1"/>
  <c r="I430" i="22"/>
  <c r="I327" i="22"/>
  <c r="H285" i="22"/>
  <c r="F248" i="22"/>
  <c r="H248" i="22" s="1"/>
  <c r="I208" i="22"/>
  <c r="F186" i="22"/>
  <c r="H186" i="22" s="1"/>
  <c r="F187" i="22"/>
  <c r="H187" i="22" s="1"/>
  <c r="H161" i="22"/>
  <c r="I145" i="22"/>
  <c r="F102" i="22"/>
  <c r="H102" i="22" s="1"/>
  <c r="H89" i="22"/>
  <c r="F79" i="22"/>
  <c r="H79" i="22" s="1"/>
  <c r="I64" i="22"/>
  <c r="I40" i="22"/>
  <c r="F626" i="22"/>
  <c r="H626" i="22" s="1"/>
  <c r="F617" i="22"/>
  <c r="H617" i="22" s="1"/>
  <c r="I613" i="22"/>
  <c r="I611" i="22"/>
  <c r="F609" i="22"/>
  <c r="H609" i="22" s="1"/>
  <c r="H603" i="22"/>
  <c r="F576" i="22"/>
  <c r="H576" i="22" s="1"/>
  <c r="I567" i="22"/>
  <c r="F564" i="22"/>
  <c r="H564" i="22" s="1"/>
  <c r="F560" i="22"/>
  <c r="H560" i="22" s="1"/>
  <c r="F558" i="22"/>
  <c r="F556" i="22"/>
  <c r="H556" i="22" s="1"/>
  <c r="F544" i="22"/>
  <c r="H544" i="22" s="1"/>
  <c r="I537" i="22"/>
  <c r="F534" i="22"/>
  <c r="H534" i="22" s="1"/>
  <c r="F500" i="22"/>
  <c r="H500" i="22" s="1"/>
  <c r="I495" i="22"/>
  <c r="H491" i="22"/>
  <c r="I477" i="22"/>
  <c r="F464" i="22"/>
  <c r="H464" i="22" s="1"/>
  <c r="F462" i="22"/>
  <c r="F460" i="22"/>
  <c r="H460" i="22" s="1"/>
  <c r="I456" i="22"/>
  <c r="I441" i="22"/>
  <c r="I398" i="22"/>
  <c r="H394" i="22"/>
  <c r="F377" i="22"/>
  <c r="H377" i="22" s="1"/>
  <c r="I371" i="22"/>
  <c r="I366" i="22"/>
  <c r="I334" i="22"/>
  <c r="F332" i="22"/>
  <c r="H332" i="22" s="1"/>
  <c r="F333" i="22"/>
  <c r="F327" i="22"/>
  <c r="F316" i="22"/>
  <c r="H316" i="22" s="1"/>
  <c r="I283" i="22"/>
  <c r="F264" i="22"/>
  <c r="H264" i="22" s="1"/>
  <c r="F259" i="22"/>
  <c r="F241" i="22"/>
  <c r="H241" i="22" s="1"/>
  <c r="I229" i="22"/>
  <c r="H208" i="22"/>
  <c r="F197" i="22"/>
  <c r="H197" i="22" s="1"/>
  <c r="H145" i="22"/>
  <c r="H143" i="22"/>
  <c r="F138" i="22"/>
  <c r="H138" i="22" s="1"/>
  <c r="F131" i="22"/>
  <c r="F122" i="22"/>
  <c r="I110" i="22"/>
  <c r="H90" i="22"/>
  <c r="F83" i="22"/>
  <c r="I73" i="22"/>
  <c r="I68" i="22"/>
  <c r="F65" i="22"/>
  <c r="H65" i="22" s="1"/>
  <c r="F64" i="22"/>
  <c r="H64" i="22" s="1"/>
  <c r="F45" i="22"/>
  <c r="H45" i="22" s="1"/>
  <c r="F40" i="22"/>
  <c r="H40" i="22" s="1"/>
  <c r="F26" i="22"/>
  <c r="H26" i="22" s="1"/>
  <c r="F19" i="22"/>
  <c r="I153" i="22"/>
  <c r="I139" i="22"/>
  <c r="I123" i="22"/>
  <c r="F113" i="22"/>
  <c r="H113" i="22" s="1"/>
  <c r="F112" i="22"/>
  <c r="H112" i="22" s="1"/>
  <c r="I91" i="22"/>
  <c r="I70" i="22"/>
  <c r="F18" i="22"/>
  <c r="H18" i="22" s="1"/>
  <c r="H168" i="22"/>
  <c r="I77" i="22"/>
  <c r="H46" i="22"/>
  <c r="H37" i="22"/>
  <c r="F32" i="22"/>
  <c r="H32" i="22" s="1"/>
  <c r="F33" i="22"/>
  <c r="H33" i="22" s="1"/>
  <c r="I418" i="22"/>
  <c r="H407" i="22"/>
  <c r="H403" i="22"/>
  <c r="I400" i="22"/>
  <c r="I388" i="22"/>
  <c r="I386" i="22"/>
  <c r="I380" i="22"/>
  <c r="I376" i="22"/>
  <c r="I369" i="22"/>
  <c r="I365" i="22"/>
  <c r="F363" i="22"/>
  <c r="H363" i="22" s="1"/>
  <c r="I356" i="22"/>
  <c r="F350" i="22"/>
  <c r="H350" i="22" s="1"/>
  <c r="I343" i="22"/>
  <c r="I325" i="22"/>
  <c r="I318" i="22"/>
  <c r="H304" i="22"/>
  <c r="F269" i="22"/>
  <c r="H266" i="22"/>
  <c r="I261" i="22"/>
  <c r="I245" i="22"/>
  <c r="H234" i="22"/>
  <c r="F230" i="22"/>
  <c r="H230" i="22" s="1"/>
  <c r="I210" i="22"/>
  <c r="I194" i="22"/>
  <c r="I184" i="22"/>
  <c r="H175" i="22"/>
  <c r="I155" i="22"/>
  <c r="I151" i="22"/>
  <c r="H141" i="22"/>
  <c r="I133" i="22"/>
  <c r="I131" i="22"/>
  <c r="I127" i="22"/>
  <c r="F124" i="22"/>
  <c r="F121" i="22"/>
  <c r="H121" i="22" s="1"/>
  <c r="H106" i="22"/>
  <c r="H94" i="22"/>
  <c r="F92" i="22"/>
  <c r="H92" i="22" s="1"/>
  <c r="I87" i="22"/>
  <c r="I81" i="22"/>
  <c r="I79" i="22"/>
  <c r="F62" i="22"/>
  <c r="H62" i="22" s="1"/>
  <c r="I59" i="22"/>
  <c r="I42" i="22"/>
  <c r="I27" i="22"/>
  <c r="I25" i="22"/>
  <c r="F434" i="22"/>
  <c r="H434" i="22" s="1"/>
  <c r="I429" i="22"/>
  <c r="F414" i="22"/>
  <c r="H414" i="22" s="1"/>
  <c r="F406" i="22"/>
  <c r="H406" i="22" s="1"/>
  <c r="F405" i="22"/>
  <c r="H405" i="22" s="1"/>
  <c r="F402" i="22"/>
  <c r="H402" i="22" s="1"/>
  <c r="I399" i="22"/>
  <c r="I375" i="22"/>
  <c r="F365" i="22"/>
  <c r="H365" i="22" s="1"/>
  <c r="I355" i="22"/>
  <c r="F353" i="22"/>
  <c r="H353" i="22" s="1"/>
  <c r="I351" i="22"/>
  <c r="I337" i="22"/>
  <c r="I322" i="22"/>
  <c r="I300" i="22"/>
  <c r="F250" i="22"/>
  <c r="H250" i="22" s="1"/>
  <c r="F232" i="22"/>
  <c r="H232" i="22" s="1"/>
  <c r="F218" i="22"/>
  <c r="H218" i="22" s="1"/>
  <c r="F202" i="22"/>
  <c r="H202" i="22" s="1"/>
  <c r="F198" i="22"/>
  <c r="H198" i="22" s="1"/>
  <c r="F179" i="22"/>
  <c r="H179" i="22" s="1"/>
  <c r="I86" i="22"/>
  <c r="F74" i="22"/>
  <c r="H74" i="22" s="1"/>
  <c r="F70" i="22"/>
  <c r="H70" i="22" s="1"/>
  <c r="I54" i="22"/>
  <c r="F53" i="22"/>
  <c r="H53" i="22" s="1"/>
  <c r="F50" i="22"/>
  <c r="H50" i="22" s="1"/>
  <c r="F38" i="22"/>
  <c r="H38" i="22" s="1"/>
  <c r="F31" i="22"/>
  <c r="H31" i="22" s="1"/>
  <c r="I22" i="22"/>
  <c r="F296" i="22"/>
  <c r="H296" i="22" s="1"/>
  <c r="F252" i="22"/>
  <c r="H252" i="22" s="1"/>
  <c r="F214" i="22"/>
  <c r="H214" i="22" s="1"/>
  <c r="I211" i="22"/>
  <c r="I197" i="22"/>
  <c r="I195" i="22"/>
  <c r="I178" i="22"/>
  <c r="I169" i="22"/>
  <c r="I158" i="22"/>
  <c r="I140" i="22"/>
  <c r="H134" i="22"/>
  <c r="F111" i="22"/>
  <c r="H111" i="22" s="1"/>
  <c r="F107" i="22"/>
  <c r="F95" i="22"/>
  <c r="H95" i="22" s="1"/>
  <c r="F86" i="22"/>
  <c r="H86" i="22" s="1"/>
  <c r="I76" i="22"/>
  <c r="I69" i="22"/>
  <c r="F63" i="22"/>
  <c r="H63" i="22" s="1"/>
  <c r="F54" i="22"/>
  <c r="H54" i="22" s="1"/>
  <c r="F43" i="22"/>
  <c r="H43" i="22" s="1"/>
  <c r="I37" i="22"/>
  <c r="F22" i="22"/>
  <c r="H22" i="22" s="1"/>
  <c r="F15" i="22"/>
  <c r="H15" i="22" s="1"/>
  <c r="F440" i="22"/>
  <c r="H440" i="22" s="1"/>
  <c r="F431" i="22"/>
  <c r="H431" i="22" s="1"/>
  <c r="H429" i="22"/>
  <c r="F421" i="22"/>
  <c r="H421" i="22" s="1"/>
  <c r="F395" i="22"/>
  <c r="H395" i="22" s="1"/>
  <c r="I387" i="22"/>
  <c r="F379" i="22"/>
  <c r="H379" i="22" s="1"/>
  <c r="I354" i="22"/>
  <c r="I352" i="22"/>
  <c r="I350" i="22"/>
  <c r="F346" i="22"/>
  <c r="H346" i="22" s="1"/>
  <c r="I341" i="22"/>
  <c r="F328" i="22"/>
  <c r="H328" i="22" s="1"/>
  <c r="F322" i="22"/>
  <c r="H322" i="22" s="1"/>
  <c r="I319" i="22"/>
  <c r="F301" i="22"/>
  <c r="H301" i="22" s="1"/>
  <c r="F298" i="22"/>
  <c r="H298" i="22" s="1"/>
  <c r="I268" i="22"/>
  <c r="I251" i="22"/>
  <c r="F246" i="22"/>
  <c r="H246" i="22" s="1"/>
  <c r="F242" i="22"/>
  <c r="H242" i="22" s="1"/>
  <c r="I234" i="22"/>
  <c r="F226" i="22"/>
  <c r="H226" i="22" s="1"/>
  <c r="F225" i="22"/>
  <c r="H225" i="22" s="1"/>
  <c r="I213" i="22"/>
  <c r="F211" i="22"/>
  <c r="H211" i="22" s="1"/>
  <c r="F204" i="22"/>
  <c r="H204" i="22" s="1"/>
  <c r="I199" i="22"/>
  <c r="F195" i="22"/>
  <c r="H195" i="22" s="1"/>
  <c r="F167" i="22"/>
  <c r="H167" i="22" s="1"/>
  <c r="F165" i="22"/>
  <c r="H165" i="22" s="1"/>
  <c r="F163" i="22"/>
  <c r="H163" i="22" s="1"/>
  <c r="F149" i="22"/>
  <c r="H149" i="22" s="1"/>
  <c r="F140" i="22"/>
  <c r="H140" i="22" s="1"/>
  <c r="H130" i="22"/>
  <c r="F120" i="22"/>
  <c r="H120" i="22" s="1"/>
  <c r="F115" i="22"/>
  <c r="H115" i="22" s="1"/>
  <c r="F103" i="22"/>
  <c r="I92" i="22"/>
  <c r="F77" i="22"/>
  <c r="H77" i="22" s="1"/>
  <c r="I71" i="22"/>
  <c r="F67" i="22"/>
  <c r="F58" i="22"/>
  <c r="H58" i="22" s="1"/>
  <c r="F47" i="22"/>
  <c r="F35" i="22"/>
  <c r="H35" i="22" s="1"/>
  <c r="I21" i="22"/>
  <c r="F11" i="22"/>
  <c r="F9" i="22"/>
  <c r="H9" i="22" s="1"/>
  <c r="F1523" i="22"/>
  <c r="H1523" i="22" s="1"/>
  <c r="F1524" i="22"/>
  <c r="H1524" i="22" s="1"/>
  <c r="F839" i="22"/>
  <c r="H839" i="22" s="1"/>
  <c r="F838" i="22"/>
  <c r="H838" i="22" s="1"/>
  <c r="F1848" i="22"/>
  <c r="H1848" i="22" s="1"/>
  <c r="F1832" i="22"/>
  <c r="H1832" i="22" s="1"/>
  <c r="F1816" i="22"/>
  <c r="H1816" i="22" s="1"/>
  <c r="F1800" i="22"/>
  <c r="H1800" i="22" s="1"/>
  <c r="F1784" i="22"/>
  <c r="H1784" i="22" s="1"/>
  <c r="F1768" i="22"/>
  <c r="H1768" i="22" s="1"/>
  <c r="F1752" i="22"/>
  <c r="H1752" i="22" s="1"/>
  <c r="F1736" i="22"/>
  <c r="H1736" i="22" s="1"/>
  <c r="H1724" i="22"/>
  <c r="F1710" i="22"/>
  <c r="H1710" i="22" s="1"/>
  <c r="F1668" i="22"/>
  <c r="H1668" i="22" s="1"/>
  <c r="F1664" i="22"/>
  <c r="H1664" i="22" s="1"/>
  <c r="F1651" i="22"/>
  <c r="H1651" i="22" s="1"/>
  <c r="F1646" i="22"/>
  <c r="H1646" i="22" s="1"/>
  <c r="H1625" i="22"/>
  <c r="F1621" i="22"/>
  <c r="H1621" i="22" s="1"/>
  <c r="F1603" i="22"/>
  <c r="H1603" i="22" s="1"/>
  <c r="F1596" i="22"/>
  <c r="H1596" i="22" s="1"/>
  <c r="I1569" i="22"/>
  <c r="F1564" i="22"/>
  <c r="H1564" i="22" s="1"/>
  <c r="F1550" i="22"/>
  <c r="H1550" i="22" s="1"/>
  <c r="F1546" i="22"/>
  <c r="H1546" i="22" s="1"/>
  <c r="F1512" i="22"/>
  <c r="H1512" i="22" s="1"/>
  <c r="H1490" i="22"/>
  <c r="I1490" i="22"/>
  <c r="F1467" i="22"/>
  <c r="H1467" i="22" s="1"/>
  <c r="F1464" i="22"/>
  <c r="H1464" i="22" s="1"/>
  <c r="F1446" i="22"/>
  <c r="H1446" i="22" s="1"/>
  <c r="H1442" i="22"/>
  <c r="H1395" i="22"/>
  <c r="H1378" i="22"/>
  <c r="H1371" i="22"/>
  <c r="I1304" i="22"/>
  <c r="F1283" i="22"/>
  <c r="H1283" i="22" s="1"/>
  <c r="F1284" i="22"/>
  <c r="H1284" i="22" s="1"/>
  <c r="H1229" i="22"/>
  <c r="F1227" i="22"/>
  <c r="H1227" i="22" s="1"/>
  <c r="F1198" i="22"/>
  <c r="H1198" i="22" s="1"/>
  <c r="F1199" i="22"/>
  <c r="H1199" i="22" s="1"/>
  <c r="F956" i="22"/>
  <c r="H956" i="22" s="1"/>
  <c r="F957" i="22"/>
  <c r="H957" i="22" s="1"/>
  <c r="F942" i="22"/>
  <c r="H942" i="22" s="1"/>
  <c r="F943" i="22"/>
  <c r="H943" i="22" s="1"/>
  <c r="F871" i="22"/>
  <c r="H871" i="22" s="1"/>
  <c r="F872" i="22"/>
  <c r="H872" i="22" s="1"/>
  <c r="F865" i="22"/>
  <c r="H865" i="22" s="1"/>
  <c r="F864" i="22"/>
  <c r="H864" i="22" s="1"/>
  <c r="F853" i="22"/>
  <c r="H853" i="22" s="1"/>
  <c r="F854" i="22"/>
  <c r="H854" i="22" s="1"/>
  <c r="F644" i="22"/>
  <c r="H644" i="22" s="1"/>
  <c r="F645" i="22"/>
  <c r="H645" i="22" s="1"/>
  <c r="F579" i="22"/>
  <c r="H579" i="22" s="1"/>
  <c r="F578" i="22"/>
  <c r="H578" i="22" s="1"/>
  <c r="H571" i="22"/>
  <c r="I571" i="22"/>
  <c r="F1716" i="22"/>
  <c r="H1716" i="22" s="1"/>
  <c r="F1713" i="22"/>
  <c r="H1713" i="22" s="1"/>
  <c r="F1694" i="22"/>
  <c r="H1694" i="22" s="1"/>
  <c r="F1679" i="22"/>
  <c r="H1679" i="22" s="1"/>
  <c r="H1569" i="22"/>
  <c r="I1562" i="22"/>
  <c r="H1544" i="22"/>
  <c r="F1540" i="22"/>
  <c r="H1540" i="22" s="1"/>
  <c r="F1534" i="22"/>
  <c r="H1534" i="22" s="1"/>
  <c r="H1492" i="22"/>
  <c r="F1486" i="22"/>
  <c r="H1486" i="22" s="1"/>
  <c r="H1428" i="22"/>
  <c r="I1298" i="22"/>
  <c r="H1288" i="22"/>
  <c r="F1276" i="22"/>
  <c r="H1276" i="22" s="1"/>
  <c r="F1277" i="22"/>
  <c r="H1277" i="22" s="1"/>
  <c r="F1239" i="22"/>
  <c r="H1239" i="22" s="1"/>
  <c r="F1116" i="22"/>
  <c r="H1116" i="22" s="1"/>
  <c r="F1117" i="22"/>
  <c r="H1117" i="22" s="1"/>
  <c r="F1682" i="22"/>
  <c r="H1682" i="22" s="1"/>
  <c r="F1594" i="22"/>
  <c r="H1594" i="22" s="1"/>
  <c r="F1511" i="22"/>
  <c r="H1511" i="22" s="1"/>
  <c r="F1390" i="22"/>
  <c r="H1390" i="22" s="1"/>
  <c r="F1391" i="22"/>
  <c r="H1391" i="22" s="1"/>
  <c r="F1388" i="22"/>
  <c r="H1388" i="22" s="1"/>
  <c r="F1389" i="22"/>
  <c r="H1389" i="22" s="1"/>
  <c r="F1382" i="22"/>
  <c r="H1382" i="22" s="1"/>
  <c r="F1383" i="22"/>
  <c r="H1383" i="22" s="1"/>
  <c r="F1278" i="22"/>
  <c r="H1278" i="22" s="1"/>
  <c r="F1279" i="22"/>
  <c r="H1279" i="22" s="1"/>
  <c r="F1034" i="22"/>
  <c r="H1034" i="22" s="1"/>
  <c r="F1035" i="22"/>
  <c r="H1035" i="22" s="1"/>
  <c r="F774" i="22"/>
  <c r="H774" i="22" s="1"/>
  <c r="F775" i="22"/>
  <c r="H775" i="22" s="1"/>
  <c r="F1720" i="22"/>
  <c r="H1720" i="22" s="1"/>
  <c r="I1718" i="22"/>
  <c r="H1708" i="22"/>
  <c r="F1700" i="22"/>
  <c r="H1700" i="22" s="1"/>
  <c r="F1673" i="22"/>
  <c r="H1673" i="22" s="1"/>
  <c r="F1634" i="22"/>
  <c r="H1634" i="22" s="1"/>
  <c r="H1592" i="22"/>
  <c r="F1538" i="22"/>
  <c r="H1538" i="22" s="1"/>
  <c r="F1515" i="22"/>
  <c r="H1515" i="22" s="1"/>
  <c r="H1450" i="22"/>
  <c r="F1419" i="22"/>
  <c r="H1419" i="22" s="1"/>
  <c r="F1313" i="22"/>
  <c r="H1313" i="22" s="1"/>
  <c r="F1312" i="22"/>
  <c r="H1312" i="22" s="1"/>
  <c r="H1258" i="22"/>
  <c r="F1163" i="22"/>
  <c r="H1163" i="22" s="1"/>
  <c r="F1164" i="22"/>
  <c r="H1164" i="22" s="1"/>
  <c r="F1115" i="22"/>
  <c r="H1115" i="22" s="1"/>
  <c r="F1022" i="22"/>
  <c r="H1022" i="22" s="1"/>
  <c r="F1023" i="22"/>
  <c r="H1023" i="22" s="1"/>
  <c r="H1008" i="22"/>
  <c r="F1856" i="22"/>
  <c r="H1856" i="22" s="1"/>
  <c r="F1840" i="22"/>
  <c r="H1840" i="22" s="1"/>
  <c r="F1824" i="22"/>
  <c r="H1824" i="22" s="1"/>
  <c r="F1808" i="22"/>
  <c r="H1808" i="22" s="1"/>
  <c r="F1792" i="22"/>
  <c r="H1792" i="22" s="1"/>
  <c r="F1776" i="22"/>
  <c r="H1776" i="22" s="1"/>
  <c r="F1760" i="22"/>
  <c r="H1760" i="22" s="1"/>
  <c r="F1744" i="22"/>
  <c r="H1744" i="22" s="1"/>
  <c r="F1697" i="22"/>
  <c r="H1697" i="22" s="1"/>
  <c r="F1675" i="22"/>
  <c r="H1675" i="22" s="1"/>
  <c r="F1660" i="22"/>
  <c r="H1660" i="22" s="1"/>
  <c r="F1635" i="22"/>
  <c r="H1635" i="22" s="1"/>
  <c r="F1590" i="22"/>
  <c r="H1590" i="22" s="1"/>
  <c r="F1576" i="22"/>
  <c r="H1576" i="22" s="1"/>
  <c r="F1494" i="22"/>
  <c r="H1494" i="22" s="1"/>
  <c r="F1489" i="22"/>
  <c r="H1489" i="22" s="1"/>
  <c r="F1470" i="22"/>
  <c r="H1470" i="22" s="1"/>
  <c r="F1430" i="22"/>
  <c r="H1430" i="22" s="1"/>
  <c r="F1425" i="22"/>
  <c r="H1425" i="22" s="1"/>
  <c r="F1414" i="22"/>
  <c r="H1414" i="22" s="1"/>
  <c r="F1415" i="22"/>
  <c r="H1415" i="22" s="1"/>
  <c r="F1381" i="22"/>
  <c r="H1381" i="22" s="1"/>
  <c r="F1348" i="22"/>
  <c r="H1348" i="22" s="1"/>
  <c r="F1318" i="22"/>
  <c r="H1318" i="22" s="1"/>
  <c r="F1319" i="22"/>
  <c r="H1319" i="22" s="1"/>
  <c r="F1294" i="22"/>
  <c r="H1294" i="22" s="1"/>
  <c r="F1295" i="22"/>
  <c r="H1295" i="22" s="1"/>
  <c r="H1280" i="22"/>
  <c r="F1214" i="22"/>
  <c r="H1214" i="22" s="1"/>
  <c r="F1215" i="22"/>
  <c r="H1215" i="22" s="1"/>
  <c r="F1212" i="22"/>
  <c r="H1212" i="22" s="1"/>
  <c r="F1213" i="22"/>
  <c r="H1213" i="22" s="1"/>
  <c r="F1050" i="22"/>
  <c r="H1050" i="22" s="1"/>
  <c r="F1049" i="22"/>
  <c r="H1049" i="22" s="1"/>
  <c r="I1693" i="22"/>
  <c r="H1688" i="22"/>
  <c r="F1671" i="22"/>
  <c r="H1671" i="22" s="1"/>
  <c r="H1640" i="22"/>
  <c r="I1633" i="22"/>
  <c r="F1628" i="22"/>
  <c r="H1628" i="22" s="1"/>
  <c r="F1582" i="22"/>
  <c r="H1582" i="22" s="1"/>
  <c r="H1554" i="22"/>
  <c r="H1456" i="22"/>
  <c r="F1451" i="22"/>
  <c r="H1451" i="22" s="1"/>
  <c r="F1447" i="22"/>
  <c r="H1447" i="22" s="1"/>
  <c r="F1416" i="22"/>
  <c r="H1416" i="22" s="1"/>
  <c r="F1417" i="22"/>
  <c r="H1417" i="22" s="1"/>
  <c r="F1396" i="22"/>
  <c r="H1396" i="22" s="1"/>
  <c r="F1365" i="22"/>
  <c r="H1365" i="22" s="1"/>
  <c r="F1364" i="22"/>
  <c r="H1364" i="22" s="1"/>
  <c r="F1358" i="22"/>
  <c r="H1358" i="22" s="1"/>
  <c r="F1359" i="22"/>
  <c r="H1359" i="22" s="1"/>
  <c r="H1333" i="22"/>
  <c r="F1332" i="22"/>
  <c r="H1332" i="22" s="1"/>
  <c r="I1303" i="22"/>
  <c r="F1201" i="22"/>
  <c r="H1201" i="22" s="1"/>
  <c r="F1130" i="22"/>
  <c r="H1130" i="22" s="1"/>
  <c r="F1131" i="22"/>
  <c r="H1131" i="22" s="1"/>
  <c r="F1128" i="22"/>
  <c r="H1128" i="22" s="1"/>
  <c r="F1129" i="22"/>
  <c r="H1129" i="22" s="1"/>
  <c r="H1704" i="22"/>
  <c r="I1689" i="22"/>
  <c r="F1676" i="22"/>
  <c r="H1676" i="22" s="1"/>
  <c r="F1667" i="22"/>
  <c r="H1667" i="22" s="1"/>
  <c r="I1661" i="22"/>
  <c r="H1658" i="22"/>
  <c r="I1625" i="22"/>
  <c r="I1618" i="22"/>
  <c r="F1611" i="22"/>
  <c r="H1611" i="22" s="1"/>
  <c r="I1605" i="22"/>
  <c r="F1591" i="22"/>
  <c r="H1591" i="22" s="1"/>
  <c r="F1572" i="22"/>
  <c r="H1572" i="22" s="1"/>
  <c r="F1561" i="22"/>
  <c r="H1561" i="22" s="1"/>
  <c r="F1562" i="22"/>
  <c r="H1562" i="22" s="1"/>
  <c r="F1528" i="22"/>
  <c r="H1528" i="22" s="1"/>
  <c r="F1508" i="22"/>
  <c r="H1508" i="22" s="1"/>
  <c r="F1449" i="22"/>
  <c r="H1449" i="22" s="1"/>
  <c r="F1393" i="22"/>
  <c r="H1393" i="22" s="1"/>
  <c r="I1386" i="22"/>
  <c r="F1377" i="22"/>
  <c r="H1377" i="22" s="1"/>
  <c r="F1376" i="22"/>
  <c r="H1376" i="22" s="1"/>
  <c r="F1351" i="22"/>
  <c r="H1351" i="22" s="1"/>
  <c r="F1343" i="22"/>
  <c r="H1343" i="22" s="1"/>
  <c r="H1303" i="22"/>
  <c r="H1272" i="22"/>
  <c r="I1227" i="22"/>
  <c r="F1223" i="22"/>
  <c r="H1223" i="22" s="1"/>
  <c r="F1196" i="22"/>
  <c r="H1196" i="22" s="1"/>
  <c r="F1197" i="22"/>
  <c r="H1197" i="22" s="1"/>
  <c r="I1678" i="22"/>
  <c r="H1600" i="22"/>
  <c r="I1593" i="22"/>
  <c r="I1537" i="22"/>
  <c r="H1478" i="22"/>
  <c r="F1460" i="22"/>
  <c r="H1460" i="22" s="1"/>
  <c r="H1411" i="22"/>
  <c r="I1383" i="22"/>
  <c r="F1329" i="22"/>
  <c r="H1329" i="22" s="1"/>
  <c r="H1298" i="22"/>
  <c r="I1258" i="22"/>
  <c r="F1253" i="22"/>
  <c r="H1253" i="22" s="1"/>
  <c r="I1239" i="22"/>
  <c r="F1230" i="22"/>
  <c r="H1230" i="22" s="1"/>
  <c r="F1231" i="22"/>
  <c r="H1231" i="22" s="1"/>
  <c r="H1203" i="22"/>
  <c r="H1161" i="22"/>
  <c r="H1126" i="22"/>
  <c r="I1096" i="22"/>
  <c r="F1092" i="22"/>
  <c r="H1092" i="22" s="1"/>
  <c r="F1093" i="22"/>
  <c r="H1093" i="22" s="1"/>
  <c r="F1069" i="22"/>
  <c r="H1069" i="22" s="1"/>
  <c r="F1068" i="22"/>
  <c r="H1068" i="22" s="1"/>
  <c r="F1102" i="22"/>
  <c r="H1102" i="22" s="1"/>
  <c r="F1103" i="22"/>
  <c r="H1103" i="22" s="1"/>
  <c r="I994" i="22"/>
  <c r="H994" i="22"/>
  <c r="H875" i="22"/>
  <c r="F1091" i="22"/>
  <c r="H1091" i="22" s="1"/>
  <c r="F1087" i="22"/>
  <c r="H1087" i="22" s="1"/>
  <c r="F1088" i="22"/>
  <c r="H1088" i="22" s="1"/>
  <c r="F728" i="22"/>
  <c r="H728" i="22" s="1"/>
  <c r="F729" i="22"/>
  <c r="H729" i="22" s="1"/>
  <c r="I1682" i="22"/>
  <c r="I1594" i="22"/>
  <c r="I1550" i="22"/>
  <c r="F1432" i="22"/>
  <c r="H1432" i="22" s="1"/>
  <c r="F1420" i="22"/>
  <c r="H1420" i="22" s="1"/>
  <c r="F1421" i="22"/>
  <c r="H1421" i="22" s="1"/>
  <c r="H1400" i="22"/>
  <c r="H1386" i="22"/>
  <c r="I1370" i="22"/>
  <c r="H1357" i="22"/>
  <c r="H1344" i="22"/>
  <c r="F1291" i="22"/>
  <c r="H1291" i="22" s="1"/>
  <c r="H1264" i="22"/>
  <c r="F1260" i="22"/>
  <c r="H1260" i="22" s="1"/>
  <c r="F1261" i="22"/>
  <c r="H1261" i="22" s="1"/>
  <c r="F1204" i="22"/>
  <c r="H1204" i="22" s="1"/>
  <c r="F1190" i="22"/>
  <c r="H1190" i="22" s="1"/>
  <c r="F1191" i="22"/>
  <c r="H1191" i="22" s="1"/>
  <c r="F1119" i="22"/>
  <c r="H1119" i="22" s="1"/>
  <c r="F1120" i="22"/>
  <c r="H1120" i="22" s="1"/>
  <c r="F1097" i="22"/>
  <c r="H1097" i="22" s="1"/>
  <c r="F1014" i="22"/>
  <c r="H1014" i="22" s="1"/>
  <c r="F1013" i="22"/>
  <c r="H1013" i="22" s="1"/>
  <c r="F938" i="22"/>
  <c r="H938" i="22" s="1"/>
  <c r="F939" i="22"/>
  <c r="H939" i="22" s="1"/>
  <c r="F1422" i="22"/>
  <c r="H1422" i="22" s="1"/>
  <c r="F1423" i="22"/>
  <c r="H1423" i="22" s="1"/>
  <c r="I1419" i="22"/>
  <c r="F1324" i="22"/>
  <c r="H1324" i="22" s="1"/>
  <c r="F1325" i="22"/>
  <c r="H1325" i="22" s="1"/>
  <c r="F1268" i="22"/>
  <c r="H1268" i="22" s="1"/>
  <c r="F1254" i="22"/>
  <c r="H1254" i="22" s="1"/>
  <c r="F1255" i="22"/>
  <c r="H1255" i="22" s="1"/>
  <c r="H1224" i="22"/>
  <c r="I1191" i="22"/>
  <c r="F1156" i="22"/>
  <c r="H1156" i="22" s="1"/>
  <c r="F1133" i="22"/>
  <c r="H1133" i="22" s="1"/>
  <c r="F1021" i="22"/>
  <c r="H1021" i="22" s="1"/>
  <c r="F1020" i="22"/>
  <c r="H1020" i="22" s="1"/>
  <c r="F917" i="22"/>
  <c r="H917" i="22" s="1"/>
  <c r="I1629" i="22"/>
  <c r="I1597" i="22"/>
  <c r="I1565" i="22"/>
  <c r="I1533" i="22"/>
  <c r="H1394" i="22"/>
  <c r="F1387" i="22"/>
  <c r="H1387" i="22" s="1"/>
  <c r="H1373" i="22"/>
  <c r="H1363" i="22"/>
  <c r="F1356" i="22"/>
  <c r="H1356" i="22" s="1"/>
  <c r="H1330" i="22"/>
  <c r="F1323" i="22"/>
  <c r="H1323" i="22" s="1"/>
  <c r="H1309" i="22"/>
  <c r="H1299" i="22"/>
  <c r="F1292" i="22"/>
  <c r="H1292" i="22" s="1"/>
  <c r="H1266" i="22"/>
  <c r="F1259" i="22"/>
  <c r="H1259" i="22" s="1"/>
  <c r="H1245" i="22"/>
  <c r="H1235" i="22"/>
  <c r="F1228" i="22"/>
  <c r="H1228" i="22" s="1"/>
  <c r="H1202" i="22"/>
  <c r="F1195" i="22"/>
  <c r="H1195" i="22" s="1"/>
  <c r="H1181" i="22"/>
  <c r="H1170" i="22"/>
  <c r="H1146" i="22"/>
  <c r="F1100" i="22"/>
  <c r="H1100" i="22" s="1"/>
  <c r="H1098" i="22"/>
  <c r="H1074" i="22"/>
  <c r="H1066" i="22"/>
  <c r="H1006" i="22"/>
  <c r="F978" i="22"/>
  <c r="H978" i="22" s="1"/>
  <c r="F979" i="22"/>
  <c r="H979" i="22" s="1"/>
  <c r="F963" i="22"/>
  <c r="H963" i="22" s="1"/>
  <c r="F964" i="22"/>
  <c r="H964" i="22" s="1"/>
  <c r="F949" i="22"/>
  <c r="H949" i="22" s="1"/>
  <c r="F950" i="22"/>
  <c r="H950" i="22" s="1"/>
  <c r="H879" i="22"/>
  <c r="I875" i="22"/>
  <c r="F831" i="22"/>
  <c r="H831" i="22" s="1"/>
  <c r="F785" i="22"/>
  <c r="H785" i="22" s="1"/>
  <c r="F786" i="22"/>
  <c r="H786" i="22" s="1"/>
  <c r="F770" i="22"/>
  <c r="H770" i="22" s="1"/>
  <c r="F590" i="22"/>
  <c r="H590" i="22" s="1"/>
  <c r="F591" i="22"/>
  <c r="H591" i="22" s="1"/>
  <c r="F517" i="22"/>
  <c r="H517" i="22" s="1"/>
  <c r="F518" i="22"/>
  <c r="H518" i="22" s="1"/>
  <c r="F513" i="22"/>
  <c r="H513" i="22" s="1"/>
  <c r="F514" i="22"/>
  <c r="H514" i="22" s="1"/>
  <c r="H592" i="22"/>
  <c r="I592" i="22"/>
  <c r="H459" i="22"/>
  <c r="I459" i="22"/>
  <c r="F835" i="22"/>
  <c r="H835" i="22" s="1"/>
  <c r="F836" i="22"/>
  <c r="H836" i="22" s="1"/>
  <c r="F927" i="22"/>
  <c r="H927" i="22" s="1"/>
  <c r="F928" i="22"/>
  <c r="H928" i="22" s="1"/>
  <c r="H756" i="22"/>
  <c r="I756" i="22"/>
  <c r="F754" i="22"/>
  <c r="H754" i="22" s="1"/>
  <c r="F755" i="22"/>
  <c r="H755" i="22" s="1"/>
  <c r="F746" i="22"/>
  <c r="H746" i="22" s="1"/>
  <c r="F747" i="22"/>
  <c r="H747" i="22" s="1"/>
  <c r="F600" i="22"/>
  <c r="H600" i="22" s="1"/>
  <c r="F601" i="22"/>
  <c r="H601" i="22" s="1"/>
  <c r="H1040" i="22"/>
  <c r="F991" i="22"/>
  <c r="H991" i="22" s="1"/>
  <c r="F992" i="22"/>
  <c r="H992" i="22" s="1"/>
  <c r="F981" i="22"/>
  <c r="H981" i="22" s="1"/>
  <c r="F982" i="22"/>
  <c r="H982" i="22" s="1"/>
  <c r="F931" i="22"/>
  <c r="H931" i="22" s="1"/>
  <c r="F932" i="22"/>
  <c r="H932" i="22" s="1"/>
  <c r="F889" i="22"/>
  <c r="H889" i="22" s="1"/>
  <c r="F890" i="22"/>
  <c r="H890" i="22" s="1"/>
  <c r="F867" i="22"/>
  <c r="H867" i="22" s="1"/>
  <c r="F868" i="22"/>
  <c r="H868" i="22" s="1"/>
  <c r="F806" i="22"/>
  <c r="H806" i="22" s="1"/>
  <c r="I1681" i="22"/>
  <c r="I1649" i="22"/>
  <c r="I1617" i="22"/>
  <c r="I1585" i="22"/>
  <c r="I1553" i="22"/>
  <c r="I1399" i="22"/>
  <c r="H1370" i="22"/>
  <c r="I1335" i="22"/>
  <c r="H1306" i="22"/>
  <c r="I1271" i="22"/>
  <c r="H1242" i="22"/>
  <c r="I1207" i="22"/>
  <c r="F1172" i="22"/>
  <c r="H1172" i="22" s="1"/>
  <c r="F1171" i="22"/>
  <c r="H1171" i="22" s="1"/>
  <c r="F1125" i="22"/>
  <c r="H1125" i="22" s="1"/>
  <c r="F1095" i="22"/>
  <c r="H1095" i="22" s="1"/>
  <c r="H1067" i="22"/>
  <c r="F1048" i="22"/>
  <c r="H1048" i="22" s="1"/>
  <c r="F1016" i="22"/>
  <c r="H1016" i="22" s="1"/>
  <c r="F999" i="22"/>
  <c r="H999" i="22" s="1"/>
  <c r="F985" i="22"/>
  <c r="H985" i="22" s="1"/>
  <c r="F986" i="22"/>
  <c r="H986" i="22" s="1"/>
  <c r="F764" i="22"/>
  <c r="H764" i="22" s="1"/>
  <c r="F753" i="22"/>
  <c r="H753" i="22" s="1"/>
  <c r="F720" i="22"/>
  <c r="H720" i="22" s="1"/>
  <c r="F721" i="22"/>
  <c r="H721" i="22" s="1"/>
  <c r="F718" i="22"/>
  <c r="H718" i="22" s="1"/>
  <c r="F709" i="22"/>
  <c r="H709" i="22" s="1"/>
  <c r="F633" i="22"/>
  <c r="H633" i="22" s="1"/>
  <c r="F634" i="22"/>
  <c r="H634" i="22" s="1"/>
  <c r="I1685" i="22"/>
  <c r="I1653" i="22"/>
  <c r="I1621" i="22"/>
  <c r="I1589" i="22"/>
  <c r="I1557" i="22"/>
  <c r="F1403" i="22"/>
  <c r="H1403" i="22" s="1"/>
  <c r="F1399" i="22"/>
  <c r="H1399" i="22" s="1"/>
  <c r="H1379" i="22"/>
  <c r="F1375" i="22"/>
  <c r="H1375" i="22" s="1"/>
  <c r="F1372" i="22"/>
  <c r="H1372" i="22" s="1"/>
  <c r="H1346" i="22"/>
  <c r="F1339" i="22"/>
  <c r="H1339" i="22" s="1"/>
  <c r="F1335" i="22"/>
  <c r="H1335" i="22" s="1"/>
  <c r="H1315" i="22"/>
  <c r="F1311" i="22"/>
  <c r="H1311" i="22" s="1"/>
  <c r="F1308" i="22"/>
  <c r="H1308" i="22" s="1"/>
  <c r="H1282" i="22"/>
  <c r="F1275" i="22"/>
  <c r="H1275" i="22" s="1"/>
  <c r="F1271" i="22"/>
  <c r="H1271" i="22" s="1"/>
  <c r="H1251" i="22"/>
  <c r="F1247" i="22"/>
  <c r="H1247" i="22" s="1"/>
  <c r="F1244" i="22"/>
  <c r="H1244" i="22" s="1"/>
  <c r="H1218" i="22"/>
  <c r="F1211" i="22"/>
  <c r="H1211" i="22" s="1"/>
  <c r="F1207" i="22"/>
  <c r="H1207" i="22" s="1"/>
  <c r="H1187" i="22"/>
  <c r="I1176" i="22"/>
  <c r="H1139" i="22"/>
  <c r="F1127" i="22"/>
  <c r="H1127" i="22" s="1"/>
  <c r="I1112" i="22"/>
  <c r="F1084" i="22"/>
  <c r="H1084" i="22" s="1"/>
  <c r="H1082" i="22"/>
  <c r="I1064" i="22"/>
  <c r="F1057" i="22"/>
  <c r="H1057" i="22" s="1"/>
  <c r="F1056" i="22"/>
  <c r="H1056" i="22" s="1"/>
  <c r="H1039" i="22"/>
  <c r="F975" i="22"/>
  <c r="H975" i="22" s="1"/>
  <c r="F974" i="22"/>
  <c r="H974" i="22" s="1"/>
  <c r="H952" i="22"/>
  <c r="H880" i="22"/>
  <c r="F851" i="22"/>
  <c r="H851" i="22" s="1"/>
  <c r="F1176" i="22"/>
  <c r="H1176" i="22" s="1"/>
  <c r="H1142" i="22"/>
  <c r="H1110" i="22"/>
  <c r="H1078" i="22"/>
  <c r="H1071" i="22"/>
  <c r="I1067" i="22"/>
  <c r="F1060" i="22"/>
  <c r="H1060" i="22" s="1"/>
  <c r="I1039" i="22"/>
  <c r="F1010" i="22"/>
  <c r="H1010" i="22" s="1"/>
  <c r="I975" i="22"/>
  <c r="F972" i="22"/>
  <c r="H972" i="22" s="1"/>
  <c r="H962" i="22"/>
  <c r="F960" i="22"/>
  <c r="H960" i="22" s="1"/>
  <c r="F961" i="22"/>
  <c r="H961" i="22" s="1"/>
  <c r="H796" i="22"/>
  <c r="H784" i="22"/>
  <c r="I784" i="22"/>
  <c r="H782" i="22"/>
  <c r="H776" i="22"/>
  <c r="H761" i="22"/>
  <c r="I738" i="22"/>
  <c r="I682" i="22"/>
  <c r="F594" i="22"/>
  <c r="H594" i="22" s="1"/>
  <c r="F595" i="22"/>
  <c r="H595" i="22" s="1"/>
  <c r="F966" i="22"/>
  <c r="H966" i="22" s="1"/>
  <c r="F888" i="22"/>
  <c r="H888" i="22" s="1"/>
  <c r="I860" i="22"/>
  <c r="F800" i="22"/>
  <c r="H800" i="22" s="1"/>
  <c r="H738" i="22"/>
  <c r="F628" i="22"/>
  <c r="H628" i="22" s="1"/>
  <c r="F629" i="22"/>
  <c r="H629" i="22" s="1"/>
  <c r="F550" i="22"/>
  <c r="H550" i="22" s="1"/>
  <c r="F549" i="22"/>
  <c r="H549" i="22" s="1"/>
  <c r="F540" i="22"/>
  <c r="H540" i="22" s="1"/>
  <c r="F541" i="22"/>
  <c r="H541" i="22" s="1"/>
  <c r="F213" i="22"/>
  <c r="H213" i="22" s="1"/>
  <c r="F212" i="22"/>
  <c r="H212" i="22" s="1"/>
  <c r="F676" i="22"/>
  <c r="H676" i="22" s="1"/>
  <c r="F677" i="22"/>
  <c r="H677" i="22" s="1"/>
  <c r="I576" i="22"/>
  <c r="I544" i="22"/>
  <c r="F542" i="22"/>
  <c r="H542" i="22" s="1"/>
  <c r="F543" i="22"/>
  <c r="H543" i="22" s="1"/>
  <c r="F510" i="22"/>
  <c r="H510" i="22" s="1"/>
  <c r="F511" i="22"/>
  <c r="H511" i="22" s="1"/>
  <c r="H1063" i="22"/>
  <c r="F1017" i="22"/>
  <c r="H1017" i="22" s="1"/>
  <c r="F967" i="22"/>
  <c r="H967" i="22" s="1"/>
  <c r="H906" i="22"/>
  <c r="F882" i="22"/>
  <c r="H882" i="22" s="1"/>
  <c r="F883" i="22"/>
  <c r="H883" i="22" s="1"/>
  <c r="F870" i="22"/>
  <c r="H870" i="22" s="1"/>
  <c r="F860" i="22"/>
  <c r="H860" i="22" s="1"/>
  <c r="F861" i="22"/>
  <c r="H861" i="22" s="1"/>
  <c r="F832" i="22"/>
  <c r="H832" i="22" s="1"/>
  <c r="F801" i="22"/>
  <c r="H801" i="22" s="1"/>
  <c r="F792" i="22"/>
  <c r="H792" i="22" s="1"/>
  <c r="F722" i="22"/>
  <c r="H722" i="22" s="1"/>
  <c r="F723" i="22"/>
  <c r="H723" i="22" s="1"/>
  <c r="F362" i="22"/>
  <c r="H362" i="22" s="1"/>
  <c r="F361" i="22"/>
  <c r="H361" i="22" s="1"/>
  <c r="F1160" i="22"/>
  <c r="H1160" i="22" s="1"/>
  <c r="I1068" i="22"/>
  <c r="F1037" i="22"/>
  <c r="H1037" i="22" s="1"/>
  <c r="F1031" i="22"/>
  <c r="H1031" i="22" s="1"/>
  <c r="F1005" i="22"/>
  <c r="H1005" i="22" s="1"/>
  <c r="F1003" i="22"/>
  <c r="H1003" i="22" s="1"/>
  <c r="F946" i="22"/>
  <c r="H946" i="22" s="1"/>
  <c r="F920" i="22"/>
  <c r="H920" i="22" s="1"/>
  <c r="F914" i="22"/>
  <c r="H914" i="22" s="1"/>
  <c r="F876" i="22"/>
  <c r="H876" i="22" s="1"/>
  <c r="F814" i="22"/>
  <c r="H814" i="22" s="1"/>
  <c r="F815" i="22"/>
  <c r="H815" i="22" s="1"/>
  <c r="F803" i="22"/>
  <c r="H803" i="22" s="1"/>
  <c r="F804" i="22"/>
  <c r="H804" i="22" s="1"/>
  <c r="H772" i="22"/>
  <c r="F666" i="22"/>
  <c r="H666" i="22" s="1"/>
  <c r="F660" i="22"/>
  <c r="H660" i="22" s="1"/>
  <c r="F661" i="22"/>
  <c r="H661" i="22" s="1"/>
  <c r="F618" i="22"/>
  <c r="H618" i="22" s="1"/>
  <c r="H614" i="22"/>
  <c r="F610" i="22"/>
  <c r="H610" i="22" s="1"/>
  <c r="I1003" i="22"/>
  <c r="H995" i="22"/>
  <c r="I988" i="22"/>
  <c r="I932" i="22"/>
  <c r="I847" i="22"/>
  <c r="F824" i="22"/>
  <c r="H824" i="22" s="1"/>
  <c r="H810" i="22"/>
  <c r="I758" i="22"/>
  <c r="F714" i="22"/>
  <c r="H714" i="22" s="1"/>
  <c r="F715" i="22"/>
  <c r="H715" i="22" s="1"/>
  <c r="H700" i="22"/>
  <c r="I578" i="22"/>
  <c r="F561" i="22"/>
  <c r="H561" i="22" s="1"/>
  <c r="F562" i="22"/>
  <c r="H562" i="22" s="1"/>
  <c r="I530" i="22"/>
  <c r="I515" i="22"/>
  <c r="I511" i="22"/>
  <c r="F494" i="22"/>
  <c r="H494" i="22" s="1"/>
  <c r="F495" i="22"/>
  <c r="H495" i="22" s="1"/>
  <c r="I1035" i="22"/>
  <c r="H1027" i="22"/>
  <c r="I1020" i="22"/>
  <c r="I964" i="22"/>
  <c r="I920" i="22"/>
  <c r="I879" i="22"/>
  <c r="H856" i="22"/>
  <c r="H842" i="22"/>
  <c r="I835" i="22"/>
  <c r="F771" i="22"/>
  <c r="H771" i="22" s="1"/>
  <c r="I709" i="22"/>
  <c r="I690" i="22"/>
  <c r="H530" i="22"/>
  <c r="H515" i="22"/>
  <c r="I1139" i="22"/>
  <c r="I1107" i="22"/>
  <c r="I1063" i="22"/>
  <c r="I1048" i="22"/>
  <c r="I1007" i="22"/>
  <c r="F984" i="22"/>
  <c r="H984" i="22" s="1"/>
  <c r="H970" i="22"/>
  <c r="I963" i="22"/>
  <c r="F940" i="22"/>
  <c r="H940" i="22" s="1"/>
  <c r="I907" i="22"/>
  <c r="H899" i="22"/>
  <c r="I892" i="22"/>
  <c r="I836" i="22"/>
  <c r="I792" i="22"/>
  <c r="H768" i="22"/>
  <c r="I741" i="22"/>
  <c r="F732" i="22"/>
  <c r="H732" i="22" s="1"/>
  <c r="F733" i="22"/>
  <c r="H733" i="22" s="1"/>
  <c r="H682" i="22"/>
  <c r="I610" i="22"/>
  <c r="I569" i="22"/>
  <c r="H475" i="22"/>
  <c r="I475" i="22"/>
  <c r="F441" i="22"/>
  <c r="H441" i="22" s="1"/>
  <c r="F442" i="22"/>
  <c r="H442" i="22" s="1"/>
  <c r="F400" i="22"/>
  <c r="H400" i="22" s="1"/>
  <c r="F401" i="22"/>
  <c r="H401" i="22" s="1"/>
  <c r="F397" i="22"/>
  <c r="H397" i="22" s="1"/>
  <c r="F396" i="22"/>
  <c r="H396" i="22" s="1"/>
  <c r="I1031" i="22"/>
  <c r="I999" i="22"/>
  <c r="I967" i="22"/>
  <c r="I935" i="22"/>
  <c r="I903" i="22"/>
  <c r="I871" i="22"/>
  <c r="I839" i="22"/>
  <c r="I807" i="22"/>
  <c r="H757" i="22"/>
  <c r="I753" i="22"/>
  <c r="F742" i="22"/>
  <c r="H742" i="22" s="1"/>
  <c r="H725" i="22"/>
  <c r="I721" i="22"/>
  <c r="F710" i="22"/>
  <c r="H710" i="22" s="1"/>
  <c r="H694" i="22"/>
  <c r="I685" i="22"/>
  <c r="H607" i="22"/>
  <c r="F588" i="22"/>
  <c r="H588" i="22" s="1"/>
  <c r="F589" i="22"/>
  <c r="H589" i="22" s="1"/>
  <c r="H569" i="22"/>
  <c r="F552" i="22"/>
  <c r="H552" i="22" s="1"/>
  <c r="F553" i="22"/>
  <c r="H553" i="22" s="1"/>
  <c r="I540" i="22"/>
  <c r="H523" i="22"/>
  <c r="I523" i="22"/>
  <c r="I454" i="22"/>
  <c r="F312" i="22"/>
  <c r="H312" i="22" s="1"/>
  <c r="F313" i="22"/>
  <c r="H313" i="22" s="1"/>
  <c r="F310" i="22"/>
  <c r="H310" i="22" s="1"/>
  <c r="F311" i="22"/>
  <c r="H311" i="22" s="1"/>
  <c r="F288" i="22"/>
  <c r="H288" i="22" s="1"/>
  <c r="F289" i="22"/>
  <c r="H289" i="22" s="1"/>
  <c r="F286" i="22"/>
  <c r="H286" i="22" s="1"/>
  <c r="F287" i="22"/>
  <c r="H287" i="22" s="1"/>
  <c r="F280" i="22"/>
  <c r="H280" i="22" s="1"/>
  <c r="F281" i="22"/>
  <c r="H281" i="22" s="1"/>
  <c r="F278" i="22"/>
  <c r="H278" i="22" s="1"/>
  <c r="F279" i="22"/>
  <c r="H279" i="22" s="1"/>
  <c r="I1051" i="22"/>
  <c r="I1019" i="22"/>
  <c r="I987" i="22"/>
  <c r="I955" i="22"/>
  <c r="I923" i="22"/>
  <c r="I891" i="22"/>
  <c r="I859" i="22"/>
  <c r="I827" i="22"/>
  <c r="I795" i="22"/>
  <c r="I773" i="22"/>
  <c r="I765" i="22"/>
  <c r="I677" i="22"/>
  <c r="H611" i="22"/>
  <c r="I595" i="22"/>
  <c r="F586" i="22"/>
  <c r="H586" i="22" s="1"/>
  <c r="F585" i="22"/>
  <c r="H585" i="22" s="1"/>
  <c r="H546" i="22"/>
  <c r="F472" i="22"/>
  <c r="H472" i="22" s="1"/>
  <c r="F473" i="22"/>
  <c r="H473" i="22" s="1"/>
  <c r="F449" i="22"/>
  <c r="H449" i="22" s="1"/>
  <c r="F450" i="22"/>
  <c r="H450" i="22" s="1"/>
  <c r="F425" i="22"/>
  <c r="H425" i="22" s="1"/>
  <c r="F426" i="22"/>
  <c r="H426" i="22" s="1"/>
  <c r="I1055" i="22"/>
  <c r="I1023" i="22"/>
  <c r="I991" i="22"/>
  <c r="I959" i="22"/>
  <c r="I927" i="22"/>
  <c r="I895" i="22"/>
  <c r="I863" i="22"/>
  <c r="I831" i="22"/>
  <c r="I799" i="22"/>
  <c r="I701" i="22"/>
  <c r="H684" i="22"/>
  <c r="H670" i="22"/>
  <c r="H654" i="22"/>
  <c r="H638" i="22"/>
  <c r="H622" i="22"/>
  <c r="H597" i="22"/>
  <c r="I588" i="22"/>
  <c r="F537" i="22"/>
  <c r="H537" i="22" s="1"/>
  <c r="I518" i="22"/>
  <c r="F506" i="22"/>
  <c r="H506" i="22" s="1"/>
  <c r="F505" i="22"/>
  <c r="H505" i="22" s="1"/>
  <c r="F501" i="22"/>
  <c r="H501" i="22" s="1"/>
  <c r="F340" i="22"/>
  <c r="H340" i="22" s="1"/>
  <c r="F336" i="22"/>
  <c r="H336" i="22" s="1"/>
  <c r="F337" i="22"/>
  <c r="H337" i="22" s="1"/>
  <c r="I492" i="22"/>
  <c r="F454" i="22"/>
  <c r="H454" i="22" s="1"/>
  <c r="H447" i="22"/>
  <c r="H435" i="22"/>
  <c r="F404" i="22"/>
  <c r="H404" i="22" s="1"/>
  <c r="F364" i="22"/>
  <c r="H364" i="22" s="1"/>
  <c r="F315" i="22"/>
  <c r="H315" i="22" s="1"/>
  <c r="H305" i="22"/>
  <c r="F299" i="22"/>
  <c r="H299" i="22" s="1"/>
  <c r="F300" i="22"/>
  <c r="H300" i="22" s="1"/>
  <c r="H273" i="22"/>
  <c r="F267" i="22"/>
  <c r="H267" i="22" s="1"/>
  <c r="F268" i="22"/>
  <c r="H268" i="22" s="1"/>
  <c r="F71" i="22"/>
  <c r="H71" i="22" s="1"/>
  <c r="F72" i="22"/>
  <c r="H72" i="22" s="1"/>
  <c r="H574" i="22"/>
  <c r="I432" i="22"/>
  <c r="F382" i="22"/>
  <c r="H382" i="22" s="1"/>
  <c r="F383" i="22"/>
  <c r="H383" i="22" s="1"/>
  <c r="F373" i="22"/>
  <c r="H373" i="22" s="1"/>
  <c r="F372" i="22"/>
  <c r="H372" i="22" s="1"/>
  <c r="F368" i="22"/>
  <c r="H368" i="22" s="1"/>
  <c r="F369" i="22"/>
  <c r="H369" i="22" s="1"/>
  <c r="F307" i="22"/>
  <c r="H307" i="22" s="1"/>
  <c r="F308" i="22"/>
  <c r="H308" i="22" s="1"/>
  <c r="F275" i="22"/>
  <c r="H275" i="22" s="1"/>
  <c r="F276" i="22"/>
  <c r="H276" i="22" s="1"/>
  <c r="F127" i="22"/>
  <c r="H127" i="22" s="1"/>
  <c r="F128" i="22"/>
  <c r="H128" i="22" s="1"/>
  <c r="F27" i="22"/>
  <c r="H27" i="22" s="1"/>
  <c r="F28" i="22"/>
  <c r="H28" i="22" s="1"/>
  <c r="H536" i="22"/>
  <c r="H526" i="22"/>
  <c r="I491" i="22"/>
  <c r="F448" i="22"/>
  <c r="H448" i="22" s="1"/>
  <c r="F436" i="22"/>
  <c r="H436" i="22" s="1"/>
  <c r="F354" i="22"/>
  <c r="H354" i="22" s="1"/>
  <c r="F339" i="22"/>
  <c r="H339" i="22" s="1"/>
  <c r="F318" i="22"/>
  <c r="H318" i="22" s="1"/>
  <c r="F319" i="22"/>
  <c r="H319" i="22" s="1"/>
  <c r="F294" i="22"/>
  <c r="H294" i="22" s="1"/>
  <c r="F295" i="22"/>
  <c r="H295" i="22" s="1"/>
  <c r="F262" i="22"/>
  <c r="H262" i="22" s="1"/>
  <c r="F263" i="22"/>
  <c r="H263" i="22" s="1"/>
  <c r="F183" i="22"/>
  <c r="H183" i="22" s="1"/>
  <c r="F184" i="22"/>
  <c r="H184" i="22" s="1"/>
  <c r="F48" i="22"/>
  <c r="H48" i="22" s="1"/>
  <c r="F49" i="22"/>
  <c r="H49" i="22" s="1"/>
  <c r="H36" i="22"/>
  <c r="I757" i="22"/>
  <c r="I725" i="22"/>
  <c r="H704" i="22"/>
  <c r="H696" i="22"/>
  <c r="H688" i="22"/>
  <c r="H680" i="22"/>
  <c r="H672" i="22"/>
  <c r="H664" i="22"/>
  <c r="H656" i="22"/>
  <c r="H648" i="22"/>
  <c r="H640" i="22"/>
  <c r="H632" i="22"/>
  <c r="H624" i="22"/>
  <c r="H616" i="22"/>
  <c r="H606" i="22"/>
  <c r="F575" i="22"/>
  <c r="H575" i="22" s="1"/>
  <c r="I546" i="22"/>
  <c r="I527" i="22"/>
  <c r="F493" i="22"/>
  <c r="H493" i="22" s="1"/>
  <c r="H488" i="22"/>
  <c r="H478" i="22"/>
  <c r="F466" i="22"/>
  <c r="H466" i="22" s="1"/>
  <c r="H462" i="22"/>
  <c r="F433" i="22"/>
  <c r="H433" i="22" s="1"/>
  <c r="F432" i="22"/>
  <c r="H432" i="22" s="1"/>
  <c r="H424" i="22"/>
  <c r="H399" i="22"/>
  <c r="F283" i="22"/>
  <c r="H283" i="22" s="1"/>
  <c r="F284" i="22"/>
  <c r="H284" i="22" s="1"/>
  <c r="H269" i="22"/>
  <c r="I737" i="22"/>
  <c r="I705" i="22"/>
  <c r="I697" i="22"/>
  <c r="I689" i="22"/>
  <c r="I681" i="22"/>
  <c r="I673" i="22"/>
  <c r="I665" i="22"/>
  <c r="I657" i="22"/>
  <c r="I649" i="22"/>
  <c r="I641" i="22"/>
  <c r="I633" i="22"/>
  <c r="I625" i="22"/>
  <c r="I617" i="22"/>
  <c r="I607" i="22"/>
  <c r="F573" i="22"/>
  <c r="H573" i="22" s="1"/>
  <c r="H568" i="22"/>
  <c r="H558" i="22"/>
  <c r="F527" i="22"/>
  <c r="H527" i="22" s="1"/>
  <c r="I508" i="22"/>
  <c r="I498" i="22"/>
  <c r="I479" i="22"/>
  <c r="I463" i="22"/>
  <c r="F389" i="22"/>
  <c r="H389" i="22" s="1"/>
  <c r="F390" i="22"/>
  <c r="H390" i="22" s="1"/>
  <c r="F371" i="22"/>
  <c r="H371" i="22" s="1"/>
  <c r="F343" i="22"/>
  <c r="H343" i="22" s="1"/>
  <c r="F344" i="22"/>
  <c r="H344" i="22" s="1"/>
  <c r="I324" i="22"/>
  <c r="F320" i="22"/>
  <c r="H320" i="22" s="1"/>
  <c r="F321" i="22"/>
  <c r="H321" i="22" s="1"/>
  <c r="F302" i="22"/>
  <c r="H302" i="22" s="1"/>
  <c r="F303" i="22"/>
  <c r="H303" i="22" s="1"/>
  <c r="F270" i="22"/>
  <c r="H270" i="22" s="1"/>
  <c r="F271" i="22"/>
  <c r="H271" i="22" s="1"/>
  <c r="H479" i="22"/>
  <c r="H463" i="22"/>
  <c r="H451" i="22"/>
  <c r="I445" i="22"/>
  <c r="F375" i="22"/>
  <c r="H375" i="22" s="1"/>
  <c r="F376" i="22"/>
  <c r="H376" i="22" s="1"/>
  <c r="I357" i="22"/>
  <c r="F355" i="22"/>
  <c r="H355" i="22" s="1"/>
  <c r="F347" i="22"/>
  <c r="H347" i="22" s="1"/>
  <c r="H309" i="22"/>
  <c r="H297" i="22"/>
  <c r="F291" i="22"/>
  <c r="H291" i="22" s="1"/>
  <c r="F292" i="22"/>
  <c r="H292" i="22" s="1"/>
  <c r="H277" i="22"/>
  <c r="H265" i="22"/>
  <c r="I389" i="22"/>
  <c r="I361" i="22"/>
  <c r="H349" i="22"/>
  <c r="I336" i="22"/>
  <c r="H327" i="22"/>
  <c r="I305" i="22"/>
  <c r="I297" i="22"/>
  <c r="I289" i="22"/>
  <c r="I281" i="22"/>
  <c r="I273" i="22"/>
  <c r="I265" i="22"/>
  <c r="I257" i="22"/>
  <c r="F220" i="22"/>
  <c r="H220" i="22" s="1"/>
  <c r="F221" i="22"/>
  <c r="H221" i="22" s="1"/>
  <c r="H114" i="22"/>
  <c r="I114" i="22"/>
  <c r="F445" i="22"/>
  <c r="H445" i="22" s="1"/>
  <c r="H413" i="22"/>
  <c r="H392" i="22"/>
  <c r="F357" i="22"/>
  <c r="H357" i="22" s="1"/>
  <c r="F324" i="22"/>
  <c r="H324" i="22" s="1"/>
  <c r="F254" i="22"/>
  <c r="H254" i="22" s="1"/>
  <c r="F255" i="22"/>
  <c r="H255" i="22" s="1"/>
  <c r="H367" i="22"/>
  <c r="I344" i="22"/>
  <c r="I333" i="22"/>
  <c r="H329" i="22"/>
  <c r="F176" i="22"/>
  <c r="H176" i="22" s="1"/>
  <c r="F177" i="22"/>
  <c r="H177" i="22" s="1"/>
  <c r="F173" i="22"/>
  <c r="H173" i="22" s="1"/>
  <c r="F172" i="22"/>
  <c r="H172" i="22" s="1"/>
  <c r="I122" i="22"/>
  <c r="H122" i="22"/>
  <c r="F99" i="22"/>
  <c r="H99" i="22" s="1"/>
  <c r="F100" i="22"/>
  <c r="H100" i="22" s="1"/>
  <c r="I444" i="22"/>
  <c r="I421" i="22"/>
  <c r="I393" i="22"/>
  <c r="H381" i="22"/>
  <c r="H360" i="22"/>
  <c r="H335" i="22"/>
  <c r="F331" i="22"/>
  <c r="H331" i="22" s="1"/>
  <c r="F256" i="22"/>
  <c r="H256" i="22" s="1"/>
  <c r="F257" i="22"/>
  <c r="H257" i="22" s="1"/>
  <c r="H180" i="22"/>
  <c r="F169" i="22"/>
  <c r="H169" i="22" s="1"/>
  <c r="F170" i="22"/>
  <c r="H170" i="22" s="1"/>
  <c r="F153" i="22"/>
  <c r="H153" i="22" s="1"/>
  <c r="F152" i="22"/>
  <c r="H152" i="22" s="1"/>
  <c r="F61" i="22"/>
  <c r="H61" i="22" s="1"/>
  <c r="F60" i="22"/>
  <c r="H60" i="22" s="1"/>
  <c r="I404" i="22"/>
  <c r="I372" i="22"/>
  <c r="I340" i="22"/>
  <c r="H259" i="22"/>
  <c r="I228" i="22"/>
  <c r="I219" i="22"/>
  <c r="F203" i="22"/>
  <c r="H203" i="22" s="1"/>
  <c r="I183" i="22"/>
  <c r="H166" i="22"/>
  <c r="H150" i="22"/>
  <c r="I150" i="22"/>
  <c r="I134" i="22"/>
  <c r="H124" i="22"/>
  <c r="H44" i="22"/>
  <c r="H14" i="22"/>
  <c r="F199" i="22"/>
  <c r="H199" i="22" s="1"/>
  <c r="F190" i="22"/>
  <c r="H190" i="22" s="1"/>
  <c r="F191" i="22"/>
  <c r="H191" i="22" s="1"/>
  <c r="H108" i="22"/>
  <c r="H96" i="22"/>
  <c r="F87" i="22"/>
  <c r="H87" i="22" s="1"/>
  <c r="F88" i="22"/>
  <c r="H88" i="22" s="1"/>
  <c r="F51" i="22"/>
  <c r="H51" i="22" s="1"/>
  <c r="F52" i="22"/>
  <c r="H52" i="22" s="1"/>
  <c r="I247" i="22"/>
  <c r="F215" i="22"/>
  <c r="H215" i="22" s="1"/>
  <c r="F206" i="22"/>
  <c r="H206" i="22" s="1"/>
  <c r="F207" i="22"/>
  <c r="H207" i="22" s="1"/>
  <c r="F144" i="22"/>
  <c r="H144" i="22" s="1"/>
  <c r="F136" i="22"/>
  <c r="H136" i="22" s="1"/>
  <c r="F137" i="22"/>
  <c r="H137" i="22" s="1"/>
  <c r="H132" i="22"/>
  <c r="I107" i="22"/>
  <c r="F21" i="22"/>
  <c r="H21" i="22" s="1"/>
  <c r="F20" i="22"/>
  <c r="H20" i="22" s="1"/>
  <c r="I424" i="22"/>
  <c r="I392" i="22"/>
  <c r="I360" i="22"/>
  <c r="I332" i="22"/>
  <c r="I309" i="22"/>
  <c r="I301" i="22"/>
  <c r="I293" i="22"/>
  <c r="I285" i="22"/>
  <c r="I277" i="22"/>
  <c r="I269" i="22"/>
  <c r="F231" i="22"/>
  <c r="H231" i="22" s="1"/>
  <c r="I225" i="22"/>
  <c r="F222" i="22"/>
  <c r="H222" i="22" s="1"/>
  <c r="F223" i="22"/>
  <c r="H223" i="22" s="1"/>
  <c r="I180" i="22"/>
  <c r="F68" i="22"/>
  <c r="H68" i="22" s="1"/>
  <c r="F69" i="22"/>
  <c r="H69" i="22" s="1"/>
  <c r="I428" i="22"/>
  <c r="I396" i="22"/>
  <c r="I364" i="22"/>
  <c r="I312" i="22"/>
  <c r="I304" i="22"/>
  <c r="I296" i="22"/>
  <c r="I288" i="22"/>
  <c r="I280" i="22"/>
  <c r="I272" i="22"/>
  <c r="I264" i="22"/>
  <c r="F247" i="22"/>
  <c r="H247" i="22" s="1"/>
  <c r="I241" i="22"/>
  <c r="F238" i="22"/>
  <c r="H238" i="22" s="1"/>
  <c r="F239" i="22"/>
  <c r="H239" i="22" s="1"/>
  <c r="H227" i="22"/>
  <c r="F200" i="22"/>
  <c r="H200" i="22" s="1"/>
  <c r="I196" i="22"/>
  <c r="F189" i="22"/>
  <c r="H189" i="22" s="1"/>
  <c r="I187" i="22"/>
  <c r="I124" i="22"/>
  <c r="I88" i="22"/>
  <c r="F76" i="22"/>
  <c r="H76" i="22" s="1"/>
  <c r="I44" i="22"/>
  <c r="I135" i="22"/>
  <c r="H119" i="22"/>
  <c r="H83" i="22"/>
  <c r="I67" i="22"/>
  <c r="H55" i="22"/>
  <c r="I47" i="22"/>
  <c r="H39" i="22"/>
  <c r="H16" i="22"/>
  <c r="I75" i="22"/>
  <c r="H67" i="22"/>
  <c r="H47" i="22"/>
  <c r="H19" i="22"/>
  <c r="H10" i="22"/>
  <c r="H151" i="22"/>
  <c r="F24" i="22"/>
  <c r="H24" i="22" s="1"/>
  <c r="H98" i="22"/>
  <c r="H91" i="22"/>
  <c r="I147" i="22"/>
  <c r="I119" i="22"/>
  <c r="H103" i="22"/>
  <c r="F80" i="22"/>
  <c r="H80" i="22" s="1"/>
  <c r="H66" i="22"/>
  <c r="H59" i="22"/>
  <c r="I55" i="22"/>
  <c r="I39" i="22"/>
  <c r="I167" i="22"/>
  <c r="H155" i="22"/>
  <c r="H147" i="22"/>
  <c r="H139" i="22"/>
  <c r="H131" i="22"/>
  <c r="H123" i="22"/>
  <c r="H107" i="22"/>
  <c r="I83" i="22"/>
  <c r="H75" i="22"/>
  <c r="I51" i="22"/>
  <c r="I19" i="22"/>
  <c r="H11" i="22"/>
  <c r="I7" i="22"/>
  <c r="I6" i="22"/>
  <c r="I4" i="22"/>
  <c r="F6" i="22"/>
  <c r="H6" i="22" s="1"/>
  <c r="P2" i="22"/>
  <c r="Q2" i="22"/>
  <c r="F4" i="22"/>
  <c r="H4" i="22" s="1"/>
  <c r="F8" i="22"/>
  <c r="H8" i="22" s="1"/>
  <c r="F739" i="21"/>
  <c r="H739" i="21" s="1"/>
  <c r="F740" i="21"/>
  <c r="F355" i="21"/>
  <c r="H355" i="21" s="1"/>
  <c r="F356" i="21"/>
  <c r="H356" i="21" s="1"/>
  <c r="F157" i="21"/>
  <c r="H157" i="21" s="1"/>
  <c r="F158" i="21"/>
  <c r="H158" i="21" s="1"/>
  <c r="H1631" i="21"/>
  <c r="I1619" i="21"/>
  <c r="I1609" i="21"/>
  <c r="H1579" i="21"/>
  <c r="F1571" i="21"/>
  <c r="H1571" i="21" s="1"/>
  <c r="I1567" i="21"/>
  <c r="H1562" i="21"/>
  <c r="I1531" i="21"/>
  <c r="H1522" i="21"/>
  <c r="H1518" i="21"/>
  <c r="H1479" i="21"/>
  <c r="F1471" i="21"/>
  <c r="H1471" i="21" s="1"/>
  <c r="H1462" i="21"/>
  <c r="H1447" i="21"/>
  <c r="H1408" i="21"/>
  <c r="H1370" i="21"/>
  <c r="H1268" i="21"/>
  <c r="I1166" i="21"/>
  <c r="I1146" i="21"/>
  <c r="H1084" i="21"/>
  <c r="H1029" i="21"/>
  <c r="H1018" i="21"/>
  <c r="H849" i="21"/>
  <c r="H352" i="21"/>
  <c r="F198" i="21"/>
  <c r="H198" i="21" s="1"/>
  <c r="F199" i="21"/>
  <c r="H199" i="21" s="1"/>
  <c r="F48" i="21"/>
  <c r="H48" i="21" s="1"/>
  <c r="F47" i="21"/>
  <c r="H47" i="21" s="1"/>
  <c r="F30" i="21"/>
  <c r="F31" i="21"/>
  <c r="H31" i="21" s="1"/>
  <c r="I4" i="21"/>
  <c r="I7" i="21"/>
  <c r="F1672" i="21"/>
  <c r="F1663" i="21"/>
  <c r="H1663" i="21" s="1"/>
  <c r="F1662" i="21"/>
  <c r="H1662" i="21" s="1"/>
  <c r="I1651" i="21"/>
  <c r="F1650" i="21"/>
  <c r="H1650" i="21" s="1"/>
  <c r="F1645" i="21"/>
  <c r="H1645" i="21" s="1"/>
  <c r="F1633" i="21"/>
  <c r="H1633" i="21" s="1"/>
  <c r="I1628" i="21"/>
  <c r="F1624" i="21"/>
  <c r="F1619" i="21"/>
  <c r="H1619" i="21" s="1"/>
  <c r="I1616" i="21"/>
  <c r="F1607" i="21"/>
  <c r="H1607" i="21" s="1"/>
  <c r="I1600" i="21"/>
  <c r="H1599" i="21"/>
  <c r="F1594" i="21"/>
  <c r="H1594" i="21" s="1"/>
  <c r="I1591" i="21"/>
  <c r="F1574" i="21"/>
  <c r="H1574" i="21" s="1"/>
  <c r="F1565" i="21"/>
  <c r="H1565" i="21" s="1"/>
  <c r="H1554" i="21"/>
  <c r="F1548" i="21"/>
  <c r="H1548" i="21" s="1"/>
  <c r="H1544" i="21"/>
  <c r="I1535" i="21"/>
  <c r="F1534" i="21"/>
  <c r="H1534" i="21" s="1"/>
  <c r="I1517" i="21"/>
  <c r="I1491" i="21"/>
  <c r="I1471" i="21"/>
  <c r="F1466" i="21"/>
  <c r="H1466" i="21" s="1"/>
  <c r="I1459" i="21"/>
  <c r="H1441" i="21"/>
  <c r="H1438" i="21"/>
  <c r="F1412" i="21"/>
  <c r="H1412" i="21" s="1"/>
  <c r="H1410" i="21"/>
  <c r="I1394" i="21"/>
  <c r="F1392" i="21"/>
  <c r="H1392" i="21" s="1"/>
  <c r="F1390" i="21"/>
  <c r="H1390" i="21" s="1"/>
  <c r="I1383" i="21"/>
  <c r="F1379" i="21"/>
  <c r="H1379" i="21" s="1"/>
  <c r="I1369" i="21"/>
  <c r="F1365" i="21"/>
  <c r="H1365" i="21" s="1"/>
  <c r="F1360" i="21"/>
  <c r="H1360" i="21" s="1"/>
  <c r="F1358" i="21"/>
  <c r="H1358" i="21" s="1"/>
  <c r="I1295" i="21"/>
  <c r="F1292" i="21"/>
  <c r="H1292" i="21" s="1"/>
  <c r="F1227" i="21"/>
  <c r="H1227" i="21" s="1"/>
  <c r="I1223" i="21"/>
  <c r="F1221" i="21"/>
  <c r="F1201" i="21"/>
  <c r="I1176" i="21"/>
  <c r="F1170" i="21"/>
  <c r="H1170" i="21" s="1"/>
  <c r="F1171" i="21"/>
  <c r="H1171" i="21" s="1"/>
  <c r="F1136" i="21"/>
  <c r="H1136" i="21" s="1"/>
  <c r="I1119" i="21"/>
  <c r="F1096" i="21"/>
  <c r="H1096" i="21" s="1"/>
  <c r="H1054" i="21"/>
  <c r="F1052" i="21"/>
  <c r="H1052" i="21" s="1"/>
  <c r="I1038" i="21"/>
  <c r="I970" i="21"/>
  <c r="H911" i="21"/>
  <c r="H894" i="21"/>
  <c r="F889" i="21"/>
  <c r="H889" i="21" s="1"/>
  <c r="F725" i="21"/>
  <c r="H725" i="21" s="1"/>
  <c r="F726" i="21"/>
  <c r="H726" i="21" s="1"/>
  <c r="F704" i="21"/>
  <c r="H704" i="21" s="1"/>
  <c r="F705" i="21"/>
  <c r="H705" i="21" s="1"/>
  <c r="F582" i="21"/>
  <c r="H582" i="21" s="1"/>
  <c r="F583" i="21"/>
  <c r="H583" i="21" s="1"/>
  <c r="F483" i="21"/>
  <c r="H483" i="21" s="1"/>
  <c r="F484" i="21"/>
  <c r="H484" i="21" s="1"/>
  <c r="I1660" i="21"/>
  <c r="I1648" i="21"/>
  <c r="I1632" i="21"/>
  <c r="I1618" i="21"/>
  <c r="I1606" i="21"/>
  <c r="F1604" i="21"/>
  <c r="F1592" i="21"/>
  <c r="H1592" i="21" s="1"/>
  <c r="I1541" i="21"/>
  <c r="I1530" i="21"/>
  <c r="F1515" i="21"/>
  <c r="I1505" i="21"/>
  <c r="I1484" i="21"/>
  <c r="I1478" i="21"/>
  <c r="I1452" i="21"/>
  <c r="I1440" i="21"/>
  <c r="I1438" i="21"/>
  <c r="I1432" i="21"/>
  <c r="I1409" i="21"/>
  <c r="I1389" i="21"/>
  <c r="I1376" i="21"/>
  <c r="H1369" i="21"/>
  <c r="F1333" i="21"/>
  <c r="H1333" i="21" s="1"/>
  <c r="I1328" i="21"/>
  <c r="I1316" i="21"/>
  <c r="I1312" i="21"/>
  <c r="F1293" i="21"/>
  <c r="I1279" i="21"/>
  <c r="H1267" i="21"/>
  <c r="F1253" i="21"/>
  <c r="F1228" i="21"/>
  <c r="H1228" i="21" s="1"/>
  <c r="F1213" i="21"/>
  <c r="H1208" i="21"/>
  <c r="F1191" i="21"/>
  <c r="H1191" i="21" s="1"/>
  <c r="I1183" i="21"/>
  <c r="F1138" i="21"/>
  <c r="H1138" i="21" s="1"/>
  <c r="I1063" i="21"/>
  <c r="I1010" i="21"/>
  <c r="I804" i="21"/>
  <c r="I752" i="21"/>
  <c r="H656" i="21"/>
  <c r="H577" i="21"/>
  <c r="F1641" i="21"/>
  <c r="H1641" i="21" s="1"/>
  <c r="F1639" i="21"/>
  <c r="H1639" i="21" s="1"/>
  <c r="F1638" i="21"/>
  <c r="H1638" i="21" s="1"/>
  <c r="F1628" i="21"/>
  <c r="F1616" i="21"/>
  <c r="F1563" i="21"/>
  <c r="F1511" i="21"/>
  <c r="H1511" i="21" s="1"/>
  <c r="F1497" i="21"/>
  <c r="F1431" i="21"/>
  <c r="H1431" i="21" s="1"/>
  <c r="F1425" i="21"/>
  <c r="H1425" i="21" s="1"/>
  <c r="F1424" i="21"/>
  <c r="H1424" i="21" s="1"/>
  <c r="F1422" i="21"/>
  <c r="H1422" i="21" s="1"/>
  <c r="F1420" i="21"/>
  <c r="H1420" i="21" s="1"/>
  <c r="F1418" i="21"/>
  <c r="H1418" i="21" s="1"/>
  <c r="F1409" i="21"/>
  <c r="H1409" i="21" s="1"/>
  <c r="F1088" i="21"/>
  <c r="H1088" i="21" s="1"/>
  <c r="F1076" i="21"/>
  <c r="H1076" i="21" s="1"/>
  <c r="F1044" i="21"/>
  <c r="H1044" i="21" s="1"/>
  <c r="F1026" i="21"/>
  <c r="H1026" i="21" s="1"/>
  <c r="F1024" i="21"/>
  <c r="H1024" i="21" s="1"/>
  <c r="F1019" i="21"/>
  <c r="H1019" i="21" s="1"/>
  <c r="F996" i="21"/>
  <c r="H996" i="21" s="1"/>
  <c r="F997" i="21"/>
  <c r="H997" i="21" s="1"/>
  <c r="H873" i="21"/>
  <c r="I5" i="21"/>
  <c r="F1671" i="21"/>
  <c r="H1671" i="21" s="1"/>
  <c r="F1670" i="21"/>
  <c r="H1670" i="21" s="1"/>
  <c r="F1660" i="21"/>
  <c r="F1653" i="21"/>
  <c r="H1653" i="21" s="1"/>
  <c r="F1632" i="21"/>
  <c r="H1632" i="21" s="1"/>
  <c r="I1623" i="21"/>
  <c r="F1593" i="21"/>
  <c r="H1586" i="21"/>
  <c r="F1580" i="21"/>
  <c r="F1561" i="21"/>
  <c r="H1561" i="21" s="1"/>
  <c r="F1560" i="21"/>
  <c r="H1560" i="21" s="1"/>
  <c r="I1555" i="21"/>
  <c r="F1541" i="21"/>
  <c r="H1541" i="21" s="1"/>
  <c r="F1530" i="21"/>
  <c r="H1530" i="21" s="1"/>
  <c r="F1523" i="21"/>
  <c r="H1523" i="21" s="1"/>
  <c r="F1520" i="21"/>
  <c r="H1520" i="21" s="1"/>
  <c r="F1505" i="21"/>
  <c r="H1505" i="21" s="1"/>
  <c r="F1493" i="21"/>
  <c r="H1493" i="21" s="1"/>
  <c r="F1480" i="21"/>
  <c r="H1480" i="21" s="1"/>
  <c r="F1461" i="21"/>
  <c r="H1461" i="21" s="1"/>
  <c r="F1432" i="21"/>
  <c r="H1432" i="21" s="1"/>
  <c r="I1413" i="21"/>
  <c r="F1389" i="21"/>
  <c r="F1376" i="21"/>
  <c r="H1376" i="21" s="1"/>
  <c r="F1357" i="21"/>
  <c r="H1355" i="21"/>
  <c r="H1316" i="21"/>
  <c r="F1284" i="21"/>
  <c r="H1284" i="21" s="1"/>
  <c r="F1279" i="21"/>
  <c r="H1279" i="21" s="1"/>
  <c r="F1251" i="21"/>
  <c r="F1220" i="21"/>
  <c r="F1188" i="21"/>
  <c r="H1188" i="21" s="1"/>
  <c r="F1165" i="21"/>
  <c r="F1145" i="21"/>
  <c r="F1140" i="21"/>
  <c r="H1140" i="21" s="1"/>
  <c r="F1128" i="21"/>
  <c r="F1046" i="21"/>
  <c r="H1046" i="21" s="1"/>
  <c r="H1028" i="21"/>
  <c r="H1010" i="21"/>
  <c r="I983" i="21"/>
  <c r="F7" i="21"/>
  <c r="I1673" i="21"/>
  <c r="H1664" i="21"/>
  <c r="I1655" i="21"/>
  <c r="I1629" i="21"/>
  <c r="F1623" i="21"/>
  <c r="H1623" i="21" s="1"/>
  <c r="H1609" i="21"/>
  <c r="I1599" i="21"/>
  <c r="F1597" i="21"/>
  <c r="H1597" i="21" s="1"/>
  <c r="I1595" i="21"/>
  <c r="I1564" i="21"/>
  <c r="F1551" i="21"/>
  <c r="H1551" i="21" s="1"/>
  <c r="I1527" i="21"/>
  <c r="I1510" i="21"/>
  <c r="I1500" i="21"/>
  <c r="I1496" i="21"/>
  <c r="F1476" i="21"/>
  <c r="F1472" i="21"/>
  <c r="H1472" i="21" s="1"/>
  <c r="F1436" i="21"/>
  <c r="H1436" i="21" s="1"/>
  <c r="F1434" i="21"/>
  <c r="H1434" i="21" s="1"/>
  <c r="I1427" i="21"/>
  <c r="I1423" i="21"/>
  <c r="H1411" i="21"/>
  <c r="H1378" i="21"/>
  <c r="F1325" i="21"/>
  <c r="F1286" i="21"/>
  <c r="H1286" i="21" s="1"/>
  <c r="H1257" i="21"/>
  <c r="F1211" i="21"/>
  <c r="H1211" i="21" s="1"/>
  <c r="F1210" i="21"/>
  <c r="H1210" i="21" s="1"/>
  <c r="I1202" i="21"/>
  <c r="F1160" i="21"/>
  <c r="H1160" i="21" s="1"/>
  <c r="F1135" i="21"/>
  <c r="H1135" i="21" s="1"/>
  <c r="I1132" i="21"/>
  <c r="I1106" i="21"/>
  <c r="F1090" i="21"/>
  <c r="H1090" i="21" s="1"/>
  <c r="F1085" i="21"/>
  <c r="F1059" i="21"/>
  <c r="H1059" i="21" s="1"/>
  <c r="F1058" i="21"/>
  <c r="H1058" i="21" s="1"/>
  <c r="I1048" i="21"/>
  <c r="F1037" i="21"/>
  <c r="H1037" i="21" s="1"/>
  <c r="H1020" i="21"/>
  <c r="F972" i="21"/>
  <c r="F973" i="21"/>
  <c r="F969" i="21"/>
  <c r="H969" i="21" s="1"/>
  <c r="F925" i="21"/>
  <c r="H925" i="21" s="1"/>
  <c r="H918" i="21"/>
  <c r="I878" i="21"/>
  <c r="I866" i="21"/>
  <c r="I1661" i="21"/>
  <c r="F1655" i="21"/>
  <c r="H1655" i="21" s="1"/>
  <c r="F1644" i="21"/>
  <c r="I1640" i="21"/>
  <c r="F1636" i="21"/>
  <c r="H1636" i="21" s="1"/>
  <c r="F1629" i="21"/>
  <c r="H1629" i="21" s="1"/>
  <c r="I1627" i="21"/>
  <c r="F1626" i="21"/>
  <c r="H1626" i="21" s="1"/>
  <c r="I1622" i="21"/>
  <c r="F1620" i="21"/>
  <c r="I1601" i="21"/>
  <c r="F1590" i="21"/>
  <c r="H1590" i="21" s="1"/>
  <c r="F1582" i="21"/>
  <c r="H1582" i="21" s="1"/>
  <c r="I1573" i="21"/>
  <c r="F1568" i="21"/>
  <c r="H1568" i="21" s="1"/>
  <c r="F1567" i="21"/>
  <c r="H1567" i="21" s="1"/>
  <c r="I1562" i="21"/>
  <c r="F1557" i="21"/>
  <c r="H1557" i="21" s="1"/>
  <c r="F1543" i="21"/>
  <c r="H1543" i="21" s="1"/>
  <c r="I1538" i="21"/>
  <c r="F1536" i="21"/>
  <c r="H1536" i="21" s="1"/>
  <c r="I1529" i="21"/>
  <c r="F1525" i="21"/>
  <c r="H1525" i="21" s="1"/>
  <c r="F1516" i="21"/>
  <c r="H1516" i="21" s="1"/>
  <c r="I1504" i="21"/>
  <c r="F1502" i="21"/>
  <c r="H1502" i="21" s="1"/>
  <c r="F1494" i="21"/>
  <c r="H1494" i="21" s="1"/>
  <c r="F1490" i="21"/>
  <c r="H1490" i="21" s="1"/>
  <c r="F1489" i="21"/>
  <c r="H1489" i="21" s="1"/>
  <c r="F1486" i="21"/>
  <c r="H1486" i="21" s="1"/>
  <c r="I1483" i="21"/>
  <c r="I1468" i="21"/>
  <c r="I1464" i="21"/>
  <c r="F1458" i="21"/>
  <c r="H1458" i="21" s="1"/>
  <c r="F1457" i="21"/>
  <c r="H1457" i="21" s="1"/>
  <c r="F1456" i="21"/>
  <c r="H1456" i="21" s="1"/>
  <c r="F1454" i="21"/>
  <c r="H1454" i="21" s="1"/>
  <c r="I1451" i="21"/>
  <c r="I1431" i="21"/>
  <c r="F1423" i="21"/>
  <c r="H1423" i="21" s="1"/>
  <c r="I1419" i="21"/>
  <c r="I1408" i="21"/>
  <c r="F1402" i="21"/>
  <c r="H1402" i="21" s="1"/>
  <c r="F1400" i="21"/>
  <c r="H1400" i="21" s="1"/>
  <c r="I1384" i="21"/>
  <c r="F1382" i="21"/>
  <c r="H1382" i="21" s="1"/>
  <c r="I1377" i="21"/>
  <c r="I1370" i="21"/>
  <c r="H1347" i="21"/>
  <c r="H1332" i="21"/>
  <c r="H1315" i="21"/>
  <c r="F1305" i="21"/>
  <c r="H1305" i="21" s="1"/>
  <c r="H1281" i="21"/>
  <c r="I1268" i="21"/>
  <c r="I1263" i="21"/>
  <c r="F1235" i="21"/>
  <c r="H1235" i="21" s="1"/>
  <c r="F1229" i="21"/>
  <c r="F1222" i="21"/>
  <c r="H1222" i="21" s="1"/>
  <c r="I1214" i="21"/>
  <c r="F1116" i="21"/>
  <c r="H1116" i="21" s="1"/>
  <c r="F1106" i="21"/>
  <c r="H1106" i="21" s="1"/>
  <c r="F1104" i="21"/>
  <c r="H1104" i="21" s="1"/>
  <c r="F1053" i="21"/>
  <c r="F1008" i="21"/>
  <c r="H1008" i="21" s="1"/>
  <c r="I1399" i="21"/>
  <c r="I1392" i="21"/>
  <c r="I1388" i="21"/>
  <c r="I1382" i="21"/>
  <c r="H1372" i="21"/>
  <c r="F1368" i="21"/>
  <c r="H1368" i="21" s="1"/>
  <c r="F1350" i="21"/>
  <c r="H1350" i="21" s="1"/>
  <c r="I1330" i="21"/>
  <c r="F1328" i="21"/>
  <c r="H1328" i="21" s="1"/>
  <c r="I1325" i="21"/>
  <c r="H1323" i="21"/>
  <c r="F1288" i="21"/>
  <c r="H1288" i="21" s="1"/>
  <c r="I1280" i="21"/>
  <c r="I1257" i="21"/>
  <c r="I1245" i="21"/>
  <c r="I1228" i="21"/>
  <c r="H1224" i="21"/>
  <c r="I1221" i="21"/>
  <c r="I1216" i="21"/>
  <c r="I1211" i="21"/>
  <c r="I1209" i="21"/>
  <c r="F1192" i="21"/>
  <c r="I1175" i="21"/>
  <c r="F1161" i="21"/>
  <c r="H1161" i="21" s="1"/>
  <c r="H1156" i="21"/>
  <c r="I1134" i="21"/>
  <c r="F1131" i="21"/>
  <c r="H1131" i="21" s="1"/>
  <c r="F1130" i="21"/>
  <c r="H1130" i="21" s="1"/>
  <c r="I1127" i="21"/>
  <c r="H1125" i="21"/>
  <c r="H1107" i="21"/>
  <c r="F1100" i="21"/>
  <c r="F1099" i="21"/>
  <c r="H1099" i="21" s="1"/>
  <c r="I1095" i="21"/>
  <c r="H1093" i="21"/>
  <c r="I1088" i="21"/>
  <c r="F1087" i="21"/>
  <c r="H1087" i="21" s="1"/>
  <c r="I1078" i="21"/>
  <c r="F1072" i="21"/>
  <c r="H1072" i="21" s="1"/>
  <c r="I1061" i="21"/>
  <c r="F1048" i="21"/>
  <c r="H1048" i="21" s="1"/>
  <c r="I1029" i="21"/>
  <c r="I1025" i="21"/>
  <c r="H1021" i="21"/>
  <c r="I1018" i="21"/>
  <c r="F1003" i="21"/>
  <c r="H975" i="21"/>
  <c r="H971" i="21"/>
  <c r="I959" i="21"/>
  <c r="F943" i="21"/>
  <c r="F942" i="21"/>
  <c r="H942" i="21" s="1"/>
  <c r="H932" i="21"/>
  <c r="F920" i="21"/>
  <c r="H920" i="21" s="1"/>
  <c r="F921" i="21"/>
  <c r="H921" i="21" s="1"/>
  <c r="I909" i="21"/>
  <c r="I873" i="21"/>
  <c r="F871" i="21"/>
  <c r="H871" i="21" s="1"/>
  <c r="F872" i="21"/>
  <c r="H872" i="21" s="1"/>
  <c r="H806" i="21"/>
  <c r="F757" i="21"/>
  <c r="H757" i="21" s="1"/>
  <c r="F758" i="21"/>
  <c r="H758" i="21" s="1"/>
  <c r="I708" i="21"/>
  <c r="I636" i="21"/>
  <c r="H531" i="21"/>
  <c r="I528" i="21"/>
  <c r="F466" i="21"/>
  <c r="H466" i="21" s="1"/>
  <c r="F465" i="21"/>
  <c r="H465" i="21" s="1"/>
  <c r="F445" i="21"/>
  <c r="H445" i="21" s="1"/>
  <c r="F446" i="21"/>
  <c r="H446" i="21" s="1"/>
  <c r="F639" i="21"/>
  <c r="H639" i="21" s="1"/>
  <c r="F640" i="21"/>
  <c r="H640" i="21" s="1"/>
  <c r="F697" i="21"/>
  <c r="H697" i="21" s="1"/>
  <c r="I540" i="21"/>
  <c r="H558" i="21"/>
  <c r="F1449" i="21"/>
  <c r="H1449" i="21" s="1"/>
  <c r="F1444" i="21"/>
  <c r="H1444" i="21" s="1"/>
  <c r="F1440" i="21"/>
  <c r="H1440" i="21" s="1"/>
  <c r="I1434" i="21"/>
  <c r="F1426" i="21"/>
  <c r="H1426" i="21" s="1"/>
  <c r="I1420" i="21"/>
  <c r="I1416" i="21"/>
  <c r="I1406" i="21"/>
  <c r="I1400" i="21"/>
  <c r="F1396" i="21"/>
  <c r="H1396" i="21" s="1"/>
  <c r="I1391" i="21"/>
  <c r="F1386" i="21"/>
  <c r="H1386" i="21" s="1"/>
  <c r="I1381" i="21"/>
  <c r="I1366" i="21"/>
  <c r="H1364" i="21"/>
  <c r="F1362" i="21"/>
  <c r="H1362" i="21" s="1"/>
  <c r="I1331" i="21"/>
  <c r="I1320" i="21"/>
  <c r="I1272" i="21"/>
  <c r="I1270" i="21"/>
  <c r="F1248" i="21"/>
  <c r="H1248" i="21" s="1"/>
  <c r="I1241" i="21"/>
  <c r="H1239" i="21"/>
  <c r="F1219" i="21"/>
  <c r="H1219" i="21" s="1"/>
  <c r="F1193" i="21"/>
  <c r="H1193" i="21" s="1"/>
  <c r="I1186" i="21"/>
  <c r="I1184" i="21"/>
  <c r="H1177" i="21"/>
  <c r="I1174" i="21"/>
  <c r="I1154" i="21"/>
  <c r="I1141" i="21"/>
  <c r="H1124" i="21"/>
  <c r="F1113" i="21"/>
  <c r="H1113" i="21" s="1"/>
  <c r="F1108" i="21"/>
  <c r="H1108" i="21" s="1"/>
  <c r="F1092" i="21"/>
  <c r="H1092" i="21" s="1"/>
  <c r="F1080" i="21"/>
  <c r="F1073" i="21"/>
  <c r="F1069" i="21"/>
  <c r="F1065" i="21"/>
  <c r="H1065" i="21" s="1"/>
  <c r="I1046" i="21"/>
  <c r="H1040" i="21"/>
  <c r="I1035" i="21"/>
  <c r="I1017" i="21"/>
  <c r="F1011" i="21"/>
  <c r="I1006" i="21"/>
  <c r="F1004" i="21"/>
  <c r="H1004" i="21" s="1"/>
  <c r="F991" i="21"/>
  <c r="H991" i="21" s="1"/>
  <c r="F956" i="21"/>
  <c r="I949" i="21"/>
  <c r="H926" i="21"/>
  <c r="F916" i="21"/>
  <c r="H916" i="21" s="1"/>
  <c r="F917" i="21"/>
  <c r="H917" i="21" s="1"/>
  <c r="I888" i="21"/>
  <c r="F886" i="21"/>
  <c r="H886" i="21" s="1"/>
  <c r="F887" i="21"/>
  <c r="H887" i="21" s="1"/>
  <c r="I864" i="21"/>
  <c r="I862" i="21"/>
  <c r="I845" i="21"/>
  <c r="H843" i="21"/>
  <c r="I814" i="21"/>
  <c r="F812" i="21"/>
  <c r="H812" i="21" s="1"/>
  <c r="I799" i="21"/>
  <c r="I794" i="21"/>
  <c r="H746" i="21"/>
  <c r="F687" i="21"/>
  <c r="H687" i="21" s="1"/>
  <c r="F688" i="21"/>
  <c r="H688" i="21" s="1"/>
  <c r="F625" i="21"/>
  <c r="H625" i="21" s="1"/>
  <c r="F626" i="21"/>
  <c r="H626" i="21" s="1"/>
  <c r="F517" i="21"/>
  <c r="H517" i="21" s="1"/>
  <c r="F518" i="21"/>
  <c r="H518" i="21" s="1"/>
  <c r="I1359" i="21"/>
  <c r="F1354" i="21"/>
  <c r="H1354" i="21" s="1"/>
  <c r="F1346" i="21"/>
  <c r="H1346" i="21" s="1"/>
  <c r="I1335" i="21"/>
  <c r="I1310" i="21"/>
  <c r="I1306" i="21"/>
  <c r="I1300" i="21"/>
  <c r="I1293" i="21"/>
  <c r="I1291" i="21"/>
  <c r="I1284" i="21"/>
  <c r="F1280" i="21"/>
  <c r="I1266" i="21"/>
  <c r="F1262" i="21"/>
  <c r="H1262" i="21" s="1"/>
  <c r="F1256" i="21"/>
  <c r="I1248" i="21"/>
  <c r="I1242" i="21"/>
  <c r="F1238" i="21"/>
  <c r="F1236" i="21"/>
  <c r="H1236" i="21" s="1"/>
  <c r="I1226" i="21"/>
  <c r="I1224" i="21"/>
  <c r="I1222" i="21"/>
  <c r="F1208" i="21"/>
  <c r="F1196" i="21"/>
  <c r="I1193" i="21"/>
  <c r="F1185" i="21"/>
  <c r="F1176" i="21"/>
  <c r="F1174" i="21"/>
  <c r="I1164" i="21"/>
  <c r="I1162" i="21"/>
  <c r="I1159" i="21"/>
  <c r="F1157" i="21"/>
  <c r="H1157" i="21" s="1"/>
  <c r="I1152" i="21"/>
  <c r="F1151" i="21"/>
  <c r="H1151" i="21" s="1"/>
  <c r="F1142" i="21"/>
  <c r="H1142" i="21" s="1"/>
  <c r="F1120" i="21"/>
  <c r="H1120" i="21" s="1"/>
  <c r="F1119" i="21"/>
  <c r="H1119" i="21" s="1"/>
  <c r="I1115" i="21"/>
  <c r="I1091" i="21"/>
  <c r="I1068" i="21"/>
  <c r="F1056" i="21"/>
  <c r="H1056" i="21" s="1"/>
  <c r="F1055" i="21"/>
  <c r="H1055" i="21" s="1"/>
  <c r="I1051" i="21"/>
  <c r="I1042" i="21"/>
  <c r="I1036" i="21"/>
  <c r="F1032" i="21"/>
  <c r="F1030" i="21"/>
  <c r="H1030" i="21" s="1"/>
  <c r="I1019" i="21"/>
  <c r="F1017" i="21"/>
  <c r="H1017" i="21" s="1"/>
  <c r="F1016" i="21"/>
  <c r="H1016" i="21" s="1"/>
  <c r="I1004" i="21"/>
  <c r="I985" i="21"/>
  <c r="H973" i="21"/>
  <c r="F961" i="21"/>
  <c r="I956" i="21"/>
  <c r="H944" i="21"/>
  <c r="F934" i="21"/>
  <c r="H934" i="21" s="1"/>
  <c r="I921" i="21"/>
  <c r="I895" i="21"/>
  <c r="F885" i="21"/>
  <c r="H885" i="21" s="1"/>
  <c r="I881" i="21"/>
  <c r="F878" i="21"/>
  <c r="H878" i="21" s="1"/>
  <c r="F866" i="21"/>
  <c r="H866" i="21" s="1"/>
  <c r="F862" i="21"/>
  <c r="H862" i="21" s="1"/>
  <c r="F845" i="21"/>
  <c r="H845" i="21" s="1"/>
  <c r="I840" i="21"/>
  <c r="I838" i="21"/>
  <c r="F834" i="21"/>
  <c r="I829" i="21"/>
  <c r="F818" i="21"/>
  <c r="F771" i="21"/>
  <c r="H771" i="21" s="1"/>
  <c r="I756" i="21"/>
  <c r="I724" i="21"/>
  <c r="I715" i="21"/>
  <c r="I710" i="21"/>
  <c r="H708" i="21"/>
  <c r="I705" i="21"/>
  <c r="I699" i="21"/>
  <c r="I679" i="21"/>
  <c r="F663" i="21"/>
  <c r="H663" i="21" s="1"/>
  <c r="I631" i="21"/>
  <c r="F627" i="21"/>
  <c r="H627" i="21" s="1"/>
  <c r="I615" i="21"/>
  <c r="I520" i="21"/>
  <c r="I495" i="21"/>
  <c r="F978" i="21"/>
  <c r="H978" i="21" s="1"/>
  <c r="I958" i="21"/>
  <c r="H951" i="21"/>
  <c r="I940" i="21"/>
  <c r="I908" i="21"/>
  <c r="F906" i="21"/>
  <c r="F898" i="21"/>
  <c r="H881" i="21"/>
  <c r="H870" i="21"/>
  <c r="I855" i="21"/>
  <c r="I844" i="21"/>
  <c r="F840" i="21"/>
  <c r="H840" i="21" s="1"/>
  <c r="H809" i="21"/>
  <c r="I798" i="21"/>
  <c r="F788" i="21"/>
  <c r="H788" i="21" s="1"/>
  <c r="F784" i="21"/>
  <c r="H784" i="21" s="1"/>
  <c r="I770" i="21"/>
  <c r="F729" i="21"/>
  <c r="H729" i="21" s="1"/>
  <c r="I717" i="21"/>
  <c r="I707" i="21"/>
  <c r="I692" i="21"/>
  <c r="I681" i="21"/>
  <c r="F660" i="21"/>
  <c r="H660" i="21" s="1"/>
  <c r="I644" i="21"/>
  <c r="I633" i="21"/>
  <c r="F622" i="21"/>
  <c r="H622" i="21" s="1"/>
  <c r="F595" i="21"/>
  <c r="H595" i="21" s="1"/>
  <c r="F560" i="21"/>
  <c r="H560" i="21" s="1"/>
  <c r="F545" i="21"/>
  <c r="H545" i="21" s="1"/>
  <c r="F546" i="21"/>
  <c r="H546" i="21" s="1"/>
  <c r="I507" i="21"/>
  <c r="F506" i="21"/>
  <c r="H506" i="21" s="1"/>
  <c r="F505" i="21"/>
  <c r="F205" i="21"/>
  <c r="H205" i="21" s="1"/>
  <c r="F206" i="21"/>
  <c r="H206" i="21" s="1"/>
  <c r="F870" i="21"/>
  <c r="F829" i="21"/>
  <c r="H829" i="21" s="1"/>
  <c r="F781" i="21"/>
  <c r="H781" i="21" s="1"/>
  <c r="F750" i="21"/>
  <c r="H750" i="21" s="1"/>
  <c r="F747" i="21"/>
  <c r="H747" i="21" s="1"/>
  <c r="H452" i="21"/>
  <c r="I991" i="21"/>
  <c r="H989" i="21"/>
  <c r="H984" i="21"/>
  <c r="F977" i="21"/>
  <c r="H977" i="21" s="1"/>
  <c r="F958" i="21"/>
  <c r="H958" i="21" s="1"/>
  <c r="F949" i="21"/>
  <c r="H949" i="21" s="1"/>
  <c r="F940" i="21"/>
  <c r="H940" i="21" s="1"/>
  <c r="I937" i="21"/>
  <c r="I917" i="21"/>
  <c r="F915" i="21"/>
  <c r="H915" i="21" s="1"/>
  <c r="I912" i="21"/>
  <c r="I890" i="21"/>
  <c r="F883" i="21"/>
  <c r="H841" i="21"/>
  <c r="F803" i="21"/>
  <c r="H803" i="21" s="1"/>
  <c r="I800" i="21"/>
  <c r="H785" i="21"/>
  <c r="I767" i="21"/>
  <c r="H765" i="21"/>
  <c r="I761" i="21"/>
  <c r="H689" i="21"/>
  <c r="I685" i="21"/>
  <c r="F653" i="21"/>
  <c r="H653" i="21" s="1"/>
  <c r="F651" i="21"/>
  <c r="H651" i="21" s="1"/>
  <c r="H641" i="21"/>
  <c r="I637" i="21"/>
  <c r="F624" i="21"/>
  <c r="H624" i="21" s="1"/>
  <c r="F608" i="21"/>
  <c r="H608" i="21" s="1"/>
  <c r="F604" i="21"/>
  <c r="H604" i="21" s="1"/>
  <c r="I601" i="21"/>
  <c r="I587" i="21"/>
  <c r="F585" i="21"/>
  <c r="H585" i="21" s="1"/>
  <c r="I575" i="21"/>
  <c r="H573" i="21"/>
  <c r="F567" i="21"/>
  <c r="H567" i="21" s="1"/>
  <c r="F937" i="21"/>
  <c r="I849" i="21"/>
  <c r="F833" i="21"/>
  <c r="H833" i="21" s="1"/>
  <c r="H734" i="21"/>
  <c r="F659" i="21"/>
  <c r="H659" i="21" s="1"/>
  <c r="I609" i="21"/>
  <c r="F559" i="21"/>
  <c r="H559" i="21" s="1"/>
  <c r="F532" i="21"/>
  <c r="H532" i="21" s="1"/>
  <c r="H385" i="21"/>
  <c r="I1362" i="21"/>
  <c r="I1352" i="21"/>
  <c r="I1344" i="21"/>
  <c r="F1342" i="21"/>
  <c r="H1342" i="21" s="1"/>
  <c r="F1340" i="21"/>
  <c r="H1340" i="21" s="1"/>
  <c r="F1338" i="21"/>
  <c r="H1338" i="21" s="1"/>
  <c r="I1327" i="21"/>
  <c r="F1322" i="21"/>
  <c r="H1322" i="21" s="1"/>
  <c r="F1314" i="21"/>
  <c r="H1314" i="21" s="1"/>
  <c r="I1303" i="21"/>
  <c r="F1291" i="21"/>
  <c r="H1291" i="21" s="1"/>
  <c r="I1287" i="21"/>
  <c r="I1276" i="21"/>
  <c r="H1251" i="21"/>
  <c r="F1216" i="21"/>
  <c r="H1216" i="21" s="1"/>
  <c r="I1206" i="21"/>
  <c r="F1169" i="21"/>
  <c r="H1158" i="21"/>
  <c r="I1148" i="21"/>
  <c r="F1129" i="21"/>
  <c r="H1129" i="21" s="1"/>
  <c r="I1118" i="21"/>
  <c r="I1111" i="21"/>
  <c r="I1105" i="21"/>
  <c r="I1101" i="21"/>
  <c r="F1097" i="21"/>
  <c r="H1097" i="21" s="1"/>
  <c r="F1081" i="21"/>
  <c r="H1081" i="21" s="1"/>
  <c r="I1047" i="21"/>
  <c r="I1024" i="21"/>
  <c r="F999" i="21"/>
  <c r="H999" i="21" s="1"/>
  <c r="I990" i="21"/>
  <c r="I988" i="21"/>
  <c r="I981" i="21"/>
  <c r="F979" i="21"/>
  <c r="F974" i="21"/>
  <c r="H974" i="21" s="1"/>
  <c r="F964" i="21"/>
  <c r="H964" i="21" s="1"/>
  <c r="I939" i="21"/>
  <c r="I936" i="21"/>
  <c r="I932" i="21"/>
  <c r="I928" i="21"/>
  <c r="I926" i="21"/>
  <c r="I924" i="21"/>
  <c r="I916" i="21"/>
  <c r="I914" i="21"/>
  <c r="I911" i="21"/>
  <c r="I907" i="21"/>
  <c r="I903" i="21"/>
  <c r="I901" i="21"/>
  <c r="F899" i="21"/>
  <c r="F890" i="21"/>
  <c r="I884" i="21"/>
  <c r="I871" i="21"/>
  <c r="F867" i="21"/>
  <c r="H867" i="21" s="1"/>
  <c r="I854" i="21"/>
  <c r="F847" i="21"/>
  <c r="I841" i="21"/>
  <c r="F835" i="21"/>
  <c r="H835" i="21" s="1"/>
  <c r="I832" i="21"/>
  <c r="F826" i="21"/>
  <c r="H826" i="21" s="1"/>
  <c r="I823" i="21"/>
  <c r="H795" i="21"/>
  <c r="F763" i="21"/>
  <c r="H763" i="21" s="1"/>
  <c r="F761" i="21"/>
  <c r="H761" i="21" s="1"/>
  <c r="H759" i="21"/>
  <c r="F748" i="21"/>
  <c r="I739" i="21"/>
  <c r="F738" i="21"/>
  <c r="H738" i="21" s="1"/>
  <c r="F737" i="21"/>
  <c r="H737" i="21" s="1"/>
  <c r="H727" i="21"/>
  <c r="H721" i="21"/>
  <c r="I711" i="21"/>
  <c r="H685" i="21"/>
  <c r="I675" i="21"/>
  <c r="H673" i="21"/>
  <c r="F630" i="21"/>
  <c r="I625" i="21"/>
  <c r="I611" i="21"/>
  <c r="F609" i="21"/>
  <c r="H609" i="21" s="1"/>
  <c r="I591" i="21"/>
  <c r="I543" i="21"/>
  <c r="F542" i="21"/>
  <c r="H542" i="21" s="1"/>
  <c r="F541" i="21"/>
  <c r="H541" i="21" s="1"/>
  <c r="I531" i="21"/>
  <c r="H530" i="21"/>
  <c r="F514" i="21"/>
  <c r="H514" i="21" s="1"/>
  <c r="I440" i="21"/>
  <c r="F864" i="21"/>
  <c r="H864" i="21" s="1"/>
  <c r="I852" i="21"/>
  <c r="F850" i="21"/>
  <c r="I846" i="21"/>
  <c r="I824" i="21"/>
  <c r="F822" i="21"/>
  <c r="H822" i="21" s="1"/>
  <c r="I817" i="21"/>
  <c r="F814" i="21"/>
  <c r="H814" i="21" s="1"/>
  <c r="H801" i="21"/>
  <c r="F776" i="21"/>
  <c r="I768" i="21"/>
  <c r="F753" i="21"/>
  <c r="H753" i="21" s="1"/>
  <c r="I748" i="21"/>
  <c r="I746" i="21"/>
  <c r="I735" i="21"/>
  <c r="F724" i="21"/>
  <c r="H724" i="21" s="1"/>
  <c r="F711" i="21"/>
  <c r="H711" i="21" s="1"/>
  <c r="I704" i="21"/>
  <c r="I689" i="21"/>
  <c r="F675" i="21"/>
  <c r="H675" i="21" s="1"/>
  <c r="I654" i="21"/>
  <c r="F644" i="21"/>
  <c r="H644" i="21" s="1"/>
  <c r="I641" i="21"/>
  <c r="F636" i="21"/>
  <c r="H636" i="21" s="1"/>
  <c r="I627" i="21"/>
  <c r="I621" i="21"/>
  <c r="I619" i="21"/>
  <c r="F615" i="21"/>
  <c r="H615" i="21" s="1"/>
  <c r="F587" i="21"/>
  <c r="H587" i="21" s="1"/>
  <c r="I577" i="21"/>
  <c r="F575" i="21"/>
  <c r="H575" i="21" s="1"/>
  <c r="F574" i="21"/>
  <c r="H574" i="21" s="1"/>
  <c r="I563" i="21"/>
  <c r="F527" i="21"/>
  <c r="H527" i="21" s="1"/>
  <c r="F520" i="21"/>
  <c r="H520" i="21" s="1"/>
  <c r="F503" i="21"/>
  <c r="H503" i="21" s="1"/>
  <c r="H498" i="21"/>
  <c r="F496" i="21"/>
  <c r="H496" i="21" s="1"/>
  <c r="I435" i="21"/>
  <c r="I389" i="21"/>
  <c r="I384" i="21"/>
  <c r="F375" i="21"/>
  <c r="H375" i="21" s="1"/>
  <c r="F361" i="21"/>
  <c r="H361" i="21" s="1"/>
  <c r="F362" i="21"/>
  <c r="H362" i="21" s="1"/>
  <c r="I358" i="21"/>
  <c r="I342" i="21"/>
  <c r="F340" i="21"/>
  <c r="H340" i="21" s="1"/>
  <c r="F249" i="21"/>
  <c r="H249" i="21" s="1"/>
  <c r="F250" i="21"/>
  <c r="H250" i="21" s="1"/>
  <c r="H200" i="21"/>
  <c r="F124" i="21"/>
  <c r="H124" i="21" s="1"/>
  <c r="F123" i="21"/>
  <c r="H123" i="21" s="1"/>
  <c r="H118" i="21"/>
  <c r="F363" i="21"/>
  <c r="H363" i="21" s="1"/>
  <c r="F364" i="21"/>
  <c r="H364" i="21" s="1"/>
  <c r="I324" i="21"/>
  <c r="I253" i="21"/>
  <c r="F68" i="21"/>
  <c r="H68" i="21" s="1"/>
  <c r="F67" i="21"/>
  <c r="H67" i="21" s="1"/>
  <c r="F459" i="21"/>
  <c r="H459" i="21" s="1"/>
  <c r="F458" i="21"/>
  <c r="H458" i="21" s="1"/>
  <c r="F441" i="21"/>
  <c r="F422" i="21"/>
  <c r="H422" i="21" s="1"/>
  <c r="F421" i="21"/>
  <c r="H421" i="21" s="1"/>
  <c r="H410" i="21"/>
  <c r="I393" i="21"/>
  <c r="H284" i="21"/>
  <c r="I284" i="21"/>
  <c r="H468" i="21"/>
  <c r="F455" i="21"/>
  <c r="H455" i="21" s="1"/>
  <c r="F339" i="21"/>
  <c r="H339" i="21" s="1"/>
  <c r="I334" i="21"/>
  <c r="H324" i="21"/>
  <c r="F241" i="21"/>
  <c r="H241" i="21" s="1"/>
  <c r="F461" i="21"/>
  <c r="H461" i="21" s="1"/>
  <c r="F439" i="21"/>
  <c r="H439" i="21" s="1"/>
  <c r="H423" i="21"/>
  <c r="F394" i="21"/>
  <c r="H394" i="21" s="1"/>
  <c r="F393" i="21"/>
  <c r="H393" i="21" s="1"/>
  <c r="F347" i="21"/>
  <c r="H347" i="21" s="1"/>
  <c r="F346" i="21"/>
  <c r="H346" i="21" s="1"/>
  <c r="F229" i="21"/>
  <c r="H229" i="21" s="1"/>
  <c r="F230" i="21"/>
  <c r="H230" i="21" s="1"/>
  <c r="I869" i="21"/>
  <c r="I867" i="21"/>
  <c r="F851" i="21"/>
  <c r="I843" i="21"/>
  <c r="I839" i="21"/>
  <c r="I837" i="21"/>
  <c r="I835" i="21"/>
  <c r="I807" i="21"/>
  <c r="I805" i="21"/>
  <c r="I803" i="21"/>
  <c r="I796" i="21"/>
  <c r="I775" i="21"/>
  <c r="I771" i="21"/>
  <c r="F767" i="21"/>
  <c r="H767" i="21" s="1"/>
  <c r="I751" i="21"/>
  <c r="I736" i="21"/>
  <c r="F707" i="21"/>
  <c r="H707" i="21" s="1"/>
  <c r="F706" i="21"/>
  <c r="H706" i="21" s="1"/>
  <c r="F699" i="21"/>
  <c r="H699" i="21" s="1"/>
  <c r="I673" i="21"/>
  <c r="F668" i="21"/>
  <c r="H668" i="21" s="1"/>
  <c r="F664" i="21"/>
  <c r="H664" i="21" s="1"/>
  <c r="F647" i="21"/>
  <c r="H647" i="21" s="1"/>
  <c r="I593" i="21"/>
  <c r="F581" i="21"/>
  <c r="H581" i="21" s="1"/>
  <c r="I578" i="21"/>
  <c r="F576" i="21"/>
  <c r="H576" i="21" s="1"/>
  <c r="I559" i="21"/>
  <c r="I553" i="21"/>
  <c r="H549" i="21"/>
  <c r="I530" i="21"/>
  <c r="F528" i="21"/>
  <c r="H528" i="21" s="1"/>
  <c r="F515" i="21"/>
  <c r="H515" i="21" s="1"/>
  <c r="I510" i="21"/>
  <c r="I438" i="21"/>
  <c r="F348" i="21"/>
  <c r="H348" i="21" s="1"/>
  <c r="I333" i="21"/>
  <c r="I328" i="21"/>
  <c r="H327" i="21"/>
  <c r="I149" i="21"/>
  <c r="F92" i="21"/>
  <c r="H92" i="21" s="1"/>
  <c r="F91" i="21"/>
  <c r="H91" i="21" s="1"/>
  <c r="I606" i="21"/>
  <c r="I573" i="21"/>
  <c r="I552" i="21"/>
  <c r="F548" i="21"/>
  <c r="F535" i="21"/>
  <c r="H535" i="21" s="1"/>
  <c r="I532" i="21"/>
  <c r="F522" i="21"/>
  <c r="H522" i="21" s="1"/>
  <c r="H509" i="21"/>
  <c r="F507" i="21"/>
  <c r="H507" i="21" s="1"/>
  <c r="I502" i="21"/>
  <c r="F467" i="21"/>
  <c r="H467" i="21" s="1"/>
  <c r="F463" i="21"/>
  <c r="H463" i="21" s="1"/>
  <c r="F411" i="21"/>
  <c r="H411" i="21" s="1"/>
  <c r="I385" i="21"/>
  <c r="F381" i="21"/>
  <c r="H381" i="21" s="1"/>
  <c r="F379" i="21"/>
  <c r="H379" i="21" s="1"/>
  <c r="I370" i="21"/>
  <c r="F366" i="21"/>
  <c r="H366" i="21" s="1"/>
  <c r="I363" i="21"/>
  <c r="I361" i="21"/>
  <c r="I359" i="21"/>
  <c r="I350" i="21"/>
  <c r="F343" i="21"/>
  <c r="H343" i="21" s="1"/>
  <c r="F342" i="21"/>
  <c r="H342" i="21" s="1"/>
  <c r="F323" i="21"/>
  <c r="H323" i="21" s="1"/>
  <c r="I313" i="21"/>
  <c r="H253" i="21"/>
  <c r="I239" i="21"/>
  <c r="H237" i="21"/>
  <c r="F212" i="21"/>
  <c r="H212" i="21" s="1"/>
  <c r="I204" i="21"/>
  <c r="I160" i="21"/>
  <c r="I143" i="21"/>
  <c r="I129" i="21"/>
  <c r="F110" i="21"/>
  <c r="F60" i="21"/>
  <c r="H60" i="21" s="1"/>
  <c r="F59" i="21"/>
  <c r="H59" i="21" s="1"/>
  <c r="H32" i="21"/>
  <c r="I24" i="21"/>
  <c r="I17" i="21"/>
  <c r="H299" i="21"/>
  <c r="F297" i="21"/>
  <c r="H297" i="21" s="1"/>
  <c r="F275" i="21"/>
  <c r="H275" i="21" s="1"/>
  <c r="F274" i="21"/>
  <c r="H274" i="21" s="1"/>
  <c r="F221" i="21"/>
  <c r="H221" i="21" s="1"/>
  <c r="F147" i="21"/>
  <c r="H147" i="21" s="1"/>
  <c r="F146" i="21"/>
  <c r="F96" i="21"/>
  <c r="H96" i="21" s="1"/>
  <c r="F95" i="21"/>
  <c r="H95" i="21" s="1"/>
  <c r="F28" i="21"/>
  <c r="H28" i="21" s="1"/>
  <c r="F27" i="21"/>
  <c r="H27" i="21" s="1"/>
  <c r="F308" i="21"/>
  <c r="H308" i="21" s="1"/>
  <c r="I280" i="21"/>
  <c r="H223" i="21"/>
  <c r="I171" i="21"/>
  <c r="I166" i="21"/>
  <c r="I164" i="21"/>
  <c r="I162" i="21"/>
  <c r="I158" i="21"/>
  <c r="F144" i="21"/>
  <c r="H144" i="21" s="1"/>
  <c r="F143" i="21"/>
  <c r="H143" i="21" s="1"/>
  <c r="F71" i="21"/>
  <c r="F72" i="21"/>
  <c r="H72" i="21" s="1"/>
  <c r="H29" i="21"/>
  <c r="F14" i="21"/>
  <c r="F15" i="21"/>
  <c r="H15" i="21" s="1"/>
  <c r="I319" i="21"/>
  <c r="F317" i="21"/>
  <c r="I303" i="21"/>
  <c r="F295" i="21"/>
  <c r="H295" i="21" s="1"/>
  <c r="F292" i="21"/>
  <c r="H292" i="21" s="1"/>
  <c r="H280" i="21"/>
  <c r="H247" i="21"/>
  <c r="F228" i="21"/>
  <c r="H228" i="21" s="1"/>
  <c r="H58" i="21"/>
  <c r="F296" i="21"/>
  <c r="H296" i="21" s="1"/>
  <c r="I291" i="21"/>
  <c r="F245" i="21"/>
  <c r="H245" i="21" s="1"/>
  <c r="F225" i="21"/>
  <c r="H225" i="21" s="1"/>
  <c r="F201" i="21"/>
  <c r="H201" i="21" s="1"/>
  <c r="H145" i="21"/>
  <c r="F82" i="21"/>
  <c r="H82" i="21" s="1"/>
  <c r="F611" i="21"/>
  <c r="H611" i="21" s="1"/>
  <c r="F599" i="21"/>
  <c r="H599" i="21" s="1"/>
  <c r="F591" i="21"/>
  <c r="H591" i="21" s="1"/>
  <c r="F589" i="21"/>
  <c r="I572" i="21"/>
  <c r="I565" i="21"/>
  <c r="F563" i="21"/>
  <c r="H563" i="21" s="1"/>
  <c r="F551" i="21"/>
  <c r="H551" i="21" s="1"/>
  <c r="F550" i="21"/>
  <c r="H550" i="21" s="1"/>
  <c r="I546" i="21"/>
  <c r="I542" i="21"/>
  <c r="F540" i="21"/>
  <c r="H540" i="21" s="1"/>
  <c r="F502" i="21"/>
  <c r="H502" i="21" s="1"/>
  <c r="F491" i="21"/>
  <c r="H491" i="21" s="1"/>
  <c r="H472" i="21"/>
  <c r="I446" i="21"/>
  <c r="F427" i="21"/>
  <c r="H427" i="21" s="1"/>
  <c r="I404" i="21"/>
  <c r="I395" i="21"/>
  <c r="F389" i="21"/>
  <c r="H389" i="21" s="1"/>
  <c r="I386" i="21"/>
  <c r="F369" i="21"/>
  <c r="H369" i="21" s="1"/>
  <c r="F368" i="21"/>
  <c r="H368" i="21" s="1"/>
  <c r="I336" i="21"/>
  <c r="H334" i="21"/>
  <c r="I309" i="21"/>
  <c r="F305" i="21"/>
  <c r="F306" i="21"/>
  <c r="H306" i="21" s="1"/>
  <c r="I251" i="21"/>
  <c r="F239" i="21"/>
  <c r="H239" i="21" s="1"/>
  <c r="F238" i="21"/>
  <c r="H238" i="21" s="1"/>
  <c r="I224" i="21"/>
  <c r="F222" i="21"/>
  <c r="H222" i="21" s="1"/>
  <c r="F217" i="21"/>
  <c r="H217" i="21" s="1"/>
  <c r="F213" i="21"/>
  <c r="H213" i="21" s="1"/>
  <c r="H189" i="21"/>
  <c r="I186" i="21"/>
  <c r="I179" i="21"/>
  <c r="H177" i="21"/>
  <c r="I139" i="21"/>
  <c r="I113" i="21"/>
  <c r="H112" i="21"/>
  <c r="I98" i="21"/>
  <c r="I67" i="21"/>
  <c r="I47" i="21"/>
  <c r="H33" i="21"/>
  <c r="F21" i="21"/>
  <c r="H21" i="21" s="1"/>
  <c r="F353" i="21"/>
  <c r="I344" i="21"/>
  <c r="F333" i="21"/>
  <c r="H333" i="21" s="1"/>
  <c r="H316" i="21"/>
  <c r="F315" i="21"/>
  <c r="H315" i="21" s="1"/>
  <c r="H304" i="21"/>
  <c r="I293" i="21"/>
  <c r="I289" i="21"/>
  <c r="H285" i="21"/>
  <c r="I265" i="21"/>
  <c r="F252" i="21"/>
  <c r="H252" i="21" s="1"/>
  <c r="F251" i="21"/>
  <c r="F246" i="21"/>
  <c r="H246" i="21" s="1"/>
  <c r="I243" i="21"/>
  <c r="F236" i="21"/>
  <c r="H236" i="21" s="1"/>
  <c r="F214" i="21"/>
  <c r="H214" i="21" s="1"/>
  <c r="I200" i="21"/>
  <c r="F192" i="21"/>
  <c r="H192" i="21" s="1"/>
  <c r="I180" i="21"/>
  <c r="H174" i="21"/>
  <c r="F167" i="21"/>
  <c r="H167" i="21" s="1"/>
  <c r="I154" i="21"/>
  <c r="F141" i="21"/>
  <c r="H141" i="21" s="1"/>
  <c r="F139" i="21"/>
  <c r="F134" i="21"/>
  <c r="H130" i="21"/>
  <c r="F121" i="21"/>
  <c r="I107" i="21"/>
  <c r="F103" i="21"/>
  <c r="F97" i="21"/>
  <c r="H97" i="21" s="1"/>
  <c r="F89" i="21"/>
  <c r="H89" i="21" s="1"/>
  <c r="I79" i="21"/>
  <c r="I71" i="21"/>
  <c r="H69" i="21"/>
  <c r="I63" i="21"/>
  <c r="I58" i="21"/>
  <c r="I51" i="21"/>
  <c r="I49" i="21"/>
  <c r="F45" i="21"/>
  <c r="I42" i="21"/>
  <c r="I35" i="21"/>
  <c r="F25" i="21"/>
  <c r="H25" i="21" s="1"/>
  <c r="I20" i="21"/>
  <c r="F18" i="21"/>
  <c r="F13" i="21"/>
  <c r="I122" i="21"/>
  <c r="I111" i="21"/>
  <c r="F102" i="21"/>
  <c r="H102" i="21" s="1"/>
  <c r="H98" i="21"/>
  <c r="I94" i="21"/>
  <c r="I92" i="21"/>
  <c r="F80" i="21"/>
  <c r="H80" i="21" s="1"/>
  <c r="I66" i="21"/>
  <c r="F53" i="21"/>
  <c r="H53" i="21" s="1"/>
  <c r="I31" i="21"/>
  <c r="H17" i="21"/>
  <c r="I15" i="21"/>
  <c r="I10" i="21"/>
  <c r="F106" i="21"/>
  <c r="H106" i="21" s="1"/>
  <c r="F83" i="21"/>
  <c r="H83" i="21" s="1"/>
  <c r="F62" i="21"/>
  <c r="I41" i="21"/>
  <c r="F478" i="21"/>
  <c r="H478" i="21" s="1"/>
  <c r="F475" i="21"/>
  <c r="H475" i="21" s="1"/>
  <c r="F474" i="21"/>
  <c r="H474" i="21" s="1"/>
  <c r="F471" i="21"/>
  <c r="H471" i="21" s="1"/>
  <c r="I462" i="21"/>
  <c r="F448" i="21"/>
  <c r="H448" i="21" s="1"/>
  <c r="I443" i="21"/>
  <c r="F438" i="21"/>
  <c r="H438" i="21" s="1"/>
  <c r="F435" i="21"/>
  <c r="H435" i="21" s="1"/>
  <c r="I430" i="21"/>
  <c r="F416" i="21"/>
  <c r="H416" i="21" s="1"/>
  <c r="F405" i="21"/>
  <c r="H405" i="21" s="1"/>
  <c r="F402" i="21"/>
  <c r="H402" i="21" s="1"/>
  <c r="F386" i="21"/>
  <c r="H386" i="21" s="1"/>
  <c r="I345" i="21"/>
  <c r="I312" i="21"/>
  <c r="I306" i="21"/>
  <c r="I300" i="21"/>
  <c r="H288" i="21"/>
  <c r="F273" i="21"/>
  <c r="H273" i="21" s="1"/>
  <c r="H269" i="21"/>
  <c r="F262" i="21"/>
  <c r="I257" i="21"/>
  <c r="I250" i="21"/>
  <c r="F232" i="21"/>
  <c r="H232" i="21" s="1"/>
  <c r="I223" i="21"/>
  <c r="F207" i="21"/>
  <c r="H207" i="21" s="1"/>
  <c r="F204" i="21"/>
  <c r="H204" i="21" s="1"/>
  <c r="F193" i="21"/>
  <c r="H193" i="21" s="1"/>
  <c r="I183" i="21"/>
  <c r="F153" i="21"/>
  <c r="H153" i="21" s="1"/>
  <c r="H151" i="21"/>
  <c r="I137" i="21"/>
  <c r="H122" i="21"/>
  <c r="I99" i="21"/>
  <c r="F94" i="21"/>
  <c r="H94" i="21" s="1"/>
  <c r="F85" i="21"/>
  <c r="H85" i="21" s="1"/>
  <c r="F74" i="21"/>
  <c r="H74" i="21" s="1"/>
  <c r="F66" i="21"/>
  <c r="H66" i="21" s="1"/>
  <c r="F57" i="21"/>
  <c r="F50" i="21"/>
  <c r="F46" i="21"/>
  <c r="F41" i="21"/>
  <c r="F26" i="21"/>
  <c r="H26" i="21" s="1"/>
  <c r="F10" i="21"/>
  <c r="H10" i="21" s="1"/>
  <c r="H426" i="21"/>
  <c r="F403" i="21"/>
  <c r="H403" i="21" s="1"/>
  <c r="F399" i="21"/>
  <c r="H399" i="21" s="1"/>
  <c r="F373" i="21"/>
  <c r="H373" i="21" s="1"/>
  <c r="I353" i="21"/>
  <c r="F349" i="21"/>
  <c r="H349" i="21" s="1"/>
  <c r="F345" i="21"/>
  <c r="F341" i="21"/>
  <c r="F329" i="21"/>
  <c r="H329" i="21" s="1"/>
  <c r="F321" i="21"/>
  <c r="I285" i="21"/>
  <c r="I281" i="21"/>
  <c r="F277" i="21"/>
  <c r="H277" i="21" s="1"/>
  <c r="I268" i="21"/>
  <c r="F266" i="21"/>
  <c r="F264" i="21"/>
  <c r="H264" i="21" s="1"/>
  <c r="I259" i="21"/>
  <c r="I254" i="21"/>
  <c r="I252" i="21"/>
  <c r="F243" i="21"/>
  <c r="F208" i="21"/>
  <c r="H208" i="21" s="1"/>
  <c r="F197" i="21"/>
  <c r="H197" i="21" s="1"/>
  <c r="I192" i="21"/>
  <c r="F190" i="21"/>
  <c r="H190" i="21" s="1"/>
  <c r="F188" i="21"/>
  <c r="H188" i="21" s="1"/>
  <c r="F181" i="21"/>
  <c r="H181" i="21" s="1"/>
  <c r="I178" i="21"/>
  <c r="I172" i="21"/>
  <c r="I163" i="21"/>
  <c r="H148" i="21"/>
  <c r="I146" i="21"/>
  <c r="F137" i="21"/>
  <c r="H137" i="21" s="1"/>
  <c r="I134" i="21"/>
  <c r="I130" i="21"/>
  <c r="I128" i="21"/>
  <c r="F117" i="21"/>
  <c r="H117" i="21" s="1"/>
  <c r="F99" i="21"/>
  <c r="H99" i="21" s="1"/>
  <c r="F78" i="21"/>
  <c r="I61" i="21"/>
  <c r="I56" i="21"/>
  <c r="I40" i="21"/>
  <c r="F38" i="21"/>
  <c r="H38" i="21" s="1"/>
  <c r="F34" i="21"/>
  <c r="H34" i="21" s="1"/>
  <c r="I18" i="21"/>
  <c r="F1312" i="21"/>
  <c r="H1312" i="21" s="1"/>
  <c r="F1313" i="21"/>
  <c r="H1313" i="21" s="1"/>
  <c r="F1242" i="21"/>
  <c r="H1242" i="21" s="1"/>
  <c r="F1243" i="21"/>
  <c r="H1243" i="21" s="1"/>
  <c r="F993" i="21"/>
  <c r="H993" i="21" s="1"/>
  <c r="F994" i="21"/>
  <c r="H994" i="21" s="1"/>
  <c r="F1666" i="21"/>
  <c r="H1666" i="21" s="1"/>
  <c r="H1656" i="21"/>
  <c r="F1634" i="21"/>
  <c r="H1634" i="21" s="1"/>
  <c r="H1624" i="21"/>
  <c r="F1598" i="21"/>
  <c r="H1598" i="21" s="1"/>
  <c r="H1593" i="21"/>
  <c r="F1591" i="21"/>
  <c r="H1591" i="21" s="1"/>
  <c r="H1572" i="21"/>
  <c r="F1542" i="21"/>
  <c r="H1542" i="21" s="1"/>
  <c r="H1537" i="21"/>
  <c r="F1519" i="21"/>
  <c r="H1519" i="21" s="1"/>
  <c r="F1512" i="21"/>
  <c r="H1512" i="21" s="1"/>
  <c r="H1491" i="21"/>
  <c r="F1334" i="21"/>
  <c r="H1334" i="21" s="1"/>
  <c r="F1335" i="21"/>
  <c r="H1335" i="21" s="1"/>
  <c r="F1198" i="21"/>
  <c r="H1198" i="21" s="1"/>
  <c r="F1199" i="21"/>
  <c r="H1199" i="21" s="1"/>
  <c r="F1094" i="21"/>
  <c r="H1094" i="21" s="1"/>
  <c r="F1095" i="21"/>
  <c r="H1095" i="21" s="1"/>
  <c r="F1654" i="21"/>
  <c r="H1654" i="21" s="1"/>
  <c r="I1652" i="21"/>
  <c r="F1649" i="21"/>
  <c r="H1649" i="21" s="1"/>
  <c r="H1644" i="21"/>
  <c r="F1622" i="21"/>
  <c r="H1622" i="21" s="1"/>
  <c r="I1620" i="21"/>
  <c r="F1617" i="21"/>
  <c r="H1617" i="21" s="1"/>
  <c r="H1612" i="21"/>
  <c r="F1605" i="21"/>
  <c r="H1605" i="21" s="1"/>
  <c r="I1580" i="21"/>
  <c r="H1563" i="21"/>
  <c r="F1552" i="21"/>
  <c r="H1552" i="21" s="1"/>
  <c r="H1547" i="21"/>
  <c r="F1533" i="21"/>
  <c r="H1533" i="21" s="1"/>
  <c r="F1526" i="21"/>
  <c r="H1526" i="21" s="1"/>
  <c r="I1524" i="21"/>
  <c r="F1503" i="21"/>
  <c r="H1503" i="21" s="1"/>
  <c r="F1487" i="21"/>
  <c r="H1487" i="21" s="1"/>
  <c r="H1483" i="21"/>
  <c r="H1476" i="21"/>
  <c r="H1465" i="21"/>
  <c r="F1463" i="21"/>
  <c r="H1463" i="21" s="1"/>
  <c r="F1453" i="21"/>
  <c r="H1453" i="21" s="1"/>
  <c r="F1452" i="21"/>
  <c r="H1452" i="21" s="1"/>
  <c r="F1448" i="21"/>
  <c r="H1448" i="21" s="1"/>
  <c r="F1430" i="21"/>
  <c r="H1430" i="21" s="1"/>
  <c r="H1283" i="21"/>
  <c r="I1283" i="21"/>
  <c r="F1078" i="21"/>
  <c r="H1078" i="21" s="1"/>
  <c r="F1079" i="21"/>
  <c r="H1079" i="21" s="1"/>
  <c r="F1669" i="21"/>
  <c r="H1669" i="21" s="1"/>
  <c r="F1637" i="21"/>
  <c r="H1637" i="21" s="1"/>
  <c r="F1545" i="21"/>
  <c r="H1545" i="21" s="1"/>
  <c r="F1524" i="21"/>
  <c r="H1524" i="21" s="1"/>
  <c r="F1517" i="21"/>
  <c r="H1517" i="21" s="1"/>
  <c r="F1481" i="21"/>
  <c r="H1481" i="21" s="1"/>
  <c r="F1474" i="21"/>
  <c r="H1474" i="21" s="1"/>
  <c r="F1344" i="21"/>
  <c r="H1344" i="21" s="1"/>
  <c r="F1345" i="21"/>
  <c r="H1345" i="21" s="1"/>
  <c r="F1082" i="21"/>
  <c r="H1082" i="21" s="1"/>
  <c r="F1083" i="21"/>
  <c r="H1083" i="21" s="1"/>
  <c r="F1657" i="21"/>
  <c r="H1657" i="21" s="1"/>
  <c r="H1652" i="21"/>
  <c r="F1625" i="21"/>
  <c r="H1625" i="21" s="1"/>
  <c r="H1620" i="21"/>
  <c r="H1587" i="21"/>
  <c r="H1580" i="21"/>
  <c r="F1538" i="21"/>
  <c r="H1538" i="21" s="1"/>
  <c r="F1531" i="21"/>
  <c r="H1531" i="21" s="1"/>
  <c r="H1515" i="21"/>
  <c r="F1492" i="21"/>
  <c r="H1492" i="21" s="1"/>
  <c r="H1459" i="21"/>
  <c r="F1374" i="21"/>
  <c r="H1374" i="21" s="1"/>
  <c r="F1375" i="21"/>
  <c r="H1375" i="21" s="1"/>
  <c r="F1366" i="21"/>
  <c r="H1366" i="21" s="1"/>
  <c r="F1367" i="21"/>
  <c r="H1367" i="21" s="1"/>
  <c r="F1297" i="21"/>
  <c r="H1297" i="21" s="1"/>
  <c r="F1298" i="21"/>
  <c r="H1298" i="21" s="1"/>
  <c r="H1278" i="21"/>
  <c r="F1233" i="21"/>
  <c r="H1233" i="21" s="1"/>
  <c r="F1234" i="21"/>
  <c r="H1234" i="21" s="1"/>
  <c r="F939" i="21"/>
  <c r="H939" i="21" s="1"/>
  <c r="F938" i="21"/>
  <c r="H938" i="21" s="1"/>
  <c r="H1672" i="21"/>
  <c r="H1640" i="21"/>
  <c r="F1601" i="21"/>
  <c r="H1601" i="21" s="1"/>
  <c r="F1583" i="21"/>
  <c r="H1583" i="21" s="1"/>
  <c r="F1576" i="21"/>
  <c r="H1576" i="21" s="1"/>
  <c r="H1529" i="21"/>
  <c r="H1508" i="21"/>
  <c r="F1455" i="21"/>
  <c r="H1455" i="21" s="1"/>
  <c r="H1451" i="21"/>
  <c r="H1433" i="21"/>
  <c r="F1384" i="21"/>
  <c r="H1384" i="21" s="1"/>
  <c r="F1385" i="21"/>
  <c r="H1385" i="21" s="1"/>
  <c r="H1238" i="21"/>
  <c r="I1238" i="21"/>
  <c r="F1186" i="21"/>
  <c r="H1186" i="21" s="1"/>
  <c r="F1187" i="21"/>
  <c r="H1187" i="21" s="1"/>
  <c r="H1660" i="21"/>
  <c r="H1628" i="21"/>
  <c r="H1611" i="21"/>
  <c r="I1588" i="21"/>
  <c r="H1555" i="21"/>
  <c r="F1506" i="21"/>
  <c r="H1506" i="21" s="1"/>
  <c r="F1499" i="21"/>
  <c r="H1499" i="21" s="1"/>
  <c r="F1442" i="21"/>
  <c r="H1442" i="21" s="1"/>
  <c r="I1421" i="21"/>
  <c r="F1416" i="21"/>
  <c r="H1416" i="21" s="1"/>
  <c r="F1417" i="21"/>
  <c r="H1417" i="21" s="1"/>
  <c r="F1404" i="21"/>
  <c r="H1404" i="21" s="1"/>
  <c r="F1405" i="21"/>
  <c r="H1405" i="21" s="1"/>
  <c r="F1398" i="21"/>
  <c r="H1398" i="21" s="1"/>
  <c r="F1399" i="21"/>
  <c r="H1399" i="21" s="1"/>
  <c r="F1302" i="21"/>
  <c r="H1302" i="21" s="1"/>
  <c r="F1303" i="21"/>
  <c r="H1303" i="21" s="1"/>
  <c r="I943" i="21"/>
  <c r="H943" i="21"/>
  <c r="I1656" i="21"/>
  <c r="H1648" i="21"/>
  <c r="I1624" i="21"/>
  <c r="H1616" i="21"/>
  <c r="H1604" i="21"/>
  <c r="F1588" i="21"/>
  <c r="H1588" i="21" s="1"/>
  <c r="F1581" i="21"/>
  <c r="H1581" i="21" s="1"/>
  <c r="F1569" i="21"/>
  <c r="H1569" i="21" s="1"/>
  <c r="I1537" i="21"/>
  <c r="I1509" i="21"/>
  <c r="H1497" i="21"/>
  <c r="F1485" i="21"/>
  <c r="H1485" i="21" s="1"/>
  <c r="F1484" i="21"/>
  <c r="H1484" i="21" s="1"/>
  <c r="F1460" i="21"/>
  <c r="H1460" i="21" s="1"/>
  <c r="I1445" i="21"/>
  <c r="H1427" i="21"/>
  <c r="F1273" i="21"/>
  <c r="H1273" i="21" s="1"/>
  <c r="F1274" i="21"/>
  <c r="H1274" i="21" s="1"/>
  <c r="F1195" i="21"/>
  <c r="H1195" i="21" s="1"/>
  <c r="F1194" i="21"/>
  <c r="H1194" i="21" s="1"/>
  <c r="I1584" i="21"/>
  <c r="I1552" i="21"/>
  <c r="I1520" i="21"/>
  <c r="I1488" i="21"/>
  <c r="I1456" i="21"/>
  <c r="I1424" i="21"/>
  <c r="H1421" i="21"/>
  <c r="I1404" i="21"/>
  <c r="H1389" i="21"/>
  <c r="I1372" i="21"/>
  <c r="H1357" i="21"/>
  <c r="I1340" i="21"/>
  <c r="H1325" i="21"/>
  <c r="I1308" i="21"/>
  <c r="H1293" i="21"/>
  <c r="H1253" i="21"/>
  <c r="H1229" i="21"/>
  <c r="H1220" i="21"/>
  <c r="F1218" i="21"/>
  <c r="H1218" i="21" s="1"/>
  <c r="F1206" i="21"/>
  <c r="H1206" i="21" s="1"/>
  <c r="F1207" i="21"/>
  <c r="H1207" i="21" s="1"/>
  <c r="I1197" i="21"/>
  <c r="I1185" i="21"/>
  <c r="F1166" i="21"/>
  <c r="H1166" i="21" s="1"/>
  <c r="H1164" i="21"/>
  <c r="F1162" i="21"/>
  <c r="H1162" i="21" s="1"/>
  <c r="F1154" i="21"/>
  <c r="H1154" i="21" s="1"/>
  <c r="F1150" i="21"/>
  <c r="H1150" i="21" s="1"/>
  <c r="H1144" i="21"/>
  <c r="H1133" i="21"/>
  <c r="H1117" i="21"/>
  <c r="I1054" i="21"/>
  <c r="F990" i="21"/>
  <c r="H990" i="21" s="1"/>
  <c r="F980" i="21"/>
  <c r="H980" i="21" s="1"/>
  <c r="F946" i="21"/>
  <c r="H946" i="21" s="1"/>
  <c r="I870" i="21"/>
  <c r="F823" i="21"/>
  <c r="H823" i="21" s="1"/>
  <c r="I750" i="21"/>
  <c r="I742" i="21"/>
  <c r="F680" i="21"/>
  <c r="H680" i="21" s="1"/>
  <c r="F681" i="21"/>
  <c r="H681" i="21" s="1"/>
  <c r="F661" i="21"/>
  <c r="H661" i="21" s="1"/>
  <c r="F662" i="21"/>
  <c r="H662" i="21" s="1"/>
  <c r="F1214" i="21"/>
  <c r="H1214" i="21" s="1"/>
  <c r="F1215" i="21"/>
  <c r="H1215" i="21" s="1"/>
  <c r="F1146" i="21"/>
  <c r="H1146" i="21" s="1"/>
  <c r="F1147" i="21"/>
  <c r="H1147" i="21" s="1"/>
  <c r="F954" i="21"/>
  <c r="H954" i="21" s="1"/>
  <c r="F955" i="21"/>
  <c r="H955" i="21" s="1"/>
  <c r="F832" i="21"/>
  <c r="H832" i="21" s="1"/>
  <c r="F831" i="21"/>
  <c r="H831" i="21" s="1"/>
  <c r="F1343" i="21"/>
  <c r="H1343" i="21" s="1"/>
  <c r="F1311" i="21"/>
  <c r="H1311" i="21" s="1"/>
  <c r="H1197" i="21"/>
  <c r="H1181" i="21"/>
  <c r="H1064" i="21"/>
  <c r="F1050" i="21"/>
  <c r="H1050" i="21" s="1"/>
  <c r="F1051" i="21"/>
  <c r="H1051" i="21" s="1"/>
  <c r="H937" i="21"/>
  <c r="F929" i="21"/>
  <c r="H929" i="21" s="1"/>
  <c r="F930" i="21"/>
  <c r="H930" i="21" s="1"/>
  <c r="F799" i="21"/>
  <c r="H799" i="21" s="1"/>
  <c r="F800" i="21"/>
  <c r="H800" i="21" s="1"/>
  <c r="F613" i="21"/>
  <c r="H613" i="21" s="1"/>
  <c r="F614" i="21"/>
  <c r="H614" i="21" s="1"/>
  <c r="F1395" i="21"/>
  <c r="H1395" i="21" s="1"/>
  <c r="F1363" i="21"/>
  <c r="H1363" i="21" s="1"/>
  <c r="F1353" i="21"/>
  <c r="H1353" i="21" s="1"/>
  <c r="F1331" i="21"/>
  <c r="H1331" i="21" s="1"/>
  <c r="F1321" i="21"/>
  <c r="H1321" i="21" s="1"/>
  <c r="H1296" i="21"/>
  <c r="F1287" i="21"/>
  <c r="H1287" i="21" s="1"/>
  <c r="F1282" i="21"/>
  <c r="H1282" i="21" s="1"/>
  <c r="H1272" i="21"/>
  <c r="F1265" i="21"/>
  <c r="H1265" i="21" s="1"/>
  <c r="F1258" i="21"/>
  <c r="H1258" i="21" s="1"/>
  <c r="F1241" i="21"/>
  <c r="H1241" i="21" s="1"/>
  <c r="H1232" i="21"/>
  <c r="F1223" i="21"/>
  <c r="H1223" i="21" s="1"/>
  <c r="H1205" i="21"/>
  <c r="H1201" i="21"/>
  <c r="F1159" i="21"/>
  <c r="H1159" i="21" s="1"/>
  <c r="F1143" i="21"/>
  <c r="H1143" i="21" s="1"/>
  <c r="H1132" i="21"/>
  <c r="H1112" i="21"/>
  <c r="H1101" i="21"/>
  <c r="H1085" i="21"/>
  <c r="F1007" i="21"/>
  <c r="H1007" i="21" s="1"/>
  <c r="F962" i="21"/>
  <c r="H962" i="21" s="1"/>
  <c r="F963" i="21"/>
  <c r="H963" i="21" s="1"/>
  <c r="H906" i="21"/>
  <c r="F875" i="21"/>
  <c r="H875" i="21" s="1"/>
  <c r="H854" i="21"/>
  <c r="F1415" i="21"/>
  <c r="H1415" i="21" s="1"/>
  <c r="F1383" i="21"/>
  <c r="H1383" i="21" s="1"/>
  <c r="F1373" i="21"/>
  <c r="H1373" i="21" s="1"/>
  <c r="F1351" i="21"/>
  <c r="H1351" i="21" s="1"/>
  <c r="F1341" i="21"/>
  <c r="H1341" i="21" s="1"/>
  <c r="F1319" i="21"/>
  <c r="H1319" i="21" s="1"/>
  <c r="F1309" i="21"/>
  <c r="H1309" i="21" s="1"/>
  <c r="F1285" i="21"/>
  <c r="H1285" i="21" s="1"/>
  <c r="H1213" i="21"/>
  <c r="H1209" i="21"/>
  <c r="H1145" i="21"/>
  <c r="H1128" i="21"/>
  <c r="F1126" i="21"/>
  <c r="H1126" i="21" s="1"/>
  <c r="F1114" i="21"/>
  <c r="H1114" i="21" s="1"/>
  <c r="F1115" i="21"/>
  <c r="H1115" i="21" s="1"/>
  <c r="H1110" i="21"/>
  <c r="F1063" i="21"/>
  <c r="H1063" i="21" s="1"/>
  <c r="F1047" i="21"/>
  <c r="H1047" i="21" s="1"/>
  <c r="F1038" i="21"/>
  <c r="H1038" i="21" s="1"/>
  <c r="H1036" i="21"/>
  <c r="F1034" i="21"/>
  <c r="H1034" i="21" s="1"/>
  <c r="F897" i="21"/>
  <c r="H897" i="21" s="1"/>
  <c r="F896" i="21"/>
  <c r="H896" i="21" s="1"/>
  <c r="I1604" i="21"/>
  <c r="I1572" i="21"/>
  <c r="I1540" i="21"/>
  <c r="I1508" i="21"/>
  <c r="I1476" i="21"/>
  <c r="I1444" i="21"/>
  <c r="F1403" i="21"/>
  <c r="H1403" i="21" s="1"/>
  <c r="F1393" i="21"/>
  <c r="H1393" i="21" s="1"/>
  <c r="F1371" i="21"/>
  <c r="H1371" i="21" s="1"/>
  <c r="F1361" i="21"/>
  <c r="H1361" i="21" s="1"/>
  <c r="F1339" i="21"/>
  <c r="H1339" i="21" s="1"/>
  <c r="F1329" i="21"/>
  <c r="H1329" i="21" s="1"/>
  <c r="F1307" i="21"/>
  <c r="H1307" i="21" s="1"/>
  <c r="F1289" i="21"/>
  <c r="H1289" i="21" s="1"/>
  <c r="H1280" i="21"/>
  <c r="F1271" i="21"/>
  <c r="H1271" i="21" s="1"/>
  <c r="I1269" i="21"/>
  <c r="I1267" i="21"/>
  <c r="F1266" i="21"/>
  <c r="H1266" i="21" s="1"/>
  <c r="H1256" i="21"/>
  <c r="F1249" i="21"/>
  <c r="H1249" i="21" s="1"/>
  <c r="F1225" i="21"/>
  <c r="H1225" i="21" s="1"/>
  <c r="H1221" i="21"/>
  <c r="H1217" i="21"/>
  <c r="H1196" i="21"/>
  <c r="F1182" i="21"/>
  <c r="H1182" i="21" s="1"/>
  <c r="H1176" i="21"/>
  <c r="H1165" i="21"/>
  <c r="H1149" i="21"/>
  <c r="I1086" i="21"/>
  <c r="H1049" i="21"/>
  <c r="H1032" i="21"/>
  <c r="F1022" i="21"/>
  <c r="H1022" i="21" s="1"/>
  <c r="F1005" i="21"/>
  <c r="H1005" i="21" s="1"/>
  <c r="F987" i="21"/>
  <c r="H987" i="21" s="1"/>
  <c r="H985" i="21"/>
  <c r="H979" i="21"/>
  <c r="F959" i="21"/>
  <c r="H959" i="21" s="1"/>
  <c r="H936" i="21"/>
  <c r="F912" i="21"/>
  <c r="H912" i="21" s="1"/>
  <c r="F913" i="21"/>
  <c r="H913" i="21" s="1"/>
  <c r="F908" i="21"/>
  <c r="H908" i="21" s="1"/>
  <c r="F909" i="21"/>
  <c r="H909" i="21" s="1"/>
  <c r="F900" i="21"/>
  <c r="H900" i="21" s="1"/>
  <c r="F901" i="21"/>
  <c r="H901" i="21" s="1"/>
  <c r="H898" i="21"/>
  <c r="F824" i="21"/>
  <c r="H824" i="21" s="1"/>
  <c r="F825" i="21"/>
  <c r="H825" i="21" s="1"/>
  <c r="F693" i="21"/>
  <c r="H693" i="21" s="1"/>
  <c r="F694" i="21"/>
  <c r="H694" i="21" s="1"/>
  <c r="I1608" i="21"/>
  <c r="I1576" i="21"/>
  <c r="I1544" i="21"/>
  <c r="I1512" i="21"/>
  <c r="I1480" i="21"/>
  <c r="I1448" i="21"/>
  <c r="F1413" i="21"/>
  <c r="H1413" i="21" s="1"/>
  <c r="I1396" i="21"/>
  <c r="F1391" i="21"/>
  <c r="H1391" i="21" s="1"/>
  <c r="F1381" i="21"/>
  <c r="H1381" i="21" s="1"/>
  <c r="I1364" i="21"/>
  <c r="F1359" i="21"/>
  <c r="H1359" i="21" s="1"/>
  <c r="F1349" i="21"/>
  <c r="H1349" i="21" s="1"/>
  <c r="I1332" i="21"/>
  <c r="F1327" i="21"/>
  <c r="H1327" i="21" s="1"/>
  <c r="F1317" i="21"/>
  <c r="H1317" i="21" s="1"/>
  <c r="F1269" i="21"/>
  <c r="H1269" i="21" s="1"/>
  <c r="H1245" i="21"/>
  <c r="I1220" i="21"/>
  <c r="I1208" i="21"/>
  <c r="H1204" i="21"/>
  <c r="F1202" i="21"/>
  <c r="H1202" i="21" s="1"/>
  <c r="H1192" i="21"/>
  <c r="F1190" i="21"/>
  <c r="H1190" i="21" s="1"/>
  <c r="F1178" i="21"/>
  <c r="H1178" i="21" s="1"/>
  <c r="F1179" i="21"/>
  <c r="H1179" i="21" s="1"/>
  <c r="H1174" i="21"/>
  <c r="H1148" i="21"/>
  <c r="I1133" i="21"/>
  <c r="F1127" i="21"/>
  <c r="H1127" i="21" s="1"/>
  <c r="I1121" i="21"/>
  <c r="F1111" i="21"/>
  <c r="H1111" i="21" s="1"/>
  <c r="F1102" i="21"/>
  <c r="H1102" i="21" s="1"/>
  <c r="H1100" i="21"/>
  <c r="F1098" i="21"/>
  <c r="H1098" i="21" s="1"/>
  <c r="F1086" i="21"/>
  <c r="H1086" i="21" s="1"/>
  <c r="H1080" i="21"/>
  <c r="H1069" i="21"/>
  <c r="H1053" i="21"/>
  <c r="H1003" i="21"/>
  <c r="F1001" i="21"/>
  <c r="H1001" i="21" s="1"/>
  <c r="F983" i="21"/>
  <c r="H983" i="21" s="1"/>
  <c r="H961" i="21"/>
  <c r="F902" i="21"/>
  <c r="H902" i="21" s="1"/>
  <c r="F903" i="21"/>
  <c r="H903" i="21" s="1"/>
  <c r="H863" i="21"/>
  <c r="I1177" i="21"/>
  <c r="H1169" i="21"/>
  <c r="I1145" i="21"/>
  <c r="H1137" i="21"/>
  <c r="I1113" i="21"/>
  <c r="H1105" i="21"/>
  <c r="I1081" i="21"/>
  <c r="H1073" i="21"/>
  <c r="I1049" i="21"/>
  <c r="H1041" i="21"/>
  <c r="I1005" i="21"/>
  <c r="I961" i="21"/>
  <c r="I953" i="21"/>
  <c r="I929" i="21"/>
  <c r="F855" i="21"/>
  <c r="H855" i="21" s="1"/>
  <c r="H776" i="21"/>
  <c r="F676" i="21"/>
  <c r="H676" i="21" s="1"/>
  <c r="F596" i="21"/>
  <c r="H596" i="21" s="1"/>
  <c r="F713" i="21"/>
  <c r="H713" i="21" s="1"/>
  <c r="F714" i="21"/>
  <c r="H714" i="21" s="1"/>
  <c r="F616" i="21"/>
  <c r="H616" i="21" s="1"/>
  <c r="F617" i="21"/>
  <c r="H617" i="21" s="1"/>
  <c r="F586" i="21"/>
  <c r="H586" i="21" s="1"/>
  <c r="H1185" i="21"/>
  <c r="H1153" i="21"/>
  <c r="H1121" i="21"/>
  <c r="H1089" i="21"/>
  <c r="H1057" i="21"/>
  <c r="H1025" i="21"/>
  <c r="H1011" i="21"/>
  <c r="F981" i="21"/>
  <c r="H981" i="21" s="1"/>
  <c r="H882" i="21"/>
  <c r="F677" i="21"/>
  <c r="H677" i="21" s="1"/>
  <c r="F678" i="21"/>
  <c r="H678" i="21" s="1"/>
  <c r="F632" i="21"/>
  <c r="H632" i="21" s="1"/>
  <c r="F633" i="21"/>
  <c r="H633" i="21" s="1"/>
  <c r="F597" i="21"/>
  <c r="H597" i="21" s="1"/>
  <c r="I1181" i="21"/>
  <c r="H1173" i="21"/>
  <c r="I1149" i="21"/>
  <c r="H1141" i="21"/>
  <c r="I1117" i="21"/>
  <c r="H1109" i="21"/>
  <c r="I1085" i="21"/>
  <c r="H1077" i="21"/>
  <c r="I1053" i="21"/>
  <c r="H1045" i="21"/>
  <c r="F1013" i="21"/>
  <c r="H1013" i="21" s="1"/>
  <c r="I980" i="21"/>
  <c r="H972" i="21"/>
  <c r="I965" i="21"/>
  <c r="H956" i="21"/>
  <c r="H935" i="21"/>
  <c r="I906" i="21"/>
  <c r="I887" i="21"/>
  <c r="F856" i="21"/>
  <c r="H856" i="21" s="1"/>
  <c r="F857" i="21"/>
  <c r="H857" i="21" s="1"/>
  <c r="F827" i="21"/>
  <c r="H827" i="21" s="1"/>
  <c r="F772" i="21"/>
  <c r="H772" i="21" s="1"/>
  <c r="F773" i="21"/>
  <c r="H773" i="21" s="1"/>
  <c r="I769" i="21"/>
  <c r="F648" i="21"/>
  <c r="H648" i="21" s="1"/>
  <c r="F649" i="21"/>
  <c r="H649" i="21" s="1"/>
  <c r="F579" i="21"/>
  <c r="H579" i="21" s="1"/>
  <c r="F580" i="21"/>
  <c r="H580" i="21" s="1"/>
  <c r="I1008" i="21"/>
  <c r="I976" i="21"/>
  <c r="I944" i="21"/>
  <c r="H914" i="21"/>
  <c r="F907" i="21"/>
  <c r="H907" i="21" s="1"/>
  <c r="H893" i="21"/>
  <c r="H883" i="21"/>
  <c r="H879" i="21"/>
  <c r="H851" i="21"/>
  <c r="H847" i="21"/>
  <c r="H819" i="21"/>
  <c r="H815" i="21"/>
  <c r="F793" i="21"/>
  <c r="H793" i="21" s="1"/>
  <c r="F794" i="21"/>
  <c r="H794" i="21" s="1"/>
  <c r="F778" i="21"/>
  <c r="H778" i="21" s="1"/>
  <c r="F751" i="21"/>
  <c r="H751" i="21" s="1"/>
  <c r="F752" i="21"/>
  <c r="H752" i="21" s="1"/>
  <c r="H740" i="21"/>
  <c r="F702" i="21"/>
  <c r="H702" i="21" s="1"/>
  <c r="F701" i="21"/>
  <c r="H701" i="21" s="1"/>
  <c r="H630" i="21"/>
  <c r="H505" i="21"/>
  <c r="F302" i="21"/>
  <c r="H302" i="21" s="1"/>
  <c r="F303" i="21"/>
  <c r="H303" i="21" s="1"/>
  <c r="F523" i="21"/>
  <c r="H523" i="21" s="1"/>
  <c r="F524" i="21"/>
  <c r="H524" i="21" s="1"/>
  <c r="F480" i="21"/>
  <c r="H480" i="21" s="1"/>
  <c r="F481" i="21"/>
  <c r="H481" i="21" s="1"/>
  <c r="H850" i="21"/>
  <c r="H834" i="21"/>
  <c r="H818" i="21"/>
  <c r="H802" i="21"/>
  <c r="H796" i="21"/>
  <c r="F770" i="21"/>
  <c r="H770" i="21" s="1"/>
  <c r="F769" i="21"/>
  <c r="H769" i="21" s="1"/>
  <c r="H756" i="21"/>
  <c r="F562" i="21"/>
  <c r="H562" i="21" s="1"/>
  <c r="F561" i="21"/>
  <c r="H561" i="21" s="1"/>
  <c r="F543" i="21"/>
  <c r="H543" i="21" s="1"/>
  <c r="F544" i="21"/>
  <c r="H544" i="21" s="1"/>
  <c r="I996" i="21"/>
  <c r="I964" i="21"/>
  <c r="I919" i="21"/>
  <c r="H890" i="21"/>
  <c r="F852" i="21"/>
  <c r="H852" i="21" s="1"/>
  <c r="F820" i="21"/>
  <c r="H820" i="21" s="1"/>
  <c r="F779" i="21"/>
  <c r="H779" i="21" s="1"/>
  <c r="I766" i="21"/>
  <c r="I749" i="21"/>
  <c r="F731" i="21"/>
  <c r="H731" i="21" s="1"/>
  <c r="F732" i="21"/>
  <c r="H732" i="21" s="1"/>
  <c r="F692" i="21"/>
  <c r="H692" i="21" s="1"/>
  <c r="F645" i="21"/>
  <c r="H645" i="21" s="1"/>
  <c r="F629" i="21"/>
  <c r="H629" i="21" s="1"/>
  <c r="I1000" i="21"/>
  <c r="I968" i="21"/>
  <c r="I952" i="21"/>
  <c r="F923" i="21"/>
  <c r="H923" i="21" s="1"/>
  <c r="F919" i="21"/>
  <c r="H919" i="21" s="1"/>
  <c r="H899" i="21"/>
  <c r="F895" i="21"/>
  <c r="H895" i="21" s="1"/>
  <c r="F892" i="21"/>
  <c r="H892" i="21" s="1"/>
  <c r="F868" i="21"/>
  <c r="H868" i="21" s="1"/>
  <c r="I860" i="21"/>
  <c r="F853" i="21"/>
  <c r="H853" i="21" s="1"/>
  <c r="F836" i="21"/>
  <c r="H836" i="21" s="1"/>
  <c r="I828" i="21"/>
  <c r="F821" i="21"/>
  <c r="H821" i="21" s="1"/>
  <c r="F804" i="21"/>
  <c r="H804" i="21" s="1"/>
  <c r="F782" i="21"/>
  <c r="H782" i="21" s="1"/>
  <c r="H766" i="21"/>
  <c r="H749" i="21"/>
  <c r="I745" i="21"/>
  <c r="F741" i="21"/>
  <c r="H741" i="21" s="1"/>
  <c r="F742" i="21"/>
  <c r="H742" i="21" s="1"/>
  <c r="F712" i="21"/>
  <c r="H712" i="21" s="1"/>
  <c r="F601" i="21"/>
  <c r="H601" i="21" s="1"/>
  <c r="F565" i="21"/>
  <c r="H565" i="21" s="1"/>
  <c r="F566" i="21"/>
  <c r="H566" i="21" s="1"/>
  <c r="F499" i="21"/>
  <c r="H499" i="21" s="1"/>
  <c r="F500" i="21"/>
  <c r="H500" i="21" s="1"/>
  <c r="I851" i="21"/>
  <c r="I819" i="21"/>
  <c r="F798" i="21"/>
  <c r="H798" i="21" s="1"/>
  <c r="H748" i="21"/>
  <c r="I722" i="21"/>
  <c r="I713" i="21"/>
  <c r="F477" i="21"/>
  <c r="H477" i="21" s="1"/>
  <c r="F443" i="21"/>
  <c r="H443" i="21" s="1"/>
  <c r="F444" i="21"/>
  <c r="H444" i="21" s="1"/>
  <c r="F279" i="21"/>
  <c r="H279" i="21" s="1"/>
  <c r="F278" i="21"/>
  <c r="H278" i="21" s="1"/>
  <c r="I863" i="21"/>
  <c r="I831" i="21"/>
  <c r="I797" i="21"/>
  <c r="I782" i="21"/>
  <c r="I737" i="21"/>
  <c r="F709" i="21"/>
  <c r="H709" i="21" s="1"/>
  <c r="F710" i="21"/>
  <c r="H710" i="21" s="1"/>
  <c r="I694" i="21"/>
  <c r="I677" i="21"/>
  <c r="I662" i="21"/>
  <c r="I645" i="21"/>
  <c r="I630" i="21"/>
  <c r="I613" i="21"/>
  <c r="I598" i="21"/>
  <c r="F572" i="21"/>
  <c r="H572" i="21" s="1"/>
  <c r="I494" i="21"/>
  <c r="I486" i="21"/>
  <c r="F432" i="21"/>
  <c r="H432" i="21" s="1"/>
  <c r="F433" i="21"/>
  <c r="H433" i="21" s="1"/>
  <c r="F428" i="21"/>
  <c r="H428" i="21" s="1"/>
  <c r="F283" i="21"/>
  <c r="H283" i="21" s="1"/>
  <c r="F282" i="21"/>
  <c r="H282" i="21" s="1"/>
  <c r="I521" i="21"/>
  <c r="I497" i="21"/>
  <c r="F488" i="21"/>
  <c r="H488" i="21" s="1"/>
  <c r="F489" i="21"/>
  <c r="H489" i="21" s="1"/>
  <c r="I441" i="21"/>
  <c r="I879" i="21"/>
  <c r="I847" i="21"/>
  <c r="I815" i="21"/>
  <c r="F745" i="21"/>
  <c r="H745" i="21" s="1"/>
  <c r="F716" i="21"/>
  <c r="H716" i="21" s="1"/>
  <c r="I693" i="21"/>
  <c r="F684" i="21"/>
  <c r="H684" i="21" s="1"/>
  <c r="I678" i="21"/>
  <c r="F669" i="21"/>
  <c r="H669" i="21" s="1"/>
  <c r="I661" i="21"/>
  <c r="F652" i="21"/>
  <c r="H652" i="21" s="1"/>
  <c r="I646" i="21"/>
  <c r="F637" i="21"/>
  <c r="H637" i="21" s="1"/>
  <c r="I629" i="21"/>
  <c r="F620" i="21"/>
  <c r="H620" i="21" s="1"/>
  <c r="I614" i="21"/>
  <c r="F605" i="21"/>
  <c r="H605" i="21" s="1"/>
  <c r="I597" i="21"/>
  <c r="H569" i="21"/>
  <c r="I534" i="21"/>
  <c r="H521" i="21"/>
  <c r="F512" i="21"/>
  <c r="H512" i="21" s="1"/>
  <c r="F513" i="21"/>
  <c r="H513" i="21" s="1"/>
  <c r="I505" i="21"/>
  <c r="F501" i="21"/>
  <c r="H501" i="21" s="1"/>
  <c r="F497" i="21"/>
  <c r="H497" i="21" s="1"/>
  <c r="F470" i="21"/>
  <c r="H470" i="21" s="1"/>
  <c r="H441" i="21"/>
  <c r="H414" i="21"/>
  <c r="F406" i="21"/>
  <c r="H406" i="21" s="1"/>
  <c r="F383" i="21"/>
  <c r="H383" i="21" s="1"/>
  <c r="F384" i="21"/>
  <c r="H384" i="21" s="1"/>
  <c r="F337" i="21"/>
  <c r="H337" i="21" s="1"/>
  <c r="F338" i="21"/>
  <c r="H338" i="21" s="1"/>
  <c r="I793" i="21"/>
  <c r="I757" i="21"/>
  <c r="I725" i="21"/>
  <c r="H589" i="21"/>
  <c r="I582" i="21"/>
  <c r="F568" i="21"/>
  <c r="H568" i="21" s="1"/>
  <c r="I561" i="21"/>
  <c r="H548" i="21"/>
  <c r="F533" i="21"/>
  <c r="H533" i="21" s="1"/>
  <c r="F534" i="21"/>
  <c r="H534" i="21" s="1"/>
  <c r="H494" i="21"/>
  <c r="I481" i="21"/>
  <c r="I470" i="21"/>
  <c r="H430" i="21"/>
  <c r="I417" i="21"/>
  <c r="I406" i="21"/>
  <c r="F397" i="21"/>
  <c r="H397" i="21" s="1"/>
  <c r="I367" i="21"/>
  <c r="F358" i="21"/>
  <c r="H358" i="21" s="1"/>
  <c r="I317" i="21"/>
  <c r="I287" i="21"/>
  <c r="I271" i="21"/>
  <c r="I267" i="21"/>
  <c r="H263" i="21"/>
  <c r="H261" i="21"/>
  <c r="F293" i="21"/>
  <c r="H293" i="21" s="1"/>
  <c r="F294" i="21"/>
  <c r="H294" i="21" s="1"/>
  <c r="F408" i="21"/>
  <c r="H408" i="21" s="1"/>
  <c r="I351" i="21"/>
  <c r="F325" i="21"/>
  <c r="H325" i="21" s="1"/>
  <c r="F326" i="21"/>
  <c r="H326" i="21" s="1"/>
  <c r="H317" i="21"/>
  <c r="F267" i="21"/>
  <c r="H267" i="21" s="1"/>
  <c r="F268" i="21"/>
  <c r="H268" i="21" s="1"/>
  <c r="F378" i="21"/>
  <c r="H378" i="21" s="1"/>
  <c r="F171" i="21"/>
  <c r="H171" i="21" s="1"/>
  <c r="F172" i="21"/>
  <c r="H172" i="21" s="1"/>
  <c r="F424" i="21"/>
  <c r="H424" i="21" s="1"/>
  <c r="F420" i="21"/>
  <c r="H420" i="21" s="1"/>
  <c r="F409" i="21"/>
  <c r="H409" i="21" s="1"/>
  <c r="F387" i="21"/>
  <c r="H387" i="21" s="1"/>
  <c r="F376" i="21"/>
  <c r="H376" i="21" s="1"/>
  <c r="F183" i="21"/>
  <c r="H183" i="21" s="1"/>
  <c r="I781" i="21"/>
  <c r="I753" i="21"/>
  <c r="I721" i="21"/>
  <c r="F578" i="21"/>
  <c r="H578" i="21" s="1"/>
  <c r="F536" i="21"/>
  <c r="H536" i="21" s="1"/>
  <c r="I529" i="21"/>
  <c r="I489" i="21"/>
  <c r="I478" i="21"/>
  <c r="F464" i="21"/>
  <c r="H464" i="21" s="1"/>
  <c r="F460" i="21"/>
  <c r="H460" i="21" s="1"/>
  <c r="F449" i="21"/>
  <c r="H449" i="21" s="1"/>
  <c r="I425" i="21"/>
  <c r="I414" i="21"/>
  <c r="F400" i="21"/>
  <c r="H400" i="21" s="1"/>
  <c r="F396" i="21"/>
  <c r="H396" i="21" s="1"/>
  <c r="F391" i="21"/>
  <c r="H391" i="21" s="1"/>
  <c r="F392" i="21"/>
  <c r="H392" i="21" s="1"/>
  <c r="F359" i="21"/>
  <c r="H359" i="21" s="1"/>
  <c r="I332" i="21"/>
  <c r="I308" i="21"/>
  <c r="F270" i="21"/>
  <c r="H270" i="21" s="1"/>
  <c r="F191" i="21"/>
  <c r="H191" i="21" s="1"/>
  <c r="F136" i="21"/>
  <c r="H136" i="21" s="1"/>
  <c r="F135" i="21"/>
  <c r="H135" i="21" s="1"/>
  <c r="I785" i="21"/>
  <c r="I765" i="21"/>
  <c r="I733" i="21"/>
  <c r="I701" i="21"/>
  <c r="I690" i="21"/>
  <c r="I682" i="21"/>
  <c r="I674" i="21"/>
  <c r="I666" i="21"/>
  <c r="I658" i="21"/>
  <c r="I650" i="21"/>
  <c r="I642" i="21"/>
  <c r="I634" i="21"/>
  <c r="I626" i="21"/>
  <c r="I618" i="21"/>
  <c r="I610" i="21"/>
  <c r="I602" i="21"/>
  <c r="I594" i="21"/>
  <c r="I589" i="21"/>
  <c r="I570" i="21"/>
  <c r="I541" i="21"/>
  <c r="F529" i="21"/>
  <c r="H529" i="21" s="1"/>
  <c r="I518" i="21"/>
  <c r="F504" i="21"/>
  <c r="H504" i="21" s="1"/>
  <c r="I465" i="21"/>
  <c r="I454" i="21"/>
  <c r="F440" i="21"/>
  <c r="H440" i="21" s="1"/>
  <c r="F436" i="21"/>
  <c r="H436" i="21" s="1"/>
  <c r="F425" i="21"/>
  <c r="H425" i="21" s="1"/>
  <c r="I401" i="21"/>
  <c r="I340" i="21"/>
  <c r="F314" i="21"/>
  <c r="H314" i="21" s="1"/>
  <c r="F310" i="21"/>
  <c r="H310" i="21" s="1"/>
  <c r="H305" i="21"/>
  <c r="H276" i="21"/>
  <c r="I549" i="21"/>
  <c r="I390" i="21"/>
  <c r="I383" i="21"/>
  <c r="I371" i="21"/>
  <c r="I364" i="21"/>
  <c r="H354" i="21"/>
  <c r="F350" i="21"/>
  <c r="H350" i="21" s="1"/>
  <c r="F351" i="21"/>
  <c r="H351" i="21" s="1"/>
  <c r="H322" i="21"/>
  <c r="F318" i="21"/>
  <c r="H318" i="21" s="1"/>
  <c r="F319" i="21"/>
  <c r="H319" i="21" s="1"/>
  <c r="H290" i="21"/>
  <c r="F286" i="21"/>
  <c r="H286" i="21" s="1"/>
  <c r="F287" i="21"/>
  <c r="H287" i="21" s="1"/>
  <c r="H271" i="21"/>
  <c r="I263" i="21"/>
  <c r="H13" i="21"/>
  <c r="I13" i="21"/>
  <c r="F115" i="21"/>
  <c r="H115" i="21" s="1"/>
  <c r="F116" i="21"/>
  <c r="H116" i="21" s="1"/>
  <c r="I57" i="21"/>
  <c r="H57" i="21"/>
  <c r="F55" i="21"/>
  <c r="H55" i="21" s="1"/>
  <c r="F56" i="21"/>
  <c r="H56" i="21" s="1"/>
  <c r="H39" i="21"/>
  <c r="I581" i="21"/>
  <c r="I545" i="21"/>
  <c r="I522" i="21"/>
  <c r="I514" i="21"/>
  <c r="I506" i="21"/>
  <c r="I498" i="21"/>
  <c r="I490" i="21"/>
  <c r="I482" i="21"/>
  <c r="I474" i="21"/>
  <c r="I466" i="21"/>
  <c r="I458" i="21"/>
  <c r="I450" i="21"/>
  <c r="I442" i="21"/>
  <c r="I434" i="21"/>
  <c r="I426" i="21"/>
  <c r="I418" i="21"/>
  <c r="I410" i="21"/>
  <c r="I402" i="21"/>
  <c r="I394" i="21"/>
  <c r="I368" i="21"/>
  <c r="I352" i="21"/>
  <c r="F330" i="21"/>
  <c r="H330" i="21" s="1"/>
  <c r="I320" i="21"/>
  <c r="F298" i="21"/>
  <c r="H298" i="21" s="1"/>
  <c r="I288" i="21"/>
  <c r="H243" i="21"/>
  <c r="F203" i="21"/>
  <c r="H203" i="21" s="1"/>
  <c r="F202" i="21"/>
  <c r="H202" i="21" s="1"/>
  <c r="I121" i="21"/>
  <c r="H121" i="21"/>
  <c r="F119" i="21"/>
  <c r="H119" i="21" s="1"/>
  <c r="F120" i="21"/>
  <c r="H120" i="21" s="1"/>
  <c r="I585" i="21"/>
  <c r="I557" i="21"/>
  <c r="I525" i="21"/>
  <c r="I517" i="21"/>
  <c r="I509" i="21"/>
  <c r="I501" i="21"/>
  <c r="I493" i="21"/>
  <c r="I485" i="21"/>
  <c r="I477" i="21"/>
  <c r="I469" i="21"/>
  <c r="I461" i="21"/>
  <c r="I453" i="21"/>
  <c r="I445" i="21"/>
  <c r="I437" i="21"/>
  <c r="I429" i="21"/>
  <c r="I421" i="21"/>
  <c r="I413" i="21"/>
  <c r="I405" i="21"/>
  <c r="I397" i="21"/>
  <c r="I387" i="21"/>
  <c r="I380" i="21"/>
  <c r="F370" i="21"/>
  <c r="H370" i="21" s="1"/>
  <c r="I354" i="21"/>
  <c r="I346" i="21"/>
  <c r="I331" i="21"/>
  <c r="I322" i="21"/>
  <c r="I314" i="21"/>
  <c r="I299" i="21"/>
  <c r="I290" i="21"/>
  <c r="I282" i="21"/>
  <c r="H262" i="21"/>
  <c r="F258" i="21"/>
  <c r="H258" i="21" s="1"/>
  <c r="F254" i="21"/>
  <c r="H254" i="21" s="1"/>
  <c r="F255" i="21"/>
  <c r="H255" i="21" s="1"/>
  <c r="F235" i="21"/>
  <c r="H235" i="21" s="1"/>
  <c r="F234" i="21"/>
  <c r="H234" i="21" s="1"/>
  <c r="F211" i="21"/>
  <c r="H211" i="21" s="1"/>
  <c r="F210" i="21"/>
  <c r="H210" i="21" s="1"/>
  <c r="H345" i="21"/>
  <c r="H313" i="21"/>
  <c r="H281" i="21"/>
  <c r="I258" i="21"/>
  <c r="I247" i="21"/>
  <c r="I227" i="21"/>
  <c r="F219" i="21"/>
  <c r="H219" i="21" s="1"/>
  <c r="F218" i="21"/>
  <c r="H218" i="21" s="1"/>
  <c r="F155" i="21"/>
  <c r="H155" i="21" s="1"/>
  <c r="F156" i="21"/>
  <c r="H156" i="21" s="1"/>
  <c r="F127" i="21"/>
  <c r="H127" i="21" s="1"/>
  <c r="F128" i="21"/>
  <c r="H128" i="21" s="1"/>
  <c r="F162" i="21"/>
  <c r="H162" i="21" s="1"/>
  <c r="F163" i="21"/>
  <c r="H163" i="21" s="1"/>
  <c r="H45" i="21"/>
  <c r="I45" i="21"/>
  <c r="F19" i="21"/>
  <c r="H19" i="21" s="1"/>
  <c r="F20" i="21"/>
  <c r="H20" i="21" s="1"/>
  <c r="H341" i="21"/>
  <c r="H309" i="21"/>
  <c r="H266" i="21"/>
  <c r="I255" i="21"/>
  <c r="H251" i="21"/>
  <c r="F170" i="21"/>
  <c r="H170" i="21" s="1"/>
  <c r="H103" i="21"/>
  <c r="H353" i="21"/>
  <c r="H321" i="21"/>
  <c r="H289" i="21"/>
  <c r="I262" i="21"/>
  <c r="F257" i="21"/>
  <c r="H257" i="21" s="1"/>
  <c r="I235" i="21"/>
  <c r="F227" i="21"/>
  <c r="H227" i="21" s="1"/>
  <c r="F226" i="21"/>
  <c r="H226" i="21" s="1"/>
  <c r="I203" i="21"/>
  <c r="F195" i="21"/>
  <c r="H195" i="21" s="1"/>
  <c r="F194" i="21"/>
  <c r="H194" i="21" s="1"/>
  <c r="F187" i="21"/>
  <c r="H187" i="21" s="1"/>
  <c r="F186" i="21"/>
  <c r="H186" i="21" s="1"/>
  <c r="F179" i="21"/>
  <c r="H179" i="21" s="1"/>
  <c r="F178" i="21"/>
  <c r="H178" i="21" s="1"/>
  <c r="I167" i="21"/>
  <c r="F149" i="21"/>
  <c r="H149" i="21" s="1"/>
  <c r="F150" i="21"/>
  <c r="H150" i="21" s="1"/>
  <c r="H109" i="21"/>
  <c r="I109" i="21"/>
  <c r="H71" i="21"/>
  <c r="F63" i="21"/>
  <c r="H63" i="21" s="1"/>
  <c r="F64" i="21"/>
  <c r="H64" i="21" s="1"/>
  <c r="F23" i="21"/>
  <c r="H23" i="21" s="1"/>
  <c r="F24" i="21"/>
  <c r="H24" i="21" s="1"/>
  <c r="H146" i="21"/>
  <c r="I126" i="21"/>
  <c r="H79" i="21"/>
  <c r="I62" i="21"/>
  <c r="H9" i="21"/>
  <c r="F87" i="21"/>
  <c r="H87" i="21" s="1"/>
  <c r="F88" i="21"/>
  <c r="H88" i="21" s="1"/>
  <c r="H42" i="21"/>
  <c r="F40" i="21"/>
  <c r="H40" i="21" s="1"/>
  <c r="H11" i="21"/>
  <c r="I148" i="21"/>
  <c r="H139" i="21"/>
  <c r="H126" i="21"/>
  <c r="H73" i="21"/>
  <c r="H62" i="21"/>
  <c r="H22" i="21"/>
  <c r="H161" i="21"/>
  <c r="F154" i="21"/>
  <c r="H154" i="21" s="1"/>
  <c r="I138" i="21"/>
  <c r="H133" i="21"/>
  <c r="F131" i="21"/>
  <c r="H131" i="21" s="1"/>
  <c r="I123" i="21"/>
  <c r="H111" i="21"/>
  <c r="F75" i="21"/>
  <c r="H75" i="21" s="1"/>
  <c r="I59" i="21"/>
  <c r="I30" i="21"/>
  <c r="I270" i="21"/>
  <c r="I246" i="21"/>
  <c r="I238" i="21"/>
  <c r="I230" i="21"/>
  <c r="I222" i="21"/>
  <c r="I214" i="21"/>
  <c r="I206" i="21"/>
  <c r="I198" i="21"/>
  <c r="I190" i="21"/>
  <c r="I182" i="21"/>
  <c r="I168" i="21"/>
  <c r="I155" i="21"/>
  <c r="I153" i="21"/>
  <c r="I141" i="21"/>
  <c r="H138" i="21"/>
  <c r="I114" i="21"/>
  <c r="H105" i="21"/>
  <c r="I50" i="21"/>
  <c r="H41" i="21"/>
  <c r="H30" i="21"/>
  <c r="I19" i="21"/>
  <c r="H168" i="21"/>
  <c r="F107" i="21"/>
  <c r="H107" i="21" s="1"/>
  <c r="F43" i="21"/>
  <c r="H43" i="21" s="1"/>
  <c r="I27" i="21"/>
  <c r="H142" i="21"/>
  <c r="I118" i="21"/>
  <c r="H110" i="21"/>
  <c r="I86" i="21"/>
  <c r="H78" i="21"/>
  <c r="I54" i="21"/>
  <c r="H46" i="21"/>
  <c r="I22" i="21"/>
  <c r="H14" i="21"/>
  <c r="H114" i="21"/>
  <c r="H50" i="21"/>
  <c r="H18" i="21"/>
  <c r="H134" i="21"/>
  <c r="I110" i="21"/>
  <c r="I78" i="21"/>
  <c r="H70" i="21"/>
  <c r="I46" i="21"/>
  <c r="I14" i="21"/>
  <c r="F4" i="21"/>
  <c r="H4" i="21" s="1"/>
  <c r="F6" i="21"/>
  <c r="H6" i="21" s="1"/>
  <c r="H7" i="21"/>
  <c r="K2" i="21"/>
  <c r="O2" i="21"/>
  <c r="F5" i="21"/>
  <c r="H5" i="21" s="1"/>
  <c r="P2" i="21"/>
  <c r="F1471" i="20"/>
  <c r="H1471" i="20" s="1"/>
  <c r="F1470" i="20"/>
  <c r="H1470" i="20" s="1"/>
  <c r="F1426" i="20"/>
  <c r="H1426" i="20" s="1"/>
  <c r="F1427" i="20"/>
  <c r="H1427" i="20" s="1"/>
  <c r="F1362" i="20"/>
  <c r="H1362" i="20" s="1"/>
  <c r="F1363" i="20"/>
  <c r="H1363" i="20" s="1"/>
  <c r="F1303" i="20"/>
  <c r="H1303" i="20" s="1"/>
  <c r="F1302" i="20"/>
  <c r="H1302" i="20" s="1"/>
  <c r="F1261" i="20"/>
  <c r="H1261" i="20" s="1"/>
  <c r="F1262" i="20"/>
  <c r="H1262" i="20" s="1"/>
  <c r="I1760" i="20"/>
  <c r="F1756" i="20"/>
  <c r="H1756" i="20" s="1"/>
  <c r="I1743" i="20"/>
  <c r="H1710" i="20"/>
  <c r="F1686" i="20"/>
  <c r="H1686" i="20" s="1"/>
  <c r="I1684" i="20"/>
  <c r="F1635" i="20"/>
  <c r="H1635" i="20" s="1"/>
  <c r="F1590" i="20"/>
  <c r="H1590" i="20" s="1"/>
  <c r="H1474" i="20"/>
  <c r="F1462" i="20"/>
  <c r="H1462" i="20" s="1"/>
  <c r="I1456" i="20"/>
  <c r="F1418" i="20"/>
  <c r="H1418" i="20" s="1"/>
  <c r="F1419" i="20"/>
  <c r="H1419" i="20" s="1"/>
  <c r="H1406" i="20"/>
  <c r="F1398" i="20"/>
  <c r="H1398" i="20" s="1"/>
  <c r="I1392" i="20"/>
  <c r="F1354" i="20"/>
  <c r="H1354" i="20" s="1"/>
  <c r="F1355" i="20"/>
  <c r="H1355" i="20" s="1"/>
  <c r="F1335" i="20"/>
  <c r="H1335" i="20" s="1"/>
  <c r="F1334" i="20"/>
  <c r="H1334" i="20" s="1"/>
  <c r="F1311" i="20"/>
  <c r="H1311" i="20" s="1"/>
  <c r="F1310" i="20"/>
  <c r="H1310" i="20" s="1"/>
  <c r="F1306" i="20"/>
  <c r="H1306" i="20" s="1"/>
  <c r="F1307" i="20"/>
  <c r="H1307" i="20" s="1"/>
  <c r="F1106" i="20"/>
  <c r="H1106" i="20" s="1"/>
  <c r="F1107" i="20"/>
  <c r="H1107" i="20" s="1"/>
  <c r="F1706" i="20"/>
  <c r="H1706" i="20" s="1"/>
  <c r="F1696" i="20"/>
  <c r="H1696" i="20" s="1"/>
  <c r="I1691" i="20"/>
  <c r="H1678" i="20"/>
  <c r="H1674" i="20"/>
  <c r="F1664" i="20"/>
  <c r="H1664" i="20" s="1"/>
  <c r="F1647" i="20"/>
  <c r="H1647" i="20" s="1"/>
  <c r="F1638" i="20"/>
  <c r="H1638" i="20" s="1"/>
  <c r="F1628" i="20"/>
  <c r="H1628" i="20" s="1"/>
  <c r="F1619" i="20"/>
  <c r="H1619" i="20" s="1"/>
  <c r="F1612" i="20"/>
  <c r="H1612" i="20" s="1"/>
  <c r="F1583" i="20"/>
  <c r="H1583" i="20" s="1"/>
  <c r="F1574" i="20"/>
  <c r="H1574" i="20" s="1"/>
  <c r="F1567" i="20"/>
  <c r="H1567" i="20" s="1"/>
  <c r="F1551" i="20"/>
  <c r="H1551" i="20" s="1"/>
  <c r="F1535" i="20"/>
  <c r="H1535" i="20" s="1"/>
  <c r="F1519" i="20"/>
  <c r="H1519" i="20" s="1"/>
  <c r="I1435" i="20"/>
  <c r="F1410" i="20"/>
  <c r="H1410" i="20" s="1"/>
  <c r="F1411" i="20"/>
  <c r="H1411" i="20" s="1"/>
  <c r="I1371" i="20"/>
  <c r="F1346" i="20"/>
  <c r="H1346" i="20" s="1"/>
  <c r="F1347" i="20"/>
  <c r="H1347" i="20" s="1"/>
  <c r="F1338" i="20"/>
  <c r="H1338" i="20" s="1"/>
  <c r="F1339" i="20"/>
  <c r="H1339" i="20" s="1"/>
  <c r="F1314" i="20"/>
  <c r="H1314" i="20" s="1"/>
  <c r="F1315" i="20"/>
  <c r="H1315" i="20" s="1"/>
  <c r="I1299" i="20"/>
  <c r="H1052" i="20"/>
  <c r="F1402" i="20"/>
  <c r="H1402" i="20" s="1"/>
  <c r="F1403" i="20"/>
  <c r="H1403" i="20" s="1"/>
  <c r="F1234" i="20"/>
  <c r="H1234" i="20" s="1"/>
  <c r="F1235" i="20"/>
  <c r="H1235" i="20" s="1"/>
  <c r="F1057" i="20"/>
  <c r="H1057" i="20" s="1"/>
  <c r="F1056" i="20"/>
  <c r="H1056" i="20" s="1"/>
  <c r="Q2" i="20"/>
  <c r="F1702" i="20"/>
  <c r="H1702" i="20" s="1"/>
  <c r="F1694" i="20"/>
  <c r="H1694" i="20" s="1"/>
  <c r="F1691" i="20"/>
  <c r="H1691" i="20" s="1"/>
  <c r="F1679" i="20"/>
  <c r="H1679" i="20" s="1"/>
  <c r="F1670" i="20"/>
  <c r="H1670" i="20" s="1"/>
  <c r="I1668" i="20"/>
  <c r="F1660" i="20"/>
  <c r="H1660" i="20" s="1"/>
  <c r="F1622" i="20"/>
  <c r="H1622" i="20" s="1"/>
  <c r="F1603" i="20"/>
  <c r="H1603" i="20" s="1"/>
  <c r="I1595" i="20"/>
  <c r="F1586" i="20"/>
  <c r="H1586" i="20" s="1"/>
  <c r="I1568" i="20"/>
  <c r="I1476" i="20"/>
  <c r="F1475" i="20"/>
  <c r="H1475" i="20" s="1"/>
  <c r="F1467" i="20"/>
  <c r="H1467" i="20" s="1"/>
  <c r="F1458" i="20"/>
  <c r="H1458" i="20" s="1"/>
  <c r="F1459" i="20"/>
  <c r="H1459" i="20" s="1"/>
  <c r="I1419" i="20"/>
  <c r="F1394" i="20"/>
  <c r="H1394" i="20" s="1"/>
  <c r="F1395" i="20"/>
  <c r="H1395" i="20" s="1"/>
  <c r="I1355" i="20"/>
  <c r="H1294" i="20"/>
  <c r="H1286" i="20"/>
  <c r="F1213" i="20"/>
  <c r="H1213" i="20" s="1"/>
  <c r="F1214" i="20"/>
  <c r="H1214" i="20" s="1"/>
  <c r="F1631" i="20"/>
  <c r="H1631" i="20" s="1"/>
  <c r="F1615" i="20"/>
  <c r="H1615" i="20" s="1"/>
  <c r="F1563" i="20"/>
  <c r="H1563" i="20" s="1"/>
  <c r="F1547" i="20"/>
  <c r="H1547" i="20" s="1"/>
  <c r="F1531" i="20"/>
  <c r="H1531" i="20" s="1"/>
  <c r="F1515" i="20"/>
  <c r="H1515" i="20" s="1"/>
  <c r="F1499" i="20"/>
  <c r="H1499" i="20" s="1"/>
  <c r="F1450" i="20"/>
  <c r="H1450" i="20" s="1"/>
  <c r="F1451" i="20"/>
  <c r="H1451" i="20" s="1"/>
  <c r="F1438" i="20"/>
  <c r="H1438" i="20" s="1"/>
  <c r="F1386" i="20"/>
  <c r="H1386" i="20" s="1"/>
  <c r="F1387" i="20"/>
  <c r="H1387" i="20" s="1"/>
  <c r="F1374" i="20"/>
  <c r="H1374" i="20" s="1"/>
  <c r="F1278" i="20"/>
  <c r="H1278" i="20" s="1"/>
  <c r="F1247" i="20"/>
  <c r="H1247" i="20" s="1"/>
  <c r="F1246" i="20"/>
  <c r="H1246" i="20" s="1"/>
  <c r="F1183" i="20"/>
  <c r="H1183" i="20" s="1"/>
  <c r="F1182" i="20"/>
  <c r="H1182" i="20" s="1"/>
  <c r="F1090" i="20"/>
  <c r="H1090" i="20" s="1"/>
  <c r="F1091" i="20"/>
  <c r="H1091" i="20" s="1"/>
  <c r="I1748" i="20"/>
  <c r="F1692" i="20"/>
  <c r="H1692" i="20" s="1"/>
  <c r="F1639" i="20"/>
  <c r="H1639" i="20" s="1"/>
  <c r="I1627" i="20"/>
  <c r="H1620" i="20"/>
  <c r="F1596" i="20"/>
  <c r="H1596" i="20" s="1"/>
  <c r="F1595" i="20"/>
  <c r="H1595" i="20" s="1"/>
  <c r="I1564" i="20"/>
  <c r="I1548" i="20"/>
  <c r="I1532" i="20"/>
  <c r="I1516" i="20"/>
  <c r="I1500" i="20"/>
  <c r="F1486" i="20"/>
  <c r="H1486" i="20" s="1"/>
  <c r="F1482" i="20"/>
  <c r="H1482" i="20" s="1"/>
  <c r="F1483" i="20"/>
  <c r="H1483" i="20" s="1"/>
  <c r="F1442" i="20"/>
  <c r="H1442" i="20" s="1"/>
  <c r="F1443" i="20"/>
  <c r="H1443" i="20" s="1"/>
  <c r="F1378" i="20"/>
  <c r="H1378" i="20" s="1"/>
  <c r="F1379" i="20"/>
  <c r="H1379" i="20" s="1"/>
  <c r="F1326" i="20"/>
  <c r="H1326" i="20" s="1"/>
  <c r="F1271" i="20"/>
  <c r="H1271" i="20" s="1"/>
  <c r="F1270" i="20"/>
  <c r="H1270" i="20" s="1"/>
  <c r="F1250" i="20"/>
  <c r="H1250" i="20" s="1"/>
  <c r="F1251" i="20"/>
  <c r="H1251" i="20" s="1"/>
  <c r="F1186" i="20"/>
  <c r="H1186" i="20" s="1"/>
  <c r="F1187" i="20"/>
  <c r="H1187" i="20" s="1"/>
  <c r="I1752" i="20"/>
  <c r="I1731" i="20"/>
  <c r="I1719" i="20"/>
  <c r="I1703" i="20"/>
  <c r="I1683" i="20"/>
  <c r="H1680" i="20"/>
  <c r="H1654" i="20"/>
  <c r="F1644" i="20"/>
  <c r="H1644" i="20" s="1"/>
  <c r="F1599" i="20"/>
  <c r="H1599" i="20" s="1"/>
  <c r="F1580" i="20"/>
  <c r="H1580" i="20" s="1"/>
  <c r="F1570" i="20"/>
  <c r="H1570" i="20" s="1"/>
  <c r="F1554" i="20"/>
  <c r="H1554" i="20" s="1"/>
  <c r="F1538" i="20"/>
  <c r="H1538" i="20" s="1"/>
  <c r="F1522" i="20"/>
  <c r="H1522" i="20" s="1"/>
  <c r="F1506" i="20"/>
  <c r="H1506" i="20" s="1"/>
  <c r="I1464" i="20"/>
  <c r="F1434" i="20"/>
  <c r="H1434" i="20" s="1"/>
  <c r="F1435" i="20"/>
  <c r="H1435" i="20" s="1"/>
  <c r="F1422" i="20"/>
  <c r="H1422" i="20" s="1"/>
  <c r="F1414" i="20"/>
  <c r="H1414" i="20" s="1"/>
  <c r="I1408" i="20"/>
  <c r="F1370" i="20"/>
  <c r="H1370" i="20" s="1"/>
  <c r="F1371" i="20"/>
  <c r="H1371" i="20" s="1"/>
  <c r="F1358" i="20"/>
  <c r="H1358" i="20" s="1"/>
  <c r="F1350" i="20"/>
  <c r="H1350" i="20" s="1"/>
  <c r="F1298" i="20"/>
  <c r="H1298" i="20" s="1"/>
  <c r="F1299" i="20"/>
  <c r="H1299" i="20" s="1"/>
  <c r="F1282" i="20"/>
  <c r="H1282" i="20" s="1"/>
  <c r="F1283" i="20"/>
  <c r="H1283" i="20" s="1"/>
  <c r="F1274" i="20"/>
  <c r="H1274" i="20" s="1"/>
  <c r="F1275" i="20"/>
  <c r="H1275" i="20" s="1"/>
  <c r="I1259" i="20"/>
  <c r="F1242" i="20"/>
  <c r="H1242" i="20" s="1"/>
  <c r="F1243" i="20"/>
  <c r="H1243" i="20" s="1"/>
  <c r="H1222" i="20"/>
  <c r="I1195" i="20"/>
  <c r="F1178" i="20"/>
  <c r="H1178" i="20" s="1"/>
  <c r="F1179" i="20"/>
  <c r="H1179" i="20" s="1"/>
  <c r="H1158" i="20"/>
  <c r="H1092" i="20"/>
  <c r="F1170" i="20"/>
  <c r="H1170" i="20" s="1"/>
  <c r="F1171" i="20"/>
  <c r="H1171" i="20" s="1"/>
  <c r="F1100" i="20"/>
  <c r="H1100" i="20" s="1"/>
  <c r="F1101" i="20"/>
  <c r="H1101" i="20" s="1"/>
  <c r="F1074" i="20"/>
  <c r="H1074" i="20" s="1"/>
  <c r="F1075" i="20"/>
  <c r="H1075" i="20" s="1"/>
  <c r="I1671" i="20"/>
  <c r="I1639" i="20"/>
  <c r="I1607" i="20"/>
  <c r="I1575" i="20"/>
  <c r="I1475" i="20"/>
  <c r="I1307" i="20"/>
  <c r="F1290" i="20"/>
  <c r="H1290" i="20" s="1"/>
  <c r="F1291" i="20"/>
  <c r="H1291" i="20" s="1"/>
  <c r="I1243" i="20"/>
  <c r="F1226" i="20"/>
  <c r="H1226" i="20" s="1"/>
  <c r="F1227" i="20"/>
  <c r="H1227" i="20" s="1"/>
  <c r="F1206" i="20"/>
  <c r="H1206" i="20" s="1"/>
  <c r="I1179" i="20"/>
  <c r="F1162" i="20"/>
  <c r="H1162" i="20" s="1"/>
  <c r="F1163" i="20"/>
  <c r="H1163" i="20" s="1"/>
  <c r="H1139" i="20"/>
  <c r="F1124" i="20"/>
  <c r="H1124" i="20" s="1"/>
  <c r="F1081" i="20"/>
  <c r="H1081" i="20" s="1"/>
  <c r="F1080" i="20"/>
  <c r="H1080" i="20" s="1"/>
  <c r="F1066" i="20"/>
  <c r="H1066" i="20" s="1"/>
  <c r="F1067" i="20"/>
  <c r="H1067" i="20" s="1"/>
  <c r="F1033" i="20"/>
  <c r="H1033" i="20" s="1"/>
  <c r="F1032" i="20"/>
  <c r="H1032" i="20" s="1"/>
  <c r="I1235" i="20"/>
  <c r="F1218" i="20"/>
  <c r="H1218" i="20" s="1"/>
  <c r="F1219" i="20"/>
  <c r="H1219" i="20" s="1"/>
  <c r="F1198" i="20"/>
  <c r="H1198" i="20" s="1"/>
  <c r="I1171" i="20"/>
  <c r="F1154" i="20"/>
  <c r="H1154" i="20" s="1"/>
  <c r="F1155" i="20"/>
  <c r="H1155" i="20" s="1"/>
  <c r="F1130" i="20"/>
  <c r="H1130" i="20" s="1"/>
  <c r="F1131" i="20"/>
  <c r="H1131" i="20" s="1"/>
  <c r="F1210" i="20"/>
  <c r="H1210" i="20" s="1"/>
  <c r="F1211" i="20"/>
  <c r="H1211" i="20" s="1"/>
  <c r="H1125" i="20"/>
  <c r="F1103" i="20"/>
  <c r="H1103" i="20" s="1"/>
  <c r="F1104" i="20"/>
  <c r="H1104" i="20" s="1"/>
  <c r="F1041" i="20"/>
  <c r="H1041" i="20" s="1"/>
  <c r="F1040" i="20"/>
  <c r="H1040" i="20" s="1"/>
  <c r="F892" i="20"/>
  <c r="H892" i="20" s="1"/>
  <c r="F891" i="20"/>
  <c r="H891" i="20" s="1"/>
  <c r="I1611" i="20"/>
  <c r="I1579" i="20"/>
  <c r="F1490" i="20"/>
  <c r="H1490" i="20" s="1"/>
  <c r="I1459" i="20"/>
  <c r="I1448" i="20"/>
  <c r="I1443" i="20"/>
  <c r="I1432" i="20"/>
  <c r="I1427" i="20"/>
  <c r="I1416" i="20"/>
  <c r="I1411" i="20"/>
  <c r="I1400" i="20"/>
  <c r="I1395" i="20"/>
  <c r="I1384" i="20"/>
  <c r="I1379" i="20"/>
  <c r="I1368" i="20"/>
  <c r="I1363" i="20"/>
  <c r="I1352" i="20"/>
  <c r="F1330" i="20"/>
  <c r="H1330" i="20" s="1"/>
  <c r="F1331" i="20"/>
  <c r="H1331" i="20" s="1"/>
  <c r="F1266" i="20"/>
  <c r="H1266" i="20" s="1"/>
  <c r="F1267" i="20"/>
  <c r="H1267" i="20" s="1"/>
  <c r="F1202" i="20"/>
  <c r="H1202" i="20" s="1"/>
  <c r="F1203" i="20"/>
  <c r="H1203" i="20" s="1"/>
  <c r="H1144" i="20"/>
  <c r="F1135" i="20"/>
  <c r="H1135" i="20" s="1"/>
  <c r="F1136" i="20"/>
  <c r="H1136" i="20" s="1"/>
  <c r="F1133" i="20"/>
  <c r="H1133" i="20" s="1"/>
  <c r="F1127" i="20"/>
  <c r="H1127" i="20" s="1"/>
  <c r="H1112" i="20"/>
  <c r="F1089" i="20"/>
  <c r="H1089" i="20" s="1"/>
  <c r="F1088" i="20"/>
  <c r="H1088" i="20" s="1"/>
  <c r="H1084" i="20"/>
  <c r="I1687" i="20"/>
  <c r="I1655" i="20"/>
  <c r="I1623" i="20"/>
  <c r="I1591" i="20"/>
  <c r="I1491" i="20"/>
  <c r="I1339" i="20"/>
  <c r="F1322" i="20"/>
  <c r="H1322" i="20" s="1"/>
  <c r="F1323" i="20"/>
  <c r="H1323" i="20" s="1"/>
  <c r="I1275" i="20"/>
  <c r="F1258" i="20"/>
  <c r="H1258" i="20" s="1"/>
  <c r="F1259" i="20"/>
  <c r="H1259" i="20" s="1"/>
  <c r="F1238" i="20"/>
  <c r="H1238" i="20" s="1"/>
  <c r="I1211" i="20"/>
  <c r="F1194" i="20"/>
  <c r="H1194" i="20" s="1"/>
  <c r="F1195" i="20"/>
  <c r="H1195" i="20" s="1"/>
  <c r="F1174" i="20"/>
  <c r="H1174" i="20" s="1"/>
  <c r="F1121" i="20"/>
  <c r="H1121" i="20" s="1"/>
  <c r="F1119" i="20"/>
  <c r="H1119" i="20" s="1"/>
  <c r="F1002" i="20"/>
  <c r="H1002" i="20" s="1"/>
  <c r="F1003" i="20"/>
  <c r="H1003" i="20" s="1"/>
  <c r="F973" i="20"/>
  <c r="H973" i="20" s="1"/>
  <c r="F974" i="20"/>
  <c r="H974" i="20" s="1"/>
  <c r="I1124" i="20"/>
  <c r="I1101" i="20"/>
  <c r="F1082" i="20"/>
  <c r="H1082" i="20" s="1"/>
  <c r="F1083" i="20"/>
  <c r="H1083" i="20" s="1"/>
  <c r="F1049" i="20"/>
  <c r="H1049" i="20" s="1"/>
  <c r="F1048" i="20"/>
  <c r="H1048" i="20" s="1"/>
  <c r="F1020" i="20"/>
  <c r="H1020" i="20" s="1"/>
  <c r="F1019" i="20"/>
  <c r="H1019" i="20" s="1"/>
  <c r="F957" i="20"/>
  <c r="H957" i="20" s="1"/>
  <c r="F958" i="20"/>
  <c r="H958" i="20" s="1"/>
  <c r="H921" i="20"/>
  <c r="I866" i="20"/>
  <c r="H866" i="20"/>
  <c r="H1031" i="20"/>
  <c r="I1136" i="20"/>
  <c r="F923" i="20"/>
  <c r="H923" i="20" s="1"/>
  <c r="F924" i="20"/>
  <c r="H924" i="20" s="1"/>
  <c r="I1121" i="20"/>
  <c r="F1098" i="20"/>
  <c r="H1098" i="20" s="1"/>
  <c r="F1099" i="20"/>
  <c r="H1099" i="20" s="1"/>
  <c r="F1015" i="20"/>
  <c r="H1015" i="20" s="1"/>
  <c r="F1014" i="20"/>
  <c r="H1014" i="20" s="1"/>
  <c r="F894" i="20"/>
  <c r="H894" i="20" s="1"/>
  <c r="F895" i="20"/>
  <c r="H895" i="20" s="1"/>
  <c r="F840" i="20"/>
  <c r="H840" i="20" s="1"/>
  <c r="F841" i="20"/>
  <c r="H841" i="20" s="1"/>
  <c r="F774" i="20"/>
  <c r="H774" i="20" s="1"/>
  <c r="F775" i="20"/>
  <c r="H775" i="20" s="1"/>
  <c r="F712" i="20"/>
  <c r="H712" i="20" s="1"/>
  <c r="F713" i="20"/>
  <c r="H713" i="20" s="1"/>
  <c r="F550" i="20"/>
  <c r="H550" i="20" s="1"/>
  <c r="F549" i="20"/>
  <c r="H549" i="20" s="1"/>
  <c r="I1093" i="20"/>
  <c r="I1085" i="20"/>
  <c r="I1077" i="20"/>
  <c r="I1069" i="20"/>
  <c r="I1061" i="20"/>
  <c r="I1053" i="20"/>
  <c r="I1045" i="20"/>
  <c r="I1037" i="20"/>
  <c r="F1023" i="20"/>
  <c r="H1023" i="20" s="1"/>
  <c r="F995" i="20"/>
  <c r="H995" i="20" s="1"/>
  <c r="F996" i="20"/>
  <c r="H996" i="20" s="1"/>
  <c r="F982" i="20"/>
  <c r="H982" i="20" s="1"/>
  <c r="I963" i="20"/>
  <c r="I947" i="20"/>
  <c r="H938" i="20"/>
  <c r="F805" i="20"/>
  <c r="H805" i="20" s="1"/>
  <c r="H780" i="20"/>
  <c r="F776" i="20"/>
  <c r="H776" i="20" s="1"/>
  <c r="F777" i="20"/>
  <c r="H777" i="20" s="1"/>
  <c r="H768" i="20"/>
  <c r="F646" i="20"/>
  <c r="H646" i="20" s="1"/>
  <c r="F647" i="20"/>
  <c r="H647" i="20" s="1"/>
  <c r="F1093" i="20"/>
  <c r="H1093" i="20" s="1"/>
  <c r="F1085" i="20"/>
  <c r="H1085" i="20" s="1"/>
  <c r="F1077" i="20"/>
  <c r="H1077" i="20" s="1"/>
  <c r="F1069" i="20"/>
  <c r="H1069" i="20" s="1"/>
  <c r="F1061" i="20"/>
  <c r="H1061" i="20" s="1"/>
  <c r="F1053" i="20"/>
  <c r="H1053" i="20" s="1"/>
  <c r="F1045" i="20"/>
  <c r="H1045" i="20" s="1"/>
  <c r="F1037" i="20"/>
  <c r="H1037" i="20" s="1"/>
  <c r="H999" i="20"/>
  <c r="H936" i="20"/>
  <c r="I767" i="20"/>
  <c r="F648" i="20"/>
  <c r="H648" i="20" s="1"/>
  <c r="F649" i="20"/>
  <c r="H649" i="20" s="1"/>
  <c r="I921" i="20"/>
  <c r="F916" i="20"/>
  <c r="H916" i="20" s="1"/>
  <c r="F917" i="20"/>
  <c r="H917" i="20" s="1"/>
  <c r="F845" i="20"/>
  <c r="H845" i="20" s="1"/>
  <c r="F833" i="20"/>
  <c r="H833" i="20" s="1"/>
  <c r="F824" i="20"/>
  <c r="H824" i="20" s="1"/>
  <c r="I795" i="20"/>
  <c r="I792" i="20"/>
  <c r="F695" i="20"/>
  <c r="H695" i="20" s="1"/>
  <c r="F696" i="20"/>
  <c r="H696" i="20" s="1"/>
  <c r="F1059" i="20"/>
  <c r="H1059" i="20" s="1"/>
  <c r="F1051" i="20"/>
  <c r="H1051" i="20" s="1"/>
  <c r="F1043" i="20"/>
  <c r="H1043" i="20" s="1"/>
  <c r="F1035" i="20"/>
  <c r="H1035" i="20" s="1"/>
  <c r="H850" i="20"/>
  <c r="H835" i="20"/>
  <c r="F795" i="20"/>
  <c r="H795" i="20" s="1"/>
  <c r="F781" i="20"/>
  <c r="H781" i="20" s="1"/>
  <c r="F769" i="20"/>
  <c r="H769" i="20" s="1"/>
  <c r="F760" i="20"/>
  <c r="H760" i="20" s="1"/>
  <c r="F586" i="20"/>
  <c r="H586" i="20" s="1"/>
  <c r="F587" i="20"/>
  <c r="H587" i="20" s="1"/>
  <c r="I1132" i="20"/>
  <c r="I1100" i="20"/>
  <c r="I1092" i="20"/>
  <c r="I1084" i="20"/>
  <c r="I1076" i="20"/>
  <c r="I1068" i="20"/>
  <c r="I1060" i="20"/>
  <c r="I1052" i="20"/>
  <c r="I1044" i="20"/>
  <c r="I1036" i="20"/>
  <c r="F998" i="20"/>
  <c r="H998" i="20" s="1"/>
  <c r="I991" i="20"/>
  <c r="F986" i="20"/>
  <c r="H986" i="20" s="1"/>
  <c r="H978" i="20"/>
  <c r="I972" i="20"/>
  <c r="F971" i="20"/>
  <c r="H971" i="20" s="1"/>
  <c r="I956" i="20"/>
  <c r="F955" i="20"/>
  <c r="H955" i="20" s="1"/>
  <c r="F902" i="20"/>
  <c r="H902" i="20" s="1"/>
  <c r="F903" i="20"/>
  <c r="H903" i="20" s="1"/>
  <c r="F880" i="20"/>
  <c r="H880" i="20" s="1"/>
  <c r="F879" i="20"/>
  <c r="H879" i="20" s="1"/>
  <c r="I871" i="20"/>
  <c r="F830" i="20"/>
  <c r="H830" i="20" s="1"/>
  <c r="F831" i="20"/>
  <c r="H831" i="20" s="1"/>
  <c r="F821" i="20"/>
  <c r="H821" i="20" s="1"/>
  <c r="I778" i="20"/>
  <c r="I770" i="20"/>
  <c r="I1144" i="20"/>
  <c r="I1112" i="20"/>
  <c r="F1028" i="20"/>
  <c r="H1028" i="20" s="1"/>
  <c r="I1008" i="20"/>
  <c r="I1003" i="20"/>
  <c r="F991" i="20"/>
  <c r="H991" i="20" s="1"/>
  <c r="H962" i="20"/>
  <c r="H946" i="20"/>
  <c r="F932" i="20"/>
  <c r="H932" i="20" s="1"/>
  <c r="F911" i="20"/>
  <c r="H911" i="20" s="1"/>
  <c r="H908" i="20"/>
  <c r="F904" i="20"/>
  <c r="H904" i="20" s="1"/>
  <c r="F905" i="20"/>
  <c r="H905" i="20" s="1"/>
  <c r="H896" i="20"/>
  <c r="F887" i="20"/>
  <c r="H887" i="20" s="1"/>
  <c r="H871" i="20"/>
  <c r="F838" i="20"/>
  <c r="H838" i="20" s="1"/>
  <c r="F839" i="20"/>
  <c r="H839" i="20" s="1"/>
  <c r="F816" i="20"/>
  <c r="H816" i="20" s="1"/>
  <c r="F815" i="20"/>
  <c r="H815" i="20" s="1"/>
  <c r="I807" i="20"/>
  <c r="I780" i="20"/>
  <c r="F766" i="20"/>
  <c r="H766" i="20" s="1"/>
  <c r="F767" i="20"/>
  <c r="H767" i="20" s="1"/>
  <c r="F757" i="20"/>
  <c r="H757" i="20" s="1"/>
  <c r="F710" i="20"/>
  <c r="H710" i="20" s="1"/>
  <c r="F711" i="20"/>
  <c r="H711" i="20" s="1"/>
  <c r="I716" i="20"/>
  <c r="I714" i="20"/>
  <c r="F699" i="20"/>
  <c r="H699" i="20" s="1"/>
  <c r="I652" i="20"/>
  <c r="F562" i="20"/>
  <c r="H562" i="20" s="1"/>
  <c r="F563" i="20"/>
  <c r="H563" i="20" s="1"/>
  <c r="F543" i="20"/>
  <c r="H543" i="20" s="1"/>
  <c r="F542" i="20"/>
  <c r="H542" i="20" s="1"/>
  <c r="F498" i="20"/>
  <c r="H498" i="20" s="1"/>
  <c r="F499" i="20"/>
  <c r="H499" i="20" s="1"/>
  <c r="I1011" i="20"/>
  <c r="I979" i="20"/>
  <c r="H882" i="20"/>
  <c r="H870" i="20"/>
  <c r="H818" i="20"/>
  <c r="H806" i="20"/>
  <c r="H754" i="20"/>
  <c r="H742" i="20"/>
  <c r="H690" i="20"/>
  <c r="H678" i="20"/>
  <c r="H640" i="20"/>
  <c r="F554" i="20"/>
  <c r="H554" i="20" s="1"/>
  <c r="F555" i="20"/>
  <c r="H555" i="20" s="1"/>
  <c r="H527" i="20"/>
  <c r="F702" i="20"/>
  <c r="H702" i="20" s="1"/>
  <c r="F703" i="20"/>
  <c r="H703" i="20" s="1"/>
  <c r="F638" i="20"/>
  <c r="H638" i="20" s="1"/>
  <c r="F639" i="20"/>
  <c r="H639" i="20" s="1"/>
  <c r="F631" i="20"/>
  <c r="H631" i="20" s="1"/>
  <c r="F632" i="20"/>
  <c r="H632" i="20" s="1"/>
  <c r="F610" i="20"/>
  <c r="H610" i="20" s="1"/>
  <c r="F611" i="20"/>
  <c r="H611" i="20" s="1"/>
  <c r="F241" i="20"/>
  <c r="H241" i="20" s="1"/>
  <c r="F240" i="20"/>
  <c r="H240" i="20" s="1"/>
  <c r="H743" i="20"/>
  <c r="I731" i="20"/>
  <c r="I728" i="20"/>
  <c r="H679" i="20"/>
  <c r="I667" i="20"/>
  <c r="I664" i="20"/>
  <c r="F602" i="20"/>
  <c r="H602" i="20" s="1"/>
  <c r="F603" i="20"/>
  <c r="H603" i="20" s="1"/>
  <c r="F516" i="20"/>
  <c r="H516" i="20" s="1"/>
  <c r="F517" i="20"/>
  <c r="H517" i="20" s="1"/>
  <c r="H731" i="20"/>
  <c r="I703" i="20"/>
  <c r="F693" i="20"/>
  <c r="H693" i="20" s="1"/>
  <c r="H667" i="20"/>
  <c r="I639" i="20"/>
  <c r="F594" i="20"/>
  <c r="H594" i="20" s="1"/>
  <c r="F595" i="20"/>
  <c r="H595" i="20" s="1"/>
  <c r="F429" i="20"/>
  <c r="H429" i="20" s="1"/>
  <c r="F430" i="20"/>
  <c r="H430" i="20" s="1"/>
  <c r="I1031" i="20"/>
  <c r="I1007" i="20"/>
  <c r="I975" i="20"/>
  <c r="H939" i="20"/>
  <c r="I903" i="20"/>
  <c r="F862" i="20"/>
  <c r="H862" i="20" s="1"/>
  <c r="F863" i="20"/>
  <c r="H863" i="20" s="1"/>
  <c r="F852" i="20"/>
  <c r="H852" i="20" s="1"/>
  <c r="I839" i="20"/>
  <c r="F798" i="20"/>
  <c r="H798" i="20" s="1"/>
  <c r="F799" i="20"/>
  <c r="H799" i="20" s="1"/>
  <c r="F788" i="20"/>
  <c r="H788" i="20" s="1"/>
  <c r="I775" i="20"/>
  <c r="F751" i="20"/>
  <c r="H751" i="20" s="1"/>
  <c r="F734" i="20"/>
  <c r="H734" i="20" s="1"/>
  <c r="F735" i="20"/>
  <c r="H735" i="20" s="1"/>
  <c r="F724" i="20"/>
  <c r="H724" i="20" s="1"/>
  <c r="I711" i="20"/>
  <c r="F687" i="20"/>
  <c r="H687" i="20" s="1"/>
  <c r="F670" i="20"/>
  <c r="H670" i="20" s="1"/>
  <c r="F671" i="20"/>
  <c r="H671" i="20" s="1"/>
  <c r="F660" i="20"/>
  <c r="H660" i="20" s="1"/>
  <c r="I647" i="20"/>
  <c r="F578" i="20"/>
  <c r="H578" i="20" s="1"/>
  <c r="F579" i="20"/>
  <c r="H579" i="20" s="1"/>
  <c r="F509" i="20"/>
  <c r="H509" i="20" s="1"/>
  <c r="H501" i="20"/>
  <c r="I1019" i="20"/>
  <c r="I987" i="20"/>
  <c r="I967" i="20"/>
  <c r="I959" i="20"/>
  <c r="I951" i="20"/>
  <c r="I943" i="20"/>
  <c r="I940" i="20"/>
  <c r="I891" i="20"/>
  <c r="I888" i="20"/>
  <c r="I827" i="20"/>
  <c r="I824" i="20"/>
  <c r="I763" i="20"/>
  <c r="I760" i="20"/>
  <c r="I699" i="20"/>
  <c r="I696" i="20"/>
  <c r="F635" i="20"/>
  <c r="H635" i="20" s="1"/>
  <c r="F618" i="20"/>
  <c r="H618" i="20" s="1"/>
  <c r="F619" i="20"/>
  <c r="H619" i="20" s="1"/>
  <c r="F570" i="20"/>
  <c r="H570" i="20" s="1"/>
  <c r="F571" i="20"/>
  <c r="H571" i="20" s="1"/>
  <c r="F552" i="20"/>
  <c r="H552" i="20" s="1"/>
  <c r="F553" i="20"/>
  <c r="H553" i="20" s="1"/>
  <c r="H494" i="20"/>
  <c r="I530" i="20"/>
  <c r="H513" i="20"/>
  <c r="I507" i="20"/>
  <c r="H504" i="20"/>
  <c r="I488" i="20"/>
  <c r="H480" i="20"/>
  <c r="I462" i="20"/>
  <c r="I453" i="20"/>
  <c r="I444" i="20"/>
  <c r="H521" i="20"/>
  <c r="H507" i="20"/>
  <c r="H453" i="20"/>
  <c r="I286" i="20"/>
  <c r="H286" i="20"/>
  <c r="I491" i="20"/>
  <c r="I447" i="20"/>
  <c r="F421" i="20"/>
  <c r="H421" i="20" s="1"/>
  <c r="H416" i="20"/>
  <c r="I401" i="20"/>
  <c r="F370" i="20"/>
  <c r="H370" i="20" s="1"/>
  <c r="F369" i="20"/>
  <c r="H369" i="20" s="1"/>
  <c r="F305" i="20"/>
  <c r="H305" i="20" s="1"/>
  <c r="F304" i="20"/>
  <c r="H304" i="20" s="1"/>
  <c r="F253" i="20"/>
  <c r="H253" i="20" s="1"/>
  <c r="F213" i="20"/>
  <c r="H213" i="20" s="1"/>
  <c r="F514" i="20"/>
  <c r="H514" i="20" s="1"/>
  <c r="F505" i="20"/>
  <c r="H505" i="20" s="1"/>
  <c r="F491" i="20"/>
  <c r="H491" i="20" s="1"/>
  <c r="F465" i="20"/>
  <c r="H465" i="20" s="1"/>
  <c r="H456" i="20"/>
  <c r="F437" i="20"/>
  <c r="H437" i="20" s="1"/>
  <c r="H412" i="20"/>
  <c r="H401" i="20"/>
  <c r="I366" i="20"/>
  <c r="F358" i="20"/>
  <c r="H358" i="20" s="1"/>
  <c r="F337" i="20"/>
  <c r="H337" i="20" s="1"/>
  <c r="F338" i="20"/>
  <c r="H338" i="20" s="1"/>
  <c r="F405" i="20"/>
  <c r="H405" i="20" s="1"/>
  <c r="F385" i="20"/>
  <c r="H385" i="20" s="1"/>
  <c r="I899" i="20"/>
  <c r="I867" i="20"/>
  <c r="I835" i="20"/>
  <c r="I803" i="20"/>
  <c r="I771" i="20"/>
  <c r="I739" i="20"/>
  <c r="I707" i="20"/>
  <c r="I675" i="20"/>
  <c r="I643" i="20"/>
  <c r="F539" i="20"/>
  <c r="H539" i="20" s="1"/>
  <c r="I527" i="20"/>
  <c r="I501" i="20"/>
  <c r="I494" i="20"/>
  <c r="F489" i="20"/>
  <c r="H489" i="20" s="1"/>
  <c r="I482" i="20"/>
  <c r="F449" i="20"/>
  <c r="H449" i="20" s="1"/>
  <c r="F445" i="20"/>
  <c r="H445" i="20" s="1"/>
  <c r="I378" i="20"/>
  <c r="I355" i="20"/>
  <c r="I911" i="20"/>
  <c r="I879" i="20"/>
  <c r="I847" i="20"/>
  <c r="I815" i="20"/>
  <c r="I783" i="20"/>
  <c r="I751" i="20"/>
  <c r="I719" i="20"/>
  <c r="I687" i="20"/>
  <c r="I655" i="20"/>
  <c r="I623" i="20"/>
  <c r="I620" i="20"/>
  <c r="I615" i="20"/>
  <c r="I612" i="20"/>
  <c r="I607" i="20"/>
  <c r="I604" i="20"/>
  <c r="I599" i="20"/>
  <c r="I596" i="20"/>
  <c r="I591" i="20"/>
  <c r="I588" i="20"/>
  <c r="I583" i="20"/>
  <c r="I580" i="20"/>
  <c r="I575" i="20"/>
  <c r="I572" i="20"/>
  <c r="I567" i="20"/>
  <c r="I564" i="20"/>
  <c r="I559" i="20"/>
  <c r="I556" i="20"/>
  <c r="I546" i="20"/>
  <c r="F541" i="20"/>
  <c r="H541" i="20" s="1"/>
  <c r="H529" i="20"/>
  <c r="I523" i="20"/>
  <c r="H520" i="20"/>
  <c r="I504" i="20"/>
  <c r="F482" i="20"/>
  <c r="H482" i="20" s="1"/>
  <c r="I473" i="20"/>
  <c r="H468" i="20"/>
  <c r="H461" i="20"/>
  <c r="F457" i="20"/>
  <c r="H457" i="20" s="1"/>
  <c r="I450" i="20"/>
  <c r="F417" i="20"/>
  <c r="H417" i="20" s="1"/>
  <c r="F413" i="20"/>
  <c r="H413" i="20" s="1"/>
  <c r="I398" i="20"/>
  <c r="H378" i="20"/>
  <c r="F312" i="20"/>
  <c r="H312" i="20" s="1"/>
  <c r="I300" i="20"/>
  <c r="F365" i="20"/>
  <c r="H365" i="20" s="1"/>
  <c r="H346" i="20"/>
  <c r="H318" i="20"/>
  <c r="F276" i="20"/>
  <c r="H276" i="20" s="1"/>
  <c r="F275" i="20"/>
  <c r="H275" i="20" s="1"/>
  <c r="F259" i="20"/>
  <c r="H259" i="20" s="1"/>
  <c r="F216" i="20"/>
  <c r="H216" i="20" s="1"/>
  <c r="F51" i="20"/>
  <c r="H51" i="20" s="1"/>
  <c r="F52" i="20"/>
  <c r="H52" i="20" s="1"/>
  <c r="H334" i="20"/>
  <c r="I323" i="20"/>
  <c r="H315" i="20"/>
  <c r="F313" i="20"/>
  <c r="H313" i="20" s="1"/>
  <c r="I304" i="20"/>
  <c r="H302" i="20"/>
  <c r="F297" i="20"/>
  <c r="H297" i="20" s="1"/>
  <c r="F290" i="20"/>
  <c r="H290" i="20" s="1"/>
  <c r="F291" i="20"/>
  <c r="H291" i="20" s="1"/>
  <c r="I283" i="20"/>
  <c r="H267" i="20"/>
  <c r="F257" i="20"/>
  <c r="H257" i="20" s="1"/>
  <c r="F227" i="20"/>
  <c r="H227" i="20" s="1"/>
  <c r="F203" i="20"/>
  <c r="H203" i="20" s="1"/>
  <c r="F148" i="20"/>
  <c r="H148" i="20" s="1"/>
  <c r="F147" i="20"/>
  <c r="H147" i="20" s="1"/>
  <c r="F217" i="20"/>
  <c r="H217" i="20" s="1"/>
  <c r="F111" i="20"/>
  <c r="H111" i="20" s="1"/>
  <c r="F112" i="20"/>
  <c r="H112" i="20" s="1"/>
  <c r="H360" i="20"/>
  <c r="H349" i="20"/>
  <c r="H342" i="20"/>
  <c r="H332" i="20"/>
  <c r="I291" i="20"/>
  <c r="I272" i="20"/>
  <c r="H270" i="20"/>
  <c r="H142" i="20"/>
  <c r="I142" i="20"/>
  <c r="H340" i="20"/>
  <c r="H300" i="20"/>
  <c r="H460" i="20"/>
  <c r="H428" i="20"/>
  <c r="H396" i="20"/>
  <c r="H364" i="20"/>
  <c r="H345" i="20"/>
  <c r="F308" i="20"/>
  <c r="H308" i="20" s="1"/>
  <c r="F307" i="20"/>
  <c r="H307" i="20" s="1"/>
  <c r="I299" i="20"/>
  <c r="H172" i="20"/>
  <c r="H472" i="20"/>
  <c r="H440" i="20"/>
  <c r="H408" i="20"/>
  <c r="H376" i="20"/>
  <c r="H348" i="20"/>
  <c r="H333" i="20"/>
  <c r="F322" i="20"/>
  <c r="H322" i="20" s="1"/>
  <c r="F323" i="20"/>
  <c r="H323" i="20" s="1"/>
  <c r="I315" i="20"/>
  <c r="F299" i="20"/>
  <c r="H299" i="20" s="1"/>
  <c r="H268" i="20"/>
  <c r="F225" i="20"/>
  <c r="H225" i="20" s="1"/>
  <c r="F211" i="20"/>
  <c r="H211" i="20" s="1"/>
  <c r="F201" i="20"/>
  <c r="H201" i="20" s="1"/>
  <c r="F124" i="20"/>
  <c r="H124" i="20" s="1"/>
  <c r="F123" i="20"/>
  <c r="H123" i="20" s="1"/>
  <c r="I319" i="20"/>
  <c r="I287" i="20"/>
  <c r="I173" i="20"/>
  <c r="F163" i="20"/>
  <c r="H163" i="20" s="1"/>
  <c r="F152" i="20"/>
  <c r="H152" i="20" s="1"/>
  <c r="H150" i="20"/>
  <c r="H126" i="20"/>
  <c r="H114" i="20"/>
  <c r="I110" i="20"/>
  <c r="F99" i="20"/>
  <c r="H99" i="20" s="1"/>
  <c r="F88" i="20"/>
  <c r="H88" i="20" s="1"/>
  <c r="H86" i="20"/>
  <c r="F80" i="20"/>
  <c r="H80" i="20" s="1"/>
  <c r="H36" i="20"/>
  <c r="F138" i="20"/>
  <c r="H138" i="20" s="1"/>
  <c r="F139" i="20"/>
  <c r="H139" i="20" s="1"/>
  <c r="F128" i="20"/>
  <c r="H128" i="20" s="1"/>
  <c r="I174" i="20"/>
  <c r="I164" i="20"/>
  <c r="H153" i="20"/>
  <c r="H115" i="20"/>
  <c r="F48" i="20"/>
  <c r="H48" i="20" s="1"/>
  <c r="F49" i="20"/>
  <c r="H49" i="20" s="1"/>
  <c r="F156" i="20"/>
  <c r="H156" i="20" s="1"/>
  <c r="F129" i="20"/>
  <c r="H129" i="20" s="1"/>
  <c r="I120" i="20"/>
  <c r="H70" i="20"/>
  <c r="I70" i="20"/>
  <c r="F19" i="20"/>
  <c r="H19" i="20" s="1"/>
  <c r="F20" i="20"/>
  <c r="H20" i="20" s="1"/>
  <c r="F131" i="20"/>
  <c r="H131" i="20" s="1"/>
  <c r="H120" i="20"/>
  <c r="H108" i="20"/>
  <c r="H94" i="20"/>
  <c r="H66" i="20"/>
  <c r="I157" i="20"/>
  <c r="F106" i="20"/>
  <c r="H106" i="20" s="1"/>
  <c r="F107" i="20"/>
  <c r="H107" i="20" s="1"/>
  <c r="I327" i="20"/>
  <c r="I295" i="20"/>
  <c r="I263" i="20"/>
  <c r="I255" i="20"/>
  <c r="I247" i="20"/>
  <c r="I239" i="20"/>
  <c r="I231" i="20"/>
  <c r="I223" i="20"/>
  <c r="I215" i="20"/>
  <c r="I207" i="20"/>
  <c r="I199" i="20"/>
  <c r="I191" i="20"/>
  <c r="I183" i="20"/>
  <c r="H159" i="20"/>
  <c r="I150" i="20"/>
  <c r="I135" i="20"/>
  <c r="I132" i="20"/>
  <c r="H34" i="20"/>
  <c r="F16" i="20"/>
  <c r="H16" i="20" s="1"/>
  <c r="F17" i="20"/>
  <c r="H17" i="20" s="1"/>
  <c r="I79" i="20"/>
  <c r="F76" i="20"/>
  <c r="H76" i="20" s="1"/>
  <c r="H71" i="20"/>
  <c r="I47" i="20"/>
  <c r="F44" i="20"/>
  <c r="H44" i="20" s="1"/>
  <c r="H39" i="20"/>
  <c r="F12" i="20"/>
  <c r="H12" i="20" s="1"/>
  <c r="I67" i="20"/>
  <c r="H64" i="20"/>
  <c r="H32" i="20"/>
  <c r="I75" i="20"/>
  <c r="F72" i="20"/>
  <c r="H72" i="20" s="1"/>
  <c r="H67" i="20"/>
  <c r="I43" i="20"/>
  <c r="F40" i="20"/>
  <c r="H40" i="20" s="1"/>
  <c r="H35" i="20"/>
  <c r="I11" i="20"/>
  <c r="F60" i="20"/>
  <c r="H60" i="20" s="1"/>
  <c r="F28" i="20"/>
  <c r="H28" i="20" s="1"/>
  <c r="I111" i="20"/>
  <c r="I83" i="20"/>
  <c r="H75" i="20"/>
  <c r="I51" i="20"/>
  <c r="H43" i="20"/>
  <c r="I19" i="20"/>
  <c r="H11" i="20"/>
  <c r="I123" i="20"/>
  <c r="I91" i="20"/>
  <c r="I71" i="20"/>
  <c r="I39" i="20"/>
  <c r="H4" i="20"/>
  <c r="I4" i="20"/>
  <c r="F8" i="20"/>
  <c r="H8" i="20" s="1"/>
  <c r="F7" i="20"/>
  <c r="H7" i="20" s="1"/>
  <c r="O2" i="20"/>
  <c r="F6" i="20"/>
  <c r="H6" i="20" s="1"/>
  <c r="I7" i="20"/>
  <c r="I5" i="20"/>
  <c r="P2" i="20"/>
  <c r="F5" i="20"/>
  <c r="H5" i="20" s="1"/>
  <c r="F1551" i="19"/>
  <c r="H1551" i="19" s="1"/>
  <c r="F1550" i="19"/>
  <c r="H1550" i="19" s="1"/>
  <c r="F1487" i="19"/>
  <c r="H1487" i="19" s="1"/>
  <c r="F1486" i="19"/>
  <c r="H1486" i="19" s="1"/>
  <c r="F1473" i="19"/>
  <c r="H1473" i="19" s="1"/>
  <c r="F1474" i="19"/>
  <c r="H1474" i="19" s="1"/>
  <c r="F1256" i="19"/>
  <c r="H1256" i="19" s="1"/>
  <c r="F1255" i="19"/>
  <c r="H1255" i="19" s="1"/>
  <c r="F1243" i="19"/>
  <c r="H1243" i="19" s="1"/>
  <c r="F1244" i="19"/>
  <c r="H1244" i="19" s="1"/>
  <c r="F1160" i="19"/>
  <c r="H1160" i="19" s="1"/>
  <c r="F1161" i="19"/>
  <c r="H1161" i="19" s="1"/>
  <c r="H1703" i="19"/>
  <c r="F1700" i="19"/>
  <c r="H1700" i="19" s="1"/>
  <c r="H1698" i="19"/>
  <c r="F1692" i="19"/>
  <c r="H1692" i="19" s="1"/>
  <c r="F1690" i="19"/>
  <c r="H1690" i="19" s="1"/>
  <c r="I1688" i="19"/>
  <c r="F1686" i="19"/>
  <c r="H1686" i="19" s="1"/>
  <c r="H1671" i="19"/>
  <c r="F1668" i="19"/>
  <c r="H1668" i="19" s="1"/>
  <c r="H1666" i="19"/>
  <c r="F1660" i="19"/>
  <c r="H1660" i="19" s="1"/>
  <c r="F1658" i="19"/>
  <c r="H1658" i="19" s="1"/>
  <c r="I1656" i="19"/>
  <c r="F1654" i="19"/>
  <c r="H1654" i="19" s="1"/>
  <c r="H1639" i="19"/>
  <c r="F1636" i="19"/>
  <c r="H1636" i="19" s="1"/>
  <c r="H1634" i="19"/>
  <c r="F1629" i="19"/>
  <c r="H1629" i="19" s="1"/>
  <c r="F1625" i="19"/>
  <c r="H1625" i="19" s="1"/>
  <c r="F1621" i="19"/>
  <c r="H1621" i="19" s="1"/>
  <c r="F1619" i="19"/>
  <c r="H1619" i="19" s="1"/>
  <c r="I1596" i="19"/>
  <c r="F1579" i="19"/>
  <c r="H1579" i="19" s="1"/>
  <c r="I1567" i="19"/>
  <c r="I1565" i="19"/>
  <c r="F1564" i="19"/>
  <c r="H1564" i="19" s="1"/>
  <c r="I1561" i="19"/>
  <c r="F1475" i="19"/>
  <c r="H1475" i="19" s="1"/>
  <c r="F1476" i="19"/>
  <c r="H1476" i="19" s="1"/>
  <c r="I1472" i="19"/>
  <c r="I1457" i="19"/>
  <c r="I1450" i="19"/>
  <c r="I1413" i="19"/>
  <c r="H1332" i="19"/>
  <c r="F1216" i="19"/>
  <c r="H1216" i="19" s="1"/>
  <c r="F1215" i="19"/>
  <c r="H1215" i="19" s="1"/>
  <c r="F1679" i="19"/>
  <c r="H1679" i="19" s="1"/>
  <c r="F1678" i="19"/>
  <c r="H1678" i="19" s="1"/>
  <c r="F1647" i="19"/>
  <c r="H1647" i="19" s="1"/>
  <c r="F1646" i="19"/>
  <c r="H1646" i="19" s="1"/>
  <c r="I1624" i="19"/>
  <c r="I1584" i="19"/>
  <c r="I1574" i="19"/>
  <c r="F1506" i="19"/>
  <c r="H1506" i="19" s="1"/>
  <c r="F1471" i="19"/>
  <c r="H1471" i="19" s="1"/>
  <c r="F1470" i="19"/>
  <c r="H1470" i="19" s="1"/>
  <c r="F1682" i="19"/>
  <c r="H1682" i="19" s="1"/>
  <c r="F1650" i="19"/>
  <c r="H1650" i="19" s="1"/>
  <c r="I1628" i="19"/>
  <c r="I1620" i="19"/>
  <c r="H1611" i="19"/>
  <c r="I1599" i="19"/>
  <c r="F1596" i="19"/>
  <c r="H1596" i="19" s="1"/>
  <c r="F1582" i="19"/>
  <c r="H1582" i="19" s="1"/>
  <c r="I1576" i="19"/>
  <c r="F1574" i="19"/>
  <c r="H1574" i="19" s="1"/>
  <c r="H1569" i="19"/>
  <c r="I1516" i="19"/>
  <c r="F1510" i="19"/>
  <c r="H1510" i="19" s="1"/>
  <c r="F1508" i="19"/>
  <c r="H1508" i="19" s="1"/>
  <c r="F1503" i="19"/>
  <c r="H1503" i="19" s="1"/>
  <c r="F1502" i="19"/>
  <c r="H1502" i="19" s="1"/>
  <c r="H1477" i="19"/>
  <c r="H1472" i="19"/>
  <c r="F1457" i="19"/>
  <c r="H1457" i="19" s="1"/>
  <c r="F1458" i="19"/>
  <c r="H1458" i="19" s="1"/>
  <c r="F1452" i="19"/>
  <c r="H1452" i="19" s="1"/>
  <c r="H1450" i="19"/>
  <c r="I1445" i="19"/>
  <c r="F1433" i="19"/>
  <c r="H1433" i="19" s="1"/>
  <c r="F1366" i="19"/>
  <c r="H1366" i="19" s="1"/>
  <c r="F1367" i="19"/>
  <c r="H1367" i="19" s="1"/>
  <c r="F1341" i="19"/>
  <c r="H1341" i="19" s="1"/>
  <c r="I1309" i="19"/>
  <c r="I1295" i="19"/>
  <c r="F1198" i="19"/>
  <c r="H1198" i="19" s="1"/>
  <c r="F1199" i="19"/>
  <c r="H1199" i="19" s="1"/>
  <c r="F1623" i="19"/>
  <c r="H1623" i="19" s="1"/>
  <c r="F1613" i="19"/>
  <c r="H1613" i="19" s="1"/>
  <c r="F1609" i="19"/>
  <c r="H1609" i="19" s="1"/>
  <c r="F1563" i="19"/>
  <c r="H1563" i="19" s="1"/>
  <c r="F1547" i="19"/>
  <c r="H1547" i="19" s="1"/>
  <c r="F1465" i="19"/>
  <c r="H1465" i="19" s="1"/>
  <c r="F1437" i="19"/>
  <c r="H1437" i="19" s="1"/>
  <c r="F1431" i="19"/>
  <c r="H1431" i="19" s="1"/>
  <c r="F1430" i="19"/>
  <c r="H1430" i="19" s="1"/>
  <c r="I8" i="19"/>
  <c r="F1704" i="19"/>
  <c r="H1704" i="19" s="1"/>
  <c r="F1696" i="19"/>
  <c r="H1696" i="19" s="1"/>
  <c r="F1672" i="19"/>
  <c r="H1672" i="19" s="1"/>
  <c r="F1664" i="19"/>
  <c r="H1664" i="19" s="1"/>
  <c r="F1640" i="19"/>
  <c r="H1640" i="19" s="1"/>
  <c r="F1628" i="19"/>
  <c r="H1628" i="19" s="1"/>
  <c r="F1614" i="19"/>
  <c r="H1614" i="19" s="1"/>
  <c r="F1606" i="19"/>
  <c r="H1606" i="19" s="1"/>
  <c r="H1601" i="19"/>
  <c r="F1578" i="19"/>
  <c r="H1578" i="19" s="1"/>
  <c r="H1575" i="19"/>
  <c r="F1572" i="19"/>
  <c r="H1572" i="19" s="1"/>
  <c r="H1570" i="19"/>
  <c r="F1533" i="19"/>
  <c r="H1533" i="19" s="1"/>
  <c r="F1516" i="19"/>
  <c r="H1516" i="19" s="1"/>
  <c r="H1491" i="19"/>
  <c r="I1484" i="19"/>
  <c r="F1455" i="19"/>
  <c r="H1455" i="19" s="1"/>
  <c r="F1454" i="19"/>
  <c r="H1454" i="19" s="1"/>
  <c r="F1441" i="19"/>
  <c r="H1441" i="19" s="1"/>
  <c r="F1442" i="19"/>
  <c r="H1442" i="19" s="1"/>
  <c r="I1429" i="19"/>
  <c r="F1424" i="19"/>
  <c r="H1424" i="19" s="1"/>
  <c r="F1401" i="19"/>
  <c r="H1401" i="19" s="1"/>
  <c r="F1402" i="19"/>
  <c r="H1402" i="19" s="1"/>
  <c r="F1319" i="19"/>
  <c r="H1319" i="19" s="1"/>
  <c r="F1320" i="19"/>
  <c r="H1320" i="19" s="1"/>
  <c r="I1311" i="19"/>
  <c r="F1712" i="19"/>
  <c r="H1712" i="19" s="1"/>
  <c r="F1707" i="19"/>
  <c r="H1707" i="19" s="1"/>
  <c r="I1702" i="19"/>
  <c r="H1688" i="19"/>
  <c r="H1680" i="19"/>
  <c r="F1675" i="19"/>
  <c r="H1675" i="19" s="1"/>
  <c r="I1670" i="19"/>
  <c r="H1656" i="19"/>
  <c r="H1648" i="19"/>
  <c r="F1643" i="19"/>
  <c r="H1643" i="19" s="1"/>
  <c r="I1638" i="19"/>
  <c r="I1604" i="19"/>
  <c r="F1595" i="19"/>
  <c r="H1595" i="19" s="1"/>
  <c r="I1560" i="19"/>
  <c r="F1558" i="19"/>
  <c r="H1558" i="19" s="1"/>
  <c r="I1556" i="19"/>
  <c r="I1548" i="19"/>
  <c r="F1537" i="19"/>
  <c r="H1537" i="19" s="1"/>
  <c r="F1519" i="19"/>
  <c r="H1519" i="19" s="1"/>
  <c r="F1518" i="19"/>
  <c r="H1518" i="19" s="1"/>
  <c r="F1333" i="19"/>
  <c r="H1333" i="19" s="1"/>
  <c r="F1288" i="19"/>
  <c r="H1288" i="19" s="1"/>
  <c r="F4" i="19"/>
  <c r="I6" i="19"/>
  <c r="F1713" i="19"/>
  <c r="H1713" i="19" s="1"/>
  <c r="F1709" i="19"/>
  <c r="H1709" i="19" s="1"/>
  <c r="I1706" i="19"/>
  <c r="F1705" i="19"/>
  <c r="H1705" i="19" s="1"/>
  <c r="F1702" i="19"/>
  <c r="H1702" i="19" s="1"/>
  <c r="F1697" i="19"/>
  <c r="H1697" i="19" s="1"/>
  <c r="F1683" i="19"/>
  <c r="H1683" i="19" s="1"/>
  <c r="F1677" i="19"/>
  <c r="H1677" i="19" s="1"/>
  <c r="I1674" i="19"/>
  <c r="F1673" i="19"/>
  <c r="H1673" i="19" s="1"/>
  <c r="F1670" i="19"/>
  <c r="H1670" i="19" s="1"/>
  <c r="F1665" i="19"/>
  <c r="H1665" i="19" s="1"/>
  <c r="F1651" i="19"/>
  <c r="H1651" i="19" s="1"/>
  <c r="F1645" i="19"/>
  <c r="H1645" i="19" s="1"/>
  <c r="I1642" i="19"/>
  <c r="F1641" i="19"/>
  <c r="H1641" i="19" s="1"/>
  <c r="F1638" i="19"/>
  <c r="H1638" i="19" s="1"/>
  <c r="H1633" i="19"/>
  <c r="F1610" i="19"/>
  <c r="H1610" i="19" s="1"/>
  <c r="F1607" i="19"/>
  <c r="H1607" i="19" s="1"/>
  <c r="I1600" i="19"/>
  <c r="F1597" i="19"/>
  <c r="H1597" i="19" s="1"/>
  <c r="F1593" i="19"/>
  <c r="H1593" i="19" s="1"/>
  <c r="I1590" i="19"/>
  <c r="F1589" i="19"/>
  <c r="H1589" i="19" s="1"/>
  <c r="F1587" i="19"/>
  <c r="H1587" i="19" s="1"/>
  <c r="I1575" i="19"/>
  <c r="I1564" i="19"/>
  <c r="H1554" i="19"/>
  <c r="I1544" i="19"/>
  <c r="I1540" i="19"/>
  <c r="F1501" i="19"/>
  <c r="H1501" i="19" s="1"/>
  <c r="F1490" i="19"/>
  <c r="H1490" i="19" s="1"/>
  <c r="H1484" i="19"/>
  <c r="F1479" i="19"/>
  <c r="H1479" i="19" s="1"/>
  <c r="F1463" i="19"/>
  <c r="H1463" i="19" s="1"/>
  <c r="I1453" i="19"/>
  <c r="F1449" i="19"/>
  <c r="H1449" i="19" s="1"/>
  <c r="I1444" i="19"/>
  <c r="I1416" i="19"/>
  <c r="H1360" i="19"/>
  <c r="I1303" i="19"/>
  <c r="I1285" i="19"/>
  <c r="F1152" i="19"/>
  <c r="H1152" i="19" s="1"/>
  <c r="F1151" i="19"/>
  <c r="H1151" i="19" s="1"/>
  <c r="F1553" i="19"/>
  <c r="H1553" i="19" s="1"/>
  <c r="F1549" i="19"/>
  <c r="H1549" i="19" s="1"/>
  <c r="I1546" i="19"/>
  <c r="F1545" i="19"/>
  <c r="H1545" i="19" s="1"/>
  <c r="I1535" i="19"/>
  <c r="F1527" i="19"/>
  <c r="H1527" i="19" s="1"/>
  <c r="I1520" i="19"/>
  <c r="I1512" i="19"/>
  <c r="F1499" i="19"/>
  <c r="H1499" i="19" s="1"/>
  <c r="F1488" i="19"/>
  <c r="H1488" i="19" s="1"/>
  <c r="I1468" i="19"/>
  <c r="H1461" i="19"/>
  <c r="H1459" i="19"/>
  <c r="F1439" i="19"/>
  <c r="H1439" i="19" s="1"/>
  <c r="F1438" i="19"/>
  <c r="H1438" i="19" s="1"/>
  <c r="I1428" i="19"/>
  <c r="F1425" i="19"/>
  <c r="H1425" i="19" s="1"/>
  <c r="H1417" i="19"/>
  <c r="F1391" i="19"/>
  <c r="H1391" i="19" s="1"/>
  <c r="H1379" i="19"/>
  <c r="H1358" i="19"/>
  <c r="I1348" i="19"/>
  <c r="H1346" i="19"/>
  <c r="F1338" i="19"/>
  <c r="H1338" i="19" s="1"/>
  <c r="I1328" i="19"/>
  <c r="H1308" i="19"/>
  <c r="H1306" i="19"/>
  <c r="I1283" i="19"/>
  <c r="F1281" i="19"/>
  <c r="H1281" i="19" s="1"/>
  <c r="F1282" i="19"/>
  <c r="H1282" i="19" s="1"/>
  <c r="I1274" i="19"/>
  <c r="I1242" i="19"/>
  <c r="F1238" i="19"/>
  <c r="H1238" i="19" s="1"/>
  <c r="F1157" i="19"/>
  <c r="H1153" i="19"/>
  <c r="I1106" i="19"/>
  <c r="I1045" i="19"/>
  <c r="I1026" i="19"/>
  <c r="H780" i="19"/>
  <c r="H770" i="19"/>
  <c r="I1135" i="19"/>
  <c r="I1108" i="19"/>
  <c r="F1094" i="19"/>
  <c r="H1094" i="19" s="1"/>
  <c r="F794" i="19"/>
  <c r="H794" i="19" s="1"/>
  <c r="F795" i="19"/>
  <c r="H795" i="19" s="1"/>
  <c r="H1257" i="19"/>
  <c r="F1230" i="19"/>
  <c r="H1230" i="19" s="1"/>
  <c r="F1231" i="19"/>
  <c r="H1231" i="19" s="1"/>
  <c r="F1225" i="19"/>
  <c r="H1225" i="19" s="1"/>
  <c r="F1212" i="19"/>
  <c r="H1212" i="19" s="1"/>
  <c r="F1172" i="19"/>
  <c r="H1172" i="19" s="1"/>
  <c r="F1140" i="19"/>
  <c r="H1140" i="19" s="1"/>
  <c r="F1034" i="19"/>
  <c r="H1034" i="19" s="1"/>
  <c r="F1033" i="19"/>
  <c r="H1033" i="19" s="1"/>
  <c r="F873" i="19"/>
  <c r="H873" i="19" s="1"/>
  <c r="F874" i="19"/>
  <c r="H874" i="19" s="1"/>
  <c r="F864" i="19"/>
  <c r="H864" i="19" s="1"/>
  <c r="F863" i="19"/>
  <c r="H863" i="19" s="1"/>
  <c r="H853" i="19"/>
  <c r="I1519" i="19"/>
  <c r="I1504" i="19"/>
  <c r="I1496" i="19"/>
  <c r="F1483" i="19"/>
  <c r="H1483" i="19" s="1"/>
  <c r="I1452" i="19"/>
  <c r="H1445" i="19"/>
  <c r="H1443" i="19"/>
  <c r="F1423" i="19"/>
  <c r="H1423" i="19" s="1"/>
  <c r="F1422" i="19"/>
  <c r="H1422" i="19" s="1"/>
  <c r="H1416" i="19"/>
  <c r="F1390" i="19"/>
  <c r="H1390" i="19" s="1"/>
  <c r="F1383" i="19"/>
  <c r="H1383" i="19" s="1"/>
  <c r="I1367" i="19"/>
  <c r="I1354" i="19"/>
  <c r="F1342" i="19"/>
  <c r="H1342" i="19" s="1"/>
  <c r="I1339" i="19"/>
  <c r="H1337" i="19"/>
  <c r="I1332" i="19"/>
  <c r="I1319" i="19"/>
  <c r="H1317" i="19"/>
  <c r="H1310" i="19"/>
  <c r="I1307" i="19"/>
  <c r="I1282" i="19"/>
  <c r="I1261" i="19"/>
  <c r="I1231" i="19"/>
  <c r="I1229" i="19"/>
  <c r="F1227" i="19"/>
  <c r="H1227" i="19" s="1"/>
  <c r="I1218" i="19"/>
  <c r="H1204" i="19"/>
  <c r="H1187" i="19"/>
  <c r="F1183" i="19"/>
  <c r="H1183" i="19" s="1"/>
  <c r="F1166" i="19"/>
  <c r="H1166" i="19" s="1"/>
  <c r="F1167" i="19"/>
  <c r="H1167" i="19" s="1"/>
  <c r="I1158" i="19"/>
  <c r="H1110" i="19"/>
  <c r="I1049" i="19"/>
  <c r="F1276" i="19"/>
  <c r="H1276" i="19" s="1"/>
  <c r="F1263" i="19"/>
  <c r="H1263" i="19" s="1"/>
  <c r="F1250" i="19"/>
  <c r="H1250" i="19" s="1"/>
  <c r="F1248" i="19"/>
  <c r="H1248" i="19" s="1"/>
  <c r="H1054" i="19"/>
  <c r="I1037" i="19"/>
  <c r="F1117" i="19"/>
  <c r="H1117" i="19" s="1"/>
  <c r="F1116" i="19"/>
  <c r="H1116" i="19" s="1"/>
  <c r="F985" i="19"/>
  <c r="H985" i="19" s="1"/>
  <c r="F986" i="19"/>
  <c r="H986" i="19" s="1"/>
  <c r="I4" i="19"/>
  <c r="F1687" i="19"/>
  <c r="H1687" i="19" s="1"/>
  <c r="I1680" i="19"/>
  <c r="F1655" i="19"/>
  <c r="H1655" i="19" s="1"/>
  <c r="I1648" i="19"/>
  <c r="F1631" i="19"/>
  <c r="H1631" i="19" s="1"/>
  <c r="F1615" i="19"/>
  <c r="H1615" i="19" s="1"/>
  <c r="F1599" i="19"/>
  <c r="H1599" i="19" s="1"/>
  <c r="F1583" i="19"/>
  <c r="H1583" i="19" s="1"/>
  <c r="F1567" i="19"/>
  <c r="H1567" i="19" s="1"/>
  <c r="H1557" i="19"/>
  <c r="H1555" i="19"/>
  <c r="F1535" i="19"/>
  <c r="H1535" i="19" s="1"/>
  <c r="F1534" i="19"/>
  <c r="H1534" i="19" s="1"/>
  <c r="F1526" i="19"/>
  <c r="H1526" i="19" s="1"/>
  <c r="I1524" i="19"/>
  <c r="F1521" i="19"/>
  <c r="H1521" i="19" s="1"/>
  <c r="F1517" i="19"/>
  <c r="H1517" i="19" s="1"/>
  <c r="I1514" i="19"/>
  <c r="F1513" i="19"/>
  <c r="H1513" i="19" s="1"/>
  <c r="I1503" i="19"/>
  <c r="F1495" i="19"/>
  <c r="H1495" i="19" s="1"/>
  <c r="I1488" i="19"/>
  <c r="I1480" i="19"/>
  <c r="F1467" i="19"/>
  <c r="H1467" i="19" s="1"/>
  <c r="F1456" i="19"/>
  <c r="H1456" i="19" s="1"/>
  <c r="F1444" i="19"/>
  <c r="H1444" i="19" s="1"/>
  <c r="I1436" i="19"/>
  <c r="H1429" i="19"/>
  <c r="H1427" i="19"/>
  <c r="F1413" i="19"/>
  <c r="H1413" i="19" s="1"/>
  <c r="F1378" i="19"/>
  <c r="H1378" i="19" s="1"/>
  <c r="I1358" i="19"/>
  <c r="F1336" i="19"/>
  <c r="H1336" i="19" s="1"/>
  <c r="F1334" i="19"/>
  <c r="H1334" i="19" s="1"/>
  <c r="I1318" i="19"/>
  <c r="F1311" i="19"/>
  <c r="H1311" i="19" s="1"/>
  <c r="I1281" i="19"/>
  <c r="I1264" i="19"/>
  <c r="F1251" i="19"/>
  <c r="H1251" i="19" s="1"/>
  <c r="F1233" i="19"/>
  <c r="H1233" i="19" s="1"/>
  <c r="I1228" i="19"/>
  <c r="F1196" i="19"/>
  <c r="H1196" i="19" s="1"/>
  <c r="F1197" i="19"/>
  <c r="H1197" i="19" s="1"/>
  <c r="I1193" i="19"/>
  <c r="I1180" i="19"/>
  <c r="H1176" i="19"/>
  <c r="F1165" i="19"/>
  <c r="H1165" i="19" s="1"/>
  <c r="I1162" i="19"/>
  <c r="I1160" i="19"/>
  <c r="H1144" i="19"/>
  <c r="H1118" i="19"/>
  <c r="F1066" i="19"/>
  <c r="H1066" i="19" s="1"/>
  <c r="H1058" i="19"/>
  <c r="F1017" i="19"/>
  <c r="H1017" i="19" s="1"/>
  <c r="F1018" i="19"/>
  <c r="F707" i="19"/>
  <c r="F708" i="19"/>
  <c r="I1415" i="19"/>
  <c r="F1345" i="19"/>
  <c r="H1345" i="19" s="1"/>
  <c r="I1336" i="19"/>
  <c r="I1334" i="19"/>
  <c r="F1331" i="19"/>
  <c r="H1331" i="19" s="1"/>
  <c r="F1315" i="19"/>
  <c r="H1315" i="19" s="1"/>
  <c r="H1302" i="19"/>
  <c r="H1299" i="19"/>
  <c r="F1284" i="19"/>
  <c r="H1284" i="19" s="1"/>
  <c r="H1274" i="19"/>
  <c r="I1257" i="19"/>
  <c r="I1251" i="19"/>
  <c r="F1236" i="19"/>
  <c r="H1236" i="19" s="1"/>
  <c r="H1234" i="19"/>
  <c r="H1217" i="19"/>
  <c r="I1208" i="19"/>
  <c r="I1167" i="19"/>
  <c r="I1165" i="19"/>
  <c r="I1140" i="19"/>
  <c r="F1123" i="19"/>
  <c r="H1123" i="19" s="1"/>
  <c r="I1100" i="19"/>
  <c r="I1092" i="19"/>
  <c r="F1088" i="19"/>
  <c r="H1088" i="19" s="1"/>
  <c r="H1083" i="19"/>
  <c r="F1060" i="19"/>
  <c r="H1060" i="19" s="1"/>
  <c r="I1042" i="19"/>
  <c r="F1030" i="19"/>
  <c r="F1031" i="19"/>
  <c r="I1028" i="19"/>
  <c r="F1027" i="19"/>
  <c r="H1027" i="19" s="1"/>
  <c r="I1007" i="19"/>
  <c r="F1003" i="19"/>
  <c r="H1003" i="19" s="1"/>
  <c r="F994" i="19"/>
  <c r="F995" i="19"/>
  <c r="H995" i="19" s="1"/>
  <c r="F964" i="19"/>
  <c r="H964" i="19" s="1"/>
  <c r="F963" i="19"/>
  <c r="H963" i="19" s="1"/>
  <c r="I960" i="19"/>
  <c r="H958" i="19"/>
  <c r="H877" i="19"/>
  <c r="H836" i="19"/>
  <c r="F783" i="19"/>
  <c r="H783" i="19" s="1"/>
  <c r="F782" i="19"/>
  <c r="H782" i="19" s="1"/>
  <c r="F745" i="19"/>
  <c r="H745" i="19" s="1"/>
  <c r="F746" i="19"/>
  <c r="H746" i="19" s="1"/>
  <c r="F369" i="19"/>
  <c r="H369" i="19" s="1"/>
  <c r="F370" i="19"/>
  <c r="H370" i="19" s="1"/>
  <c r="I1137" i="19"/>
  <c r="I1131" i="19"/>
  <c r="H1125" i="19"/>
  <c r="F1114" i="19"/>
  <c r="H1114" i="19" s="1"/>
  <c r="F1105" i="19"/>
  <c r="H1105" i="19" s="1"/>
  <c r="H1086" i="19"/>
  <c r="I1055" i="19"/>
  <c r="I998" i="19"/>
  <c r="I776" i="19"/>
  <c r="H1124" i="19"/>
  <c r="F1121" i="19"/>
  <c r="H1121" i="19" s="1"/>
  <c r="F1119" i="19"/>
  <c r="F1107" i="19"/>
  <c r="H1107" i="19" s="1"/>
  <c r="I1083" i="19"/>
  <c r="F1078" i="19"/>
  <c r="H1078" i="19" s="1"/>
  <c r="F1067" i="19"/>
  <c r="H1067" i="19" s="1"/>
  <c r="F1052" i="19"/>
  <c r="H1052" i="19" s="1"/>
  <c r="F1041" i="19"/>
  <c r="H1041" i="19" s="1"/>
  <c r="H1038" i="19"/>
  <c r="I1009" i="19"/>
  <c r="I976" i="19"/>
  <c r="F975" i="19"/>
  <c r="H975" i="19" s="1"/>
  <c r="F974" i="19"/>
  <c r="H974" i="19" s="1"/>
  <c r="F600" i="19"/>
  <c r="H600" i="19" s="1"/>
  <c r="F599" i="19"/>
  <c r="H599" i="19" s="1"/>
  <c r="F1081" i="19"/>
  <c r="H1081" i="19" s="1"/>
  <c r="H1049" i="19"/>
  <c r="F1025" i="19"/>
  <c r="H1025" i="19" s="1"/>
  <c r="F999" i="19"/>
  <c r="H999" i="19" s="1"/>
  <c r="F998" i="19"/>
  <c r="H998" i="19" s="1"/>
  <c r="F872" i="19"/>
  <c r="H872" i="19" s="1"/>
  <c r="F871" i="19"/>
  <c r="H871" i="19" s="1"/>
  <c r="H776" i="19"/>
  <c r="F663" i="19"/>
  <c r="H663" i="19" s="1"/>
  <c r="F662" i="19"/>
  <c r="H662" i="19" s="1"/>
  <c r="I1420" i="19"/>
  <c r="I1412" i="19"/>
  <c r="F1410" i="19"/>
  <c r="H1410" i="19" s="1"/>
  <c r="F1407" i="19"/>
  <c r="H1407" i="19" s="1"/>
  <c r="F1398" i="19"/>
  <c r="H1398" i="19" s="1"/>
  <c r="F1396" i="19"/>
  <c r="H1396" i="19" s="1"/>
  <c r="I1384" i="19"/>
  <c r="I1380" i="19"/>
  <c r="I1376" i="19"/>
  <c r="F1373" i="19"/>
  <c r="H1373" i="19" s="1"/>
  <c r="F1374" i="19"/>
  <c r="H1374" i="19" s="1"/>
  <c r="F1369" i="19"/>
  <c r="H1369" i="19" s="1"/>
  <c r="F1329" i="19"/>
  <c r="H1329" i="19" s="1"/>
  <c r="F1303" i="19"/>
  <c r="H1303" i="19" s="1"/>
  <c r="H1295" i="19"/>
  <c r="F1293" i="19"/>
  <c r="H1293" i="19" s="1"/>
  <c r="F1289" i="19"/>
  <c r="H1289" i="19" s="1"/>
  <c r="H1285" i="19"/>
  <c r="F1273" i="19"/>
  <c r="H1273" i="19" s="1"/>
  <c r="H1261" i="19"/>
  <c r="I1256" i="19"/>
  <c r="I1248" i="19"/>
  <c r="I1246" i="19"/>
  <c r="F1229" i="19"/>
  <c r="H1229" i="19" s="1"/>
  <c r="I1226" i="19"/>
  <c r="I1224" i="19"/>
  <c r="F1218" i="19"/>
  <c r="H1218" i="19" s="1"/>
  <c r="F1214" i="19"/>
  <c r="H1214" i="19" s="1"/>
  <c r="I1211" i="19"/>
  <c r="H1188" i="19"/>
  <c r="F1179" i="19"/>
  <c r="H1179" i="19" s="1"/>
  <c r="F1162" i="19"/>
  <c r="H1162" i="19" s="1"/>
  <c r="I1141" i="19"/>
  <c r="I1139" i="19"/>
  <c r="I1112" i="19"/>
  <c r="I1078" i="19"/>
  <c r="I1039" i="19"/>
  <c r="F1022" i="19"/>
  <c r="H1022" i="19" s="1"/>
  <c r="I1019" i="19"/>
  <c r="H976" i="19"/>
  <c r="I966" i="19"/>
  <c r="I780" i="19"/>
  <c r="I770" i="19"/>
  <c r="H929" i="19"/>
  <c r="H885" i="19"/>
  <c r="I813" i="19"/>
  <c r="I797" i="19"/>
  <c r="I755" i="19"/>
  <c r="I968" i="19"/>
  <c r="I962" i="19"/>
  <c r="H953" i="19"/>
  <c r="H906" i="19"/>
  <c r="F902" i="19"/>
  <c r="H902" i="19" s="1"/>
  <c r="I862" i="19"/>
  <c r="H838" i="19"/>
  <c r="F813" i="19"/>
  <c r="F797" i="19"/>
  <c r="H797" i="19" s="1"/>
  <c r="I781" i="19"/>
  <c r="F767" i="19"/>
  <c r="H767" i="19" s="1"/>
  <c r="H755" i="19"/>
  <c r="H576" i="19"/>
  <c r="H1012" i="19"/>
  <c r="I975" i="19"/>
  <c r="I957" i="19"/>
  <c r="F937" i="19"/>
  <c r="H937" i="19" s="1"/>
  <c r="H933" i="19"/>
  <c r="H926" i="19"/>
  <c r="I923" i="19"/>
  <c r="H921" i="19"/>
  <c r="F898" i="19"/>
  <c r="H898" i="19" s="1"/>
  <c r="F894" i="19"/>
  <c r="H894" i="19" s="1"/>
  <c r="F884" i="19"/>
  <c r="H884" i="19" s="1"/>
  <c r="I882" i="19"/>
  <c r="F880" i="19"/>
  <c r="H880" i="19" s="1"/>
  <c r="I878" i="19"/>
  <c r="F862" i="19"/>
  <c r="H862" i="19" s="1"/>
  <c r="F849" i="19"/>
  <c r="H849" i="19" s="1"/>
  <c r="I835" i="19"/>
  <c r="F833" i="19"/>
  <c r="H833" i="19" s="1"/>
  <c r="I829" i="19"/>
  <c r="H819" i="19"/>
  <c r="F792" i="19"/>
  <c r="F787" i="19"/>
  <c r="H787" i="19" s="1"/>
  <c r="F781" i="19"/>
  <c r="I779" i="19"/>
  <c r="H752" i="19"/>
  <c r="I746" i="19"/>
  <c r="H742" i="19"/>
  <c r="I733" i="19"/>
  <c r="F719" i="19"/>
  <c r="H719" i="19" s="1"/>
  <c r="F718" i="19"/>
  <c r="H718" i="19" s="1"/>
  <c r="H540" i="19"/>
  <c r="F1001" i="19"/>
  <c r="H1001" i="19" s="1"/>
  <c r="F993" i="19"/>
  <c r="H993" i="19" s="1"/>
  <c r="F948" i="19"/>
  <c r="F941" i="19"/>
  <c r="H941" i="19" s="1"/>
  <c r="F940" i="19"/>
  <c r="H940" i="19" s="1"/>
  <c r="I892" i="19"/>
  <c r="F859" i="19"/>
  <c r="H859" i="19" s="1"/>
  <c r="F854" i="19"/>
  <c r="H854" i="19" s="1"/>
  <c r="F845" i="19"/>
  <c r="H845" i="19" s="1"/>
  <c r="F835" i="19"/>
  <c r="F829" i="19"/>
  <c r="H829" i="19" s="1"/>
  <c r="F809" i="19"/>
  <c r="H809" i="19" s="1"/>
  <c r="F777" i="19"/>
  <c r="H777" i="19" s="1"/>
  <c r="F775" i="19"/>
  <c r="F773" i="19"/>
  <c r="H773" i="19" s="1"/>
  <c r="F771" i="19"/>
  <c r="I765" i="19"/>
  <c r="I756" i="19"/>
  <c r="F752" i="19"/>
  <c r="F751" i="19"/>
  <c r="H751" i="19" s="1"/>
  <c r="F733" i="19"/>
  <c r="H733" i="19" s="1"/>
  <c r="F605" i="19"/>
  <c r="H605" i="19" s="1"/>
  <c r="F606" i="19"/>
  <c r="H606" i="19" s="1"/>
  <c r="H578" i="19"/>
  <c r="F495" i="19"/>
  <c r="H495" i="19" s="1"/>
  <c r="F496" i="19"/>
  <c r="H496" i="19" s="1"/>
  <c r="I1379" i="19"/>
  <c r="F1365" i="19"/>
  <c r="H1365" i="19" s="1"/>
  <c r="F1361" i="19"/>
  <c r="H1361" i="19" s="1"/>
  <c r="I1355" i="19"/>
  <c r="F1347" i="19"/>
  <c r="H1347" i="19" s="1"/>
  <c r="F1309" i="19"/>
  <c r="H1309" i="19" s="1"/>
  <c r="F1305" i="19"/>
  <c r="H1305" i="19" s="1"/>
  <c r="I1299" i="19"/>
  <c r="F1294" i="19"/>
  <c r="H1294" i="19" s="1"/>
  <c r="F1291" i="19"/>
  <c r="H1291" i="19" s="1"/>
  <c r="F1208" i="19"/>
  <c r="H1208" i="19" s="1"/>
  <c r="F1206" i="19"/>
  <c r="H1206" i="19" s="1"/>
  <c r="F1202" i="19"/>
  <c r="H1202" i="19" s="1"/>
  <c r="I1190" i="19"/>
  <c r="F1184" i="19"/>
  <c r="H1184" i="19" s="1"/>
  <c r="F1150" i="19"/>
  <c r="H1150" i="19" s="1"/>
  <c r="I1134" i="19"/>
  <c r="I1128" i="19"/>
  <c r="I1120" i="19"/>
  <c r="I1103" i="19"/>
  <c r="F1100" i="19"/>
  <c r="H1100" i="19" s="1"/>
  <c r="I1087" i="19"/>
  <c r="I1085" i="19"/>
  <c r="H1079" i="19"/>
  <c r="F1069" i="19"/>
  <c r="H1069" i="19" s="1"/>
  <c r="F1055" i="19"/>
  <c r="I1044" i="19"/>
  <c r="F1037" i="19"/>
  <c r="H1037" i="19" s="1"/>
  <c r="I1018" i="19"/>
  <c r="I1004" i="19"/>
  <c r="F997" i="19"/>
  <c r="H997" i="19" s="1"/>
  <c r="F996" i="19"/>
  <c r="H996" i="19" s="1"/>
  <c r="I988" i="19"/>
  <c r="I986" i="19"/>
  <c r="F981" i="19"/>
  <c r="H981" i="19" s="1"/>
  <c r="F980" i="19"/>
  <c r="H980" i="19" s="1"/>
  <c r="F959" i="19"/>
  <c r="H959" i="19" s="1"/>
  <c r="F957" i="19"/>
  <c r="H957" i="19" s="1"/>
  <c r="F954" i="19"/>
  <c r="H954" i="19" s="1"/>
  <c r="F949" i="19"/>
  <c r="H949" i="19" s="1"/>
  <c r="I925" i="19"/>
  <c r="I903" i="19"/>
  <c r="F895" i="19"/>
  <c r="H895" i="19" s="1"/>
  <c r="I875" i="19"/>
  <c r="I867" i="19"/>
  <c r="F837" i="19"/>
  <c r="H837" i="19" s="1"/>
  <c r="F825" i="19"/>
  <c r="H825" i="19" s="1"/>
  <c r="F820" i="19"/>
  <c r="H820" i="19" s="1"/>
  <c r="F818" i="19"/>
  <c r="H818" i="19" s="1"/>
  <c r="F804" i="19"/>
  <c r="F798" i="19"/>
  <c r="H798" i="19" s="1"/>
  <c r="F793" i="19"/>
  <c r="H793" i="19" s="1"/>
  <c r="F788" i="19"/>
  <c r="H788" i="19" s="1"/>
  <c r="H784" i="19"/>
  <c r="F769" i="19"/>
  <c r="H769" i="19" s="1"/>
  <c r="F765" i="19"/>
  <c r="H765" i="19" s="1"/>
  <c r="F756" i="19"/>
  <c r="H756" i="19" s="1"/>
  <c r="I728" i="19"/>
  <c r="I717" i="19"/>
  <c r="I701" i="19"/>
  <c r="F595" i="19"/>
  <c r="H595" i="19" s="1"/>
  <c r="F596" i="19"/>
  <c r="F492" i="19"/>
  <c r="H492" i="19" s="1"/>
  <c r="F487" i="19"/>
  <c r="H487" i="19" s="1"/>
  <c r="F488" i="19"/>
  <c r="H488" i="19" s="1"/>
  <c r="F297" i="19"/>
  <c r="H297" i="19" s="1"/>
  <c r="F298" i="19"/>
  <c r="H298" i="19" s="1"/>
  <c r="F1015" i="19"/>
  <c r="H1015" i="19" s="1"/>
  <c r="I992" i="19"/>
  <c r="I954" i="19"/>
  <c r="I883" i="19"/>
  <c r="F851" i="19"/>
  <c r="H851" i="19" s="1"/>
  <c r="I836" i="19"/>
  <c r="H816" i="19"/>
  <c r="F761" i="19"/>
  <c r="H761" i="19" s="1"/>
  <c r="F717" i="19"/>
  <c r="F661" i="19"/>
  <c r="H661" i="19" s="1"/>
  <c r="F660" i="19"/>
  <c r="H660" i="19" s="1"/>
  <c r="F497" i="19"/>
  <c r="F498" i="19"/>
  <c r="H498" i="19" s="1"/>
  <c r="F1415" i="19"/>
  <c r="H1415" i="19" s="1"/>
  <c r="F1399" i="19"/>
  <c r="H1399" i="19" s="1"/>
  <c r="F1381" i="19"/>
  <c r="H1381" i="19" s="1"/>
  <c r="I1375" i="19"/>
  <c r="F1370" i="19"/>
  <c r="H1370" i="19" s="1"/>
  <c r="I1364" i="19"/>
  <c r="I1360" i="19"/>
  <c r="F1357" i="19"/>
  <c r="H1357" i="19" s="1"/>
  <c r="F1353" i="19"/>
  <c r="H1353" i="19" s="1"/>
  <c r="I1315" i="19"/>
  <c r="I1308" i="19"/>
  <c r="I1304" i="19"/>
  <c r="F1301" i="19"/>
  <c r="H1301" i="19" s="1"/>
  <c r="F1297" i="19"/>
  <c r="H1297" i="19" s="1"/>
  <c r="I1291" i="19"/>
  <c r="I1287" i="19"/>
  <c r="F1283" i="19"/>
  <c r="H1283" i="19" s="1"/>
  <c r="I1263" i="19"/>
  <c r="F1245" i="19"/>
  <c r="H1245" i="19" s="1"/>
  <c r="F1232" i="19"/>
  <c r="H1232" i="19" s="1"/>
  <c r="I1209" i="19"/>
  <c r="F1192" i="19"/>
  <c r="H1192" i="19" s="1"/>
  <c r="F1190" i="19"/>
  <c r="H1190" i="19" s="1"/>
  <c r="H1186" i="19"/>
  <c r="I1174" i="19"/>
  <c r="F1168" i="19"/>
  <c r="H1168" i="19" s="1"/>
  <c r="I1149" i="19"/>
  <c r="F1146" i="19"/>
  <c r="H1134" i="19"/>
  <c r="F1130" i="19"/>
  <c r="H1130" i="19" s="1"/>
  <c r="F1122" i="19"/>
  <c r="H1122" i="19" s="1"/>
  <c r="F1092" i="19"/>
  <c r="H1092" i="19" s="1"/>
  <c r="F1087" i="19"/>
  <c r="H1087" i="19" s="1"/>
  <c r="I1076" i="19"/>
  <c r="F1075" i="19"/>
  <c r="H1075" i="19" s="1"/>
  <c r="H1068" i="19"/>
  <c r="I1066" i="19"/>
  <c r="I1048" i="19"/>
  <c r="F1035" i="19"/>
  <c r="H1035" i="19" s="1"/>
  <c r="I1030" i="19"/>
  <c r="I1024" i="19"/>
  <c r="I1017" i="19"/>
  <c r="I1015" i="19"/>
  <c r="I994" i="19"/>
  <c r="I985" i="19"/>
  <c r="F965" i="19"/>
  <c r="H965" i="19" s="1"/>
  <c r="F961" i="19"/>
  <c r="H961" i="19" s="1"/>
  <c r="I948" i="19"/>
  <c r="F943" i="19"/>
  <c r="H943" i="19" s="1"/>
  <c r="I936" i="19"/>
  <c r="F935" i="19"/>
  <c r="F925" i="19"/>
  <c r="H925" i="19" s="1"/>
  <c r="I922" i="19"/>
  <c r="F910" i="19"/>
  <c r="H910" i="19" s="1"/>
  <c r="F905" i="19"/>
  <c r="H905" i="19" s="1"/>
  <c r="F865" i="19"/>
  <c r="H865" i="19" s="1"/>
  <c r="I851" i="19"/>
  <c r="F846" i="19"/>
  <c r="H846" i="19" s="1"/>
  <c r="F842" i="19"/>
  <c r="H842" i="19" s="1"/>
  <c r="H832" i="19"/>
  <c r="F830" i="19"/>
  <c r="I826" i="19"/>
  <c r="F822" i="19"/>
  <c r="H822" i="19" s="1"/>
  <c r="F811" i="19"/>
  <c r="H811" i="19" s="1"/>
  <c r="I808" i="19"/>
  <c r="F806" i="19"/>
  <c r="H806" i="19" s="1"/>
  <c r="F799" i="19"/>
  <c r="H799" i="19" s="1"/>
  <c r="I794" i="19"/>
  <c r="F790" i="19"/>
  <c r="H790" i="19" s="1"/>
  <c r="I764" i="19"/>
  <c r="F762" i="19"/>
  <c r="H762" i="19" s="1"/>
  <c r="I760" i="19"/>
  <c r="H753" i="19"/>
  <c r="F749" i="19"/>
  <c r="F731" i="19"/>
  <c r="H731" i="19" s="1"/>
  <c r="F730" i="19"/>
  <c r="H730" i="19" s="1"/>
  <c r="F705" i="19"/>
  <c r="H705" i="19" s="1"/>
  <c r="F706" i="19"/>
  <c r="H706" i="19" s="1"/>
  <c r="I675" i="19"/>
  <c r="H597" i="19"/>
  <c r="H582" i="19"/>
  <c r="F494" i="19"/>
  <c r="H494" i="19" s="1"/>
  <c r="F451" i="19"/>
  <c r="H451" i="19" s="1"/>
  <c r="F452" i="19"/>
  <c r="H697" i="19"/>
  <c r="H690" i="19"/>
  <c r="H685" i="19"/>
  <c r="I683" i="19"/>
  <c r="H675" i="19"/>
  <c r="I671" i="19"/>
  <c r="I665" i="19"/>
  <c r="I663" i="19"/>
  <c r="I661" i="19"/>
  <c r="I659" i="19"/>
  <c r="H655" i="19"/>
  <c r="H653" i="19"/>
  <c r="H633" i="19"/>
  <c r="I620" i="19"/>
  <c r="H427" i="19"/>
  <c r="I417" i="19"/>
  <c r="H402" i="19"/>
  <c r="I400" i="19"/>
  <c r="I386" i="19"/>
  <c r="I336" i="19"/>
  <c r="I308" i="19"/>
  <c r="F301" i="19"/>
  <c r="H301" i="19" s="1"/>
  <c r="F302" i="19"/>
  <c r="F228" i="19"/>
  <c r="F229" i="19"/>
  <c r="H229" i="19" s="1"/>
  <c r="H669" i="19"/>
  <c r="F637" i="19"/>
  <c r="H637" i="19" s="1"/>
  <c r="I610" i="19"/>
  <c r="I594" i="19"/>
  <c r="F579" i="19"/>
  <c r="H579" i="19" s="1"/>
  <c r="H553" i="19"/>
  <c r="H551" i="19"/>
  <c r="I544" i="19"/>
  <c r="H542" i="19"/>
  <c r="F435" i="19"/>
  <c r="H435" i="19" s="1"/>
  <c r="F436" i="19"/>
  <c r="F725" i="19"/>
  <c r="H725" i="19" s="1"/>
  <c r="F723" i="19"/>
  <c r="H723" i="19" s="1"/>
  <c r="F687" i="19"/>
  <c r="H687" i="19" s="1"/>
  <c r="F683" i="19"/>
  <c r="H683" i="19" s="1"/>
  <c r="F671" i="19"/>
  <c r="H671" i="19" s="1"/>
  <c r="F669" i="19"/>
  <c r="F665" i="19"/>
  <c r="H665" i="19" s="1"/>
  <c r="F659" i="19"/>
  <c r="H659" i="19" s="1"/>
  <c r="F647" i="19"/>
  <c r="H647" i="19" s="1"/>
  <c r="F645" i="19"/>
  <c r="I624" i="19"/>
  <c r="I602" i="19"/>
  <c r="I600" i="19"/>
  <c r="F594" i="19"/>
  <c r="H594" i="19" s="1"/>
  <c r="F560" i="19"/>
  <c r="H560" i="19" s="1"/>
  <c r="F553" i="19"/>
  <c r="I550" i="19"/>
  <c r="F535" i="19"/>
  <c r="H535" i="19" s="1"/>
  <c r="H530" i="19"/>
  <c r="I519" i="19"/>
  <c r="F517" i="19"/>
  <c r="H517" i="19" s="1"/>
  <c r="F515" i="19"/>
  <c r="H515" i="19" s="1"/>
  <c r="I510" i="19"/>
  <c r="I496" i="19"/>
  <c r="F469" i="19"/>
  <c r="H469" i="19" s="1"/>
  <c r="F467" i="19"/>
  <c r="H467" i="19" s="1"/>
  <c r="I459" i="19"/>
  <c r="I454" i="19"/>
  <c r="I447" i="19"/>
  <c r="F441" i="19"/>
  <c r="H441" i="19" s="1"/>
  <c r="F431" i="19"/>
  <c r="H431" i="19" s="1"/>
  <c r="F429" i="19"/>
  <c r="F419" i="19"/>
  <c r="F417" i="19"/>
  <c r="H417" i="19" s="1"/>
  <c r="I404" i="19"/>
  <c r="I394" i="19"/>
  <c r="H386" i="19"/>
  <c r="I381" i="19"/>
  <c r="F368" i="19"/>
  <c r="H368" i="19" s="1"/>
  <c r="F345" i="19"/>
  <c r="H345" i="19" s="1"/>
  <c r="F331" i="19"/>
  <c r="F324" i="19"/>
  <c r="I312" i="19"/>
  <c r="H310" i="19"/>
  <c r="I305" i="19"/>
  <c r="F303" i="19"/>
  <c r="H303" i="19" s="1"/>
  <c r="F304" i="19"/>
  <c r="H266" i="19"/>
  <c r="I263" i="19"/>
  <c r="I261" i="19"/>
  <c r="F713" i="19"/>
  <c r="H713" i="19" s="1"/>
  <c r="F700" i="19"/>
  <c r="H700" i="19" s="1"/>
  <c r="F668" i="19"/>
  <c r="H668" i="19" s="1"/>
  <c r="I632" i="19"/>
  <c r="F625" i="19"/>
  <c r="H625" i="19" s="1"/>
  <c r="F608" i="19"/>
  <c r="H608" i="19" s="1"/>
  <c r="F598" i="19"/>
  <c r="H598" i="19" s="1"/>
  <c r="I596" i="19"/>
  <c r="F557" i="19"/>
  <c r="H557" i="19" s="1"/>
  <c r="H525" i="19"/>
  <c r="I498" i="19"/>
  <c r="I461" i="19"/>
  <c r="I449" i="19"/>
  <c r="H414" i="19"/>
  <c r="F412" i="19"/>
  <c r="H412" i="19" s="1"/>
  <c r="H392" i="19"/>
  <c r="H390" i="19"/>
  <c r="I383" i="19"/>
  <c r="H381" i="19"/>
  <c r="I376" i="19"/>
  <c r="F312" i="19"/>
  <c r="H312" i="19" s="1"/>
  <c r="I307" i="19"/>
  <c r="F306" i="19"/>
  <c r="H306" i="19" s="1"/>
  <c r="F305" i="19"/>
  <c r="H305" i="19" s="1"/>
  <c r="I293" i="19"/>
  <c r="F282" i="19"/>
  <c r="H282" i="19" s="1"/>
  <c r="F247" i="19"/>
  <c r="H247" i="19" s="1"/>
  <c r="F741" i="19"/>
  <c r="H741" i="19" s="1"/>
  <c r="F739" i="19"/>
  <c r="H720" i="19"/>
  <c r="F714" i="19"/>
  <c r="H714" i="19" s="1"/>
  <c r="I712" i="19"/>
  <c r="H704" i="19"/>
  <c r="F702" i="19"/>
  <c r="I698" i="19"/>
  <c r="I678" i="19"/>
  <c r="I670" i="19"/>
  <c r="I656" i="19"/>
  <c r="I652" i="19"/>
  <c r="I646" i="19"/>
  <c r="I638" i="19"/>
  <c r="I628" i="19"/>
  <c r="F626" i="19"/>
  <c r="H626" i="19" s="1"/>
  <c r="I621" i="19"/>
  <c r="F618" i="19"/>
  <c r="H618" i="19" s="1"/>
  <c r="I599" i="19"/>
  <c r="F591" i="19"/>
  <c r="H591" i="19" s="1"/>
  <c r="F587" i="19"/>
  <c r="H587" i="19" s="1"/>
  <c r="F583" i="19"/>
  <c r="H583" i="19" s="1"/>
  <c r="H564" i="19"/>
  <c r="F541" i="19"/>
  <c r="H541" i="19" s="1"/>
  <c r="F539" i="19"/>
  <c r="H539" i="19" s="1"/>
  <c r="I529" i="19"/>
  <c r="F525" i="19"/>
  <c r="F519" i="19"/>
  <c r="H519" i="19" s="1"/>
  <c r="F512" i="19"/>
  <c r="H512" i="19" s="1"/>
  <c r="F471" i="19"/>
  <c r="H471" i="19" s="1"/>
  <c r="F464" i="19"/>
  <c r="F459" i="19"/>
  <c r="H459" i="19" s="1"/>
  <c r="F460" i="19"/>
  <c r="H460" i="19" s="1"/>
  <c r="F443" i="19"/>
  <c r="H443" i="19" s="1"/>
  <c r="F444" i="19"/>
  <c r="H444" i="19" s="1"/>
  <c r="H442" i="19"/>
  <c r="F421" i="19"/>
  <c r="H421" i="19" s="1"/>
  <c r="I418" i="19"/>
  <c r="F394" i="19"/>
  <c r="H394" i="19" s="1"/>
  <c r="F385" i="19"/>
  <c r="H385" i="19" s="1"/>
  <c r="F291" i="19"/>
  <c r="H291" i="19" s="1"/>
  <c r="F237" i="19"/>
  <c r="H237" i="19" s="1"/>
  <c r="F238" i="19"/>
  <c r="H238" i="19" s="1"/>
  <c r="I714" i="19"/>
  <c r="I702" i="19"/>
  <c r="I696" i="19"/>
  <c r="I674" i="19"/>
  <c r="I664" i="19"/>
  <c r="F652" i="19"/>
  <c r="I631" i="19"/>
  <c r="F619" i="19"/>
  <c r="H619" i="19" s="1"/>
  <c r="I607" i="19"/>
  <c r="I597" i="19"/>
  <c r="I582" i="19"/>
  <c r="I540" i="19"/>
  <c r="F523" i="19"/>
  <c r="H523" i="19" s="1"/>
  <c r="I481" i="19"/>
  <c r="F416" i="19"/>
  <c r="H416" i="19" s="1"/>
  <c r="F399" i="19"/>
  <c r="H399" i="19" s="1"/>
  <c r="F383" i="19"/>
  <c r="H383" i="19" s="1"/>
  <c r="F367" i="19"/>
  <c r="H367" i="19" s="1"/>
  <c r="F335" i="19"/>
  <c r="H335" i="19" s="1"/>
  <c r="F323" i="19"/>
  <c r="H323" i="19" s="1"/>
  <c r="F293" i="19"/>
  <c r="H293" i="19" s="1"/>
  <c r="F294" i="19"/>
  <c r="H294" i="19" s="1"/>
  <c r="I278" i="19"/>
  <c r="H230" i="19"/>
  <c r="F167" i="19"/>
  <c r="F168" i="19"/>
  <c r="H168" i="19" s="1"/>
  <c r="F710" i="19"/>
  <c r="H710" i="19" s="1"/>
  <c r="I705" i="19"/>
  <c r="F649" i="19"/>
  <c r="H649" i="19" s="1"/>
  <c r="F640" i="19"/>
  <c r="H640" i="19" s="1"/>
  <c r="F638" i="19"/>
  <c r="I633" i="19"/>
  <c r="I627" i="19"/>
  <c r="F615" i="19"/>
  <c r="H615" i="19" s="1"/>
  <c r="I603" i="19"/>
  <c r="I574" i="19"/>
  <c r="I570" i="19"/>
  <c r="F475" i="19"/>
  <c r="H475" i="19" s="1"/>
  <c r="I458" i="19"/>
  <c r="I427" i="19"/>
  <c r="F426" i="19"/>
  <c r="H426" i="19" s="1"/>
  <c r="F425" i="19"/>
  <c r="H425" i="19" s="1"/>
  <c r="F411" i="19"/>
  <c r="H411" i="19" s="1"/>
  <c r="I405" i="19"/>
  <c r="I391" i="19"/>
  <c r="I361" i="19"/>
  <c r="H350" i="19"/>
  <c r="F337" i="19"/>
  <c r="H337" i="19" s="1"/>
  <c r="F338" i="19"/>
  <c r="H338" i="19" s="1"/>
  <c r="I329" i="19"/>
  <c r="F320" i="19"/>
  <c r="F281" i="19"/>
  <c r="H281" i="19" s="1"/>
  <c r="I271" i="19"/>
  <c r="F192" i="19"/>
  <c r="F193" i="19"/>
  <c r="H193" i="19" s="1"/>
  <c r="I257" i="19"/>
  <c r="I246" i="19"/>
  <c r="I238" i="19"/>
  <c r="H215" i="19"/>
  <c r="F171" i="19"/>
  <c r="H171" i="19" s="1"/>
  <c r="H155" i="19"/>
  <c r="I210" i="19"/>
  <c r="I199" i="19"/>
  <c r="I195" i="19"/>
  <c r="I191" i="19"/>
  <c r="I182" i="19"/>
  <c r="I177" i="19"/>
  <c r="I175" i="19"/>
  <c r="I161" i="19"/>
  <c r="I141" i="19"/>
  <c r="H73" i="19"/>
  <c r="I233" i="19"/>
  <c r="F223" i="19"/>
  <c r="H197" i="19"/>
  <c r="F195" i="19"/>
  <c r="F189" i="19"/>
  <c r="H189" i="19" s="1"/>
  <c r="I186" i="19"/>
  <c r="F180" i="19"/>
  <c r="H177" i="19"/>
  <c r="I136" i="19"/>
  <c r="F210" i="19"/>
  <c r="H210" i="19" s="1"/>
  <c r="F182" i="19"/>
  <c r="H182" i="19" s="1"/>
  <c r="F150" i="19"/>
  <c r="H150" i="19" s="1"/>
  <c r="I569" i="19"/>
  <c r="F568" i="19"/>
  <c r="H568" i="19" s="1"/>
  <c r="F565" i="19"/>
  <c r="H565" i="19" s="1"/>
  <c r="F563" i="19"/>
  <c r="H563" i="19" s="1"/>
  <c r="I552" i="19"/>
  <c r="I543" i="19"/>
  <c r="I537" i="19"/>
  <c r="F529" i="19"/>
  <c r="H529" i="19" s="1"/>
  <c r="F513" i="19"/>
  <c r="I507" i="19"/>
  <c r="I503" i="19"/>
  <c r="H484" i="19"/>
  <c r="I482" i="19"/>
  <c r="I480" i="19"/>
  <c r="F465" i="19"/>
  <c r="H465" i="19" s="1"/>
  <c r="I462" i="19"/>
  <c r="I440" i="19"/>
  <c r="I428" i="19"/>
  <c r="I419" i="19"/>
  <c r="I411" i="19"/>
  <c r="F395" i="19"/>
  <c r="F391" i="19"/>
  <c r="H391" i="19" s="1"/>
  <c r="F387" i="19"/>
  <c r="H387" i="19" s="1"/>
  <c r="I362" i="19"/>
  <c r="F349" i="19"/>
  <c r="H349" i="19" s="1"/>
  <c r="I346" i="19"/>
  <c r="F336" i="19"/>
  <c r="I333" i="19"/>
  <c r="I313" i="19"/>
  <c r="F265" i="19"/>
  <c r="H265" i="19" s="1"/>
  <c r="I262" i="19"/>
  <c r="F258" i="19"/>
  <c r="H258" i="19" s="1"/>
  <c r="H256" i="19"/>
  <c r="I224" i="19"/>
  <c r="F212" i="19"/>
  <c r="H212" i="19" s="1"/>
  <c r="H205" i="19"/>
  <c r="I190" i="19"/>
  <c r="F186" i="19"/>
  <c r="H186" i="19" s="1"/>
  <c r="I179" i="19"/>
  <c r="I174" i="19"/>
  <c r="I114" i="19"/>
  <c r="F300" i="19"/>
  <c r="H300" i="19" s="1"/>
  <c r="F252" i="19"/>
  <c r="F245" i="19"/>
  <c r="H245" i="19" s="1"/>
  <c r="F243" i="19"/>
  <c r="F241" i="19"/>
  <c r="F235" i="19"/>
  <c r="I230" i="19"/>
  <c r="F226" i="19"/>
  <c r="H226" i="19" s="1"/>
  <c r="F122" i="19"/>
  <c r="H122" i="19" s="1"/>
  <c r="F123" i="19"/>
  <c r="H123" i="19" s="1"/>
  <c r="F581" i="19"/>
  <c r="H581" i="19" s="1"/>
  <c r="F577" i="19"/>
  <c r="H577" i="19" s="1"/>
  <c r="I571" i="19"/>
  <c r="F569" i="19"/>
  <c r="H569" i="19" s="1"/>
  <c r="I556" i="19"/>
  <c r="F554" i="19"/>
  <c r="H554" i="19" s="1"/>
  <c r="I547" i="19"/>
  <c r="F537" i="19"/>
  <c r="H537" i="19" s="1"/>
  <c r="I534" i="19"/>
  <c r="I528" i="19"/>
  <c r="F507" i="19"/>
  <c r="H507" i="19" s="1"/>
  <c r="F503" i="19"/>
  <c r="H503" i="19" s="1"/>
  <c r="F501" i="19"/>
  <c r="I491" i="19"/>
  <c r="I487" i="19"/>
  <c r="I485" i="19"/>
  <c r="I479" i="19"/>
  <c r="I450" i="19"/>
  <c r="I448" i="19"/>
  <c r="F432" i="19"/>
  <c r="I403" i="19"/>
  <c r="F401" i="19"/>
  <c r="H401" i="19" s="1"/>
  <c r="F398" i="19"/>
  <c r="H398" i="19" s="1"/>
  <c r="I392" i="19"/>
  <c r="I384" i="19"/>
  <c r="H373" i="19"/>
  <c r="F346" i="19"/>
  <c r="H346" i="19" s="1"/>
  <c r="F326" i="19"/>
  <c r="H326" i="19" s="1"/>
  <c r="I295" i="19"/>
  <c r="I289" i="19"/>
  <c r="F262" i="19"/>
  <c r="H262" i="19" s="1"/>
  <c r="I255" i="19"/>
  <c r="I249" i="19"/>
  <c r="H239" i="19"/>
  <c r="I234" i="19"/>
  <c r="F220" i="19"/>
  <c r="I215" i="19"/>
  <c r="I213" i="19"/>
  <c r="F190" i="19"/>
  <c r="H190" i="19" s="1"/>
  <c r="I178" i="19"/>
  <c r="F165" i="19"/>
  <c r="H165" i="19" s="1"/>
  <c r="I162" i="19"/>
  <c r="I137" i="19"/>
  <c r="I130" i="19"/>
  <c r="I126" i="19"/>
  <c r="I152" i="19"/>
  <c r="F148" i="19"/>
  <c r="H148" i="19" s="1"/>
  <c r="F140" i="19"/>
  <c r="H140" i="19" s="1"/>
  <c r="I135" i="19"/>
  <c r="F111" i="19"/>
  <c r="I108" i="19"/>
  <c r="I93" i="19"/>
  <c r="I75" i="19"/>
  <c r="F67" i="19"/>
  <c r="H67" i="19" s="1"/>
  <c r="I35" i="19"/>
  <c r="I28" i="19"/>
  <c r="I10" i="19"/>
  <c r="I110" i="19"/>
  <c r="I99" i="19"/>
  <c r="H93" i="19"/>
  <c r="I83" i="19"/>
  <c r="I81" i="19"/>
  <c r="I79" i="19"/>
  <c r="F75" i="19"/>
  <c r="H75" i="19" s="1"/>
  <c r="F71" i="19"/>
  <c r="I66" i="19"/>
  <c r="H64" i="19"/>
  <c r="F62" i="19"/>
  <c r="I48" i="19"/>
  <c r="F35" i="19"/>
  <c r="H35" i="19" s="1"/>
  <c r="I25" i="19"/>
  <c r="I14" i="19"/>
  <c r="F16" i="19"/>
  <c r="H16" i="19" s="1"/>
  <c r="F14" i="19"/>
  <c r="H379" i="19"/>
  <c r="I370" i="19"/>
  <c r="F364" i="19"/>
  <c r="H364" i="19" s="1"/>
  <c r="I359" i="19"/>
  <c r="I341" i="19"/>
  <c r="I337" i="19"/>
  <c r="I330" i="19"/>
  <c r="I318" i="19"/>
  <c r="I311" i="19"/>
  <c r="I303" i="19"/>
  <c r="F290" i="19"/>
  <c r="H290" i="19" s="1"/>
  <c r="F287" i="19"/>
  <c r="H287" i="19" s="1"/>
  <c r="F285" i="19"/>
  <c r="H285" i="19" s="1"/>
  <c r="F275" i="19"/>
  <c r="H275" i="19" s="1"/>
  <c r="F274" i="19"/>
  <c r="H274" i="19" s="1"/>
  <c r="F271" i="19"/>
  <c r="H271" i="19" s="1"/>
  <c r="F269" i="19"/>
  <c r="H269" i="19" s="1"/>
  <c r="F255" i="19"/>
  <c r="I245" i="19"/>
  <c r="I243" i="19"/>
  <c r="F224" i="19"/>
  <c r="H224" i="19" s="1"/>
  <c r="I218" i="19"/>
  <c r="I214" i="19"/>
  <c r="I212" i="19"/>
  <c r="I208" i="19"/>
  <c r="I202" i="19"/>
  <c r="F187" i="19"/>
  <c r="F183" i="19"/>
  <c r="I181" i="19"/>
  <c r="I168" i="19"/>
  <c r="F162" i="19"/>
  <c r="H162" i="19" s="1"/>
  <c r="I138" i="19"/>
  <c r="F130" i="19"/>
  <c r="H130" i="19" s="1"/>
  <c r="I117" i="19"/>
  <c r="I107" i="19"/>
  <c r="I103" i="19"/>
  <c r="F90" i="19"/>
  <c r="H90" i="19" s="1"/>
  <c r="I85" i="19"/>
  <c r="F81" i="19"/>
  <c r="H81" i="19" s="1"/>
  <c r="I76" i="19"/>
  <c r="I74" i="19"/>
  <c r="I70" i="19"/>
  <c r="I34" i="19"/>
  <c r="F25" i="19"/>
  <c r="H25" i="19" s="1"/>
  <c r="I16" i="19"/>
  <c r="I119" i="19"/>
  <c r="I109" i="19"/>
  <c r="F70" i="19"/>
  <c r="F43" i="19"/>
  <c r="H43" i="19" s="1"/>
  <c r="F41" i="19"/>
  <c r="H41" i="19" s="1"/>
  <c r="F34" i="19"/>
  <c r="H34" i="19" s="1"/>
  <c r="F18" i="19"/>
  <c r="H18" i="19" s="1"/>
  <c r="F107" i="19"/>
  <c r="H107" i="19" s="1"/>
  <c r="F105" i="19"/>
  <c r="H105" i="19" s="1"/>
  <c r="F103" i="19"/>
  <c r="H103" i="19" s="1"/>
  <c r="F101" i="19"/>
  <c r="H101" i="19" s="1"/>
  <c r="I98" i="19"/>
  <c r="F96" i="19"/>
  <c r="H96" i="19" s="1"/>
  <c r="F85" i="19"/>
  <c r="H85" i="19" s="1"/>
  <c r="I78" i="19"/>
  <c r="F54" i="19"/>
  <c r="F47" i="19"/>
  <c r="H47" i="19" s="1"/>
  <c r="F45" i="19"/>
  <c r="H45" i="19" s="1"/>
  <c r="I38" i="19"/>
  <c r="I382" i="19"/>
  <c r="I380" i="19"/>
  <c r="F355" i="19"/>
  <c r="H355" i="19" s="1"/>
  <c r="I348" i="19"/>
  <c r="I338" i="19"/>
  <c r="I334" i="19"/>
  <c r="I325" i="19"/>
  <c r="I321" i="19"/>
  <c r="F315" i="19"/>
  <c r="F313" i="19"/>
  <c r="H313" i="19" s="1"/>
  <c r="F307" i="19"/>
  <c r="H307" i="19" s="1"/>
  <c r="I296" i="19"/>
  <c r="I292" i="19"/>
  <c r="I288" i="19"/>
  <c r="I286" i="19"/>
  <c r="I272" i="19"/>
  <c r="I270" i="19"/>
  <c r="I260" i="19"/>
  <c r="I258" i="19"/>
  <c r="I256" i="19"/>
  <c r="I242" i="19"/>
  <c r="F204" i="19"/>
  <c r="F196" i="19"/>
  <c r="H196" i="19" s="1"/>
  <c r="F178" i="19"/>
  <c r="H178" i="19" s="1"/>
  <c r="I165" i="19"/>
  <c r="I158" i="19"/>
  <c r="I154" i="19"/>
  <c r="I133" i="19"/>
  <c r="F109" i="19"/>
  <c r="H109" i="19" s="1"/>
  <c r="I100" i="19"/>
  <c r="F98" i="19"/>
  <c r="F94" i="19"/>
  <c r="F78" i="19"/>
  <c r="F65" i="19"/>
  <c r="H65" i="19" s="1"/>
  <c r="F63" i="19"/>
  <c r="F58" i="19"/>
  <c r="H58" i="19" s="1"/>
  <c r="I53" i="19"/>
  <c r="F49" i="19"/>
  <c r="H49" i="19" s="1"/>
  <c r="I44" i="19"/>
  <c r="I42" i="19"/>
  <c r="F38" i="19"/>
  <c r="H38" i="19" s="1"/>
  <c r="F29" i="19"/>
  <c r="H29" i="19" s="1"/>
  <c r="F22" i="19"/>
  <c r="H22" i="19" s="1"/>
  <c r="I17" i="19"/>
  <c r="F11" i="19"/>
  <c r="H11" i="19" s="1"/>
  <c r="F9" i="19"/>
  <c r="H9" i="19" s="1"/>
  <c r="F1023" i="19"/>
  <c r="H1023" i="19" s="1"/>
  <c r="F1024" i="19"/>
  <c r="H1024" i="19" s="1"/>
  <c r="F801" i="19"/>
  <c r="H801" i="19" s="1"/>
  <c r="F802" i="19"/>
  <c r="H802" i="19" s="1"/>
  <c r="I1391" i="19"/>
  <c r="F1371" i="19"/>
  <c r="H1371" i="19" s="1"/>
  <c r="I1359" i="19"/>
  <c r="F1339" i="19"/>
  <c r="H1339" i="19" s="1"/>
  <c r="F1307" i="19"/>
  <c r="H1307" i="19" s="1"/>
  <c r="F1275" i="19"/>
  <c r="H1275" i="19" s="1"/>
  <c r="H1221" i="19"/>
  <c r="I1221" i="19"/>
  <c r="H1157" i="19"/>
  <c r="I1157" i="19"/>
  <c r="H948" i="19"/>
  <c r="I1711" i="19"/>
  <c r="I1703" i="19"/>
  <c r="I1695" i="19"/>
  <c r="I1687" i="19"/>
  <c r="I1679" i="19"/>
  <c r="I1671" i="19"/>
  <c r="I1663" i="19"/>
  <c r="I1655" i="19"/>
  <c r="I1647" i="19"/>
  <c r="I1639" i="19"/>
  <c r="I1631" i="19"/>
  <c r="I1623" i="19"/>
  <c r="I1615" i="19"/>
  <c r="I1607" i="19"/>
  <c r="F1386" i="19"/>
  <c r="H1386" i="19" s="1"/>
  <c r="F1354" i="19"/>
  <c r="H1354" i="19" s="1"/>
  <c r="F1322" i="19"/>
  <c r="H1322" i="19" s="1"/>
  <c r="F1290" i="19"/>
  <c r="H1290" i="19" s="1"/>
  <c r="F1258" i="19"/>
  <c r="H1258" i="19" s="1"/>
  <c r="F1142" i="19"/>
  <c r="H1142" i="19" s="1"/>
  <c r="F1143" i="19"/>
  <c r="H1143" i="19" s="1"/>
  <c r="H1136" i="19"/>
  <c r="I1136" i="19"/>
  <c r="F930" i="19"/>
  <c r="H930" i="19" s="1"/>
  <c r="F931" i="19"/>
  <c r="H931" i="19" s="1"/>
  <c r="F559" i="19"/>
  <c r="H559" i="19" s="1"/>
  <c r="F558" i="19"/>
  <c r="H558" i="19" s="1"/>
  <c r="F549" i="19"/>
  <c r="H549" i="19" s="1"/>
  <c r="F550" i="19"/>
  <c r="H550" i="19" s="1"/>
  <c r="H1205" i="19"/>
  <c r="I1205" i="19"/>
  <c r="F1062" i="19"/>
  <c r="H1062" i="19" s="1"/>
  <c r="F1063" i="19"/>
  <c r="H1063" i="19" s="1"/>
  <c r="F1007" i="19"/>
  <c r="H1007" i="19" s="1"/>
  <c r="F1006" i="19"/>
  <c r="H1006" i="19" s="1"/>
  <c r="F566" i="19"/>
  <c r="H566" i="19" s="1"/>
  <c r="F567" i="19"/>
  <c r="H567" i="19" s="1"/>
  <c r="F1394" i="19"/>
  <c r="H1394" i="19" s="1"/>
  <c r="F1362" i="19"/>
  <c r="H1362" i="19" s="1"/>
  <c r="F1330" i="19"/>
  <c r="H1330" i="19" s="1"/>
  <c r="F1298" i="19"/>
  <c r="H1298" i="19" s="1"/>
  <c r="F1266" i="19"/>
  <c r="H1266" i="19" s="1"/>
  <c r="F918" i="19"/>
  <c r="H918" i="19" s="1"/>
  <c r="F919" i="19"/>
  <c r="H919" i="19" s="1"/>
  <c r="F1382" i="19"/>
  <c r="H1382" i="19" s="1"/>
  <c r="F1350" i="19"/>
  <c r="H1350" i="19" s="1"/>
  <c r="F1318" i="19"/>
  <c r="H1318" i="19" s="1"/>
  <c r="F1286" i="19"/>
  <c r="H1286" i="19" s="1"/>
  <c r="F1254" i="19"/>
  <c r="H1254" i="19" s="1"/>
  <c r="H1189" i="19"/>
  <c r="I1189" i="19"/>
  <c r="F1180" i="19"/>
  <c r="H1180" i="19" s="1"/>
  <c r="H1145" i="19"/>
  <c r="I1145" i="19"/>
  <c r="F875" i="19"/>
  <c r="H875" i="19" s="1"/>
  <c r="F876" i="19"/>
  <c r="H876" i="19" s="1"/>
  <c r="F778" i="19"/>
  <c r="H778" i="19" s="1"/>
  <c r="F779" i="19"/>
  <c r="H779" i="19" s="1"/>
  <c r="F593" i="19"/>
  <c r="H593" i="19" s="1"/>
  <c r="F592" i="19"/>
  <c r="H592" i="19" s="1"/>
  <c r="I1707" i="19"/>
  <c r="I1699" i="19"/>
  <c r="I1691" i="19"/>
  <c r="I1683" i="19"/>
  <c r="I1675" i="19"/>
  <c r="I1667" i="19"/>
  <c r="I1659" i="19"/>
  <c r="I1651" i="19"/>
  <c r="I1643" i="19"/>
  <c r="I1635" i="19"/>
  <c r="I1627" i="19"/>
  <c r="I1619" i="19"/>
  <c r="I1611" i="19"/>
  <c r="I1603" i="19"/>
  <c r="I1595" i="19"/>
  <c r="I1587" i="19"/>
  <c r="I1579" i="19"/>
  <c r="I1571" i="19"/>
  <c r="I1563" i="19"/>
  <c r="I1555" i="19"/>
  <c r="I1547" i="19"/>
  <c r="I1539" i="19"/>
  <c r="I1531" i="19"/>
  <c r="I1523" i="19"/>
  <c r="I1515" i="19"/>
  <c r="I1507" i="19"/>
  <c r="I1499" i="19"/>
  <c r="I1491" i="19"/>
  <c r="I1483" i="19"/>
  <c r="I1475" i="19"/>
  <c r="I1467" i="19"/>
  <c r="I1459" i="19"/>
  <c r="I1451" i="19"/>
  <c r="I1443" i="19"/>
  <c r="I1435" i="19"/>
  <c r="I1427" i="19"/>
  <c r="I1419" i="19"/>
  <c r="I1411" i="19"/>
  <c r="I1403" i="19"/>
  <c r="I1395" i="19"/>
  <c r="I1363" i="19"/>
  <c r="F1242" i="19"/>
  <c r="H1242" i="19" s="1"/>
  <c r="F1127" i="19"/>
  <c r="H1127" i="19" s="1"/>
  <c r="F1128" i="19"/>
  <c r="H1128" i="19" s="1"/>
  <c r="F1084" i="19"/>
  <c r="H1084" i="19" s="1"/>
  <c r="F1085" i="19"/>
  <c r="H1085" i="19" s="1"/>
  <c r="F1082" i="19"/>
  <c r="H1082" i="19" s="1"/>
  <c r="F1065" i="19"/>
  <c r="H1065" i="19" s="1"/>
  <c r="F881" i="19"/>
  <c r="H881" i="19" s="1"/>
  <c r="F882" i="19"/>
  <c r="H882" i="19" s="1"/>
  <c r="F827" i="19"/>
  <c r="H827" i="19" s="1"/>
  <c r="F826" i="19"/>
  <c r="H826" i="19" s="1"/>
  <c r="I1383" i="19"/>
  <c r="I1351" i="19"/>
  <c r="F1228" i="19"/>
  <c r="H1228" i="19" s="1"/>
  <c r="H1173" i="19"/>
  <c r="I1173" i="19"/>
  <c r="F1164" i="19"/>
  <c r="H1164" i="19" s="1"/>
  <c r="H1139" i="19"/>
  <c r="F987" i="19"/>
  <c r="H987" i="19" s="1"/>
  <c r="F988" i="19"/>
  <c r="H988" i="19" s="1"/>
  <c r="F1131" i="19"/>
  <c r="H1131" i="19" s="1"/>
  <c r="H1119" i="19"/>
  <c r="I1111" i="19"/>
  <c r="F1102" i="19"/>
  <c r="H1102" i="19" s="1"/>
  <c r="F1091" i="19"/>
  <c r="H1091" i="19" s="1"/>
  <c r="I1088" i="19"/>
  <c r="H1076" i="19"/>
  <c r="F1074" i="19"/>
  <c r="H1074" i="19" s="1"/>
  <c r="I1071" i="19"/>
  <c r="I1063" i="19"/>
  <c r="F1051" i="19"/>
  <c r="H1051" i="19" s="1"/>
  <c r="F1048" i="19"/>
  <c r="H1048" i="19" s="1"/>
  <c r="F1045" i="19"/>
  <c r="H1045" i="19" s="1"/>
  <c r="H1031" i="19"/>
  <c r="F1026" i="19"/>
  <c r="H1026" i="19" s="1"/>
  <c r="I1020" i="19"/>
  <c r="H1018" i="19"/>
  <c r="F991" i="19"/>
  <c r="H991" i="19" s="1"/>
  <c r="I959" i="19"/>
  <c r="F942" i="19"/>
  <c r="H942" i="19" s="1"/>
  <c r="F907" i="19"/>
  <c r="H907" i="19" s="1"/>
  <c r="F847" i="19"/>
  <c r="H847" i="19" s="1"/>
  <c r="F815" i="19"/>
  <c r="H815" i="19" s="1"/>
  <c r="F814" i="19"/>
  <c r="H814" i="19" s="1"/>
  <c r="F810" i="19"/>
  <c r="H810" i="19" s="1"/>
  <c r="I804" i="19"/>
  <c r="H792" i="19"/>
  <c r="I784" i="19"/>
  <c r="H768" i="19"/>
  <c r="I768" i="19"/>
  <c r="H766" i="19"/>
  <c r="H736" i="19"/>
  <c r="I736" i="19"/>
  <c r="I708" i="19"/>
  <c r="H682" i="19"/>
  <c r="F677" i="19"/>
  <c r="H677" i="19" s="1"/>
  <c r="F678" i="19"/>
  <c r="H678" i="19" s="1"/>
  <c r="F613" i="19"/>
  <c r="H613" i="19" s="1"/>
  <c r="F614" i="19"/>
  <c r="H614" i="19" s="1"/>
  <c r="I581" i="19"/>
  <c r="F570" i="19"/>
  <c r="H570" i="19" s="1"/>
  <c r="F571" i="19"/>
  <c r="H571" i="19" s="1"/>
  <c r="F1009" i="19"/>
  <c r="H1009" i="19" s="1"/>
  <c r="F1010" i="19"/>
  <c r="H1010" i="19" s="1"/>
  <c r="F955" i="19"/>
  <c r="H955" i="19" s="1"/>
  <c r="F956" i="19"/>
  <c r="H956" i="19" s="1"/>
  <c r="I927" i="19"/>
  <c r="I899" i="19"/>
  <c r="F867" i="19"/>
  <c r="H867" i="19" s="1"/>
  <c r="F868" i="19"/>
  <c r="H868" i="19" s="1"/>
  <c r="I757" i="19"/>
  <c r="F735" i="19"/>
  <c r="H735" i="19" s="1"/>
  <c r="F734" i="19"/>
  <c r="H734" i="19" s="1"/>
  <c r="H708" i="19"/>
  <c r="F161" i="19"/>
  <c r="H161" i="19" s="1"/>
  <c r="F160" i="19"/>
  <c r="H160" i="19" s="1"/>
  <c r="H1146" i="19"/>
  <c r="F1108" i="19"/>
  <c r="H1108" i="19" s="1"/>
  <c r="F923" i="19"/>
  <c r="H923" i="19" s="1"/>
  <c r="F924" i="19"/>
  <c r="H924" i="19" s="1"/>
  <c r="F887" i="19"/>
  <c r="H887" i="19" s="1"/>
  <c r="F886" i="19"/>
  <c r="H886" i="19" s="1"/>
  <c r="H800" i="19"/>
  <c r="I800" i="19"/>
  <c r="F586" i="19"/>
  <c r="H586" i="19" s="1"/>
  <c r="F585" i="19"/>
  <c r="H585" i="19" s="1"/>
  <c r="F481" i="19"/>
  <c r="H481" i="19" s="1"/>
  <c r="F482" i="19"/>
  <c r="H482" i="19" s="1"/>
  <c r="F461" i="19"/>
  <c r="H461" i="19" s="1"/>
  <c r="F462" i="19"/>
  <c r="H462" i="19" s="1"/>
  <c r="F1223" i="19"/>
  <c r="H1223" i="19" s="1"/>
  <c r="F1207" i="19"/>
  <c r="H1207" i="19" s="1"/>
  <c r="F1191" i="19"/>
  <c r="H1191" i="19" s="1"/>
  <c r="F1175" i="19"/>
  <c r="H1175" i="19" s="1"/>
  <c r="F1159" i="19"/>
  <c r="H1159" i="19" s="1"/>
  <c r="F1135" i="19"/>
  <c r="H1135" i="19" s="1"/>
  <c r="H1126" i="19"/>
  <c r="F1095" i="19"/>
  <c r="H1095" i="19" s="1"/>
  <c r="F977" i="19"/>
  <c r="H977" i="19" s="1"/>
  <c r="F978" i="19"/>
  <c r="H978" i="19" s="1"/>
  <c r="F966" i="19"/>
  <c r="H966" i="19" s="1"/>
  <c r="F927" i="19"/>
  <c r="H927" i="19" s="1"/>
  <c r="F899" i="19"/>
  <c r="H899" i="19" s="1"/>
  <c r="F823" i="19"/>
  <c r="H823" i="19" s="1"/>
  <c r="H813" i="19"/>
  <c r="F620" i="19"/>
  <c r="H620" i="19" s="1"/>
  <c r="F621" i="19"/>
  <c r="H621" i="19" s="1"/>
  <c r="F295" i="19"/>
  <c r="H295" i="19" s="1"/>
  <c r="F296" i="19"/>
  <c r="H296" i="19" s="1"/>
  <c r="F1147" i="19"/>
  <c r="H1147" i="19" s="1"/>
  <c r="H1138" i="19"/>
  <c r="F1109" i="19"/>
  <c r="H1109" i="19" s="1"/>
  <c r="H1055" i="19"/>
  <c r="H994" i="19"/>
  <c r="F945" i="19"/>
  <c r="H945" i="19" s="1"/>
  <c r="F946" i="19"/>
  <c r="H946" i="19" s="1"/>
  <c r="F934" i="19"/>
  <c r="H934" i="19" s="1"/>
  <c r="F922" i="19"/>
  <c r="H922" i="19" s="1"/>
  <c r="F866" i="19"/>
  <c r="H866" i="19" s="1"/>
  <c r="F834" i="19"/>
  <c r="H834" i="19" s="1"/>
  <c r="F759" i="19"/>
  <c r="H759" i="19" s="1"/>
  <c r="F760" i="19"/>
  <c r="H760" i="19" s="1"/>
  <c r="F689" i="19"/>
  <c r="H689" i="19" s="1"/>
  <c r="F688" i="19"/>
  <c r="H688" i="19" s="1"/>
  <c r="F642" i="19"/>
  <c r="H642" i="19" s="1"/>
  <c r="F641" i="19"/>
  <c r="H641" i="19" s="1"/>
  <c r="F546" i="19"/>
  <c r="H546" i="19" s="1"/>
  <c r="F547" i="19"/>
  <c r="H547" i="19" s="1"/>
  <c r="F449" i="19"/>
  <c r="H449" i="19" s="1"/>
  <c r="F450" i="19"/>
  <c r="H450" i="19" s="1"/>
  <c r="F409" i="19"/>
  <c r="H409" i="19" s="1"/>
  <c r="F410" i="19"/>
  <c r="H410" i="19" s="1"/>
  <c r="I1099" i="19"/>
  <c r="I1054" i="19"/>
  <c r="F1044" i="19"/>
  <c r="H1044" i="19" s="1"/>
  <c r="H1030" i="19"/>
  <c r="I1023" i="19"/>
  <c r="I983" i="19"/>
  <c r="H967" i="19"/>
  <c r="F960" i="19"/>
  <c r="H960" i="19" s="1"/>
  <c r="F913" i="19"/>
  <c r="H913" i="19" s="1"/>
  <c r="F914" i="19"/>
  <c r="H914" i="19" s="1"/>
  <c r="I879" i="19"/>
  <c r="F855" i="19"/>
  <c r="H855" i="19" s="1"/>
  <c r="I824" i="19"/>
  <c r="F737" i="19"/>
  <c r="H737" i="19" s="1"/>
  <c r="F738" i="19"/>
  <c r="H738" i="19" s="1"/>
  <c r="F727" i="19"/>
  <c r="H727" i="19" s="1"/>
  <c r="F728" i="19"/>
  <c r="H728" i="19" s="1"/>
  <c r="F721" i="19"/>
  <c r="H721" i="19" s="1"/>
  <c r="F722" i="19"/>
  <c r="H722" i="19" s="1"/>
  <c r="I1119" i="19"/>
  <c r="F1099" i="19"/>
  <c r="H1099" i="19" s="1"/>
  <c r="I1079" i="19"/>
  <c r="I1056" i="19"/>
  <c r="F1019" i="19"/>
  <c r="H1019" i="19" s="1"/>
  <c r="F1020" i="19"/>
  <c r="H1020" i="19" s="1"/>
  <c r="I991" i="19"/>
  <c r="H983" i="19"/>
  <c r="F971" i="19"/>
  <c r="H971" i="19" s="1"/>
  <c r="F962" i="19"/>
  <c r="H962" i="19" s="1"/>
  <c r="I951" i="19"/>
  <c r="H935" i="19"/>
  <c r="F928" i="19"/>
  <c r="H928" i="19" s="1"/>
  <c r="I907" i="19"/>
  <c r="F900" i="19"/>
  <c r="H900" i="19" s="1"/>
  <c r="F891" i="19"/>
  <c r="H891" i="19" s="1"/>
  <c r="H879" i="19"/>
  <c r="F858" i="19"/>
  <c r="H858" i="19" s="1"/>
  <c r="I847" i="19"/>
  <c r="F824" i="19"/>
  <c r="H824" i="19" s="1"/>
  <c r="I795" i="19"/>
  <c r="F750" i="19"/>
  <c r="H750" i="19" s="1"/>
  <c r="F743" i="19"/>
  <c r="H743" i="19" s="1"/>
  <c r="F744" i="19"/>
  <c r="H744" i="19" s="1"/>
  <c r="H739" i="19"/>
  <c r="F681" i="19"/>
  <c r="H681" i="19" s="1"/>
  <c r="F672" i="19"/>
  <c r="H672" i="19" s="1"/>
  <c r="F505" i="19"/>
  <c r="H505" i="19" s="1"/>
  <c r="F506" i="19"/>
  <c r="H506" i="19" s="1"/>
  <c r="I1123" i="19"/>
  <c r="I1091" i="19"/>
  <c r="I1059" i="19"/>
  <c r="I1027" i="19"/>
  <c r="I1003" i="19"/>
  <c r="I971" i="19"/>
  <c r="I939" i="19"/>
  <c r="I871" i="19"/>
  <c r="I863" i="19"/>
  <c r="F839" i="19"/>
  <c r="H839" i="19" s="1"/>
  <c r="H835" i="19"/>
  <c r="I820" i="19"/>
  <c r="H804" i="19"/>
  <c r="F786" i="19"/>
  <c r="H786" i="19" s="1"/>
  <c r="H781" i="19"/>
  <c r="I743" i="19"/>
  <c r="I741" i="19"/>
  <c r="I721" i="19"/>
  <c r="F711" i="19"/>
  <c r="H711" i="19" s="1"/>
  <c r="H707" i="19"/>
  <c r="F627" i="19"/>
  <c r="H627" i="19" s="1"/>
  <c r="F628" i="19"/>
  <c r="H628" i="19" s="1"/>
  <c r="F55" i="19"/>
  <c r="H55" i="19" s="1"/>
  <c r="F56" i="19"/>
  <c r="H56" i="19" s="1"/>
  <c r="H147" i="19"/>
  <c r="F23" i="19"/>
  <c r="H23" i="19" s="1"/>
  <c r="F24" i="19"/>
  <c r="H24" i="19" s="1"/>
  <c r="F132" i="19"/>
  <c r="H132" i="19" s="1"/>
  <c r="F133" i="19"/>
  <c r="H133" i="19" s="1"/>
  <c r="F126" i="19"/>
  <c r="H126" i="19" s="1"/>
  <c r="F127" i="19"/>
  <c r="H127" i="19" s="1"/>
  <c r="F124" i="19"/>
  <c r="H124" i="19" s="1"/>
  <c r="F125" i="19"/>
  <c r="H125" i="19" s="1"/>
  <c r="F99" i="19"/>
  <c r="H99" i="19" s="1"/>
  <c r="F100" i="19"/>
  <c r="H100" i="19" s="1"/>
  <c r="F83" i="19"/>
  <c r="H83" i="19" s="1"/>
  <c r="F84" i="19"/>
  <c r="H84" i="19" s="1"/>
  <c r="I785" i="19"/>
  <c r="H775" i="19"/>
  <c r="H771" i="19"/>
  <c r="H740" i="19"/>
  <c r="H717" i="19"/>
  <c r="F656" i="19"/>
  <c r="H656" i="19" s="1"/>
  <c r="F657" i="19"/>
  <c r="H657" i="19" s="1"/>
  <c r="F622" i="19"/>
  <c r="H622" i="19" s="1"/>
  <c r="F623" i="19"/>
  <c r="H623" i="19" s="1"/>
  <c r="H419" i="19"/>
  <c r="H406" i="19"/>
  <c r="I406" i="19"/>
  <c r="F361" i="19"/>
  <c r="H361" i="19" s="1"/>
  <c r="F362" i="19"/>
  <c r="H362" i="19" s="1"/>
  <c r="I999" i="19"/>
  <c r="I967" i="19"/>
  <c r="I935" i="19"/>
  <c r="F791" i="19"/>
  <c r="H791" i="19" s="1"/>
  <c r="I772" i="19"/>
  <c r="F634" i="19"/>
  <c r="H634" i="19" s="1"/>
  <c r="F635" i="19"/>
  <c r="H635" i="19" s="1"/>
  <c r="F477" i="19"/>
  <c r="H477" i="19" s="1"/>
  <c r="F478" i="19"/>
  <c r="H478" i="19" s="1"/>
  <c r="F457" i="19"/>
  <c r="H457" i="19" s="1"/>
  <c r="F458" i="19"/>
  <c r="H458" i="19" s="1"/>
  <c r="F327" i="19"/>
  <c r="H327" i="19" s="1"/>
  <c r="F328" i="19"/>
  <c r="H328" i="19" s="1"/>
  <c r="F1002" i="19"/>
  <c r="H1002" i="19" s="1"/>
  <c r="F970" i="19"/>
  <c r="H970" i="19" s="1"/>
  <c r="F938" i="19"/>
  <c r="H938" i="19" s="1"/>
  <c r="F878" i="19"/>
  <c r="H878" i="19" s="1"/>
  <c r="F870" i="19"/>
  <c r="H870" i="19" s="1"/>
  <c r="I839" i="19"/>
  <c r="I837" i="19"/>
  <c r="H830" i="19"/>
  <c r="I817" i="19"/>
  <c r="F807" i="19"/>
  <c r="H807" i="19" s="1"/>
  <c r="H803" i="19"/>
  <c r="H772" i="19"/>
  <c r="F754" i="19"/>
  <c r="H754" i="19" s="1"/>
  <c r="H749" i="19"/>
  <c r="I711" i="19"/>
  <c r="I709" i="19"/>
  <c r="H702" i="19"/>
  <c r="F691" i="19"/>
  <c r="H691" i="19" s="1"/>
  <c r="F692" i="19"/>
  <c r="H692" i="19" s="1"/>
  <c r="I657" i="19"/>
  <c r="H638" i="19"/>
  <c r="H538" i="19"/>
  <c r="F340" i="19"/>
  <c r="H340" i="19" s="1"/>
  <c r="F341" i="19"/>
  <c r="H341" i="19" s="1"/>
  <c r="I669" i="19"/>
  <c r="H666" i="19"/>
  <c r="H652" i="19"/>
  <c r="H645" i="19"/>
  <c r="I613" i="19"/>
  <c r="H596" i="19"/>
  <c r="H580" i="19"/>
  <c r="F561" i="19"/>
  <c r="H561" i="19" s="1"/>
  <c r="F562" i="19"/>
  <c r="H562" i="19" s="1"/>
  <c r="H544" i="19"/>
  <c r="H536" i="19"/>
  <c r="I501" i="19"/>
  <c r="I470" i="19"/>
  <c r="H436" i="19"/>
  <c r="I432" i="19"/>
  <c r="F407" i="19"/>
  <c r="H407" i="19" s="1"/>
  <c r="F408" i="19"/>
  <c r="H408" i="19" s="1"/>
  <c r="F375" i="19"/>
  <c r="H375" i="19" s="1"/>
  <c r="F376" i="19"/>
  <c r="H376" i="19" s="1"/>
  <c r="F279" i="19"/>
  <c r="H279" i="19" s="1"/>
  <c r="F280" i="19"/>
  <c r="H280" i="19" s="1"/>
  <c r="H644" i="19"/>
  <c r="H588" i="19"/>
  <c r="F521" i="19"/>
  <c r="H521" i="19" s="1"/>
  <c r="F522" i="19"/>
  <c r="H522" i="19" s="1"/>
  <c r="I473" i="19"/>
  <c r="I429" i="19"/>
  <c r="F423" i="19"/>
  <c r="H423" i="19" s="1"/>
  <c r="F424" i="19"/>
  <c r="H424" i="19" s="1"/>
  <c r="F405" i="19"/>
  <c r="H405" i="19" s="1"/>
  <c r="F404" i="19"/>
  <c r="H404" i="19" s="1"/>
  <c r="F329" i="19"/>
  <c r="H329" i="19" s="1"/>
  <c r="F330" i="19"/>
  <c r="H330" i="19" s="1"/>
  <c r="F602" i="19"/>
  <c r="H602" i="19" s="1"/>
  <c r="F543" i="19"/>
  <c r="H543" i="19" s="1"/>
  <c r="F533" i="19"/>
  <c r="H533" i="19" s="1"/>
  <c r="F534" i="19"/>
  <c r="H534" i="19" s="1"/>
  <c r="F527" i="19"/>
  <c r="H527" i="19" s="1"/>
  <c r="F528" i="19"/>
  <c r="H528" i="19" s="1"/>
  <c r="F445" i="19"/>
  <c r="H445" i="19" s="1"/>
  <c r="F446" i="19"/>
  <c r="H446" i="19" s="1"/>
  <c r="F334" i="19"/>
  <c r="H334" i="19" s="1"/>
  <c r="F333" i="19"/>
  <c r="H333" i="19" s="1"/>
  <c r="H331" i="19"/>
  <c r="I693" i="19"/>
  <c r="I685" i="19"/>
  <c r="I666" i="19"/>
  <c r="I645" i="19"/>
  <c r="F617" i="19"/>
  <c r="H617" i="19" s="1"/>
  <c r="H612" i="19"/>
  <c r="I589" i="19"/>
  <c r="I526" i="19"/>
  <c r="F489" i="19"/>
  <c r="H489" i="19" s="1"/>
  <c r="F490" i="19"/>
  <c r="H490" i="19" s="1"/>
  <c r="F473" i="19"/>
  <c r="H473" i="19" s="1"/>
  <c r="F474" i="19"/>
  <c r="H474" i="19" s="1"/>
  <c r="I466" i="19"/>
  <c r="H464" i="19"/>
  <c r="F437" i="19"/>
  <c r="H437" i="19" s="1"/>
  <c r="F438" i="19"/>
  <c r="H438" i="19" s="1"/>
  <c r="H429" i="19"/>
  <c r="F353" i="19"/>
  <c r="H353" i="19" s="1"/>
  <c r="F354" i="19"/>
  <c r="H354" i="19" s="1"/>
  <c r="I681" i="19"/>
  <c r="I649" i="19"/>
  <c r="I617" i="19"/>
  <c r="I585" i="19"/>
  <c r="I561" i="19"/>
  <c r="I533" i="19"/>
  <c r="I521" i="19"/>
  <c r="H509" i="19"/>
  <c r="I505" i="19"/>
  <c r="H493" i="19"/>
  <c r="I489" i="19"/>
  <c r="F470" i="19"/>
  <c r="H470" i="19" s="1"/>
  <c r="H468" i="19"/>
  <c r="F454" i="19"/>
  <c r="H454" i="19" s="1"/>
  <c r="H452" i="19"/>
  <c r="I436" i="19"/>
  <c r="I414" i="19"/>
  <c r="F388" i="19"/>
  <c r="H388" i="19" s="1"/>
  <c r="F389" i="19"/>
  <c r="H389" i="19" s="1"/>
  <c r="H384" i="19"/>
  <c r="F372" i="19"/>
  <c r="H372" i="19" s="1"/>
  <c r="I353" i="19"/>
  <c r="F264" i="19"/>
  <c r="H264" i="19" s="1"/>
  <c r="H255" i="19"/>
  <c r="H191" i="19"/>
  <c r="H501" i="19"/>
  <c r="H485" i="19"/>
  <c r="H476" i="19"/>
  <c r="H432" i="19"/>
  <c r="H360" i="19"/>
  <c r="I356" i="19"/>
  <c r="H318" i="19"/>
  <c r="H302" i="19"/>
  <c r="H223" i="19"/>
  <c r="F151" i="19"/>
  <c r="H151" i="19" s="1"/>
  <c r="F152" i="19"/>
  <c r="H152" i="19" s="1"/>
  <c r="I637" i="19"/>
  <c r="I605" i="19"/>
  <c r="I573" i="19"/>
  <c r="F532" i="19"/>
  <c r="H532" i="19" s="1"/>
  <c r="H453" i="19"/>
  <c r="F439" i="19"/>
  <c r="H439" i="19" s="1"/>
  <c r="F440" i="19"/>
  <c r="H440" i="19" s="1"/>
  <c r="H428" i="19"/>
  <c r="F422" i="19"/>
  <c r="H422" i="19" s="1"/>
  <c r="I410" i="19"/>
  <c r="I280" i="19"/>
  <c r="F138" i="19"/>
  <c r="H138" i="19" s="1"/>
  <c r="F139" i="19"/>
  <c r="H139" i="19" s="1"/>
  <c r="F115" i="19"/>
  <c r="H115" i="19" s="1"/>
  <c r="F116" i="19"/>
  <c r="H116" i="19" s="1"/>
  <c r="I673" i="19"/>
  <c r="I641" i="19"/>
  <c r="I609" i="19"/>
  <c r="I577" i="19"/>
  <c r="I525" i="19"/>
  <c r="H513" i="19"/>
  <c r="I509" i="19"/>
  <c r="H497" i="19"/>
  <c r="I493" i="19"/>
  <c r="H472" i="19"/>
  <c r="H456" i="19"/>
  <c r="F413" i="19"/>
  <c r="H413" i="19" s="1"/>
  <c r="F378" i="19"/>
  <c r="H378" i="19" s="1"/>
  <c r="I366" i="19"/>
  <c r="I315" i="19"/>
  <c r="I167" i="19"/>
  <c r="H131" i="19"/>
  <c r="F119" i="19"/>
  <c r="H119" i="19" s="1"/>
  <c r="F120" i="19"/>
  <c r="H120" i="19" s="1"/>
  <c r="I420" i="19"/>
  <c r="I407" i="19"/>
  <c r="F396" i="19"/>
  <c r="H396" i="19" s="1"/>
  <c r="I388" i="19"/>
  <c r="F366" i="19"/>
  <c r="H366" i="19" s="1"/>
  <c r="I360" i="19"/>
  <c r="I340" i="19"/>
  <c r="H324" i="19"/>
  <c r="H315" i="19"/>
  <c r="F248" i="19"/>
  <c r="H248" i="19" s="1"/>
  <c r="F249" i="19"/>
  <c r="H249" i="19" s="1"/>
  <c r="F216" i="19"/>
  <c r="H216" i="19" s="1"/>
  <c r="F217" i="19"/>
  <c r="H217" i="19" s="1"/>
  <c r="F184" i="19"/>
  <c r="H184" i="19" s="1"/>
  <c r="F185" i="19"/>
  <c r="H185" i="19" s="1"/>
  <c r="F172" i="19"/>
  <c r="H172" i="19" s="1"/>
  <c r="F173" i="19"/>
  <c r="H173" i="19" s="1"/>
  <c r="H164" i="19"/>
  <c r="I147" i="19"/>
  <c r="F142" i="19"/>
  <c r="H142" i="19" s="1"/>
  <c r="F143" i="19"/>
  <c r="H143" i="19" s="1"/>
  <c r="I129" i="19"/>
  <c r="I68" i="19"/>
  <c r="H395" i="19"/>
  <c r="H356" i="19"/>
  <c r="H347" i="19"/>
  <c r="F316" i="19"/>
  <c r="H316" i="19" s="1"/>
  <c r="F232" i="19"/>
  <c r="H232" i="19" s="1"/>
  <c r="F233" i="19"/>
  <c r="H233" i="19" s="1"/>
  <c r="F200" i="19"/>
  <c r="H200" i="19" s="1"/>
  <c r="F201" i="19"/>
  <c r="H201" i="19" s="1"/>
  <c r="F135" i="19"/>
  <c r="H135" i="19" s="1"/>
  <c r="F136" i="19"/>
  <c r="H136" i="19" s="1"/>
  <c r="H98" i="19"/>
  <c r="F87" i="19"/>
  <c r="H87" i="19" s="1"/>
  <c r="F88" i="19"/>
  <c r="H88" i="19" s="1"/>
  <c r="F27" i="19"/>
  <c r="H27" i="19" s="1"/>
  <c r="F28" i="19"/>
  <c r="H28" i="19" s="1"/>
  <c r="I385" i="19"/>
  <c r="F380" i="19"/>
  <c r="H380" i="19" s="1"/>
  <c r="I372" i="19"/>
  <c r="F292" i="19"/>
  <c r="H292" i="19" s="1"/>
  <c r="F276" i="19"/>
  <c r="H276" i="19" s="1"/>
  <c r="F260" i="19"/>
  <c r="H260" i="19" s="1"/>
  <c r="H241" i="19"/>
  <c r="H209" i="19"/>
  <c r="I120" i="19"/>
  <c r="I118" i="19"/>
  <c r="H118" i="19"/>
  <c r="I344" i="19"/>
  <c r="F332" i="19"/>
  <c r="H332" i="19" s="1"/>
  <c r="I324" i="19"/>
  <c r="F308" i="19"/>
  <c r="H308" i="19" s="1"/>
  <c r="F283" i="19"/>
  <c r="H283" i="19" s="1"/>
  <c r="F284" i="19"/>
  <c r="H284" i="19" s="1"/>
  <c r="F267" i="19"/>
  <c r="H267" i="19" s="1"/>
  <c r="F268" i="19"/>
  <c r="H268" i="19" s="1"/>
  <c r="I164" i="19"/>
  <c r="F158" i="19"/>
  <c r="H158" i="19" s="1"/>
  <c r="F159" i="19"/>
  <c r="H159" i="19" s="1"/>
  <c r="F51" i="19"/>
  <c r="H51" i="19" s="1"/>
  <c r="F52" i="19"/>
  <c r="H52" i="19" s="1"/>
  <c r="H40" i="19"/>
  <c r="H252" i="19"/>
  <c r="I248" i="19"/>
  <c r="H243" i="19"/>
  <c r="H236" i="19"/>
  <c r="I232" i="19"/>
  <c r="H227" i="19"/>
  <c r="H220" i="19"/>
  <c r="I216" i="19"/>
  <c r="H211" i="19"/>
  <c r="H204" i="19"/>
  <c r="I200" i="19"/>
  <c r="H195" i="19"/>
  <c r="H188" i="19"/>
  <c r="I184" i="19"/>
  <c r="H179" i="19"/>
  <c r="I171" i="19"/>
  <c r="I151" i="19"/>
  <c r="I131" i="19"/>
  <c r="I36" i="19"/>
  <c r="F19" i="19"/>
  <c r="H19" i="19" s="1"/>
  <c r="F20" i="19"/>
  <c r="H20" i="19" s="1"/>
  <c r="I12" i="19"/>
  <c r="H251" i="19"/>
  <c r="H244" i="19"/>
  <c r="H235" i="19"/>
  <c r="H228" i="19"/>
  <c r="H219" i="19"/>
  <c r="H203" i="19"/>
  <c r="H187" i="19"/>
  <c r="H180" i="19"/>
  <c r="H167" i="19"/>
  <c r="H102" i="19"/>
  <c r="F91" i="19"/>
  <c r="H91" i="19" s="1"/>
  <c r="F92" i="19"/>
  <c r="H92" i="19" s="1"/>
  <c r="H70" i="19"/>
  <c r="F59" i="19"/>
  <c r="H59" i="19" s="1"/>
  <c r="F60" i="19"/>
  <c r="H60" i="19" s="1"/>
  <c r="H163" i="19"/>
  <c r="I148" i="19"/>
  <c r="F141" i="19"/>
  <c r="H141" i="19" s="1"/>
  <c r="I139" i="19"/>
  <c r="H400" i="19"/>
  <c r="H352" i="19"/>
  <c r="H336" i="19"/>
  <c r="H320" i="19"/>
  <c r="H304" i="19"/>
  <c r="H288" i="19"/>
  <c r="H272" i="19"/>
  <c r="I252" i="19"/>
  <c r="I236" i="19"/>
  <c r="I220" i="19"/>
  <c r="I204" i="19"/>
  <c r="H199" i="19"/>
  <c r="H192" i="19"/>
  <c r="I188" i="19"/>
  <c r="H183" i="19"/>
  <c r="F174" i="19"/>
  <c r="H174" i="19" s="1"/>
  <c r="F175" i="19"/>
  <c r="H175" i="19" s="1"/>
  <c r="F157" i="19"/>
  <c r="H157" i="19" s="1"/>
  <c r="I155" i="19"/>
  <c r="I47" i="19"/>
  <c r="I19" i="19"/>
  <c r="I115" i="19"/>
  <c r="H110" i="19"/>
  <c r="H108" i="19"/>
  <c r="H95" i="19"/>
  <c r="I87" i="19"/>
  <c r="H78" i="19"/>
  <c r="H76" i="19"/>
  <c r="H63" i="19"/>
  <c r="I55" i="19"/>
  <c r="H46" i="19"/>
  <c r="H44" i="19"/>
  <c r="H31" i="19"/>
  <c r="I23" i="19"/>
  <c r="H14" i="19"/>
  <c r="H12" i="19"/>
  <c r="H111" i="19"/>
  <c r="H94" i="19"/>
  <c r="H79" i="19"/>
  <c r="I71" i="19"/>
  <c r="H62" i="19"/>
  <c r="I39" i="19"/>
  <c r="H30" i="19"/>
  <c r="H15" i="19"/>
  <c r="H114" i="19"/>
  <c r="I95" i="19"/>
  <c r="H86" i="19"/>
  <c r="H71" i="19"/>
  <c r="I63" i="19"/>
  <c r="H54" i="19"/>
  <c r="H39" i="19"/>
  <c r="I31" i="19"/>
  <c r="F5" i="19"/>
  <c r="F8" i="19"/>
  <c r="H8" i="19" s="1"/>
  <c r="H4" i="19"/>
  <c r="H5" i="19"/>
  <c r="I5" i="19"/>
  <c r="F6" i="19"/>
  <c r="H6" i="19" s="1"/>
  <c r="P2" i="19"/>
  <c r="F1053" i="18"/>
  <c r="H1053" i="18" s="1"/>
  <c r="F1054" i="18"/>
  <c r="H1054" i="18" s="1"/>
  <c r="F1841" i="18"/>
  <c r="H1841" i="18" s="1"/>
  <c r="F1831" i="18"/>
  <c r="H1831" i="18" s="1"/>
  <c r="I1821" i="18"/>
  <c r="I1819" i="18"/>
  <c r="H1784" i="18"/>
  <c r="H1780" i="18"/>
  <c r="F1778" i="18"/>
  <c r="H1778" i="18" s="1"/>
  <c r="I1776" i="18"/>
  <c r="I1764" i="18"/>
  <c r="I1716" i="18"/>
  <c r="F1637" i="18"/>
  <c r="H1637" i="18" s="1"/>
  <c r="F1638" i="18"/>
  <c r="H1638" i="18" s="1"/>
  <c r="H1578" i="18"/>
  <c r="H1544" i="18"/>
  <c r="H1399" i="18"/>
  <c r="H1332" i="18"/>
  <c r="H1279" i="18"/>
  <c r="H1104" i="18"/>
  <c r="I1101" i="18"/>
  <c r="F1839" i="18"/>
  <c r="H1839" i="18" s="1"/>
  <c r="H1800" i="18"/>
  <c r="H1796" i="18"/>
  <c r="I1792" i="18"/>
  <c r="I1780" i="18"/>
  <c r="H1604" i="18"/>
  <c r="F1592" i="18"/>
  <c r="H1592" i="18" s="1"/>
  <c r="F1593" i="18"/>
  <c r="H1585" i="18"/>
  <c r="H1510" i="18"/>
  <c r="H1498" i="18"/>
  <c r="H1328" i="18"/>
  <c r="F1845" i="18"/>
  <c r="H1845" i="18" s="1"/>
  <c r="H1825" i="18"/>
  <c r="H1821" i="18"/>
  <c r="F1819" i="18"/>
  <c r="H1819" i="18" s="1"/>
  <c r="F1817" i="18"/>
  <c r="H1817" i="18" s="1"/>
  <c r="F1807" i="18"/>
  <c r="H1807" i="18" s="1"/>
  <c r="H1768" i="18"/>
  <c r="F1766" i="18"/>
  <c r="H1766" i="18" s="1"/>
  <c r="H1764" i="18"/>
  <c r="F1762" i="18"/>
  <c r="H1762" i="18" s="1"/>
  <c r="I1760" i="18"/>
  <c r="H1754" i="18"/>
  <c r="I1748" i="18"/>
  <c r="H1718" i="18"/>
  <c r="H1716" i="18"/>
  <c r="F1674" i="18"/>
  <c r="H1674" i="18" s="1"/>
  <c r="H1658" i="18"/>
  <c r="H1641" i="18"/>
  <c r="H1639" i="18"/>
  <c r="H1618" i="18"/>
  <c r="I1598" i="18"/>
  <c r="H1596" i="18"/>
  <c r="F1590" i="18"/>
  <c r="H1590" i="18" s="1"/>
  <c r="I1563" i="18"/>
  <c r="H1551" i="18"/>
  <c r="H1549" i="18"/>
  <c r="F1527" i="18"/>
  <c r="H1527" i="18" s="1"/>
  <c r="F1522" i="18"/>
  <c r="H1522" i="18" s="1"/>
  <c r="I1519" i="18"/>
  <c r="F1517" i="18"/>
  <c r="H1517" i="18" s="1"/>
  <c r="F1518" i="18"/>
  <c r="H1518" i="18" s="1"/>
  <c r="I1472" i="18"/>
  <c r="H1463" i="18"/>
  <c r="F1441" i="18"/>
  <c r="H1441" i="18" s="1"/>
  <c r="H1405" i="18"/>
  <c r="I1352" i="18"/>
  <c r="H1341" i="18"/>
  <c r="F1327" i="18"/>
  <c r="H1327" i="18" s="1"/>
  <c r="H1288" i="18"/>
  <c r="H1118" i="18"/>
  <c r="F1116" i="18"/>
  <c r="H918" i="18"/>
  <c r="F1801" i="18"/>
  <c r="H1801" i="18" s="1"/>
  <c r="I1789" i="18"/>
  <c r="I1787" i="18"/>
  <c r="F1774" i="18"/>
  <c r="H1774" i="18" s="1"/>
  <c r="F1750" i="18"/>
  <c r="H1750" i="18" s="1"/>
  <c r="F1748" i="18"/>
  <c r="H1748" i="18" s="1"/>
  <c r="I1734" i="18"/>
  <c r="F1530" i="18"/>
  <c r="H1530" i="18" s="1"/>
  <c r="F1529" i="18"/>
  <c r="H1529" i="18" s="1"/>
  <c r="F1443" i="18"/>
  <c r="H1443" i="18" s="1"/>
  <c r="I1846" i="18"/>
  <c r="I1844" i="18"/>
  <c r="F1813" i="18"/>
  <c r="H1813" i="18" s="1"/>
  <c r="F1785" i="18"/>
  <c r="H1785" i="18" s="1"/>
  <c r="I1773" i="18"/>
  <c r="I1771" i="18"/>
  <c r="F1758" i="18"/>
  <c r="H1758" i="18" s="1"/>
  <c r="H1736" i="18"/>
  <c r="F1732" i="18"/>
  <c r="H1732" i="18" s="1"/>
  <c r="I1728" i="18"/>
  <c r="H1722" i="18"/>
  <c r="I1664" i="18"/>
  <c r="I1626" i="18"/>
  <c r="H1563" i="18"/>
  <c r="I1560" i="18"/>
  <c r="I1553" i="18"/>
  <c r="I1528" i="18"/>
  <c r="I1521" i="18"/>
  <c r="F1450" i="18"/>
  <c r="H1364" i="18"/>
  <c r="F1280" i="18"/>
  <c r="H1280" i="18" s="1"/>
  <c r="I836" i="18"/>
  <c r="F826" i="18"/>
  <c r="H826" i="18" s="1"/>
  <c r="F825" i="18"/>
  <c r="H825" i="18" s="1"/>
  <c r="F1844" i="18"/>
  <c r="H1844" i="18" s="1"/>
  <c r="I1830" i="18"/>
  <c r="F1797" i="18"/>
  <c r="H1797" i="18" s="1"/>
  <c r="I1757" i="18"/>
  <c r="I1755" i="18"/>
  <c r="F1742" i="18"/>
  <c r="H1742" i="18" s="1"/>
  <c r="F1633" i="18"/>
  <c r="H1633" i="18" s="1"/>
  <c r="F1378" i="18"/>
  <c r="H1378" i="18" s="1"/>
  <c r="F1377" i="18"/>
  <c r="H1377" i="18" s="1"/>
  <c r="F1237" i="18"/>
  <c r="H1237" i="18" s="1"/>
  <c r="F1238" i="18"/>
  <c r="H1238" i="18" s="1"/>
  <c r="F1192" i="18"/>
  <c r="H1192" i="18" s="1"/>
  <c r="F1193" i="18"/>
  <c r="H1193" i="18" s="1"/>
  <c r="H1832" i="18"/>
  <c r="F1828" i="18"/>
  <c r="H1828" i="18" s="1"/>
  <c r="I1824" i="18"/>
  <c r="I1814" i="18"/>
  <c r="I1812" i="18"/>
  <c r="F1781" i="18"/>
  <c r="H1781" i="18" s="1"/>
  <c r="F1753" i="18"/>
  <c r="H1753" i="18" s="1"/>
  <c r="I1741" i="18"/>
  <c r="I1739" i="18"/>
  <c r="F1726" i="18"/>
  <c r="H1726" i="18" s="1"/>
  <c r="I1723" i="18"/>
  <c r="F1721" i="18"/>
  <c r="H1721" i="18" s="1"/>
  <c r="I1686" i="18"/>
  <c r="H1646" i="18"/>
  <c r="H1624" i="18"/>
  <c r="F1609" i="18"/>
  <c r="I1604" i="18"/>
  <c r="I1576" i="18"/>
  <c r="F1574" i="18"/>
  <c r="H1574" i="18" s="1"/>
  <c r="F1575" i="18"/>
  <c r="H1575" i="18" s="1"/>
  <c r="H1560" i="18"/>
  <c r="F1545" i="18"/>
  <c r="H1545" i="18" s="1"/>
  <c r="I1537" i="18"/>
  <c r="H1533" i="18"/>
  <c r="I1530" i="18"/>
  <c r="F1528" i="18"/>
  <c r="H1528" i="18" s="1"/>
  <c r="I1498" i="18"/>
  <c r="H1484" i="18"/>
  <c r="F1439" i="18"/>
  <c r="H1439" i="18" s="1"/>
  <c r="F1438" i="18"/>
  <c r="H1438" i="18" s="1"/>
  <c r="H1433" i="18"/>
  <c r="F1382" i="18"/>
  <c r="H1382" i="18" s="1"/>
  <c r="H1270" i="18"/>
  <c r="F1245" i="18"/>
  <c r="H1245" i="18" s="1"/>
  <c r="I1207" i="18"/>
  <c r="F1045" i="18"/>
  <c r="H1045" i="18" s="1"/>
  <c r="F1044" i="18"/>
  <c r="H1044" i="18" s="1"/>
  <c r="F949" i="18"/>
  <c r="H949" i="18" s="1"/>
  <c r="F948" i="18"/>
  <c r="H948" i="18" s="1"/>
  <c r="F937" i="18"/>
  <c r="H937" i="18" s="1"/>
  <c r="F936" i="18"/>
  <c r="H936" i="18" s="1"/>
  <c r="I1714" i="18"/>
  <c r="I1712" i="18"/>
  <c r="H1710" i="18"/>
  <c r="F1703" i="18"/>
  <c r="H1703" i="18" s="1"/>
  <c r="I1692" i="18"/>
  <c r="I1690" i="18"/>
  <c r="I1688" i="18"/>
  <c r="I1682" i="18"/>
  <c r="F1663" i="18"/>
  <c r="H1663" i="18" s="1"/>
  <c r="F1661" i="18"/>
  <c r="H1661" i="18" s="1"/>
  <c r="H1657" i="18"/>
  <c r="I1653" i="18"/>
  <c r="F1627" i="18"/>
  <c r="H1627" i="18" s="1"/>
  <c r="I1622" i="18"/>
  <c r="F1597" i="18"/>
  <c r="H1597" i="18" s="1"/>
  <c r="I1592" i="18"/>
  <c r="F1588" i="18"/>
  <c r="H1588" i="18" s="1"/>
  <c r="F1577" i="18"/>
  <c r="H1577" i="18" s="1"/>
  <c r="I1572" i="18"/>
  <c r="F1568" i="18"/>
  <c r="H1568" i="18" s="1"/>
  <c r="F1559" i="18"/>
  <c r="H1559" i="18" s="1"/>
  <c r="I1540" i="18"/>
  <c r="I1524" i="18"/>
  <c r="F1520" i="18"/>
  <c r="H1520" i="18" s="1"/>
  <c r="F1516" i="18"/>
  <c r="H1516" i="18" s="1"/>
  <c r="I1508" i="18"/>
  <c r="F1504" i="18"/>
  <c r="H1504" i="18" s="1"/>
  <c r="I1496" i="18"/>
  <c r="F1492" i="18"/>
  <c r="H1492" i="18" s="1"/>
  <c r="F1487" i="18"/>
  <c r="H1487" i="18" s="1"/>
  <c r="I1484" i="18"/>
  <c r="F1480" i="18"/>
  <c r="H1480" i="18" s="1"/>
  <c r="F1461" i="18"/>
  <c r="F1436" i="18"/>
  <c r="H1436" i="18" s="1"/>
  <c r="I1424" i="18"/>
  <c r="F1417" i="18"/>
  <c r="H1417" i="18" s="1"/>
  <c r="F1410" i="18"/>
  <c r="H1410" i="18" s="1"/>
  <c r="I1405" i="18"/>
  <c r="I1379" i="18"/>
  <c r="I1288" i="18"/>
  <c r="I1270" i="18"/>
  <c r="F1182" i="18"/>
  <c r="H1182" i="18" s="1"/>
  <c r="I1165" i="18"/>
  <c r="H1156" i="18"/>
  <c r="H1154" i="18"/>
  <c r="H1152" i="18"/>
  <c r="F1137" i="18"/>
  <c r="H1137" i="18" s="1"/>
  <c r="I1104" i="18"/>
  <c r="I1057" i="18"/>
  <c r="I1013" i="18"/>
  <c r="I993" i="18"/>
  <c r="F821" i="18"/>
  <c r="H821" i="18" s="1"/>
  <c r="F822" i="18"/>
  <c r="H822" i="18" s="1"/>
  <c r="H1455" i="18"/>
  <c r="H1411" i="18"/>
  <c r="I1409" i="18"/>
  <c r="H1394" i="18"/>
  <c r="I1363" i="18"/>
  <c r="H1352" i="18"/>
  <c r="H1345" i="18"/>
  <c r="I1325" i="18"/>
  <c r="H1290" i="18"/>
  <c r="I1287" i="18"/>
  <c r="I1272" i="18"/>
  <c r="F1216" i="18"/>
  <c r="H1120" i="18"/>
  <c r="I1115" i="18"/>
  <c r="H1082" i="18"/>
  <c r="H1070" i="18"/>
  <c r="I1017" i="18"/>
  <c r="I873" i="18"/>
  <c r="I861" i="18"/>
  <c r="H836" i="18"/>
  <c r="F1840" i="18"/>
  <c r="H1840" i="18" s="1"/>
  <c r="F1824" i="18"/>
  <c r="H1824" i="18" s="1"/>
  <c r="F1808" i="18"/>
  <c r="H1808" i="18" s="1"/>
  <c r="F1792" i="18"/>
  <c r="H1792" i="18" s="1"/>
  <c r="F1776" i="18"/>
  <c r="H1776" i="18" s="1"/>
  <c r="F1760" i="18"/>
  <c r="H1760" i="18" s="1"/>
  <c r="F1744" i="18"/>
  <c r="H1744" i="18" s="1"/>
  <c r="F1728" i="18"/>
  <c r="H1728" i="18" s="1"/>
  <c r="I1681" i="18"/>
  <c r="F1670" i="18"/>
  <c r="H1670" i="18" s="1"/>
  <c r="F1652" i="18"/>
  <c r="H1652" i="18" s="1"/>
  <c r="I1636" i="18"/>
  <c r="I1630" i="18"/>
  <c r="F1628" i="18"/>
  <c r="H1628" i="18" s="1"/>
  <c r="F1622" i="18"/>
  <c r="H1622" i="18" s="1"/>
  <c r="F1617" i="18"/>
  <c r="H1617" i="18" s="1"/>
  <c r="F1615" i="18"/>
  <c r="H1615" i="18" s="1"/>
  <c r="F1600" i="18"/>
  <c r="H1600" i="18" s="1"/>
  <c r="F1583" i="18"/>
  <c r="H1583" i="18" s="1"/>
  <c r="F1572" i="18"/>
  <c r="H1572" i="18" s="1"/>
  <c r="F1539" i="18"/>
  <c r="H1539" i="18" s="1"/>
  <c r="F1500" i="18"/>
  <c r="H1500" i="18" s="1"/>
  <c r="F1476" i="18"/>
  <c r="H1476" i="18" s="1"/>
  <c r="F1462" i="18"/>
  <c r="H1462" i="18" s="1"/>
  <c r="I1441" i="18"/>
  <c r="F1437" i="18"/>
  <c r="H1437" i="18" s="1"/>
  <c r="F1423" i="18"/>
  <c r="H1423" i="18" s="1"/>
  <c r="F1419" i="18"/>
  <c r="H1419" i="18" s="1"/>
  <c r="F1372" i="18"/>
  <c r="H1372" i="18" s="1"/>
  <c r="H1354" i="18"/>
  <c r="F1349" i="18"/>
  <c r="I1232" i="18"/>
  <c r="I1218" i="18"/>
  <c r="F1204" i="18"/>
  <c r="H1200" i="18"/>
  <c r="F1138" i="18"/>
  <c r="F1131" i="18"/>
  <c r="H1131" i="18" s="1"/>
  <c r="H1098" i="18"/>
  <c r="F1062" i="18"/>
  <c r="H1062" i="18" s="1"/>
  <c r="H1013" i="18"/>
  <c r="F1002" i="18"/>
  <c r="H1002" i="18" s="1"/>
  <c r="F933" i="18"/>
  <c r="H933" i="18" s="1"/>
  <c r="F926" i="18"/>
  <c r="H926" i="18" s="1"/>
  <c r="H881" i="18"/>
  <c r="H875" i="18"/>
  <c r="F869" i="18"/>
  <c r="F868" i="18"/>
  <c r="H868" i="18" s="1"/>
  <c r="H791" i="18"/>
  <c r="I1836" i="18"/>
  <c r="I1820" i="18"/>
  <c r="I1804" i="18"/>
  <c r="I1788" i="18"/>
  <c r="I1772" i="18"/>
  <c r="I1756" i="18"/>
  <c r="I1740" i="18"/>
  <c r="I1724" i="18"/>
  <c r="H1715" i="18"/>
  <c r="I1713" i="18"/>
  <c r="F1709" i="18"/>
  <c r="H1709" i="18" s="1"/>
  <c r="F1707" i="18"/>
  <c r="H1707" i="18" s="1"/>
  <c r="F1699" i="18"/>
  <c r="H1699" i="18" s="1"/>
  <c r="I1697" i="18"/>
  <c r="F1691" i="18"/>
  <c r="H1691" i="18" s="1"/>
  <c r="F1683" i="18"/>
  <c r="H1683" i="18" s="1"/>
  <c r="F1681" i="18"/>
  <c r="H1681" i="18" s="1"/>
  <c r="F1679" i="18"/>
  <c r="H1679" i="18" s="1"/>
  <c r="F1677" i="18"/>
  <c r="H1677" i="18" s="1"/>
  <c r="H1675" i="18"/>
  <c r="I1669" i="18"/>
  <c r="F1636" i="18"/>
  <c r="H1636" i="18" s="1"/>
  <c r="I1627" i="18"/>
  <c r="F1619" i="18"/>
  <c r="H1619" i="18" s="1"/>
  <c r="I1614" i="18"/>
  <c r="I1601" i="18"/>
  <c r="I1597" i="18"/>
  <c r="F1591" i="18"/>
  <c r="H1591" i="18" s="1"/>
  <c r="F1584" i="18"/>
  <c r="H1584" i="18" s="1"/>
  <c r="F1580" i="18"/>
  <c r="H1580" i="18" s="1"/>
  <c r="I1568" i="18"/>
  <c r="F1557" i="18"/>
  <c r="H1557" i="18" s="1"/>
  <c r="F1555" i="18"/>
  <c r="H1555" i="18" s="1"/>
  <c r="I1552" i="18"/>
  <c r="F1548" i="18"/>
  <c r="H1548" i="18" s="1"/>
  <c r="I1536" i="18"/>
  <c r="I1525" i="18"/>
  <c r="F1514" i="18"/>
  <c r="I1504" i="18"/>
  <c r="I1497" i="18"/>
  <c r="H1495" i="18"/>
  <c r="I1487" i="18"/>
  <c r="I1480" i="18"/>
  <c r="I1475" i="18"/>
  <c r="I1454" i="18"/>
  <c r="H1452" i="18"/>
  <c r="F1428" i="18"/>
  <c r="H1428" i="18" s="1"/>
  <c r="I1422" i="18"/>
  <c r="F1420" i="18"/>
  <c r="H1420" i="18" s="1"/>
  <c r="F1383" i="18"/>
  <c r="I1300" i="18"/>
  <c r="F1298" i="18"/>
  <c r="H1298" i="18" s="1"/>
  <c r="H1296" i="18"/>
  <c r="F1291" i="18"/>
  <c r="H1291" i="18" s="1"/>
  <c r="F1253" i="18"/>
  <c r="H1253" i="18" s="1"/>
  <c r="F1218" i="18"/>
  <c r="F1211" i="18"/>
  <c r="H1211" i="18" s="1"/>
  <c r="I1208" i="18"/>
  <c r="H1206" i="18"/>
  <c r="I1199" i="18"/>
  <c r="F1189" i="18"/>
  <c r="H1189" i="18" s="1"/>
  <c r="I1182" i="18"/>
  <c r="F1159" i="18"/>
  <c r="H1155" i="18"/>
  <c r="I1128" i="18"/>
  <c r="F1117" i="18"/>
  <c r="H1117" i="18" s="1"/>
  <c r="I1097" i="18"/>
  <c r="I1051" i="18"/>
  <c r="F1047" i="18"/>
  <c r="H1047" i="18" s="1"/>
  <c r="I1035" i="18"/>
  <c r="H1033" i="18"/>
  <c r="F1026" i="18"/>
  <c r="H1026" i="18" s="1"/>
  <c r="F1019" i="18"/>
  <c r="H1019" i="18" s="1"/>
  <c r="H999" i="18"/>
  <c r="I979" i="18"/>
  <c r="F972" i="18"/>
  <c r="I867" i="18"/>
  <c r="I1841" i="18"/>
  <c r="I1839" i="18"/>
  <c r="F1836" i="18"/>
  <c r="H1836" i="18" s="1"/>
  <c r="I1825" i="18"/>
  <c r="I1823" i="18"/>
  <c r="F1820" i="18"/>
  <c r="H1820" i="18" s="1"/>
  <c r="I1809" i="18"/>
  <c r="I1807" i="18"/>
  <c r="F1804" i="18"/>
  <c r="H1804" i="18" s="1"/>
  <c r="I1793" i="18"/>
  <c r="I1791" i="18"/>
  <c r="F1788" i="18"/>
  <c r="H1788" i="18" s="1"/>
  <c r="I1777" i="18"/>
  <c r="I1775" i="18"/>
  <c r="F1772" i="18"/>
  <c r="H1772" i="18" s="1"/>
  <c r="I1761" i="18"/>
  <c r="I1759" i="18"/>
  <c r="F1756" i="18"/>
  <c r="H1756" i="18" s="1"/>
  <c r="I1745" i="18"/>
  <c r="I1743" i="18"/>
  <c r="F1740" i="18"/>
  <c r="H1740" i="18" s="1"/>
  <c r="I1729" i="18"/>
  <c r="I1727" i="18"/>
  <c r="F1724" i="18"/>
  <c r="H1724" i="18" s="1"/>
  <c r="F1701" i="18"/>
  <c r="H1701" i="18" s="1"/>
  <c r="F1695" i="18"/>
  <c r="H1695" i="18" s="1"/>
  <c r="F1693" i="18"/>
  <c r="H1693" i="18" s="1"/>
  <c r="F1689" i="18"/>
  <c r="H1689" i="18" s="1"/>
  <c r="F1687" i="18"/>
  <c r="H1687" i="18" s="1"/>
  <c r="F1685" i="18"/>
  <c r="H1685" i="18" s="1"/>
  <c r="I1680" i="18"/>
  <c r="F1667" i="18"/>
  <c r="H1667" i="18" s="1"/>
  <c r="I1665" i="18"/>
  <c r="F1659" i="18"/>
  <c r="H1659" i="18" s="1"/>
  <c r="I1651" i="18"/>
  <c r="I1643" i="18"/>
  <c r="I1629" i="18"/>
  <c r="F1623" i="18"/>
  <c r="H1623" i="18" s="1"/>
  <c r="F1612" i="18"/>
  <c r="H1612" i="18" s="1"/>
  <c r="F1608" i="18"/>
  <c r="H1608" i="18" s="1"/>
  <c r="I1605" i="18"/>
  <c r="F1601" i="18"/>
  <c r="H1601" i="18" s="1"/>
  <c r="F1595" i="18"/>
  <c r="H1595" i="18" s="1"/>
  <c r="F1534" i="18"/>
  <c r="H1534" i="18" s="1"/>
  <c r="F1526" i="18"/>
  <c r="H1526" i="18" s="1"/>
  <c r="I1513" i="18"/>
  <c r="F1512" i="18"/>
  <c r="H1512" i="18" s="1"/>
  <c r="F1511" i="18"/>
  <c r="H1511" i="18" s="1"/>
  <c r="F1509" i="18"/>
  <c r="H1509" i="18" s="1"/>
  <c r="I1494" i="18"/>
  <c r="F1485" i="18"/>
  <c r="H1485" i="18" s="1"/>
  <c r="F1434" i="18"/>
  <c r="H1434" i="18" s="1"/>
  <c r="I1427" i="18"/>
  <c r="I1399" i="18"/>
  <c r="I1392" i="18"/>
  <c r="I1387" i="18"/>
  <c r="F1380" i="18"/>
  <c r="H1380" i="18" s="1"/>
  <c r="F1356" i="18"/>
  <c r="H1356" i="18" s="1"/>
  <c r="F1342" i="18"/>
  <c r="H1342" i="18" s="1"/>
  <c r="F1340" i="18"/>
  <c r="H1340" i="18" s="1"/>
  <c r="I1326" i="18"/>
  <c r="I1295" i="18"/>
  <c r="F1282" i="18"/>
  <c r="H1282" i="18" s="1"/>
  <c r="F1278" i="18"/>
  <c r="H1278" i="18" s="1"/>
  <c r="I1268" i="18"/>
  <c r="I1257" i="18"/>
  <c r="F1255" i="18"/>
  <c r="H1255" i="18" s="1"/>
  <c r="I1250" i="18"/>
  <c r="F1227" i="18"/>
  <c r="H1227" i="18" s="1"/>
  <c r="I1217" i="18"/>
  <c r="F1181" i="18"/>
  <c r="H1181" i="18" s="1"/>
  <c r="I1163" i="18"/>
  <c r="H1162" i="18"/>
  <c r="I1158" i="18"/>
  <c r="F1135" i="18"/>
  <c r="H1135" i="18" s="1"/>
  <c r="F1133" i="18"/>
  <c r="H1133" i="18" s="1"/>
  <c r="F1105" i="18"/>
  <c r="H1105" i="18" s="1"/>
  <c r="H1097" i="18"/>
  <c r="F1063" i="18"/>
  <c r="H1063" i="18" s="1"/>
  <c r="F1042" i="18"/>
  <c r="H1042" i="18" s="1"/>
  <c r="F1035" i="18"/>
  <c r="F1036" i="18"/>
  <c r="H1036" i="18" s="1"/>
  <c r="F1016" i="18"/>
  <c r="H1016" i="18" s="1"/>
  <c r="I996" i="18"/>
  <c r="F989" i="18"/>
  <c r="H989" i="18" s="1"/>
  <c r="F990" i="18"/>
  <c r="H990" i="18" s="1"/>
  <c r="F982" i="18"/>
  <c r="H982" i="18" s="1"/>
  <c r="H904" i="18"/>
  <c r="F1502" i="18"/>
  <c r="H1502" i="18" s="1"/>
  <c r="I1493" i="18"/>
  <c r="F1478" i="18"/>
  <c r="H1478" i="18" s="1"/>
  <c r="F1468" i="18"/>
  <c r="H1468" i="18" s="1"/>
  <c r="F1466" i="18"/>
  <c r="H1466" i="18" s="1"/>
  <c r="H1464" i="18"/>
  <c r="F1458" i="18"/>
  <c r="I1455" i="18"/>
  <c r="I1453" i="18"/>
  <c r="F1444" i="18"/>
  <c r="H1444" i="18" s="1"/>
  <c r="H1432" i="18"/>
  <c r="F1414" i="18"/>
  <c r="H1414" i="18" s="1"/>
  <c r="F1408" i="18"/>
  <c r="H1408" i="18" s="1"/>
  <c r="F1373" i="18"/>
  <c r="H1373" i="18" s="1"/>
  <c r="H1369" i="18"/>
  <c r="F1363" i="18"/>
  <c r="H1363" i="18" s="1"/>
  <c r="F1360" i="18"/>
  <c r="H1360" i="18" s="1"/>
  <c r="F1347" i="18"/>
  <c r="H1347" i="18" s="1"/>
  <c r="F1346" i="18"/>
  <c r="H1346" i="18" s="1"/>
  <c r="F1344" i="18"/>
  <c r="H1344" i="18" s="1"/>
  <c r="I1339" i="18"/>
  <c r="I1337" i="18"/>
  <c r="F1322" i="18"/>
  <c r="H1322" i="18" s="1"/>
  <c r="I1297" i="18"/>
  <c r="F1284" i="18"/>
  <c r="I1281" i="18"/>
  <c r="I1262" i="18"/>
  <c r="F1249" i="18"/>
  <c r="H1249" i="18" s="1"/>
  <c r="I1229" i="18"/>
  <c r="F1226" i="18"/>
  <c r="H1226" i="18" s="1"/>
  <c r="F1223" i="18"/>
  <c r="H1223" i="18" s="1"/>
  <c r="F1209" i="18"/>
  <c r="H1209" i="18" s="1"/>
  <c r="H1184" i="18"/>
  <c r="I1175" i="18"/>
  <c r="H1173" i="18"/>
  <c r="H1169" i="18"/>
  <c r="I1149" i="18"/>
  <c r="I1147" i="18"/>
  <c r="F1143" i="18"/>
  <c r="H1143" i="18" s="1"/>
  <c r="I1107" i="18"/>
  <c r="I1102" i="18"/>
  <c r="F1100" i="18"/>
  <c r="H1100" i="18" s="1"/>
  <c r="F1085" i="18"/>
  <c r="H1085" i="18" s="1"/>
  <c r="F1083" i="18"/>
  <c r="H1083" i="18" s="1"/>
  <c r="H1032" i="18"/>
  <c r="I999" i="18"/>
  <c r="H997" i="18"/>
  <c r="I980" i="18"/>
  <c r="I971" i="18"/>
  <c r="F954" i="18"/>
  <c r="H954" i="18" s="1"/>
  <c r="I946" i="18"/>
  <c r="I939" i="18"/>
  <c r="H930" i="18"/>
  <c r="F928" i="18"/>
  <c r="F917" i="18"/>
  <c r="H917" i="18" s="1"/>
  <c r="H903" i="18"/>
  <c r="F890" i="18"/>
  <c r="H890" i="18" s="1"/>
  <c r="H830" i="18"/>
  <c r="H829" i="18"/>
  <c r="F819" i="18"/>
  <c r="H819" i="18" s="1"/>
  <c r="F820" i="18"/>
  <c r="H820" i="18" s="1"/>
  <c r="I787" i="18"/>
  <c r="F778" i="18"/>
  <c r="H778" i="18" s="1"/>
  <c r="H680" i="18"/>
  <c r="I621" i="18"/>
  <c r="I583" i="18"/>
  <c r="F489" i="18"/>
  <c r="H489" i="18" s="1"/>
  <c r="F488" i="18"/>
  <c r="F706" i="18"/>
  <c r="H706" i="18" s="1"/>
  <c r="F601" i="18"/>
  <c r="H601" i="18" s="1"/>
  <c r="F600" i="18"/>
  <c r="H600" i="18" s="1"/>
  <c r="H772" i="18"/>
  <c r="H786" i="18"/>
  <c r="I1704" i="18"/>
  <c r="I1698" i="18"/>
  <c r="I1696" i="18"/>
  <c r="I1685" i="18"/>
  <c r="I1675" i="18"/>
  <c r="F1668" i="18"/>
  <c r="H1668" i="18" s="1"/>
  <c r="I1662" i="18"/>
  <c r="F1655" i="18"/>
  <c r="H1655" i="18" s="1"/>
  <c r="F1653" i="18"/>
  <c r="H1653" i="18" s="1"/>
  <c r="F1647" i="18"/>
  <c r="H1647" i="18" s="1"/>
  <c r="F1645" i="18"/>
  <c r="H1645" i="18" s="1"/>
  <c r="F1643" i="18"/>
  <c r="H1643" i="18" s="1"/>
  <c r="I1635" i="18"/>
  <c r="F1603" i="18"/>
  <c r="H1603" i="18" s="1"/>
  <c r="I1594" i="18"/>
  <c r="I1590" i="18"/>
  <c r="F1586" i="18"/>
  <c r="H1586" i="18" s="1"/>
  <c r="I1583" i="18"/>
  <c r="F1576" i="18"/>
  <c r="H1576" i="18" s="1"/>
  <c r="F1573" i="18"/>
  <c r="H1573" i="18" s="1"/>
  <c r="F1566" i="18"/>
  <c r="H1566" i="18" s="1"/>
  <c r="I1557" i="18"/>
  <c r="F1542" i="18"/>
  <c r="H1542" i="18" s="1"/>
  <c r="I1529" i="18"/>
  <c r="F1519" i="18"/>
  <c r="H1519" i="18" s="1"/>
  <c r="F1508" i="18"/>
  <c r="H1508" i="18" s="1"/>
  <c r="I1502" i="18"/>
  <c r="F1496" i="18"/>
  <c r="H1496" i="18" s="1"/>
  <c r="I1489" i="18"/>
  <c r="F1481" i="18"/>
  <c r="H1481" i="18" s="1"/>
  <c r="F1472" i="18"/>
  <c r="H1472" i="18" s="1"/>
  <c r="I1464" i="18"/>
  <c r="F1454" i="18"/>
  <c r="H1454" i="18" s="1"/>
  <c r="I1451" i="18"/>
  <c r="I1449" i="18"/>
  <c r="I1444" i="18"/>
  <c r="I1442" i="18"/>
  <c r="I1432" i="18"/>
  <c r="F1424" i="18"/>
  <c r="H1424" i="18" s="1"/>
  <c r="I1393" i="18"/>
  <c r="F1391" i="18"/>
  <c r="F1384" i="18"/>
  <c r="H1384" i="18" s="1"/>
  <c r="I1375" i="18"/>
  <c r="I1371" i="18"/>
  <c r="F1365" i="18"/>
  <c r="I1362" i="18"/>
  <c r="F1320" i="18"/>
  <c r="H1320" i="18" s="1"/>
  <c r="I1313" i="18"/>
  <c r="H1300" i="18"/>
  <c r="H1299" i="18"/>
  <c r="F1289" i="18"/>
  <c r="H1289" i="18" s="1"/>
  <c r="H1265" i="18"/>
  <c r="I1256" i="18"/>
  <c r="F1243" i="18"/>
  <c r="H1243" i="18" s="1"/>
  <c r="F1225" i="18"/>
  <c r="H1225" i="18" s="1"/>
  <c r="I1198" i="18"/>
  <c r="I1188" i="18"/>
  <c r="I1169" i="18"/>
  <c r="F1167" i="18"/>
  <c r="H1167" i="18" s="1"/>
  <c r="I1162" i="18"/>
  <c r="F1142" i="18"/>
  <c r="H1142" i="18" s="1"/>
  <c r="F1141" i="18"/>
  <c r="H1141" i="18" s="1"/>
  <c r="F1139" i="18"/>
  <c r="H1139" i="18" s="1"/>
  <c r="I1136" i="18"/>
  <c r="I1134" i="18"/>
  <c r="I1114" i="18"/>
  <c r="I1092" i="18"/>
  <c r="F1088" i="18"/>
  <c r="F1079" i="18"/>
  <c r="H1079" i="18" s="1"/>
  <c r="I1069" i="18"/>
  <c r="I1058" i="18"/>
  <c r="F1048" i="18"/>
  <c r="H1048" i="18" s="1"/>
  <c r="I1023" i="18"/>
  <c r="F1017" i="18"/>
  <c r="I1007" i="18"/>
  <c r="I995" i="18"/>
  <c r="H993" i="18"/>
  <c r="I990" i="18"/>
  <c r="F988" i="18"/>
  <c r="F986" i="18"/>
  <c r="H986" i="18" s="1"/>
  <c r="F966" i="18"/>
  <c r="H966" i="18" s="1"/>
  <c r="H959" i="18"/>
  <c r="H950" i="18"/>
  <c r="F922" i="18"/>
  <c r="H922" i="18" s="1"/>
  <c r="F873" i="18"/>
  <c r="H873" i="18" s="1"/>
  <c r="F872" i="18"/>
  <c r="H872" i="18" s="1"/>
  <c r="I862" i="18"/>
  <c r="I803" i="18"/>
  <c r="I634" i="18"/>
  <c r="F620" i="18"/>
  <c r="H620" i="18" s="1"/>
  <c r="I559" i="18"/>
  <c r="I1087" i="18"/>
  <c r="I1079" i="18"/>
  <c r="I1077" i="18"/>
  <c r="I1070" i="18"/>
  <c r="I1054" i="18"/>
  <c r="F1051" i="18"/>
  <c r="H1051" i="18" s="1"/>
  <c r="I1049" i="18"/>
  <c r="I1047" i="18"/>
  <c r="I1045" i="18"/>
  <c r="H1039" i="18"/>
  <c r="H1037" i="18"/>
  <c r="I1029" i="18"/>
  <c r="I1027" i="18"/>
  <c r="F1023" i="18"/>
  <c r="I1015" i="18"/>
  <c r="I1006" i="18"/>
  <c r="F981" i="18"/>
  <c r="H981" i="18" s="1"/>
  <c r="H969" i="18"/>
  <c r="F967" i="18"/>
  <c r="H967" i="18" s="1"/>
  <c r="F963" i="18"/>
  <c r="H963" i="18" s="1"/>
  <c r="I937" i="18"/>
  <c r="H915" i="18"/>
  <c r="I908" i="18"/>
  <c r="I904" i="18"/>
  <c r="F899" i="18"/>
  <c r="H899" i="18" s="1"/>
  <c r="H884" i="18"/>
  <c r="I866" i="18"/>
  <c r="H862" i="18"/>
  <c r="F841" i="18"/>
  <c r="H841" i="18" s="1"/>
  <c r="F840" i="18"/>
  <c r="H840" i="18" s="1"/>
  <c r="I786" i="18"/>
  <c r="H775" i="18"/>
  <c r="I772" i="18"/>
  <c r="F733" i="18"/>
  <c r="H733" i="18" s="1"/>
  <c r="I690" i="18"/>
  <c r="I664" i="18"/>
  <c r="I659" i="18"/>
  <c r="H643" i="18"/>
  <c r="I582" i="18"/>
  <c r="H570" i="18"/>
  <c r="H565" i="18"/>
  <c r="H527" i="18"/>
  <c r="F645" i="18"/>
  <c r="H645" i="18" s="1"/>
  <c r="H414" i="18"/>
  <c r="F236" i="18"/>
  <c r="H236" i="18" s="1"/>
  <c r="F237" i="18"/>
  <c r="H237" i="18" s="1"/>
  <c r="F725" i="18"/>
  <c r="H725" i="18" s="1"/>
  <c r="F709" i="18"/>
  <c r="H709" i="18" s="1"/>
  <c r="F679" i="18"/>
  <c r="H679" i="18" s="1"/>
  <c r="H664" i="18"/>
  <c r="F615" i="18"/>
  <c r="H615" i="18" s="1"/>
  <c r="H582" i="18"/>
  <c r="H572" i="18"/>
  <c r="F551" i="18"/>
  <c r="H551" i="18" s="1"/>
  <c r="F534" i="18"/>
  <c r="H534" i="18" s="1"/>
  <c r="F473" i="18"/>
  <c r="H473" i="18" s="1"/>
  <c r="F472" i="18"/>
  <c r="F433" i="18"/>
  <c r="F434" i="18"/>
  <c r="H434" i="18" s="1"/>
  <c r="F1407" i="18"/>
  <c r="H1407" i="18" s="1"/>
  <c r="F1400" i="18"/>
  <c r="H1400" i="18" s="1"/>
  <c r="F1389" i="18"/>
  <c r="H1389" i="18" s="1"/>
  <c r="F1366" i="18"/>
  <c r="H1366" i="18" s="1"/>
  <c r="I1361" i="18"/>
  <c r="I1357" i="18"/>
  <c r="F1353" i="18"/>
  <c r="F1336" i="18"/>
  <c r="H1336" i="18" s="1"/>
  <c r="I1333" i="18"/>
  <c r="I1329" i="18"/>
  <c r="F1325" i="18"/>
  <c r="H1325" i="18" s="1"/>
  <c r="F1308" i="18"/>
  <c r="H1308" i="18" s="1"/>
  <c r="F1301" i="18"/>
  <c r="H1301" i="18" s="1"/>
  <c r="I1280" i="18"/>
  <c r="I1276" i="18"/>
  <c r="F1258" i="18"/>
  <c r="H1258" i="18" s="1"/>
  <c r="F1241" i="18"/>
  <c r="H1241" i="18" s="1"/>
  <c r="F1229" i="18"/>
  <c r="F1207" i="18"/>
  <c r="H1207" i="18" s="1"/>
  <c r="I1205" i="18"/>
  <c r="F1199" i="18"/>
  <c r="H1199" i="18" s="1"/>
  <c r="I1187" i="18"/>
  <c r="F1183" i="18"/>
  <c r="F1175" i="18"/>
  <c r="H1175" i="18" s="1"/>
  <c r="F1174" i="18"/>
  <c r="H1174" i="18" s="1"/>
  <c r="F1171" i="18"/>
  <c r="H1171" i="18" s="1"/>
  <c r="F1165" i="18"/>
  <c r="H1165" i="18" s="1"/>
  <c r="I1159" i="18"/>
  <c r="I1157" i="18"/>
  <c r="F1148" i="18"/>
  <c r="H1148" i="18" s="1"/>
  <c r="F1144" i="18"/>
  <c r="I1133" i="18"/>
  <c r="I1129" i="18"/>
  <c r="I1125" i="18"/>
  <c r="F1119" i="18"/>
  <c r="F1109" i="18"/>
  <c r="H1109" i="18" s="1"/>
  <c r="F1089" i="18"/>
  <c r="H1089" i="18" s="1"/>
  <c r="I1086" i="18"/>
  <c r="F1072" i="18"/>
  <c r="H1072" i="18" s="1"/>
  <c r="I1044" i="18"/>
  <c r="I1042" i="18"/>
  <c r="F1031" i="18"/>
  <c r="H1031" i="18" s="1"/>
  <c r="F1030" i="18"/>
  <c r="H1030" i="18" s="1"/>
  <c r="I1018" i="18"/>
  <c r="I1016" i="18"/>
  <c r="I1003" i="18"/>
  <c r="I1001" i="18"/>
  <c r="I987" i="18"/>
  <c r="I983" i="18"/>
  <c r="I981" i="18"/>
  <c r="F979" i="18"/>
  <c r="H979" i="18" s="1"/>
  <c r="I976" i="18"/>
  <c r="F960" i="18"/>
  <c r="H960" i="18" s="1"/>
  <c r="F958" i="18"/>
  <c r="H958" i="18" s="1"/>
  <c r="I953" i="18"/>
  <c r="I949" i="18"/>
  <c r="F939" i="18"/>
  <c r="H939" i="18" s="1"/>
  <c r="I932" i="18"/>
  <c r="I922" i="18"/>
  <c r="F913" i="18"/>
  <c r="H913" i="18" s="1"/>
  <c r="F905" i="18"/>
  <c r="H905" i="18" s="1"/>
  <c r="F894" i="18"/>
  <c r="H894" i="18" s="1"/>
  <c r="I871" i="18"/>
  <c r="I858" i="18"/>
  <c r="I828" i="18"/>
  <c r="I826" i="18"/>
  <c r="I824" i="18"/>
  <c r="F803" i="18"/>
  <c r="H803" i="18" s="1"/>
  <c r="H774" i="18"/>
  <c r="F757" i="18"/>
  <c r="H757" i="18" s="1"/>
  <c r="F745" i="18"/>
  <c r="H745" i="18" s="1"/>
  <c r="I722" i="18"/>
  <c r="I715" i="18"/>
  <c r="F681" i="18"/>
  <c r="H681" i="18" s="1"/>
  <c r="I676" i="18"/>
  <c r="F667" i="18"/>
  <c r="H667" i="18" s="1"/>
  <c r="F666" i="18"/>
  <c r="H666" i="18" s="1"/>
  <c r="F654" i="18"/>
  <c r="H654" i="18" s="1"/>
  <c r="I625" i="18"/>
  <c r="I619" i="18"/>
  <c r="I588" i="18"/>
  <c r="H567" i="18"/>
  <c r="I557" i="18"/>
  <c r="I550" i="18"/>
  <c r="F548" i="18"/>
  <c r="F549" i="18"/>
  <c r="H549" i="18" s="1"/>
  <c r="F1404" i="18"/>
  <c r="H1404" i="18" s="1"/>
  <c r="F1402" i="18"/>
  <c r="H1402" i="18" s="1"/>
  <c r="F1396" i="18"/>
  <c r="H1396" i="18" s="1"/>
  <c r="I1388" i="18"/>
  <c r="I1386" i="18"/>
  <c r="F1375" i="18"/>
  <c r="H1375" i="18" s="1"/>
  <c r="F1368" i="18"/>
  <c r="H1368" i="18" s="1"/>
  <c r="F1361" i="18"/>
  <c r="H1361" i="18" s="1"/>
  <c r="F1357" i="18"/>
  <c r="H1357" i="18" s="1"/>
  <c r="F1338" i="18"/>
  <c r="H1338" i="18" s="1"/>
  <c r="I1335" i="18"/>
  <c r="F1333" i="18"/>
  <c r="H1333" i="18" s="1"/>
  <c r="F1329" i="18"/>
  <c r="H1329" i="18" s="1"/>
  <c r="F1316" i="18"/>
  <c r="H1316" i="18" s="1"/>
  <c r="F1315" i="18"/>
  <c r="H1315" i="18" s="1"/>
  <c r="F1312" i="18"/>
  <c r="H1312" i="18" s="1"/>
  <c r="I1307" i="18"/>
  <c r="I1305" i="18"/>
  <c r="I1298" i="18"/>
  <c r="I1294" i="18"/>
  <c r="F1281" i="18"/>
  <c r="H1281" i="18" s="1"/>
  <c r="F1264" i="18"/>
  <c r="H1264" i="18" s="1"/>
  <c r="F1235" i="18"/>
  <c r="H1235" i="18" s="1"/>
  <c r="F1231" i="18"/>
  <c r="I1228" i="18"/>
  <c r="F1201" i="18"/>
  <c r="H1201" i="18" s="1"/>
  <c r="F1197" i="18"/>
  <c r="H1197" i="18" s="1"/>
  <c r="F1195" i="18"/>
  <c r="H1195" i="18" s="1"/>
  <c r="F1194" i="18"/>
  <c r="H1194" i="18" s="1"/>
  <c r="F1191" i="18"/>
  <c r="H1191" i="18" s="1"/>
  <c r="F1187" i="18"/>
  <c r="H1187" i="18" s="1"/>
  <c r="F1185" i="18"/>
  <c r="H1185" i="18" s="1"/>
  <c r="F1179" i="18"/>
  <c r="H1179" i="18" s="1"/>
  <c r="F1177" i="18"/>
  <c r="H1177" i="18" s="1"/>
  <c r="I1172" i="18"/>
  <c r="H1159" i="18"/>
  <c r="F1158" i="18"/>
  <c r="H1158" i="18" s="1"/>
  <c r="I1143" i="18"/>
  <c r="I1141" i="18"/>
  <c r="F1127" i="18"/>
  <c r="H1127" i="18" s="1"/>
  <c r="F1125" i="18"/>
  <c r="H1125" i="18" s="1"/>
  <c r="F1123" i="18"/>
  <c r="H1123" i="18" s="1"/>
  <c r="I1118" i="18"/>
  <c r="I1105" i="18"/>
  <c r="F1103" i="18"/>
  <c r="H1103" i="18" s="1"/>
  <c r="F1095" i="18"/>
  <c r="H1095" i="18" s="1"/>
  <c r="F1093" i="18"/>
  <c r="H1093" i="18" s="1"/>
  <c r="I1082" i="18"/>
  <c r="I1080" i="18"/>
  <c r="F1052" i="18"/>
  <c r="H1052" i="18" s="1"/>
  <c r="F1040" i="18"/>
  <c r="H1040" i="18" s="1"/>
  <c r="I1028" i="18"/>
  <c r="F1020" i="18"/>
  <c r="H1020" i="18" s="1"/>
  <c r="I1012" i="18"/>
  <c r="F1008" i="18"/>
  <c r="H1008" i="18" s="1"/>
  <c r="F1003" i="18"/>
  <c r="H1003" i="18" s="1"/>
  <c r="F983" i="18"/>
  <c r="H983" i="18" s="1"/>
  <c r="I978" i="18"/>
  <c r="F964" i="18"/>
  <c r="H964" i="18" s="1"/>
  <c r="I957" i="18"/>
  <c r="I938" i="18"/>
  <c r="I934" i="18"/>
  <c r="I926" i="18"/>
  <c r="I893" i="18"/>
  <c r="F891" i="18"/>
  <c r="H891" i="18" s="1"/>
  <c r="F883" i="18"/>
  <c r="H883" i="18" s="1"/>
  <c r="F874" i="18"/>
  <c r="H874" i="18" s="1"/>
  <c r="F837" i="18"/>
  <c r="H837" i="18" s="1"/>
  <c r="I830" i="18"/>
  <c r="F807" i="18"/>
  <c r="H807" i="18" s="1"/>
  <c r="F794" i="18"/>
  <c r="H794" i="18" s="1"/>
  <c r="I791" i="18"/>
  <c r="I789" i="18"/>
  <c r="F761" i="18"/>
  <c r="H761" i="18" s="1"/>
  <c r="I754" i="18"/>
  <c r="F729" i="18"/>
  <c r="H729" i="18" s="1"/>
  <c r="F683" i="18"/>
  <c r="H683" i="18" s="1"/>
  <c r="F640" i="18"/>
  <c r="H640" i="18" s="1"/>
  <c r="H625" i="18"/>
  <c r="I595" i="18"/>
  <c r="F593" i="18"/>
  <c r="H593" i="18" s="1"/>
  <c r="F594" i="18"/>
  <c r="H594" i="18" s="1"/>
  <c r="I590" i="18"/>
  <c r="H586" i="18"/>
  <c r="F585" i="18"/>
  <c r="H585" i="18" s="1"/>
  <c r="F562" i="18"/>
  <c r="H562" i="18" s="1"/>
  <c r="H861" i="18"/>
  <c r="I846" i="18"/>
  <c r="H835" i="18"/>
  <c r="H831" i="18"/>
  <c r="H823" i="18"/>
  <c r="H811" i="18"/>
  <c r="H785" i="18"/>
  <c r="F777" i="18"/>
  <c r="H777" i="18" s="1"/>
  <c r="I766" i="18"/>
  <c r="I760" i="18"/>
  <c r="H755" i="18"/>
  <c r="I748" i="18"/>
  <c r="I744" i="18"/>
  <c r="H739" i="18"/>
  <c r="I732" i="18"/>
  <c r="F723" i="18"/>
  <c r="H723" i="18" s="1"/>
  <c r="I706" i="18"/>
  <c r="I698" i="18"/>
  <c r="I674" i="18"/>
  <c r="I672" i="18"/>
  <c r="H662" i="18"/>
  <c r="I657" i="18"/>
  <c r="H635" i="18"/>
  <c r="H617" i="18"/>
  <c r="F589" i="18"/>
  <c r="H589" i="18" s="1"/>
  <c r="H578" i="18"/>
  <c r="H575" i="18"/>
  <c r="F564" i="18"/>
  <c r="H564" i="18" s="1"/>
  <c r="I561" i="18"/>
  <c r="I555" i="18"/>
  <c r="I551" i="18"/>
  <c r="I537" i="18"/>
  <c r="I518" i="18"/>
  <c r="I516" i="18"/>
  <c r="H506" i="18"/>
  <c r="I425" i="18"/>
  <c r="I406" i="18"/>
  <c r="F397" i="18"/>
  <c r="H397" i="18" s="1"/>
  <c r="H365" i="18"/>
  <c r="I362" i="18"/>
  <c r="H360" i="18"/>
  <c r="F250" i="18"/>
  <c r="H250" i="18" s="1"/>
  <c r="F251" i="18"/>
  <c r="H251" i="18" s="1"/>
  <c r="F413" i="18"/>
  <c r="H413" i="18" s="1"/>
  <c r="I403" i="18"/>
  <c r="F401" i="18"/>
  <c r="H401" i="18" s="1"/>
  <c r="F205" i="18"/>
  <c r="H205" i="18" s="1"/>
  <c r="F206" i="18"/>
  <c r="F152" i="18"/>
  <c r="F153" i="18"/>
  <c r="H153" i="18" s="1"/>
  <c r="H366" i="18"/>
  <c r="F342" i="18"/>
  <c r="H342" i="18" s="1"/>
  <c r="I335" i="18"/>
  <c r="I330" i="18"/>
  <c r="H323" i="18"/>
  <c r="H283" i="18"/>
  <c r="I256" i="18"/>
  <c r="H254" i="18"/>
  <c r="F376" i="18"/>
  <c r="H376" i="18" s="1"/>
  <c r="F375" i="18"/>
  <c r="H375" i="18" s="1"/>
  <c r="I958" i="18"/>
  <c r="F947" i="18"/>
  <c r="H947" i="18" s="1"/>
  <c r="F943" i="18"/>
  <c r="H943" i="18" s="1"/>
  <c r="F935" i="18"/>
  <c r="H935" i="18" s="1"/>
  <c r="I917" i="18"/>
  <c r="F893" i="18"/>
  <c r="H893" i="18" s="1"/>
  <c r="I878" i="18"/>
  <c r="F867" i="18"/>
  <c r="H867" i="18" s="1"/>
  <c r="F863" i="18"/>
  <c r="H863" i="18" s="1"/>
  <c r="F855" i="18"/>
  <c r="H855" i="18" s="1"/>
  <c r="F843" i="18"/>
  <c r="H843" i="18" s="1"/>
  <c r="F817" i="18"/>
  <c r="F809" i="18"/>
  <c r="H809" i="18" s="1"/>
  <c r="I798" i="18"/>
  <c r="F787" i="18"/>
  <c r="H787" i="18" s="1"/>
  <c r="I776" i="18"/>
  <c r="F763" i="18"/>
  <c r="H763" i="18" s="1"/>
  <c r="I757" i="18"/>
  <c r="I729" i="18"/>
  <c r="I725" i="18"/>
  <c r="F711" i="18"/>
  <c r="H711" i="18" s="1"/>
  <c r="I701" i="18"/>
  <c r="I689" i="18"/>
  <c r="I685" i="18"/>
  <c r="I681" i="18"/>
  <c r="F663" i="18"/>
  <c r="H663" i="18" s="1"/>
  <c r="H649" i="18"/>
  <c r="F636" i="18"/>
  <c r="H636" i="18" s="1"/>
  <c r="F608" i="18"/>
  <c r="H608" i="18" s="1"/>
  <c r="F599" i="18"/>
  <c r="H599" i="18" s="1"/>
  <c r="F485" i="18"/>
  <c r="H485" i="18" s="1"/>
  <c r="I414" i="18"/>
  <c r="I370" i="18"/>
  <c r="H335" i="18"/>
  <c r="F992" i="18"/>
  <c r="I977" i="18"/>
  <c r="H975" i="18"/>
  <c r="F973" i="18"/>
  <c r="H973" i="18" s="1"/>
  <c r="I940" i="18"/>
  <c r="I936" i="18"/>
  <c r="F923" i="18"/>
  <c r="H923" i="18" s="1"/>
  <c r="F907" i="18"/>
  <c r="H907" i="18" s="1"/>
  <c r="I905" i="18"/>
  <c r="I882" i="18"/>
  <c r="I868" i="18"/>
  <c r="I860" i="18"/>
  <c r="F839" i="18"/>
  <c r="H839" i="18" s="1"/>
  <c r="I829" i="18"/>
  <c r="I825" i="18"/>
  <c r="F797" i="18"/>
  <c r="H797" i="18" s="1"/>
  <c r="I782" i="18"/>
  <c r="F776" i="18"/>
  <c r="H776" i="18" s="1"/>
  <c r="F771" i="18"/>
  <c r="H771" i="18" s="1"/>
  <c r="F767" i="18"/>
  <c r="H767" i="18" s="1"/>
  <c r="F759" i="18"/>
  <c r="H759" i="18" s="1"/>
  <c r="I739" i="18"/>
  <c r="H731" i="18"/>
  <c r="F727" i="18"/>
  <c r="H727" i="18" s="1"/>
  <c r="I712" i="18"/>
  <c r="F703" i="18"/>
  <c r="H703" i="18" s="1"/>
  <c r="H687" i="18"/>
  <c r="F665" i="18"/>
  <c r="H665" i="18" s="1"/>
  <c r="F639" i="18"/>
  <c r="H639" i="18" s="1"/>
  <c r="I633" i="18"/>
  <c r="H631" i="18"/>
  <c r="F616" i="18"/>
  <c r="H616" i="18" s="1"/>
  <c r="I578" i="18"/>
  <c r="F576" i="18"/>
  <c r="H576" i="18" s="1"/>
  <c r="H571" i="18"/>
  <c r="H553" i="18"/>
  <c r="F546" i="18"/>
  <c r="H546" i="18" s="1"/>
  <c r="I509" i="18"/>
  <c r="F447" i="18"/>
  <c r="H447" i="18" s="1"/>
  <c r="I416" i="18"/>
  <c r="I381" i="18"/>
  <c r="F308" i="18"/>
  <c r="H308" i="18" s="1"/>
  <c r="F227" i="18"/>
  <c r="H227" i="18" s="1"/>
  <c r="F226" i="18"/>
  <c r="H226" i="18" s="1"/>
  <c r="F210" i="18"/>
  <c r="H210" i="18" s="1"/>
  <c r="F209" i="18"/>
  <c r="H209" i="18" s="1"/>
  <c r="H173" i="18"/>
  <c r="I662" i="18"/>
  <c r="F642" i="18"/>
  <c r="H642" i="18" s="1"/>
  <c r="H624" i="18"/>
  <c r="H618" i="18"/>
  <c r="I607" i="18"/>
  <c r="F591" i="18"/>
  <c r="H591" i="18" s="1"/>
  <c r="H560" i="18"/>
  <c r="H554" i="18"/>
  <c r="F544" i="18"/>
  <c r="H544" i="18" s="1"/>
  <c r="F535" i="18"/>
  <c r="H535" i="18" s="1"/>
  <c r="I525" i="18"/>
  <c r="I514" i="18"/>
  <c r="H498" i="18"/>
  <c r="H496" i="18"/>
  <c r="H490" i="18"/>
  <c r="H470" i="18"/>
  <c r="I463" i="18"/>
  <c r="H459" i="18"/>
  <c r="F448" i="18"/>
  <c r="I388" i="18"/>
  <c r="H358" i="18"/>
  <c r="F354" i="18"/>
  <c r="H354" i="18" s="1"/>
  <c r="F348" i="18"/>
  <c r="H348" i="18" s="1"/>
  <c r="F345" i="18"/>
  <c r="H345" i="18" s="1"/>
  <c r="H309" i="18"/>
  <c r="I217" i="18"/>
  <c r="H171" i="18"/>
  <c r="F166" i="18"/>
  <c r="H166" i="18" s="1"/>
  <c r="F130" i="18"/>
  <c r="H130" i="18" s="1"/>
  <c r="F123" i="18"/>
  <c r="H123" i="18" s="1"/>
  <c r="F101" i="18"/>
  <c r="H101" i="18" s="1"/>
  <c r="H73" i="18"/>
  <c r="F121" i="18"/>
  <c r="H121" i="18" s="1"/>
  <c r="F120" i="18"/>
  <c r="I107" i="18"/>
  <c r="F143" i="18"/>
  <c r="F144" i="18"/>
  <c r="H144" i="18" s="1"/>
  <c r="I680" i="18"/>
  <c r="I669" i="18"/>
  <c r="F659" i="18"/>
  <c r="H659" i="18" s="1"/>
  <c r="I652" i="18"/>
  <c r="F623" i="18"/>
  <c r="H623" i="18" s="1"/>
  <c r="F621" i="18"/>
  <c r="H621" i="18" s="1"/>
  <c r="I618" i="18"/>
  <c r="F611" i="18"/>
  <c r="H611" i="18" s="1"/>
  <c r="H602" i="18"/>
  <c r="F596" i="18"/>
  <c r="H596" i="18" s="1"/>
  <c r="F592" i="18"/>
  <c r="H592" i="18" s="1"/>
  <c r="F583" i="18"/>
  <c r="H583" i="18" s="1"/>
  <c r="F577" i="18"/>
  <c r="H577" i="18" s="1"/>
  <c r="F559" i="18"/>
  <c r="H559" i="18" s="1"/>
  <c r="F557" i="18"/>
  <c r="H557" i="18" s="1"/>
  <c r="I554" i="18"/>
  <c r="F538" i="18"/>
  <c r="H538" i="18" s="1"/>
  <c r="F537" i="18"/>
  <c r="H537" i="18" s="1"/>
  <c r="F536" i="18"/>
  <c r="H536" i="18" s="1"/>
  <c r="H529" i="18"/>
  <c r="H522" i="18"/>
  <c r="I503" i="18"/>
  <c r="F495" i="18"/>
  <c r="H495" i="18" s="1"/>
  <c r="F493" i="18"/>
  <c r="H493" i="18" s="1"/>
  <c r="I490" i="18"/>
  <c r="H480" i="18"/>
  <c r="H425" i="18"/>
  <c r="I422" i="18"/>
  <c r="F416" i="18"/>
  <c r="I402" i="18"/>
  <c r="H392" i="18"/>
  <c r="H356" i="18"/>
  <c r="F276" i="18"/>
  <c r="H276" i="18" s="1"/>
  <c r="I258" i="18"/>
  <c r="H155" i="18"/>
  <c r="F138" i="18"/>
  <c r="H138" i="18" s="1"/>
  <c r="F131" i="18"/>
  <c r="H131" i="18" s="1"/>
  <c r="F128" i="18"/>
  <c r="H128" i="18" s="1"/>
  <c r="F97" i="18"/>
  <c r="H97" i="18" s="1"/>
  <c r="H25" i="18"/>
  <c r="F747" i="18"/>
  <c r="H747" i="18" s="1"/>
  <c r="F721" i="18"/>
  <c r="H721" i="18" s="1"/>
  <c r="F713" i="18"/>
  <c r="H713" i="18" s="1"/>
  <c r="I704" i="18"/>
  <c r="I702" i="18"/>
  <c r="I693" i="18"/>
  <c r="I678" i="18"/>
  <c r="F671" i="18"/>
  <c r="H671" i="18" s="1"/>
  <c r="F669" i="18"/>
  <c r="H669" i="18" s="1"/>
  <c r="F661" i="18"/>
  <c r="H661" i="18" s="1"/>
  <c r="F651" i="18"/>
  <c r="H651" i="18" s="1"/>
  <c r="I640" i="18"/>
  <c r="I620" i="18"/>
  <c r="I614" i="18"/>
  <c r="I612" i="18"/>
  <c r="I610" i="18"/>
  <c r="I591" i="18"/>
  <c r="F587" i="18"/>
  <c r="F579" i="18"/>
  <c r="H579" i="18" s="1"/>
  <c r="I556" i="18"/>
  <c r="F547" i="18"/>
  <c r="H547" i="18" s="1"/>
  <c r="F540" i="18"/>
  <c r="H540" i="18" s="1"/>
  <c r="F513" i="18"/>
  <c r="H513" i="18" s="1"/>
  <c r="H508" i="18"/>
  <c r="F503" i="18"/>
  <c r="H503" i="18" s="1"/>
  <c r="F475" i="18"/>
  <c r="H475" i="18" s="1"/>
  <c r="I470" i="18"/>
  <c r="I457" i="18"/>
  <c r="I455" i="18"/>
  <c r="F442" i="18"/>
  <c r="H442" i="18" s="1"/>
  <c r="I433" i="18"/>
  <c r="H429" i="18"/>
  <c r="F396" i="18"/>
  <c r="I391" i="18"/>
  <c r="I380" i="18"/>
  <c r="I365" i="18"/>
  <c r="I302" i="18"/>
  <c r="F300" i="18"/>
  <c r="F301" i="18"/>
  <c r="H301" i="18" s="1"/>
  <c r="I269" i="18"/>
  <c r="H267" i="18"/>
  <c r="H260" i="18"/>
  <c r="I171" i="18"/>
  <c r="I154" i="18"/>
  <c r="F515" i="18"/>
  <c r="H515" i="18" s="1"/>
  <c r="I492" i="18"/>
  <c r="F483" i="18"/>
  <c r="H483" i="18" s="1"/>
  <c r="H474" i="18"/>
  <c r="H468" i="18"/>
  <c r="F464" i="18"/>
  <c r="H464" i="18" s="1"/>
  <c r="F460" i="18"/>
  <c r="H460" i="18" s="1"/>
  <c r="F456" i="18"/>
  <c r="H456" i="18" s="1"/>
  <c r="I443" i="18"/>
  <c r="I441" i="18"/>
  <c r="I439" i="18"/>
  <c r="H431" i="18"/>
  <c r="H427" i="18"/>
  <c r="F391" i="18"/>
  <c r="F387" i="18"/>
  <c r="H387" i="18" s="1"/>
  <c r="H381" i="18"/>
  <c r="F379" i="18"/>
  <c r="H379" i="18" s="1"/>
  <c r="I376" i="18"/>
  <c r="H369" i="18"/>
  <c r="F351" i="18"/>
  <c r="I338" i="18"/>
  <c r="H333" i="18"/>
  <c r="F326" i="18"/>
  <c r="H326" i="18" s="1"/>
  <c r="H315" i="18"/>
  <c r="I310" i="18"/>
  <c r="F277" i="18"/>
  <c r="H277" i="18" s="1"/>
  <c r="H269" i="18"/>
  <c r="F262" i="18"/>
  <c r="H262" i="18" s="1"/>
  <c r="F261" i="18"/>
  <c r="H261" i="18" s="1"/>
  <c r="I252" i="18"/>
  <c r="I224" i="18"/>
  <c r="I222" i="18"/>
  <c r="I215" i="18"/>
  <c r="H211" i="18"/>
  <c r="I184" i="18"/>
  <c r="F172" i="18"/>
  <c r="H172" i="18" s="1"/>
  <c r="H169" i="18"/>
  <c r="F167" i="18"/>
  <c r="H167" i="18" s="1"/>
  <c r="I164" i="18"/>
  <c r="F160" i="18"/>
  <c r="H160" i="18" s="1"/>
  <c r="I155" i="18"/>
  <c r="F146" i="18"/>
  <c r="H146" i="18" s="1"/>
  <c r="H113" i="18"/>
  <c r="F106" i="18"/>
  <c r="H106" i="18" s="1"/>
  <c r="F85" i="18"/>
  <c r="H85" i="18" s="1"/>
  <c r="H78" i="18"/>
  <c r="I66" i="18"/>
  <c r="I64" i="18"/>
  <c r="I57" i="18"/>
  <c r="F41" i="18"/>
  <c r="H41" i="18" s="1"/>
  <c r="I38" i="18"/>
  <c r="I20" i="18"/>
  <c r="I70" i="18"/>
  <c r="I54" i="18"/>
  <c r="I42" i="18"/>
  <c r="I22" i="18"/>
  <c r="I63" i="18"/>
  <c r="H40" i="18"/>
  <c r="I534" i="18"/>
  <c r="F509" i="18"/>
  <c r="H509" i="18" s="1"/>
  <c r="F507" i="18"/>
  <c r="H507" i="18" s="1"/>
  <c r="H501" i="18"/>
  <c r="I487" i="18"/>
  <c r="F479" i="18"/>
  <c r="H479" i="18" s="1"/>
  <c r="F471" i="18"/>
  <c r="H471" i="18" s="1"/>
  <c r="F467" i="18"/>
  <c r="H467" i="18" s="1"/>
  <c r="I454" i="18"/>
  <c r="I452" i="18"/>
  <c r="I450" i="18"/>
  <c r="I448" i="18"/>
  <c r="F432" i="18"/>
  <c r="F428" i="18"/>
  <c r="F424" i="18"/>
  <c r="H424" i="18" s="1"/>
  <c r="F408" i="18"/>
  <c r="H408" i="18" s="1"/>
  <c r="I385" i="18"/>
  <c r="I377" i="18"/>
  <c r="F367" i="18"/>
  <c r="H367" i="18" s="1"/>
  <c r="F359" i="18"/>
  <c r="H359" i="18" s="1"/>
  <c r="I349" i="18"/>
  <c r="I347" i="18"/>
  <c r="F327" i="18"/>
  <c r="H327" i="18" s="1"/>
  <c r="I322" i="18"/>
  <c r="I301" i="18"/>
  <c r="F282" i="18"/>
  <c r="H282" i="18" s="1"/>
  <c r="I246" i="18"/>
  <c r="I243" i="18"/>
  <c r="I216" i="18"/>
  <c r="F212" i="18"/>
  <c r="H212" i="18" s="1"/>
  <c r="I151" i="18"/>
  <c r="I144" i="18"/>
  <c r="F102" i="18"/>
  <c r="H102" i="18" s="1"/>
  <c r="F74" i="18"/>
  <c r="H74" i="18" s="1"/>
  <c r="I58" i="18"/>
  <c r="F14" i="18"/>
  <c r="H14" i="18" s="1"/>
  <c r="F532" i="18"/>
  <c r="H532" i="18" s="1"/>
  <c r="F528" i="18"/>
  <c r="H528" i="18" s="1"/>
  <c r="I517" i="18"/>
  <c r="F511" i="18"/>
  <c r="H511" i="18" s="1"/>
  <c r="F499" i="18"/>
  <c r="H499" i="18" s="1"/>
  <c r="F491" i="18"/>
  <c r="H491" i="18" s="1"/>
  <c r="F487" i="18"/>
  <c r="H487" i="18" s="1"/>
  <c r="F482" i="18"/>
  <c r="H482" i="18" s="1"/>
  <c r="I468" i="18"/>
  <c r="I466" i="18"/>
  <c r="I460" i="18"/>
  <c r="F444" i="18"/>
  <c r="F440" i="18"/>
  <c r="H440" i="18" s="1"/>
  <c r="I397" i="18"/>
  <c r="I393" i="18"/>
  <c r="I383" i="18"/>
  <c r="I369" i="18"/>
  <c r="I361" i="18"/>
  <c r="I359" i="18"/>
  <c r="I331" i="18"/>
  <c r="H330" i="18"/>
  <c r="F320" i="18"/>
  <c r="H320" i="18" s="1"/>
  <c r="F299" i="18"/>
  <c r="H299" i="18" s="1"/>
  <c r="F287" i="18"/>
  <c r="H287" i="18" s="1"/>
  <c r="F286" i="18"/>
  <c r="H286" i="18" s="1"/>
  <c r="F284" i="18"/>
  <c r="H284" i="18" s="1"/>
  <c r="I277" i="18"/>
  <c r="H253" i="18"/>
  <c r="F242" i="18"/>
  <c r="H242" i="18" s="1"/>
  <c r="I234" i="18"/>
  <c r="F219" i="18"/>
  <c r="H219" i="18" s="1"/>
  <c r="I211" i="18"/>
  <c r="I167" i="18"/>
  <c r="I160" i="18"/>
  <c r="I130" i="18"/>
  <c r="I116" i="18"/>
  <c r="H114" i="18"/>
  <c r="I85" i="18"/>
  <c r="I55" i="18"/>
  <c r="I48" i="18"/>
  <c r="F46" i="18"/>
  <c r="H46" i="18" s="1"/>
  <c r="I34" i="18"/>
  <c r="I32" i="18"/>
  <c r="F30" i="18"/>
  <c r="H30" i="18" s="1"/>
  <c r="F28" i="18"/>
  <c r="H28" i="18" s="1"/>
  <c r="I18" i="18"/>
  <c r="I16" i="18"/>
  <c r="I10" i="18"/>
  <c r="F347" i="18"/>
  <c r="H347" i="18" s="1"/>
  <c r="I342" i="18"/>
  <c r="I340" i="18"/>
  <c r="F338" i="18"/>
  <c r="F334" i="18"/>
  <c r="H334" i="18" s="1"/>
  <c r="I325" i="18"/>
  <c r="F312" i="18"/>
  <c r="H312" i="18" s="1"/>
  <c r="F305" i="18"/>
  <c r="H305" i="18" s="1"/>
  <c r="F302" i="18"/>
  <c r="H302" i="18" s="1"/>
  <c r="I297" i="18"/>
  <c r="F294" i="18"/>
  <c r="H294" i="18" s="1"/>
  <c r="I283" i="18"/>
  <c r="I281" i="18"/>
  <c r="I264" i="18"/>
  <c r="F247" i="18"/>
  <c r="H247" i="18" s="1"/>
  <c r="F244" i="18"/>
  <c r="H244" i="18" s="1"/>
  <c r="I241" i="18"/>
  <c r="I226" i="18"/>
  <c r="I218" i="18"/>
  <c r="I194" i="18"/>
  <c r="I190" i="18"/>
  <c r="F186" i="18"/>
  <c r="I183" i="18"/>
  <c r="H181" i="18"/>
  <c r="I177" i="18"/>
  <c r="I163" i="18"/>
  <c r="F154" i="18"/>
  <c r="H154" i="18" s="1"/>
  <c r="I149" i="18"/>
  <c r="I147" i="18"/>
  <c r="I145" i="18"/>
  <c r="I137" i="18"/>
  <c r="F116" i="18"/>
  <c r="H116" i="18" s="1"/>
  <c r="I111" i="18"/>
  <c r="F107" i="18"/>
  <c r="H107" i="18" s="1"/>
  <c r="I96" i="18"/>
  <c r="H94" i="18"/>
  <c r="I87" i="18"/>
  <c r="I74" i="18"/>
  <c r="H66" i="18"/>
  <c r="I61" i="18"/>
  <c r="I46" i="18"/>
  <c r="F42" i="18"/>
  <c r="H42" i="18" s="1"/>
  <c r="H38" i="18"/>
  <c r="H34" i="18"/>
  <c r="I29" i="18"/>
  <c r="I27" i="18"/>
  <c r="I14" i="18"/>
  <c r="H10" i="18"/>
  <c r="I326" i="18"/>
  <c r="I324" i="18"/>
  <c r="F319" i="18"/>
  <c r="H319" i="18" s="1"/>
  <c r="H304" i="18"/>
  <c r="I296" i="18"/>
  <c r="F292" i="18"/>
  <c r="H292" i="18" s="1"/>
  <c r="I290" i="18"/>
  <c r="I278" i="18"/>
  <c r="I249" i="18"/>
  <c r="I238" i="18"/>
  <c r="F235" i="18"/>
  <c r="H235" i="18" s="1"/>
  <c r="F232" i="18"/>
  <c r="H232" i="18" s="1"/>
  <c r="H222" i="18"/>
  <c r="I210" i="18"/>
  <c r="I206" i="18"/>
  <c r="F203" i="18"/>
  <c r="H203" i="18" s="1"/>
  <c r="F200" i="18"/>
  <c r="H200" i="18" s="1"/>
  <c r="I182" i="18"/>
  <c r="I178" i="18"/>
  <c r="I172" i="18"/>
  <c r="F132" i="18"/>
  <c r="H132" i="18" s="1"/>
  <c r="F129" i="18"/>
  <c r="H129" i="18" s="1"/>
  <c r="I110" i="18"/>
  <c r="I101" i="18"/>
  <c r="I97" i="18"/>
  <c r="I86" i="18"/>
  <c r="F58" i="18"/>
  <c r="H58" i="18" s="1"/>
  <c r="I47" i="18"/>
  <c r="I28" i="18"/>
  <c r="I26" i="18"/>
  <c r="F22" i="18"/>
  <c r="F340" i="18"/>
  <c r="I328" i="18"/>
  <c r="F324" i="18"/>
  <c r="H324" i="18" s="1"/>
  <c r="I311" i="18"/>
  <c r="I309" i="18"/>
  <c r="I307" i="18"/>
  <c r="I298" i="18"/>
  <c r="F297" i="18"/>
  <c r="H297" i="18" s="1"/>
  <c r="F288" i="18"/>
  <c r="H288" i="18" s="1"/>
  <c r="F274" i="18"/>
  <c r="I257" i="18"/>
  <c r="I255" i="18"/>
  <c r="I253" i="18"/>
  <c r="I251" i="18"/>
  <c r="F239" i="18"/>
  <c r="H239" i="18" s="1"/>
  <c r="I233" i="18"/>
  <c r="I231" i="18"/>
  <c r="F229" i="18"/>
  <c r="H229" i="18" s="1"/>
  <c r="F208" i="18"/>
  <c r="H208" i="18" s="1"/>
  <c r="F207" i="18"/>
  <c r="H207" i="18" s="1"/>
  <c r="I201" i="18"/>
  <c r="I199" i="18"/>
  <c r="F183" i="18"/>
  <c r="H183" i="18" s="1"/>
  <c r="F180" i="18"/>
  <c r="H180" i="18" s="1"/>
  <c r="F178" i="18"/>
  <c r="H178" i="18" s="1"/>
  <c r="F176" i="18"/>
  <c r="H176" i="18" s="1"/>
  <c r="F174" i="18"/>
  <c r="H174" i="18" s="1"/>
  <c r="H158" i="18"/>
  <c r="I156" i="18"/>
  <c r="F134" i="18"/>
  <c r="H134" i="18" s="1"/>
  <c r="I131" i="18"/>
  <c r="I125" i="18"/>
  <c r="F119" i="18"/>
  <c r="F110" i="18"/>
  <c r="H110" i="18" s="1"/>
  <c r="I103" i="18"/>
  <c r="F86" i="18"/>
  <c r="F82" i="18"/>
  <c r="H82" i="18" s="1"/>
  <c r="I77" i="18"/>
  <c r="I62" i="18"/>
  <c r="I53" i="18"/>
  <c r="I51" i="18"/>
  <c r="I49" i="18"/>
  <c r="F43" i="18"/>
  <c r="H43" i="18" s="1"/>
  <c r="F39" i="18"/>
  <c r="H39" i="18" s="1"/>
  <c r="F26" i="18"/>
  <c r="H26" i="18" s="1"/>
  <c r="I19" i="18"/>
  <c r="I17" i="18"/>
  <c r="F11" i="18"/>
  <c r="F9" i="18"/>
  <c r="H9" i="18" s="1"/>
  <c r="H1625" i="18"/>
  <c r="H1609" i="18"/>
  <c r="H1593" i="18"/>
  <c r="H1450" i="18"/>
  <c r="H1435" i="18"/>
  <c r="H1401" i="18"/>
  <c r="H1330" i="18"/>
  <c r="F1319" i="18"/>
  <c r="H1319" i="18" s="1"/>
  <c r="F1318" i="18"/>
  <c r="H1318" i="18" s="1"/>
  <c r="H1284" i="18"/>
  <c r="H1266" i="18"/>
  <c r="I1247" i="18"/>
  <c r="F1309" i="18"/>
  <c r="H1309" i="18" s="1"/>
  <c r="F1310" i="18"/>
  <c r="H1310" i="18" s="1"/>
  <c r="F1286" i="18"/>
  <c r="H1286" i="18" s="1"/>
  <c r="F1287" i="18"/>
  <c r="H1287" i="18" s="1"/>
  <c r="F1621" i="18"/>
  <c r="H1621" i="18" s="1"/>
  <c r="F1614" i="18"/>
  <c r="H1614" i="18" s="1"/>
  <c r="F1605" i="18"/>
  <c r="H1605" i="18" s="1"/>
  <c r="F1598" i="18"/>
  <c r="H1598" i="18" s="1"/>
  <c r="F1589" i="18"/>
  <c r="H1589" i="18" s="1"/>
  <c r="F1571" i="18"/>
  <c r="H1571" i="18" s="1"/>
  <c r="F1558" i="18"/>
  <c r="H1558" i="18" s="1"/>
  <c r="I1554" i="18"/>
  <c r="I1547" i="18"/>
  <c r="F1540" i="18"/>
  <c r="H1540" i="18" s="1"/>
  <c r="F1525" i="18"/>
  <c r="H1525" i="18" s="1"/>
  <c r="F1507" i="18"/>
  <c r="H1507" i="18" s="1"/>
  <c r="F1494" i="18"/>
  <c r="H1494" i="18" s="1"/>
  <c r="I1490" i="18"/>
  <c r="I1483" i="18"/>
  <c r="F1474" i="18"/>
  <c r="H1474" i="18" s="1"/>
  <c r="H1465" i="18"/>
  <c r="H1458" i="18"/>
  <c r="I1423" i="18"/>
  <c r="I1415" i="18"/>
  <c r="F1406" i="18"/>
  <c r="H1406" i="18" s="1"/>
  <c r="I1395" i="18"/>
  <c r="H1391" i="18"/>
  <c r="H1383" i="18"/>
  <c r="F1362" i="18"/>
  <c r="H1362" i="18" s="1"/>
  <c r="H1334" i="18"/>
  <c r="F1273" i="18"/>
  <c r="H1273" i="18" s="1"/>
  <c r="F1269" i="18"/>
  <c r="H1269" i="18" s="1"/>
  <c r="F1232" i="18"/>
  <c r="H1232" i="18" s="1"/>
  <c r="F1233" i="18"/>
  <c r="H1233" i="18" s="1"/>
  <c r="I1210" i="18"/>
  <c r="H1202" i="18"/>
  <c r="H1708" i="18"/>
  <c r="H1692" i="18"/>
  <c r="H1676" i="18"/>
  <c r="H1660" i="18"/>
  <c r="H1644" i="18"/>
  <c r="I1567" i="18"/>
  <c r="F1554" i="18"/>
  <c r="H1554" i="18" s="1"/>
  <c r="F1547" i="18"/>
  <c r="H1547" i="18" s="1"/>
  <c r="F1490" i="18"/>
  <c r="H1490" i="18" s="1"/>
  <c r="F1483" i="18"/>
  <c r="H1483" i="18" s="1"/>
  <c r="F1421" i="18"/>
  <c r="H1421" i="18" s="1"/>
  <c r="F1415" i="18"/>
  <c r="H1415" i="18" s="1"/>
  <c r="F1413" i="18"/>
  <c r="H1413" i="18" s="1"/>
  <c r="F1395" i="18"/>
  <c r="H1395" i="18" s="1"/>
  <c r="F1536" i="18"/>
  <c r="H1536" i="18" s="1"/>
  <c r="H1521" i="18"/>
  <c r="H1514" i="18"/>
  <c r="F1453" i="18"/>
  <c r="H1453" i="18" s="1"/>
  <c r="F1447" i="18"/>
  <c r="H1447" i="18" s="1"/>
  <c r="F1445" i="18"/>
  <c r="H1445" i="18" s="1"/>
  <c r="H1429" i="18"/>
  <c r="F1427" i="18"/>
  <c r="H1427" i="18" s="1"/>
  <c r="F1393" i="18"/>
  <c r="H1393" i="18" s="1"/>
  <c r="H1321" i="18"/>
  <c r="F1303" i="18"/>
  <c r="H1303" i="18" s="1"/>
  <c r="F1302" i="18"/>
  <c r="H1302" i="18" s="1"/>
  <c r="F1275" i="18"/>
  <c r="H1275" i="18" s="1"/>
  <c r="F1276" i="18"/>
  <c r="H1276" i="18" s="1"/>
  <c r="F1261" i="18"/>
  <c r="H1261" i="18" s="1"/>
  <c r="F1262" i="18"/>
  <c r="H1262" i="18" s="1"/>
  <c r="F1212" i="18"/>
  <c r="H1212" i="18" s="1"/>
  <c r="F1213" i="18"/>
  <c r="H1213" i="18" s="1"/>
  <c r="F1712" i="18"/>
  <c r="H1712" i="18" s="1"/>
  <c r="F1696" i="18"/>
  <c r="H1696" i="18" s="1"/>
  <c r="F1680" i="18"/>
  <c r="H1680" i="18" s="1"/>
  <c r="F1664" i="18"/>
  <c r="H1664" i="18" s="1"/>
  <c r="F1648" i="18"/>
  <c r="H1648" i="18" s="1"/>
  <c r="F1632" i="18"/>
  <c r="H1632" i="18" s="1"/>
  <c r="F1587" i="18"/>
  <c r="H1587" i="18" s="1"/>
  <c r="H1567" i="18"/>
  <c r="F1561" i="18"/>
  <c r="H1561" i="18" s="1"/>
  <c r="F1550" i="18"/>
  <c r="H1550" i="18" s="1"/>
  <c r="F1543" i="18"/>
  <c r="H1543" i="18" s="1"/>
  <c r="F1523" i="18"/>
  <c r="H1523" i="18" s="1"/>
  <c r="H1503" i="18"/>
  <c r="F1497" i="18"/>
  <c r="H1497" i="18" s="1"/>
  <c r="F1486" i="18"/>
  <c r="H1486" i="18" s="1"/>
  <c r="F1479" i="18"/>
  <c r="H1479" i="18" s="1"/>
  <c r="F1477" i="18"/>
  <c r="H1477" i="18" s="1"/>
  <c r="H1461" i="18"/>
  <c r="F1459" i="18"/>
  <c r="H1459" i="18" s="1"/>
  <c r="F1425" i="18"/>
  <c r="H1425" i="18" s="1"/>
  <c r="H1337" i="18"/>
  <c r="F1335" i="18"/>
  <c r="H1335" i="18" s="1"/>
  <c r="F1306" i="18"/>
  <c r="H1306" i="18" s="1"/>
  <c r="F1293" i="18"/>
  <c r="H1293" i="18" s="1"/>
  <c r="F1294" i="18"/>
  <c r="H1294" i="18" s="1"/>
  <c r="F1283" i="18"/>
  <c r="H1283" i="18" s="1"/>
  <c r="I1586" i="18"/>
  <c r="I1579" i="18"/>
  <c r="I1522" i="18"/>
  <c r="I1515" i="18"/>
  <c r="F1457" i="18"/>
  <c r="H1457" i="18" s="1"/>
  <c r="I1430" i="18"/>
  <c r="I1418" i="18"/>
  <c r="I1403" i="18"/>
  <c r="F1398" i="18"/>
  <c r="H1398" i="18" s="1"/>
  <c r="F1386" i="18"/>
  <c r="H1386" i="18" s="1"/>
  <c r="H1353" i="18"/>
  <c r="F1351" i="18"/>
  <c r="H1351" i="18" s="1"/>
  <c r="F1244" i="18"/>
  <c r="H1244" i="18" s="1"/>
  <c r="I1625" i="18"/>
  <c r="I1618" i="18"/>
  <c r="I1609" i="18"/>
  <c r="I1602" i="18"/>
  <c r="I1593" i="18"/>
  <c r="F1579" i="18"/>
  <c r="H1579" i="18" s="1"/>
  <c r="I1535" i="18"/>
  <c r="F1515" i="18"/>
  <c r="H1515" i="18" s="1"/>
  <c r="I1462" i="18"/>
  <c r="I1450" i="18"/>
  <c r="I1435" i="18"/>
  <c r="F1430" i="18"/>
  <c r="H1430" i="18" s="1"/>
  <c r="F1418" i="18"/>
  <c r="H1418" i="18" s="1"/>
  <c r="H1403" i="18"/>
  <c r="F1367" i="18"/>
  <c r="H1367" i="18" s="1"/>
  <c r="I1330" i="18"/>
  <c r="I1266" i="18"/>
  <c r="F1242" i="18"/>
  <c r="H1242" i="18" s="1"/>
  <c r="I1219" i="18"/>
  <c r="I1582" i="18"/>
  <c r="I1550" i="18"/>
  <c r="I1518" i="18"/>
  <c r="I1486" i="18"/>
  <c r="I1470" i="18"/>
  <c r="I1438" i="18"/>
  <c r="I1406" i="18"/>
  <c r="I1374" i="18"/>
  <c r="I1273" i="18"/>
  <c r="F1256" i="18"/>
  <c r="H1256" i="18" s="1"/>
  <c r="H1216" i="18"/>
  <c r="F1247" i="18"/>
  <c r="H1247" i="18" s="1"/>
  <c r="F1248" i="18"/>
  <c r="H1248" i="18" s="1"/>
  <c r="H1221" i="18"/>
  <c r="F1219" i="18"/>
  <c r="H1219" i="18" s="1"/>
  <c r="F1220" i="18"/>
  <c r="H1220" i="18" s="1"/>
  <c r="I1570" i="18"/>
  <c r="I1538" i="18"/>
  <c r="I1506" i="18"/>
  <c r="I1466" i="18"/>
  <c r="I1434" i="18"/>
  <c r="I1402" i="18"/>
  <c r="I1370" i="18"/>
  <c r="H1365" i="18"/>
  <c r="I1354" i="18"/>
  <c r="H1349" i="18"/>
  <c r="I1338" i="18"/>
  <c r="I1322" i="18"/>
  <c r="H1317" i="18"/>
  <c r="I1306" i="18"/>
  <c r="I1290" i="18"/>
  <c r="I1258" i="18"/>
  <c r="I1236" i="18"/>
  <c r="H1229" i="18"/>
  <c r="I1213" i="18"/>
  <c r="H1205" i="18"/>
  <c r="I1574" i="18"/>
  <c r="I1542" i="18"/>
  <c r="I1510" i="18"/>
  <c r="I1478" i="18"/>
  <c r="I1446" i="18"/>
  <c r="I1414" i="18"/>
  <c r="I1382" i="18"/>
  <c r="F1236" i="18"/>
  <c r="H1236" i="18" s="1"/>
  <c r="I1224" i="18"/>
  <c r="I1222" i="18"/>
  <c r="H1218" i="18"/>
  <c r="I1578" i="18"/>
  <c r="I1546" i="18"/>
  <c r="I1514" i="18"/>
  <c r="I1482" i="18"/>
  <c r="I1458" i="18"/>
  <c r="I1426" i="18"/>
  <c r="I1394" i="18"/>
  <c r="I1366" i="18"/>
  <c r="I1350" i="18"/>
  <c r="I1334" i="18"/>
  <c r="I1318" i="18"/>
  <c r="I1302" i="18"/>
  <c r="I1277" i="18"/>
  <c r="H1250" i="18"/>
  <c r="I1239" i="18"/>
  <c r="F1228" i="18"/>
  <c r="H1228" i="18" s="1"/>
  <c r="F1222" i="18"/>
  <c r="H1222" i="18" s="1"/>
  <c r="I1269" i="18"/>
  <c r="I1244" i="18"/>
  <c r="I1241" i="18"/>
  <c r="H1204" i="18"/>
  <c r="I1180" i="18"/>
  <c r="I1177" i="18"/>
  <c r="I1167" i="18"/>
  <c r="F1164" i="18"/>
  <c r="H1164" i="18" s="1"/>
  <c r="F1161" i="18"/>
  <c r="H1161" i="18" s="1"/>
  <c r="H1122" i="18"/>
  <c r="I1120" i="18"/>
  <c r="H1115" i="18"/>
  <c r="I1103" i="18"/>
  <c r="F1091" i="18"/>
  <c r="H1091" i="18" s="1"/>
  <c r="F1092" i="18"/>
  <c r="H1092" i="18" s="1"/>
  <c r="F1076" i="18"/>
  <c r="H1076" i="18" s="1"/>
  <c r="H1068" i="18"/>
  <c r="F1056" i="18"/>
  <c r="H1056" i="18" s="1"/>
  <c r="I1024" i="18"/>
  <c r="F995" i="18"/>
  <c r="H995" i="18" s="1"/>
  <c r="F996" i="18"/>
  <c r="H996" i="18" s="1"/>
  <c r="F980" i="18"/>
  <c r="H980" i="18" s="1"/>
  <c r="F974" i="18"/>
  <c r="H974" i="18" s="1"/>
  <c r="H972" i="18"/>
  <c r="I924" i="18"/>
  <c r="I909" i="18"/>
  <c r="H869" i="18"/>
  <c r="H849" i="18"/>
  <c r="F844" i="18"/>
  <c r="H844" i="18" s="1"/>
  <c r="F845" i="18"/>
  <c r="H845" i="18" s="1"/>
  <c r="F719" i="18"/>
  <c r="H719" i="18" s="1"/>
  <c r="F720" i="18"/>
  <c r="H720" i="18" s="1"/>
  <c r="I1196" i="18"/>
  <c r="I1193" i="18"/>
  <c r="I1183" i="18"/>
  <c r="F1180" i="18"/>
  <c r="H1180" i="18" s="1"/>
  <c r="H1138" i="18"/>
  <c r="F1061" i="18"/>
  <c r="H1061" i="18" s="1"/>
  <c r="F1041" i="18"/>
  <c r="H1041" i="18" s="1"/>
  <c r="F957" i="18"/>
  <c r="H957" i="18" s="1"/>
  <c r="F956" i="18"/>
  <c r="H956" i="18" s="1"/>
  <c r="F815" i="18"/>
  <c r="H815" i="18" s="1"/>
  <c r="F816" i="18"/>
  <c r="H816" i="18" s="1"/>
  <c r="F800" i="18"/>
  <c r="H800" i="18" s="1"/>
  <c r="F801" i="18"/>
  <c r="H801" i="18" s="1"/>
  <c r="H928" i="18"/>
  <c r="F925" i="18"/>
  <c r="H925" i="18" s="1"/>
  <c r="F924" i="18"/>
  <c r="H924" i="18" s="1"/>
  <c r="F896" i="18"/>
  <c r="H896" i="18" s="1"/>
  <c r="F897" i="18"/>
  <c r="H897" i="18" s="1"/>
  <c r="F780" i="18"/>
  <c r="H780" i="18" s="1"/>
  <c r="F781" i="18"/>
  <c r="H781" i="18" s="1"/>
  <c r="F707" i="18"/>
  <c r="H707" i="18" s="1"/>
  <c r="F708" i="18"/>
  <c r="H708" i="18" s="1"/>
  <c r="H1183" i="18"/>
  <c r="F1170" i="18"/>
  <c r="H1170" i="18" s="1"/>
  <c r="H1157" i="18"/>
  <c r="H1136" i="18"/>
  <c r="H1113" i="18"/>
  <c r="F1108" i="18"/>
  <c r="H1108" i="18" s="1"/>
  <c r="H1101" i="18"/>
  <c r="F1090" i="18"/>
  <c r="H1090" i="18" s="1"/>
  <c r="I1088" i="18"/>
  <c r="F1059" i="18"/>
  <c r="H1059" i="18" s="1"/>
  <c r="F1060" i="18"/>
  <c r="H1060" i="18" s="1"/>
  <c r="H1055" i="18"/>
  <c r="H1007" i="18"/>
  <c r="H1005" i="18"/>
  <c r="F994" i="18"/>
  <c r="H994" i="18" s="1"/>
  <c r="I992" i="18"/>
  <c r="F912" i="18"/>
  <c r="H912" i="18" s="1"/>
  <c r="H901" i="18"/>
  <c r="F876" i="18"/>
  <c r="H876" i="18" s="1"/>
  <c r="F877" i="18"/>
  <c r="H877" i="18" s="1"/>
  <c r="F751" i="18"/>
  <c r="H751" i="18" s="1"/>
  <c r="F752" i="18"/>
  <c r="H752" i="18" s="1"/>
  <c r="F736" i="18"/>
  <c r="H736" i="18" s="1"/>
  <c r="F737" i="18"/>
  <c r="H737" i="18" s="1"/>
  <c r="F961" i="18"/>
  <c r="H961" i="18" s="1"/>
  <c r="F940" i="18"/>
  <c r="H940" i="18" s="1"/>
  <c r="F941" i="18"/>
  <c r="H941" i="18" s="1"/>
  <c r="F847" i="18"/>
  <c r="H847" i="18" s="1"/>
  <c r="F848" i="18"/>
  <c r="H848" i="18" s="1"/>
  <c r="F832" i="18"/>
  <c r="H832" i="18" s="1"/>
  <c r="F833" i="18"/>
  <c r="H833" i="18" s="1"/>
  <c r="F716" i="18"/>
  <c r="H716" i="18" s="1"/>
  <c r="F717" i="18"/>
  <c r="H717" i="18" s="1"/>
  <c r="F675" i="18"/>
  <c r="H675" i="18" s="1"/>
  <c r="F676" i="18"/>
  <c r="H676" i="18" s="1"/>
  <c r="F1208" i="18"/>
  <c r="H1208" i="18" s="1"/>
  <c r="F1168" i="18"/>
  <c r="H1168" i="18" s="1"/>
  <c r="H1144" i="18"/>
  <c r="F1102" i="18"/>
  <c r="H1102" i="18" s="1"/>
  <c r="H1088" i="18"/>
  <c r="H1067" i="18"/>
  <c r="F1027" i="18"/>
  <c r="H1027" i="18" s="1"/>
  <c r="F1028" i="18"/>
  <c r="H1028" i="18" s="1"/>
  <c r="H1023" i="18"/>
  <c r="F1012" i="18"/>
  <c r="H1012" i="18" s="1"/>
  <c r="F1006" i="18"/>
  <c r="H1006" i="18" s="1"/>
  <c r="H992" i="18"/>
  <c r="H971" i="18"/>
  <c r="F929" i="18"/>
  <c r="H929" i="18" s="1"/>
  <c r="F908" i="18"/>
  <c r="H908" i="18" s="1"/>
  <c r="F909" i="18"/>
  <c r="H909" i="18" s="1"/>
  <c r="H817" i="18"/>
  <c r="F812" i="18"/>
  <c r="H812" i="18" s="1"/>
  <c r="F813" i="18"/>
  <c r="H813" i="18" s="1"/>
  <c r="I1293" i="18"/>
  <c r="I1261" i="18"/>
  <c r="I1238" i="18"/>
  <c r="H1231" i="18"/>
  <c r="I1212" i="18"/>
  <c r="I1209" i="18"/>
  <c r="I1174" i="18"/>
  <c r="H1160" i="18"/>
  <c r="I1148" i="18"/>
  <c r="I1145" i="18"/>
  <c r="F1124" i="18"/>
  <c r="H1124" i="18" s="1"/>
  <c r="H1116" i="18"/>
  <c r="I1112" i="18"/>
  <c r="F1106" i="18"/>
  <c r="H1106" i="18" s="1"/>
  <c r="H1084" i="18"/>
  <c r="F1080" i="18"/>
  <c r="H1080" i="18" s="1"/>
  <c r="H1071" i="18"/>
  <c r="H1069" i="18"/>
  <c r="F1058" i="18"/>
  <c r="H1058" i="18" s="1"/>
  <c r="F1021" i="18"/>
  <c r="H1021" i="18" s="1"/>
  <c r="F1010" i="18"/>
  <c r="H1010" i="18" s="1"/>
  <c r="H988" i="18"/>
  <c r="F984" i="18"/>
  <c r="H984" i="18" s="1"/>
  <c r="F951" i="18"/>
  <c r="H951" i="18" s="1"/>
  <c r="F952" i="18"/>
  <c r="H952" i="18" s="1"/>
  <c r="F783" i="18"/>
  <c r="H783" i="18" s="1"/>
  <c r="F784" i="18"/>
  <c r="H784" i="18" s="1"/>
  <c r="F768" i="18"/>
  <c r="H768" i="18" s="1"/>
  <c r="F769" i="18"/>
  <c r="H769" i="18" s="1"/>
  <c r="H756" i="18"/>
  <c r="I1265" i="18"/>
  <c r="F1252" i="18"/>
  <c r="H1252" i="18" s="1"/>
  <c r="F1240" i="18"/>
  <c r="H1240" i="18" s="1"/>
  <c r="I1190" i="18"/>
  <c r="H1176" i="18"/>
  <c r="I1164" i="18"/>
  <c r="I1161" i="18"/>
  <c r="I1151" i="18"/>
  <c r="F1140" i="18"/>
  <c r="H1140" i="18" s="1"/>
  <c r="F1121" i="18"/>
  <c r="H1121" i="18" s="1"/>
  <c r="H1119" i="18"/>
  <c r="F1112" i="18"/>
  <c r="H1112" i="18" s="1"/>
  <c r="H1096" i="18"/>
  <c r="F1073" i="18"/>
  <c r="H1073" i="18" s="1"/>
  <c r="I1041" i="18"/>
  <c r="H1035" i="18"/>
  <c r="F1025" i="18"/>
  <c r="H1025" i="18" s="1"/>
  <c r="H1017" i="18"/>
  <c r="H1000" i="18"/>
  <c r="F977" i="18"/>
  <c r="H977" i="18" s="1"/>
  <c r="I956" i="18"/>
  <c r="I941" i="18"/>
  <c r="F919" i="18"/>
  <c r="H919" i="18" s="1"/>
  <c r="F920" i="18"/>
  <c r="H920" i="18" s="1"/>
  <c r="F879" i="18"/>
  <c r="H879" i="18" s="1"/>
  <c r="F880" i="18"/>
  <c r="H880" i="18" s="1"/>
  <c r="F864" i="18"/>
  <c r="H864" i="18" s="1"/>
  <c r="F865" i="18"/>
  <c r="H865" i="18" s="1"/>
  <c r="H852" i="18"/>
  <c r="H753" i="18"/>
  <c r="F748" i="18"/>
  <c r="H748" i="18" s="1"/>
  <c r="F749" i="18"/>
  <c r="H749" i="18" s="1"/>
  <c r="F691" i="18"/>
  <c r="H691" i="18" s="1"/>
  <c r="F692" i="18"/>
  <c r="H692" i="18" s="1"/>
  <c r="I1100" i="18"/>
  <c r="I1068" i="18"/>
  <c r="I1036" i="18"/>
  <c r="I1004" i="18"/>
  <c r="I972" i="18"/>
  <c r="I961" i="18"/>
  <c r="I944" i="18"/>
  <c r="I929" i="18"/>
  <c r="I912" i="18"/>
  <c r="I897" i="18"/>
  <c r="F892" i="18"/>
  <c r="H892" i="18" s="1"/>
  <c r="I880" i="18"/>
  <c r="I865" i="18"/>
  <c r="F860" i="18"/>
  <c r="H860" i="18" s="1"/>
  <c r="I848" i="18"/>
  <c r="I833" i="18"/>
  <c r="F828" i="18"/>
  <c r="H828" i="18" s="1"/>
  <c r="I816" i="18"/>
  <c r="I801" i="18"/>
  <c r="F796" i="18"/>
  <c r="H796" i="18" s="1"/>
  <c r="I784" i="18"/>
  <c r="I769" i="18"/>
  <c r="F764" i="18"/>
  <c r="H764" i="18" s="1"/>
  <c r="I752" i="18"/>
  <c r="I737" i="18"/>
  <c r="F732" i="18"/>
  <c r="H732" i="18" s="1"/>
  <c r="I720" i="18"/>
  <c r="F888" i="18"/>
  <c r="H888" i="18" s="1"/>
  <c r="F856" i="18"/>
  <c r="H856" i="18" s="1"/>
  <c r="F824" i="18"/>
  <c r="H824" i="18" s="1"/>
  <c r="F792" i="18"/>
  <c r="H792" i="18" s="1"/>
  <c r="F760" i="18"/>
  <c r="H760" i="18" s="1"/>
  <c r="F728" i="18"/>
  <c r="H728" i="18" s="1"/>
  <c r="F704" i="18"/>
  <c r="H704" i="18" s="1"/>
  <c r="F688" i="18"/>
  <c r="H688" i="18" s="1"/>
  <c r="F672" i="18"/>
  <c r="H672" i="18" s="1"/>
  <c r="F660" i="18"/>
  <c r="H660" i="18" s="1"/>
  <c r="I1116" i="18"/>
  <c r="I1084" i="18"/>
  <c r="I1052" i="18"/>
  <c r="I1020" i="18"/>
  <c r="I988" i="18"/>
  <c r="I960" i="18"/>
  <c r="I945" i="18"/>
  <c r="I928" i="18"/>
  <c r="I913" i="18"/>
  <c r="I896" i="18"/>
  <c r="I881" i="18"/>
  <c r="I864" i="18"/>
  <c r="I849" i="18"/>
  <c r="I832" i="18"/>
  <c r="I817" i="18"/>
  <c r="I800" i="18"/>
  <c r="I785" i="18"/>
  <c r="I768" i="18"/>
  <c r="I753" i="18"/>
  <c r="I736" i="18"/>
  <c r="I721" i="18"/>
  <c r="I1096" i="18"/>
  <c r="I1064" i="18"/>
  <c r="I1032" i="18"/>
  <c r="I1000" i="18"/>
  <c r="I968" i="18"/>
  <c r="I965" i="18"/>
  <c r="I948" i="18"/>
  <c r="I933" i="18"/>
  <c r="I916" i="18"/>
  <c r="I901" i="18"/>
  <c r="I884" i="18"/>
  <c r="I869" i="18"/>
  <c r="I852" i="18"/>
  <c r="I837" i="18"/>
  <c r="I820" i="18"/>
  <c r="I805" i="18"/>
  <c r="I788" i="18"/>
  <c r="I773" i="18"/>
  <c r="I756" i="18"/>
  <c r="I741" i="18"/>
  <c r="I724" i="18"/>
  <c r="F700" i="18"/>
  <c r="H700" i="18" s="1"/>
  <c r="F684" i="18"/>
  <c r="H684" i="18" s="1"/>
  <c r="I666" i="18"/>
  <c r="I647" i="18"/>
  <c r="I622" i="18"/>
  <c r="I613" i="18"/>
  <c r="I600" i="18"/>
  <c r="I580" i="18"/>
  <c r="I558" i="18"/>
  <c r="I549" i="18"/>
  <c r="I536" i="18"/>
  <c r="I494" i="18"/>
  <c r="I485" i="18"/>
  <c r="I472" i="18"/>
  <c r="H461" i="18"/>
  <c r="I445" i="18"/>
  <c r="F420" i="18"/>
  <c r="H420" i="18" s="1"/>
  <c r="F421" i="18"/>
  <c r="H421" i="18" s="1"/>
  <c r="H386" i="18"/>
  <c r="F328" i="18"/>
  <c r="H328" i="18" s="1"/>
  <c r="F329" i="18"/>
  <c r="H329" i="18" s="1"/>
  <c r="I609" i="18"/>
  <c r="H558" i="18"/>
  <c r="I545" i="18"/>
  <c r="I523" i="18"/>
  <c r="H494" i="18"/>
  <c r="I479" i="18"/>
  <c r="H472" i="18"/>
  <c r="H445" i="18"/>
  <c r="I429" i="18"/>
  <c r="F404" i="18"/>
  <c r="H404" i="18" s="1"/>
  <c r="F405" i="18"/>
  <c r="H405" i="18" s="1"/>
  <c r="I658" i="18"/>
  <c r="I655" i="18"/>
  <c r="F650" i="18"/>
  <c r="H650" i="18" s="1"/>
  <c r="I638" i="18"/>
  <c r="I629" i="18"/>
  <c r="I616" i="18"/>
  <c r="F609" i="18"/>
  <c r="H609" i="18" s="1"/>
  <c r="I596" i="18"/>
  <c r="I574" i="18"/>
  <c r="I565" i="18"/>
  <c r="I552" i="18"/>
  <c r="F545" i="18"/>
  <c r="H545" i="18" s="1"/>
  <c r="I510" i="18"/>
  <c r="I501" i="18"/>
  <c r="I488" i="18"/>
  <c r="F481" i="18"/>
  <c r="H481" i="18" s="1"/>
  <c r="I413" i="18"/>
  <c r="F658" i="18"/>
  <c r="H658" i="18" s="1"/>
  <c r="F655" i="18"/>
  <c r="H655" i="18" s="1"/>
  <c r="F638" i="18"/>
  <c r="H638" i="18" s="1"/>
  <c r="I603" i="18"/>
  <c r="H587" i="18"/>
  <c r="F574" i="18"/>
  <c r="H574" i="18" s="1"/>
  <c r="H552" i="18"/>
  <c r="I539" i="18"/>
  <c r="H523" i="18"/>
  <c r="F510" i="18"/>
  <c r="H510" i="18" s="1"/>
  <c r="H488" i="18"/>
  <c r="I475" i="18"/>
  <c r="I464" i="18"/>
  <c r="H411" i="18"/>
  <c r="F646" i="18"/>
  <c r="H646" i="18" s="1"/>
  <c r="F632" i="18"/>
  <c r="H632" i="18" s="1"/>
  <c r="H603" i="18"/>
  <c r="F590" i="18"/>
  <c r="H590" i="18" s="1"/>
  <c r="F581" i="18"/>
  <c r="H581" i="18" s="1"/>
  <c r="I575" i="18"/>
  <c r="F568" i="18"/>
  <c r="H568" i="18" s="1"/>
  <c r="H539" i="18"/>
  <c r="F526" i="18"/>
  <c r="H526" i="18" s="1"/>
  <c r="F517" i="18"/>
  <c r="H517" i="18" s="1"/>
  <c r="I511" i="18"/>
  <c r="F504" i="18"/>
  <c r="H504" i="18" s="1"/>
  <c r="I436" i="18"/>
  <c r="I432" i="18"/>
  <c r="I654" i="18"/>
  <c r="I639" i="18"/>
  <c r="H612" i="18"/>
  <c r="I606" i="18"/>
  <c r="I597" i="18"/>
  <c r="F588" i="18"/>
  <c r="H588" i="18" s="1"/>
  <c r="I584" i="18"/>
  <c r="H548" i="18"/>
  <c r="I542" i="18"/>
  <c r="I533" i="18"/>
  <c r="F524" i="18"/>
  <c r="H524" i="18" s="1"/>
  <c r="I520" i="18"/>
  <c r="H484" i="18"/>
  <c r="I478" i="18"/>
  <c r="I469" i="18"/>
  <c r="F452" i="18"/>
  <c r="H452" i="18" s="1"/>
  <c r="F453" i="18"/>
  <c r="H453" i="18" s="1"/>
  <c r="F361" i="18"/>
  <c r="H361" i="18" s="1"/>
  <c r="F362" i="18"/>
  <c r="H362" i="18" s="1"/>
  <c r="I642" i="18"/>
  <c r="I635" i="18"/>
  <c r="I626" i="18"/>
  <c r="H619" i="18"/>
  <c r="F606" i="18"/>
  <c r="H606" i="18" s="1"/>
  <c r="F597" i="18"/>
  <c r="H597" i="18" s="1"/>
  <c r="I593" i="18"/>
  <c r="F584" i="18"/>
  <c r="H584" i="18" s="1"/>
  <c r="I571" i="18"/>
  <c r="I562" i="18"/>
  <c r="H555" i="18"/>
  <c r="F542" i="18"/>
  <c r="H542" i="18" s="1"/>
  <c r="F533" i="18"/>
  <c r="H533" i="18" s="1"/>
  <c r="I529" i="18"/>
  <c r="F520" i="18"/>
  <c r="H520" i="18" s="1"/>
  <c r="I507" i="18"/>
  <c r="I498" i="18"/>
  <c r="F478" i="18"/>
  <c r="H478" i="18" s="1"/>
  <c r="F469" i="18"/>
  <c r="H469" i="18" s="1"/>
  <c r="I465" i="18"/>
  <c r="I461" i="18"/>
  <c r="F436" i="18"/>
  <c r="H436" i="18" s="1"/>
  <c r="F437" i="18"/>
  <c r="H437" i="18" s="1"/>
  <c r="I404" i="18"/>
  <c r="I400" i="18"/>
  <c r="F364" i="18"/>
  <c r="H364" i="18" s="1"/>
  <c r="F363" i="18"/>
  <c r="H363" i="18" s="1"/>
  <c r="H465" i="18"/>
  <c r="H449" i="18"/>
  <c r="H433" i="18"/>
  <c r="H417" i="18"/>
  <c r="I379" i="18"/>
  <c r="I318" i="18"/>
  <c r="F216" i="18"/>
  <c r="H216" i="18" s="1"/>
  <c r="F217" i="18"/>
  <c r="H217" i="18" s="1"/>
  <c r="F15" i="18"/>
  <c r="H15" i="18" s="1"/>
  <c r="F16" i="18"/>
  <c r="H16" i="18" s="1"/>
  <c r="I386" i="18"/>
  <c r="H370" i="18"/>
  <c r="F265" i="18"/>
  <c r="H265" i="18" s="1"/>
  <c r="F245" i="18"/>
  <c r="H245" i="18" s="1"/>
  <c r="F246" i="18"/>
  <c r="H246" i="18" s="1"/>
  <c r="H122" i="18"/>
  <c r="I122" i="18"/>
  <c r="F55" i="18"/>
  <c r="H55" i="18" s="1"/>
  <c r="F56" i="18"/>
  <c r="H56" i="18" s="1"/>
  <c r="F279" i="18"/>
  <c r="H279" i="18" s="1"/>
  <c r="F280" i="18"/>
  <c r="H280" i="18" s="1"/>
  <c r="H455" i="18"/>
  <c r="H448" i="18"/>
  <c r="H439" i="18"/>
  <c r="H432" i="18"/>
  <c r="H423" i="18"/>
  <c r="H416" i="18"/>
  <c r="H407" i="18"/>
  <c r="H400" i="18"/>
  <c r="H391" i="18"/>
  <c r="F382" i="18"/>
  <c r="H382" i="18" s="1"/>
  <c r="F373" i="18"/>
  <c r="H373" i="18" s="1"/>
  <c r="F374" i="18"/>
  <c r="H374" i="18" s="1"/>
  <c r="H351" i="18"/>
  <c r="F349" i="18"/>
  <c r="H349" i="18" s="1"/>
  <c r="F350" i="18"/>
  <c r="H350" i="18" s="1"/>
  <c r="F331" i="18"/>
  <c r="H331" i="18" s="1"/>
  <c r="F332" i="18"/>
  <c r="H332" i="18" s="1"/>
  <c r="F268" i="18"/>
  <c r="H268" i="18" s="1"/>
  <c r="F197" i="18"/>
  <c r="H197" i="18" s="1"/>
  <c r="F389" i="18"/>
  <c r="H389" i="18" s="1"/>
  <c r="F390" i="18"/>
  <c r="H390" i="18" s="1"/>
  <c r="H378" i="18"/>
  <c r="F313" i="18"/>
  <c r="H313" i="18" s="1"/>
  <c r="F314" i="18"/>
  <c r="H314" i="18" s="1"/>
  <c r="F233" i="18"/>
  <c r="H233" i="18" s="1"/>
  <c r="F234" i="18"/>
  <c r="H234" i="18" s="1"/>
  <c r="F215" i="18"/>
  <c r="H215" i="18" s="1"/>
  <c r="F214" i="18"/>
  <c r="H214" i="18" s="1"/>
  <c r="F199" i="18"/>
  <c r="H199" i="18" s="1"/>
  <c r="I456" i="18"/>
  <c r="H451" i="18"/>
  <c r="H444" i="18"/>
  <c r="I440" i="18"/>
  <c r="H435" i="18"/>
  <c r="H428" i="18"/>
  <c r="I424" i="18"/>
  <c r="H419" i="18"/>
  <c r="H412" i="18"/>
  <c r="I408" i="18"/>
  <c r="H403" i="18"/>
  <c r="H396" i="18"/>
  <c r="I392" i="18"/>
  <c r="I352" i="18"/>
  <c r="F346" i="18"/>
  <c r="H346" i="18" s="1"/>
  <c r="H340" i="18"/>
  <c r="H300" i="18"/>
  <c r="F293" i="18"/>
  <c r="H293" i="18" s="1"/>
  <c r="H272" i="18"/>
  <c r="I355" i="18"/>
  <c r="H338" i="18"/>
  <c r="F336" i="18"/>
  <c r="H336" i="18" s="1"/>
  <c r="I329" i="18"/>
  <c r="F321" i="18"/>
  <c r="H321" i="18" s="1"/>
  <c r="F318" i="18"/>
  <c r="H318" i="18" s="1"/>
  <c r="F303" i="18"/>
  <c r="H303" i="18" s="1"/>
  <c r="F296" i="18"/>
  <c r="H296" i="18" s="1"/>
  <c r="H285" i="18"/>
  <c r="F275" i="18"/>
  <c r="H275" i="18" s="1"/>
  <c r="H258" i="18"/>
  <c r="H218" i="18"/>
  <c r="F192" i="18"/>
  <c r="H192" i="18" s="1"/>
  <c r="F193" i="18"/>
  <c r="H193" i="18" s="1"/>
  <c r="F182" i="18"/>
  <c r="H182" i="18" s="1"/>
  <c r="I153" i="18"/>
  <c r="I143" i="18"/>
  <c r="H135" i="18"/>
  <c r="F103" i="18"/>
  <c r="H103" i="18" s="1"/>
  <c r="F104" i="18"/>
  <c r="H104" i="18" s="1"/>
  <c r="F19" i="18"/>
  <c r="H19" i="18" s="1"/>
  <c r="F20" i="18"/>
  <c r="H20" i="18" s="1"/>
  <c r="F256" i="18"/>
  <c r="H256" i="18" s="1"/>
  <c r="F257" i="18"/>
  <c r="H257" i="18" s="1"/>
  <c r="F201" i="18"/>
  <c r="H201" i="18" s="1"/>
  <c r="F202" i="18"/>
  <c r="H202" i="18" s="1"/>
  <c r="F184" i="18"/>
  <c r="H184" i="18" s="1"/>
  <c r="F185" i="18"/>
  <c r="H185" i="18" s="1"/>
  <c r="F23" i="18"/>
  <c r="H23" i="18" s="1"/>
  <c r="F24" i="18"/>
  <c r="H24" i="18" s="1"/>
  <c r="H306" i="18"/>
  <c r="F289" i="18"/>
  <c r="H289" i="18" s="1"/>
  <c r="F271" i="18"/>
  <c r="H271" i="18" s="1"/>
  <c r="F264" i="18"/>
  <c r="H264" i="18" s="1"/>
  <c r="H186" i="18"/>
  <c r="F87" i="18"/>
  <c r="H87" i="18" s="1"/>
  <c r="F88" i="18"/>
  <c r="H88" i="18" s="1"/>
  <c r="F325" i="18"/>
  <c r="H325" i="18" s="1"/>
  <c r="F248" i="18"/>
  <c r="H248" i="18" s="1"/>
  <c r="F249" i="18"/>
  <c r="H249" i="18" s="1"/>
  <c r="F230" i="18"/>
  <c r="H230" i="18" s="1"/>
  <c r="H206" i="18"/>
  <c r="H177" i="18"/>
  <c r="F156" i="18"/>
  <c r="H156" i="18" s="1"/>
  <c r="F63" i="18"/>
  <c r="H63" i="18" s="1"/>
  <c r="F64" i="18"/>
  <c r="H64" i="18" s="1"/>
  <c r="I351" i="18"/>
  <c r="I282" i="18"/>
  <c r="F241" i="18"/>
  <c r="H241" i="18" s="1"/>
  <c r="F224" i="18"/>
  <c r="H224" i="18" s="1"/>
  <c r="F225" i="18"/>
  <c r="H225" i="18" s="1"/>
  <c r="I363" i="18"/>
  <c r="I343" i="18"/>
  <c r="I333" i="18"/>
  <c r="I293" i="18"/>
  <c r="H274" i="18"/>
  <c r="I265" i="18"/>
  <c r="F231" i="18"/>
  <c r="H231" i="18" s="1"/>
  <c r="H194" i="18"/>
  <c r="F187" i="18"/>
  <c r="H187" i="18" s="1"/>
  <c r="I169" i="18"/>
  <c r="H161" i="18"/>
  <c r="I112" i="18"/>
  <c r="F95" i="18"/>
  <c r="H95" i="18" s="1"/>
  <c r="F96" i="18"/>
  <c r="H96" i="18" s="1"/>
  <c r="I88" i="18"/>
  <c r="F71" i="18"/>
  <c r="H71" i="18" s="1"/>
  <c r="F72" i="18"/>
  <c r="H72" i="18" s="1"/>
  <c r="H175" i="18"/>
  <c r="I168" i="18"/>
  <c r="I166" i="18"/>
  <c r="H159" i="18"/>
  <c r="I152" i="18"/>
  <c r="I132" i="18"/>
  <c r="I124" i="18"/>
  <c r="H120" i="18"/>
  <c r="F99" i="18"/>
  <c r="H99" i="18" s="1"/>
  <c r="F100" i="18"/>
  <c r="H100" i="18" s="1"/>
  <c r="I92" i="18"/>
  <c r="H86" i="18"/>
  <c r="F67" i="18"/>
  <c r="H67" i="18" s="1"/>
  <c r="F68" i="18"/>
  <c r="H68" i="18" s="1"/>
  <c r="I60" i="18"/>
  <c r="H54" i="18"/>
  <c r="F31" i="18"/>
  <c r="H31" i="18" s="1"/>
  <c r="F32" i="18"/>
  <c r="H32" i="18" s="1"/>
  <c r="F35" i="18"/>
  <c r="H35" i="18" s="1"/>
  <c r="F36" i="18"/>
  <c r="H36" i="18" s="1"/>
  <c r="F168" i="18"/>
  <c r="H168" i="18" s="1"/>
  <c r="H164" i="18"/>
  <c r="H152" i="18"/>
  <c r="H150" i="18"/>
  <c r="F148" i="18"/>
  <c r="H148" i="18" s="1"/>
  <c r="F124" i="18"/>
  <c r="H124" i="18" s="1"/>
  <c r="H22" i="18"/>
  <c r="I317" i="18"/>
  <c r="I285" i="18"/>
  <c r="I250" i="18"/>
  <c r="I174" i="18"/>
  <c r="I165" i="18"/>
  <c r="I158" i="18"/>
  <c r="F140" i="18"/>
  <c r="H140" i="18" s="1"/>
  <c r="F136" i="18"/>
  <c r="H136" i="18" s="1"/>
  <c r="F137" i="18"/>
  <c r="H137" i="18" s="1"/>
  <c r="I123" i="18"/>
  <c r="F111" i="18"/>
  <c r="H111" i="18" s="1"/>
  <c r="F112" i="18"/>
  <c r="H112" i="18" s="1"/>
  <c r="I104" i="18"/>
  <c r="F79" i="18"/>
  <c r="H79" i="18" s="1"/>
  <c r="F80" i="18"/>
  <c r="H80" i="18" s="1"/>
  <c r="I72" i="18"/>
  <c r="F47" i="18"/>
  <c r="H47" i="18" s="1"/>
  <c r="F48" i="18"/>
  <c r="H48" i="18" s="1"/>
  <c r="I321" i="18"/>
  <c r="I289" i="18"/>
  <c r="H165" i="18"/>
  <c r="I108" i="18"/>
  <c r="F83" i="18"/>
  <c r="H83" i="18" s="1"/>
  <c r="F84" i="18"/>
  <c r="H84" i="18" s="1"/>
  <c r="I76" i="18"/>
  <c r="H70" i="18"/>
  <c r="F51" i="18"/>
  <c r="H51" i="18" s="1"/>
  <c r="F52" i="18"/>
  <c r="H52" i="18" s="1"/>
  <c r="I44" i="18"/>
  <c r="I40" i="18"/>
  <c r="I135" i="18"/>
  <c r="H127" i="18"/>
  <c r="F108" i="18"/>
  <c r="H108" i="18" s="1"/>
  <c r="F92" i="18"/>
  <c r="H92" i="18" s="1"/>
  <c r="F76" i="18"/>
  <c r="H76" i="18" s="1"/>
  <c r="F60" i="18"/>
  <c r="H60" i="18" s="1"/>
  <c r="H44" i="18"/>
  <c r="H12" i="18"/>
  <c r="H143" i="18"/>
  <c r="I119" i="18"/>
  <c r="H18" i="18"/>
  <c r="H11" i="18"/>
  <c r="H151" i="18"/>
  <c r="I127" i="18"/>
  <c r="H119" i="18"/>
  <c r="I6" i="18"/>
  <c r="I4" i="18"/>
  <c r="I8" i="18"/>
  <c r="O2" i="18"/>
  <c r="F6" i="18"/>
  <c r="H6" i="18" s="1"/>
  <c r="Q2" i="18"/>
  <c r="F4" i="18"/>
  <c r="H4" i="18" s="1"/>
  <c r="F8" i="18"/>
  <c r="H8" i="18" s="1"/>
  <c r="H1953" i="17"/>
  <c r="I1953" i="17"/>
  <c r="F1781" i="17"/>
  <c r="H1781" i="17" s="1"/>
  <c r="F1782" i="17"/>
  <c r="H1782" i="17" s="1"/>
  <c r="F1635" i="17"/>
  <c r="H1635" i="17" s="1"/>
  <c r="F1636" i="17"/>
  <c r="H1636" i="17" s="1"/>
  <c r="F1491" i="17"/>
  <c r="H1491" i="17" s="1"/>
  <c r="F1492" i="17"/>
  <c r="H1492" i="17" s="1"/>
  <c r="F1235" i="17"/>
  <c r="H1235" i="17" s="1"/>
  <c r="F1236" i="17"/>
  <c r="H1236" i="17" s="1"/>
  <c r="F681" i="17"/>
  <c r="H681" i="17" s="1"/>
  <c r="F682" i="17"/>
  <c r="H682" i="17" s="1"/>
  <c r="F425" i="17"/>
  <c r="H425" i="17" s="1"/>
  <c r="F426" i="17"/>
  <c r="H426" i="17" s="1"/>
  <c r="F393" i="17"/>
  <c r="H393" i="17" s="1"/>
  <c r="F394" i="17"/>
  <c r="H394" i="17" s="1"/>
  <c r="F144" i="17"/>
  <c r="H144" i="17" s="1"/>
  <c r="F145" i="17"/>
  <c r="H145" i="17" s="1"/>
  <c r="F2152" i="17"/>
  <c r="H2152" i="17" s="1"/>
  <c r="F2130" i="17"/>
  <c r="H2130" i="17" s="1"/>
  <c r="F2120" i="17"/>
  <c r="H2120" i="17" s="1"/>
  <c r="F2098" i="17"/>
  <c r="H2098" i="17" s="1"/>
  <c r="H2061" i="17"/>
  <c r="H2029" i="17"/>
  <c r="H2001" i="17"/>
  <c r="I2001" i="17"/>
  <c r="H1966" i="17"/>
  <c r="H1940" i="17"/>
  <c r="H1858" i="17"/>
  <c r="F1507" i="17"/>
  <c r="H1507" i="17" s="1"/>
  <c r="F1508" i="17"/>
  <c r="H1508" i="17" s="1"/>
  <c r="F1251" i="17"/>
  <c r="H1251" i="17" s="1"/>
  <c r="F1252" i="17"/>
  <c r="H1252" i="17" s="1"/>
  <c r="F952" i="17"/>
  <c r="H952" i="17" s="1"/>
  <c r="F953" i="17"/>
  <c r="H953" i="17" s="1"/>
  <c r="F690" i="17"/>
  <c r="H690" i="17" s="1"/>
  <c r="F689" i="17"/>
  <c r="H689" i="17" s="1"/>
  <c r="F543" i="17"/>
  <c r="H543" i="17" s="1"/>
  <c r="F544" i="17"/>
  <c r="H544" i="17" s="1"/>
  <c r="H271" i="17"/>
  <c r="I271" i="17"/>
  <c r="F2150" i="17"/>
  <c r="H2150" i="17" s="1"/>
  <c r="F2140" i="17"/>
  <c r="H2140" i="17" s="1"/>
  <c r="F2118" i="17"/>
  <c r="H2118" i="17" s="1"/>
  <c r="F2108" i="17"/>
  <c r="H2108" i="17" s="1"/>
  <c r="F2084" i="17"/>
  <c r="H2084" i="17" s="1"/>
  <c r="F2068" i="17"/>
  <c r="H2068" i="17" s="1"/>
  <c r="H2057" i="17"/>
  <c r="H2025" i="17"/>
  <c r="H2014" i="17"/>
  <c r="H1988" i="17"/>
  <c r="H1886" i="17"/>
  <c r="F1841" i="17"/>
  <c r="H1841" i="17" s="1"/>
  <c r="H1796" i="17"/>
  <c r="I1796" i="17"/>
  <c r="H1580" i="17"/>
  <c r="F1323" i="17"/>
  <c r="H1323" i="17" s="1"/>
  <c r="F1324" i="17"/>
  <c r="H1324" i="17" s="1"/>
  <c r="H1921" i="17"/>
  <c r="I1921" i="17"/>
  <c r="F2160" i="17"/>
  <c r="H2160" i="17" s="1"/>
  <c r="I2158" i="17"/>
  <c r="I2141" i="17"/>
  <c r="F2138" i="17"/>
  <c r="H2138" i="17" s="1"/>
  <c r="F2128" i="17"/>
  <c r="H2128" i="17" s="1"/>
  <c r="I2126" i="17"/>
  <c r="I2109" i="17"/>
  <c r="F2106" i="17"/>
  <c r="H2106" i="17" s="1"/>
  <c r="F2096" i="17"/>
  <c r="H2096" i="17" s="1"/>
  <c r="I2094" i="17"/>
  <c r="F2082" i="17"/>
  <c r="H2082" i="17" s="1"/>
  <c r="F2066" i="17"/>
  <c r="H2066" i="17" s="1"/>
  <c r="I2062" i="17"/>
  <c r="H2053" i="17"/>
  <c r="F2034" i="17"/>
  <c r="H2034" i="17" s="1"/>
  <c r="I2030" i="17"/>
  <c r="H2021" i="17"/>
  <c r="I2008" i="17"/>
  <c r="H1969" i="17"/>
  <c r="I1969" i="17"/>
  <c r="F1960" i="17"/>
  <c r="H1960" i="17" s="1"/>
  <c r="I1954" i="17"/>
  <c r="I1941" i="17"/>
  <c r="H1934" i="17"/>
  <c r="F1919" i="17"/>
  <c r="H1919" i="17" s="1"/>
  <c r="H1908" i="17"/>
  <c r="F1893" i="17"/>
  <c r="H1893" i="17" s="1"/>
  <c r="H1830" i="17"/>
  <c r="H1824" i="17"/>
  <c r="F1813" i="17"/>
  <c r="H1813" i="17" s="1"/>
  <c r="I1805" i="17"/>
  <c r="F1794" i="17"/>
  <c r="H1794" i="17" s="1"/>
  <c r="H1786" i="17"/>
  <c r="F1784" i="17"/>
  <c r="H1784" i="17" s="1"/>
  <c r="F1747" i="17"/>
  <c r="H1747" i="17" s="1"/>
  <c r="F1748" i="17"/>
  <c r="H1748" i="17" s="1"/>
  <c r="F1696" i="17"/>
  <c r="H1696" i="17" s="1"/>
  <c r="F1697" i="17"/>
  <c r="H1697" i="17" s="1"/>
  <c r="F1686" i="17"/>
  <c r="H1686" i="17" s="1"/>
  <c r="F1684" i="17"/>
  <c r="H1684" i="17" s="1"/>
  <c r="H1361" i="17"/>
  <c r="F1187" i="17"/>
  <c r="H1187" i="17" s="1"/>
  <c r="F1188" i="17"/>
  <c r="H1188" i="17" s="1"/>
  <c r="I1013" i="17"/>
  <c r="H1013" i="17"/>
  <c r="F896" i="17"/>
  <c r="H896" i="17" s="1"/>
  <c r="F897" i="17"/>
  <c r="H897" i="17" s="1"/>
  <c r="F884" i="17"/>
  <c r="H884" i="17" s="1"/>
  <c r="F885" i="17"/>
  <c r="H885" i="17" s="1"/>
  <c r="H2158" i="17"/>
  <c r="I2146" i="17"/>
  <c r="H2126" i="17"/>
  <c r="I2114" i="17"/>
  <c r="H2094" i="17"/>
  <c r="H2085" i="17"/>
  <c r="I2078" i="17"/>
  <c r="H2069" i="17"/>
  <c r="F2062" i="17"/>
  <c r="H2062" i="17" s="1"/>
  <c r="I2058" i="17"/>
  <c r="F2030" i="17"/>
  <c r="H2030" i="17" s="1"/>
  <c r="I2026" i="17"/>
  <c r="H2017" i="17"/>
  <c r="I2017" i="17"/>
  <c r="F2012" i="17"/>
  <c r="H2012" i="17" s="1"/>
  <c r="F2008" i="17"/>
  <c r="H2008" i="17" s="1"/>
  <c r="I2002" i="17"/>
  <c r="I1989" i="17"/>
  <c r="F1967" i="17"/>
  <c r="H1967" i="17" s="1"/>
  <c r="F1941" i="17"/>
  <c r="H1941" i="17" s="1"/>
  <c r="I1928" i="17"/>
  <c r="H1889" i="17"/>
  <c r="I1889" i="17"/>
  <c r="F1884" i="17"/>
  <c r="H1884" i="17" s="1"/>
  <c r="H1874" i="17"/>
  <c r="H1868" i="17"/>
  <c r="F1859" i="17"/>
  <c r="H1859" i="17" s="1"/>
  <c r="F1807" i="17"/>
  <c r="H1807" i="17" s="1"/>
  <c r="H1690" i="17"/>
  <c r="F1667" i="17"/>
  <c r="H1667" i="17" s="1"/>
  <c r="F1668" i="17"/>
  <c r="H1668" i="17" s="1"/>
  <c r="F1363" i="17"/>
  <c r="H1363" i="17" s="1"/>
  <c r="F1364" i="17"/>
  <c r="H1364" i="17" s="1"/>
  <c r="I1101" i="17"/>
  <c r="H1101" i="17"/>
  <c r="F2058" i="17"/>
  <c r="H2058" i="17" s="1"/>
  <c r="F2026" i="17"/>
  <c r="H2026" i="17" s="1"/>
  <c r="F2015" i="17"/>
  <c r="H2015" i="17" s="1"/>
  <c r="F1989" i="17"/>
  <c r="H1989" i="17" s="1"/>
  <c r="H1937" i="17"/>
  <c r="I1937" i="17"/>
  <c r="F1932" i="17"/>
  <c r="H1932" i="17" s="1"/>
  <c r="F1928" i="17"/>
  <c r="H1928" i="17" s="1"/>
  <c r="F1887" i="17"/>
  <c r="H1887" i="17" s="1"/>
  <c r="F1765" i="17"/>
  <c r="H1765" i="17" s="1"/>
  <c r="F1766" i="17"/>
  <c r="H1766" i="17" s="1"/>
  <c r="F1749" i="17"/>
  <c r="H1749" i="17" s="1"/>
  <c r="F1750" i="17"/>
  <c r="H1750" i="17" s="1"/>
  <c r="F1715" i="17"/>
  <c r="H1715" i="17" s="1"/>
  <c r="F1716" i="17"/>
  <c r="H1716" i="17" s="1"/>
  <c r="F1601" i="17"/>
  <c r="H1601" i="17" s="1"/>
  <c r="F1600" i="17"/>
  <c r="H1600" i="17" s="1"/>
  <c r="F1379" i="17"/>
  <c r="H1379" i="17" s="1"/>
  <c r="F1380" i="17"/>
  <c r="H1380" i="17" s="1"/>
  <c r="H1285" i="17"/>
  <c r="F1195" i="17"/>
  <c r="H1195" i="17" s="1"/>
  <c r="F1196" i="17"/>
  <c r="H1196" i="17" s="1"/>
  <c r="F2156" i="17"/>
  <c r="H2156" i="17" s="1"/>
  <c r="I2154" i="17"/>
  <c r="F2134" i="17"/>
  <c r="H2134" i="17" s="1"/>
  <c r="F2124" i="17"/>
  <c r="H2124" i="17" s="1"/>
  <c r="I2122" i="17"/>
  <c r="F2102" i="17"/>
  <c r="H2102" i="17" s="1"/>
  <c r="F2092" i="17"/>
  <c r="H2092" i="17" s="1"/>
  <c r="I2090" i="17"/>
  <c r="F2076" i="17"/>
  <c r="H2076" i="17" s="1"/>
  <c r="I2074" i="17"/>
  <c r="I2050" i="17"/>
  <c r="H2041" i="17"/>
  <c r="I2018" i="17"/>
  <c r="H1985" i="17"/>
  <c r="I1985" i="17"/>
  <c r="F1980" i="17"/>
  <c r="H1980" i="17" s="1"/>
  <c r="I1957" i="17"/>
  <c r="H1950" i="17"/>
  <c r="H1924" i="17"/>
  <c r="I1896" i="17"/>
  <c r="F1878" i="17"/>
  <c r="H1878" i="17" s="1"/>
  <c r="H1870" i="17"/>
  <c r="H1818" i="17"/>
  <c r="F1669" i="17"/>
  <c r="H1669" i="17" s="1"/>
  <c r="F1670" i="17"/>
  <c r="H1670" i="17" s="1"/>
  <c r="F1451" i="17"/>
  <c r="H1451" i="17" s="1"/>
  <c r="F1452" i="17"/>
  <c r="H1452" i="17" s="1"/>
  <c r="H1197" i="17"/>
  <c r="F2154" i="17"/>
  <c r="H2154" i="17" s="1"/>
  <c r="F2144" i="17"/>
  <c r="H2144" i="17" s="1"/>
  <c r="I2142" i="17"/>
  <c r="F2122" i="17"/>
  <c r="H2122" i="17" s="1"/>
  <c r="F2112" i="17"/>
  <c r="H2112" i="17" s="1"/>
  <c r="I2110" i="17"/>
  <c r="F2090" i="17"/>
  <c r="H2090" i="17" s="1"/>
  <c r="F2074" i="17"/>
  <c r="H2074" i="17" s="1"/>
  <c r="F2050" i="17"/>
  <c r="H2050" i="17" s="1"/>
  <c r="I2046" i="17"/>
  <c r="H2037" i="17"/>
  <c r="H2018" i="17"/>
  <c r="I2005" i="17"/>
  <c r="H1998" i="17"/>
  <c r="F1983" i="17"/>
  <c r="H1983" i="17" s="1"/>
  <c r="H1972" i="17"/>
  <c r="F1957" i="17"/>
  <c r="H1957" i="17" s="1"/>
  <c r="I1944" i="17"/>
  <c r="H1905" i="17"/>
  <c r="I1905" i="17"/>
  <c r="F1900" i="17"/>
  <c r="H1900" i="17" s="1"/>
  <c r="F1896" i="17"/>
  <c r="H1896" i="17" s="1"/>
  <c r="I1890" i="17"/>
  <c r="F1881" i="17"/>
  <c r="H1881" i="17" s="1"/>
  <c r="H1849" i="17"/>
  <c r="I1834" i="17"/>
  <c r="F1779" i="17"/>
  <c r="H1779" i="17" s="1"/>
  <c r="F1780" i="17"/>
  <c r="H1780" i="17" s="1"/>
  <c r="H1489" i="17"/>
  <c r="H1233" i="17"/>
  <c r="F1200" i="17"/>
  <c r="H1200" i="17" s="1"/>
  <c r="F1199" i="17"/>
  <c r="H1199" i="17" s="1"/>
  <c r="I1829" i="17"/>
  <c r="I1817" i="17"/>
  <c r="I1806" i="17"/>
  <c r="F1803" i="17"/>
  <c r="H1803" i="17" s="1"/>
  <c r="H1764" i="17"/>
  <c r="I1757" i="17"/>
  <c r="F1743" i="17"/>
  <c r="H1743" i="17" s="1"/>
  <c r="F1744" i="17"/>
  <c r="H1744" i="17" s="1"/>
  <c r="H1737" i="17"/>
  <c r="F1733" i="17"/>
  <c r="H1733" i="17" s="1"/>
  <c r="F1734" i="17"/>
  <c r="H1734" i="17" s="1"/>
  <c r="F1705" i="17"/>
  <c r="H1705" i="17" s="1"/>
  <c r="F1706" i="17"/>
  <c r="H1706" i="17" s="1"/>
  <c r="H1703" i="17"/>
  <c r="H1701" i="17"/>
  <c r="H1695" i="17"/>
  <c r="F1647" i="17"/>
  <c r="H1647" i="17" s="1"/>
  <c r="F1648" i="17"/>
  <c r="H1648" i="17" s="1"/>
  <c r="F1641" i="17"/>
  <c r="H1641" i="17" s="1"/>
  <c r="H1624" i="17"/>
  <c r="F1585" i="17"/>
  <c r="H1585" i="17" s="1"/>
  <c r="H1573" i="17"/>
  <c r="F1483" i="17"/>
  <c r="H1483" i="17" s="1"/>
  <c r="F1484" i="17"/>
  <c r="H1484" i="17" s="1"/>
  <c r="H1445" i="17"/>
  <c r="F1355" i="17"/>
  <c r="H1355" i="17" s="1"/>
  <c r="F1356" i="17"/>
  <c r="H1356" i="17" s="1"/>
  <c r="H1317" i="17"/>
  <c r="F1227" i="17"/>
  <c r="H1227" i="17" s="1"/>
  <c r="F1228" i="17"/>
  <c r="H1228" i="17" s="1"/>
  <c r="F1203" i="17"/>
  <c r="H1203" i="17" s="1"/>
  <c r="F1204" i="17"/>
  <c r="H1204" i="17" s="1"/>
  <c r="I1117" i="17"/>
  <c r="H1117" i="17"/>
  <c r="H1110" i="17"/>
  <c r="I1069" i="17"/>
  <c r="H1069" i="17"/>
  <c r="F912" i="17"/>
  <c r="H912" i="17" s="1"/>
  <c r="F913" i="17"/>
  <c r="H913" i="17" s="1"/>
  <c r="F1850" i="17"/>
  <c r="H1850" i="17" s="1"/>
  <c r="H1826" i="17"/>
  <c r="I1809" i="17"/>
  <c r="H1806" i="17"/>
  <c r="I1801" i="17"/>
  <c r="F1775" i="17"/>
  <c r="H1775" i="17" s="1"/>
  <c r="F1776" i="17"/>
  <c r="H1776" i="17" s="1"/>
  <c r="I1769" i="17"/>
  <c r="F1739" i="17"/>
  <c r="H1739" i="17" s="1"/>
  <c r="F1740" i="17"/>
  <c r="H1740" i="17" s="1"/>
  <c r="F1729" i="17"/>
  <c r="H1729" i="17" s="1"/>
  <c r="F1730" i="17"/>
  <c r="H1730" i="17" s="1"/>
  <c r="F1615" i="17"/>
  <c r="H1615" i="17" s="1"/>
  <c r="F1616" i="17"/>
  <c r="H1616" i="17" s="1"/>
  <c r="H1592" i="17"/>
  <c r="F1555" i="17"/>
  <c r="H1555" i="17" s="1"/>
  <c r="F1556" i="17"/>
  <c r="H1556" i="17" s="1"/>
  <c r="H1553" i="17"/>
  <c r="H1533" i="17"/>
  <c r="F1427" i="17"/>
  <c r="H1427" i="17" s="1"/>
  <c r="F1428" i="17"/>
  <c r="H1428" i="17" s="1"/>
  <c r="H1425" i="17"/>
  <c r="H1405" i="17"/>
  <c r="F1299" i="17"/>
  <c r="H1299" i="17" s="1"/>
  <c r="F1300" i="17"/>
  <c r="H1300" i="17" s="1"/>
  <c r="H1297" i="17"/>
  <c r="H1277" i="17"/>
  <c r="H973" i="17"/>
  <c r="F1876" i="17"/>
  <c r="H1876" i="17" s="1"/>
  <c r="F1851" i="17"/>
  <c r="H1851" i="17" s="1"/>
  <c r="F1674" i="17"/>
  <c r="H1674" i="17" s="1"/>
  <c r="F1673" i="17"/>
  <c r="H1673" i="17" s="1"/>
  <c r="F1583" i="17"/>
  <c r="H1583" i="17" s="1"/>
  <c r="F1584" i="17"/>
  <c r="H1584" i="17" s="1"/>
  <c r="F1577" i="17"/>
  <c r="H1577" i="17" s="1"/>
  <c r="F1001" i="17"/>
  <c r="H1001" i="17" s="1"/>
  <c r="F1002" i="17"/>
  <c r="H1002" i="17" s="1"/>
  <c r="I1849" i="17"/>
  <c r="I1830" i="17"/>
  <c r="I1821" i="17"/>
  <c r="H1809" i="17"/>
  <c r="F1790" i="17"/>
  <c r="H1790" i="17" s="1"/>
  <c r="H1769" i="17"/>
  <c r="F1760" i="17"/>
  <c r="H1760" i="17" s="1"/>
  <c r="I1726" i="17"/>
  <c r="F1665" i="17"/>
  <c r="H1665" i="17" s="1"/>
  <c r="F1664" i="17"/>
  <c r="H1664" i="17" s="1"/>
  <c r="F1578" i="17"/>
  <c r="H1578" i="17" s="1"/>
  <c r="F1515" i="17"/>
  <c r="H1515" i="17" s="1"/>
  <c r="F1516" i="17"/>
  <c r="H1516" i="17" s="1"/>
  <c r="F1387" i="17"/>
  <c r="H1387" i="17" s="1"/>
  <c r="F1388" i="17"/>
  <c r="H1388" i="17" s="1"/>
  <c r="F1259" i="17"/>
  <c r="H1259" i="17" s="1"/>
  <c r="F1260" i="17"/>
  <c r="H1260" i="17" s="1"/>
  <c r="F1198" i="17"/>
  <c r="H1198" i="17" s="1"/>
  <c r="F1163" i="17"/>
  <c r="H1163" i="17" s="1"/>
  <c r="F1164" i="17"/>
  <c r="H1164" i="17" s="1"/>
  <c r="F1882" i="17"/>
  <c r="H1882" i="17" s="1"/>
  <c r="I1877" i="17"/>
  <c r="I1837" i="17"/>
  <c r="F1788" i="17"/>
  <c r="H1788" i="17" s="1"/>
  <c r="F1772" i="17"/>
  <c r="H1772" i="17" s="1"/>
  <c r="F1758" i="17"/>
  <c r="H1758" i="17" s="1"/>
  <c r="H1726" i="17"/>
  <c r="F1704" i="17"/>
  <c r="H1704" i="17" s="1"/>
  <c r="H1676" i="17"/>
  <c r="H1644" i="17"/>
  <c r="F1633" i="17"/>
  <c r="H1633" i="17" s="1"/>
  <c r="F1632" i="17"/>
  <c r="H1632" i="17" s="1"/>
  <c r="I1580" i="17"/>
  <c r="F1572" i="17"/>
  <c r="H1572" i="17" s="1"/>
  <c r="F1547" i="17"/>
  <c r="H1547" i="17" s="1"/>
  <c r="F1548" i="17"/>
  <c r="H1548" i="17" s="1"/>
  <c r="H1509" i="17"/>
  <c r="F1444" i="17"/>
  <c r="H1444" i="17" s="1"/>
  <c r="F1419" i="17"/>
  <c r="H1419" i="17" s="1"/>
  <c r="F1420" i="17"/>
  <c r="H1420" i="17" s="1"/>
  <c r="H1381" i="17"/>
  <c r="F1316" i="17"/>
  <c r="H1316" i="17" s="1"/>
  <c r="F1291" i="17"/>
  <c r="H1291" i="17" s="1"/>
  <c r="F1292" i="17"/>
  <c r="H1292" i="17" s="1"/>
  <c r="H1253" i="17"/>
  <c r="I1109" i="17"/>
  <c r="H1109" i="17"/>
  <c r="I1077" i="17"/>
  <c r="H1077" i="17"/>
  <c r="I1745" i="17"/>
  <c r="H1692" i="17"/>
  <c r="H1659" i="17"/>
  <c r="H1655" i="17"/>
  <c r="H1643" i="17"/>
  <c r="H1627" i="17"/>
  <c r="H1623" i="17"/>
  <c r="H1611" i="17"/>
  <c r="H1595" i="17"/>
  <c r="H1591" i="17"/>
  <c r="H1579" i="17"/>
  <c r="H1537" i="17"/>
  <c r="H1525" i="17"/>
  <c r="H1473" i="17"/>
  <c r="H1409" i="17"/>
  <c r="H1333" i="17"/>
  <c r="H1281" i="17"/>
  <c r="H1269" i="17"/>
  <c r="F1166" i="17"/>
  <c r="H1166" i="17" s="1"/>
  <c r="I1133" i="17"/>
  <c r="H1133" i="17"/>
  <c r="H1121" i="17"/>
  <c r="F995" i="17"/>
  <c r="H995" i="17" s="1"/>
  <c r="F994" i="17"/>
  <c r="H994" i="17" s="1"/>
  <c r="F748" i="17"/>
  <c r="H748" i="17" s="1"/>
  <c r="F749" i="17"/>
  <c r="H749" i="17" s="1"/>
  <c r="I1733" i="17"/>
  <c r="H1728" i="17"/>
  <c r="I1700" i="17"/>
  <c r="H1680" i="17"/>
  <c r="F1661" i="17"/>
  <c r="H1661" i="17" s="1"/>
  <c r="H1653" i="17"/>
  <c r="F1645" i="17"/>
  <c r="H1645" i="17" s="1"/>
  <c r="F1629" i="17"/>
  <c r="H1629" i="17" s="1"/>
  <c r="H1621" i="17"/>
  <c r="F1613" i="17"/>
  <c r="H1613" i="17" s="1"/>
  <c r="F1597" i="17"/>
  <c r="H1597" i="17" s="1"/>
  <c r="H1589" i="17"/>
  <c r="F1581" i="17"/>
  <c r="H1581" i="17" s="1"/>
  <c r="H1561" i="17"/>
  <c r="H1549" i="17"/>
  <c r="H1497" i="17"/>
  <c r="H1485" i="17"/>
  <c r="H1433" i="17"/>
  <c r="H1421" i="17"/>
  <c r="H1369" i="17"/>
  <c r="H1357" i="17"/>
  <c r="H1305" i="17"/>
  <c r="H1293" i="17"/>
  <c r="H1241" i="17"/>
  <c r="H1229" i="17"/>
  <c r="H1202" i="17"/>
  <c r="F1190" i="17"/>
  <c r="H1190" i="17" s="1"/>
  <c r="F1191" i="17"/>
  <c r="H1191" i="17" s="1"/>
  <c r="H1154" i="17"/>
  <c r="I1145" i="17"/>
  <c r="I1138" i="17"/>
  <c r="H1089" i="17"/>
  <c r="I1045" i="17"/>
  <c r="H1045" i="17"/>
  <c r="F729" i="17"/>
  <c r="H729" i="17" s="1"/>
  <c r="F730" i="17"/>
  <c r="H730" i="17" s="1"/>
  <c r="F1193" i="17"/>
  <c r="H1193" i="17" s="1"/>
  <c r="F1194" i="17"/>
  <c r="H1194" i="17" s="1"/>
  <c r="F1167" i="17"/>
  <c r="H1167" i="17" s="1"/>
  <c r="F1168" i="17"/>
  <c r="H1168" i="17" s="1"/>
  <c r="I1074" i="17"/>
  <c r="H1025" i="17"/>
  <c r="F966" i="17"/>
  <c r="H966" i="17" s="1"/>
  <c r="F967" i="17"/>
  <c r="H967" i="17" s="1"/>
  <c r="F876" i="17"/>
  <c r="H876" i="17" s="1"/>
  <c r="F877" i="17"/>
  <c r="H877" i="17" s="1"/>
  <c r="F818" i="17"/>
  <c r="H818" i="17" s="1"/>
  <c r="F817" i="17"/>
  <c r="H817" i="17" s="1"/>
  <c r="I1865" i="17"/>
  <c r="I1833" i="17"/>
  <c r="I1797" i="17"/>
  <c r="I1781" i="17"/>
  <c r="I1749" i="17"/>
  <c r="H1719" i="17"/>
  <c r="F1712" i="17"/>
  <c r="H1712" i="17" s="1"/>
  <c r="F1688" i="17"/>
  <c r="H1688" i="17" s="1"/>
  <c r="H1679" i="17"/>
  <c r="I1668" i="17"/>
  <c r="H1652" i="17"/>
  <c r="I1636" i="17"/>
  <c r="H1620" i="17"/>
  <c r="I1604" i="17"/>
  <c r="H1588" i="17"/>
  <c r="H1529" i="17"/>
  <c r="H1517" i="17"/>
  <c r="H1465" i="17"/>
  <c r="H1453" i="17"/>
  <c r="H1401" i="17"/>
  <c r="H1389" i="17"/>
  <c r="H1337" i="17"/>
  <c r="H1325" i="17"/>
  <c r="H1273" i="17"/>
  <c r="H1261" i="17"/>
  <c r="H1162" i="17"/>
  <c r="H1102" i="17"/>
  <c r="I1058" i="17"/>
  <c r="H1046" i="17"/>
  <c r="F891" i="17"/>
  <c r="H891" i="17" s="1"/>
  <c r="F890" i="17"/>
  <c r="H890" i="17" s="1"/>
  <c r="I1656" i="17"/>
  <c r="I1624" i="17"/>
  <c r="I1592" i="17"/>
  <c r="F1206" i="17"/>
  <c r="H1206" i="17" s="1"/>
  <c r="F1182" i="17"/>
  <c r="H1182" i="17" s="1"/>
  <c r="H1173" i="17"/>
  <c r="I1162" i="17"/>
  <c r="H1150" i="17"/>
  <c r="H1145" i="17"/>
  <c r="H1138" i="17"/>
  <c r="I1098" i="17"/>
  <c r="H1086" i="17"/>
  <c r="H1081" i="17"/>
  <c r="H1074" i="17"/>
  <c r="I1034" i="17"/>
  <c r="H1022" i="17"/>
  <c r="H1017" i="17"/>
  <c r="H974" i="17"/>
  <c r="H915" i="17"/>
  <c r="H901" i="17"/>
  <c r="I899" i="17"/>
  <c r="F892" i="17"/>
  <c r="H892" i="17" s="1"/>
  <c r="F893" i="17"/>
  <c r="H893" i="17" s="1"/>
  <c r="H810" i="17"/>
  <c r="F941" i="17"/>
  <c r="H941" i="17" s="1"/>
  <c r="F942" i="17"/>
  <c r="H942" i="17" s="1"/>
  <c r="F860" i="17"/>
  <c r="H860" i="17" s="1"/>
  <c r="F861" i="17"/>
  <c r="H861" i="17" s="1"/>
  <c r="F776" i="17"/>
  <c r="H776" i="17" s="1"/>
  <c r="F777" i="17"/>
  <c r="H777" i="17" s="1"/>
  <c r="F852" i="17"/>
  <c r="H852" i="17" s="1"/>
  <c r="F853" i="17"/>
  <c r="H853" i="17" s="1"/>
  <c r="F958" i="17"/>
  <c r="H958" i="17" s="1"/>
  <c r="F812" i="17"/>
  <c r="H812" i="17" s="1"/>
  <c r="F813" i="17"/>
  <c r="H813" i="17" s="1"/>
  <c r="I1640" i="17"/>
  <c r="I1608" i="17"/>
  <c r="I1576" i="17"/>
  <c r="H1205" i="17"/>
  <c r="I1194" i="17"/>
  <c r="H1181" i="17"/>
  <c r="H1174" i="17"/>
  <c r="I1130" i="17"/>
  <c r="H1113" i="17"/>
  <c r="I1066" i="17"/>
  <c r="H1049" i="17"/>
  <c r="F985" i="17"/>
  <c r="H985" i="17" s="1"/>
  <c r="F978" i="17"/>
  <c r="H978" i="17" s="1"/>
  <c r="F979" i="17"/>
  <c r="H979" i="17" s="1"/>
  <c r="F976" i="17"/>
  <c r="H976" i="17" s="1"/>
  <c r="F977" i="17"/>
  <c r="H977" i="17" s="1"/>
  <c r="F963" i="17"/>
  <c r="H963" i="17" s="1"/>
  <c r="F962" i="17"/>
  <c r="H962" i="17" s="1"/>
  <c r="F927" i="17"/>
  <c r="H927" i="17" s="1"/>
  <c r="F926" i="17"/>
  <c r="H926" i="17" s="1"/>
  <c r="F724" i="17"/>
  <c r="H724" i="17" s="1"/>
  <c r="F725" i="17"/>
  <c r="H725" i="17" s="1"/>
  <c r="H650" i="17"/>
  <c r="I1652" i="17"/>
  <c r="I1620" i="17"/>
  <c r="I1588" i="17"/>
  <c r="H1170" i="17"/>
  <c r="I1154" i="17"/>
  <c r="H1142" i="17"/>
  <c r="H1137" i="17"/>
  <c r="H1130" i="17"/>
  <c r="I1090" i="17"/>
  <c r="H1078" i="17"/>
  <c r="H1073" i="17"/>
  <c r="H1066" i="17"/>
  <c r="I1026" i="17"/>
  <c r="H1014" i="17"/>
  <c r="H975" i="17"/>
  <c r="F951" i="17"/>
  <c r="H951" i="17" s="1"/>
  <c r="F950" i="17"/>
  <c r="H950" i="17" s="1"/>
  <c r="H929" i="17"/>
  <c r="F883" i="17"/>
  <c r="H883" i="17" s="1"/>
  <c r="F882" i="17"/>
  <c r="H882" i="17" s="1"/>
  <c r="F802" i="17"/>
  <c r="H802" i="17" s="1"/>
  <c r="F801" i="17"/>
  <c r="H801" i="17" s="1"/>
  <c r="H679" i="17"/>
  <c r="H981" i="17"/>
  <c r="I958" i="17"/>
  <c r="H933" i="17"/>
  <c r="H923" i="17"/>
  <c r="H894" i="17"/>
  <c r="F875" i="17"/>
  <c r="H875" i="17" s="1"/>
  <c r="F874" i="17"/>
  <c r="H874" i="17" s="1"/>
  <c r="F872" i="17"/>
  <c r="H872" i="17" s="1"/>
  <c r="F873" i="17"/>
  <c r="H873" i="17" s="1"/>
  <c r="H850" i="17"/>
  <c r="I834" i="17"/>
  <c r="H826" i="17"/>
  <c r="H754" i="17"/>
  <c r="H734" i="17"/>
  <c r="H694" i="17"/>
  <c r="I682" i="17"/>
  <c r="F656" i="17"/>
  <c r="H656" i="17" s="1"/>
  <c r="F657" i="17"/>
  <c r="H657" i="17" s="1"/>
  <c r="H629" i="17"/>
  <c r="F623" i="17"/>
  <c r="H623" i="17" s="1"/>
  <c r="F624" i="17"/>
  <c r="H624" i="17" s="1"/>
  <c r="H581" i="17"/>
  <c r="F696" i="17"/>
  <c r="H696" i="17" s="1"/>
  <c r="F697" i="17"/>
  <c r="H697" i="17" s="1"/>
  <c r="F583" i="17"/>
  <c r="H583" i="17" s="1"/>
  <c r="F584" i="17"/>
  <c r="H584" i="17" s="1"/>
  <c r="F575" i="17"/>
  <c r="H575" i="17" s="1"/>
  <c r="F576" i="17"/>
  <c r="H576" i="17" s="1"/>
  <c r="F745" i="17"/>
  <c r="H745" i="17" s="1"/>
  <c r="F741" i="17"/>
  <c r="H741" i="17" s="1"/>
  <c r="F644" i="17"/>
  <c r="H644" i="17" s="1"/>
  <c r="F643" i="17"/>
  <c r="H643" i="17" s="1"/>
  <c r="I604" i="17"/>
  <c r="H604" i="17"/>
  <c r="F760" i="17"/>
  <c r="H760" i="17" s="1"/>
  <c r="F761" i="17"/>
  <c r="H761" i="17" s="1"/>
  <c r="H755" i="17"/>
  <c r="F737" i="17"/>
  <c r="H737" i="17" s="1"/>
  <c r="F732" i="17"/>
  <c r="H732" i="17" s="1"/>
  <c r="F733" i="17"/>
  <c r="H733" i="17" s="1"/>
  <c r="F701" i="17"/>
  <c r="H701" i="17" s="1"/>
  <c r="F632" i="17"/>
  <c r="H632" i="17" s="1"/>
  <c r="F552" i="17"/>
  <c r="H552" i="17" s="1"/>
  <c r="I1002" i="17"/>
  <c r="I950" i="17"/>
  <c r="F809" i="17"/>
  <c r="H809" i="17" s="1"/>
  <c r="F805" i="17"/>
  <c r="H805" i="17" s="1"/>
  <c r="H795" i="17"/>
  <c r="F746" i="17"/>
  <c r="H746" i="17" s="1"/>
  <c r="I706" i="17"/>
  <c r="H698" i="17"/>
  <c r="F684" i="17"/>
  <c r="H684" i="17" s="1"/>
  <c r="F685" i="17"/>
  <c r="H685" i="17" s="1"/>
  <c r="F609" i="17"/>
  <c r="H609" i="17" s="1"/>
  <c r="F608" i="17"/>
  <c r="H608" i="17" s="1"/>
  <c r="H596" i="17"/>
  <c r="I1158" i="17"/>
  <c r="I1150" i="17"/>
  <c r="I1142" i="17"/>
  <c r="I1134" i="17"/>
  <c r="I1126" i="17"/>
  <c r="I1118" i="17"/>
  <c r="I1110" i="17"/>
  <c r="I1102" i="17"/>
  <c r="I1094" i="17"/>
  <c r="I1086" i="17"/>
  <c r="I1078" i="17"/>
  <c r="I1070" i="17"/>
  <c r="I1062" i="17"/>
  <c r="I1054" i="17"/>
  <c r="I1046" i="17"/>
  <c r="I1038" i="17"/>
  <c r="I1030" i="17"/>
  <c r="I1022" i="17"/>
  <c r="I1014" i="17"/>
  <c r="I1005" i="17"/>
  <c r="I990" i="17"/>
  <c r="I974" i="17"/>
  <c r="I931" i="17"/>
  <c r="F909" i="17"/>
  <c r="H909" i="17" s="1"/>
  <c r="H905" i="17"/>
  <c r="F824" i="17"/>
  <c r="H824" i="17" s="1"/>
  <c r="F825" i="17"/>
  <c r="H825" i="17" s="1"/>
  <c r="H819" i="17"/>
  <c r="I810" i="17"/>
  <c r="F796" i="17"/>
  <c r="H796" i="17" s="1"/>
  <c r="F797" i="17"/>
  <c r="H797" i="17" s="1"/>
  <c r="H774" i="17"/>
  <c r="F765" i="17"/>
  <c r="H765" i="17" s="1"/>
  <c r="F706" i="17"/>
  <c r="H706" i="17" s="1"/>
  <c r="F646" i="17"/>
  <c r="H646" i="17" s="1"/>
  <c r="F647" i="17"/>
  <c r="H647" i="17" s="1"/>
  <c r="H642" i="17"/>
  <c r="F562" i="17"/>
  <c r="H562" i="17" s="1"/>
  <c r="F563" i="17"/>
  <c r="H563" i="17" s="1"/>
  <c r="H1008" i="17"/>
  <c r="I998" i="17"/>
  <c r="F934" i="17"/>
  <c r="H934" i="17" s="1"/>
  <c r="I906" i="17"/>
  <c r="I902" i="17"/>
  <c r="H806" i="17"/>
  <c r="H742" i="17"/>
  <c r="H678" i="17"/>
  <c r="H659" i="17"/>
  <c r="H640" i="17"/>
  <c r="H605" i="17"/>
  <c r="H565" i="17"/>
  <c r="H548" i="17"/>
  <c r="F537" i="17"/>
  <c r="H537" i="17" s="1"/>
  <c r="F536" i="17"/>
  <c r="H536" i="17" s="1"/>
  <c r="F998" i="17"/>
  <c r="H998" i="17" s="1"/>
  <c r="I994" i="17"/>
  <c r="I967" i="17"/>
  <c r="F937" i="17"/>
  <c r="H937" i="17" s="1"/>
  <c r="F935" i="17"/>
  <c r="H935" i="17" s="1"/>
  <c r="F906" i="17"/>
  <c r="H906" i="17" s="1"/>
  <c r="F902" i="17"/>
  <c r="H902" i="17" s="1"/>
  <c r="F903" i="17"/>
  <c r="H903" i="17" s="1"/>
  <c r="I874" i="17"/>
  <c r="I826" i="17"/>
  <c r="I762" i="17"/>
  <c r="I698" i="17"/>
  <c r="F669" i="17"/>
  <c r="H669" i="17" s="1"/>
  <c r="F641" i="17"/>
  <c r="H641" i="17" s="1"/>
  <c r="F616" i="17"/>
  <c r="H616" i="17" s="1"/>
  <c r="F595" i="17"/>
  <c r="H595" i="17" s="1"/>
  <c r="H580" i="17"/>
  <c r="I999" i="17"/>
  <c r="F969" i="17"/>
  <c r="H969" i="17" s="1"/>
  <c r="I938" i="17"/>
  <c r="I926" i="17"/>
  <c r="I918" i="17"/>
  <c r="I907" i="17"/>
  <c r="I891" i="17"/>
  <c r="I850" i="17"/>
  <c r="F821" i="17"/>
  <c r="H821" i="17" s="1"/>
  <c r="H814" i="17"/>
  <c r="I786" i="17"/>
  <c r="F757" i="17"/>
  <c r="H757" i="17" s="1"/>
  <c r="H750" i="17"/>
  <c r="I722" i="17"/>
  <c r="F693" i="17"/>
  <c r="H693" i="17" s="1"/>
  <c r="H686" i="17"/>
  <c r="H662" i="17"/>
  <c r="I650" i="17"/>
  <c r="H589" i="17"/>
  <c r="F568" i="17"/>
  <c r="H568" i="17" s="1"/>
  <c r="H549" i="17"/>
  <c r="F547" i="17"/>
  <c r="H547" i="17" s="1"/>
  <c r="I895" i="17"/>
  <c r="I887" i="17"/>
  <c r="I879" i="17"/>
  <c r="I871" i="17"/>
  <c r="I863" i="17"/>
  <c r="I855" i="17"/>
  <c r="I847" i="17"/>
  <c r="I839" i="17"/>
  <c r="I831" i="17"/>
  <c r="I823" i="17"/>
  <c r="I815" i="17"/>
  <c r="I807" i="17"/>
  <c r="I799" i="17"/>
  <c r="I791" i="17"/>
  <c r="I783" i="17"/>
  <c r="I775" i="17"/>
  <c r="I767" i="17"/>
  <c r="I759" i="17"/>
  <c r="I751" i="17"/>
  <c r="I743" i="17"/>
  <c r="I735" i="17"/>
  <c r="I727" i="17"/>
  <c r="I719" i="17"/>
  <c r="I711" i="17"/>
  <c r="I703" i="17"/>
  <c r="I695" i="17"/>
  <c r="I687" i="17"/>
  <c r="I679" i="17"/>
  <c r="I671" i="17"/>
  <c r="I663" i="17"/>
  <c r="F652" i="17"/>
  <c r="H652" i="17" s="1"/>
  <c r="I646" i="17"/>
  <c r="H411" i="17"/>
  <c r="I411" i="17"/>
  <c r="F399" i="17"/>
  <c r="H399" i="17" s="1"/>
  <c r="F400" i="17"/>
  <c r="H400" i="17" s="1"/>
  <c r="H379" i="17"/>
  <c r="I379" i="17"/>
  <c r="I859" i="17"/>
  <c r="I851" i="17"/>
  <c r="I843" i="17"/>
  <c r="I835" i="17"/>
  <c r="I827" i="17"/>
  <c r="I819" i="17"/>
  <c r="I811" i="17"/>
  <c r="I803" i="17"/>
  <c r="I795" i="17"/>
  <c r="I787" i="17"/>
  <c r="I779" i="17"/>
  <c r="I771" i="17"/>
  <c r="I763" i="17"/>
  <c r="I755" i="17"/>
  <c r="I747" i="17"/>
  <c r="I739" i="17"/>
  <c r="I731" i="17"/>
  <c r="I723" i="17"/>
  <c r="I715" i="17"/>
  <c r="I707" i="17"/>
  <c r="I699" i="17"/>
  <c r="I691" i="17"/>
  <c r="I683" i="17"/>
  <c r="I675" i="17"/>
  <c r="I667" i="17"/>
  <c r="H658" i="17"/>
  <c r="H532" i="17"/>
  <c r="H524" i="17"/>
  <c r="H516" i="17"/>
  <c r="H508" i="17"/>
  <c r="H500" i="17"/>
  <c r="H492" i="17"/>
  <c r="H484" i="17"/>
  <c r="H476" i="17"/>
  <c r="H468" i="17"/>
  <c r="H460" i="17"/>
  <c r="H452" i="17"/>
  <c r="H444" i="17"/>
  <c r="H436" i="17"/>
  <c r="H428" i="17"/>
  <c r="H396" i="17"/>
  <c r="I978" i="17"/>
  <c r="I946" i="17"/>
  <c r="I914" i="17"/>
  <c r="I894" i="17"/>
  <c r="I886" i="17"/>
  <c r="I878" i="17"/>
  <c r="I870" i="17"/>
  <c r="I862" i="17"/>
  <c r="I854" i="17"/>
  <c r="I846" i="17"/>
  <c r="I838" i="17"/>
  <c r="I830" i="17"/>
  <c r="I822" i="17"/>
  <c r="I814" i="17"/>
  <c r="I806" i="17"/>
  <c r="I798" i="17"/>
  <c r="I790" i="17"/>
  <c r="I782" i="17"/>
  <c r="I774" i="17"/>
  <c r="I766" i="17"/>
  <c r="I758" i="17"/>
  <c r="I750" i="17"/>
  <c r="I742" i="17"/>
  <c r="I734" i="17"/>
  <c r="I726" i="17"/>
  <c r="I718" i="17"/>
  <c r="I710" i="17"/>
  <c r="I702" i="17"/>
  <c r="I694" i="17"/>
  <c r="I686" i="17"/>
  <c r="I678" i="17"/>
  <c r="I670" i="17"/>
  <c r="I662" i="17"/>
  <c r="H419" i="17"/>
  <c r="F408" i="17"/>
  <c r="H408" i="17" s="1"/>
  <c r="F409" i="17"/>
  <c r="H409" i="17" s="1"/>
  <c r="H387" i="17"/>
  <c r="F376" i="17"/>
  <c r="H376" i="17" s="1"/>
  <c r="F377" i="17"/>
  <c r="H377" i="17" s="1"/>
  <c r="F341" i="17"/>
  <c r="H341" i="17" s="1"/>
  <c r="F342" i="17"/>
  <c r="H342" i="17" s="1"/>
  <c r="F285" i="17"/>
  <c r="H285" i="17" s="1"/>
  <c r="F286" i="17"/>
  <c r="H286" i="17" s="1"/>
  <c r="I637" i="17"/>
  <c r="I629" i="17"/>
  <c r="I621" i="17"/>
  <c r="I613" i="17"/>
  <c r="I605" i="17"/>
  <c r="I597" i="17"/>
  <c r="I589" i="17"/>
  <c r="I581" i="17"/>
  <c r="I573" i="17"/>
  <c r="I565" i="17"/>
  <c r="I557" i="17"/>
  <c r="I549" i="17"/>
  <c r="I541" i="17"/>
  <c r="I533" i="17"/>
  <c r="I525" i="17"/>
  <c r="I517" i="17"/>
  <c r="I509" i="17"/>
  <c r="I501" i="17"/>
  <c r="I493" i="17"/>
  <c r="I485" i="17"/>
  <c r="I477" i="17"/>
  <c r="I469" i="17"/>
  <c r="I461" i="17"/>
  <c r="I453" i="17"/>
  <c r="I445" i="17"/>
  <c r="I437" i="17"/>
  <c r="I429" i="17"/>
  <c r="F421" i="17"/>
  <c r="H421" i="17" s="1"/>
  <c r="F404" i="17"/>
  <c r="H404" i="17" s="1"/>
  <c r="I398" i="17"/>
  <c r="F389" i="17"/>
  <c r="H389" i="17" s="1"/>
  <c r="F372" i="17"/>
  <c r="H372" i="17" s="1"/>
  <c r="I355" i="17"/>
  <c r="H344" i="17"/>
  <c r="F333" i="17"/>
  <c r="H333" i="17" s="1"/>
  <c r="H324" i="17"/>
  <c r="F289" i="17"/>
  <c r="H289" i="17" s="1"/>
  <c r="I336" i="17"/>
  <c r="I313" i="17"/>
  <c r="F528" i="17"/>
  <c r="H528" i="17" s="1"/>
  <c r="F520" i="17"/>
  <c r="H520" i="17" s="1"/>
  <c r="F512" i="17"/>
  <c r="H512" i="17" s="1"/>
  <c r="F504" i="17"/>
  <c r="H504" i="17" s="1"/>
  <c r="F496" i="17"/>
  <c r="H496" i="17" s="1"/>
  <c r="F488" i="17"/>
  <c r="H488" i="17" s="1"/>
  <c r="F480" i="17"/>
  <c r="H480" i="17" s="1"/>
  <c r="F472" i="17"/>
  <c r="H472" i="17" s="1"/>
  <c r="F464" i="17"/>
  <c r="H464" i="17" s="1"/>
  <c r="F456" i="17"/>
  <c r="H456" i="17" s="1"/>
  <c r="F448" i="17"/>
  <c r="H448" i="17" s="1"/>
  <c r="F440" i="17"/>
  <c r="H440" i="17" s="1"/>
  <c r="F432" i="17"/>
  <c r="H432" i="17" s="1"/>
  <c r="F412" i="17"/>
  <c r="H412" i="17" s="1"/>
  <c r="F380" i="17"/>
  <c r="H380" i="17" s="1"/>
  <c r="F364" i="17"/>
  <c r="H364" i="17" s="1"/>
  <c r="I348" i="17"/>
  <c r="I321" i="17"/>
  <c r="H422" i="17"/>
  <c r="H390" i="17"/>
  <c r="F360" i="17"/>
  <c r="H360" i="17" s="1"/>
  <c r="F357" i="17"/>
  <c r="H357" i="17" s="1"/>
  <c r="F348" i="17"/>
  <c r="H348" i="17" s="1"/>
  <c r="F336" i="17"/>
  <c r="H336" i="17" s="1"/>
  <c r="F337" i="17"/>
  <c r="H337" i="17" s="1"/>
  <c r="H321" i="17"/>
  <c r="F317" i="17"/>
  <c r="H317" i="17" s="1"/>
  <c r="F318" i="17"/>
  <c r="H318" i="17" s="1"/>
  <c r="H313" i="17"/>
  <c r="I636" i="17"/>
  <c r="I628" i="17"/>
  <c r="I612" i="17"/>
  <c r="I596" i="17"/>
  <c r="I580" i="17"/>
  <c r="I572" i="17"/>
  <c r="I564" i="17"/>
  <c r="I556" i="17"/>
  <c r="I548" i="17"/>
  <c r="I540" i="17"/>
  <c r="I532" i="17"/>
  <c r="I516" i="17"/>
  <c r="I508" i="17"/>
  <c r="I500" i="17"/>
  <c r="I492" i="17"/>
  <c r="I484" i="17"/>
  <c r="I417" i="17"/>
  <c r="F416" i="17"/>
  <c r="H416" i="17" s="1"/>
  <c r="I402" i="17"/>
  <c r="I385" i="17"/>
  <c r="F384" i="17"/>
  <c r="H384" i="17" s="1"/>
  <c r="I370" i="17"/>
  <c r="I365" i="17"/>
  <c r="I421" i="17"/>
  <c r="I419" i="17"/>
  <c r="I389" i="17"/>
  <c r="I387" i="17"/>
  <c r="I368" i="17"/>
  <c r="I344" i="17"/>
  <c r="I324" i="17"/>
  <c r="H316" i="17"/>
  <c r="F314" i="17"/>
  <c r="H314" i="17" s="1"/>
  <c r="H301" i="17"/>
  <c r="F282" i="17"/>
  <c r="H282" i="17" s="1"/>
  <c r="F281" i="17"/>
  <c r="H281" i="17" s="1"/>
  <c r="I356" i="17"/>
  <c r="I316" i="17"/>
  <c r="H308" i="17"/>
  <c r="I284" i="17"/>
  <c r="H276" i="17"/>
  <c r="F258" i="17"/>
  <c r="H258" i="17" s="1"/>
  <c r="F253" i="17"/>
  <c r="H253" i="17" s="1"/>
  <c r="F242" i="17"/>
  <c r="H242" i="17" s="1"/>
  <c r="F237" i="17"/>
  <c r="H237" i="17" s="1"/>
  <c r="F226" i="17"/>
  <c r="H226" i="17" s="1"/>
  <c r="F221" i="17"/>
  <c r="H221" i="17" s="1"/>
  <c r="F210" i="17"/>
  <c r="H210" i="17" s="1"/>
  <c r="F205" i="17"/>
  <c r="H205" i="17" s="1"/>
  <c r="F194" i="17"/>
  <c r="H194" i="17" s="1"/>
  <c r="F189" i="17"/>
  <c r="H189" i="17" s="1"/>
  <c r="F148" i="17"/>
  <c r="H148" i="17" s="1"/>
  <c r="H146" i="17"/>
  <c r="F178" i="17"/>
  <c r="H178" i="17" s="1"/>
  <c r="F179" i="17"/>
  <c r="H179" i="17" s="1"/>
  <c r="F123" i="17"/>
  <c r="H123" i="17" s="1"/>
  <c r="F124" i="17"/>
  <c r="H124" i="17" s="1"/>
  <c r="H158" i="17"/>
  <c r="I134" i="17"/>
  <c r="F117" i="17"/>
  <c r="H117" i="17" s="1"/>
  <c r="F116" i="17"/>
  <c r="H116" i="17" s="1"/>
  <c r="H106" i="17"/>
  <c r="H309" i="17"/>
  <c r="H304" i="17"/>
  <c r="I280" i="17"/>
  <c r="H277" i="17"/>
  <c r="H272" i="17"/>
  <c r="I163" i="17"/>
  <c r="F55" i="17"/>
  <c r="H55" i="17" s="1"/>
  <c r="F56" i="17"/>
  <c r="H56" i="17" s="1"/>
  <c r="F32" i="17"/>
  <c r="H32" i="17" s="1"/>
  <c r="F33" i="17"/>
  <c r="H33" i="17" s="1"/>
  <c r="H130" i="17"/>
  <c r="I352" i="17"/>
  <c r="H312" i="17"/>
  <c r="H280" i="17"/>
  <c r="F173" i="17"/>
  <c r="H173" i="17" s="1"/>
  <c r="H163" i="17"/>
  <c r="F352" i="17"/>
  <c r="H352" i="17" s="1"/>
  <c r="H332" i="17"/>
  <c r="I308" i="17"/>
  <c r="F305" i="17"/>
  <c r="H305" i="17" s="1"/>
  <c r="H300" i="17"/>
  <c r="I276" i="17"/>
  <c r="F273" i="17"/>
  <c r="H273" i="17" s="1"/>
  <c r="F268" i="17"/>
  <c r="H268" i="17" s="1"/>
  <c r="F175" i="17"/>
  <c r="H175" i="17" s="1"/>
  <c r="F176" i="17"/>
  <c r="H176" i="17" s="1"/>
  <c r="F140" i="17"/>
  <c r="H140" i="17" s="1"/>
  <c r="F141" i="17"/>
  <c r="H141" i="17" s="1"/>
  <c r="F132" i="17"/>
  <c r="H132" i="17" s="1"/>
  <c r="I263" i="17"/>
  <c r="I255" i="17"/>
  <c r="I247" i="17"/>
  <c r="I239" i="17"/>
  <c r="I231" i="17"/>
  <c r="I223" i="17"/>
  <c r="I215" i="17"/>
  <c r="I207" i="17"/>
  <c r="I199" i="17"/>
  <c r="I191" i="17"/>
  <c r="I183" i="17"/>
  <c r="I175" i="17"/>
  <c r="I171" i="17"/>
  <c r="H162" i="17"/>
  <c r="H151" i="17"/>
  <c r="I140" i="17"/>
  <c r="H111" i="17"/>
  <c r="I99" i="17"/>
  <c r="H94" i="17"/>
  <c r="F84" i="17"/>
  <c r="H84" i="17" s="1"/>
  <c r="F80" i="17"/>
  <c r="H80" i="17" s="1"/>
  <c r="F81" i="17"/>
  <c r="H81" i="17" s="1"/>
  <c r="H76" i="17"/>
  <c r="H35" i="17"/>
  <c r="H99" i="17"/>
  <c r="H68" i="17"/>
  <c r="F64" i="17"/>
  <c r="H64" i="17" s="1"/>
  <c r="I52" i="17"/>
  <c r="H40" i="17"/>
  <c r="I23" i="17"/>
  <c r="F48" i="17"/>
  <c r="H48" i="17" s="1"/>
  <c r="F49" i="17"/>
  <c r="H49" i="17" s="1"/>
  <c r="H34" i="17"/>
  <c r="H23" i="17"/>
  <c r="I262" i="17"/>
  <c r="I254" i="17"/>
  <c r="I246" i="17"/>
  <c r="I238" i="17"/>
  <c r="I230" i="17"/>
  <c r="I222" i="17"/>
  <c r="I214" i="17"/>
  <c r="I206" i="17"/>
  <c r="I198" i="17"/>
  <c r="I190" i="17"/>
  <c r="I182" i="17"/>
  <c r="H143" i="17"/>
  <c r="H126" i="17"/>
  <c r="F112" i="17"/>
  <c r="H112" i="17" s="1"/>
  <c r="F113" i="17"/>
  <c r="H113" i="17" s="1"/>
  <c r="H108" i="17"/>
  <c r="I70" i="17"/>
  <c r="H67" i="17"/>
  <c r="F36" i="17"/>
  <c r="H36" i="17" s="1"/>
  <c r="I20" i="17"/>
  <c r="F16" i="17"/>
  <c r="H16" i="17" s="1"/>
  <c r="F17" i="17"/>
  <c r="H17" i="17" s="1"/>
  <c r="H168" i="17"/>
  <c r="I151" i="17"/>
  <c r="I107" i="17"/>
  <c r="H98" i="17"/>
  <c r="H87" i="17"/>
  <c r="I76" i="17"/>
  <c r="H47" i="17"/>
  <c r="F45" i="17"/>
  <c r="H45" i="17" s="1"/>
  <c r="I35" i="17"/>
  <c r="H30" i="17"/>
  <c r="F28" i="17"/>
  <c r="H28" i="17" s="1"/>
  <c r="F20" i="17"/>
  <c r="H20" i="17" s="1"/>
  <c r="H18" i="17"/>
  <c r="H167" i="17"/>
  <c r="I143" i="17"/>
  <c r="H135" i="17"/>
  <c r="I111" i="17"/>
  <c r="H103" i="17"/>
  <c r="I79" i="17"/>
  <c r="H71" i="17"/>
  <c r="I47" i="17"/>
  <c r="H39" i="17"/>
  <c r="I15" i="17"/>
  <c r="H171" i="17"/>
  <c r="H139" i="17"/>
  <c r="H107" i="17"/>
  <c r="H75" i="17"/>
  <c r="H43" i="17"/>
  <c r="H11" i="17"/>
  <c r="I167" i="17"/>
  <c r="H159" i="17"/>
  <c r="I135" i="17"/>
  <c r="H127" i="17"/>
  <c r="I103" i="17"/>
  <c r="H95" i="17"/>
  <c r="I71" i="17"/>
  <c r="H63" i="17"/>
  <c r="I39" i="17"/>
  <c r="H31" i="17"/>
  <c r="I4" i="17"/>
  <c r="F8" i="17"/>
  <c r="H8" i="17" s="1"/>
  <c r="I6" i="17"/>
  <c r="H7" i="17"/>
  <c r="H6" i="17"/>
  <c r="I7" i="17"/>
  <c r="O2" i="17"/>
  <c r="Q2" i="17"/>
  <c r="F5" i="17"/>
  <c r="H5" i="17" s="1"/>
  <c r="I1579" i="16"/>
  <c r="I1547" i="16"/>
  <c r="I1515" i="16"/>
  <c r="I1483" i="16"/>
  <c r="I1451" i="16"/>
  <c r="I1419" i="16"/>
  <c r="I1387" i="16"/>
  <c r="I1299" i="16"/>
  <c r="I1292" i="16"/>
  <c r="I1290" i="16"/>
  <c r="F1283" i="16"/>
  <c r="H1283" i="16" s="1"/>
  <c r="I1270" i="16"/>
  <c r="F1260" i="16"/>
  <c r="H1260" i="16" s="1"/>
  <c r="F1247" i="16"/>
  <c r="H1247" i="16" s="1"/>
  <c r="I1241" i="16"/>
  <c r="H1225" i="16"/>
  <c r="I1221" i="16"/>
  <c r="F1200" i="16"/>
  <c r="H1200" i="16" s="1"/>
  <c r="I1192" i="16"/>
  <c r="H1174" i="16"/>
  <c r="H1172" i="16"/>
  <c r="H1136" i="16"/>
  <c r="I1128" i="16"/>
  <c r="H1110" i="16"/>
  <c r="F1105" i="16"/>
  <c r="H1105" i="16" s="1"/>
  <c r="F1093" i="16"/>
  <c r="H1093" i="16" s="1"/>
  <c r="H1063" i="16"/>
  <c r="H987" i="16"/>
  <c r="H983" i="16"/>
  <c r="F1196" i="16"/>
  <c r="H1196" i="16" s="1"/>
  <c r="F1197" i="16"/>
  <c r="H1197" i="16" s="1"/>
  <c r="F1188" i="16"/>
  <c r="H1188" i="16" s="1"/>
  <c r="F1189" i="16"/>
  <c r="H1189" i="16" s="1"/>
  <c r="F1132" i="16"/>
  <c r="H1132" i="16" s="1"/>
  <c r="F1133" i="16"/>
  <c r="H1133" i="16" s="1"/>
  <c r="F1124" i="16"/>
  <c r="H1124" i="16" s="1"/>
  <c r="F1125" i="16"/>
  <c r="H1125" i="16" s="1"/>
  <c r="F1098" i="16"/>
  <c r="H1098" i="16" s="1"/>
  <c r="F1099" i="16"/>
  <c r="H1099" i="16" s="1"/>
  <c r="F1028" i="16"/>
  <c r="H1028" i="16" s="1"/>
  <c r="F1027" i="16"/>
  <c r="H1027" i="16" s="1"/>
  <c r="F979" i="16"/>
  <c r="H979" i="16" s="1"/>
  <c r="F980" i="16"/>
  <c r="H980" i="16" s="1"/>
  <c r="F1572" i="16"/>
  <c r="H1572" i="16" s="1"/>
  <c r="F1540" i="16"/>
  <c r="H1540" i="16" s="1"/>
  <c r="F1508" i="16"/>
  <c r="H1508" i="16" s="1"/>
  <c r="F1476" i="16"/>
  <c r="H1476" i="16" s="1"/>
  <c r="F1444" i="16"/>
  <c r="H1444" i="16" s="1"/>
  <c r="F1412" i="16"/>
  <c r="H1412" i="16" s="1"/>
  <c r="F1380" i="16"/>
  <c r="H1380" i="16" s="1"/>
  <c r="F1359" i="16"/>
  <c r="H1359" i="16" s="1"/>
  <c r="F1356" i="16"/>
  <c r="H1356" i="16" s="1"/>
  <c r="F1348" i="16"/>
  <c r="H1348" i="16" s="1"/>
  <c r="F1340" i="16"/>
  <c r="H1340" i="16" s="1"/>
  <c r="F1332" i="16"/>
  <c r="H1332" i="16" s="1"/>
  <c r="F1324" i="16"/>
  <c r="H1324" i="16" s="1"/>
  <c r="F1302" i="16"/>
  <c r="H1302" i="16" s="1"/>
  <c r="H1292" i="16"/>
  <c r="H1288" i="16"/>
  <c r="H1257" i="16"/>
  <c r="H1245" i="16"/>
  <c r="H1234" i="16"/>
  <c r="H1216" i="16"/>
  <c r="H1176" i="16"/>
  <c r="H1151" i="16"/>
  <c r="H1139" i="16"/>
  <c r="H1112" i="16"/>
  <c r="H1084" i="16"/>
  <c r="F932" i="16"/>
  <c r="H932" i="16" s="1"/>
  <c r="F931" i="16"/>
  <c r="H931" i="16" s="1"/>
  <c r="F1351" i="16"/>
  <c r="H1351" i="16" s="1"/>
  <c r="F1343" i="16"/>
  <c r="H1343" i="16" s="1"/>
  <c r="F1335" i="16"/>
  <c r="H1335" i="16" s="1"/>
  <c r="F1327" i="16"/>
  <c r="H1327" i="16" s="1"/>
  <c r="F1307" i="16"/>
  <c r="H1307" i="16" s="1"/>
  <c r="F1255" i="16"/>
  <c r="H1255" i="16" s="1"/>
  <c r="F1232" i="16"/>
  <c r="H1232" i="16" s="1"/>
  <c r="F1195" i="16"/>
  <c r="H1195" i="16" s="1"/>
  <c r="F1131" i="16"/>
  <c r="H1131" i="16" s="1"/>
  <c r="F1100" i="16"/>
  <c r="H1100" i="16" s="1"/>
  <c r="F1101" i="16"/>
  <c r="H1101" i="16" s="1"/>
  <c r="F1078" i="16"/>
  <c r="H1078" i="16" s="1"/>
  <c r="F1079" i="16"/>
  <c r="H1079" i="16" s="1"/>
  <c r="F1011" i="16"/>
  <c r="H1011" i="16" s="1"/>
  <c r="F1012" i="16"/>
  <c r="H1012" i="16" s="1"/>
  <c r="F935" i="16"/>
  <c r="H935" i="16" s="1"/>
  <c r="F936" i="16"/>
  <c r="H936" i="16" s="1"/>
  <c r="F919" i="16"/>
  <c r="H919" i="16" s="1"/>
  <c r="F886" i="16"/>
  <c r="H886" i="16" s="1"/>
  <c r="F887" i="16"/>
  <c r="H887" i="16" s="1"/>
  <c r="F784" i="16"/>
  <c r="H784" i="16" s="1"/>
  <c r="F783" i="16"/>
  <c r="H783" i="16" s="1"/>
  <c r="F713" i="16"/>
  <c r="H713" i="16" s="1"/>
  <c r="F714" i="16"/>
  <c r="H714" i="16" s="1"/>
  <c r="F1310" i="16"/>
  <c r="H1310" i="16" s="1"/>
  <c r="F1277" i="16"/>
  <c r="H1277" i="16" s="1"/>
  <c r="F1271" i="16"/>
  <c r="H1271" i="16" s="1"/>
  <c r="H1266" i="16"/>
  <c r="H1154" i="16"/>
  <c r="F1090" i="16"/>
  <c r="H1090" i="16" s="1"/>
  <c r="F1091" i="16"/>
  <c r="H1091" i="16" s="1"/>
  <c r="F1032" i="16"/>
  <c r="H1032" i="16" s="1"/>
  <c r="F503" i="16"/>
  <c r="H503" i="16" s="1"/>
  <c r="F504" i="16"/>
  <c r="H504" i="16" s="1"/>
  <c r="F490" i="16"/>
  <c r="H490" i="16" s="1"/>
  <c r="F491" i="16"/>
  <c r="H491" i="16" s="1"/>
  <c r="F1293" i="16"/>
  <c r="H1293" i="16" s="1"/>
  <c r="F1287" i="16"/>
  <c r="H1287" i="16" s="1"/>
  <c r="H1282" i="16"/>
  <c r="F1212" i="16"/>
  <c r="H1212" i="16" s="1"/>
  <c r="H1208" i="16"/>
  <c r="F1164" i="16"/>
  <c r="H1164" i="16" s="1"/>
  <c r="F1165" i="16"/>
  <c r="H1165" i="16" s="1"/>
  <c r="F1160" i="16"/>
  <c r="H1160" i="16" s="1"/>
  <c r="F1156" i="16"/>
  <c r="H1156" i="16" s="1"/>
  <c r="F1157" i="16"/>
  <c r="H1157" i="16" s="1"/>
  <c r="H1104" i="16"/>
  <c r="F1043" i="16"/>
  <c r="H1043" i="16" s="1"/>
  <c r="F1044" i="16"/>
  <c r="H1044" i="16" s="1"/>
  <c r="F967" i="16"/>
  <c r="H967" i="16" s="1"/>
  <c r="F968" i="16"/>
  <c r="H968" i="16" s="1"/>
  <c r="F964" i="16"/>
  <c r="H964" i="16" s="1"/>
  <c r="F963" i="16"/>
  <c r="H963" i="16" s="1"/>
  <c r="F912" i="16"/>
  <c r="H912" i="16" s="1"/>
  <c r="F911" i="16"/>
  <c r="H911" i="16" s="1"/>
  <c r="F798" i="16"/>
  <c r="H798" i="16" s="1"/>
  <c r="F799" i="16"/>
  <c r="H799" i="16" s="1"/>
  <c r="I1571" i="16"/>
  <c r="I1539" i="16"/>
  <c r="I1507" i="16"/>
  <c r="I1475" i="16"/>
  <c r="I1443" i="16"/>
  <c r="I1411" i="16"/>
  <c r="I1379" i="16"/>
  <c r="I1355" i="16"/>
  <c r="I1347" i="16"/>
  <c r="I1339" i="16"/>
  <c r="I1331" i="16"/>
  <c r="I1323" i="16"/>
  <c r="H1298" i="16"/>
  <c r="F1251" i="16"/>
  <c r="H1251" i="16" s="1"/>
  <c r="F1228" i="16"/>
  <c r="H1228" i="16" s="1"/>
  <c r="H1224" i="16"/>
  <c r="I1209" i="16"/>
  <c r="H1183" i="16"/>
  <c r="F1171" i="16"/>
  <c r="H1171" i="16" s="1"/>
  <c r="H1119" i="16"/>
  <c r="F1058" i="16"/>
  <c r="H1058" i="16" s="1"/>
  <c r="F1059" i="16"/>
  <c r="H1059" i="16" s="1"/>
  <c r="H1054" i="16"/>
  <c r="H972" i="16"/>
  <c r="F900" i="16"/>
  <c r="H900" i="16" s="1"/>
  <c r="F899" i="16"/>
  <c r="H899" i="16" s="1"/>
  <c r="F854" i="16"/>
  <c r="H854" i="16" s="1"/>
  <c r="F855" i="16"/>
  <c r="H855" i="16" s="1"/>
  <c r="F570" i="16"/>
  <c r="H570" i="16" s="1"/>
  <c r="F571" i="16"/>
  <c r="H571" i="16" s="1"/>
  <c r="I1575" i="16"/>
  <c r="I1543" i="16"/>
  <c r="I1511" i="16"/>
  <c r="I1479" i="16"/>
  <c r="I1447" i="16"/>
  <c r="I1415" i="16"/>
  <c r="I1383" i="16"/>
  <c r="I1311" i="16"/>
  <c r="I1276" i="16"/>
  <c r="I1274" i="16"/>
  <c r="F1267" i="16"/>
  <c r="H1267" i="16" s="1"/>
  <c r="I1254" i="16"/>
  <c r="F1244" i="16"/>
  <c r="H1244" i="16" s="1"/>
  <c r="H1240" i="16"/>
  <c r="I1225" i="16"/>
  <c r="H1209" i="16"/>
  <c r="I1205" i="16"/>
  <c r="H1202" i="16"/>
  <c r="I1202" i="16"/>
  <c r="H1190" i="16"/>
  <c r="H1175" i="16"/>
  <c r="H1155" i="16"/>
  <c r="I1136" i="16"/>
  <c r="H1126" i="16"/>
  <c r="H1111" i="16"/>
  <c r="F1107" i="16"/>
  <c r="H1107" i="16" s="1"/>
  <c r="F1089" i="16"/>
  <c r="H1089" i="16" s="1"/>
  <c r="F1075" i="16"/>
  <c r="H1075" i="16" s="1"/>
  <c r="F1061" i="16"/>
  <c r="H1061" i="16" s="1"/>
  <c r="F1060" i="16"/>
  <c r="H1060" i="16" s="1"/>
  <c r="F926" i="16"/>
  <c r="H926" i="16" s="1"/>
  <c r="F927" i="16"/>
  <c r="H927" i="16" s="1"/>
  <c r="F903" i="16"/>
  <c r="H903" i="16" s="1"/>
  <c r="F904" i="16"/>
  <c r="H904" i="16" s="1"/>
  <c r="F611" i="16"/>
  <c r="H611" i="16" s="1"/>
  <c r="F612" i="16"/>
  <c r="H612" i="16" s="1"/>
  <c r="F851" i="16"/>
  <c r="H851" i="16" s="1"/>
  <c r="F852" i="16"/>
  <c r="H852" i="16" s="1"/>
  <c r="F847" i="16"/>
  <c r="H847" i="16" s="1"/>
  <c r="F772" i="16"/>
  <c r="H772" i="16" s="1"/>
  <c r="F771" i="16"/>
  <c r="H771" i="16" s="1"/>
  <c r="F554" i="16"/>
  <c r="H554" i="16" s="1"/>
  <c r="F555" i="16"/>
  <c r="H555" i="16" s="1"/>
  <c r="I1195" i="16"/>
  <c r="I1187" i="16"/>
  <c r="I1163" i="16"/>
  <c r="I1155" i="16"/>
  <c r="I1131" i="16"/>
  <c r="I1123" i="16"/>
  <c r="I1107" i="16"/>
  <c r="H1051" i="16"/>
  <c r="H1019" i="16"/>
  <c r="H1015" i="16"/>
  <c r="H1004" i="16"/>
  <c r="H999" i="16"/>
  <c r="F996" i="16"/>
  <c r="H996" i="16" s="1"/>
  <c r="F995" i="16"/>
  <c r="H995" i="16" s="1"/>
  <c r="I931" i="16"/>
  <c r="I916" i="16"/>
  <c r="F894" i="16"/>
  <c r="H894" i="16" s="1"/>
  <c r="F895" i="16"/>
  <c r="H895" i="16" s="1"/>
  <c r="H824" i="16"/>
  <c r="F819" i="16"/>
  <c r="H819" i="16" s="1"/>
  <c r="F820" i="16"/>
  <c r="H820" i="16" s="1"/>
  <c r="F815" i="16"/>
  <c r="H815" i="16" s="1"/>
  <c r="H763" i="16"/>
  <c r="H759" i="16"/>
  <c r="H748" i="16"/>
  <c r="F737" i="16"/>
  <c r="H737" i="16" s="1"/>
  <c r="F738" i="16"/>
  <c r="H738" i="16" s="1"/>
  <c r="F700" i="16"/>
  <c r="H700" i="16" s="1"/>
  <c r="F701" i="16"/>
  <c r="H701" i="16" s="1"/>
  <c r="H616" i="16"/>
  <c r="F605" i="16"/>
  <c r="H605" i="16" s="1"/>
  <c r="F606" i="16"/>
  <c r="H606" i="16" s="1"/>
  <c r="H581" i="16"/>
  <c r="I581" i="16"/>
  <c r="F559" i="16"/>
  <c r="H559" i="16" s="1"/>
  <c r="F558" i="16"/>
  <c r="H558" i="16" s="1"/>
  <c r="I501" i="16"/>
  <c r="F862" i="16"/>
  <c r="H862" i="16" s="1"/>
  <c r="F863" i="16"/>
  <c r="H863" i="16" s="1"/>
  <c r="F787" i="16"/>
  <c r="H787" i="16" s="1"/>
  <c r="F788" i="16"/>
  <c r="H788" i="16" s="1"/>
  <c r="F674" i="16"/>
  <c r="H674" i="16" s="1"/>
  <c r="F673" i="16"/>
  <c r="H673" i="16" s="1"/>
  <c r="F665" i="16"/>
  <c r="H665" i="16" s="1"/>
  <c r="F666" i="16"/>
  <c r="H666" i="16" s="1"/>
  <c r="F623" i="16"/>
  <c r="H623" i="16" s="1"/>
  <c r="F622" i="16"/>
  <c r="H622" i="16" s="1"/>
  <c r="F618" i="16"/>
  <c r="H618" i="16" s="1"/>
  <c r="F619" i="16"/>
  <c r="H619" i="16" s="1"/>
  <c r="F609" i="16"/>
  <c r="H609" i="16" s="1"/>
  <c r="F610" i="16"/>
  <c r="H610" i="16" s="1"/>
  <c r="F511" i="16"/>
  <c r="H511" i="16" s="1"/>
  <c r="F510" i="16"/>
  <c r="H510" i="16" s="1"/>
  <c r="I867" i="16"/>
  <c r="I852" i="16"/>
  <c r="F830" i="16"/>
  <c r="H830" i="16" s="1"/>
  <c r="F831" i="16"/>
  <c r="H831" i="16" s="1"/>
  <c r="F776" i="16"/>
  <c r="H776" i="16" s="1"/>
  <c r="F755" i="16"/>
  <c r="H755" i="16" s="1"/>
  <c r="F756" i="16"/>
  <c r="H756" i="16" s="1"/>
  <c r="F740" i="16"/>
  <c r="H740" i="16" s="1"/>
  <c r="F741" i="16"/>
  <c r="H741" i="16" s="1"/>
  <c r="H721" i="16"/>
  <c r="F709" i="16"/>
  <c r="H709" i="16" s="1"/>
  <c r="H682" i="16"/>
  <c r="F584" i="16"/>
  <c r="H584" i="16" s="1"/>
  <c r="F583" i="16"/>
  <c r="H583" i="16" s="1"/>
  <c r="F568" i="16"/>
  <c r="H568" i="16" s="1"/>
  <c r="I513" i="16"/>
  <c r="F1179" i="16"/>
  <c r="H1179" i="16" s="1"/>
  <c r="F1147" i="16"/>
  <c r="H1147" i="16" s="1"/>
  <c r="F1115" i="16"/>
  <c r="H1115" i="16" s="1"/>
  <c r="F1087" i="16"/>
  <c r="H1087" i="16" s="1"/>
  <c r="I1072" i="16"/>
  <c r="H1066" i="16"/>
  <c r="F1056" i="16"/>
  <c r="H1056" i="16" s="1"/>
  <c r="I1044" i="16"/>
  <c r="F1022" i="16"/>
  <c r="H1022" i="16" s="1"/>
  <c r="F1023" i="16"/>
  <c r="H1023" i="16" s="1"/>
  <c r="H952" i="16"/>
  <c r="F947" i="16"/>
  <c r="H947" i="16" s="1"/>
  <c r="F948" i="16"/>
  <c r="H948" i="16" s="1"/>
  <c r="H876" i="16"/>
  <c r="H871" i="16"/>
  <c r="F868" i="16"/>
  <c r="H868" i="16" s="1"/>
  <c r="F867" i="16"/>
  <c r="H867" i="16" s="1"/>
  <c r="I803" i="16"/>
  <c r="I788" i="16"/>
  <c r="F766" i="16"/>
  <c r="H766" i="16" s="1"/>
  <c r="F767" i="16"/>
  <c r="H767" i="16" s="1"/>
  <c r="F660" i="16"/>
  <c r="H660" i="16" s="1"/>
  <c r="F661" i="16"/>
  <c r="H661" i="16" s="1"/>
  <c r="I1183" i="16"/>
  <c r="I1175" i="16"/>
  <c r="I1151" i="16"/>
  <c r="I1143" i="16"/>
  <c r="I1119" i="16"/>
  <c r="I1111" i="16"/>
  <c r="H1083" i="16"/>
  <c r="F990" i="16"/>
  <c r="H990" i="16" s="1"/>
  <c r="F991" i="16"/>
  <c r="H991" i="16" s="1"/>
  <c r="H920" i="16"/>
  <c r="F915" i="16"/>
  <c r="H915" i="16" s="1"/>
  <c r="F916" i="16"/>
  <c r="H916" i="16" s="1"/>
  <c r="H839" i="16"/>
  <c r="F836" i="16"/>
  <c r="H836" i="16" s="1"/>
  <c r="F835" i="16"/>
  <c r="H835" i="16" s="1"/>
  <c r="F722" i="16"/>
  <c r="H722" i="16" s="1"/>
  <c r="F678" i="16"/>
  <c r="H678" i="16" s="1"/>
  <c r="F639" i="16"/>
  <c r="H639" i="16" s="1"/>
  <c r="F638" i="16"/>
  <c r="H638" i="16" s="1"/>
  <c r="F625" i="16"/>
  <c r="H625" i="16" s="1"/>
  <c r="F626" i="16"/>
  <c r="H626" i="16" s="1"/>
  <c r="I552" i="16"/>
  <c r="H1095" i="16"/>
  <c r="F1072" i="16"/>
  <c r="H1072" i="16" s="1"/>
  <c r="I995" i="16"/>
  <c r="I980" i="16"/>
  <c r="F958" i="16"/>
  <c r="H958" i="16" s="1"/>
  <c r="F959" i="16"/>
  <c r="H959" i="16" s="1"/>
  <c r="H888" i="16"/>
  <c r="F883" i="16"/>
  <c r="H883" i="16" s="1"/>
  <c r="F884" i="16"/>
  <c r="H884" i="16" s="1"/>
  <c r="F879" i="16"/>
  <c r="H879" i="16" s="1"/>
  <c r="H827" i="16"/>
  <c r="F823" i="16"/>
  <c r="H823" i="16" s="1"/>
  <c r="H812" i="16"/>
  <c r="H807" i="16"/>
  <c r="F804" i="16"/>
  <c r="H804" i="16" s="1"/>
  <c r="F803" i="16"/>
  <c r="H803" i="16" s="1"/>
  <c r="I661" i="16"/>
  <c r="H532" i="16"/>
  <c r="H526" i="16"/>
  <c r="I1067" i="16"/>
  <c r="I1047" i="16"/>
  <c r="I1032" i="16"/>
  <c r="I1015" i="16"/>
  <c r="I1000" i="16"/>
  <c r="I983" i="16"/>
  <c r="I968" i="16"/>
  <c r="I951" i="16"/>
  <c r="I936" i="16"/>
  <c r="I919" i="16"/>
  <c r="I904" i="16"/>
  <c r="I887" i="16"/>
  <c r="I872" i="16"/>
  <c r="I855" i="16"/>
  <c r="I840" i="16"/>
  <c r="I823" i="16"/>
  <c r="I808" i="16"/>
  <c r="I791" i="16"/>
  <c r="I776" i="16"/>
  <c r="I759" i="16"/>
  <c r="I744" i="16"/>
  <c r="H724" i="16"/>
  <c r="H702" i="16"/>
  <c r="H697" i="16"/>
  <c r="I678" i="16"/>
  <c r="F634" i="16"/>
  <c r="H634" i="16" s="1"/>
  <c r="F635" i="16"/>
  <c r="H635" i="16" s="1"/>
  <c r="I625" i="16"/>
  <c r="H552" i="16"/>
  <c r="H536" i="16"/>
  <c r="I526" i="16"/>
  <c r="F725" i="16"/>
  <c r="H725" i="16" s="1"/>
  <c r="H716" i="16"/>
  <c r="F698" i="16"/>
  <c r="H698" i="16" s="1"/>
  <c r="H670" i="16"/>
  <c r="F657" i="16"/>
  <c r="H657" i="16" s="1"/>
  <c r="F627" i="16"/>
  <c r="H627" i="16" s="1"/>
  <c r="F628" i="16"/>
  <c r="H628" i="16" s="1"/>
  <c r="F541" i="16"/>
  <c r="H541" i="16" s="1"/>
  <c r="F542" i="16"/>
  <c r="H542" i="16" s="1"/>
  <c r="F495" i="16"/>
  <c r="H495" i="16" s="1"/>
  <c r="F494" i="16"/>
  <c r="H494" i="16" s="1"/>
  <c r="I1083" i="16"/>
  <c r="I1051" i="16"/>
  <c r="I1048" i="16"/>
  <c r="I1031" i="16"/>
  <c r="I1016" i="16"/>
  <c r="I999" i="16"/>
  <c r="I984" i="16"/>
  <c r="I967" i="16"/>
  <c r="I952" i="16"/>
  <c r="I935" i="16"/>
  <c r="I920" i="16"/>
  <c r="I903" i="16"/>
  <c r="I888" i="16"/>
  <c r="I871" i="16"/>
  <c r="I856" i="16"/>
  <c r="I839" i="16"/>
  <c r="I824" i="16"/>
  <c r="I807" i="16"/>
  <c r="I792" i="16"/>
  <c r="I775" i="16"/>
  <c r="I760" i="16"/>
  <c r="I741" i="16"/>
  <c r="I673" i="16"/>
  <c r="F668" i="16"/>
  <c r="H668" i="16" s="1"/>
  <c r="F669" i="16"/>
  <c r="H669" i="16" s="1"/>
  <c r="I654" i="16"/>
  <c r="F561" i="16"/>
  <c r="H561" i="16" s="1"/>
  <c r="F562" i="16"/>
  <c r="H562" i="16" s="1"/>
  <c r="F506" i="16"/>
  <c r="H506" i="16" s="1"/>
  <c r="F507" i="16"/>
  <c r="H507" i="16" s="1"/>
  <c r="I1191" i="16"/>
  <c r="I1159" i="16"/>
  <c r="I1127" i="16"/>
  <c r="I1095" i="16"/>
  <c r="I1063" i="16"/>
  <c r="I1036" i="16"/>
  <c r="I1019" i="16"/>
  <c r="I1004" i="16"/>
  <c r="I987" i="16"/>
  <c r="I972" i="16"/>
  <c r="I955" i="16"/>
  <c r="I940" i="16"/>
  <c r="I923" i="16"/>
  <c r="I908" i="16"/>
  <c r="I891" i="16"/>
  <c r="I876" i="16"/>
  <c r="I859" i="16"/>
  <c r="I844" i="16"/>
  <c r="I827" i="16"/>
  <c r="I812" i="16"/>
  <c r="I795" i="16"/>
  <c r="I780" i="16"/>
  <c r="I763" i="16"/>
  <c r="I748" i="16"/>
  <c r="F743" i="16"/>
  <c r="H743" i="16" s="1"/>
  <c r="H732" i="16"/>
  <c r="H710" i="16"/>
  <c r="H705" i="16"/>
  <c r="I693" i="16"/>
  <c r="I658" i="16"/>
  <c r="H654" i="16"/>
  <c r="H631" i="16"/>
  <c r="I616" i="16"/>
  <c r="F563" i="16"/>
  <c r="H563" i="16" s="1"/>
  <c r="F564" i="16"/>
  <c r="H564" i="16" s="1"/>
  <c r="I548" i="16"/>
  <c r="I519" i="16"/>
  <c r="I685" i="16"/>
  <c r="I670" i="16"/>
  <c r="I651" i="16"/>
  <c r="I638" i="16"/>
  <c r="I596" i="16"/>
  <c r="I587" i="16"/>
  <c r="I574" i="16"/>
  <c r="I532" i="16"/>
  <c r="I523" i="16"/>
  <c r="I510" i="16"/>
  <c r="I483" i="16"/>
  <c r="H466" i="16"/>
  <c r="H455" i="16"/>
  <c r="H431" i="16"/>
  <c r="F400" i="16"/>
  <c r="H400" i="16" s="1"/>
  <c r="F401" i="16"/>
  <c r="H401" i="16" s="1"/>
  <c r="F368" i="16"/>
  <c r="H368" i="16" s="1"/>
  <c r="F369" i="16"/>
  <c r="H369" i="16" s="1"/>
  <c r="F336" i="16"/>
  <c r="H336" i="16" s="1"/>
  <c r="F337" i="16"/>
  <c r="H337" i="16" s="1"/>
  <c r="F268" i="16"/>
  <c r="H268" i="16" s="1"/>
  <c r="F269" i="16"/>
  <c r="H269" i="16" s="1"/>
  <c r="F240" i="16"/>
  <c r="H240" i="16" s="1"/>
  <c r="F241" i="16"/>
  <c r="H241" i="16" s="1"/>
  <c r="F392" i="16"/>
  <c r="H392" i="16" s="1"/>
  <c r="F393" i="16"/>
  <c r="H393" i="16" s="1"/>
  <c r="F360" i="16"/>
  <c r="H360" i="16" s="1"/>
  <c r="F361" i="16"/>
  <c r="H361" i="16" s="1"/>
  <c r="F328" i="16"/>
  <c r="H328" i="16" s="1"/>
  <c r="F329" i="16"/>
  <c r="H329" i="16" s="1"/>
  <c r="F304" i="16"/>
  <c r="H304" i="16" s="1"/>
  <c r="F305" i="16"/>
  <c r="H305" i="16" s="1"/>
  <c r="F247" i="16"/>
  <c r="H247" i="16" s="1"/>
  <c r="F246" i="16"/>
  <c r="H246" i="16" s="1"/>
  <c r="I181" i="16"/>
  <c r="H497" i="16"/>
  <c r="H475" i="16"/>
  <c r="H458" i="16"/>
  <c r="F270" i="16"/>
  <c r="H270" i="16" s="1"/>
  <c r="F271" i="16"/>
  <c r="H271" i="16" s="1"/>
  <c r="F185" i="16"/>
  <c r="H185" i="16" s="1"/>
  <c r="F186" i="16"/>
  <c r="H186" i="16" s="1"/>
  <c r="F473" i="16"/>
  <c r="H473" i="16" s="1"/>
  <c r="F474" i="16"/>
  <c r="H474" i="16" s="1"/>
  <c r="F454" i="16"/>
  <c r="H454" i="16" s="1"/>
  <c r="F408" i="16"/>
  <c r="H408" i="16" s="1"/>
  <c r="F409" i="16"/>
  <c r="H409" i="16" s="1"/>
  <c r="F194" i="16"/>
  <c r="H194" i="16" s="1"/>
  <c r="F193" i="16"/>
  <c r="H193" i="16" s="1"/>
  <c r="F183" i="16"/>
  <c r="H183" i="16" s="1"/>
  <c r="H641" i="16"/>
  <c r="I613" i="16"/>
  <c r="H577" i="16"/>
  <c r="I549" i="16"/>
  <c r="H513" i="16"/>
  <c r="F500" i="16"/>
  <c r="H500" i="16" s="1"/>
  <c r="F471" i="16"/>
  <c r="H471" i="16" s="1"/>
  <c r="F430" i="16"/>
  <c r="H430" i="16" s="1"/>
  <c r="F420" i="16"/>
  <c r="H420" i="16" s="1"/>
  <c r="F421" i="16"/>
  <c r="H421" i="16" s="1"/>
  <c r="F285" i="16"/>
  <c r="H285" i="16" s="1"/>
  <c r="F284" i="16"/>
  <c r="H284" i="16" s="1"/>
  <c r="F218" i="16"/>
  <c r="H218" i="16" s="1"/>
  <c r="F217" i="16"/>
  <c r="H217" i="16" s="1"/>
  <c r="H736" i="16"/>
  <c r="H728" i="16"/>
  <c r="H720" i="16"/>
  <c r="H712" i="16"/>
  <c r="H704" i="16"/>
  <c r="H696" i="16"/>
  <c r="I694" i="16"/>
  <c r="I677" i="16"/>
  <c r="I662" i="16"/>
  <c r="H650" i="16"/>
  <c r="I644" i="16"/>
  <c r="I635" i="16"/>
  <c r="I622" i="16"/>
  <c r="H586" i="16"/>
  <c r="I580" i="16"/>
  <c r="I571" i="16"/>
  <c r="I558" i="16"/>
  <c r="H522" i="16"/>
  <c r="I516" i="16"/>
  <c r="I507" i="16"/>
  <c r="F498" i="16"/>
  <c r="H498" i="16" s="1"/>
  <c r="I494" i="16"/>
  <c r="F441" i="16"/>
  <c r="H441" i="16" s="1"/>
  <c r="F442" i="16"/>
  <c r="H442" i="16" s="1"/>
  <c r="F381" i="16"/>
  <c r="H381" i="16" s="1"/>
  <c r="F382" i="16"/>
  <c r="H382" i="16" s="1"/>
  <c r="F349" i="16"/>
  <c r="H349" i="16" s="1"/>
  <c r="F350" i="16"/>
  <c r="H350" i="16" s="1"/>
  <c r="F317" i="16"/>
  <c r="H317" i="16" s="1"/>
  <c r="F318" i="16"/>
  <c r="H318" i="16" s="1"/>
  <c r="F226" i="16"/>
  <c r="H226" i="16" s="1"/>
  <c r="F225" i="16"/>
  <c r="H225" i="16" s="1"/>
  <c r="I737" i="16"/>
  <c r="I729" i="16"/>
  <c r="I721" i="16"/>
  <c r="I713" i="16"/>
  <c r="I705" i="16"/>
  <c r="I697" i="16"/>
  <c r="I682" i="16"/>
  <c r="I665" i="16"/>
  <c r="F644" i="16"/>
  <c r="H644" i="16" s="1"/>
  <c r="I631" i="16"/>
  <c r="I609" i="16"/>
  <c r="I600" i="16"/>
  <c r="H593" i="16"/>
  <c r="F580" i="16"/>
  <c r="H580" i="16" s="1"/>
  <c r="I567" i="16"/>
  <c r="I545" i="16"/>
  <c r="I536" i="16"/>
  <c r="H529" i="16"/>
  <c r="F516" i="16"/>
  <c r="H516" i="16" s="1"/>
  <c r="I503" i="16"/>
  <c r="F446" i="16"/>
  <c r="H446" i="16" s="1"/>
  <c r="F439" i="16"/>
  <c r="H439" i="16" s="1"/>
  <c r="I431" i="16"/>
  <c r="F389" i="16"/>
  <c r="H389" i="16" s="1"/>
  <c r="F390" i="16"/>
  <c r="H390" i="16" s="1"/>
  <c r="F357" i="16"/>
  <c r="H357" i="16" s="1"/>
  <c r="F358" i="16"/>
  <c r="H358" i="16" s="1"/>
  <c r="F325" i="16"/>
  <c r="H325" i="16" s="1"/>
  <c r="F326" i="16"/>
  <c r="H326" i="16" s="1"/>
  <c r="H238" i="16"/>
  <c r="I475" i="16"/>
  <c r="I443" i="16"/>
  <c r="I426" i="16"/>
  <c r="I385" i="16"/>
  <c r="I374" i="16"/>
  <c r="I353" i="16"/>
  <c r="I342" i="16"/>
  <c r="I321" i="16"/>
  <c r="I310" i="16"/>
  <c r="H280" i="16"/>
  <c r="F258" i="16"/>
  <c r="H258" i="16" s="1"/>
  <c r="F257" i="16"/>
  <c r="H257" i="16" s="1"/>
  <c r="F162" i="16"/>
  <c r="H162" i="16" s="1"/>
  <c r="F163" i="16"/>
  <c r="H163" i="16" s="1"/>
  <c r="I482" i="16"/>
  <c r="I467" i="16"/>
  <c r="I450" i="16"/>
  <c r="I435" i="16"/>
  <c r="F413" i="16"/>
  <c r="H413" i="16" s="1"/>
  <c r="I393" i="16"/>
  <c r="I382" i="16"/>
  <c r="I361" i="16"/>
  <c r="I350" i="16"/>
  <c r="I329" i="16"/>
  <c r="I318" i="16"/>
  <c r="F298" i="16"/>
  <c r="H298" i="16" s="1"/>
  <c r="F278" i="16"/>
  <c r="H278" i="16" s="1"/>
  <c r="F277" i="16"/>
  <c r="H277" i="16" s="1"/>
  <c r="F273" i="16"/>
  <c r="H273" i="16" s="1"/>
  <c r="F274" i="16"/>
  <c r="H274" i="16" s="1"/>
  <c r="F249" i="16"/>
  <c r="H249" i="16" s="1"/>
  <c r="F215" i="16"/>
  <c r="H215" i="16" s="1"/>
  <c r="F214" i="16"/>
  <c r="H214" i="16" s="1"/>
  <c r="H198" i="16"/>
  <c r="F164" i="16"/>
  <c r="H164" i="16" s="1"/>
  <c r="F165" i="16"/>
  <c r="H165" i="16" s="1"/>
  <c r="I487" i="16"/>
  <c r="I470" i="16"/>
  <c r="I455" i="16"/>
  <c r="I438" i="16"/>
  <c r="H423" i="16"/>
  <c r="I217" i="16"/>
  <c r="I238" i="16"/>
  <c r="I206" i="16"/>
  <c r="F178" i="16"/>
  <c r="H178" i="16" s="1"/>
  <c r="F179" i="16"/>
  <c r="H179" i="16" s="1"/>
  <c r="F123" i="16"/>
  <c r="H123" i="16" s="1"/>
  <c r="F124" i="16"/>
  <c r="H124" i="16" s="1"/>
  <c r="F87" i="16"/>
  <c r="H87" i="16" s="1"/>
  <c r="F88" i="16"/>
  <c r="H88" i="16" s="1"/>
  <c r="F47" i="16"/>
  <c r="H47" i="16" s="1"/>
  <c r="F48" i="16"/>
  <c r="H48" i="16" s="1"/>
  <c r="I22" i="16"/>
  <c r="I18" i="16"/>
  <c r="F158" i="16"/>
  <c r="H158" i="16" s="1"/>
  <c r="F159" i="16"/>
  <c r="H159" i="16" s="1"/>
  <c r="I156" i="16"/>
  <c r="F51" i="16"/>
  <c r="H51" i="16" s="1"/>
  <c r="F52" i="16"/>
  <c r="H52" i="16" s="1"/>
  <c r="I38" i="16"/>
  <c r="I34" i="16"/>
  <c r="I130" i="16"/>
  <c r="I103" i="16"/>
  <c r="H38" i="16"/>
  <c r="H416" i="16"/>
  <c r="H396" i="16"/>
  <c r="H388" i="16"/>
  <c r="H380" i="16"/>
  <c r="H372" i="16"/>
  <c r="H364" i="16"/>
  <c r="H356" i="16"/>
  <c r="H348" i="16"/>
  <c r="H340" i="16"/>
  <c r="H332" i="16"/>
  <c r="H324" i="16"/>
  <c r="H316" i="16"/>
  <c r="H308" i="16"/>
  <c r="H276" i="16"/>
  <c r="H254" i="16"/>
  <c r="H222" i="16"/>
  <c r="H190" i="16"/>
  <c r="F175" i="16"/>
  <c r="H175" i="16" s="1"/>
  <c r="F171" i="16"/>
  <c r="H171" i="16" s="1"/>
  <c r="F172" i="16"/>
  <c r="H172" i="16" s="1"/>
  <c r="I115" i="16"/>
  <c r="F75" i="16"/>
  <c r="H75" i="16" s="1"/>
  <c r="F76" i="16"/>
  <c r="H76" i="16" s="1"/>
  <c r="I417" i="16"/>
  <c r="I397" i="16"/>
  <c r="I389" i="16"/>
  <c r="I381" i="16"/>
  <c r="I373" i="16"/>
  <c r="I365" i="16"/>
  <c r="I357" i="16"/>
  <c r="I349" i="16"/>
  <c r="I341" i="16"/>
  <c r="I333" i="16"/>
  <c r="I325" i="16"/>
  <c r="I317" i="16"/>
  <c r="I309" i="16"/>
  <c r="I281" i="16"/>
  <c r="F265" i="16"/>
  <c r="H265" i="16" s="1"/>
  <c r="I246" i="16"/>
  <c r="F233" i="16"/>
  <c r="H233" i="16" s="1"/>
  <c r="I214" i="16"/>
  <c r="F201" i="16"/>
  <c r="H201" i="16" s="1"/>
  <c r="F107" i="16"/>
  <c r="H107" i="16" s="1"/>
  <c r="F108" i="16"/>
  <c r="H108" i="16" s="1"/>
  <c r="I405" i="16"/>
  <c r="I277" i="16"/>
  <c r="I257" i="16"/>
  <c r="I225" i="16"/>
  <c r="I193" i="16"/>
  <c r="F115" i="16"/>
  <c r="H115" i="16" s="1"/>
  <c r="F116" i="16"/>
  <c r="H116" i="16" s="1"/>
  <c r="F113" i="16"/>
  <c r="H113" i="16" s="1"/>
  <c r="H83" i="16"/>
  <c r="H181" i="16"/>
  <c r="F176" i="16"/>
  <c r="H176" i="16" s="1"/>
  <c r="H130" i="16"/>
  <c r="H90" i="16"/>
  <c r="H54" i="16"/>
  <c r="F261" i="16"/>
  <c r="H261" i="16" s="1"/>
  <c r="F253" i="16"/>
  <c r="H253" i="16" s="1"/>
  <c r="F245" i="16"/>
  <c r="H245" i="16" s="1"/>
  <c r="F237" i="16"/>
  <c r="H237" i="16" s="1"/>
  <c r="F229" i="16"/>
  <c r="H229" i="16" s="1"/>
  <c r="F221" i="16"/>
  <c r="H221" i="16" s="1"/>
  <c r="F213" i="16"/>
  <c r="H213" i="16" s="1"/>
  <c r="F205" i="16"/>
  <c r="H205" i="16" s="1"/>
  <c r="F197" i="16"/>
  <c r="H197" i="16" s="1"/>
  <c r="F189" i="16"/>
  <c r="H189" i="16" s="1"/>
  <c r="H139" i="16"/>
  <c r="F96" i="16"/>
  <c r="H96" i="16" s="1"/>
  <c r="I63" i="16"/>
  <c r="H17" i="16"/>
  <c r="I17" i="16"/>
  <c r="I301" i="16"/>
  <c r="I273" i="16"/>
  <c r="I182" i="16"/>
  <c r="I153" i="16"/>
  <c r="H146" i="16"/>
  <c r="F133" i="16"/>
  <c r="H133" i="16" s="1"/>
  <c r="F128" i="16"/>
  <c r="H128" i="16" s="1"/>
  <c r="F84" i="16"/>
  <c r="H84" i="16" s="1"/>
  <c r="H78" i="16"/>
  <c r="H33" i="16"/>
  <c r="I33" i="16"/>
  <c r="F15" i="16"/>
  <c r="H15" i="16" s="1"/>
  <c r="F16" i="16"/>
  <c r="H16" i="16" s="1"/>
  <c r="I305" i="16"/>
  <c r="I171" i="16"/>
  <c r="H155" i="16"/>
  <c r="I149" i="16"/>
  <c r="I140" i="16"/>
  <c r="F131" i="16"/>
  <c r="H131" i="16" s="1"/>
  <c r="I127" i="16"/>
  <c r="H118" i="16"/>
  <c r="H110" i="16"/>
  <c r="H97" i="16"/>
  <c r="F93" i="16"/>
  <c r="H93" i="16" s="1"/>
  <c r="H63" i="16"/>
  <c r="I51" i="16"/>
  <c r="H49" i="16"/>
  <c r="I49" i="16"/>
  <c r="F31" i="16"/>
  <c r="H31" i="16" s="1"/>
  <c r="F32" i="16"/>
  <c r="H32" i="16" s="1"/>
  <c r="H19" i="16"/>
  <c r="I90" i="16"/>
  <c r="H103" i="16"/>
  <c r="I94" i="16"/>
  <c r="H71" i="16"/>
  <c r="I62" i="16"/>
  <c r="H50" i="16"/>
  <c r="I46" i="16"/>
  <c r="H34" i="16"/>
  <c r="H18" i="16"/>
  <c r="I14" i="16"/>
  <c r="I82" i="16"/>
  <c r="H27" i="16"/>
  <c r="I102" i="16"/>
  <c r="I70" i="16"/>
  <c r="I58" i="16"/>
  <c r="I42" i="16"/>
  <c r="I26" i="16"/>
  <c r="I10" i="16"/>
  <c r="H7" i="16"/>
  <c r="H6" i="16"/>
  <c r="I7" i="16"/>
  <c r="I4" i="16"/>
  <c r="F5" i="16"/>
  <c r="H5" i="16" s="1"/>
  <c r="F8" i="16"/>
  <c r="F4" i="16"/>
  <c r="I6" i="16"/>
  <c r="I5" i="16"/>
  <c r="H8" i="16"/>
  <c r="H4" i="16"/>
  <c r="I8" i="16"/>
  <c r="F1488" i="15"/>
  <c r="H1488" i="15" s="1"/>
  <c r="F1487" i="15"/>
  <c r="H1487" i="15" s="1"/>
  <c r="F1471" i="15"/>
  <c r="H1471" i="15" s="1"/>
  <c r="F1472" i="15"/>
  <c r="H1472" i="15" s="1"/>
  <c r="F1326" i="15"/>
  <c r="H1326" i="15" s="1"/>
  <c r="F1327" i="15"/>
  <c r="H1327" i="15" s="1"/>
  <c r="F1100" i="15"/>
  <c r="H1100" i="15" s="1"/>
  <c r="F1101" i="15"/>
  <c r="H1101" i="15" s="1"/>
  <c r="F17" i="15"/>
  <c r="H17" i="15" s="1"/>
  <c r="F16" i="15"/>
  <c r="H16" i="15" s="1"/>
  <c r="F5" i="15"/>
  <c r="H5" i="15" s="1"/>
  <c r="I1687" i="15"/>
  <c r="F1683" i="15"/>
  <c r="H1683" i="15" s="1"/>
  <c r="I1681" i="15"/>
  <c r="F1660" i="15"/>
  <c r="H1660" i="15" s="1"/>
  <c r="F1652" i="15"/>
  <c r="H1652" i="15" s="1"/>
  <c r="I1640" i="15"/>
  <c r="F1636" i="15"/>
  <c r="H1636" i="15" s="1"/>
  <c r="I1632" i="15"/>
  <c r="I1598" i="15"/>
  <c r="I1596" i="15"/>
  <c r="I1588" i="15"/>
  <c r="F1582" i="15"/>
  <c r="H1582" i="15" s="1"/>
  <c r="F1552" i="15"/>
  <c r="H1552" i="15" s="1"/>
  <c r="F1547" i="15"/>
  <c r="H1547" i="15" s="1"/>
  <c r="F1544" i="15"/>
  <c r="H1544" i="15" s="1"/>
  <c r="I1534" i="15"/>
  <c r="F1518" i="15"/>
  <c r="H1518" i="15" s="1"/>
  <c r="I1510" i="15"/>
  <c r="H1461" i="15"/>
  <c r="H1445" i="15"/>
  <c r="I1427" i="15"/>
  <c r="H1425" i="15"/>
  <c r="I1412" i="15"/>
  <c r="H1391" i="15"/>
  <c r="F1386" i="15"/>
  <c r="H1386" i="15" s="1"/>
  <c r="F1381" i="15"/>
  <c r="H1381" i="15" s="1"/>
  <c r="F1376" i="15"/>
  <c r="H1376" i="15" s="1"/>
  <c r="F1377" i="15"/>
  <c r="H1377" i="15" s="1"/>
  <c r="I1352" i="15"/>
  <c r="F1348" i="15"/>
  <c r="H1348" i="15" s="1"/>
  <c r="F1349" i="15"/>
  <c r="H1349" i="15" s="1"/>
  <c r="H1217" i="15"/>
  <c r="F1205" i="15"/>
  <c r="H1205" i="15" s="1"/>
  <c r="F1206" i="15"/>
  <c r="H1206" i="15" s="1"/>
  <c r="I1168" i="15"/>
  <c r="F1102" i="15"/>
  <c r="H1102" i="15" s="1"/>
  <c r="F1103" i="15"/>
  <c r="H1103" i="15" s="1"/>
  <c r="F18" i="15"/>
  <c r="H18" i="15" s="1"/>
  <c r="F19" i="15"/>
  <c r="H19" i="15" s="1"/>
  <c r="F1680" i="15"/>
  <c r="H1680" i="15" s="1"/>
  <c r="F1675" i="15"/>
  <c r="H1675" i="15" s="1"/>
  <c r="H1672" i="15"/>
  <c r="F1614" i="15"/>
  <c r="H1614" i="15" s="1"/>
  <c r="F1610" i="15"/>
  <c r="H1610" i="15" s="1"/>
  <c r="F1606" i="15"/>
  <c r="H1606" i="15" s="1"/>
  <c r="I1600" i="15"/>
  <c r="F1556" i="15"/>
  <c r="H1556" i="15" s="1"/>
  <c r="F1553" i="15"/>
  <c r="H1553" i="15" s="1"/>
  <c r="I1536" i="15"/>
  <c r="F1529" i="15"/>
  <c r="H1529" i="15" s="1"/>
  <c r="F1345" i="15"/>
  <c r="H1345" i="15" s="1"/>
  <c r="F1338" i="15"/>
  <c r="H1338" i="15" s="1"/>
  <c r="F1316" i="15"/>
  <c r="H1316" i="15" s="1"/>
  <c r="F1317" i="15"/>
  <c r="H1317" i="15" s="1"/>
  <c r="F1232" i="15"/>
  <c r="H1232" i="15" s="1"/>
  <c r="F1233" i="15"/>
  <c r="H1233" i="15" s="1"/>
  <c r="F1060" i="15"/>
  <c r="H1060" i="15" s="1"/>
  <c r="F1061" i="15"/>
  <c r="H1061" i="15" s="1"/>
  <c r="F684" i="15"/>
  <c r="H684" i="15" s="1"/>
  <c r="F685" i="15"/>
  <c r="H685" i="15" s="1"/>
  <c r="H1684" i="15"/>
  <c r="F1681" i="15"/>
  <c r="H1681" i="15" s="1"/>
  <c r="I1652" i="15"/>
  <c r="F1642" i="15"/>
  <c r="H1642" i="15" s="1"/>
  <c r="F1632" i="15"/>
  <c r="H1632" i="15" s="1"/>
  <c r="I1623" i="15"/>
  <c r="H1602" i="15"/>
  <c r="F1600" i="15"/>
  <c r="H1600" i="15" s="1"/>
  <c r="H1598" i="15"/>
  <c r="I1583" i="15"/>
  <c r="I1579" i="15"/>
  <c r="F1557" i="15"/>
  <c r="H1557" i="15" s="1"/>
  <c r="H1536" i="15"/>
  <c r="H1534" i="15"/>
  <c r="I1524" i="15"/>
  <c r="I1512" i="15"/>
  <c r="F1510" i="15"/>
  <c r="H1510" i="15" s="1"/>
  <c r="F1492" i="15"/>
  <c r="H1492" i="15" s="1"/>
  <c r="F1491" i="15"/>
  <c r="H1491" i="15" s="1"/>
  <c r="H1417" i="15"/>
  <c r="H1395" i="15"/>
  <c r="I1356" i="15"/>
  <c r="F1330" i="15"/>
  <c r="H1330" i="15" s="1"/>
  <c r="F1331" i="15"/>
  <c r="H1331" i="15" s="1"/>
  <c r="F1313" i="15"/>
  <c r="H1313" i="15" s="1"/>
  <c r="F1290" i="15"/>
  <c r="H1290" i="15" s="1"/>
  <c r="H1268" i="15"/>
  <c r="I1243" i="15"/>
  <c r="F1241" i="15"/>
  <c r="F1242" i="15"/>
  <c r="H1242" i="15" s="1"/>
  <c r="H1234" i="15"/>
  <c r="I1170" i="15"/>
  <c r="H1168" i="15"/>
  <c r="H1576" i="15"/>
  <c r="F1567" i="15"/>
  <c r="H1567" i="15" s="1"/>
  <c r="F1318" i="15"/>
  <c r="H1318" i="15" s="1"/>
  <c r="F1319" i="15"/>
  <c r="H1319" i="15" s="1"/>
  <c r="I1684" i="15"/>
  <c r="I1672" i="15"/>
  <c r="H1658" i="15"/>
  <c r="H1654" i="15"/>
  <c r="H1650" i="15"/>
  <c r="I1643" i="15"/>
  <c r="I1603" i="15"/>
  <c r="H1587" i="15"/>
  <c r="F1579" i="15"/>
  <c r="H1579" i="15" s="1"/>
  <c r="I1574" i="15"/>
  <c r="I1564" i="15"/>
  <c r="H1560" i="15"/>
  <c r="H1550" i="15"/>
  <c r="H1505" i="15"/>
  <c r="H1493" i="15"/>
  <c r="H1469" i="15"/>
  <c r="H1429" i="15"/>
  <c r="I1421" i="15"/>
  <c r="F1409" i="15"/>
  <c r="H1409" i="15" s="1"/>
  <c r="H1402" i="15"/>
  <c r="I1367" i="15"/>
  <c r="H1337" i="15"/>
  <c r="H1292" i="15"/>
  <c r="H1275" i="15"/>
  <c r="H1243" i="15"/>
  <c r="I1228" i="15"/>
  <c r="F1227" i="15"/>
  <c r="H1227" i="15" s="1"/>
  <c r="F1226" i="15"/>
  <c r="H1226" i="15" s="1"/>
  <c r="I1181" i="15"/>
  <c r="H1147" i="15"/>
  <c r="I1142" i="15"/>
  <c r="F1090" i="15"/>
  <c r="H1090" i="15" s="1"/>
  <c r="F1091" i="15"/>
  <c r="H1091" i="15" s="1"/>
  <c r="F874" i="15"/>
  <c r="H874" i="15" s="1"/>
  <c r="F875" i="15"/>
  <c r="H875" i="15" s="1"/>
  <c r="F1678" i="15"/>
  <c r="H1678" i="15" s="1"/>
  <c r="F1674" i="15"/>
  <c r="H1674" i="15" s="1"/>
  <c r="F1670" i="15"/>
  <c r="H1670" i="15" s="1"/>
  <c r="I1649" i="15"/>
  <c r="F1647" i="15"/>
  <c r="H1647" i="15" s="1"/>
  <c r="I1645" i="15"/>
  <c r="I1568" i="15"/>
  <c r="I1457" i="15"/>
  <c r="F1455" i="15"/>
  <c r="H1455" i="15" s="1"/>
  <c r="F934" i="15"/>
  <c r="H934" i="15" s="1"/>
  <c r="F933" i="15"/>
  <c r="H933" i="15" s="1"/>
  <c r="F7" i="15"/>
  <c r="F1686" i="15"/>
  <c r="H1686" i="15" s="1"/>
  <c r="F1682" i="15"/>
  <c r="H1682" i="15" s="1"/>
  <c r="F1666" i="15"/>
  <c r="H1666" i="15" s="1"/>
  <c r="F1662" i="15"/>
  <c r="H1662" i="15" s="1"/>
  <c r="F1651" i="15"/>
  <c r="H1651" i="15" s="1"/>
  <c r="F1643" i="15"/>
  <c r="H1643" i="15" s="1"/>
  <c r="I1582" i="15"/>
  <c r="I1576" i="15"/>
  <c r="F1574" i="15"/>
  <c r="H1574" i="15" s="1"/>
  <c r="H1572" i="15"/>
  <c r="F1568" i="15"/>
  <c r="H1568" i="15" s="1"/>
  <c r="F1551" i="15"/>
  <c r="H1551" i="15" s="1"/>
  <c r="I1532" i="15"/>
  <c r="H1530" i="15"/>
  <c r="F1523" i="15"/>
  <c r="H1523" i="15" s="1"/>
  <c r="I1518" i="15"/>
  <c r="H1457" i="15"/>
  <c r="H1421" i="15"/>
  <c r="I1369" i="15"/>
  <c r="H1346" i="15"/>
  <c r="I1309" i="15"/>
  <c r="I1305" i="15"/>
  <c r="H1247" i="15"/>
  <c r="I1230" i="15"/>
  <c r="H1228" i="15"/>
  <c r="F1189" i="15"/>
  <c r="H1149" i="15"/>
  <c r="I965" i="15"/>
  <c r="I1667" i="15"/>
  <c r="I1657" i="15"/>
  <c r="I1655" i="15"/>
  <c r="I1647" i="15"/>
  <c r="F1634" i="15"/>
  <c r="H1634" i="15" s="1"/>
  <c r="F1626" i="15"/>
  <c r="H1626" i="15" s="1"/>
  <c r="F1622" i="15"/>
  <c r="H1622" i="15" s="1"/>
  <c r="I1608" i="15"/>
  <c r="I1592" i="15"/>
  <c r="F1564" i="15"/>
  <c r="H1564" i="15" s="1"/>
  <c r="I1539" i="15"/>
  <c r="I1529" i="15"/>
  <c r="I1527" i="15"/>
  <c r="I1519" i="15"/>
  <c r="F1506" i="15"/>
  <c r="H1506" i="15" s="1"/>
  <c r="F1498" i="15"/>
  <c r="H1498" i="15" s="1"/>
  <c r="F1494" i="15"/>
  <c r="H1494" i="15" s="1"/>
  <c r="I1480" i="15"/>
  <c r="I1464" i="15"/>
  <c r="I1442" i="15"/>
  <c r="I1424" i="15"/>
  <c r="I1420" i="15"/>
  <c r="F1418" i="15"/>
  <c r="H1418" i="15" s="1"/>
  <c r="F1412" i="15"/>
  <c r="H1412" i="15" s="1"/>
  <c r="I1405" i="15"/>
  <c r="I1401" i="15"/>
  <c r="I1373" i="15"/>
  <c r="F1369" i="15"/>
  <c r="H1369" i="15" s="1"/>
  <c r="F1362" i="15"/>
  <c r="H1362" i="15" s="1"/>
  <c r="F1358" i="15"/>
  <c r="H1358" i="15" s="1"/>
  <c r="I1347" i="15"/>
  <c r="F1341" i="15"/>
  <c r="H1341" i="15" s="1"/>
  <c r="F1339" i="15"/>
  <c r="H1339" i="15" s="1"/>
  <c r="F1332" i="15"/>
  <c r="H1332" i="15" s="1"/>
  <c r="I1323" i="15"/>
  <c r="H1309" i="15"/>
  <c r="H1307" i="15"/>
  <c r="F1298" i="15"/>
  <c r="H1298" i="15" s="1"/>
  <c r="I1289" i="15"/>
  <c r="F1280" i="15"/>
  <c r="H1280" i="15" s="1"/>
  <c r="F1248" i="15"/>
  <c r="F1239" i="15"/>
  <c r="H1239" i="15" s="1"/>
  <c r="I1220" i="15"/>
  <c r="F1202" i="15"/>
  <c r="F1194" i="15"/>
  <c r="H1194" i="15" s="1"/>
  <c r="F1192" i="15"/>
  <c r="H1192" i="15" s="1"/>
  <c r="F1190" i="15"/>
  <c r="H1190" i="15" s="1"/>
  <c r="I1183" i="15"/>
  <c r="I1165" i="15"/>
  <c r="H1156" i="15"/>
  <c r="I1136" i="15"/>
  <c r="H1129" i="15"/>
  <c r="H1125" i="15"/>
  <c r="F1078" i="15"/>
  <c r="H1078" i="15" s="1"/>
  <c r="F1079" i="15"/>
  <c r="H1079" i="15" s="1"/>
  <c r="H1034" i="15"/>
  <c r="I979" i="15"/>
  <c r="F966" i="15"/>
  <c r="H966" i="15" s="1"/>
  <c r="F965" i="15"/>
  <c r="F888" i="15"/>
  <c r="F889" i="15"/>
  <c r="H889" i="15" s="1"/>
  <c r="I796" i="15"/>
  <c r="H796" i="15"/>
  <c r="F383" i="15"/>
  <c r="H383" i="15" s="1"/>
  <c r="F384" i="15"/>
  <c r="H384" i="15" s="1"/>
  <c r="F1502" i="15"/>
  <c r="H1502" i="15" s="1"/>
  <c r="F1490" i="15"/>
  <c r="H1490" i="15" s="1"/>
  <c r="F1486" i="15"/>
  <c r="H1486" i="15" s="1"/>
  <c r="F1482" i="15"/>
  <c r="H1482" i="15" s="1"/>
  <c r="F1478" i="15"/>
  <c r="H1478" i="15" s="1"/>
  <c r="F1440" i="15"/>
  <c r="H1440" i="15" s="1"/>
  <c r="F1414" i="15"/>
  <c r="H1414" i="15" s="1"/>
  <c r="F1405" i="15"/>
  <c r="H1405" i="15" s="1"/>
  <c r="F1401" i="15"/>
  <c r="H1401" i="15" s="1"/>
  <c r="F1394" i="15"/>
  <c r="H1394" i="15" s="1"/>
  <c r="F1390" i="15"/>
  <c r="H1390" i="15" s="1"/>
  <c r="F1373" i="15"/>
  <c r="H1373" i="15" s="1"/>
  <c r="F1371" i="15"/>
  <c r="H1371" i="15" s="1"/>
  <c r="F1364" i="15"/>
  <c r="H1364" i="15" s="1"/>
  <c r="F1347" i="15"/>
  <c r="H1347" i="15" s="1"/>
  <c r="I1345" i="15"/>
  <c r="F1343" i="15"/>
  <c r="H1343" i="15" s="1"/>
  <c r="F1335" i="15"/>
  <c r="H1335" i="15" s="1"/>
  <c r="I1313" i="15"/>
  <c r="F1311" i="15"/>
  <c r="H1311" i="15" s="1"/>
  <c r="F1282" i="15"/>
  <c r="H1282" i="15" s="1"/>
  <c r="H1262" i="15"/>
  <c r="F1257" i="15"/>
  <c r="F1250" i="15"/>
  <c r="H1250" i="15" s="1"/>
  <c r="F1244" i="15"/>
  <c r="H1244" i="15" s="1"/>
  <c r="F1208" i="15"/>
  <c r="H1208" i="15" s="1"/>
  <c r="F1196" i="15"/>
  <c r="H1196" i="15" s="1"/>
  <c r="F1175" i="15"/>
  <c r="H1175" i="15" s="1"/>
  <c r="F1172" i="15"/>
  <c r="H1172" i="15" s="1"/>
  <c r="I881" i="15"/>
  <c r="F750" i="15"/>
  <c r="H750" i="15" s="1"/>
  <c r="F749" i="15"/>
  <c r="H749" i="15" s="1"/>
  <c r="F1532" i="15"/>
  <c r="H1532" i="15" s="1"/>
  <c r="I1495" i="15"/>
  <c r="H1474" i="15"/>
  <c r="F1466" i="15"/>
  <c r="H1466" i="15" s="1"/>
  <c r="H1462" i="15"/>
  <c r="I1448" i="15"/>
  <c r="I1437" i="15"/>
  <c r="F1433" i="15"/>
  <c r="H1433" i="15" s="1"/>
  <c r="F1426" i="15"/>
  <c r="H1426" i="15" s="1"/>
  <c r="F1422" i="15"/>
  <c r="H1422" i="15" s="1"/>
  <c r="I1411" i="15"/>
  <c r="F1403" i="15"/>
  <c r="H1403" i="15" s="1"/>
  <c r="F1396" i="15"/>
  <c r="H1396" i="15" s="1"/>
  <c r="F1379" i="15"/>
  <c r="H1379" i="15" s="1"/>
  <c r="F1375" i="15"/>
  <c r="H1375" i="15" s="1"/>
  <c r="F1367" i="15"/>
  <c r="H1367" i="15" s="1"/>
  <c r="I1363" i="15"/>
  <c r="I1359" i="15"/>
  <c r="I1342" i="15"/>
  <c r="H1323" i="15"/>
  <c r="F1315" i="15"/>
  <c r="H1315" i="15" s="1"/>
  <c r="I1299" i="15"/>
  <c r="I1297" i="15"/>
  <c r="F1289" i="15"/>
  <c r="I1281" i="15"/>
  <c r="I1279" i="15"/>
  <c r="I1277" i="15"/>
  <c r="I1273" i="15"/>
  <c r="I1271" i="15"/>
  <c r="I1254" i="15"/>
  <c r="F1252" i="15"/>
  <c r="H1252" i="15" s="1"/>
  <c r="F1230" i="15"/>
  <c r="H1230" i="15" s="1"/>
  <c r="F1204" i="15"/>
  <c r="H1204" i="15" s="1"/>
  <c r="I1195" i="15"/>
  <c r="I1180" i="15"/>
  <c r="F1176" i="15"/>
  <c r="H1176" i="15" s="1"/>
  <c r="F1159" i="15"/>
  <c r="H1159" i="15" s="1"/>
  <c r="F1158" i="15"/>
  <c r="H1158" i="15" s="1"/>
  <c r="F1136" i="15"/>
  <c r="H1136" i="15" s="1"/>
  <c r="F1137" i="15"/>
  <c r="F1082" i="15"/>
  <c r="H1082" i="15" s="1"/>
  <c r="F1083" i="15"/>
  <c r="H1083" i="15" s="1"/>
  <c r="F1066" i="15"/>
  <c r="H1066" i="15" s="1"/>
  <c r="F1067" i="15"/>
  <c r="H1067" i="15" s="1"/>
  <c r="H1008" i="15"/>
  <c r="H1003" i="15"/>
  <c r="F920" i="15"/>
  <c r="H920" i="15" s="1"/>
  <c r="F921" i="15"/>
  <c r="F1535" i="15"/>
  <c r="H1535" i="15" s="1"/>
  <c r="F1524" i="15"/>
  <c r="H1524" i="15" s="1"/>
  <c r="F1520" i="15"/>
  <c r="H1520" i="15" s="1"/>
  <c r="F1515" i="15"/>
  <c r="H1515" i="15" s="1"/>
  <c r="H1512" i="15"/>
  <c r="I1501" i="15"/>
  <c r="I1489" i="15"/>
  <c r="F1454" i="15"/>
  <c r="H1454" i="15" s="1"/>
  <c r="F1450" i="15"/>
  <c r="H1450" i="15" s="1"/>
  <c r="F1444" i="15"/>
  <c r="H1444" i="15" s="1"/>
  <c r="F1437" i="15"/>
  <c r="I1409" i="15"/>
  <c r="F1407" i="15"/>
  <c r="H1407" i="15" s="1"/>
  <c r="H1399" i="15"/>
  <c r="I1395" i="15"/>
  <c r="I1391" i="15"/>
  <c r="I1374" i="15"/>
  <c r="F1355" i="15"/>
  <c r="H1355" i="15" s="1"/>
  <c r="F1351" i="15"/>
  <c r="H1351" i="15" s="1"/>
  <c r="I1346" i="15"/>
  <c r="F1336" i="15"/>
  <c r="H1336" i="15" s="1"/>
  <c r="F1325" i="15"/>
  <c r="H1325" i="15" s="1"/>
  <c r="F1302" i="15"/>
  <c r="H1302" i="15" s="1"/>
  <c r="H1294" i="15"/>
  <c r="H1287" i="15"/>
  <c r="F1269" i="15"/>
  <c r="H1269" i="15" s="1"/>
  <c r="F1231" i="15"/>
  <c r="H1231" i="15" s="1"/>
  <c r="F1222" i="15"/>
  <c r="H1222" i="15" s="1"/>
  <c r="F1216" i="15"/>
  <c r="H1216" i="15" s="1"/>
  <c r="F1185" i="15"/>
  <c r="F1169" i="15"/>
  <c r="H1169" i="15" s="1"/>
  <c r="F826" i="15"/>
  <c r="H826" i="15" s="1"/>
  <c r="F827" i="15"/>
  <c r="H827" i="15" s="1"/>
  <c r="I1544" i="15"/>
  <c r="I1528" i="15"/>
  <c r="F1500" i="15"/>
  <c r="H1500" i="15" s="1"/>
  <c r="I1475" i="15"/>
  <c r="I1465" i="15"/>
  <c r="I1463" i="15"/>
  <c r="I1455" i="15"/>
  <c r="F1435" i="15"/>
  <c r="H1435" i="15" s="1"/>
  <c r="F1428" i="15"/>
  <c r="H1428" i="15" s="1"/>
  <c r="I1423" i="15"/>
  <c r="I1406" i="15"/>
  <c r="F1387" i="15"/>
  <c r="H1387" i="15" s="1"/>
  <c r="F1383" i="15"/>
  <c r="H1383" i="15" s="1"/>
  <c r="I1378" i="15"/>
  <c r="I1376" i="15"/>
  <c r="F1368" i="15"/>
  <c r="H1368" i="15" s="1"/>
  <c r="F1361" i="15"/>
  <c r="H1361" i="15" s="1"/>
  <c r="H1357" i="15"/>
  <c r="I1350" i="15"/>
  <c r="I1348" i="15"/>
  <c r="H1340" i="15"/>
  <c r="I1335" i="15"/>
  <c r="H1333" i="15"/>
  <c r="I1314" i="15"/>
  <c r="I1292" i="15"/>
  <c r="F1278" i="15"/>
  <c r="H1278" i="15" s="1"/>
  <c r="F1273" i="15"/>
  <c r="F1255" i="15"/>
  <c r="H1255" i="15" s="1"/>
  <c r="F1237" i="15"/>
  <c r="H1237" i="15" s="1"/>
  <c r="F1224" i="15"/>
  <c r="I1221" i="15"/>
  <c r="I1215" i="15"/>
  <c r="I1213" i="15"/>
  <c r="F1198" i="15"/>
  <c r="H1198" i="15" s="1"/>
  <c r="I1179" i="15"/>
  <c r="I1177" i="15"/>
  <c r="F1173" i="15"/>
  <c r="H1173" i="15" s="1"/>
  <c r="I1166" i="15"/>
  <c r="I1164" i="15"/>
  <c r="I1140" i="15"/>
  <c r="F1138" i="15"/>
  <c r="H1138" i="15" s="1"/>
  <c r="F1139" i="15"/>
  <c r="H1139" i="15" s="1"/>
  <c r="I1123" i="15"/>
  <c r="H1086" i="15"/>
  <c r="F1072" i="15"/>
  <c r="H1072" i="15" s="1"/>
  <c r="F1073" i="15"/>
  <c r="H1073" i="15" s="1"/>
  <c r="F922" i="15"/>
  <c r="H922" i="15" s="1"/>
  <c r="F923" i="15"/>
  <c r="H923" i="15" s="1"/>
  <c r="H860" i="15"/>
  <c r="H1153" i="15"/>
  <c r="F1143" i="15"/>
  <c r="H1143" i="15" s="1"/>
  <c r="F1133" i="15"/>
  <c r="H1133" i="15" s="1"/>
  <c r="H1114" i="15"/>
  <c r="H979" i="15"/>
  <c r="H958" i="15"/>
  <c r="F705" i="15"/>
  <c r="H705" i="15" s="1"/>
  <c r="F706" i="15"/>
  <c r="H706" i="15" s="1"/>
  <c r="H592" i="15"/>
  <c r="H448" i="15"/>
  <c r="H440" i="15"/>
  <c r="F1157" i="15"/>
  <c r="H1157" i="15" s="1"/>
  <c r="F1144" i="15"/>
  <c r="H1144" i="15" s="1"/>
  <c r="F1119" i="15"/>
  <c r="H1119" i="15" s="1"/>
  <c r="F1116" i="15"/>
  <c r="H1116" i="15" s="1"/>
  <c r="I1113" i="15"/>
  <c r="F1106" i="15"/>
  <c r="H1106" i="15" s="1"/>
  <c r="F1087" i="15"/>
  <c r="H1087" i="15" s="1"/>
  <c r="F1085" i="15"/>
  <c r="H1085" i="15" s="1"/>
  <c r="F1077" i="15"/>
  <c r="H1077" i="15" s="1"/>
  <c r="F1031" i="15"/>
  <c r="H1031" i="15" s="1"/>
  <c r="H969" i="15"/>
  <c r="H904" i="15"/>
  <c r="F899" i="15"/>
  <c r="H899" i="15" s="1"/>
  <c r="F870" i="15"/>
  <c r="H870" i="15" s="1"/>
  <c r="H719" i="15"/>
  <c r="F1161" i="15"/>
  <c r="H1161" i="15" s="1"/>
  <c r="F1120" i="15"/>
  <c r="H1120" i="15" s="1"/>
  <c r="F1099" i="15"/>
  <c r="H1099" i="15" s="1"/>
  <c r="F1074" i="15"/>
  <c r="H1074" i="15" s="1"/>
  <c r="F1062" i="15"/>
  <c r="H1062" i="15" s="1"/>
  <c r="H1026" i="15"/>
  <c r="F1009" i="15"/>
  <c r="H1009" i="15" s="1"/>
  <c r="F1000" i="15"/>
  <c r="H1000" i="15" s="1"/>
  <c r="F955" i="15"/>
  <c r="H955" i="15" s="1"/>
  <c r="H950" i="15"/>
  <c r="F930" i="15"/>
  <c r="H930" i="15" s="1"/>
  <c r="F879" i="15"/>
  <c r="H879" i="15" s="1"/>
  <c r="F878" i="15"/>
  <c r="F856" i="15"/>
  <c r="F785" i="15"/>
  <c r="H785" i="15" s="1"/>
  <c r="F768" i="15"/>
  <c r="H768" i="15" s="1"/>
  <c r="F769" i="15"/>
  <c r="H769" i="15" s="1"/>
  <c r="F668" i="15"/>
  <c r="H668" i="15" s="1"/>
  <c r="F669" i="15"/>
  <c r="H669" i="15" s="1"/>
  <c r="F1322" i="15"/>
  <c r="H1322" i="15" s="1"/>
  <c r="I1320" i="15"/>
  <c r="I1318" i="15"/>
  <c r="I1316" i="15"/>
  <c r="F1308" i="15"/>
  <c r="H1308" i="15" s="1"/>
  <c r="F1304" i="15"/>
  <c r="H1304" i="15" s="1"/>
  <c r="I1301" i="15"/>
  <c r="F1284" i="15"/>
  <c r="H1284" i="15" s="1"/>
  <c r="F1276" i="15"/>
  <c r="H1276" i="15" s="1"/>
  <c r="F1271" i="15"/>
  <c r="H1271" i="15" s="1"/>
  <c r="I1245" i="15"/>
  <c r="F1240" i="15"/>
  <c r="H1240" i="15" s="1"/>
  <c r="F1225" i="15"/>
  <c r="H1225" i="15" s="1"/>
  <c r="F1220" i="15"/>
  <c r="H1220" i="15" s="1"/>
  <c r="I1214" i="15"/>
  <c r="I1212" i="15"/>
  <c r="I1202" i="15"/>
  <c r="F1200" i="15"/>
  <c r="H1200" i="15" s="1"/>
  <c r="I1198" i="15"/>
  <c r="I1188" i="15"/>
  <c r="F1178" i="15"/>
  <c r="H1178" i="15" s="1"/>
  <c r="I1173" i="15"/>
  <c r="I1171" i="15"/>
  <c r="F1165" i="15"/>
  <c r="H1165" i="15" s="1"/>
  <c r="I1158" i="15"/>
  <c r="I1154" i="15"/>
  <c r="F1151" i="15"/>
  <c r="H1151" i="15" s="1"/>
  <c r="F1148" i="15"/>
  <c r="H1148" i="15" s="1"/>
  <c r="I1143" i="15"/>
  <c r="F1141" i="15"/>
  <c r="H1141" i="15" s="1"/>
  <c r="F1122" i="15"/>
  <c r="H1122" i="15" s="1"/>
  <c r="F1113" i="15"/>
  <c r="H1113" i="15" s="1"/>
  <c r="I1108" i="15"/>
  <c r="I1086" i="15"/>
  <c r="I1078" i="15"/>
  <c r="I1068" i="15"/>
  <c r="F1041" i="15"/>
  <c r="F1011" i="15"/>
  <c r="H1011" i="15" s="1"/>
  <c r="H1006" i="15"/>
  <c r="F998" i="15"/>
  <c r="H998" i="15" s="1"/>
  <c r="F997" i="15"/>
  <c r="H983" i="15"/>
  <c r="I975" i="15"/>
  <c r="H973" i="15"/>
  <c r="F945" i="15"/>
  <c r="H945" i="15" s="1"/>
  <c r="H925" i="15"/>
  <c r="I893" i="15"/>
  <c r="I877" i="15"/>
  <c r="F733" i="15"/>
  <c r="H733" i="15" s="1"/>
  <c r="F734" i="15"/>
  <c r="H734" i="15" s="1"/>
  <c r="I1149" i="15"/>
  <c r="I1147" i="15"/>
  <c r="F1130" i="15"/>
  <c r="H1130" i="15" s="1"/>
  <c r="F1128" i="15"/>
  <c r="H1128" i="15" s="1"/>
  <c r="I1112" i="15"/>
  <c r="I1106" i="15"/>
  <c r="F1096" i="15"/>
  <c r="H1096" i="15" s="1"/>
  <c r="F1092" i="15"/>
  <c r="H1092" i="15" s="1"/>
  <c r="F1088" i="15"/>
  <c r="H1088" i="15" s="1"/>
  <c r="I1074" i="15"/>
  <c r="I1056" i="15"/>
  <c r="I1054" i="15"/>
  <c r="F1035" i="15"/>
  <c r="H1035" i="15" s="1"/>
  <c r="F1023" i="15"/>
  <c r="H1023" i="15" s="1"/>
  <c r="I996" i="15"/>
  <c r="F994" i="15"/>
  <c r="I961" i="15"/>
  <c r="F947" i="15"/>
  <c r="H947" i="15" s="1"/>
  <c r="F942" i="15"/>
  <c r="H942" i="15" s="1"/>
  <c r="F913" i="15"/>
  <c r="H913" i="15" s="1"/>
  <c r="F866" i="15"/>
  <c r="H866" i="15" s="1"/>
  <c r="I860" i="15"/>
  <c r="H814" i="15"/>
  <c r="F1127" i="15"/>
  <c r="H1127" i="15" s="1"/>
  <c r="F1124" i="15"/>
  <c r="H1124" i="15" s="1"/>
  <c r="I1121" i="15"/>
  <c r="F1117" i="15"/>
  <c r="H1117" i="15" s="1"/>
  <c r="F1097" i="15"/>
  <c r="H1097" i="15" s="1"/>
  <c r="F1094" i="15"/>
  <c r="H1094" i="15" s="1"/>
  <c r="I1083" i="15"/>
  <c r="I1079" i="15"/>
  <c r="I1075" i="15"/>
  <c r="F1068" i="15"/>
  <c r="H1068" i="15" s="1"/>
  <c r="F1045" i="15"/>
  <c r="H1045" i="15" s="1"/>
  <c r="F1042" i="15"/>
  <c r="H1042" i="15" s="1"/>
  <c r="I1031" i="15"/>
  <c r="I1027" i="15"/>
  <c r="I1025" i="15"/>
  <c r="I1019" i="15"/>
  <c r="I1015" i="15"/>
  <c r="I1011" i="15"/>
  <c r="F996" i="15"/>
  <c r="H996" i="15" s="1"/>
  <c r="F992" i="15"/>
  <c r="H992" i="15" s="1"/>
  <c r="I955" i="15"/>
  <c r="I951" i="15"/>
  <c r="I947" i="15"/>
  <c r="F940" i="15"/>
  <c r="H940" i="15" s="1"/>
  <c r="I934" i="15"/>
  <c r="I903" i="15"/>
  <c r="H893" i="15"/>
  <c r="F881" i="15"/>
  <c r="F877" i="15"/>
  <c r="H877" i="15" s="1"/>
  <c r="I849" i="15"/>
  <c r="F845" i="15"/>
  <c r="H845" i="15" s="1"/>
  <c r="I838" i="15"/>
  <c r="H834" i="15"/>
  <c r="H831" i="15"/>
  <c r="F770" i="15"/>
  <c r="H770" i="15" s="1"/>
  <c r="F771" i="15"/>
  <c r="H771" i="15" s="1"/>
  <c r="I767" i="15"/>
  <c r="I762" i="15"/>
  <c r="I748" i="15"/>
  <c r="H735" i="15"/>
  <c r="F721" i="15"/>
  <c r="H721" i="15" s="1"/>
  <c r="F722" i="15"/>
  <c r="H722" i="15" s="1"/>
  <c r="I704" i="15"/>
  <c r="I681" i="15"/>
  <c r="H604" i="15"/>
  <c r="I594" i="15"/>
  <c r="I472" i="15"/>
  <c r="I399" i="15"/>
  <c r="I269" i="15"/>
  <c r="I1005" i="15"/>
  <c r="I999" i="15"/>
  <c r="F988" i="15"/>
  <c r="H988" i="15" s="1"/>
  <c r="F984" i="15"/>
  <c r="H984" i="15" s="1"/>
  <c r="I978" i="15"/>
  <c r="I941" i="15"/>
  <c r="F936" i="15"/>
  <c r="H936" i="15" s="1"/>
  <c r="F902" i="15"/>
  <c r="H902" i="15" s="1"/>
  <c r="F897" i="15"/>
  <c r="H897" i="15" s="1"/>
  <c r="I853" i="15"/>
  <c r="I844" i="15"/>
  <c r="F840" i="15"/>
  <c r="H840" i="15" s="1"/>
  <c r="F786" i="15"/>
  <c r="H786" i="15" s="1"/>
  <c r="I755" i="15"/>
  <c r="H747" i="15"/>
  <c r="I412" i="15"/>
  <c r="F1033" i="15"/>
  <c r="H1033" i="15" s="1"/>
  <c r="F1030" i="15"/>
  <c r="H1030" i="15" s="1"/>
  <c r="F1025" i="15"/>
  <c r="H1025" i="15" s="1"/>
  <c r="F1021" i="15"/>
  <c r="H1021" i="15" s="1"/>
  <c r="I995" i="15"/>
  <c r="F980" i="15"/>
  <c r="H980" i="15" s="1"/>
  <c r="F976" i="15"/>
  <c r="H976" i="15" s="1"/>
  <c r="F957" i="15"/>
  <c r="H957" i="15" s="1"/>
  <c r="F949" i="15"/>
  <c r="H949" i="15" s="1"/>
  <c r="I894" i="15"/>
  <c r="F842" i="15"/>
  <c r="H842" i="15" s="1"/>
  <c r="F836" i="15"/>
  <c r="H836" i="15" s="1"/>
  <c r="F823" i="15"/>
  <c r="H823" i="15" s="1"/>
  <c r="F822" i="15"/>
  <c r="H822" i="15" s="1"/>
  <c r="F820" i="15"/>
  <c r="H820" i="15" s="1"/>
  <c r="H763" i="15"/>
  <c r="F698" i="15"/>
  <c r="H698" i="15" s="1"/>
  <c r="F679" i="15"/>
  <c r="H679" i="15" s="1"/>
  <c r="F678" i="15"/>
  <c r="H678" i="15" s="1"/>
  <c r="F620" i="15"/>
  <c r="H620" i="15" s="1"/>
  <c r="F621" i="15"/>
  <c r="H621" i="15" s="1"/>
  <c r="F415" i="15"/>
  <c r="H415" i="15" s="1"/>
  <c r="F416" i="15"/>
  <c r="H416" i="15" s="1"/>
  <c r="F1010" i="15"/>
  <c r="H1010" i="15" s="1"/>
  <c r="F1001" i="15"/>
  <c r="H1001" i="15" s="1"/>
  <c r="I985" i="15"/>
  <c r="H972" i="15"/>
  <c r="H968" i="15"/>
  <c r="H964" i="15"/>
  <c r="F946" i="15"/>
  <c r="H946" i="15" s="1"/>
  <c r="H928" i="15"/>
  <c r="H924" i="15"/>
  <c r="F905" i="15"/>
  <c r="H905" i="15" s="1"/>
  <c r="H894" i="15"/>
  <c r="H868" i="15"/>
  <c r="F864" i="15"/>
  <c r="H864" i="15" s="1"/>
  <c r="F844" i="15"/>
  <c r="H844" i="15" s="1"/>
  <c r="I831" i="15"/>
  <c r="F804" i="15"/>
  <c r="H804" i="15" s="1"/>
  <c r="H795" i="15"/>
  <c r="I752" i="15"/>
  <c r="H751" i="15"/>
  <c r="I747" i="15"/>
  <c r="I731" i="15"/>
  <c r="I715" i="15"/>
  <c r="F713" i="15"/>
  <c r="H713" i="15" s="1"/>
  <c r="F714" i="15"/>
  <c r="H714" i="15" s="1"/>
  <c r="I677" i="15"/>
  <c r="I649" i="15"/>
  <c r="H576" i="15"/>
  <c r="F291" i="15"/>
  <c r="H291" i="15" s="1"/>
  <c r="F292" i="15"/>
  <c r="H292" i="15" s="1"/>
  <c r="F664" i="15"/>
  <c r="H664" i="15" s="1"/>
  <c r="I578" i="15"/>
  <c r="F1065" i="15"/>
  <c r="H1065" i="15" s="1"/>
  <c r="I1057" i="15"/>
  <c r="I1051" i="15"/>
  <c r="F1036" i="15"/>
  <c r="H1036" i="15" s="1"/>
  <c r="I1022" i="15"/>
  <c r="I1010" i="15"/>
  <c r="F989" i="15"/>
  <c r="I967" i="15"/>
  <c r="I946" i="15"/>
  <c r="F937" i="15"/>
  <c r="H937" i="15" s="1"/>
  <c r="I929" i="15"/>
  <c r="I923" i="15"/>
  <c r="F908" i="15"/>
  <c r="H908" i="15" s="1"/>
  <c r="F900" i="15"/>
  <c r="H900" i="15" s="1"/>
  <c r="F895" i="15"/>
  <c r="H895" i="15" s="1"/>
  <c r="F884" i="15"/>
  <c r="H884" i="15" s="1"/>
  <c r="H882" i="15"/>
  <c r="F880" i="15"/>
  <c r="H880" i="15" s="1"/>
  <c r="I873" i="15"/>
  <c r="I867" i="15"/>
  <c r="H861" i="15"/>
  <c r="I852" i="15"/>
  <c r="I823" i="15"/>
  <c r="F821" i="15"/>
  <c r="H821" i="15" s="1"/>
  <c r="I814" i="15"/>
  <c r="I812" i="15"/>
  <c r="F778" i="15"/>
  <c r="H778" i="15" s="1"/>
  <c r="F779" i="15"/>
  <c r="H779" i="15" s="1"/>
  <c r="I763" i="15"/>
  <c r="F754" i="15"/>
  <c r="H754" i="15" s="1"/>
  <c r="I744" i="15"/>
  <c r="H739" i="15"/>
  <c r="F731" i="15"/>
  <c r="H731" i="15" s="1"/>
  <c r="I719" i="15"/>
  <c r="H715" i="15"/>
  <c r="I705" i="15"/>
  <c r="F694" i="15"/>
  <c r="H694" i="15" s="1"/>
  <c r="I679" i="15"/>
  <c r="F666" i="15"/>
  <c r="H666" i="15" s="1"/>
  <c r="I428" i="15"/>
  <c r="F838" i="15"/>
  <c r="H838" i="15" s="1"/>
  <c r="I828" i="15"/>
  <c r="F824" i="15"/>
  <c r="H824" i="15" s="1"/>
  <c r="I819" i="15"/>
  <c r="I817" i="15"/>
  <c r="H813" i="15"/>
  <c r="I806" i="15"/>
  <c r="F800" i="15"/>
  <c r="H800" i="15" s="1"/>
  <c r="I797" i="15"/>
  <c r="I795" i="15"/>
  <c r="I783" i="15"/>
  <c r="I777" i="15"/>
  <c r="I771" i="15"/>
  <c r="I769" i="15"/>
  <c r="H764" i="15"/>
  <c r="H752" i="15"/>
  <c r="H748" i="15"/>
  <c r="F744" i="15"/>
  <c r="H744" i="15" s="1"/>
  <c r="H740" i="15"/>
  <c r="I730" i="15"/>
  <c r="I722" i="15"/>
  <c r="F701" i="15"/>
  <c r="H701" i="15" s="1"/>
  <c r="F689" i="15"/>
  <c r="H689" i="15" s="1"/>
  <c r="F686" i="15"/>
  <c r="H686" i="15" s="1"/>
  <c r="F677" i="15"/>
  <c r="H677" i="15" s="1"/>
  <c r="F658" i="15"/>
  <c r="H658" i="15" s="1"/>
  <c r="H649" i="15"/>
  <c r="I631" i="15"/>
  <c r="H627" i="15"/>
  <c r="I622" i="15"/>
  <c r="H552" i="15"/>
  <c r="I538" i="15"/>
  <c r="H472" i="15"/>
  <c r="I462" i="15"/>
  <c r="H375" i="15"/>
  <c r="F299" i="15"/>
  <c r="H299" i="15" s="1"/>
  <c r="F298" i="15"/>
  <c r="H298" i="15" s="1"/>
  <c r="F231" i="15"/>
  <c r="H231" i="15" s="1"/>
  <c r="F232" i="15"/>
  <c r="H232" i="15" s="1"/>
  <c r="F221" i="15"/>
  <c r="H221" i="15" s="1"/>
  <c r="F222" i="15"/>
  <c r="F101" i="15"/>
  <c r="H101" i="15" s="1"/>
  <c r="F100" i="15"/>
  <c r="H100" i="15" s="1"/>
  <c r="F794" i="15"/>
  <c r="H794" i="15" s="1"/>
  <c r="F782" i="15"/>
  <c r="H782" i="15" s="1"/>
  <c r="I757" i="15"/>
  <c r="F736" i="15"/>
  <c r="H736" i="15" s="1"/>
  <c r="F728" i="15"/>
  <c r="H728" i="15" s="1"/>
  <c r="I710" i="15"/>
  <c r="H670" i="15"/>
  <c r="F660" i="15"/>
  <c r="H660" i="15" s="1"/>
  <c r="I648" i="15"/>
  <c r="F646" i="15"/>
  <c r="H646" i="15" s="1"/>
  <c r="F647" i="15"/>
  <c r="H647" i="15" s="1"/>
  <c r="I643" i="15"/>
  <c r="H631" i="15"/>
  <c r="H622" i="15"/>
  <c r="I568" i="15"/>
  <c r="I554" i="15"/>
  <c r="H542" i="15"/>
  <c r="H538" i="15"/>
  <c r="F536" i="15"/>
  <c r="H536" i="15" s="1"/>
  <c r="I491" i="15"/>
  <c r="I464" i="15"/>
  <c r="I452" i="15"/>
  <c r="I444" i="15"/>
  <c r="I401" i="15"/>
  <c r="F20" i="15"/>
  <c r="H20" i="15" s="1"/>
  <c r="F21" i="15"/>
  <c r="H21" i="15" s="1"/>
  <c r="I690" i="15"/>
  <c r="F654" i="15"/>
  <c r="H654" i="15" s="1"/>
  <c r="F618" i="15"/>
  <c r="H618" i="15" s="1"/>
  <c r="F617" i="15"/>
  <c r="H617" i="15" s="1"/>
  <c r="F568" i="15"/>
  <c r="F512" i="15"/>
  <c r="F510" i="15"/>
  <c r="H510" i="15" s="1"/>
  <c r="F511" i="15"/>
  <c r="H511" i="15" s="1"/>
  <c r="F447" i="15"/>
  <c r="H447" i="15" s="1"/>
  <c r="F432" i="15"/>
  <c r="H432" i="15" s="1"/>
  <c r="H377" i="15"/>
  <c r="F319" i="15"/>
  <c r="H319" i="15" s="1"/>
  <c r="F320" i="15"/>
  <c r="H320" i="15" s="1"/>
  <c r="H260" i="15"/>
  <c r="F258" i="15"/>
  <c r="H258" i="15" s="1"/>
  <c r="F259" i="15"/>
  <c r="H259" i="15" s="1"/>
  <c r="H246" i="15"/>
  <c r="F133" i="15"/>
  <c r="H133" i="15" s="1"/>
  <c r="F132" i="15"/>
  <c r="H132" i="15" s="1"/>
  <c r="F808" i="15"/>
  <c r="H808" i="15" s="1"/>
  <c r="I805" i="15"/>
  <c r="I801" i="15"/>
  <c r="F762" i="15"/>
  <c r="H762" i="15" s="1"/>
  <c r="F737" i="15"/>
  <c r="H737" i="15" s="1"/>
  <c r="I725" i="15"/>
  <c r="F704" i="15"/>
  <c r="H704" i="15" s="1"/>
  <c r="F702" i="15"/>
  <c r="H702" i="15" s="1"/>
  <c r="F696" i="15"/>
  <c r="H696" i="15" s="1"/>
  <c r="F690" i="15"/>
  <c r="H690" i="15" s="1"/>
  <c r="F682" i="15"/>
  <c r="H682" i="15" s="1"/>
  <c r="F672" i="15"/>
  <c r="H672" i="15" s="1"/>
  <c r="I668" i="15"/>
  <c r="F655" i="15"/>
  <c r="H655" i="15" s="1"/>
  <c r="H648" i="15"/>
  <c r="I614" i="15"/>
  <c r="H612" i="15"/>
  <c r="I609" i="15"/>
  <c r="I590" i="15"/>
  <c r="I588" i="15"/>
  <c r="F586" i="15"/>
  <c r="I572" i="15"/>
  <c r="F563" i="15"/>
  <c r="H563" i="15" s="1"/>
  <c r="I548" i="15"/>
  <c r="I476" i="15"/>
  <c r="I468" i="15"/>
  <c r="F466" i="15"/>
  <c r="H466" i="15" s="1"/>
  <c r="H464" i="15"/>
  <c r="F444" i="15"/>
  <c r="H444" i="15" s="1"/>
  <c r="F445" i="15"/>
  <c r="H445" i="15" s="1"/>
  <c r="F439" i="15"/>
  <c r="H439" i="15" s="1"/>
  <c r="F379" i="15"/>
  <c r="H379" i="15" s="1"/>
  <c r="F380" i="15"/>
  <c r="H380" i="15" s="1"/>
  <c r="F588" i="15"/>
  <c r="F551" i="15"/>
  <c r="H551" i="15" s="1"/>
  <c r="F514" i="15"/>
  <c r="H514" i="15" s="1"/>
  <c r="F515" i="15"/>
  <c r="H515" i="15" s="1"/>
  <c r="I504" i="15"/>
  <c r="F502" i="15"/>
  <c r="F503" i="15"/>
  <c r="H503" i="15" s="1"/>
  <c r="F471" i="15"/>
  <c r="H471" i="15" s="1"/>
  <c r="I456" i="15"/>
  <c r="I438" i="15"/>
  <c r="I410" i="15"/>
  <c r="I405" i="15"/>
  <c r="I397" i="15"/>
  <c r="F395" i="15"/>
  <c r="H395" i="15" s="1"/>
  <c r="F396" i="15"/>
  <c r="H396" i="15" s="1"/>
  <c r="I330" i="15"/>
  <c r="H162" i="15"/>
  <c r="F52" i="15"/>
  <c r="H52" i="15" s="1"/>
  <c r="F53" i="15"/>
  <c r="H53" i="15" s="1"/>
  <c r="F917" i="15"/>
  <c r="H917" i="15" s="1"/>
  <c r="F914" i="15"/>
  <c r="H914" i="15" s="1"/>
  <c r="I899" i="15"/>
  <c r="F892" i="15"/>
  <c r="H892" i="15" s="1"/>
  <c r="F890" i="15"/>
  <c r="H890" i="15" s="1"/>
  <c r="I876" i="15"/>
  <c r="F860" i="15"/>
  <c r="F858" i="15"/>
  <c r="H858" i="15" s="1"/>
  <c r="F848" i="15"/>
  <c r="H848" i="15" s="1"/>
  <c r="F832" i="15"/>
  <c r="H832" i="15" s="1"/>
  <c r="F816" i="15"/>
  <c r="H816" i="15" s="1"/>
  <c r="F815" i="15"/>
  <c r="H815" i="15" s="1"/>
  <c r="F812" i="15"/>
  <c r="H812" i="15" s="1"/>
  <c r="I807" i="15"/>
  <c r="F805" i="15"/>
  <c r="H805" i="15" s="1"/>
  <c r="I798" i="15"/>
  <c r="F792" i="15"/>
  <c r="H792" i="15" s="1"/>
  <c r="F780" i="15"/>
  <c r="H780" i="15" s="1"/>
  <c r="I774" i="15"/>
  <c r="F730" i="15"/>
  <c r="H730" i="15" s="1"/>
  <c r="I695" i="15"/>
  <c r="I693" i="15"/>
  <c r="F680" i="15"/>
  <c r="H680" i="15" s="1"/>
  <c r="I673" i="15"/>
  <c r="I663" i="15"/>
  <c r="I656" i="15"/>
  <c r="F652" i="15"/>
  <c r="H652" i="15" s="1"/>
  <c r="F645" i="15"/>
  <c r="H645" i="15" s="1"/>
  <c r="I639" i="15"/>
  <c r="I618" i="15"/>
  <c r="H595" i="15"/>
  <c r="H579" i="15"/>
  <c r="I562" i="15"/>
  <c r="I550" i="15"/>
  <c r="I501" i="15"/>
  <c r="I487" i="15"/>
  <c r="I470" i="15"/>
  <c r="I448" i="15"/>
  <c r="I440" i="15"/>
  <c r="H179" i="15"/>
  <c r="F181" i="15"/>
  <c r="H181" i="15" s="1"/>
  <c r="F182" i="15"/>
  <c r="H182" i="15" s="1"/>
  <c r="I640" i="15"/>
  <c r="I632" i="15"/>
  <c r="F628" i="15"/>
  <c r="H628" i="15" s="1"/>
  <c r="F624" i="15"/>
  <c r="H624" i="15" s="1"/>
  <c r="F616" i="15"/>
  <c r="H616" i="15" s="1"/>
  <c r="F615" i="15"/>
  <c r="H615" i="15" s="1"/>
  <c r="F605" i="15"/>
  <c r="H605" i="15" s="1"/>
  <c r="I600" i="15"/>
  <c r="F584" i="15"/>
  <c r="H584" i="15" s="1"/>
  <c r="F580" i="15"/>
  <c r="I561" i="15"/>
  <c r="I541" i="15"/>
  <c r="F532" i="15"/>
  <c r="F528" i="15"/>
  <c r="H528" i="15" s="1"/>
  <c r="I509" i="15"/>
  <c r="F493" i="15"/>
  <c r="H493" i="15" s="1"/>
  <c r="I488" i="15"/>
  <c r="F480" i="15"/>
  <c r="H480" i="15" s="1"/>
  <c r="I473" i="15"/>
  <c r="I465" i="15"/>
  <c r="I441" i="15"/>
  <c r="I437" i="15"/>
  <c r="F428" i="15"/>
  <c r="H428" i="15" s="1"/>
  <c r="F424" i="15"/>
  <c r="H424" i="15" s="1"/>
  <c r="F419" i="15"/>
  <c r="H419" i="15" s="1"/>
  <c r="F414" i="15"/>
  <c r="I409" i="15"/>
  <c r="H388" i="15"/>
  <c r="H372" i="15"/>
  <c r="I318" i="15"/>
  <c r="I306" i="15"/>
  <c r="H283" i="15"/>
  <c r="I273" i="15"/>
  <c r="H252" i="15"/>
  <c r="F250" i="15"/>
  <c r="H250" i="15" s="1"/>
  <c r="F251" i="15"/>
  <c r="I234" i="15"/>
  <c r="F196" i="15"/>
  <c r="H196" i="15" s="1"/>
  <c r="F197" i="15"/>
  <c r="H197" i="15" s="1"/>
  <c r="I173" i="15"/>
  <c r="H149" i="15"/>
  <c r="I138" i="15"/>
  <c r="I121" i="15"/>
  <c r="F119" i="15"/>
  <c r="F120" i="15"/>
  <c r="H120" i="15" s="1"/>
  <c r="I99" i="15"/>
  <c r="I89" i="15"/>
  <c r="F81" i="15"/>
  <c r="H81" i="15" s="1"/>
  <c r="F80" i="15"/>
  <c r="H80" i="15" s="1"/>
  <c r="F39" i="15"/>
  <c r="H39" i="15" s="1"/>
  <c r="F40" i="15"/>
  <c r="H40" i="15" s="1"/>
  <c r="F25" i="15"/>
  <c r="H25" i="15" s="1"/>
  <c r="F24" i="15"/>
  <c r="H24" i="15" s="1"/>
  <c r="H10" i="15"/>
  <c r="F600" i="15"/>
  <c r="F599" i="15"/>
  <c r="H599" i="15" s="1"/>
  <c r="F596" i="15"/>
  <c r="H596" i="15" s="1"/>
  <c r="F505" i="15"/>
  <c r="H505" i="15" s="1"/>
  <c r="H409" i="15"/>
  <c r="F382" i="15"/>
  <c r="F344" i="15"/>
  <c r="H344" i="15" s="1"/>
  <c r="F239" i="15"/>
  <c r="H239" i="15" s="1"/>
  <c r="F240" i="15"/>
  <c r="H240" i="15" s="1"/>
  <c r="F166" i="15"/>
  <c r="H166" i="15" s="1"/>
  <c r="F167" i="15"/>
  <c r="H167" i="15" s="1"/>
  <c r="F125" i="15"/>
  <c r="H125" i="15" s="1"/>
  <c r="F124" i="15"/>
  <c r="H124" i="15" s="1"/>
  <c r="H58" i="15"/>
  <c r="I14" i="15"/>
  <c r="F663" i="15"/>
  <c r="H663" i="15" s="1"/>
  <c r="I659" i="15"/>
  <c r="I644" i="15"/>
  <c r="I627" i="15"/>
  <c r="I608" i="15"/>
  <c r="I595" i="15"/>
  <c r="I585" i="15"/>
  <c r="I579" i="15"/>
  <c r="F541" i="15"/>
  <c r="H541" i="15" s="1"/>
  <c r="I531" i="15"/>
  <c r="I529" i="15"/>
  <c r="I527" i="15"/>
  <c r="I519" i="15"/>
  <c r="I490" i="15"/>
  <c r="F484" i="15"/>
  <c r="H484" i="15" s="1"/>
  <c r="I481" i="15"/>
  <c r="F477" i="15"/>
  <c r="H477" i="15" s="1"/>
  <c r="F442" i="15"/>
  <c r="H442" i="15" s="1"/>
  <c r="I427" i="15"/>
  <c r="I423" i="15"/>
  <c r="I421" i="15"/>
  <c r="I417" i="15"/>
  <c r="F409" i="15"/>
  <c r="F402" i="15"/>
  <c r="H402" i="15" s="1"/>
  <c r="F394" i="15"/>
  <c r="H394" i="15" s="1"/>
  <c r="I389" i="15"/>
  <c r="I385" i="15"/>
  <c r="F378" i="15"/>
  <c r="H378" i="15" s="1"/>
  <c r="I373" i="15"/>
  <c r="H359" i="15"/>
  <c r="H324" i="15"/>
  <c r="H296" i="15"/>
  <c r="F273" i="15"/>
  <c r="H273" i="15" s="1"/>
  <c r="F274" i="15"/>
  <c r="H274" i="15" s="1"/>
  <c r="I185" i="15"/>
  <c r="H173" i="15"/>
  <c r="F138" i="15"/>
  <c r="H138" i="15" s="1"/>
  <c r="F139" i="15"/>
  <c r="H139" i="15" s="1"/>
  <c r="F106" i="15"/>
  <c r="H106" i="15" s="1"/>
  <c r="F107" i="15"/>
  <c r="H107" i="15" s="1"/>
  <c r="F12" i="15"/>
  <c r="H12" i="15" s="1"/>
  <c r="F13" i="15"/>
  <c r="H13" i="15" s="1"/>
  <c r="H644" i="15"/>
  <c r="F642" i="15"/>
  <c r="H642" i="15" s="1"/>
  <c r="F636" i="15"/>
  <c r="H636" i="15" s="1"/>
  <c r="F625" i="15"/>
  <c r="H625" i="15" s="1"/>
  <c r="F613" i="15"/>
  <c r="H613" i="15" s="1"/>
  <c r="F608" i="15"/>
  <c r="F602" i="15"/>
  <c r="H602" i="15" s="1"/>
  <c r="F593" i="15"/>
  <c r="F589" i="15"/>
  <c r="H589" i="15" s="1"/>
  <c r="F573" i="15"/>
  <c r="F569" i="15"/>
  <c r="H569" i="15" s="1"/>
  <c r="F557" i="15"/>
  <c r="H557" i="15" s="1"/>
  <c r="F553" i="15"/>
  <c r="H553" i="15" s="1"/>
  <c r="F537" i="15"/>
  <c r="H537" i="15" s="1"/>
  <c r="F521" i="15"/>
  <c r="H521" i="15" s="1"/>
  <c r="F517" i="15"/>
  <c r="H517" i="15" s="1"/>
  <c r="F516" i="15"/>
  <c r="H516" i="15" s="1"/>
  <c r="I502" i="15"/>
  <c r="F491" i="15"/>
  <c r="H491" i="15" s="1"/>
  <c r="I483" i="15"/>
  <c r="F461" i="15"/>
  <c r="F458" i="15"/>
  <c r="H458" i="15" s="1"/>
  <c r="F446" i="15"/>
  <c r="H446" i="15" s="1"/>
  <c r="F417" i="15"/>
  <c r="H417" i="15" s="1"/>
  <c r="I408" i="15"/>
  <c r="I393" i="15"/>
  <c r="F385" i="15"/>
  <c r="H385" i="15" s="1"/>
  <c r="I383" i="15"/>
  <c r="I379" i="15"/>
  <c r="I300" i="15"/>
  <c r="F280" i="15"/>
  <c r="H280" i="15" s="1"/>
  <c r="I244" i="15"/>
  <c r="F213" i="15"/>
  <c r="H213" i="15" s="1"/>
  <c r="F214" i="15"/>
  <c r="H214" i="15" s="1"/>
  <c r="F206" i="15"/>
  <c r="H206" i="15" s="1"/>
  <c r="F207" i="15"/>
  <c r="H207" i="15" s="1"/>
  <c r="F185" i="15"/>
  <c r="H185" i="15" s="1"/>
  <c r="F186" i="15"/>
  <c r="F175" i="15"/>
  <c r="H175" i="15" s="1"/>
  <c r="F176" i="15"/>
  <c r="H176" i="15" s="1"/>
  <c r="F158" i="15"/>
  <c r="H158" i="15" s="1"/>
  <c r="F159" i="15"/>
  <c r="F135" i="15"/>
  <c r="H135" i="15" s="1"/>
  <c r="I123" i="15"/>
  <c r="I103" i="15"/>
  <c r="I93" i="15"/>
  <c r="H65" i="15"/>
  <c r="I27" i="15"/>
  <c r="H14" i="15"/>
  <c r="I542" i="15"/>
  <c r="I506" i="15"/>
  <c r="I489" i="15"/>
  <c r="H478" i="15"/>
  <c r="H404" i="15"/>
  <c r="H403" i="15"/>
  <c r="H393" i="15"/>
  <c r="F373" i="15"/>
  <c r="H373" i="15" s="1"/>
  <c r="I368" i="15"/>
  <c r="F336" i="15"/>
  <c r="H336" i="15" s="1"/>
  <c r="I326" i="15"/>
  <c r="H300" i="15"/>
  <c r="I286" i="15"/>
  <c r="H277" i="15"/>
  <c r="I267" i="15"/>
  <c r="F263" i="15"/>
  <c r="H263" i="15" s="1"/>
  <c r="I258" i="15"/>
  <c r="H244" i="15"/>
  <c r="I242" i="15"/>
  <c r="I155" i="15"/>
  <c r="I142" i="15"/>
  <c r="H93" i="15"/>
  <c r="I69" i="15"/>
  <c r="H62" i="15"/>
  <c r="I33" i="15"/>
  <c r="H31" i="15"/>
  <c r="F9" i="15"/>
  <c r="H9" i="15" s="1"/>
  <c r="F357" i="15"/>
  <c r="H357" i="15" s="1"/>
  <c r="I354" i="15"/>
  <c r="I350" i="15"/>
  <c r="I346" i="15"/>
  <c r="F334" i="15"/>
  <c r="H334" i="15" s="1"/>
  <c r="F318" i="15"/>
  <c r="H318" i="15" s="1"/>
  <c r="I311" i="15"/>
  <c r="I290" i="15"/>
  <c r="F287" i="15"/>
  <c r="H287" i="15" s="1"/>
  <c r="I282" i="15"/>
  <c r="I276" i="15"/>
  <c r="F269" i="15"/>
  <c r="H269" i="15" s="1"/>
  <c r="F265" i="15"/>
  <c r="H265" i="15" s="1"/>
  <c r="I251" i="15"/>
  <c r="I230" i="15"/>
  <c r="I203" i="15"/>
  <c r="I195" i="15"/>
  <c r="I193" i="15"/>
  <c r="H191" i="15"/>
  <c r="I178" i="15"/>
  <c r="F170" i="15"/>
  <c r="H170" i="15" s="1"/>
  <c r="H168" i="15"/>
  <c r="I152" i="15"/>
  <c r="F146" i="15"/>
  <c r="H146" i="15" s="1"/>
  <c r="F145" i="15"/>
  <c r="H145" i="15" s="1"/>
  <c r="I118" i="15"/>
  <c r="F99" i="15"/>
  <c r="H99" i="15" s="1"/>
  <c r="I90" i="15"/>
  <c r="F86" i="15"/>
  <c r="H86" i="15" s="1"/>
  <c r="F84" i="15"/>
  <c r="H84" i="15" s="1"/>
  <c r="I68" i="15"/>
  <c r="I59" i="15"/>
  <c r="I51" i="15"/>
  <c r="I42" i="15"/>
  <c r="F23" i="15"/>
  <c r="H23" i="15" s="1"/>
  <c r="I19" i="15"/>
  <c r="I371" i="15"/>
  <c r="F365" i="15"/>
  <c r="H365" i="15" s="1"/>
  <c r="I356" i="15"/>
  <c r="I342" i="15"/>
  <c r="F290" i="15"/>
  <c r="F282" i="15"/>
  <c r="H282" i="15" s="1"/>
  <c r="I278" i="15"/>
  <c r="F238" i="15"/>
  <c r="H238" i="15" s="1"/>
  <c r="F223" i="15"/>
  <c r="H223" i="15" s="1"/>
  <c r="F195" i="15"/>
  <c r="F174" i="15"/>
  <c r="H174" i="15" s="1"/>
  <c r="F150" i="15"/>
  <c r="H150" i="15" s="1"/>
  <c r="F148" i="15"/>
  <c r="H148" i="15" s="1"/>
  <c r="F131" i="15"/>
  <c r="H131" i="15" s="1"/>
  <c r="F128" i="15"/>
  <c r="H128" i="15" s="1"/>
  <c r="F89" i="15"/>
  <c r="H89" i="15" s="1"/>
  <c r="F66" i="15"/>
  <c r="H66" i="15" s="1"/>
  <c r="F15" i="15"/>
  <c r="H15" i="15" s="1"/>
  <c r="H360" i="15"/>
  <c r="F342" i="15"/>
  <c r="H342" i="15" s="1"/>
  <c r="I327" i="15"/>
  <c r="I303" i="15"/>
  <c r="F279" i="15"/>
  <c r="H279" i="15" s="1"/>
  <c r="H266" i="15"/>
  <c r="F253" i="15"/>
  <c r="H253" i="15" s="1"/>
  <c r="H249" i="15"/>
  <c r="I214" i="15"/>
  <c r="I210" i="15"/>
  <c r="F199" i="15"/>
  <c r="I192" i="15"/>
  <c r="F178" i="15"/>
  <c r="H178" i="15" s="1"/>
  <c r="F177" i="15"/>
  <c r="H177" i="15" s="1"/>
  <c r="F153" i="15"/>
  <c r="H153" i="15" s="1"/>
  <c r="I139" i="15"/>
  <c r="I124" i="15"/>
  <c r="F118" i="15"/>
  <c r="H118" i="15" s="1"/>
  <c r="I115" i="15"/>
  <c r="I110" i="15"/>
  <c r="F108" i="15"/>
  <c r="H108" i="15" s="1"/>
  <c r="I100" i="15"/>
  <c r="I98" i="15"/>
  <c r="I96" i="15"/>
  <c r="I78" i="15"/>
  <c r="F69" i="15"/>
  <c r="H69" i="15" s="1"/>
  <c r="I63" i="15"/>
  <c r="I50" i="15"/>
  <c r="F42" i="15"/>
  <c r="H42" i="15" s="1"/>
  <c r="F32" i="15"/>
  <c r="H32" i="15" s="1"/>
  <c r="I28" i="15"/>
  <c r="I24" i="15"/>
  <c r="F369" i="15"/>
  <c r="H369" i="15" s="1"/>
  <c r="F323" i="15"/>
  <c r="H323" i="15" s="1"/>
  <c r="F312" i="15"/>
  <c r="H312" i="15" s="1"/>
  <c r="I291" i="15"/>
  <c r="I283" i="15"/>
  <c r="I270" i="15"/>
  <c r="H257" i="15"/>
  <c r="F245" i="15"/>
  <c r="H245" i="15" s="1"/>
  <c r="I235" i="15"/>
  <c r="F215" i="15"/>
  <c r="H215" i="15" s="1"/>
  <c r="I194" i="15"/>
  <c r="F184" i="15"/>
  <c r="H184" i="15" s="1"/>
  <c r="F183" i="15"/>
  <c r="H183" i="15" s="1"/>
  <c r="F180" i="15"/>
  <c r="H180" i="15" s="1"/>
  <c r="I167" i="15"/>
  <c r="F143" i="15"/>
  <c r="H143" i="15" s="1"/>
  <c r="F140" i="15"/>
  <c r="H140" i="15" s="1"/>
  <c r="I132" i="15"/>
  <c r="I128" i="15"/>
  <c r="I126" i="15"/>
  <c r="F121" i="15"/>
  <c r="H121" i="15" s="1"/>
  <c r="I104" i="15"/>
  <c r="I80" i="15"/>
  <c r="I72" i="15"/>
  <c r="H49" i="15"/>
  <c r="F44" i="15"/>
  <c r="H44" i="15" s="1"/>
  <c r="F41" i="15"/>
  <c r="H41" i="15" s="1"/>
  <c r="F36" i="15"/>
  <c r="H36" i="15" s="1"/>
  <c r="F34" i="15"/>
  <c r="H34" i="15" s="1"/>
  <c r="I16" i="15"/>
  <c r="I366" i="15"/>
  <c r="I361" i="15"/>
  <c r="I351" i="15"/>
  <c r="I343" i="15"/>
  <c r="F331" i="15"/>
  <c r="I279" i="15"/>
  <c r="F267" i="15"/>
  <c r="H267" i="15" s="1"/>
  <c r="I252" i="15"/>
  <c r="I227" i="15"/>
  <c r="I204" i="15"/>
  <c r="I200" i="15"/>
  <c r="I198" i="15"/>
  <c r="I196" i="15"/>
  <c r="I162" i="15"/>
  <c r="I160" i="15"/>
  <c r="I158" i="15"/>
  <c r="I136" i="15"/>
  <c r="I112" i="15"/>
  <c r="I108" i="15"/>
  <c r="I106" i="15"/>
  <c r="F98" i="15"/>
  <c r="H98" i="15" s="1"/>
  <c r="I82" i="15"/>
  <c r="I60" i="15"/>
  <c r="I58" i="15"/>
  <c r="I54" i="15"/>
  <c r="I52" i="15"/>
  <c r="I47" i="15"/>
  <c r="I43" i="15"/>
  <c r="I39" i="15"/>
  <c r="F30" i="15"/>
  <c r="H30" i="15" s="1"/>
  <c r="F26" i="15"/>
  <c r="H26" i="15" s="1"/>
  <c r="I12" i="15"/>
  <c r="I1676" i="15"/>
  <c r="F1671" i="15"/>
  <c r="H1671" i="15" s="1"/>
  <c r="I1659" i="15"/>
  <c r="I1644" i="15"/>
  <c r="F1639" i="15"/>
  <c r="H1639" i="15" s="1"/>
  <c r="I1627" i="15"/>
  <c r="I1612" i="15"/>
  <c r="F1607" i="15"/>
  <c r="H1607" i="15" s="1"/>
  <c r="I1595" i="15"/>
  <c r="I1580" i="15"/>
  <c r="F1575" i="15"/>
  <c r="H1575" i="15" s="1"/>
  <c r="I1563" i="15"/>
  <c r="I1548" i="15"/>
  <c r="F1543" i="15"/>
  <c r="H1543" i="15" s="1"/>
  <c r="I1531" i="15"/>
  <c r="I1516" i="15"/>
  <c r="F1511" i="15"/>
  <c r="H1511" i="15" s="1"/>
  <c r="I1499" i="15"/>
  <c r="I1484" i="15"/>
  <c r="F1479" i="15"/>
  <c r="H1479" i="15" s="1"/>
  <c r="I1467" i="15"/>
  <c r="I1452" i="15"/>
  <c r="F1447" i="15"/>
  <c r="H1447" i="15" s="1"/>
  <c r="F1427" i="15"/>
  <c r="H1427" i="15" s="1"/>
  <c r="H1423" i="15"/>
  <c r="F1413" i="15"/>
  <c r="H1413" i="15" s="1"/>
  <c r="F1676" i="15"/>
  <c r="H1676" i="15" s="1"/>
  <c r="F1659" i="15"/>
  <c r="H1659" i="15" s="1"/>
  <c r="F1644" i="15"/>
  <c r="H1644" i="15" s="1"/>
  <c r="F1627" i="15"/>
  <c r="H1627" i="15" s="1"/>
  <c r="F1612" i="15"/>
  <c r="H1612" i="15" s="1"/>
  <c r="F1595" i="15"/>
  <c r="H1595" i="15" s="1"/>
  <c r="F1580" i="15"/>
  <c r="H1580" i="15" s="1"/>
  <c r="F1563" i="15"/>
  <c r="H1563" i="15" s="1"/>
  <c r="F1548" i="15"/>
  <c r="H1548" i="15" s="1"/>
  <c r="F1531" i="15"/>
  <c r="H1531" i="15" s="1"/>
  <c r="F1516" i="15"/>
  <c r="H1516" i="15" s="1"/>
  <c r="F1499" i="15"/>
  <c r="H1499" i="15" s="1"/>
  <c r="F1484" i="15"/>
  <c r="H1484" i="15" s="1"/>
  <c r="F1467" i="15"/>
  <c r="H1467" i="15" s="1"/>
  <c r="F1452" i="15"/>
  <c r="H1452" i="15" s="1"/>
  <c r="F1441" i="15"/>
  <c r="H1441" i="15" s="1"/>
  <c r="F1406" i="15"/>
  <c r="H1406" i="15" s="1"/>
  <c r="F1667" i="15"/>
  <c r="H1667" i="15" s="1"/>
  <c r="F1635" i="15"/>
  <c r="H1635" i="15" s="1"/>
  <c r="F1603" i="15"/>
  <c r="H1603" i="15" s="1"/>
  <c r="F1571" i="15"/>
  <c r="H1571" i="15" s="1"/>
  <c r="F1539" i="15"/>
  <c r="H1539" i="15" s="1"/>
  <c r="F1507" i="15"/>
  <c r="H1507" i="15" s="1"/>
  <c r="F1475" i="15"/>
  <c r="H1475" i="15" s="1"/>
  <c r="H1443" i="15"/>
  <c r="H1437" i="15"/>
  <c r="F1687" i="15"/>
  <c r="H1687" i="15" s="1"/>
  <c r="F1655" i="15"/>
  <c r="H1655" i="15" s="1"/>
  <c r="F1623" i="15"/>
  <c r="H1623" i="15" s="1"/>
  <c r="F1591" i="15"/>
  <c r="H1591" i="15" s="1"/>
  <c r="F1559" i="15"/>
  <c r="H1559" i="15" s="1"/>
  <c r="F1527" i="15"/>
  <c r="H1527" i="15" s="1"/>
  <c r="F1495" i="15"/>
  <c r="H1495" i="15" s="1"/>
  <c r="F1463" i="15"/>
  <c r="H1463" i="15" s="1"/>
  <c r="F1420" i="15"/>
  <c r="H1420" i="15" s="1"/>
  <c r="I1680" i="15"/>
  <c r="I1663" i="15"/>
  <c r="I1648" i="15"/>
  <c r="I1631" i="15"/>
  <c r="I1616" i="15"/>
  <c r="I1599" i="15"/>
  <c r="I1584" i="15"/>
  <c r="I1567" i="15"/>
  <c r="I1552" i="15"/>
  <c r="I1535" i="15"/>
  <c r="I1520" i="15"/>
  <c r="I1503" i="15"/>
  <c r="I1488" i="15"/>
  <c r="I1471" i="15"/>
  <c r="I1456" i="15"/>
  <c r="I1683" i="15"/>
  <c r="I1668" i="15"/>
  <c r="I1651" i="15"/>
  <c r="I1636" i="15"/>
  <c r="I1619" i="15"/>
  <c r="I1604" i="15"/>
  <c r="I1587" i="15"/>
  <c r="I1572" i="15"/>
  <c r="I1555" i="15"/>
  <c r="I1540" i="15"/>
  <c r="I1523" i="15"/>
  <c r="I1508" i="15"/>
  <c r="I1491" i="15"/>
  <c r="I1476" i="15"/>
  <c r="I1459" i="15"/>
  <c r="F1438" i="15"/>
  <c r="H1438" i="15" s="1"/>
  <c r="F1434" i="15"/>
  <c r="H1434" i="15" s="1"/>
  <c r="F1431" i="15"/>
  <c r="H1431" i="15" s="1"/>
  <c r="F1430" i="15"/>
  <c r="H1430" i="15" s="1"/>
  <c r="I1426" i="15"/>
  <c r="I1394" i="15"/>
  <c r="I1362" i="15"/>
  <c r="I1330" i="15"/>
  <c r="I1290" i="15"/>
  <c r="I1274" i="15"/>
  <c r="I1258" i="15"/>
  <c r="I1242" i="15"/>
  <c r="I1226" i="15"/>
  <c r="H1224" i="15"/>
  <c r="F1210" i="15"/>
  <c r="H1210" i="15" s="1"/>
  <c r="I1206" i="15"/>
  <c r="I1189" i="15"/>
  <c r="F1186" i="15"/>
  <c r="H1186" i="15" s="1"/>
  <c r="I1182" i="15"/>
  <c r="I1153" i="15"/>
  <c r="F1146" i="15"/>
  <c r="H1146" i="15" s="1"/>
  <c r="F1134" i="15"/>
  <c r="H1134" i="15" s="1"/>
  <c r="I1126" i="15"/>
  <c r="F1109" i="15"/>
  <c r="H1109" i="15" s="1"/>
  <c r="I1066" i="15"/>
  <c r="F1057" i="15"/>
  <c r="H1057" i="15" s="1"/>
  <c r="I1049" i="15"/>
  <c r="H1038" i="15"/>
  <c r="I1014" i="15"/>
  <c r="I997" i="15"/>
  <c r="F981" i="15"/>
  <c r="H981" i="15" s="1"/>
  <c r="I938" i="15"/>
  <c r="F929" i="15"/>
  <c r="H929" i="15" s="1"/>
  <c r="I921" i="15"/>
  <c r="H910" i="15"/>
  <c r="I878" i="15"/>
  <c r="I1430" i="15"/>
  <c r="I1398" i="15"/>
  <c r="I1366" i="15"/>
  <c r="I1284" i="15"/>
  <c r="I1268" i="15"/>
  <c r="I1252" i="15"/>
  <c r="I1236" i="15"/>
  <c r="H1189" i="15"/>
  <c r="F1182" i="15"/>
  <c r="H1182" i="15" s="1"/>
  <c r="I1145" i="15"/>
  <c r="F1126" i="15"/>
  <c r="H1126" i="15" s="1"/>
  <c r="H1049" i="15"/>
  <c r="H1014" i="15"/>
  <c r="H997" i="15"/>
  <c r="H962" i="15"/>
  <c r="H921" i="15"/>
  <c r="H878" i="15"/>
  <c r="I872" i="15"/>
  <c r="I1434" i="15"/>
  <c r="I1402" i="15"/>
  <c r="F1398" i="15"/>
  <c r="H1398" i="15" s="1"/>
  <c r="I1370" i="15"/>
  <c r="F1366" i="15"/>
  <c r="H1366" i="15" s="1"/>
  <c r="I1338" i="15"/>
  <c r="F1334" i="15"/>
  <c r="H1334" i="15" s="1"/>
  <c r="I1306" i="15"/>
  <c r="I1296" i="15"/>
  <c r="F1293" i="15"/>
  <c r="H1293" i="15" s="1"/>
  <c r="F1286" i="15"/>
  <c r="H1286" i="15" s="1"/>
  <c r="F1277" i="15"/>
  <c r="H1277" i="15" s="1"/>
  <c r="F1270" i="15"/>
  <c r="H1270" i="15" s="1"/>
  <c r="F1261" i="15"/>
  <c r="H1261" i="15" s="1"/>
  <c r="F1254" i="15"/>
  <c r="H1254" i="15" s="1"/>
  <c r="F1245" i="15"/>
  <c r="H1245" i="15" s="1"/>
  <c r="F1238" i="15"/>
  <c r="H1238" i="15" s="1"/>
  <c r="F1229" i="15"/>
  <c r="H1229" i="15" s="1"/>
  <c r="H1202" i="15"/>
  <c r="F1180" i="15"/>
  <c r="H1180" i="15" s="1"/>
  <c r="F1181" i="15"/>
  <c r="H1181" i="15" s="1"/>
  <c r="I1174" i="15"/>
  <c r="I1137" i="15"/>
  <c r="F1118" i="15"/>
  <c r="H1118" i="15" s="1"/>
  <c r="I1110" i="15"/>
  <c r="I1093" i="15"/>
  <c r="I1034" i="15"/>
  <c r="I1017" i="15"/>
  <c r="I982" i="15"/>
  <c r="I906" i="15"/>
  <c r="I885" i="15"/>
  <c r="F854" i="15"/>
  <c r="H854" i="15" s="1"/>
  <c r="F853" i="15"/>
  <c r="H853" i="15" s="1"/>
  <c r="I1280" i="15"/>
  <c r="I1264" i="15"/>
  <c r="I1248" i="15"/>
  <c r="I1232" i="15"/>
  <c r="H1174" i="15"/>
  <c r="H1137" i="15"/>
  <c r="H1110" i="15"/>
  <c r="H1093" i="15"/>
  <c r="H1058" i="15"/>
  <c r="H1041" i="15"/>
  <c r="F1017" i="15"/>
  <c r="H1017" i="15" s="1"/>
  <c r="H982" i="15"/>
  <c r="H965" i="15"/>
  <c r="H885" i="15"/>
  <c r="I856" i="15"/>
  <c r="F1299" i="15"/>
  <c r="H1299" i="15" s="1"/>
  <c r="H1264" i="15"/>
  <c r="H1248" i="15"/>
  <c r="F1223" i="15"/>
  <c r="H1223" i="15" s="1"/>
  <c r="F1221" i="15"/>
  <c r="H1221" i="15" s="1"/>
  <c r="F1203" i="15"/>
  <c r="H1203" i="15" s="1"/>
  <c r="H1185" i="15"/>
  <c r="F1170" i="15"/>
  <c r="H1170" i="15" s="1"/>
  <c r="F1121" i="15"/>
  <c r="H1121" i="15" s="1"/>
  <c r="F1054" i="15"/>
  <c r="H1054" i="15" s="1"/>
  <c r="F1002" i="15"/>
  <c r="H1002" i="15" s="1"/>
  <c r="F985" i="15"/>
  <c r="H985" i="15" s="1"/>
  <c r="F926" i="15"/>
  <c r="H926" i="15" s="1"/>
  <c r="I1418" i="15"/>
  <c r="I1386" i="15"/>
  <c r="I1354" i="15"/>
  <c r="I1322" i="15"/>
  <c r="F1301" i="15"/>
  <c r="H1301" i="15" s="1"/>
  <c r="H1289" i="15"/>
  <c r="I1283" i="15"/>
  <c r="H1273" i="15"/>
  <c r="I1267" i="15"/>
  <c r="H1257" i="15"/>
  <c r="I1251" i="15"/>
  <c r="H1241" i="15"/>
  <c r="I1235" i="15"/>
  <c r="F1212" i="15"/>
  <c r="H1212" i="15" s="1"/>
  <c r="F1213" i="15"/>
  <c r="H1213" i="15" s="1"/>
  <c r="F1197" i="15"/>
  <c r="H1197" i="15" s="1"/>
  <c r="H1188" i="15"/>
  <c r="F1162" i="15"/>
  <c r="H1162" i="15" s="1"/>
  <c r="F1150" i="15"/>
  <c r="H1150" i="15" s="1"/>
  <c r="I1098" i="15"/>
  <c r="F1089" i="15"/>
  <c r="H1089" i="15" s="1"/>
  <c r="I1081" i="15"/>
  <c r="I1046" i="15"/>
  <c r="I1029" i="15"/>
  <c r="F1013" i="15"/>
  <c r="H1013" i="15" s="1"/>
  <c r="F1005" i="15"/>
  <c r="H1005" i="15" s="1"/>
  <c r="H989" i="15"/>
  <c r="I970" i="15"/>
  <c r="F961" i="15"/>
  <c r="H961" i="15" s="1"/>
  <c r="I953" i="15"/>
  <c r="I918" i="15"/>
  <c r="I901" i="15"/>
  <c r="I869" i="15"/>
  <c r="F863" i="15"/>
  <c r="H863" i="15" s="1"/>
  <c r="F862" i="15"/>
  <c r="H862" i="15" s="1"/>
  <c r="I1422" i="15"/>
  <c r="I1390" i="15"/>
  <c r="I1358" i="15"/>
  <c r="I1326" i="15"/>
  <c r="I1302" i="15"/>
  <c r="F1297" i="15"/>
  <c r="H1297" i="15" s="1"/>
  <c r="F1283" i="15"/>
  <c r="H1283" i="15" s="1"/>
  <c r="F1267" i="15"/>
  <c r="H1267" i="15" s="1"/>
  <c r="F1251" i="15"/>
  <c r="H1251" i="15" s="1"/>
  <c r="F1235" i="15"/>
  <c r="H1235" i="15" s="1"/>
  <c r="I1161" i="15"/>
  <c r="F1154" i="15"/>
  <c r="H1154" i="15" s="1"/>
  <c r="F1142" i="15"/>
  <c r="H1142" i="15" s="1"/>
  <c r="I1134" i="15"/>
  <c r="F1105" i="15"/>
  <c r="H1105" i="15" s="1"/>
  <c r="F1098" i="15"/>
  <c r="H1098" i="15" s="1"/>
  <c r="F1081" i="15"/>
  <c r="H1081" i="15" s="1"/>
  <c r="H1046" i="15"/>
  <c r="F1029" i="15"/>
  <c r="H1029" i="15" s="1"/>
  <c r="F1022" i="15"/>
  <c r="H1022" i="15" s="1"/>
  <c r="H994" i="15"/>
  <c r="F977" i="15"/>
  <c r="H977" i="15" s="1"/>
  <c r="F970" i="15"/>
  <c r="H970" i="15" s="1"/>
  <c r="F953" i="15"/>
  <c r="H953" i="15" s="1"/>
  <c r="H918" i="15"/>
  <c r="F901" i="15"/>
  <c r="H901" i="15" s="1"/>
  <c r="F869" i="15"/>
  <c r="H869" i="15" s="1"/>
  <c r="I1229" i="15"/>
  <c r="I1197" i="15"/>
  <c r="I1105" i="15"/>
  <c r="I1090" i="15"/>
  <c r="I1073" i="15"/>
  <c r="I1058" i="15"/>
  <c r="I1041" i="15"/>
  <c r="I1026" i="15"/>
  <c r="I1009" i="15"/>
  <c r="I994" i="15"/>
  <c r="I977" i="15"/>
  <c r="I962" i="15"/>
  <c r="I945" i="15"/>
  <c r="I930" i="15"/>
  <c r="I913" i="15"/>
  <c r="I898" i="15"/>
  <c r="I882" i="15"/>
  <c r="I866" i="15"/>
  <c r="I846" i="15"/>
  <c r="I837" i="15"/>
  <c r="I830" i="15"/>
  <c r="H790" i="15"/>
  <c r="F777" i="15"/>
  <c r="H777" i="15" s="1"/>
  <c r="F846" i="15"/>
  <c r="H846" i="15" s="1"/>
  <c r="F830" i="15"/>
  <c r="H830" i="15" s="1"/>
  <c r="I793" i="15"/>
  <c r="F788" i="15"/>
  <c r="H788" i="15" s="1"/>
  <c r="F789" i="15"/>
  <c r="H789" i="15" s="1"/>
  <c r="F774" i="15"/>
  <c r="H774" i="15" s="1"/>
  <c r="F773" i="15"/>
  <c r="H773" i="15" s="1"/>
  <c r="F724" i="15"/>
  <c r="H724" i="15" s="1"/>
  <c r="F725" i="15"/>
  <c r="H725" i="15" s="1"/>
  <c r="I840" i="15"/>
  <c r="I822" i="15"/>
  <c r="F793" i="15"/>
  <c r="H793" i="15" s="1"/>
  <c r="I778" i="15"/>
  <c r="F742" i="15"/>
  <c r="H742" i="15" s="1"/>
  <c r="F741" i="15"/>
  <c r="H741" i="15" s="1"/>
  <c r="F692" i="15"/>
  <c r="H692" i="15" s="1"/>
  <c r="F693" i="15"/>
  <c r="H693" i="15" s="1"/>
  <c r="I1141" i="15"/>
  <c r="I1138" i="15"/>
  <c r="I1133" i="15"/>
  <c r="I1130" i="15"/>
  <c r="I1125" i="15"/>
  <c r="I1122" i="15"/>
  <c r="I1117" i="15"/>
  <c r="I1114" i="15"/>
  <c r="I1109" i="15"/>
  <c r="I1094" i="15"/>
  <c r="I1077" i="15"/>
  <c r="I1062" i="15"/>
  <c r="I1045" i="15"/>
  <c r="I1030" i="15"/>
  <c r="I1013" i="15"/>
  <c r="I998" i="15"/>
  <c r="I981" i="15"/>
  <c r="I966" i="15"/>
  <c r="I949" i="15"/>
  <c r="I917" i="15"/>
  <c r="H888" i="15"/>
  <c r="H872" i="15"/>
  <c r="I863" i="15"/>
  <c r="H856" i="15"/>
  <c r="H849" i="15"/>
  <c r="I843" i="15"/>
  <c r="H833" i="15"/>
  <c r="I825" i="15"/>
  <c r="F818" i="15"/>
  <c r="H818" i="15" s="1"/>
  <c r="F806" i="15"/>
  <c r="H806" i="15" s="1"/>
  <c r="F781" i="15"/>
  <c r="H781" i="15" s="1"/>
  <c r="I1205" i="15"/>
  <c r="I1097" i="15"/>
  <c r="I1082" i="15"/>
  <c r="I1065" i="15"/>
  <c r="I1050" i="15"/>
  <c r="I1033" i="15"/>
  <c r="I1018" i="15"/>
  <c r="I1001" i="15"/>
  <c r="I986" i="15"/>
  <c r="I969" i="15"/>
  <c r="I954" i="15"/>
  <c r="I937" i="15"/>
  <c r="I922" i="15"/>
  <c r="I905" i="15"/>
  <c r="I891" i="15"/>
  <c r="H881" i="15"/>
  <c r="I875" i="15"/>
  <c r="H865" i="15"/>
  <c r="I859" i="15"/>
  <c r="F843" i="15"/>
  <c r="H843" i="15" s="1"/>
  <c r="F810" i="15"/>
  <c r="H810" i="15" s="1"/>
  <c r="F798" i="15"/>
  <c r="H798" i="15" s="1"/>
  <c r="F756" i="15"/>
  <c r="H756" i="15" s="1"/>
  <c r="F757" i="15"/>
  <c r="H757" i="15" s="1"/>
  <c r="H746" i="15"/>
  <c r="I1217" i="15"/>
  <c r="I1185" i="15"/>
  <c r="I1102" i="15"/>
  <c r="I1085" i="15"/>
  <c r="I1070" i="15"/>
  <c r="I1053" i="15"/>
  <c r="I1038" i="15"/>
  <c r="I1021" i="15"/>
  <c r="I1006" i="15"/>
  <c r="I989" i="15"/>
  <c r="I974" i="15"/>
  <c r="I957" i="15"/>
  <c r="I942" i="15"/>
  <c r="I925" i="15"/>
  <c r="I910" i="15"/>
  <c r="H891" i="15"/>
  <c r="H859" i="15"/>
  <c r="I850" i="15"/>
  <c r="F841" i="15"/>
  <c r="H841" i="15" s="1"/>
  <c r="I834" i="15"/>
  <c r="I809" i="15"/>
  <c r="F802" i="15"/>
  <c r="H802" i="15" s="1"/>
  <c r="F710" i="15"/>
  <c r="H710" i="15" s="1"/>
  <c r="F709" i="15"/>
  <c r="H709" i="15" s="1"/>
  <c r="I790" i="15"/>
  <c r="I773" i="15"/>
  <c r="I758" i="15"/>
  <c r="I741" i="15"/>
  <c r="I726" i="15"/>
  <c r="I709" i="15"/>
  <c r="I694" i="15"/>
  <c r="H675" i="15"/>
  <c r="I666" i="15"/>
  <c r="F657" i="15"/>
  <c r="H657" i="15" s="1"/>
  <c r="I653" i="15"/>
  <c r="F630" i="15"/>
  <c r="H630" i="15" s="1"/>
  <c r="F626" i="15"/>
  <c r="H626" i="15" s="1"/>
  <c r="I593" i="15"/>
  <c r="H574" i="15"/>
  <c r="F545" i="15"/>
  <c r="H545" i="15" s="1"/>
  <c r="F546" i="15"/>
  <c r="H546" i="15" s="1"/>
  <c r="F506" i="15"/>
  <c r="H506" i="15" s="1"/>
  <c r="I761" i="15"/>
  <c r="I746" i="15"/>
  <c r="I729" i="15"/>
  <c r="I714" i="15"/>
  <c r="I697" i="15"/>
  <c r="I682" i="15"/>
  <c r="I662" i="15"/>
  <c r="F653" i="15"/>
  <c r="H653" i="15" s="1"/>
  <c r="I629" i="15"/>
  <c r="I612" i="15"/>
  <c r="I558" i="15"/>
  <c r="F549" i="15"/>
  <c r="H549" i="15" s="1"/>
  <c r="F550" i="15"/>
  <c r="H550" i="15" s="1"/>
  <c r="F524" i="15"/>
  <c r="H524" i="15" s="1"/>
  <c r="F525" i="15"/>
  <c r="H525" i="15" s="1"/>
  <c r="I766" i="15"/>
  <c r="F761" i="15"/>
  <c r="H761" i="15" s="1"/>
  <c r="I749" i="15"/>
  <c r="I734" i="15"/>
  <c r="F729" i="15"/>
  <c r="H729" i="15" s="1"/>
  <c r="I717" i="15"/>
  <c r="I702" i="15"/>
  <c r="F697" i="15"/>
  <c r="H697" i="15" s="1"/>
  <c r="I685" i="15"/>
  <c r="I678" i="15"/>
  <c r="I669" i="15"/>
  <c r="F662" i="15"/>
  <c r="H662" i="15" s="1"/>
  <c r="H640" i="15"/>
  <c r="H593" i="15"/>
  <c r="I577" i="15"/>
  <c r="H568" i="15"/>
  <c r="H558" i="15"/>
  <c r="H556" i="15"/>
  <c r="F473" i="15"/>
  <c r="H473" i="15" s="1"/>
  <c r="F474" i="15"/>
  <c r="H474" i="15" s="1"/>
  <c r="F603" i="15"/>
  <c r="H603" i="15" s="1"/>
  <c r="H554" i="15"/>
  <c r="F533" i="15"/>
  <c r="H533" i="15" s="1"/>
  <c r="F534" i="15"/>
  <c r="H534" i="15" s="1"/>
  <c r="F529" i="15"/>
  <c r="H529" i="15" s="1"/>
  <c r="F530" i="15"/>
  <c r="H530" i="15" s="1"/>
  <c r="F638" i="15"/>
  <c r="H638" i="15" s="1"/>
  <c r="H608" i="15"/>
  <c r="F577" i="15"/>
  <c r="H577" i="15" s="1"/>
  <c r="F578" i="15"/>
  <c r="H578" i="15" s="1"/>
  <c r="H540" i="15"/>
  <c r="F481" i="15"/>
  <c r="H481" i="15" s="1"/>
  <c r="F482" i="15"/>
  <c r="H482" i="15" s="1"/>
  <c r="H656" i="15"/>
  <c r="F643" i="15"/>
  <c r="H643" i="15" s="1"/>
  <c r="F641" i="15"/>
  <c r="H641" i="15" s="1"/>
  <c r="F581" i="15"/>
  <c r="H581" i="15" s="1"/>
  <c r="F582" i="15"/>
  <c r="H582" i="15" s="1"/>
  <c r="F486" i="15"/>
  <c r="H486" i="15" s="1"/>
  <c r="F485" i="15"/>
  <c r="H485" i="15" s="1"/>
  <c r="F450" i="15"/>
  <c r="H450" i="15" s="1"/>
  <c r="F449" i="15"/>
  <c r="H449" i="15" s="1"/>
  <c r="I782" i="15"/>
  <c r="I765" i="15"/>
  <c r="I750" i="15"/>
  <c r="I733" i="15"/>
  <c r="I718" i="15"/>
  <c r="I701" i="15"/>
  <c r="H665" i="15"/>
  <c r="I650" i="15"/>
  <c r="F632" i="15"/>
  <c r="H632" i="15" s="1"/>
  <c r="F633" i="15"/>
  <c r="H633" i="15" s="1"/>
  <c r="F606" i="15"/>
  <c r="H606" i="15" s="1"/>
  <c r="I602" i="15"/>
  <c r="F598" i="15"/>
  <c r="H598" i="15" s="1"/>
  <c r="H588" i="15"/>
  <c r="F561" i="15"/>
  <c r="H561" i="15" s="1"/>
  <c r="F562" i="15"/>
  <c r="H562" i="15" s="1"/>
  <c r="I785" i="15"/>
  <c r="I770" i="15"/>
  <c r="I753" i="15"/>
  <c r="I738" i="15"/>
  <c r="I721" i="15"/>
  <c r="I706" i="15"/>
  <c r="I689" i="15"/>
  <c r="H681" i="15"/>
  <c r="I675" i="15"/>
  <c r="F659" i="15"/>
  <c r="H659" i="15" s="1"/>
  <c r="F650" i="15"/>
  <c r="H650" i="15" s="1"/>
  <c r="I646" i="15"/>
  <c r="I626" i="15"/>
  <c r="F611" i="15"/>
  <c r="H611" i="15" s="1"/>
  <c r="F609" i="15"/>
  <c r="H609" i="15" s="1"/>
  <c r="H600" i="15"/>
  <c r="F594" i="15"/>
  <c r="H594" i="15" s="1"/>
  <c r="H586" i="15"/>
  <c r="I574" i="15"/>
  <c r="F565" i="15"/>
  <c r="H565" i="15" s="1"/>
  <c r="F566" i="15"/>
  <c r="H566" i="15" s="1"/>
  <c r="H526" i="15"/>
  <c r="H512" i="15"/>
  <c r="F508" i="15"/>
  <c r="H508" i="15" s="1"/>
  <c r="F509" i="15"/>
  <c r="H509" i="15" s="1"/>
  <c r="F490" i="15"/>
  <c r="H490" i="15" s="1"/>
  <c r="F488" i="15"/>
  <c r="H488" i="15" s="1"/>
  <c r="F489" i="15"/>
  <c r="H489" i="15" s="1"/>
  <c r="I617" i="15"/>
  <c r="I581" i="15"/>
  <c r="I565" i="15"/>
  <c r="I549" i="15"/>
  <c r="I533" i="15"/>
  <c r="F498" i="15"/>
  <c r="H498" i="15" s="1"/>
  <c r="H494" i="15"/>
  <c r="I445" i="15"/>
  <c r="F425" i="15"/>
  <c r="H425" i="15" s="1"/>
  <c r="I411" i="15"/>
  <c r="F405" i="15"/>
  <c r="H405" i="15" s="1"/>
  <c r="F406" i="15"/>
  <c r="H406" i="15" s="1"/>
  <c r="H186" i="15"/>
  <c r="F163" i="15"/>
  <c r="H163" i="15" s="1"/>
  <c r="F164" i="15"/>
  <c r="H164" i="15" s="1"/>
  <c r="F407" i="15"/>
  <c r="H407" i="15" s="1"/>
  <c r="F408" i="15"/>
  <c r="H408" i="15" s="1"/>
  <c r="F368" i="15"/>
  <c r="H368" i="15" s="1"/>
  <c r="F367" i="15"/>
  <c r="H367" i="15" s="1"/>
  <c r="F350" i="15"/>
  <c r="H350" i="15" s="1"/>
  <c r="F351" i="15"/>
  <c r="H351" i="15" s="1"/>
  <c r="F188" i="15"/>
  <c r="H188" i="15" s="1"/>
  <c r="F189" i="15"/>
  <c r="H189" i="15" s="1"/>
  <c r="F76" i="15"/>
  <c r="H76" i="15" s="1"/>
  <c r="F75" i="15"/>
  <c r="H75" i="15" s="1"/>
  <c r="I469" i="15"/>
  <c r="H462" i="15"/>
  <c r="F412" i="15"/>
  <c r="H412" i="15" s="1"/>
  <c r="F411" i="15"/>
  <c r="H411" i="15" s="1"/>
  <c r="F326" i="15"/>
  <c r="H326" i="15" s="1"/>
  <c r="F327" i="15"/>
  <c r="H327" i="15" s="1"/>
  <c r="F302" i="15"/>
  <c r="H302" i="15" s="1"/>
  <c r="F303" i="15"/>
  <c r="H303" i="15" s="1"/>
  <c r="F192" i="15"/>
  <c r="H192" i="15" s="1"/>
  <c r="F193" i="15"/>
  <c r="H193" i="15" s="1"/>
  <c r="F387" i="15"/>
  <c r="H387" i="15" s="1"/>
  <c r="F386" i="15"/>
  <c r="H386" i="15" s="1"/>
  <c r="F110" i="15"/>
  <c r="H110" i="15" s="1"/>
  <c r="F111" i="15"/>
  <c r="H111" i="15" s="1"/>
  <c r="F87" i="15"/>
  <c r="H87" i="15" s="1"/>
  <c r="F88" i="15"/>
  <c r="H88" i="15" s="1"/>
  <c r="F470" i="15"/>
  <c r="H470" i="15" s="1"/>
  <c r="F469" i="15"/>
  <c r="H469" i="15" s="1"/>
  <c r="F465" i="15"/>
  <c r="H465" i="15" s="1"/>
  <c r="F452" i="15"/>
  <c r="H452" i="15" s="1"/>
  <c r="F453" i="15"/>
  <c r="H453" i="15" s="1"/>
  <c r="F376" i="15"/>
  <c r="H376" i="15" s="1"/>
  <c r="F374" i="15"/>
  <c r="H374" i="15" s="1"/>
  <c r="F209" i="15"/>
  <c r="H209" i="15" s="1"/>
  <c r="F210" i="15"/>
  <c r="H210" i="15" s="1"/>
  <c r="F441" i="15"/>
  <c r="H441" i="15" s="1"/>
  <c r="F398" i="15"/>
  <c r="H398" i="15" s="1"/>
  <c r="F399" i="15"/>
  <c r="H399" i="15" s="1"/>
  <c r="F361" i="15"/>
  <c r="H361" i="15" s="1"/>
  <c r="F362" i="15"/>
  <c r="H362" i="15" s="1"/>
  <c r="H355" i="15"/>
  <c r="F313" i="15"/>
  <c r="H313" i="15" s="1"/>
  <c r="F314" i="15"/>
  <c r="H314" i="15" s="1"/>
  <c r="F261" i="15"/>
  <c r="H261" i="15" s="1"/>
  <c r="F262" i="15"/>
  <c r="H262" i="15" s="1"/>
  <c r="F235" i="15"/>
  <c r="H235" i="15" s="1"/>
  <c r="F234" i="15"/>
  <c r="H234" i="15" s="1"/>
  <c r="F113" i="15"/>
  <c r="H113" i="15" s="1"/>
  <c r="F112" i="15"/>
  <c r="H112" i="15" s="1"/>
  <c r="I625" i="15"/>
  <c r="H601" i="15"/>
  <c r="H580" i="15"/>
  <c r="H573" i="15"/>
  <c r="H564" i="15"/>
  <c r="H548" i="15"/>
  <c r="H532" i="15"/>
  <c r="F500" i="15"/>
  <c r="H500" i="15" s="1"/>
  <c r="F501" i="15"/>
  <c r="H501" i="15" s="1"/>
  <c r="F457" i="15"/>
  <c r="H457" i="15" s="1"/>
  <c r="F438" i="15"/>
  <c r="H438" i="15" s="1"/>
  <c r="F437" i="15"/>
  <c r="H437" i="15" s="1"/>
  <c r="F433" i="15"/>
  <c r="H433" i="15" s="1"/>
  <c r="F420" i="15"/>
  <c r="H420" i="15" s="1"/>
  <c r="F421" i="15"/>
  <c r="H421" i="15" s="1"/>
  <c r="F363" i="15"/>
  <c r="H363" i="15" s="1"/>
  <c r="F364" i="15"/>
  <c r="H364" i="15" s="1"/>
  <c r="F337" i="15"/>
  <c r="H337" i="15" s="1"/>
  <c r="F338" i="15"/>
  <c r="H338" i="15" s="1"/>
  <c r="F335" i="15"/>
  <c r="H335" i="15" s="1"/>
  <c r="F315" i="15"/>
  <c r="H315" i="15" s="1"/>
  <c r="F316" i="15"/>
  <c r="H316" i="15" s="1"/>
  <c r="F226" i="15"/>
  <c r="H226" i="15" s="1"/>
  <c r="F227" i="15"/>
  <c r="H227" i="15" s="1"/>
  <c r="F114" i="15"/>
  <c r="H114" i="15" s="1"/>
  <c r="F115" i="15"/>
  <c r="H115" i="15" s="1"/>
  <c r="I637" i="15"/>
  <c r="I605" i="15"/>
  <c r="I597" i="15"/>
  <c r="F518" i="15"/>
  <c r="H518" i="15" s="1"/>
  <c r="H502" i="15"/>
  <c r="H496" i="15"/>
  <c r="I485" i="15"/>
  <c r="I477" i="15"/>
  <c r="H461" i="15"/>
  <c r="F389" i="15"/>
  <c r="H389" i="15" s="1"/>
  <c r="F390" i="15"/>
  <c r="H390" i="15" s="1"/>
  <c r="I367" i="15"/>
  <c r="F339" i="15"/>
  <c r="H339" i="15" s="1"/>
  <c r="F340" i="15"/>
  <c r="H340" i="15" s="1"/>
  <c r="F285" i="15"/>
  <c r="H285" i="15" s="1"/>
  <c r="F286" i="15"/>
  <c r="H286" i="15" s="1"/>
  <c r="I497" i="15"/>
  <c r="H476" i="15"/>
  <c r="I474" i="15"/>
  <c r="I457" i="15"/>
  <c r="I442" i="15"/>
  <c r="I425" i="15"/>
  <c r="I418" i="15"/>
  <c r="I398" i="15"/>
  <c r="H382" i="15"/>
  <c r="I376" i="15"/>
  <c r="F293" i="15"/>
  <c r="H293" i="15" s="1"/>
  <c r="F294" i="15"/>
  <c r="H294" i="15" s="1"/>
  <c r="I239" i="15"/>
  <c r="H222" i="15"/>
  <c r="H211" i="15"/>
  <c r="I186" i="15"/>
  <c r="H159" i="15"/>
  <c r="F136" i="15"/>
  <c r="H136" i="15" s="1"/>
  <c r="F137" i="15"/>
  <c r="H137" i="15" s="1"/>
  <c r="F47" i="15"/>
  <c r="H47" i="15" s="1"/>
  <c r="F48" i="15"/>
  <c r="H48" i="15" s="1"/>
  <c r="H27" i="15"/>
  <c r="F218" i="15"/>
  <c r="H218" i="15" s="1"/>
  <c r="F116" i="15"/>
  <c r="H116" i="15" s="1"/>
  <c r="F117" i="15"/>
  <c r="H117" i="15" s="1"/>
  <c r="F96" i="15"/>
  <c r="H96" i="15" s="1"/>
  <c r="F95" i="15"/>
  <c r="H95" i="15" s="1"/>
  <c r="F56" i="15"/>
  <c r="H56" i="15" s="1"/>
  <c r="F55" i="15"/>
  <c r="H55" i="15" s="1"/>
  <c r="H414" i="15"/>
  <c r="H331" i="15"/>
  <c r="H251" i="15"/>
  <c r="F229" i="15"/>
  <c r="H229" i="15" s="1"/>
  <c r="F230" i="15"/>
  <c r="H230" i="15" s="1"/>
  <c r="F172" i="15"/>
  <c r="H172" i="15" s="1"/>
  <c r="F171" i="15"/>
  <c r="H171" i="15" s="1"/>
  <c r="I521" i="15"/>
  <c r="I493" i="15"/>
  <c r="I461" i="15"/>
  <c r="I446" i="15"/>
  <c r="I429" i="15"/>
  <c r="I395" i="15"/>
  <c r="F354" i="15"/>
  <c r="H354" i="15" s="1"/>
  <c r="I254" i="15"/>
  <c r="I219" i="15"/>
  <c r="F203" i="15"/>
  <c r="H203" i="15" s="1"/>
  <c r="H195" i="15"/>
  <c r="F122" i="15"/>
  <c r="H122" i="15" s="1"/>
  <c r="F123" i="15"/>
  <c r="H123" i="15" s="1"/>
  <c r="F68" i="15"/>
  <c r="H68" i="15" s="1"/>
  <c r="F67" i="15"/>
  <c r="H67" i="15" s="1"/>
  <c r="I525" i="15"/>
  <c r="I505" i="15"/>
  <c r="I466" i="15"/>
  <c r="I449" i="15"/>
  <c r="I434" i="15"/>
  <c r="I415" i="15"/>
  <c r="I402" i="15"/>
  <c r="I382" i="15"/>
  <c r="H358" i="15"/>
  <c r="F356" i="15"/>
  <c r="H356" i="15" s="1"/>
  <c r="H347" i="15"/>
  <c r="F330" i="15"/>
  <c r="H330" i="15" s="1"/>
  <c r="H310" i="15"/>
  <c r="F306" i="15"/>
  <c r="H306" i="15" s="1"/>
  <c r="H290" i="15"/>
  <c r="I271" i="15"/>
  <c r="F254" i="15"/>
  <c r="H254" i="15" s="1"/>
  <c r="H243" i="15"/>
  <c r="H219" i="15"/>
  <c r="H199" i="15"/>
  <c r="F157" i="15"/>
  <c r="H157" i="15" s="1"/>
  <c r="F156" i="15"/>
  <c r="H156" i="15" s="1"/>
  <c r="F102" i="15"/>
  <c r="H102" i="15" s="1"/>
  <c r="F103" i="15"/>
  <c r="H103" i="15" s="1"/>
  <c r="I295" i="15"/>
  <c r="I263" i="15"/>
  <c r="I246" i="15"/>
  <c r="I231" i="15"/>
  <c r="F160" i="15"/>
  <c r="H160" i="15" s="1"/>
  <c r="F154" i="15"/>
  <c r="H154" i="15" s="1"/>
  <c r="F155" i="15"/>
  <c r="H155" i="15" s="1"/>
  <c r="H35" i="15"/>
  <c r="H151" i="15"/>
  <c r="F78" i="15"/>
  <c r="H78" i="15" s="1"/>
  <c r="F79" i="15"/>
  <c r="H79" i="15" s="1"/>
  <c r="F90" i="15"/>
  <c r="H90" i="15" s="1"/>
  <c r="F91" i="15"/>
  <c r="H91" i="15" s="1"/>
  <c r="F50" i="15"/>
  <c r="H50" i="15" s="1"/>
  <c r="F51" i="15"/>
  <c r="H51" i="15" s="1"/>
  <c r="I363" i="15"/>
  <c r="I287" i="15"/>
  <c r="I255" i="15"/>
  <c r="I238" i="15"/>
  <c r="I223" i="15"/>
  <c r="F144" i="15"/>
  <c r="H144" i="15" s="1"/>
  <c r="H119" i="15"/>
  <c r="I95" i="15"/>
  <c r="I83" i="15"/>
  <c r="F72" i="15"/>
  <c r="H72" i="15" s="1"/>
  <c r="F70" i="15"/>
  <c r="H70" i="15" s="1"/>
  <c r="F71" i="15"/>
  <c r="H71" i="15" s="1"/>
  <c r="I355" i="15"/>
  <c r="I347" i="15"/>
  <c r="I339" i="15"/>
  <c r="I331" i="15"/>
  <c r="I323" i="15"/>
  <c r="I315" i="15"/>
  <c r="I307" i="15"/>
  <c r="I275" i="15"/>
  <c r="I243" i="15"/>
  <c r="I226" i="15"/>
  <c r="I211" i="15"/>
  <c r="I199" i="15"/>
  <c r="I179" i="15"/>
  <c r="F152" i="15"/>
  <c r="H152" i="15" s="1"/>
  <c r="F105" i="15"/>
  <c r="H105" i="15" s="1"/>
  <c r="F83" i="15"/>
  <c r="H83" i="15" s="1"/>
  <c r="F63" i="15"/>
  <c r="H63" i="15" s="1"/>
  <c r="I35" i="15"/>
  <c r="I107" i="15"/>
  <c r="I75" i="15"/>
  <c r="I163" i="15"/>
  <c r="F59" i="15"/>
  <c r="H59" i="15" s="1"/>
  <c r="I206" i="15"/>
  <c r="I151" i="15"/>
  <c r="I119" i="15"/>
  <c r="I87" i="15"/>
  <c r="I67" i="15"/>
  <c r="I6" i="15"/>
  <c r="H7" i="15"/>
  <c r="I7" i="15"/>
  <c r="H6" i="15"/>
  <c r="I8" i="15"/>
  <c r="F8" i="15"/>
  <c r="H8" i="15" s="1"/>
  <c r="F4" i="15"/>
  <c r="H4" i="15" s="1"/>
  <c r="I2072" i="14"/>
  <c r="I2057" i="14"/>
  <c r="I2034" i="14"/>
  <c r="I2032" i="14"/>
  <c r="F2021" i="14"/>
  <c r="H2021" i="14" s="1"/>
  <c r="I2013" i="14"/>
  <c r="I2005" i="14"/>
  <c r="F1992" i="14"/>
  <c r="H1992" i="14" s="1"/>
  <c r="H1939" i="14"/>
  <c r="I1929" i="14"/>
  <c r="F1925" i="14"/>
  <c r="H1925" i="14" s="1"/>
  <c r="F1926" i="14"/>
  <c r="H1926" i="14" s="1"/>
  <c r="F1914" i="14"/>
  <c r="H1914" i="14" s="1"/>
  <c r="I1889" i="14"/>
  <c r="F1836" i="14"/>
  <c r="H1836" i="14" s="1"/>
  <c r="I1830" i="14"/>
  <c r="F1763" i="14"/>
  <c r="H1763" i="14" s="1"/>
  <c r="H1721" i="14"/>
  <c r="I1683" i="14"/>
  <c r="I1663" i="14"/>
  <c r="F1650" i="14"/>
  <c r="H1650" i="14" s="1"/>
  <c r="I1621" i="14"/>
  <c r="I1608" i="14"/>
  <c r="F1596" i="14"/>
  <c r="I1594" i="14"/>
  <c r="I1563" i="14"/>
  <c r="F1550" i="14"/>
  <c r="H1550" i="14" s="1"/>
  <c r="H1547" i="14"/>
  <c r="F1482" i="14"/>
  <c r="H1482" i="14" s="1"/>
  <c r="I1475" i="14"/>
  <c r="F1394" i="14"/>
  <c r="H1394" i="14" s="1"/>
  <c r="F1393" i="14"/>
  <c r="H1393" i="14" s="1"/>
  <c r="F1294" i="14"/>
  <c r="H1294" i="14" s="1"/>
  <c r="F1295" i="14"/>
  <c r="H1295" i="14" s="1"/>
  <c r="I1291" i="14"/>
  <c r="F1280" i="14"/>
  <c r="H1280" i="14" s="1"/>
  <c r="I2066" i="14"/>
  <c r="I2064" i="14"/>
  <c r="F2053" i="14"/>
  <c r="H2053" i="14" s="1"/>
  <c r="I2045" i="14"/>
  <c r="I2028" i="14"/>
  <c r="I2020" i="14"/>
  <c r="I1990" i="14"/>
  <c r="F1978" i="14"/>
  <c r="H1978" i="14" s="1"/>
  <c r="H1971" i="14"/>
  <c r="F1960" i="14"/>
  <c r="H1960" i="14" s="1"/>
  <c r="F1959" i="14"/>
  <c r="H1959" i="14" s="1"/>
  <c r="I1931" i="14"/>
  <c r="I1913" i="14"/>
  <c r="I1870" i="14"/>
  <c r="F1805" i="14"/>
  <c r="H1805" i="14" s="1"/>
  <c r="I1776" i="14"/>
  <c r="I1762" i="14"/>
  <c r="F1751" i="14"/>
  <c r="H1751" i="14" s="1"/>
  <c r="I1719" i="14"/>
  <c r="F1688" i="14"/>
  <c r="H1688" i="14" s="1"/>
  <c r="I1680" i="14"/>
  <c r="I1649" i="14"/>
  <c r="H1621" i="14"/>
  <c r="F1583" i="14"/>
  <c r="H1583" i="14" s="1"/>
  <c r="I1580" i="14"/>
  <c r="F1568" i="14"/>
  <c r="H1568" i="14" s="1"/>
  <c r="F1554" i="14"/>
  <c r="H1554" i="14" s="1"/>
  <c r="F1540" i="14"/>
  <c r="H1540" i="14" s="1"/>
  <c r="F1508" i="14"/>
  <c r="H1508" i="14" s="1"/>
  <c r="I1484" i="14"/>
  <c r="I1452" i="14"/>
  <c r="H1448" i="14"/>
  <c r="F1357" i="14"/>
  <c r="H1357" i="14" s="1"/>
  <c r="F1358" i="14"/>
  <c r="H1358" i="14" s="1"/>
  <c r="F1138" i="14"/>
  <c r="H1138" i="14" s="1"/>
  <c r="F1139" i="14"/>
  <c r="H1139" i="14" s="1"/>
  <c r="I2077" i="14"/>
  <c r="I2060" i="14"/>
  <c r="F2028" i="14"/>
  <c r="H2028" i="14" s="1"/>
  <c r="I2022" i="14"/>
  <c r="F2016" i="14"/>
  <c r="F1877" i="14"/>
  <c r="H1877" i="14" s="1"/>
  <c r="F1803" i="14"/>
  <c r="H1803" i="14" s="1"/>
  <c r="F1711" i="14"/>
  <c r="H1711" i="14" s="1"/>
  <c r="F1710" i="14"/>
  <c r="H1710" i="14" s="1"/>
  <c r="I1625" i="14"/>
  <c r="I1456" i="14"/>
  <c r="H1140" i="14"/>
  <c r="I2084" i="14"/>
  <c r="H2077" i="14"/>
  <c r="H2060" i="14"/>
  <c r="I2056" i="14"/>
  <c r="F2048" i="14"/>
  <c r="I2039" i="14"/>
  <c r="H2022" i="14"/>
  <c r="H2007" i="14"/>
  <c r="H1996" i="14"/>
  <c r="I1979" i="14"/>
  <c r="H1917" i="14"/>
  <c r="H1891" i="14"/>
  <c r="I1829" i="14"/>
  <c r="H1818" i="14"/>
  <c r="H1816" i="14"/>
  <c r="I1791" i="14"/>
  <c r="F1767" i="14"/>
  <c r="H1767" i="14" s="1"/>
  <c r="F1768" i="14"/>
  <c r="H1768" i="14" s="1"/>
  <c r="I1764" i="14"/>
  <c r="H1762" i="14"/>
  <c r="H1719" i="14"/>
  <c r="I1709" i="14"/>
  <c r="I1674" i="14"/>
  <c r="H1654" i="14"/>
  <c r="I1651" i="14"/>
  <c r="H1625" i="14"/>
  <c r="I1562" i="14"/>
  <c r="H1551" i="14"/>
  <c r="H1519" i="14"/>
  <c r="H1484" i="14"/>
  <c r="I1373" i="14"/>
  <c r="F1224" i="14"/>
  <c r="F1225" i="14"/>
  <c r="F1934" i="14"/>
  <c r="H1934" i="14" s="1"/>
  <c r="F1933" i="14"/>
  <c r="H1933" i="14" s="1"/>
  <c r="I1500" i="14"/>
  <c r="F1302" i="14"/>
  <c r="H1302" i="14" s="1"/>
  <c r="F1303" i="14"/>
  <c r="H1303" i="14" s="1"/>
  <c r="F8" i="14"/>
  <c r="H8" i="14" s="1"/>
  <c r="F2071" i="14"/>
  <c r="H2071" i="14" s="1"/>
  <c r="F2061" i="14"/>
  <c r="H2061" i="14" s="1"/>
  <c r="F2056" i="14"/>
  <c r="H2056" i="14" s="1"/>
  <c r="F2049" i="14"/>
  <c r="H2049" i="14" s="1"/>
  <c r="I2044" i="14"/>
  <c r="F2043" i="14"/>
  <c r="H2043" i="14" s="1"/>
  <c r="I2031" i="14"/>
  <c r="I2019" i="14"/>
  <c r="F2004" i="14"/>
  <c r="H2004" i="14" s="1"/>
  <c r="F1979" i="14"/>
  <c r="H1979" i="14" s="1"/>
  <c r="I1957" i="14"/>
  <c r="H1946" i="14"/>
  <c r="F1942" i="14"/>
  <c r="H1942" i="14" s="1"/>
  <c r="F1938" i="14"/>
  <c r="H1938" i="14" s="1"/>
  <c r="F1910" i="14"/>
  <c r="H1910" i="14" s="1"/>
  <c r="I1907" i="14"/>
  <c r="I1903" i="14"/>
  <c r="I1885" i="14"/>
  <c r="I1864" i="14"/>
  <c r="I1841" i="14"/>
  <c r="I1813" i="14"/>
  <c r="I1806" i="14"/>
  <c r="I1773" i="14"/>
  <c r="H1769" i="14"/>
  <c r="F1760" i="14"/>
  <c r="H1760" i="14" s="1"/>
  <c r="F1759" i="14"/>
  <c r="H1759" i="14" s="1"/>
  <c r="H1709" i="14"/>
  <c r="I1676" i="14"/>
  <c r="H1674" i="14"/>
  <c r="I1667" i="14"/>
  <c r="F1653" i="14"/>
  <c r="I1627" i="14"/>
  <c r="F1593" i="14"/>
  <c r="I1576" i="14"/>
  <c r="H1562" i="14"/>
  <c r="I1559" i="14"/>
  <c r="F1555" i="14"/>
  <c r="H1555" i="14" s="1"/>
  <c r="I1543" i="14"/>
  <c r="I1511" i="14"/>
  <c r="F1504" i="14"/>
  <c r="H1504" i="14" s="1"/>
  <c r="F1498" i="14"/>
  <c r="H1498" i="14" s="1"/>
  <c r="F1488" i="14"/>
  <c r="H1488" i="14" s="1"/>
  <c r="I1471" i="14"/>
  <c r="I1469" i="14"/>
  <c r="I1444" i="14"/>
  <c r="I1406" i="14"/>
  <c r="H1399" i="14"/>
  <c r="I1396" i="14"/>
  <c r="H1373" i="14"/>
  <c r="I1368" i="14"/>
  <c r="H1307" i="14"/>
  <c r="F1232" i="14"/>
  <c r="H1232" i="14" s="1"/>
  <c r="F1233" i="14"/>
  <c r="H1233" i="14" s="1"/>
  <c r="F2081" i="14"/>
  <c r="H2081" i="14" s="1"/>
  <c r="I2076" i="14"/>
  <c r="F2075" i="14"/>
  <c r="H2075" i="14" s="1"/>
  <c r="F2041" i="14"/>
  <c r="H2041" i="14" s="1"/>
  <c r="F2035" i="14"/>
  <c r="H2035" i="14" s="1"/>
  <c r="I2033" i="14"/>
  <c r="F2031" i="14"/>
  <c r="H2031" i="14" s="1"/>
  <c r="F2019" i="14"/>
  <c r="H2019" i="14" s="1"/>
  <c r="F1991" i="14"/>
  <c r="H1991" i="14" s="1"/>
  <c r="F1974" i="14"/>
  <c r="H1974" i="14" s="1"/>
  <c r="F1970" i="14"/>
  <c r="H1970" i="14" s="1"/>
  <c r="I1950" i="14"/>
  <c r="I1937" i="14"/>
  <c r="F1903" i="14"/>
  <c r="H1903" i="14" s="1"/>
  <c r="I1887" i="14"/>
  <c r="I1758" i="14"/>
  <c r="F1753" i="14"/>
  <c r="H1753" i="14" s="1"/>
  <c r="I1732" i="14"/>
  <c r="F1730" i="14"/>
  <c r="H1730" i="14" s="1"/>
  <c r="F1715" i="14"/>
  <c r="H1715" i="14" s="1"/>
  <c r="F1714" i="14"/>
  <c r="H1714" i="14" s="1"/>
  <c r="F1699" i="14"/>
  <c r="H1699" i="14" s="1"/>
  <c r="F1679" i="14"/>
  <c r="I1659" i="14"/>
  <c r="H1653" i="14"/>
  <c r="I1645" i="14"/>
  <c r="I1640" i="14"/>
  <c r="F1602" i="14"/>
  <c r="H1602" i="14" s="1"/>
  <c r="F1579" i="14"/>
  <c r="H1579" i="14" s="1"/>
  <c r="I1561" i="14"/>
  <c r="F1558" i="14"/>
  <c r="H1558" i="14" s="1"/>
  <c r="F1543" i="14"/>
  <c r="H1543" i="14" s="1"/>
  <c r="I1529" i="14"/>
  <c r="F1518" i="14"/>
  <c r="H1518" i="14" s="1"/>
  <c r="I1499" i="14"/>
  <c r="I1473" i="14"/>
  <c r="H1471" i="14"/>
  <c r="F1464" i="14"/>
  <c r="H1464" i="14" s="1"/>
  <c r="I1362" i="14"/>
  <c r="I1241" i="14"/>
  <c r="F1189" i="14"/>
  <c r="F2073" i="14"/>
  <c r="H2073" i="14" s="1"/>
  <c r="F2067" i="14"/>
  <c r="H2067" i="14" s="1"/>
  <c r="I2040" i="14"/>
  <c r="I2025" i="14"/>
  <c r="I2021" i="14"/>
  <c r="I2003" i="14"/>
  <c r="I1969" i="14"/>
  <c r="F1952" i="14"/>
  <c r="H1952" i="14" s="1"/>
  <c r="F1930" i="14"/>
  <c r="H1930" i="14" s="1"/>
  <c r="H1887" i="14"/>
  <c r="I1866" i="14"/>
  <c r="I1854" i="14"/>
  <c r="F1850" i="14"/>
  <c r="H1850" i="14" s="1"/>
  <c r="H1843" i="14"/>
  <c r="F1838" i="14"/>
  <c r="H1838" i="14" s="1"/>
  <c r="F1832" i="14"/>
  <c r="H1832" i="14" s="1"/>
  <c r="F1831" i="14"/>
  <c r="H1831" i="14" s="1"/>
  <c r="F1826" i="14"/>
  <c r="H1826" i="14" s="1"/>
  <c r="F1825" i="14"/>
  <c r="H1825" i="14" s="1"/>
  <c r="I1788" i="14"/>
  <c r="F1773" i="14"/>
  <c r="H1773" i="14" s="1"/>
  <c r="F1749" i="14"/>
  <c r="H1749" i="14" s="1"/>
  <c r="F1747" i="14"/>
  <c r="H1747" i="14" s="1"/>
  <c r="F1706" i="14"/>
  <c r="H1706" i="14" s="1"/>
  <c r="F1703" i="14"/>
  <c r="H1703" i="14" s="1"/>
  <c r="I1701" i="14"/>
  <c r="I1678" i="14"/>
  <c r="F1664" i="14"/>
  <c r="H1664" i="14" s="1"/>
  <c r="H1659" i="14"/>
  <c r="I1626" i="14"/>
  <c r="I1606" i="14"/>
  <c r="I1566" i="14"/>
  <c r="F1565" i="14"/>
  <c r="H1565" i="14" s="1"/>
  <c r="F1564" i="14"/>
  <c r="H1564" i="14" s="1"/>
  <c r="I1547" i="14"/>
  <c r="F1536" i="14"/>
  <c r="H1536" i="14" s="1"/>
  <c r="I1515" i="14"/>
  <c r="I1494" i="14"/>
  <c r="F1492" i="14"/>
  <c r="F1493" i="14"/>
  <c r="H1493" i="14" s="1"/>
  <c r="I1466" i="14"/>
  <c r="F1451" i="14"/>
  <c r="H1451" i="14" s="1"/>
  <c r="H1410" i="14"/>
  <c r="F1333" i="14"/>
  <c r="H1333" i="14" s="1"/>
  <c r="F1310" i="14"/>
  <c r="H1310" i="14" s="1"/>
  <c r="F1309" i="14"/>
  <c r="H1309" i="14" s="1"/>
  <c r="F1208" i="14"/>
  <c r="F1209" i="14"/>
  <c r="H1209" i="14" s="1"/>
  <c r="F1201" i="14"/>
  <c r="H1201" i="14" s="1"/>
  <c r="H1194" i="14"/>
  <c r="F1141" i="14"/>
  <c r="F1105" i="14"/>
  <c r="H1105" i="14" s="1"/>
  <c r="F1104" i="14"/>
  <c r="F1020" i="14"/>
  <c r="F1021" i="14"/>
  <c r="H1021" i="14" s="1"/>
  <c r="I1999" i="14"/>
  <c r="F1995" i="14"/>
  <c r="H1995" i="14" s="1"/>
  <c r="I1973" i="14"/>
  <c r="I1967" i="14"/>
  <c r="F1961" i="14"/>
  <c r="H1961" i="14" s="1"/>
  <c r="F1957" i="14"/>
  <c r="H1957" i="14" s="1"/>
  <c r="I1948" i="14"/>
  <c r="I1941" i="14"/>
  <c r="I1927" i="14"/>
  <c r="I1917" i="14"/>
  <c r="I1915" i="14"/>
  <c r="I1909" i="14"/>
  <c r="H1898" i="14"/>
  <c r="F1886" i="14"/>
  <c r="H1886" i="14" s="1"/>
  <c r="H1881" i="14"/>
  <c r="I1873" i="14"/>
  <c r="F1865" i="14"/>
  <c r="H1865" i="14" s="1"/>
  <c r="I1860" i="14"/>
  <c r="F1854" i="14"/>
  <c r="H1854" i="14" s="1"/>
  <c r="I1845" i="14"/>
  <c r="I1839" i="14"/>
  <c r="F1833" i="14"/>
  <c r="H1833" i="14" s="1"/>
  <c r="F1829" i="14"/>
  <c r="H1829" i="14" s="1"/>
  <c r="I1820" i="14"/>
  <c r="I1809" i="14"/>
  <c r="I1807" i="14"/>
  <c r="F1800" i="14"/>
  <c r="H1800" i="14" s="1"/>
  <c r="F1792" i="14"/>
  <c r="H1792" i="14" s="1"/>
  <c r="F1781" i="14"/>
  <c r="H1781" i="14" s="1"/>
  <c r="H1777" i="14"/>
  <c r="I1767" i="14"/>
  <c r="I1750" i="14"/>
  <c r="I1746" i="14"/>
  <c r="F1744" i="14"/>
  <c r="H1744" i="14" s="1"/>
  <c r="F1736" i="14"/>
  <c r="H1736" i="14" s="1"/>
  <c r="H1716" i="14"/>
  <c r="F1712" i="14"/>
  <c r="H1712" i="14" s="1"/>
  <c r="I1687" i="14"/>
  <c r="H1670" i="14"/>
  <c r="H1658" i="14"/>
  <c r="I1647" i="14"/>
  <c r="H1611" i="14"/>
  <c r="I1592" i="14"/>
  <c r="H1584" i="14"/>
  <c r="F1566" i="14"/>
  <c r="H1566" i="14" s="1"/>
  <c r="I1537" i="14"/>
  <c r="I1535" i="14"/>
  <c r="H1523" i="14"/>
  <c r="F1495" i="14"/>
  <c r="H1495" i="14" s="1"/>
  <c r="I1490" i="14"/>
  <c r="I1486" i="14"/>
  <c r="H1479" i="14"/>
  <c r="H1470" i="14"/>
  <c r="H1456" i="14"/>
  <c r="I1450" i="14"/>
  <c r="I1446" i="14"/>
  <c r="I1408" i="14"/>
  <c r="H1395" i="14"/>
  <c r="F1374" i="14"/>
  <c r="H1374" i="14" s="1"/>
  <c r="F1266" i="14"/>
  <c r="H1266" i="14" s="1"/>
  <c r="F1265" i="14"/>
  <c r="H1265" i="14" s="1"/>
  <c r="I1210" i="14"/>
  <c r="I1203" i="14"/>
  <c r="F1192" i="14"/>
  <c r="F1193" i="14"/>
  <c r="F1155" i="14"/>
  <c r="H1155" i="14" s="1"/>
  <c r="H1136" i="14"/>
  <c r="H1134" i="14"/>
  <c r="I1103" i="14"/>
  <c r="I1019" i="14"/>
  <c r="H990" i="14"/>
  <c r="I965" i="14"/>
  <c r="I951" i="14"/>
  <c r="H916" i="14"/>
  <c r="H1117" i="14"/>
  <c r="H1061" i="14"/>
  <c r="I994" i="14"/>
  <c r="F774" i="14"/>
  <c r="H774" i="14" s="1"/>
  <c r="F775" i="14"/>
  <c r="H775" i="14" s="1"/>
  <c r="F1288" i="14"/>
  <c r="H1288" i="14" s="1"/>
  <c r="F1289" i="14"/>
  <c r="H1289" i="14" s="1"/>
  <c r="F1284" i="14"/>
  <c r="H1284" i="14" s="1"/>
  <c r="F1285" i="14"/>
  <c r="H1285" i="14" s="1"/>
  <c r="H1271" i="14"/>
  <c r="F1264" i="14"/>
  <c r="H1264" i="14" s="1"/>
  <c r="F1258" i="14"/>
  <c r="H1258" i="14" s="1"/>
  <c r="F1257" i="14"/>
  <c r="H1257" i="14" s="1"/>
  <c r="I2002" i="14"/>
  <c r="F1993" i="14"/>
  <c r="H1993" i="14" s="1"/>
  <c r="I1968" i="14"/>
  <c r="F1950" i="14"/>
  <c r="H1950" i="14" s="1"/>
  <c r="H1897" i="14"/>
  <c r="I1895" i="14"/>
  <c r="F1888" i="14"/>
  <c r="H1888" i="14" s="1"/>
  <c r="F1879" i="14"/>
  <c r="H1879" i="14" s="1"/>
  <c r="H1866" i="14"/>
  <c r="I1859" i="14"/>
  <c r="I1840" i="14"/>
  <c r="F1822" i="14"/>
  <c r="H1822" i="14" s="1"/>
  <c r="F1807" i="14"/>
  <c r="H1807" i="14" s="1"/>
  <c r="F1794" i="14"/>
  <c r="H1794" i="14" s="1"/>
  <c r="F1793" i="14"/>
  <c r="H1793" i="14" s="1"/>
  <c r="F1788" i="14"/>
  <c r="F1785" i="14"/>
  <c r="H1785" i="14" s="1"/>
  <c r="F1723" i="14"/>
  <c r="F1690" i="14"/>
  <c r="H1690" i="14" s="1"/>
  <c r="F1681" i="14"/>
  <c r="H1681" i="14" s="1"/>
  <c r="I1671" i="14"/>
  <c r="F1668" i="14"/>
  <c r="H1668" i="14" s="1"/>
  <c r="F1660" i="14"/>
  <c r="H1660" i="14" s="1"/>
  <c r="F1655" i="14"/>
  <c r="I1648" i="14"/>
  <c r="I1635" i="14"/>
  <c r="I1633" i="14"/>
  <c r="F1606" i="14"/>
  <c r="H1606" i="14" s="1"/>
  <c r="F1604" i="14"/>
  <c r="H1604" i="14" s="1"/>
  <c r="I1599" i="14"/>
  <c r="F1587" i="14"/>
  <c r="H1587" i="14" s="1"/>
  <c r="F1567" i="14"/>
  <c r="H1567" i="14" s="1"/>
  <c r="I1532" i="14"/>
  <c r="I1528" i="14"/>
  <c r="F1524" i="14"/>
  <c r="I1504" i="14"/>
  <c r="F1496" i="14"/>
  <c r="H1496" i="14" s="1"/>
  <c r="I1493" i="14"/>
  <c r="F1481" i="14"/>
  <c r="H1481" i="14" s="1"/>
  <c r="F1441" i="14"/>
  <c r="H1441" i="14" s="1"/>
  <c r="H1428" i="14"/>
  <c r="F1416" i="14"/>
  <c r="F1396" i="14"/>
  <c r="I1352" i="14"/>
  <c r="F1341" i="14"/>
  <c r="H1341" i="14" s="1"/>
  <c r="F1342" i="14"/>
  <c r="H1342" i="14" s="1"/>
  <c r="F1336" i="14"/>
  <c r="H1336" i="14" s="1"/>
  <c r="H1327" i="14"/>
  <c r="I1324" i="14"/>
  <c r="F1308" i="14"/>
  <c r="F1298" i="14"/>
  <c r="H1298" i="14" s="1"/>
  <c r="H1274" i="14"/>
  <c r="I1268" i="14"/>
  <c r="H1182" i="14"/>
  <c r="F1121" i="14"/>
  <c r="H1121" i="14" s="1"/>
  <c r="F1107" i="14"/>
  <c r="H1107" i="14" s="1"/>
  <c r="H974" i="14"/>
  <c r="F2000" i="14"/>
  <c r="H2000" i="14" s="1"/>
  <c r="I1996" i="14"/>
  <c r="I1994" i="14"/>
  <c r="I1992" i="14"/>
  <c r="F1985" i="14"/>
  <c r="H1985" i="14" s="1"/>
  <c r="F1981" i="14"/>
  <c r="H1981" i="14" s="1"/>
  <c r="F1977" i="14"/>
  <c r="H1977" i="14" s="1"/>
  <c r="I1970" i="14"/>
  <c r="F1967" i="14"/>
  <c r="H1967" i="14" s="1"/>
  <c r="I1949" i="14"/>
  <c r="I1945" i="14"/>
  <c r="I1938" i="14"/>
  <c r="F1935" i="14"/>
  <c r="H1935" i="14" s="1"/>
  <c r="F1908" i="14"/>
  <c r="I1896" i="14"/>
  <c r="F1893" i="14"/>
  <c r="H1893" i="14" s="1"/>
  <c r="I1863" i="14"/>
  <c r="F1859" i="14"/>
  <c r="F1849" i="14"/>
  <c r="H1849" i="14" s="1"/>
  <c r="I1842" i="14"/>
  <c r="F1839" i="14"/>
  <c r="H1839" i="14" s="1"/>
  <c r="I1827" i="14"/>
  <c r="I1821" i="14"/>
  <c r="I1817" i="14"/>
  <c r="F1812" i="14"/>
  <c r="H1812" i="14" s="1"/>
  <c r="F1799" i="14"/>
  <c r="H1799" i="14" s="1"/>
  <c r="F1790" i="14"/>
  <c r="H1790" i="14" s="1"/>
  <c r="F1755" i="14"/>
  <c r="H1755" i="14" s="1"/>
  <c r="I1740" i="14"/>
  <c r="I1718" i="14"/>
  <c r="I1708" i="14"/>
  <c r="F1702" i="14"/>
  <c r="H1702" i="14" s="1"/>
  <c r="F1684" i="14"/>
  <c r="F1682" i="14"/>
  <c r="H1682" i="14" s="1"/>
  <c r="I1677" i="14"/>
  <c r="I1650" i="14"/>
  <c r="F1646" i="14"/>
  <c r="H1646" i="14" s="1"/>
  <c r="F1642" i="14"/>
  <c r="H1642" i="14" s="1"/>
  <c r="F1631" i="14"/>
  <c r="I1624" i="14"/>
  <c r="F1614" i="14"/>
  <c r="H1614" i="14" s="1"/>
  <c r="F1613" i="14"/>
  <c r="H1613" i="14" s="1"/>
  <c r="F1610" i="14"/>
  <c r="H1610" i="14" s="1"/>
  <c r="F1599" i="14"/>
  <c r="H1599" i="14" s="1"/>
  <c r="F1595" i="14"/>
  <c r="H1595" i="14" s="1"/>
  <c r="F1590" i="14"/>
  <c r="H1590" i="14" s="1"/>
  <c r="F1581" i="14"/>
  <c r="H1581" i="14" s="1"/>
  <c r="F1573" i="14"/>
  <c r="H1573" i="14" s="1"/>
  <c r="I1556" i="14"/>
  <c r="I1550" i="14"/>
  <c r="I1546" i="14"/>
  <c r="I1538" i="14"/>
  <c r="F1533" i="14"/>
  <c r="H1533" i="14" s="1"/>
  <c r="F1510" i="14"/>
  <c r="H1510" i="14" s="1"/>
  <c r="F1502" i="14"/>
  <c r="H1502" i="14" s="1"/>
  <c r="F1463" i="14"/>
  <c r="H1463" i="14" s="1"/>
  <c r="F1462" i="14"/>
  <c r="H1462" i="14" s="1"/>
  <c r="I1447" i="14"/>
  <c r="F1445" i="14"/>
  <c r="H1445" i="14" s="1"/>
  <c r="F1443" i="14"/>
  <c r="H1443" i="14" s="1"/>
  <c r="I1436" i="14"/>
  <c r="I1432" i="14"/>
  <c r="F1424" i="14"/>
  <c r="H1424" i="14" s="1"/>
  <c r="F1420" i="14"/>
  <c r="H1420" i="14" s="1"/>
  <c r="I1415" i="14"/>
  <c r="I1411" i="14"/>
  <c r="H1407" i="14"/>
  <c r="I1398" i="14"/>
  <c r="I1391" i="14"/>
  <c r="H1381" i="14"/>
  <c r="I1367" i="14"/>
  <c r="I1360" i="14"/>
  <c r="I1356" i="14"/>
  <c r="I1326" i="14"/>
  <c r="I1312" i="14"/>
  <c r="F1251" i="14"/>
  <c r="H1251" i="14" s="1"/>
  <c r="I1233" i="14"/>
  <c r="H1216" i="14"/>
  <c r="F1202" i="14"/>
  <c r="H1202" i="14" s="1"/>
  <c r="F1203" i="14"/>
  <c r="H1198" i="14"/>
  <c r="I1181" i="14"/>
  <c r="I1167" i="14"/>
  <c r="F1156" i="14"/>
  <c r="H1156" i="14" s="1"/>
  <c r="F1157" i="14"/>
  <c r="H1153" i="14"/>
  <c r="F1144" i="14"/>
  <c r="F1145" i="14"/>
  <c r="H1145" i="14" s="1"/>
  <c r="F1114" i="14"/>
  <c r="H1114" i="14" s="1"/>
  <c r="H1097" i="14"/>
  <c r="F1070" i="14"/>
  <c r="F1071" i="14"/>
  <c r="H1071" i="14" s="1"/>
  <c r="I1038" i="14"/>
  <c r="I1010" i="14"/>
  <c r="H900" i="14"/>
  <c r="H1994" i="14"/>
  <c r="H1990" i="14"/>
  <c r="F1986" i="14"/>
  <c r="H1986" i="14" s="1"/>
  <c r="F1982" i="14"/>
  <c r="H1982" i="14" s="1"/>
  <c r="F1968" i="14"/>
  <c r="H1968" i="14" s="1"/>
  <c r="I1959" i="14"/>
  <c r="F1955" i="14"/>
  <c r="F1927" i="14"/>
  <c r="H1927" i="14" s="1"/>
  <c r="F1922" i="14"/>
  <c r="H1922" i="14" s="1"/>
  <c r="F1921" i="14"/>
  <c r="H1921" i="14" s="1"/>
  <c r="F1916" i="14"/>
  <c r="F1913" i="14"/>
  <c r="H1913" i="14" s="1"/>
  <c r="F1904" i="14"/>
  <c r="H1904" i="14" s="1"/>
  <c r="I1898" i="14"/>
  <c r="H1896" i="14"/>
  <c r="I1892" i="14"/>
  <c r="F1884" i="14"/>
  <c r="H1884" i="14" s="1"/>
  <c r="F1880" i="14"/>
  <c r="H1880" i="14" s="1"/>
  <c r="F1864" i="14"/>
  <c r="H1864" i="14" s="1"/>
  <c r="F1852" i="14"/>
  <c r="F1840" i="14"/>
  <c r="H1840" i="14" s="1"/>
  <c r="I1831" i="14"/>
  <c r="F1827" i="14"/>
  <c r="H1817" i="14"/>
  <c r="F1808" i="14"/>
  <c r="H1808" i="14" s="1"/>
  <c r="F1802" i="14"/>
  <c r="H1802" i="14" s="1"/>
  <c r="I1787" i="14"/>
  <c r="I1781" i="14"/>
  <c r="H1775" i="14"/>
  <c r="F1770" i="14"/>
  <c r="H1770" i="14" s="1"/>
  <c r="I1763" i="14"/>
  <c r="F1750" i="14"/>
  <c r="H1750" i="14" s="1"/>
  <c r="I1744" i="14"/>
  <c r="F1743" i="14"/>
  <c r="H1743" i="14" s="1"/>
  <c r="F1738" i="14"/>
  <c r="H1738" i="14" s="1"/>
  <c r="I1722" i="14"/>
  <c r="I1712" i="14"/>
  <c r="F1698" i="14"/>
  <c r="H1698" i="14" s="1"/>
  <c r="F1697" i="14"/>
  <c r="H1697" i="14" s="1"/>
  <c r="F1689" i="14"/>
  <c r="H1689" i="14" s="1"/>
  <c r="F1686" i="14"/>
  <c r="H1686" i="14" s="1"/>
  <c r="I1679" i="14"/>
  <c r="I1670" i="14"/>
  <c r="I1668" i="14"/>
  <c r="I1654" i="14"/>
  <c r="F1649" i="14"/>
  <c r="H1649" i="14" s="1"/>
  <c r="I1641" i="14"/>
  <c r="I1636" i="14"/>
  <c r="I1628" i="14"/>
  <c r="F1618" i="14"/>
  <c r="H1618" i="14" s="1"/>
  <c r="I1609" i="14"/>
  <c r="F1556" i="14"/>
  <c r="F1534" i="14"/>
  <c r="H1534" i="14" s="1"/>
  <c r="F1530" i="14"/>
  <c r="H1530" i="14" s="1"/>
  <c r="F1516" i="14"/>
  <c r="H1516" i="14" s="1"/>
  <c r="I1505" i="14"/>
  <c r="F1489" i="14"/>
  <c r="H1489" i="14" s="1"/>
  <c r="I1480" i="14"/>
  <c r="F1478" i="14"/>
  <c r="H1478" i="14" s="1"/>
  <c r="F1468" i="14"/>
  <c r="H1468" i="14" s="1"/>
  <c r="I1454" i="14"/>
  <c r="I1402" i="14"/>
  <c r="F1398" i="14"/>
  <c r="F1365" i="14"/>
  <c r="H1365" i="14" s="1"/>
  <c r="F1366" i="14"/>
  <c r="H1366" i="14" s="1"/>
  <c r="F1360" i="14"/>
  <c r="H1360" i="14" s="1"/>
  <c r="I1351" i="14"/>
  <c r="F1318" i="14"/>
  <c r="H1318" i="14" s="1"/>
  <c r="F1317" i="14"/>
  <c r="H1317" i="14" s="1"/>
  <c r="F1261" i="14"/>
  <c r="H1261" i="14" s="1"/>
  <c r="F1256" i="14"/>
  <c r="H1256" i="14" s="1"/>
  <c r="I1253" i="14"/>
  <c r="F1238" i="14"/>
  <c r="H1238" i="14" s="1"/>
  <c r="F1184" i="14"/>
  <c r="H1184" i="14" s="1"/>
  <c r="F1185" i="14"/>
  <c r="H1185" i="14" s="1"/>
  <c r="I1171" i="14"/>
  <c r="I1134" i="14"/>
  <c r="F1130" i="14"/>
  <c r="H1130" i="14" s="1"/>
  <c r="I1127" i="14"/>
  <c r="I1017" i="14"/>
  <c r="F1013" i="14"/>
  <c r="H1013" i="14" s="1"/>
  <c r="F910" i="14"/>
  <c r="H910" i="14" s="1"/>
  <c r="F909" i="14"/>
  <c r="H909" i="14" s="1"/>
  <c r="F906" i="14"/>
  <c r="H906" i="14" s="1"/>
  <c r="I816" i="14"/>
  <c r="F778" i="14"/>
  <c r="F779" i="14"/>
  <c r="H779" i="14" s="1"/>
  <c r="I702" i="14"/>
  <c r="I674" i="14"/>
  <c r="I666" i="14"/>
  <c r="F664" i="14"/>
  <c r="F665" i="14"/>
  <c r="H665" i="14" s="1"/>
  <c r="H816" i="14"/>
  <c r="I797" i="14"/>
  <c r="F795" i="14"/>
  <c r="H795" i="14" s="1"/>
  <c r="F796" i="14"/>
  <c r="H796" i="14" s="1"/>
  <c r="F594" i="14"/>
  <c r="H594" i="14" s="1"/>
  <c r="F595" i="14"/>
  <c r="H595" i="14" s="1"/>
  <c r="I820" i="14"/>
  <c r="I1336" i="14"/>
  <c r="F1328" i="14"/>
  <c r="H1328" i="14" s="1"/>
  <c r="F1324" i="14"/>
  <c r="F1320" i="14"/>
  <c r="H1320" i="14" s="1"/>
  <c r="I1316" i="14"/>
  <c r="I1314" i="14"/>
  <c r="F1312" i="14"/>
  <c r="I1308" i="14"/>
  <c r="F1276" i="14"/>
  <c r="F1268" i="14"/>
  <c r="I1264" i="14"/>
  <c r="I1260" i="14"/>
  <c r="I1258" i="14"/>
  <c r="I1256" i="14"/>
  <c r="F1246" i="14"/>
  <c r="H1246" i="14" s="1"/>
  <c r="I1229" i="14"/>
  <c r="I1223" i="14"/>
  <c r="I1211" i="14"/>
  <c r="I1199" i="14"/>
  <c r="I1187" i="14"/>
  <c r="I1174" i="14"/>
  <c r="F1167" i="14"/>
  <c r="H1167" i="14" s="1"/>
  <c r="I1150" i="14"/>
  <c r="H1146" i="14"/>
  <c r="I1143" i="14"/>
  <c r="I1126" i="14"/>
  <c r="H1119" i="14"/>
  <c r="I1079" i="14"/>
  <c r="I1042" i="14"/>
  <c r="H1019" i="14"/>
  <c r="I996" i="14"/>
  <c r="H994" i="14"/>
  <c r="I991" i="14"/>
  <c r="I980" i="14"/>
  <c r="H971" i="14"/>
  <c r="I957" i="14"/>
  <c r="H939" i="14"/>
  <c r="I931" i="14"/>
  <c r="I889" i="14"/>
  <c r="H881" i="14"/>
  <c r="I878" i="14"/>
  <c r="I868" i="14"/>
  <c r="I822" i="14"/>
  <c r="I761" i="14"/>
  <c r="H727" i="14"/>
  <c r="H725" i="14"/>
  <c r="H692" i="14"/>
  <c r="I632" i="14"/>
  <c r="I548" i="14"/>
  <c r="H546" i="14"/>
  <c r="I514" i="14"/>
  <c r="H507" i="14"/>
  <c r="F659" i="14"/>
  <c r="H659" i="14" s="1"/>
  <c r="F658" i="14"/>
  <c r="H658" i="14" s="1"/>
  <c r="F632" i="14"/>
  <c r="F633" i="14"/>
  <c r="H633" i="14" s="1"/>
  <c r="F1404" i="14"/>
  <c r="H1404" i="14" s="1"/>
  <c r="F1400" i="14"/>
  <c r="H1400" i="14" s="1"/>
  <c r="I1388" i="14"/>
  <c r="I1384" i="14"/>
  <c r="I1380" i="14"/>
  <c r="I1376" i="14"/>
  <c r="I1372" i="14"/>
  <c r="F1368" i="14"/>
  <c r="H1368" i="14" s="1"/>
  <c r="F1364" i="14"/>
  <c r="F1362" i="14"/>
  <c r="H1362" i="14" s="1"/>
  <c r="F1356" i="14"/>
  <c r="H1356" i="14" s="1"/>
  <c r="F1352" i="14"/>
  <c r="H1352" i="14" s="1"/>
  <c r="F1348" i="14"/>
  <c r="H1348" i="14" s="1"/>
  <c r="F1344" i="14"/>
  <c r="H1344" i="14" s="1"/>
  <c r="F1340" i="14"/>
  <c r="I1300" i="14"/>
  <c r="F1290" i="14"/>
  <c r="H1290" i="14" s="1"/>
  <c r="F1252" i="14"/>
  <c r="H1252" i="14" s="1"/>
  <c r="I1248" i="14"/>
  <c r="I1244" i="14"/>
  <c r="I1240" i="14"/>
  <c r="F1234" i="14"/>
  <c r="H1234" i="14" s="1"/>
  <c r="I1219" i="14"/>
  <c r="F1199" i="14"/>
  <c r="H1199" i="14" s="1"/>
  <c r="I1170" i="14"/>
  <c r="F1160" i="14"/>
  <c r="F1084" i="14"/>
  <c r="H1084" i="14" s="1"/>
  <c r="H1072" i="14"/>
  <c r="I1062" i="14"/>
  <c r="H1051" i="14"/>
  <c r="F1037" i="14"/>
  <c r="H1037" i="14" s="1"/>
  <c r="F1033" i="14"/>
  <c r="H1033" i="14" s="1"/>
  <c r="F1032" i="14"/>
  <c r="H1032" i="14" s="1"/>
  <c r="H955" i="14"/>
  <c r="H943" i="14"/>
  <c r="I938" i="14"/>
  <c r="H936" i="14"/>
  <c r="H908" i="14"/>
  <c r="H861" i="14"/>
  <c r="I833" i="14"/>
  <c r="H829" i="14"/>
  <c r="F729" i="14"/>
  <c r="F730" i="14"/>
  <c r="H730" i="14" s="1"/>
  <c r="H694" i="14"/>
  <c r="F682" i="14"/>
  <c r="H682" i="14" s="1"/>
  <c r="I648" i="14"/>
  <c r="F646" i="14"/>
  <c r="F647" i="14"/>
  <c r="H647" i="14" s="1"/>
  <c r="H608" i="14"/>
  <c r="H553" i="14"/>
  <c r="I1441" i="14"/>
  <c r="F1430" i="14"/>
  <c r="H1430" i="14" s="1"/>
  <c r="F1427" i="14"/>
  <c r="H1427" i="14" s="1"/>
  <c r="F1418" i="14"/>
  <c r="H1418" i="14" s="1"/>
  <c r="F1411" i="14"/>
  <c r="H1411" i="14" s="1"/>
  <c r="I1399" i="14"/>
  <c r="F1392" i="14"/>
  <c r="H1392" i="14" s="1"/>
  <c r="F1391" i="14"/>
  <c r="H1391" i="14" s="1"/>
  <c r="F1388" i="14"/>
  <c r="H1388" i="14" s="1"/>
  <c r="F1384" i="14"/>
  <c r="H1384" i="14" s="1"/>
  <c r="F1380" i="14"/>
  <c r="H1380" i="14" s="1"/>
  <c r="F1376" i="14"/>
  <c r="H1376" i="14" s="1"/>
  <c r="F1372" i="14"/>
  <c r="F1354" i="14"/>
  <c r="H1354" i="14" s="1"/>
  <c r="F1346" i="14"/>
  <c r="H1346" i="14" s="1"/>
  <c r="I1337" i="14"/>
  <c r="I1317" i="14"/>
  <c r="I1309" i="14"/>
  <c r="F1300" i="14"/>
  <c r="I1296" i="14"/>
  <c r="I1294" i="14"/>
  <c r="I1292" i="14"/>
  <c r="F1248" i="14"/>
  <c r="F1244" i="14"/>
  <c r="H1244" i="14" s="1"/>
  <c r="I1236" i="14"/>
  <c r="F1215" i="14"/>
  <c r="H1215" i="14" s="1"/>
  <c r="I1186" i="14"/>
  <c r="I1184" i="14"/>
  <c r="I1176" i="14"/>
  <c r="F1170" i="14"/>
  <c r="H1170" i="14" s="1"/>
  <c r="F1162" i="14"/>
  <c r="H1162" i="14" s="1"/>
  <c r="I1149" i="14"/>
  <c r="F1135" i="14"/>
  <c r="H1135" i="14" s="1"/>
  <c r="F1124" i="14"/>
  <c r="H1124" i="14" s="1"/>
  <c r="H1122" i="14"/>
  <c r="H1118" i="14"/>
  <c r="F1108" i="14"/>
  <c r="H1108" i="14" s="1"/>
  <c r="I1097" i="14"/>
  <c r="I1090" i="14"/>
  <c r="H1074" i="14"/>
  <c r="H1053" i="14"/>
  <c r="H1034" i="14"/>
  <c r="H1016" i="14"/>
  <c r="F1009" i="14"/>
  <c r="H1009" i="14" s="1"/>
  <c r="I990" i="14"/>
  <c r="H982" i="14"/>
  <c r="F950" i="14"/>
  <c r="I914" i="14"/>
  <c r="H863" i="14"/>
  <c r="F848" i="14"/>
  <c r="H848" i="14" s="1"/>
  <c r="F671" i="14"/>
  <c r="H671" i="14" s="1"/>
  <c r="F670" i="14"/>
  <c r="H670" i="14" s="1"/>
  <c r="F662" i="14"/>
  <c r="H662" i="14" s="1"/>
  <c r="F615" i="14"/>
  <c r="H615" i="14" s="1"/>
  <c r="F583" i="14"/>
  <c r="H583" i="14" s="1"/>
  <c r="F582" i="14"/>
  <c r="H582" i="14" s="1"/>
  <c r="F574" i="14"/>
  <c r="H574" i="14" s="1"/>
  <c r="F1494" i="14"/>
  <c r="H1494" i="14" s="1"/>
  <c r="F1491" i="14"/>
  <c r="H1491" i="14" s="1"/>
  <c r="F1472" i="14"/>
  <c r="H1472" i="14" s="1"/>
  <c r="F1467" i="14"/>
  <c r="H1467" i="14" s="1"/>
  <c r="F1459" i="14"/>
  <c r="H1459" i="14" s="1"/>
  <c r="F1458" i="14"/>
  <c r="H1458" i="14" s="1"/>
  <c r="F1453" i="14"/>
  <c r="I1449" i="14"/>
  <c r="F1435" i="14"/>
  <c r="H1435" i="14" s="1"/>
  <c r="F1431" i="14"/>
  <c r="H1431" i="14" s="1"/>
  <c r="I1426" i="14"/>
  <c r="F1412" i="14"/>
  <c r="H1412" i="14" s="1"/>
  <c r="I1409" i="14"/>
  <c r="I1403" i="14"/>
  <c r="I1389" i="14"/>
  <c r="F1386" i="14"/>
  <c r="H1386" i="14" s="1"/>
  <c r="F1378" i="14"/>
  <c r="H1378" i="14" s="1"/>
  <c r="I1369" i="14"/>
  <c r="I1357" i="14"/>
  <c r="I1349" i="14"/>
  <c r="I1333" i="14"/>
  <c r="F1296" i="14"/>
  <c r="H1296" i="14" s="1"/>
  <c r="I1288" i="14"/>
  <c r="I1261" i="14"/>
  <c r="F1236" i="14"/>
  <c r="I1232" i="14"/>
  <c r="I1230" i="14"/>
  <c r="I1228" i="14"/>
  <c r="I1202" i="14"/>
  <c r="I1200" i="14"/>
  <c r="I1196" i="14"/>
  <c r="I1192" i="14"/>
  <c r="F1186" i="14"/>
  <c r="H1186" i="14" s="1"/>
  <c r="F1176" i="14"/>
  <c r="I1151" i="14"/>
  <c r="I1132" i="14"/>
  <c r="F1128" i="14"/>
  <c r="I1117" i="14"/>
  <c r="I1085" i="14"/>
  <c r="I1061" i="14"/>
  <c r="I1015" i="14"/>
  <c r="F993" i="14"/>
  <c r="H993" i="14" s="1"/>
  <c r="I974" i="14"/>
  <c r="H945" i="14"/>
  <c r="I940" i="14"/>
  <c r="F917" i="14"/>
  <c r="H917" i="14" s="1"/>
  <c r="I900" i="14"/>
  <c r="F899" i="14"/>
  <c r="H899" i="14" s="1"/>
  <c r="F898" i="14"/>
  <c r="H898" i="14" s="1"/>
  <c r="I893" i="14"/>
  <c r="H891" i="14"/>
  <c r="I872" i="14"/>
  <c r="I847" i="14"/>
  <c r="I837" i="14"/>
  <c r="I795" i="14"/>
  <c r="F792" i="14"/>
  <c r="H792" i="14" s="1"/>
  <c r="F791" i="14"/>
  <c r="H791" i="14" s="1"/>
  <c r="H753" i="14"/>
  <c r="I628" i="14"/>
  <c r="F1102" i="14"/>
  <c r="H1102" i="14" s="1"/>
  <c r="F1100" i="14"/>
  <c r="H1100" i="14" s="1"/>
  <c r="F1094" i="14"/>
  <c r="H1094" i="14" s="1"/>
  <c r="I1087" i="14"/>
  <c r="F1080" i="14"/>
  <c r="H1080" i="14" s="1"/>
  <c r="F1066" i="14"/>
  <c r="H1066" i="14" s="1"/>
  <c r="I1057" i="14"/>
  <c r="I1051" i="14"/>
  <c r="F1046" i="14"/>
  <c r="H1046" i="14" s="1"/>
  <c r="I1008" i="14"/>
  <c r="I992" i="14"/>
  <c r="I943" i="14"/>
  <c r="I941" i="14"/>
  <c r="F930" i="14"/>
  <c r="H930" i="14" s="1"/>
  <c r="I927" i="14"/>
  <c r="F913" i="14"/>
  <c r="H913" i="14" s="1"/>
  <c r="F873" i="14"/>
  <c r="H873" i="14" s="1"/>
  <c r="F862" i="14"/>
  <c r="H862" i="14" s="1"/>
  <c r="F834" i="14"/>
  <c r="H834" i="14" s="1"/>
  <c r="F819" i="14"/>
  <c r="I694" i="14"/>
  <c r="I608" i="14"/>
  <c r="I570" i="14"/>
  <c r="I546" i="14"/>
  <c r="F508" i="14"/>
  <c r="I470" i="14"/>
  <c r="I427" i="14"/>
  <c r="H420" i="14"/>
  <c r="H418" i="14"/>
  <c r="I389" i="14"/>
  <c r="I384" i="14"/>
  <c r="H340" i="14"/>
  <c r="F172" i="14"/>
  <c r="H172" i="14" s="1"/>
  <c r="F173" i="14"/>
  <c r="F470" i="14"/>
  <c r="H470" i="14" s="1"/>
  <c r="F471" i="14"/>
  <c r="I354" i="14"/>
  <c r="H177" i="14"/>
  <c r="H445" i="14"/>
  <c r="F364" i="14"/>
  <c r="H364" i="14" s="1"/>
  <c r="F365" i="14"/>
  <c r="H365" i="14" s="1"/>
  <c r="F1110" i="14"/>
  <c r="I1098" i="14"/>
  <c r="I1092" i="14"/>
  <c r="I1078" i="14"/>
  <c r="F1076" i="14"/>
  <c r="H1076" i="14" s="1"/>
  <c r="I1064" i="14"/>
  <c r="F1062" i="14"/>
  <c r="H1062" i="14" s="1"/>
  <c r="I1056" i="14"/>
  <c r="I1037" i="14"/>
  <c r="F1031" i="14"/>
  <c r="H1031" i="14" s="1"/>
  <c r="F1015" i="14"/>
  <c r="H1015" i="14" s="1"/>
  <c r="F1007" i="14"/>
  <c r="H1007" i="14" s="1"/>
  <c r="F1003" i="14"/>
  <c r="H1003" i="14" s="1"/>
  <c r="F991" i="14"/>
  <c r="H991" i="14" s="1"/>
  <c r="F987" i="14"/>
  <c r="H987" i="14" s="1"/>
  <c r="F965" i="14"/>
  <c r="H965" i="14" s="1"/>
  <c r="I954" i="14"/>
  <c r="I948" i="14"/>
  <c r="F940" i="14"/>
  <c r="H940" i="14" s="1"/>
  <c r="I928" i="14"/>
  <c r="F918" i="14"/>
  <c r="H918" i="14" s="1"/>
  <c r="I911" i="14"/>
  <c r="I907" i="14"/>
  <c r="F893" i="14"/>
  <c r="H893" i="14" s="1"/>
  <c r="F888" i="14"/>
  <c r="H888" i="14" s="1"/>
  <c r="I880" i="14"/>
  <c r="F868" i="14"/>
  <c r="H868" i="14" s="1"/>
  <c r="F867" i="14"/>
  <c r="H867" i="14" s="1"/>
  <c r="F865" i="14"/>
  <c r="H865" i="14" s="1"/>
  <c r="I858" i="14"/>
  <c r="I846" i="14"/>
  <c r="H842" i="14"/>
  <c r="H836" i="14"/>
  <c r="I832" i="14"/>
  <c r="I828" i="14"/>
  <c r="I826" i="14"/>
  <c r="F813" i="14"/>
  <c r="H813" i="14" s="1"/>
  <c r="H797" i="14"/>
  <c r="H785" i="14"/>
  <c r="I747" i="14"/>
  <c r="F736" i="14"/>
  <c r="H731" i="14"/>
  <c r="F713" i="14"/>
  <c r="H713" i="14" s="1"/>
  <c r="F714" i="14"/>
  <c r="H714" i="14" s="1"/>
  <c r="I686" i="14"/>
  <c r="F684" i="14"/>
  <c r="H684" i="14" s="1"/>
  <c r="F666" i="14"/>
  <c r="H666" i="14" s="1"/>
  <c r="F667" i="14"/>
  <c r="H667" i="14" s="1"/>
  <c r="I654" i="14"/>
  <c r="H652" i="14"/>
  <c r="I640" i="14"/>
  <c r="F638" i="14"/>
  <c r="H638" i="14" s="1"/>
  <c r="F634" i="14"/>
  <c r="H634" i="14" s="1"/>
  <c r="F635" i="14"/>
  <c r="H635" i="14" s="1"/>
  <c r="I580" i="14"/>
  <c r="I552" i="14"/>
  <c r="H535" i="14"/>
  <c r="I399" i="14"/>
  <c r="I264" i="14"/>
  <c r="F218" i="14"/>
  <c r="H218" i="14" s="1"/>
  <c r="F217" i="14"/>
  <c r="H217" i="14" s="1"/>
  <c r="I1116" i="14"/>
  <c r="F1086" i="14"/>
  <c r="H1086" i="14" s="1"/>
  <c r="I1084" i="14"/>
  <c r="F1056" i="14"/>
  <c r="F1044" i="14"/>
  <c r="H1044" i="14" s="1"/>
  <c r="F1035" i="14"/>
  <c r="I1020" i="14"/>
  <c r="F999" i="14"/>
  <c r="H999" i="14" s="1"/>
  <c r="I986" i="14"/>
  <c r="F983" i="14"/>
  <c r="H983" i="14" s="1"/>
  <c r="F981" i="14"/>
  <c r="H981" i="14" s="1"/>
  <c r="F977" i="14"/>
  <c r="H977" i="14" s="1"/>
  <c r="I970" i="14"/>
  <c r="F967" i="14"/>
  <c r="H967" i="14" s="1"/>
  <c r="I937" i="14"/>
  <c r="I917" i="14"/>
  <c r="H915" i="14"/>
  <c r="I909" i="14"/>
  <c r="F905" i="14"/>
  <c r="H905" i="14" s="1"/>
  <c r="F902" i="14"/>
  <c r="H902" i="14" s="1"/>
  <c r="F897" i="14"/>
  <c r="H897" i="14" s="1"/>
  <c r="F895" i="14"/>
  <c r="H895" i="14" s="1"/>
  <c r="I892" i="14"/>
  <c r="F880" i="14"/>
  <c r="H880" i="14" s="1"/>
  <c r="I873" i="14"/>
  <c r="F871" i="14"/>
  <c r="H871" i="14" s="1"/>
  <c r="I864" i="14"/>
  <c r="F853" i="14"/>
  <c r="H853" i="14" s="1"/>
  <c r="F846" i="14"/>
  <c r="I812" i="14"/>
  <c r="H740" i="14"/>
  <c r="F738" i="14"/>
  <c r="H738" i="14" s="1"/>
  <c r="F739" i="14"/>
  <c r="H739" i="14" s="1"/>
  <c r="I710" i="14"/>
  <c r="I690" i="14"/>
  <c r="I670" i="14"/>
  <c r="F627" i="14"/>
  <c r="H627" i="14" s="1"/>
  <c r="F622" i="14"/>
  <c r="H622" i="14" s="1"/>
  <c r="F623" i="14"/>
  <c r="H623" i="14" s="1"/>
  <c r="F604" i="14"/>
  <c r="H604" i="14" s="1"/>
  <c r="I601" i="14"/>
  <c r="I599" i="14"/>
  <c r="I418" i="14"/>
  <c r="I377" i="14"/>
  <c r="H375" i="14"/>
  <c r="I372" i="14"/>
  <c r="H370" i="14"/>
  <c r="F1058" i="14"/>
  <c r="H1058" i="14" s="1"/>
  <c r="I1055" i="14"/>
  <c r="F1050" i="14"/>
  <c r="H1050" i="14" s="1"/>
  <c r="I1043" i="14"/>
  <c r="I1032" i="14"/>
  <c r="I1024" i="14"/>
  <c r="I982" i="14"/>
  <c r="I976" i="14"/>
  <c r="F952" i="14"/>
  <c r="H952" i="14" s="1"/>
  <c r="F942" i="14"/>
  <c r="H942" i="14" s="1"/>
  <c r="I939" i="14"/>
  <c r="I932" i="14"/>
  <c r="F915" i="14"/>
  <c r="F911" i="14"/>
  <c r="H911" i="14" s="1"/>
  <c r="I879" i="14"/>
  <c r="I857" i="14"/>
  <c r="F856" i="14"/>
  <c r="H856" i="14" s="1"/>
  <c r="I852" i="14"/>
  <c r="I843" i="14"/>
  <c r="I841" i="14"/>
  <c r="F815" i="14"/>
  <c r="H815" i="14" s="1"/>
  <c r="I753" i="14"/>
  <c r="I751" i="14"/>
  <c r="I658" i="14"/>
  <c r="I642" i="14"/>
  <c r="I603" i="14"/>
  <c r="I500" i="14"/>
  <c r="I485" i="14"/>
  <c r="I420" i="14"/>
  <c r="H271" i="14"/>
  <c r="H264" i="14"/>
  <c r="H266" i="14"/>
  <c r="I128" i="14"/>
  <c r="F801" i="14"/>
  <c r="H801" i="14" s="1"/>
  <c r="F800" i="14"/>
  <c r="H800" i="14" s="1"/>
  <c r="I794" i="14"/>
  <c r="I790" i="14"/>
  <c r="F786" i="14"/>
  <c r="H786" i="14" s="1"/>
  <c r="H773" i="14"/>
  <c r="H757" i="14"/>
  <c r="F710" i="14"/>
  <c r="H710" i="14" s="1"/>
  <c r="F628" i="14"/>
  <c r="H628" i="14" s="1"/>
  <c r="F616" i="14"/>
  <c r="H616" i="14" s="1"/>
  <c r="F590" i="14"/>
  <c r="H590" i="14" s="1"/>
  <c r="I547" i="14"/>
  <c r="F543" i="14"/>
  <c r="H543" i="14" s="1"/>
  <c r="H492" i="14"/>
  <c r="I487" i="14"/>
  <c r="F460" i="14"/>
  <c r="H460" i="14" s="1"/>
  <c r="I451" i="14"/>
  <c r="F404" i="14"/>
  <c r="H404" i="14" s="1"/>
  <c r="I397" i="14"/>
  <c r="H379" i="14"/>
  <c r="H12" i="14"/>
  <c r="F826" i="14"/>
  <c r="I817" i="14"/>
  <c r="F802" i="14"/>
  <c r="H802" i="14" s="1"/>
  <c r="F794" i="14"/>
  <c r="F790" i="14"/>
  <c r="H790" i="14" s="1"/>
  <c r="F777" i="14"/>
  <c r="H777" i="14" s="1"/>
  <c r="F776" i="14"/>
  <c r="H776" i="14" s="1"/>
  <c r="I750" i="14"/>
  <c r="F726" i="14"/>
  <c r="H726" i="14" s="1"/>
  <c r="F724" i="14"/>
  <c r="H724" i="14" s="1"/>
  <c r="F696" i="14"/>
  <c r="H696" i="14" s="1"/>
  <c r="F680" i="14"/>
  <c r="H680" i="14" s="1"/>
  <c r="F653" i="14"/>
  <c r="F642" i="14"/>
  <c r="H642" i="14" s="1"/>
  <c r="F621" i="14"/>
  <c r="H621" i="14" s="1"/>
  <c r="F605" i="14"/>
  <c r="H605" i="14" s="1"/>
  <c r="I600" i="14"/>
  <c r="F566" i="14"/>
  <c r="H566" i="14" s="1"/>
  <c r="I558" i="14"/>
  <c r="F554" i="14"/>
  <c r="H554" i="14" s="1"/>
  <c r="I549" i="14"/>
  <c r="F547" i="14"/>
  <c r="F521" i="14"/>
  <c r="H521" i="14" s="1"/>
  <c r="F517" i="14"/>
  <c r="H517" i="14" s="1"/>
  <c r="H511" i="14"/>
  <c r="F504" i="14"/>
  <c r="H504" i="14" s="1"/>
  <c r="F495" i="14"/>
  <c r="H495" i="14" s="1"/>
  <c r="F494" i="14"/>
  <c r="H494" i="14" s="1"/>
  <c r="F481" i="14"/>
  <c r="H481" i="14" s="1"/>
  <c r="I466" i="14"/>
  <c r="I457" i="14"/>
  <c r="I455" i="14"/>
  <c r="H453" i="14"/>
  <c r="H440" i="14"/>
  <c r="I437" i="14"/>
  <c r="F406" i="14"/>
  <c r="H406" i="14" s="1"/>
  <c r="F394" i="14"/>
  <c r="H394" i="14" s="1"/>
  <c r="F381" i="14"/>
  <c r="H381" i="14" s="1"/>
  <c r="I355" i="14"/>
  <c r="H348" i="14"/>
  <c r="F332" i="14"/>
  <c r="H332" i="14" s="1"/>
  <c r="F291" i="14"/>
  <c r="H291" i="14" s="1"/>
  <c r="H280" i="14"/>
  <c r="I815" i="14"/>
  <c r="F809" i="14"/>
  <c r="H809" i="14" s="1"/>
  <c r="I802" i="14"/>
  <c r="I787" i="14"/>
  <c r="F780" i="14"/>
  <c r="H780" i="14" s="1"/>
  <c r="H772" i="14"/>
  <c r="H756" i="14"/>
  <c r="F752" i="14"/>
  <c r="F748" i="14"/>
  <c r="H748" i="14" s="1"/>
  <c r="F744" i="14"/>
  <c r="H744" i="14" s="1"/>
  <c r="F728" i="14"/>
  <c r="H728" i="14" s="1"/>
  <c r="F712" i="14"/>
  <c r="H712" i="14" s="1"/>
  <c r="F702" i="14"/>
  <c r="H702" i="14" s="1"/>
  <c r="F686" i="14"/>
  <c r="H686" i="14" s="1"/>
  <c r="I679" i="14"/>
  <c r="F669" i="14"/>
  <c r="H669" i="14" s="1"/>
  <c r="F661" i="14"/>
  <c r="H661" i="14" s="1"/>
  <c r="F649" i="14"/>
  <c r="H649" i="14" s="1"/>
  <c r="F637" i="14"/>
  <c r="H637" i="14" s="1"/>
  <c r="F600" i="14"/>
  <c r="F581" i="14"/>
  <c r="H581" i="14" s="1"/>
  <c r="I542" i="14"/>
  <c r="F523" i="14"/>
  <c r="H523" i="14" s="1"/>
  <c r="F518" i="14"/>
  <c r="H518" i="14" s="1"/>
  <c r="I468" i="14"/>
  <c r="H465" i="14"/>
  <c r="F444" i="14"/>
  <c r="H444" i="14" s="1"/>
  <c r="F424" i="14"/>
  <c r="H424" i="14" s="1"/>
  <c r="I382" i="14"/>
  <c r="F350" i="14"/>
  <c r="H350" i="14" s="1"/>
  <c r="H282" i="14"/>
  <c r="F270" i="14"/>
  <c r="H270" i="14" s="1"/>
  <c r="F260" i="14"/>
  <c r="F261" i="14"/>
  <c r="H261" i="14" s="1"/>
  <c r="F885" i="14"/>
  <c r="H885" i="14" s="1"/>
  <c r="F874" i="14"/>
  <c r="H874" i="14" s="1"/>
  <c r="I856" i="14"/>
  <c r="F854" i="14"/>
  <c r="H854" i="14" s="1"/>
  <c r="F841" i="14"/>
  <c r="H841" i="14" s="1"/>
  <c r="I838" i="14"/>
  <c r="F830" i="14"/>
  <c r="H830" i="14" s="1"/>
  <c r="F817" i="14"/>
  <c r="H817" i="14" s="1"/>
  <c r="I808" i="14"/>
  <c r="I806" i="14"/>
  <c r="F781" i="14"/>
  <c r="H781" i="14" s="1"/>
  <c r="I774" i="14"/>
  <c r="F772" i="14"/>
  <c r="F770" i="14"/>
  <c r="H770" i="14" s="1"/>
  <c r="F768" i="14"/>
  <c r="F756" i="14"/>
  <c r="F754" i="14"/>
  <c r="H754" i="14" s="1"/>
  <c r="I727" i="14"/>
  <c r="F718" i="14"/>
  <c r="H718" i="14" s="1"/>
  <c r="I697" i="14"/>
  <c r="F693" i="14"/>
  <c r="H693" i="14" s="1"/>
  <c r="I644" i="14"/>
  <c r="F617" i="14"/>
  <c r="H617" i="14" s="1"/>
  <c r="F559" i="14"/>
  <c r="H559" i="14" s="1"/>
  <c r="F540" i="14"/>
  <c r="H540" i="14" s="1"/>
  <c r="I533" i="14"/>
  <c r="F529" i="14"/>
  <c r="H525" i="14"/>
  <c r="I515" i="14"/>
  <c r="I503" i="14"/>
  <c r="F502" i="14"/>
  <c r="H502" i="14" s="1"/>
  <c r="F501" i="14"/>
  <c r="H501" i="14" s="1"/>
  <c r="F485" i="14"/>
  <c r="H485" i="14" s="1"/>
  <c r="F482" i="14"/>
  <c r="H482" i="14" s="1"/>
  <c r="H466" i="14"/>
  <c r="H439" i="14"/>
  <c r="I428" i="14"/>
  <c r="H412" i="14"/>
  <c r="I370" i="14"/>
  <c r="H362" i="14"/>
  <c r="H355" i="14"/>
  <c r="F286" i="14"/>
  <c r="H286" i="14" s="1"/>
  <c r="F203" i="14"/>
  <c r="H203" i="14" s="1"/>
  <c r="F204" i="14"/>
  <c r="H204" i="14" s="1"/>
  <c r="F169" i="14"/>
  <c r="H169" i="14" s="1"/>
  <c r="F536" i="14"/>
  <c r="H536" i="14" s="1"/>
  <c r="F532" i="14"/>
  <c r="H532" i="14" s="1"/>
  <c r="I523" i="14"/>
  <c r="I516" i="14"/>
  <c r="F513" i="14"/>
  <c r="H513" i="14" s="1"/>
  <c r="I494" i="14"/>
  <c r="I492" i="14"/>
  <c r="F486" i="14"/>
  <c r="H486" i="14" s="1"/>
  <c r="I481" i="14"/>
  <c r="I477" i="14"/>
  <c r="I456" i="14"/>
  <c r="F448" i="14"/>
  <c r="H448" i="14" s="1"/>
  <c r="I435" i="14"/>
  <c r="I433" i="14"/>
  <c r="I431" i="14"/>
  <c r="I421" i="14"/>
  <c r="F419" i="14"/>
  <c r="H419" i="14" s="1"/>
  <c r="I414" i="14"/>
  <c r="F411" i="14"/>
  <c r="H411" i="14" s="1"/>
  <c r="I406" i="14"/>
  <c r="I404" i="14"/>
  <c r="I385" i="14"/>
  <c r="F383" i="14"/>
  <c r="F376" i="14"/>
  <c r="H376" i="14" s="1"/>
  <c r="I373" i="14"/>
  <c r="I366" i="14"/>
  <c r="F359" i="14"/>
  <c r="H359" i="14" s="1"/>
  <c r="I351" i="14"/>
  <c r="I345" i="14"/>
  <c r="I330" i="14"/>
  <c r="I323" i="14"/>
  <c r="I269" i="14"/>
  <c r="I253" i="14"/>
  <c r="I238" i="14"/>
  <c r="I200" i="14"/>
  <c r="I164" i="14"/>
  <c r="I138" i="14"/>
  <c r="F134" i="14"/>
  <c r="H134" i="14" s="1"/>
  <c r="I107" i="14"/>
  <c r="F92" i="14"/>
  <c r="H92" i="14" s="1"/>
  <c r="F88" i="14"/>
  <c r="H88" i="14" s="1"/>
  <c r="F87" i="14"/>
  <c r="H87" i="14" s="1"/>
  <c r="H84" i="14"/>
  <c r="F18" i="14"/>
  <c r="H18" i="14" s="1"/>
  <c r="I496" i="14"/>
  <c r="F479" i="14"/>
  <c r="H479" i="14" s="1"/>
  <c r="I475" i="14"/>
  <c r="F469" i="14"/>
  <c r="H469" i="14" s="1"/>
  <c r="F454" i="14"/>
  <c r="H454" i="14" s="1"/>
  <c r="F450" i="14"/>
  <c r="H450" i="14" s="1"/>
  <c r="I444" i="14"/>
  <c r="I425" i="14"/>
  <c r="H423" i="14"/>
  <c r="F421" i="14"/>
  <c r="H421" i="14" s="1"/>
  <c r="I416" i="14"/>
  <c r="F392" i="14"/>
  <c r="H392" i="14" s="1"/>
  <c r="I387" i="14"/>
  <c r="I375" i="14"/>
  <c r="F361" i="14"/>
  <c r="H361" i="14" s="1"/>
  <c r="I358" i="14"/>
  <c r="I353" i="14"/>
  <c r="I349" i="14"/>
  <c r="F343" i="14"/>
  <c r="H343" i="14" s="1"/>
  <c r="F341" i="14"/>
  <c r="F339" i="14"/>
  <c r="H339" i="14" s="1"/>
  <c r="I334" i="14"/>
  <c r="F328" i="14"/>
  <c r="H328" i="14" s="1"/>
  <c r="F295" i="14"/>
  <c r="H295" i="14" s="1"/>
  <c r="F274" i="14"/>
  <c r="H274" i="14" s="1"/>
  <c r="F258" i="14"/>
  <c r="H258" i="14" s="1"/>
  <c r="H237" i="14"/>
  <c r="I217" i="14"/>
  <c r="F211" i="14"/>
  <c r="H211" i="14" s="1"/>
  <c r="F212" i="14"/>
  <c r="I204" i="14"/>
  <c r="H193" i="14"/>
  <c r="I145" i="14"/>
  <c r="F136" i="14"/>
  <c r="H136" i="14" s="1"/>
  <c r="F124" i="14"/>
  <c r="H124" i="14" s="1"/>
  <c r="F117" i="14"/>
  <c r="H117" i="14" s="1"/>
  <c r="H107" i="14"/>
  <c r="I86" i="14"/>
  <c r="I47" i="14"/>
  <c r="I43" i="14"/>
  <c r="I31" i="14"/>
  <c r="F29" i="14"/>
  <c r="H29" i="14" s="1"/>
  <c r="I12" i="14"/>
  <c r="I246" i="14"/>
  <c r="F215" i="14"/>
  <c r="H215" i="14" s="1"/>
  <c r="F216" i="14"/>
  <c r="F198" i="14"/>
  <c r="H198" i="14" s="1"/>
  <c r="I74" i="14"/>
  <c r="H47" i="14"/>
  <c r="I33" i="14"/>
  <c r="H19" i="14"/>
  <c r="H91" i="14"/>
  <c r="F81" i="14"/>
  <c r="H81" i="14" s="1"/>
  <c r="H74" i="14"/>
  <c r="I49" i="14"/>
  <c r="F40" i="14"/>
  <c r="H40" i="14" s="1"/>
  <c r="F28" i="14"/>
  <c r="H28" i="14" s="1"/>
  <c r="F235" i="14"/>
  <c r="H235" i="14" s="1"/>
  <c r="F231" i="14"/>
  <c r="H231" i="14" s="1"/>
  <c r="H185" i="14"/>
  <c r="H137" i="14"/>
  <c r="H118" i="14"/>
  <c r="F96" i="14"/>
  <c r="H96" i="14" s="1"/>
  <c r="F95" i="14"/>
  <c r="H95" i="14" s="1"/>
  <c r="I532" i="14"/>
  <c r="F527" i="14"/>
  <c r="H527" i="14" s="1"/>
  <c r="I519" i="14"/>
  <c r="I510" i="14"/>
  <c r="I497" i="14"/>
  <c r="I495" i="14"/>
  <c r="F491" i="14"/>
  <c r="H491" i="14" s="1"/>
  <c r="F489" i="14"/>
  <c r="H489" i="14" s="1"/>
  <c r="F463" i="14"/>
  <c r="H463" i="14" s="1"/>
  <c r="I459" i="14"/>
  <c r="F458" i="14"/>
  <c r="H458" i="14" s="1"/>
  <c r="I452" i="14"/>
  <c r="F439" i="14"/>
  <c r="H434" i="14"/>
  <c r="I419" i="14"/>
  <c r="I417" i="14"/>
  <c r="F415" i="14"/>
  <c r="H415" i="14" s="1"/>
  <c r="I413" i="14"/>
  <c r="H407" i="14"/>
  <c r="I398" i="14"/>
  <c r="F395" i="14"/>
  <c r="H395" i="14" s="1"/>
  <c r="I390" i="14"/>
  <c r="I380" i="14"/>
  <c r="F367" i="14"/>
  <c r="H367" i="14" s="1"/>
  <c r="F357" i="14"/>
  <c r="H357" i="14" s="1"/>
  <c r="I346" i="14"/>
  <c r="I337" i="14"/>
  <c r="I335" i="14"/>
  <c r="I333" i="14"/>
  <c r="F330" i="14"/>
  <c r="H330" i="14" s="1"/>
  <c r="I317" i="14"/>
  <c r="I313" i="14"/>
  <c r="I311" i="14"/>
  <c r="I304" i="14"/>
  <c r="I281" i="14"/>
  <c r="H275" i="14"/>
  <c r="F259" i="14"/>
  <c r="H259" i="14" s="1"/>
  <c r="F239" i="14"/>
  <c r="H239" i="14" s="1"/>
  <c r="I176" i="14"/>
  <c r="I127" i="14"/>
  <c r="F125" i="14"/>
  <c r="H125" i="14" s="1"/>
  <c r="H85" i="14"/>
  <c r="F78" i="14"/>
  <c r="H78" i="14" s="1"/>
  <c r="H60" i="14"/>
  <c r="F42" i="14"/>
  <c r="F37" i="14"/>
  <c r="H37" i="14" s="1"/>
  <c r="F30" i="14"/>
  <c r="H30" i="14" s="1"/>
  <c r="I321" i="14"/>
  <c r="F319" i="14"/>
  <c r="H319" i="14" s="1"/>
  <c r="F312" i="14"/>
  <c r="H312" i="14" s="1"/>
  <c r="I309" i="14"/>
  <c r="I289" i="14"/>
  <c r="I285" i="14"/>
  <c r="I242" i="14"/>
  <c r="I232" i="14"/>
  <c r="F227" i="14"/>
  <c r="H227" i="14" s="1"/>
  <c r="I205" i="14"/>
  <c r="I194" i="14"/>
  <c r="I188" i="14"/>
  <c r="F183" i="14"/>
  <c r="H183" i="14" s="1"/>
  <c r="H179" i="14"/>
  <c r="I174" i="14"/>
  <c r="I170" i="14"/>
  <c r="I143" i="14"/>
  <c r="I133" i="14"/>
  <c r="H131" i="14"/>
  <c r="I122" i="14"/>
  <c r="I116" i="14"/>
  <c r="H101" i="14"/>
  <c r="H97" i="14"/>
  <c r="I93" i="14"/>
  <c r="F89" i="14"/>
  <c r="H89" i="14" s="1"/>
  <c r="I80" i="14"/>
  <c r="I76" i="14"/>
  <c r="H54" i="14"/>
  <c r="H46" i="14"/>
  <c r="H44" i="14"/>
  <c r="H32" i="14"/>
  <c r="I27" i="14"/>
  <c r="I17" i="14"/>
  <c r="I15" i="14"/>
  <c r="H13" i="14"/>
  <c r="H327" i="14"/>
  <c r="F325" i="14"/>
  <c r="F315" i="14"/>
  <c r="H315" i="14" s="1"/>
  <c r="F314" i="14"/>
  <c r="H314" i="14" s="1"/>
  <c r="I310" i="14"/>
  <c r="I284" i="14"/>
  <c r="F279" i="14"/>
  <c r="H279" i="14" s="1"/>
  <c r="I272" i="14"/>
  <c r="I268" i="14"/>
  <c r="F263" i="14"/>
  <c r="H263" i="14" s="1"/>
  <c r="F255" i="14"/>
  <c r="H255" i="14" s="1"/>
  <c r="I241" i="14"/>
  <c r="I237" i="14"/>
  <c r="F228" i="14"/>
  <c r="H228" i="14" s="1"/>
  <c r="F199" i="14"/>
  <c r="H199" i="14" s="1"/>
  <c r="I193" i="14"/>
  <c r="I189" i="14"/>
  <c r="F181" i="14"/>
  <c r="H181" i="14" s="1"/>
  <c r="F178" i="14"/>
  <c r="H178" i="14" s="1"/>
  <c r="I171" i="14"/>
  <c r="F165" i="14"/>
  <c r="H165" i="14" s="1"/>
  <c r="F162" i="14"/>
  <c r="H162" i="14" s="1"/>
  <c r="I157" i="14"/>
  <c r="F138" i="14"/>
  <c r="F128" i="14"/>
  <c r="F108" i="14"/>
  <c r="H108" i="14" s="1"/>
  <c r="I100" i="14"/>
  <c r="F82" i="14"/>
  <c r="H82" i="14" s="1"/>
  <c r="I65" i="14"/>
  <c r="F57" i="14"/>
  <c r="H57" i="14" s="1"/>
  <c r="F56" i="14"/>
  <c r="H56" i="14" s="1"/>
  <c r="F49" i="14"/>
  <c r="H49" i="14" s="1"/>
  <c r="F48" i="14"/>
  <c r="H48" i="14" s="1"/>
  <c r="F33" i="14"/>
  <c r="H33" i="14" s="1"/>
  <c r="I26" i="14"/>
  <c r="I14" i="14"/>
  <c r="I161" i="14"/>
  <c r="F152" i="14"/>
  <c r="H152" i="14" s="1"/>
  <c r="F147" i="14"/>
  <c r="H147" i="14" s="1"/>
  <c r="F140" i="14"/>
  <c r="H140" i="14" s="1"/>
  <c r="F130" i="14"/>
  <c r="H130" i="14" s="1"/>
  <c r="F102" i="14"/>
  <c r="F90" i="14"/>
  <c r="I73" i="14"/>
  <c r="F72" i="14"/>
  <c r="H72" i="14" s="1"/>
  <c r="F65" i="14"/>
  <c r="H65" i="14" s="1"/>
  <c r="F64" i="14"/>
  <c r="H64" i="14" s="1"/>
  <c r="F53" i="14"/>
  <c r="H53" i="14" s="1"/>
  <c r="F51" i="14"/>
  <c r="H51" i="14" s="1"/>
  <c r="F45" i="14"/>
  <c r="H45" i="14" s="1"/>
  <c r="I40" i="14"/>
  <c r="I32" i="14"/>
  <c r="F26" i="14"/>
  <c r="F22" i="14"/>
  <c r="H22" i="14" s="1"/>
  <c r="F14" i="14"/>
  <c r="H14" i="14" s="1"/>
  <c r="I11" i="14"/>
  <c r="I357" i="14"/>
  <c r="I350" i="14"/>
  <c r="F347" i="14"/>
  <c r="H347" i="14" s="1"/>
  <c r="I342" i="14"/>
  <c r="I340" i="14"/>
  <c r="I326" i="14"/>
  <c r="I316" i="14"/>
  <c r="I301" i="14"/>
  <c r="F292" i="14"/>
  <c r="H292" i="14" s="1"/>
  <c r="I278" i="14"/>
  <c r="I256" i="14"/>
  <c r="F243" i="14"/>
  <c r="H243" i="14" s="1"/>
  <c r="I225" i="14"/>
  <c r="I221" i="14"/>
  <c r="F213" i="14"/>
  <c r="H213" i="14" s="1"/>
  <c r="F205" i="14"/>
  <c r="H205" i="14" s="1"/>
  <c r="F195" i="14"/>
  <c r="H195" i="14" s="1"/>
  <c r="I167" i="14"/>
  <c r="I144" i="14"/>
  <c r="I131" i="14"/>
  <c r="I129" i="14"/>
  <c r="I106" i="14"/>
  <c r="I101" i="14"/>
  <c r="F94" i="14"/>
  <c r="H94" i="14" s="1"/>
  <c r="F80" i="14"/>
  <c r="H80" i="14" s="1"/>
  <c r="F73" i="14"/>
  <c r="H73" i="14" s="1"/>
  <c r="F69" i="14"/>
  <c r="H69" i="14" s="1"/>
  <c r="F67" i="14"/>
  <c r="H67" i="14" s="1"/>
  <c r="F61" i="14"/>
  <c r="H61" i="14" s="1"/>
  <c r="F59" i="14"/>
  <c r="H59" i="14" s="1"/>
  <c r="I52" i="14"/>
  <c r="I44" i="14"/>
  <c r="I42" i="14"/>
  <c r="I30" i="14"/>
  <c r="H16" i="14"/>
  <c r="I13" i="14"/>
  <c r="F9" i="14"/>
  <c r="H9" i="14" s="1"/>
  <c r="I2080" i="14"/>
  <c r="F2068" i="14"/>
  <c r="H2068" i="14" s="1"/>
  <c r="I2048" i="14"/>
  <c r="F2036" i="14"/>
  <c r="H2036" i="14" s="1"/>
  <c r="I2016" i="14"/>
  <c r="F1980" i="14"/>
  <c r="H1980" i="14" s="1"/>
  <c r="F1956" i="14"/>
  <c r="H1956" i="14" s="1"/>
  <c r="F1949" i="14"/>
  <c r="H1949" i="14" s="1"/>
  <c r="F1937" i="14"/>
  <c r="H1937" i="14" s="1"/>
  <c r="F1919" i="14"/>
  <c r="H1919" i="14" s="1"/>
  <c r="F1912" i="14"/>
  <c r="H1912" i="14" s="1"/>
  <c r="I1905" i="14"/>
  <c r="I1877" i="14"/>
  <c r="F1870" i="14"/>
  <c r="H1870" i="14" s="1"/>
  <c r="F1863" i="14"/>
  <c r="H1863" i="14" s="1"/>
  <c r="F1828" i="14"/>
  <c r="H1828" i="14" s="1"/>
  <c r="F1821" i="14"/>
  <c r="H1821" i="14" s="1"/>
  <c r="F1809" i="14"/>
  <c r="H1809" i="14" s="1"/>
  <c r="F1791" i="14"/>
  <c r="H1791" i="14" s="1"/>
  <c r="F1784" i="14"/>
  <c r="H1784" i="14" s="1"/>
  <c r="I1777" i="14"/>
  <c r="I1749" i="14"/>
  <c r="F1742" i="14"/>
  <c r="H1742" i="14" s="1"/>
  <c r="F1735" i="14"/>
  <c r="H1735" i="14" s="1"/>
  <c r="F1676" i="14"/>
  <c r="H1676" i="14" s="1"/>
  <c r="F1623" i="14"/>
  <c r="H1623" i="14" s="1"/>
  <c r="F1624" i="14"/>
  <c r="H1624" i="14" s="1"/>
  <c r="I1600" i="14"/>
  <c r="H1596" i="14"/>
  <c r="F1520" i="14"/>
  <c r="H1520" i="14" s="1"/>
  <c r="F1521" i="14"/>
  <c r="H1521" i="14" s="1"/>
  <c r="F1506" i="14"/>
  <c r="H1506" i="14" s="1"/>
  <c r="F1507" i="14"/>
  <c r="H1507" i="14" s="1"/>
  <c r="H1457" i="14"/>
  <c r="H1417" i="14"/>
  <c r="F1401" i="14"/>
  <c r="H1401" i="14" s="1"/>
  <c r="F1402" i="14"/>
  <c r="H1402" i="14" s="1"/>
  <c r="H2080" i="14"/>
  <c r="H2048" i="14"/>
  <c r="H2016" i="14"/>
  <c r="H1983" i="14"/>
  <c r="H1963" i="14"/>
  <c r="I1852" i="14"/>
  <c r="H1835" i="14"/>
  <c r="I1724" i="14"/>
  <c r="H1707" i="14"/>
  <c r="I1673" i="14"/>
  <c r="H1671" i="14"/>
  <c r="F1662" i="14"/>
  <c r="H1662" i="14" s="1"/>
  <c r="F1663" i="14"/>
  <c r="H1663" i="14" s="1"/>
  <c r="F1552" i="14"/>
  <c r="H1552" i="14" s="1"/>
  <c r="F1553" i="14"/>
  <c r="H1553" i="14" s="1"/>
  <c r="F1538" i="14"/>
  <c r="H1538" i="14" s="1"/>
  <c r="F1539" i="14"/>
  <c r="H1539" i="14" s="1"/>
  <c r="F1476" i="14"/>
  <c r="H1476" i="14" s="1"/>
  <c r="F1475" i="14"/>
  <c r="H1475" i="14" s="1"/>
  <c r="F1601" i="14"/>
  <c r="H1601" i="14" s="1"/>
  <c r="F1600" i="14"/>
  <c r="H1600" i="14" s="1"/>
  <c r="F1570" i="14"/>
  <c r="H1570" i="14" s="1"/>
  <c r="F1571" i="14"/>
  <c r="H1571" i="14" s="1"/>
  <c r="H1542" i="14"/>
  <c r="F2072" i="14"/>
  <c r="H2072" i="14" s="1"/>
  <c r="F2057" i="14"/>
  <c r="H2057" i="14" s="1"/>
  <c r="F2040" i="14"/>
  <c r="H2040" i="14" s="1"/>
  <c r="F2025" i="14"/>
  <c r="H2025" i="14" s="1"/>
  <c r="F2008" i="14"/>
  <c r="H2008" i="14" s="1"/>
  <c r="F2005" i="14"/>
  <c r="H2005" i="14" s="1"/>
  <c r="F2002" i="14"/>
  <c r="H2002" i="14" s="1"/>
  <c r="H1915" i="14"/>
  <c r="F1894" i="14"/>
  <c r="H1894" i="14" s="1"/>
  <c r="H1859" i="14"/>
  <c r="H1852" i="14"/>
  <c r="H1787" i="14"/>
  <c r="F1766" i="14"/>
  <c r="H1766" i="14" s="1"/>
  <c r="H1731" i="14"/>
  <c r="H1724" i="14"/>
  <c r="F1665" i="14"/>
  <c r="H1665" i="14" s="1"/>
  <c r="H1574" i="14"/>
  <c r="I1332" i="14"/>
  <c r="H1332" i="14"/>
  <c r="F2084" i="14"/>
  <c r="H2084" i="14" s="1"/>
  <c r="F2052" i="14"/>
  <c r="H2052" i="14" s="1"/>
  <c r="F2020" i="14"/>
  <c r="H2020" i="14" s="1"/>
  <c r="F1987" i="14"/>
  <c r="H1987" i="14" s="1"/>
  <c r="F1976" i="14"/>
  <c r="H1976" i="14" s="1"/>
  <c r="H1929" i="14"/>
  <c r="H1908" i="14"/>
  <c r="F1892" i="14"/>
  <c r="H1892" i="14" s="1"/>
  <c r="F1885" i="14"/>
  <c r="H1885" i="14" s="1"/>
  <c r="H1873" i="14"/>
  <c r="F1855" i="14"/>
  <c r="H1855" i="14" s="1"/>
  <c r="F1848" i="14"/>
  <c r="H1848" i="14" s="1"/>
  <c r="H1801" i="14"/>
  <c r="H1780" i="14"/>
  <c r="F1764" i="14"/>
  <c r="H1764" i="14" s="1"/>
  <c r="F1757" i="14"/>
  <c r="H1757" i="14" s="1"/>
  <c r="H1745" i="14"/>
  <c r="F1727" i="14"/>
  <c r="H1727" i="14" s="1"/>
  <c r="F1720" i="14"/>
  <c r="H1720" i="14" s="1"/>
  <c r="F1694" i="14"/>
  <c r="H1694" i="14" s="1"/>
  <c r="F1695" i="14"/>
  <c r="H1695" i="14" s="1"/>
  <c r="H1679" i="14"/>
  <c r="H1652" i="14"/>
  <c r="F1648" i="14"/>
  <c r="H1648" i="14" s="1"/>
  <c r="F1640" i="14"/>
  <c r="H1640" i="14" s="1"/>
  <c r="F1641" i="14"/>
  <c r="H1641" i="14" s="1"/>
  <c r="F1628" i="14"/>
  <c r="H1628" i="14" s="1"/>
  <c r="F1617" i="14"/>
  <c r="H1617" i="14" s="1"/>
  <c r="F1616" i="14"/>
  <c r="H1616" i="14" s="1"/>
  <c r="F1585" i="14"/>
  <c r="H1585" i="14" s="1"/>
  <c r="F1513" i="14"/>
  <c r="H1513" i="14" s="1"/>
  <c r="F1514" i="14"/>
  <c r="H1514" i="14" s="1"/>
  <c r="F1429" i="14"/>
  <c r="H1429" i="14" s="1"/>
  <c r="F1408" i="14"/>
  <c r="H1408" i="14" s="1"/>
  <c r="F1409" i="14"/>
  <c r="H1409" i="14" s="1"/>
  <c r="I1364" i="14"/>
  <c r="H1364" i="14"/>
  <c r="F2064" i="14"/>
  <c r="H2064" i="14" s="1"/>
  <c r="F2032" i="14"/>
  <c r="H2032" i="14" s="1"/>
  <c r="F1989" i="14"/>
  <c r="H1989" i="14" s="1"/>
  <c r="H1955" i="14"/>
  <c r="H1948" i="14"/>
  <c r="I1916" i="14"/>
  <c r="F1906" i="14"/>
  <c r="H1906" i="14" s="1"/>
  <c r="F1899" i="14"/>
  <c r="H1899" i="14" s="1"/>
  <c r="H1883" i="14"/>
  <c r="F1862" i="14"/>
  <c r="H1862" i="14" s="1"/>
  <c r="H1827" i="14"/>
  <c r="H1820" i="14"/>
  <c r="F1778" i="14"/>
  <c r="H1778" i="14" s="1"/>
  <c r="F1771" i="14"/>
  <c r="H1771" i="14" s="1"/>
  <c r="F1734" i="14"/>
  <c r="H1734" i="14" s="1"/>
  <c r="F1644" i="14"/>
  <c r="H1644" i="14" s="1"/>
  <c r="F1620" i="14"/>
  <c r="H1620" i="14" s="1"/>
  <c r="H1593" i="14"/>
  <c r="H1561" i="14"/>
  <c r="F1545" i="14"/>
  <c r="H1545" i="14" s="1"/>
  <c r="F1546" i="14"/>
  <c r="H1546" i="14" s="1"/>
  <c r="F1527" i="14"/>
  <c r="H1527" i="14" s="1"/>
  <c r="F1528" i="14"/>
  <c r="H1528" i="14" s="1"/>
  <c r="F1499" i="14"/>
  <c r="H1499" i="14" s="1"/>
  <c r="F1500" i="14"/>
  <c r="H1500" i="14" s="1"/>
  <c r="H1454" i="14"/>
  <c r="F1447" i="14"/>
  <c r="H1447" i="14" s="1"/>
  <c r="F1439" i="14"/>
  <c r="H1439" i="14" s="1"/>
  <c r="F1440" i="14"/>
  <c r="H1440" i="14" s="1"/>
  <c r="F1433" i="14"/>
  <c r="H1433" i="14" s="1"/>
  <c r="F1338" i="14"/>
  <c r="H1338" i="14" s="1"/>
  <c r="F1339" i="14"/>
  <c r="H1339" i="14" s="1"/>
  <c r="F2012" i="14"/>
  <c r="H2012" i="14" s="1"/>
  <c r="F1969" i="14"/>
  <c r="H1969" i="14" s="1"/>
  <c r="F1951" i="14"/>
  <c r="H1951" i="14" s="1"/>
  <c r="F1860" i="14"/>
  <c r="H1860" i="14" s="1"/>
  <c r="F1853" i="14"/>
  <c r="H1853" i="14" s="1"/>
  <c r="F1841" i="14"/>
  <c r="H1841" i="14" s="1"/>
  <c r="F1823" i="14"/>
  <c r="H1823" i="14" s="1"/>
  <c r="F1732" i="14"/>
  <c r="H1732" i="14" s="1"/>
  <c r="F1725" i="14"/>
  <c r="H1725" i="14" s="1"/>
  <c r="F1713" i="14"/>
  <c r="H1713" i="14" s="1"/>
  <c r="F1639" i="14"/>
  <c r="H1639" i="14" s="1"/>
  <c r="F1607" i="14"/>
  <c r="H1607" i="14" s="1"/>
  <c r="F1608" i="14"/>
  <c r="H1608" i="14" s="1"/>
  <c r="F1591" i="14"/>
  <c r="H1591" i="14" s="1"/>
  <c r="F1592" i="14"/>
  <c r="H1592" i="14" s="1"/>
  <c r="F1577" i="14"/>
  <c r="H1577" i="14" s="1"/>
  <c r="F1578" i="14"/>
  <c r="H1578" i="14" s="1"/>
  <c r="F1559" i="14"/>
  <c r="H1559" i="14" s="1"/>
  <c r="F1560" i="14"/>
  <c r="H1560" i="14" s="1"/>
  <c r="F1485" i="14"/>
  <c r="H1485" i="14" s="1"/>
  <c r="F1486" i="14"/>
  <c r="H1486" i="14" s="1"/>
  <c r="H1465" i="14"/>
  <c r="F1370" i="14"/>
  <c r="H1370" i="14" s="1"/>
  <c r="F1371" i="14"/>
  <c r="H1371" i="14" s="1"/>
  <c r="I2068" i="14"/>
  <c r="I2036" i="14"/>
  <c r="I1988" i="14"/>
  <c r="I1980" i="14"/>
  <c r="I1956" i="14"/>
  <c r="H1923" i="14"/>
  <c r="H1916" i="14"/>
  <c r="I1884" i="14"/>
  <c r="F1874" i="14"/>
  <c r="H1874" i="14" s="1"/>
  <c r="F1867" i="14"/>
  <c r="H1867" i="14" s="1"/>
  <c r="F1856" i="14"/>
  <c r="H1856" i="14" s="1"/>
  <c r="H1851" i="14"/>
  <c r="I1828" i="14"/>
  <c r="H1795" i="14"/>
  <c r="H1788" i="14"/>
  <c r="I1756" i="14"/>
  <c r="F1746" i="14"/>
  <c r="H1746" i="14" s="1"/>
  <c r="F1739" i="14"/>
  <c r="H1739" i="14" s="1"/>
  <c r="F1728" i="14"/>
  <c r="H1728" i="14" s="1"/>
  <c r="H1723" i="14"/>
  <c r="I1700" i="14"/>
  <c r="F1691" i="14"/>
  <c r="H1691" i="14" s="1"/>
  <c r="H1684" i="14"/>
  <c r="F1680" i="14"/>
  <c r="H1680" i="14" s="1"/>
  <c r="F1672" i="14"/>
  <c r="H1672" i="14" s="1"/>
  <c r="F1673" i="14"/>
  <c r="H1673" i="14" s="1"/>
  <c r="H1655" i="14"/>
  <c r="F1651" i="14"/>
  <c r="H1651" i="14" s="1"/>
  <c r="I1596" i="14"/>
  <c r="F1325" i="14"/>
  <c r="H1325" i="14" s="1"/>
  <c r="F1321" i="14"/>
  <c r="H1321" i="14" s="1"/>
  <c r="I1245" i="14"/>
  <c r="H1189" i="14"/>
  <c r="I1189" i="14"/>
  <c r="I1952" i="14"/>
  <c r="I1920" i="14"/>
  <c r="I1888" i="14"/>
  <c r="I1856" i="14"/>
  <c r="I1824" i="14"/>
  <c r="I1792" i="14"/>
  <c r="I1760" i="14"/>
  <c r="I1728" i="14"/>
  <c r="I1688" i="14"/>
  <c r="I1656" i="14"/>
  <c r="I1589" i="14"/>
  <c r="I1557" i="14"/>
  <c r="I1525" i="14"/>
  <c r="H1492" i="14"/>
  <c r="H1442" i="14"/>
  <c r="I1433" i="14"/>
  <c r="I1417" i="14"/>
  <c r="I1410" i="14"/>
  <c r="I1390" i="14"/>
  <c r="I1377" i="14"/>
  <c r="I1345" i="14"/>
  <c r="H1301" i="14"/>
  <c r="I1265" i="14"/>
  <c r="F1249" i="14"/>
  <c r="H1249" i="14" s="1"/>
  <c r="F1245" i="14"/>
  <c r="H1245" i="14" s="1"/>
  <c r="H1228" i="14"/>
  <c r="F1211" i="14"/>
  <c r="H1211" i="14" s="1"/>
  <c r="F1212" i="14"/>
  <c r="H1212" i="14" s="1"/>
  <c r="H1203" i="14"/>
  <c r="H1193" i="14"/>
  <c r="H1173" i="14"/>
  <c r="I1173" i="14"/>
  <c r="H1104" i="14"/>
  <c r="F1098" i="14"/>
  <c r="H1098" i="14" s="1"/>
  <c r="F1099" i="14"/>
  <c r="H1099" i="14" s="1"/>
  <c r="F1304" i="14"/>
  <c r="H1304" i="14" s="1"/>
  <c r="F1305" i="14"/>
  <c r="H1305" i="14" s="1"/>
  <c r="F1195" i="14"/>
  <c r="H1195" i="14" s="1"/>
  <c r="F1196" i="14"/>
  <c r="H1196" i="14" s="1"/>
  <c r="H1157" i="14"/>
  <c r="I1157" i="14"/>
  <c r="H1324" i="14"/>
  <c r="H1269" i="14"/>
  <c r="F1179" i="14"/>
  <c r="H1179" i="14" s="1"/>
  <c r="F1180" i="14"/>
  <c r="H1180" i="14" s="1"/>
  <c r="H1141" i="14"/>
  <c r="I1141" i="14"/>
  <c r="H1125" i="14"/>
  <c r="I1125" i="14"/>
  <c r="F1092" i="14"/>
  <c r="H1092" i="14" s="1"/>
  <c r="F1093" i="14"/>
  <c r="H1093" i="14" s="1"/>
  <c r="F1078" i="14"/>
  <c r="H1078" i="14" s="1"/>
  <c r="F1079" i="14"/>
  <c r="H1079" i="14" s="1"/>
  <c r="F1011" i="14"/>
  <c r="H1011" i="14" s="1"/>
  <c r="F1012" i="14"/>
  <c r="H1012" i="14" s="1"/>
  <c r="F1272" i="14"/>
  <c r="H1272" i="14" s="1"/>
  <c r="F1273" i="14"/>
  <c r="H1273" i="14" s="1"/>
  <c r="H1248" i="14"/>
  <c r="F1163" i="14"/>
  <c r="H1163" i="14" s="1"/>
  <c r="F1164" i="14"/>
  <c r="H1164" i="14" s="1"/>
  <c r="F1065" i="14"/>
  <c r="H1065" i="14" s="1"/>
  <c r="F1064" i="14"/>
  <c r="H1064" i="14" s="1"/>
  <c r="I1030" i="14"/>
  <c r="H1030" i="14"/>
  <c r="F849" i="14"/>
  <c r="H849" i="14" s="1"/>
  <c r="F850" i="14"/>
  <c r="H850" i="14" s="1"/>
  <c r="H1460" i="14"/>
  <c r="F1292" i="14"/>
  <c r="H1292" i="14" s="1"/>
  <c r="F1293" i="14"/>
  <c r="H1293" i="14" s="1"/>
  <c r="H1237" i="14"/>
  <c r="F1147" i="14"/>
  <c r="H1147" i="14" s="1"/>
  <c r="F1148" i="14"/>
  <c r="H1148" i="14" s="1"/>
  <c r="I2004" i="14"/>
  <c r="I1972" i="14"/>
  <c r="I1940" i="14"/>
  <c r="I1908" i="14"/>
  <c r="I1876" i="14"/>
  <c r="I1844" i="14"/>
  <c r="I1812" i="14"/>
  <c r="I1780" i="14"/>
  <c r="I1748" i="14"/>
  <c r="I1716" i="14"/>
  <c r="I1684" i="14"/>
  <c r="I1652" i="14"/>
  <c r="H1631" i="14"/>
  <c r="I1620" i="14"/>
  <c r="H1615" i="14"/>
  <c r="I1604" i="14"/>
  <c r="I1574" i="14"/>
  <c r="I1542" i="14"/>
  <c r="I1510" i="14"/>
  <c r="H1474" i="14"/>
  <c r="I1465" i="14"/>
  <c r="H1453" i="14"/>
  <c r="H1413" i="14"/>
  <c r="I1405" i="14"/>
  <c r="H1396" i="14"/>
  <c r="F1382" i="14"/>
  <c r="H1382" i="14" s="1"/>
  <c r="H1372" i="14"/>
  <c r="F1363" i="14"/>
  <c r="H1363" i="14" s="1"/>
  <c r="F1361" i="14"/>
  <c r="H1361" i="14" s="1"/>
  <c r="F1350" i="14"/>
  <c r="H1350" i="14" s="1"/>
  <c r="H1340" i="14"/>
  <c r="F1331" i="14"/>
  <c r="H1331" i="14" s="1"/>
  <c r="I1277" i="14"/>
  <c r="F1270" i="14"/>
  <c r="H1270" i="14" s="1"/>
  <c r="F1253" i="14"/>
  <c r="H1253" i="14" s="1"/>
  <c r="F1240" i="14"/>
  <c r="H1240" i="14" s="1"/>
  <c r="F1241" i="14"/>
  <c r="H1241" i="14" s="1"/>
  <c r="F1229" i="14"/>
  <c r="H1229" i="14" s="1"/>
  <c r="H1221" i="14"/>
  <c r="I1221" i="14"/>
  <c r="F1131" i="14"/>
  <c r="H1131" i="14" s="1"/>
  <c r="F1132" i="14"/>
  <c r="H1132" i="14" s="1"/>
  <c r="F1115" i="14"/>
  <c r="H1115" i="14" s="1"/>
  <c r="F1116" i="14"/>
  <c r="H1116" i="14" s="1"/>
  <c r="F1068" i="14"/>
  <c r="H1068" i="14" s="1"/>
  <c r="F1069" i="14"/>
  <c r="H1069" i="14" s="1"/>
  <c r="I2008" i="14"/>
  <c r="I1976" i="14"/>
  <c r="I1944" i="14"/>
  <c r="I1912" i="14"/>
  <c r="I1880" i="14"/>
  <c r="I1848" i="14"/>
  <c r="I1816" i="14"/>
  <c r="I1784" i="14"/>
  <c r="I1752" i="14"/>
  <c r="I1720" i="14"/>
  <c r="I1696" i="14"/>
  <c r="I1664" i="14"/>
  <c r="I1632" i="14"/>
  <c r="H1588" i="14"/>
  <c r="H1556" i="14"/>
  <c r="H1524" i="14"/>
  <c r="I1482" i="14"/>
  <c r="I1461" i="14"/>
  <c r="H1416" i="14"/>
  <c r="F1405" i="14"/>
  <c r="H1405" i="14" s="1"/>
  <c r="H1398" i="14"/>
  <c r="I1385" i="14"/>
  <c r="I1353" i="14"/>
  <c r="F1314" i="14"/>
  <c r="H1314" i="14" s="1"/>
  <c r="H1312" i="14"/>
  <c r="I1297" i="14"/>
  <c r="F1281" i="14"/>
  <c r="H1281" i="14" s="1"/>
  <c r="F1277" i="14"/>
  <c r="H1277" i="14" s="1"/>
  <c r="H1260" i="14"/>
  <c r="H1225" i="14"/>
  <c r="H1205" i="14"/>
  <c r="I1205" i="14"/>
  <c r="I1585" i="14"/>
  <c r="I1553" i="14"/>
  <c r="I1521" i="14"/>
  <c r="I1489" i="14"/>
  <c r="I1457" i="14"/>
  <c r="I1425" i="14"/>
  <c r="I1393" i="14"/>
  <c r="I1321" i="14"/>
  <c r="I1289" i="14"/>
  <c r="I1257" i="14"/>
  <c r="I1225" i="14"/>
  <c r="I1209" i="14"/>
  <c r="I1193" i="14"/>
  <c r="I1177" i="14"/>
  <c r="I1161" i="14"/>
  <c r="I1145" i="14"/>
  <c r="I1129" i="14"/>
  <c r="F1111" i="14"/>
  <c r="H1111" i="14" s="1"/>
  <c r="I1104" i="14"/>
  <c r="F1090" i="14"/>
  <c r="H1090" i="14" s="1"/>
  <c r="F1091" i="14"/>
  <c r="H1091" i="14" s="1"/>
  <c r="H1070" i="14"/>
  <c r="F1059" i="14"/>
  <c r="H1059" i="14" s="1"/>
  <c r="F1060" i="14"/>
  <c r="H1060" i="14" s="1"/>
  <c r="I1047" i="14"/>
  <c r="H1075" i="14"/>
  <c r="F963" i="14"/>
  <c r="H963" i="14" s="1"/>
  <c r="F964" i="14"/>
  <c r="H964" i="14" s="1"/>
  <c r="F961" i="14"/>
  <c r="H961" i="14" s="1"/>
  <c r="F962" i="14"/>
  <c r="H962" i="14" s="1"/>
  <c r="F927" i="14"/>
  <c r="H927" i="14" s="1"/>
  <c r="F928" i="14"/>
  <c r="H928" i="14" s="1"/>
  <c r="F879" i="14"/>
  <c r="H879" i="14" s="1"/>
  <c r="F878" i="14"/>
  <c r="H878" i="14" s="1"/>
  <c r="F857" i="14"/>
  <c r="H857" i="14" s="1"/>
  <c r="F858" i="14"/>
  <c r="H858" i="14" s="1"/>
  <c r="F1047" i="14"/>
  <c r="H1047" i="14" s="1"/>
  <c r="F1048" i="14"/>
  <c r="H1048" i="14" s="1"/>
  <c r="F1039" i="14"/>
  <c r="H1039" i="14" s="1"/>
  <c r="F1040" i="14"/>
  <c r="H1040" i="14" s="1"/>
  <c r="F1027" i="14"/>
  <c r="H1027" i="14" s="1"/>
  <c r="F1028" i="14"/>
  <c r="H1028" i="14" s="1"/>
  <c r="F988" i="14"/>
  <c r="H988" i="14" s="1"/>
  <c r="F989" i="14"/>
  <c r="H989" i="14" s="1"/>
  <c r="H984" i="14"/>
  <c r="I966" i="14"/>
  <c r="F869" i="14"/>
  <c r="H869" i="14" s="1"/>
  <c r="F870" i="14"/>
  <c r="H870" i="14" s="1"/>
  <c r="H826" i="14"/>
  <c r="H1123" i="14"/>
  <c r="H1095" i="14"/>
  <c r="H1054" i="14"/>
  <c r="F1045" i="14"/>
  <c r="H1045" i="14" s="1"/>
  <c r="F972" i="14"/>
  <c r="H972" i="14" s="1"/>
  <c r="F973" i="14"/>
  <c r="H973" i="14" s="1"/>
  <c r="F966" i="14"/>
  <c r="H966" i="14" s="1"/>
  <c r="H950" i="14"/>
  <c r="F946" i="14"/>
  <c r="H946" i="14" s="1"/>
  <c r="F931" i="14"/>
  <c r="H931" i="14" s="1"/>
  <c r="F932" i="14"/>
  <c r="H932" i="14" s="1"/>
  <c r="I904" i="14"/>
  <c r="H904" i="14"/>
  <c r="H1300" i="14"/>
  <c r="H1268" i="14"/>
  <c r="H1236" i="14"/>
  <c r="H1110" i="14"/>
  <c r="F1087" i="14"/>
  <c r="H1087" i="14" s="1"/>
  <c r="I1067" i="14"/>
  <c r="H1056" i="14"/>
  <c r="H1020" i="14"/>
  <c r="H1018" i="14"/>
  <c r="I979" i="14"/>
  <c r="F933" i="14"/>
  <c r="H933" i="14" s="1"/>
  <c r="F934" i="14"/>
  <c r="H934" i="14" s="1"/>
  <c r="F851" i="14"/>
  <c r="H851" i="14" s="1"/>
  <c r="F852" i="14"/>
  <c r="H852" i="14" s="1"/>
  <c r="I1577" i="14"/>
  <c r="I1545" i="14"/>
  <c r="I1513" i="14"/>
  <c r="I1281" i="14"/>
  <c r="I1249" i="14"/>
  <c r="H1224" i="14"/>
  <c r="F1222" i="14"/>
  <c r="H1222" i="14" s="1"/>
  <c r="F1223" i="14"/>
  <c r="H1223" i="14" s="1"/>
  <c r="H1208" i="14"/>
  <c r="F1206" i="14"/>
  <c r="H1206" i="14" s="1"/>
  <c r="F1207" i="14"/>
  <c r="H1207" i="14" s="1"/>
  <c r="H1192" i="14"/>
  <c r="F1190" i="14"/>
  <c r="H1190" i="14" s="1"/>
  <c r="F1191" i="14"/>
  <c r="H1191" i="14" s="1"/>
  <c r="H1176" i="14"/>
  <c r="F1174" i="14"/>
  <c r="H1174" i="14" s="1"/>
  <c r="F1175" i="14"/>
  <c r="H1175" i="14" s="1"/>
  <c r="H1160" i="14"/>
  <c r="F1158" i="14"/>
  <c r="H1158" i="14" s="1"/>
  <c r="F1159" i="14"/>
  <c r="H1159" i="14" s="1"/>
  <c r="H1144" i="14"/>
  <c r="F1142" i="14"/>
  <c r="H1142" i="14" s="1"/>
  <c r="F1143" i="14"/>
  <c r="H1143" i="14" s="1"/>
  <c r="H1128" i="14"/>
  <c r="F1126" i="14"/>
  <c r="H1126" i="14" s="1"/>
  <c r="F1127" i="14"/>
  <c r="H1127" i="14" s="1"/>
  <c r="H1112" i="14"/>
  <c r="I1099" i="14"/>
  <c r="F1096" i="14"/>
  <c r="H1096" i="14" s="1"/>
  <c r="I1044" i="14"/>
  <c r="I1004" i="14"/>
  <c r="F995" i="14"/>
  <c r="H995" i="14" s="1"/>
  <c r="F996" i="14"/>
  <c r="H996" i="14" s="1"/>
  <c r="F975" i="14"/>
  <c r="H975" i="14" s="1"/>
  <c r="F976" i="14"/>
  <c r="H976" i="14" s="1"/>
  <c r="F855" i="14"/>
  <c r="H855" i="14" s="1"/>
  <c r="I1581" i="14"/>
  <c r="I1549" i="14"/>
  <c r="I1517" i="14"/>
  <c r="I1485" i="14"/>
  <c r="I1453" i="14"/>
  <c r="I1413" i="14"/>
  <c r="H1308" i="14"/>
  <c r="I1301" i="14"/>
  <c r="H1276" i="14"/>
  <c r="I1269" i="14"/>
  <c r="I1237" i="14"/>
  <c r="F1101" i="14"/>
  <c r="H1101" i="14" s="1"/>
  <c r="I1072" i="14"/>
  <c r="H1067" i="14"/>
  <c r="H1042" i="14"/>
  <c r="I1035" i="14"/>
  <c r="I1023" i="14"/>
  <c r="H1004" i="14"/>
  <c r="H1002" i="14"/>
  <c r="F979" i="14"/>
  <c r="H979" i="14" s="1"/>
  <c r="F980" i="14"/>
  <c r="H980" i="14" s="1"/>
  <c r="F959" i="14"/>
  <c r="H959" i="14" s="1"/>
  <c r="F960" i="14"/>
  <c r="H960" i="14" s="1"/>
  <c r="F937" i="14"/>
  <c r="H937" i="14" s="1"/>
  <c r="F938" i="14"/>
  <c r="H938" i="14" s="1"/>
  <c r="F925" i="14"/>
  <c r="H925" i="14" s="1"/>
  <c r="F926" i="14"/>
  <c r="H926" i="14" s="1"/>
  <c r="F924" i="14"/>
  <c r="H924" i="14" s="1"/>
  <c r="F923" i="14"/>
  <c r="H923" i="14" s="1"/>
  <c r="I1107" i="14"/>
  <c r="I1075" i="14"/>
  <c r="I1059" i="14"/>
  <c r="I1027" i="14"/>
  <c r="I1011" i="14"/>
  <c r="I995" i="14"/>
  <c r="I988" i="14"/>
  <c r="F956" i="14"/>
  <c r="H956" i="14" s="1"/>
  <c r="I950" i="14"/>
  <c r="F941" i="14"/>
  <c r="H941" i="14" s="1"/>
  <c r="F818" i="14"/>
  <c r="H818" i="14" s="1"/>
  <c r="F798" i="14"/>
  <c r="H798" i="14" s="1"/>
  <c r="I771" i="14"/>
  <c r="F674" i="14"/>
  <c r="H674" i="14" s="1"/>
  <c r="F673" i="14"/>
  <c r="H673" i="14" s="1"/>
  <c r="F688" i="14"/>
  <c r="H688" i="14" s="1"/>
  <c r="F689" i="14"/>
  <c r="H689" i="14" s="1"/>
  <c r="F704" i="14"/>
  <c r="H704" i="14" s="1"/>
  <c r="F705" i="14"/>
  <c r="H705" i="14" s="1"/>
  <c r="F629" i="14"/>
  <c r="H629" i="14" s="1"/>
  <c r="F630" i="14"/>
  <c r="H630" i="14" s="1"/>
  <c r="F610" i="14"/>
  <c r="H610" i="14" s="1"/>
  <c r="F609" i="14"/>
  <c r="H609" i="14" s="1"/>
  <c r="F807" i="14"/>
  <c r="H807" i="14" s="1"/>
  <c r="F808" i="14"/>
  <c r="H808" i="14" s="1"/>
  <c r="F761" i="14"/>
  <c r="H761" i="14" s="1"/>
  <c r="F762" i="14"/>
  <c r="H762" i="14" s="1"/>
  <c r="F720" i="14"/>
  <c r="H720" i="14" s="1"/>
  <c r="F721" i="14"/>
  <c r="H721" i="14" s="1"/>
  <c r="F644" i="14"/>
  <c r="H644" i="14" s="1"/>
  <c r="F645" i="14"/>
  <c r="H645" i="14" s="1"/>
  <c r="F474" i="14"/>
  <c r="H474" i="14" s="1"/>
  <c r="F473" i="14"/>
  <c r="H473" i="14" s="1"/>
  <c r="H1035" i="14"/>
  <c r="H1023" i="14"/>
  <c r="H1014" i="14"/>
  <c r="H998" i="14"/>
  <c r="F766" i="14"/>
  <c r="H766" i="14" s="1"/>
  <c r="F765" i="14"/>
  <c r="H765" i="14" s="1"/>
  <c r="F706" i="14"/>
  <c r="H706" i="14" s="1"/>
  <c r="F707" i="14"/>
  <c r="H707" i="14" s="1"/>
  <c r="I1063" i="14"/>
  <c r="H1055" i="14"/>
  <c r="I1031" i="14"/>
  <c r="F978" i="14"/>
  <c r="H978" i="14" s="1"/>
  <c r="H922" i="14"/>
  <c r="H875" i="14"/>
  <c r="H846" i="14"/>
  <c r="F837" i="14"/>
  <c r="H837" i="14" s="1"/>
  <c r="F838" i="14"/>
  <c r="H838" i="14" s="1"/>
  <c r="F811" i="14"/>
  <c r="H811" i="14" s="1"/>
  <c r="F812" i="14"/>
  <c r="H812" i="14" s="1"/>
  <c r="H794" i="14"/>
  <c r="F742" i="14"/>
  <c r="H742" i="14" s="1"/>
  <c r="F743" i="14"/>
  <c r="H743" i="14" s="1"/>
  <c r="F722" i="14"/>
  <c r="H722" i="14" s="1"/>
  <c r="F723" i="14"/>
  <c r="H723" i="14" s="1"/>
  <c r="F555" i="14"/>
  <c r="H555" i="14" s="1"/>
  <c r="F556" i="14"/>
  <c r="H556" i="14" s="1"/>
  <c r="F889" i="14"/>
  <c r="H889" i="14" s="1"/>
  <c r="F890" i="14"/>
  <c r="H890" i="14" s="1"/>
  <c r="F883" i="14"/>
  <c r="H883" i="14" s="1"/>
  <c r="F884" i="14"/>
  <c r="H884" i="14" s="1"/>
  <c r="I1095" i="14"/>
  <c r="H1063" i="14"/>
  <c r="I1039" i="14"/>
  <c r="F1024" i="14"/>
  <c r="H1024" i="14" s="1"/>
  <c r="F1008" i="14"/>
  <c r="H1008" i="14" s="1"/>
  <c r="F992" i="14"/>
  <c r="H992" i="14" s="1"/>
  <c r="I972" i="14"/>
  <c r="F947" i="14"/>
  <c r="H947" i="14" s="1"/>
  <c r="F948" i="14"/>
  <c r="H948" i="14" s="1"/>
  <c r="I935" i="14"/>
  <c r="H912" i="14"/>
  <c r="F872" i="14"/>
  <c r="H872" i="14" s="1"/>
  <c r="H864" i="14"/>
  <c r="H860" i="14"/>
  <c r="F597" i="14"/>
  <c r="H597" i="14" s="1"/>
  <c r="F598" i="14"/>
  <c r="H598" i="14" s="1"/>
  <c r="I923" i="14"/>
  <c r="I887" i="14"/>
  <c r="I867" i="14"/>
  <c r="I860" i="14"/>
  <c r="H832" i="14"/>
  <c r="H819" i="14"/>
  <c r="I811" i="14"/>
  <c r="H771" i="14"/>
  <c r="I755" i="14"/>
  <c r="F552" i="14"/>
  <c r="H552" i="14" s="1"/>
  <c r="F551" i="14"/>
  <c r="H551" i="14" s="1"/>
  <c r="F894" i="14"/>
  <c r="H894" i="14" s="1"/>
  <c r="F839" i="14"/>
  <c r="H839" i="14" s="1"/>
  <c r="F840" i="14"/>
  <c r="H840" i="14" s="1"/>
  <c r="F783" i="14"/>
  <c r="H783" i="14" s="1"/>
  <c r="F750" i="14"/>
  <c r="H750" i="14" s="1"/>
  <c r="F749" i="14"/>
  <c r="H749" i="14" s="1"/>
  <c r="F745" i="14"/>
  <c r="H745" i="14" s="1"/>
  <c r="F746" i="14"/>
  <c r="H746" i="14" s="1"/>
  <c r="I916" i="14"/>
  <c r="I884" i="14"/>
  <c r="I875" i="14"/>
  <c r="F843" i="14"/>
  <c r="H843" i="14" s="1"/>
  <c r="F734" i="14"/>
  <c r="H734" i="14" s="1"/>
  <c r="F733" i="14"/>
  <c r="H733" i="14" s="1"/>
  <c r="F676" i="14"/>
  <c r="H676" i="14" s="1"/>
  <c r="F677" i="14"/>
  <c r="H677" i="14" s="1"/>
  <c r="F602" i="14"/>
  <c r="H602" i="14" s="1"/>
  <c r="F603" i="14"/>
  <c r="H603" i="14" s="1"/>
  <c r="I903" i="14"/>
  <c r="H886" i="14"/>
  <c r="F882" i="14"/>
  <c r="H882" i="14" s="1"/>
  <c r="I855" i="14"/>
  <c r="I840" i="14"/>
  <c r="F827" i="14"/>
  <c r="H827" i="14" s="1"/>
  <c r="F823" i="14"/>
  <c r="H823" i="14" s="1"/>
  <c r="F814" i="14"/>
  <c r="H814" i="14" s="1"/>
  <c r="I803" i="14"/>
  <c r="I740" i="14"/>
  <c r="I711" i="14"/>
  <c r="F691" i="14"/>
  <c r="H691" i="14" s="1"/>
  <c r="H653" i="14"/>
  <c r="F606" i="14"/>
  <c r="H606" i="14" s="1"/>
  <c r="F578" i="14"/>
  <c r="H578" i="14" s="1"/>
  <c r="F577" i="14"/>
  <c r="H577" i="14" s="1"/>
  <c r="F569" i="14"/>
  <c r="H569" i="14" s="1"/>
  <c r="F570" i="14"/>
  <c r="H570" i="14" s="1"/>
  <c r="I823" i="14"/>
  <c r="I791" i="14"/>
  <c r="I775" i="14"/>
  <c r="H768" i="14"/>
  <c r="I759" i="14"/>
  <c r="H752" i="14"/>
  <c r="I743" i="14"/>
  <c r="H736" i="14"/>
  <c r="H729" i="14"/>
  <c r="I723" i="14"/>
  <c r="F711" i="14"/>
  <c r="H711" i="14" s="1"/>
  <c r="I707" i="14"/>
  <c r="H697" i="14"/>
  <c r="F695" i="14"/>
  <c r="H695" i="14" s="1"/>
  <c r="I691" i="14"/>
  <c r="H664" i="14"/>
  <c r="H646" i="14"/>
  <c r="F624" i="14"/>
  <c r="H624" i="14" s="1"/>
  <c r="F625" i="14"/>
  <c r="H625" i="14" s="1"/>
  <c r="H600" i="14"/>
  <c r="I582" i="14"/>
  <c r="H565" i="14"/>
  <c r="H547" i="14"/>
  <c r="F538" i="14"/>
  <c r="H538" i="14" s="1"/>
  <c r="F537" i="14"/>
  <c r="H537" i="14" s="1"/>
  <c r="F506" i="14"/>
  <c r="H506" i="14" s="1"/>
  <c r="F505" i="14"/>
  <c r="H505" i="14" s="1"/>
  <c r="H471" i="14"/>
  <c r="H612" i="14"/>
  <c r="F531" i="14"/>
  <c r="H531" i="14" s="1"/>
  <c r="F530" i="14"/>
  <c r="H530" i="14" s="1"/>
  <c r="F499" i="14"/>
  <c r="H499" i="14" s="1"/>
  <c r="F498" i="14"/>
  <c r="H498" i="14" s="1"/>
  <c r="I915" i="14"/>
  <c r="I871" i="14"/>
  <c r="I839" i="14"/>
  <c r="I807" i="14"/>
  <c r="I783" i="14"/>
  <c r="H778" i="14"/>
  <c r="I765" i="14"/>
  <c r="I758" i="14"/>
  <c r="I749" i="14"/>
  <c r="I742" i="14"/>
  <c r="I733" i="14"/>
  <c r="F717" i="14"/>
  <c r="H717" i="14" s="1"/>
  <c r="F701" i="14"/>
  <c r="H701" i="14" s="1"/>
  <c r="F685" i="14"/>
  <c r="H685" i="14" s="1"/>
  <c r="H678" i="14"/>
  <c r="F656" i="14"/>
  <c r="H656" i="14" s="1"/>
  <c r="F657" i="14"/>
  <c r="H657" i="14" s="1"/>
  <c r="F641" i="14"/>
  <c r="H641" i="14" s="1"/>
  <c r="H632" i="14"/>
  <c r="H614" i="14"/>
  <c r="I577" i="14"/>
  <c r="F572" i="14"/>
  <c r="H572" i="14" s="1"/>
  <c r="F573" i="14"/>
  <c r="H573" i="14" s="1"/>
  <c r="F562" i="14"/>
  <c r="H562" i="14" s="1"/>
  <c r="F558" i="14"/>
  <c r="H558" i="14" s="1"/>
  <c r="F520" i="14"/>
  <c r="H520" i="14" s="1"/>
  <c r="F519" i="14"/>
  <c r="H519" i="14" s="1"/>
  <c r="F488" i="14"/>
  <c r="H488" i="14" s="1"/>
  <c r="F487" i="14"/>
  <c r="H487" i="14" s="1"/>
  <c r="I919" i="14"/>
  <c r="I883" i="14"/>
  <c r="I851" i="14"/>
  <c r="I819" i="14"/>
  <c r="I720" i="14"/>
  <c r="I704" i="14"/>
  <c r="I688" i="14"/>
  <c r="I604" i="14"/>
  <c r="F592" i="14"/>
  <c r="H592" i="14" s="1"/>
  <c r="F593" i="14"/>
  <c r="H593" i="14" s="1"/>
  <c r="F545" i="14"/>
  <c r="H545" i="14" s="1"/>
  <c r="F544" i="14"/>
  <c r="H544" i="14" s="1"/>
  <c r="I895" i="14"/>
  <c r="I863" i="14"/>
  <c r="I831" i="14"/>
  <c r="I799" i="14"/>
  <c r="I779" i="14"/>
  <c r="I768" i="14"/>
  <c r="I752" i="14"/>
  <c r="I736" i="14"/>
  <c r="F654" i="14"/>
  <c r="H654" i="14" s="1"/>
  <c r="I633" i="14"/>
  <c r="I626" i="14"/>
  <c r="F613" i="14"/>
  <c r="H613" i="14" s="1"/>
  <c r="I606" i="14"/>
  <c r="H586" i="14"/>
  <c r="I673" i="14"/>
  <c r="I641" i="14"/>
  <c r="I609" i="14"/>
  <c r="I589" i="14"/>
  <c r="I574" i="14"/>
  <c r="I537" i="14"/>
  <c r="F512" i="14"/>
  <c r="H512" i="14" s="1"/>
  <c r="I505" i="14"/>
  <c r="F480" i="14"/>
  <c r="H480" i="14" s="1"/>
  <c r="I464" i="14"/>
  <c r="I439" i="14"/>
  <c r="F437" i="14"/>
  <c r="H437" i="14" s="1"/>
  <c r="F438" i="14"/>
  <c r="H438" i="14" s="1"/>
  <c r="H386" i="14"/>
  <c r="I386" i="14"/>
  <c r="F385" i="14"/>
  <c r="H385" i="14" s="1"/>
  <c r="F384" i="14"/>
  <c r="H384" i="14" s="1"/>
  <c r="H380" i="14"/>
  <c r="F358" i="14"/>
  <c r="H358" i="14" s="1"/>
  <c r="F344" i="14"/>
  <c r="H344" i="14" s="1"/>
  <c r="F345" i="14"/>
  <c r="H345" i="14" s="1"/>
  <c r="I305" i="14"/>
  <c r="F464" i="14"/>
  <c r="H464" i="14" s="1"/>
  <c r="F457" i="14"/>
  <c r="H457" i="14" s="1"/>
  <c r="F307" i="14"/>
  <c r="H307" i="14" s="1"/>
  <c r="F308" i="14"/>
  <c r="H308" i="14" s="1"/>
  <c r="F455" i="14"/>
  <c r="H455" i="14" s="1"/>
  <c r="H410" i="14"/>
  <c r="H402" i="14"/>
  <c r="I402" i="14"/>
  <c r="F309" i="14"/>
  <c r="H309" i="14" s="1"/>
  <c r="F310" i="14"/>
  <c r="H310" i="14" s="1"/>
  <c r="F251" i="14"/>
  <c r="H251" i="14" s="1"/>
  <c r="F252" i="14"/>
  <c r="H252" i="14" s="1"/>
  <c r="F122" i="14"/>
  <c r="H122" i="14" s="1"/>
  <c r="F123" i="14"/>
  <c r="H123" i="14" s="1"/>
  <c r="F408" i="14"/>
  <c r="H408" i="14" s="1"/>
  <c r="F409" i="14"/>
  <c r="H409" i="14" s="1"/>
  <c r="F371" i="14"/>
  <c r="H371" i="14" s="1"/>
  <c r="F372" i="14"/>
  <c r="H372" i="14" s="1"/>
  <c r="F269" i="14"/>
  <c r="H269" i="14" s="1"/>
  <c r="F268" i="14"/>
  <c r="H268" i="14" s="1"/>
  <c r="H109" i="14"/>
  <c r="I109" i="14"/>
  <c r="H508" i="14"/>
  <c r="H476" i="14"/>
  <c r="F467" i="14"/>
  <c r="H467" i="14" s="1"/>
  <c r="F426" i="14"/>
  <c r="H426" i="14" s="1"/>
  <c r="F393" i="14"/>
  <c r="H393" i="14" s="1"/>
  <c r="F373" i="14"/>
  <c r="H373" i="14" s="1"/>
  <c r="F374" i="14"/>
  <c r="H374" i="14" s="1"/>
  <c r="H322" i="14"/>
  <c r="I322" i="14"/>
  <c r="F321" i="14"/>
  <c r="H321" i="14" s="1"/>
  <c r="F320" i="14"/>
  <c r="H320" i="14" s="1"/>
  <c r="F283" i="14"/>
  <c r="H283" i="14" s="1"/>
  <c r="F284" i="14"/>
  <c r="H284" i="14" s="1"/>
  <c r="F208" i="14"/>
  <c r="H208" i="14" s="1"/>
  <c r="F209" i="14"/>
  <c r="H209" i="14" s="1"/>
  <c r="I681" i="14"/>
  <c r="I649" i="14"/>
  <c r="I617" i="14"/>
  <c r="I581" i="14"/>
  <c r="I566" i="14"/>
  <c r="H561" i="14"/>
  <c r="F548" i="14"/>
  <c r="H548" i="14" s="1"/>
  <c r="I541" i="14"/>
  <c r="H529" i="14"/>
  <c r="F516" i="14"/>
  <c r="H516" i="14" s="1"/>
  <c r="I509" i="14"/>
  <c r="H497" i="14"/>
  <c r="F484" i="14"/>
  <c r="H484" i="14" s="1"/>
  <c r="F449" i="14"/>
  <c r="H449" i="14" s="1"/>
  <c r="F435" i="14"/>
  <c r="H435" i="14" s="1"/>
  <c r="F436" i="14"/>
  <c r="H436" i="14" s="1"/>
  <c r="H431" i="14"/>
  <c r="F377" i="14"/>
  <c r="H377" i="14" s="1"/>
  <c r="F301" i="14"/>
  <c r="H301" i="14" s="1"/>
  <c r="F300" i="14"/>
  <c r="H300" i="14" s="1"/>
  <c r="F236" i="14"/>
  <c r="H236" i="14" s="1"/>
  <c r="I661" i="14"/>
  <c r="I629" i="14"/>
  <c r="I597" i="14"/>
  <c r="I586" i="14"/>
  <c r="I569" i="14"/>
  <c r="F541" i="14"/>
  <c r="H541" i="14" s="1"/>
  <c r="F509" i="14"/>
  <c r="H509" i="14" s="1"/>
  <c r="F477" i="14"/>
  <c r="H477" i="14" s="1"/>
  <c r="F461" i="14"/>
  <c r="H461" i="14" s="1"/>
  <c r="F356" i="14"/>
  <c r="H356" i="14" s="1"/>
  <c r="H346" i="14"/>
  <c r="H338" i="14"/>
  <c r="I338" i="14"/>
  <c r="F240" i="14"/>
  <c r="H240" i="14" s="1"/>
  <c r="F241" i="14"/>
  <c r="H241" i="14" s="1"/>
  <c r="I544" i="14"/>
  <c r="I512" i="14"/>
  <c r="I480" i="14"/>
  <c r="I448" i="14"/>
  <c r="F433" i="14"/>
  <c r="H433" i="14" s="1"/>
  <c r="F432" i="14"/>
  <c r="H432" i="14" s="1"/>
  <c r="H428" i="14"/>
  <c r="F369" i="14"/>
  <c r="H369" i="14" s="1"/>
  <c r="F368" i="14"/>
  <c r="H368" i="14" s="1"/>
  <c r="H277" i="14"/>
  <c r="F272" i="14"/>
  <c r="H272" i="14" s="1"/>
  <c r="F273" i="14"/>
  <c r="H273" i="14" s="1"/>
  <c r="H216" i="14"/>
  <c r="H212" i="14"/>
  <c r="H201" i="14"/>
  <c r="H184" i="14"/>
  <c r="H135" i="14"/>
  <c r="F401" i="14"/>
  <c r="H401" i="14" s="1"/>
  <c r="F400" i="14"/>
  <c r="H400" i="14" s="1"/>
  <c r="F337" i="14"/>
  <c r="H337" i="14" s="1"/>
  <c r="F336" i="14"/>
  <c r="H336" i="14" s="1"/>
  <c r="F219" i="14"/>
  <c r="H219" i="14" s="1"/>
  <c r="F220" i="14"/>
  <c r="H220" i="14" s="1"/>
  <c r="F187" i="14"/>
  <c r="H187" i="14" s="1"/>
  <c r="F188" i="14"/>
  <c r="H188" i="14" s="1"/>
  <c r="F142" i="14"/>
  <c r="H142" i="14" s="1"/>
  <c r="F143" i="14"/>
  <c r="H143" i="14" s="1"/>
  <c r="H447" i="14"/>
  <c r="H389" i="14"/>
  <c r="H383" i="14"/>
  <c r="H325" i="14"/>
  <c r="F289" i="14"/>
  <c r="H289" i="14" s="1"/>
  <c r="F288" i="14"/>
  <c r="H288" i="14" s="1"/>
  <c r="I224" i="14"/>
  <c r="I209" i="14"/>
  <c r="F132" i="14"/>
  <c r="H132" i="14" s="1"/>
  <c r="F133" i="14"/>
  <c r="H133" i="14" s="1"/>
  <c r="I536" i="14"/>
  <c r="I504" i="14"/>
  <c r="I423" i="14"/>
  <c r="F417" i="14"/>
  <c r="H417" i="14" s="1"/>
  <c r="F416" i="14"/>
  <c r="H416" i="14" s="1"/>
  <c r="I359" i="14"/>
  <c r="F353" i="14"/>
  <c r="H353" i="14" s="1"/>
  <c r="F352" i="14"/>
  <c r="H352" i="14" s="1"/>
  <c r="F276" i="14"/>
  <c r="H276" i="14" s="1"/>
  <c r="H260" i="14"/>
  <c r="F257" i="14"/>
  <c r="H257" i="14" s="1"/>
  <c r="F256" i="14"/>
  <c r="H256" i="14" s="1"/>
  <c r="F144" i="14"/>
  <c r="H144" i="14" s="1"/>
  <c r="F145" i="14"/>
  <c r="H145" i="14" s="1"/>
  <c r="F115" i="14"/>
  <c r="H115" i="14" s="1"/>
  <c r="F116" i="14"/>
  <c r="H116" i="14" s="1"/>
  <c r="I540" i="14"/>
  <c r="I508" i="14"/>
  <c r="I476" i="14"/>
  <c r="I460" i="14"/>
  <c r="H405" i="14"/>
  <c r="H399" i="14"/>
  <c r="F390" i="14"/>
  <c r="H390" i="14" s="1"/>
  <c r="F388" i="14"/>
  <c r="H388" i="14" s="1"/>
  <c r="H341" i="14"/>
  <c r="H335" i="14"/>
  <c r="F326" i="14"/>
  <c r="H326" i="14" s="1"/>
  <c r="F324" i="14"/>
  <c r="H324" i="14" s="1"/>
  <c r="F304" i="14"/>
  <c r="H304" i="14" s="1"/>
  <c r="F305" i="14"/>
  <c r="H305" i="14" s="1"/>
  <c r="H248" i="14"/>
  <c r="F244" i="14"/>
  <c r="H244" i="14" s="1"/>
  <c r="H233" i="14"/>
  <c r="F225" i="14"/>
  <c r="H225" i="14" s="1"/>
  <c r="F224" i="14"/>
  <c r="H224" i="14" s="1"/>
  <c r="H148" i="14"/>
  <c r="F119" i="14"/>
  <c r="H119" i="14" s="1"/>
  <c r="F120" i="14"/>
  <c r="H120" i="14" s="1"/>
  <c r="I308" i="14"/>
  <c r="I293" i="14"/>
  <c r="I276" i="14"/>
  <c r="I261" i="14"/>
  <c r="I244" i="14"/>
  <c r="I229" i="14"/>
  <c r="I212" i="14"/>
  <c r="I197" i="14"/>
  <c r="F192" i="14"/>
  <c r="H192" i="14" s="1"/>
  <c r="I180" i="14"/>
  <c r="F164" i="14"/>
  <c r="H164" i="14" s="1"/>
  <c r="I154" i="14"/>
  <c r="F151" i="14"/>
  <c r="H151" i="14" s="1"/>
  <c r="H138" i="14"/>
  <c r="H129" i="14"/>
  <c r="I95" i="14"/>
  <c r="H90" i="14"/>
  <c r="F158" i="14"/>
  <c r="H158" i="14" s="1"/>
  <c r="F159" i="14"/>
  <c r="H159" i="14" s="1"/>
  <c r="H154" i="14"/>
  <c r="H103" i="14"/>
  <c r="H176" i="14"/>
  <c r="F174" i="14"/>
  <c r="H174" i="14" s="1"/>
  <c r="F175" i="14"/>
  <c r="H175" i="14" s="1"/>
  <c r="H157" i="14"/>
  <c r="F139" i="14"/>
  <c r="H139" i="14" s="1"/>
  <c r="I126" i="14"/>
  <c r="H112" i="14"/>
  <c r="F110" i="14"/>
  <c r="H110" i="14" s="1"/>
  <c r="F111" i="14"/>
  <c r="H111" i="14" s="1"/>
  <c r="I98" i="14"/>
  <c r="I292" i="14"/>
  <c r="I277" i="14"/>
  <c r="I260" i="14"/>
  <c r="I245" i="14"/>
  <c r="I228" i="14"/>
  <c r="I213" i="14"/>
  <c r="I196" i="14"/>
  <c r="I181" i="14"/>
  <c r="F161" i="14"/>
  <c r="H161" i="14" s="1"/>
  <c r="I104" i="14"/>
  <c r="I297" i="14"/>
  <c r="I280" i="14"/>
  <c r="I265" i="14"/>
  <c r="I248" i="14"/>
  <c r="I233" i="14"/>
  <c r="I216" i="14"/>
  <c r="I201" i="14"/>
  <c r="I184" i="14"/>
  <c r="I177" i="14"/>
  <c r="H173" i="14"/>
  <c r="F155" i="14"/>
  <c r="H155" i="14" s="1"/>
  <c r="I148" i="14"/>
  <c r="I142" i="14"/>
  <c r="I135" i="14"/>
  <c r="H128" i="14"/>
  <c r="F126" i="14"/>
  <c r="H126" i="14" s="1"/>
  <c r="F127" i="14"/>
  <c r="H127" i="14" s="1"/>
  <c r="I113" i="14"/>
  <c r="F104" i="14"/>
  <c r="H104" i="14" s="1"/>
  <c r="F98" i="14"/>
  <c r="H98" i="14" s="1"/>
  <c r="F99" i="14"/>
  <c r="H99" i="14" s="1"/>
  <c r="I92" i="14"/>
  <c r="F83" i="14"/>
  <c r="H83" i="14" s="1"/>
  <c r="F75" i="14"/>
  <c r="H75" i="14" s="1"/>
  <c r="I35" i="14"/>
  <c r="I19" i="14"/>
  <c r="H42" i="14"/>
  <c r="F31" i="14"/>
  <c r="H31" i="14" s="1"/>
  <c r="H26" i="14"/>
  <c r="F15" i="14"/>
  <c r="H15" i="14" s="1"/>
  <c r="F43" i="14"/>
  <c r="H43" i="14" s="1"/>
  <c r="H38" i="14"/>
  <c r="F27" i="14"/>
  <c r="H27" i="14" s="1"/>
  <c r="F11" i="14"/>
  <c r="H11" i="14" s="1"/>
  <c r="H102" i="14"/>
  <c r="I39" i="14"/>
  <c r="I23" i="14"/>
  <c r="F39" i="14"/>
  <c r="H39" i="14" s="1"/>
  <c r="H34" i="14"/>
  <c r="F23" i="14"/>
  <c r="H23" i="14" s="1"/>
  <c r="F7" i="14"/>
  <c r="H7" i="14" s="1"/>
  <c r="F5" i="14"/>
  <c r="H5" i="14" s="1"/>
  <c r="F6" i="14"/>
  <c r="I6" i="14"/>
  <c r="I4" i="14"/>
  <c r="I7" i="14"/>
  <c r="I5" i="14"/>
  <c r="H6" i="14"/>
  <c r="I8" i="14"/>
  <c r="F4" i="14"/>
  <c r="H4" i="14" s="1"/>
  <c r="L2" i="24" l="1"/>
  <c r="K2" i="24"/>
  <c r="K2" i="23"/>
  <c r="L2" i="23"/>
  <c r="M2" i="23"/>
  <c r="K2" i="22"/>
  <c r="L2" i="22"/>
  <c r="M2" i="22"/>
  <c r="M2" i="21"/>
  <c r="L2" i="21"/>
  <c r="K2" i="20"/>
  <c r="L2" i="20"/>
  <c r="M2" i="20"/>
  <c r="K2" i="19"/>
  <c r="L2" i="19"/>
  <c r="M2" i="19"/>
  <c r="K2" i="18"/>
  <c r="L2" i="18"/>
  <c r="M2" i="18"/>
  <c r="K2" i="17"/>
  <c r="L2" i="17"/>
  <c r="M2" i="17"/>
  <c r="K2" i="1" l="1"/>
  <c r="D9" i="1"/>
  <c r="E9" i="1"/>
  <c r="G9" i="1"/>
  <c r="I9" i="1"/>
  <c r="D10" i="1"/>
  <c r="F11" i="1" s="1"/>
  <c r="H11" i="1" s="1"/>
  <c r="E10" i="1"/>
  <c r="G10" i="1"/>
  <c r="D11" i="1"/>
  <c r="E11" i="1"/>
  <c r="G11" i="1"/>
  <c r="D12" i="1"/>
  <c r="E12" i="1"/>
  <c r="F12" i="1"/>
  <c r="G12" i="1"/>
  <c r="D13" i="1"/>
  <c r="E13" i="1"/>
  <c r="G13" i="1"/>
  <c r="D14" i="1"/>
  <c r="E14" i="1"/>
  <c r="G14" i="1"/>
  <c r="D15" i="1"/>
  <c r="E15" i="1"/>
  <c r="G15" i="1"/>
  <c r="D16" i="1"/>
  <c r="E16" i="1"/>
  <c r="G16" i="1"/>
  <c r="D17" i="1"/>
  <c r="F17" i="1" s="1"/>
  <c r="E17" i="1"/>
  <c r="G17" i="1"/>
  <c r="D18" i="1"/>
  <c r="E18" i="1"/>
  <c r="G18" i="1"/>
  <c r="D19" i="1"/>
  <c r="E19" i="1"/>
  <c r="G19" i="1"/>
  <c r="I19" i="1" s="1"/>
  <c r="D20" i="1"/>
  <c r="F20" i="1" s="1"/>
  <c r="E20" i="1"/>
  <c r="G20" i="1"/>
  <c r="D21" i="1"/>
  <c r="E21" i="1"/>
  <c r="G21" i="1"/>
  <c r="D22" i="1"/>
  <c r="E22" i="1"/>
  <c r="G22" i="1"/>
  <c r="D23" i="1"/>
  <c r="E23" i="1"/>
  <c r="G23" i="1"/>
  <c r="I23" i="1" s="1"/>
  <c r="D24" i="1"/>
  <c r="E24" i="1"/>
  <c r="G24" i="1"/>
  <c r="D25" i="1"/>
  <c r="E25" i="1"/>
  <c r="G25" i="1"/>
  <c r="D26" i="1"/>
  <c r="F26" i="1" s="1"/>
  <c r="E26" i="1"/>
  <c r="G26" i="1"/>
  <c r="D27" i="1"/>
  <c r="E27" i="1"/>
  <c r="G27" i="1"/>
  <c r="D28" i="1"/>
  <c r="E28" i="1"/>
  <c r="G28" i="1"/>
  <c r="D29" i="1"/>
  <c r="E29" i="1"/>
  <c r="G29" i="1"/>
  <c r="D30" i="1"/>
  <c r="E30" i="1"/>
  <c r="G30" i="1"/>
  <c r="D31" i="1"/>
  <c r="E31" i="1"/>
  <c r="G31" i="1"/>
  <c r="D32" i="1"/>
  <c r="E32" i="1"/>
  <c r="G32" i="1"/>
  <c r="D33" i="1"/>
  <c r="E33" i="1"/>
  <c r="I33" i="1" s="1"/>
  <c r="G33" i="1"/>
  <c r="D34" i="1"/>
  <c r="E34" i="1"/>
  <c r="G34" i="1"/>
  <c r="D35" i="1"/>
  <c r="E35" i="1"/>
  <c r="G35" i="1"/>
  <c r="D36" i="1"/>
  <c r="F36" i="1" s="1"/>
  <c r="E36" i="1"/>
  <c r="G36" i="1"/>
  <c r="D37" i="1"/>
  <c r="E37" i="1"/>
  <c r="G37" i="1"/>
  <c r="D38" i="1"/>
  <c r="E38" i="1"/>
  <c r="G38" i="1"/>
  <c r="D39" i="1"/>
  <c r="E39" i="1"/>
  <c r="G39" i="1"/>
  <c r="D40" i="1"/>
  <c r="E40" i="1"/>
  <c r="G40" i="1"/>
  <c r="I40" i="1"/>
  <c r="D41" i="1"/>
  <c r="E41" i="1"/>
  <c r="G41" i="1"/>
  <c r="D42" i="1"/>
  <c r="E42" i="1"/>
  <c r="G42" i="1"/>
  <c r="D43" i="1"/>
  <c r="F44" i="1" s="1"/>
  <c r="E43" i="1"/>
  <c r="G43" i="1"/>
  <c r="D44" i="1"/>
  <c r="E44" i="1"/>
  <c r="I44" i="1" s="1"/>
  <c r="G44" i="1"/>
  <c r="D45" i="1"/>
  <c r="E45" i="1"/>
  <c r="G45" i="1"/>
  <c r="D46" i="1"/>
  <c r="E46" i="1"/>
  <c r="G46" i="1"/>
  <c r="D47" i="1"/>
  <c r="F47" i="1" s="1"/>
  <c r="E47" i="1"/>
  <c r="G47" i="1"/>
  <c r="D48" i="1"/>
  <c r="E48" i="1"/>
  <c r="I48" i="1" s="1"/>
  <c r="G48" i="1"/>
  <c r="D49" i="1"/>
  <c r="E49" i="1"/>
  <c r="G49" i="1"/>
  <c r="D50" i="1"/>
  <c r="E50" i="1"/>
  <c r="G50" i="1"/>
  <c r="D51" i="1"/>
  <c r="E51" i="1"/>
  <c r="G51" i="1"/>
  <c r="D52" i="1"/>
  <c r="F52" i="1" s="1"/>
  <c r="E52" i="1"/>
  <c r="G52" i="1"/>
  <c r="D53" i="1"/>
  <c r="E53" i="1"/>
  <c r="I53" i="1" s="1"/>
  <c r="G53" i="1"/>
  <c r="D54" i="1"/>
  <c r="F55" i="1" s="1"/>
  <c r="E54" i="1"/>
  <c r="G54" i="1"/>
  <c r="D55" i="1"/>
  <c r="E55" i="1"/>
  <c r="G55" i="1"/>
  <c r="D56" i="1"/>
  <c r="E56" i="1"/>
  <c r="G56" i="1"/>
  <c r="D57" i="1"/>
  <c r="F57" i="1" s="1"/>
  <c r="E57" i="1"/>
  <c r="G57" i="1"/>
  <c r="D58" i="1"/>
  <c r="E58" i="1"/>
  <c r="G58" i="1"/>
  <c r="D59" i="1"/>
  <c r="E59" i="1"/>
  <c r="G59" i="1"/>
  <c r="D60" i="1"/>
  <c r="E60" i="1"/>
  <c r="I60" i="1" s="1"/>
  <c r="G60" i="1"/>
  <c r="D61" i="1"/>
  <c r="E61" i="1"/>
  <c r="G61" i="1"/>
  <c r="D62" i="1"/>
  <c r="F63" i="1" s="1"/>
  <c r="H63" i="1" s="1"/>
  <c r="E62" i="1"/>
  <c r="G62" i="1"/>
  <c r="D63" i="1"/>
  <c r="E63" i="1"/>
  <c r="G63" i="1"/>
  <c r="I63" i="1" s="1"/>
  <c r="D64" i="1"/>
  <c r="E64" i="1"/>
  <c r="G64" i="1"/>
  <c r="D65" i="1"/>
  <c r="F65" i="1" s="1"/>
  <c r="E65" i="1"/>
  <c r="G65" i="1"/>
  <c r="I65" i="1" s="1"/>
  <c r="D66" i="1"/>
  <c r="E66" i="1"/>
  <c r="G66" i="1"/>
  <c r="D67" i="1"/>
  <c r="F68" i="1" s="1"/>
  <c r="E67" i="1"/>
  <c r="G67" i="1"/>
  <c r="D68" i="1"/>
  <c r="E68" i="1"/>
  <c r="G68" i="1"/>
  <c r="D69" i="1"/>
  <c r="E69" i="1"/>
  <c r="G69" i="1"/>
  <c r="D70" i="1"/>
  <c r="E70" i="1"/>
  <c r="G70" i="1"/>
  <c r="D71" i="1"/>
  <c r="E71" i="1"/>
  <c r="G71" i="1"/>
  <c r="D72" i="1"/>
  <c r="E72" i="1"/>
  <c r="G72" i="1"/>
  <c r="D73" i="1"/>
  <c r="E73" i="1"/>
  <c r="G73" i="1"/>
  <c r="D74" i="1"/>
  <c r="E74" i="1"/>
  <c r="G74" i="1"/>
  <c r="D75" i="1"/>
  <c r="E75" i="1"/>
  <c r="G75" i="1"/>
  <c r="D76" i="1"/>
  <c r="E76" i="1"/>
  <c r="G76" i="1"/>
  <c r="D77" i="1"/>
  <c r="E77" i="1"/>
  <c r="I77" i="1" s="1"/>
  <c r="G77" i="1"/>
  <c r="D78" i="1"/>
  <c r="E78" i="1"/>
  <c r="G78" i="1"/>
  <c r="D79" i="1"/>
  <c r="E79" i="1"/>
  <c r="G79" i="1"/>
  <c r="D80" i="1"/>
  <c r="E80" i="1"/>
  <c r="F80" i="1"/>
  <c r="G80" i="1"/>
  <c r="D81" i="1"/>
  <c r="E81" i="1"/>
  <c r="G81" i="1"/>
  <c r="D82" i="1"/>
  <c r="E82" i="1"/>
  <c r="G82" i="1"/>
  <c r="D83" i="1"/>
  <c r="E83" i="1"/>
  <c r="G83" i="1"/>
  <c r="D84" i="1"/>
  <c r="E84" i="1"/>
  <c r="G84" i="1"/>
  <c r="D85" i="1"/>
  <c r="F85" i="1" s="1"/>
  <c r="E85" i="1"/>
  <c r="G85" i="1"/>
  <c r="D86" i="1"/>
  <c r="E86" i="1"/>
  <c r="G86" i="1"/>
  <c r="D87" i="1"/>
  <c r="E87" i="1"/>
  <c r="F87" i="1"/>
  <c r="G87" i="1"/>
  <c r="D88" i="1"/>
  <c r="E88" i="1"/>
  <c r="G88" i="1"/>
  <c r="D89" i="1"/>
  <c r="E89" i="1"/>
  <c r="G89" i="1"/>
  <c r="D90" i="1"/>
  <c r="F90" i="1" s="1"/>
  <c r="E90" i="1"/>
  <c r="G90" i="1"/>
  <c r="D91" i="1"/>
  <c r="E91" i="1"/>
  <c r="G91" i="1"/>
  <c r="D92" i="1"/>
  <c r="E92" i="1"/>
  <c r="F92" i="1"/>
  <c r="G92" i="1"/>
  <c r="D93" i="1"/>
  <c r="E93" i="1"/>
  <c r="G93" i="1"/>
  <c r="D94" i="1"/>
  <c r="E94" i="1"/>
  <c r="G94" i="1"/>
  <c r="I94" i="1" s="1"/>
  <c r="D95" i="1"/>
  <c r="F96" i="1" s="1"/>
  <c r="E95" i="1"/>
  <c r="G95" i="1"/>
  <c r="D96" i="1"/>
  <c r="E96" i="1"/>
  <c r="G96" i="1"/>
  <c r="I96" i="1" s="1"/>
  <c r="D97" i="1"/>
  <c r="E97" i="1"/>
  <c r="G97" i="1"/>
  <c r="D98" i="1"/>
  <c r="E98" i="1"/>
  <c r="G98" i="1"/>
  <c r="D99" i="1"/>
  <c r="F100" i="1" s="1"/>
  <c r="E99" i="1"/>
  <c r="G99" i="1"/>
  <c r="D100" i="1"/>
  <c r="E100" i="1"/>
  <c r="G100" i="1"/>
  <c r="D101" i="1"/>
  <c r="E101" i="1"/>
  <c r="G101" i="1"/>
  <c r="D102" i="1"/>
  <c r="E102" i="1"/>
  <c r="G102" i="1"/>
  <c r="D103" i="1"/>
  <c r="F103" i="1" s="1"/>
  <c r="E103" i="1"/>
  <c r="G103" i="1"/>
  <c r="D104" i="1"/>
  <c r="E104" i="1"/>
  <c r="G104" i="1"/>
  <c r="D105" i="1"/>
  <c r="E105" i="1"/>
  <c r="G105" i="1"/>
  <c r="D106" i="1"/>
  <c r="E106" i="1"/>
  <c r="G106" i="1"/>
  <c r="D107" i="1"/>
  <c r="E107" i="1"/>
  <c r="G107" i="1"/>
  <c r="D108" i="1"/>
  <c r="F108" i="1" s="1"/>
  <c r="E108" i="1"/>
  <c r="G108" i="1"/>
  <c r="D109" i="1"/>
  <c r="E109" i="1"/>
  <c r="G109" i="1"/>
  <c r="D110" i="1"/>
  <c r="E110" i="1"/>
  <c r="G110" i="1"/>
  <c r="D111" i="1"/>
  <c r="E111" i="1"/>
  <c r="G111" i="1"/>
  <c r="D112" i="1"/>
  <c r="E112" i="1"/>
  <c r="G112" i="1"/>
  <c r="D113" i="1"/>
  <c r="F113" i="1" s="1"/>
  <c r="E113" i="1"/>
  <c r="G113" i="1"/>
  <c r="D114" i="1"/>
  <c r="E114" i="1"/>
  <c r="G114" i="1"/>
  <c r="D115" i="1"/>
  <c r="E115" i="1"/>
  <c r="G115" i="1"/>
  <c r="D116" i="1"/>
  <c r="E116" i="1"/>
  <c r="G116" i="1"/>
  <c r="D117" i="1"/>
  <c r="E117" i="1"/>
  <c r="G117" i="1"/>
  <c r="I117" i="1" s="1"/>
  <c r="D118" i="1"/>
  <c r="E118" i="1"/>
  <c r="G118" i="1"/>
  <c r="D119" i="1"/>
  <c r="E119" i="1"/>
  <c r="F119" i="1"/>
  <c r="H119" i="1" s="1"/>
  <c r="G119" i="1"/>
  <c r="D120" i="1"/>
  <c r="F120" i="1" s="1"/>
  <c r="E120" i="1"/>
  <c r="G120" i="1"/>
  <c r="D121" i="1"/>
  <c r="E121" i="1"/>
  <c r="G121" i="1"/>
  <c r="D122" i="1"/>
  <c r="F122" i="1" s="1"/>
  <c r="E122" i="1"/>
  <c r="G122" i="1"/>
  <c r="D123" i="1"/>
  <c r="E123" i="1"/>
  <c r="G123" i="1"/>
  <c r="D124" i="1"/>
  <c r="E124" i="1"/>
  <c r="F124" i="1"/>
  <c r="G124" i="1"/>
  <c r="D125" i="1"/>
  <c r="F125" i="1" s="1"/>
  <c r="E125" i="1"/>
  <c r="G125" i="1"/>
  <c r="I125" i="1" s="1"/>
  <c r="D126" i="1"/>
  <c r="E126" i="1"/>
  <c r="G126" i="1"/>
  <c r="D127" i="1"/>
  <c r="E127" i="1"/>
  <c r="G127" i="1"/>
  <c r="D128" i="1"/>
  <c r="E128" i="1"/>
  <c r="G128" i="1"/>
  <c r="D129" i="1"/>
  <c r="E129" i="1"/>
  <c r="G129" i="1"/>
  <c r="D130" i="1"/>
  <c r="E130" i="1"/>
  <c r="G130" i="1"/>
  <c r="D131" i="1"/>
  <c r="E131" i="1"/>
  <c r="G131" i="1"/>
  <c r="D132" i="1"/>
  <c r="F132" i="1" s="1"/>
  <c r="E132" i="1"/>
  <c r="G132" i="1"/>
  <c r="D133" i="1"/>
  <c r="E133" i="1"/>
  <c r="G133" i="1"/>
  <c r="D134" i="1"/>
  <c r="E134" i="1"/>
  <c r="G134" i="1"/>
  <c r="D135" i="1"/>
  <c r="E135" i="1"/>
  <c r="G135" i="1"/>
  <c r="D136" i="1"/>
  <c r="E136" i="1"/>
  <c r="G136" i="1"/>
  <c r="D137" i="1"/>
  <c r="E137" i="1"/>
  <c r="I137" i="1" s="1"/>
  <c r="G137" i="1"/>
  <c r="D138" i="1"/>
  <c r="E138" i="1"/>
  <c r="G138" i="1"/>
  <c r="D139" i="1"/>
  <c r="E139" i="1"/>
  <c r="G139" i="1"/>
  <c r="D140" i="1"/>
  <c r="E140" i="1"/>
  <c r="G140" i="1"/>
  <c r="D141" i="1"/>
  <c r="E141" i="1"/>
  <c r="G141" i="1"/>
  <c r="D142" i="1"/>
  <c r="E142" i="1"/>
  <c r="G142" i="1"/>
  <c r="D143" i="1"/>
  <c r="E143" i="1"/>
  <c r="G143" i="1"/>
  <c r="D144" i="1"/>
  <c r="F144" i="1" s="1"/>
  <c r="E144" i="1"/>
  <c r="G144" i="1"/>
  <c r="D145" i="1"/>
  <c r="E145" i="1"/>
  <c r="G145" i="1"/>
  <c r="D146" i="1"/>
  <c r="E146" i="1"/>
  <c r="G146" i="1"/>
  <c r="D147" i="1"/>
  <c r="E147" i="1"/>
  <c r="G147" i="1"/>
  <c r="D148" i="1"/>
  <c r="E148" i="1"/>
  <c r="G148" i="1"/>
  <c r="D149" i="1"/>
  <c r="F149" i="1" s="1"/>
  <c r="E149" i="1"/>
  <c r="G149" i="1"/>
  <c r="D150" i="1"/>
  <c r="E150" i="1"/>
  <c r="G150" i="1"/>
  <c r="D151" i="1"/>
  <c r="E151" i="1"/>
  <c r="G151" i="1"/>
  <c r="D152" i="1"/>
  <c r="E152" i="1"/>
  <c r="G152" i="1"/>
  <c r="D153" i="1"/>
  <c r="E153" i="1"/>
  <c r="G153" i="1"/>
  <c r="I153" i="1" s="1"/>
  <c r="D154" i="1"/>
  <c r="E154" i="1"/>
  <c r="G154" i="1"/>
  <c r="D155" i="1"/>
  <c r="F155" i="1" s="1"/>
  <c r="E155" i="1"/>
  <c r="G155" i="1"/>
  <c r="D156" i="1"/>
  <c r="E156" i="1"/>
  <c r="G156" i="1"/>
  <c r="D157" i="1"/>
  <c r="E157" i="1"/>
  <c r="G157" i="1"/>
  <c r="D158" i="1"/>
  <c r="E158" i="1"/>
  <c r="I158" i="1" s="1"/>
  <c r="G158" i="1"/>
  <c r="D159" i="1"/>
  <c r="F160" i="1" s="1"/>
  <c r="E159" i="1"/>
  <c r="G159" i="1"/>
  <c r="D160" i="1"/>
  <c r="E160" i="1"/>
  <c r="G160" i="1"/>
  <c r="D161" i="1"/>
  <c r="E161" i="1"/>
  <c r="G161" i="1"/>
  <c r="D162" i="1"/>
  <c r="E162" i="1"/>
  <c r="G162" i="1"/>
  <c r="D163" i="1"/>
  <c r="E163" i="1"/>
  <c r="G163" i="1"/>
  <c r="D164" i="1"/>
  <c r="E164" i="1"/>
  <c r="G164" i="1"/>
  <c r="D165" i="1"/>
  <c r="E165" i="1"/>
  <c r="G165" i="1"/>
  <c r="D166" i="1"/>
  <c r="E166" i="1"/>
  <c r="G166" i="1"/>
  <c r="D167" i="1"/>
  <c r="F167" i="1" s="1"/>
  <c r="E167" i="1"/>
  <c r="G167" i="1"/>
  <c r="D168" i="1"/>
  <c r="F168" i="1" s="1"/>
  <c r="E168" i="1"/>
  <c r="G168" i="1"/>
  <c r="D169" i="1"/>
  <c r="E169" i="1"/>
  <c r="G169" i="1"/>
  <c r="D170" i="1"/>
  <c r="E170" i="1"/>
  <c r="G170" i="1"/>
  <c r="D171" i="1"/>
  <c r="E171" i="1"/>
  <c r="G171" i="1"/>
  <c r="I171" i="1" s="1"/>
  <c r="D172" i="1"/>
  <c r="E172" i="1"/>
  <c r="G172" i="1"/>
  <c r="D173" i="1"/>
  <c r="E173" i="1"/>
  <c r="G173" i="1"/>
  <c r="I173" i="1" s="1"/>
  <c r="D174" i="1"/>
  <c r="F174" i="1" s="1"/>
  <c r="E174" i="1"/>
  <c r="I174" i="1" s="1"/>
  <c r="G174" i="1"/>
  <c r="D175" i="1"/>
  <c r="E175" i="1"/>
  <c r="G175" i="1"/>
  <c r="D176" i="1"/>
  <c r="E176" i="1"/>
  <c r="G176" i="1"/>
  <c r="D177" i="1"/>
  <c r="E177" i="1"/>
  <c r="G177" i="1"/>
  <c r="I177" i="1" s="1"/>
  <c r="D178" i="1"/>
  <c r="E178" i="1"/>
  <c r="G178" i="1"/>
  <c r="D179" i="1"/>
  <c r="E179" i="1"/>
  <c r="G179" i="1"/>
  <c r="D180" i="1"/>
  <c r="E180" i="1"/>
  <c r="G180" i="1"/>
  <c r="D181" i="1"/>
  <c r="E181" i="1"/>
  <c r="G181" i="1"/>
  <c r="D182" i="1"/>
  <c r="E182" i="1"/>
  <c r="G182" i="1"/>
  <c r="D183" i="1"/>
  <c r="E183" i="1"/>
  <c r="G183" i="1"/>
  <c r="D184" i="1"/>
  <c r="E184" i="1"/>
  <c r="G184" i="1"/>
  <c r="D185" i="1"/>
  <c r="E185" i="1"/>
  <c r="G185" i="1"/>
  <c r="D186" i="1"/>
  <c r="E186" i="1"/>
  <c r="G186" i="1"/>
  <c r="D187" i="1"/>
  <c r="E187" i="1"/>
  <c r="G187" i="1"/>
  <c r="D188" i="1"/>
  <c r="E188" i="1"/>
  <c r="G188" i="1"/>
  <c r="D189" i="1"/>
  <c r="E189" i="1"/>
  <c r="G189" i="1"/>
  <c r="D190" i="1"/>
  <c r="E190" i="1"/>
  <c r="G190" i="1"/>
  <c r="D191" i="1"/>
  <c r="E191" i="1"/>
  <c r="I191" i="1" s="1"/>
  <c r="G191" i="1"/>
  <c r="D192" i="1"/>
  <c r="E192" i="1"/>
  <c r="G192" i="1"/>
  <c r="D193" i="1"/>
  <c r="E193" i="1"/>
  <c r="G193" i="1"/>
  <c r="D194" i="1"/>
  <c r="E194" i="1"/>
  <c r="G194" i="1"/>
  <c r="D195" i="1"/>
  <c r="E195" i="1"/>
  <c r="G195" i="1"/>
  <c r="D196" i="1"/>
  <c r="F197" i="1" s="1"/>
  <c r="E196" i="1"/>
  <c r="G196" i="1"/>
  <c r="D197" i="1"/>
  <c r="E197" i="1"/>
  <c r="G197" i="1"/>
  <c r="D198" i="1"/>
  <c r="E198" i="1"/>
  <c r="I198" i="1" s="1"/>
  <c r="G198" i="1"/>
  <c r="D199" i="1"/>
  <c r="E199" i="1"/>
  <c r="G199" i="1"/>
  <c r="D200" i="1"/>
  <c r="E200" i="1"/>
  <c r="G200" i="1"/>
  <c r="D201" i="1"/>
  <c r="E201" i="1"/>
  <c r="G201" i="1"/>
  <c r="D202" i="1"/>
  <c r="E202" i="1"/>
  <c r="I202" i="1" s="1"/>
  <c r="G202" i="1"/>
  <c r="D203" i="1"/>
  <c r="F204" i="1" s="1"/>
  <c r="E203" i="1"/>
  <c r="G203" i="1"/>
  <c r="D204" i="1"/>
  <c r="E204" i="1"/>
  <c r="G204" i="1"/>
  <c r="D205" i="1"/>
  <c r="F205" i="1" s="1"/>
  <c r="E205" i="1"/>
  <c r="G205" i="1"/>
  <c r="I205" i="1" s="1"/>
  <c r="D206" i="1"/>
  <c r="E206" i="1"/>
  <c r="G206" i="1"/>
  <c r="D207" i="1"/>
  <c r="E207" i="1"/>
  <c r="G207" i="1"/>
  <c r="D208" i="1"/>
  <c r="E208" i="1"/>
  <c r="G208" i="1"/>
  <c r="D209" i="1"/>
  <c r="E209" i="1"/>
  <c r="G209" i="1"/>
  <c r="D210" i="1"/>
  <c r="E210" i="1"/>
  <c r="I210" i="1" s="1"/>
  <c r="G210" i="1"/>
  <c r="D211" i="1"/>
  <c r="E211" i="1"/>
  <c r="G211" i="1"/>
  <c r="D212" i="1"/>
  <c r="E212" i="1"/>
  <c r="G212" i="1"/>
  <c r="D213" i="1"/>
  <c r="F213" i="1" s="1"/>
  <c r="E213" i="1"/>
  <c r="G213" i="1"/>
  <c r="D214" i="1"/>
  <c r="E214" i="1"/>
  <c r="I214" i="1" s="1"/>
  <c r="G214" i="1"/>
  <c r="D215" i="1"/>
  <c r="E215" i="1"/>
  <c r="G215" i="1"/>
  <c r="D216" i="1"/>
  <c r="E216" i="1"/>
  <c r="G216" i="1"/>
  <c r="D217" i="1"/>
  <c r="F217" i="1" s="1"/>
  <c r="E217" i="1"/>
  <c r="G217" i="1"/>
  <c r="D218" i="1"/>
  <c r="E218" i="1"/>
  <c r="G218" i="1"/>
  <c r="D219" i="1"/>
  <c r="E219" i="1"/>
  <c r="G219" i="1"/>
  <c r="D220" i="1"/>
  <c r="E220" i="1"/>
  <c r="G220" i="1"/>
  <c r="D221" i="1"/>
  <c r="E221" i="1"/>
  <c r="G221" i="1"/>
  <c r="D222" i="1"/>
  <c r="E222" i="1"/>
  <c r="G222" i="1"/>
  <c r="D223" i="1"/>
  <c r="E223" i="1"/>
  <c r="G223" i="1"/>
  <c r="D224" i="1"/>
  <c r="F225" i="1" s="1"/>
  <c r="E224" i="1"/>
  <c r="G224" i="1"/>
  <c r="D225" i="1"/>
  <c r="E225" i="1"/>
  <c r="G225" i="1"/>
  <c r="I225" i="1"/>
  <c r="D226" i="1"/>
  <c r="F226" i="1" s="1"/>
  <c r="E226" i="1"/>
  <c r="I226" i="1" s="1"/>
  <c r="G226" i="1"/>
  <c r="D227" i="1"/>
  <c r="E227" i="1"/>
  <c r="G227" i="1"/>
  <c r="D228" i="1"/>
  <c r="E228" i="1"/>
  <c r="G228" i="1"/>
  <c r="D229" i="1"/>
  <c r="F229" i="1" s="1"/>
  <c r="E229" i="1"/>
  <c r="G229" i="1"/>
  <c r="D230" i="1"/>
  <c r="E230" i="1"/>
  <c r="G230" i="1"/>
  <c r="D231" i="1"/>
  <c r="E231" i="1"/>
  <c r="G231" i="1"/>
  <c r="D232" i="1"/>
  <c r="E232" i="1"/>
  <c r="G232" i="1"/>
  <c r="D233" i="1"/>
  <c r="E233" i="1"/>
  <c r="F233" i="1"/>
  <c r="G233" i="1"/>
  <c r="D234" i="1"/>
  <c r="F234" i="1" s="1"/>
  <c r="E234" i="1"/>
  <c r="G234" i="1"/>
  <c r="D235" i="1"/>
  <c r="E235" i="1"/>
  <c r="G235" i="1"/>
  <c r="D236" i="1"/>
  <c r="E236" i="1"/>
  <c r="G236" i="1"/>
  <c r="D237" i="1"/>
  <c r="E237" i="1"/>
  <c r="G237" i="1"/>
  <c r="D238" i="1"/>
  <c r="E238" i="1"/>
  <c r="G238" i="1"/>
  <c r="D239" i="1"/>
  <c r="F240" i="1" s="1"/>
  <c r="E239" i="1"/>
  <c r="G239" i="1"/>
  <c r="D240" i="1"/>
  <c r="E240" i="1"/>
  <c r="G240" i="1"/>
  <c r="D241" i="1"/>
  <c r="E241" i="1"/>
  <c r="G241" i="1"/>
  <c r="D242" i="1"/>
  <c r="E242" i="1"/>
  <c r="G242" i="1"/>
  <c r="D243" i="1"/>
  <c r="E243" i="1"/>
  <c r="G243" i="1"/>
  <c r="D244" i="1"/>
  <c r="E244" i="1"/>
  <c r="G244" i="1"/>
  <c r="D245" i="1"/>
  <c r="E245" i="1"/>
  <c r="G245" i="1"/>
  <c r="D246" i="1"/>
  <c r="E246" i="1"/>
  <c r="G246" i="1"/>
  <c r="D247" i="1"/>
  <c r="F247" i="1" s="1"/>
  <c r="E247" i="1"/>
  <c r="G247" i="1"/>
  <c r="D248" i="1"/>
  <c r="E248" i="1"/>
  <c r="G248" i="1"/>
  <c r="D249" i="1"/>
  <c r="E249" i="1"/>
  <c r="G249" i="1"/>
  <c r="D250" i="1"/>
  <c r="E250" i="1"/>
  <c r="G250" i="1"/>
  <c r="D251" i="1"/>
  <c r="E251" i="1"/>
  <c r="G251" i="1"/>
  <c r="D252" i="1"/>
  <c r="E252" i="1"/>
  <c r="G252" i="1"/>
  <c r="D253" i="1"/>
  <c r="E253" i="1"/>
  <c r="G253" i="1"/>
  <c r="D254" i="1"/>
  <c r="E254" i="1"/>
  <c r="G254" i="1"/>
  <c r="D255" i="1"/>
  <c r="E255" i="1"/>
  <c r="G255" i="1"/>
  <c r="D256" i="1"/>
  <c r="E256" i="1"/>
  <c r="G256" i="1"/>
  <c r="D257" i="1"/>
  <c r="E257" i="1"/>
  <c r="G257" i="1"/>
  <c r="D258" i="1"/>
  <c r="E258" i="1"/>
  <c r="G258" i="1"/>
  <c r="D259" i="1"/>
  <c r="E259" i="1"/>
  <c r="G259" i="1"/>
  <c r="D260" i="1"/>
  <c r="E260" i="1"/>
  <c r="G260" i="1"/>
  <c r="D261" i="1"/>
  <c r="E261" i="1"/>
  <c r="G261" i="1"/>
  <c r="I261" i="1" s="1"/>
  <c r="D262" i="1"/>
  <c r="F262" i="1" s="1"/>
  <c r="E262" i="1"/>
  <c r="G262" i="1"/>
  <c r="D263" i="1"/>
  <c r="E263" i="1"/>
  <c r="G263" i="1"/>
  <c r="D264" i="1"/>
  <c r="E264" i="1"/>
  <c r="G264" i="1"/>
  <c r="D265" i="1"/>
  <c r="F265" i="1" s="1"/>
  <c r="E265" i="1"/>
  <c r="G265" i="1"/>
  <c r="D266" i="1"/>
  <c r="E266" i="1"/>
  <c r="G266" i="1"/>
  <c r="D267" i="1"/>
  <c r="E267" i="1"/>
  <c r="G267" i="1"/>
  <c r="D268" i="1"/>
  <c r="E268" i="1"/>
  <c r="G268" i="1"/>
  <c r="D269" i="1"/>
  <c r="E269" i="1"/>
  <c r="G269" i="1"/>
  <c r="D270" i="1"/>
  <c r="E270" i="1"/>
  <c r="I270" i="1" s="1"/>
  <c r="G270" i="1"/>
  <c r="D271" i="1"/>
  <c r="E271" i="1"/>
  <c r="G271" i="1"/>
  <c r="D272" i="1"/>
  <c r="E272" i="1"/>
  <c r="G272" i="1"/>
  <c r="D273" i="1"/>
  <c r="E273" i="1"/>
  <c r="G273" i="1"/>
  <c r="D274" i="1"/>
  <c r="E274" i="1"/>
  <c r="G274" i="1"/>
  <c r="D275" i="1"/>
  <c r="E275" i="1"/>
  <c r="G275" i="1"/>
  <c r="D276" i="1"/>
  <c r="E276" i="1"/>
  <c r="G276" i="1"/>
  <c r="D277" i="1"/>
  <c r="E277" i="1"/>
  <c r="G277" i="1"/>
  <c r="D278" i="1"/>
  <c r="E278" i="1"/>
  <c r="G278" i="1"/>
  <c r="D279" i="1"/>
  <c r="E279" i="1"/>
  <c r="G279" i="1"/>
  <c r="D280" i="1"/>
  <c r="E280" i="1"/>
  <c r="G280" i="1"/>
  <c r="D281" i="1"/>
  <c r="F281" i="1" s="1"/>
  <c r="E281" i="1"/>
  <c r="G281" i="1"/>
  <c r="D282" i="1"/>
  <c r="E282" i="1"/>
  <c r="G282" i="1"/>
  <c r="D283" i="1"/>
  <c r="E283" i="1"/>
  <c r="G283" i="1"/>
  <c r="D284" i="1"/>
  <c r="E284" i="1"/>
  <c r="G284" i="1"/>
  <c r="D285" i="1"/>
  <c r="E285" i="1"/>
  <c r="F285" i="1"/>
  <c r="G285" i="1"/>
  <c r="D286" i="1"/>
  <c r="E286" i="1"/>
  <c r="G286" i="1"/>
  <c r="D287" i="1"/>
  <c r="E287" i="1"/>
  <c r="G287" i="1"/>
  <c r="D288" i="1"/>
  <c r="E288" i="1"/>
  <c r="I288" i="1" s="1"/>
  <c r="F288" i="1"/>
  <c r="G288" i="1"/>
  <c r="D289" i="1"/>
  <c r="E289" i="1"/>
  <c r="G289" i="1"/>
  <c r="D290" i="1"/>
  <c r="E290" i="1"/>
  <c r="G290" i="1"/>
  <c r="D291" i="1"/>
  <c r="F292" i="1" s="1"/>
  <c r="E291" i="1"/>
  <c r="G291" i="1"/>
  <c r="D292" i="1"/>
  <c r="E292" i="1"/>
  <c r="G292" i="1"/>
  <c r="D293" i="1"/>
  <c r="F293" i="1" s="1"/>
  <c r="E293" i="1"/>
  <c r="G293" i="1"/>
  <c r="D294" i="1"/>
  <c r="E294" i="1"/>
  <c r="G294" i="1"/>
  <c r="D295" i="1"/>
  <c r="E295" i="1"/>
  <c r="G295" i="1"/>
  <c r="D296" i="1"/>
  <c r="E296" i="1"/>
  <c r="G296" i="1"/>
  <c r="D297" i="1"/>
  <c r="E297" i="1"/>
  <c r="G297" i="1"/>
  <c r="D298" i="1"/>
  <c r="E298" i="1"/>
  <c r="G298" i="1"/>
  <c r="D299" i="1"/>
  <c r="E299" i="1"/>
  <c r="G299" i="1"/>
  <c r="D300" i="1"/>
  <c r="E300" i="1"/>
  <c r="G300" i="1"/>
  <c r="I300" i="1" s="1"/>
  <c r="D301" i="1"/>
  <c r="E301" i="1"/>
  <c r="I301" i="1" s="1"/>
  <c r="G301" i="1"/>
  <c r="D302" i="1"/>
  <c r="E302" i="1"/>
  <c r="G302" i="1"/>
  <c r="D303" i="1"/>
  <c r="E303" i="1"/>
  <c r="G303" i="1"/>
  <c r="D304" i="1"/>
  <c r="E304" i="1"/>
  <c r="G304" i="1"/>
  <c r="D305" i="1"/>
  <c r="E305" i="1"/>
  <c r="G305" i="1"/>
  <c r="D306" i="1"/>
  <c r="F307" i="1" s="1"/>
  <c r="E306" i="1"/>
  <c r="G306" i="1"/>
  <c r="I306" i="1" s="1"/>
  <c r="D307" i="1"/>
  <c r="E307" i="1"/>
  <c r="G307" i="1"/>
  <c r="D308" i="1"/>
  <c r="F308" i="1" s="1"/>
  <c r="E308" i="1"/>
  <c r="G308" i="1"/>
  <c r="D309" i="1"/>
  <c r="E309" i="1"/>
  <c r="G309" i="1"/>
  <c r="D310" i="1"/>
  <c r="E310" i="1"/>
  <c r="G310" i="1"/>
  <c r="D311" i="1"/>
  <c r="E311" i="1"/>
  <c r="G311" i="1"/>
  <c r="I311" i="1" s="1"/>
  <c r="D312" i="1"/>
  <c r="E312" i="1"/>
  <c r="F312" i="1"/>
  <c r="G312" i="1"/>
  <c r="D313" i="1"/>
  <c r="E313" i="1"/>
  <c r="G313" i="1"/>
  <c r="D314" i="1"/>
  <c r="E314" i="1"/>
  <c r="G314" i="1"/>
  <c r="I314" i="1" s="1"/>
  <c r="D315" i="1"/>
  <c r="E315" i="1"/>
  <c r="G315" i="1"/>
  <c r="D316" i="1"/>
  <c r="E316" i="1"/>
  <c r="G316" i="1"/>
  <c r="D317" i="1"/>
  <c r="E317" i="1"/>
  <c r="G317" i="1"/>
  <c r="D318" i="1"/>
  <c r="E318" i="1"/>
  <c r="G318" i="1"/>
  <c r="D319" i="1"/>
  <c r="F320" i="1" s="1"/>
  <c r="E319" i="1"/>
  <c r="G319" i="1"/>
  <c r="D320" i="1"/>
  <c r="E320" i="1"/>
  <c r="G320" i="1"/>
  <c r="D321" i="1"/>
  <c r="E321" i="1"/>
  <c r="G321" i="1"/>
  <c r="D322" i="1"/>
  <c r="E322" i="1"/>
  <c r="G322" i="1"/>
  <c r="D323" i="1"/>
  <c r="F323" i="1" s="1"/>
  <c r="E323" i="1"/>
  <c r="G323" i="1"/>
  <c r="D324" i="1"/>
  <c r="E324" i="1"/>
  <c r="G324" i="1"/>
  <c r="D325" i="1"/>
  <c r="F325" i="1" s="1"/>
  <c r="E325" i="1"/>
  <c r="G325" i="1"/>
  <c r="I325" i="1" s="1"/>
  <c r="D326" i="1"/>
  <c r="E326" i="1"/>
  <c r="G326" i="1"/>
  <c r="D327" i="1"/>
  <c r="F328" i="1" s="1"/>
  <c r="E327" i="1"/>
  <c r="G327" i="1"/>
  <c r="D328" i="1"/>
  <c r="E328" i="1"/>
  <c r="G328" i="1"/>
  <c r="D329" i="1"/>
  <c r="F329" i="1" s="1"/>
  <c r="E329" i="1"/>
  <c r="G329" i="1"/>
  <c r="D330" i="1"/>
  <c r="E330" i="1"/>
  <c r="G330" i="1"/>
  <c r="D331" i="1"/>
  <c r="E331" i="1"/>
  <c r="G331" i="1"/>
  <c r="D332" i="1"/>
  <c r="E332" i="1"/>
  <c r="G332" i="1"/>
  <c r="D333" i="1"/>
  <c r="E333" i="1"/>
  <c r="G333" i="1"/>
  <c r="I333" i="1" s="1"/>
  <c r="D334" i="1"/>
  <c r="E334" i="1"/>
  <c r="G334" i="1"/>
  <c r="D335" i="1"/>
  <c r="E335" i="1"/>
  <c r="G335" i="1"/>
  <c r="D336" i="1"/>
  <c r="F336" i="1" s="1"/>
  <c r="E336" i="1"/>
  <c r="G336" i="1"/>
  <c r="D337" i="1"/>
  <c r="E337" i="1"/>
  <c r="G337" i="1"/>
  <c r="D338" i="1"/>
  <c r="E338" i="1"/>
  <c r="G338" i="1"/>
  <c r="D339" i="1"/>
  <c r="F340" i="1" s="1"/>
  <c r="E339" i="1"/>
  <c r="G339" i="1"/>
  <c r="D340" i="1"/>
  <c r="E340" i="1"/>
  <c r="G340" i="1"/>
  <c r="I340" i="1"/>
  <c r="D341" i="1"/>
  <c r="E341" i="1"/>
  <c r="G341" i="1"/>
  <c r="D342" i="1"/>
  <c r="E342" i="1"/>
  <c r="G342" i="1"/>
  <c r="D343" i="1"/>
  <c r="E343" i="1"/>
  <c r="I343" i="1" s="1"/>
  <c r="G343" i="1"/>
  <c r="D344" i="1"/>
  <c r="E344" i="1"/>
  <c r="G344" i="1"/>
  <c r="D345" i="1"/>
  <c r="E345" i="1"/>
  <c r="G345" i="1"/>
  <c r="D346" i="1"/>
  <c r="E346" i="1"/>
  <c r="G346" i="1"/>
  <c r="I346" i="1" s="1"/>
  <c r="D347" i="1"/>
  <c r="F348" i="1" s="1"/>
  <c r="E347" i="1"/>
  <c r="G347" i="1"/>
  <c r="D348" i="1"/>
  <c r="E348" i="1"/>
  <c r="G348" i="1"/>
  <c r="D349" i="1"/>
  <c r="F349" i="1" s="1"/>
  <c r="E349" i="1"/>
  <c r="G349" i="1"/>
  <c r="D350" i="1"/>
  <c r="E350" i="1"/>
  <c r="G350" i="1"/>
  <c r="D351" i="1"/>
  <c r="E351" i="1"/>
  <c r="G351" i="1"/>
  <c r="D352" i="1"/>
  <c r="E352" i="1"/>
  <c r="G352" i="1"/>
  <c r="D353" i="1"/>
  <c r="E353" i="1"/>
  <c r="G353" i="1"/>
  <c r="D354" i="1"/>
  <c r="E354" i="1"/>
  <c r="G354" i="1"/>
  <c r="D355" i="1"/>
  <c r="E355" i="1"/>
  <c r="G355" i="1"/>
  <c r="D356" i="1"/>
  <c r="E356" i="1"/>
  <c r="G356" i="1"/>
  <c r="D357" i="1"/>
  <c r="E357" i="1"/>
  <c r="G357" i="1"/>
  <c r="D358" i="1"/>
  <c r="E358" i="1"/>
  <c r="G358" i="1"/>
  <c r="I358" i="1"/>
  <c r="D359" i="1"/>
  <c r="E359" i="1"/>
  <c r="I359" i="1" s="1"/>
  <c r="G359" i="1"/>
  <c r="D360" i="1"/>
  <c r="E360" i="1"/>
  <c r="G360" i="1"/>
  <c r="D361" i="1"/>
  <c r="F361" i="1" s="1"/>
  <c r="E361" i="1"/>
  <c r="I361" i="1" s="1"/>
  <c r="G361" i="1"/>
  <c r="D362" i="1"/>
  <c r="E362" i="1"/>
  <c r="G362" i="1"/>
  <c r="D363" i="1"/>
  <c r="E363" i="1"/>
  <c r="G363" i="1"/>
  <c r="D364" i="1"/>
  <c r="E364" i="1"/>
  <c r="G364" i="1"/>
  <c r="D365" i="1"/>
  <c r="E365" i="1"/>
  <c r="G365" i="1"/>
  <c r="D366" i="1"/>
  <c r="E366" i="1"/>
  <c r="G366" i="1"/>
  <c r="D367" i="1"/>
  <c r="F367" i="1" s="1"/>
  <c r="E367" i="1"/>
  <c r="G367" i="1"/>
  <c r="D368" i="1"/>
  <c r="F368" i="1" s="1"/>
  <c r="E368" i="1"/>
  <c r="I368" i="1" s="1"/>
  <c r="G368" i="1"/>
  <c r="D369" i="1"/>
  <c r="E369" i="1"/>
  <c r="G369" i="1"/>
  <c r="D370" i="1"/>
  <c r="E370" i="1"/>
  <c r="G370" i="1"/>
  <c r="D371" i="1"/>
  <c r="E371" i="1"/>
  <c r="G371" i="1"/>
  <c r="D372" i="1"/>
  <c r="E372" i="1"/>
  <c r="G372" i="1"/>
  <c r="D373" i="1"/>
  <c r="E373" i="1"/>
  <c r="G373" i="1"/>
  <c r="I373" i="1" s="1"/>
  <c r="D374" i="1"/>
  <c r="F374" i="1" s="1"/>
  <c r="E374" i="1"/>
  <c r="G374" i="1"/>
  <c r="D375" i="1"/>
  <c r="E375" i="1"/>
  <c r="G375" i="1"/>
  <c r="D376" i="1"/>
  <c r="E376" i="1"/>
  <c r="I376" i="1" s="1"/>
  <c r="F376" i="1"/>
  <c r="H376" i="1" s="1"/>
  <c r="G376" i="1"/>
  <c r="D377" i="1"/>
  <c r="E377" i="1"/>
  <c r="G377" i="1"/>
  <c r="D378" i="1"/>
  <c r="E378" i="1"/>
  <c r="G378" i="1"/>
  <c r="D379" i="1"/>
  <c r="F380" i="1" s="1"/>
  <c r="E379" i="1"/>
  <c r="G379" i="1"/>
  <c r="D380" i="1"/>
  <c r="E380" i="1"/>
  <c r="G380" i="1"/>
  <c r="D381" i="1"/>
  <c r="F381" i="1" s="1"/>
  <c r="E381" i="1"/>
  <c r="I381" i="1" s="1"/>
  <c r="G381" i="1"/>
  <c r="D382" i="1"/>
  <c r="E382" i="1"/>
  <c r="G382" i="1"/>
  <c r="D383" i="1"/>
  <c r="E383" i="1"/>
  <c r="G383" i="1"/>
  <c r="D384" i="1"/>
  <c r="E384" i="1"/>
  <c r="G384" i="1"/>
  <c r="D385" i="1"/>
  <c r="E385" i="1"/>
  <c r="G385" i="1"/>
  <c r="D386" i="1"/>
  <c r="E386" i="1"/>
  <c r="G386" i="1"/>
  <c r="D387" i="1"/>
  <c r="E387" i="1"/>
  <c r="I387" i="1" s="1"/>
  <c r="G387" i="1"/>
  <c r="D388" i="1"/>
  <c r="F388" i="1" s="1"/>
  <c r="E388" i="1"/>
  <c r="H388" i="1" s="1"/>
  <c r="G388" i="1"/>
  <c r="D389" i="1"/>
  <c r="E389" i="1"/>
  <c r="I389" i="1" s="1"/>
  <c r="G389" i="1"/>
  <c r="D390" i="1"/>
  <c r="F391" i="1" s="1"/>
  <c r="E390" i="1"/>
  <c r="G390" i="1"/>
  <c r="D391" i="1"/>
  <c r="E391" i="1"/>
  <c r="G391" i="1"/>
  <c r="D392" i="1"/>
  <c r="E392" i="1"/>
  <c r="I392" i="1" s="1"/>
  <c r="F392" i="1"/>
  <c r="G392" i="1"/>
  <c r="D393" i="1"/>
  <c r="E393" i="1"/>
  <c r="G393" i="1"/>
  <c r="D394" i="1"/>
  <c r="E394" i="1"/>
  <c r="G394" i="1"/>
  <c r="D395" i="1"/>
  <c r="F396" i="1" s="1"/>
  <c r="E395" i="1"/>
  <c r="G395" i="1"/>
  <c r="D396" i="1"/>
  <c r="E396" i="1"/>
  <c r="G396" i="1"/>
  <c r="D397" i="1"/>
  <c r="F397" i="1" s="1"/>
  <c r="H397" i="1" s="1"/>
  <c r="E397" i="1"/>
  <c r="G397" i="1"/>
  <c r="D398" i="1"/>
  <c r="E398" i="1"/>
  <c r="G398" i="1"/>
  <c r="D399" i="1"/>
  <c r="F399" i="1" s="1"/>
  <c r="E399" i="1"/>
  <c r="G399" i="1"/>
  <c r="D400" i="1"/>
  <c r="E400" i="1"/>
  <c r="G400" i="1"/>
  <c r="D401" i="1"/>
  <c r="F401" i="1" s="1"/>
  <c r="E401" i="1"/>
  <c r="G401" i="1"/>
  <c r="D402" i="1"/>
  <c r="E402" i="1"/>
  <c r="G402" i="1"/>
  <c r="D403" i="1"/>
  <c r="E403" i="1"/>
  <c r="G403" i="1"/>
  <c r="D404" i="1"/>
  <c r="E404" i="1"/>
  <c r="G404" i="1"/>
  <c r="D405" i="1"/>
  <c r="E405" i="1"/>
  <c r="G405" i="1"/>
  <c r="D406" i="1"/>
  <c r="E406" i="1"/>
  <c r="G406" i="1"/>
  <c r="D407" i="1"/>
  <c r="F407" i="1" s="1"/>
  <c r="E407" i="1"/>
  <c r="G407" i="1"/>
  <c r="D408" i="1"/>
  <c r="E408" i="1"/>
  <c r="G408" i="1"/>
  <c r="D409" i="1"/>
  <c r="E409" i="1"/>
  <c r="G409" i="1"/>
  <c r="D410" i="1"/>
  <c r="E410" i="1"/>
  <c r="G410" i="1"/>
  <c r="D411" i="1"/>
  <c r="E411" i="1"/>
  <c r="G411" i="1"/>
  <c r="D412" i="1"/>
  <c r="F412" i="1" s="1"/>
  <c r="E412" i="1"/>
  <c r="G412" i="1"/>
  <c r="D413" i="1"/>
  <c r="E413" i="1"/>
  <c r="G413" i="1"/>
  <c r="D414" i="1"/>
  <c r="E414" i="1"/>
  <c r="G414" i="1"/>
  <c r="D415" i="1"/>
  <c r="E415" i="1"/>
  <c r="G415" i="1"/>
  <c r="D416" i="1"/>
  <c r="E416" i="1"/>
  <c r="G416" i="1"/>
  <c r="D417" i="1"/>
  <c r="F417" i="1" s="1"/>
  <c r="E417" i="1"/>
  <c r="I417" i="1" s="1"/>
  <c r="G417" i="1"/>
  <c r="D418" i="1"/>
  <c r="E418" i="1"/>
  <c r="G418" i="1"/>
  <c r="D419" i="1"/>
  <c r="E419" i="1"/>
  <c r="G419" i="1"/>
  <c r="D420" i="1"/>
  <c r="E420" i="1"/>
  <c r="G420" i="1"/>
  <c r="D421" i="1"/>
  <c r="E421" i="1"/>
  <c r="G421" i="1"/>
  <c r="I421" i="1" s="1"/>
  <c r="D422" i="1"/>
  <c r="E422" i="1"/>
  <c r="G422" i="1"/>
  <c r="D423" i="1"/>
  <c r="F423" i="1" s="1"/>
  <c r="E423" i="1"/>
  <c r="G423" i="1"/>
  <c r="D424" i="1"/>
  <c r="E424" i="1"/>
  <c r="G424" i="1"/>
  <c r="D425" i="1"/>
  <c r="F425" i="1" s="1"/>
  <c r="E425" i="1"/>
  <c r="I425" i="1" s="1"/>
  <c r="G425" i="1"/>
  <c r="D426" i="1"/>
  <c r="E426" i="1"/>
  <c r="G426" i="1"/>
  <c r="D427" i="1"/>
  <c r="E427" i="1"/>
  <c r="G427" i="1"/>
  <c r="D428" i="1"/>
  <c r="F428" i="1" s="1"/>
  <c r="E428" i="1"/>
  <c r="G428" i="1"/>
  <c r="D429" i="1"/>
  <c r="E429" i="1"/>
  <c r="G429" i="1"/>
  <c r="D430" i="1"/>
  <c r="E430" i="1"/>
  <c r="G430" i="1"/>
  <c r="D431" i="1"/>
  <c r="F432" i="1" s="1"/>
  <c r="E431" i="1"/>
  <c r="G431" i="1"/>
  <c r="D432" i="1"/>
  <c r="E432" i="1"/>
  <c r="G432" i="1"/>
  <c r="D433" i="1"/>
  <c r="F433" i="1" s="1"/>
  <c r="E433" i="1"/>
  <c r="G433" i="1"/>
  <c r="D434" i="1"/>
  <c r="E434" i="1"/>
  <c r="G434" i="1"/>
  <c r="I434" i="1" s="1"/>
  <c r="D435" i="1"/>
  <c r="E435" i="1"/>
  <c r="I435" i="1" s="1"/>
  <c r="G435" i="1"/>
  <c r="D436" i="1"/>
  <c r="E436" i="1"/>
  <c r="G436" i="1"/>
  <c r="D437" i="1"/>
  <c r="F437" i="1" s="1"/>
  <c r="E437" i="1"/>
  <c r="G437" i="1"/>
  <c r="D438" i="1"/>
  <c r="F439" i="1" s="1"/>
  <c r="E438" i="1"/>
  <c r="G438" i="1"/>
  <c r="D439" i="1"/>
  <c r="E439" i="1"/>
  <c r="G439" i="1"/>
  <c r="D440" i="1"/>
  <c r="E440" i="1"/>
  <c r="G440" i="1"/>
  <c r="D441" i="1"/>
  <c r="F441" i="1" s="1"/>
  <c r="E441" i="1"/>
  <c r="G441" i="1"/>
  <c r="D442" i="1"/>
  <c r="E442" i="1"/>
  <c r="G442" i="1"/>
  <c r="D443" i="1"/>
  <c r="E443" i="1"/>
  <c r="G443" i="1"/>
  <c r="D444" i="1"/>
  <c r="E444" i="1"/>
  <c r="G444" i="1"/>
  <c r="I444" i="1" s="1"/>
  <c r="D445" i="1"/>
  <c r="E445" i="1"/>
  <c r="G445" i="1"/>
  <c r="D446" i="1"/>
  <c r="E446" i="1"/>
  <c r="G446" i="1"/>
  <c r="D447" i="1"/>
  <c r="E447" i="1"/>
  <c r="G447" i="1"/>
  <c r="D448" i="1"/>
  <c r="E448" i="1"/>
  <c r="G448" i="1"/>
  <c r="D449" i="1"/>
  <c r="F449" i="1" s="1"/>
  <c r="E449" i="1"/>
  <c r="G449" i="1"/>
  <c r="D450" i="1"/>
  <c r="E450" i="1"/>
  <c r="G450" i="1"/>
  <c r="D451" i="1"/>
  <c r="E451" i="1"/>
  <c r="G451" i="1"/>
  <c r="I451" i="1" s="1"/>
  <c r="D452" i="1"/>
  <c r="E452" i="1"/>
  <c r="G452" i="1"/>
  <c r="I452" i="1" s="1"/>
  <c r="D453" i="1"/>
  <c r="F453" i="1" s="1"/>
  <c r="E453" i="1"/>
  <c r="G453" i="1"/>
  <c r="I453" i="1" s="1"/>
  <c r="D454" i="1"/>
  <c r="E454" i="1"/>
  <c r="G454" i="1"/>
  <c r="D455" i="1"/>
  <c r="E455" i="1"/>
  <c r="G455" i="1"/>
  <c r="D456" i="1"/>
  <c r="E456" i="1"/>
  <c r="G456" i="1"/>
  <c r="D457" i="1"/>
  <c r="F458" i="1" s="1"/>
  <c r="E457" i="1"/>
  <c r="G457" i="1"/>
  <c r="D458" i="1"/>
  <c r="E458" i="1"/>
  <c r="G458" i="1"/>
  <c r="D459" i="1"/>
  <c r="E459" i="1"/>
  <c r="G459" i="1"/>
  <c r="D460" i="1"/>
  <c r="F460" i="1" s="1"/>
  <c r="E460" i="1"/>
  <c r="G460" i="1"/>
  <c r="D461" i="1"/>
  <c r="E461" i="1"/>
  <c r="I461" i="1" s="1"/>
  <c r="G461" i="1"/>
  <c r="D462" i="1"/>
  <c r="F462" i="1" s="1"/>
  <c r="E462" i="1"/>
  <c r="G462" i="1"/>
  <c r="D463" i="1"/>
  <c r="E463" i="1"/>
  <c r="G463" i="1"/>
  <c r="D464" i="1"/>
  <c r="E464" i="1"/>
  <c r="G464" i="1"/>
  <c r="I464" i="1" s="1"/>
  <c r="D465" i="1"/>
  <c r="E465" i="1"/>
  <c r="G465" i="1"/>
  <c r="D466" i="1"/>
  <c r="F466" i="1" s="1"/>
  <c r="E466" i="1"/>
  <c r="G466" i="1"/>
  <c r="I466" i="1" s="1"/>
  <c r="D467" i="1"/>
  <c r="E467" i="1"/>
  <c r="G467" i="1"/>
  <c r="D468" i="1"/>
  <c r="E468" i="1"/>
  <c r="G468" i="1"/>
  <c r="D469" i="1"/>
  <c r="E469" i="1"/>
  <c r="I469" i="1" s="1"/>
  <c r="G469" i="1"/>
  <c r="D470" i="1"/>
  <c r="F470" i="1" s="1"/>
  <c r="E470" i="1"/>
  <c r="G470" i="1"/>
  <c r="D471" i="1"/>
  <c r="E471" i="1"/>
  <c r="G471" i="1"/>
  <c r="D472" i="1"/>
  <c r="F472" i="1" s="1"/>
  <c r="E472" i="1"/>
  <c r="G472" i="1"/>
  <c r="D473" i="1"/>
  <c r="F473" i="1" s="1"/>
  <c r="E473" i="1"/>
  <c r="G473" i="1"/>
  <c r="D474" i="1"/>
  <c r="E474" i="1"/>
  <c r="G474" i="1"/>
  <c r="D475" i="1"/>
  <c r="E475" i="1"/>
  <c r="G475" i="1"/>
  <c r="D476" i="1"/>
  <c r="E476" i="1"/>
  <c r="G476" i="1"/>
  <c r="D477" i="1"/>
  <c r="E477" i="1"/>
  <c r="G477" i="1"/>
  <c r="D478" i="1"/>
  <c r="E478" i="1"/>
  <c r="G478" i="1"/>
  <c r="D479" i="1"/>
  <c r="E479" i="1"/>
  <c r="I479" i="1" s="1"/>
  <c r="G479" i="1"/>
  <c r="D480" i="1"/>
  <c r="E480" i="1"/>
  <c r="G480" i="1"/>
  <c r="D481" i="1"/>
  <c r="E481" i="1"/>
  <c r="G481" i="1"/>
  <c r="D482" i="1"/>
  <c r="E482" i="1"/>
  <c r="G482" i="1"/>
  <c r="D483" i="1"/>
  <c r="E483" i="1"/>
  <c r="G483" i="1"/>
  <c r="D484" i="1"/>
  <c r="E484" i="1"/>
  <c r="I484" i="1" s="1"/>
  <c r="G484" i="1"/>
  <c r="D485" i="1"/>
  <c r="E485" i="1"/>
  <c r="I485" i="1" s="1"/>
  <c r="G485" i="1"/>
  <c r="D486" i="1"/>
  <c r="E486" i="1"/>
  <c r="G486" i="1"/>
  <c r="D487" i="1"/>
  <c r="F487" i="1" s="1"/>
  <c r="E487" i="1"/>
  <c r="G487" i="1"/>
  <c r="D488" i="1"/>
  <c r="E488" i="1"/>
  <c r="G488" i="1"/>
  <c r="D489" i="1"/>
  <c r="F489" i="1" s="1"/>
  <c r="E489" i="1"/>
  <c r="G489" i="1"/>
  <c r="D490" i="1"/>
  <c r="E490" i="1"/>
  <c r="G490" i="1"/>
  <c r="D491" i="1"/>
  <c r="E491" i="1"/>
  <c r="G491" i="1"/>
  <c r="D492" i="1"/>
  <c r="F492" i="1" s="1"/>
  <c r="E492" i="1"/>
  <c r="I492" i="1" s="1"/>
  <c r="G492" i="1"/>
  <c r="D493" i="1"/>
  <c r="E493" i="1"/>
  <c r="G493" i="1"/>
  <c r="D494" i="1"/>
  <c r="E494" i="1"/>
  <c r="G494" i="1"/>
  <c r="D495" i="1"/>
  <c r="F496" i="1" s="1"/>
  <c r="E495" i="1"/>
  <c r="G495" i="1"/>
  <c r="D496" i="1"/>
  <c r="E496" i="1"/>
  <c r="G496" i="1"/>
  <c r="D497" i="1"/>
  <c r="F497" i="1" s="1"/>
  <c r="E497" i="1"/>
  <c r="G497" i="1"/>
  <c r="D498" i="1"/>
  <c r="E498" i="1"/>
  <c r="G498" i="1"/>
  <c r="D499" i="1"/>
  <c r="E499" i="1"/>
  <c r="G499" i="1"/>
  <c r="D500" i="1"/>
  <c r="E500" i="1"/>
  <c r="G500" i="1"/>
  <c r="D501" i="1"/>
  <c r="E501" i="1"/>
  <c r="G501" i="1"/>
  <c r="D502" i="1"/>
  <c r="F502" i="1" s="1"/>
  <c r="E502" i="1"/>
  <c r="G502" i="1"/>
  <c r="D503" i="1"/>
  <c r="E503" i="1"/>
  <c r="G503" i="1"/>
  <c r="D504" i="1"/>
  <c r="F504" i="1" s="1"/>
  <c r="E504" i="1"/>
  <c r="G504" i="1"/>
  <c r="D505" i="1"/>
  <c r="E505" i="1"/>
  <c r="G505" i="1"/>
  <c r="D506" i="1"/>
  <c r="E506" i="1"/>
  <c r="G506" i="1"/>
  <c r="D507" i="1"/>
  <c r="E507" i="1"/>
  <c r="G507" i="1"/>
  <c r="D508" i="1"/>
  <c r="F508" i="1" s="1"/>
  <c r="H508" i="1" s="1"/>
  <c r="E508" i="1"/>
  <c r="G508" i="1"/>
  <c r="D509" i="1"/>
  <c r="E509" i="1"/>
  <c r="G509" i="1"/>
  <c r="D510" i="1"/>
  <c r="E510" i="1"/>
  <c r="G510" i="1"/>
  <c r="D511" i="1"/>
  <c r="E511" i="1"/>
  <c r="G511" i="1"/>
  <c r="D512" i="1"/>
  <c r="E512" i="1"/>
  <c r="G512" i="1"/>
  <c r="D513" i="1"/>
  <c r="E513" i="1"/>
  <c r="G513" i="1"/>
  <c r="D514" i="1"/>
  <c r="E514" i="1"/>
  <c r="G514" i="1"/>
  <c r="D515" i="1"/>
  <c r="F515" i="1" s="1"/>
  <c r="E515" i="1"/>
  <c r="G515" i="1"/>
  <c r="D516" i="1"/>
  <c r="F516" i="1" s="1"/>
  <c r="E516" i="1"/>
  <c r="G516" i="1"/>
  <c r="D517" i="1"/>
  <c r="E517" i="1"/>
  <c r="G517" i="1"/>
  <c r="D518" i="1"/>
  <c r="F519" i="1" s="1"/>
  <c r="E518" i="1"/>
  <c r="G518" i="1"/>
  <c r="D519" i="1"/>
  <c r="E519" i="1"/>
  <c r="G519" i="1"/>
  <c r="D520" i="1"/>
  <c r="F520" i="1" s="1"/>
  <c r="E520" i="1"/>
  <c r="G520" i="1"/>
  <c r="D521" i="1"/>
  <c r="E521" i="1"/>
  <c r="G521" i="1"/>
  <c r="D522" i="1"/>
  <c r="E522" i="1"/>
  <c r="G522" i="1"/>
  <c r="D523" i="1"/>
  <c r="F523" i="1" s="1"/>
  <c r="E523" i="1"/>
  <c r="G523" i="1"/>
  <c r="D524" i="1"/>
  <c r="E524" i="1"/>
  <c r="G524" i="1"/>
  <c r="D525" i="1"/>
  <c r="E525" i="1"/>
  <c r="G525" i="1"/>
  <c r="D526" i="1"/>
  <c r="E526" i="1"/>
  <c r="G526" i="1"/>
  <c r="D527" i="1"/>
  <c r="F527" i="1" s="1"/>
  <c r="E527" i="1"/>
  <c r="G527" i="1"/>
  <c r="D528" i="1"/>
  <c r="E528" i="1"/>
  <c r="G528" i="1"/>
  <c r="D529" i="1"/>
  <c r="E529" i="1"/>
  <c r="G529" i="1"/>
  <c r="D530" i="1"/>
  <c r="E530" i="1"/>
  <c r="G530" i="1"/>
  <c r="D531" i="1"/>
  <c r="F532" i="1" s="1"/>
  <c r="E531" i="1"/>
  <c r="G531" i="1"/>
  <c r="D532" i="1"/>
  <c r="E532" i="1"/>
  <c r="G532" i="1"/>
  <c r="D533" i="1"/>
  <c r="E533" i="1"/>
  <c r="I533" i="1" s="1"/>
  <c r="G533" i="1"/>
  <c r="D534" i="1"/>
  <c r="E534" i="1"/>
  <c r="G534" i="1"/>
  <c r="D535" i="1"/>
  <c r="E535" i="1"/>
  <c r="G535" i="1"/>
  <c r="D536" i="1"/>
  <c r="F536" i="1" s="1"/>
  <c r="E536" i="1"/>
  <c r="G536" i="1"/>
  <c r="D537" i="1"/>
  <c r="E537" i="1"/>
  <c r="G537" i="1"/>
  <c r="D538" i="1"/>
  <c r="E538" i="1"/>
  <c r="I538" i="1" s="1"/>
  <c r="G538" i="1"/>
  <c r="D539" i="1"/>
  <c r="F540" i="1" s="1"/>
  <c r="E539" i="1"/>
  <c r="G539" i="1"/>
  <c r="D540" i="1"/>
  <c r="E540" i="1"/>
  <c r="G540" i="1"/>
  <c r="D541" i="1"/>
  <c r="E541" i="1"/>
  <c r="G541" i="1"/>
  <c r="D542" i="1"/>
  <c r="E542" i="1"/>
  <c r="G542" i="1"/>
  <c r="D543" i="1"/>
  <c r="E543" i="1"/>
  <c r="G543" i="1"/>
  <c r="D544" i="1"/>
  <c r="E544" i="1"/>
  <c r="G544" i="1"/>
  <c r="D545" i="1"/>
  <c r="E545" i="1"/>
  <c r="G545" i="1"/>
  <c r="D546" i="1"/>
  <c r="E546" i="1"/>
  <c r="G546" i="1"/>
  <c r="D547" i="1"/>
  <c r="E547" i="1"/>
  <c r="G547" i="1"/>
  <c r="D548" i="1"/>
  <c r="E548" i="1"/>
  <c r="G548" i="1"/>
  <c r="D549" i="1"/>
  <c r="E549" i="1"/>
  <c r="I549" i="1" s="1"/>
  <c r="G549" i="1"/>
  <c r="D550" i="1"/>
  <c r="E550" i="1"/>
  <c r="G550" i="1"/>
  <c r="D551" i="1"/>
  <c r="E551" i="1"/>
  <c r="G551" i="1"/>
  <c r="D552" i="1"/>
  <c r="E552" i="1"/>
  <c r="G552" i="1"/>
  <c r="D553" i="1"/>
  <c r="E553" i="1"/>
  <c r="G553" i="1"/>
  <c r="D554" i="1"/>
  <c r="F554" i="1" s="1"/>
  <c r="E554" i="1"/>
  <c r="G554" i="1"/>
  <c r="D555" i="1"/>
  <c r="E555" i="1"/>
  <c r="G555" i="1"/>
  <c r="D556" i="1"/>
  <c r="E556" i="1"/>
  <c r="G556" i="1"/>
  <c r="D557" i="1"/>
  <c r="E557" i="1"/>
  <c r="G557" i="1"/>
  <c r="I557" i="1" s="1"/>
  <c r="D558" i="1"/>
  <c r="E558" i="1"/>
  <c r="G558" i="1"/>
  <c r="D559" i="1"/>
  <c r="F559" i="1" s="1"/>
  <c r="E559" i="1"/>
  <c r="G559" i="1"/>
  <c r="D560" i="1"/>
  <c r="E560" i="1"/>
  <c r="G560" i="1"/>
  <c r="D561" i="1"/>
  <c r="F561" i="1" s="1"/>
  <c r="E561" i="1"/>
  <c r="G561" i="1"/>
  <c r="D562" i="1"/>
  <c r="E562" i="1"/>
  <c r="G562" i="1"/>
  <c r="D563" i="1"/>
  <c r="E563" i="1"/>
  <c r="G563" i="1"/>
  <c r="D564" i="1"/>
  <c r="E564" i="1"/>
  <c r="G564" i="1"/>
  <c r="D565" i="1"/>
  <c r="E565" i="1"/>
  <c r="G565" i="1"/>
  <c r="D566" i="1"/>
  <c r="E566" i="1"/>
  <c r="G566" i="1"/>
  <c r="D567" i="1"/>
  <c r="E567" i="1"/>
  <c r="G567" i="1"/>
  <c r="D568" i="1"/>
  <c r="F568" i="1" s="1"/>
  <c r="E568" i="1"/>
  <c r="G568" i="1"/>
  <c r="D569" i="1"/>
  <c r="E569" i="1"/>
  <c r="G569" i="1"/>
  <c r="D570" i="1"/>
  <c r="F570" i="1" s="1"/>
  <c r="E570" i="1"/>
  <c r="G570" i="1"/>
  <c r="D571" i="1"/>
  <c r="E571" i="1"/>
  <c r="I571" i="1" s="1"/>
  <c r="G571" i="1"/>
  <c r="D572" i="1"/>
  <c r="E572" i="1"/>
  <c r="I572" i="1" s="1"/>
  <c r="F572" i="1"/>
  <c r="G572" i="1"/>
  <c r="D573" i="1"/>
  <c r="E573" i="1"/>
  <c r="G573" i="1"/>
  <c r="I573" i="1" s="1"/>
  <c r="D574" i="1"/>
  <c r="E574" i="1"/>
  <c r="G574" i="1"/>
  <c r="D575" i="1"/>
  <c r="E575" i="1"/>
  <c r="G575" i="1"/>
  <c r="D576" i="1"/>
  <c r="E576" i="1"/>
  <c r="G576" i="1"/>
  <c r="D577" i="1"/>
  <c r="F577" i="1" s="1"/>
  <c r="E577" i="1"/>
  <c r="G577" i="1"/>
  <c r="D578" i="1"/>
  <c r="E578" i="1"/>
  <c r="G578" i="1"/>
  <c r="D579" i="1"/>
  <c r="E579" i="1"/>
  <c r="G579" i="1"/>
  <c r="D580" i="1"/>
  <c r="E580" i="1"/>
  <c r="G580" i="1"/>
  <c r="D581" i="1"/>
  <c r="F582" i="1" s="1"/>
  <c r="E581" i="1"/>
  <c r="G581" i="1"/>
  <c r="D582" i="1"/>
  <c r="E582" i="1"/>
  <c r="G582" i="1"/>
  <c r="D583" i="1"/>
  <c r="E583" i="1"/>
  <c r="G583" i="1"/>
  <c r="D584" i="1"/>
  <c r="E584" i="1"/>
  <c r="F584" i="1"/>
  <c r="G584" i="1"/>
  <c r="D585" i="1"/>
  <c r="E585" i="1"/>
  <c r="G585" i="1"/>
  <c r="D586" i="1"/>
  <c r="E586" i="1"/>
  <c r="G586" i="1"/>
  <c r="D587" i="1"/>
  <c r="F587" i="1" s="1"/>
  <c r="E587" i="1"/>
  <c r="G587" i="1"/>
  <c r="D588" i="1"/>
  <c r="E588" i="1"/>
  <c r="G588" i="1"/>
  <c r="D589" i="1"/>
  <c r="E589" i="1"/>
  <c r="G589" i="1"/>
  <c r="D590" i="1"/>
  <c r="E590" i="1"/>
  <c r="I590" i="1" s="1"/>
  <c r="G590" i="1"/>
  <c r="D591" i="1"/>
  <c r="E591" i="1"/>
  <c r="G591" i="1"/>
  <c r="D592" i="1"/>
  <c r="E592" i="1"/>
  <c r="G592" i="1"/>
  <c r="D593" i="1"/>
  <c r="E593" i="1"/>
  <c r="G593" i="1"/>
  <c r="D594" i="1"/>
  <c r="E594" i="1"/>
  <c r="G594" i="1"/>
  <c r="D595" i="1"/>
  <c r="E595" i="1"/>
  <c r="G595" i="1"/>
  <c r="D596" i="1"/>
  <c r="E596" i="1"/>
  <c r="G596" i="1"/>
  <c r="D597" i="1"/>
  <c r="F597" i="1" s="1"/>
  <c r="E597" i="1"/>
  <c r="G597" i="1"/>
  <c r="D598" i="1"/>
  <c r="E598" i="1"/>
  <c r="G598" i="1"/>
  <c r="D599" i="1"/>
  <c r="E599" i="1"/>
  <c r="G599" i="1"/>
  <c r="D600" i="1"/>
  <c r="E600" i="1"/>
  <c r="G600" i="1"/>
  <c r="D601" i="1"/>
  <c r="F602" i="1" s="1"/>
  <c r="E601" i="1"/>
  <c r="G601" i="1"/>
  <c r="D602" i="1"/>
  <c r="E602" i="1"/>
  <c r="G602" i="1"/>
  <c r="D603" i="1"/>
  <c r="E603" i="1"/>
  <c r="I603" i="1" s="1"/>
  <c r="G603" i="1"/>
  <c r="D604" i="1"/>
  <c r="F604" i="1" s="1"/>
  <c r="E604" i="1"/>
  <c r="G604" i="1"/>
  <c r="D605" i="1"/>
  <c r="E605" i="1"/>
  <c r="G605" i="1"/>
  <c r="D606" i="1"/>
  <c r="E606" i="1"/>
  <c r="G606" i="1"/>
  <c r="D607" i="1"/>
  <c r="E607" i="1"/>
  <c r="I607" i="1" s="1"/>
  <c r="G607" i="1"/>
  <c r="D608" i="1"/>
  <c r="E608" i="1"/>
  <c r="G608" i="1"/>
  <c r="D609" i="1"/>
  <c r="E609" i="1"/>
  <c r="G609" i="1"/>
  <c r="D610" i="1"/>
  <c r="E610" i="1"/>
  <c r="G610" i="1"/>
  <c r="D611" i="1"/>
  <c r="E611" i="1"/>
  <c r="G611" i="1"/>
  <c r="D612" i="1"/>
  <c r="E612" i="1"/>
  <c r="G612" i="1"/>
  <c r="D613" i="1"/>
  <c r="F613" i="1" s="1"/>
  <c r="E613" i="1"/>
  <c r="G613" i="1"/>
  <c r="D614" i="1"/>
  <c r="E614" i="1"/>
  <c r="I614" i="1" s="1"/>
  <c r="G614" i="1"/>
  <c r="D615" i="1"/>
  <c r="F615" i="1" s="1"/>
  <c r="E615" i="1"/>
  <c r="G615" i="1"/>
  <c r="D616" i="1"/>
  <c r="F617" i="1" s="1"/>
  <c r="E616" i="1"/>
  <c r="G616" i="1"/>
  <c r="D617" i="1"/>
  <c r="E617" i="1"/>
  <c r="G617" i="1"/>
  <c r="D618" i="1"/>
  <c r="E618" i="1"/>
  <c r="G618" i="1"/>
  <c r="D619" i="1"/>
  <c r="F620" i="1" s="1"/>
  <c r="E619" i="1"/>
  <c r="G619" i="1"/>
  <c r="I619" i="1" s="1"/>
  <c r="D620" i="1"/>
  <c r="E620" i="1"/>
  <c r="G620" i="1"/>
  <c r="D621" i="1"/>
  <c r="E621" i="1"/>
  <c r="G621" i="1"/>
  <c r="D622" i="1"/>
  <c r="E622" i="1"/>
  <c r="G622" i="1"/>
  <c r="D623" i="1"/>
  <c r="E623" i="1"/>
  <c r="G623" i="1"/>
  <c r="D624" i="1"/>
  <c r="F625" i="1" s="1"/>
  <c r="E624" i="1"/>
  <c r="G624" i="1"/>
  <c r="I624" i="1" s="1"/>
  <c r="D625" i="1"/>
  <c r="E625" i="1"/>
  <c r="G625" i="1"/>
  <c r="I625" i="1"/>
  <c r="D626" i="1"/>
  <c r="F626" i="1" s="1"/>
  <c r="E626" i="1"/>
  <c r="G626" i="1"/>
  <c r="D627" i="1"/>
  <c r="E627" i="1"/>
  <c r="G627" i="1"/>
  <c r="D628" i="1"/>
  <c r="E628" i="1"/>
  <c r="F628" i="1"/>
  <c r="G628" i="1"/>
  <c r="D629" i="1"/>
  <c r="F629" i="1" s="1"/>
  <c r="E629" i="1"/>
  <c r="G629" i="1"/>
  <c r="D630" i="1"/>
  <c r="E630" i="1"/>
  <c r="G630" i="1"/>
  <c r="D631" i="1"/>
  <c r="E631" i="1"/>
  <c r="G631" i="1"/>
  <c r="D632" i="1"/>
  <c r="E632" i="1"/>
  <c r="G632" i="1"/>
  <c r="D633" i="1"/>
  <c r="E633" i="1"/>
  <c r="F633" i="1"/>
  <c r="G633" i="1"/>
  <c r="D634" i="1"/>
  <c r="E634" i="1"/>
  <c r="G634" i="1"/>
  <c r="D635" i="1"/>
  <c r="F635" i="1" s="1"/>
  <c r="E635" i="1"/>
  <c r="G635" i="1"/>
  <c r="D636" i="1"/>
  <c r="E636" i="1"/>
  <c r="G636" i="1"/>
  <c r="D637" i="1"/>
  <c r="E637" i="1"/>
  <c r="G637" i="1"/>
  <c r="D638" i="1"/>
  <c r="E638" i="1"/>
  <c r="G638" i="1"/>
  <c r="I638" i="1" s="1"/>
  <c r="D639" i="1"/>
  <c r="E639" i="1"/>
  <c r="G639" i="1"/>
  <c r="D640" i="1"/>
  <c r="E640" i="1"/>
  <c r="G640" i="1"/>
  <c r="D641" i="1"/>
  <c r="E641" i="1"/>
  <c r="G641" i="1"/>
  <c r="I641" i="1" s="1"/>
  <c r="D642" i="1"/>
  <c r="E642" i="1"/>
  <c r="I642" i="1" s="1"/>
  <c r="G642" i="1"/>
  <c r="D643" i="1"/>
  <c r="E643" i="1"/>
  <c r="G643" i="1"/>
  <c r="D644" i="1"/>
  <c r="E644" i="1"/>
  <c r="G644" i="1"/>
  <c r="D645" i="1"/>
  <c r="E645" i="1"/>
  <c r="G645" i="1"/>
  <c r="D646" i="1"/>
  <c r="F646" i="1" s="1"/>
  <c r="E646" i="1"/>
  <c r="G646" i="1"/>
  <c r="D647" i="1"/>
  <c r="F648" i="1" s="1"/>
  <c r="E647" i="1"/>
  <c r="G647" i="1"/>
  <c r="D648" i="1"/>
  <c r="E648" i="1"/>
  <c r="G648" i="1"/>
  <c r="D649" i="1"/>
  <c r="F649" i="1" s="1"/>
  <c r="E649" i="1"/>
  <c r="G649" i="1"/>
  <c r="D650" i="1"/>
  <c r="E650" i="1"/>
  <c r="G650" i="1"/>
  <c r="D651" i="1"/>
  <c r="E651" i="1"/>
  <c r="G651" i="1"/>
  <c r="D652" i="1"/>
  <c r="E652" i="1"/>
  <c r="G652" i="1"/>
  <c r="D653" i="1"/>
  <c r="E653" i="1"/>
  <c r="G653" i="1"/>
  <c r="D654" i="1"/>
  <c r="F655" i="1" s="1"/>
  <c r="E654" i="1"/>
  <c r="G654" i="1"/>
  <c r="D655" i="1"/>
  <c r="E655" i="1"/>
  <c r="G655" i="1"/>
  <c r="D656" i="1"/>
  <c r="F657" i="1" s="1"/>
  <c r="E656" i="1"/>
  <c r="G656" i="1"/>
  <c r="D657" i="1"/>
  <c r="E657" i="1"/>
  <c r="G657" i="1"/>
  <c r="D658" i="1"/>
  <c r="E658" i="1"/>
  <c r="G658" i="1"/>
  <c r="D659" i="1"/>
  <c r="E659" i="1"/>
  <c r="G659" i="1"/>
  <c r="D660" i="1"/>
  <c r="E660" i="1"/>
  <c r="G660" i="1"/>
  <c r="D661" i="1"/>
  <c r="E661" i="1"/>
  <c r="G661" i="1"/>
  <c r="D662" i="1"/>
  <c r="E662" i="1"/>
  <c r="I662" i="1" s="1"/>
  <c r="G662" i="1"/>
  <c r="D663" i="1"/>
  <c r="E663" i="1"/>
  <c r="G663" i="1"/>
  <c r="D664" i="1"/>
  <c r="E664" i="1"/>
  <c r="G664" i="1"/>
  <c r="D665" i="1"/>
  <c r="F665" i="1" s="1"/>
  <c r="E665" i="1"/>
  <c r="G665" i="1"/>
  <c r="D666" i="1"/>
  <c r="E666" i="1"/>
  <c r="G666" i="1"/>
  <c r="D667" i="1"/>
  <c r="F667" i="1" s="1"/>
  <c r="E667" i="1"/>
  <c r="G667" i="1"/>
  <c r="D668" i="1"/>
  <c r="E668" i="1"/>
  <c r="G668" i="1"/>
  <c r="D669" i="1"/>
  <c r="E669" i="1"/>
  <c r="F669" i="1"/>
  <c r="G669" i="1"/>
  <c r="D670" i="1"/>
  <c r="E670" i="1"/>
  <c r="G670" i="1"/>
  <c r="D671" i="1"/>
  <c r="E671" i="1"/>
  <c r="G671" i="1"/>
  <c r="D672" i="1"/>
  <c r="F673" i="1" s="1"/>
  <c r="H673" i="1" s="1"/>
  <c r="E672" i="1"/>
  <c r="G672" i="1"/>
  <c r="D673" i="1"/>
  <c r="E673" i="1"/>
  <c r="G673" i="1"/>
  <c r="I673" i="1" s="1"/>
  <c r="D674" i="1"/>
  <c r="F674" i="1" s="1"/>
  <c r="E674" i="1"/>
  <c r="G674" i="1"/>
  <c r="D675" i="1"/>
  <c r="E675" i="1"/>
  <c r="G675" i="1"/>
  <c r="D676" i="1"/>
  <c r="E676" i="1"/>
  <c r="G676" i="1"/>
  <c r="D677" i="1"/>
  <c r="F677" i="1" s="1"/>
  <c r="E677" i="1"/>
  <c r="G677" i="1"/>
  <c r="D678" i="1"/>
  <c r="E678" i="1"/>
  <c r="I678" i="1" s="1"/>
  <c r="G678" i="1"/>
  <c r="D679" i="1"/>
  <c r="E679" i="1"/>
  <c r="G679" i="1"/>
  <c r="D680" i="1"/>
  <c r="E680" i="1"/>
  <c r="G680" i="1"/>
  <c r="D681" i="1"/>
  <c r="E681" i="1"/>
  <c r="F681" i="1"/>
  <c r="G681" i="1"/>
  <c r="D682" i="1"/>
  <c r="F683" i="1" s="1"/>
  <c r="H683" i="1" s="1"/>
  <c r="E682" i="1"/>
  <c r="G682" i="1"/>
  <c r="D683" i="1"/>
  <c r="E683" i="1"/>
  <c r="G683" i="1"/>
  <c r="D684" i="1"/>
  <c r="E684" i="1"/>
  <c r="G684" i="1"/>
  <c r="D685" i="1"/>
  <c r="F685" i="1" s="1"/>
  <c r="E685" i="1"/>
  <c r="G685" i="1"/>
  <c r="D686" i="1"/>
  <c r="E686" i="1"/>
  <c r="I686" i="1" s="1"/>
  <c r="G686" i="1"/>
  <c r="D687" i="1"/>
  <c r="F688" i="1" s="1"/>
  <c r="E687" i="1"/>
  <c r="G687" i="1"/>
  <c r="D688" i="1"/>
  <c r="E688" i="1"/>
  <c r="G688" i="1"/>
  <c r="D689" i="1"/>
  <c r="E689" i="1"/>
  <c r="F689" i="1"/>
  <c r="G689" i="1"/>
  <c r="D690" i="1"/>
  <c r="E690" i="1"/>
  <c r="G690" i="1"/>
  <c r="D691" i="1"/>
  <c r="E691" i="1"/>
  <c r="G691" i="1"/>
  <c r="D692" i="1"/>
  <c r="E692" i="1"/>
  <c r="G692" i="1"/>
  <c r="D693" i="1"/>
  <c r="E693" i="1"/>
  <c r="G693" i="1"/>
  <c r="D694" i="1"/>
  <c r="E694" i="1"/>
  <c r="G694" i="1"/>
  <c r="D695" i="1"/>
  <c r="E695" i="1"/>
  <c r="G695" i="1"/>
  <c r="D696" i="1"/>
  <c r="E696" i="1"/>
  <c r="G696" i="1"/>
  <c r="D697" i="1"/>
  <c r="E697" i="1"/>
  <c r="G697" i="1"/>
  <c r="D698" i="1"/>
  <c r="E698" i="1"/>
  <c r="G698" i="1"/>
  <c r="I698" i="1" s="1"/>
  <c r="D699" i="1"/>
  <c r="F699" i="1" s="1"/>
  <c r="E699" i="1"/>
  <c r="G699" i="1"/>
  <c r="D700" i="1"/>
  <c r="E700" i="1"/>
  <c r="G700" i="1"/>
  <c r="D701" i="1"/>
  <c r="E701" i="1"/>
  <c r="G701" i="1"/>
  <c r="D702" i="1"/>
  <c r="E702" i="1"/>
  <c r="G702" i="1"/>
  <c r="D703" i="1"/>
  <c r="E703" i="1"/>
  <c r="G703" i="1"/>
  <c r="D704" i="1"/>
  <c r="F705" i="1" s="1"/>
  <c r="E704" i="1"/>
  <c r="G704" i="1"/>
  <c r="D705" i="1"/>
  <c r="E705" i="1"/>
  <c r="G705" i="1"/>
  <c r="D706" i="1"/>
  <c r="E706" i="1"/>
  <c r="G706" i="1"/>
  <c r="D707" i="1"/>
  <c r="E707" i="1"/>
  <c r="G707" i="1"/>
  <c r="D708" i="1"/>
  <c r="E708" i="1"/>
  <c r="G708" i="1"/>
  <c r="D709" i="1"/>
  <c r="E709" i="1"/>
  <c r="G709" i="1"/>
  <c r="D710" i="1"/>
  <c r="E710" i="1"/>
  <c r="I710" i="1" s="1"/>
  <c r="G710" i="1"/>
  <c r="D711" i="1"/>
  <c r="E711" i="1"/>
  <c r="G711" i="1"/>
  <c r="D712" i="1"/>
  <c r="E712" i="1"/>
  <c r="I712" i="1" s="1"/>
  <c r="G712" i="1"/>
  <c r="D713" i="1"/>
  <c r="E713" i="1"/>
  <c r="G713" i="1"/>
  <c r="D714" i="1"/>
  <c r="E714" i="1"/>
  <c r="G714" i="1"/>
  <c r="D715" i="1"/>
  <c r="E715" i="1"/>
  <c r="G715" i="1"/>
  <c r="D716" i="1"/>
  <c r="E716" i="1"/>
  <c r="I716" i="1" s="1"/>
  <c r="G716" i="1"/>
  <c r="D717" i="1"/>
  <c r="F717" i="1" s="1"/>
  <c r="E717" i="1"/>
  <c r="G717" i="1"/>
  <c r="D718" i="1"/>
  <c r="E718" i="1"/>
  <c r="G718" i="1"/>
  <c r="I718" i="1" s="1"/>
  <c r="D719" i="1"/>
  <c r="F719" i="1" s="1"/>
  <c r="E719" i="1"/>
  <c r="G719" i="1"/>
  <c r="D720" i="1"/>
  <c r="E720" i="1"/>
  <c r="G720" i="1"/>
  <c r="I720" i="1" s="1"/>
  <c r="D721" i="1"/>
  <c r="E721" i="1"/>
  <c r="F721" i="1"/>
  <c r="G721" i="1"/>
  <c r="D722" i="1"/>
  <c r="E722" i="1"/>
  <c r="G722" i="1"/>
  <c r="D723" i="1"/>
  <c r="E723" i="1"/>
  <c r="G723" i="1"/>
  <c r="D724" i="1"/>
  <c r="F725" i="1" s="1"/>
  <c r="E724" i="1"/>
  <c r="I724" i="1" s="1"/>
  <c r="G724" i="1"/>
  <c r="D725" i="1"/>
  <c r="E725" i="1"/>
  <c r="G725" i="1"/>
  <c r="D726" i="1"/>
  <c r="E726" i="1"/>
  <c r="G726" i="1"/>
  <c r="D727" i="1"/>
  <c r="E727" i="1"/>
  <c r="G727" i="1"/>
  <c r="D728" i="1"/>
  <c r="E728" i="1"/>
  <c r="I728" i="1" s="1"/>
  <c r="G728" i="1"/>
  <c r="D729" i="1"/>
  <c r="E729" i="1"/>
  <c r="G729" i="1"/>
  <c r="D730" i="1"/>
  <c r="E730" i="1"/>
  <c r="G730" i="1"/>
  <c r="D731" i="1"/>
  <c r="F731" i="1" s="1"/>
  <c r="E731" i="1"/>
  <c r="G731" i="1"/>
  <c r="D732" i="1"/>
  <c r="E732" i="1"/>
  <c r="G732" i="1"/>
  <c r="D733" i="1"/>
  <c r="E733" i="1"/>
  <c r="G733" i="1"/>
  <c r="D734" i="1"/>
  <c r="E734" i="1"/>
  <c r="I734" i="1" s="1"/>
  <c r="G734" i="1"/>
  <c r="D735" i="1"/>
  <c r="E735" i="1"/>
  <c r="G735" i="1"/>
  <c r="D736" i="1"/>
  <c r="E736" i="1"/>
  <c r="G736" i="1"/>
  <c r="D737" i="1"/>
  <c r="F737" i="1" s="1"/>
  <c r="E737" i="1"/>
  <c r="G737" i="1"/>
  <c r="D738" i="1"/>
  <c r="E738" i="1"/>
  <c r="G738" i="1"/>
  <c r="D739" i="1"/>
  <c r="F739" i="1" s="1"/>
  <c r="E739" i="1"/>
  <c r="G739" i="1"/>
  <c r="D740" i="1"/>
  <c r="E740" i="1"/>
  <c r="G740" i="1"/>
  <c r="D741" i="1"/>
  <c r="E741" i="1"/>
  <c r="G741" i="1"/>
  <c r="D742" i="1"/>
  <c r="E742" i="1"/>
  <c r="G742" i="1"/>
  <c r="D743" i="1"/>
  <c r="E743" i="1"/>
  <c r="G743" i="1"/>
  <c r="D744" i="1"/>
  <c r="E744" i="1"/>
  <c r="I744" i="1" s="1"/>
  <c r="G744" i="1"/>
  <c r="D745" i="1"/>
  <c r="E745" i="1"/>
  <c r="G745" i="1"/>
  <c r="D746" i="1"/>
  <c r="E746" i="1"/>
  <c r="G746" i="1"/>
  <c r="D747" i="1"/>
  <c r="E747" i="1"/>
  <c r="G747" i="1"/>
  <c r="D748" i="1"/>
  <c r="E748" i="1"/>
  <c r="G748" i="1"/>
  <c r="D749" i="1"/>
  <c r="F749" i="1" s="1"/>
  <c r="E749" i="1"/>
  <c r="G749" i="1"/>
  <c r="D750" i="1"/>
  <c r="E750" i="1"/>
  <c r="G750" i="1"/>
  <c r="D751" i="1"/>
  <c r="E751" i="1"/>
  <c r="G751" i="1"/>
  <c r="D752" i="1"/>
  <c r="F753" i="1" s="1"/>
  <c r="E752" i="1"/>
  <c r="F752" i="1"/>
  <c r="G752" i="1"/>
  <c r="D753" i="1"/>
  <c r="E753" i="1"/>
  <c r="G753" i="1"/>
  <c r="D754" i="1"/>
  <c r="F754" i="1" s="1"/>
  <c r="E754" i="1"/>
  <c r="G754" i="1"/>
  <c r="D755" i="1"/>
  <c r="E755" i="1"/>
  <c r="G755" i="1"/>
  <c r="D756" i="1"/>
  <c r="E756" i="1"/>
  <c r="F756" i="1"/>
  <c r="G756" i="1"/>
  <c r="D757" i="1"/>
  <c r="E757" i="1"/>
  <c r="G757" i="1"/>
  <c r="D758" i="1"/>
  <c r="E758" i="1"/>
  <c r="G758" i="1"/>
  <c r="D759" i="1"/>
  <c r="E759" i="1"/>
  <c r="G759" i="1"/>
  <c r="D760" i="1"/>
  <c r="E760" i="1"/>
  <c r="I760" i="1" s="1"/>
  <c r="G760" i="1"/>
  <c r="D761" i="1"/>
  <c r="E761" i="1"/>
  <c r="F761" i="1"/>
  <c r="G761" i="1"/>
  <c r="D762" i="1"/>
  <c r="E762" i="1"/>
  <c r="G762" i="1"/>
  <c r="D763" i="1"/>
  <c r="E763" i="1"/>
  <c r="G763" i="1"/>
  <c r="D764" i="1"/>
  <c r="F765" i="1" s="1"/>
  <c r="E764" i="1"/>
  <c r="G764" i="1"/>
  <c r="D765" i="1"/>
  <c r="E765" i="1"/>
  <c r="G765" i="1"/>
  <c r="D766" i="1"/>
  <c r="F766" i="1" s="1"/>
  <c r="E766" i="1"/>
  <c r="I766" i="1" s="1"/>
  <c r="G766" i="1"/>
  <c r="D767" i="1"/>
  <c r="E767" i="1"/>
  <c r="G767" i="1"/>
  <c r="D768" i="1"/>
  <c r="E768" i="1"/>
  <c r="G768" i="1"/>
  <c r="D769" i="1"/>
  <c r="E769" i="1"/>
  <c r="G769" i="1"/>
  <c r="D770" i="1"/>
  <c r="E770" i="1"/>
  <c r="G770" i="1"/>
  <c r="D771" i="1"/>
  <c r="E771" i="1"/>
  <c r="G771" i="1"/>
  <c r="D772" i="1"/>
  <c r="F773" i="1" s="1"/>
  <c r="E772" i="1"/>
  <c r="F772" i="1"/>
  <c r="G772" i="1"/>
  <c r="D773" i="1"/>
  <c r="E773" i="1"/>
  <c r="G773" i="1"/>
  <c r="D774" i="1"/>
  <c r="E774" i="1"/>
  <c r="G774" i="1"/>
  <c r="D775" i="1"/>
  <c r="E775" i="1"/>
  <c r="G775" i="1"/>
  <c r="D776" i="1"/>
  <c r="E776" i="1"/>
  <c r="G776" i="1"/>
  <c r="D777" i="1"/>
  <c r="E777" i="1"/>
  <c r="F777" i="1"/>
  <c r="G777" i="1"/>
  <c r="D778" i="1"/>
  <c r="E778" i="1"/>
  <c r="G778" i="1"/>
  <c r="I778" i="1" s="1"/>
  <c r="D779" i="1"/>
  <c r="F779" i="1" s="1"/>
  <c r="E779" i="1"/>
  <c r="G779" i="1"/>
  <c r="D780" i="1"/>
  <c r="E780" i="1"/>
  <c r="G780" i="1"/>
  <c r="I780" i="1" s="1"/>
  <c r="D781" i="1"/>
  <c r="E781" i="1"/>
  <c r="F781" i="1"/>
  <c r="G781" i="1"/>
  <c r="D782" i="1"/>
  <c r="F782" i="1" s="1"/>
  <c r="E782" i="1"/>
  <c r="G782" i="1"/>
  <c r="D783" i="1"/>
  <c r="E783" i="1"/>
  <c r="G783" i="1"/>
  <c r="D784" i="1"/>
  <c r="E784" i="1"/>
  <c r="I784" i="1" s="1"/>
  <c r="G784" i="1"/>
  <c r="D785" i="1"/>
  <c r="E785" i="1"/>
  <c r="I785" i="1" s="1"/>
  <c r="G785" i="1"/>
  <c r="D786" i="1"/>
  <c r="F786" i="1" s="1"/>
  <c r="E786" i="1"/>
  <c r="G786" i="1"/>
  <c r="D787" i="1"/>
  <c r="E787" i="1"/>
  <c r="G787" i="1"/>
  <c r="D788" i="1"/>
  <c r="E788" i="1"/>
  <c r="F788" i="1"/>
  <c r="G788" i="1"/>
  <c r="H788" i="1"/>
  <c r="D789" i="1"/>
  <c r="F789" i="1" s="1"/>
  <c r="E789" i="1"/>
  <c r="G789" i="1"/>
  <c r="D790" i="1"/>
  <c r="E790" i="1"/>
  <c r="G790" i="1"/>
  <c r="D791" i="1"/>
  <c r="E791" i="1"/>
  <c r="G791" i="1"/>
  <c r="I791" i="1" s="1"/>
  <c r="D792" i="1"/>
  <c r="E792" i="1"/>
  <c r="I792" i="1" s="1"/>
  <c r="G792" i="1"/>
  <c r="D793" i="1"/>
  <c r="E793" i="1"/>
  <c r="F793" i="1"/>
  <c r="G793" i="1"/>
  <c r="D794" i="1"/>
  <c r="E794" i="1"/>
  <c r="G794" i="1"/>
  <c r="I794" i="1" s="1"/>
  <c r="D795" i="1"/>
  <c r="E795" i="1"/>
  <c r="G795" i="1"/>
  <c r="D796" i="1"/>
  <c r="F797" i="1" s="1"/>
  <c r="E796" i="1"/>
  <c r="G796" i="1"/>
  <c r="D797" i="1"/>
  <c r="E797" i="1"/>
  <c r="G797" i="1"/>
  <c r="D798" i="1"/>
  <c r="F798" i="1" s="1"/>
  <c r="E798" i="1"/>
  <c r="G798" i="1"/>
  <c r="D799" i="1"/>
  <c r="F800" i="1" s="1"/>
  <c r="E799" i="1"/>
  <c r="G799" i="1"/>
  <c r="D800" i="1"/>
  <c r="E800" i="1"/>
  <c r="G800" i="1"/>
  <c r="D801" i="1"/>
  <c r="E801" i="1"/>
  <c r="F801" i="1"/>
  <c r="G801" i="1"/>
  <c r="D802" i="1"/>
  <c r="E802" i="1"/>
  <c r="G802" i="1"/>
  <c r="D803" i="1"/>
  <c r="E803" i="1"/>
  <c r="G803" i="1"/>
  <c r="D804" i="1"/>
  <c r="F804" i="1" s="1"/>
  <c r="E804" i="1"/>
  <c r="G804" i="1"/>
  <c r="D805" i="1"/>
  <c r="E805" i="1"/>
  <c r="G805" i="1"/>
  <c r="D806" i="1"/>
  <c r="E806" i="1"/>
  <c r="I806" i="1" s="1"/>
  <c r="G806" i="1"/>
  <c r="D807" i="1"/>
  <c r="E807" i="1"/>
  <c r="G807" i="1"/>
  <c r="D808" i="1"/>
  <c r="E808" i="1"/>
  <c r="G808" i="1"/>
  <c r="D809" i="1"/>
  <c r="E809" i="1"/>
  <c r="G809" i="1"/>
  <c r="I809" i="1" s="1"/>
  <c r="D810" i="1"/>
  <c r="E810" i="1"/>
  <c r="G810" i="1"/>
  <c r="D811" i="1"/>
  <c r="E811" i="1"/>
  <c r="G811" i="1"/>
  <c r="D812" i="1"/>
  <c r="E812" i="1"/>
  <c r="G812" i="1"/>
  <c r="D813" i="1"/>
  <c r="F813" i="1" s="1"/>
  <c r="E813" i="1"/>
  <c r="G813" i="1"/>
  <c r="D814" i="1"/>
  <c r="E814" i="1"/>
  <c r="I814" i="1" s="1"/>
  <c r="G814" i="1"/>
  <c r="D815" i="1"/>
  <c r="E815" i="1"/>
  <c r="G815" i="1"/>
  <c r="D816" i="1"/>
  <c r="E816" i="1"/>
  <c r="G816" i="1"/>
  <c r="D817" i="1"/>
  <c r="E817" i="1"/>
  <c r="G817" i="1"/>
  <c r="D818" i="1"/>
  <c r="E818" i="1"/>
  <c r="G818" i="1"/>
  <c r="D819" i="1"/>
  <c r="E819" i="1"/>
  <c r="G819" i="1"/>
  <c r="D820" i="1"/>
  <c r="E820" i="1"/>
  <c r="I820" i="1" s="1"/>
  <c r="G820" i="1"/>
  <c r="D821" i="1"/>
  <c r="E821" i="1"/>
  <c r="G821" i="1"/>
  <c r="D822" i="1"/>
  <c r="E822" i="1"/>
  <c r="G822" i="1"/>
  <c r="D823" i="1"/>
  <c r="E823" i="1"/>
  <c r="G823" i="1"/>
  <c r="D824" i="1"/>
  <c r="E824" i="1"/>
  <c r="G824" i="1"/>
  <c r="D825" i="1"/>
  <c r="E825" i="1"/>
  <c r="G825" i="1"/>
  <c r="D826" i="1"/>
  <c r="E826" i="1"/>
  <c r="G826" i="1"/>
  <c r="D827" i="1"/>
  <c r="E827" i="1"/>
  <c r="G827" i="1"/>
  <c r="D828" i="1"/>
  <c r="F828" i="1" s="1"/>
  <c r="E828" i="1"/>
  <c r="G828" i="1"/>
  <c r="D829" i="1"/>
  <c r="E829" i="1"/>
  <c r="G829" i="1"/>
  <c r="D830" i="1"/>
  <c r="F830" i="1" s="1"/>
  <c r="E830" i="1"/>
  <c r="G830" i="1"/>
  <c r="D831" i="1"/>
  <c r="F832" i="1" s="1"/>
  <c r="E831" i="1"/>
  <c r="G831" i="1"/>
  <c r="D832" i="1"/>
  <c r="E832" i="1"/>
  <c r="G832" i="1"/>
  <c r="D833" i="1"/>
  <c r="E833" i="1"/>
  <c r="F833" i="1"/>
  <c r="G833" i="1"/>
  <c r="D834" i="1"/>
  <c r="E834" i="1"/>
  <c r="I834" i="1" s="1"/>
  <c r="G834" i="1"/>
  <c r="D835" i="1"/>
  <c r="F835" i="1" s="1"/>
  <c r="E835" i="1"/>
  <c r="G835" i="1"/>
  <c r="D836" i="1"/>
  <c r="F836" i="1" s="1"/>
  <c r="E836" i="1"/>
  <c r="G836" i="1"/>
  <c r="D837" i="1"/>
  <c r="E837" i="1"/>
  <c r="G837" i="1"/>
  <c r="D838" i="1"/>
  <c r="E838" i="1"/>
  <c r="I838" i="1" s="1"/>
  <c r="G838" i="1"/>
  <c r="D839" i="1"/>
  <c r="F840" i="1" s="1"/>
  <c r="E839" i="1"/>
  <c r="F839" i="1"/>
  <c r="G839" i="1"/>
  <c r="D840" i="1"/>
  <c r="E840" i="1"/>
  <c r="G840" i="1"/>
  <c r="D841" i="1"/>
  <c r="E841" i="1"/>
  <c r="F841" i="1"/>
  <c r="G841" i="1"/>
  <c r="D842" i="1"/>
  <c r="E842" i="1"/>
  <c r="G842" i="1"/>
  <c r="D843" i="1"/>
  <c r="E843" i="1"/>
  <c r="G843" i="1"/>
  <c r="D844" i="1"/>
  <c r="E844" i="1"/>
  <c r="G844" i="1"/>
  <c r="D845" i="1"/>
  <c r="E845" i="1"/>
  <c r="G845" i="1"/>
  <c r="D846" i="1"/>
  <c r="E846" i="1"/>
  <c r="G846" i="1"/>
  <c r="D847" i="1"/>
  <c r="E847" i="1"/>
  <c r="G847" i="1"/>
  <c r="D848" i="1"/>
  <c r="E848" i="1"/>
  <c r="F848" i="1"/>
  <c r="G848" i="1"/>
  <c r="D849" i="1"/>
  <c r="F849" i="1" s="1"/>
  <c r="E849" i="1"/>
  <c r="G849" i="1"/>
  <c r="D850" i="1"/>
  <c r="E850" i="1"/>
  <c r="G850" i="1"/>
  <c r="D851" i="1"/>
  <c r="E851" i="1"/>
  <c r="G851" i="1"/>
  <c r="D852" i="1"/>
  <c r="E852" i="1"/>
  <c r="I852" i="1" s="1"/>
  <c r="G852" i="1"/>
  <c r="D853" i="1"/>
  <c r="E853" i="1"/>
  <c r="G853" i="1"/>
  <c r="D854" i="1"/>
  <c r="E854" i="1"/>
  <c r="I854" i="1" s="1"/>
  <c r="G854" i="1"/>
  <c r="D855" i="1"/>
  <c r="E855" i="1"/>
  <c r="G855" i="1"/>
  <c r="D856" i="1"/>
  <c r="E856" i="1"/>
  <c r="G856" i="1"/>
  <c r="D857" i="1"/>
  <c r="E857" i="1"/>
  <c r="G857" i="1"/>
  <c r="D858" i="1"/>
  <c r="E858" i="1"/>
  <c r="G858" i="1"/>
  <c r="D859" i="1"/>
  <c r="E859" i="1"/>
  <c r="G859" i="1"/>
  <c r="D860" i="1"/>
  <c r="E860" i="1"/>
  <c r="I860" i="1" s="1"/>
  <c r="G860" i="1"/>
  <c r="D861" i="1"/>
  <c r="E861" i="1"/>
  <c r="G861" i="1"/>
  <c r="D862" i="1"/>
  <c r="E862" i="1"/>
  <c r="G862" i="1"/>
  <c r="D863" i="1"/>
  <c r="E863" i="1"/>
  <c r="G863" i="1"/>
  <c r="D864" i="1"/>
  <c r="E864" i="1"/>
  <c r="I864" i="1" s="1"/>
  <c r="G864" i="1"/>
  <c r="D865" i="1"/>
  <c r="E865" i="1"/>
  <c r="G865" i="1"/>
  <c r="D866" i="1"/>
  <c r="E866" i="1"/>
  <c r="G866" i="1"/>
  <c r="D867" i="1"/>
  <c r="E867" i="1"/>
  <c r="G867" i="1"/>
  <c r="I867" i="1" s="1"/>
  <c r="D868" i="1"/>
  <c r="E868" i="1"/>
  <c r="G868" i="1"/>
  <c r="D869" i="1"/>
  <c r="F869" i="1" s="1"/>
  <c r="E869" i="1"/>
  <c r="I869" i="1" s="1"/>
  <c r="G869" i="1"/>
  <c r="D870" i="1"/>
  <c r="F871" i="1" s="1"/>
  <c r="E870" i="1"/>
  <c r="G870" i="1"/>
  <c r="D871" i="1"/>
  <c r="E871" i="1"/>
  <c r="G871" i="1"/>
  <c r="I871" i="1" s="1"/>
  <c r="D872" i="1"/>
  <c r="F873" i="1" s="1"/>
  <c r="E872" i="1"/>
  <c r="G872" i="1"/>
  <c r="D873" i="1"/>
  <c r="E873" i="1"/>
  <c r="G873" i="1"/>
  <c r="D874" i="1"/>
  <c r="E874" i="1"/>
  <c r="G874" i="1"/>
  <c r="D875" i="1"/>
  <c r="F875" i="1" s="1"/>
  <c r="E875" i="1"/>
  <c r="G875" i="1"/>
  <c r="D876" i="1"/>
  <c r="E876" i="1"/>
  <c r="G876" i="1"/>
  <c r="D877" i="1"/>
  <c r="F877" i="1" s="1"/>
  <c r="E877" i="1"/>
  <c r="G877" i="1"/>
  <c r="D878" i="1"/>
  <c r="E878" i="1"/>
  <c r="G878" i="1"/>
  <c r="D879" i="1"/>
  <c r="E879" i="1"/>
  <c r="G879" i="1"/>
  <c r="D880" i="1"/>
  <c r="E880" i="1"/>
  <c r="G880" i="1"/>
  <c r="D881" i="1"/>
  <c r="E881" i="1"/>
  <c r="I881" i="1" s="1"/>
  <c r="G881" i="1"/>
  <c r="D882" i="1"/>
  <c r="F882" i="1" s="1"/>
  <c r="E882" i="1"/>
  <c r="I882" i="1" s="1"/>
  <c r="G882" i="1"/>
  <c r="D883" i="1"/>
  <c r="E883" i="1"/>
  <c r="G883" i="1"/>
  <c r="D884" i="1"/>
  <c r="E884" i="1"/>
  <c r="G884" i="1"/>
  <c r="D885" i="1"/>
  <c r="F885" i="1" s="1"/>
  <c r="E885" i="1"/>
  <c r="G885" i="1"/>
  <c r="D886" i="1"/>
  <c r="E886" i="1"/>
  <c r="G886" i="1"/>
  <c r="D887" i="1"/>
  <c r="E887" i="1"/>
  <c r="G887" i="1"/>
  <c r="D888" i="1"/>
  <c r="E888" i="1"/>
  <c r="G888" i="1"/>
  <c r="D889" i="1"/>
  <c r="E889" i="1"/>
  <c r="G889" i="1"/>
  <c r="D890" i="1"/>
  <c r="E890" i="1"/>
  <c r="I890" i="1" s="1"/>
  <c r="G890" i="1"/>
  <c r="D891" i="1"/>
  <c r="E891" i="1"/>
  <c r="G891" i="1"/>
  <c r="I891" i="1" s="1"/>
  <c r="D892" i="1"/>
  <c r="E892" i="1"/>
  <c r="G892" i="1"/>
  <c r="D893" i="1"/>
  <c r="E893" i="1"/>
  <c r="G893" i="1"/>
  <c r="D894" i="1"/>
  <c r="E894" i="1"/>
  <c r="G894" i="1"/>
  <c r="D895" i="1"/>
  <c r="E895" i="1"/>
  <c r="G895" i="1"/>
  <c r="D896" i="1"/>
  <c r="E896" i="1"/>
  <c r="G896" i="1"/>
  <c r="D897" i="1"/>
  <c r="E897" i="1"/>
  <c r="G897" i="1"/>
  <c r="D898" i="1"/>
  <c r="E898" i="1"/>
  <c r="G898" i="1"/>
  <c r="D899" i="1"/>
  <c r="F900" i="1" s="1"/>
  <c r="H900" i="1" s="1"/>
  <c r="E899" i="1"/>
  <c r="G899" i="1"/>
  <c r="D900" i="1"/>
  <c r="E900" i="1"/>
  <c r="G900" i="1"/>
  <c r="D901" i="1"/>
  <c r="E901" i="1"/>
  <c r="I901" i="1" s="1"/>
  <c r="F901" i="1"/>
  <c r="H901" i="1" s="1"/>
  <c r="G901" i="1"/>
  <c r="D902" i="1"/>
  <c r="E902" i="1"/>
  <c r="G902" i="1"/>
  <c r="D903" i="1"/>
  <c r="E903" i="1"/>
  <c r="G903" i="1"/>
  <c r="D904" i="1"/>
  <c r="E904" i="1"/>
  <c r="G904" i="1"/>
  <c r="D905" i="1"/>
  <c r="E905" i="1"/>
  <c r="F905" i="1"/>
  <c r="G905" i="1"/>
  <c r="D906" i="1"/>
  <c r="E906" i="1"/>
  <c r="G906" i="1"/>
  <c r="D907" i="1"/>
  <c r="E907" i="1"/>
  <c r="G907" i="1"/>
  <c r="D908" i="1"/>
  <c r="F909" i="1" s="1"/>
  <c r="E908" i="1"/>
  <c r="G908" i="1"/>
  <c r="D909" i="1"/>
  <c r="E909" i="1"/>
  <c r="I909" i="1" s="1"/>
  <c r="G909" i="1"/>
  <c r="D910" i="1"/>
  <c r="E910" i="1"/>
  <c r="G910" i="1"/>
  <c r="D911" i="1"/>
  <c r="E911" i="1"/>
  <c r="G911" i="1"/>
  <c r="D912" i="1"/>
  <c r="E912" i="1"/>
  <c r="G912" i="1"/>
  <c r="D913" i="1"/>
  <c r="E913" i="1"/>
  <c r="G913" i="1"/>
  <c r="I913" i="1"/>
  <c r="D914" i="1"/>
  <c r="E914" i="1"/>
  <c r="G914" i="1"/>
  <c r="D915" i="1"/>
  <c r="E915" i="1"/>
  <c r="G915" i="1"/>
  <c r="D916" i="1"/>
  <c r="F917" i="1" s="1"/>
  <c r="E916" i="1"/>
  <c r="G916" i="1"/>
  <c r="D917" i="1"/>
  <c r="E917" i="1"/>
  <c r="G917" i="1"/>
  <c r="D918" i="1"/>
  <c r="F918" i="1" s="1"/>
  <c r="E918" i="1"/>
  <c r="G918" i="1"/>
  <c r="D919" i="1"/>
  <c r="E919" i="1"/>
  <c r="G919" i="1"/>
  <c r="D920" i="1"/>
  <c r="E920" i="1"/>
  <c r="G920" i="1"/>
  <c r="D921" i="1"/>
  <c r="F921" i="1" s="1"/>
  <c r="E921" i="1"/>
  <c r="G921" i="1"/>
  <c r="D922" i="1"/>
  <c r="E922" i="1"/>
  <c r="G922" i="1"/>
  <c r="D923" i="1"/>
  <c r="E923" i="1"/>
  <c r="G923" i="1"/>
  <c r="D924" i="1"/>
  <c r="E924" i="1"/>
  <c r="I924" i="1" s="1"/>
  <c r="F924" i="1"/>
  <c r="G924" i="1"/>
  <c r="D925" i="1"/>
  <c r="E925" i="1"/>
  <c r="F925" i="1"/>
  <c r="G925" i="1"/>
  <c r="D926" i="1"/>
  <c r="E926" i="1"/>
  <c r="G926" i="1"/>
  <c r="D927" i="1"/>
  <c r="E927" i="1"/>
  <c r="G927" i="1"/>
  <c r="D928" i="1"/>
  <c r="E928" i="1"/>
  <c r="I928" i="1" s="1"/>
  <c r="G928" i="1"/>
  <c r="D929" i="1"/>
  <c r="F929" i="1" s="1"/>
  <c r="E929" i="1"/>
  <c r="G929" i="1"/>
  <c r="I929" i="1" s="1"/>
  <c r="D930" i="1"/>
  <c r="E930" i="1"/>
  <c r="G930" i="1"/>
  <c r="D931" i="1"/>
  <c r="E931" i="1"/>
  <c r="G931" i="1"/>
  <c r="D932" i="1"/>
  <c r="E932" i="1"/>
  <c r="G932" i="1"/>
  <c r="D933" i="1"/>
  <c r="F933" i="1" s="1"/>
  <c r="E933" i="1"/>
  <c r="G933" i="1"/>
  <c r="D934" i="1"/>
  <c r="E934" i="1"/>
  <c r="G934" i="1"/>
  <c r="D935" i="1"/>
  <c r="E935" i="1"/>
  <c r="F935" i="1"/>
  <c r="G935" i="1"/>
  <c r="D936" i="1"/>
  <c r="F937" i="1" s="1"/>
  <c r="H937" i="1" s="1"/>
  <c r="E936" i="1"/>
  <c r="I936" i="1" s="1"/>
  <c r="G936" i="1"/>
  <c r="D937" i="1"/>
  <c r="E937" i="1"/>
  <c r="G937" i="1"/>
  <c r="D938" i="1"/>
  <c r="E938" i="1"/>
  <c r="G938" i="1"/>
  <c r="D939" i="1"/>
  <c r="E939" i="1"/>
  <c r="G939" i="1"/>
  <c r="D940" i="1"/>
  <c r="E940" i="1"/>
  <c r="G940" i="1"/>
  <c r="D941" i="1"/>
  <c r="F941" i="1" s="1"/>
  <c r="E941" i="1"/>
  <c r="G941" i="1"/>
  <c r="D942" i="1"/>
  <c r="E942" i="1"/>
  <c r="G942" i="1"/>
  <c r="D943" i="1"/>
  <c r="E943" i="1"/>
  <c r="G943" i="1"/>
  <c r="D944" i="1"/>
  <c r="E944" i="1"/>
  <c r="G944" i="1"/>
  <c r="D945" i="1"/>
  <c r="F945" i="1" s="1"/>
  <c r="E945" i="1"/>
  <c r="G945" i="1"/>
  <c r="D946" i="1"/>
  <c r="E946" i="1"/>
  <c r="I946" i="1" s="1"/>
  <c r="G946" i="1"/>
  <c r="D947" i="1"/>
  <c r="E947" i="1"/>
  <c r="G947" i="1"/>
  <c r="D948" i="1"/>
  <c r="F949" i="1" s="1"/>
  <c r="E948" i="1"/>
  <c r="G948" i="1"/>
  <c r="D949" i="1"/>
  <c r="E949" i="1"/>
  <c r="G949" i="1"/>
  <c r="D950" i="1"/>
  <c r="E950" i="1"/>
  <c r="I950" i="1" s="1"/>
  <c r="G950" i="1"/>
  <c r="D951" i="1"/>
  <c r="F952" i="1" s="1"/>
  <c r="E951" i="1"/>
  <c r="G951" i="1"/>
  <c r="D952" i="1"/>
  <c r="E952" i="1"/>
  <c r="G952" i="1"/>
  <c r="D953" i="1"/>
  <c r="F953" i="1" s="1"/>
  <c r="E953" i="1"/>
  <c r="G953" i="1"/>
  <c r="D954" i="1"/>
  <c r="E954" i="1"/>
  <c r="G954" i="1"/>
  <c r="D955" i="1"/>
  <c r="E955" i="1"/>
  <c r="G955" i="1"/>
  <c r="D956" i="1"/>
  <c r="E956" i="1"/>
  <c r="G956" i="1"/>
  <c r="D957" i="1"/>
  <c r="E957" i="1"/>
  <c r="G957" i="1"/>
  <c r="D958" i="1"/>
  <c r="E958" i="1"/>
  <c r="G958" i="1"/>
  <c r="D959" i="1"/>
  <c r="E959" i="1"/>
  <c r="G959" i="1"/>
  <c r="D960" i="1"/>
  <c r="E960" i="1"/>
  <c r="G960" i="1"/>
  <c r="D961" i="1"/>
  <c r="F961" i="1" s="1"/>
  <c r="E961" i="1"/>
  <c r="G961" i="1"/>
  <c r="D962" i="1"/>
  <c r="E962" i="1"/>
  <c r="G962" i="1"/>
  <c r="D963" i="1"/>
  <c r="E963" i="1"/>
  <c r="G963" i="1"/>
  <c r="D964" i="1"/>
  <c r="E964" i="1"/>
  <c r="G964" i="1"/>
  <c r="D965" i="1"/>
  <c r="E965" i="1"/>
  <c r="G965" i="1"/>
  <c r="D966" i="1"/>
  <c r="E966" i="1"/>
  <c r="I966" i="1" s="1"/>
  <c r="G966" i="1"/>
  <c r="D967" i="1"/>
  <c r="E967" i="1"/>
  <c r="G967" i="1"/>
  <c r="D968" i="1"/>
  <c r="E968" i="1"/>
  <c r="G968" i="1"/>
  <c r="D969" i="1"/>
  <c r="E969" i="1"/>
  <c r="F969" i="1"/>
  <c r="G969" i="1"/>
  <c r="D970" i="1"/>
  <c r="E970" i="1"/>
  <c r="G970" i="1"/>
  <c r="D971" i="1"/>
  <c r="E971" i="1"/>
  <c r="G971" i="1"/>
  <c r="D972" i="1"/>
  <c r="E972" i="1"/>
  <c r="G972" i="1"/>
  <c r="D973" i="1"/>
  <c r="E973" i="1"/>
  <c r="G973" i="1"/>
  <c r="D974" i="1"/>
  <c r="F974" i="1" s="1"/>
  <c r="E974" i="1"/>
  <c r="I974" i="1" s="1"/>
  <c r="G974" i="1"/>
  <c r="D975" i="1"/>
  <c r="E975" i="1"/>
  <c r="G975" i="1"/>
  <c r="D976" i="1"/>
  <c r="F976" i="1" s="1"/>
  <c r="E976" i="1"/>
  <c r="G976" i="1"/>
  <c r="D977" i="1"/>
  <c r="E977" i="1"/>
  <c r="G977" i="1"/>
  <c r="D978" i="1"/>
  <c r="E978" i="1"/>
  <c r="G978" i="1"/>
  <c r="D979" i="1"/>
  <c r="E979" i="1"/>
  <c r="G979" i="1"/>
  <c r="D980" i="1"/>
  <c r="E980" i="1"/>
  <c r="G980" i="1"/>
  <c r="D981" i="1"/>
  <c r="E981" i="1"/>
  <c r="F981" i="1"/>
  <c r="G981" i="1"/>
  <c r="D982" i="1"/>
  <c r="F982" i="1" s="1"/>
  <c r="E982" i="1"/>
  <c r="G982" i="1"/>
  <c r="D983" i="1"/>
  <c r="E983" i="1"/>
  <c r="F983" i="1"/>
  <c r="G983" i="1"/>
  <c r="D984" i="1"/>
  <c r="E984" i="1"/>
  <c r="I984" i="1" s="1"/>
  <c r="G984" i="1"/>
  <c r="D985" i="1"/>
  <c r="F985" i="1" s="1"/>
  <c r="E985" i="1"/>
  <c r="G985" i="1"/>
  <c r="D986" i="1"/>
  <c r="E986" i="1"/>
  <c r="G986" i="1"/>
  <c r="D987" i="1"/>
  <c r="E987" i="1"/>
  <c r="G987" i="1"/>
  <c r="D988" i="1"/>
  <c r="E988" i="1"/>
  <c r="G988" i="1"/>
  <c r="D989" i="1"/>
  <c r="F989" i="1" s="1"/>
  <c r="E989" i="1"/>
  <c r="G989" i="1"/>
  <c r="D990" i="1"/>
  <c r="E990" i="1"/>
  <c r="G990" i="1"/>
  <c r="D991" i="1"/>
  <c r="E991" i="1"/>
  <c r="G991" i="1"/>
  <c r="D992" i="1"/>
  <c r="F992" i="1" s="1"/>
  <c r="E992" i="1"/>
  <c r="G992" i="1"/>
  <c r="D993" i="1"/>
  <c r="E993" i="1"/>
  <c r="G993" i="1"/>
  <c r="D994" i="1"/>
  <c r="F994" i="1" s="1"/>
  <c r="E994" i="1"/>
  <c r="G994" i="1"/>
  <c r="D995" i="1"/>
  <c r="E995" i="1"/>
  <c r="G995" i="1"/>
  <c r="D996" i="1"/>
  <c r="E996" i="1"/>
  <c r="G996" i="1"/>
  <c r="D997" i="1"/>
  <c r="F997" i="1" s="1"/>
  <c r="E997" i="1"/>
  <c r="G997" i="1"/>
  <c r="D998" i="1"/>
  <c r="E998" i="1"/>
  <c r="G998" i="1"/>
  <c r="D999" i="1"/>
  <c r="E999" i="1"/>
  <c r="G999" i="1"/>
  <c r="D1000" i="1"/>
  <c r="E1000" i="1"/>
  <c r="G1000" i="1"/>
  <c r="D1001" i="1"/>
  <c r="E1001" i="1"/>
  <c r="G1001" i="1"/>
  <c r="D1002" i="1"/>
  <c r="F1003" i="1" s="1"/>
  <c r="E1002" i="1"/>
  <c r="I1002" i="1" s="1"/>
  <c r="G1002" i="1"/>
  <c r="D1003" i="1"/>
  <c r="E1003" i="1"/>
  <c r="G1003" i="1"/>
  <c r="D1004" i="1"/>
  <c r="E1004" i="1"/>
  <c r="G1004" i="1"/>
  <c r="D1005" i="1"/>
  <c r="E1005" i="1"/>
  <c r="G1005" i="1"/>
  <c r="D1006" i="1"/>
  <c r="E1006" i="1"/>
  <c r="G1006" i="1"/>
  <c r="D1007" i="1"/>
  <c r="E1007" i="1"/>
  <c r="G1007" i="1"/>
  <c r="D1008" i="1"/>
  <c r="E1008" i="1"/>
  <c r="G1008" i="1"/>
  <c r="D1009" i="1"/>
  <c r="E1009" i="1"/>
  <c r="G1009" i="1"/>
  <c r="D1010" i="1"/>
  <c r="E1010" i="1"/>
  <c r="I1010" i="1" s="1"/>
  <c r="G1010" i="1"/>
  <c r="D1011" i="1"/>
  <c r="E1011" i="1"/>
  <c r="G1011" i="1"/>
  <c r="D1012" i="1"/>
  <c r="E1012" i="1"/>
  <c r="G1012" i="1"/>
  <c r="D1013" i="1"/>
  <c r="E1013" i="1"/>
  <c r="I1013" i="1" s="1"/>
  <c r="G1013" i="1"/>
  <c r="D1014" i="1"/>
  <c r="E1014" i="1"/>
  <c r="I1014" i="1" s="1"/>
  <c r="G1014" i="1"/>
  <c r="D1015" i="1"/>
  <c r="E1015" i="1"/>
  <c r="G1015" i="1"/>
  <c r="D1016" i="1"/>
  <c r="E1016" i="1"/>
  <c r="G1016" i="1"/>
  <c r="D1017" i="1"/>
  <c r="E1017" i="1"/>
  <c r="G1017" i="1"/>
  <c r="D1018" i="1"/>
  <c r="E1018" i="1"/>
  <c r="I1018" i="1" s="1"/>
  <c r="G1018" i="1"/>
  <c r="D1019" i="1"/>
  <c r="E1019" i="1"/>
  <c r="G1019" i="1"/>
  <c r="D1020" i="1"/>
  <c r="F1020" i="1" s="1"/>
  <c r="E1020" i="1"/>
  <c r="I1020" i="1" s="1"/>
  <c r="G1020" i="1"/>
  <c r="D1021" i="1"/>
  <c r="E1021" i="1"/>
  <c r="G1021" i="1"/>
  <c r="D1022" i="1"/>
  <c r="F1022" i="1" s="1"/>
  <c r="E1022" i="1"/>
  <c r="G1022" i="1"/>
  <c r="D1023" i="1"/>
  <c r="E1023" i="1"/>
  <c r="G1023" i="1"/>
  <c r="D1024" i="1"/>
  <c r="E1024" i="1"/>
  <c r="G1024" i="1"/>
  <c r="D1025" i="1"/>
  <c r="F1026" i="1" s="1"/>
  <c r="E1025" i="1"/>
  <c r="G1025" i="1"/>
  <c r="D1026" i="1"/>
  <c r="E1026" i="1"/>
  <c r="G1026" i="1"/>
  <c r="D1027" i="1"/>
  <c r="F1027" i="1" s="1"/>
  <c r="E1027" i="1"/>
  <c r="G1027" i="1"/>
  <c r="D1028" i="1"/>
  <c r="F1029" i="1" s="1"/>
  <c r="E1028" i="1"/>
  <c r="G1028" i="1"/>
  <c r="D1029" i="1"/>
  <c r="E1029" i="1"/>
  <c r="G1029" i="1"/>
  <c r="D1030" i="1"/>
  <c r="F1030" i="1" s="1"/>
  <c r="E1030" i="1"/>
  <c r="G1030" i="1"/>
  <c r="D1031" i="1"/>
  <c r="E1031" i="1"/>
  <c r="G1031" i="1"/>
  <c r="D1032" i="1"/>
  <c r="F1032" i="1" s="1"/>
  <c r="E1032" i="1"/>
  <c r="H1032" i="1" s="1"/>
  <c r="G1032" i="1"/>
  <c r="D1033" i="1"/>
  <c r="F1033" i="1" s="1"/>
  <c r="E1033" i="1"/>
  <c r="G1033" i="1"/>
  <c r="D1034" i="1"/>
  <c r="E1034" i="1"/>
  <c r="G1034" i="1"/>
  <c r="D1035" i="1"/>
  <c r="E1035" i="1"/>
  <c r="G1035" i="1"/>
  <c r="D1036" i="1"/>
  <c r="F1036" i="1" s="1"/>
  <c r="E1036" i="1"/>
  <c r="I1036" i="1" s="1"/>
  <c r="G1036" i="1"/>
  <c r="D1037" i="1"/>
  <c r="E1037" i="1"/>
  <c r="I1037" i="1" s="1"/>
  <c r="G1037" i="1"/>
  <c r="D1038" i="1"/>
  <c r="F1038" i="1" s="1"/>
  <c r="E1038" i="1"/>
  <c r="G1038" i="1"/>
  <c r="D1039" i="1"/>
  <c r="E1039" i="1"/>
  <c r="G1039" i="1"/>
  <c r="D1040" i="1"/>
  <c r="E1040" i="1"/>
  <c r="G1040" i="1"/>
  <c r="I1040" i="1" s="1"/>
  <c r="D1041" i="1"/>
  <c r="E1041" i="1"/>
  <c r="G1041" i="1"/>
  <c r="D1042" i="1"/>
  <c r="E1042" i="1"/>
  <c r="I1042" i="1" s="1"/>
  <c r="G1042" i="1"/>
  <c r="D1043" i="1"/>
  <c r="F1043" i="1" s="1"/>
  <c r="E1043" i="1"/>
  <c r="G1043" i="1"/>
  <c r="D1044" i="1"/>
  <c r="E1044" i="1"/>
  <c r="G1044" i="1"/>
  <c r="D1045" i="1"/>
  <c r="F1045" i="1" s="1"/>
  <c r="E1045" i="1"/>
  <c r="G1045" i="1"/>
  <c r="D1046" i="1"/>
  <c r="E1046" i="1"/>
  <c r="G1046" i="1"/>
  <c r="D1047" i="1"/>
  <c r="E1047" i="1"/>
  <c r="G1047" i="1"/>
  <c r="D1048" i="1"/>
  <c r="E1048" i="1"/>
  <c r="G1048" i="1"/>
  <c r="D1049" i="1"/>
  <c r="E1049" i="1"/>
  <c r="G1049" i="1"/>
  <c r="I1049" i="1" s="1"/>
  <c r="D1050" i="1"/>
  <c r="E1050" i="1"/>
  <c r="F1050" i="1"/>
  <c r="G1050" i="1"/>
  <c r="D1051" i="1"/>
  <c r="E1051" i="1"/>
  <c r="G1051" i="1"/>
  <c r="D1052" i="1"/>
  <c r="E1052" i="1"/>
  <c r="G1052" i="1"/>
  <c r="D1053" i="1"/>
  <c r="F1054" i="1" s="1"/>
  <c r="E1053" i="1"/>
  <c r="G1053" i="1"/>
  <c r="D1054" i="1"/>
  <c r="E1054" i="1"/>
  <c r="G1054" i="1"/>
  <c r="I1054" i="1" s="1"/>
  <c r="D1055" i="1"/>
  <c r="F1055" i="1" s="1"/>
  <c r="E1055" i="1"/>
  <c r="G1055" i="1"/>
  <c r="D1056" i="1"/>
  <c r="E1056" i="1"/>
  <c r="G1056" i="1"/>
  <c r="D1057" i="1"/>
  <c r="F1058" i="1" s="1"/>
  <c r="E1057" i="1"/>
  <c r="G1057" i="1"/>
  <c r="D1058" i="1"/>
  <c r="E1058" i="1"/>
  <c r="G1058" i="1"/>
  <c r="D1059" i="1"/>
  <c r="E1059" i="1"/>
  <c r="G1059" i="1"/>
  <c r="D1060" i="1"/>
  <c r="E1060" i="1"/>
  <c r="G1060" i="1"/>
  <c r="D1061" i="1"/>
  <c r="F1061" i="1" s="1"/>
  <c r="H1061" i="1" s="1"/>
  <c r="E1061" i="1"/>
  <c r="G1061" i="1"/>
  <c r="D1062" i="1"/>
  <c r="E1062" i="1"/>
  <c r="G1062" i="1"/>
  <c r="D1063" i="1"/>
  <c r="E1063" i="1"/>
  <c r="G1063" i="1"/>
  <c r="D1064" i="1"/>
  <c r="E1064" i="1"/>
  <c r="G1064" i="1"/>
  <c r="D1065" i="1"/>
  <c r="E1065" i="1"/>
  <c r="G1065" i="1"/>
  <c r="I1065" i="1"/>
  <c r="D1066" i="1"/>
  <c r="E1066" i="1"/>
  <c r="G1066" i="1"/>
  <c r="D1067" i="1"/>
  <c r="E1067" i="1"/>
  <c r="G1067" i="1"/>
  <c r="D1068" i="1"/>
  <c r="E1068" i="1"/>
  <c r="I1068" i="1" s="1"/>
  <c r="G1068" i="1"/>
  <c r="D1069" i="1"/>
  <c r="E1069" i="1"/>
  <c r="G1069" i="1"/>
  <c r="D1070" i="1"/>
  <c r="F1070" i="1" s="1"/>
  <c r="E1070" i="1"/>
  <c r="G1070" i="1"/>
  <c r="D1071" i="1"/>
  <c r="E1071" i="1"/>
  <c r="G1071" i="1"/>
  <c r="D1072" i="1"/>
  <c r="E1072" i="1"/>
  <c r="G1072" i="1"/>
  <c r="D1073" i="1"/>
  <c r="F1073" i="1" s="1"/>
  <c r="E1073" i="1"/>
  <c r="G1073" i="1"/>
  <c r="D1074" i="1"/>
  <c r="E1074" i="1"/>
  <c r="G1074" i="1"/>
  <c r="D1075" i="1"/>
  <c r="F1075" i="1" s="1"/>
  <c r="E1075" i="1"/>
  <c r="G1075" i="1"/>
  <c r="D1076" i="1"/>
  <c r="E1076" i="1"/>
  <c r="G1076" i="1"/>
  <c r="D1077" i="1"/>
  <c r="E1077" i="1"/>
  <c r="G1077" i="1"/>
  <c r="D1078" i="1"/>
  <c r="E1078" i="1"/>
  <c r="G1078" i="1"/>
  <c r="D1079" i="1"/>
  <c r="E1079" i="1"/>
  <c r="G1079" i="1"/>
  <c r="D1080" i="1"/>
  <c r="F1080" i="1" s="1"/>
  <c r="E1080" i="1"/>
  <c r="I1080" i="1" s="1"/>
  <c r="G1080" i="1"/>
  <c r="D1081" i="1"/>
  <c r="E1081" i="1"/>
  <c r="G1081" i="1"/>
  <c r="D1082" i="1"/>
  <c r="E1082" i="1"/>
  <c r="G1082" i="1"/>
  <c r="D1083" i="1"/>
  <c r="E1083" i="1"/>
  <c r="G1083" i="1"/>
  <c r="D1084" i="1"/>
  <c r="E1084" i="1"/>
  <c r="G1084" i="1"/>
  <c r="D1085" i="1"/>
  <c r="E1085" i="1"/>
  <c r="G1085" i="1"/>
  <c r="D1086" i="1"/>
  <c r="E1086" i="1"/>
  <c r="G1086" i="1"/>
  <c r="D1087" i="1"/>
  <c r="E1087" i="1"/>
  <c r="G1087" i="1"/>
  <c r="D1088" i="1"/>
  <c r="F1088" i="1" s="1"/>
  <c r="E1088" i="1"/>
  <c r="G1088" i="1"/>
  <c r="D1089" i="1"/>
  <c r="E1089" i="1"/>
  <c r="G1089" i="1"/>
  <c r="D1090" i="1"/>
  <c r="E1090" i="1"/>
  <c r="F1090" i="1"/>
  <c r="G1090" i="1"/>
  <c r="I1090" i="1" s="1"/>
  <c r="D1091" i="1"/>
  <c r="E1091" i="1"/>
  <c r="G1091" i="1"/>
  <c r="D1092" i="1"/>
  <c r="E1092" i="1"/>
  <c r="G1092" i="1"/>
  <c r="I1092" i="1" s="1"/>
  <c r="D1093" i="1"/>
  <c r="E1093" i="1"/>
  <c r="G1093" i="1"/>
  <c r="D1094" i="1"/>
  <c r="E1094" i="1"/>
  <c r="I1094" i="1" s="1"/>
  <c r="G1094" i="1"/>
  <c r="D1095" i="1"/>
  <c r="E1095" i="1"/>
  <c r="G1095" i="1"/>
  <c r="D1096" i="1"/>
  <c r="E1096" i="1"/>
  <c r="F1096" i="1"/>
  <c r="G1096" i="1"/>
  <c r="D1097" i="1"/>
  <c r="E1097" i="1"/>
  <c r="G1097" i="1"/>
  <c r="D1098" i="1"/>
  <c r="E1098" i="1"/>
  <c r="G1098" i="1"/>
  <c r="D1099" i="1"/>
  <c r="E1099" i="1"/>
  <c r="G1099" i="1"/>
  <c r="D1100" i="1"/>
  <c r="E1100" i="1"/>
  <c r="F1100" i="1"/>
  <c r="G1100" i="1"/>
  <c r="D1101" i="1"/>
  <c r="E1101" i="1"/>
  <c r="I1101" i="1" s="1"/>
  <c r="G1101" i="1"/>
  <c r="D1102" i="1"/>
  <c r="E1102" i="1"/>
  <c r="G1102" i="1"/>
  <c r="D1103" i="1"/>
  <c r="F1104" i="1" s="1"/>
  <c r="E1103" i="1"/>
  <c r="G1103" i="1"/>
  <c r="D1104" i="1"/>
  <c r="E1104" i="1"/>
  <c r="G1104" i="1"/>
  <c r="D1105" i="1"/>
  <c r="E1105" i="1"/>
  <c r="G1105" i="1"/>
  <c r="D1106" i="1"/>
  <c r="F1107" i="1" s="1"/>
  <c r="E1106" i="1"/>
  <c r="I1106" i="1" s="1"/>
  <c r="G1106" i="1"/>
  <c r="D1107" i="1"/>
  <c r="E1107" i="1"/>
  <c r="G1107" i="1"/>
  <c r="D1108" i="1"/>
  <c r="F1108" i="1" s="1"/>
  <c r="E1108" i="1"/>
  <c r="G1108" i="1"/>
  <c r="D1109" i="1"/>
  <c r="E1109" i="1"/>
  <c r="G1109" i="1"/>
  <c r="D1110" i="1"/>
  <c r="E1110" i="1"/>
  <c r="G1110" i="1"/>
  <c r="D1111" i="1"/>
  <c r="E1111" i="1"/>
  <c r="G1111" i="1"/>
  <c r="D1112" i="1"/>
  <c r="E1112" i="1"/>
  <c r="G1112" i="1"/>
  <c r="I1112" i="1"/>
  <c r="D1113" i="1"/>
  <c r="E1113" i="1"/>
  <c r="G1113" i="1"/>
  <c r="D1114" i="1"/>
  <c r="E1114" i="1"/>
  <c r="G1114" i="1"/>
  <c r="D1115" i="1"/>
  <c r="E1115" i="1"/>
  <c r="G1115" i="1"/>
  <c r="D1116" i="1"/>
  <c r="F1116" i="1" s="1"/>
  <c r="E1116" i="1"/>
  <c r="G1116" i="1"/>
  <c r="D1117" i="1"/>
  <c r="E1117" i="1"/>
  <c r="G1117" i="1"/>
  <c r="D1118" i="1"/>
  <c r="F1118" i="1" s="1"/>
  <c r="E1118" i="1"/>
  <c r="G1118" i="1"/>
  <c r="D1119" i="1"/>
  <c r="F1119" i="1" s="1"/>
  <c r="E1119" i="1"/>
  <c r="G1119" i="1"/>
  <c r="D1120" i="1"/>
  <c r="E1120" i="1"/>
  <c r="G1120" i="1"/>
  <c r="D1121" i="1"/>
  <c r="E1121" i="1"/>
  <c r="G1121" i="1"/>
  <c r="D1122" i="1"/>
  <c r="E1122" i="1"/>
  <c r="G1122" i="1"/>
  <c r="D1123" i="1"/>
  <c r="F1123" i="1" s="1"/>
  <c r="E1123" i="1"/>
  <c r="G1123" i="1"/>
  <c r="D1124" i="1"/>
  <c r="F1125" i="1" s="1"/>
  <c r="H1125" i="1" s="1"/>
  <c r="E1124" i="1"/>
  <c r="G1124" i="1"/>
  <c r="D1125" i="1"/>
  <c r="E1125" i="1"/>
  <c r="G1125" i="1"/>
  <c r="D1126" i="1"/>
  <c r="F1126" i="1" s="1"/>
  <c r="E1126" i="1"/>
  <c r="G1126" i="1"/>
  <c r="D1127" i="1"/>
  <c r="E1127" i="1"/>
  <c r="G1127" i="1"/>
  <c r="D1128" i="1"/>
  <c r="F1128" i="1" s="1"/>
  <c r="E1128" i="1"/>
  <c r="H1128" i="1" s="1"/>
  <c r="G1128" i="1"/>
  <c r="D1129" i="1"/>
  <c r="E1129" i="1"/>
  <c r="G1129" i="1"/>
  <c r="D1130" i="1"/>
  <c r="E1130" i="1"/>
  <c r="G1130" i="1"/>
  <c r="I1130" i="1" s="1"/>
  <c r="D1131" i="1"/>
  <c r="E1131" i="1"/>
  <c r="G1131" i="1"/>
  <c r="D1132" i="1"/>
  <c r="F1132" i="1" s="1"/>
  <c r="H1132" i="1" s="1"/>
  <c r="E1132" i="1"/>
  <c r="G1132" i="1"/>
  <c r="D1133" i="1"/>
  <c r="E1133" i="1"/>
  <c r="G1133" i="1"/>
  <c r="D1134" i="1"/>
  <c r="F1134" i="1" s="1"/>
  <c r="E1134" i="1"/>
  <c r="I1134" i="1" s="1"/>
  <c r="G1134" i="1"/>
  <c r="D1135" i="1"/>
  <c r="E1135" i="1"/>
  <c r="G1135" i="1"/>
  <c r="D1136" i="1"/>
  <c r="E1136" i="1"/>
  <c r="G1136" i="1"/>
  <c r="I1136" i="1" s="1"/>
  <c r="D1137" i="1"/>
  <c r="F1137" i="1" s="1"/>
  <c r="E1137" i="1"/>
  <c r="G1137" i="1"/>
  <c r="D1138" i="1"/>
  <c r="E1138" i="1"/>
  <c r="I1138" i="1" s="1"/>
  <c r="G1138" i="1"/>
  <c r="D1139" i="1"/>
  <c r="F1139" i="1" s="1"/>
  <c r="E1139" i="1"/>
  <c r="G1139" i="1"/>
  <c r="D1140" i="1"/>
  <c r="E1140" i="1"/>
  <c r="G1140" i="1"/>
  <c r="D1141" i="1"/>
  <c r="E1141" i="1"/>
  <c r="G1141" i="1"/>
  <c r="D1142" i="1"/>
  <c r="E1142" i="1"/>
  <c r="G1142" i="1"/>
  <c r="D1143" i="1"/>
  <c r="E1143" i="1"/>
  <c r="G1143" i="1"/>
  <c r="D1144" i="1"/>
  <c r="F1145" i="1" s="1"/>
  <c r="E1144" i="1"/>
  <c r="G1144" i="1"/>
  <c r="D1145" i="1"/>
  <c r="E1145" i="1"/>
  <c r="G1145" i="1"/>
  <c r="D1146" i="1"/>
  <c r="F1146" i="1" s="1"/>
  <c r="E1146" i="1"/>
  <c r="G1146" i="1"/>
  <c r="I1146" i="1"/>
  <c r="D1147" i="1"/>
  <c r="F1148" i="1" s="1"/>
  <c r="H1148" i="1" s="1"/>
  <c r="E1147" i="1"/>
  <c r="G1147" i="1"/>
  <c r="D1148" i="1"/>
  <c r="E1148" i="1"/>
  <c r="G1148" i="1"/>
  <c r="D1149" i="1"/>
  <c r="F1149" i="1" s="1"/>
  <c r="E1149" i="1"/>
  <c r="G1149" i="1"/>
  <c r="D1150" i="1"/>
  <c r="E1150" i="1"/>
  <c r="G1150" i="1"/>
  <c r="D1151" i="1"/>
  <c r="E1151" i="1"/>
  <c r="G1151" i="1"/>
  <c r="D1152" i="1"/>
  <c r="E1152" i="1"/>
  <c r="G1152" i="1"/>
  <c r="D1153" i="1"/>
  <c r="E1153" i="1"/>
  <c r="G1153" i="1"/>
  <c r="D1154" i="1"/>
  <c r="E1154" i="1"/>
  <c r="I1154" i="1" s="1"/>
  <c r="G1154" i="1"/>
  <c r="D1155" i="1"/>
  <c r="E1155" i="1"/>
  <c r="G1155" i="1"/>
  <c r="D1156" i="1"/>
  <c r="E1156" i="1"/>
  <c r="G1156" i="1"/>
  <c r="D1157" i="1"/>
  <c r="F1157" i="1" s="1"/>
  <c r="E1157" i="1"/>
  <c r="G1157" i="1"/>
  <c r="D1158" i="1"/>
  <c r="E1158" i="1"/>
  <c r="I1158" i="1" s="1"/>
  <c r="G1158" i="1"/>
  <c r="D1159" i="1"/>
  <c r="E1159" i="1"/>
  <c r="G1159" i="1"/>
  <c r="D1160" i="1"/>
  <c r="E1160" i="1"/>
  <c r="G1160" i="1"/>
  <c r="D1161" i="1"/>
  <c r="E1161" i="1"/>
  <c r="G1161" i="1"/>
  <c r="D1162" i="1"/>
  <c r="E1162" i="1"/>
  <c r="G1162" i="1"/>
  <c r="D1163" i="1"/>
  <c r="E1163" i="1"/>
  <c r="G1163" i="1"/>
  <c r="D1164" i="1"/>
  <c r="E1164" i="1"/>
  <c r="G1164" i="1"/>
  <c r="D1165" i="1"/>
  <c r="F1165" i="1" s="1"/>
  <c r="E1165" i="1"/>
  <c r="G1165" i="1"/>
  <c r="D1166" i="1"/>
  <c r="E1166" i="1"/>
  <c r="G1166" i="1"/>
  <c r="D1167" i="1"/>
  <c r="E1167" i="1"/>
  <c r="F1167" i="1"/>
  <c r="G1167" i="1"/>
  <c r="D1168" i="1"/>
  <c r="E1168" i="1"/>
  <c r="G1168" i="1"/>
  <c r="D1169" i="1"/>
  <c r="E1169" i="1"/>
  <c r="G1169" i="1"/>
  <c r="D1170" i="1"/>
  <c r="E1170" i="1"/>
  <c r="I1170" i="1" s="1"/>
  <c r="G1170" i="1"/>
  <c r="D1171" i="1"/>
  <c r="E1171" i="1"/>
  <c r="G1171" i="1"/>
  <c r="D1172" i="1"/>
  <c r="F1172" i="1" s="1"/>
  <c r="E1172" i="1"/>
  <c r="G1172" i="1"/>
  <c r="D1173" i="1"/>
  <c r="E1173" i="1"/>
  <c r="G1173" i="1"/>
  <c r="I1173" i="1" s="1"/>
  <c r="D1174" i="1"/>
  <c r="E1174" i="1"/>
  <c r="G1174" i="1"/>
  <c r="D1175" i="1"/>
  <c r="F1176" i="1" s="1"/>
  <c r="E1175" i="1"/>
  <c r="G1175" i="1"/>
  <c r="D1176" i="1"/>
  <c r="E1176" i="1"/>
  <c r="G1176" i="1"/>
  <c r="D1177" i="1"/>
  <c r="E1177" i="1"/>
  <c r="F1177" i="1"/>
  <c r="G1177" i="1"/>
  <c r="D1178" i="1"/>
  <c r="E1178" i="1"/>
  <c r="G1178" i="1"/>
  <c r="I1178" i="1"/>
  <c r="D1179" i="1"/>
  <c r="E1179" i="1"/>
  <c r="G1179" i="1"/>
  <c r="D1180" i="1"/>
  <c r="F1180" i="1" s="1"/>
  <c r="E1180" i="1"/>
  <c r="G1180" i="1"/>
  <c r="D1181" i="1"/>
  <c r="F1181" i="1" s="1"/>
  <c r="E1181" i="1"/>
  <c r="G1181" i="1"/>
  <c r="D1182" i="1"/>
  <c r="E1182" i="1"/>
  <c r="G1182" i="1"/>
  <c r="D1183" i="1"/>
  <c r="E1183" i="1"/>
  <c r="G1183" i="1"/>
  <c r="D1184" i="1"/>
  <c r="F1184" i="1" s="1"/>
  <c r="E1184" i="1"/>
  <c r="G1184" i="1"/>
  <c r="D1185" i="1"/>
  <c r="E1185" i="1"/>
  <c r="G1185" i="1"/>
  <c r="I1185" i="1"/>
  <c r="D1186" i="1"/>
  <c r="F1186" i="1" s="1"/>
  <c r="E1186" i="1"/>
  <c r="G1186" i="1"/>
  <c r="D1187" i="1"/>
  <c r="F1188" i="1" s="1"/>
  <c r="E1187" i="1"/>
  <c r="G1187" i="1"/>
  <c r="D1188" i="1"/>
  <c r="E1188" i="1"/>
  <c r="G1188" i="1"/>
  <c r="I1188" i="1" s="1"/>
  <c r="D1189" i="1"/>
  <c r="E1189" i="1"/>
  <c r="F1189" i="1"/>
  <c r="G1189" i="1"/>
  <c r="D1190" i="1"/>
  <c r="E1190" i="1"/>
  <c r="G1190" i="1"/>
  <c r="I1190" i="1"/>
  <c r="D1191" i="1"/>
  <c r="E1191" i="1"/>
  <c r="G1191" i="1"/>
  <c r="D1192" i="1"/>
  <c r="E1192" i="1"/>
  <c r="G1192" i="1"/>
  <c r="D1193" i="1"/>
  <c r="F1193" i="1" s="1"/>
  <c r="E1193" i="1"/>
  <c r="H1193" i="1" s="1"/>
  <c r="G1193" i="1"/>
  <c r="D1194" i="1"/>
  <c r="E1194" i="1"/>
  <c r="G1194" i="1"/>
  <c r="D1195" i="1"/>
  <c r="E1195" i="1"/>
  <c r="F1195" i="1"/>
  <c r="G1195" i="1"/>
  <c r="D1196" i="1"/>
  <c r="E1196" i="1"/>
  <c r="G1196" i="1"/>
  <c r="D1197" i="1"/>
  <c r="F1197" i="1" s="1"/>
  <c r="E1197" i="1"/>
  <c r="G1197" i="1"/>
  <c r="D1198" i="1"/>
  <c r="E1198" i="1"/>
  <c r="G1198" i="1"/>
  <c r="D1199" i="1"/>
  <c r="E1199" i="1"/>
  <c r="G1199" i="1"/>
  <c r="D1200" i="1"/>
  <c r="E1200" i="1"/>
  <c r="G1200" i="1"/>
  <c r="D1201" i="1"/>
  <c r="F1201" i="1" s="1"/>
  <c r="H1201" i="1" s="1"/>
  <c r="E1201" i="1"/>
  <c r="G1201" i="1"/>
  <c r="D1202" i="1"/>
  <c r="E1202" i="1"/>
  <c r="G1202" i="1"/>
  <c r="D1203" i="1"/>
  <c r="E1203" i="1"/>
  <c r="G1203" i="1"/>
  <c r="D1204" i="1"/>
  <c r="E1204" i="1"/>
  <c r="G1204" i="1"/>
  <c r="D1205" i="1"/>
  <c r="E1205" i="1"/>
  <c r="G1205" i="1"/>
  <c r="D1206" i="1"/>
  <c r="F1206" i="1" s="1"/>
  <c r="E1206" i="1"/>
  <c r="I1206" i="1" s="1"/>
  <c r="G1206" i="1"/>
  <c r="D1207" i="1"/>
  <c r="E1207" i="1"/>
  <c r="G1207" i="1"/>
  <c r="D1208" i="1"/>
  <c r="E1208" i="1"/>
  <c r="G1208" i="1"/>
  <c r="D1209" i="1"/>
  <c r="E1209" i="1"/>
  <c r="G1209" i="1"/>
  <c r="I1209" i="1" s="1"/>
  <c r="D1210" i="1"/>
  <c r="E1210" i="1"/>
  <c r="G1210" i="1"/>
  <c r="D1211" i="1"/>
  <c r="E1211" i="1"/>
  <c r="G1211" i="1"/>
  <c r="D1212" i="1"/>
  <c r="E1212" i="1"/>
  <c r="G1212" i="1"/>
  <c r="D1213" i="1"/>
  <c r="F1213" i="1" s="1"/>
  <c r="H1213" i="1" s="1"/>
  <c r="E1213" i="1"/>
  <c r="G1213" i="1"/>
  <c r="D1214" i="1"/>
  <c r="E1214" i="1"/>
  <c r="G1214" i="1"/>
  <c r="D1215" i="1"/>
  <c r="F1216" i="1" s="1"/>
  <c r="E1215" i="1"/>
  <c r="G1215" i="1"/>
  <c r="D1216" i="1"/>
  <c r="E1216" i="1"/>
  <c r="G1216" i="1"/>
  <c r="D1217" i="1"/>
  <c r="E1217" i="1"/>
  <c r="F1217" i="1"/>
  <c r="G1217" i="1"/>
  <c r="D1218" i="1"/>
  <c r="E1218" i="1"/>
  <c r="G1218" i="1"/>
  <c r="D1219" i="1"/>
  <c r="E1219" i="1"/>
  <c r="G1219" i="1"/>
  <c r="D1220" i="1"/>
  <c r="E1220" i="1"/>
  <c r="G1220" i="1"/>
  <c r="D1221" i="1"/>
  <c r="E1221" i="1"/>
  <c r="G1221" i="1"/>
  <c r="D1222" i="1"/>
  <c r="E1222" i="1"/>
  <c r="G1222" i="1"/>
  <c r="D1223" i="1"/>
  <c r="F1223" i="1" s="1"/>
  <c r="E1223" i="1"/>
  <c r="G1223" i="1"/>
  <c r="D1224" i="1"/>
  <c r="F1225" i="1" s="1"/>
  <c r="E1224" i="1"/>
  <c r="G1224" i="1"/>
  <c r="D1225" i="1"/>
  <c r="E1225" i="1"/>
  <c r="G1225" i="1"/>
  <c r="D1226" i="1"/>
  <c r="E1226" i="1"/>
  <c r="I1226" i="1" s="1"/>
  <c r="G1226" i="1"/>
  <c r="D1227" i="1"/>
  <c r="E1227" i="1"/>
  <c r="G1227" i="1"/>
  <c r="D1228" i="1"/>
  <c r="E1228" i="1"/>
  <c r="G1228" i="1"/>
  <c r="D1229" i="1"/>
  <c r="E1229" i="1"/>
  <c r="G1229" i="1"/>
  <c r="D1230" i="1"/>
  <c r="E1230" i="1"/>
  <c r="G1230" i="1"/>
  <c r="D1231" i="1"/>
  <c r="E1231" i="1"/>
  <c r="G1231" i="1"/>
  <c r="D1232" i="1"/>
  <c r="E1232" i="1"/>
  <c r="G1232" i="1"/>
  <c r="D1233" i="1"/>
  <c r="F1233" i="1" s="1"/>
  <c r="E1233" i="1"/>
  <c r="G1233" i="1"/>
  <c r="D1234" i="1"/>
  <c r="E1234" i="1"/>
  <c r="G1234" i="1"/>
  <c r="D1235" i="1"/>
  <c r="E1235" i="1"/>
  <c r="G1235" i="1"/>
  <c r="D1236" i="1"/>
  <c r="E1236" i="1"/>
  <c r="G1236" i="1"/>
  <c r="I1236" i="1" s="1"/>
  <c r="D1237" i="1"/>
  <c r="F1237" i="1" s="1"/>
  <c r="E1237" i="1"/>
  <c r="I1237" i="1" s="1"/>
  <c r="G1237" i="1"/>
  <c r="D1238" i="1"/>
  <c r="E1238" i="1"/>
  <c r="I1238" i="1" s="1"/>
  <c r="G1238" i="1"/>
  <c r="D1239" i="1"/>
  <c r="E1239" i="1"/>
  <c r="G1239" i="1"/>
  <c r="D1240" i="1"/>
  <c r="E1240" i="1"/>
  <c r="G1240" i="1"/>
  <c r="D1241" i="1"/>
  <c r="E1241" i="1"/>
  <c r="G1241" i="1"/>
  <c r="D1242" i="1"/>
  <c r="E1242" i="1"/>
  <c r="I1242" i="1" s="1"/>
  <c r="G1242" i="1"/>
  <c r="D1243" i="1"/>
  <c r="E1243" i="1"/>
  <c r="G1243" i="1"/>
  <c r="D1244" i="1"/>
  <c r="F1245" i="1" s="1"/>
  <c r="E1244" i="1"/>
  <c r="G1244" i="1"/>
  <c r="D1245" i="1"/>
  <c r="E1245" i="1"/>
  <c r="G1245" i="1"/>
  <c r="D1246" i="1"/>
  <c r="F1246" i="1" s="1"/>
  <c r="E1246" i="1"/>
  <c r="G1246" i="1"/>
  <c r="D1247" i="1"/>
  <c r="F1248" i="1" s="1"/>
  <c r="E1247" i="1"/>
  <c r="G1247" i="1"/>
  <c r="D1248" i="1"/>
  <c r="E1248" i="1"/>
  <c r="G1248" i="1"/>
  <c r="D1249" i="1"/>
  <c r="F1249" i="1" s="1"/>
  <c r="E1249" i="1"/>
  <c r="I1249" i="1" s="1"/>
  <c r="G1249" i="1"/>
  <c r="D1250" i="1"/>
  <c r="E1250" i="1"/>
  <c r="G1250" i="1"/>
  <c r="D1251" i="1"/>
  <c r="E1251" i="1"/>
  <c r="G1251" i="1"/>
  <c r="D1252" i="1"/>
  <c r="E1252" i="1"/>
  <c r="G1252" i="1"/>
  <c r="D1253" i="1"/>
  <c r="E1253" i="1"/>
  <c r="G1253" i="1"/>
  <c r="D1254" i="1"/>
  <c r="E1254" i="1"/>
  <c r="G1254" i="1"/>
  <c r="D1255" i="1"/>
  <c r="E1255" i="1"/>
  <c r="G1255" i="1"/>
  <c r="D1256" i="1"/>
  <c r="E1256" i="1"/>
  <c r="G1256" i="1"/>
  <c r="D1257" i="1"/>
  <c r="F1257" i="1" s="1"/>
  <c r="E1257" i="1"/>
  <c r="G1257" i="1"/>
  <c r="D1258" i="1"/>
  <c r="E1258" i="1"/>
  <c r="G1258" i="1"/>
  <c r="D1259" i="1"/>
  <c r="E1259" i="1"/>
  <c r="G1259" i="1"/>
  <c r="D1260" i="1"/>
  <c r="E1260" i="1"/>
  <c r="G1260" i="1"/>
  <c r="D1261" i="1"/>
  <c r="E1261" i="1"/>
  <c r="G1261" i="1"/>
  <c r="D1262" i="1"/>
  <c r="E1262" i="1"/>
  <c r="G1262" i="1"/>
  <c r="D1263" i="1"/>
  <c r="E1263" i="1"/>
  <c r="G1263" i="1"/>
  <c r="D1264" i="1"/>
  <c r="E1264" i="1"/>
  <c r="G1264" i="1"/>
  <c r="D1265" i="1"/>
  <c r="E1265" i="1"/>
  <c r="G1265" i="1"/>
  <c r="D1266" i="1"/>
  <c r="E1266" i="1"/>
  <c r="G1266" i="1"/>
  <c r="D1267" i="1"/>
  <c r="E1267" i="1"/>
  <c r="G1267" i="1"/>
  <c r="D1268" i="1"/>
  <c r="F1268" i="1" s="1"/>
  <c r="E1268" i="1"/>
  <c r="G1268" i="1"/>
  <c r="D1269" i="1"/>
  <c r="E1269" i="1"/>
  <c r="G1269" i="1"/>
  <c r="D1270" i="1"/>
  <c r="E1270" i="1"/>
  <c r="I1270" i="1" s="1"/>
  <c r="G1270" i="1"/>
  <c r="D1271" i="1"/>
  <c r="E1271" i="1"/>
  <c r="G1271" i="1"/>
  <c r="I1271" i="1" s="1"/>
  <c r="D1272" i="1"/>
  <c r="E1272" i="1"/>
  <c r="G1272" i="1"/>
  <c r="D1273" i="1"/>
  <c r="E1273" i="1"/>
  <c r="G1273" i="1"/>
  <c r="D1274" i="1"/>
  <c r="E1274" i="1"/>
  <c r="G1274" i="1"/>
  <c r="D1275" i="1"/>
  <c r="E1275" i="1"/>
  <c r="G1275" i="1"/>
  <c r="D1276" i="1"/>
  <c r="E1276" i="1"/>
  <c r="G1276" i="1"/>
  <c r="D1277" i="1"/>
  <c r="E1277" i="1"/>
  <c r="G1277" i="1"/>
  <c r="D1278" i="1"/>
  <c r="E1278" i="1"/>
  <c r="I1278" i="1" s="1"/>
  <c r="G1278" i="1"/>
  <c r="D1279" i="1"/>
  <c r="E1279" i="1"/>
  <c r="G1279" i="1"/>
  <c r="D1280" i="1"/>
  <c r="E1280" i="1"/>
  <c r="G1280" i="1"/>
  <c r="D1281" i="1"/>
  <c r="E1281" i="1"/>
  <c r="G1281" i="1"/>
  <c r="D1282" i="1"/>
  <c r="E1282" i="1"/>
  <c r="G1282" i="1"/>
  <c r="D1283" i="1"/>
  <c r="F1283" i="1" s="1"/>
  <c r="E1283" i="1"/>
  <c r="G1283" i="1"/>
  <c r="I1283" i="1" s="1"/>
  <c r="D1284" i="1"/>
  <c r="E1284" i="1"/>
  <c r="G1284" i="1"/>
  <c r="D1285" i="1"/>
  <c r="F1285" i="1" s="1"/>
  <c r="E1285" i="1"/>
  <c r="G1285" i="1"/>
  <c r="D1286" i="1"/>
  <c r="E1286" i="1"/>
  <c r="G1286" i="1"/>
  <c r="D1287" i="1"/>
  <c r="E1287" i="1"/>
  <c r="G1287" i="1"/>
  <c r="D1288" i="1"/>
  <c r="F1288" i="1" s="1"/>
  <c r="E1288" i="1"/>
  <c r="G1288" i="1"/>
  <c r="D1289" i="1"/>
  <c r="E1289" i="1"/>
  <c r="G1289" i="1"/>
  <c r="D1290" i="1"/>
  <c r="F1290" i="1" s="1"/>
  <c r="E1290" i="1"/>
  <c r="G1290" i="1"/>
  <c r="D1291" i="1"/>
  <c r="E1291" i="1"/>
  <c r="G1291" i="1"/>
  <c r="D1292" i="1"/>
  <c r="E1292" i="1"/>
  <c r="G1292" i="1"/>
  <c r="I1292" i="1" s="1"/>
  <c r="D1293" i="1"/>
  <c r="F1293" i="1" s="1"/>
  <c r="E1293" i="1"/>
  <c r="G1293" i="1"/>
  <c r="D1294" i="1"/>
  <c r="E1294" i="1"/>
  <c r="I1294" i="1" s="1"/>
  <c r="G1294" i="1"/>
  <c r="D1295" i="1"/>
  <c r="E1295" i="1"/>
  <c r="G1295" i="1"/>
  <c r="D1296" i="1"/>
  <c r="E1296" i="1"/>
  <c r="G1296" i="1"/>
  <c r="I1296" i="1" s="1"/>
  <c r="D1297" i="1"/>
  <c r="E1297" i="1"/>
  <c r="G1297" i="1"/>
  <c r="D1298" i="1"/>
  <c r="F1298" i="1" s="1"/>
  <c r="E1298" i="1"/>
  <c r="G1298" i="1"/>
  <c r="D1299" i="1"/>
  <c r="E1299" i="1"/>
  <c r="G1299" i="1"/>
  <c r="D1300" i="1"/>
  <c r="E1300" i="1"/>
  <c r="G1300" i="1"/>
  <c r="D1301" i="1"/>
  <c r="E1301" i="1"/>
  <c r="G1301" i="1"/>
  <c r="D1302" i="1"/>
  <c r="E1302" i="1"/>
  <c r="G1302" i="1"/>
  <c r="D1303" i="1"/>
  <c r="E1303" i="1"/>
  <c r="G1303" i="1"/>
  <c r="D1304" i="1"/>
  <c r="E1304" i="1"/>
  <c r="G1304" i="1"/>
  <c r="D1305" i="1"/>
  <c r="F1305" i="1" s="1"/>
  <c r="E1305" i="1"/>
  <c r="G1305" i="1"/>
  <c r="D1306" i="1"/>
  <c r="E1306" i="1"/>
  <c r="G1306" i="1"/>
  <c r="D1307" i="1"/>
  <c r="E1307" i="1"/>
  <c r="G1307" i="1"/>
  <c r="D1308" i="1"/>
  <c r="E1308" i="1"/>
  <c r="G1308" i="1"/>
  <c r="D1309" i="1"/>
  <c r="E1309" i="1"/>
  <c r="G1309" i="1"/>
  <c r="D1310" i="1"/>
  <c r="E1310" i="1"/>
  <c r="G1310" i="1"/>
  <c r="D1311" i="1"/>
  <c r="F1311" i="1" s="1"/>
  <c r="E1311" i="1"/>
  <c r="G1311" i="1"/>
  <c r="D1312" i="1"/>
  <c r="F1313" i="1" s="1"/>
  <c r="E1312" i="1"/>
  <c r="G1312" i="1"/>
  <c r="D1313" i="1"/>
  <c r="E1313" i="1"/>
  <c r="G1313" i="1"/>
  <c r="D1314" i="1"/>
  <c r="F1314" i="1" s="1"/>
  <c r="E1314" i="1"/>
  <c r="G1314" i="1"/>
  <c r="D1315" i="1"/>
  <c r="E1315" i="1"/>
  <c r="G1315" i="1"/>
  <c r="D1316" i="1"/>
  <c r="E1316" i="1"/>
  <c r="F1316" i="1"/>
  <c r="G1316" i="1"/>
  <c r="D1317" i="1"/>
  <c r="F1317" i="1" s="1"/>
  <c r="E1317" i="1"/>
  <c r="G1317" i="1"/>
  <c r="D1318" i="1"/>
  <c r="E1318" i="1"/>
  <c r="G1318" i="1"/>
  <c r="D1319" i="1"/>
  <c r="F1320" i="1" s="1"/>
  <c r="E1319" i="1"/>
  <c r="G1319" i="1"/>
  <c r="D1320" i="1"/>
  <c r="E1320" i="1"/>
  <c r="G1320" i="1"/>
  <c r="D1321" i="1"/>
  <c r="E1321" i="1"/>
  <c r="F1321" i="1"/>
  <c r="G1321" i="1"/>
  <c r="D1322" i="1"/>
  <c r="E1322" i="1"/>
  <c r="G1322" i="1"/>
  <c r="D1323" i="1"/>
  <c r="E1323" i="1"/>
  <c r="G1323" i="1"/>
  <c r="D1324" i="1"/>
  <c r="E1324" i="1"/>
  <c r="G1324" i="1"/>
  <c r="D1325" i="1"/>
  <c r="E1325" i="1"/>
  <c r="I1325" i="1" s="1"/>
  <c r="G1325" i="1"/>
  <c r="D1326" i="1"/>
  <c r="E1326" i="1"/>
  <c r="G1326" i="1"/>
  <c r="D1327" i="1"/>
  <c r="F1327" i="1" s="1"/>
  <c r="H1327" i="1" s="1"/>
  <c r="E1327" i="1"/>
  <c r="G1327" i="1"/>
  <c r="D1328" i="1"/>
  <c r="E1328" i="1"/>
  <c r="G1328" i="1"/>
  <c r="D1329" i="1"/>
  <c r="E1329" i="1"/>
  <c r="G1329" i="1"/>
  <c r="D1330" i="1"/>
  <c r="E1330" i="1"/>
  <c r="G1330" i="1"/>
  <c r="D1331" i="1"/>
  <c r="E1331" i="1"/>
  <c r="G1331" i="1"/>
  <c r="D1332" i="1"/>
  <c r="E1332" i="1"/>
  <c r="G1332" i="1"/>
  <c r="D1333" i="1"/>
  <c r="E1333" i="1"/>
  <c r="G1333" i="1"/>
  <c r="D1334" i="1"/>
  <c r="E1334" i="1"/>
  <c r="G1334" i="1"/>
  <c r="D1335" i="1"/>
  <c r="E1335" i="1"/>
  <c r="G1335" i="1"/>
  <c r="D1336" i="1"/>
  <c r="E1336" i="1"/>
  <c r="G1336" i="1"/>
  <c r="D1337" i="1"/>
  <c r="E1337" i="1"/>
  <c r="F1337" i="1"/>
  <c r="G1337" i="1"/>
  <c r="D1338" i="1"/>
  <c r="E1338" i="1"/>
  <c r="G1338" i="1"/>
  <c r="D1339" i="1"/>
  <c r="F1339" i="1" s="1"/>
  <c r="E1339" i="1"/>
  <c r="G1339" i="1"/>
  <c r="D1340" i="1"/>
  <c r="F1341" i="1" s="1"/>
  <c r="E1340" i="1"/>
  <c r="G1340" i="1"/>
  <c r="D1341" i="1"/>
  <c r="E1341" i="1"/>
  <c r="I1341" i="1" s="1"/>
  <c r="G1341" i="1"/>
  <c r="D1342" i="1"/>
  <c r="F1342" i="1" s="1"/>
  <c r="E1342" i="1"/>
  <c r="G1342" i="1"/>
  <c r="D1343" i="1"/>
  <c r="E1343" i="1"/>
  <c r="G1343" i="1"/>
  <c r="D1344" i="1"/>
  <c r="E1344" i="1"/>
  <c r="I1344" i="1" s="1"/>
  <c r="G1344" i="1"/>
  <c r="D1345" i="1"/>
  <c r="F1345" i="1" s="1"/>
  <c r="E1345" i="1"/>
  <c r="G1345" i="1"/>
  <c r="D1346" i="1"/>
  <c r="E1346" i="1"/>
  <c r="G1346" i="1"/>
  <c r="D1347" i="1"/>
  <c r="E1347" i="1"/>
  <c r="G1347" i="1"/>
  <c r="D1348" i="1"/>
  <c r="F1348" i="1" s="1"/>
  <c r="E1348" i="1"/>
  <c r="G1348" i="1"/>
  <c r="D1349" i="1"/>
  <c r="F1349" i="1" s="1"/>
  <c r="E1349" i="1"/>
  <c r="G1349" i="1"/>
  <c r="D1350" i="1"/>
  <c r="F1350" i="1" s="1"/>
  <c r="E1350" i="1"/>
  <c r="I1350" i="1" s="1"/>
  <c r="G1350" i="1"/>
  <c r="D1351" i="1"/>
  <c r="E1351" i="1"/>
  <c r="G1351" i="1"/>
  <c r="D1352" i="1"/>
  <c r="F1353" i="1" s="1"/>
  <c r="E1352" i="1"/>
  <c r="G1352" i="1"/>
  <c r="D1353" i="1"/>
  <c r="E1353" i="1"/>
  <c r="G1353" i="1"/>
  <c r="D1354" i="1"/>
  <c r="F1354" i="1" s="1"/>
  <c r="E1354" i="1"/>
  <c r="I1354" i="1" s="1"/>
  <c r="G1354" i="1"/>
  <c r="D1355" i="1"/>
  <c r="E1355" i="1"/>
  <c r="G1355" i="1"/>
  <c r="D1356" i="1"/>
  <c r="E1356" i="1"/>
  <c r="G1356" i="1"/>
  <c r="D1357" i="1"/>
  <c r="E1357" i="1"/>
  <c r="G1357" i="1"/>
  <c r="D1358" i="1"/>
  <c r="F1358" i="1" s="1"/>
  <c r="E1358" i="1"/>
  <c r="G1358" i="1"/>
  <c r="D1359" i="1"/>
  <c r="E1359" i="1"/>
  <c r="G1359" i="1"/>
  <c r="D1360" i="1"/>
  <c r="E1360" i="1"/>
  <c r="F1360" i="1"/>
  <c r="H1360" i="1" s="1"/>
  <c r="G1360" i="1"/>
  <c r="D1361" i="1"/>
  <c r="E1361" i="1"/>
  <c r="G1361" i="1"/>
  <c r="D1362" i="1"/>
  <c r="E1362" i="1"/>
  <c r="G1362" i="1"/>
  <c r="D1363" i="1"/>
  <c r="E1363" i="1"/>
  <c r="G1363" i="1"/>
  <c r="D1364" i="1"/>
  <c r="E1364" i="1"/>
  <c r="G1364" i="1"/>
  <c r="D1365" i="1"/>
  <c r="E1365" i="1"/>
  <c r="G1365" i="1"/>
  <c r="D1366" i="1"/>
  <c r="E1366" i="1"/>
  <c r="G1366" i="1"/>
  <c r="D1367" i="1"/>
  <c r="E1367" i="1"/>
  <c r="G1367" i="1"/>
  <c r="D1368" i="1"/>
  <c r="E1368" i="1"/>
  <c r="I1368" i="1" s="1"/>
  <c r="G1368" i="1"/>
  <c r="D1369" i="1"/>
  <c r="E1369" i="1"/>
  <c r="G1369" i="1"/>
  <c r="D1370" i="1"/>
  <c r="E1370" i="1"/>
  <c r="G1370" i="1"/>
  <c r="D1371" i="1"/>
  <c r="F1371" i="1" s="1"/>
  <c r="E1371" i="1"/>
  <c r="G1371" i="1"/>
  <c r="D1372" i="1"/>
  <c r="E1372" i="1"/>
  <c r="G1372" i="1"/>
  <c r="D1373" i="1"/>
  <c r="F1373" i="1" s="1"/>
  <c r="E1373" i="1"/>
  <c r="G1373" i="1"/>
  <c r="D1374" i="1"/>
  <c r="E1374" i="1"/>
  <c r="G1374" i="1"/>
  <c r="D1375" i="1"/>
  <c r="E1375" i="1"/>
  <c r="G1375" i="1"/>
  <c r="D1376" i="1"/>
  <c r="E1376" i="1"/>
  <c r="G1376" i="1"/>
  <c r="D1377" i="1"/>
  <c r="E1377" i="1"/>
  <c r="G1377" i="1"/>
  <c r="D1378" i="1"/>
  <c r="E1378" i="1"/>
  <c r="G1378" i="1"/>
  <c r="D1379" i="1"/>
  <c r="E1379" i="1"/>
  <c r="G1379" i="1"/>
  <c r="D1380" i="1"/>
  <c r="E1380" i="1"/>
  <c r="G1380" i="1"/>
  <c r="I1380" i="1" s="1"/>
  <c r="D1381" i="1"/>
  <c r="F1381" i="1" s="1"/>
  <c r="E1381" i="1"/>
  <c r="I1381" i="1" s="1"/>
  <c r="G1381" i="1"/>
  <c r="D1382" i="1"/>
  <c r="E1382" i="1"/>
  <c r="G1382" i="1"/>
  <c r="D1383" i="1"/>
  <c r="E1383" i="1"/>
  <c r="I1383" i="1" s="1"/>
  <c r="F1383" i="1"/>
  <c r="H1383" i="1" s="1"/>
  <c r="G1383" i="1"/>
  <c r="D1384" i="1"/>
  <c r="E1384" i="1"/>
  <c r="G1384" i="1"/>
  <c r="D1385" i="1"/>
  <c r="E1385" i="1"/>
  <c r="F1385" i="1"/>
  <c r="G1385" i="1"/>
  <c r="D1386" i="1"/>
  <c r="E1386" i="1"/>
  <c r="G1386" i="1"/>
  <c r="D1387" i="1"/>
  <c r="F1387" i="1" s="1"/>
  <c r="E1387" i="1"/>
  <c r="G1387" i="1"/>
  <c r="D1388" i="1"/>
  <c r="E1388" i="1"/>
  <c r="G1388" i="1"/>
  <c r="D1389" i="1"/>
  <c r="E1389" i="1"/>
  <c r="G1389" i="1"/>
  <c r="D1390" i="1"/>
  <c r="F1390" i="1" s="1"/>
  <c r="E1390" i="1"/>
  <c r="G1390" i="1"/>
  <c r="D1391" i="1"/>
  <c r="F1391" i="1" s="1"/>
  <c r="E1391" i="1"/>
  <c r="G1391" i="1"/>
  <c r="D1392" i="1"/>
  <c r="E1392" i="1"/>
  <c r="G1392" i="1"/>
  <c r="D1393" i="1"/>
  <c r="E1393" i="1"/>
  <c r="G1393" i="1"/>
  <c r="D1394" i="1"/>
  <c r="E1394" i="1"/>
  <c r="G1394" i="1"/>
  <c r="D1395" i="1"/>
  <c r="E1395" i="1"/>
  <c r="G1395" i="1"/>
  <c r="D1396" i="1"/>
  <c r="E1396" i="1"/>
  <c r="G1396" i="1"/>
  <c r="D1397" i="1"/>
  <c r="E1397" i="1"/>
  <c r="F1397" i="1"/>
  <c r="G1397" i="1"/>
  <c r="D1398" i="1"/>
  <c r="E1398" i="1"/>
  <c r="G1398" i="1"/>
  <c r="D1399" i="1"/>
  <c r="F1399" i="1" s="1"/>
  <c r="E1399" i="1"/>
  <c r="G1399" i="1"/>
  <c r="D1400" i="1"/>
  <c r="E1400" i="1"/>
  <c r="G1400" i="1"/>
  <c r="D1401" i="1"/>
  <c r="E1401" i="1"/>
  <c r="G1401" i="1"/>
  <c r="D1402" i="1"/>
  <c r="F1402" i="1" s="1"/>
  <c r="E1402" i="1"/>
  <c r="G1402" i="1"/>
  <c r="D1403" i="1"/>
  <c r="E1403" i="1"/>
  <c r="I1403" i="1" s="1"/>
  <c r="G1403" i="1"/>
  <c r="D1404" i="1"/>
  <c r="E1404" i="1"/>
  <c r="G1404" i="1"/>
  <c r="I1404" i="1" s="1"/>
  <c r="D1405" i="1"/>
  <c r="F1405" i="1" s="1"/>
  <c r="E1405" i="1"/>
  <c r="G1405" i="1"/>
  <c r="D1406" i="1"/>
  <c r="E1406" i="1"/>
  <c r="G1406" i="1"/>
  <c r="D1407" i="1"/>
  <c r="F1407" i="1" s="1"/>
  <c r="E1407" i="1"/>
  <c r="G1407" i="1"/>
  <c r="D1408" i="1"/>
  <c r="E1408" i="1"/>
  <c r="I1408" i="1" s="1"/>
  <c r="G1408" i="1"/>
  <c r="D1409" i="1"/>
  <c r="E1409" i="1"/>
  <c r="G1409" i="1"/>
  <c r="D1410" i="1"/>
  <c r="F1410" i="1" s="1"/>
  <c r="E1410" i="1"/>
  <c r="G1410" i="1"/>
  <c r="D1411" i="1"/>
  <c r="E1411" i="1"/>
  <c r="G1411" i="1"/>
  <c r="D1412" i="1"/>
  <c r="F1412" i="1" s="1"/>
  <c r="E1412" i="1"/>
  <c r="I1412" i="1" s="1"/>
  <c r="G1412" i="1"/>
  <c r="D1413" i="1"/>
  <c r="F1413" i="1" s="1"/>
  <c r="E1413" i="1"/>
  <c r="I1413" i="1" s="1"/>
  <c r="G1413" i="1"/>
  <c r="D1414" i="1"/>
  <c r="E1414" i="1"/>
  <c r="G1414" i="1"/>
  <c r="I1414" i="1" s="1"/>
  <c r="D1415" i="1"/>
  <c r="E1415" i="1"/>
  <c r="I1415" i="1" s="1"/>
  <c r="F1415" i="1"/>
  <c r="G1415" i="1"/>
  <c r="D1416" i="1"/>
  <c r="E1416" i="1"/>
  <c r="G1416" i="1"/>
  <c r="D1417" i="1"/>
  <c r="E1417" i="1"/>
  <c r="F1417" i="1"/>
  <c r="G1417" i="1"/>
  <c r="D1418" i="1"/>
  <c r="E1418" i="1"/>
  <c r="G1418" i="1"/>
  <c r="D1419" i="1"/>
  <c r="E1419" i="1"/>
  <c r="G1419" i="1"/>
  <c r="D1420" i="1"/>
  <c r="F1420" i="1" s="1"/>
  <c r="E1420" i="1"/>
  <c r="G1420" i="1"/>
  <c r="D1421" i="1"/>
  <c r="E1421" i="1"/>
  <c r="G1421" i="1"/>
  <c r="D1422" i="1"/>
  <c r="F1422" i="1" s="1"/>
  <c r="E1422" i="1"/>
  <c r="G1422" i="1"/>
  <c r="D1423" i="1"/>
  <c r="F1423" i="1" s="1"/>
  <c r="E1423" i="1"/>
  <c r="G1423" i="1"/>
  <c r="D1424" i="1"/>
  <c r="E1424" i="1"/>
  <c r="G1424" i="1"/>
  <c r="D1425" i="1"/>
  <c r="E1425" i="1"/>
  <c r="G1425" i="1"/>
  <c r="I1425" i="1" s="1"/>
  <c r="D1426" i="1"/>
  <c r="E1426" i="1"/>
  <c r="G1426" i="1"/>
  <c r="D1427" i="1"/>
  <c r="E1427" i="1"/>
  <c r="G1427" i="1"/>
  <c r="I1427" i="1" s="1"/>
  <c r="D1428" i="1"/>
  <c r="F1428" i="1" s="1"/>
  <c r="E1428" i="1"/>
  <c r="G1428" i="1"/>
  <c r="D1429" i="1"/>
  <c r="E1429" i="1"/>
  <c r="I1429" i="1" s="1"/>
  <c r="G1429" i="1"/>
  <c r="D1430" i="1"/>
  <c r="E1430" i="1"/>
  <c r="G1430" i="1"/>
  <c r="D1431" i="1"/>
  <c r="E1431" i="1"/>
  <c r="G1431" i="1"/>
  <c r="D1432" i="1"/>
  <c r="E1432" i="1"/>
  <c r="G1432" i="1"/>
  <c r="D1433" i="1"/>
  <c r="F1433" i="1" s="1"/>
  <c r="E1433" i="1"/>
  <c r="G1433" i="1"/>
  <c r="D1434" i="1"/>
  <c r="E1434" i="1"/>
  <c r="G1434" i="1"/>
  <c r="D1435" i="1"/>
  <c r="F1435" i="1" s="1"/>
  <c r="E1435" i="1"/>
  <c r="G1435" i="1"/>
  <c r="D1436" i="1"/>
  <c r="F1436" i="1" s="1"/>
  <c r="E1436" i="1"/>
  <c r="G1436" i="1"/>
  <c r="D1437" i="1"/>
  <c r="F1437" i="1" s="1"/>
  <c r="E1437" i="1"/>
  <c r="G1437" i="1"/>
  <c r="D1438" i="1"/>
  <c r="F1438" i="1" s="1"/>
  <c r="E1438" i="1"/>
  <c r="I1438" i="1" s="1"/>
  <c r="G1438" i="1"/>
  <c r="D1439" i="1"/>
  <c r="E1439" i="1"/>
  <c r="G1439" i="1"/>
  <c r="D1440" i="1"/>
  <c r="E1440" i="1"/>
  <c r="G1440" i="1"/>
  <c r="D1441" i="1"/>
  <c r="E1441" i="1"/>
  <c r="G1441" i="1"/>
  <c r="D1442" i="1"/>
  <c r="E1442" i="1"/>
  <c r="G1442" i="1"/>
  <c r="D1443" i="1"/>
  <c r="E1443" i="1"/>
  <c r="G1443" i="1"/>
  <c r="D1444" i="1"/>
  <c r="E1444" i="1"/>
  <c r="G1444" i="1"/>
  <c r="D1445" i="1"/>
  <c r="E1445" i="1"/>
  <c r="F1445" i="1"/>
  <c r="H1445" i="1" s="1"/>
  <c r="G1445" i="1"/>
  <c r="D1446" i="1"/>
  <c r="E1446" i="1"/>
  <c r="G1446" i="1"/>
  <c r="D1447" i="1"/>
  <c r="F1447" i="1" s="1"/>
  <c r="E1447" i="1"/>
  <c r="G1447" i="1"/>
  <c r="I1447" i="1" s="1"/>
  <c r="D1448" i="1"/>
  <c r="F1449" i="1" s="1"/>
  <c r="E1448" i="1"/>
  <c r="I1448" i="1" s="1"/>
  <c r="G1448" i="1"/>
  <c r="D1449" i="1"/>
  <c r="E1449" i="1"/>
  <c r="G1449" i="1"/>
  <c r="D1450" i="1"/>
  <c r="E1450" i="1"/>
  <c r="G1450" i="1"/>
  <c r="D1451" i="1"/>
  <c r="E1451" i="1"/>
  <c r="G1451" i="1"/>
  <c r="D1452" i="1"/>
  <c r="F1452" i="1" s="1"/>
  <c r="E1452" i="1"/>
  <c r="G1452" i="1"/>
  <c r="D1453" i="1"/>
  <c r="E1453" i="1"/>
  <c r="I1453" i="1" s="1"/>
  <c r="G1453" i="1"/>
  <c r="D1454" i="1"/>
  <c r="E1454" i="1"/>
  <c r="G1454" i="1"/>
  <c r="I1454" i="1" s="1"/>
  <c r="D1455" i="1"/>
  <c r="E1455" i="1"/>
  <c r="G1455" i="1"/>
  <c r="D1456" i="1"/>
  <c r="E1456" i="1"/>
  <c r="G1456" i="1"/>
  <c r="I1456" i="1"/>
  <c r="D1457" i="1"/>
  <c r="E1457" i="1"/>
  <c r="G1457" i="1"/>
  <c r="D1458" i="1"/>
  <c r="F1458" i="1" s="1"/>
  <c r="E1458" i="1"/>
  <c r="G1458" i="1"/>
  <c r="D1459" i="1"/>
  <c r="E1459" i="1"/>
  <c r="G1459" i="1"/>
  <c r="D1460" i="1"/>
  <c r="E1460" i="1"/>
  <c r="G1460" i="1"/>
  <c r="D1461" i="1"/>
  <c r="E1461" i="1"/>
  <c r="G1461" i="1"/>
  <c r="D1462" i="1"/>
  <c r="E1462" i="1"/>
  <c r="G1462" i="1"/>
  <c r="D1463" i="1"/>
  <c r="F1464" i="1" s="1"/>
  <c r="E1463" i="1"/>
  <c r="I1463" i="1" s="1"/>
  <c r="G1463" i="1"/>
  <c r="D1464" i="1"/>
  <c r="E1464" i="1"/>
  <c r="G1464" i="1"/>
  <c r="D1465" i="1"/>
  <c r="E1465" i="1"/>
  <c r="G1465" i="1"/>
  <c r="D1466" i="1"/>
  <c r="E1466" i="1"/>
  <c r="G1466" i="1"/>
  <c r="I1466" i="1"/>
  <c r="D1467" i="1"/>
  <c r="E1467" i="1"/>
  <c r="G1467" i="1"/>
  <c r="D1468" i="1"/>
  <c r="F1468" i="1" s="1"/>
  <c r="E1468" i="1"/>
  <c r="G1468" i="1"/>
  <c r="D1469" i="1"/>
  <c r="E1469" i="1"/>
  <c r="G1469" i="1"/>
  <c r="D1470" i="1"/>
  <c r="E1470" i="1"/>
  <c r="G1470" i="1"/>
  <c r="D1471" i="1"/>
  <c r="E1471" i="1"/>
  <c r="G1471" i="1"/>
  <c r="D1472" i="1"/>
  <c r="E1472" i="1"/>
  <c r="G1472" i="1"/>
  <c r="D1473" i="1"/>
  <c r="F1473" i="1" s="1"/>
  <c r="E1473" i="1"/>
  <c r="G1473" i="1"/>
  <c r="D1474" i="1"/>
  <c r="E1474" i="1"/>
  <c r="G1474" i="1"/>
  <c r="D1475" i="1"/>
  <c r="E1475" i="1"/>
  <c r="G1475" i="1"/>
  <c r="D1476" i="1"/>
  <c r="E1476" i="1"/>
  <c r="G1476" i="1"/>
  <c r="I1476" i="1"/>
  <c r="D1477" i="1"/>
  <c r="E1477" i="1"/>
  <c r="G1477" i="1"/>
  <c r="D1478" i="1"/>
  <c r="E1478" i="1"/>
  <c r="G1478" i="1"/>
  <c r="D1479" i="1"/>
  <c r="E1479" i="1"/>
  <c r="G1479" i="1"/>
  <c r="D1480" i="1"/>
  <c r="E1480" i="1"/>
  <c r="G1480" i="1"/>
  <c r="D1481" i="1"/>
  <c r="F1481" i="1" s="1"/>
  <c r="E1481" i="1"/>
  <c r="G1481" i="1"/>
  <c r="I1481" i="1" s="1"/>
  <c r="D1482" i="1"/>
  <c r="E1482" i="1"/>
  <c r="G1482" i="1"/>
  <c r="D1483" i="1"/>
  <c r="F1484" i="1" s="1"/>
  <c r="E1483" i="1"/>
  <c r="G1483" i="1"/>
  <c r="D1484" i="1"/>
  <c r="E1484" i="1"/>
  <c r="G1484" i="1"/>
  <c r="D1485" i="1"/>
  <c r="F1485" i="1" s="1"/>
  <c r="E1485" i="1"/>
  <c r="G1485" i="1"/>
  <c r="D1486" i="1"/>
  <c r="F1487" i="1" s="1"/>
  <c r="E1486" i="1"/>
  <c r="G1486" i="1"/>
  <c r="D1487" i="1"/>
  <c r="E1487" i="1"/>
  <c r="G1487" i="1"/>
  <c r="D1488" i="1"/>
  <c r="F1489" i="1" s="1"/>
  <c r="E1488" i="1"/>
  <c r="G1488" i="1"/>
  <c r="D1489" i="1"/>
  <c r="E1489" i="1"/>
  <c r="G1489" i="1"/>
  <c r="D1490" i="1"/>
  <c r="F1490" i="1" s="1"/>
  <c r="E1490" i="1"/>
  <c r="G1490" i="1"/>
  <c r="D1491" i="1"/>
  <c r="E1491" i="1"/>
  <c r="G1491" i="1"/>
  <c r="D1492" i="1"/>
  <c r="E1492" i="1"/>
  <c r="I1492" i="1" s="1"/>
  <c r="G1492" i="1"/>
  <c r="D1493" i="1"/>
  <c r="E1493" i="1"/>
  <c r="G1493" i="1"/>
  <c r="D1494" i="1"/>
  <c r="E1494" i="1"/>
  <c r="G1494" i="1"/>
  <c r="D1495" i="1"/>
  <c r="E1495" i="1"/>
  <c r="G1495" i="1"/>
  <c r="D1496" i="1"/>
  <c r="E1496" i="1"/>
  <c r="G1496" i="1"/>
  <c r="D1497" i="1"/>
  <c r="E1497" i="1"/>
  <c r="G1497" i="1"/>
  <c r="D1498" i="1"/>
  <c r="F1498" i="1" s="1"/>
  <c r="E1498" i="1"/>
  <c r="G1498" i="1"/>
  <c r="D1499" i="1"/>
  <c r="E1499" i="1"/>
  <c r="G1499" i="1"/>
  <c r="D1500" i="1"/>
  <c r="E1500" i="1"/>
  <c r="G1500" i="1"/>
  <c r="D1501" i="1"/>
  <c r="F1501" i="1" s="1"/>
  <c r="E1501" i="1"/>
  <c r="G1501" i="1"/>
  <c r="D1502" i="1"/>
  <c r="E1502" i="1"/>
  <c r="G1502" i="1"/>
  <c r="D1503" i="1"/>
  <c r="E1503" i="1"/>
  <c r="I1503" i="1" s="1"/>
  <c r="F1503" i="1"/>
  <c r="G1503" i="1"/>
  <c r="D1504" i="1"/>
  <c r="F1504" i="1" s="1"/>
  <c r="E1504" i="1"/>
  <c r="G1504" i="1"/>
  <c r="D1505" i="1"/>
  <c r="F1505" i="1" s="1"/>
  <c r="H1505" i="1" s="1"/>
  <c r="E1505" i="1"/>
  <c r="G1505" i="1"/>
  <c r="D1506" i="1"/>
  <c r="E1506" i="1"/>
  <c r="I1506" i="1" s="1"/>
  <c r="G1506" i="1"/>
  <c r="D1507" i="1"/>
  <c r="F1507" i="1" s="1"/>
  <c r="E1507" i="1"/>
  <c r="G1507" i="1"/>
  <c r="D1508" i="1"/>
  <c r="F1508" i="1" s="1"/>
  <c r="E1508" i="1"/>
  <c r="G1508" i="1"/>
  <c r="D1509" i="1"/>
  <c r="F1509" i="1" s="1"/>
  <c r="E1509" i="1"/>
  <c r="G1509" i="1"/>
  <c r="D1510" i="1"/>
  <c r="E1510" i="1"/>
  <c r="G1510" i="1"/>
  <c r="D1511" i="1"/>
  <c r="E1511" i="1"/>
  <c r="G1511" i="1"/>
  <c r="D1512" i="1"/>
  <c r="E1512" i="1"/>
  <c r="G1512" i="1"/>
  <c r="D1513" i="1"/>
  <c r="F1513" i="1" s="1"/>
  <c r="E1513" i="1"/>
  <c r="G1513" i="1"/>
  <c r="D1514" i="1"/>
  <c r="F1515" i="1" s="1"/>
  <c r="E1514" i="1"/>
  <c r="G1514" i="1"/>
  <c r="D1515" i="1"/>
  <c r="E1515" i="1"/>
  <c r="G1515" i="1"/>
  <c r="D1516" i="1"/>
  <c r="F1516" i="1" s="1"/>
  <c r="E1516" i="1"/>
  <c r="G1516" i="1"/>
  <c r="D1517" i="1"/>
  <c r="E1517" i="1"/>
  <c r="G1517" i="1"/>
  <c r="D1518" i="1"/>
  <c r="E1518" i="1"/>
  <c r="G1518" i="1"/>
  <c r="D1519" i="1"/>
  <c r="E1519" i="1"/>
  <c r="G1519" i="1"/>
  <c r="D1520" i="1"/>
  <c r="E1520" i="1"/>
  <c r="G1520" i="1"/>
  <c r="D1521" i="1"/>
  <c r="E1521" i="1"/>
  <c r="G1521" i="1"/>
  <c r="I1521" i="1" s="1"/>
  <c r="D1522" i="1"/>
  <c r="E1522" i="1"/>
  <c r="G1522" i="1"/>
  <c r="D1523" i="1"/>
  <c r="E1523" i="1"/>
  <c r="G1523" i="1"/>
  <c r="D1524" i="1"/>
  <c r="F1524" i="1" s="1"/>
  <c r="E1524" i="1"/>
  <c r="G1524" i="1"/>
  <c r="D1525" i="1"/>
  <c r="E1525" i="1"/>
  <c r="G1525" i="1"/>
  <c r="I1525" i="1"/>
  <c r="D1526" i="1"/>
  <c r="F1527" i="1" s="1"/>
  <c r="E1526" i="1"/>
  <c r="G1526" i="1"/>
  <c r="D1527" i="1"/>
  <c r="E1527" i="1"/>
  <c r="G1527" i="1"/>
  <c r="D1528" i="1"/>
  <c r="F1529" i="1" s="1"/>
  <c r="E1528" i="1"/>
  <c r="G1528" i="1"/>
  <c r="I1528" i="1" s="1"/>
  <c r="D1529" i="1"/>
  <c r="E1529" i="1"/>
  <c r="G1529" i="1"/>
  <c r="D1530" i="1"/>
  <c r="E1530" i="1"/>
  <c r="G1530" i="1"/>
  <c r="D1531" i="1"/>
  <c r="F1531" i="1" s="1"/>
  <c r="E1531" i="1"/>
  <c r="G1531" i="1"/>
  <c r="D1532" i="1"/>
  <c r="E1532" i="1"/>
  <c r="G1532" i="1"/>
  <c r="D1533" i="1"/>
  <c r="E1533" i="1"/>
  <c r="G1533" i="1"/>
  <c r="D1534" i="1"/>
  <c r="E1534" i="1"/>
  <c r="G1534" i="1"/>
  <c r="D1535" i="1"/>
  <c r="E1535" i="1"/>
  <c r="F1535" i="1"/>
  <c r="G1535" i="1"/>
  <c r="D1536" i="1"/>
  <c r="E1536" i="1"/>
  <c r="G1536" i="1"/>
  <c r="D1537" i="1"/>
  <c r="E1537" i="1"/>
  <c r="G1537" i="1"/>
  <c r="D1538" i="1"/>
  <c r="F1538" i="1" s="1"/>
  <c r="E1538" i="1"/>
  <c r="G1538" i="1"/>
  <c r="D1539" i="1"/>
  <c r="E1539" i="1"/>
  <c r="G1539" i="1"/>
  <c r="D1540" i="1"/>
  <c r="F1541" i="1" s="1"/>
  <c r="E1540" i="1"/>
  <c r="G1540" i="1"/>
  <c r="D1541" i="1"/>
  <c r="E1541" i="1"/>
  <c r="G1541" i="1"/>
  <c r="D1542" i="1"/>
  <c r="E1542" i="1"/>
  <c r="G1542" i="1"/>
  <c r="D1543" i="1"/>
  <c r="F1543" i="1" s="1"/>
  <c r="H1543" i="1" s="1"/>
  <c r="E1543" i="1"/>
  <c r="G1543" i="1"/>
  <c r="D1544" i="1"/>
  <c r="E1544" i="1"/>
  <c r="G1544" i="1"/>
  <c r="D1545" i="1"/>
  <c r="E1545" i="1"/>
  <c r="G1545" i="1"/>
  <c r="D1546" i="1"/>
  <c r="E1546" i="1"/>
  <c r="G1546" i="1"/>
  <c r="D1547" i="1"/>
  <c r="E1547" i="1"/>
  <c r="G1547" i="1"/>
  <c r="D1548" i="1"/>
  <c r="F1549" i="1" s="1"/>
  <c r="E1548" i="1"/>
  <c r="G1548" i="1"/>
  <c r="I1548" i="1" s="1"/>
  <c r="D1549" i="1"/>
  <c r="E1549" i="1"/>
  <c r="G1549" i="1"/>
  <c r="I1549" i="1"/>
  <c r="D1550" i="1"/>
  <c r="F1550" i="1" s="1"/>
  <c r="E1550" i="1"/>
  <c r="G1550" i="1"/>
  <c r="D1551" i="1"/>
  <c r="E1551" i="1"/>
  <c r="G1551" i="1"/>
  <c r="D1552" i="1"/>
  <c r="E1552" i="1"/>
  <c r="G1552" i="1"/>
  <c r="D1553" i="1"/>
  <c r="F1553" i="1" s="1"/>
  <c r="H1553" i="1" s="1"/>
  <c r="E1553" i="1"/>
  <c r="G1553" i="1"/>
  <c r="D1554" i="1"/>
  <c r="E1554" i="1"/>
  <c r="G1554" i="1"/>
  <c r="D1555" i="1"/>
  <c r="E1555" i="1"/>
  <c r="I1555" i="1" s="1"/>
  <c r="F1555" i="1"/>
  <c r="G1555" i="1"/>
  <c r="D1556" i="1"/>
  <c r="E1556" i="1"/>
  <c r="G1556" i="1"/>
  <c r="D1557" i="1"/>
  <c r="F1557" i="1" s="1"/>
  <c r="E1557" i="1"/>
  <c r="G1557" i="1"/>
  <c r="D1558" i="1"/>
  <c r="E1558" i="1"/>
  <c r="G1558" i="1"/>
  <c r="I1558" i="1" s="1"/>
  <c r="D1559" i="1"/>
  <c r="E1559" i="1"/>
  <c r="I1559" i="1" s="1"/>
  <c r="G1559" i="1"/>
  <c r="D1560" i="1"/>
  <c r="F1560" i="1" s="1"/>
  <c r="E1560" i="1"/>
  <c r="G1560" i="1"/>
  <c r="D1561" i="1"/>
  <c r="E1561" i="1"/>
  <c r="G1561" i="1"/>
  <c r="D1562" i="1"/>
  <c r="F1562" i="1" s="1"/>
  <c r="E1562" i="1"/>
  <c r="G1562" i="1"/>
  <c r="I1562" i="1" s="1"/>
  <c r="D1563" i="1"/>
  <c r="E1563" i="1"/>
  <c r="G1563" i="1"/>
  <c r="D1564" i="1"/>
  <c r="F1565" i="1" s="1"/>
  <c r="E1564" i="1"/>
  <c r="G1564" i="1"/>
  <c r="D1565" i="1"/>
  <c r="E1565" i="1"/>
  <c r="G1565" i="1"/>
  <c r="D1566" i="1"/>
  <c r="F1566" i="1" s="1"/>
  <c r="E1566" i="1"/>
  <c r="G1566" i="1"/>
  <c r="D1567" i="1"/>
  <c r="E1567" i="1"/>
  <c r="G1567" i="1"/>
  <c r="D1568" i="1"/>
  <c r="E1568" i="1"/>
  <c r="G1568" i="1"/>
  <c r="D1569" i="1"/>
  <c r="E1569" i="1"/>
  <c r="G1569" i="1"/>
  <c r="D1570" i="1"/>
  <c r="F1570" i="1" s="1"/>
  <c r="E1570" i="1"/>
  <c r="G1570" i="1"/>
  <c r="D1571" i="1"/>
  <c r="F1572" i="1" s="1"/>
  <c r="E1571" i="1"/>
  <c r="I1571" i="1" s="1"/>
  <c r="G1571" i="1"/>
  <c r="D1572" i="1"/>
  <c r="E1572" i="1"/>
  <c r="G1572" i="1"/>
  <c r="D1573" i="1"/>
  <c r="E1573" i="1"/>
  <c r="I1573" i="1" s="1"/>
  <c r="F1573" i="1"/>
  <c r="H1573" i="1" s="1"/>
  <c r="G1573" i="1"/>
  <c r="D1574" i="1"/>
  <c r="E1574" i="1"/>
  <c r="I1574" i="1" s="1"/>
  <c r="G1574" i="1"/>
  <c r="D1575" i="1"/>
  <c r="F1576" i="1" s="1"/>
  <c r="E1575" i="1"/>
  <c r="G1575" i="1"/>
  <c r="D1576" i="1"/>
  <c r="E1576" i="1"/>
  <c r="G1576" i="1"/>
  <c r="D1577" i="1"/>
  <c r="E1577" i="1"/>
  <c r="G1577" i="1"/>
  <c r="D1578" i="1"/>
  <c r="F1578" i="1" s="1"/>
  <c r="E1578" i="1"/>
  <c r="G1578" i="1"/>
  <c r="D1579" i="1"/>
  <c r="E1579" i="1"/>
  <c r="I1579" i="1" s="1"/>
  <c r="G1579" i="1"/>
  <c r="D1580" i="1"/>
  <c r="E1580" i="1"/>
  <c r="G1580" i="1"/>
  <c r="D1581" i="1"/>
  <c r="E1581" i="1"/>
  <c r="G1581" i="1"/>
  <c r="D1582" i="1"/>
  <c r="E1582" i="1"/>
  <c r="G1582" i="1"/>
  <c r="D1583" i="1"/>
  <c r="F1584" i="1" s="1"/>
  <c r="E1583" i="1"/>
  <c r="I1583" i="1" s="1"/>
  <c r="G1583" i="1"/>
  <c r="D1584" i="1"/>
  <c r="E1584" i="1"/>
  <c r="G1584" i="1"/>
  <c r="D1585" i="1"/>
  <c r="E1585" i="1"/>
  <c r="F1585" i="1"/>
  <c r="G1585" i="1"/>
  <c r="D1586" i="1"/>
  <c r="E1586" i="1"/>
  <c r="G1586" i="1"/>
  <c r="D1587" i="1"/>
  <c r="E1587" i="1"/>
  <c r="F1587" i="1"/>
  <c r="G1587" i="1"/>
  <c r="D1588" i="1"/>
  <c r="E1588" i="1"/>
  <c r="G1588" i="1"/>
  <c r="D1589" i="1"/>
  <c r="E1589" i="1"/>
  <c r="G1589" i="1"/>
  <c r="D1590" i="1"/>
  <c r="E1590" i="1"/>
  <c r="I1590" i="1" s="1"/>
  <c r="G1590" i="1"/>
  <c r="D1591" i="1"/>
  <c r="F1591" i="1" s="1"/>
  <c r="E1591" i="1"/>
  <c r="G1591" i="1"/>
  <c r="D1592" i="1"/>
  <c r="F1593" i="1" s="1"/>
  <c r="E1592" i="1"/>
  <c r="G1592" i="1"/>
  <c r="D1593" i="1"/>
  <c r="E1593" i="1"/>
  <c r="G1593" i="1"/>
  <c r="D1594" i="1"/>
  <c r="F1595" i="1" s="1"/>
  <c r="H1595" i="1" s="1"/>
  <c r="E1594" i="1"/>
  <c r="G1594" i="1"/>
  <c r="D1595" i="1"/>
  <c r="E1595" i="1"/>
  <c r="G1595" i="1"/>
  <c r="D1596" i="1"/>
  <c r="E1596" i="1"/>
  <c r="G1596" i="1"/>
  <c r="D1597" i="1"/>
  <c r="E1597" i="1"/>
  <c r="G1597" i="1"/>
  <c r="D1598" i="1"/>
  <c r="E1598" i="1"/>
  <c r="I1598" i="1" s="1"/>
  <c r="G1598" i="1"/>
  <c r="D1599" i="1"/>
  <c r="F1600" i="1" s="1"/>
  <c r="E1599" i="1"/>
  <c r="G1599" i="1"/>
  <c r="D1600" i="1"/>
  <c r="E1600" i="1"/>
  <c r="G1600" i="1"/>
  <c r="D1601" i="1"/>
  <c r="E1601" i="1"/>
  <c r="G1601" i="1"/>
  <c r="D1602" i="1"/>
  <c r="F1602" i="1" s="1"/>
  <c r="E1602" i="1"/>
  <c r="G1602" i="1"/>
  <c r="D1603" i="1"/>
  <c r="E1603" i="1"/>
  <c r="G1603" i="1"/>
  <c r="D1604" i="1"/>
  <c r="F1605" i="1" s="1"/>
  <c r="E1604" i="1"/>
  <c r="F1604" i="1"/>
  <c r="G1604" i="1"/>
  <c r="D1605" i="1"/>
  <c r="E1605" i="1"/>
  <c r="G1605" i="1"/>
  <c r="D1606" i="1"/>
  <c r="F1606" i="1" s="1"/>
  <c r="E1606" i="1"/>
  <c r="G1606" i="1"/>
  <c r="D1607" i="1"/>
  <c r="E1607" i="1"/>
  <c r="G1607" i="1"/>
  <c r="D1608" i="1"/>
  <c r="F1608" i="1" s="1"/>
  <c r="E1608" i="1"/>
  <c r="G1608" i="1"/>
  <c r="D1609" i="1"/>
  <c r="E1609" i="1"/>
  <c r="I1609" i="1" s="1"/>
  <c r="G1609" i="1"/>
  <c r="D1610" i="1"/>
  <c r="E1610" i="1"/>
  <c r="G1610" i="1"/>
  <c r="D1611" i="1"/>
  <c r="E1611" i="1"/>
  <c r="G1611" i="1"/>
  <c r="D1612" i="1"/>
  <c r="F1613" i="1" s="1"/>
  <c r="E1612" i="1"/>
  <c r="G1612" i="1"/>
  <c r="D1613" i="1"/>
  <c r="E1613" i="1"/>
  <c r="G1613" i="1"/>
  <c r="D1614" i="1"/>
  <c r="F1614" i="1" s="1"/>
  <c r="E1614" i="1"/>
  <c r="G1614" i="1"/>
  <c r="D1615" i="1"/>
  <c r="E1615" i="1"/>
  <c r="G1615" i="1"/>
  <c r="D1616" i="1"/>
  <c r="F1617" i="1" s="1"/>
  <c r="E1616" i="1"/>
  <c r="F1616" i="1"/>
  <c r="G1616" i="1"/>
  <c r="D1617" i="1"/>
  <c r="E1617" i="1"/>
  <c r="G1617" i="1"/>
  <c r="D1618" i="1"/>
  <c r="F1618" i="1" s="1"/>
  <c r="E1618" i="1"/>
  <c r="G1618" i="1"/>
  <c r="D1619" i="1"/>
  <c r="E1619" i="1"/>
  <c r="G1619" i="1"/>
  <c r="D1620" i="1"/>
  <c r="F1620" i="1" s="1"/>
  <c r="E1620" i="1"/>
  <c r="G1620" i="1"/>
  <c r="D1621" i="1"/>
  <c r="E1621" i="1"/>
  <c r="I1621" i="1" s="1"/>
  <c r="G1621" i="1"/>
  <c r="D1622" i="1"/>
  <c r="E1622" i="1"/>
  <c r="G1622" i="1"/>
  <c r="D1623" i="1"/>
  <c r="E1623" i="1"/>
  <c r="F1623" i="1"/>
  <c r="G1623" i="1"/>
  <c r="D1624" i="1"/>
  <c r="E1624" i="1"/>
  <c r="G1624" i="1"/>
  <c r="D1625" i="1"/>
  <c r="E1625" i="1"/>
  <c r="G1625" i="1"/>
  <c r="D1626" i="1"/>
  <c r="F1626" i="1" s="1"/>
  <c r="E1626" i="1"/>
  <c r="G1626" i="1"/>
  <c r="D1627" i="1"/>
  <c r="E1627" i="1"/>
  <c r="I1627" i="1" s="1"/>
  <c r="G1627" i="1"/>
  <c r="D1628" i="1"/>
  <c r="E1628" i="1"/>
  <c r="G1628" i="1"/>
  <c r="D1629" i="1"/>
  <c r="E1629" i="1"/>
  <c r="G1629" i="1"/>
  <c r="D1630" i="1"/>
  <c r="E1630" i="1"/>
  <c r="G1630" i="1"/>
  <c r="D1631" i="1"/>
  <c r="F1632" i="1" s="1"/>
  <c r="E1631" i="1"/>
  <c r="G1631" i="1"/>
  <c r="D1632" i="1"/>
  <c r="E1632" i="1"/>
  <c r="G1632" i="1"/>
  <c r="D1633" i="1"/>
  <c r="F1633" i="1" s="1"/>
  <c r="E1633" i="1"/>
  <c r="G1633" i="1"/>
  <c r="D1634" i="1"/>
  <c r="E1634" i="1"/>
  <c r="G1634" i="1"/>
  <c r="I1634" i="1" s="1"/>
  <c r="D1635" i="1"/>
  <c r="E1635" i="1"/>
  <c r="I1635" i="1" s="1"/>
  <c r="G1635" i="1"/>
  <c r="D1636" i="1"/>
  <c r="E1636" i="1"/>
  <c r="G1636" i="1"/>
  <c r="I1636" i="1" s="1"/>
  <c r="D1637" i="1"/>
  <c r="E1637" i="1"/>
  <c r="G1637" i="1"/>
  <c r="D1638" i="1"/>
  <c r="E1638" i="1"/>
  <c r="G1638" i="1"/>
  <c r="D1639" i="1"/>
  <c r="F1639" i="1" s="1"/>
  <c r="E1639" i="1"/>
  <c r="I1639" i="1" s="1"/>
  <c r="G1639" i="1"/>
  <c r="D1640" i="1"/>
  <c r="E1640" i="1"/>
  <c r="G1640" i="1"/>
  <c r="I1640" i="1" s="1"/>
  <c r="D1641" i="1"/>
  <c r="E1641" i="1"/>
  <c r="G1641" i="1"/>
  <c r="D1642" i="1"/>
  <c r="E1642" i="1"/>
  <c r="G1642" i="1"/>
  <c r="D1643" i="1"/>
  <c r="F1643" i="1" s="1"/>
  <c r="E1643" i="1"/>
  <c r="G1643" i="1"/>
  <c r="D1644" i="1"/>
  <c r="F1645" i="1" s="1"/>
  <c r="E1644" i="1"/>
  <c r="G1644" i="1"/>
  <c r="D1645" i="1"/>
  <c r="E1645" i="1"/>
  <c r="G1645" i="1"/>
  <c r="G8" i="1"/>
  <c r="E8" i="1"/>
  <c r="D8" i="1"/>
  <c r="G7" i="1"/>
  <c r="E7" i="1"/>
  <c r="D7" i="1"/>
  <c r="G6" i="1"/>
  <c r="E6" i="1"/>
  <c r="D6" i="1"/>
  <c r="G5" i="1"/>
  <c r="E5" i="1"/>
  <c r="D5" i="1"/>
  <c r="G4" i="1"/>
  <c r="E4" i="1"/>
  <c r="D4" i="1"/>
  <c r="D3" i="1"/>
  <c r="I1443" i="1" l="1"/>
  <c r="I1430" i="1"/>
  <c r="H1415" i="1"/>
  <c r="I1121" i="1"/>
  <c r="F1062" i="1"/>
  <c r="F1019" i="1"/>
  <c r="F1018" i="1"/>
  <c r="H1604" i="1"/>
  <c r="I1480" i="1"/>
  <c r="I1422" i="1"/>
  <c r="F785" i="1"/>
  <c r="F784" i="1"/>
  <c r="I1511" i="1"/>
  <c r="I1493" i="1"/>
  <c r="I1483" i="1"/>
  <c r="I1641" i="1"/>
  <c r="I1557" i="1"/>
  <c r="I1440" i="1"/>
  <c r="I1435" i="1"/>
  <c r="I1638" i="1"/>
  <c r="I1630" i="1"/>
  <c r="F1597" i="1"/>
  <c r="I1589" i="1"/>
  <c r="I1570" i="1"/>
  <c r="I1495" i="1"/>
  <c r="I1477" i="1"/>
  <c r="I1472" i="1"/>
  <c r="I1459" i="1"/>
  <c r="I1449" i="1"/>
  <c r="I1445" i="1"/>
  <c r="F1441" i="1"/>
  <c r="H1441" i="1" s="1"/>
  <c r="I1432" i="1"/>
  <c r="I1352" i="1"/>
  <c r="F1326" i="1"/>
  <c r="I1286" i="1"/>
  <c r="F1255" i="1"/>
  <c r="F1242" i="1"/>
  <c r="F1221" i="1"/>
  <c r="H1221" i="1" s="1"/>
  <c r="I1218" i="1"/>
  <c r="F1203" i="1"/>
  <c r="H1203" i="1" s="1"/>
  <c r="F1142" i="1"/>
  <c r="I1118" i="1"/>
  <c r="F993" i="1"/>
  <c r="F735" i="1"/>
  <c r="F736" i="1"/>
  <c r="I1611" i="1"/>
  <c r="F1261" i="1"/>
  <c r="H1261" i="1" s="1"/>
  <c r="F1260" i="1"/>
  <c r="H1260" i="1" s="1"/>
  <c r="F904" i="1"/>
  <c r="F903" i="1"/>
  <c r="F1497" i="1"/>
  <c r="F1496" i="1"/>
  <c r="H1473" i="1"/>
  <c r="F1615" i="1"/>
  <c r="F7" i="1"/>
  <c r="H7" i="1" s="1"/>
  <c r="F1635" i="1"/>
  <c r="F1628" i="1"/>
  <c r="I1610" i="1"/>
  <c r="F1609" i="1"/>
  <c r="H1609" i="1" s="1"/>
  <c r="F1598" i="1"/>
  <c r="H1593" i="1"/>
  <c r="F1592" i="1"/>
  <c r="H1592" i="1" s="1"/>
  <c r="F1579" i="1"/>
  <c r="H1579" i="1" s="1"/>
  <c r="F1574" i="1"/>
  <c r="F1559" i="1"/>
  <c r="I1551" i="1"/>
  <c r="I1546" i="1"/>
  <c r="F1537" i="1"/>
  <c r="H1537" i="1" s="1"/>
  <c r="F1517" i="1"/>
  <c r="I1507" i="1"/>
  <c r="I1479" i="1"/>
  <c r="F1469" i="1"/>
  <c r="F1442" i="1"/>
  <c r="F1401" i="1"/>
  <c r="F1388" i="1"/>
  <c r="I1346" i="1"/>
  <c r="F1302" i="1"/>
  <c r="F1286" i="1"/>
  <c r="H1286" i="1" s="1"/>
  <c r="F1278" i="1"/>
  <c r="F1265" i="1"/>
  <c r="I1262" i="1"/>
  <c r="F1229" i="1"/>
  <c r="F1539" i="1"/>
  <c r="I1505" i="1"/>
  <c r="F1625" i="1"/>
  <c r="F1610" i="1"/>
  <c r="H1610" i="1" s="1"/>
  <c r="H1569" i="1"/>
  <c r="F1546" i="1"/>
  <c r="H1541" i="1"/>
  <c r="I1534" i="1"/>
  <c r="F1522" i="1"/>
  <c r="F1479" i="1"/>
  <c r="I1431" i="1"/>
  <c r="F1426" i="1"/>
  <c r="F1325" i="1"/>
  <c r="H1325" i="1" s="1"/>
  <c r="F1307" i="1"/>
  <c r="F1152" i="1"/>
  <c r="F1084" i="1"/>
  <c r="F1068" i="1"/>
  <c r="F968" i="1"/>
  <c r="F967" i="1"/>
  <c r="F750" i="1"/>
  <c r="I1575" i="1"/>
  <c r="I1460" i="1"/>
  <c r="I1643" i="1"/>
  <c r="F1477" i="1"/>
  <c r="F1612" i="1"/>
  <c r="F1528" i="1"/>
  <c r="F1637" i="1"/>
  <c r="F1629" i="1"/>
  <c r="H1629" i="1" s="1"/>
  <c r="I1626" i="1"/>
  <c r="F1619" i="1"/>
  <c r="H1619" i="1" s="1"/>
  <c r="I1607" i="1"/>
  <c r="F1601" i="1"/>
  <c r="I1592" i="1"/>
  <c r="F1588" i="1"/>
  <c r="F1583" i="1"/>
  <c r="F1581" i="1"/>
  <c r="H1581" i="1" s="1"/>
  <c r="I1578" i="1"/>
  <c r="F1569" i="1"/>
  <c r="I1553" i="1"/>
  <c r="F1534" i="1"/>
  <c r="I1526" i="1"/>
  <c r="H1524" i="1"/>
  <c r="F1466" i="1"/>
  <c r="F1457" i="1"/>
  <c r="F1451" i="1"/>
  <c r="F1431" i="1"/>
  <c r="F1403" i="1"/>
  <c r="I1345" i="1"/>
  <c r="H1285" i="1"/>
  <c r="F1273" i="1"/>
  <c r="H1273" i="1" s="1"/>
  <c r="F1269" i="1"/>
  <c r="F1252" i="1"/>
  <c r="H1252" i="1" s="1"/>
  <c r="F1199" i="1"/>
  <c r="H1199" i="1" s="1"/>
  <c r="F1094" i="1"/>
  <c r="F1081" i="1"/>
  <c r="F857" i="1"/>
  <c r="F845" i="1"/>
  <c r="F844" i="1"/>
  <c r="H844" i="1" s="1"/>
  <c r="F805" i="1"/>
  <c r="F770" i="1"/>
  <c r="H770" i="1" s="1"/>
  <c r="F1023" i="1"/>
  <c r="H1023" i="1" s="1"/>
  <c r="F1013" i="1"/>
  <c r="F1005" i="1"/>
  <c r="F987" i="1"/>
  <c r="F972" i="1"/>
  <c r="H929" i="1"/>
  <c r="F922" i="1"/>
  <c r="F824" i="1"/>
  <c r="F745" i="1"/>
  <c r="H745" i="1" s="1"/>
  <c r="I618" i="1"/>
  <c r="F550" i="1"/>
  <c r="I409" i="1"/>
  <c r="I401" i="1"/>
  <c r="F352" i="1"/>
  <c r="I1402" i="1"/>
  <c r="I1390" i="1"/>
  <c r="I1357" i="1"/>
  <c r="H1314" i="1"/>
  <c r="I1264" i="1"/>
  <c r="I1213" i="1"/>
  <c r="I1200" i="1"/>
  <c r="I1198" i="1"/>
  <c r="H1177" i="1"/>
  <c r="I1156" i="1"/>
  <c r="I1148" i="1"/>
  <c r="I1098" i="1"/>
  <c r="I1070" i="1"/>
  <c r="H1055" i="1"/>
  <c r="I1050" i="1"/>
  <c r="I1017" i="1"/>
  <c r="I961" i="1"/>
  <c r="I908" i="1"/>
  <c r="I893" i="1"/>
  <c r="I872" i="1"/>
  <c r="I856" i="1"/>
  <c r="I848" i="1"/>
  <c r="I833" i="1"/>
  <c r="H336" i="1"/>
  <c r="H905" i="1"/>
  <c r="H877" i="1"/>
  <c r="I861" i="1"/>
  <c r="H848" i="1"/>
  <c r="H833" i="1"/>
  <c r="F652" i="1"/>
  <c r="I356" i="1"/>
  <c r="F1419" i="1"/>
  <c r="I1397" i="1"/>
  <c r="F1393" i="1"/>
  <c r="H1393" i="1" s="1"/>
  <c r="I1384" i="1"/>
  <c r="F1359" i="1"/>
  <c r="I1356" i="1"/>
  <c r="F1346" i="1"/>
  <c r="I1318" i="1"/>
  <c r="F1309" i="1"/>
  <c r="F1274" i="1"/>
  <c r="I1222" i="1"/>
  <c r="I1217" i="1"/>
  <c r="F1171" i="1"/>
  <c r="F1158" i="1"/>
  <c r="F1153" i="1"/>
  <c r="I1150" i="1"/>
  <c r="F1115" i="1"/>
  <c r="F1111" i="1"/>
  <c r="H1111" i="1" s="1"/>
  <c r="F1105" i="1"/>
  <c r="H1105" i="1" s="1"/>
  <c r="F1086" i="1"/>
  <c r="F1077" i="1"/>
  <c r="I1069" i="1"/>
  <c r="I1034" i="1"/>
  <c r="F1001" i="1"/>
  <c r="F950" i="1"/>
  <c r="I937" i="1"/>
  <c r="F936" i="1"/>
  <c r="I925" i="1"/>
  <c r="I858" i="1"/>
  <c r="F809" i="1"/>
  <c r="I776" i="1"/>
  <c r="F757" i="1"/>
  <c r="F693" i="1"/>
  <c r="F692" i="1"/>
  <c r="H692" i="1" s="1"/>
  <c r="I666" i="1"/>
  <c r="I658" i="1"/>
  <c r="H554" i="1"/>
  <c r="I543" i="1"/>
  <c r="F400" i="1"/>
  <c r="F1530" i="1"/>
  <c r="F1518" i="1"/>
  <c r="H1518" i="1" s="1"/>
  <c r="F1512" i="1"/>
  <c r="H1512" i="1" s="1"/>
  <c r="F1500" i="1"/>
  <c r="I1491" i="1"/>
  <c r="I1478" i="1"/>
  <c r="I1473" i="1"/>
  <c r="F1465" i="1"/>
  <c r="I1461" i="1"/>
  <c r="F1454" i="1"/>
  <c r="H1454" i="1" s="1"/>
  <c r="F1439" i="1"/>
  <c r="H1439" i="1" s="1"/>
  <c r="F1429" i="1"/>
  <c r="F1425" i="1"/>
  <c r="I1416" i="1"/>
  <c r="F1377" i="1"/>
  <c r="I1374" i="1"/>
  <c r="I1371" i="1"/>
  <c r="F1369" i="1"/>
  <c r="H1369" i="1" s="1"/>
  <c r="F1361" i="1"/>
  <c r="H1361" i="1" s="1"/>
  <c r="I1348" i="1"/>
  <c r="F1333" i="1"/>
  <c r="I1330" i="1"/>
  <c r="I1310" i="1"/>
  <c r="I1307" i="1"/>
  <c r="F1301" i="1"/>
  <c r="I1281" i="1"/>
  <c r="F1253" i="1"/>
  <c r="H1253" i="1" s="1"/>
  <c r="F1241" i="1"/>
  <c r="F1204" i="1"/>
  <c r="F1196" i="1"/>
  <c r="F1190" i="1"/>
  <c r="F1169" i="1"/>
  <c r="F1140" i="1"/>
  <c r="F1130" i="1"/>
  <c r="F1102" i="1"/>
  <c r="H1102" i="1" s="1"/>
  <c r="F1097" i="1"/>
  <c r="F1093" i="1"/>
  <c r="F1083" i="1"/>
  <c r="H1083" i="1" s="1"/>
  <c r="I1071" i="1"/>
  <c r="I1066" i="1"/>
  <c r="F1065" i="1"/>
  <c r="H1065" i="1" s="1"/>
  <c r="F1059" i="1"/>
  <c r="H1059" i="1" s="1"/>
  <c r="I1041" i="1"/>
  <c r="I1023" i="1"/>
  <c r="F1011" i="1"/>
  <c r="H1011" i="1" s="1"/>
  <c r="I1008" i="1"/>
  <c r="F998" i="1"/>
  <c r="H998" i="1" s="1"/>
  <c r="I990" i="1"/>
  <c r="F970" i="1"/>
  <c r="H970" i="1" s="1"/>
  <c r="F907" i="1"/>
  <c r="H907" i="1" s="1"/>
  <c r="I902" i="1"/>
  <c r="I897" i="1"/>
  <c r="F892" i="1"/>
  <c r="I889" i="1"/>
  <c r="I884" i="1"/>
  <c r="F697" i="1"/>
  <c r="F637" i="1"/>
  <c r="H637" i="1" s="1"/>
  <c r="I592" i="1"/>
  <c r="I587" i="1"/>
  <c r="H577" i="1"/>
  <c r="I556" i="1"/>
  <c r="F506" i="1"/>
  <c r="F421" i="1"/>
  <c r="H421" i="1" s="1"/>
  <c r="I363" i="1"/>
  <c r="F1406" i="1"/>
  <c r="H1406" i="1" s="1"/>
  <c r="F1394" i="1"/>
  <c r="H1358" i="1"/>
  <c r="F1310" i="1"/>
  <c r="F1277" i="1"/>
  <c r="F1258" i="1"/>
  <c r="I1247" i="1"/>
  <c r="I1221" i="1"/>
  <c r="F1220" i="1"/>
  <c r="H1220" i="1" s="1"/>
  <c r="I1194" i="1"/>
  <c r="F1178" i="1"/>
  <c r="F1173" i="1"/>
  <c r="H1173" i="1" s="1"/>
  <c r="H1165" i="1"/>
  <c r="F1156" i="1"/>
  <c r="H1137" i="1"/>
  <c r="F1127" i="1"/>
  <c r="F1122" i="1"/>
  <c r="H1122" i="1" s="1"/>
  <c r="H1119" i="1"/>
  <c r="F1112" i="1"/>
  <c r="F1087" i="1"/>
  <c r="H1087" i="1" s="1"/>
  <c r="F1051" i="1"/>
  <c r="I1028" i="1"/>
  <c r="F1016" i="1"/>
  <c r="F1004" i="1"/>
  <c r="F965" i="1"/>
  <c r="F957" i="1"/>
  <c r="H957" i="1" s="1"/>
  <c r="F944" i="1"/>
  <c r="F939" i="1"/>
  <c r="F928" i="1"/>
  <c r="F913" i="1"/>
  <c r="F897" i="1"/>
  <c r="H897" i="1" s="1"/>
  <c r="F889" i="1"/>
  <c r="F876" i="1"/>
  <c r="F855" i="1"/>
  <c r="I813" i="1"/>
  <c r="I805" i="1"/>
  <c r="F715" i="1"/>
  <c r="F707" i="1"/>
  <c r="F612" i="1"/>
  <c r="F611" i="1"/>
  <c r="H611" i="1" s="1"/>
  <c r="F434" i="1"/>
  <c r="H434" i="1" s="1"/>
  <c r="F812" i="1"/>
  <c r="H812" i="1" s="1"/>
  <c r="I754" i="1"/>
  <c r="F747" i="1"/>
  <c r="I709" i="1"/>
  <c r="I704" i="1"/>
  <c r="I696" i="1"/>
  <c r="F694" i="1"/>
  <c r="I669" i="1"/>
  <c r="F662" i="1"/>
  <c r="H662" i="1" s="1"/>
  <c r="I646" i="1"/>
  <c r="F645" i="1"/>
  <c r="I636" i="1"/>
  <c r="F609" i="1"/>
  <c r="H609" i="1" s="1"/>
  <c r="F552" i="1"/>
  <c r="I523" i="1"/>
  <c r="F513" i="1"/>
  <c r="F490" i="1"/>
  <c r="H490" i="1" s="1"/>
  <c r="I474" i="1"/>
  <c r="F459" i="1"/>
  <c r="F446" i="1"/>
  <c r="F436" i="1"/>
  <c r="H436" i="1" s="1"/>
  <c r="F405" i="1"/>
  <c r="I397" i="1"/>
  <c r="I379" i="1"/>
  <c r="F372" i="1"/>
  <c r="I369" i="1"/>
  <c r="I329" i="1"/>
  <c r="F300" i="1"/>
  <c r="H300" i="1" s="1"/>
  <c r="I286" i="1"/>
  <c r="I281" i="1"/>
  <c r="I278" i="1"/>
  <c r="F252" i="1"/>
  <c r="I234" i="1"/>
  <c r="I229" i="1"/>
  <c r="I221" i="1"/>
  <c r="F193" i="1"/>
  <c r="F172" i="1"/>
  <c r="F146" i="1"/>
  <c r="I130" i="1"/>
  <c r="I120" i="1"/>
  <c r="F118" i="1"/>
  <c r="I90" i="1"/>
  <c r="I41" i="1"/>
  <c r="F31" i="1"/>
  <c r="F10" i="1"/>
  <c r="I267" i="1"/>
  <c r="I259" i="1"/>
  <c r="I246" i="1"/>
  <c r="F237" i="1"/>
  <c r="H237" i="1" s="1"/>
  <c r="I213" i="1"/>
  <c r="I132" i="1"/>
  <c r="F128" i="1"/>
  <c r="I104" i="1"/>
  <c r="I74" i="1"/>
  <c r="I38" i="1"/>
  <c r="H20" i="1"/>
  <c r="I17" i="1"/>
  <c r="F289" i="1"/>
  <c r="I248" i="1"/>
  <c r="I243" i="1"/>
  <c r="I181" i="1"/>
  <c r="H100" i="1"/>
  <c r="I22" i="1"/>
  <c r="I830" i="1"/>
  <c r="F825" i="1"/>
  <c r="F821" i="1"/>
  <c r="I817" i="1"/>
  <c r="I802" i="1"/>
  <c r="F795" i="1"/>
  <c r="F763" i="1"/>
  <c r="I736" i="1"/>
  <c r="F704" i="1"/>
  <c r="H704" i="1" s="1"/>
  <c r="F672" i="1"/>
  <c r="F658" i="1"/>
  <c r="F653" i="1"/>
  <c r="I650" i="1"/>
  <c r="F640" i="1"/>
  <c r="F618" i="1"/>
  <c r="I612" i="1"/>
  <c r="I610" i="1"/>
  <c r="F600" i="1"/>
  <c r="F564" i="1"/>
  <c r="H564" i="1" s="1"/>
  <c r="F556" i="1"/>
  <c r="I548" i="1"/>
  <c r="I535" i="1"/>
  <c r="F530" i="1"/>
  <c r="I527" i="1"/>
  <c r="I504" i="1"/>
  <c r="F500" i="1"/>
  <c r="F494" i="1"/>
  <c r="I491" i="1"/>
  <c r="F463" i="1"/>
  <c r="F414" i="1"/>
  <c r="F383" i="1"/>
  <c r="F379" i="1"/>
  <c r="H379" i="1" s="1"/>
  <c r="F364" i="1"/>
  <c r="I317" i="1"/>
  <c r="I312" i="1"/>
  <c r="F311" i="1"/>
  <c r="F296" i="1"/>
  <c r="F290" i="1"/>
  <c r="H290" i="1" s="1"/>
  <c r="I277" i="1"/>
  <c r="F272" i="1"/>
  <c r="H272" i="1" s="1"/>
  <c r="I269" i="1"/>
  <c r="I253" i="1"/>
  <c r="F249" i="1"/>
  <c r="F243" i="1"/>
  <c r="F235" i="1"/>
  <c r="H235" i="1" s="1"/>
  <c r="I215" i="1"/>
  <c r="F210" i="1"/>
  <c r="I186" i="1"/>
  <c r="F181" i="1"/>
  <c r="F164" i="1"/>
  <c r="H164" i="1" s="1"/>
  <c r="I134" i="1"/>
  <c r="F129" i="1"/>
  <c r="I124" i="1"/>
  <c r="F114" i="1"/>
  <c r="F94" i="1"/>
  <c r="I81" i="1"/>
  <c r="I76" i="1"/>
  <c r="F71" i="1"/>
  <c r="F48" i="1"/>
  <c r="F28" i="1"/>
  <c r="F23" i="1"/>
  <c r="F802" i="1"/>
  <c r="F769" i="1"/>
  <c r="H769" i="1" s="1"/>
  <c r="F748" i="1"/>
  <c r="H748" i="1" s="1"/>
  <c r="F738" i="1"/>
  <c r="F723" i="1"/>
  <c r="F713" i="1"/>
  <c r="H705" i="1"/>
  <c r="F700" i="1"/>
  <c r="H700" i="1" s="1"/>
  <c r="F690" i="1"/>
  <c r="I602" i="1"/>
  <c r="I511" i="1"/>
  <c r="I501" i="1"/>
  <c r="F420" i="1"/>
  <c r="I403" i="1"/>
  <c r="I385" i="1"/>
  <c r="I355" i="1"/>
  <c r="I297" i="1"/>
  <c r="I258" i="1"/>
  <c r="F221" i="1"/>
  <c r="F216" i="1"/>
  <c r="F178" i="1"/>
  <c r="F148" i="1"/>
  <c r="I116" i="1"/>
  <c r="F111" i="1"/>
  <c r="F101" i="1"/>
  <c r="F81" i="1"/>
  <c r="F76" i="1"/>
  <c r="H76" i="1" s="1"/>
  <c r="I50" i="1"/>
  <c r="F32" i="1"/>
  <c r="I29" i="1"/>
  <c r="F914" i="1"/>
  <c r="I888" i="1"/>
  <c r="F886" i="1"/>
  <c r="F868" i="1"/>
  <c r="I865" i="1"/>
  <c r="F860" i="1"/>
  <c r="H860" i="1" s="1"/>
  <c r="F853" i="1"/>
  <c r="F842" i="1"/>
  <c r="F827" i="1"/>
  <c r="H827" i="1" s="1"/>
  <c r="F822" i="1"/>
  <c r="F740" i="1"/>
  <c r="I733" i="1"/>
  <c r="F728" i="1"/>
  <c r="F710" i="1"/>
  <c r="H710" i="1" s="1"/>
  <c r="F687" i="1"/>
  <c r="H687" i="1" s="1"/>
  <c r="F684" i="1"/>
  <c r="H684" i="1" s="1"/>
  <c r="F678" i="1"/>
  <c r="F642" i="1"/>
  <c r="F621" i="1"/>
  <c r="I604" i="1"/>
  <c r="I583" i="1"/>
  <c r="I581" i="1"/>
  <c r="I578" i="1"/>
  <c r="F566" i="1"/>
  <c r="F545" i="1"/>
  <c r="F524" i="1"/>
  <c r="F511" i="1"/>
  <c r="I506" i="1"/>
  <c r="F501" i="1"/>
  <c r="F475" i="1"/>
  <c r="F452" i="1"/>
  <c r="F444" i="1"/>
  <c r="I441" i="1"/>
  <c r="F440" i="1"/>
  <c r="I436" i="1"/>
  <c r="F408" i="1"/>
  <c r="I395" i="1"/>
  <c r="F385" i="1"/>
  <c r="F371" i="1"/>
  <c r="F365" i="1"/>
  <c r="I362" i="1"/>
  <c r="F356" i="1"/>
  <c r="I347" i="1"/>
  <c r="F345" i="1"/>
  <c r="I319" i="1"/>
  <c r="F299" i="1"/>
  <c r="H299" i="1" s="1"/>
  <c r="F297" i="1"/>
  <c r="I294" i="1"/>
  <c r="F274" i="1"/>
  <c r="F258" i="1"/>
  <c r="F250" i="1"/>
  <c r="I232" i="1"/>
  <c r="I222" i="1"/>
  <c r="I217" i="1"/>
  <c r="F192" i="1"/>
  <c r="I185" i="1"/>
  <c r="F165" i="1"/>
  <c r="I162" i="1"/>
  <c r="I149" i="1"/>
  <c r="I123" i="1"/>
  <c r="F116" i="1"/>
  <c r="H116" i="1" s="1"/>
  <c r="F98" i="1"/>
  <c r="I88" i="1"/>
  <c r="I78" i="1"/>
  <c r="F60" i="1"/>
  <c r="F56" i="1"/>
  <c r="I34" i="1"/>
  <c r="I13" i="1"/>
  <c r="I1285" i="1"/>
  <c r="I985" i="1"/>
  <c r="H913" i="1"/>
  <c r="H909" i="1"/>
  <c r="H532" i="1"/>
  <c r="H311" i="1"/>
  <c r="H1555" i="1"/>
  <c r="H1528" i="1"/>
  <c r="I1433" i="1"/>
  <c r="I1423" i="1"/>
  <c r="H1381" i="1"/>
  <c r="I1333" i="1"/>
  <c r="I1323" i="1"/>
  <c r="I1303" i="1"/>
  <c r="I1287" i="1"/>
  <c r="I1244" i="1"/>
  <c r="H1094" i="1"/>
  <c r="I1061" i="1"/>
  <c r="I1021" i="1"/>
  <c r="I955" i="1"/>
  <c r="I911" i="1"/>
  <c r="H873" i="1"/>
  <c r="I801" i="1"/>
  <c r="I747" i="1"/>
  <c r="I737" i="1"/>
  <c r="I622" i="1"/>
  <c r="H559" i="1"/>
  <c r="I494" i="1"/>
  <c r="I391" i="1"/>
  <c r="H372" i="1"/>
  <c r="H292" i="1"/>
  <c r="I212" i="1"/>
  <c r="I131" i="1"/>
  <c r="I51" i="1"/>
  <c r="H494" i="1"/>
  <c r="H869" i="1"/>
  <c r="H504" i="1"/>
  <c r="I1602" i="1"/>
  <c r="I1291" i="1"/>
  <c r="I1276" i="1"/>
  <c r="H1248" i="1"/>
  <c r="I1240" i="1"/>
  <c r="H1217" i="1"/>
  <c r="I1212" i="1"/>
  <c r="I1140" i="1"/>
  <c r="H969" i="1"/>
  <c r="H885" i="1"/>
  <c r="H828" i="1"/>
  <c r="I800" i="1"/>
  <c r="I790" i="1"/>
  <c r="H669" i="1"/>
  <c r="H440" i="1"/>
  <c r="H699" i="1"/>
  <c r="I1537" i="1"/>
  <c r="H1402" i="1"/>
  <c r="H1030" i="1"/>
  <c r="H994" i="1"/>
  <c r="H961" i="1"/>
  <c r="I653" i="1"/>
  <c r="H633" i="1"/>
  <c r="I580" i="1"/>
  <c r="I544" i="1"/>
  <c r="H204" i="1"/>
  <c r="H125" i="1"/>
  <c r="H1550" i="1"/>
  <c r="H1477" i="1"/>
  <c r="H747" i="1"/>
  <c r="H665" i="1"/>
  <c r="H1557" i="1"/>
  <c r="H1527" i="1"/>
  <c r="H1465" i="1"/>
  <c r="H1359" i="1"/>
  <c r="H1349" i="1"/>
  <c r="I1187" i="1"/>
  <c r="I1044" i="1"/>
  <c r="I953" i="1"/>
  <c r="I948" i="1"/>
  <c r="I837" i="1"/>
  <c r="I700" i="1"/>
  <c r="I551" i="1"/>
  <c r="I497" i="1"/>
  <c r="H487" i="1"/>
  <c r="H459" i="1"/>
  <c r="H367" i="1"/>
  <c r="I342" i="1"/>
  <c r="I223" i="1"/>
  <c r="H128" i="1"/>
  <c r="I119" i="1"/>
  <c r="I72" i="1"/>
  <c r="H65" i="1"/>
  <c r="H1293" i="1"/>
  <c r="I1366" i="1"/>
  <c r="F1113" i="1"/>
  <c r="H1113" i="1" s="1"/>
  <c r="F1114" i="1"/>
  <c r="H1114" i="1" s="1"/>
  <c r="H1068" i="1"/>
  <c r="F931" i="1"/>
  <c r="F932" i="1"/>
  <c r="H932" i="1" s="1"/>
  <c r="F137" i="1"/>
  <c r="F138" i="1"/>
  <c r="H1645" i="1"/>
  <c r="I1606" i="1"/>
  <c r="H1600" i="1"/>
  <c r="I1585" i="1"/>
  <c r="H1576" i="1"/>
  <c r="F1568" i="1"/>
  <c r="H1568" i="1" s="1"/>
  <c r="F1567" i="1"/>
  <c r="I1564" i="1"/>
  <c r="H1562" i="1"/>
  <c r="I1550" i="1"/>
  <c r="I1515" i="1"/>
  <c r="H1501" i="1"/>
  <c r="I1501" i="1"/>
  <c r="I1496" i="1"/>
  <c r="F1494" i="1"/>
  <c r="H1494" i="1" s="1"/>
  <c r="F1495" i="1"/>
  <c r="H1452" i="1"/>
  <c r="H1449" i="1"/>
  <c r="H1385" i="1"/>
  <c r="I1376" i="1"/>
  <c r="I1358" i="1"/>
  <c r="H1337" i="1"/>
  <c r="I1332" i="1"/>
  <c r="F1230" i="1"/>
  <c r="H1230" i="1" s="1"/>
  <c r="F1231" i="1"/>
  <c r="I1210" i="1"/>
  <c r="H1167" i="1"/>
  <c r="I1162" i="1"/>
  <c r="F1136" i="1"/>
  <c r="H1136" i="1" s="1"/>
  <c r="F1135" i="1"/>
  <c r="H1115" i="1"/>
  <c r="I1110" i="1"/>
  <c r="I1105" i="1"/>
  <c r="H1075" i="1"/>
  <c r="H933" i="1"/>
  <c r="I933" i="1"/>
  <c r="F926" i="1"/>
  <c r="F927" i="1"/>
  <c r="I916" i="1"/>
  <c r="H752" i="1"/>
  <c r="H715" i="1"/>
  <c r="H685" i="1"/>
  <c r="H165" i="1"/>
  <c r="H155" i="1"/>
  <c r="F142" i="1"/>
  <c r="H142" i="1" s="1"/>
  <c r="F143" i="1"/>
  <c r="H143" i="1" s="1"/>
  <c r="F15" i="1"/>
  <c r="F16" i="1"/>
  <c r="I10" i="1"/>
  <c r="F1082" i="1"/>
  <c r="H1082" i="1" s="1"/>
  <c r="I1077" i="1"/>
  <c r="H813" i="1"/>
  <c r="F456" i="1"/>
  <c r="H456" i="1" s="1"/>
  <c r="F455" i="1"/>
  <c r="H455" i="1" s="1"/>
  <c r="F447" i="1"/>
  <c r="F448" i="1"/>
  <c r="F341" i="1"/>
  <c r="F342" i="1"/>
  <c r="H1560" i="1"/>
  <c r="F1163" i="1"/>
  <c r="F1164" i="1"/>
  <c r="H1164" i="1" s="1"/>
  <c r="F1640" i="1"/>
  <c r="H1640" i="1" s="1"/>
  <c r="F1636" i="1"/>
  <c r="H1636" i="1" s="1"/>
  <c r="I1591" i="1"/>
  <c r="I1517" i="1"/>
  <c r="F955" i="1"/>
  <c r="H955" i="1" s="1"/>
  <c r="F956" i="1"/>
  <c r="H1612" i="1"/>
  <c r="H1608" i="1"/>
  <c r="I1595" i="1"/>
  <c r="I1554" i="1"/>
  <c r="I1451" i="1"/>
  <c r="I1392" i="1"/>
  <c r="I1387" i="1"/>
  <c r="I1334" i="1"/>
  <c r="I1312" i="1"/>
  <c r="I1302" i="1"/>
  <c r="H1274" i="1"/>
  <c r="I1274" i="1"/>
  <c r="F1262" i="1"/>
  <c r="F1263" i="1"/>
  <c r="H1616" i="1"/>
  <c r="I1597" i="1"/>
  <c r="I1547" i="1"/>
  <c r="F1474" i="1"/>
  <c r="H1474" i="1" s="1"/>
  <c r="I1462" i="1"/>
  <c r="I1457" i="1"/>
  <c r="F1453" i="1"/>
  <c r="H1429" i="1"/>
  <c r="F1421" i="1"/>
  <c r="F1409" i="1"/>
  <c r="F1389" i="1"/>
  <c r="F1365" i="1"/>
  <c r="I1362" i="1"/>
  <c r="F1343" i="1"/>
  <c r="H1343" i="1" s="1"/>
  <c r="F1334" i="1"/>
  <c r="H1307" i="1"/>
  <c r="I1234" i="1"/>
  <c r="I1214" i="1"/>
  <c r="F1174" i="1"/>
  <c r="F1141" i="1"/>
  <c r="H1141" i="1" s="1"/>
  <c r="I1052" i="1"/>
  <c r="I954" i="1"/>
  <c r="H889" i="1"/>
  <c r="I886" i="1"/>
  <c r="I786" i="1"/>
  <c r="F484" i="1"/>
  <c r="F483" i="1"/>
  <c r="F1211" i="1"/>
  <c r="H1211" i="1" s="1"/>
  <c r="F1212" i="1"/>
  <c r="F4" i="1"/>
  <c r="H1572" i="1"/>
  <c r="F1492" i="1"/>
  <c r="F1493" i="1"/>
  <c r="I1470" i="1"/>
  <c r="H1413" i="1"/>
  <c r="H1298" i="1"/>
  <c r="I1230" i="1"/>
  <c r="I1587" i="1"/>
  <c r="F1580" i="1"/>
  <c r="H1580" i="1" s="1"/>
  <c r="F1519" i="1"/>
  <c r="H1519" i="1" s="1"/>
  <c r="F1356" i="1"/>
  <c r="H1356" i="1" s="1"/>
  <c r="F1357" i="1"/>
  <c r="H1589" i="1"/>
  <c r="I1582" i="1"/>
  <c r="I1566" i="1"/>
  <c r="F1544" i="1"/>
  <c r="H1479" i="1"/>
  <c r="F1460" i="1"/>
  <c r="F1461" i="1"/>
  <c r="F1455" i="1"/>
  <c r="F1599" i="1"/>
  <c r="H1599" i="1" s="1"/>
  <c r="F1596" i="1"/>
  <c r="F1582" i="1"/>
  <c r="F1561" i="1"/>
  <c r="F1554" i="1"/>
  <c r="F1545" i="1"/>
  <c r="H1545" i="1" s="1"/>
  <c r="F1525" i="1"/>
  <c r="H1525" i="1" s="1"/>
  <c r="F1624" i="1"/>
  <c r="H1624" i="1" s="1"/>
  <c r="F1603" i="1"/>
  <c r="H1603" i="1" s="1"/>
  <c r="I1599" i="1"/>
  <c r="F1551" i="1"/>
  <c r="F1547" i="1"/>
  <c r="F1521" i="1"/>
  <c r="H1521" i="1" s="1"/>
  <c r="I1464" i="1"/>
  <c r="F1462" i="1"/>
  <c r="H1462" i="1" s="1"/>
  <c r="F1463" i="1"/>
  <c r="H1463" i="1" s="1"/>
  <c r="I1399" i="1"/>
  <c r="F1362" i="1"/>
  <c r="H1362" i="1" s="1"/>
  <c r="F1363" i="1"/>
  <c r="H1350" i="1"/>
  <c r="H1321" i="1"/>
  <c r="I1321" i="1"/>
  <c r="I1314" i="1"/>
  <c r="I1266" i="1"/>
  <c r="I1253" i="1"/>
  <c r="F1251" i="1"/>
  <c r="H1251" i="1" s="1"/>
  <c r="F1240" i="1"/>
  <c r="H1240" i="1" s="1"/>
  <c r="F1209" i="1"/>
  <c r="H1209" i="1" s="1"/>
  <c r="H1197" i="1"/>
  <c r="F1185" i="1"/>
  <c r="H1185" i="1" s="1"/>
  <c r="F1161" i="1"/>
  <c r="F1064" i="1"/>
  <c r="H1064" i="1" s="1"/>
  <c r="I981" i="1"/>
  <c r="F632" i="1"/>
  <c r="F631" i="1"/>
  <c r="H631" i="1" s="1"/>
  <c r="I1494" i="1"/>
  <c r="F1374" i="1"/>
  <c r="F1375" i="1"/>
  <c r="F1330" i="1"/>
  <c r="F1331" i="1"/>
  <c r="H1331" i="1" s="1"/>
  <c r="F1589" i="1"/>
  <c r="F1235" i="1"/>
  <c r="F1236" i="1"/>
  <c r="H1236" i="1" s="1"/>
  <c r="F881" i="1"/>
  <c r="H881" i="1" s="1"/>
  <c r="F880" i="1"/>
  <c r="H880" i="1" s="1"/>
  <c r="F816" i="1"/>
  <c r="F817" i="1"/>
  <c r="H817" i="1" s="1"/>
  <c r="F171" i="1"/>
  <c r="H171" i="1" s="1"/>
  <c r="F170" i="1"/>
  <c r="F1621" i="1"/>
  <c r="H1621" i="1" s="1"/>
  <c r="I1614" i="1"/>
  <c r="F1571" i="1"/>
  <c r="I1545" i="1"/>
  <c r="F1532" i="1"/>
  <c r="H1532" i="1" s="1"/>
  <c r="F1523" i="1"/>
  <c r="H1523" i="1" s="1"/>
  <c r="I1424" i="1"/>
  <c r="I1419" i="1"/>
  <c r="H1346" i="1"/>
  <c r="I1618" i="1"/>
  <c r="I1527" i="1"/>
  <c r="F1644" i="1"/>
  <c r="H1644" i="1" s="1"/>
  <c r="I1622" i="1"/>
  <c r="I1601" i="1"/>
  <c r="F1575" i="1"/>
  <c r="H1575" i="1" s="1"/>
  <c r="I1563" i="1"/>
  <c r="I1529" i="1"/>
  <c r="H1507" i="1"/>
  <c r="F1404" i="1"/>
  <c r="H1404" i="1" s="1"/>
  <c r="H1637" i="1"/>
  <c r="I1631" i="1"/>
  <c r="I1629" i="1"/>
  <c r="F1622" i="1"/>
  <c r="H1622" i="1" s="1"/>
  <c r="H1620" i="1"/>
  <c r="F1611" i="1"/>
  <c r="H1611" i="1" s="1"/>
  <c r="F1607" i="1"/>
  <c r="I1603" i="1"/>
  <c r="F1577" i="1"/>
  <c r="F1563" i="1"/>
  <c r="H1563" i="1" s="1"/>
  <c r="F1558" i="1"/>
  <c r="H1558" i="1" s="1"/>
  <c r="F1542" i="1"/>
  <c r="F1540" i="1"/>
  <c r="H1540" i="1" s="1"/>
  <c r="F1533" i="1"/>
  <c r="F1511" i="1"/>
  <c r="H1511" i="1" s="1"/>
  <c r="H1490" i="1"/>
  <c r="F1480" i="1"/>
  <c r="H1480" i="1" s="1"/>
  <c r="F1472" i="1"/>
  <c r="F1471" i="1"/>
  <c r="H1471" i="1" s="1"/>
  <c r="H1468" i="1"/>
  <c r="H1466" i="1"/>
  <c r="I1428" i="1"/>
  <c r="I1364" i="1"/>
  <c r="F1329" i="1"/>
  <c r="F1328" i="1"/>
  <c r="I1316" i="1"/>
  <c r="I1298" i="1"/>
  <c r="F1296" i="1"/>
  <c r="F1291" i="1"/>
  <c r="F1272" i="1"/>
  <c r="I1258" i="1"/>
  <c r="I1246" i="1"/>
  <c r="F1228" i="1"/>
  <c r="F1226" i="1"/>
  <c r="F1227" i="1"/>
  <c r="H1227" i="1" s="1"/>
  <c r="I1155" i="1"/>
  <c r="H1096" i="1"/>
  <c r="F1066" i="1"/>
  <c r="F1067" i="1"/>
  <c r="H1001" i="1"/>
  <c r="H981" i="1"/>
  <c r="F979" i="1"/>
  <c r="H979" i="1" s="1"/>
  <c r="F980" i="1"/>
  <c r="I976" i="1"/>
  <c r="F912" i="1"/>
  <c r="F837" i="1"/>
  <c r="H837" i="1" s="1"/>
  <c r="H681" i="1"/>
  <c r="F679" i="1"/>
  <c r="F680" i="1"/>
  <c r="H680" i="1" s="1"/>
  <c r="I305" i="1"/>
  <c r="I283" i="1"/>
  <c r="I1543" i="1"/>
  <c r="I1541" i="1"/>
  <c r="I1539" i="1"/>
  <c r="I1535" i="1"/>
  <c r="I1531" i="1"/>
  <c r="I1523" i="1"/>
  <c r="I1519" i="1"/>
  <c r="I1510" i="1"/>
  <c r="H1508" i="1"/>
  <c r="F1506" i="1"/>
  <c r="H1506" i="1" s="1"/>
  <c r="I1502" i="1"/>
  <c r="I1497" i="1"/>
  <c r="H1489" i="1"/>
  <c r="F1488" i="1"/>
  <c r="F1482" i="1"/>
  <c r="H1482" i="1" s="1"/>
  <c r="F1470" i="1"/>
  <c r="F1456" i="1"/>
  <c r="H1453" i="1"/>
  <c r="I1446" i="1"/>
  <c r="I1444" i="1"/>
  <c r="H1437" i="1"/>
  <c r="I1396" i="1"/>
  <c r="I1382" i="1"/>
  <c r="F1378" i="1"/>
  <c r="H1371" i="1"/>
  <c r="F1366" i="1"/>
  <c r="F1352" i="1"/>
  <c r="H1352" i="1" s="1"/>
  <c r="H1341" i="1"/>
  <c r="I1336" i="1"/>
  <c r="I1329" i="1"/>
  <c r="I1322" i="1"/>
  <c r="I1320" i="1"/>
  <c r="F1318" i="1"/>
  <c r="H1318" i="1" s="1"/>
  <c r="I1289" i="1"/>
  <c r="F1266" i="1"/>
  <c r="I1252" i="1"/>
  <c r="I1250" i="1"/>
  <c r="H1241" i="1"/>
  <c r="F1234" i="1"/>
  <c r="H1234" i="1" s="1"/>
  <c r="H1225" i="1"/>
  <c r="F1218" i="1"/>
  <c r="F1214" i="1"/>
  <c r="F1210" i="1"/>
  <c r="H1169" i="1"/>
  <c r="F1168" i="1"/>
  <c r="F1162" i="1"/>
  <c r="H1162" i="1" s="1"/>
  <c r="H1157" i="1"/>
  <c r="F1150" i="1"/>
  <c r="I1102" i="1"/>
  <c r="I1100" i="1"/>
  <c r="F1098" i="1"/>
  <c r="I1084" i="1"/>
  <c r="I1082" i="1"/>
  <c r="I1079" i="1"/>
  <c r="I1072" i="1"/>
  <c r="F1040" i="1"/>
  <c r="H1036" i="1"/>
  <c r="F1034" i="1"/>
  <c r="F1035" i="1"/>
  <c r="I1022" i="1"/>
  <c r="F1008" i="1"/>
  <c r="H1008" i="1" s="1"/>
  <c r="H985" i="1"/>
  <c r="F960" i="1"/>
  <c r="H960" i="1" s="1"/>
  <c r="F959" i="1"/>
  <c r="H959" i="1" s="1"/>
  <c r="H925" i="1"/>
  <c r="I923" i="1"/>
  <c r="I918" i="1"/>
  <c r="F898" i="1"/>
  <c r="I846" i="1"/>
  <c r="I822" i="1"/>
  <c r="H766" i="1"/>
  <c r="I726" i="1"/>
  <c r="I694" i="1"/>
  <c r="I682" i="1"/>
  <c r="F661" i="1"/>
  <c r="F660" i="1"/>
  <c r="H640" i="1"/>
  <c r="I630" i="1"/>
  <c r="F485" i="1"/>
  <c r="H485" i="1" s="1"/>
  <c r="F486" i="1"/>
  <c r="F315" i="1"/>
  <c r="F316" i="1"/>
  <c r="F1536" i="1"/>
  <c r="F1520" i="1"/>
  <c r="F1510" i="1"/>
  <c r="H1504" i="1"/>
  <c r="F1502" i="1"/>
  <c r="H1502" i="1" s="1"/>
  <c r="F1478" i="1"/>
  <c r="H1478" i="1" s="1"/>
  <c r="F1476" i="1"/>
  <c r="F1444" i="1"/>
  <c r="F1430" i="1"/>
  <c r="H1430" i="1" s="1"/>
  <c r="F1414" i="1"/>
  <c r="H1414" i="1" s="1"/>
  <c r="F1408" i="1"/>
  <c r="H1408" i="1" s="1"/>
  <c r="F1396" i="1"/>
  <c r="H1396" i="1" s="1"/>
  <c r="H1345" i="1"/>
  <c r="F1344" i="1"/>
  <c r="F1336" i="1"/>
  <c r="F1322" i="1"/>
  <c r="F1304" i="1"/>
  <c r="F1299" i="1"/>
  <c r="F1280" i="1"/>
  <c r="F1275" i="1"/>
  <c r="H1275" i="1" s="1"/>
  <c r="F1250" i="1"/>
  <c r="H1250" i="1" s="1"/>
  <c r="F1243" i="1"/>
  <c r="H1243" i="1" s="1"/>
  <c r="H1229" i="1"/>
  <c r="F1205" i="1"/>
  <c r="H1205" i="1" s="1"/>
  <c r="F1194" i="1"/>
  <c r="F1144" i="1"/>
  <c r="H1144" i="1" s="1"/>
  <c r="F1129" i="1"/>
  <c r="F1091" i="1"/>
  <c r="H1091" i="1" s="1"/>
  <c r="F1056" i="1"/>
  <c r="H1056" i="1" s="1"/>
  <c r="F1047" i="1"/>
  <c r="F1041" i="1"/>
  <c r="H1041" i="1" s="1"/>
  <c r="H1019" i="1"/>
  <c r="F1017" i="1"/>
  <c r="F1012" i="1"/>
  <c r="H1012" i="1" s="1"/>
  <c r="F990" i="1"/>
  <c r="H990" i="1" s="1"/>
  <c r="F991" i="1"/>
  <c r="H991" i="1" s="1"/>
  <c r="F973" i="1"/>
  <c r="H973" i="1" s="1"/>
  <c r="F893" i="1"/>
  <c r="H893" i="1" s="1"/>
  <c r="F861" i="1"/>
  <c r="H861" i="1" s="1"/>
  <c r="F852" i="1"/>
  <c r="F851" i="1"/>
  <c r="F734" i="1"/>
  <c r="F701" i="1"/>
  <c r="F676" i="1"/>
  <c r="H676" i="1" s="1"/>
  <c r="F675" i="1"/>
  <c r="H675" i="1" s="1"/>
  <c r="F350" i="1"/>
  <c r="H350" i="1" s="1"/>
  <c r="F351" i="1"/>
  <c r="H351" i="1" s="1"/>
  <c r="F201" i="1"/>
  <c r="F200" i="1"/>
  <c r="F83" i="1"/>
  <c r="F84" i="1"/>
  <c r="F1630" i="1"/>
  <c r="I1625" i="1"/>
  <c r="H1617" i="1"/>
  <c r="I1615" i="1"/>
  <c r="I1594" i="1"/>
  <c r="I1586" i="1"/>
  <c r="F1564" i="1"/>
  <c r="H1564" i="1" s="1"/>
  <c r="H1549" i="1"/>
  <c r="F1548" i="1"/>
  <c r="I1514" i="1"/>
  <c r="H1497" i="1"/>
  <c r="I1486" i="1"/>
  <c r="I1471" i="1"/>
  <c r="I1467" i="1"/>
  <c r="F1448" i="1"/>
  <c r="F1446" i="1"/>
  <c r="H1446" i="1" s="1"/>
  <c r="F1440" i="1"/>
  <c r="F1432" i="1"/>
  <c r="H1425" i="1"/>
  <c r="F1424" i="1"/>
  <c r="I1420" i="1"/>
  <c r="I1418" i="1"/>
  <c r="F1416" i="1"/>
  <c r="I1400" i="1"/>
  <c r="F1398" i="1"/>
  <c r="H1398" i="1" s="1"/>
  <c r="F1392" i="1"/>
  <c r="F1384" i="1"/>
  <c r="F1382" i="1"/>
  <c r="H1382" i="1" s="1"/>
  <c r="F1380" i="1"/>
  <c r="F1368" i="1"/>
  <c r="H1368" i="1" s="1"/>
  <c r="F1338" i="1"/>
  <c r="H1338" i="1" s="1"/>
  <c r="I1324" i="1"/>
  <c r="H1313" i="1"/>
  <c r="F1312" i="1"/>
  <c r="F1306" i="1"/>
  <c r="H1306" i="1" s="1"/>
  <c r="H1301" i="1"/>
  <c r="F1294" i="1"/>
  <c r="H1277" i="1"/>
  <c r="F1270" i="1"/>
  <c r="H1270" i="1" s="1"/>
  <c r="I1254" i="1"/>
  <c r="H1245" i="1"/>
  <c r="F1238" i="1"/>
  <c r="F1222" i="1"/>
  <c r="F1208" i="1"/>
  <c r="I1202" i="1"/>
  <c r="F1198" i="1"/>
  <c r="H1189" i="1"/>
  <c r="I1182" i="1"/>
  <c r="I1166" i="1"/>
  <c r="F1159" i="1"/>
  <c r="F1154" i="1"/>
  <c r="H1145" i="1"/>
  <c r="F1138" i="1"/>
  <c r="F1131" i="1"/>
  <c r="H1131" i="1" s="1"/>
  <c r="I1114" i="1"/>
  <c r="I1109" i="1"/>
  <c r="I1104" i="1"/>
  <c r="I1086" i="1"/>
  <c r="I1074" i="1"/>
  <c r="F1069" i="1"/>
  <c r="I1048" i="1"/>
  <c r="I1038" i="1"/>
  <c r="I992" i="1"/>
  <c r="F978" i="1"/>
  <c r="I958" i="1"/>
  <c r="F946" i="1"/>
  <c r="F934" i="1"/>
  <c r="F896" i="1"/>
  <c r="H896" i="1" s="1"/>
  <c r="F895" i="1"/>
  <c r="H895" i="1" s="1"/>
  <c r="H876" i="1"/>
  <c r="F808" i="1"/>
  <c r="F807" i="1"/>
  <c r="F783" i="1"/>
  <c r="I740" i="1"/>
  <c r="F596" i="1"/>
  <c r="H596" i="1" s="1"/>
  <c r="F595" i="1"/>
  <c r="H595" i="1" s="1"/>
  <c r="F567" i="1"/>
  <c r="H567" i="1" s="1"/>
  <c r="H520" i="1"/>
  <c r="I520" i="1"/>
  <c r="F357" i="1"/>
  <c r="F358" i="1"/>
  <c r="F317" i="1"/>
  <c r="F318" i="1"/>
  <c r="I1642" i="1"/>
  <c r="F1638" i="1"/>
  <c r="H1638" i="1" s="1"/>
  <c r="H1632" i="1"/>
  <c r="I1623" i="1"/>
  <c r="F1642" i="1"/>
  <c r="F1641" i="1"/>
  <c r="H1641" i="1" s="1"/>
  <c r="F1634" i="1"/>
  <c r="I1619" i="1"/>
  <c r="I1608" i="1"/>
  <c r="I1604" i="1"/>
  <c r="F1594" i="1"/>
  <c r="F1590" i="1"/>
  <c r="H1588" i="1"/>
  <c r="F1586" i="1"/>
  <c r="H1586" i="1" s="1"/>
  <c r="I1567" i="1"/>
  <c r="I1560" i="1"/>
  <c r="F1556" i="1"/>
  <c r="H1556" i="1" s="1"/>
  <c r="F1552" i="1"/>
  <c r="I1542" i="1"/>
  <c r="I1538" i="1"/>
  <c r="I1536" i="1"/>
  <c r="I1530" i="1"/>
  <c r="F1526" i="1"/>
  <c r="I1522" i="1"/>
  <c r="I1518" i="1"/>
  <c r="H1516" i="1"/>
  <c r="F1514" i="1"/>
  <c r="I1499" i="1"/>
  <c r="I1490" i="1"/>
  <c r="I1488" i="1"/>
  <c r="F1486" i="1"/>
  <c r="H1469" i="1"/>
  <c r="F1467" i="1"/>
  <c r="H1467" i="1" s="1"/>
  <c r="F1450" i="1"/>
  <c r="F1434" i="1"/>
  <c r="F1418" i="1"/>
  <c r="H1418" i="1" s="1"/>
  <c r="I1406" i="1"/>
  <c r="F1400" i="1"/>
  <c r="H1400" i="1" s="1"/>
  <c r="F1386" i="1"/>
  <c r="F1376" i="1"/>
  <c r="H1376" i="1" s="1"/>
  <c r="F1370" i="1"/>
  <c r="H1370" i="1" s="1"/>
  <c r="I1365" i="1"/>
  <c r="F1364" i="1"/>
  <c r="I1360" i="1"/>
  <c r="I1342" i="1"/>
  <c r="H1333" i="1"/>
  <c r="F1332" i="1"/>
  <c r="F1324" i="1"/>
  <c r="H1324" i="1" s="1"/>
  <c r="H1317" i="1"/>
  <c r="F1282" i="1"/>
  <c r="H1282" i="1" s="1"/>
  <c r="H1265" i="1"/>
  <c r="F1264" i="1"/>
  <c r="H1264" i="1" s="1"/>
  <c r="I1256" i="1"/>
  <c r="F1254" i="1"/>
  <c r="H1254" i="1" s="1"/>
  <c r="I1233" i="1"/>
  <c r="F1232" i="1"/>
  <c r="H1232" i="1" s="1"/>
  <c r="I1215" i="1"/>
  <c r="F1202" i="1"/>
  <c r="F1191" i="1"/>
  <c r="I1186" i="1"/>
  <c r="F1182" i="1"/>
  <c r="H1182" i="1" s="1"/>
  <c r="F1166" i="1"/>
  <c r="F1133" i="1"/>
  <c r="H1133" i="1" s="1"/>
  <c r="I1116" i="1"/>
  <c r="I1111" i="1"/>
  <c r="F1109" i="1"/>
  <c r="H1109" i="1" s="1"/>
  <c r="F1099" i="1"/>
  <c r="H1097" i="1"/>
  <c r="F1095" i="1"/>
  <c r="H1095" i="1" s="1"/>
  <c r="I1076" i="1"/>
  <c r="H1054" i="1"/>
  <c r="H1050" i="1"/>
  <c r="F1048" i="1"/>
  <c r="H1048" i="1" s="1"/>
  <c r="I1045" i="1"/>
  <c r="F1006" i="1"/>
  <c r="F999" i="1"/>
  <c r="F1000" i="1"/>
  <c r="H1000" i="1" s="1"/>
  <c r="I996" i="1"/>
  <c r="I994" i="1"/>
  <c r="F963" i="1"/>
  <c r="H963" i="1" s="1"/>
  <c r="F964" i="1"/>
  <c r="H964" i="1" s="1"/>
  <c r="H928" i="1"/>
  <c r="F920" i="1"/>
  <c r="H920" i="1" s="1"/>
  <c r="F916" i="1"/>
  <c r="F865" i="1"/>
  <c r="H865" i="1" s="1"/>
  <c r="F858" i="1"/>
  <c r="F859" i="1"/>
  <c r="F843" i="1"/>
  <c r="H843" i="1" s="1"/>
  <c r="F829" i="1"/>
  <c r="H829" i="1" s="1"/>
  <c r="H821" i="1"/>
  <c r="H809" i="1"/>
  <c r="F792" i="1"/>
  <c r="I770" i="1"/>
  <c r="F708" i="1"/>
  <c r="F709" i="1"/>
  <c r="H693" i="1"/>
  <c r="F691" i="1"/>
  <c r="I681" i="1"/>
  <c r="H677" i="1"/>
  <c r="I674" i="1"/>
  <c r="F641" i="1"/>
  <c r="I597" i="1"/>
  <c r="F546" i="1"/>
  <c r="H546" i="1" s="1"/>
  <c r="F547" i="1"/>
  <c r="H547" i="1" s="1"/>
  <c r="F533" i="1"/>
  <c r="F534" i="1"/>
  <c r="I522" i="1"/>
  <c r="F512" i="1"/>
  <c r="F476" i="1"/>
  <c r="H476" i="1" s="1"/>
  <c r="I419" i="1"/>
  <c r="F359" i="1"/>
  <c r="H359" i="1" s="1"/>
  <c r="F360" i="1"/>
  <c r="F277" i="1"/>
  <c r="H277" i="1" s="1"/>
  <c r="I969" i="1"/>
  <c r="I962" i="1"/>
  <c r="I960" i="1"/>
  <c r="F958" i="1"/>
  <c r="H958" i="1" s="1"/>
  <c r="I956" i="1"/>
  <c r="F954" i="1"/>
  <c r="H954" i="1" s="1"/>
  <c r="I938" i="1"/>
  <c r="I932" i="1"/>
  <c r="I930" i="1"/>
  <c r="I905" i="1"/>
  <c r="I894" i="1"/>
  <c r="F890" i="1"/>
  <c r="I873" i="1"/>
  <c r="I850" i="1"/>
  <c r="I826" i="1"/>
  <c r="I810" i="1"/>
  <c r="I808" i="1"/>
  <c r="F806" i="1"/>
  <c r="I788" i="1"/>
  <c r="I756" i="1"/>
  <c r="I721" i="1"/>
  <c r="I714" i="1"/>
  <c r="I702" i="1"/>
  <c r="H674" i="1"/>
  <c r="I671" i="1"/>
  <c r="I644" i="1"/>
  <c r="I599" i="1"/>
  <c r="H545" i="1"/>
  <c r="I540" i="1"/>
  <c r="H381" i="1"/>
  <c r="H149" i="1"/>
  <c r="F75" i="1"/>
  <c r="F74" i="1"/>
  <c r="H74" i="1" s="1"/>
  <c r="I12" i="1"/>
  <c r="F1052" i="1"/>
  <c r="H1052" i="1" s="1"/>
  <c r="F1031" i="1"/>
  <c r="H1031" i="1" s="1"/>
  <c r="F1024" i="1"/>
  <c r="I1012" i="1"/>
  <c r="I998" i="1"/>
  <c r="H989" i="1"/>
  <c r="I982" i="1"/>
  <c r="I978" i="1"/>
  <c r="I975" i="1"/>
  <c r="I973" i="1"/>
  <c r="F971" i="1"/>
  <c r="F962" i="1"/>
  <c r="I940" i="1"/>
  <c r="F938" i="1"/>
  <c r="I934" i="1"/>
  <c r="F930" i="1"/>
  <c r="I926" i="1"/>
  <c r="I922" i="1"/>
  <c r="I898" i="1"/>
  <c r="F894" i="1"/>
  <c r="I892" i="1"/>
  <c r="I883" i="1"/>
  <c r="I877" i="1"/>
  <c r="F872" i="1"/>
  <c r="H872" i="1" s="1"/>
  <c r="F864" i="1"/>
  <c r="F850" i="1"/>
  <c r="I828" i="1"/>
  <c r="F826" i="1"/>
  <c r="F820" i="1"/>
  <c r="F810" i="1"/>
  <c r="I749" i="1"/>
  <c r="F714" i="1"/>
  <c r="F702" i="1"/>
  <c r="H702" i="1" s="1"/>
  <c r="F698" i="1"/>
  <c r="H613" i="1"/>
  <c r="H446" i="1"/>
  <c r="I443" i="1"/>
  <c r="I405" i="1"/>
  <c r="F334" i="1"/>
  <c r="F335" i="1"/>
  <c r="H335" i="1" s="1"/>
  <c r="H329" i="1"/>
  <c r="I274" i="1"/>
  <c r="F257" i="1"/>
  <c r="F256" i="1"/>
  <c r="H256" i="1" s="1"/>
  <c r="H233" i="1"/>
  <c r="I195" i="1"/>
  <c r="I190" i="1"/>
  <c r="H55" i="1"/>
  <c r="H48" i="1"/>
  <c r="I45" i="1"/>
  <c r="I1078" i="1"/>
  <c r="F1076" i="1"/>
  <c r="H1076" i="1" s="1"/>
  <c r="F1072" i="1"/>
  <c r="H1072" i="1" s="1"/>
  <c r="F1063" i="1"/>
  <c r="H1063" i="1" s="1"/>
  <c r="H1044" i="1"/>
  <c r="F1037" i="1"/>
  <c r="H1037" i="1" s="1"/>
  <c r="F1015" i="1"/>
  <c r="I1009" i="1"/>
  <c r="I1004" i="1"/>
  <c r="F1002" i="1"/>
  <c r="I993" i="1"/>
  <c r="F986" i="1"/>
  <c r="F984" i="1"/>
  <c r="H984" i="1" s="1"/>
  <c r="I968" i="1"/>
  <c r="F966" i="1"/>
  <c r="F948" i="1"/>
  <c r="H948" i="1" s="1"/>
  <c r="I942" i="1"/>
  <c r="I906" i="1"/>
  <c r="I904" i="1"/>
  <c r="F902" i="1"/>
  <c r="H902" i="1" s="1"/>
  <c r="I885" i="1"/>
  <c r="F884" i="1"/>
  <c r="H884" i="1" s="1"/>
  <c r="I876" i="1"/>
  <c r="I874" i="1"/>
  <c r="I870" i="1"/>
  <c r="I868" i="1"/>
  <c r="I866" i="1"/>
  <c r="I862" i="1"/>
  <c r="F854" i="1"/>
  <c r="H854" i="1" s="1"/>
  <c r="I840" i="1"/>
  <c r="F838" i="1"/>
  <c r="F834" i="1"/>
  <c r="I827" i="1"/>
  <c r="I818" i="1"/>
  <c r="F814" i="1"/>
  <c r="H801" i="1"/>
  <c r="F794" i="1"/>
  <c r="H794" i="1" s="1"/>
  <c r="F776" i="1"/>
  <c r="H776" i="1" s="1"/>
  <c r="F771" i="1"/>
  <c r="F767" i="1"/>
  <c r="F760" i="1"/>
  <c r="F755" i="1"/>
  <c r="F751" i="1"/>
  <c r="H751" i="1" s="1"/>
  <c r="H746" i="1"/>
  <c r="F744" i="1"/>
  <c r="H744" i="1" s="1"/>
  <c r="F741" i="1"/>
  <c r="H741" i="1" s="1"/>
  <c r="H737" i="1"/>
  <c r="I725" i="1"/>
  <c r="F716" i="1"/>
  <c r="F686" i="1"/>
  <c r="F682" i="1"/>
  <c r="H682" i="1" s="1"/>
  <c r="I677" i="1"/>
  <c r="F664" i="1"/>
  <c r="H664" i="1" s="1"/>
  <c r="F663" i="1"/>
  <c r="H663" i="1" s="1"/>
  <c r="H615" i="1"/>
  <c r="F588" i="1"/>
  <c r="F578" i="1"/>
  <c r="I575" i="1"/>
  <c r="F560" i="1"/>
  <c r="H560" i="1" s="1"/>
  <c r="I508" i="1"/>
  <c r="F481" i="1"/>
  <c r="H481" i="1" s="1"/>
  <c r="H463" i="1"/>
  <c r="F415" i="1"/>
  <c r="F416" i="1"/>
  <c r="F411" i="1"/>
  <c r="H411" i="1" s="1"/>
  <c r="F410" i="1"/>
  <c r="H405" i="1"/>
  <c r="F343" i="1"/>
  <c r="H343" i="1" s="1"/>
  <c r="F344" i="1"/>
  <c r="H344" i="1" s="1"/>
  <c r="F279" i="1"/>
  <c r="H279" i="1" s="1"/>
  <c r="F280" i="1"/>
  <c r="H274" i="1"/>
  <c r="H258" i="1"/>
  <c r="I255" i="1"/>
  <c r="I240" i="1"/>
  <c r="I92" i="1"/>
  <c r="I85" i="1"/>
  <c r="I57" i="1"/>
  <c r="I1201" i="1"/>
  <c r="F1200" i="1"/>
  <c r="I1183" i="1"/>
  <c r="F1179" i="1"/>
  <c r="I1174" i="1"/>
  <c r="F1170" i="1"/>
  <c r="H1170" i="1" s="1"/>
  <c r="H1161" i="1"/>
  <c r="H1149" i="1"/>
  <c r="F1147" i="1"/>
  <c r="I1142" i="1"/>
  <c r="F1120" i="1"/>
  <c r="H1120" i="1" s="1"/>
  <c r="I1108" i="1"/>
  <c r="F1101" i="1"/>
  <c r="H1101" i="1" s="1"/>
  <c r="H1090" i="1"/>
  <c r="F1079" i="1"/>
  <c r="H1079" i="1" s="1"/>
  <c r="I1073" i="1"/>
  <c r="H1051" i="1"/>
  <c r="F1049" i="1"/>
  <c r="I1046" i="1"/>
  <c r="F1044" i="1"/>
  <c r="I1030" i="1"/>
  <c r="I1025" i="1"/>
  <c r="I1016" i="1"/>
  <c r="F1009" i="1"/>
  <c r="H1009" i="1" s="1"/>
  <c r="I1006" i="1"/>
  <c r="F995" i="1"/>
  <c r="H995" i="1" s="1"/>
  <c r="I977" i="1"/>
  <c r="I970" i="1"/>
  <c r="I963" i="1"/>
  <c r="I957" i="1"/>
  <c r="H953" i="1"/>
  <c r="I914" i="1"/>
  <c r="I910" i="1"/>
  <c r="F906" i="1"/>
  <c r="F887" i="1"/>
  <c r="I880" i="1"/>
  <c r="I878" i="1"/>
  <c r="F874" i="1"/>
  <c r="F870" i="1"/>
  <c r="H870" i="1" s="1"/>
  <c r="F866" i="1"/>
  <c r="H866" i="1" s="1"/>
  <c r="F862" i="1"/>
  <c r="I844" i="1"/>
  <c r="I842" i="1"/>
  <c r="H825" i="1"/>
  <c r="F823" i="1"/>
  <c r="H823" i="1" s="1"/>
  <c r="F818" i="1"/>
  <c r="H805" i="1"/>
  <c r="F803" i="1"/>
  <c r="H803" i="1" s="1"/>
  <c r="I798" i="1"/>
  <c r="F796" i="1"/>
  <c r="I782" i="1"/>
  <c r="F780" i="1"/>
  <c r="H780" i="1" s="1"/>
  <c r="F778" i="1"/>
  <c r="H778" i="1" s="1"/>
  <c r="I769" i="1"/>
  <c r="F762" i="1"/>
  <c r="H762" i="1" s="1"/>
  <c r="I755" i="1"/>
  <c r="F746" i="1"/>
  <c r="I741" i="1"/>
  <c r="F730" i="1"/>
  <c r="H730" i="1" s="1"/>
  <c r="I727" i="1"/>
  <c r="I722" i="1"/>
  <c r="F718" i="1"/>
  <c r="H718" i="1" s="1"/>
  <c r="I715" i="1"/>
  <c r="H655" i="1"/>
  <c r="H653" i="1"/>
  <c r="I626" i="1"/>
  <c r="F622" i="1"/>
  <c r="F623" i="1"/>
  <c r="H623" i="1" s="1"/>
  <c r="F599" i="1"/>
  <c r="H599" i="1" s="1"/>
  <c r="F598" i="1"/>
  <c r="F593" i="1"/>
  <c r="H593" i="1" s="1"/>
  <c r="F575" i="1"/>
  <c r="H575" i="1" s="1"/>
  <c r="F576" i="1"/>
  <c r="I570" i="1"/>
  <c r="I565" i="1"/>
  <c r="F551" i="1"/>
  <c r="I487" i="1"/>
  <c r="H465" i="1"/>
  <c r="H412" i="1"/>
  <c r="H345" i="1"/>
  <c r="F140" i="1"/>
  <c r="H132" i="1"/>
  <c r="I129" i="1"/>
  <c r="H92" i="1"/>
  <c r="H90" i="1"/>
  <c r="I82" i="1"/>
  <c r="I80" i="1"/>
  <c r="I670" i="1"/>
  <c r="F666" i="1"/>
  <c r="H657" i="1"/>
  <c r="F656" i="1"/>
  <c r="F650" i="1"/>
  <c r="H641" i="1"/>
  <c r="I634" i="1"/>
  <c r="F630" i="1"/>
  <c r="H630" i="1" s="1"/>
  <c r="F583" i="1"/>
  <c r="H583" i="1" s="1"/>
  <c r="F565" i="1"/>
  <c r="H565" i="1" s="1"/>
  <c r="F537" i="1"/>
  <c r="H527" i="1"/>
  <c r="I517" i="1"/>
  <c r="F491" i="1"/>
  <c r="H491" i="1" s="1"/>
  <c r="H462" i="1"/>
  <c r="I457" i="1"/>
  <c r="I440" i="1"/>
  <c r="F424" i="1"/>
  <c r="H414" i="1"/>
  <c r="H325" i="1"/>
  <c r="I309" i="1"/>
  <c r="H265" i="1"/>
  <c r="I265" i="1"/>
  <c r="F260" i="1"/>
  <c r="H260" i="1" s="1"/>
  <c r="F261" i="1"/>
  <c r="H261" i="1" s="1"/>
  <c r="F228" i="1"/>
  <c r="F227" i="1"/>
  <c r="I197" i="1"/>
  <c r="F180" i="1"/>
  <c r="H180" i="1" s="1"/>
  <c r="F179" i="1"/>
  <c r="H179" i="1" s="1"/>
  <c r="I169" i="1"/>
  <c r="I89" i="1"/>
  <c r="I62" i="1"/>
  <c r="H57" i="1"/>
  <c r="I52" i="1"/>
  <c r="I14" i="1"/>
  <c r="F644" i="1"/>
  <c r="F634" i="1"/>
  <c r="H634" i="1" s="1"/>
  <c r="F601" i="1"/>
  <c r="I596" i="1"/>
  <c r="F594" i="1"/>
  <c r="I591" i="1"/>
  <c r="I586" i="1"/>
  <c r="F579" i="1"/>
  <c r="H579" i="1" s="1"/>
  <c r="I555" i="1"/>
  <c r="F553" i="1"/>
  <c r="F548" i="1"/>
  <c r="H548" i="1" s="1"/>
  <c r="I526" i="1"/>
  <c r="I524" i="1"/>
  <c r="F517" i="1"/>
  <c r="I507" i="1"/>
  <c r="F505" i="1"/>
  <c r="H505" i="1" s="1"/>
  <c r="F498" i="1"/>
  <c r="H498" i="1" s="1"/>
  <c r="F482" i="1"/>
  <c r="H482" i="1" s="1"/>
  <c r="F468" i="1"/>
  <c r="H468" i="1" s="1"/>
  <c r="F467" i="1"/>
  <c r="H467" i="1" s="1"/>
  <c r="F457" i="1"/>
  <c r="H457" i="1" s="1"/>
  <c r="H452" i="1"/>
  <c r="F451" i="1"/>
  <c r="H451" i="1" s="1"/>
  <c r="I445" i="1"/>
  <c r="I442" i="1"/>
  <c r="F435" i="1"/>
  <c r="F404" i="1"/>
  <c r="H404" i="1" s="1"/>
  <c r="F375" i="1"/>
  <c r="H375" i="1" s="1"/>
  <c r="F355" i="1"/>
  <c r="H355" i="1" s="1"/>
  <c r="H316" i="1"/>
  <c r="I285" i="1"/>
  <c r="F273" i="1"/>
  <c r="I262" i="1"/>
  <c r="I209" i="1"/>
  <c r="F152" i="1"/>
  <c r="F151" i="1"/>
  <c r="I24" i="1"/>
  <c r="I665" i="1"/>
  <c r="H661" i="1"/>
  <c r="F659" i="1"/>
  <c r="I654" i="1"/>
  <c r="H645" i="1"/>
  <c r="I631" i="1"/>
  <c r="H625" i="1"/>
  <c r="H621" i="1"/>
  <c r="F610" i="1"/>
  <c r="F603" i="1"/>
  <c r="H603" i="1" s="1"/>
  <c r="F569" i="1"/>
  <c r="H569" i="1" s="1"/>
  <c r="F562" i="1"/>
  <c r="H562" i="1" s="1"/>
  <c r="F555" i="1"/>
  <c r="H555" i="1" s="1"/>
  <c r="F549" i="1"/>
  <c r="F539" i="1"/>
  <c r="H539" i="1" s="1"/>
  <c r="F529" i="1"/>
  <c r="H529" i="1" s="1"/>
  <c r="F507" i="1"/>
  <c r="H507" i="1" s="1"/>
  <c r="F488" i="1"/>
  <c r="H488" i="1" s="1"/>
  <c r="F479" i="1"/>
  <c r="F445" i="1"/>
  <c r="F438" i="1"/>
  <c r="H438" i="1" s="1"/>
  <c r="F427" i="1"/>
  <c r="H427" i="1" s="1"/>
  <c r="F426" i="1"/>
  <c r="H426" i="1" s="1"/>
  <c r="I360" i="1"/>
  <c r="F304" i="1"/>
  <c r="H304" i="1" s="1"/>
  <c r="F189" i="1"/>
  <c r="I178" i="1"/>
  <c r="F156" i="1"/>
  <c r="I113" i="1"/>
  <c r="I108" i="1"/>
  <c r="I98" i="1"/>
  <c r="F79" i="1"/>
  <c r="I69" i="1"/>
  <c r="I64" i="1"/>
  <c r="F40" i="1"/>
  <c r="H40" i="1" s="1"/>
  <c r="F39" i="1"/>
  <c r="H39" i="1" s="1"/>
  <c r="I21" i="1"/>
  <c r="I779" i="1"/>
  <c r="I750" i="1"/>
  <c r="I743" i="1"/>
  <c r="I738" i="1"/>
  <c r="F733" i="1"/>
  <c r="F722" i="1"/>
  <c r="H722" i="1" s="1"/>
  <c r="F712" i="1"/>
  <c r="H712" i="1" s="1"/>
  <c r="F706" i="1"/>
  <c r="H706" i="1" s="1"/>
  <c r="H697" i="1"/>
  <c r="F696" i="1"/>
  <c r="H696" i="1" s="1"/>
  <c r="I692" i="1"/>
  <c r="I690" i="1"/>
  <c r="I685" i="1"/>
  <c r="I683" i="1"/>
  <c r="I675" i="1"/>
  <c r="F654" i="1"/>
  <c r="H654" i="1" s="1"/>
  <c r="I649" i="1"/>
  <c r="F647" i="1"/>
  <c r="H647" i="1" s="1"/>
  <c r="I633" i="1"/>
  <c r="H629" i="1"/>
  <c r="F624" i="1"/>
  <c r="H624" i="1" s="1"/>
  <c r="F614" i="1"/>
  <c r="I588" i="1"/>
  <c r="F581" i="1"/>
  <c r="H581" i="1" s="1"/>
  <c r="F571" i="1"/>
  <c r="H571" i="1" s="1"/>
  <c r="I566" i="1"/>
  <c r="I564" i="1"/>
  <c r="I559" i="1"/>
  <c r="F535" i="1"/>
  <c r="F521" i="1"/>
  <c r="F514" i="1"/>
  <c r="H514" i="1" s="1"/>
  <c r="H497" i="1"/>
  <c r="F495" i="1"/>
  <c r="H495" i="1" s="1"/>
  <c r="I478" i="1"/>
  <c r="I476" i="1"/>
  <c r="I471" i="1"/>
  <c r="F469" i="1"/>
  <c r="H469" i="1" s="1"/>
  <c r="F461" i="1"/>
  <c r="I456" i="1"/>
  <c r="I449" i="1"/>
  <c r="F431" i="1"/>
  <c r="H428" i="1"/>
  <c r="H396" i="1"/>
  <c r="F384" i="1"/>
  <c r="I339" i="1"/>
  <c r="F324" i="1"/>
  <c r="H324" i="1" s="1"/>
  <c r="F301" i="1"/>
  <c r="H301" i="1" s="1"/>
  <c r="F302" i="1"/>
  <c r="I272" i="1"/>
  <c r="F246" i="1"/>
  <c r="F186" i="1"/>
  <c r="H186" i="1" s="1"/>
  <c r="F187" i="1"/>
  <c r="I183" i="1"/>
  <c r="I180" i="1"/>
  <c r="I150" i="1"/>
  <c r="H120" i="1"/>
  <c r="I110" i="1"/>
  <c r="I105" i="1"/>
  <c r="I71" i="1"/>
  <c r="I66" i="1"/>
  <c r="F41" i="1"/>
  <c r="H41" i="1" s="1"/>
  <c r="F42" i="1"/>
  <c r="H42" i="1" s="1"/>
  <c r="I36" i="1"/>
  <c r="I26" i="1"/>
  <c r="I429" i="1"/>
  <c r="I411" i="1"/>
  <c r="F409" i="1"/>
  <c r="H380" i="1"/>
  <c r="F369" i="1"/>
  <c r="H369" i="1" s="1"/>
  <c r="H356" i="1"/>
  <c r="I344" i="1"/>
  <c r="H340" i="1"/>
  <c r="F339" i="1"/>
  <c r="I331" i="1"/>
  <c r="F319" i="1"/>
  <c r="H319" i="1" s="1"/>
  <c r="F309" i="1"/>
  <c r="I296" i="1"/>
  <c r="H280" i="1"/>
  <c r="F278" i="1"/>
  <c r="H278" i="1" s="1"/>
  <c r="I271" i="1"/>
  <c r="F259" i="1"/>
  <c r="F241" i="1"/>
  <c r="I235" i="1"/>
  <c r="I230" i="1"/>
  <c r="I206" i="1"/>
  <c r="I199" i="1"/>
  <c r="I194" i="1"/>
  <c r="I182" i="1"/>
  <c r="I175" i="1"/>
  <c r="F169" i="1"/>
  <c r="H169" i="1" s="1"/>
  <c r="I152" i="1"/>
  <c r="F150" i="1"/>
  <c r="H150" i="1" s="1"/>
  <c r="F141" i="1"/>
  <c r="I136" i="1"/>
  <c r="I121" i="1"/>
  <c r="F104" i="1"/>
  <c r="H104" i="1" s="1"/>
  <c r="I93" i="1"/>
  <c r="F89" i="1"/>
  <c r="F88" i="1"/>
  <c r="H88" i="1" s="1"/>
  <c r="I73" i="1"/>
  <c r="H71" i="1"/>
  <c r="F67" i="1"/>
  <c r="H67" i="1" s="1"/>
  <c r="I61" i="1"/>
  <c r="I54" i="1"/>
  <c r="I49" i="1"/>
  <c r="F33" i="1"/>
  <c r="I28" i="1"/>
  <c r="F27" i="1"/>
  <c r="H27" i="1" s="1"/>
  <c r="I16" i="1"/>
  <c r="F443" i="1"/>
  <c r="H443" i="1" s="1"/>
  <c r="F429" i="1"/>
  <c r="H429" i="1" s="1"/>
  <c r="H420" i="1"/>
  <c r="F419" i="1"/>
  <c r="H419" i="1" s="1"/>
  <c r="I413" i="1"/>
  <c r="I393" i="1"/>
  <c r="F389" i="1"/>
  <c r="I377" i="1"/>
  <c r="I371" i="1"/>
  <c r="I353" i="1"/>
  <c r="F331" i="1"/>
  <c r="F327" i="1"/>
  <c r="H327" i="1" s="1"/>
  <c r="I313" i="1"/>
  <c r="F298" i="1"/>
  <c r="F282" i="1"/>
  <c r="I275" i="1"/>
  <c r="I268" i="1"/>
  <c r="F248" i="1"/>
  <c r="H248" i="1" s="1"/>
  <c r="F242" i="1"/>
  <c r="H242" i="1" s="1"/>
  <c r="I237" i="1"/>
  <c r="F236" i="1"/>
  <c r="H236" i="1" s="1"/>
  <c r="I218" i="1"/>
  <c r="I211" i="1"/>
  <c r="I201" i="1"/>
  <c r="F194" i="1"/>
  <c r="I187" i="1"/>
  <c r="F175" i="1"/>
  <c r="F173" i="1"/>
  <c r="H173" i="1" s="1"/>
  <c r="I159" i="1"/>
  <c r="I145" i="1"/>
  <c r="I133" i="1"/>
  <c r="F131" i="1"/>
  <c r="I128" i="1"/>
  <c r="F121" i="1"/>
  <c r="H121" i="1" s="1"/>
  <c r="F117" i="1"/>
  <c r="H117" i="1" s="1"/>
  <c r="I112" i="1"/>
  <c r="I100" i="1"/>
  <c r="F93" i="1"/>
  <c r="F91" i="1"/>
  <c r="I84" i="1"/>
  <c r="H75" i="1"/>
  <c r="F73" i="1"/>
  <c r="H73" i="1" s="1"/>
  <c r="I68" i="1"/>
  <c r="I56" i="1"/>
  <c r="F49" i="1"/>
  <c r="I42" i="1"/>
  <c r="I30" i="1"/>
  <c r="I18" i="1"/>
  <c r="I502" i="1"/>
  <c r="I500" i="1"/>
  <c r="I495" i="1"/>
  <c r="F493" i="1"/>
  <c r="H493" i="1" s="1"/>
  <c r="F471" i="1"/>
  <c r="F465" i="1"/>
  <c r="I460" i="1"/>
  <c r="H444" i="1"/>
  <c r="I439" i="1"/>
  <c r="I437" i="1"/>
  <c r="I433" i="1"/>
  <c r="F413" i="1"/>
  <c r="I399" i="1"/>
  <c r="F393" i="1"/>
  <c r="F377" i="1"/>
  <c r="H377" i="1" s="1"/>
  <c r="F373" i="1"/>
  <c r="H373" i="1" s="1"/>
  <c r="F353" i="1"/>
  <c r="H353" i="1" s="1"/>
  <c r="I337" i="1"/>
  <c r="I321" i="1"/>
  <c r="F303" i="1"/>
  <c r="H303" i="1" s="1"/>
  <c r="I291" i="1"/>
  <c r="I284" i="1"/>
  <c r="F268" i="1"/>
  <c r="I251" i="1"/>
  <c r="F245" i="1"/>
  <c r="H245" i="1" s="1"/>
  <c r="I241" i="1"/>
  <c r="I239" i="1"/>
  <c r="H225" i="1"/>
  <c r="F218" i="1"/>
  <c r="F212" i="1"/>
  <c r="H212" i="1" s="1"/>
  <c r="I189" i="1"/>
  <c r="F188" i="1"/>
  <c r="H188" i="1" s="1"/>
  <c r="H177" i="1"/>
  <c r="F159" i="1"/>
  <c r="H159" i="1" s="1"/>
  <c r="I147" i="1"/>
  <c r="F145" i="1"/>
  <c r="I138" i="1"/>
  <c r="I135" i="1"/>
  <c r="F133" i="1"/>
  <c r="H133" i="1" s="1"/>
  <c r="I109" i="1"/>
  <c r="F107" i="1"/>
  <c r="H107" i="1" s="1"/>
  <c r="I102" i="1"/>
  <c r="I97" i="1"/>
  <c r="I86" i="1"/>
  <c r="I70" i="1"/>
  <c r="I58" i="1"/>
  <c r="I46" i="1"/>
  <c r="F43" i="1"/>
  <c r="H43" i="1" s="1"/>
  <c r="I37" i="1"/>
  <c r="I27" i="1"/>
  <c r="I25" i="1"/>
  <c r="F24" i="1"/>
  <c r="F19" i="1"/>
  <c r="H19" i="1" s="1"/>
  <c r="H408" i="1"/>
  <c r="F406" i="1"/>
  <c r="H406" i="1" s="1"/>
  <c r="F366" i="1"/>
  <c r="H366" i="1" s="1"/>
  <c r="H361" i="1"/>
  <c r="F337" i="1"/>
  <c r="F333" i="1"/>
  <c r="H333" i="1" s="1"/>
  <c r="H308" i="1"/>
  <c r="F291" i="1"/>
  <c r="F284" i="1"/>
  <c r="H284" i="1" s="1"/>
  <c r="F264" i="1"/>
  <c r="H264" i="1" s="1"/>
  <c r="I256" i="1"/>
  <c r="F232" i="1"/>
  <c r="H232" i="1" s="1"/>
  <c r="I227" i="1"/>
  <c r="F208" i="1"/>
  <c r="H208" i="1" s="1"/>
  <c r="I200" i="1"/>
  <c r="F185" i="1"/>
  <c r="H185" i="1" s="1"/>
  <c r="I179" i="1"/>
  <c r="F177" i="1"/>
  <c r="H168" i="1"/>
  <c r="F166" i="1"/>
  <c r="H166" i="1" s="1"/>
  <c r="F161" i="1"/>
  <c r="I156" i="1"/>
  <c r="I114" i="1"/>
  <c r="F109" i="1"/>
  <c r="F102" i="1"/>
  <c r="H102" i="1" s="1"/>
  <c r="F97" i="1"/>
  <c r="F95" i="1"/>
  <c r="H95" i="1" s="1"/>
  <c r="F64" i="1"/>
  <c r="H64" i="1" s="1"/>
  <c r="I32" i="1"/>
  <c r="F25" i="1"/>
  <c r="I20" i="1"/>
  <c r="F9" i="1"/>
  <c r="H1530" i="1"/>
  <c r="H1522" i="1"/>
  <c r="I1005" i="1"/>
  <c r="H1005" i="1"/>
  <c r="H941" i="1"/>
  <c r="I941" i="1"/>
  <c r="H1108" i="1"/>
  <c r="I1019" i="1"/>
  <c r="I965" i="1"/>
  <c r="H965" i="1"/>
  <c r="H1630" i="1"/>
  <c r="H1602" i="1"/>
  <c r="H1582" i="1"/>
  <c r="H1559" i="1"/>
  <c r="H1547" i="1"/>
  <c r="H1531" i="1"/>
  <c r="H1515" i="1"/>
  <c r="H1464" i="1"/>
  <c r="I1398" i="1"/>
  <c r="I1103" i="1"/>
  <c r="H1033" i="1"/>
  <c r="I1033" i="1"/>
  <c r="H962" i="1"/>
  <c r="H561" i="1"/>
  <c r="I561" i="1"/>
  <c r="I986" i="1"/>
  <c r="H986" i="1"/>
  <c r="H949" i="1"/>
  <c r="I949" i="1"/>
  <c r="H1485" i="1"/>
  <c r="I1485" i="1"/>
  <c r="I1645" i="1"/>
  <c r="H1613" i="1"/>
  <c r="I1613" i="1"/>
  <c r="H1601" i="1"/>
  <c r="H1585" i="1"/>
  <c r="H1365" i="1"/>
  <c r="H966" i="1"/>
  <c r="H917" i="1"/>
  <c r="I917" i="1"/>
  <c r="I1282" i="1"/>
  <c r="H1626" i="1"/>
  <c r="H1639" i="1"/>
  <c r="H1635" i="1"/>
  <c r="H1587" i="1"/>
  <c r="H1583" i="1"/>
  <c r="H1571" i="1"/>
  <c r="I1544" i="1"/>
  <c r="I1532" i="1"/>
  <c r="I1484" i="1"/>
  <c r="I1437" i="1"/>
  <c r="H1386" i="1"/>
  <c r="I1386" i="1"/>
  <c r="I1353" i="1"/>
  <c r="H1353" i="1"/>
  <c r="H1283" i="1"/>
  <c r="I1232" i="1"/>
  <c r="H1180" i="1"/>
  <c r="I1171" i="1"/>
  <c r="H997" i="1"/>
  <c r="H1643" i="1"/>
  <c r="I1616" i="1"/>
  <c r="H1495" i="1"/>
  <c r="I1441" i="1"/>
  <c r="I1317" i="1"/>
  <c r="I1315" i="1"/>
  <c r="I1225" i="1"/>
  <c r="I1197" i="1"/>
  <c r="I1195" i="1"/>
  <c r="I1093" i="1"/>
  <c r="H983" i="1"/>
  <c r="H921" i="1"/>
  <c r="I921" i="1"/>
  <c r="I168" i="1"/>
  <c r="I1468" i="1"/>
  <c r="I1458" i="1"/>
  <c r="I1439" i="1"/>
  <c r="H1433" i="1"/>
  <c r="H1431" i="1"/>
  <c r="I1426" i="1"/>
  <c r="H1420" i="1"/>
  <c r="H1403" i="1"/>
  <c r="H1390" i="1"/>
  <c r="I1372" i="1"/>
  <c r="I1367" i="1"/>
  <c r="H1363" i="1"/>
  <c r="I1355" i="1"/>
  <c r="I1343" i="1"/>
  <c r="I1339" i="1"/>
  <c r="H1302" i="1"/>
  <c r="I1299" i="1"/>
  <c r="I1297" i="1"/>
  <c r="H1288" i="1"/>
  <c r="H1235" i="1"/>
  <c r="H1218" i="1"/>
  <c r="H1216" i="1"/>
  <c r="H1214" i="1"/>
  <c r="H1212" i="1"/>
  <c r="I1205" i="1"/>
  <c r="I1203" i="1"/>
  <c r="H1195" i="1"/>
  <c r="H1174" i="1"/>
  <c r="H1140" i="1"/>
  <c r="I1133" i="1"/>
  <c r="I1131" i="1"/>
  <c r="I1113" i="1"/>
  <c r="I1039" i="1"/>
  <c r="H1002" i="1"/>
  <c r="H950" i="1"/>
  <c r="H898" i="1"/>
  <c r="I812" i="1"/>
  <c r="H785" i="1"/>
  <c r="H781" i="1"/>
  <c r="I774" i="1"/>
  <c r="I763" i="1"/>
  <c r="H721" i="1"/>
  <c r="I717" i="1"/>
  <c r="H701" i="1"/>
  <c r="I701" i="1"/>
  <c r="H678" i="1"/>
  <c r="H649" i="1"/>
  <c r="H536" i="1"/>
  <c r="I536" i="1"/>
  <c r="I516" i="1"/>
  <c r="I488" i="1"/>
  <c r="I465" i="1"/>
  <c r="I383" i="1"/>
  <c r="I203" i="1"/>
  <c r="I193" i="1"/>
  <c r="H161" i="1"/>
  <c r="I161" i="1"/>
  <c r="H851" i="1"/>
  <c r="H836" i="1"/>
  <c r="H763" i="1"/>
  <c r="I545" i="1"/>
  <c r="H540" i="1"/>
  <c r="H472" i="1"/>
  <c r="I472" i="1"/>
  <c r="H460" i="1"/>
  <c r="H365" i="1"/>
  <c r="I365" i="1"/>
  <c r="I219" i="1"/>
  <c r="H217" i="1"/>
  <c r="I207" i="1"/>
  <c r="H145" i="1"/>
  <c r="H84" i="1"/>
  <c r="H68" i="1"/>
  <c r="H16" i="1"/>
  <c r="H783" i="1"/>
  <c r="I427" i="1"/>
  <c r="H1481" i="1"/>
  <c r="I1475" i="1"/>
  <c r="H1460" i="1"/>
  <c r="H1447" i="1"/>
  <c r="I1442" i="1"/>
  <c r="H1417" i="1"/>
  <c r="I1293" i="1"/>
  <c r="I1280" i="1"/>
  <c r="H1196" i="1"/>
  <c r="H1190" i="1"/>
  <c r="H1156" i="1"/>
  <c r="H1069" i="1"/>
  <c r="H1045" i="1"/>
  <c r="H853" i="1"/>
  <c r="I853" i="1"/>
  <c r="I762" i="1"/>
  <c r="H739" i="1"/>
  <c r="I730" i="1"/>
  <c r="I657" i="1"/>
  <c r="I481" i="1"/>
  <c r="H409" i="1"/>
  <c r="H226" i="1"/>
  <c r="H97" i="1"/>
  <c r="I1388" i="1"/>
  <c r="I1268" i="1"/>
  <c r="H1237" i="1"/>
  <c r="I1051" i="1"/>
  <c r="I576" i="1"/>
  <c r="I415" i="1"/>
  <c r="H1642" i="1"/>
  <c r="H1623" i="1"/>
  <c r="I1596" i="1"/>
  <c r="I1580" i="1"/>
  <c r="I1568" i="1"/>
  <c r="I1552" i="1"/>
  <c r="H1546" i="1"/>
  <c r="I1516" i="1"/>
  <c r="I1512" i="1"/>
  <c r="H1456" i="1"/>
  <c r="H1442" i="1"/>
  <c r="H1438" i="1"/>
  <c r="H1436" i="1"/>
  <c r="H1399" i="1"/>
  <c r="H1397" i="1"/>
  <c r="H1388" i="1"/>
  <c r="H1342" i="1"/>
  <c r="I1337" i="1"/>
  <c r="I1288" i="1"/>
  <c r="I1284" i="1"/>
  <c r="H1268" i="1"/>
  <c r="I1261" i="1"/>
  <c r="I1259" i="1"/>
  <c r="I1239" i="1"/>
  <c r="I1235" i="1"/>
  <c r="H1206" i="1"/>
  <c r="H1194" i="1"/>
  <c r="I1189" i="1"/>
  <c r="H1179" i="1"/>
  <c r="I1172" i="1"/>
  <c r="H1152" i="1"/>
  <c r="I1145" i="1"/>
  <c r="I1125" i="1"/>
  <c r="H1100" i="1"/>
  <c r="I1089" i="1"/>
  <c r="I1060" i="1"/>
  <c r="I1029" i="1"/>
  <c r="H1016" i="1"/>
  <c r="I980" i="1"/>
  <c r="I896" i="1"/>
  <c r="I879" i="1"/>
  <c r="I777" i="1"/>
  <c r="I752" i="1"/>
  <c r="I661" i="1"/>
  <c r="I384" i="1"/>
  <c r="H384" i="1"/>
  <c r="I148" i="1"/>
  <c r="I126" i="1"/>
  <c r="I115" i="1"/>
  <c r="H25" i="1"/>
  <c r="H912" i="1"/>
  <c r="I836" i="1"/>
  <c r="I832" i="1"/>
  <c r="H808" i="1"/>
  <c r="I787" i="1"/>
  <c r="I781" i="1"/>
  <c r="H777" i="1"/>
  <c r="I748" i="1"/>
  <c r="I739" i="1"/>
  <c r="H717" i="1"/>
  <c r="I647" i="1"/>
  <c r="I632" i="1"/>
  <c r="I593" i="1"/>
  <c r="H576" i="1"/>
  <c r="I558" i="1"/>
  <c r="I514" i="1"/>
  <c r="H501" i="1"/>
  <c r="H461" i="1"/>
  <c r="I447" i="1"/>
  <c r="I428" i="1"/>
  <c r="H348" i="1"/>
  <c r="I307" i="1"/>
  <c r="I242" i="1"/>
  <c r="H213" i="1"/>
  <c r="I196" i="1"/>
  <c r="H194" i="1"/>
  <c r="H174" i="1"/>
  <c r="I154" i="1"/>
  <c r="H148" i="1"/>
  <c r="I95" i="1"/>
  <c r="H32" i="1"/>
  <c r="H23" i="1"/>
  <c r="I797" i="1"/>
  <c r="I771" i="1"/>
  <c r="H740" i="1"/>
  <c r="I648" i="1"/>
  <c r="H597" i="1"/>
  <c r="H533" i="1"/>
  <c r="H511" i="1"/>
  <c r="H502" i="1"/>
  <c r="H389" i="1"/>
  <c r="I216" i="1"/>
  <c r="H113" i="1"/>
  <c r="H1086" i="1"/>
  <c r="I1057" i="1"/>
  <c r="H1035" i="1"/>
  <c r="H1022" i="1"/>
  <c r="I1015" i="1"/>
  <c r="H1004" i="1"/>
  <c r="H832" i="1"/>
  <c r="I807" i="1"/>
  <c r="H797" i="1"/>
  <c r="H771" i="1"/>
  <c r="I751" i="1"/>
  <c r="I729" i="1"/>
  <c r="I693" i="1"/>
  <c r="I656" i="1"/>
  <c r="H648" i="1"/>
  <c r="I616" i="1"/>
  <c r="H570" i="1"/>
  <c r="H566" i="1"/>
  <c r="H549" i="1"/>
  <c r="I532" i="1"/>
  <c r="I482" i="1"/>
  <c r="I477" i="1"/>
  <c r="I468" i="1"/>
  <c r="I459" i="1"/>
  <c r="H435" i="1"/>
  <c r="H392" i="1"/>
  <c r="H371" i="1"/>
  <c r="H297" i="1"/>
  <c r="I282" i="1"/>
  <c r="I250" i="1"/>
  <c r="H216" i="1"/>
  <c r="H197" i="1"/>
  <c r="I188" i="1"/>
  <c r="H160" i="1"/>
  <c r="H81" i="1"/>
  <c r="I35" i="1"/>
  <c r="I15" i="1"/>
  <c r="I819" i="1"/>
  <c r="I815" i="1"/>
  <c r="H807" i="1"/>
  <c r="I803" i="1"/>
  <c r="H784" i="1"/>
  <c r="I775" i="1"/>
  <c r="I764" i="1"/>
  <c r="H736" i="1"/>
  <c r="I731" i="1"/>
  <c r="I691" i="1"/>
  <c r="I639" i="1"/>
  <c r="I609" i="1"/>
  <c r="H604" i="1"/>
  <c r="I579" i="1"/>
  <c r="I574" i="1"/>
  <c r="H364" i="1"/>
  <c r="I334" i="1"/>
  <c r="I332" i="1"/>
  <c r="I327" i="1"/>
  <c r="I264" i="1"/>
  <c r="I257" i="1"/>
  <c r="I220" i="1"/>
  <c r="I204" i="1"/>
  <c r="H152" i="1"/>
  <c r="I118" i="1"/>
  <c r="H114" i="1"/>
  <c r="H87" i="1"/>
  <c r="H60" i="1"/>
  <c r="H15" i="1"/>
  <c r="H1598" i="1"/>
  <c r="I1482" i="1"/>
  <c r="H1181" i="1"/>
  <c r="I1181" i="1"/>
  <c r="I1370" i="1"/>
  <c r="I1257" i="1"/>
  <c r="H1257" i="1"/>
  <c r="I1026" i="1"/>
  <c r="H1026" i="1"/>
  <c r="I4" i="1"/>
  <c r="H1605" i="1"/>
  <c r="I1605" i="1"/>
  <c r="I1561" i="1"/>
  <c r="H1561" i="1"/>
  <c r="H1533" i="1"/>
  <c r="I1533" i="1"/>
  <c r="H1129" i="1"/>
  <c r="I1129" i="1"/>
  <c r="I1122" i="1"/>
  <c r="I1509" i="1"/>
  <c r="H1509" i="1"/>
  <c r="H1405" i="1"/>
  <c r="I1405" i="1"/>
  <c r="H1377" i="1"/>
  <c r="I1377" i="1"/>
  <c r="H1290" i="1"/>
  <c r="I1290" i="1"/>
  <c r="H1222" i="1"/>
  <c r="I1577" i="1"/>
  <c r="H1577" i="1"/>
  <c r="I1513" i="1"/>
  <c r="H1513" i="1"/>
  <c r="H841" i="1"/>
  <c r="I841" i="1"/>
  <c r="I1633" i="1"/>
  <c r="H1633" i="1"/>
  <c r="H1565" i="1"/>
  <c r="I1565" i="1"/>
  <c r="I1498" i="1"/>
  <c r="H1498" i="1"/>
  <c r="H1434" i="1"/>
  <c r="I1434" i="1"/>
  <c r="H1432" i="1"/>
  <c r="I1340" i="1"/>
  <c r="H1139" i="1"/>
  <c r="I1600" i="1"/>
  <c r="H1596" i="1"/>
  <c r="I1504" i="1"/>
  <c r="H1424" i="1"/>
  <c r="H1373" i="1"/>
  <c r="I1373" i="1"/>
  <c r="H1168" i="1"/>
  <c r="I416" i="1"/>
  <c r="H416" i="1"/>
  <c r="H4" i="1"/>
  <c r="H1625" i="1"/>
  <c r="I1620" i="1"/>
  <c r="H1615" i="1"/>
  <c r="H1591" i="1"/>
  <c r="I1584" i="1"/>
  <c r="H1574" i="1"/>
  <c r="I1572" i="1"/>
  <c r="H1554" i="1"/>
  <c r="H1529" i="1"/>
  <c r="I1520" i="1"/>
  <c r="I1500" i="1"/>
  <c r="H1496" i="1"/>
  <c r="I1474" i="1"/>
  <c r="H1472" i="1"/>
  <c r="H1461" i="1"/>
  <c r="I1436" i="1"/>
  <c r="H1410" i="1"/>
  <c r="H1401" i="1"/>
  <c r="I1338" i="1"/>
  <c r="H1336" i="1"/>
  <c r="H1312" i="1"/>
  <c r="I1308" i="1"/>
  <c r="H1304" i="1"/>
  <c r="I1301" i="1"/>
  <c r="I1272" i="1"/>
  <c r="H1263" i="1"/>
  <c r="I1193" i="1"/>
  <c r="H1153" i="1"/>
  <c r="I1153" i="1"/>
  <c r="I1115" i="1"/>
  <c r="I1087" i="1"/>
  <c r="I1085" i="1"/>
  <c r="H1081" i="1"/>
  <c r="H952" i="1"/>
  <c r="H772" i="1"/>
  <c r="I772" i="1"/>
  <c r="H756" i="1"/>
  <c r="H672" i="1"/>
  <c r="I659" i="1"/>
  <c r="H535" i="1"/>
  <c r="I528" i="1"/>
  <c r="I424" i="1"/>
  <c r="H424" i="1"/>
  <c r="I400" i="1"/>
  <c r="H400" i="1"/>
  <c r="H249" i="1"/>
  <c r="I249" i="1"/>
  <c r="I513" i="1"/>
  <c r="H513" i="1"/>
  <c r="H432" i="1"/>
  <c r="I432" i="1"/>
  <c r="I101" i="1"/>
  <c r="H101" i="1"/>
  <c r="I617" i="1"/>
  <c r="H617" i="1"/>
  <c r="I1637" i="1"/>
  <c r="H1628" i="1"/>
  <c r="H1618" i="1"/>
  <c r="I1581" i="1"/>
  <c r="H1422" i="1"/>
  <c r="H1409" i="1"/>
  <c r="I1409" i="1"/>
  <c r="H1322" i="1"/>
  <c r="H1310" i="1"/>
  <c r="H1226" i="1"/>
  <c r="H1080" i="1"/>
  <c r="I1617" i="1"/>
  <c r="H1606" i="1"/>
  <c r="H1597" i="1"/>
  <c r="I1593" i="1"/>
  <c r="I1569" i="1"/>
  <c r="H1566" i="1"/>
  <c r="H1534" i="1"/>
  <c r="H1517" i="1"/>
  <c r="H1492" i="1"/>
  <c r="I1489" i="1"/>
  <c r="H1476" i="1"/>
  <c r="H1470" i="1"/>
  <c r="H1450" i="1"/>
  <c r="I1450" i="1"/>
  <c r="H1448" i="1"/>
  <c r="H1389" i="1"/>
  <c r="I1389" i="1"/>
  <c r="H1387" i="1"/>
  <c r="H1374" i="1"/>
  <c r="I1361" i="1"/>
  <c r="H1269" i="1"/>
  <c r="I1269" i="1"/>
  <c r="H1249" i="1"/>
  <c r="I1245" i="1"/>
  <c r="H1233" i="1"/>
  <c r="I1169" i="1"/>
  <c r="H1159" i="1"/>
  <c r="H1104" i="1"/>
  <c r="H930" i="1"/>
  <c r="I821" i="1"/>
  <c r="H733" i="1"/>
  <c r="H568" i="1"/>
  <c r="I568" i="1"/>
  <c r="I539" i="1"/>
  <c r="H519" i="1"/>
  <c r="I7" i="1"/>
  <c r="H1594" i="1"/>
  <c r="H1538" i="1"/>
  <c r="H1444" i="1"/>
  <c r="H1428" i="1"/>
  <c r="H1326" i="1"/>
  <c r="I1326" i="1"/>
  <c r="H1294" i="1"/>
  <c r="H1166" i="1"/>
  <c r="H1126" i="1"/>
  <c r="I1126" i="1"/>
  <c r="H1058" i="1"/>
  <c r="I1058" i="1"/>
  <c r="H945" i="1"/>
  <c r="I945" i="1"/>
  <c r="I1632" i="1"/>
  <c r="H1578" i="1"/>
  <c r="H1548" i="1"/>
  <c r="H1544" i="1"/>
  <c r="H1500" i="1"/>
  <c r="I1487" i="1"/>
  <c r="I1469" i="1"/>
  <c r="H1457" i="1"/>
  <c r="H1364" i="1"/>
  <c r="H1329" i="1"/>
  <c r="I1313" i="1"/>
  <c r="H1272" i="1"/>
  <c r="I1241" i="1"/>
  <c r="H1178" i="1"/>
  <c r="H1154" i="1"/>
  <c r="H1062" i="1"/>
  <c r="I1062" i="1"/>
  <c r="H992" i="1"/>
  <c r="I989" i="1"/>
  <c r="H849" i="1"/>
  <c r="I849" i="1"/>
  <c r="I825" i="1"/>
  <c r="H1570" i="1"/>
  <c r="H1486" i="1"/>
  <c r="H1394" i="1"/>
  <c r="H795" i="1"/>
  <c r="H767" i="1"/>
  <c r="H754" i="1"/>
  <c r="H1634" i="1"/>
  <c r="I1624" i="1"/>
  <c r="I1576" i="1"/>
  <c r="H1552" i="1"/>
  <c r="H1514" i="1"/>
  <c r="I1644" i="1"/>
  <c r="I1628" i="1"/>
  <c r="H1614" i="1"/>
  <c r="I1612" i="1"/>
  <c r="H1607" i="1"/>
  <c r="H1590" i="1"/>
  <c r="I1588" i="1"/>
  <c r="H1584" i="1"/>
  <c r="H1567" i="1"/>
  <c r="I1556" i="1"/>
  <c r="H1539" i="1"/>
  <c r="H1535" i="1"/>
  <c r="H1493" i="1"/>
  <c r="H1487" i="1"/>
  <c r="I1455" i="1"/>
  <c r="H1421" i="1"/>
  <c r="I1421" i="1"/>
  <c r="H1419" i="1"/>
  <c r="I1393" i="1"/>
  <c r="H1392" i="1"/>
  <c r="H1378" i="1"/>
  <c r="H1330" i="1"/>
  <c r="H1309" i="1"/>
  <c r="I1309" i="1"/>
  <c r="I1306" i="1"/>
  <c r="I1295" i="1"/>
  <c r="H1204" i="1"/>
  <c r="H1202" i="1"/>
  <c r="H1135" i="1"/>
  <c r="H1123" i="1"/>
  <c r="H1107" i="1"/>
  <c r="H1047" i="1"/>
  <c r="H1018" i="1"/>
  <c r="H944" i="1"/>
  <c r="I899" i="1"/>
  <c r="H858" i="1"/>
  <c r="I746" i="1"/>
  <c r="I713" i="1"/>
  <c r="H713" i="1"/>
  <c r="H1426" i="1"/>
  <c r="I1410" i="1"/>
  <c r="I1394" i="1"/>
  <c r="I1378" i="1"/>
  <c r="H1366" i="1"/>
  <c r="H1357" i="1"/>
  <c r="I1349" i="1"/>
  <c r="I1347" i="1"/>
  <c r="I1335" i="1"/>
  <c r="I1327" i="1"/>
  <c r="H1316" i="1"/>
  <c r="I1304" i="1"/>
  <c r="I1300" i="1"/>
  <c r="H1296" i="1"/>
  <c r="H1255" i="1"/>
  <c r="H1231" i="1"/>
  <c r="I1229" i="1"/>
  <c r="I1227" i="1"/>
  <c r="I1219" i="1"/>
  <c r="H1210" i="1"/>
  <c r="H1198" i="1"/>
  <c r="H1186" i="1"/>
  <c r="H1184" i="1"/>
  <c r="I1180" i="1"/>
  <c r="H1172" i="1"/>
  <c r="I1168" i="1"/>
  <c r="H1147" i="1"/>
  <c r="I1119" i="1"/>
  <c r="I1117" i="1"/>
  <c r="H1093" i="1"/>
  <c r="H1067" i="1"/>
  <c r="I1055" i="1"/>
  <c r="I1053" i="1"/>
  <c r="H1049" i="1"/>
  <c r="H1034" i="1"/>
  <c r="H1024" i="1"/>
  <c r="H1013" i="1"/>
  <c r="H999" i="1"/>
  <c r="I988" i="1"/>
  <c r="H982" i="1"/>
  <c r="H980" i="1"/>
  <c r="H976" i="1"/>
  <c r="H956" i="1"/>
  <c r="I952" i="1"/>
  <c r="I944" i="1"/>
  <c r="H934" i="1"/>
  <c r="H892" i="1"/>
  <c r="H890" i="1"/>
  <c r="H868" i="1"/>
  <c r="I847" i="1"/>
  <c r="H845" i="1"/>
  <c r="I845" i="1"/>
  <c r="H765" i="1"/>
  <c r="I758" i="1"/>
  <c r="H709" i="1"/>
  <c r="H707" i="1"/>
  <c r="H694" i="1"/>
  <c r="H690" i="1"/>
  <c r="I530" i="1"/>
  <c r="I493" i="1"/>
  <c r="H479" i="1"/>
  <c r="I426" i="1"/>
  <c r="I349" i="1"/>
  <c r="H349" i="1"/>
  <c r="H1451" i="1"/>
  <c r="H1416" i="1"/>
  <c r="H1384" i="1"/>
  <c r="H1339" i="1"/>
  <c r="H1332" i="1"/>
  <c r="H1291" i="1"/>
  <c r="H1278" i="1"/>
  <c r="H1266" i="1"/>
  <c r="H1223" i="1"/>
  <c r="H1208" i="1"/>
  <c r="H1158" i="1"/>
  <c r="H1150" i="1"/>
  <c r="H1142" i="1"/>
  <c r="H1138" i="1"/>
  <c r="H1127" i="1"/>
  <c r="H1098" i="1"/>
  <c r="H1017" i="1"/>
  <c r="H971" i="1"/>
  <c r="I600" i="1"/>
  <c r="H600" i="1"/>
  <c r="H584" i="1"/>
  <c r="I584" i="1"/>
  <c r="H328" i="1"/>
  <c r="I328" i="1"/>
  <c r="H1488" i="1"/>
  <c r="H1484" i="1"/>
  <c r="H1458" i="1"/>
  <c r="H1440" i="1"/>
  <c r="H1412" i="1"/>
  <c r="I1407" i="1"/>
  <c r="I1391" i="1"/>
  <c r="H1380" i="1"/>
  <c r="I1375" i="1"/>
  <c r="I1369" i="1"/>
  <c r="H1354" i="1"/>
  <c r="H1344" i="1"/>
  <c r="I1328" i="1"/>
  <c r="H1320" i="1"/>
  <c r="I1311" i="1"/>
  <c r="I1305" i="1"/>
  <c r="H1280" i="1"/>
  <c r="I1277" i="1"/>
  <c r="I1265" i="1"/>
  <c r="H1262" i="1"/>
  <c r="H1258" i="1"/>
  <c r="H1238" i="1"/>
  <c r="H1200" i="1"/>
  <c r="H1188" i="1"/>
  <c r="I1177" i="1"/>
  <c r="I1165" i="1"/>
  <c r="I1163" i="1"/>
  <c r="I1161" i="1"/>
  <c r="I1149" i="1"/>
  <c r="H1146" i="1"/>
  <c r="I1137" i="1"/>
  <c r="H1134" i="1"/>
  <c r="I1097" i="1"/>
  <c r="H1088" i="1"/>
  <c r="H1077" i="1"/>
  <c r="H1073" i="1"/>
  <c r="H1015" i="1"/>
  <c r="I1001" i="1"/>
  <c r="H968" i="1"/>
  <c r="H931" i="1"/>
  <c r="H916" i="1"/>
  <c r="H855" i="1"/>
  <c r="H852" i="1"/>
  <c r="I839" i="1"/>
  <c r="I829" i="1"/>
  <c r="H782" i="1"/>
  <c r="H719" i="1"/>
  <c r="I645" i="1"/>
  <c r="I637" i="1"/>
  <c r="I629" i="1"/>
  <c r="I475" i="1"/>
  <c r="H475" i="1"/>
  <c r="H410" i="1"/>
  <c r="I304" i="1"/>
  <c r="H1551" i="1"/>
  <c r="H1542" i="1"/>
  <c r="I1540" i="1"/>
  <c r="H1536" i="1"/>
  <c r="H1526" i="1"/>
  <c r="I1524" i="1"/>
  <c r="H1520" i="1"/>
  <c r="H1510" i="1"/>
  <c r="I1508" i="1"/>
  <c r="H1503" i="1"/>
  <c r="I1465" i="1"/>
  <c r="I1452" i="1"/>
  <c r="H1435" i="1"/>
  <c r="I1417" i="1"/>
  <c r="I1411" i="1"/>
  <c r="I1401" i="1"/>
  <c r="I1395" i="1"/>
  <c r="I1385" i="1"/>
  <c r="I1379" i="1"/>
  <c r="I1359" i="1"/>
  <c r="H1348" i="1"/>
  <c r="H1334" i="1"/>
  <c r="H1328" i="1"/>
  <c r="H1311" i="1"/>
  <c r="H1305" i="1"/>
  <c r="H1299" i="1"/>
  <c r="I1279" i="1"/>
  <c r="I1275" i="1"/>
  <c r="I1273" i="1"/>
  <c r="I1267" i="1"/>
  <c r="I1251" i="1"/>
  <c r="H1246" i="1"/>
  <c r="H1242" i="1"/>
  <c r="H1228" i="1"/>
  <c r="I1220" i="1"/>
  <c r="I1204" i="1"/>
  <c r="H1191" i="1"/>
  <c r="H1176" i="1"/>
  <c r="H1171" i="1"/>
  <c r="H1163" i="1"/>
  <c r="I1157" i="1"/>
  <c r="I1151" i="1"/>
  <c r="I1141" i="1"/>
  <c r="I1139" i="1"/>
  <c r="H1130" i="1"/>
  <c r="I1124" i="1"/>
  <c r="H1118" i="1"/>
  <c r="H1112" i="1"/>
  <c r="H1099" i="1"/>
  <c r="I1083" i="1"/>
  <c r="I1081" i="1"/>
  <c r="I1007" i="1"/>
  <c r="H1003" i="1"/>
  <c r="I997" i="1"/>
  <c r="H993" i="1"/>
  <c r="H987" i="1"/>
  <c r="I972" i="1"/>
  <c r="H936" i="1"/>
  <c r="I900" i="1"/>
  <c r="H864" i="1"/>
  <c r="H859" i="1"/>
  <c r="H857" i="1"/>
  <c r="I857" i="1"/>
  <c r="H839" i="1"/>
  <c r="I835" i="1"/>
  <c r="H820" i="1"/>
  <c r="H792" i="1"/>
  <c r="H753" i="1"/>
  <c r="I753" i="1"/>
  <c r="H725" i="1"/>
  <c r="H723" i="1"/>
  <c r="I688" i="1"/>
  <c r="I668" i="1"/>
  <c r="H666" i="1"/>
  <c r="I651" i="1"/>
  <c r="I621" i="1"/>
  <c r="H612" i="1"/>
  <c r="I608" i="1"/>
  <c r="I59" i="1"/>
  <c r="H12" i="1"/>
  <c r="H750" i="1"/>
  <c r="H734" i="1"/>
  <c r="H552" i="1"/>
  <c r="I552" i="1"/>
  <c r="H448" i="1"/>
  <c r="I448" i="1"/>
  <c r="H374" i="1"/>
  <c r="H904" i="1"/>
  <c r="H838" i="1"/>
  <c r="H834" i="1"/>
  <c r="I824" i="1"/>
  <c r="I816" i="1"/>
  <c r="I804" i="1"/>
  <c r="H796" i="1"/>
  <c r="H779" i="1"/>
  <c r="I735" i="1"/>
  <c r="I697" i="1"/>
  <c r="H689" i="1"/>
  <c r="I689" i="1"/>
  <c r="H688" i="1"/>
  <c r="I660" i="1"/>
  <c r="H650" i="1"/>
  <c r="H587" i="1"/>
  <c r="H578" i="1"/>
  <c r="H515" i="1"/>
  <c r="H352" i="1"/>
  <c r="I352" i="1"/>
  <c r="I316" i="1"/>
  <c r="H1066" i="1"/>
  <c r="I1047" i="1"/>
  <c r="H1043" i="1"/>
  <c r="H1040" i="1"/>
  <c r="H1029" i="1"/>
  <c r="H1027" i="1"/>
  <c r="H974" i="1"/>
  <c r="H972" i="1"/>
  <c r="I964" i="1"/>
  <c r="I947" i="1"/>
  <c r="I943" i="1"/>
  <c r="H935" i="1"/>
  <c r="I931" i="1"/>
  <c r="H924" i="1"/>
  <c r="H922" i="1"/>
  <c r="I920" i="1"/>
  <c r="I912" i="1"/>
  <c r="H887" i="1"/>
  <c r="H875" i="1"/>
  <c r="I859" i="1"/>
  <c r="I851" i="1"/>
  <c r="H826" i="1"/>
  <c r="H824" i="1"/>
  <c r="H822" i="1"/>
  <c r="H816" i="1"/>
  <c r="H814" i="1"/>
  <c r="H806" i="1"/>
  <c r="H804" i="1"/>
  <c r="H802" i="1"/>
  <c r="H798" i="1"/>
  <c r="I795" i="1"/>
  <c r="I768" i="1"/>
  <c r="I759" i="1"/>
  <c r="I707" i="1"/>
  <c r="H691" i="1"/>
  <c r="H679" i="1"/>
  <c r="H660" i="1"/>
  <c r="H658" i="1"/>
  <c r="H646" i="1"/>
  <c r="H642" i="1"/>
  <c r="H626" i="1"/>
  <c r="I613" i="1"/>
  <c r="H598" i="1"/>
  <c r="H594" i="1"/>
  <c r="I519" i="1"/>
  <c r="H517" i="1"/>
  <c r="I486" i="1"/>
  <c r="H320" i="1"/>
  <c r="I320" i="1"/>
  <c r="H252" i="1"/>
  <c r="I252" i="1"/>
  <c r="H137" i="1"/>
  <c r="I606" i="1"/>
  <c r="I598" i="1"/>
  <c r="I594" i="1"/>
  <c r="I585" i="1"/>
  <c r="I562" i="1"/>
  <c r="I550" i="1"/>
  <c r="I546" i="1"/>
  <c r="I541" i="1"/>
  <c r="I515" i="1"/>
  <c r="I498" i="1"/>
  <c r="H337" i="1"/>
  <c r="H268" i="1"/>
  <c r="H228" i="1"/>
  <c r="H181" i="1"/>
  <c r="I111" i="1"/>
  <c r="H109" i="1"/>
  <c r="H530" i="1"/>
  <c r="H523" i="1"/>
  <c r="H466" i="1"/>
  <c r="H449" i="1"/>
  <c r="H441" i="1"/>
  <c r="H437" i="1"/>
  <c r="H433" i="1"/>
  <c r="H293" i="1"/>
  <c r="I293" i="1"/>
  <c r="H291" i="1"/>
  <c r="H262" i="1"/>
  <c r="H141" i="1"/>
  <c r="I141" i="1"/>
  <c r="H49" i="1"/>
  <c r="H47" i="1"/>
  <c r="H840" i="1"/>
  <c r="H835" i="1"/>
  <c r="H800" i="1"/>
  <c r="H786" i="1"/>
  <c r="I765" i="1"/>
  <c r="H761" i="1"/>
  <c r="H749" i="1"/>
  <c r="H735" i="1"/>
  <c r="H731" i="1"/>
  <c r="H708" i="1"/>
  <c r="I705" i="1"/>
  <c r="I703" i="1"/>
  <c r="H686" i="1"/>
  <c r="H659" i="1"/>
  <c r="I627" i="1"/>
  <c r="H622" i="1"/>
  <c r="H618" i="1"/>
  <c r="H614" i="1"/>
  <c r="H610" i="1"/>
  <c r="H588" i="1"/>
  <c r="H582" i="1"/>
  <c r="I577" i="1"/>
  <c r="I567" i="1"/>
  <c r="I563" i="1"/>
  <c r="H551" i="1"/>
  <c r="I542" i="1"/>
  <c r="H516" i="1"/>
  <c r="I509" i="1"/>
  <c r="I499" i="1"/>
  <c r="I490" i="1"/>
  <c r="H453" i="1"/>
  <c r="H445" i="1"/>
  <c r="H425" i="1"/>
  <c r="H417" i="1"/>
  <c r="H415" i="1"/>
  <c r="H401" i="1"/>
  <c r="H399" i="1"/>
  <c r="H393" i="1"/>
  <c r="H391" i="1"/>
  <c r="H385" i="1"/>
  <c r="H383" i="1"/>
  <c r="H339" i="1"/>
  <c r="H312" i="1"/>
  <c r="H281" i="1"/>
  <c r="I238" i="1"/>
  <c r="I236" i="1"/>
  <c r="I107" i="1"/>
  <c r="I676" i="1"/>
  <c r="H656" i="1"/>
  <c r="H644" i="1"/>
  <c r="H632" i="1"/>
  <c r="I554" i="1"/>
  <c r="I529" i="1"/>
  <c r="H524" i="1"/>
  <c r="I503" i="1"/>
  <c r="H484" i="1"/>
  <c r="I480" i="1"/>
  <c r="H471" i="1"/>
  <c r="I345" i="1"/>
  <c r="I308" i="1"/>
  <c r="I298" i="1"/>
  <c r="I245" i="1"/>
  <c r="I165" i="1"/>
  <c r="H156" i="1"/>
  <c r="H80" i="1"/>
  <c r="I55" i="1"/>
  <c r="H28" i="1"/>
  <c r="H246" i="1"/>
  <c r="H210" i="1"/>
  <c r="I192" i="1"/>
  <c r="I170" i="1"/>
  <c r="H146" i="1"/>
  <c r="H129" i="1"/>
  <c r="I103" i="1"/>
  <c r="I39" i="1"/>
  <c r="H24" i="1"/>
  <c r="I375" i="1"/>
  <c r="H334" i="1"/>
  <c r="I323" i="1"/>
  <c r="I295" i="1"/>
  <c r="I287" i="1"/>
  <c r="H285" i="1"/>
  <c r="I279" i="1"/>
  <c r="H273" i="1"/>
  <c r="I266" i="1"/>
  <c r="H257" i="1"/>
  <c r="I228" i="1"/>
  <c r="I224" i="1"/>
  <c r="H218" i="1"/>
  <c r="H205" i="1"/>
  <c r="H192" i="1"/>
  <c r="H178" i="1"/>
  <c r="H170" i="1"/>
  <c r="I166" i="1"/>
  <c r="I164" i="1"/>
  <c r="I160" i="1"/>
  <c r="I143" i="1"/>
  <c r="I139" i="1"/>
  <c r="H131" i="1"/>
  <c r="H124" i="1"/>
  <c r="H122" i="1"/>
  <c r="H118" i="1"/>
  <c r="H103" i="1"/>
  <c r="I99" i="1"/>
  <c r="H93" i="1"/>
  <c r="H91" i="1"/>
  <c r="H89" i="1"/>
  <c r="H85" i="1"/>
  <c r="H83" i="1"/>
  <c r="I47" i="1"/>
  <c r="I43" i="1"/>
  <c r="H33" i="1"/>
  <c r="H31" i="1"/>
  <c r="H10" i="1"/>
  <c r="I510" i="1"/>
  <c r="H506" i="1"/>
  <c r="H500" i="1"/>
  <c r="I462" i="1"/>
  <c r="I420" i="1"/>
  <c r="I412" i="1"/>
  <c r="I410" i="1"/>
  <c r="I408" i="1"/>
  <c r="I404" i="1"/>
  <c r="I402" i="1"/>
  <c r="I396" i="1"/>
  <c r="I394" i="1"/>
  <c r="I388" i="1"/>
  <c r="I386" i="1"/>
  <c r="I380" i="1"/>
  <c r="I378" i="1"/>
  <c r="I372" i="1"/>
  <c r="I370" i="1"/>
  <c r="I366" i="1"/>
  <c r="H358" i="1"/>
  <c r="I354" i="1"/>
  <c r="I336" i="1"/>
  <c r="I330" i="1"/>
  <c r="I324" i="1"/>
  <c r="I322" i="1"/>
  <c r="H315" i="1"/>
  <c r="I303" i="1"/>
  <c r="H298" i="1"/>
  <c r="H282" i="1"/>
  <c r="I280" i="1"/>
  <c r="I276" i="1"/>
  <c r="I244" i="1"/>
  <c r="H241" i="1"/>
  <c r="H234" i="1"/>
  <c r="I231" i="1"/>
  <c r="H227" i="1"/>
  <c r="H221" i="1"/>
  <c r="H201" i="1"/>
  <c r="H193" i="1"/>
  <c r="H189" i="1"/>
  <c r="I167" i="1"/>
  <c r="I163" i="1"/>
  <c r="I155" i="1"/>
  <c r="I144" i="1"/>
  <c r="I142" i="1"/>
  <c r="I140" i="1"/>
  <c r="H138" i="1"/>
  <c r="I127" i="1"/>
  <c r="H111" i="1"/>
  <c r="I106" i="1"/>
  <c r="H96" i="1"/>
  <c r="H94" i="1"/>
  <c r="I67" i="1"/>
  <c r="H44" i="1"/>
  <c r="H36" i="1"/>
  <c r="I11" i="1"/>
  <c r="H368" i="1"/>
  <c r="I350" i="1"/>
  <c r="H342" i="1"/>
  <c r="I338" i="1"/>
  <c r="H296" i="1"/>
  <c r="I292" i="1"/>
  <c r="I290" i="1"/>
  <c r="H288" i="1"/>
  <c r="I254" i="1"/>
  <c r="I233" i="1"/>
  <c r="H229" i="1"/>
  <c r="H144" i="1"/>
  <c r="H140" i="1"/>
  <c r="I79" i="1"/>
  <c r="H108" i="1"/>
  <c r="I91" i="1"/>
  <c r="I87" i="1"/>
  <c r="I83" i="1"/>
  <c r="H79" i="1"/>
  <c r="I75" i="1"/>
  <c r="H56" i="1"/>
  <c r="H52" i="1"/>
  <c r="I31" i="1"/>
  <c r="H17" i="1"/>
  <c r="H9" i="1"/>
  <c r="F1427" i="1"/>
  <c r="H1427" i="1" s="1"/>
  <c r="F1367" i="1"/>
  <c r="H1367" i="1" s="1"/>
  <c r="F1244" i="1"/>
  <c r="H1244" i="1" s="1"/>
  <c r="F1499" i="1"/>
  <c r="H1499" i="1" s="1"/>
  <c r="F1483" i="1"/>
  <c r="H1483" i="1" s="1"/>
  <c r="I1363" i="1"/>
  <c r="F1351" i="1"/>
  <c r="H1351" i="1" s="1"/>
  <c r="I1331" i="1"/>
  <c r="F1319" i="1"/>
  <c r="H1319" i="1" s="1"/>
  <c r="I1263" i="1"/>
  <c r="I1248" i="1"/>
  <c r="I1231" i="1"/>
  <c r="I1216" i="1"/>
  <c r="I1199" i="1"/>
  <c r="I1184" i="1"/>
  <c r="I1167" i="1"/>
  <c r="I1152" i="1"/>
  <c r="I1135" i="1"/>
  <c r="I1107" i="1"/>
  <c r="I1075" i="1"/>
  <c r="I1043" i="1"/>
  <c r="I1011" i="1"/>
  <c r="I991" i="1"/>
  <c r="I935" i="1"/>
  <c r="F919" i="1"/>
  <c r="H919" i="1" s="1"/>
  <c r="F915" i="1"/>
  <c r="H915" i="1" s="1"/>
  <c r="F846" i="1"/>
  <c r="H846" i="1" s="1"/>
  <c r="F847" i="1"/>
  <c r="H847" i="1" s="1"/>
  <c r="H1455" i="1"/>
  <c r="H1423" i="1"/>
  <c r="H1407" i="1"/>
  <c r="H1391" i="1"/>
  <c r="H1375" i="1"/>
  <c r="F1297" i="1"/>
  <c r="H1297" i="1" s="1"/>
  <c r="F1289" i="1"/>
  <c r="H1289" i="1" s="1"/>
  <c r="F1281" i="1"/>
  <c r="H1281" i="1" s="1"/>
  <c r="I1224" i="1"/>
  <c r="F1219" i="1"/>
  <c r="H1219" i="1" s="1"/>
  <c r="I1207" i="1"/>
  <c r="I1192" i="1"/>
  <c r="F1187" i="1"/>
  <c r="H1187" i="1" s="1"/>
  <c r="I1175" i="1"/>
  <c r="I1160" i="1"/>
  <c r="F1155" i="1"/>
  <c r="H1155" i="1" s="1"/>
  <c r="I1143" i="1"/>
  <c r="I1128" i="1"/>
  <c r="H1116" i="1"/>
  <c r="F1103" i="1"/>
  <c r="H1103" i="1" s="1"/>
  <c r="I1096" i="1"/>
  <c r="H1084" i="1"/>
  <c r="F1071" i="1"/>
  <c r="H1071" i="1" s="1"/>
  <c r="I1064" i="1"/>
  <c r="F1039" i="1"/>
  <c r="H1039" i="1" s="1"/>
  <c r="I1032" i="1"/>
  <c r="H1020" i="1"/>
  <c r="F1007" i="1"/>
  <c r="H1007" i="1" s="1"/>
  <c r="I1000" i="1"/>
  <c r="I983" i="1"/>
  <c r="H939" i="1"/>
  <c r="I903" i="1"/>
  <c r="F883" i="1"/>
  <c r="H883" i="1" s="1"/>
  <c r="F1372" i="1"/>
  <c r="H1372" i="1" s="1"/>
  <c r="F1355" i="1"/>
  <c r="H1355" i="1" s="1"/>
  <c r="F1340" i="1"/>
  <c r="H1340" i="1" s="1"/>
  <c r="F1323" i="1"/>
  <c r="H1323" i="1" s="1"/>
  <c r="F1308" i="1"/>
  <c r="H1308" i="1" s="1"/>
  <c r="F1303" i="1"/>
  <c r="H1303" i="1" s="1"/>
  <c r="F1300" i="1"/>
  <c r="H1300" i="1" s="1"/>
  <c r="F1295" i="1"/>
  <c r="H1295" i="1" s="1"/>
  <c r="F1292" i="1"/>
  <c r="H1292" i="1" s="1"/>
  <c r="F1287" i="1"/>
  <c r="H1287" i="1" s="1"/>
  <c r="F1284" i="1"/>
  <c r="H1284" i="1" s="1"/>
  <c r="F1279" i="1"/>
  <c r="H1279" i="1" s="1"/>
  <c r="F1276" i="1"/>
  <c r="H1276" i="1" s="1"/>
  <c r="F1271" i="1"/>
  <c r="H1271" i="1" s="1"/>
  <c r="F1256" i="1"/>
  <c r="H1256" i="1" s="1"/>
  <c r="F1239" i="1"/>
  <c r="H1239" i="1" s="1"/>
  <c r="F1224" i="1"/>
  <c r="H1224" i="1" s="1"/>
  <c r="F1207" i="1"/>
  <c r="H1207" i="1" s="1"/>
  <c r="F1192" i="1"/>
  <c r="H1192" i="1" s="1"/>
  <c r="F1175" i="1"/>
  <c r="H1175" i="1" s="1"/>
  <c r="F1160" i="1"/>
  <c r="H1160" i="1" s="1"/>
  <c r="F1143" i="1"/>
  <c r="H1143" i="1" s="1"/>
  <c r="F1121" i="1"/>
  <c r="H1121" i="1" s="1"/>
  <c r="F1110" i="1"/>
  <c r="H1110" i="1" s="1"/>
  <c r="F1089" i="1"/>
  <c r="H1089" i="1" s="1"/>
  <c r="F1078" i="1"/>
  <c r="H1078" i="1" s="1"/>
  <c r="F1057" i="1"/>
  <c r="H1057" i="1" s="1"/>
  <c r="F1046" i="1"/>
  <c r="H1046" i="1" s="1"/>
  <c r="F1025" i="1"/>
  <c r="H1025" i="1" s="1"/>
  <c r="F1014" i="1"/>
  <c r="H1014" i="1" s="1"/>
  <c r="F942" i="1"/>
  <c r="H942" i="1" s="1"/>
  <c r="F943" i="1"/>
  <c r="H943" i="1" s="1"/>
  <c r="H927" i="1"/>
  <c r="H918" i="1"/>
  <c r="H903" i="1"/>
  <c r="F1631" i="1"/>
  <c r="H1631" i="1" s="1"/>
  <c r="F1627" i="1"/>
  <c r="H1627" i="1" s="1"/>
  <c r="F1491" i="1"/>
  <c r="H1491" i="1" s="1"/>
  <c r="F1379" i="1"/>
  <c r="H1379" i="1" s="1"/>
  <c r="F1395" i="1"/>
  <c r="H1395" i="1" s="1"/>
  <c r="F1259" i="1"/>
  <c r="H1259" i="1" s="1"/>
  <c r="F1347" i="1"/>
  <c r="H1347" i="1" s="1"/>
  <c r="F1315" i="1"/>
  <c r="H1315" i="1" s="1"/>
  <c r="F1247" i="1"/>
  <c r="H1247" i="1" s="1"/>
  <c r="F1215" i="1"/>
  <c r="H1215" i="1" s="1"/>
  <c r="F1183" i="1"/>
  <c r="H1183" i="1" s="1"/>
  <c r="F1151" i="1"/>
  <c r="H1151" i="1" s="1"/>
  <c r="F1124" i="1"/>
  <c r="H1124" i="1" s="1"/>
  <c r="F1117" i="1"/>
  <c r="H1117" i="1" s="1"/>
  <c r="F1106" i="1"/>
  <c r="H1106" i="1" s="1"/>
  <c r="F1092" i="1"/>
  <c r="H1092" i="1" s="1"/>
  <c r="F1085" i="1"/>
  <c r="H1085" i="1" s="1"/>
  <c r="F1074" i="1"/>
  <c r="H1074" i="1" s="1"/>
  <c r="F1060" i="1"/>
  <c r="H1060" i="1" s="1"/>
  <c r="F1053" i="1"/>
  <c r="H1053" i="1" s="1"/>
  <c r="F1042" i="1"/>
  <c r="H1042" i="1" s="1"/>
  <c r="F1028" i="1"/>
  <c r="H1028" i="1" s="1"/>
  <c r="F1021" i="1"/>
  <c r="H1021" i="1" s="1"/>
  <c r="F1010" i="1"/>
  <c r="H1010" i="1" s="1"/>
  <c r="F996" i="1"/>
  <c r="H996" i="1" s="1"/>
  <c r="F977" i="1"/>
  <c r="H977" i="1" s="1"/>
  <c r="F975" i="1"/>
  <c r="H975" i="1" s="1"/>
  <c r="F940" i="1"/>
  <c r="H940" i="1" s="1"/>
  <c r="F923" i="1"/>
  <c r="H923" i="1" s="1"/>
  <c r="F910" i="1"/>
  <c r="H910" i="1" s="1"/>
  <c r="F911" i="1"/>
  <c r="H911" i="1" s="1"/>
  <c r="F899" i="1"/>
  <c r="H899" i="1" s="1"/>
  <c r="F888" i="1"/>
  <c r="H888" i="1" s="1"/>
  <c r="H886" i="1"/>
  <c r="H871" i="1"/>
  <c r="F1475" i="1"/>
  <c r="H1475" i="1" s="1"/>
  <c r="F1443" i="1"/>
  <c r="H1443" i="1" s="1"/>
  <c r="F1411" i="1"/>
  <c r="H1411" i="1" s="1"/>
  <c r="F1335" i="1"/>
  <c r="H1335" i="1" s="1"/>
  <c r="F1267" i="1"/>
  <c r="H1267" i="1" s="1"/>
  <c r="I1255" i="1"/>
  <c r="I1223" i="1"/>
  <c r="I1208" i="1"/>
  <c r="I1191" i="1"/>
  <c r="I1176" i="1"/>
  <c r="I1159" i="1"/>
  <c r="I1144" i="1"/>
  <c r="I1120" i="1"/>
  <c r="I1088" i="1"/>
  <c r="I1056" i="1"/>
  <c r="I1024" i="1"/>
  <c r="I967" i="1"/>
  <c r="F951" i="1"/>
  <c r="H951" i="1" s="1"/>
  <c r="F947" i="1"/>
  <c r="H947" i="1" s="1"/>
  <c r="F1459" i="1"/>
  <c r="H1459" i="1" s="1"/>
  <c r="I1351" i="1"/>
  <c r="I1319" i="1"/>
  <c r="I1260" i="1"/>
  <c r="I1243" i="1"/>
  <c r="I1228" i="1"/>
  <c r="I1211" i="1"/>
  <c r="I1196" i="1"/>
  <c r="I1179" i="1"/>
  <c r="I1164" i="1"/>
  <c r="I1147" i="1"/>
  <c r="I1132" i="1"/>
  <c r="H1070" i="1"/>
  <c r="H1038" i="1"/>
  <c r="H1006" i="1"/>
  <c r="F988" i="1"/>
  <c r="H988" i="1" s="1"/>
  <c r="H978" i="1"/>
  <c r="H967" i="1"/>
  <c r="I915" i="1"/>
  <c r="F908" i="1"/>
  <c r="H908" i="1" s="1"/>
  <c r="F891" i="1"/>
  <c r="H891" i="1" s="1"/>
  <c r="F878" i="1"/>
  <c r="H878" i="1" s="1"/>
  <c r="F879" i="1"/>
  <c r="H879" i="1" s="1"/>
  <c r="F867" i="1"/>
  <c r="H867" i="1" s="1"/>
  <c r="F863" i="1"/>
  <c r="H863" i="1" s="1"/>
  <c r="F856" i="1"/>
  <c r="H856" i="1" s="1"/>
  <c r="I1099" i="1"/>
  <c r="I1067" i="1"/>
  <c r="I1035" i="1"/>
  <c r="I1003" i="1"/>
  <c r="I959" i="1"/>
  <c r="I927" i="1"/>
  <c r="I895" i="1"/>
  <c r="I863" i="1"/>
  <c r="I831" i="1"/>
  <c r="F811" i="1"/>
  <c r="H811" i="1" s="1"/>
  <c r="I799" i="1"/>
  <c r="F790" i="1"/>
  <c r="H790" i="1" s="1"/>
  <c r="F791" i="1"/>
  <c r="H791" i="1" s="1"/>
  <c r="I761" i="1"/>
  <c r="I680" i="1"/>
  <c r="H628" i="1"/>
  <c r="I611" i="1"/>
  <c r="F589" i="1"/>
  <c r="H589" i="1" s="1"/>
  <c r="F590" i="1"/>
  <c r="H590" i="1" s="1"/>
  <c r="F831" i="1"/>
  <c r="H831" i="1" s="1"/>
  <c r="F799" i="1"/>
  <c r="H799" i="1" s="1"/>
  <c r="H757" i="1"/>
  <c r="I757" i="1"/>
  <c r="I732" i="1"/>
  <c r="F605" i="1"/>
  <c r="H605" i="1" s="1"/>
  <c r="F606" i="1"/>
  <c r="H606" i="1" s="1"/>
  <c r="F591" i="1"/>
  <c r="H591" i="1" s="1"/>
  <c r="F592" i="1"/>
  <c r="H592" i="1" s="1"/>
  <c r="F819" i="1"/>
  <c r="H819" i="1" s="1"/>
  <c r="I793" i="1"/>
  <c r="H773" i="1"/>
  <c r="I773" i="1"/>
  <c r="F732" i="1"/>
  <c r="H732" i="1" s="1"/>
  <c r="F711" i="1"/>
  <c r="H711" i="1" s="1"/>
  <c r="H667" i="1"/>
  <c r="H620" i="1"/>
  <c r="F607" i="1"/>
  <c r="H607" i="1" s="1"/>
  <c r="F608" i="1"/>
  <c r="H608" i="1" s="1"/>
  <c r="H572" i="1"/>
  <c r="H793" i="1"/>
  <c r="H789" i="1"/>
  <c r="I789" i="1"/>
  <c r="F768" i="1"/>
  <c r="H768" i="1" s="1"/>
  <c r="H755" i="1"/>
  <c r="I742" i="1"/>
  <c r="H728" i="1"/>
  <c r="F726" i="1"/>
  <c r="H726" i="1" s="1"/>
  <c r="F727" i="1"/>
  <c r="H727" i="1" s="1"/>
  <c r="F651" i="1"/>
  <c r="H651" i="1" s="1"/>
  <c r="F670" i="1"/>
  <c r="H670" i="1" s="1"/>
  <c r="F671" i="1"/>
  <c r="H671" i="1" s="1"/>
  <c r="H635" i="1"/>
  <c r="H938" i="1"/>
  <c r="H906" i="1"/>
  <c r="H874" i="1"/>
  <c r="H842" i="1"/>
  <c r="F815" i="1"/>
  <c r="H815" i="1" s="1"/>
  <c r="H810" i="1"/>
  <c r="F787" i="1"/>
  <c r="H787" i="1" s="1"/>
  <c r="F764" i="1"/>
  <c r="H764" i="1" s="1"/>
  <c r="F742" i="1"/>
  <c r="H742" i="1" s="1"/>
  <c r="F743" i="1"/>
  <c r="H743" i="1" s="1"/>
  <c r="F724" i="1"/>
  <c r="H724" i="1" s="1"/>
  <c r="F720" i="1"/>
  <c r="H720" i="1" s="1"/>
  <c r="H714" i="1"/>
  <c r="F703" i="1"/>
  <c r="H703" i="1" s="1"/>
  <c r="F668" i="1"/>
  <c r="H668" i="1" s="1"/>
  <c r="H652" i="1"/>
  <c r="F627" i="1"/>
  <c r="H627" i="1" s="1"/>
  <c r="F616" i="1"/>
  <c r="H616" i="1" s="1"/>
  <c r="F580" i="1"/>
  <c r="H580" i="1" s="1"/>
  <c r="F541" i="1"/>
  <c r="H541" i="1" s="1"/>
  <c r="F542" i="1"/>
  <c r="H542" i="1" s="1"/>
  <c r="I1123" i="1"/>
  <c r="I1091" i="1"/>
  <c r="I1059" i="1"/>
  <c r="I1027" i="1"/>
  <c r="I995" i="1"/>
  <c r="I987" i="1"/>
  <c r="I979" i="1"/>
  <c r="I971" i="1"/>
  <c r="I951" i="1"/>
  <c r="H926" i="1"/>
  <c r="I919" i="1"/>
  <c r="H894" i="1"/>
  <c r="I887" i="1"/>
  <c r="H862" i="1"/>
  <c r="I855" i="1"/>
  <c r="H830" i="1"/>
  <c r="I823" i="1"/>
  <c r="I796" i="1"/>
  <c r="I767" i="1"/>
  <c r="H760" i="1"/>
  <c r="F758" i="1"/>
  <c r="H758" i="1" s="1"/>
  <c r="F759" i="1"/>
  <c r="H759" i="1" s="1"/>
  <c r="H738" i="1"/>
  <c r="F729" i="1"/>
  <c r="H729" i="1" s="1"/>
  <c r="I723" i="1"/>
  <c r="H716" i="1"/>
  <c r="I706" i="1"/>
  <c r="I695" i="1"/>
  <c r="I643" i="1"/>
  <c r="F638" i="1"/>
  <c r="H638" i="1" s="1"/>
  <c r="F639" i="1"/>
  <c r="H639" i="1" s="1"/>
  <c r="F619" i="1"/>
  <c r="H619" i="1" s="1"/>
  <c r="I1127" i="1"/>
  <c r="I1095" i="1"/>
  <c r="I1063" i="1"/>
  <c r="I1031" i="1"/>
  <c r="I999" i="1"/>
  <c r="H946" i="1"/>
  <c r="I939" i="1"/>
  <c r="H914" i="1"/>
  <c r="I907" i="1"/>
  <c r="H882" i="1"/>
  <c r="I875" i="1"/>
  <c r="H850" i="1"/>
  <c r="I843" i="1"/>
  <c r="H818" i="1"/>
  <c r="I811" i="1"/>
  <c r="I783" i="1"/>
  <c r="F774" i="1"/>
  <c r="H774" i="1" s="1"/>
  <c r="F775" i="1"/>
  <c r="H775" i="1" s="1"/>
  <c r="I745" i="1"/>
  <c r="I708" i="1"/>
  <c r="F695" i="1"/>
  <c r="H695" i="1" s="1"/>
  <c r="I663" i="1"/>
  <c r="F643" i="1"/>
  <c r="H643" i="1" s="1"/>
  <c r="F636" i="1"/>
  <c r="H636" i="1" s="1"/>
  <c r="I628" i="1"/>
  <c r="I605" i="1"/>
  <c r="I601" i="1"/>
  <c r="F585" i="1"/>
  <c r="H585" i="1" s="1"/>
  <c r="F586" i="1"/>
  <c r="H586" i="1" s="1"/>
  <c r="F543" i="1"/>
  <c r="H543" i="1" s="1"/>
  <c r="F544" i="1"/>
  <c r="H544" i="1" s="1"/>
  <c r="I711" i="1"/>
  <c r="I687" i="1"/>
  <c r="I672" i="1"/>
  <c r="I655" i="1"/>
  <c r="I640" i="1"/>
  <c r="I623" i="1"/>
  <c r="H602" i="1"/>
  <c r="I595" i="1"/>
  <c r="I589" i="1"/>
  <c r="I582" i="1"/>
  <c r="F573" i="1"/>
  <c r="H573" i="1" s="1"/>
  <c r="F574" i="1"/>
  <c r="H574" i="1" s="1"/>
  <c r="I560" i="1"/>
  <c r="H556" i="1"/>
  <c r="F538" i="1"/>
  <c r="H538" i="1" s="1"/>
  <c r="I531" i="1"/>
  <c r="I525" i="1"/>
  <c r="I518" i="1"/>
  <c r="F509" i="1"/>
  <c r="H509" i="1" s="1"/>
  <c r="F510" i="1"/>
  <c r="H510" i="1" s="1"/>
  <c r="I496" i="1"/>
  <c r="H492" i="1"/>
  <c r="F474" i="1"/>
  <c r="H474" i="1" s="1"/>
  <c r="I467" i="1"/>
  <c r="I463" i="1"/>
  <c r="F454" i="1"/>
  <c r="H454" i="1" s="1"/>
  <c r="F450" i="1"/>
  <c r="H450" i="1" s="1"/>
  <c r="I431" i="1"/>
  <c r="F422" i="1"/>
  <c r="H422" i="1" s="1"/>
  <c r="F418" i="1"/>
  <c r="H418" i="1" s="1"/>
  <c r="F531" i="1"/>
  <c r="H531" i="1" s="1"/>
  <c r="I521" i="1"/>
  <c r="F518" i="1"/>
  <c r="H518" i="1" s="1"/>
  <c r="H496" i="1"/>
  <c r="H431" i="1"/>
  <c r="I547" i="1"/>
  <c r="I534" i="1"/>
  <c r="F525" i="1"/>
  <c r="H525" i="1" s="1"/>
  <c r="F526" i="1"/>
  <c r="H526" i="1" s="1"/>
  <c r="I512" i="1"/>
  <c r="I483" i="1"/>
  <c r="I470" i="1"/>
  <c r="I455" i="1"/>
  <c r="F442" i="1"/>
  <c r="H442" i="1" s="1"/>
  <c r="I423" i="1"/>
  <c r="I537" i="1"/>
  <c r="H534" i="1"/>
  <c r="H521" i="1"/>
  <c r="H512" i="1"/>
  <c r="F503" i="1"/>
  <c r="H503" i="1" s="1"/>
  <c r="H483" i="1"/>
  <c r="I473" i="1"/>
  <c r="H470" i="1"/>
  <c r="H423" i="1"/>
  <c r="F477" i="1"/>
  <c r="H477" i="1" s="1"/>
  <c r="F478" i="1"/>
  <c r="H478" i="1" s="1"/>
  <c r="H698" i="1"/>
  <c r="H601" i="1"/>
  <c r="F563" i="1"/>
  <c r="H563" i="1" s="1"/>
  <c r="I553" i="1"/>
  <c r="H550" i="1"/>
  <c r="H537" i="1"/>
  <c r="F528" i="1"/>
  <c r="H528" i="1" s="1"/>
  <c r="F499" i="1"/>
  <c r="H499" i="1" s="1"/>
  <c r="I489" i="1"/>
  <c r="H486" i="1"/>
  <c r="H473" i="1"/>
  <c r="F464" i="1"/>
  <c r="H464" i="1" s="1"/>
  <c r="H458" i="1"/>
  <c r="H447" i="1"/>
  <c r="F403" i="1"/>
  <c r="H403" i="1" s="1"/>
  <c r="F402" i="1"/>
  <c r="H402" i="1" s="1"/>
  <c r="F398" i="1"/>
  <c r="H398" i="1" s="1"/>
  <c r="I719" i="1"/>
  <c r="I699" i="1"/>
  <c r="I679" i="1"/>
  <c r="I664" i="1"/>
  <c r="I615" i="1"/>
  <c r="F557" i="1"/>
  <c r="H557" i="1" s="1"/>
  <c r="F558" i="1"/>
  <c r="H558" i="1" s="1"/>
  <c r="F522" i="1"/>
  <c r="H522" i="1" s="1"/>
  <c r="F430" i="1"/>
  <c r="H430" i="1" s="1"/>
  <c r="H413" i="1"/>
  <c r="I407" i="1"/>
  <c r="F395" i="1"/>
  <c r="H395" i="1" s="1"/>
  <c r="F394" i="1"/>
  <c r="H394" i="1" s="1"/>
  <c r="F390" i="1"/>
  <c r="H390" i="1" s="1"/>
  <c r="I684" i="1"/>
  <c r="I667" i="1"/>
  <c r="I652" i="1"/>
  <c r="I635" i="1"/>
  <c r="I620" i="1"/>
  <c r="I569" i="1"/>
  <c r="H553" i="1"/>
  <c r="I505" i="1"/>
  <c r="H489" i="1"/>
  <c r="F480" i="1"/>
  <c r="H480" i="1" s="1"/>
  <c r="I450" i="1"/>
  <c r="H439" i="1"/>
  <c r="I418" i="1"/>
  <c r="H407" i="1"/>
  <c r="F387" i="1"/>
  <c r="H387" i="1" s="1"/>
  <c r="F386" i="1"/>
  <c r="H386" i="1" s="1"/>
  <c r="F382" i="1"/>
  <c r="H382" i="1" s="1"/>
  <c r="I458" i="1"/>
  <c r="I367" i="1"/>
  <c r="I351" i="1"/>
  <c r="I335" i="1"/>
  <c r="I315" i="1"/>
  <c r="I299" i="1"/>
  <c r="F294" i="1"/>
  <c r="H294" i="1" s="1"/>
  <c r="F295" i="1"/>
  <c r="H295" i="1" s="1"/>
  <c r="F275" i="1"/>
  <c r="H275" i="1" s="1"/>
  <c r="F276" i="1"/>
  <c r="H276" i="1" s="1"/>
  <c r="F263" i="1"/>
  <c r="H263" i="1" s="1"/>
  <c r="H247" i="1"/>
  <c r="F206" i="1"/>
  <c r="H206" i="1" s="1"/>
  <c r="F207" i="1"/>
  <c r="H207" i="1" s="1"/>
  <c r="H187" i="1"/>
  <c r="F127" i="1"/>
  <c r="H127" i="1" s="1"/>
  <c r="F378" i="1"/>
  <c r="H378" i="1" s="1"/>
  <c r="F370" i="1"/>
  <c r="H370" i="1" s="1"/>
  <c r="F363" i="1"/>
  <c r="H363" i="1" s="1"/>
  <c r="F354" i="1"/>
  <c r="H354" i="1" s="1"/>
  <c r="F347" i="1"/>
  <c r="H347" i="1" s="1"/>
  <c r="F338" i="1"/>
  <c r="H338" i="1" s="1"/>
  <c r="H331" i="1"/>
  <c r="I318" i="1"/>
  <c r="F313" i="1"/>
  <c r="H313" i="1" s="1"/>
  <c r="F314" i="1"/>
  <c r="H314" i="1" s="1"/>
  <c r="I302" i="1"/>
  <c r="F211" i="1"/>
  <c r="H211" i="1" s="1"/>
  <c r="F135" i="1"/>
  <c r="H135" i="1" s="1"/>
  <c r="F136" i="1"/>
  <c r="H136" i="1" s="1"/>
  <c r="I357" i="1"/>
  <c r="I341" i="1"/>
  <c r="H318" i="1"/>
  <c r="H302" i="1"/>
  <c r="F266" i="1"/>
  <c r="H266" i="1" s="1"/>
  <c r="F267" i="1"/>
  <c r="H267" i="1" s="1"/>
  <c r="H240" i="1"/>
  <c r="F220" i="1"/>
  <c r="H220" i="1" s="1"/>
  <c r="F219" i="1"/>
  <c r="H219" i="1" s="1"/>
  <c r="F196" i="1"/>
  <c r="H196" i="1" s="1"/>
  <c r="F195" i="1"/>
  <c r="H195" i="1" s="1"/>
  <c r="H151" i="1"/>
  <c r="F130" i="1"/>
  <c r="H130" i="1" s="1"/>
  <c r="F330" i="1"/>
  <c r="H330" i="1" s="1"/>
  <c r="F270" i="1"/>
  <c r="H270" i="1" s="1"/>
  <c r="F271" i="1"/>
  <c r="H271" i="1" s="1"/>
  <c r="F209" i="1"/>
  <c r="H209" i="1" s="1"/>
  <c r="I454" i="1"/>
  <c r="I446" i="1"/>
  <c r="I438" i="1"/>
  <c r="I430" i="1"/>
  <c r="I422" i="1"/>
  <c r="I414" i="1"/>
  <c r="I406" i="1"/>
  <c r="I398" i="1"/>
  <c r="I390" i="1"/>
  <c r="I382" i="1"/>
  <c r="I374" i="1"/>
  <c r="I364" i="1"/>
  <c r="H357" i="1"/>
  <c r="I348" i="1"/>
  <c r="H341" i="1"/>
  <c r="F332" i="1"/>
  <c r="H332" i="1" s="1"/>
  <c r="H323" i="1"/>
  <c r="H307" i="1"/>
  <c r="H289" i="1"/>
  <c r="F283" i="1"/>
  <c r="H283" i="1" s="1"/>
  <c r="F244" i="1"/>
  <c r="H244" i="1" s="1"/>
  <c r="F224" i="1"/>
  <c r="H224" i="1" s="1"/>
  <c r="H200" i="1"/>
  <c r="F184" i="1"/>
  <c r="H184" i="1" s="1"/>
  <c r="H167" i="1"/>
  <c r="F153" i="1"/>
  <c r="H153" i="1" s="1"/>
  <c r="F154" i="1"/>
  <c r="H154" i="1" s="1"/>
  <c r="F326" i="1"/>
  <c r="H326" i="1" s="1"/>
  <c r="F321" i="1"/>
  <c r="H321" i="1" s="1"/>
  <c r="F322" i="1"/>
  <c r="H322" i="1" s="1"/>
  <c r="I310" i="1"/>
  <c r="F305" i="1"/>
  <c r="H305" i="1" s="1"/>
  <c r="F306" i="1"/>
  <c r="H306" i="1" s="1"/>
  <c r="F269" i="1"/>
  <c r="H269" i="1" s="1"/>
  <c r="F254" i="1"/>
  <c r="H254" i="1" s="1"/>
  <c r="F255" i="1"/>
  <c r="H255" i="1" s="1"/>
  <c r="F230" i="1"/>
  <c r="H230" i="1" s="1"/>
  <c r="F231" i="1"/>
  <c r="H231" i="1" s="1"/>
  <c r="F182" i="1"/>
  <c r="H182" i="1" s="1"/>
  <c r="F183" i="1"/>
  <c r="H183" i="1" s="1"/>
  <c r="F157" i="1"/>
  <c r="H157" i="1" s="1"/>
  <c r="F158" i="1"/>
  <c r="H158" i="1" s="1"/>
  <c r="H360" i="1"/>
  <c r="F310" i="1"/>
  <c r="H310" i="1" s="1"/>
  <c r="I273" i="1"/>
  <c r="I247" i="1"/>
  <c r="F222" i="1"/>
  <c r="H222" i="1" s="1"/>
  <c r="F223" i="1"/>
  <c r="H223" i="1" s="1"/>
  <c r="F202" i="1"/>
  <c r="H202" i="1" s="1"/>
  <c r="F203" i="1"/>
  <c r="H203" i="1" s="1"/>
  <c r="H172" i="1"/>
  <c r="I172" i="1"/>
  <c r="F105" i="1"/>
  <c r="H105" i="1" s="1"/>
  <c r="F106" i="1"/>
  <c r="H106" i="1" s="1"/>
  <c r="F51" i="1"/>
  <c r="H51" i="1" s="1"/>
  <c r="F50" i="1"/>
  <c r="H50" i="1" s="1"/>
  <c r="F59" i="1"/>
  <c r="H59" i="1" s="1"/>
  <c r="F58" i="1"/>
  <c r="H58" i="1" s="1"/>
  <c r="F35" i="1"/>
  <c r="H35" i="1" s="1"/>
  <c r="F34" i="1"/>
  <c r="H34" i="1" s="1"/>
  <c r="F69" i="1"/>
  <c r="H69" i="1" s="1"/>
  <c r="F70" i="1"/>
  <c r="H70" i="1" s="1"/>
  <c r="H259" i="1"/>
  <c r="H250" i="1"/>
  <c r="F198" i="1"/>
  <c r="H198" i="1" s="1"/>
  <c r="F199" i="1"/>
  <c r="H199" i="1" s="1"/>
  <c r="F61" i="1"/>
  <c r="H61" i="1" s="1"/>
  <c r="F62" i="1"/>
  <c r="H62" i="1" s="1"/>
  <c r="F362" i="1"/>
  <c r="H362" i="1" s="1"/>
  <c r="F346" i="1"/>
  <c r="H346" i="1" s="1"/>
  <c r="F253" i="1"/>
  <c r="H253" i="1" s="1"/>
  <c r="F238" i="1"/>
  <c r="H238" i="1" s="1"/>
  <c r="F239" i="1"/>
  <c r="H239" i="1" s="1"/>
  <c r="F134" i="1"/>
  <c r="H134" i="1" s="1"/>
  <c r="F82" i="1"/>
  <c r="H82" i="1" s="1"/>
  <c r="F66" i="1"/>
  <c r="H66" i="1" s="1"/>
  <c r="F45" i="1"/>
  <c r="H45" i="1" s="1"/>
  <c r="F46" i="1"/>
  <c r="H46" i="1" s="1"/>
  <c r="F21" i="1"/>
  <c r="H21" i="1" s="1"/>
  <c r="F22" i="1"/>
  <c r="H22" i="1" s="1"/>
  <c r="I260" i="1"/>
  <c r="H243" i="1"/>
  <c r="F214" i="1"/>
  <c r="H214" i="1" s="1"/>
  <c r="F215" i="1"/>
  <c r="H215" i="1" s="1"/>
  <c r="I208" i="1"/>
  <c r="F162" i="1"/>
  <c r="H162" i="1" s="1"/>
  <c r="F163" i="1"/>
  <c r="H163" i="1" s="1"/>
  <c r="H98" i="1"/>
  <c r="I326" i="1"/>
  <c r="H317" i="1"/>
  <c r="H309" i="1"/>
  <c r="I289" i="1"/>
  <c r="F286" i="1"/>
  <c r="H286" i="1" s="1"/>
  <c r="F287" i="1"/>
  <c r="H287" i="1" s="1"/>
  <c r="I263" i="1"/>
  <c r="F251" i="1"/>
  <c r="H251" i="1" s="1"/>
  <c r="F190" i="1"/>
  <c r="H190" i="1" s="1"/>
  <c r="F191" i="1"/>
  <c r="H191" i="1" s="1"/>
  <c r="I151" i="1"/>
  <c r="F112" i="1"/>
  <c r="H112" i="1" s="1"/>
  <c r="F72" i="1"/>
  <c r="H72" i="1" s="1"/>
  <c r="H26" i="1"/>
  <c r="I184" i="1"/>
  <c r="F115" i="1"/>
  <c r="H115" i="1" s="1"/>
  <c r="F29" i="1"/>
  <c r="H29" i="1" s="1"/>
  <c r="F30" i="1"/>
  <c r="H30" i="1" s="1"/>
  <c r="H175" i="1"/>
  <c r="F147" i="1"/>
  <c r="H147" i="1" s="1"/>
  <c r="F123" i="1"/>
  <c r="H123" i="1" s="1"/>
  <c r="F110" i="1"/>
  <c r="H110" i="1" s="1"/>
  <c r="F37" i="1"/>
  <c r="H37" i="1" s="1"/>
  <c r="F38" i="1"/>
  <c r="H38" i="1" s="1"/>
  <c r="I176" i="1"/>
  <c r="I146" i="1"/>
  <c r="I122" i="1"/>
  <c r="F99" i="1"/>
  <c r="H99" i="1" s="1"/>
  <c r="F86" i="1"/>
  <c r="H86" i="1" s="1"/>
  <c r="F77" i="1"/>
  <c r="H77" i="1" s="1"/>
  <c r="F78" i="1"/>
  <c r="H78" i="1" s="1"/>
  <c r="F18" i="1"/>
  <c r="H18" i="1" s="1"/>
  <c r="F13" i="1"/>
  <c r="H13" i="1" s="1"/>
  <c r="F14" i="1"/>
  <c r="H14" i="1" s="1"/>
  <c r="F176" i="1"/>
  <c r="H176" i="1" s="1"/>
  <c r="I157" i="1"/>
  <c r="F139" i="1"/>
  <c r="H139" i="1" s="1"/>
  <c r="F126" i="1"/>
  <c r="H126" i="1" s="1"/>
  <c r="F53" i="1"/>
  <c r="H53" i="1" s="1"/>
  <c r="F54" i="1"/>
  <c r="H54" i="1" s="1"/>
  <c r="I6" i="1"/>
  <c r="F6" i="1"/>
  <c r="H6" i="1" s="1"/>
  <c r="I8" i="1"/>
  <c r="F8" i="1"/>
  <c r="H8" i="1" s="1"/>
  <c r="I5" i="1"/>
  <c r="F5" i="1"/>
  <c r="H5" i="1" s="1"/>
  <c r="I9" i="4"/>
  <c r="G9" i="4"/>
  <c r="E9" i="4"/>
  <c r="D9" i="4"/>
  <c r="F9" i="4" s="1"/>
  <c r="H9" i="4" s="1"/>
  <c r="G8" i="4"/>
  <c r="I8" i="4" s="1"/>
  <c r="E8" i="4"/>
  <c r="D8" i="4"/>
  <c r="F8" i="4" s="1"/>
  <c r="H8" i="4" s="1"/>
  <c r="G7" i="4"/>
  <c r="I7" i="4" s="1"/>
  <c r="E7" i="4"/>
  <c r="D7" i="4"/>
  <c r="G6" i="4"/>
  <c r="E6" i="4"/>
  <c r="I6" i="4" s="1"/>
  <c r="D6" i="4"/>
  <c r="F7" i="4" s="1"/>
  <c r="H7" i="4" s="1"/>
  <c r="I5" i="4"/>
  <c r="G5" i="4"/>
  <c r="E5" i="4"/>
  <c r="D5" i="4"/>
  <c r="F5" i="4" s="1"/>
  <c r="H5" i="4" s="1"/>
  <c r="G4" i="4"/>
  <c r="I4" i="4" s="1"/>
  <c r="E4" i="4"/>
  <c r="D4" i="4"/>
  <c r="F4" i="4" s="1"/>
  <c r="H4" i="4" s="1"/>
  <c r="D3" i="4"/>
  <c r="F6" i="4" l="1"/>
  <c r="H6" i="4" s="1"/>
</calcChain>
</file>

<file path=xl/sharedStrings.xml><?xml version="1.0" encoding="utf-8"?>
<sst xmlns="http://schemas.openxmlformats.org/spreadsheetml/2006/main" count="208" uniqueCount="26">
  <si>
    <t> utc_time (s)</t>
  </si>
  <si>
    <t> cog (rad)</t>
  </si>
  <si>
    <t> sog (m/s)</t>
  </si>
  <si>
    <t>delta_sog</t>
  </si>
  <si>
    <t>delta_t</t>
  </si>
  <si>
    <t>cog (deg)</t>
  </si>
  <si>
    <t>delta_cog (deg)</t>
  </si>
  <si>
    <t>slope_cog (deg)</t>
  </si>
  <si>
    <t>slope_sog</t>
  </si>
  <si>
    <t>max_delta_cog</t>
  </si>
  <si>
    <t>max_delta_sog</t>
  </si>
  <si>
    <t>avg_delta_cog</t>
  </si>
  <si>
    <t>std_delta_cog</t>
  </si>
  <si>
    <t>avg_delta_sog</t>
  </si>
  <si>
    <t>std_delta_sog</t>
  </si>
  <si>
    <t>CollabHomogen -  Imazu 1 - ASV 1 - Field Test</t>
  </si>
  <si>
    <t>CollabHomogen -  Imazu 1 - ASV 2 - Field Test</t>
  </si>
  <si>
    <t>CollabHomogen -  Imazu 2 - ASV 2 - Field Test</t>
  </si>
  <si>
    <t>CollabHomogen -  Imazu 3 - ASV 1 - Field Test</t>
  </si>
  <si>
    <t>CollabHomogen -  Imazu 3 - ASV 2 - Field Test</t>
  </si>
  <si>
    <t>CollabHomogen -  Imazu 5 - ASV 1 - Field Test</t>
  </si>
  <si>
    <t>CollabHomogen -  Imazu 5 - ASV 2 - Field Test</t>
  </si>
  <si>
    <t>CollabHomogen -  Imazu 5 - ASV 3 - Field Test</t>
  </si>
  <si>
    <t>CollabHomogen -  Imazu 11 - ASV 1 - Field Test</t>
  </si>
  <si>
    <t>CollabHomogen -  Imazu 11 - ASV 2 - Field Test</t>
  </si>
  <si>
    <t>CollabHomogen -  Imazu 11 - ASV 3 - Field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</si>
</sst>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charset val="162"/>
      <scheme val="minor"/>
    </font>
    <font>
      <b/>
      <sz val="12"/>
      <color theme="1"/>
      <name val="Aptos Narrow"/>
      <family val="2"/>
      <charset val="162"/>
      <scheme val="minor"/>
    </font>
    <font>
      <sz val="12"/>
      <color theme="1"/>
      <name val="Helvetica"/>
      <family val="2"/>
    </font>
    <font>
      <b/>
      <sz val="12"/>
      <color theme="1"/>
      <name val="Aptos Narrow"/>
      <scheme val="minor"/>
    </font>
    <font>
      <b/>
      <sz val="12"/>
      <color theme="1"/>
      <name val="Helvetica"/>
      <family val="2"/>
      <charset val="162"/>
    </font>
    <font>
      <b/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2" fontId="0" fillId="0" borderId="0" xfId="0" applyNumberFormat="1"/>
    <xf numFmtId="0" fontId="3" fillId="0" borderId="0" xfId="0" applyFont="1"/>
    <xf numFmtId="0" fontId="4" fillId="0" borderId="0" xfId="0" applyFont="1"/>
    <xf numFmtId="2" fontId="4" fillId="0" borderId="0" xfId="0" applyNumberFormat="1" applyFont="1"/>
    <xf numFmtId="0" fontId="1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AA089-FAAF-2341-972D-72810BF782F5}">
  <dimension ref="A1:Q1655"/>
  <sheetViews>
    <sheetView zoomScale="160" workbookViewId="0">
      <pane ySplit="2" topLeftCell="A3" activePane="bottomLeft" state="frozen"/>
      <selection pane="bottomLeft" activeCell="N5" sqref="N5"/>
    </sheetView>
  </sheetViews>
  <sheetFormatPr baseColWidth="10" defaultRowHeight="16" x14ac:dyDescent="0.2"/>
  <cols>
    <col min="1" max="1" width="19.664062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15</v>
      </c>
      <c r="B1"/>
      <c r="D1"/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8.8399939337349451</v>
      </c>
      <c r="L2">
        <f>AVERAGE(F:F)</f>
        <v>0.28776064216431491</v>
      </c>
      <c r="M2">
        <f>STDEV(F:F)</f>
        <v>0.85117238310138599</v>
      </c>
      <c r="N2"/>
      <c r="O2">
        <f>MAX(G:G)</f>
        <v>5.2777999999999992E-2</v>
      </c>
      <c r="P2">
        <f>AVERAGE(G:G)</f>
        <v>2.4126007303713112E-3</v>
      </c>
      <c r="Q2">
        <f>STDEV(G:G)</f>
        <v>6.6439604471055106E-3</v>
      </c>
    </row>
    <row r="3" spans="1:17" x14ac:dyDescent="0.2">
      <c r="A3" s="1">
        <v>1710236990.0083899</v>
      </c>
      <c r="B3" s="1">
        <v>-1.396612</v>
      </c>
      <c r="C3" s="1">
        <v>0.113889</v>
      </c>
      <c r="D3" s="2">
        <f t="shared" ref="D3:D8" si="0">DEGREES(B3)</f>
        <v>-80.019973217324932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1710236990.2122099</v>
      </c>
      <c r="B4" s="1">
        <v>-1.3938200000000001</v>
      </c>
      <c r="C4" s="1">
        <v>0.113889</v>
      </c>
      <c r="D4" s="2">
        <f t="shared" si="0"/>
        <v>-79.860003400924413</v>
      </c>
      <c r="E4">
        <f t="shared" ref="E4:E8" si="1">A4-A3</f>
        <v>0.20381999015808105</v>
      </c>
      <c r="F4" s="2">
        <f t="shared" ref="F4:F8" si="2">ABS(ABS(D4)-ABS(D3))</f>
        <v>0.15996981640051899</v>
      </c>
      <c r="G4">
        <f t="shared" ref="G4:G8" si="3">ABS(C4-C3)</f>
        <v>0</v>
      </c>
      <c r="H4">
        <f t="shared" ref="H4:H8" si="4">F4/E4</f>
        <v>0.78485832658733701</v>
      </c>
      <c r="I4">
        <f t="shared" ref="I4:I8" si="5">G4/E4</f>
        <v>0</v>
      </c>
    </row>
    <row r="5" spans="1:17" x14ac:dyDescent="0.2">
      <c r="A5" s="1">
        <v>1710236990.40804</v>
      </c>
      <c r="B5" s="1">
        <v>-1.3871880000000001</v>
      </c>
      <c r="C5" s="1">
        <v>0.113889</v>
      </c>
      <c r="D5" s="2">
        <f t="shared" si="0"/>
        <v>-79.480017791193646</v>
      </c>
      <c r="E5">
        <f t="shared" si="1"/>
        <v>0.19583010673522949</v>
      </c>
      <c r="F5" s="2">
        <f t="shared" si="2"/>
        <v>0.37998560973076678</v>
      </c>
      <c r="G5">
        <f t="shared" si="3"/>
        <v>0</v>
      </c>
      <c r="H5">
        <f t="shared" si="4"/>
        <v>1.9403840199327638</v>
      </c>
      <c r="I5">
        <f t="shared" si="5"/>
        <v>0</v>
      </c>
    </row>
    <row r="6" spans="1:17" x14ac:dyDescent="0.2">
      <c r="A6" s="1">
        <v>1710236990.6119699</v>
      </c>
      <c r="B6" s="1">
        <v>-1.3761920000000001</v>
      </c>
      <c r="C6" s="1">
        <v>0.11666700000000001</v>
      </c>
      <c r="D6" s="2">
        <f t="shared" si="0"/>
        <v>-78.849993399667795</v>
      </c>
      <c r="E6">
        <f t="shared" si="1"/>
        <v>0.20392990112304688</v>
      </c>
      <c r="F6" s="2">
        <f t="shared" si="2"/>
        <v>0.63002439152585055</v>
      </c>
      <c r="G6">
        <f t="shared" si="3"/>
        <v>2.7780000000000027E-3</v>
      </c>
      <c r="H6">
        <f t="shared" si="4"/>
        <v>3.0894164517135105</v>
      </c>
      <c r="I6">
        <f t="shared" si="5"/>
        <v>1.3622327989674343E-2</v>
      </c>
    </row>
    <row r="7" spans="1:17" x14ac:dyDescent="0.2">
      <c r="A7" s="1">
        <v>1710236990.80775</v>
      </c>
      <c r="B7" s="1">
        <v>-1.3896310000000001</v>
      </c>
      <c r="C7" s="1">
        <v>0.113889</v>
      </c>
      <c r="D7" s="2">
        <f t="shared" si="0"/>
        <v>-79.619991380544107</v>
      </c>
      <c r="E7">
        <f t="shared" si="1"/>
        <v>0.19578003883361816</v>
      </c>
      <c r="F7" s="2">
        <f t="shared" si="2"/>
        <v>0.76999798087631177</v>
      </c>
      <c r="G7">
        <f t="shared" si="3"/>
        <v>2.7780000000000027E-3</v>
      </c>
      <c r="H7">
        <f t="shared" si="4"/>
        <v>3.9329749113528747</v>
      </c>
      <c r="I7">
        <f t="shared" si="5"/>
        <v>1.4189393446595748E-2</v>
      </c>
    </row>
    <row r="8" spans="1:17" x14ac:dyDescent="0.2">
      <c r="A8" s="1">
        <v>1710236991.01178</v>
      </c>
      <c r="B8" s="1">
        <v>-1.391551</v>
      </c>
      <c r="C8" s="1">
        <v>0.113889</v>
      </c>
      <c r="D8" s="2">
        <f t="shared" si="0"/>
        <v>-79.729999277209217</v>
      </c>
      <c r="E8">
        <f t="shared" si="1"/>
        <v>0.20403003692626953</v>
      </c>
      <c r="F8" s="2">
        <f t="shared" si="2"/>
        <v>0.11000789666510968</v>
      </c>
      <c r="G8">
        <f t="shared" si="3"/>
        <v>0</v>
      </c>
      <c r="H8">
        <f t="shared" si="4"/>
        <v>0.53917500737826807</v>
      </c>
      <c r="I8">
        <f t="shared" si="5"/>
        <v>0</v>
      </c>
    </row>
    <row r="9" spans="1:17" x14ac:dyDescent="0.2">
      <c r="A9" s="1">
        <v>1710236991.2106099</v>
      </c>
      <c r="B9" s="1">
        <v>-1.3987069999999999</v>
      </c>
      <c r="C9" s="1">
        <v>0.113889</v>
      </c>
      <c r="D9" s="2">
        <f t="shared" ref="D9:D72" si="6">DEGREES(B9)</f>
        <v>-80.140007875404834</v>
      </c>
      <c r="E9">
        <f t="shared" ref="E9:E72" si="7">A9-A8</f>
        <v>0.19882988929748535</v>
      </c>
      <c r="F9" s="2">
        <f t="shared" ref="F9:F72" si="8">ABS(ABS(D9)-ABS(D8))</f>
        <v>0.41000859819561697</v>
      </c>
      <c r="G9">
        <f t="shared" ref="G9:G72" si="9">ABS(C9-C8)</f>
        <v>0</v>
      </c>
      <c r="H9">
        <f t="shared" ref="H9:H72" si="10">F9/E9</f>
        <v>2.062107461027503</v>
      </c>
      <c r="I9">
        <f t="shared" ref="I9:I72" si="11">G9/E9</f>
        <v>0</v>
      </c>
    </row>
    <row r="10" spans="1:17" x14ac:dyDescent="0.2">
      <c r="A10" s="1">
        <v>1710236991.4095399</v>
      </c>
      <c r="B10" s="1">
        <v>-1.396263</v>
      </c>
      <c r="C10" s="1">
        <v>0.113889</v>
      </c>
      <c r="D10" s="2">
        <f t="shared" si="6"/>
        <v>-79.99997699027486</v>
      </c>
      <c r="E10">
        <f t="shared" si="7"/>
        <v>0.19893002510070801</v>
      </c>
      <c r="F10" s="2">
        <f t="shared" si="8"/>
        <v>0.14003088512997408</v>
      </c>
      <c r="G10">
        <f t="shared" si="9"/>
        <v>0</v>
      </c>
      <c r="H10">
        <f t="shared" si="10"/>
        <v>0.70392031096906393</v>
      </c>
      <c r="I10">
        <f t="shared" si="11"/>
        <v>0</v>
      </c>
    </row>
    <row r="11" spans="1:17" x14ac:dyDescent="0.2">
      <c r="A11" s="1">
        <v>1710236991.60724</v>
      </c>
      <c r="B11" s="1">
        <v>-1.3845689999999999</v>
      </c>
      <c r="C11" s="1">
        <v>0.11666700000000001</v>
      </c>
      <c r="D11" s="2">
        <f t="shared" si="6"/>
        <v>-79.329960144648879</v>
      </c>
      <c r="E11">
        <f t="shared" si="7"/>
        <v>0.19770002365112305</v>
      </c>
      <c r="F11" s="2">
        <f t="shared" si="8"/>
        <v>0.6700168456259803</v>
      </c>
      <c r="G11">
        <f t="shared" si="9"/>
        <v>2.7780000000000027E-3</v>
      </c>
      <c r="H11">
        <f t="shared" si="10"/>
        <v>3.3890579942890877</v>
      </c>
      <c r="I11">
        <f t="shared" si="11"/>
        <v>1.4051591642205765E-2</v>
      </c>
    </row>
    <row r="12" spans="1:17" x14ac:dyDescent="0.2">
      <c r="A12" s="1">
        <v>1710236991.8113799</v>
      </c>
      <c r="B12" s="1">
        <v>-1.379508</v>
      </c>
      <c r="C12" s="1">
        <v>0.11666700000000001</v>
      </c>
      <c r="D12" s="2">
        <f t="shared" si="6"/>
        <v>-79.039986204533164</v>
      </c>
      <c r="E12">
        <f t="shared" si="7"/>
        <v>0.20413994789123535</v>
      </c>
      <c r="F12" s="2">
        <f t="shared" si="8"/>
        <v>0.28997394011571487</v>
      </c>
      <c r="G12">
        <f t="shared" si="9"/>
        <v>0</v>
      </c>
      <c r="H12">
        <f t="shared" si="10"/>
        <v>1.4204664158639415</v>
      </c>
      <c r="I12">
        <f t="shared" si="11"/>
        <v>0</v>
      </c>
    </row>
    <row r="13" spans="1:17" x14ac:dyDescent="0.2">
      <c r="A13" s="1">
        <v>1710236992.0098801</v>
      </c>
      <c r="B13" s="1">
        <v>-1.3917250000000001</v>
      </c>
      <c r="C13" s="1">
        <v>0.11666700000000001</v>
      </c>
      <c r="D13" s="2">
        <f t="shared" si="6"/>
        <v>-79.739968742844496</v>
      </c>
      <c r="E13">
        <f t="shared" si="7"/>
        <v>0.19850015640258789</v>
      </c>
      <c r="F13" s="2">
        <f t="shared" si="8"/>
        <v>0.69998253831133184</v>
      </c>
      <c r="G13">
        <f t="shared" si="9"/>
        <v>0</v>
      </c>
      <c r="H13">
        <f t="shared" si="10"/>
        <v>3.5263576160195207</v>
      </c>
      <c r="I13">
        <f t="shared" si="11"/>
        <v>0</v>
      </c>
    </row>
    <row r="14" spans="1:17" x14ac:dyDescent="0.2">
      <c r="A14" s="1">
        <v>1710236992.2091801</v>
      </c>
      <c r="B14" s="1">
        <v>-1.4124950000000001</v>
      </c>
      <c r="C14" s="1">
        <v>0.113889</v>
      </c>
      <c r="D14" s="2">
        <f t="shared" si="6"/>
        <v>-80.930002083331217</v>
      </c>
      <c r="E14">
        <f t="shared" si="7"/>
        <v>0.19930005073547363</v>
      </c>
      <c r="F14" s="2">
        <f t="shared" si="8"/>
        <v>1.1900333404867212</v>
      </c>
      <c r="G14">
        <f t="shared" si="9"/>
        <v>2.7780000000000027E-3</v>
      </c>
      <c r="H14">
        <f t="shared" si="10"/>
        <v>5.9710639113997264</v>
      </c>
      <c r="I14">
        <f t="shared" si="11"/>
        <v>1.3938782201752563E-2</v>
      </c>
    </row>
    <row r="15" spans="1:17" x14ac:dyDescent="0.2">
      <c r="A15" s="1">
        <v>1710236992.40783</v>
      </c>
      <c r="B15" s="1">
        <v>-1.4323920000000001</v>
      </c>
      <c r="C15" s="1">
        <v>0.113889</v>
      </c>
      <c r="D15" s="2">
        <f t="shared" si="6"/>
        <v>-82.070016208303016</v>
      </c>
      <c r="E15">
        <f t="shared" si="7"/>
        <v>0.19864988327026367</v>
      </c>
      <c r="F15" s="2">
        <f t="shared" si="8"/>
        <v>1.140014124971799</v>
      </c>
      <c r="G15">
        <f t="shared" si="9"/>
        <v>0</v>
      </c>
      <c r="H15">
        <f t="shared" si="10"/>
        <v>5.7388109482088492</v>
      </c>
      <c r="I15">
        <f t="shared" si="11"/>
        <v>0</v>
      </c>
    </row>
    <row r="16" spans="1:17" x14ac:dyDescent="0.2">
      <c r="A16" s="1">
        <v>1710236992.61184</v>
      </c>
      <c r="B16" s="1">
        <v>-1.429076</v>
      </c>
      <c r="C16" s="1">
        <v>0.113889</v>
      </c>
      <c r="D16" s="2">
        <f t="shared" si="6"/>
        <v>-81.880023403437633</v>
      </c>
      <c r="E16">
        <f t="shared" si="7"/>
        <v>0.204010009765625</v>
      </c>
      <c r="F16" s="2">
        <f t="shared" si="8"/>
        <v>0.18999280486538339</v>
      </c>
      <c r="G16">
        <f t="shared" si="9"/>
        <v>0</v>
      </c>
      <c r="H16">
        <f t="shared" si="10"/>
        <v>0.93129158262212164</v>
      </c>
      <c r="I16">
        <f t="shared" si="11"/>
        <v>0</v>
      </c>
    </row>
    <row r="17" spans="1:9" x14ac:dyDescent="0.2">
      <c r="A17" s="1">
        <v>1710236992.8075299</v>
      </c>
      <c r="B17" s="1">
        <v>-1.414415</v>
      </c>
      <c r="C17" s="1">
        <v>0.113889</v>
      </c>
      <c r="D17" s="2">
        <f t="shared" si="6"/>
        <v>-81.040009979996327</v>
      </c>
      <c r="E17">
        <f t="shared" si="7"/>
        <v>0.19568991661071777</v>
      </c>
      <c r="F17" s="2">
        <f t="shared" si="8"/>
        <v>0.84001342344130592</v>
      </c>
      <c r="G17">
        <f t="shared" si="9"/>
        <v>0</v>
      </c>
      <c r="H17">
        <f t="shared" si="10"/>
        <v>4.2925738739637191</v>
      </c>
      <c r="I17">
        <f t="shared" si="11"/>
        <v>0</v>
      </c>
    </row>
    <row r="18" spans="1:9" x14ac:dyDescent="0.2">
      <c r="A18" s="1">
        <v>1710236993.0118599</v>
      </c>
      <c r="B18" s="1">
        <v>-1.405165</v>
      </c>
      <c r="C18" s="1">
        <v>0.113889</v>
      </c>
      <c r="D18" s="2">
        <f t="shared" si="6"/>
        <v>-80.510024019500321</v>
      </c>
      <c r="E18">
        <f t="shared" si="7"/>
        <v>0.2043299674987793</v>
      </c>
      <c r="F18" s="2">
        <f t="shared" si="8"/>
        <v>0.52998596049600621</v>
      </c>
      <c r="G18">
        <f t="shared" si="9"/>
        <v>0</v>
      </c>
      <c r="H18">
        <f t="shared" si="10"/>
        <v>2.59377499533529</v>
      </c>
      <c r="I18">
        <f t="shared" si="11"/>
        <v>0</v>
      </c>
    </row>
    <row r="19" spans="1:9" x14ac:dyDescent="0.2">
      <c r="A19" s="1">
        <v>1710236993.20823</v>
      </c>
      <c r="B19" s="1">
        <v>-1.409179</v>
      </c>
      <c r="C19" s="1">
        <v>0.113889</v>
      </c>
      <c r="D19" s="2">
        <f t="shared" si="6"/>
        <v>-80.740009278465834</v>
      </c>
      <c r="E19">
        <f t="shared" si="7"/>
        <v>0.19637012481689453</v>
      </c>
      <c r="F19" s="2">
        <f t="shared" si="8"/>
        <v>0.22998525896551314</v>
      </c>
      <c r="G19">
        <f t="shared" si="9"/>
        <v>0</v>
      </c>
      <c r="H19">
        <f t="shared" si="10"/>
        <v>1.1711825267716414</v>
      </c>
      <c r="I19">
        <f t="shared" si="11"/>
        <v>0</v>
      </c>
    </row>
    <row r="20" spans="1:9" x14ac:dyDescent="0.2">
      <c r="A20" s="1">
        <v>1710236993.4072299</v>
      </c>
      <c r="B20" s="1">
        <v>-1.4210469999999999</v>
      </c>
      <c r="C20" s="1">
        <v>0.113889</v>
      </c>
      <c r="D20" s="2">
        <f t="shared" si="6"/>
        <v>-81.419995589727094</v>
      </c>
      <c r="E20">
        <f t="shared" si="7"/>
        <v>0.19899988174438477</v>
      </c>
      <c r="F20" s="2">
        <f t="shared" si="8"/>
        <v>0.67998631126125986</v>
      </c>
      <c r="G20">
        <f t="shared" si="9"/>
        <v>0</v>
      </c>
      <c r="H20">
        <f t="shared" si="10"/>
        <v>3.4170186700648491</v>
      </c>
      <c r="I20">
        <f t="shared" si="11"/>
        <v>0</v>
      </c>
    </row>
    <row r="21" spans="1:9" x14ac:dyDescent="0.2">
      <c r="A21" s="1">
        <v>1710236993.6111</v>
      </c>
      <c r="B21" s="1">
        <v>-1.4240139999999999</v>
      </c>
      <c r="C21" s="1">
        <v>0.113889</v>
      </c>
      <c r="D21" s="2">
        <f t="shared" si="6"/>
        <v>-81.589992167542405</v>
      </c>
      <c r="E21">
        <f t="shared" si="7"/>
        <v>0.20387005805969238</v>
      </c>
      <c r="F21" s="2">
        <f t="shared" si="8"/>
        <v>0.16999657781531141</v>
      </c>
      <c r="G21">
        <f t="shared" si="9"/>
        <v>0</v>
      </c>
      <c r="H21">
        <f t="shared" si="10"/>
        <v>0.83384769413043014</v>
      </c>
      <c r="I21">
        <f t="shared" si="11"/>
        <v>0</v>
      </c>
    </row>
    <row r="22" spans="1:9" x14ac:dyDescent="0.2">
      <c r="A22" s="1">
        <v>1710236993.8081801</v>
      </c>
      <c r="B22" s="1">
        <v>-1.422269</v>
      </c>
      <c r="C22" s="1">
        <v>0.113889</v>
      </c>
      <c r="D22" s="2">
        <f t="shared" si="6"/>
        <v>-81.490011032292088</v>
      </c>
      <c r="E22">
        <f t="shared" si="7"/>
        <v>0.19708013534545898</v>
      </c>
      <c r="F22" s="2">
        <f t="shared" si="8"/>
        <v>9.9981135250317266E-2</v>
      </c>
      <c r="G22">
        <f t="shared" si="9"/>
        <v>0</v>
      </c>
      <c r="H22">
        <f t="shared" si="10"/>
        <v>0.50731208944555339</v>
      </c>
      <c r="I22">
        <f t="shared" si="11"/>
        <v>0</v>
      </c>
    </row>
    <row r="23" spans="1:9" x14ac:dyDescent="0.2">
      <c r="A23" s="1">
        <v>1710236994.00705</v>
      </c>
      <c r="B23" s="1">
        <v>-1.4110990000000001</v>
      </c>
      <c r="C23" s="1">
        <v>0.113889</v>
      </c>
      <c r="D23" s="2">
        <f t="shared" si="6"/>
        <v>-80.850017175130958</v>
      </c>
      <c r="E23">
        <f t="shared" si="7"/>
        <v>0.19886994361877441</v>
      </c>
      <c r="F23" s="2">
        <f t="shared" si="8"/>
        <v>0.63999385716113011</v>
      </c>
      <c r="G23">
        <f t="shared" si="9"/>
        <v>0</v>
      </c>
      <c r="H23">
        <f t="shared" si="10"/>
        <v>3.2181527560945673</v>
      </c>
      <c r="I23">
        <f t="shared" si="11"/>
        <v>0</v>
      </c>
    </row>
    <row r="24" spans="1:9" x14ac:dyDescent="0.2">
      <c r="A24" s="1">
        <v>1710236994.2130001</v>
      </c>
      <c r="B24" s="1">
        <v>-1.4063859999999999</v>
      </c>
      <c r="C24" s="1">
        <v>0.11666700000000001</v>
      </c>
      <c r="D24" s="2">
        <f t="shared" si="6"/>
        <v>-80.579982166285788</v>
      </c>
      <c r="E24">
        <f t="shared" si="7"/>
        <v>0.20595002174377441</v>
      </c>
      <c r="F24" s="2">
        <f t="shared" si="8"/>
        <v>0.27003500884516995</v>
      </c>
      <c r="G24">
        <f t="shared" si="9"/>
        <v>2.7780000000000027E-3</v>
      </c>
      <c r="H24">
        <f t="shared" si="10"/>
        <v>1.3111676636826222</v>
      </c>
      <c r="I24">
        <f t="shared" si="11"/>
        <v>1.348870942803859E-2</v>
      </c>
    </row>
    <row r="25" spans="1:9" x14ac:dyDescent="0.2">
      <c r="A25" s="1">
        <v>1710236994.4100499</v>
      </c>
      <c r="B25" s="1">
        <v>-1.4135420000000001</v>
      </c>
      <c r="C25" s="1">
        <v>0.11666700000000001</v>
      </c>
      <c r="D25" s="2">
        <f t="shared" si="6"/>
        <v>-80.989990764481419</v>
      </c>
      <c r="E25">
        <f t="shared" si="7"/>
        <v>0.19704985618591309</v>
      </c>
      <c r="F25" s="2">
        <f t="shared" si="8"/>
        <v>0.41000859819563118</v>
      </c>
      <c r="G25">
        <f t="shared" si="9"/>
        <v>0</v>
      </c>
      <c r="H25">
        <f t="shared" si="10"/>
        <v>2.0807353333401841</v>
      </c>
      <c r="I25">
        <f t="shared" si="11"/>
        <v>0</v>
      </c>
    </row>
    <row r="26" spans="1:9" x14ac:dyDescent="0.2">
      <c r="A26" s="1">
        <v>1710236994.6075599</v>
      </c>
      <c r="B26" s="1">
        <v>-1.424712</v>
      </c>
      <c r="C26" s="1">
        <v>0.113889</v>
      </c>
      <c r="D26" s="2">
        <f t="shared" si="6"/>
        <v>-81.629984621642535</v>
      </c>
      <c r="E26">
        <f t="shared" si="7"/>
        <v>0.1975100040435791</v>
      </c>
      <c r="F26" s="2">
        <f t="shared" si="8"/>
        <v>0.6399938571611159</v>
      </c>
      <c r="G26">
        <f t="shared" si="9"/>
        <v>2.7780000000000027E-3</v>
      </c>
      <c r="H26">
        <f t="shared" si="10"/>
        <v>3.2403110934062158</v>
      </c>
      <c r="I26">
        <f t="shared" si="11"/>
        <v>1.4065110339358091E-2</v>
      </c>
    </row>
    <row r="27" spans="1:9" x14ac:dyDescent="0.2">
      <c r="A27" s="1">
        <v>1710236994.81161</v>
      </c>
      <c r="B27" s="1">
        <v>-1.4255850000000001</v>
      </c>
      <c r="C27" s="1">
        <v>0.113889</v>
      </c>
      <c r="D27" s="2">
        <f t="shared" si="6"/>
        <v>-81.680003837157471</v>
      </c>
      <c r="E27">
        <f t="shared" si="7"/>
        <v>0.20405006408691406</v>
      </c>
      <c r="F27" s="2">
        <f t="shared" si="8"/>
        <v>5.0019215514936377E-2</v>
      </c>
      <c r="G27">
        <f t="shared" si="9"/>
        <v>0</v>
      </c>
      <c r="H27">
        <f t="shared" si="10"/>
        <v>0.24513207451692323</v>
      </c>
      <c r="I27">
        <f t="shared" si="11"/>
        <v>0</v>
      </c>
    </row>
    <row r="28" spans="1:9" x14ac:dyDescent="0.2">
      <c r="A28" s="1">
        <v>1710236995.00807</v>
      </c>
      <c r="B28" s="1">
        <v>-1.429948</v>
      </c>
      <c r="C28" s="1">
        <v>0.113889</v>
      </c>
      <c r="D28" s="2">
        <f t="shared" si="6"/>
        <v>-81.929985323173042</v>
      </c>
      <c r="E28">
        <f t="shared" si="7"/>
        <v>0.19646000862121582</v>
      </c>
      <c r="F28" s="2">
        <f t="shared" si="8"/>
        <v>0.24998148601557091</v>
      </c>
      <c r="G28">
        <f t="shared" si="9"/>
        <v>0</v>
      </c>
      <c r="H28">
        <f t="shared" si="10"/>
        <v>1.2724293751689029</v>
      </c>
      <c r="I28">
        <f t="shared" si="11"/>
        <v>0</v>
      </c>
    </row>
    <row r="29" spans="1:9" x14ac:dyDescent="0.2">
      <c r="A29" s="1">
        <v>1710236995.21311</v>
      </c>
      <c r="B29" s="1">
        <v>-1.43309</v>
      </c>
      <c r="C29" s="1">
        <v>0.113889</v>
      </c>
      <c r="D29" s="2">
        <f t="shared" si="6"/>
        <v>-82.110008662403146</v>
      </c>
      <c r="E29">
        <f t="shared" si="7"/>
        <v>0.20503997802734375</v>
      </c>
      <c r="F29" s="2">
        <f t="shared" si="8"/>
        <v>0.18002333923010383</v>
      </c>
      <c r="G29">
        <f t="shared" si="9"/>
        <v>0</v>
      </c>
      <c r="H29">
        <f t="shared" si="10"/>
        <v>0.8779914091002109</v>
      </c>
      <c r="I29">
        <f t="shared" si="11"/>
        <v>0</v>
      </c>
    </row>
    <row r="30" spans="1:9" x14ac:dyDescent="0.2">
      <c r="A30" s="1">
        <v>1710236995.4078901</v>
      </c>
      <c r="B30" s="1">
        <v>-1.434661</v>
      </c>
      <c r="C30" s="1">
        <v>0.113889</v>
      </c>
      <c r="D30" s="2">
        <f t="shared" si="6"/>
        <v>-82.200020332018198</v>
      </c>
      <c r="E30">
        <f t="shared" si="7"/>
        <v>0.19478011131286621</v>
      </c>
      <c r="F30" s="2">
        <f t="shared" si="8"/>
        <v>9.0011669615051915E-2</v>
      </c>
      <c r="G30">
        <f t="shared" si="9"/>
        <v>0</v>
      </c>
      <c r="H30">
        <f t="shared" si="10"/>
        <v>0.46211940740946783</v>
      </c>
      <c r="I30">
        <f t="shared" si="11"/>
        <v>0</v>
      </c>
    </row>
    <row r="31" spans="1:9" x14ac:dyDescent="0.2">
      <c r="A31" s="1">
        <v>1710236995.6117301</v>
      </c>
      <c r="B31" s="1">
        <v>-1.435708</v>
      </c>
      <c r="C31" s="1">
        <v>0.113889</v>
      </c>
      <c r="D31" s="2">
        <f t="shared" si="6"/>
        <v>-82.2600090131684</v>
      </c>
      <c r="E31">
        <f t="shared" si="7"/>
        <v>0.20384001731872559</v>
      </c>
      <c r="F31" s="2">
        <f t="shared" si="8"/>
        <v>5.9988681150201728E-2</v>
      </c>
      <c r="G31">
        <f t="shared" si="9"/>
        <v>0</v>
      </c>
      <c r="H31">
        <f t="shared" si="10"/>
        <v>0.29429295552110868</v>
      </c>
      <c r="I31">
        <f t="shared" si="11"/>
        <v>0</v>
      </c>
    </row>
    <row r="32" spans="1:9" x14ac:dyDescent="0.2">
      <c r="A32" s="1">
        <v>1710236995.8074601</v>
      </c>
      <c r="B32" s="1">
        <v>-1.4297740000000001</v>
      </c>
      <c r="C32" s="1">
        <v>0.113889</v>
      </c>
      <c r="D32" s="2">
        <f t="shared" si="6"/>
        <v>-81.920015857537777</v>
      </c>
      <c r="E32">
        <f t="shared" si="7"/>
        <v>0.19572997093200684</v>
      </c>
      <c r="F32" s="2">
        <f t="shared" si="8"/>
        <v>0.33999315563062282</v>
      </c>
      <c r="G32">
        <f t="shared" si="9"/>
        <v>0</v>
      </c>
      <c r="H32">
        <f t="shared" si="10"/>
        <v>1.7370520927974311</v>
      </c>
      <c r="I32">
        <f t="shared" si="11"/>
        <v>0</v>
      </c>
    </row>
    <row r="33" spans="1:9" x14ac:dyDescent="0.2">
      <c r="A33" s="1">
        <v>1710236996.01139</v>
      </c>
      <c r="B33" s="1">
        <v>-1.429948</v>
      </c>
      <c r="C33" s="1">
        <v>0.113889</v>
      </c>
      <c r="D33" s="2">
        <f t="shared" si="6"/>
        <v>-81.929985323173042</v>
      </c>
      <c r="E33">
        <f t="shared" si="7"/>
        <v>0.20392990112304688</v>
      </c>
      <c r="F33" s="2">
        <f t="shared" si="8"/>
        <v>9.969465635265351E-3</v>
      </c>
      <c r="G33">
        <f t="shared" si="9"/>
        <v>0</v>
      </c>
      <c r="H33">
        <f t="shared" si="10"/>
        <v>4.888672813728278E-2</v>
      </c>
      <c r="I33">
        <f t="shared" si="11"/>
        <v>0</v>
      </c>
    </row>
    <row r="34" spans="1:9" x14ac:dyDescent="0.2">
      <c r="A34" s="1">
        <v>1710236996.2091801</v>
      </c>
      <c r="B34" s="1">
        <v>-1.4329149999999999</v>
      </c>
      <c r="C34" s="1">
        <v>0.113889</v>
      </c>
      <c r="D34" s="2">
        <f t="shared" si="6"/>
        <v>-82.099981900988354</v>
      </c>
      <c r="E34">
        <f t="shared" si="7"/>
        <v>0.19779014587402344</v>
      </c>
      <c r="F34" s="2">
        <f t="shared" si="8"/>
        <v>0.16999657781531141</v>
      </c>
      <c r="G34">
        <f t="shared" si="9"/>
        <v>0</v>
      </c>
      <c r="H34">
        <f t="shared" si="10"/>
        <v>0.85947951079213869</v>
      </c>
      <c r="I34">
        <f t="shared" si="11"/>
        <v>0</v>
      </c>
    </row>
    <row r="35" spans="1:9" x14ac:dyDescent="0.2">
      <c r="A35" s="1">
        <v>1710236996.4080801</v>
      </c>
      <c r="B35" s="1">
        <v>-1.438501</v>
      </c>
      <c r="C35" s="1">
        <v>0.113889</v>
      </c>
      <c r="D35" s="2">
        <f t="shared" si="6"/>
        <v>-82.420036125348432</v>
      </c>
      <c r="E35">
        <f t="shared" si="7"/>
        <v>0.19889998435974121</v>
      </c>
      <c r="F35" s="2">
        <f t="shared" si="8"/>
        <v>0.32005422436007791</v>
      </c>
      <c r="G35">
        <f t="shared" si="9"/>
        <v>0</v>
      </c>
      <c r="H35">
        <f t="shared" si="10"/>
        <v>1.6091214154205795</v>
      </c>
      <c r="I35">
        <f t="shared" si="11"/>
        <v>0</v>
      </c>
    </row>
    <row r="36" spans="1:9" x14ac:dyDescent="0.2">
      <c r="A36" s="1">
        <v>1710236996.6130099</v>
      </c>
      <c r="B36" s="1">
        <v>-1.434661</v>
      </c>
      <c r="C36" s="1">
        <v>0.113889</v>
      </c>
      <c r="D36" s="2">
        <f t="shared" si="6"/>
        <v>-82.200020332018198</v>
      </c>
      <c r="E36">
        <f t="shared" si="7"/>
        <v>0.20492982864379883</v>
      </c>
      <c r="F36" s="2">
        <f t="shared" si="8"/>
        <v>0.22001579333023358</v>
      </c>
      <c r="G36">
        <f t="shared" si="9"/>
        <v>0</v>
      </c>
      <c r="H36">
        <f t="shared" si="10"/>
        <v>1.0736152700964612</v>
      </c>
      <c r="I36">
        <f t="shared" si="11"/>
        <v>0</v>
      </c>
    </row>
    <row r="37" spans="1:9" x14ac:dyDescent="0.2">
      <c r="A37" s="1">
        <v>1710236996.8078101</v>
      </c>
      <c r="B37" s="1">
        <v>-1.419476</v>
      </c>
      <c r="C37" s="1">
        <v>0.113889</v>
      </c>
      <c r="D37" s="2">
        <f t="shared" si="6"/>
        <v>-81.329983920112042</v>
      </c>
      <c r="E37">
        <f t="shared" si="7"/>
        <v>0.19480013847351074</v>
      </c>
      <c r="F37" s="2">
        <f t="shared" si="8"/>
        <v>0.8700364119061561</v>
      </c>
      <c r="G37">
        <f t="shared" si="9"/>
        <v>0</v>
      </c>
      <c r="H37">
        <f t="shared" si="10"/>
        <v>4.4663028410755734</v>
      </c>
      <c r="I37">
        <f t="shared" si="11"/>
        <v>0</v>
      </c>
    </row>
    <row r="38" spans="1:9" x14ac:dyDescent="0.2">
      <c r="A38" s="1">
        <v>1710236997.01208</v>
      </c>
      <c r="B38" s="1">
        <v>-1.4145890000000001</v>
      </c>
      <c r="C38" s="1">
        <v>0.113889</v>
      </c>
      <c r="D38" s="2">
        <f t="shared" si="6"/>
        <v>-81.049979445631621</v>
      </c>
      <c r="E38">
        <f t="shared" si="7"/>
        <v>0.2042698860168457</v>
      </c>
      <c r="F38" s="2">
        <f t="shared" si="8"/>
        <v>0.28000447448042109</v>
      </c>
      <c r="G38">
        <f t="shared" si="9"/>
        <v>0</v>
      </c>
      <c r="H38">
        <f t="shared" si="10"/>
        <v>1.3707574813907211</v>
      </c>
      <c r="I38">
        <f t="shared" si="11"/>
        <v>0</v>
      </c>
    </row>
    <row r="39" spans="1:9" x14ac:dyDescent="0.2">
      <c r="A39" s="1">
        <v>1710236997.2084999</v>
      </c>
      <c r="B39" s="1">
        <v>-1.4161600000000001</v>
      </c>
      <c r="C39" s="1">
        <v>0.113889</v>
      </c>
      <c r="D39" s="2">
        <f t="shared" si="6"/>
        <v>-81.139991115246673</v>
      </c>
      <c r="E39">
        <f t="shared" si="7"/>
        <v>0.19641995429992676</v>
      </c>
      <c r="F39" s="2">
        <f t="shared" si="8"/>
        <v>9.0011669615051915E-2</v>
      </c>
      <c r="G39">
        <f t="shared" si="9"/>
        <v>0</v>
      </c>
      <c r="H39">
        <f t="shared" si="10"/>
        <v>0.45826133060598861</v>
      </c>
      <c r="I39">
        <f t="shared" si="11"/>
        <v>0</v>
      </c>
    </row>
    <row r="40" spans="1:9" x14ac:dyDescent="0.2">
      <c r="A40" s="1">
        <v>1710236997.4074399</v>
      </c>
      <c r="B40" s="1">
        <v>-1.4058619999999999</v>
      </c>
      <c r="C40" s="1">
        <v>0.108333</v>
      </c>
      <c r="D40" s="2">
        <f t="shared" si="6"/>
        <v>-80.549959177820938</v>
      </c>
      <c r="E40">
        <f t="shared" si="7"/>
        <v>0.19894003868103027</v>
      </c>
      <c r="F40" s="2">
        <f t="shared" si="8"/>
        <v>0.59003193742573501</v>
      </c>
      <c r="G40">
        <f t="shared" si="9"/>
        <v>5.5560000000000054E-3</v>
      </c>
      <c r="H40">
        <f t="shared" si="10"/>
        <v>2.9658782683347136</v>
      </c>
      <c r="I40">
        <f t="shared" si="11"/>
        <v>2.7928013067837973E-2</v>
      </c>
    </row>
    <row r="41" spans="1:9" x14ac:dyDescent="0.2">
      <c r="A41" s="1">
        <v>1710236997.61254</v>
      </c>
      <c r="B41" s="1">
        <v>-1.274265</v>
      </c>
      <c r="C41" s="1">
        <v>0.1</v>
      </c>
      <c r="D41" s="2">
        <f t="shared" si="6"/>
        <v>-73.010006481237852</v>
      </c>
      <c r="E41">
        <f t="shared" si="7"/>
        <v>0.20510005950927734</v>
      </c>
      <c r="F41" s="2">
        <f t="shared" si="8"/>
        <v>7.5399526965830859</v>
      </c>
      <c r="G41">
        <f t="shared" si="9"/>
        <v>8.3329999999999932E-3</v>
      </c>
      <c r="H41">
        <f t="shared" si="10"/>
        <v>36.762313548924297</v>
      </c>
      <c r="I41">
        <f t="shared" si="11"/>
        <v>4.0628949693810618E-2</v>
      </c>
    </row>
    <row r="42" spans="1:9" x14ac:dyDescent="0.2">
      <c r="A42" s="1">
        <v>1710236997.80825</v>
      </c>
      <c r="B42" s="1">
        <v>-1.1199779999999999</v>
      </c>
      <c r="C42" s="1">
        <v>8.3333000000000004E-2</v>
      </c>
      <c r="D42" s="2">
        <f t="shared" si="6"/>
        <v>-64.170012547502907</v>
      </c>
      <c r="E42">
        <f t="shared" si="7"/>
        <v>0.1957099437713623</v>
      </c>
      <c r="F42" s="2">
        <f t="shared" si="8"/>
        <v>8.8399939337349451</v>
      </c>
      <c r="G42">
        <f t="shared" si="9"/>
        <v>1.6667000000000001E-2</v>
      </c>
      <c r="H42">
        <f t="shared" si="10"/>
        <v>45.168854292157214</v>
      </c>
      <c r="I42">
        <f t="shared" si="11"/>
        <v>8.5161743337227591E-2</v>
      </c>
    </row>
    <row r="43" spans="1:9" x14ac:dyDescent="0.2">
      <c r="A43" s="1">
        <v>1710236998.0122499</v>
      </c>
      <c r="B43" s="1">
        <v>-0.97284599999999999</v>
      </c>
      <c r="C43" s="1">
        <v>6.3889000000000001E-2</v>
      </c>
      <c r="D43" s="2">
        <f t="shared" si="6"/>
        <v>-55.739969916184087</v>
      </c>
      <c r="E43">
        <f t="shared" si="7"/>
        <v>0.20399999618530273</v>
      </c>
      <c r="F43" s="2">
        <f t="shared" si="8"/>
        <v>8.4300426313188197</v>
      </c>
      <c r="G43">
        <f t="shared" si="9"/>
        <v>1.9444000000000003E-2</v>
      </c>
      <c r="H43">
        <f t="shared" si="10"/>
        <v>41.323739161550854</v>
      </c>
      <c r="I43">
        <f t="shared" si="11"/>
        <v>9.5313727272514789E-2</v>
      </c>
    </row>
    <row r="44" spans="1:9" x14ac:dyDescent="0.2">
      <c r="A44" s="1">
        <v>1710236998.20804</v>
      </c>
      <c r="B44" s="1">
        <v>-0.83199900000000004</v>
      </c>
      <c r="C44" s="1">
        <v>4.7222E-2</v>
      </c>
      <c r="D44" s="2">
        <f t="shared" si="6"/>
        <v>-47.670031259104981</v>
      </c>
      <c r="E44">
        <f t="shared" si="7"/>
        <v>0.19579005241394043</v>
      </c>
      <c r="F44" s="2">
        <f t="shared" si="8"/>
        <v>8.0699386570791063</v>
      </c>
      <c r="G44">
        <f t="shared" si="9"/>
        <v>1.6667000000000001E-2</v>
      </c>
      <c r="H44">
        <f t="shared" si="10"/>
        <v>41.217306791550349</v>
      </c>
      <c r="I44">
        <f t="shared" si="11"/>
        <v>8.5126898912936275E-2</v>
      </c>
    </row>
    <row r="45" spans="1:9" x14ac:dyDescent="0.2">
      <c r="A45" s="1">
        <v>1710236998.4068699</v>
      </c>
      <c r="B45" s="1">
        <v>-0.69795700000000005</v>
      </c>
      <c r="C45" s="1">
        <v>5.2777999999999999E-2</v>
      </c>
      <c r="D45" s="2">
        <f t="shared" si="6"/>
        <v>-39.989990381612401</v>
      </c>
      <c r="E45">
        <f t="shared" si="7"/>
        <v>0.19882988929748535</v>
      </c>
      <c r="F45" s="2">
        <f t="shared" si="8"/>
        <v>7.6800408774925799</v>
      </c>
      <c r="G45">
        <f t="shared" si="9"/>
        <v>5.5559999999999984E-3</v>
      </c>
      <c r="H45">
        <f t="shared" si="10"/>
        <v>38.626188973036413</v>
      </c>
      <c r="I45">
        <f t="shared" si="11"/>
        <v>2.7943484853462958E-2</v>
      </c>
    </row>
    <row r="46" spans="1:9" x14ac:dyDescent="0.2">
      <c r="A46" s="1">
        <v>1710236998.61092</v>
      </c>
      <c r="B46" s="1">
        <v>-0.57246799999999998</v>
      </c>
      <c r="C46" s="1">
        <v>8.0556000000000003E-2</v>
      </c>
      <c r="D46" s="2">
        <f t="shared" si="6"/>
        <v>-32.80000030629521</v>
      </c>
      <c r="E46">
        <f t="shared" si="7"/>
        <v>0.20405006408691406</v>
      </c>
      <c r="F46" s="2">
        <f t="shared" si="8"/>
        <v>7.1899900753171906</v>
      </c>
      <c r="G46">
        <f t="shared" si="9"/>
        <v>2.7778000000000004E-2</v>
      </c>
      <c r="H46">
        <f t="shared" si="10"/>
        <v>35.236401946213803</v>
      </c>
      <c r="I46">
        <f t="shared" si="11"/>
        <v>0.13613325790560943</v>
      </c>
    </row>
    <row r="47" spans="1:9" x14ac:dyDescent="0.2">
      <c r="A47" s="1">
        <v>1710236998.8087499</v>
      </c>
      <c r="B47" s="1">
        <v>-0.45308700000000002</v>
      </c>
      <c r="C47" s="1">
        <v>0.11944399999999999</v>
      </c>
      <c r="D47" s="2">
        <f t="shared" si="6"/>
        <v>-25.959972852243933</v>
      </c>
      <c r="E47">
        <f t="shared" si="7"/>
        <v>0.1978299617767334</v>
      </c>
      <c r="F47" s="2">
        <f t="shared" si="8"/>
        <v>6.8400274540512775</v>
      </c>
      <c r="G47">
        <f t="shared" si="9"/>
        <v>3.8887999999999992E-2</v>
      </c>
      <c r="H47">
        <f t="shared" si="10"/>
        <v>34.575285728310376</v>
      </c>
      <c r="I47">
        <f t="shared" si="11"/>
        <v>0.19657285302358873</v>
      </c>
    </row>
    <row r="48" spans="1:9" x14ac:dyDescent="0.2">
      <c r="A48" s="1">
        <v>1710236999.00842</v>
      </c>
      <c r="B48" s="1">
        <v>-0.34103699999999998</v>
      </c>
      <c r="C48" s="1">
        <v>0.16388900000000001</v>
      </c>
      <c r="D48" s="2">
        <f t="shared" si="6"/>
        <v>-19.539980757803054</v>
      </c>
      <c r="E48">
        <f t="shared" si="7"/>
        <v>0.19967007637023926</v>
      </c>
      <c r="F48" s="2">
        <f t="shared" si="8"/>
        <v>6.4199920944408788</v>
      </c>
      <c r="G48">
        <f t="shared" si="9"/>
        <v>4.4445000000000012E-2</v>
      </c>
      <c r="H48">
        <f t="shared" si="10"/>
        <v>32.153000645607889</v>
      </c>
      <c r="I48">
        <f t="shared" si="11"/>
        <v>0.22259219211990305</v>
      </c>
    </row>
    <row r="49" spans="1:9" x14ac:dyDescent="0.2">
      <c r="A49" s="1">
        <v>1710236999.2082801</v>
      </c>
      <c r="B49" s="1">
        <v>-0.23422299999999999</v>
      </c>
      <c r="C49" s="1">
        <v>0.21111099999999999</v>
      </c>
      <c r="D49" s="2">
        <f t="shared" si="6"/>
        <v>-13.419989364892681</v>
      </c>
      <c r="E49">
        <f t="shared" si="7"/>
        <v>0.1998600959777832</v>
      </c>
      <c r="F49" s="2">
        <f t="shared" si="8"/>
        <v>6.1199913929103733</v>
      </c>
      <c r="G49">
        <f t="shared" si="9"/>
        <v>4.7221999999999986E-2</v>
      </c>
      <c r="H49">
        <f t="shared" si="10"/>
        <v>30.621377233755968</v>
      </c>
      <c r="I49">
        <f t="shared" si="11"/>
        <v>0.23627527930962899</v>
      </c>
    </row>
    <row r="50" spans="1:9" x14ac:dyDescent="0.2">
      <c r="A50" s="1">
        <v>1710236999.41326</v>
      </c>
      <c r="B50" s="1">
        <v>-0.13456499999999999</v>
      </c>
      <c r="C50" s="1">
        <v>0.25833299999999998</v>
      </c>
      <c r="D50" s="2">
        <f t="shared" si="6"/>
        <v>-7.7100065701779226</v>
      </c>
      <c r="E50">
        <f t="shared" si="7"/>
        <v>0.20497989654541016</v>
      </c>
      <c r="F50" s="2">
        <f t="shared" si="8"/>
        <v>5.7099827947147581</v>
      </c>
      <c r="G50">
        <f t="shared" si="9"/>
        <v>4.7221999999999986E-2</v>
      </c>
      <c r="H50">
        <f t="shared" si="10"/>
        <v>27.856306354656585</v>
      </c>
      <c r="I50">
        <f t="shared" si="11"/>
        <v>0.23037381126562662</v>
      </c>
    </row>
    <row r="51" spans="1:9" x14ac:dyDescent="0.2">
      <c r="A51" s="1">
        <v>1710236999.6077499</v>
      </c>
      <c r="B51" s="1">
        <v>-4.0666000000000001E-2</v>
      </c>
      <c r="C51" s="1">
        <v>0.30833300000000002</v>
      </c>
      <c r="D51" s="2">
        <f t="shared" si="6"/>
        <v>-2.329990169679006</v>
      </c>
      <c r="E51">
        <f t="shared" si="7"/>
        <v>0.19448995590209961</v>
      </c>
      <c r="F51" s="2">
        <f t="shared" si="8"/>
        <v>5.3800164004989171</v>
      </c>
      <c r="G51">
        <f t="shared" si="9"/>
        <v>5.0000000000000044E-2</v>
      </c>
      <c r="H51">
        <f t="shared" si="10"/>
        <v>27.662181193598787</v>
      </c>
      <c r="I51">
        <f t="shared" si="11"/>
        <v>0.25708268464603151</v>
      </c>
    </row>
    <row r="52" spans="1:9" x14ac:dyDescent="0.2">
      <c r="A52" s="1">
        <v>1710236999.8119099</v>
      </c>
      <c r="B52" s="1">
        <v>4.7996999999999998E-2</v>
      </c>
      <c r="C52" s="1">
        <v>0.35833300000000001</v>
      </c>
      <c r="D52" s="2">
        <f t="shared" si="6"/>
        <v>2.7500255292894122</v>
      </c>
      <c r="E52">
        <f t="shared" si="7"/>
        <v>0.20415997505187988</v>
      </c>
      <c r="F52" s="2">
        <f t="shared" si="8"/>
        <v>0.42003535961040628</v>
      </c>
      <c r="G52">
        <f t="shared" si="9"/>
        <v>4.9999999999999989E-2</v>
      </c>
      <c r="H52">
        <f t="shared" si="10"/>
        <v>2.057383478341773</v>
      </c>
      <c r="I52">
        <f t="shared" si="11"/>
        <v>0.24490598604008595</v>
      </c>
    </row>
    <row r="53" spans="1:9" x14ac:dyDescent="0.2">
      <c r="A53" s="1">
        <v>1710237000.0088501</v>
      </c>
      <c r="B53" s="1">
        <v>0.12915399999999999</v>
      </c>
      <c r="C53" s="1">
        <v>0.411111</v>
      </c>
      <c r="D53" s="2">
        <f t="shared" si="6"/>
        <v>7.3999791072326335</v>
      </c>
      <c r="E53">
        <f t="shared" si="7"/>
        <v>0.19694018363952637</v>
      </c>
      <c r="F53" s="2">
        <f t="shared" si="8"/>
        <v>4.6499535779432213</v>
      </c>
      <c r="G53">
        <f t="shared" si="9"/>
        <v>5.2777999999999992E-2</v>
      </c>
      <c r="H53">
        <f t="shared" si="10"/>
        <v>23.610994424857257</v>
      </c>
      <c r="I53">
        <f t="shared" si="11"/>
        <v>0.26799000094670022</v>
      </c>
    </row>
    <row r="54" spans="1:9" x14ac:dyDescent="0.2">
      <c r="A54" s="1">
        <v>1710237000.2074499</v>
      </c>
      <c r="B54" s="1">
        <v>0.2056</v>
      </c>
      <c r="C54" s="1">
        <v>0.45833299999999999</v>
      </c>
      <c r="D54" s="2">
        <f t="shared" si="6"/>
        <v>11.780012267889726</v>
      </c>
      <c r="E54">
        <f t="shared" si="7"/>
        <v>0.19859981536865234</v>
      </c>
      <c r="F54" s="2">
        <f t="shared" si="8"/>
        <v>4.3800331606570921</v>
      </c>
      <c r="G54">
        <f t="shared" si="9"/>
        <v>4.7221999999999986E-2</v>
      </c>
      <c r="H54">
        <f t="shared" si="10"/>
        <v>22.054568140089273</v>
      </c>
      <c r="I54">
        <f t="shared" si="11"/>
        <v>0.2377746419972436</v>
      </c>
    </row>
    <row r="55" spans="1:9" x14ac:dyDescent="0.2">
      <c r="A55" s="1">
        <v>1710237000.4116399</v>
      </c>
      <c r="B55" s="1">
        <v>0.27715800000000002</v>
      </c>
      <c r="C55" s="1">
        <v>0.50555600000000001</v>
      </c>
      <c r="D55" s="2">
        <f t="shared" si="6"/>
        <v>15.879983658286871</v>
      </c>
      <c r="E55">
        <f t="shared" si="7"/>
        <v>0.20419001579284668</v>
      </c>
      <c r="F55" s="2">
        <f t="shared" si="8"/>
        <v>4.0999713903971458</v>
      </c>
      <c r="G55">
        <f t="shared" si="9"/>
        <v>4.7223000000000015E-2</v>
      </c>
      <c r="H55">
        <f t="shared" si="10"/>
        <v>20.079196205933094</v>
      </c>
      <c r="I55">
        <f t="shared" si="11"/>
        <v>0.23126987779808167</v>
      </c>
    </row>
    <row r="56" spans="1:9" x14ac:dyDescent="0.2">
      <c r="A56" s="1">
        <v>1710237000.60817</v>
      </c>
      <c r="B56" s="1">
        <v>0.34487699999999999</v>
      </c>
      <c r="C56" s="1">
        <v>0.55277799999999999</v>
      </c>
      <c r="D56" s="2">
        <f t="shared" si="6"/>
        <v>19.759996551133291</v>
      </c>
      <c r="E56">
        <f t="shared" si="7"/>
        <v>0.19653010368347168</v>
      </c>
      <c r="F56" s="2">
        <f t="shared" si="8"/>
        <v>3.8800128928464197</v>
      </c>
      <c r="G56">
        <f t="shared" si="9"/>
        <v>4.7221999999999986E-2</v>
      </c>
      <c r="H56">
        <f t="shared" si="10"/>
        <v>19.742588133447015</v>
      </c>
      <c r="I56">
        <f t="shared" si="11"/>
        <v>0.2402787110724523</v>
      </c>
    </row>
    <row r="57" spans="1:9" x14ac:dyDescent="0.2">
      <c r="A57" s="1">
        <v>1710237000.8133299</v>
      </c>
      <c r="B57" s="1">
        <v>0.40893099999999999</v>
      </c>
      <c r="C57" s="1">
        <v>0.594445</v>
      </c>
      <c r="D57" s="2">
        <f t="shared" si="6"/>
        <v>23.430020412064266</v>
      </c>
      <c r="E57">
        <f t="shared" si="7"/>
        <v>0.20515990257263184</v>
      </c>
      <c r="F57" s="2">
        <f t="shared" si="8"/>
        <v>3.670023860930975</v>
      </c>
      <c r="G57">
        <f t="shared" si="9"/>
        <v>4.166700000000001E-2</v>
      </c>
      <c r="H57">
        <f t="shared" si="10"/>
        <v>17.888602085057499</v>
      </c>
      <c r="I57">
        <f t="shared" si="11"/>
        <v>0.20309524169933171</v>
      </c>
    </row>
    <row r="58" spans="1:9" x14ac:dyDescent="0.2">
      <c r="A58" s="1">
        <v>1710237001.00806</v>
      </c>
      <c r="B58" s="1">
        <v>0.46914400000000001</v>
      </c>
      <c r="C58" s="1">
        <v>0.63611099999999998</v>
      </c>
      <c r="D58" s="2">
        <f t="shared" si="6"/>
        <v>26.879971183885495</v>
      </c>
      <c r="E58">
        <f t="shared" si="7"/>
        <v>0.19473004341125488</v>
      </c>
      <c r="F58" s="2">
        <f t="shared" si="8"/>
        <v>3.4499507718212286</v>
      </c>
      <c r="G58">
        <f t="shared" si="9"/>
        <v>4.1665999999999981E-2</v>
      </c>
      <c r="H58">
        <f t="shared" si="10"/>
        <v>17.716581947939066</v>
      </c>
      <c r="I58">
        <f t="shared" si="11"/>
        <v>0.21396801063719065</v>
      </c>
    </row>
    <row r="59" spans="1:9" x14ac:dyDescent="0.2">
      <c r="A59" s="1">
        <v>1710237001.2130799</v>
      </c>
      <c r="B59" s="1">
        <v>0.52499499999999999</v>
      </c>
      <c r="C59" s="1">
        <v>0.67500000000000004</v>
      </c>
      <c r="D59" s="2">
        <f t="shared" si="6"/>
        <v>30.079997765470655</v>
      </c>
      <c r="E59">
        <f t="shared" si="7"/>
        <v>0.20501995086669922</v>
      </c>
      <c r="F59" s="2">
        <f t="shared" si="8"/>
        <v>3.2000265815851598</v>
      </c>
      <c r="G59">
        <f t="shared" si="9"/>
        <v>3.8889000000000062E-2</v>
      </c>
      <c r="H59">
        <f t="shared" si="10"/>
        <v>15.608366737273132</v>
      </c>
      <c r="I59">
        <f t="shared" si="11"/>
        <v>0.18968397873280676</v>
      </c>
    </row>
    <row r="60" spans="1:9" x14ac:dyDescent="0.2">
      <c r="A60" s="1">
        <v>1710237001.4098899</v>
      </c>
      <c r="B60" s="1">
        <v>0.57735499999999995</v>
      </c>
      <c r="C60" s="1">
        <v>0.70833299999999999</v>
      </c>
      <c r="D60" s="2">
        <f t="shared" si="6"/>
        <v>33.080004780775639</v>
      </c>
      <c r="E60">
        <f t="shared" si="7"/>
        <v>0.19681000709533691</v>
      </c>
      <c r="F60" s="2">
        <f t="shared" si="8"/>
        <v>3.000007015304984</v>
      </c>
      <c r="G60">
        <f t="shared" si="9"/>
        <v>3.3332999999999946E-2</v>
      </c>
      <c r="H60">
        <f t="shared" si="10"/>
        <v>15.2431629853646</v>
      </c>
      <c r="I60">
        <f t="shared" si="11"/>
        <v>0.16936638787809746</v>
      </c>
    </row>
    <row r="61" spans="1:9" x14ac:dyDescent="0.2">
      <c r="A61" s="1">
        <v>1710237001.6077199</v>
      </c>
      <c r="B61" s="1">
        <v>0.62587499999999996</v>
      </c>
      <c r="C61" s="1">
        <v>0.74166699999999997</v>
      </c>
      <c r="D61" s="2">
        <f t="shared" si="6"/>
        <v>35.8599960027504</v>
      </c>
      <c r="E61">
        <f t="shared" si="7"/>
        <v>0.1978299617767334</v>
      </c>
      <c r="F61" s="2">
        <f t="shared" si="8"/>
        <v>2.7799912219747611</v>
      </c>
      <c r="G61">
        <f t="shared" si="9"/>
        <v>3.3333999999999975E-2</v>
      </c>
      <c r="H61">
        <f t="shared" si="10"/>
        <v>14.052427635365966</v>
      </c>
      <c r="I61">
        <f t="shared" si="11"/>
        <v>0.16849823808599834</v>
      </c>
    </row>
    <row r="62" spans="1:9" x14ac:dyDescent="0.2">
      <c r="A62" s="1">
        <v>1710237001.8115301</v>
      </c>
      <c r="B62" s="1">
        <v>0.67264999999999997</v>
      </c>
      <c r="C62" s="1">
        <v>0.77222199999999996</v>
      </c>
      <c r="D62" s="2">
        <f t="shared" si="6"/>
        <v>38.540006089474822</v>
      </c>
      <c r="E62">
        <f t="shared" si="7"/>
        <v>0.20381021499633789</v>
      </c>
      <c r="F62" s="2">
        <f t="shared" si="8"/>
        <v>2.6800100867244225</v>
      </c>
      <c r="G62">
        <f t="shared" si="9"/>
        <v>3.0554999999999999E-2</v>
      </c>
      <c r="H62">
        <f t="shared" si="10"/>
        <v>13.149537606702282</v>
      </c>
      <c r="I62">
        <f t="shared" si="11"/>
        <v>0.14991888409788007</v>
      </c>
    </row>
    <row r="63" spans="1:9" x14ac:dyDescent="0.2">
      <c r="A63" s="1">
        <v>1710237002.0093801</v>
      </c>
      <c r="B63" s="1">
        <v>0.71785399999999999</v>
      </c>
      <c r="C63" s="1">
        <v>0.8</v>
      </c>
      <c r="D63" s="2">
        <f t="shared" si="6"/>
        <v>41.1300045065842</v>
      </c>
      <c r="E63">
        <f t="shared" si="7"/>
        <v>0.19784998893737793</v>
      </c>
      <c r="F63" s="2">
        <f t="shared" si="8"/>
        <v>2.5899984171093777</v>
      </c>
      <c r="G63">
        <f t="shared" si="9"/>
        <v>2.777800000000008E-2</v>
      </c>
      <c r="H63">
        <f t="shared" si="10"/>
        <v>13.090718028440961</v>
      </c>
      <c r="I63">
        <f t="shared" si="11"/>
        <v>0.14039930024354044</v>
      </c>
    </row>
    <row r="64" spans="1:9" x14ac:dyDescent="0.2">
      <c r="A64" s="1">
        <v>1710237002.2091401</v>
      </c>
      <c r="B64" s="1">
        <v>0.75904400000000005</v>
      </c>
      <c r="C64" s="1">
        <v>0.82777800000000001</v>
      </c>
      <c r="D64" s="2">
        <f t="shared" si="6"/>
        <v>43.490017664728065</v>
      </c>
      <c r="E64">
        <f t="shared" si="7"/>
        <v>0.19975996017456055</v>
      </c>
      <c r="F64" s="2">
        <f t="shared" si="8"/>
        <v>2.3600131581438646</v>
      </c>
      <c r="G64">
        <f t="shared" si="9"/>
        <v>2.7777999999999969E-2</v>
      </c>
      <c r="H64">
        <f t="shared" si="10"/>
        <v>11.814245237541915</v>
      </c>
      <c r="I64">
        <f t="shared" si="11"/>
        <v>0.13905689596516801</v>
      </c>
    </row>
    <row r="65" spans="1:9" x14ac:dyDescent="0.2">
      <c r="A65" s="1">
        <v>1710237002.4093001</v>
      </c>
      <c r="B65" s="1">
        <v>0.79796500000000004</v>
      </c>
      <c r="C65" s="1">
        <v>0.85</v>
      </c>
      <c r="D65" s="2">
        <f t="shared" si="6"/>
        <v>45.72002669915674</v>
      </c>
      <c r="E65">
        <f t="shared" si="7"/>
        <v>0.20016002655029297</v>
      </c>
      <c r="F65" s="2">
        <f t="shared" si="8"/>
        <v>2.2300090344286758</v>
      </c>
      <c r="G65">
        <f t="shared" si="9"/>
        <v>2.2221999999999964E-2</v>
      </c>
      <c r="H65">
        <f t="shared" si="10"/>
        <v>11.141130788511138</v>
      </c>
      <c r="I65">
        <f t="shared" si="11"/>
        <v>0.11102116832711541</v>
      </c>
    </row>
    <row r="66" spans="1:9" x14ac:dyDescent="0.2">
      <c r="A66" s="1">
        <v>1710237002.60782</v>
      </c>
      <c r="B66" s="1">
        <v>0.83409299999999997</v>
      </c>
      <c r="C66" s="1">
        <v>0.86944399999999999</v>
      </c>
      <c r="D66" s="2">
        <f t="shared" si="6"/>
        <v>47.79000862140537</v>
      </c>
      <c r="E66">
        <f t="shared" si="7"/>
        <v>0.19851994514465332</v>
      </c>
      <c r="F66" s="2">
        <f t="shared" si="8"/>
        <v>2.0699819222486298</v>
      </c>
      <c r="G66">
        <f t="shared" si="9"/>
        <v>1.9444000000000017E-2</v>
      </c>
      <c r="H66">
        <f t="shared" si="10"/>
        <v>10.427072809940176</v>
      </c>
      <c r="I66">
        <f t="shared" si="11"/>
        <v>9.7944818521040658E-2</v>
      </c>
    </row>
    <row r="67" spans="1:9" x14ac:dyDescent="0.2">
      <c r="A67" s="1">
        <v>1710237002.81181</v>
      </c>
      <c r="B67" s="1">
        <v>0.86952300000000005</v>
      </c>
      <c r="C67" s="1">
        <v>0.88611099999999998</v>
      </c>
      <c r="D67" s="2">
        <f t="shared" si="6"/>
        <v>49.819998089553884</v>
      </c>
      <c r="E67">
        <f t="shared" si="7"/>
        <v>0.20398998260498047</v>
      </c>
      <c r="F67" s="2">
        <f t="shared" si="8"/>
        <v>2.0299894681485142</v>
      </c>
      <c r="G67">
        <f t="shared" si="9"/>
        <v>1.6666999999999987E-2</v>
      </c>
      <c r="H67">
        <f t="shared" si="10"/>
        <v>9.9514174285681403</v>
      </c>
      <c r="I67">
        <f t="shared" si="11"/>
        <v>8.170499250580876E-2</v>
      </c>
    </row>
    <row r="68" spans="1:9" x14ac:dyDescent="0.2">
      <c r="A68" s="1">
        <v>1710237003.00863</v>
      </c>
      <c r="B68" s="1">
        <v>0.90373099999999995</v>
      </c>
      <c r="C68" s="1">
        <v>0.9</v>
      </c>
      <c r="D68" s="2">
        <f t="shared" si="6"/>
        <v>51.779972115137397</v>
      </c>
      <c r="E68">
        <f t="shared" si="7"/>
        <v>0.19682002067565918</v>
      </c>
      <c r="F68" s="2">
        <f t="shared" si="8"/>
        <v>1.959974025583513</v>
      </c>
      <c r="G68">
        <f t="shared" si="9"/>
        <v>1.388900000000004E-2</v>
      </c>
      <c r="H68">
        <f t="shared" si="10"/>
        <v>9.9582045508132797</v>
      </c>
      <c r="I68">
        <f t="shared" si="11"/>
        <v>7.0567008134237524E-2</v>
      </c>
    </row>
    <row r="69" spans="1:9" x14ac:dyDescent="0.2">
      <c r="A69" s="1">
        <v>1710237003.20823</v>
      </c>
      <c r="B69" s="1">
        <v>0.93741600000000003</v>
      </c>
      <c r="C69" s="1">
        <v>0.91388899999999995</v>
      </c>
      <c r="D69" s="2">
        <f t="shared" si="6"/>
        <v>53.70998044803558</v>
      </c>
      <c r="E69">
        <f t="shared" si="7"/>
        <v>0.1995999813079834</v>
      </c>
      <c r="F69" s="2">
        <f t="shared" si="8"/>
        <v>1.9300083328981827</v>
      </c>
      <c r="G69">
        <f t="shared" si="9"/>
        <v>1.3888999999999929E-2</v>
      </c>
      <c r="H69">
        <f t="shared" si="10"/>
        <v>9.6693813308538026</v>
      </c>
      <c r="I69">
        <f t="shared" si="11"/>
        <v>6.9584174853048505E-2</v>
      </c>
    </row>
    <row r="70" spans="1:9" x14ac:dyDescent="0.2">
      <c r="A70" s="1">
        <v>1710237003.4070599</v>
      </c>
      <c r="B70" s="1">
        <v>0.96900699999999995</v>
      </c>
      <c r="C70" s="1">
        <v>0.92500000000000004</v>
      </c>
      <c r="D70" s="2">
        <f t="shared" si="6"/>
        <v>55.520011418633359</v>
      </c>
      <c r="E70">
        <f t="shared" si="7"/>
        <v>0.19882988929748535</v>
      </c>
      <c r="F70" s="2">
        <f t="shared" si="8"/>
        <v>1.8100309705977793</v>
      </c>
      <c r="G70">
        <f t="shared" si="9"/>
        <v>1.1111000000000093E-2</v>
      </c>
      <c r="H70">
        <f t="shared" si="10"/>
        <v>9.1034148688261194</v>
      </c>
      <c r="I70">
        <f t="shared" si="11"/>
        <v>5.588194028200677E-2</v>
      </c>
    </row>
    <row r="71" spans="1:9" x14ac:dyDescent="0.2">
      <c r="A71" s="1">
        <v>1710237003.61221</v>
      </c>
      <c r="B71" s="1">
        <v>0.99745600000000001</v>
      </c>
      <c r="C71" s="1">
        <v>0.93611100000000003</v>
      </c>
      <c r="D71" s="2">
        <f t="shared" si="6"/>
        <v>57.150019050001042</v>
      </c>
      <c r="E71">
        <f t="shared" si="7"/>
        <v>0.20515012741088867</v>
      </c>
      <c r="F71" s="2">
        <f t="shared" si="8"/>
        <v>1.6300076313676826</v>
      </c>
      <c r="G71">
        <f t="shared" si="9"/>
        <v>1.1110999999999982E-2</v>
      </c>
      <c r="H71">
        <f t="shared" si="10"/>
        <v>7.9454380649883394</v>
      </c>
      <c r="I71">
        <f t="shared" si="11"/>
        <v>5.4160336823706245E-2</v>
      </c>
    </row>
    <row r="72" spans="1:9" x14ac:dyDescent="0.2">
      <c r="A72" s="1">
        <v>1710237003.8078101</v>
      </c>
      <c r="B72" s="1">
        <v>1.0252060000000001</v>
      </c>
      <c r="C72" s="1">
        <v>0.94166700000000003</v>
      </c>
      <c r="D72" s="2">
        <f t="shared" si="6"/>
        <v>58.739976931489082</v>
      </c>
      <c r="E72">
        <f t="shared" si="7"/>
        <v>0.19560003280639648</v>
      </c>
      <c r="F72" s="2">
        <f t="shared" si="8"/>
        <v>1.58995788148804</v>
      </c>
      <c r="G72">
        <f t="shared" si="9"/>
        <v>5.5560000000000054E-3</v>
      </c>
      <c r="H72">
        <f t="shared" si="10"/>
        <v>8.1286176626655724</v>
      </c>
      <c r="I72">
        <f t="shared" si="11"/>
        <v>2.8404903211336853E-2</v>
      </c>
    </row>
    <row r="73" spans="1:9" x14ac:dyDescent="0.2">
      <c r="A73" s="1">
        <v>1710237004.0130601</v>
      </c>
      <c r="B73" s="1">
        <v>1.0508630000000001</v>
      </c>
      <c r="C73" s="1">
        <v>0.94722200000000001</v>
      </c>
      <c r="D73" s="2">
        <f t="shared" ref="D73:D136" si="12">DEGREES(B73)</f>
        <v>60.210014746456238</v>
      </c>
      <c r="E73">
        <f t="shared" ref="E73:E136" si="13">A73-A72</f>
        <v>0.20525002479553223</v>
      </c>
      <c r="F73" s="2">
        <f t="shared" ref="F73:F136" si="14">ABS(ABS(D73)-ABS(D72))</f>
        <v>1.4700378149671565</v>
      </c>
      <c r="G73">
        <f t="shared" ref="G73:G136" si="15">ABS(C73-C72)</f>
        <v>5.5549999999999766E-3</v>
      </c>
      <c r="H73">
        <f t="shared" ref="H73:H136" si="16">F73/E73</f>
        <v>7.1621809372816969</v>
      </c>
      <c r="I73">
        <f t="shared" ref="I73:I136" si="17">G73/E73</f>
        <v>2.7064552150645561E-2</v>
      </c>
    </row>
    <row r="74" spans="1:9" x14ac:dyDescent="0.2">
      <c r="A74" s="1">
        <v>1710237004.2096601</v>
      </c>
      <c r="B74" s="1">
        <v>1.0747739999999999</v>
      </c>
      <c r="C74" s="1">
        <v>0.95277800000000001</v>
      </c>
      <c r="D74" s="2">
        <f t="shared" si="12"/>
        <v>61.580014130393536</v>
      </c>
      <c r="E74">
        <f t="shared" si="13"/>
        <v>0.19659996032714844</v>
      </c>
      <c r="F74" s="2">
        <f t="shared" si="14"/>
        <v>1.3699993839372979</v>
      </c>
      <c r="G74">
        <f t="shared" si="15"/>
        <v>5.5560000000000054E-3</v>
      </c>
      <c r="H74">
        <f t="shared" si="16"/>
        <v>6.9684621586778368</v>
      </c>
      <c r="I74">
        <f t="shared" si="17"/>
        <v>2.8260432966286712E-2</v>
      </c>
    </row>
    <row r="75" spans="1:9" x14ac:dyDescent="0.2">
      <c r="A75" s="1">
        <v>1710237004.40856</v>
      </c>
      <c r="B75" s="1">
        <v>1.0990340000000001</v>
      </c>
      <c r="C75" s="1">
        <v>0.95555599999999996</v>
      </c>
      <c r="D75" s="2">
        <f t="shared" si="12"/>
        <v>62.97000974138092</v>
      </c>
      <c r="E75">
        <f t="shared" si="13"/>
        <v>0.19889998435974121</v>
      </c>
      <c r="F75" s="2">
        <f t="shared" si="14"/>
        <v>1.3899956109873841</v>
      </c>
      <c r="G75">
        <f t="shared" si="15"/>
        <v>2.7779999999999472E-3</v>
      </c>
      <c r="H75">
        <f t="shared" si="16"/>
        <v>6.9884148832981472</v>
      </c>
      <c r="I75">
        <f t="shared" si="17"/>
        <v>1.3966818594492732E-2</v>
      </c>
    </row>
    <row r="76" spans="1:9" x14ac:dyDescent="0.2">
      <c r="A76" s="1">
        <v>1710237004.60641</v>
      </c>
      <c r="B76" s="1">
        <v>1.1225959999999999</v>
      </c>
      <c r="C76" s="1">
        <v>0.95833299999999999</v>
      </c>
      <c r="D76" s="2">
        <f t="shared" si="12"/>
        <v>64.32001289826816</v>
      </c>
      <c r="E76">
        <f t="shared" si="13"/>
        <v>0.19784998893737793</v>
      </c>
      <c r="F76" s="2">
        <f t="shared" si="14"/>
        <v>1.3500031568872402</v>
      </c>
      <c r="G76">
        <f t="shared" si="15"/>
        <v>2.7770000000000294E-3</v>
      </c>
      <c r="H76">
        <f t="shared" si="16"/>
        <v>6.8233673609884988</v>
      </c>
      <c r="I76">
        <f t="shared" si="17"/>
        <v>1.4035886556854879E-2</v>
      </c>
    </row>
    <row r="77" spans="1:9" x14ac:dyDescent="0.2">
      <c r="A77" s="1">
        <v>1710237004.8111801</v>
      </c>
      <c r="B77" s="1">
        <v>1.1451100000000001</v>
      </c>
      <c r="C77" s="1">
        <v>0.95833299999999999</v>
      </c>
      <c r="D77" s="2">
        <f t="shared" si="12"/>
        <v>65.6099700782257</v>
      </c>
      <c r="E77">
        <f t="shared" si="13"/>
        <v>0.20477008819580078</v>
      </c>
      <c r="F77" s="2">
        <f t="shared" si="14"/>
        <v>1.2899571799575398</v>
      </c>
      <c r="G77">
        <f t="shared" si="15"/>
        <v>0</v>
      </c>
      <c r="H77">
        <f t="shared" si="16"/>
        <v>6.2995391139553796</v>
      </c>
      <c r="I77">
        <f t="shared" si="17"/>
        <v>0</v>
      </c>
    </row>
    <row r="78" spans="1:9" x14ac:dyDescent="0.2">
      <c r="A78" s="1">
        <v>1710237005.00915</v>
      </c>
      <c r="B78" s="1">
        <v>1.166229</v>
      </c>
      <c r="C78" s="1">
        <v>0.96111100000000005</v>
      </c>
      <c r="D78" s="2">
        <f t="shared" si="12"/>
        <v>66.819999645762479</v>
      </c>
      <c r="E78">
        <f t="shared" si="13"/>
        <v>0.19796991348266602</v>
      </c>
      <c r="F78" s="2">
        <f t="shared" si="14"/>
        <v>1.2100295675367789</v>
      </c>
      <c r="G78">
        <f t="shared" si="15"/>
        <v>2.7780000000000582E-3</v>
      </c>
      <c r="H78">
        <f t="shared" si="16"/>
        <v>6.1121892021371593</v>
      </c>
      <c r="I78">
        <f t="shared" si="17"/>
        <v>1.4032435288422228E-2</v>
      </c>
    </row>
    <row r="79" spans="1:9" x14ac:dyDescent="0.2">
      <c r="A79" s="1">
        <v>1710237005.2079999</v>
      </c>
      <c r="B79" s="1">
        <v>1.186126</v>
      </c>
      <c r="C79" s="1">
        <v>0.95833299999999999</v>
      </c>
      <c r="D79" s="2">
        <f t="shared" si="12"/>
        <v>67.960013770734278</v>
      </c>
      <c r="E79">
        <f t="shared" si="13"/>
        <v>0.19884991645812988</v>
      </c>
      <c r="F79" s="2">
        <f t="shared" si="14"/>
        <v>1.140014124971799</v>
      </c>
      <c r="G79">
        <f t="shared" si="15"/>
        <v>2.7780000000000582E-3</v>
      </c>
      <c r="H79">
        <f t="shared" si="16"/>
        <v>5.7330379880337636</v>
      </c>
      <c r="I79">
        <f t="shared" si="17"/>
        <v>1.3970335263303959E-2</v>
      </c>
    </row>
    <row r="80" spans="1:9" x14ac:dyDescent="0.2">
      <c r="A80" s="1">
        <v>1710237005.4121301</v>
      </c>
      <c r="B80" s="1">
        <v>1.2060230000000001</v>
      </c>
      <c r="C80" s="1">
        <v>0.95833299999999999</v>
      </c>
      <c r="D80" s="2">
        <f t="shared" si="12"/>
        <v>69.100027895706091</v>
      </c>
      <c r="E80">
        <f t="shared" si="13"/>
        <v>0.20413017272949219</v>
      </c>
      <c r="F80" s="2">
        <f t="shared" si="14"/>
        <v>1.1400141249718132</v>
      </c>
      <c r="G80">
        <f t="shared" si="15"/>
        <v>0</v>
      </c>
      <c r="H80">
        <f t="shared" si="16"/>
        <v>5.5847409019857599</v>
      </c>
      <c r="I80">
        <f t="shared" si="17"/>
        <v>0</v>
      </c>
    </row>
    <row r="81" spans="1:9" x14ac:dyDescent="0.2">
      <c r="A81" s="1">
        <v>1710237005.60864</v>
      </c>
      <c r="B81" s="1">
        <v>1.22557</v>
      </c>
      <c r="C81" s="1">
        <v>0.95833299999999999</v>
      </c>
      <c r="D81" s="2">
        <f t="shared" si="12"/>
        <v>70.219988497848306</v>
      </c>
      <c r="E81">
        <f t="shared" si="13"/>
        <v>0.19650983810424805</v>
      </c>
      <c r="F81" s="2">
        <f t="shared" si="14"/>
        <v>1.1199606021422142</v>
      </c>
      <c r="G81">
        <f t="shared" si="15"/>
        <v>0</v>
      </c>
      <c r="H81">
        <f t="shared" si="16"/>
        <v>5.6992597060106345</v>
      </c>
      <c r="I81">
        <f t="shared" si="17"/>
        <v>0</v>
      </c>
    </row>
    <row r="82" spans="1:9" x14ac:dyDescent="0.2">
      <c r="A82" s="1">
        <v>1710237005.8072</v>
      </c>
      <c r="B82" s="1">
        <v>1.2454670000000001</v>
      </c>
      <c r="C82" s="1">
        <v>0.95833299999999999</v>
      </c>
      <c r="D82" s="2">
        <f t="shared" si="12"/>
        <v>71.360002622820105</v>
      </c>
      <c r="E82">
        <f t="shared" si="13"/>
        <v>0.19855999946594238</v>
      </c>
      <c r="F82" s="2">
        <f t="shared" si="14"/>
        <v>1.140014124971799</v>
      </c>
      <c r="G82">
        <f t="shared" si="15"/>
        <v>0</v>
      </c>
      <c r="H82">
        <f t="shared" si="16"/>
        <v>5.7414087834309129</v>
      </c>
      <c r="I82">
        <f t="shared" si="17"/>
        <v>0</v>
      </c>
    </row>
    <row r="83" spans="1:9" x14ac:dyDescent="0.2">
      <c r="A83" s="1">
        <v>1710237006.0113699</v>
      </c>
      <c r="B83" s="1">
        <v>1.2636179999999999</v>
      </c>
      <c r="C83" s="1">
        <v>0.95833299999999999</v>
      </c>
      <c r="D83" s="2">
        <f t="shared" si="12"/>
        <v>72.399978316762059</v>
      </c>
      <c r="E83">
        <f t="shared" si="13"/>
        <v>0.20416998863220215</v>
      </c>
      <c r="F83" s="2">
        <f t="shared" si="14"/>
        <v>1.0399756939419547</v>
      </c>
      <c r="G83">
        <f t="shared" si="15"/>
        <v>0</v>
      </c>
      <c r="H83">
        <f t="shared" si="16"/>
        <v>5.0936756225000215</v>
      </c>
      <c r="I83">
        <f t="shared" si="17"/>
        <v>0</v>
      </c>
    </row>
    <row r="84" spans="1:9" x14ac:dyDescent="0.2">
      <c r="A84" s="1">
        <v>1710237006.20912</v>
      </c>
      <c r="B84" s="1">
        <v>1.2814209999999999</v>
      </c>
      <c r="C84" s="1">
        <v>0.95555599999999996</v>
      </c>
      <c r="D84" s="2">
        <f t="shared" si="12"/>
        <v>73.420015079433455</v>
      </c>
      <c r="E84">
        <f t="shared" si="13"/>
        <v>0.19775009155273438</v>
      </c>
      <c r="F84" s="2">
        <f t="shared" si="14"/>
        <v>1.0200367626713955</v>
      </c>
      <c r="G84">
        <f t="shared" si="15"/>
        <v>2.7770000000000294E-3</v>
      </c>
      <c r="H84">
        <f t="shared" si="16"/>
        <v>5.1582113295729144</v>
      </c>
      <c r="I84">
        <f t="shared" si="17"/>
        <v>1.4042977063600913E-2</v>
      </c>
    </row>
    <row r="85" spans="1:9" x14ac:dyDescent="0.2">
      <c r="A85" s="1">
        <v>1710237006.4077899</v>
      </c>
      <c r="B85" s="1">
        <v>1.2964310000000001</v>
      </c>
      <c r="C85" s="1">
        <v>0.95277800000000001</v>
      </c>
      <c r="D85" s="2">
        <f t="shared" si="12"/>
        <v>74.280024729924833</v>
      </c>
      <c r="E85">
        <f t="shared" si="13"/>
        <v>0.1986699104309082</v>
      </c>
      <c r="F85" s="2">
        <f t="shared" si="14"/>
        <v>0.8600096504913779</v>
      </c>
      <c r="G85">
        <f t="shared" si="15"/>
        <v>2.7779999999999472E-3</v>
      </c>
      <c r="H85">
        <f t="shared" si="16"/>
        <v>4.3288369568700489</v>
      </c>
      <c r="I85">
        <f t="shared" si="17"/>
        <v>1.3982993166778807E-2</v>
      </c>
    </row>
    <row r="86" spans="1:9" x14ac:dyDescent="0.2">
      <c r="A86" s="1">
        <v>1710237006.6119001</v>
      </c>
      <c r="B86" s="1">
        <v>1.3124880000000001</v>
      </c>
      <c r="C86" s="1">
        <v>0.95</v>
      </c>
      <c r="D86" s="2">
        <f t="shared" si="12"/>
        <v>75.200023061566398</v>
      </c>
      <c r="E86">
        <f t="shared" si="13"/>
        <v>0.20411014556884766</v>
      </c>
      <c r="F86" s="2">
        <f t="shared" si="14"/>
        <v>0.91999833164156541</v>
      </c>
      <c r="G86">
        <f t="shared" si="15"/>
        <v>2.7780000000000582E-3</v>
      </c>
      <c r="H86">
        <f t="shared" si="16"/>
        <v>4.5073620866692492</v>
      </c>
      <c r="I86">
        <f t="shared" si="17"/>
        <v>1.3610298460460512E-2</v>
      </c>
    </row>
    <row r="87" spans="1:9" x14ac:dyDescent="0.2">
      <c r="A87" s="1">
        <v>1710237006.8074801</v>
      </c>
      <c r="B87" s="1">
        <v>1.3274969999999999</v>
      </c>
      <c r="C87" s="1">
        <v>0.94722200000000001</v>
      </c>
      <c r="D87" s="2">
        <f t="shared" si="12"/>
        <v>76.059975416278235</v>
      </c>
      <c r="E87">
        <f t="shared" si="13"/>
        <v>0.19558000564575195</v>
      </c>
      <c r="F87" s="2">
        <f t="shared" si="14"/>
        <v>0.85995235471183662</v>
      </c>
      <c r="G87">
        <f t="shared" si="15"/>
        <v>2.7779999999999472E-3</v>
      </c>
      <c r="H87">
        <f t="shared" si="16"/>
        <v>4.3969338883722191</v>
      </c>
      <c r="I87">
        <f t="shared" si="17"/>
        <v>1.4203905919870219E-2</v>
      </c>
    </row>
    <row r="88" spans="1:9" x14ac:dyDescent="0.2">
      <c r="A88" s="1">
        <v>1710237007.0117199</v>
      </c>
      <c r="B88" s="1">
        <v>1.34338</v>
      </c>
      <c r="C88" s="1">
        <v>0.94444499999999998</v>
      </c>
      <c r="D88" s="2">
        <f t="shared" si="12"/>
        <v>76.970004282284535</v>
      </c>
      <c r="E88">
        <f t="shared" si="13"/>
        <v>0.20423984527587891</v>
      </c>
      <c r="F88" s="2">
        <f t="shared" si="14"/>
        <v>0.91002886600630006</v>
      </c>
      <c r="G88">
        <f t="shared" si="15"/>
        <v>2.7770000000000294E-3</v>
      </c>
      <c r="H88">
        <f t="shared" si="16"/>
        <v>4.4556872082284924</v>
      </c>
      <c r="I88">
        <f t="shared" si="17"/>
        <v>1.3596759223201381E-2</v>
      </c>
    </row>
    <row r="89" spans="1:9" x14ac:dyDescent="0.2">
      <c r="A89" s="1">
        <v>1710237007.2083399</v>
      </c>
      <c r="B89" s="1">
        <v>1.3587389999999999</v>
      </c>
      <c r="C89" s="1">
        <v>0.94444499999999998</v>
      </c>
      <c r="D89" s="2">
        <f t="shared" si="12"/>
        <v>77.850010159825956</v>
      </c>
      <c r="E89">
        <f t="shared" si="13"/>
        <v>0.19661998748779297</v>
      </c>
      <c r="F89" s="2">
        <f t="shared" si="14"/>
        <v>0.88000587754142146</v>
      </c>
      <c r="G89">
        <f t="shared" si="15"/>
        <v>0</v>
      </c>
      <c r="H89">
        <f t="shared" si="16"/>
        <v>4.4756684647640723</v>
      </c>
      <c r="I89">
        <f t="shared" si="17"/>
        <v>0</v>
      </c>
    </row>
    <row r="90" spans="1:9" x14ac:dyDescent="0.2">
      <c r="A90" s="1">
        <v>1710237007.4082699</v>
      </c>
      <c r="B90" s="1">
        <v>1.3737490000000001</v>
      </c>
      <c r="C90" s="1">
        <v>0.93888899999999997</v>
      </c>
      <c r="D90" s="2">
        <f t="shared" si="12"/>
        <v>78.710019810317334</v>
      </c>
      <c r="E90">
        <f t="shared" si="13"/>
        <v>0.19992995262145996</v>
      </c>
      <c r="F90" s="2">
        <f t="shared" si="14"/>
        <v>0.8600096504913779</v>
      </c>
      <c r="G90">
        <f t="shared" si="15"/>
        <v>5.5560000000000054E-3</v>
      </c>
      <c r="H90">
        <f t="shared" si="16"/>
        <v>4.3015548156493022</v>
      </c>
      <c r="I90">
        <f t="shared" si="17"/>
        <v>2.7789732989731319E-2</v>
      </c>
    </row>
    <row r="91" spans="1:9" x14ac:dyDescent="0.2">
      <c r="A91" s="1">
        <v>1710237007.61221</v>
      </c>
      <c r="B91" s="1">
        <v>1.387362</v>
      </c>
      <c r="C91" s="1">
        <v>0.93888899999999997</v>
      </c>
      <c r="D91" s="2">
        <f t="shared" si="12"/>
        <v>79.489987256828911</v>
      </c>
      <c r="E91">
        <f t="shared" si="13"/>
        <v>0.20394015312194824</v>
      </c>
      <c r="F91" s="2">
        <f t="shared" si="14"/>
        <v>0.77996744651157712</v>
      </c>
      <c r="G91">
        <f t="shared" si="15"/>
        <v>0</v>
      </c>
      <c r="H91">
        <f t="shared" si="16"/>
        <v>3.8244918157200121</v>
      </c>
      <c r="I91">
        <f t="shared" si="17"/>
        <v>0</v>
      </c>
    </row>
    <row r="92" spans="1:9" x14ac:dyDescent="0.2">
      <c r="A92" s="1">
        <v>1710237007.80685</v>
      </c>
      <c r="B92" s="1">
        <v>1.399929</v>
      </c>
      <c r="C92" s="1">
        <v>0.93611100000000003</v>
      </c>
      <c r="D92" s="2">
        <f t="shared" si="12"/>
        <v>80.210023317969828</v>
      </c>
      <c r="E92">
        <f t="shared" si="13"/>
        <v>0.19463992118835449</v>
      </c>
      <c r="F92" s="2">
        <f t="shared" si="14"/>
        <v>0.72003606114091667</v>
      </c>
      <c r="G92">
        <f t="shared" si="15"/>
        <v>2.7779999999999472E-3</v>
      </c>
      <c r="H92">
        <f t="shared" si="16"/>
        <v>3.6993236369230362</v>
      </c>
      <c r="I92">
        <f t="shared" si="17"/>
        <v>1.4272508861692644E-2</v>
      </c>
    </row>
    <row r="93" spans="1:9" x14ac:dyDescent="0.2">
      <c r="A93" s="1">
        <v>1710237008.0109501</v>
      </c>
      <c r="B93" s="1">
        <v>1.4131929999999999</v>
      </c>
      <c r="C93" s="1">
        <v>0.93333299999999997</v>
      </c>
      <c r="D93" s="2">
        <f t="shared" si="12"/>
        <v>80.969994537431347</v>
      </c>
      <c r="E93">
        <f t="shared" si="13"/>
        <v>0.20410013198852539</v>
      </c>
      <c r="F93" s="2">
        <f t="shared" si="14"/>
        <v>0.75997121946151935</v>
      </c>
      <c r="G93">
        <f t="shared" si="15"/>
        <v>2.7780000000000582E-3</v>
      </c>
      <c r="H93">
        <f t="shared" si="16"/>
        <v>3.7235214502666039</v>
      </c>
      <c r="I93">
        <f t="shared" si="17"/>
        <v>1.3610966210233704E-2</v>
      </c>
    </row>
    <row r="94" spans="1:9" x14ac:dyDescent="0.2">
      <c r="A94" s="1">
        <v>1710237008.20875</v>
      </c>
      <c r="B94" s="1">
        <v>1.4280280000000001</v>
      </c>
      <c r="C94" s="1">
        <v>0.93055600000000005</v>
      </c>
      <c r="D94" s="2">
        <f t="shared" si="12"/>
        <v>81.819977426507933</v>
      </c>
      <c r="E94">
        <f t="shared" si="13"/>
        <v>0.1977999210357666</v>
      </c>
      <c r="F94" s="2">
        <f t="shared" si="14"/>
        <v>0.84998288907658548</v>
      </c>
      <c r="G94">
        <f t="shared" si="15"/>
        <v>2.7769999999999184E-3</v>
      </c>
      <c r="H94">
        <f t="shared" si="16"/>
        <v>4.2971851789712785</v>
      </c>
      <c r="I94">
        <f t="shared" si="17"/>
        <v>1.4039439376205692E-2</v>
      </c>
    </row>
    <row r="95" spans="1:9" x14ac:dyDescent="0.2">
      <c r="A95" s="1">
        <v>1710237008.4075301</v>
      </c>
      <c r="B95" s="1">
        <v>1.442515</v>
      </c>
      <c r="C95" s="1">
        <v>0.92777799999999999</v>
      </c>
      <c r="D95" s="2">
        <f t="shared" si="12"/>
        <v>82.650021384313945</v>
      </c>
      <c r="E95">
        <f t="shared" si="13"/>
        <v>0.19878005981445312</v>
      </c>
      <c r="F95" s="2">
        <f t="shared" si="14"/>
        <v>0.83004395780601214</v>
      </c>
      <c r="G95">
        <f t="shared" si="15"/>
        <v>2.7780000000000582E-3</v>
      </c>
      <c r="H95">
        <f t="shared" si="16"/>
        <v>4.1756902507263476</v>
      </c>
      <c r="I95">
        <f t="shared" si="17"/>
        <v>1.3975244813756074E-2</v>
      </c>
    </row>
    <row r="96" spans="1:9" x14ac:dyDescent="0.2">
      <c r="A96" s="1">
        <v>1710237008.6115501</v>
      </c>
      <c r="B96" s="1">
        <v>1.4561280000000001</v>
      </c>
      <c r="C96" s="1">
        <v>0.92777799999999999</v>
      </c>
      <c r="D96" s="2">
        <f t="shared" si="12"/>
        <v>83.429988830825536</v>
      </c>
      <c r="E96">
        <f t="shared" si="13"/>
        <v>0.20402002334594727</v>
      </c>
      <c r="F96" s="2">
        <f t="shared" si="14"/>
        <v>0.77996744651159133</v>
      </c>
      <c r="G96">
        <f t="shared" si="15"/>
        <v>0</v>
      </c>
      <c r="H96">
        <f t="shared" si="16"/>
        <v>3.822994594942462</v>
      </c>
      <c r="I96">
        <f t="shared" si="17"/>
        <v>0</v>
      </c>
    </row>
    <row r="97" spans="1:9" x14ac:dyDescent="0.2">
      <c r="A97" s="1">
        <v>1710237008.8081501</v>
      </c>
      <c r="B97" s="1">
        <v>1.4681709999999999</v>
      </c>
      <c r="C97" s="1">
        <v>0.92500000000000004</v>
      </c>
      <c r="D97" s="2">
        <f t="shared" si="12"/>
        <v>84.120001903501574</v>
      </c>
      <c r="E97">
        <f t="shared" si="13"/>
        <v>0.19659996032714844</v>
      </c>
      <c r="F97" s="2">
        <f t="shared" si="14"/>
        <v>0.69001307267603806</v>
      </c>
      <c r="G97">
        <f t="shared" si="15"/>
        <v>2.7779999999999472E-3</v>
      </c>
      <c r="H97">
        <f t="shared" si="16"/>
        <v>3.5097314950004814</v>
      </c>
      <c r="I97">
        <f t="shared" si="17"/>
        <v>1.4130216483143073E-2</v>
      </c>
    </row>
    <row r="98" spans="1:9" x14ac:dyDescent="0.2">
      <c r="A98" s="1">
        <v>1710237009.0071199</v>
      </c>
      <c r="B98" s="1">
        <v>1.4816100000000001</v>
      </c>
      <c r="C98" s="1">
        <v>0.92222199999999999</v>
      </c>
      <c r="D98" s="2">
        <f t="shared" si="12"/>
        <v>84.8899998843779</v>
      </c>
      <c r="E98">
        <f t="shared" si="13"/>
        <v>0.19896984100341797</v>
      </c>
      <c r="F98" s="2">
        <f t="shared" si="14"/>
        <v>0.76999798087632598</v>
      </c>
      <c r="G98">
        <f t="shared" si="15"/>
        <v>2.7780000000000582E-3</v>
      </c>
      <c r="H98">
        <f t="shared" si="16"/>
        <v>3.8699230847910195</v>
      </c>
      <c r="I98">
        <f t="shared" si="17"/>
        <v>1.3961914961535989E-2</v>
      </c>
    </row>
    <row r="99" spans="1:9" x14ac:dyDescent="0.2">
      <c r="A99" s="1">
        <v>1710237009.2119501</v>
      </c>
      <c r="B99" s="1">
        <v>1.493827</v>
      </c>
      <c r="C99" s="1">
        <v>0.92222199999999999</v>
      </c>
      <c r="D99" s="2">
        <f t="shared" si="12"/>
        <v>85.589982422689232</v>
      </c>
      <c r="E99">
        <f t="shared" si="13"/>
        <v>0.20483016967773438</v>
      </c>
      <c r="F99" s="2">
        <f t="shared" si="14"/>
        <v>0.69998253831133184</v>
      </c>
      <c r="G99">
        <f t="shared" si="15"/>
        <v>0</v>
      </c>
      <c r="H99">
        <f t="shared" si="16"/>
        <v>3.4173800637505498</v>
      </c>
      <c r="I99">
        <f t="shared" si="17"/>
        <v>0</v>
      </c>
    </row>
    <row r="100" spans="1:9" x14ac:dyDescent="0.2">
      <c r="A100" s="1">
        <v>1710237009.4087999</v>
      </c>
      <c r="B100" s="1">
        <v>1.5055210000000001</v>
      </c>
      <c r="C100" s="1">
        <v>0.91944499999999996</v>
      </c>
      <c r="D100" s="2">
        <f t="shared" si="12"/>
        <v>86.259999268315212</v>
      </c>
      <c r="E100">
        <f t="shared" si="13"/>
        <v>0.19684982299804688</v>
      </c>
      <c r="F100" s="2">
        <f t="shared" si="14"/>
        <v>0.6700168456259803</v>
      </c>
      <c r="G100">
        <f t="shared" si="15"/>
        <v>2.7770000000000294E-3</v>
      </c>
      <c r="H100">
        <f t="shared" si="16"/>
        <v>3.4036954436714333</v>
      </c>
      <c r="I100">
        <f t="shared" si="17"/>
        <v>1.4107200899172678E-2</v>
      </c>
    </row>
    <row r="101" spans="1:9" x14ac:dyDescent="0.2">
      <c r="A101" s="1">
        <v>1710237009.6084499</v>
      </c>
      <c r="B101" s="1">
        <v>1.5173890000000001</v>
      </c>
      <c r="C101" s="1">
        <v>0.91944499999999996</v>
      </c>
      <c r="D101" s="2">
        <f t="shared" si="12"/>
        <v>86.939985579576472</v>
      </c>
      <c r="E101">
        <f t="shared" si="13"/>
        <v>0.19965004920959473</v>
      </c>
      <c r="F101" s="2">
        <f t="shared" si="14"/>
        <v>0.67998631126125986</v>
      </c>
      <c r="G101">
        <f t="shared" si="15"/>
        <v>0</v>
      </c>
      <c r="H101">
        <f t="shared" si="16"/>
        <v>3.4058910275919994</v>
      </c>
      <c r="I101">
        <f t="shared" si="17"/>
        <v>0</v>
      </c>
    </row>
    <row r="102" spans="1:9" x14ac:dyDescent="0.2">
      <c r="A102" s="1">
        <v>1710237009.80706</v>
      </c>
      <c r="B102" s="1">
        <v>1.5294319999999999</v>
      </c>
      <c r="C102" s="1">
        <v>0.91944499999999996</v>
      </c>
      <c r="D102" s="2">
        <f t="shared" si="12"/>
        <v>87.629998652252524</v>
      </c>
      <c r="E102">
        <f t="shared" si="13"/>
        <v>0.19861006736755371</v>
      </c>
      <c r="F102" s="2">
        <f t="shared" si="14"/>
        <v>0.69001307267605227</v>
      </c>
      <c r="G102">
        <f t="shared" si="15"/>
        <v>0</v>
      </c>
      <c r="H102">
        <f t="shared" si="16"/>
        <v>3.474209952303644</v>
      </c>
      <c r="I102">
        <f t="shared" si="17"/>
        <v>0</v>
      </c>
    </row>
    <row r="103" spans="1:9" x14ac:dyDescent="0.2">
      <c r="A103" s="1">
        <v>1710237010.0125</v>
      </c>
      <c r="B103" s="1">
        <v>1.5399039999999999</v>
      </c>
      <c r="C103" s="1">
        <v>0.91666700000000001</v>
      </c>
      <c r="D103" s="2">
        <f t="shared" si="12"/>
        <v>88.230000055313525</v>
      </c>
      <c r="E103">
        <f t="shared" si="13"/>
        <v>0.20544004440307617</v>
      </c>
      <c r="F103" s="2">
        <f t="shared" si="14"/>
        <v>0.60000140306100036</v>
      </c>
      <c r="G103">
        <f t="shared" si="15"/>
        <v>2.7779999999999472E-3</v>
      </c>
      <c r="H103">
        <f t="shared" si="16"/>
        <v>2.9205669459639982</v>
      </c>
      <c r="I103">
        <f t="shared" si="17"/>
        <v>1.3522193339042865E-2</v>
      </c>
    </row>
    <row r="104" spans="1:9" x14ac:dyDescent="0.2">
      <c r="A104" s="1">
        <v>1710237010.20802</v>
      </c>
      <c r="B104" s="1">
        <v>1.549329</v>
      </c>
      <c r="C104" s="1">
        <v>0.91666700000000001</v>
      </c>
      <c r="D104" s="2">
        <f t="shared" si="12"/>
        <v>88.770012777224323</v>
      </c>
      <c r="E104">
        <f t="shared" si="13"/>
        <v>0.19551992416381836</v>
      </c>
      <c r="F104" s="2">
        <f t="shared" si="14"/>
        <v>0.54001272191079863</v>
      </c>
      <c r="G104">
        <f t="shared" si="15"/>
        <v>0</v>
      </c>
      <c r="H104">
        <f t="shared" si="16"/>
        <v>2.7619319321050035</v>
      </c>
      <c r="I104">
        <f t="shared" si="17"/>
        <v>0</v>
      </c>
    </row>
    <row r="105" spans="1:9" x14ac:dyDescent="0.2">
      <c r="A105" s="1">
        <v>1710237010.41187</v>
      </c>
      <c r="B105" s="1">
        <v>1.5587530000000001</v>
      </c>
      <c r="C105" s="1">
        <v>0.91388899999999995</v>
      </c>
      <c r="D105" s="2">
        <f t="shared" si="12"/>
        <v>89.309968203355609</v>
      </c>
      <c r="E105">
        <f t="shared" si="13"/>
        <v>0.20385003089904785</v>
      </c>
      <c r="F105" s="2">
        <f t="shared" si="14"/>
        <v>0.53995542613128578</v>
      </c>
      <c r="G105">
        <f t="shared" si="15"/>
        <v>2.7780000000000582E-3</v>
      </c>
      <c r="H105">
        <f t="shared" si="16"/>
        <v>2.6487875608843376</v>
      </c>
      <c r="I105">
        <f t="shared" si="17"/>
        <v>1.3627665336856389E-2</v>
      </c>
    </row>
    <row r="106" spans="1:9" x14ac:dyDescent="0.2">
      <c r="A106" s="1">
        <v>1710237010.6085999</v>
      </c>
      <c r="B106" s="1">
        <v>1.566608</v>
      </c>
      <c r="C106" s="1">
        <v>0.91388899999999995</v>
      </c>
      <c r="D106" s="2">
        <f t="shared" si="12"/>
        <v>89.760026551430869</v>
      </c>
      <c r="E106">
        <f t="shared" si="13"/>
        <v>0.19672989845275879</v>
      </c>
      <c r="F106" s="2">
        <f t="shared" si="14"/>
        <v>0.45005834807525957</v>
      </c>
      <c r="G106">
        <f t="shared" si="15"/>
        <v>0</v>
      </c>
      <c r="H106">
        <f t="shared" si="16"/>
        <v>2.2876967436819631</v>
      </c>
      <c r="I106">
        <f t="shared" si="17"/>
        <v>0</v>
      </c>
    </row>
    <row r="107" spans="1:9" x14ac:dyDescent="0.2">
      <c r="A107" s="1">
        <v>1710237010.80703</v>
      </c>
      <c r="B107" s="1">
        <v>1.576381</v>
      </c>
      <c r="C107" s="1">
        <v>0.91388899999999995</v>
      </c>
      <c r="D107" s="2">
        <f t="shared" si="12"/>
        <v>90.319978204612227</v>
      </c>
      <c r="E107">
        <f t="shared" si="13"/>
        <v>0.19843006134033203</v>
      </c>
      <c r="F107" s="2">
        <f t="shared" si="14"/>
        <v>0.55995165318135776</v>
      </c>
      <c r="G107">
        <f t="shared" si="15"/>
        <v>0</v>
      </c>
      <c r="H107">
        <f t="shared" si="16"/>
        <v>2.8219093891271423</v>
      </c>
      <c r="I107">
        <f t="shared" si="17"/>
        <v>0</v>
      </c>
    </row>
    <row r="108" spans="1:9" x14ac:dyDescent="0.2">
      <c r="A108" s="1">
        <v>1710237011.01036</v>
      </c>
      <c r="B108" s="1">
        <v>1.5859810000000001</v>
      </c>
      <c r="C108" s="1">
        <v>0.911111</v>
      </c>
      <c r="D108" s="2">
        <f t="shared" si="12"/>
        <v>90.870017687937818</v>
      </c>
      <c r="E108">
        <f t="shared" si="13"/>
        <v>0.20333003997802734</v>
      </c>
      <c r="F108" s="2">
        <f t="shared" si="14"/>
        <v>0.55003948332559105</v>
      </c>
      <c r="G108">
        <f t="shared" si="15"/>
        <v>2.7779999999999472E-3</v>
      </c>
      <c r="H108">
        <f t="shared" si="16"/>
        <v>2.7051560280272926</v>
      </c>
      <c r="I108">
        <f t="shared" si="17"/>
        <v>1.3662516371413436E-2</v>
      </c>
    </row>
    <row r="109" spans="1:9" x14ac:dyDescent="0.2">
      <c r="A109" s="1">
        <v>1710237011.2091701</v>
      </c>
      <c r="B109" s="1">
        <v>1.59558</v>
      </c>
      <c r="C109" s="1">
        <v>0.911111</v>
      </c>
      <c r="D109" s="2">
        <f t="shared" si="12"/>
        <v>91.419999875483896</v>
      </c>
      <c r="E109">
        <f t="shared" si="13"/>
        <v>0.19881010055541992</v>
      </c>
      <c r="F109" s="2">
        <f t="shared" si="14"/>
        <v>0.54998218754607819</v>
      </c>
      <c r="G109">
        <f t="shared" si="15"/>
        <v>0</v>
      </c>
      <c r="H109">
        <f t="shared" si="16"/>
        <v>2.7663694450612994</v>
      </c>
      <c r="I109">
        <f t="shared" si="17"/>
        <v>0</v>
      </c>
    </row>
    <row r="110" spans="1:9" x14ac:dyDescent="0.2">
      <c r="A110" s="1">
        <v>1710237011.40815</v>
      </c>
      <c r="B110" s="1">
        <v>1.605005</v>
      </c>
      <c r="C110" s="1">
        <v>0.911111</v>
      </c>
      <c r="D110" s="2">
        <f t="shared" si="12"/>
        <v>91.960012597394694</v>
      </c>
      <c r="E110">
        <f t="shared" si="13"/>
        <v>0.19897985458374023</v>
      </c>
      <c r="F110" s="2">
        <f t="shared" si="14"/>
        <v>0.54001272191079863</v>
      </c>
      <c r="G110">
        <f t="shared" si="15"/>
        <v>0</v>
      </c>
      <c r="H110">
        <f t="shared" si="16"/>
        <v>2.7139065059650824</v>
      </c>
      <c r="I110">
        <f t="shared" si="17"/>
        <v>0</v>
      </c>
    </row>
    <row r="111" spans="1:9" x14ac:dyDescent="0.2">
      <c r="A111" s="1">
        <v>1710237011.61203</v>
      </c>
      <c r="B111" s="1">
        <v>1.613731</v>
      </c>
      <c r="C111" s="1">
        <v>0.911111</v>
      </c>
      <c r="D111" s="2">
        <f t="shared" si="12"/>
        <v>92.45997556942585</v>
      </c>
      <c r="E111">
        <f t="shared" si="13"/>
        <v>0.20388007164001465</v>
      </c>
      <c r="F111" s="2">
        <f t="shared" si="14"/>
        <v>0.49996297203115603</v>
      </c>
      <c r="G111">
        <f t="shared" si="15"/>
        <v>0</v>
      </c>
      <c r="H111">
        <f t="shared" si="16"/>
        <v>2.4522405157573552</v>
      </c>
      <c r="I111">
        <f t="shared" si="17"/>
        <v>0</v>
      </c>
    </row>
    <row r="112" spans="1:9" x14ac:dyDescent="0.2">
      <c r="A112" s="1">
        <v>1710237011.8078001</v>
      </c>
      <c r="B112" s="1">
        <v>1.6238539999999999</v>
      </c>
      <c r="C112" s="1">
        <v>0.911111</v>
      </c>
      <c r="D112" s="2">
        <f t="shared" si="12"/>
        <v>93.039980745436779</v>
      </c>
      <c r="E112">
        <f t="shared" si="13"/>
        <v>0.1957700252532959</v>
      </c>
      <c r="F112" s="2">
        <f t="shared" si="14"/>
        <v>0.58000517601092838</v>
      </c>
      <c r="G112">
        <f t="shared" si="15"/>
        <v>0</v>
      </c>
      <c r="H112">
        <f t="shared" si="16"/>
        <v>2.9626863216699904</v>
      </c>
      <c r="I112">
        <f t="shared" si="17"/>
        <v>0</v>
      </c>
    </row>
    <row r="113" spans="1:9" x14ac:dyDescent="0.2">
      <c r="A113" s="1">
        <v>1710237012.0118101</v>
      </c>
      <c r="B113" s="1">
        <v>1.6332789999999999</v>
      </c>
      <c r="C113" s="1">
        <v>0.911111</v>
      </c>
      <c r="D113" s="2">
        <f t="shared" si="12"/>
        <v>93.579993467347578</v>
      </c>
      <c r="E113">
        <f t="shared" si="13"/>
        <v>0.204010009765625</v>
      </c>
      <c r="F113" s="2">
        <f t="shared" si="14"/>
        <v>0.54001272191079863</v>
      </c>
      <c r="G113">
        <f t="shared" si="15"/>
        <v>0</v>
      </c>
      <c r="H113">
        <f t="shared" si="16"/>
        <v>2.646991304648175</v>
      </c>
      <c r="I113">
        <f t="shared" si="17"/>
        <v>0</v>
      </c>
    </row>
    <row r="114" spans="1:9" x14ac:dyDescent="0.2">
      <c r="A114" s="1">
        <v>1710237012.2084799</v>
      </c>
      <c r="B114" s="1">
        <v>1.6428780000000001</v>
      </c>
      <c r="C114" s="1">
        <v>0.91388899999999995</v>
      </c>
      <c r="D114" s="2">
        <f t="shared" si="12"/>
        <v>94.12997565489367</v>
      </c>
      <c r="E114">
        <f t="shared" si="13"/>
        <v>0.1966698169708252</v>
      </c>
      <c r="F114" s="2">
        <f t="shared" si="14"/>
        <v>0.5499821875460924</v>
      </c>
      <c r="G114">
        <f t="shared" si="15"/>
        <v>2.7779999999999472E-3</v>
      </c>
      <c r="H114">
        <f t="shared" si="16"/>
        <v>2.7964748023723387</v>
      </c>
      <c r="I114">
        <f t="shared" si="17"/>
        <v>1.4125197464398144E-2</v>
      </c>
    </row>
    <row r="115" spans="1:9" x14ac:dyDescent="0.2">
      <c r="A115" s="1">
        <v>1710237012.41344</v>
      </c>
      <c r="B115" s="1">
        <v>1.65178</v>
      </c>
      <c r="C115" s="1">
        <v>0.91388899999999995</v>
      </c>
      <c r="D115" s="2">
        <f t="shared" si="12"/>
        <v>94.640022684119117</v>
      </c>
      <c r="E115">
        <f t="shared" si="13"/>
        <v>0.20496010780334473</v>
      </c>
      <c r="F115" s="2">
        <f t="shared" si="14"/>
        <v>0.51004702922544709</v>
      </c>
      <c r="G115">
        <f t="shared" si="15"/>
        <v>0</v>
      </c>
      <c r="H115">
        <f t="shared" si="16"/>
        <v>2.4885185448615563</v>
      </c>
      <c r="I115">
        <f t="shared" si="17"/>
        <v>0</v>
      </c>
    </row>
    <row r="116" spans="1:9" x14ac:dyDescent="0.2">
      <c r="A116" s="1">
        <v>1710237012.6080799</v>
      </c>
      <c r="B116" s="1">
        <v>1.659284</v>
      </c>
      <c r="C116" s="1">
        <v>0.91666700000000001</v>
      </c>
      <c r="D116" s="2">
        <f t="shared" si="12"/>
        <v>95.069970213585293</v>
      </c>
      <c r="E116">
        <f t="shared" si="13"/>
        <v>0.19463992118835449</v>
      </c>
      <c r="F116" s="2">
        <f t="shared" si="14"/>
        <v>0.42994752946617609</v>
      </c>
      <c r="G116">
        <f t="shared" si="15"/>
        <v>2.7780000000000582E-3</v>
      </c>
      <c r="H116">
        <f t="shared" si="16"/>
        <v>2.2089380577282123</v>
      </c>
      <c r="I116">
        <f t="shared" si="17"/>
        <v>1.4272508861693213E-2</v>
      </c>
    </row>
    <row r="117" spans="1:9" x14ac:dyDescent="0.2">
      <c r="A117" s="1">
        <v>1710237012.81213</v>
      </c>
      <c r="B117" s="1">
        <v>1.6681859999999999</v>
      </c>
      <c r="C117" s="1">
        <v>0.91666700000000001</v>
      </c>
      <c r="D117" s="2">
        <f t="shared" si="12"/>
        <v>95.58001724281074</v>
      </c>
      <c r="E117">
        <f t="shared" si="13"/>
        <v>0.20405006408691406</v>
      </c>
      <c r="F117" s="2">
        <f t="shared" si="14"/>
        <v>0.51004702922544709</v>
      </c>
      <c r="G117">
        <f t="shared" si="15"/>
        <v>0</v>
      </c>
      <c r="H117">
        <f t="shared" si="16"/>
        <v>2.4996170989105653</v>
      </c>
      <c r="I117">
        <f t="shared" si="17"/>
        <v>0</v>
      </c>
    </row>
    <row r="118" spans="1:9" x14ac:dyDescent="0.2">
      <c r="A118" s="1">
        <v>1710237013.00771</v>
      </c>
      <c r="B118" s="1">
        <v>1.675691</v>
      </c>
      <c r="C118" s="1">
        <v>0.91666700000000001</v>
      </c>
      <c r="D118" s="2">
        <f t="shared" si="12"/>
        <v>96.010022068056429</v>
      </c>
      <c r="E118">
        <f t="shared" si="13"/>
        <v>0.19558000564575195</v>
      </c>
      <c r="F118" s="2">
        <f t="shared" si="14"/>
        <v>0.43000482524568895</v>
      </c>
      <c r="G118">
        <f t="shared" si="15"/>
        <v>0</v>
      </c>
      <c r="H118">
        <f t="shared" si="16"/>
        <v>2.1986134207631811</v>
      </c>
      <c r="I118">
        <f t="shared" si="17"/>
        <v>0</v>
      </c>
    </row>
    <row r="119" spans="1:9" x14ac:dyDescent="0.2">
      <c r="A119" s="1">
        <v>1710237013.2123899</v>
      </c>
      <c r="B119" s="1">
        <v>1.6826719999999999</v>
      </c>
      <c r="C119" s="1">
        <v>0.91944499999999996</v>
      </c>
      <c r="D119" s="2">
        <f t="shared" si="12"/>
        <v>96.410003904837254</v>
      </c>
      <c r="E119">
        <f t="shared" si="13"/>
        <v>0.20467996597290039</v>
      </c>
      <c r="F119" s="2">
        <f t="shared" si="14"/>
        <v>0.39998183678082455</v>
      </c>
      <c r="G119">
        <f t="shared" si="15"/>
        <v>2.7779999999999472E-3</v>
      </c>
      <c r="H119">
        <f t="shared" si="16"/>
        <v>1.9541816654092179</v>
      </c>
      <c r="I119">
        <f t="shared" si="17"/>
        <v>1.3572407962818179E-2</v>
      </c>
    </row>
    <row r="120" spans="1:9" x14ac:dyDescent="0.2">
      <c r="A120" s="1">
        <v>1710237013.4086599</v>
      </c>
      <c r="B120" s="1">
        <v>1.6903509999999999</v>
      </c>
      <c r="C120" s="1">
        <v>0.91666700000000001</v>
      </c>
      <c r="D120" s="2">
        <f t="shared" si="12"/>
        <v>96.849978195718208</v>
      </c>
      <c r="E120">
        <f t="shared" si="13"/>
        <v>0.19626998901367188</v>
      </c>
      <c r="F120" s="2">
        <f t="shared" si="14"/>
        <v>0.4399742908809543</v>
      </c>
      <c r="G120">
        <f t="shared" si="15"/>
        <v>2.7779999999999472E-3</v>
      </c>
      <c r="H120">
        <f t="shared" si="16"/>
        <v>2.2416788888203705</v>
      </c>
      <c r="I120">
        <f t="shared" si="17"/>
        <v>1.4153972362052946E-2</v>
      </c>
    </row>
    <row r="121" spans="1:9" x14ac:dyDescent="0.2">
      <c r="A121" s="1">
        <v>1710237013.6119001</v>
      </c>
      <c r="B121" s="1">
        <v>1.6980310000000001</v>
      </c>
      <c r="C121" s="1">
        <v>0.91944499999999996</v>
      </c>
      <c r="D121" s="2">
        <f t="shared" si="12"/>
        <v>97.290009782378689</v>
      </c>
      <c r="E121">
        <f t="shared" si="13"/>
        <v>0.20324015617370605</v>
      </c>
      <c r="F121" s="2">
        <f t="shared" si="14"/>
        <v>0.44003158666048137</v>
      </c>
      <c r="G121">
        <f t="shared" si="15"/>
        <v>2.7779999999999472E-3</v>
      </c>
      <c r="H121">
        <f t="shared" si="16"/>
        <v>2.1650819156249494</v>
      </c>
      <c r="I121">
        <f t="shared" si="17"/>
        <v>1.3668558676099597E-2</v>
      </c>
    </row>
    <row r="122" spans="1:9" x14ac:dyDescent="0.2">
      <c r="A122" s="1">
        <v>1710237013.80932</v>
      </c>
      <c r="B122" s="1">
        <v>1.7055359999999999</v>
      </c>
      <c r="C122" s="1">
        <v>0.91944499999999996</v>
      </c>
      <c r="D122" s="2">
        <f t="shared" si="12"/>
        <v>97.720014607624364</v>
      </c>
      <c r="E122">
        <f t="shared" si="13"/>
        <v>0.19741988182067871</v>
      </c>
      <c r="F122" s="2">
        <f t="shared" si="14"/>
        <v>0.43000482524567474</v>
      </c>
      <c r="G122">
        <f t="shared" si="15"/>
        <v>0</v>
      </c>
      <c r="H122">
        <f t="shared" si="16"/>
        <v>2.1781232025873596</v>
      </c>
      <c r="I122">
        <f t="shared" si="17"/>
        <v>0</v>
      </c>
    </row>
    <row r="123" spans="1:9" x14ac:dyDescent="0.2">
      <c r="A123" s="1">
        <v>1710237014.0091801</v>
      </c>
      <c r="B123" s="1">
        <v>1.713913</v>
      </c>
      <c r="C123" s="1">
        <v>0.91944499999999996</v>
      </c>
      <c r="D123" s="2">
        <f t="shared" si="12"/>
        <v>98.199981352605462</v>
      </c>
      <c r="E123">
        <f t="shared" si="13"/>
        <v>0.1998600959777832</v>
      </c>
      <c r="F123" s="2">
        <f t="shared" si="14"/>
        <v>0.47996674498109826</v>
      </c>
      <c r="G123">
        <f t="shared" si="15"/>
        <v>0</v>
      </c>
      <c r="H123">
        <f t="shared" si="16"/>
        <v>2.4015136319881094</v>
      </c>
      <c r="I123">
        <f t="shared" si="17"/>
        <v>0</v>
      </c>
    </row>
    <row r="124" spans="1:9" x14ac:dyDescent="0.2">
      <c r="A124" s="1">
        <v>1710237014.2079401</v>
      </c>
      <c r="B124" s="1">
        <v>1.7214179999999999</v>
      </c>
      <c r="C124" s="1">
        <v>0.91944499999999996</v>
      </c>
      <c r="D124" s="2">
        <f t="shared" si="12"/>
        <v>98.629986177851137</v>
      </c>
      <c r="E124">
        <f t="shared" si="13"/>
        <v>0.19876003265380859</v>
      </c>
      <c r="F124" s="2">
        <f t="shared" si="14"/>
        <v>0.43000482524567474</v>
      </c>
      <c r="G124">
        <f t="shared" si="15"/>
        <v>0</v>
      </c>
      <c r="H124">
        <f t="shared" si="16"/>
        <v>2.1634370829201766</v>
      </c>
      <c r="I124">
        <f t="shared" si="17"/>
        <v>0</v>
      </c>
    </row>
    <row r="125" spans="1:9" x14ac:dyDescent="0.2">
      <c r="A125" s="1">
        <v>1710237014.4130001</v>
      </c>
      <c r="B125" s="1">
        <v>1.729098</v>
      </c>
      <c r="C125" s="1">
        <v>0.91666700000000001</v>
      </c>
      <c r="D125" s="2">
        <f t="shared" si="12"/>
        <v>99.070017764511618</v>
      </c>
      <c r="E125">
        <f t="shared" si="13"/>
        <v>0.20506000518798828</v>
      </c>
      <c r="F125" s="2">
        <f t="shared" si="14"/>
        <v>0.44003158666048137</v>
      </c>
      <c r="G125">
        <f t="shared" si="15"/>
        <v>2.7779999999999472E-3</v>
      </c>
      <c r="H125">
        <f t="shared" si="16"/>
        <v>2.1458674316187762</v>
      </c>
      <c r="I125">
        <f t="shared" si="17"/>
        <v>1.3547254119364827E-2</v>
      </c>
    </row>
    <row r="126" spans="1:9" x14ac:dyDescent="0.2">
      <c r="A126" s="1">
        <v>1710237014.6089301</v>
      </c>
      <c r="B126" s="1">
        <v>1.7369520000000001</v>
      </c>
      <c r="C126" s="1">
        <v>0.91666700000000001</v>
      </c>
      <c r="D126" s="2">
        <f t="shared" si="12"/>
        <v>99.520018816807365</v>
      </c>
      <c r="E126">
        <f t="shared" si="13"/>
        <v>0.19593000411987305</v>
      </c>
      <c r="F126" s="2">
        <f t="shared" si="14"/>
        <v>0.45000105229574672</v>
      </c>
      <c r="G126">
        <f t="shared" si="15"/>
        <v>0</v>
      </c>
      <c r="H126">
        <f t="shared" si="16"/>
        <v>2.2967439536235044</v>
      </c>
      <c r="I126">
        <f t="shared" si="17"/>
        <v>0</v>
      </c>
    </row>
    <row r="127" spans="1:9" x14ac:dyDescent="0.2">
      <c r="A127" s="1">
        <v>1710237014.8087399</v>
      </c>
      <c r="B127" s="1">
        <v>1.7453289999999999</v>
      </c>
      <c r="C127" s="1">
        <v>0.91388899999999995</v>
      </c>
      <c r="D127" s="2">
        <f t="shared" si="12"/>
        <v>99.999985561788449</v>
      </c>
      <c r="E127">
        <f t="shared" si="13"/>
        <v>0.19980978965759277</v>
      </c>
      <c r="F127" s="2">
        <f t="shared" si="14"/>
        <v>0.47996674498108405</v>
      </c>
      <c r="G127">
        <f t="shared" si="15"/>
        <v>2.7780000000000582E-3</v>
      </c>
      <c r="H127">
        <f t="shared" si="16"/>
        <v>2.4021182635925231</v>
      </c>
      <c r="I127">
        <f t="shared" si="17"/>
        <v>1.3903222683736479E-2</v>
      </c>
    </row>
    <row r="128" spans="1:9" x14ac:dyDescent="0.2">
      <c r="A128" s="1">
        <v>1710237015.0085499</v>
      </c>
      <c r="B128" s="1">
        <v>1.75074</v>
      </c>
      <c r="C128" s="1">
        <v>0.91388899999999995</v>
      </c>
      <c r="D128" s="2">
        <f t="shared" si="12"/>
        <v>100.31001302473375</v>
      </c>
      <c r="E128">
        <f t="shared" si="13"/>
        <v>0.19981002807617188</v>
      </c>
      <c r="F128" s="2">
        <f t="shared" si="14"/>
        <v>0.3100274629452997</v>
      </c>
      <c r="G128">
        <f t="shared" si="15"/>
        <v>0</v>
      </c>
      <c r="H128">
        <f t="shared" si="16"/>
        <v>1.551611127481102</v>
      </c>
      <c r="I128">
        <f t="shared" si="17"/>
        <v>0</v>
      </c>
    </row>
    <row r="129" spans="1:9" x14ac:dyDescent="0.2">
      <c r="A129" s="1">
        <v>1710237015.2063999</v>
      </c>
      <c r="B129" s="1">
        <v>1.7563249999999999</v>
      </c>
      <c r="C129" s="1">
        <v>0.90833299999999995</v>
      </c>
      <c r="D129" s="2">
        <f t="shared" si="12"/>
        <v>100.6300099533143</v>
      </c>
      <c r="E129">
        <f t="shared" si="13"/>
        <v>0.19784998893737793</v>
      </c>
      <c r="F129" s="2">
        <f t="shared" si="14"/>
        <v>0.31999692858055084</v>
      </c>
      <c r="G129">
        <f t="shared" si="15"/>
        <v>5.5560000000000054E-3</v>
      </c>
      <c r="H129">
        <f t="shared" si="16"/>
        <v>1.6173714757286846</v>
      </c>
      <c r="I129">
        <f t="shared" si="17"/>
        <v>2.8081881782457671E-2</v>
      </c>
    </row>
    <row r="130" spans="1:9" x14ac:dyDescent="0.2">
      <c r="A130" s="1">
        <v>1710237015.4105501</v>
      </c>
      <c r="B130" s="1">
        <v>1.7601640000000001</v>
      </c>
      <c r="C130" s="1">
        <v>0.90277799999999997</v>
      </c>
      <c r="D130" s="2">
        <f t="shared" si="12"/>
        <v>100.84996845086503</v>
      </c>
      <c r="E130">
        <f t="shared" si="13"/>
        <v>0.20415019989013672</v>
      </c>
      <c r="F130" s="2">
        <f t="shared" si="14"/>
        <v>0.21995849755073493</v>
      </c>
      <c r="G130">
        <f t="shared" si="15"/>
        <v>5.5549999999999766E-3</v>
      </c>
      <c r="H130">
        <f t="shared" si="16"/>
        <v>1.077434642087568</v>
      </c>
      <c r="I130">
        <f t="shared" si="17"/>
        <v>2.7210357878607986E-2</v>
      </c>
    </row>
    <row r="131" spans="1:9" x14ac:dyDescent="0.2">
      <c r="A131" s="1">
        <v>1710237015.60923</v>
      </c>
      <c r="B131" s="1">
        <v>1.76383</v>
      </c>
      <c r="C131" s="1">
        <v>0.89722199999999996</v>
      </c>
      <c r="D131" s="2">
        <f t="shared" si="12"/>
        <v>101.06001477855999</v>
      </c>
      <c r="E131">
        <f t="shared" si="13"/>
        <v>0.19867992401123047</v>
      </c>
      <c r="F131" s="2">
        <f t="shared" si="14"/>
        <v>0.21004632769495402</v>
      </c>
      <c r="G131">
        <f t="shared" si="15"/>
        <v>5.5560000000000054E-3</v>
      </c>
      <c r="H131">
        <f t="shared" si="16"/>
        <v>1.0572096236712929</v>
      </c>
      <c r="I131">
        <f t="shared" si="17"/>
        <v>2.7964576832060547E-2</v>
      </c>
    </row>
    <row r="132" spans="1:9" x14ac:dyDescent="0.2">
      <c r="A132" s="1">
        <v>1710237015.8080001</v>
      </c>
      <c r="B132" s="1">
        <v>1.7685420000000001</v>
      </c>
      <c r="C132" s="1">
        <v>0.89444400000000002</v>
      </c>
      <c r="D132" s="2">
        <f t="shared" si="12"/>
        <v>101.32999249162565</v>
      </c>
      <c r="E132">
        <f t="shared" si="13"/>
        <v>0.19877004623413086</v>
      </c>
      <c r="F132" s="2">
        <f t="shared" si="14"/>
        <v>0.2699777130656571</v>
      </c>
      <c r="G132">
        <f t="shared" si="15"/>
        <v>2.7779999999999472E-3</v>
      </c>
      <c r="H132">
        <f t="shared" si="16"/>
        <v>1.3582414361752015</v>
      </c>
      <c r="I132">
        <f t="shared" si="17"/>
        <v>1.3975948854626448E-2</v>
      </c>
    </row>
    <row r="133" spans="1:9" x14ac:dyDescent="0.2">
      <c r="A133" s="1">
        <v>1710237016.0120201</v>
      </c>
      <c r="B133" s="1">
        <v>1.771684</v>
      </c>
      <c r="C133" s="1">
        <v>0.88888900000000004</v>
      </c>
      <c r="D133" s="2">
        <f t="shared" si="12"/>
        <v>101.51001583085575</v>
      </c>
      <c r="E133">
        <f t="shared" si="13"/>
        <v>0.20402002334594727</v>
      </c>
      <c r="F133" s="2">
        <f t="shared" si="14"/>
        <v>0.18002333923010383</v>
      </c>
      <c r="G133">
        <f t="shared" si="15"/>
        <v>5.5549999999999766E-3</v>
      </c>
      <c r="H133">
        <f t="shared" si="16"/>
        <v>0.88238074027100089</v>
      </c>
      <c r="I133">
        <f t="shared" si="17"/>
        <v>2.7227719656617338E-2</v>
      </c>
    </row>
    <row r="134" spans="1:9" x14ac:dyDescent="0.2">
      <c r="A134" s="1">
        <v>1710237016.2076399</v>
      </c>
      <c r="B134" s="1">
        <v>1.7748250000000001</v>
      </c>
      <c r="C134" s="1">
        <v>0.88611099999999998</v>
      </c>
      <c r="D134" s="2">
        <f t="shared" si="12"/>
        <v>101.68998187430634</v>
      </c>
      <c r="E134">
        <f t="shared" si="13"/>
        <v>0.19561982154846191</v>
      </c>
      <c r="F134" s="2">
        <f t="shared" si="14"/>
        <v>0.17996604345059097</v>
      </c>
      <c r="G134">
        <f t="shared" si="15"/>
        <v>2.7780000000000582E-3</v>
      </c>
      <c r="H134">
        <f t="shared" si="16"/>
        <v>0.91997856876690309</v>
      </c>
      <c r="I134">
        <f t="shared" si="17"/>
        <v>1.4201014897214032E-2</v>
      </c>
    </row>
    <row r="135" spans="1:9" x14ac:dyDescent="0.2">
      <c r="A135" s="1">
        <v>1710237016.4116299</v>
      </c>
      <c r="B135" s="1">
        <v>1.7763960000000001</v>
      </c>
      <c r="C135" s="1">
        <v>0.87777799999999995</v>
      </c>
      <c r="D135" s="2">
        <f t="shared" si="12"/>
        <v>101.77999354392139</v>
      </c>
      <c r="E135">
        <f t="shared" si="13"/>
        <v>0.20398998260498047</v>
      </c>
      <c r="F135" s="2">
        <f t="shared" si="14"/>
        <v>9.0011669615051915E-2</v>
      </c>
      <c r="G135">
        <f t="shared" si="15"/>
        <v>8.3330000000000348E-3</v>
      </c>
      <c r="H135">
        <f t="shared" si="16"/>
        <v>0.4412553423731419</v>
      </c>
      <c r="I135">
        <f t="shared" si="17"/>
        <v>4.0850045152151418E-2</v>
      </c>
    </row>
    <row r="136" spans="1:9" x14ac:dyDescent="0.2">
      <c r="A136" s="1">
        <v>1710237016.6072299</v>
      </c>
      <c r="B136" s="1">
        <v>1.7776179999999999</v>
      </c>
      <c r="C136" s="1">
        <v>0.86666699999999997</v>
      </c>
      <c r="D136" s="2">
        <f t="shared" si="12"/>
        <v>101.85000898648637</v>
      </c>
      <c r="E136">
        <f t="shared" si="13"/>
        <v>0.19560003280639648</v>
      </c>
      <c r="F136" s="2">
        <f t="shared" si="14"/>
        <v>7.0015442564979935E-2</v>
      </c>
      <c r="G136">
        <f t="shared" si="15"/>
        <v>1.1110999999999982E-2</v>
      </c>
      <c r="H136">
        <f t="shared" si="16"/>
        <v>0.3579521003162649</v>
      </c>
      <c r="I136">
        <f t="shared" si="17"/>
        <v>5.6804693949093404E-2</v>
      </c>
    </row>
    <row r="137" spans="1:9" x14ac:dyDescent="0.2">
      <c r="A137" s="1">
        <v>1710237016.81124</v>
      </c>
      <c r="B137" s="1">
        <v>1.778491</v>
      </c>
      <c r="C137" s="1">
        <v>0.85555599999999998</v>
      </c>
      <c r="D137" s="2">
        <f t="shared" ref="D137:D200" si="18">DEGREES(B137)</f>
        <v>101.90002820200129</v>
      </c>
      <c r="E137">
        <f t="shared" ref="E137:E200" si="19">A137-A136</f>
        <v>0.204010009765625</v>
      </c>
      <c r="F137" s="2">
        <f t="shared" ref="F137:F200" si="20">ABS(ABS(D137)-ABS(D136))</f>
        <v>5.0019215514922166E-2</v>
      </c>
      <c r="G137">
        <f t="shared" ref="G137:G200" si="21">ABS(C137-C136)</f>
        <v>1.1110999999999982E-2</v>
      </c>
      <c r="H137">
        <f t="shared" ref="H137:H200" si="22">F137/E137</f>
        <v>0.24518020254195505</v>
      </c>
      <c r="I137">
        <f t="shared" ref="I137:I200" si="23">G137/E137</f>
        <v>5.4463013911742617E-2</v>
      </c>
    </row>
    <row r="138" spans="1:9" x14ac:dyDescent="0.2">
      <c r="A138" s="1">
        <v>1710237017.0079501</v>
      </c>
      <c r="B138" s="1">
        <v>1.7776179999999999</v>
      </c>
      <c r="C138" s="1">
        <v>0.84444399999999997</v>
      </c>
      <c r="D138" s="2">
        <f t="shared" si="18"/>
        <v>101.85000898648637</v>
      </c>
      <c r="E138">
        <f t="shared" si="19"/>
        <v>0.19671010971069336</v>
      </c>
      <c r="F138" s="2">
        <f t="shared" si="20"/>
        <v>5.0019215514922166E-2</v>
      </c>
      <c r="G138">
        <f t="shared" si="21"/>
        <v>1.1112000000000011E-2</v>
      </c>
      <c r="H138">
        <f t="shared" si="22"/>
        <v>0.25427882475632146</v>
      </c>
      <c r="I138">
        <f t="shared" si="23"/>
        <v>5.6489216626144513E-2</v>
      </c>
    </row>
    <row r="139" spans="1:9" x14ac:dyDescent="0.2">
      <c r="A139" s="1">
        <v>1710237017.2128999</v>
      </c>
      <c r="B139" s="1">
        <v>1.775174</v>
      </c>
      <c r="C139" s="1">
        <v>0.83611100000000005</v>
      </c>
      <c r="D139" s="2">
        <f t="shared" si="18"/>
        <v>101.7099781013564</v>
      </c>
      <c r="E139">
        <f t="shared" si="19"/>
        <v>0.20494985580444336</v>
      </c>
      <c r="F139" s="2">
        <f t="shared" si="20"/>
        <v>0.14003088512997408</v>
      </c>
      <c r="G139">
        <f t="shared" si="21"/>
        <v>8.3329999999999238E-3</v>
      </c>
      <c r="H139">
        <f t="shared" si="22"/>
        <v>0.68324461405616743</v>
      </c>
      <c r="I139">
        <f t="shared" si="23"/>
        <v>4.065872584926826E-2</v>
      </c>
    </row>
    <row r="140" spans="1:9" x14ac:dyDescent="0.2">
      <c r="A140" s="1">
        <v>1710237017.40767</v>
      </c>
      <c r="B140" s="1">
        <v>1.7739529999999999</v>
      </c>
      <c r="C140" s="1">
        <v>0.82499999999999996</v>
      </c>
      <c r="D140" s="2">
        <f t="shared" si="18"/>
        <v>101.64001995457092</v>
      </c>
      <c r="E140">
        <f t="shared" si="19"/>
        <v>0.19477009773254395</v>
      </c>
      <c r="F140" s="2">
        <f t="shared" si="20"/>
        <v>6.995814678548129E-2</v>
      </c>
      <c r="G140">
        <f t="shared" si="21"/>
        <v>1.1111000000000093E-2</v>
      </c>
      <c r="H140">
        <f t="shared" si="22"/>
        <v>0.35918319906347745</v>
      </c>
      <c r="I140">
        <f t="shared" si="23"/>
        <v>5.7046744491844895E-2</v>
      </c>
    </row>
    <row r="141" spans="1:9" x14ac:dyDescent="0.2">
      <c r="A141" s="1">
        <v>1710237017.61168</v>
      </c>
      <c r="B141" s="1">
        <v>1.773604</v>
      </c>
      <c r="C141" s="1">
        <v>0.81388899999999997</v>
      </c>
      <c r="D141" s="2">
        <f t="shared" si="18"/>
        <v>101.62002372752086</v>
      </c>
      <c r="E141">
        <f t="shared" si="19"/>
        <v>0.204010009765625</v>
      </c>
      <c r="F141" s="2">
        <f t="shared" si="20"/>
        <v>1.9996227050057769E-2</v>
      </c>
      <c r="G141">
        <f t="shared" si="21"/>
        <v>1.1110999999999982E-2</v>
      </c>
      <c r="H141">
        <f t="shared" si="22"/>
        <v>9.8015911439983991E-2</v>
      </c>
      <c r="I141">
        <f t="shared" si="23"/>
        <v>5.4463013911742617E-2</v>
      </c>
    </row>
    <row r="142" spans="1:9" x14ac:dyDescent="0.2">
      <c r="A142" s="1">
        <v>1710237017.8076601</v>
      </c>
      <c r="B142" s="1">
        <v>1.7708109999999999</v>
      </c>
      <c r="C142" s="1">
        <v>0.80277799999999999</v>
      </c>
      <c r="D142" s="2">
        <f t="shared" si="18"/>
        <v>101.45999661534081</v>
      </c>
      <c r="E142">
        <f t="shared" si="19"/>
        <v>0.19598007202148438</v>
      </c>
      <c r="F142" s="2">
        <f t="shared" si="20"/>
        <v>0.16002711218004606</v>
      </c>
      <c r="G142">
        <f t="shared" si="21"/>
        <v>1.1110999999999982E-2</v>
      </c>
      <c r="H142">
        <f t="shared" si="22"/>
        <v>0.81654787922775662</v>
      </c>
      <c r="I142">
        <f t="shared" si="23"/>
        <v>5.6694539834549786E-2</v>
      </c>
    </row>
    <row r="143" spans="1:9" x14ac:dyDescent="0.2">
      <c r="A143" s="1">
        <v>1710237018.0115099</v>
      </c>
      <c r="B143" s="1">
        <v>1.7657499999999999</v>
      </c>
      <c r="C143" s="1">
        <v>0.78888899999999995</v>
      </c>
      <c r="D143" s="2">
        <f t="shared" si="18"/>
        <v>101.17002267522511</v>
      </c>
      <c r="E143">
        <f t="shared" si="19"/>
        <v>0.20384979248046875</v>
      </c>
      <c r="F143" s="2">
        <f t="shared" si="20"/>
        <v>0.28997394011570066</v>
      </c>
      <c r="G143">
        <f t="shared" si="21"/>
        <v>1.388900000000004E-2</v>
      </c>
      <c r="H143">
        <f t="shared" si="22"/>
        <v>1.4224882772126619</v>
      </c>
      <c r="I143">
        <f t="shared" si="23"/>
        <v>6.8133500804671024E-2</v>
      </c>
    </row>
    <row r="144" spans="1:9" x14ac:dyDescent="0.2">
      <c r="A144" s="1">
        <v>1710237018.2072201</v>
      </c>
      <c r="B144" s="1">
        <v>1.758594</v>
      </c>
      <c r="C144" s="1">
        <v>0.77777799999999997</v>
      </c>
      <c r="D144" s="2">
        <f t="shared" si="18"/>
        <v>100.7600140770295</v>
      </c>
      <c r="E144">
        <f t="shared" si="19"/>
        <v>0.19571018218994141</v>
      </c>
      <c r="F144" s="2">
        <f t="shared" si="20"/>
        <v>0.41000859819561697</v>
      </c>
      <c r="G144">
        <f t="shared" si="21"/>
        <v>1.1110999999999982E-2</v>
      </c>
      <c r="H144">
        <f t="shared" si="22"/>
        <v>2.0949783685638481</v>
      </c>
      <c r="I144">
        <f t="shared" si="23"/>
        <v>5.6772723195446677E-2</v>
      </c>
    </row>
    <row r="145" spans="1:9" x14ac:dyDescent="0.2">
      <c r="A145" s="1">
        <v>1710237018.4112899</v>
      </c>
      <c r="B145" s="1">
        <v>1.753881</v>
      </c>
      <c r="C145" s="1">
        <v>0.76666699999999999</v>
      </c>
      <c r="D145" s="2">
        <f t="shared" si="18"/>
        <v>100.48997906818434</v>
      </c>
      <c r="E145">
        <f t="shared" si="19"/>
        <v>0.20406985282897949</v>
      </c>
      <c r="F145" s="2">
        <f t="shared" si="20"/>
        <v>0.27003500884515574</v>
      </c>
      <c r="G145">
        <f t="shared" si="21"/>
        <v>1.1110999999999982E-2</v>
      </c>
      <c r="H145">
        <f t="shared" si="22"/>
        <v>1.3232479227172191</v>
      </c>
      <c r="I145">
        <f t="shared" si="23"/>
        <v>5.4447042745267932E-2</v>
      </c>
    </row>
    <row r="146" spans="1:9" x14ac:dyDescent="0.2">
      <c r="A146" s="1">
        <v>1710237018.6090901</v>
      </c>
      <c r="B146" s="1">
        <v>1.750216</v>
      </c>
      <c r="C146" s="1">
        <v>0.75833300000000003</v>
      </c>
      <c r="D146" s="2">
        <f t="shared" si="18"/>
        <v>100.27999003626888</v>
      </c>
      <c r="E146">
        <f t="shared" si="19"/>
        <v>0.1978001594543457</v>
      </c>
      <c r="F146" s="2">
        <f t="shared" si="20"/>
        <v>0.20998903191545537</v>
      </c>
      <c r="G146">
        <f t="shared" si="21"/>
        <v>8.3339999999999526E-3</v>
      </c>
      <c r="H146">
        <f t="shared" si="22"/>
        <v>1.0616221569018653</v>
      </c>
      <c r="I146">
        <f t="shared" si="23"/>
        <v>4.2133434184230399E-2</v>
      </c>
    </row>
    <row r="147" spans="1:9" x14ac:dyDescent="0.2">
      <c r="A147" s="1">
        <v>1710237018.80795</v>
      </c>
      <c r="B147" s="1">
        <v>1.746726</v>
      </c>
      <c r="C147" s="1">
        <v>0.74722200000000005</v>
      </c>
      <c r="D147" s="2">
        <f t="shared" si="18"/>
        <v>100.08002776576824</v>
      </c>
      <c r="E147">
        <f t="shared" si="19"/>
        <v>0.19885993003845215</v>
      </c>
      <c r="F147" s="2">
        <f t="shared" si="20"/>
        <v>0.19996227050064874</v>
      </c>
      <c r="G147">
        <f t="shared" si="21"/>
        <v>1.1110999999999982E-2</v>
      </c>
      <c r="H147">
        <f t="shared" si="22"/>
        <v>1.0055433010661496</v>
      </c>
      <c r="I147">
        <f t="shared" si="23"/>
        <v>5.5873498486354319E-2</v>
      </c>
    </row>
    <row r="148" spans="1:9" x14ac:dyDescent="0.2">
      <c r="A148" s="1">
        <v>1710237019.01193</v>
      </c>
      <c r="B148" s="1">
        <v>1.740791</v>
      </c>
      <c r="C148" s="1">
        <v>0.73611099999999996</v>
      </c>
      <c r="D148" s="2">
        <f t="shared" si="18"/>
        <v>99.739977314358086</v>
      </c>
      <c r="E148">
        <f t="shared" si="19"/>
        <v>0.2039799690246582</v>
      </c>
      <c r="F148" s="2">
        <f t="shared" si="20"/>
        <v>0.34005045141014989</v>
      </c>
      <c r="G148">
        <f t="shared" si="21"/>
        <v>1.1111000000000093E-2</v>
      </c>
      <c r="H148">
        <f t="shared" si="22"/>
        <v>1.6670776696168768</v>
      </c>
      <c r="I148">
        <f t="shared" si="23"/>
        <v>5.447103484292095E-2</v>
      </c>
    </row>
    <row r="149" spans="1:9" x14ac:dyDescent="0.2">
      <c r="A149" s="1">
        <v>1710237019.2086101</v>
      </c>
      <c r="B149" s="1">
        <v>1.7329369999999999</v>
      </c>
      <c r="C149" s="1">
        <v>0.72222200000000003</v>
      </c>
      <c r="D149" s="2">
        <f t="shared" si="18"/>
        <v>99.289976262062339</v>
      </c>
      <c r="E149">
        <f t="shared" si="19"/>
        <v>0.19668006896972656</v>
      </c>
      <c r="F149" s="2">
        <f t="shared" si="20"/>
        <v>0.45000105229574672</v>
      </c>
      <c r="G149">
        <f t="shared" si="21"/>
        <v>1.3888999999999929E-2</v>
      </c>
      <c r="H149">
        <f t="shared" si="22"/>
        <v>2.2879850238664088</v>
      </c>
      <c r="I149">
        <f t="shared" si="23"/>
        <v>7.0617221525063403E-2</v>
      </c>
    </row>
    <row r="150" spans="1:9" x14ac:dyDescent="0.2">
      <c r="A150" s="1">
        <v>1710237019.4074399</v>
      </c>
      <c r="B150" s="1">
        <v>1.723338</v>
      </c>
      <c r="C150" s="1">
        <v>0.70833299999999999</v>
      </c>
      <c r="D150" s="2">
        <f t="shared" si="18"/>
        <v>98.739994074516261</v>
      </c>
      <c r="E150">
        <f t="shared" si="19"/>
        <v>0.19882988929748535</v>
      </c>
      <c r="F150" s="2">
        <f t="shared" si="20"/>
        <v>0.54998218754607819</v>
      </c>
      <c r="G150">
        <f t="shared" si="21"/>
        <v>1.388900000000004E-2</v>
      </c>
      <c r="H150">
        <f t="shared" si="22"/>
        <v>2.7660941193967359</v>
      </c>
      <c r="I150">
        <f t="shared" si="23"/>
        <v>6.9853682708737985E-2</v>
      </c>
    </row>
    <row r="151" spans="1:9" x14ac:dyDescent="0.2">
      <c r="A151" s="1">
        <v>1710237019.6124799</v>
      </c>
      <c r="B151" s="1">
        <v>1.713041</v>
      </c>
      <c r="C151" s="1">
        <v>0.69444399999999995</v>
      </c>
      <c r="D151" s="2">
        <f t="shared" si="18"/>
        <v>98.150019432870053</v>
      </c>
      <c r="E151">
        <f t="shared" si="19"/>
        <v>0.20503997802734375</v>
      </c>
      <c r="F151" s="2">
        <f t="shared" si="20"/>
        <v>0.58997464164620794</v>
      </c>
      <c r="G151">
        <f t="shared" si="21"/>
        <v>1.388900000000004E-2</v>
      </c>
      <c r="H151">
        <f t="shared" si="22"/>
        <v>2.8773639527386705</v>
      </c>
      <c r="I151">
        <f t="shared" si="23"/>
        <v>6.773800960000019E-2</v>
      </c>
    </row>
    <row r="152" spans="1:9" x14ac:dyDescent="0.2">
      <c r="A152" s="1">
        <v>1710237019.8081701</v>
      </c>
      <c r="B152" s="1">
        <v>1.7058850000000001</v>
      </c>
      <c r="C152" s="1">
        <v>0.68333299999999997</v>
      </c>
      <c r="D152" s="2">
        <f t="shared" si="18"/>
        <v>97.74001083467445</v>
      </c>
      <c r="E152">
        <f t="shared" si="19"/>
        <v>0.19569015502929688</v>
      </c>
      <c r="F152" s="2">
        <f t="shared" si="20"/>
        <v>0.41000859819560276</v>
      </c>
      <c r="G152">
        <f t="shared" si="21"/>
        <v>1.1110999999999982E-2</v>
      </c>
      <c r="H152">
        <f t="shared" si="22"/>
        <v>2.0951927711142146</v>
      </c>
      <c r="I152">
        <f t="shared" si="23"/>
        <v>5.677853338271692E-2</v>
      </c>
    </row>
    <row r="153" spans="1:9" x14ac:dyDescent="0.2">
      <c r="A153" s="1">
        <v>1710237020.01315</v>
      </c>
      <c r="B153" s="1">
        <v>1.699776</v>
      </c>
      <c r="C153" s="1">
        <v>0.67222199999999999</v>
      </c>
      <c r="D153" s="2">
        <f t="shared" si="18"/>
        <v>97.389990917629021</v>
      </c>
      <c r="E153">
        <f t="shared" si="19"/>
        <v>0.20497989654541016</v>
      </c>
      <c r="F153" s="2">
        <f t="shared" si="20"/>
        <v>0.35001991704542945</v>
      </c>
      <c r="G153">
        <f t="shared" si="21"/>
        <v>1.1110999999999982E-2</v>
      </c>
      <c r="H153">
        <f t="shared" si="22"/>
        <v>1.7075816845672371</v>
      </c>
      <c r="I153">
        <f t="shared" si="23"/>
        <v>5.4205315678547576E-2</v>
      </c>
    </row>
    <row r="154" spans="1:9" x14ac:dyDescent="0.2">
      <c r="A154" s="1">
        <v>1710237020.2079899</v>
      </c>
      <c r="B154" s="1">
        <v>1.69262</v>
      </c>
      <c r="C154" s="1">
        <v>0.65833299999999995</v>
      </c>
      <c r="D154" s="2">
        <f t="shared" si="18"/>
        <v>96.979982319433404</v>
      </c>
      <c r="E154">
        <f t="shared" si="19"/>
        <v>0.1948399543762207</v>
      </c>
      <c r="F154" s="2">
        <f t="shared" si="20"/>
        <v>0.41000859819561697</v>
      </c>
      <c r="G154">
        <f t="shared" si="21"/>
        <v>1.388900000000004E-2</v>
      </c>
      <c r="H154">
        <f t="shared" si="22"/>
        <v>2.104335322332926</v>
      </c>
      <c r="I154">
        <f t="shared" si="23"/>
        <v>7.1284147260584282E-2</v>
      </c>
    </row>
    <row r="155" spans="1:9" x14ac:dyDescent="0.2">
      <c r="A155" s="1">
        <v>1710237020.4119401</v>
      </c>
      <c r="B155" s="1">
        <v>1.683894</v>
      </c>
      <c r="C155" s="1">
        <v>0.64444400000000002</v>
      </c>
      <c r="D155" s="2">
        <f t="shared" si="18"/>
        <v>96.480019347402248</v>
      </c>
      <c r="E155">
        <f t="shared" si="19"/>
        <v>0.20395016670227051</v>
      </c>
      <c r="F155" s="2">
        <f t="shared" si="20"/>
        <v>0.49996297203115603</v>
      </c>
      <c r="G155">
        <f t="shared" si="21"/>
        <v>1.3888999999999929E-2</v>
      </c>
      <c r="H155">
        <f t="shared" si="22"/>
        <v>2.4513977120744865</v>
      </c>
      <c r="I155">
        <f t="shared" si="23"/>
        <v>6.8099968853054665E-2</v>
      </c>
    </row>
    <row r="156" spans="1:9" x14ac:dyDescent="0.2">
      <c r="A156" s="1">
        <v>1710237020.6075699</v>
      </c>
      <c r="B156" s="1">
        <v>1.6732469999999999</v>
      </c>
      <c r="C156" s="1">
        <v>0.62777799999999995</v>
      </c>
      <c r="D156" s="2">
        <f t="shared" si="18"/>
        <v>95.869991182926455</v>
      </c>
      <c r="E156">
        <f t="shared" si="19"/>
        <v>0.19562983512878418</v>
      </c>
      <c r="F156" s="2">
        <f t="shared" si="20"/>
        <v>0.61002816447579278</v>
      </c>
      <c r="G156">
        <f t="shared" si="21"/>
        <v>1.666600000000007E-2</v>
      </c>
      <c r="H156">
        <f t="shared" si="22"/>
        <v>3.118277762051008</v>
      </c>
      <c r="I156">
        <f t="shared" si="23"/>
        <v>8.5191504603726473E-2</v>
      </c>
    </row>
    <row r="157" spans="1:9" x14ac:dyDescent="0.2">
      <c r="A157" s="1">
        <v>1710237020.81159</v>
      </c>
      <c r="B157" s="1">
        <v>1.6606810000000001</v>
      </c>
      <c r="C157" s="1">
        <v>0.61388900000000002</v>
      </c>
      <c r="D157" s="2">
        <f t="shared" si="18"/>
        <v>95.150012417565065</v>
      </c>
      <c r="E157">
        <f t="shared" si="19"/>
        <v>0.20402002334594727</v>
      </c>
      <c r="F157" s="2">
        <f t="shared" si="20"/>
        <v>0.71997876536138961</v>
      </c>
      <c r="G157">
        <f t="shared" si="21"/>
        <v>1.3888999999999929E-2</v>
      </c>
      <c r="H157">
        <f t="shared" si="22"/>
        <v>3.5289612928852336</v>
      </c>
      <c r="I157">
        <f t="shared" si="23"/>
        <v>6.8076651361072521E-2</v>
      </c>
    </row>
    <row r="158" spans="1:9" x14ac:dyDescent="0.2">
      <c r="A158" s="1">
        <v>1710237021.0081201</v>
      </c>
      <c r="B158" s="1">
        <v>1.649162</v>
      </c>
      <c r="C158" s="1">
        <v>0.6</v>
      </c>
      <c r="D158" s="2">
        <f t="shared" si="18"/>
        <v>94.490022333353878</v>
      </c>
      <c r="E158">
        <f t="shared" si="19"/>
        <v>0.19653010368347168</v>
      </c>
      <c r="F158" s="2">
        <f t="shared" si="20"/>
        <v>0.65999008421118788</v>
      </c>
      <c r="G158">
        <f t="shared" si="21"/>
        <v>1.388900000000004E-2</v>
      </c>
      <c r="H158">
        <f t="shared" si="22"/>
        <v>3.3582136875791693</v>
      </c>
      <c r="I158">
        <f t="shared" si="23"/>
        <v>7.0671107070545525E-2</v>
      </c>
    </row>
    <row r="159" spans="1:9" x14ac:dyDescent="0.2">
      <c r="A159" s="1">
        <v>1710237021.2121699</v>
      </c>
      <c r="B159" s="1">
        <v>1.6364209999999999</v>
      </c>
      <c r="C159" s="1">
        <v>0.58333299999999999</v>
      </c>
      <c r="D159" s="2">
        <f t="shared" si="18"/>
        <v>93.760016806577681</v>
      </c>
      <c r="E159">
        <f t="shared" si="19"/>
        <v>0.20404982566833496</v>
      </c>
      <c r="F159" s="2">
        <f t="shared" si="20"/>
        <v>0.73000552677619623</v>
      </c>
      <c r="G159">
        <f t="shared" si="21"/>
        <v>1.6666999999999987E-2</v>
      </c>
      <c r="H159">
        <f t="shared" si="22"/>
        <v>3.5775846628889356</v>
      </c>
      <c r="I159">
        <f t="shared" si="23"/>
        <v>8.1681030333692756E-2</v>
      </c>
    </row>
    <row r="160" spans="1:9" x14ac:dyDescent="0.2">
      <c r="A160" s="1">
        <v>1710237021.40698</v>
      </c>
      <c r="B160" s="1">
        <v>1.625076</v>
      </c>
      <c r="C160" s="1">
        <v>0.56944399999999995</v>
      </c>
      <c r="D160" s="2">
        <f t="shared" si="18"/>
        <v>93.109996188001773</v>
      </c>
      <c r="E160">
        <f t="shared" si="19"/>
        <v>0.19481015205383301</v>
      </c>
      <c r="F160" s="2">
        <f t="shared" si="20"/>
        <v>0.65002061857590832</v>
      </c>
      <c r="G160">
        <f t="shared" si="21"/>
        <v>1.388900000000004E-2</v>
      </c>
      <c r="H160">
        <f t="shared" si="22"/>
        <v>3.3366875993006997</v>
      </c>
      <c r="I160">
        <f t="shared" si="23"/>
        <v>7.1295052406519413E-2</v>
      </c>
    </row>
    <row r="161" spans="1:9" x14ac:dyDescent="0.2">
      <c r="A161" s="1">
        <v>1710237021.6099801</v>
      </c>
      <c r="B161" s="1">
        <v>1.6156509999999999</v>
      </c>
      <c r="C161" s="1">
        <v>0.55555600000000005</v>
      </c>
      <c r="D161" s="2">
        <f t="shared" si="18"/>
        <v>92.56998346609096</v>
      </c>
      <c r="E161">
        <f t="shared" si="19"/>
        <v>0.20300006866455078</v>
      </c>
      <c r="F161" s="2">
        <f t="shared" si="20"/>
        <v>0.54001272191081284</v>
      </c>
      <c r="G161">
        <f t="shared" si="21"/>
        <v>1.38879999999999E-2</v>
      </c>
      <c r="H161">
        <f t="shared" si="22"/>
        <v>2.6601602918822729</v>
      </c>
      <c r="I161">
        <f t="shared" si="23"/>
        <v>6.8413769962557242E-2</v>
      </c>
    </row>
    <row r="162" spans="1:9" x14ac:dyDescent="0.2">
      <c r="A162" s="1">
        <v>1710237021.8076799</v>
      </c>
      <c r="B162" s="1">
        <v>1.6043069999999999</v>
      </c>
      <c r="C162" s="1">
        <v>0.536111</v>
      </c>
      <c r="D162" s="2">
        <f t="shared" si="18"/>
        <v>91.920020143294565</v>
      </c>
      <c r="E162">
        <f t="shared" si="19"/>
        <v>0.19769978523254395</v>
      </c>
      <c r="F162" s="2">
        <f t="shared" si="20"/>
        <v>0.64996332279639546</v>
      </c>
      <c r="G162">
        <f t="shared" si="21"/>
        <v>1.9445000000000046E-2</v>
      </c>
      <c r="H162">
        <f t="shared" si="22"/>
        <v>3.2876278648045951</v>
      </c>
      <c r="I162">
        <f t="shared" si="23"/>
        <v>9.83562019408767E-2</v>
      </c>
    </row>
    <row r="163" spans="1:9" x14ac:dyDescent="0.2">
      <c r="A163" s="1">
        <v>1710237022.01228</v>
      </c>
      <c r="B163" s="1">
        <v>1.5908679999999999</v>
      </c>
      <c r="C163" s="1">
        <v>0.51944400000000002</v>
      </c>
      <c r="D163" s="2">
        <f t="shared" si="18"/>
        <v>91.150022162418253</v>
      </c>
      <c r="E163">
        <f t="shared" si="19"/>
        <v>0.20460009574890137</v>
      </c>
      <c r="F163" s="2">
        <f t="shared" si="20"/>
        <v>0.76999798087631177</v>
      </c>
      <c r="G163">
        <f t="shared" si="21"/>
        <v>1.6666999999999987E-2</v>
      </c>
      <c r="H163">
        <f t="shared" si="22"/>
        <v>3.7634292303621582</v>
      </c>
      <c r="I163">
        <f t="shared" si="23"/>
        <v>8.1461349951931702E-2</v>
      </c>
    </row>
    <row r="164" spans="1:9" x14ac:dyDescent="0.2">
      <c r="A164" s="1">
        <v>1710237022.21029</v>
      </c>
      <c r="B164" s="1">
        <v>1.57673</v>
      </c>
      <c r="C164" s="1">
        <v>0.5</v>
      </c>
      <c r="D164" s="2">
        <f t="shared" si="18"/>
        <v>90.339974431662284</v>
      </c>
      <c r="E164">
        <f t="shared" si="19"/>
        <v>0.19800996780395508</v>
      </c>
      <c r="F164" s="2">
        <f t="shared" si="20"/>
        <v>0.81004773075596859</v>
      </c>
      <c r="G164">
        <f t="shared" si="21"/>
        <v>1.9444000000000017E-2</v>
      </c>
      <c r="H164">
        <f t="shared" si="22"/>
        <v>4.0909442072026261</v>
      </c>
      <c r="I164">
        <f t="shared" si="23"/>
        <v>9.8197076721163123E-2</v>
      </c>
    </row>
    <row r="165" spans="1:9" x14ac:dyDescent="0.2">
      <c r="A165" s="1">
        <v>1710237022.4091201</v>
      </c>
      <c r="B165" s="1">
        <v>1.5564849999999999</v>
      </c>
      <c r="C165" s="1">
        <v>0.48333300000000001</v>
      </c>
      <c r="D165" s="2">
        <f t="shared" si="18"/>
        <v>89.18002137541994</v>
      </c>
      <c r="E165">
        <f t="shared" si="19"/>
        <v>0.19883012771606445</v>
      </c>
      <c r="F165" s="2">
        <f t="shared" si="20"/>
        <v>1.1599530562423439</v>
      </c>
      <c r="G165">
        <f t="shared" si="21"/>
        <v>1.6666999999999987E-2</v>
      </c>
      <c r="H165">
        <f t="shared" si="22"/>
        <v>5.8338898112000042</v>
      </c>
      <c r="I165">
        <f t="shared" si="23"/>
        <v>8.3825324619823088E-2</v>
      </c>
    </row>
    <row r="166" spans="1:9" x14ac:dyDescent="0.2">
      <c r="A166" s="1">
        <v>1710237022.60693</v>
      </c>
      <c r="B166" s="1">
        <v>1.545315</v>
      </c>
      <c r="C166" s="1">
        <v>0.463889</v>
      </c>
      <c r="D166" s="2">
        <f t="shared" si="18"/>
        <v>88.54002751825881</v>
      </c>
      <c r="E166">
        <f t="shared" si="19"/>
        <v>0.19780993461608887</v>
      </c>
      <c r="F166" s="2">
        <f t="shared" si="20"/>
        <v>0.63999385716113011</v>
      </c>
      <c r="G166">
        <f t="shared" si="21"/>
        <v>1.9444000000000017E-2</v>
      </c>
      <c r="H166">
        <f t="shared" si="22"/>
        <v>3.2353979510848907</v>
      </c>
      <c r="I166">
        <f t="shared" si="23"/>
        <v>9.8296377468285859E-2</v>
      </c>
    </row>
    <row r="167" spans="1:9" x14ac:dyDescent="0.2">
      <c r="A167" s="1">
        <v>1710237022.81095</v>
      </c>
      <c r="B167" s="1">
        <v>1.5399039999999999</v>
      </c>
      <c r="C167" s="1">
        <v>0.45</v>
      </c>
      <c r="D167" s="2">
        <f t="shared" si="18"/>
        <v>88.230000055313525</v>
      </c>
      <c r="E167">
        <f t="shared" si="19"/>
        <v>0.20402002334594727</v>
      </c>
      <c r="F167" s="2">
        <f t="shared" si="20"/>
        <v>0.31002746294528549</v>
      </c>
      <c r="G167">
        <f t="shared" si="21"/>
        <v>1.3888999999999985E-2</v>
      </c>
      <c r="H167">
        <f t="shared" si="22"/>
        <v>1.5195933117779639</v>
      </c>
      <c r="I167">
        <f t="shared" si="23"/>
        <v>6.8076651361072799E-2</v>
      </c>
    </row>
    <row r="168" spans="1:9" x14ac:dyDescent="0.2">
      <c r="A168" s="1">
        <v>1710237023.0074201</v>
      </c>
      <c r="B168" s="1">
        <v>1.5475829999999999</v>
      </c>
      <c r="C168" s="1">
        <v>0.43333300000000002</v>
      </c>
      <c r="D168" s="2">
        <f t="shared" si="18"/>
        <v>88.669974346194479</v>
      </c>
      <c r="E168">
        <f t="shared" si="19"/>
        <v>0.19647002220153809</v>
      </c>
      <c r="F168" s="2">
        <f t="shared" si="20"/>
        <v>0.4399742908809543</v>
      </c>
      <c r="G168">
        <f t="shared" si="21"/>
        <v>1.6666999999999987E-2</v>
      </c>
      <c r="H168">
        <f t="shared" si="22"/>
        <v>2.2393965550104666</v>
      </c>
      <c r="I168">
        <f t="shared" si="23"/>
        <v>8.4832280330803103E-2</v>
      </c>
    </row>
    <row r="169" spans="1:9" x14ac:dyDescent="0.2">
      <c r="A169" s="1">
        <v>1710237023.2127099</v>
      </c>
      <c r="B169" s="1">
        <v>1.5538670000000001</v>
      </c>
      <c r="C169" s="1">
        <v>0.41666700000000001</v>
      </c>
      <c r="D169" s="2">
        <f t="shared" si="18"/>
        <v>89.030021024654701</v>
      </c>
      <c r="E169">
        <f t="shared" si="19"/>
        <v>0.20528984069824219</v>
      </c>
      <c r="F169" s="2">
        <f t="shared" si="20"/>
        <v>0.36004667846022187</v>
      </c>
      <c r="G169">
        <f t="shared" si="21"/>
        <v>1.6666000000000014E-2</v>
      </c>
      <c r="H169">
        <f t="shared" si="22"/>
        <v>1.7538455738268046</v>
      </c>
      <c r="I169">
        <f t="shared" si="23"/>
        <v>8.1182780128401744E-2</v>
      </c>
    </row>
    <row r="170" spans="1:9" x14ac:dyDescent="0.2">
      <c r="A170" s="1">
        <v>1710237023.40887</v>
      </c>
      <c r="B170" s="1">
        <v>1.5426960000000001</v>
      </c>
      <c r="C170" s="1">
        <v>0.39722200000000002</v>
      </c>
      <c r="D170" s="2">
        <f t="shared" si="18"/>
        <v>88.389969871714058</v>
      </c>
      <c r="E170">
        <f t="shared" si="19"/>
        <v>0.19616007804870605</v>
      </c>
      <c r="F170" s="2">
        <f t="shared" si="20"/>
        <v>0.64005115294064296</v>
      </c>
      <c r="G170">
        <f t="shared" si="21"/>
        <v>1.944499999999999E-2</v>
      </c>
      <c r="H170">
        <f t="shared" si="22"/>
        <v>3.262902213883295</v>
      </c>
      <c r="I170">
        <f t="shared" si="23"/>
        <v>9.9128223201317478E-2</v>
      </c>
    </row>
    <row r="171" spans="1:9" x14ac:dyDescent="0.2">
      <c r="A171" s="1">
        <v>1710237023.60619</v>
      </c>
      <c r="B171" s="1">
        <v>1.5365880000000001</v>
      </c>
      <c r="C171" s="1">
        <v>0.377778</v>
      </c>
      <c r="D171" s="2">
        <f t="shared" si="18"/>
        <v>88.040007250448141</v>
      </c>
      <c r="E171">
        <f t="shared" si="19"/>
        <v>0.19731998443603516</v>
      </c>
      <c r="F171" s="2">
        <f t="shared" si="20"/>
        <v>0.3499626212659166</v>
      </c>
      <c r="G171">
        <f t="shared" si="21"/>
        <v>1.9444000000000017E-2</v>
      </c>
      <c r="H171">
        <f t="shared" si="22"/>
        <v>1.773579205705661</v>
      </c>
      <c r="I171">
        <f t="shared" si="23"/>
        <v>9.8540449694304241E-2</v>
      </c>
    </row>
    <row r="172" spans="1:9" x14ac:dyDescent="0.2">
      <c r="A172" s="1">
        <v>1710237023.81112</v>
      </c>
      <c r="B172" s="1">
        <v>1.525069</v>
      </c>
      <c r="C172" s="1">
        <v>0.35555599999999998</v>
      </c>
      <c r="D172" s="2">
        <f t="shared" si="18"/>
        <v>87.380017166236939</v>
      </c>
      <c r="E172">
        <f t="shared" si="19"/>
        <v>0.20493006706237793</v>
      </c>
      <c r="F172" s="2">
        <f t="shared" si="20"/>
        <v>0.65999008421120209</v>
      </c>
      <c r="G172">
        <f t="shared" si="21"/>
        <v>2.222200000000002E-2</v>
      </c>
      <c r="H172">
        <f t="shared" si="22"/>
        <v>3.2205624761266001</v>
      </c>
      <c r="I172">
        <f t="shared" si="23"/>
        <v>0.10843699179211191</v>
      </c>
    </row>
    <row r="173" spans="1:9" x14ac:dyDescent="0.2">
      <c r="A173" s="1">
        <v>1710237024.00916</v>
      </c>
      <c r="B173" s="1">
        <v>1.543744</v>
      </c>
      <c r="C173" s="1">
        <v>0.338889</v>
      </c>
      <c r="D173" s="2">
        <f t="shared" si="18"/>
        <v>88.450015848643758</v>
      </c>
      <c r="E173">
        <f t="shared" si="19"/>
        <v>0.19804000854492188</v>
      </c>
      <c r="F173" s="2">
        <f t="shared" si="20"/>
        <v>1.0699986824068191</v>
      </c>
      <c r="G173">
        <f t="shared" si="21"/>
        <v>1.6666999999999987E-2</v>
      </c>
      <c r="H173">
        <f t="shared" si="22"/>
        <v>5.4029420129221455</v>
      </c>
      <c r="I173">
        <f t="shared" si="23"/>
        <v>8.4159762072618646E-2</v>
      </c>
    </row>
    <row r="174" spans="1:9" x14ac:dyDescent="0.2">
      <c r="A174" s="1">
        <v>1710237024.2076399</v>
      </c>
      <c r="B174" s="1">
        <v>1.571145</v>
      </c>
      <c r="C174" s="1">
        <v>0.32500000000000001</v>
      </c>
      <c r="D174" s="2">
        <f t="shared" si="18"/>
        <v>90.019977503081734</v>
      </c>
      <c r="E174">
        <f t="shared" si="19"/>
        <v>0.19847989082336426</v>
      </c>
      <c r="F174" s="2">
        <f t="shared" si="20"/>
        <v>1.5699616544379751</v>
      </c>
      <c r="G174">
        <f t="shared" si="21"/>
        <v>1.3888999999999985E-2</v>
      </c>
      <c r="H174">
        <f t="shared" si="22"/>
        <v>7.9099280432149728</v>
      </c>
      <c r="I174">
        <f t="shared" si="23"/>
        <v>6.9976862353075348E-2</v>
      </c>
    </row>
    <row r="175" spans="1:9" x14ac:dyDescent="0.2">
      <c r="A175" s="1">
        <v>1710237024.41289</v>
      </c>
      <c r="B175" s="1">
        <v>1.60483</v>
      </c>
      <c r="C175" s="1">
        <v>0.31111100000000003</v>
      </c>
      <c r="D175" s="2">
        <f t="shared" si="18"/>
        <v>91.949985835979902</v>
      </c>
      <c r="E175">
        <f t="shared" si="19"/>
        <v>0.20525002479553223</v>
      </c>
      <c r="F175" s="2">
        <f t="shared" si="20"/>
        <v>1.9300083328981685</v>
      </c>
      <c r="G175">
        <f t="shared" si="21"/>
        <v>1.3888999999999985E-2</v>
      </c>
      <c r="H175">
        <f t="shared" si="22"/>
        <v>9.4032063324758237</v>
      </c>
      <c r="I175">
        <f t="shared" si="23"/>
        <v>6.7668688536510785E-2</v>
      </c>
    </row>
    <row r="176" spans="1:9" x14ac:dyDescent="0.2">
      <c r="A176" s="1">
        <v>1710237024.6083801</v>
      </c>
      <c r="B176" s="1">
        <v>1.647416</v>
      </c>
      <c r="C176" s="1">
        <v>0.29444399999999998</v>
      </c>
      <c r="D176" s="2">
        <f t="shared" si="18"/>
        <v>94.389983902324033</v>
      </c>
      <c r="E176">
        <f t="shared" si="19"/>
        <v>0.19549012184143066</v>
      </c>
      <c r="F176" s="2">
        <f t="shared" si="20"/>
        <v>2.4399980663441312</v>
      </c>
      <c r="G176">
        <f t="shared" si="21"/>
        <v>1.6667000000000043E-2</v>
      </c>
      <c r="H176">
        <f t="shared" si="22"/>
        <v>12.48143918148102</v>
      </c>
      <c r="I176">
        <f t="shared" si="23"/>
        <v>8.5257504793614422E-2</v>
      </c>
    </row>
    <row r="177" spans="1:9" x14ac:dyDescent="0.2">
      <c r="A177" s="1">
        <v>1710237024.8073299</v>
      </c>
      <c r="B177" s="1">
        <v>1.6896530000000001</v>
      </c>
      <c r="C177" s="1">
        <v>0.28055600000000003</v>
      </c>
      <c r="D177" s="2">
        <f t="shared" si="18"/>
        <v>96.809985741618092</v>
      </c>
      <c r="E177">
        <f t="shared" si="19"/>
        <v>0.19894981384277344</v>
      </c>
      <c r="F177" s="2">
        <f t="shared" si="20"/>
        <v>2.4200018392940592</v>
      </c>
      <c r="G177">
        <f t="shared" si="21"/>
        <v>1.3887999999999956E-2</v>
      </c>
      <c r="H177">
        <f t="shared" si="22"/>
        <v>12.163880893130889</v>
      </c>
      <c r="I177">
        <f t="shared" si="23"/>
        <v>6.9806549359103201E-2</v>
      </c>
    </row>
    <row r="178" spans="1:9" x14ac:dyDescent="0.2">
      <c r="A178" s="1">
        <v>1710237025.0113699</v>
      </c>
      <c r="B178" s="1">
        <v>1.753881</v>
      </c>
      <c r="C178" s="1">
        <v>0.26388899999999998</v>
      </c>
      <c r="D178" s="2">
        <f t="shared" si="18"/>
        <v>100.48997906818434</v>
      </c>
      <c r="E178">
        <f t="shared" si="19"/>
        <v>0.2040400505065918</v>
      </c>
      <c r="F178" s="2">
        <f t="shared" si="20"/>
        <v>3.6799933265662474</v>
      </c>
      <c r="G178">
        <f t="shared" si="21"/>
        <v>1.6667000000000043E-2</v>
      </c>
      <c r="H178">
        <f t="shared" si="22"/>
        <v>18.035642107662387</v>
      </c>
      <c r="I178">
        <f t="shared" si="23"/>
        <v>8.1684943512899164E-2</v>
      </c>
    </row>
    <row r="179" spans="1:9" x14ac:dyDescent="0.2">
      <c r="A179" s="1">
        <v>1710237025.2081101</v>
      </c>
      <c r="B179" s="1">
        <v>1.839577</v>
      </c>
      <c r="C179" s="1">
        <v>0.247222</v>
      </c>
      <c r="D179" s="2">
        <f t="shared" si="18"/>
        <v>105.39999818933744</v>
      </c>
      <c r="E179">
        <f t="shared" si="19"/>
        <v>0.19674015045166016</v>
      </c>
      <c r="F179" s="2">
        <f t="shared" si="20"/>
        <v>4.9100191211530984</v>
      </c>
      <c r="G179">
        <f t="shared" si="21"/>
        <v>1.6666999999999987E-2</v>
      </c>
      <c r="H179">
        <f t="shared" si="22"/>
        <v>24.956873875927577</v>
      </c>
      <c r="I179">
        <f t="shared" si="23"/>
        <v>8.4715803874995693E-2</v>
      </c>
    </row>
    <row r="180" spans="1:9" x14ac:dyDescent="0.2">
      <c r="A180" s="1">
        <v>1710237025.4121201</v>
      </c>
      <c r="B180" s="1">
        <v>1.879894</v>
      </c>
      <c r="C180" s="1">
        <v>0.23611099999999999</v>
      </c>
      <c r="D180" s="2">
        <f t="shared" si="18"/>
        <v>107.70999213196637</v>
      </c>
      <c r="E180">
        <f t="shared" si="19"/>
        <v>0.204010009765625</v>
      </c>
      <c r="F180" s="2">
        <f t="shared" si="20"/>
        <v>2.3099939426289353</v>
      </c>
      <c r="G180">
        <f t="shared" si="21"/>
        <v>1.111100000000001E-2</v>
      </c>
      <c r="H180">
        <f t="shared" si="22"/>
        <v>11.322944130451003</v>
      </c>
      <c r="I180">
        <f t="shared" si="23"/>
        <v>5.4463013911742755E-2</v>
      </c>
    </row>
    <row r="181" spans="1:9" x14ac:dyDescent="0.2">
      <c r="A181" s="1">
        <v>1710237025.6076801</v>
      </c>
      <c r="B181" s="1">
        <v>1.9058999999999999</v>
      </c>
      <c r="C181" s="1">
        <v>0.22777800000000001</v>
      </c>
      <c r="D181" s="2">
        <f t="shared" si="18"/>
        <v>109.2000261739836</v>
      </c>
      <c r="E181">
        <f t="shared" si="19"/>
        <v>0.19555997848510742</v>
      </c>
      <c r="F181" s="2">
        <f t="shared" si="20"/>
        <v>1.4900340420172284</v>
      </c>
      <c r="G181">
        <f t="shared" si="21"/>
        <v>8.3329999999999793E-3</v>
      </c>
      <c r="H181">
        <f t="shared" si="22"/>
        <v>7.6193199322258041</v>
      </c>
      <c r="I181">
        <f t="shared" si="23"/>
        <v>4.2610968075119555E-2</v>
      </c>
    </row>
    <row r="182" spans="1:9" x14ac:dyDescent="0.2">
      <c r="A182" s="1">
        <v>1710237025.8116801</v>
      </c>
      <c r="B182" s="1">
        <v>1.8657570000000001</v>
      </c>
      <c r="C182" s="1">
        <v>0.219444</v>
      </c>
      <c r="D182" s="2">
        <f t="shared" si="18"/>
        <v>106.90000169698995</v>
      </c>
      <c r="E182">
        <f t="shared" si="19"/>
        <v>0.20399999618530273</v>
      </c>
      <c r="F182" s="2">
        <f t="shared" si="20"/>
        <v>2.3000244769936558</v>
      </c>
      <c r="G182">
        <f t="shared" si="21"/>
        <v>8.3340000000000081E-3</v>
      </c>
      <c r="H182">
        <f t="shared" si="22"/>
        <v>11.27463000001449</v>
      </c>
      <c r="I182">
        <f t="shared" si="23"/>
        <v>4.0852941940400067E-2</v>
      </c>
    </row>
    <row r="183" spans="1:9" x14ac:dyDescent="0.2">
      <c r="A183" s="1">
        <v>1710237026.0074999</v>
      </c>
      <c r="B183" s="1">
        <v>1.779712</v>
      </c>
      <c r="C183" s="1">
        <v>0.20833299999999999</v>
      </c>
      <c r="D183" s="2">
        <f t="shared" si="18"/>
        <v>101.96998634878676</v>
      </c>
      <c r="E183">
        <f t="shared" si="19"/>
        <v>0.19581985473632812</v>
      </c>
      <c r="F183" s="2">
        <f t="shared" si="20"/>
        <v>4.9300153482031845</v>
      </c>
      <c r="G183">
        <f t="shared" si="21"/>
        <v>1.111100000000001E-2</v>
      </c>
      <c r="H183">
        <f t="shared" si="22"/>
        <v>25.176279263619417</v>
      </c>
      <c r="I183">
        <f t="shared" si="23"/>
        <v>5.6740926577445359E-2</v>
      </c>
    </row>
    <row r="184" spans="1:9" x14ac:dyDescent="0.2">
      <c r="A184" s="1">
        <v>1710237026.21139</v>
      </c>
      <c r="B184" s="1">
        <v>1.6887810000000001</v>
      </c>
      <c r="C184" s="1">
        <v>0.2</v>
      </c>
      <c r="D184" s="2">
        <f t="shared" si="18"/>
        <v>96.760023821882683</v>
      </c>
      <c r="E184">
        <f t="shared" si="19"/>
        <v>0.20389008522033691</v>
      </c>
      <c r="F184" s="2">
        <f t="shared" si="20"/>
        <v>5.2099625269040786</v>
      </c>
      <c r="G184">
        <f t="shared" si="21"/>
        <v>8.3329999999999793E-3</v>
      </c>
      <c r="H184">
        <f t="shared" si="22"/>
        <v>25.552799790504054</v>
      </c>
      <c r="I184">
        <f t="shared" si="23"/>
        <v>4.08700599197592E-2</v>
      </c>
    </row>
    <row r="185" spans="1:9" x14ac:dyDescent="0.2">
      <c r="A185" s="1">
        <v>1710237026.4080501</v>
      </c>
      <c r="B185" s="1">
        <v>1.5947070000000001</v>
      </c>
      <c r="C185" s="1">
        <v>0.19444400000000001</v>
      </c>
      <c r="D185" s="2">
        <f t="shared" si="18"/>
        <v>91.369980659968974</v>
      </c>
      <c r="E185">
        <f t="shared" si="19"/>
        <v>0.19666004180908203</v>
      </c>
      <c r="F185" s="2">
        <f t="shared" si="20"/>
        <v>5.3900431619137095</v>
      </c>
      <c r="G185">
        <f t="shared" si="21"/>
        <v>5.5560000000000054E-3</v>
      </c>
      <c r="H185">
        <f t="shared" si="22"/>
        <v>27.407922383878951</v>
      </c>
      <c r="I185">
        <f t="shared" si="23"/>
        <v>2.8251799139724487E-2</v>
      </c>
    </row>
    <row r="186" spans="1:9" x14ac:dyDescent="0.2">
      <c r="A186" s="1">
        <v>1710237026.6111701</v>
      </c>
      <c r="B186" s="1">
        <v>1.5027280000000001</v>
      </c>
      <c r="C186" s="1">
        <v>0.188889</v>
      </c>
      <c r="D186" s="2">
        <f t="shared" si="18"/>
        <v>86.099972156135181</v>
      </c>
      <c r="E186">
        <f t="shared" si="19"/>
        <v>0.20311999320983887</v>
      </c>
      <c r="F186" s="2">
        <f t="shared" si="20"/>
        <v>5.2700085038337932</v>
      </c>
      <c r="G186">
        <f t="shared" si="21"/>
        <v>5.5550000000000044E-3</v>
      </c>
      <c r="H186">
        <f t="shared" si="22"/>
        <v>25.945296770414231</v>
      </c>
      <c r="I186">
        <f t="shared" si="23"/>
        <v>2.7348366412464648E-2</v>
      </c>
    </row>
    <row r="187" spans="1:9" x14ac:dyDescent="0.2">
      <c r="A187" s="1">
        <v>1710237026.8079801</v>
      </c>
      <c r="B187" s="1">
        <v>1.407608</v>
      </c>
      <c r="C187" s="1">
        <v>0.186111</v>
      </c>
      <c r="D187" s="2">
        <f t="shared" si="18"/>
        <v>80.649997608850782</v>
      </c>
      <c r="E187">
        <f t="shared" si="19"/>
        <v>0.19681000709533691</v>
      </c>
      <c r="F187" s="2">
        <f t="shared" si="20"/>
        <v>5.4499745472843983</v>
      </c>
      <c r="G187">
        <f t="shared" si="21"/>
        <v>2.7780000000000027E-3</v>
      </c>
      <c r="H187">
        <f t="shared" si="22"/>
        <v>27.691552008553973</v>
      </c>
      <c r="I187">
        <f t="shared" si="23"/>
        <v>1.411513591711985E-2</v>
      </c>
    </row>
    <row r="188" spans="1:9" x14ac:dyDescent="0.2">
      <c r="A188" s="1">
        <v>1710237027.0120699</v>
      </c>
      <c r="B188" s="1">
        <v>1.3121389999999999</v>
      </c>
      <c r="C188" s="1">
        <v>0.188889</v>
      </c>
      <c r="D188" s="2">
        <f t="shared" si="18"/>
        <v>75.180026834516326</v>
      </c>
      <c r="E188">
        <f t="shared" si="19"/>
        <v>0.20408987998962402</v>
      </c>
      <c r="F188" s="2">
        <f t="shared" si="20"/>
        <v>5.4699707743344561</v>
      </c>
      <c r="G188">
        <f t="shared" si="21"/>
        <v>2.7780000000000027E-3</v>
      </c>
      <c r="H188">
        <f t="shared" si="22"/>
        <v>26.80177368232345</v>
      </c>
      <c r="I188">
        <f t="shared" si="23"/>
        <v>1.3611649926695222E-2</v>
      </c>
    </row>
    <row r="189" spans="1:9" x14ac:dyDescent="0.2">
      <c r="A189" s="1">
        <v>1710237027.20982</v>
      </c>
      <c r="B189" s="1">
        <v>1.2205090000000001</v>
      </c>
      <c r="C189" s="1">
        <v>0.19444400000000001</v>
      </c>
      <c r="D189" s="2">
        <f t="shared" si="18"/>
        <v>69.930014557732591</v>
      </c>
      <c r="E189">
        <f t="shared" si="19"/>
        <v>0.19775009155273438</v>
      </c>
      <c r="F189" s="2">
        <f t="shared" si="20"/>
        <v>5.2500122767837354</v>
      </c>
      <c r="G189">
        <f t="shared" si="21"/>
        <v>5.5550000000000044E-3</v>
      </c>
      <c r="H189">
        <f t="shared" si="22"/>
        <v>26.548722357398784</v>
      </c>
      <c r="I189">
        <f t="shared" si="23"/>
        <v>2.8091011014872994E-2</v>
      </c>
    </row>
    <row r="190" spans="1:9" x14ac:dyDescent="0.2">
      <c r="A190" s="1">
        <v>1710237027.4089601</v>
      </c>
      <c r="B190" s="1">
        <v>1.132544</v>
      </c>
      <c r="C190" s="1">
        <v>0.20833299999999999</v>
      </c>
      <c r="D190" s="2">
        <f t="shared" si="18"/>
        <v>64.889991312864311</v>
      </c>
      <c r="E190">
        <f t="shared" si="19"/>
        <v>0.19914007186889648</v>
      </c>
      <c r="F190" s="2">
        <f t="shared" si="20"/>
        <v>5.04002324486828</v>
      </c>
      <c r="G190">
        <f t="shared" si="21"/>
        <v>1.3888999999999985E-2</v>
      </c>
      <c r="H190">
        <f t="shared" si="22"/>
        <v>25.308935552591194</v>
      </c>
      <c r="I190">
        <f t="shared" si="23"/>
        <v>6.9744877912586989E-2</v>
      </c>
    </row>
    <row r="191" spans="1:9" x14ac:dyDescent="0.2">
      <c r="A191" s="1">
        <v>1710237027.6075301</v>
      </c>
      <c r="B191" s="1">
        <v>1.049466</v>
      </c>
      <c r="C191" s="1">
        <v>0.22777800000000001</v>
      </c>
      <c r="D191" s="2">
        <f t="shared" si="18"/>
        <v>60.129972542476452</v>
      </c>
      <c r="E191">
        <f t="shared" si="19"/>
        <v>0.19857001304626465</v>
      </c>
      <c r="F191" s="2">
        <f t="shared" si="20"/>
        <v>4.7600187703878589</v>
      </c>
      <c r="G191">
        <f t="shared" si="21"/>
        <v>1.9445000000000018E-2</v>
      </c>
      <c r="H191">
        <f t="shared" si="22"/>
        <v>23.971488430525643</v>
      </c>
      <c r="I191">
        <f t="shared" si="23"/>
        <v>9.7925158495454925E-2</v>
      </c>
    </row>
    <row r="192" spans="1:9" x14ac:dyDescent="0.2">
      <c r="A192" s="1">
        <v>1710237027.81059</v>
      </c>
      <c r="B192" s="1">
        <v>0.97057800000000005</v>
      </c>
      <c r="C192" s="1">
        <v>0.252778</v>
      </c>
      <c r="D192" s="2">
        <f t="shared" si="18"/>
        <v>55.610023088248418</v>
      </c>
      <c r="E192">
        <f t="shared" si="19"/>
        <v>0.20305991172790527</v>
      </c>
      <c r="F192" s="2">
        <f t="shared" si="20"/>
        <v>4.5199494542280334</v>
      </c>
      <c r="G192">
        <f t="shared" si="21"/>
        <v>2.4999999999999994E-2</v>
      </c>
      <c r="H192">
        <f t="shared" si="22"/>
        <v>22.259191466037088</v>
      </c>
      <c r="I192">
        <f t="shared" si="23"/>
        <v>0.12311637381926625</v>
      </c>
    </row>
    <row r="193" spans="1:9" x14ac:dyDescent="0.2">
      <c r="A193" s="1">
        <v>1710237028.00804</v>
      </c>
      <c r="B193" s="1">
        <v>0.892038</v>
      </c>
      <c r="C193" s="1">
        <v>0.286111</v>
      </c>
      <c r="D193" s="2">
        <f t="shared" si="18"/>
        <v>51.11001256529093</v>
      </c>
      <c r="E193">
        <f t="shared" si="19"/>
        <v>0.19744992256164551</v>
      </c>
      <c r="F193" s="2">
        <f t="shared" si="20"/>
        <v>4.5000105229574885</v>
      </c>
      <c r="G193">
        <f t="shared" si="21"/>
        <v>3.3333000000000002E-2</v>
      </c>
      <c r="H193">
        <f t="shared" si="22"/>
        <v>22.790642126246201</v>
      </c>
      <c r="I193">
        <f t="shared" si="23"/>
        <v>0.16881748834109145</v>
      </c>
    </row>
    <row r="194" spans="1:9" x14ac:dyDescent="0.2">
      <c r="A194" s="1">
        <v>1710237028.21211</v>
      </c>
      <c r="B194" s="1">
        <v>0.81489400000000001</v>
      </c>
      <c r="C194" s="1">
        <v>0.32222200000000001</v>
      </c>
      <c r="D194" s="2">
        <f t="shared" si="18"/>
        <v>46.689986950533708</v>
      </c>
      <c r="E194">
        <f t="shared" si="19"/>
        <v>0.20407009124755859</v>
      </c>
      <c r="F194" s="2">
        <f t="shared" si="20"/>
        <v>4.4200256147572219</v>
      </c>
      <c r="G194">
        <f t="shared" si="21"/>
        <v>3.6111000000000004E-2</v>
      </c>
      <c r="H194">
        <f t="shared" si="22"/>
        <v>21.659350411105876</v>
      </c>
      <c r="I194">
        <f t="shared" si="23"/>
        <v>0.17695390725431462</v>
      </c>
    </row>
    <row r="195" spans="1:9" x14ac:dyDescent="0.2">
      <c r="A195" s="1">
        <v>1710237028.40768</v>
      </c>
      <c r="B195" s="1">
        <v>0.74106700000000003</v>
      </c>
      <c r="C195" s="1">
        <v>0.36666700000000002</v>
      </c>
      <c r="D195" s="2">
        <f t="shared" si="18"/>
        <v>42.460011436421382</v>
      </c>
      <c r="E195">
        <f t="shared" si="19"/>
        <v>0.19556999206542969</v>
      </c>
      <c r="F195" s="2">
        <f t="shared" si="20"/>
        <v>4.2299755141123256</v>
      </c>
      <c r="G195">
        <f t="shared" si="21"/>
        <v>4.4445000000000012E-2</v>
      </c>
      <c r="H195">
        <f t="shared" si="22"/>
        <v>21.628959890212347</v>
      </c>
      <c r="I195">
        <f t="shared" si="23"/>
        <v>0.22725879124201498</v>
      </c>
    </row>
    <row r="196" spans="1:9" x14ac:dyDescent="0.2">
      <c r="A196" s="1">
        <v>1710237028.6127601</v>
      </c>
      <c r="B196" s="1">
        <v>0.67195199999999999</v>
      </c>
      <c r="C196" s="1">
        <v>0.411111</v>
      </c>
      <c r="D196" s="2">
        <f t="shared" si="18"/>
        <v>38.500013635374692</v>
      </c>
      <c r="E196">
        <f t="shared" si="19"/>
        <v>0.20508003234863281</v>
      </c>
      <c r="F196" s="2">
        <f t="shared" si="20"/>
        <v>3.9599978010466899</v>
      </c>
      <c r="G196">
        <f t="shared" si="21"/>
        <v>4.4443999999999984E-2</v>
      </c>
      <c r="H196">
        <f t="shared" si="22"/>
        <v>19.309523973132382</v>
      </c>
      <c r="I196">
        <f t="shared" si="23"/>
        <v>0.21671539394164852</v>
      </c>
    </row>
    <row r="197" spans="1:9" x14ac:dyDescent="0.2">
      <c r="A197" s="1">
        <v>1710237028.80741</v>
      </c>
      <c r="B197" s="1">
        <v>0.60650199999999999</v>
      </c>
      <c r="C197" s="1">
        <v>0.46111099999999999</v>
      </c>
      <c r="D197" s="2">
        <f t="shared" si="18"/>
        <v>34.750004866243451</v>
      </c>
      <c r="E197">
        <f t="shared" si="19"/>
        <v>0.19464993476867676</v>
      </c>
      <c r="F197" s="2">
        <f t="shared" si="20"/>
        <v>3.7500087691312416</v>
      </c>
      <c r="G197">
        <f t="shared" si="21"/>
        <v>4.9999999999999989E-2</v>
      </c>
      <c r="H197">
        <f t="shared" si="22"/>
        <v>19.265399567627785</v>
      </c>
      <c r="I197">
        <f t="shared" si="23"/>
        <v>0.25687139355798044</v>
      </c>
    </row>
    <row r="198" spans="1:9" x14ac:dyDescent="0.2">
      <c r="A198" s="1">
        <v>1710237029.0113699</v>
      </c>
      <c r="B198" s="1">
        <v>0.54384500000000002</v>
      </c>
      <c r="C198" s="1">
        <v>0.51111099999999998</v>
      </c>
      <c r="D198" s="2">
        <f t="shared" si="18"/>
        <v>31.160023209292259</v>
      </c>
      <c r="E198">
        <f t="shared" si="19"/>
        <v>0.20395994186401367</v>
      </c>
      <c r="F198" s="2">
        <f t="shared" si="20"/>
        <v>3.589981656951192</v>
      </c>
      <c r="G198">
        <f t="shared" si="21"/>
        <v>4.9999999999999989E-2</v>
      </c>
      <c r="H198">
        <f t="shared" si="22"/>
        <v>17.601405570828916</v>
      </c>
      <c r="I198">
        <f t="shared" si="23"/>
        <v>0.24514617695535781</v>
      </c>
    </row>
    <row r="199" spans="1:9" x14ac:dyDescent="0.2">
      <c r="A199" s="1">
        <v>1710237029.2091601</v>
      </c>
      <c r="B199" s="1">
        <v>0.48555100000000001</v>
      </c>
      <c r="C199" s="1">
        <v>0.56111100000000003</v>
      </c>
      <c r="D199" s="2">
        <f t="shared" si="18"/>
        <v>27.820023038356634</v>
      </c>
      <c r="E199">
        <f t="shared" si="19"/>
        <v>0.19779014587402344</v>
      </c>
      <c r="F199" s="2">
        <f t="shared" si="20"/>
        <v>3.3400001709356246</v>
      </c>
      <c r="G199">
        <f t="shared" si="21"/>
        <v>5.0000000000000044E-2</v>
      </c>
      <c r="H199">
        <f t="shared" si="22"/>
        <v>16.8865853057358</v>
      </c>
      <c r="I199">
        <f t="shared" si="23"/>
        <v>0.25279318026210496</v>
      </c>
    </row>
    <row r="200" spans="1:9" x14ac:dyDescent="0.2">
      <c r="A200" s="1">
        <v>1710237029.40816</v>
      </c>
      <c r="B200" s="1">
        <v>0.43231799999999998</v>
      </c>
      <c r="C200" s="1">
        <v>0.61111099999999996</v>
      </c>
      <c r="D200" s="2">
        <f t="shared" si="18"/>
        <v>24.769996807536721</v>
      </c>
      <c r="E200">
        <f t="shared" si="19"/>
        <v>0.19899988174438477</v>
      </c>
      <c r="F200" s="2">
        <f t="shared" si="20"/>
        <v>3.0500262308199133</v>
      </c>
      <c r="G200">
        <f t="shared" si="21"/>
        <v>4.9999999999999933E-2</v>
      </c>
      <c r="H200">
        <f t="shared" si="22"/>
        <v>15.326774086919661</v>
      </c>
      <c r="I200">
        <f t="shared" si="23"/>
        <v>0.25125643071599862</v>
      </c>
    </row>
    <row r="201" spans="1:9" x14ac:dyDescent="0.2">
      <c r="A201" s="1">
        <v>1710237029.61129</v>
      </c>
      <c r="B201" s="1">
        <v>0.383274</v>
      </c>
      <c r="C201" s="1">
        <v>0.65833299999999995</v>
      </c>
      <c r="D201" s="2">
        <f t="shared" ref="D201:D264" si="24">DEGREES(B201)</f>
        <v>21.959982597097113</v>
      </c>
      <c r="E201">
        <f t="shared" ref="E201:E264" si="25">A201-A200</f>
        <v>0.20313000679016113</v>
      </c>
      <c r="F201" s="2">
        <f t="shared" ref="F201:F264" si="26">ABS(ABS(D201)-ABS(D200))</f>
        <v>2.8100142104396078</v>
      </c>
      <c r="G201">
        <f t="shared" ref="G201:G264" si="27">ABS(C201-C200)</f>
        <v>4.7221999999999986E-2</v>
      </c>
      <c r="H201">
        <f t="shared" ref="H201:H264" si="28">F201/E201</f>
        <v>13.833575131725514</v>
      </c>
      <c r="I201">
        <f t="shared" ref="I201:I264" si="29">G201/E201</f>
        <v>0.23247180830738418</v>
      </c>
    </row>
    <row r="202" spans="1:9" x14ac:dyDescent="0.2">
      <c r="A202" s="1">
        <v>1710237029.8092101</v>
      </c>
      <c r="B202" s="1">
        <v>0.33824500000000002</v>
      </c>
      <c r="C202" s="1">
        <v>0.70277800000000001</v>
      </c>
      <c r="D202" s="2">
        <f t="shared" si="24"/>
        <v>19.380010941402531</v>
      </c>
      <c r="E202">
        <f t="shared" si="25"/>
        <v>0.19792008399963379</v>
      </c>
      <c r="F202" s="2">
        <f t="shared" si="26"/>
        <v>2.5799716556945818</v>
      </c>
      <c r="G202">
        <f t="shared" si="27"/>
        <v>4.4445000000000068E-2</v>
      </c>
      <c r="H202">
        <f t="shared" si="28"/>
        <v>13.035421183932781</v>
      </c>
      <c r="I202">
        <f t="shared" si="29"/>
        <v>0.22456033314982982</v>
      </c>
    </row>
    <row r="203" spans="1:9" x14ac:dyDescent="0.2">
      <c r="A203" s="1">
        <v>1710237030.01015</v>
      </c>
      <c r="B203" s="1">
        <v>0.29653099999999999</v>
      </c>
      <c r="C203" s="1">
        <v>0.74444399999999999</v>
      </c>
      <c r="D203" s="2">
        <f t="shared" si="24"/>
        <v>16.989974794793813</v>
      </c>
      <c r="E203">
        <f t="shared" si="25"/>
        <v>0.20093989372253418</v>
      </c>
      <c r="F203" s="2">
        <f t="shared" si="26"/>
        <v>2.3900361466087183</v>
      </c>
      <c r="G203">
        <f t="shared" si="27"/>
        <v>4.1665999999999981E-2</v>
      </c>
      <c r="H203">
        <f t="shared" si="28"/>
        <v>11.894283919095606</v>
      </c>
      <c r="I203">
        <f t="shared" si="29"/>
        <v>0.20735553915209121</v>
      </c>
    </row>
    <row r="204" spans="1:9" x14ac:dyDescent="0.2">
      <c r="A204" s="1">
        <v>1710237030.2089601</v>
      </c>
      <c r="B204" s="1">
        <v>0.25778499999999999</v>
      </c>
      <c r="C204" s="1">
        <v>0.786111</v>
      </c>
      <c r="D204" s="2">
        <f t="shared" si="24"/>
        <v>14.769992521779926</v>
      </c>
      <c r="E204">
        <f t="shared" si="25"/>
        <v>0.19881010055541992</v>
      </c>
      <c r="F204" s="2">
        <f t="shared" si="26"/>
        <v>2.219982273013887</v>
      </c>
      <c r="G204">
        <f t="shared" si="27"/>
        <v>4.166700000000001E-2</v>
      </c>
      <c r="H204">
        <f t="shared" si="28"/>
        <v>11.166345506651203</v>
      </c>
      <c r="I204">
        <f t="shared" si="29"/>
        <v>0.20958190697350912</v>
      </c>
    </row>
    <row r="205" spans="1:9" x14ac:dyDescent="0.2">
      <c r="A205" s="1">
        <v>1710237030.4078801</v>
      </c>
      <c r="B205" s="1">
        <v>0.221831</v>
      </c>
      <c r="C205" s="1">
        <v>0.82222200000000001</v>
      </c>
      <c r="D205" s="2">
        <f t="shared" si="24"/>
        <v>12.709980065166565</v>
      </c>
      <c r="E205">
        <f t="shared" si="25"/>
        <v>0.19892001152038574</v>
      </c>
      <c r="F205" s="2">
        <f t="shared" si="26"/>
        <v>2.0600124566133609</v>
      </c>
      <c r="G205">
        <f t="shared" si="27"/>
        <v>3.6111000000000004E-2</v>
      </c>
      <c r="H205">
        <f t="shared" si="28"/>
        <v>10.355984000142923</v>
      </c>
      <c r="I205">
        <f t="shared" si="29"/>
        <v>0.18153528005551756</v>
      </c>
    </row>
    <row r="206" spans="1:9" x14ac:dyDescent="0.2">
      <c r="A206" s="1">
        <v>1710237030.61291</v>
      </c>
      <c r="B206" s="1">
        <v>0.188496</v>
      </c>
      <c r="C206" s="1">
        <v>0.85277800000000004</v>
      </c>
      <c r="D206" s="2">
        <f t="shared" si="24"/>
        <v>10.800025255097966</v>
      </c>
      <c r="E206">
        <f t="shared" si="25"/>
        <v>0.20502996444702148</v>
      </c>
      <c r="F206" s="2">
        <f t="shared" si="26"/>
        <v>1.9099548100685997</v>
      </c>
      <c r="G206">
        <f t="shared" si="27"/>
        <v>3.0556000000000028E-2</v>
      </c>
      <c r="H206">
        <f t="shared" si="28"/>
        <v>9.3154911050190456</v>
      </c>
      <c r="I206">
        <f t="shared" si="29"/>
        <v>0.14903187484039931</v>
      </c>
    </row>
    <row r="207" spans="1:9" x14ac:dyDescent="0.2">
      <c r="A207" s="1">
        <v>1710237030.80759</v>
      </c>
      <c r="B207" s="1">
        <v>0.158301</v>
      </c>
      <c r="C207" s="1">
        <v>0.88333300000000003</v>
      </c>
      <c r="D207" s="2">
        <f t="shared" si="24"/>
        <v>9.0699791927004441</v>
      </c>
      <c r="E207">
        <f t="shared" si="25"/>
        <v>0.19467997550964355</v>
      </c>
      <c r="F207" s="2">
        <f t="shared" si="26"/>
        <v>1.7300460623975216</v>
      </c>
      <c r="G207">
        <f t="shared" si="27"/>
        <v>3.0554999999999999E-2</v>
      </c>
      <c r="H207">
        <f t="shared" si="28"/>
        <v>8.8866153689844847</v>
      </c>
      <c r="I207">
        <f t="shared" si="29"/>
        <v>0.15694988619148684</v>
      </c>
    </row>
    <row r="208" spans="1:9" x14ac:dyDescent="0.2">
      <c r="A208" s="1">
        <v>1710237031.0125799</v>
      </c>
      <c r="B208" s="1">
        <v>0.13072500000000001</v>
      </c>
      <c r="C208" s="1">
        <v>0.911111</v>
      </c>
      <c r="D208" s="2">
        <f t="shared" si="24"/>
        <v>7.4899907768476872</v>
      </c>
      <c r="E208">
        <f t="shared" si="25"/>
        <v>0.20498991012573242</v>
      </c>
      <c r="F208" s="2">
        <f t="shared" si="26"/>
        <v>1.5799884158527568</v>
      </c>
      <c r="G208">
        <f t="shared" si="27"/>
        <v>2.7777999999999969E-2</v>
      </c>
      <c r="H208">
        <f t="shared" si="28"/>
        <v>7.7076399266854478</v>
      </c>
      <c r="I208">
        <f t="shared" si="29"/>
        <v>0.13550910863350338</v>
      </c>
    </row>
    <row r="209" spans="1:9" x14ac:dyDescent="0.2">
      <c r="A209" s="1">
        <v>1710237031.2103601</v>
      </c>
      <c r="B209" s="1">
        <v>0.10471999999999999</v>
      </c>
      <c r="C209" s="1">
        <v>0.93333299999999997</v>
      </c>
      <c r="D209" s="2">
        <f t="shared" si="24"/>
        <v>6.0000140306099805</v>
      </c>
      <c r="E209">
        <f t="shared" si="25"/>
        <v>0.19778013229370117</v>
      </c>
      <c r="F209" s="2">
        <f t="shared" si="26"/>
        <v>1.4899767462377067</v>
      </c>
      <c r="G209">
        <f t="shared" si="27"/>
        <v>2.2221999999999964E-2</v>
      </c>
      <c r="H209">
        <f t="shared" si="28"/>
        <v>7.533500604727621</v>
      </c>
      <c r="I209">
        <f t="shared" si="29"/>
        <v>0.11235708937134573</v>
      </c>
    </row>
    <row r="210" spans="1:9" x14ac:dyDescent="0.2">
      <c r="A210" s="1">
        <v>1710237031.4081399</v>
      </c>
      <c r="B210" s="1">
        <v>7.9935999999999993E-2</v>
      </c>
      <c r="C210" s="1">
        <v>0.95555599999999996</v>
      </c>
      <c r="D210" s="2">
        <f t="shared" si="24"/>
        <v>4.579995431157748</v>
      </c>
      <c r="E210">
        <f t="shared" si="25"/>
        <v>0.19777989387512207</v>
      </c>
      <c r="F210" s="2">
        <f t="shared" si="26"/>
        <v>1.4200185994522325</v>
      </c>
      <c r="G210">
        <f t="shared" si="27"/>
        <v>2.2222999999999993E-2</v>
      </c>
      <c r="H210">
        <f t="shared" si="28"/>
        <v>7.1797925038266532</v>
      </c>
      <c r="I210">
        <f t="shared" si="29"/>
        <v>0.11236228094060745</v>
      </c>
    </row>
    <row r="211" spans="1:9" x14ac:dyDescent="0.2">
      <c r="A211" s="1">
        <v>1710237031.6122301</v>
      </c>
      <c r="B211" s="1">
        <v>5.7246999999999999E-2</v>
      </c>
      <c r="C211" s="1">
        <v>0.97499999999999998</v>
      </c>
      <c r="D211" s="2">
        <f t="shared" si="24"/>
        <v>3.2800114897854238</v>
      </c>
      <c r="E211">
        <f t="shared" si="25"/>
        <v>0.20409011840820312</v>
      </c>
      <c r="F211" s="2">
        <f t="shared" si="26"/>
        <v>1.2999839413723242</v>
      </c>
      <c r="G211">
        <f t="shared" si="27"/>
        <v>1.9444000000000017E-2</v>
      </c>
      <c r="H211">
        <f t="shared" si="28"/>
        <v>6.3696564611335589</v>
      </c>
      <c r="I211">
        <f t="shared" si="29"/>
        <v>9.5271638586194737E-2</v>
      </c>
    </row>
    <row r="212" spans="1:9" x14ac:dyDescent="0.2">
      <c r="A212" s="1">
        <v>1710237031.8078799</v>
      </c>
      <c r="B212" s="1">
        <v>3.6303000000000002E-2</v>
      </c>
      <c r="C212" s="1">
        <v>0.99444399999999999</v>
      </c>
      <c r="D212" s="2">
        <f t="shared" si="24"/>
        <v>2.0800086836634275</v>
      </c>
      <c r="E212">
        <f t="shared" si="25"/>
        <v>0.19564986228942871</v>
      </c>
      <c r="F212" s="2">
        <f t="shared" si="26"/>
        <v>1.2000028061219963</v>
      </c>
      <c r="G212">
        <f t="shared" si="27"/>
        <v>1.9444000000000017E-2</v>
      </c>
      <c r="H212">
        <f t="shared" si="28"/>
        <v>6.1334201418798262</v>
      </c>
      <c r="I212">
        <f t="shared" si="29"/>
        <v>9.9381618634804464E-2</v>
      </c>
    </row>
    <row r="213" spans="1:9" x14ac:dyDescent="0.2">
      <c r="A213" s="1">
        <v>1710237032.01296</v>
      </c>
      <c r="B213" s="1">
        <v>1.6930000000000001E-2</v>
      </c>
      <c r="C213" s="1">
        <v>1.0111110000000001</v>
      </c>
      <c r="D213" s="2">
        <f t="shared" si="24"/>
        <v>0.97001754715648381</v>
      </c>
      <c r="E213">
        <f t="shared" si="25"/>
        <v>0.20508003234863281</v>
      </c>
      <c r="F213" s="2">
        <f t="shared" si="26"/>
        <v>1.1099911365069437</v>
      </c>
      <c r="G213">
        <f t="shared" si="27"/>
        <v>1.6667000000000098E-2</v>
      </c>
      <c r="H213">
        <f t="shared" si="28"/>
        <v>5.4124778692251052</v>
      </c>
      <c r="I213">
        <f t="shared" si="29"/>
        <v>8.1270710800681281E-2</v>
      </c>
    </row>
    <row r="214" spans="1:9" x14ac:dyDescent="0.2">
      <c r="A214" s="1">
        <v>1710237032.2086201</v>
      </c>
      <c r="B214" s="1">
        <v>-8.7200000000000005E-4</v>
      </c>
      <c r="C214" s="1">
        <v>1.0249999999999999</v>
      </c>
      <c r="D214" s="2">
        <f t="shared" si="24"/>
        <v>-4.9961919735407791E-2</v>
      </c>
      <c r="E214">
        <f t="shared" si="25"/>
        <v>0.19566011428833008</v>
      </c>
      <c r="F214" s="2">
        <f t="shared" si="26"/>
        <v>0.92005562742107605</v>
      </c>
      <c r="G214">
        <f t="shared" si="27"/>
        <v>1.3888999999999818E-2</v>
      </c>
      <c r="H214">
        <f t="shared" si="28"/>
        <v>4.7023157007117815</v>
      </c>
      <c r="I214">
        <f t="shared" si="29"/>
        <v>7.098534134316517E-2</v>
      </c>
    </row>
    <row r="215" spans="1:9" x14ac:dyDescent="0.2">
      <c r="A215" s="1">
        <v>1710237032.4126999</v>
      </c>
      <c r="B215" s="1">
        <v>-1.6580999999999999E-2</v>
      </c>
      <c r="C215" s="1">
        <v>1.038889</v>
      </c>
      <c r="D215" s="2">
        <f t="shared" si="24"/>
        <v>-0.95002132010641793</v>
      </c>
      <c r="E215">
        <f t="shared" si="25"/>
        <v>0.20407986640930176</v>
      </c>
      <c r="F215" s="2">
        <f t="shared" si="26"/>
        <v>0.90005940037101018</v>
      </c>
      <c r="G215">
        <f t="shared" si="27"/>
        <v>1.388900000000004E-2</v>
      </c>
      <c r="H215">
        <f t="shared" si="28"/>
        <v>4.4103292314287126</v>
      </c>
      <c r="I215">
        <f t="shared" si="29"/>
        <v>6.8056689003041182E-2</v>
      </c>
    </row>
    <row r="216" spans="1:9" x14ac:dyDescent="0.2">
      <c r="A216" s="1">
        <v>1710237032.60746</v>
      </c>
      <c r="B216" s="1">
        <v>-3.1241999999999999E-2</v>
      </c>
      <c r="C216" s="1">
        <v>1.05</v>
      </c>
      <c r="D216" s="2">
        <f t="shared" si="24"/>
        <v>-1.790034743547718</v>
      </c>
      <c r="E216">
        <f t="shared" si="25"/>
        <v>0.19476008415222168</v>
      </c>
      <c r="F216" s="2">
        <f t="shared" si="26"/>
        <v>0.84001342344130003</v>
      </c>
      <c r="G216">
        <f t="shared" si="27"/>
        <v>1.1111000000000093E-2</v>
      </c>
      <c r="H216">
        <f t="shared" si="28"/>
        <v>4.3130676755343647</v>
      </c>
      <c r="I216">
        <f t="shared" si="29"/>
        <v>5.7049677547458315E-2</v>
      </c>
    </row>
    <row r="217" spans="1:9" x14ac:dyDescent="0.2">
      <c r="A217" s="1">
        <v>1710237032.8113899</v>
      </c>
      <c r="B217" s="1">
        <v>-4.4505999999999997E-2</v>
      </c>
      <c r="C217" s="1">
        <v>1.0611109999999999</v>
      </c>
      <c r="D217" s="2">
        <f t="shared" si="24"/>
        <v>-2.5500059630092418</v>
      </c>
      <c r="E217">
        <f t="shared" si="25"/>
        <v>0.20392990112304688</v>
      </c>
      <c r="F217" s="2">
        <f t="shared" si="26"/>
        <v>0.75997121946152379</v>
      </c>
      <c r="G217">
        <f t="shared" si="27"/>
        <v>1.1110999999999871E-2</v>
      </c>
      <c r="H217">
        <f t="shared" si="28"/>
        <v>3.7266296667450138</v>
      </c>
      <c r="I217">
        <f t="shared" si="29"/>
        <v>5.4484408312912069E-2</v>
      </c>
    </row>
    <row r="218" spans="1:9" x14ac:dyDescent="0.2">
      <c r="A218" s="1">
        <v>1710237033.0080299</v>
      </c>
      <c r="B218" s="1">
        <v>-5.6723000000000003E-2</v>
      </c>
      <c r="C218" s="1">
        <v>1.066667</v>
      </c>
      <c r="D218" s="2">
        <f t="shared" si="24"/>
        <v>-3.2499885013205687</v>
      </c>
      <c r="E218">
        <f t="shared" si="25"/>
        <v>0.1966400146484375</v>
      </c>
      <c r="F218" s="2">
        <f t="shared" si="26"/>
        <v>0.69998253831132695</v>
      </c>
      <c r="G218">
        <f t="shared" si="27"/>
        <v>5.5560000000001164E-3</v>
      </c>
      <c r="H218">
        <f t="shared" si="28"/>
        <v>3.5597156538194401</v>
      </c>
      <c r="I218">
        <f t="shared" si="29"/>
        <v>2.8254676495693926E-2</v>
      </c>
    </row>
    <row r="219" spans="1:9" x14ac:dyDescent="0.2">
      <c r="A219" s="1">
        <v>1710237033.2121799</v>
      </c>
      <c r="B219" s="1">
        <v>-6.7544000000000007E-2</v>
      </c>
      <c r="C219" s="1">
        <v>1.0694440000000001</v>
      </c>
      <c r="D219" s="2">
        <f t="shared" si="24"/>
        <v>-3.8699861314316326</v>
      </c>
      <c r="E219">
        <f t="shared" si="25"/>
        <v>0.20414996147155762</v>
      </c>
      <c r="F219" s="2">
        <f t="shared" si="26"/>
        <v>0.6199976301110639</v>
      </c>
      <c r="G219">
        <f t="shared" si="27"/>
        <v>2.7770000000000294E-3</v>
      </c>
      <c r="H219">
        <f t="shared" si="28"/>
        <v>3.0369715754143929</v>
      </c>
      <c r="I219">
        <f t="shared" si="29"/>
        <v>1.3602745648261727E-2</v>
      </c>
    </row>
    <row r="220" spans="1:9" x14ac:dyDescent="0.2">
      <c r="A220" s="1">
        <v>1710237033.40905</v>
      </c>
      <c r="B220" s="1">
        <v>-7.6271000000000005E-2</v>
      </c>
      <c r="C220" s="1">
        <v>1.072222</v>
      </c>
      <c r="D220" s="2">
        <f t="shared" si="24"/>
        <v>-4.3700063992423024</v>
      </c>
      <c r="E220">
        <f t="shared" si="25"/>
        <v>0.19687008857727051</v>
      </c>
      <c r="F220" s="2">
        <f t="shared" si="26"/>
        <v>0.50002026781066977</v>
      </c>
      <c r="G220">
        <f t="shared" si="27"/>
        <v>2.7779999999999472E-3</v>
      </c>
      <c r="H220">
        <f t="shared" si="28"/>
        <v>2.5398488486706521</v>
      </c>
      <c r="I220">
        <f t="shared" si="29"/>
        <v>1.4110828212024685E-2</v>
      </c>
    </row>
    <row r="221" spans="1:9" x14ac:dyDescent="0.2">
      <c r="A221" s="1">
        <v>1710237033.6087601</v>
      </c>
      <c r="B221" s="1">
        <v>-8.5347000000000006E-2</v>
      </c>
      <c r="C221" s="1">
        <v>1.075</v>
      </c>
      <c r="D221" s="2">
        <f t="shared" si="24"/>
        <v>-4.890022894103037</v>
      </c>
      <c r="E221">
        <f t="shared" si="25"/>
        <v>0.19971013069152832</v>
      </c>
      <c r="F221" s="2">
        <f t="shared" si="26"/>
        <v>0.52001649486073465</v>
      </c>
      <c r="G221">
        <f t="shared" si="27"/>
        <v>2.7779999999999472E-3</v>
      </c>
      <c r="H221">
        <f t="shared" si="28"/>
        <v>2.6038563645223918</v>
      </c>
      <c r="I221">
        <f t="shared" si="29"/>
        <v>1.3910160643231653E-2</v>
      </c>
    </row>
    <row r="222" spans="1:9" x14ac:dyDescent="0.2">
      <c r="A222" s="1">
        <v>1710237033.80758</v>
      </c>
      <c r="B222" s="1">
        <v>-9.4074000000000005E-2</v>
      </c>
      <c r="C222" s="1">
        <v>1.075</v>
      </c>
      <c r="D222" s="2">
        <f t="shared" si="24"/>
        <v>-5.3900431619137068</v>
      </c>
      <c r="E222">
        <f t="shared" si="25"/>
        <v>0.19881987571716309</v>
      </c>
      <c r="F222" s="2">
        <f t="shared" si="26"/>
        <v>0.50002026781066977</v>
      </c>
      <c r="G222">
        <f t="shared" si="27"/>
        <v>0</v>
      </c>
      <c r="H222">
        <f t="shared" si="28"/>
        <v>2.5149410540925392</v>
      </c>
      <c r="I222">
        <f t="shared" si="29"/>
        <v>0</v>
      </c>
    </row>
    <row r="223" spans="1:9" x14ac:dyDescent="0.2">
      <c r="A223" s="1">
        <v>1710237034.0117199</v>
      </c>
      <c r="B223" s="1">
        <v>-0.102451</v>
      </c>
      <c r="C223" s="1">
        <v>1.075</v>
      </c>
      <c r="D223" s="2">
        <f t="shared" si="24"/>
        <v>-5.8700099068947971</v>
      </c>
      <c r="E223">
        <f t="shared" si="25"/>
        <v>0.20413994789123535</v>
      </c>
      <c r="F223" s="2">
        <f t="shared" si="26"/>
        <v>0.47996674498109027</v>
      </c>
      <c r="G223">
        <f t="shared" si="27"/>
        <v>0</v>
      </c>
      <c r="H223">
        <f t="shared" si="28"/>
        <v>2.351165217485085</v>
      </c>
      <c r="I223">
        <f t="shared" si="29"/>
        <v>0</v>
      </c>
    </row>
    <row r="224" spans="1:9" x14ac:dyDescent="0.2">
      <c r="A224" s="1">
        <v>1710237034.20836</v>
      </c>
      <c r="B224" s="1">
        <v>-0.109781</v>
      </c>
      <c r="C224" s="1">
        <v>1.075</v>
      </c>
      <c r="D224" s="2">
        <f t="shared" si="24"/>
        <v>-6.2899879707256909</v>
      </c>
      <c r="E224">
        <f t="shared" si="25"/>
        <v>0.1966400146484375</v>
      </c>
      <c r="F224" s="2">
        <f t="shared" si="26"/>
        <v>0.41997806383089387</v>
      </c>
      <c r="G224">
        <f t="shared" si="27"/>
        <v>0</v>
      </c>
      <c r="H224">
        <f t="shared" si="28"/>
        <v>2.1357711174999192</v>
      </c>
      <c r="I224">
        <f t="shared" si="29"/>
        <v>0</v>
      </c>
    </row>
    <row r="225" spans="1:9" x14ac:dyDescent="0.2">
      <c r="A225" s="1">
        <v>1710237034.4072499</v>
      </c>
      <c r="B225" s="1">
        <v>-0.116937</v>
      </c>
      <c r="C225" s="1">
        <v>1.072222</v>
      </c>
      <c r="D225" s="2">
        <f t="shared" si="24"/>
        <v>-6.6999965689213079</v>
      </c>
      <c r="E225">
        <f t="shared" si="25"/>
        <v>0.19888997077941895</v>
      </c>
      <c r="F225" s="2">
        <f t="shared" si="26"/>
        <v>0.41000859819561697</v>
      </c>
      <c r="G225">
        <f t="shared" si="27"/>
        <v>2.7779999999999472E-3</v>
      </c>
      <c r="H225">
        <f t="shared" si="28"/>
        <v>2.0614845313157666</v>
      </c>
      <c r="I225">
        <f t="shared" si="29"/>
        <v>1.396752178661094E-2</v>
      </c>
    </row>
    <row r="226" spans="1:9" x14ac:dyDescent="0.2">
      <c r="A226" s="1">
        <v>1710237034.6131201</v>
      </c>
      <c r="B226" s="1">
        <v>-0.12409299999999999</v>
      </c>
      <c r="C226" s="1">
        <v>1.072222</v>
      </c>
      <c r="D226" s="2">
        <f t="shared" si="24"/>
        <v>-7.110005167116924</v>
      </c>
      <c r="E226">
        <f t="shared" si="25"/>
        <v>0.20587015151977539</v>
      </c>
      <c r="F226" s="2">
        <f t="shared" si="26"/>
        <v>0.41000859819561608</v>
      </c>
      <c r="G226">
        <f t="shared" si="27"/>
        <v>0</v>
      </c>
      <c r="H226">
        <f t="shared" si="28"/>
        <v>1.9915883636789942</v>
      </c>
      <c r="I226">
        <f t="shared" si="29"/>
        <v>0</v>
      </c>
    </row>
    <row r="227" spans="1:9" x14ac:dyDescent="0.2">
      <c r="A227" s="1">
        <v>1710237034.8097601</v>
      </c>
      <c r="B227" s="1">
        <v>-0.130027</v>
      </c>
      <c r="C227" s="1">
        <v>1.072222</v>
      </c>
      <c r="D227" s="2">
        <f t="shared" si="24"/>
        <v>-7.4499983227475557</v>
      </c>
      <c r="E227">
        <f t="shared" si="25"/>
        <v>0.1966400146484375</v>
      </c>
      <c r="F227" s="2">
        <f t="shared" si="26"/>
        <v>0.3399931556306317</v>
      </c>
      <c r="G227">
        <f t="shared" si="27"/>
        <v>0</v>
      </c>
      <c r="H227">
        <f t="shared" si="28"/>
        <v>1.7290130711111258</v>
      </c>
      <c r="I227">
        <f t="shared" si="29"/>
        <v>0</v>
      </c>
    </row>
    <row r="228" spans="1:9" x14ac:dyDescent="0.2">
      <c r="A228" s="1">
        <v>1710237035.0086401</v>
      </c>
      <c r="B228" s="1">
        <v>-0.134739</v>
      </c>
      <c r="C228" s="1">
        <v>1.072222</v>
      </c>
      <c r="D228" s="2">
        <f t="shared" si="24"/>
        <v>-7.7199760358131986</v>
      </c>
      <c r="E228">
        <f t="shared" si="25"/>
        <v>0.19887995719909668</v>
      </c>
      <c r="F228" s="2">
        <f t="shared" si="26"/>
        <v>0.26997771306564289</v>
      </c>
      <c r="G228">
        <f t="shared" si="27"/>
        <v>0</v>
      </c>
      <c r="H228">
        <f t="shared" si="28"/>
        <v>1.3574908043416913</v>
      </c>
      <c r="I228">
        <f t="shared" si="29"/>
        <v>0</v>
      </c>
    </row>
    <row r="229" spans="1:9" x14ac:dyDescent="0.2">
      <c r="A229" s="1">
        <v>1710237035.2084799</v>
      </c>
      <c r="B229" s="1">
        <v>-0.13927700000000001</v>
      </c>
      <c r="C229" s="1">
        <v>1.072222</v>
      </c>
      <c r="D229" s="2">
        <f t="shared" si="24"/>
        <v>-7.9799842832435672</v>
      </c>
      <c r="E229">
        <f t="shared" si="25"/>
        <v>0.19983983039855957</v>
      </c>
      <c r="F229" s="2">
        <f t="shared" si="26"/>
        <v>0.26000824743036866</v>
      </c>
      <c r="G229">
        <f t="shared" si="27"/>
        <v>0</v>
      </c>
      <c r="H229">
        <f t="shared" si="28"/>
        <v>1.3010832070454097</v>
      </c>
      <c r="I229">
        <f t="shared" si="29"/>
        <v>0</v>
      </c>
    </row>
    <row r="230" spans="1:9" x14ac:dyDescent="0.2">
      <c r="A230" s="1">
        <v>1710237035.41242</v>
      </c>
      <c r="B230" s="1">
        <v>-0.14276800000000001</v>
      </c>
      <c r="C230" s="1">
        <v>1.072222</v>
      </c>
      <c r="D230" s="2">
        <f t="shared" si="24"/>
        <v>-8.1800038495237377</v>
      </c>
      <c r="E230">
        <f t="shared" si="25"/>
        <v>0.20394015312194824</v>
      </c>
      <c r="F230" s="2">
        <f t="shared" si="26"/>
        <v>0.20001956628017048</v>
      </c>
      <c r="G230">
        <f t="shared" si="27"/>
        <v>0</v>
      </c>
      <c r="H230">
        <f t="shared" si="28"/>
        <v>0.98077579730248898</v>
      </c>
      <c r="I230">
        <f t="shared" si="29"/>
        <v>0</v>
      </c>
    </row>
    <row r="231" spans="1:9" x14ac:dyDescent="0.2">
      <c r="A231" s="1">
        <v>1710237035.6080899</v>
      </c>
      <c r="B231" s="1">
        <v>-0.146782</v>
      </c>
      <c r="C231" s="1">
        <v>1.0694440000000001</v>
      </c>
      <c r="D231" s="2">
        <f t="shared" si="24"/>
        <v>-8.4099891084892491</v>
      </c>
      <c r="E231">
        <f t="shared" si="25"/>
        <v>0.19566988945007324</v>
      </c>
      <c r="F231" s="2">
        <f t="shared" si="26"/>
        <v>0.22998525896551136</v>
      </c>
      <c r="G231">
        <f t="shared" si="27"/>
        <v>2.7779999999999472E-3</v>
      </c>
      <c r="H231">
        <f t="shared" si="28"/>
        <v>1.1753737870036154</v>
      </c>
      <c r="I231">
        <f t="shared" si="29"/>
        <v>1.419738114948328E-2</v>
      </c>
    </row>
    <row r="232" spans="1:9" x14ac:dyDescent="0.2">
      <c r="A232" s="1">
        <v>1710237035.8129301</v>
      </c>
      <c r="B232" s="1">
        <v>-0.149924</v>
      </c>
      <c r="C232" s="1">
        <v>1.066667</v>
      </c>
      <c r="D232" s="2">
        <f t="shared" si="24"/>
        <v>-8.5900124477193547</v>
      </c>
      <c r="E232">
        <f t="shared" si="25"/>
        <v>0.20484018325805664</v>
      </c>
      <c r="F232" s="2">
        <f t="shared" si="26"/>
        <v>0.18002333923010561</v>
      </c>
      <c r="G232">
        <f t="shared" si="27"/>
        <v>2.7770000000000294E-3</v>
      </c>
      <c r="H232">
        <f t="shared" si="28"/>
        <v>0.87884777472256559</v>
      </c>
      <c r="I232">
        <f t="shared" si="29"/>
        <v>1.3556910347524825E-2</v>
      </c>
    </row>
    <row r="233" spans="1:9" x14ac:dyDescent="0.2">
      <c r="A233" s="1">
        <v>1710237036.00862</v>
      </c>
      <c r="B233" s="1">
        <v>-0.15254200000000001</v>
      </c>
      <c r="C233" s="1">
        <v>1.0638890000000001</v>
      </c>
      <c r="D233" s="2">
        <f t="shared" si="24"/>
        <v>-8.7400127984846048</v>
      </c>
      <c r="E233">
        <f t="shared" si="25"/>
        <v>0.19568991661071777</v>
      </c>
      <c r="F233" s="2">
        <f t="shared" si="26"/>
        <v>0.15000035076525009</v>
      </c>
      <c r="G233">
        <f t="shared" si="27"/>
        <v>2.7779999999999472E-3</v>
      </c>
      <c r="H233">
        <f t="shared" si="28"/>
        <v>0.76652059218586588</v>
      </c>
      <c r="I233">
        <f t="shared" si="29"/>
        <v>1.4195928171026663E-2</v>
      </c>
    </row>
    <row r="234" spans="1:9" x14ac:dyDescent="0.2">
      <c r="A234" s="1">
        <v>1710237036.20643</v>
      </c>
      <c r="B234" s="1">
        <v>-0.15498500000000001</v>
      </c>
      <c r="C234" s="1">
        <v>1.0611109999999999</v>
      </c>
      <c r="D234" s="2">
        <f t="shared" si="24"/>
        <v>-8.8799863878350642</v>
      </c>
      <c r="E234">
        <f t="shared" si="25"/>
        <v>0.19780993461608887</v>
      </c>
      <c r="F234" s="2">
        <f t="shared" si="26"/>
        <v>0.13997358935045945</v>
      </c>
      <c r="G234">
        <f t="shared" si="27"/>
        <v>2.7780000000001692E-3</v>
      </c>
      <c r="H234">
        <f t="shared" si="28"/>
        <v>0.70761657963297608</v>
      </c>
      <c r="I234">
        <f t="shared" si="29"/>
        <v>1.4043784026276204E-2</v>
      </c>
    </row>
    <row r="235" spans="1:9" x14ac:dyDescent="0.2">
      <c r="A235" s="1">
        <v>1710237036.41048</v>
      </c>
      <c r="B235" s="1">
        <v>-0.15690499999999999</v>
      </c>
      <c r="C235" s="1">
        <v>1.0611109999999999</v>
      </c>
      <c r="D235" s="2">
        <f t="shared" si="24"/>
        <v>-8.989994284500181</v>
      </c>
      <c r="E235">
        <f t="shared" si="25"/>
        <v>0.20405006408691406</v>
      </c>
      <c r="F235" s="2">
        <f t="shared" si="26"/>
        <v>0.11000789666511679</v>
      </c>
      <c r="G235">
        <f t="shared" si="27"/>
        <v>0</v>
      </c>
      <c r="H235">
        <f t="shared" si="28"/>
        <v>0.53912208828446873</v>
      </c>
      <c r="I235">
        <f t="shared" si="29"/>
        <v>0</v>
      </c>
    </row>
    <row r="236" spans="1:9" x14ac:dyDescent="0.2">
      <c r="A236" s="1">
        <v>1710237036.60829</v>
      </c>
      <c r="B236" s="1">
        <v>-0.15917400000000001</v>
      </c>
      <c r="C236" s="1">
        <v>1.0555559999999999</v>
      </c>
      <c r="D236" s="2">
        <f t="shared" si="24"/>
        <v>-9.1199984082153662</v>
      </c>
      <c r="E236">
        <f t="shared" si="25"/>
        <v>0.19780993461608887</v>
      </c>
      <c r="F236" s="2">
        <f t="shared" si="26"/>
        <v>0.13000412371518522</v>
      </c>
      <c r="G236">
        <f t="shared" si="27"/>
        <v>5.5549999999999766E-3</v>
      </c>
      <c r="H236">
        <f t="shared" si="28"/>
        <v>0.65721736356416216</v>
      </c>
      <c r="I236">
        <f t="shared" si="29"/>
        <v>2.8082512694729746E-2</v>
      </c>
    </row>
    <row r="237" spans="1:9" x14ac:dyDescent="0.2">
      <c r="A237" s="1">
        <v>1710237036.8122699</v>
      </c>
      <c r="B237" s="1">
        <v>-0.160221</v>
      </c>
      <c r="C237" s="1">
        <v>1.0555559999999999</v>
      </c>
      <c r="D237" s="2">
        <f t="shared" si="24"/>
        <v>-9.1799870893655626</v>
      </c>
      <c r="E237">
        <f t="shared" si="25"/>
        <v>0.2039799690246582</v>
      </c>
      <c r="F237" s="2">
        <f t="shared" si="26"/>
        <v>5.9988681150196399E-2</v>
      </c>
      <c r="G237">
        <f t="shared" si="27"/>
        <v>0</v>
      </c>
      <c r="H237">
        <f t="shared" si="28"/>
        <v>0.29409103961058375</v>
      </c>
      <c r="I237">
        <f t="shared" si="29"/>
        <v>0</v>
      </c>
    </row>
    <row r="238" spans="1:9" x14ac:dyDescent="0.2">
      <c r="A238" s="1">
        <v>1710237037.00806</v>
      </c>
      <c r="B238" s="1">
        <v>-0.16249</v>
      </c>
      <c r="C238" s="1">
        <v>1.0555559999999999</v>
      </c>
      <c r="D238" s="2">
        <f t="shared" si="24"/>
        <v>-9.3099912130807461</v>
      </c>
      <c r="E238">
        <f t="shared" si="25"/>
        <v>0.19579005241394043</v>
      </c>
      <c r="F238" s="2">
        <f t="shared" si="26"/>
        <v>0.13000412371518344</v>
      </c>
      <c r="G238">
        <f t="shared" si="27"/>
        <v>0</v>
      </c>
      <c r="H238">
        <f t="shared" si="28"/>
        <v>0.66399759391415858</v>
      </c>
      <c r="I238">
        <f t="shared" si="29"/>
        <v>0</v>
      </c>
    </row>
    <row r="239" spans="1:9" x14ac:dyDescent="0.2">
      <c r="A239" s="1">
        <v>1710237037.2123401</v>
      </c>
      <c r="B239" s="1">
        <v>-0.163887</v>
      </c>
      <c r="C239" s="1">
        <v>1.0555559999999999</v>
      </c>
      <c r="D239" s="2">
        <f t="shared" si="24"/>
        <v>-9.3900334170605237</v>
      </c>
      <c r="E239">
        <f t="shared" si="25"/>
        <v>0.20428013801574707</v>
      </c>
      <c r="F239" s="2">
        <f t="shared" si="26"/>
        <v>8.0042203979777682E-2</v>
      </c>
      <c r="G239">
        <f t="shared" si="27"/>
        <v>0</v>
      </c>
      <c r="H239">
        <f t="shared" si="28"/>
        <v>0.39182567995723389</v>
      </c>
      <c r="I239">
        <f t="shared" si="29"/>
        <v>0</v>
      </c>
    </row>
    <row r="240" spans="1:9" x14ac:dyDescent="0.2">
      <c r="A240" s="1">
        <v>1710237037.40678</v>
      </c>
      <c r="B240" s="1">
        <v>-0.16458400000000001</v>
      </c>
      <c r="C240" s="1">
        <v>1.0555559999999999</v>
      </c>
      <c r="D240" s="2">
        <f t="shared" si="24"/>
        <v>-9.4299685753811406</v>
      </c>
      <c r="E240">
        <f t="shared" si="25"/>
        <v>0.19443988800048828</v>
      </c>
      <c r="F240" s="2">
        <f t="shared" si="26"/>
        <v>3.9935158320616893E-2</v>
      </c>
      <c r="G240">
        <f t="shared" si="27"/>
        <v>0</v>
      </c>
      <c r="H240">
        <f t="shared" si="28"/>
        <v>0.20538562705053917</v>
      </c>
      <c r="I240">
        <f t="shared" si="29"/>
        <v>0</v>
      </c>
    </row>
    <row r="241" spans="1:9" x14ac:dyDescent="0.2">
      <c r="A241" s="1">
        <v>1710237037.61099</v>
      </c>
      <c r="B241" s="1">
        <v>-0.16406100000000001</v>
      </c>
      <c r="C241" s="1">
        <v>1.0555559999999999</v>
      </c>
      <c r="D241" s="2">
        <f t="shared" si="24"/>
        <v>-9.4000028826957998</v>
      </c>
      <c r="E241">
        <f t="shared" si="25"/>
        <v>0.20421004295349121</v>
      </c>
      <c r="F241" s="2">
        <f t="shared" si="26"/>
        <v>2.9965692685340883E-2</v>
      </c>
      <c r="G241">
        <f t="shared" si="27"/>
        <v>0</v>
      </c>
      <c r="H241">
        <f t="shared" si="28"/>
        <v>0.14673956408777389</v>
      </c>
      <c r="I241">
        <f t="shared" si="29"/>
        <v>0</v>
      </c>
    </row>
    <row r="242" spans="1:9" x14ac:dyDescent="0.2">
      <c r="A242" s="1">
        <v>1710237037.8074999</v>
      </c>
      <c r="B242" s="1">
        <v>-0.163887</v>
      </c>
      <c r="C242" s="1">
        <v>1.052778</v>
      </c>
      <c r="D242" s="2">
        <f t="shared" si="24"/>
        <v>-9.3900334170605237</v>
      </c>
      <c r="E242">
        <f t="shared" si="25"/>
        <v>0.19650983810424805</v>
      </c>
      <c r="F242" s="2">
        <f t="shared" si="26"/>
        <v>9.9694656352760092E-3</v>
      </c>
      <c r="G242">
        <f t="shared" si="27"/>
        <v>2.7779999999999472E-3</v>
      </c>
      <c r="H242">
        <f t="shared" si="28"/>
        <v>5.073265405667491E-2</v>
      </c>
      <c r="I242">
        <f t="shared" si="29"/>
        <v>1.4136696802560206E-2</v>
      </c>
    </row>
    <row r="243" spans="1:9" x14ac:dyDescent="0.2">
      <c r="A243" s="1">
        <v>1710237038.01249</v>
      </c>
      <c r="B243" s="1">
        <v>-0.163712</v>
      </c>
      <c r="C243" s="1">
        <v>1.0555559999999999</v>
      </c>
      <c r="D243" s="2">
        <f t="shared" si="24"/>
        <v>-9.3800066556457331</v>
      </c>
      <c r="E243">
        <f t="shared" si="25"/>
        <v>0.20499014854431152</v>
      </c>
      <c r="F243" s="2">
        <f t="shared" si="26"/>
        <v>1.0026761414790641E-2</v>
      </c>
      <c r="G243">
        <f t="shared" si="27"/>
        <v>2.7779999999999472E-3</v>
      </c>
      <c r="H243">
        <f t="shared" si="28"/>
        <v>4.8913381867339907E-2</v>
      </c>
      <c r="I243">
        <f t="shared" si="29"/>
        <v>1.3551870759288919E-2</v>
      </c>
    </row>
    <row r="244" spans="1:9" x14ac:dyDescent="0.2">
      <c r="A244" s="1">
        <v>1710237038.2093301</v>
      </c>
      <c r="B244" s="1">
        <v>-0.16353699999999999</v>
      </c>
      <c r="C244" s="1">
        <v>1.052778</v>
      </c>
      <c r="D244" s="2">
        <f t="shared" si="24"/>
        <v>-9.3699798942309425</v>
      </c>
      <c r="E244">
        <f t="shared" si="25"/>
        <v>0.19684004783630371</v>
      </c>
      <c r="F244" s="2">
        <f t="shared" si="26"/>
        <v>1.0026761414790641E-2</v>
      </c>
      <c r="G244">
        <f t="shared" si="27"/>
        <v>2.7779999999999472E-3</v>
      </c>
      <c r="H244">
        <f t="shared" si="28"/>
        <v>5.0938625168030369E-2</v>
      </c>
      <c r="I244">
        <f t="shared" si="29"/>
        <v>1.4112981735861951E-2</v>
      </c>
    </row>
    <row r="245" spans="1:9" x14ac:dyDescent="0.2">
      <c r="A245" s="1">
        <v>1710237038.4091799</v>
      </c>
      <c r="B245" s="1">
        <v>-0.163188</v>
      </c>
      <c r="C245" s="1">
        <v>1.05</v>
      </c>
      <c r="D245" s="2">
        <f t="shared" si="24"/>
        <v>-9.3499836671808776</v>
      </c>
      <c r="E245">
        <f t="shared" si="25"/>
        <v>0.19984984397888184</v>
      </c>
      <c r="F245" s="2">
        <f t="shared" si="26"/>
        <v>1.9996227050064874E-2</v>
      </c>
      <c r="G245">
        <f t="shared" si="27"/>
        <v>2.7779999999999472E-3</v>
      </c>
      <c r="H245">
        <f t="shared" si="28"/>
        <v>0.10005625549639097</v>
      </c>
      <c r="I245">
        <f t="shared" si="29"/>
        <v>1.390043617093591E-2</v>
      </c>
    </row>
    <row r="246" spans="1:9" x14ac:dyDescent="0.2">
      <c r="A246" s="1">
        <v>1710237038.60782</v>
      </c>
      <c r="B246" s="1">
        <v>-0.16249</v>
      </c>
      <c r="C246" s="1">
        <v>1.0472220000000001</v>
      </c>
      <c r="D246" s="2">
        <f t="shared" si="24"/>
        <v>-9.3099912130807461</v>
      </c>
      <c r="E246">
        <f t="shared" si="25"/>
        <v>0.19864010810852051</v>
      </c>
      <c r="F246" s="2">
        <f t="shared" si="26"/>
        <v>3.9992454100131525E-2</v>
      </c>
      <c r="G246">
        <f t="shared" si="27"/>
        <v>2.7779999999999472E-3</v>
      </c>
      <c r="H246">
        <f t="shared" si="28"/>
        <v>0.20133121392726466</v>
      </c>
      <c r="I246">
        <f t="shared" si="29"/>
        <v>1.398509105966796E-2</v>
      </c>
    </row>
    <row r="247" spans="1:9" x14ac:dyDescent="0.2">
      <c r="A247" s="1">
        <v>1710237038.8120301</v>
      </c>
      <c r="B247" s="1">
        <v>-0.16179199999999999</v>
      </c>
      <c r="C247" s="1">
        <v>1.0472220000000001</v>
      </c>
      <c r="D247" s="2">
        <f t="shared" si="24"/>
        <v>-9.2699987589806145</v>
      </c>
      <c r="E247">
        <f t="shared" si="25"/>
        <v>0.20421004295349121</v>
      </c>
      <c r="F247" s="2">
        <f t="shared" si="26"/>
        <v>3.9992454100131525E-2</v>
      </c>
      <c r="G247">
        <f t="shared" si="27"/>
        <v>0</v>
      </c>
      <c r="H247">
        <f t="shared" si="28"/>
        <v>0.1958398006372282</v>
      </c>
      <c r="I247">
        <f t="shared" si="29"/>
        <v>0</v>
      </c>
    </row>
    <row r="248" spans="1:9" x14ac:dyDescent="0.2">
      <c r="A248" s="1">
        <v>1710237039.0079501</v>
      </c>
      <c r="B248" s="1">
        <v>-0.16283900000000001</v>
      </c>
      <c r="C248" s="1">
        <v>1.0472220000000001</v>
      </c>
      <c r="D248" s="2">
        <f t="shared" si="24"/>
        <v>-9.3299874401308127</v>
      </c>
      <c r="E248">
        <f t="shared" si="25"/>
        <v>0.19591999053955078</v>
      </c>
      <c r="F248" s="2">
        <f t="shared" si="26"/>
        <v>5.9988681150198175E-2</v>
      </c>
      <c r="G248">
        <f t="shared" si="27"/>
        <v>0</v>
      </c>
      <c r="H248">
        <f t="shared" si="28"/>
        <v>0.30618968990858608</v>
      </c>
      <c r="I248">
        <f t="shared" si="29"/>
        <v>0</v>
      </c>
    </row>
    <row r="249" spans="1:9" x14ac:dyDescent="0.2">
      <c r="A249" s="1">
        <v>1710237039.2118001</v>
      </c>
      <c r="B249" s="1">
        <v>-0.16283900000000001</v>
      </c>
      <c r="C249" s="1">
        <v>1.0472220000000001</v>
      </c>
      <c r="D249" s="2">
        <f t="shared" si="24"/>
        <v>-9.3299874401308127</v>
      </c>
      <c r="E249">
        <f t="shared" si="25"/>
        <v>0.20385003089904785</v>
      </c>
      <c r="F249" s="2">
        <f t="shared" si="26"/>
        <v>0</v>
      </c>
      <c r="G249">
        <f t="shared" si="27"/>
        <v>0</v>
      </c>
      <c r="H249">
        <f t="shared" si="28"/>
        <v>0</v>
      </c>
      <c r="I249">
        <f t="shared" si="29"/>
        <v>0</v>
      </c>
    </row>
    <row r="250" spans="1:9" x14ac:dyDescent="0.2">
      <c r="A250" s="1">
        <v>1710237039.4087501</v>
      </c>
      <c r="B250" s="1">
        <v>-0.16336300000000001</v>
      </c>
      <c r="C250" s="1">
        <v>1.0472220000000001</v>
      </c>
      <c r="D250" s="2">
        <f t="shared" si="24"/>
        <v>-9.3600104285956682</v>
      </c>
      <c r="E250">
        <f t="shared" si="25"/>
        <v>0.19694995880126953</v>
      </c>
      <c r="F250" s="2">
        <f t="shared" si="26"/>
        <v>3.0022988464855516E-2</v>
      </c>
      <c r="G250">
        <f t="shared" si="27"/>
        <v>0</v>
      </c>
      <c r="H250">
        <f t="shared" si="28"/>
        <v>0.15243967882801096</v>
      </c>
      <c r="I250">
        <f t="shared" si="29"/>
        <v>0</v>
      </c>
    </row>
    <row r="251" spans="1:9" x14ac:dyDescent="0.2">
      <c r="A251" s="1">
        <v>1710237039.6085601</v>
      </c>
      <c r="B251" s="1">
        <v>-0.163188</v>
      </c>
      <c r="C251" s="1">
        <v>1.0472220000000001</v>
      </c>
      <c r="D251" s="2">
        <f t="shared" si="24"/>
        <v>-9.3499836671808776</v>
      </c>
      <c r="E251">
        <f t="shared" si="25"/>
        <v>0.19981002807617188</v>
      </c>
      <c r="F251" s="2">
        <f t="shared" si="26"/>
        <v>1.0026761414790641E-2</v>
      </c>
      <c r="G251">
        <f t="shared" si="27"/>
        <v>0</v>
      </c>
      <c r="H251">
        <f t="shared" si="28"/>
        <v>5.0181472428241815E-2</v>
      </c>
      <c r="I251">
        <f t="shared" si="29"/>
        <v>0</v>
      </c>
    </row>
    <row r="252" spans="1:9" x14ac:dyDescent="0.2">
      <c r="A252" s="1">
        <v>1710237039.8125601</v>
      </c>
      <c r="B252" s="1">
        <v>-0.16249</v>
      </c>
      <c r="C252" s="1">
        <v>1.0472220000000001</v>
      </c>
      <c r="D252" s="2">
        <f t="shared" si="24"/>
        <v>-9.3099912130807461</v>
      </c>
      <c r="E252">
        <f t="shared" si="25"/>
        <v>0.20399999618530273</v>
      </c>
      <c r="F252" s="2">
        <f t="shared" si="26"/>
        <v>3.9992454100131525E-2</v>
      </c>
      <c r="G252">
        <f t="shared" si="27"/>
        <v>0</v>
      </c>
      <c r="H252">
        <f t="shared" si="28"/>
        <v>0.19604144533318771</v>
      </c>
      <c r="I252">
        <f t="shared" si="29"/>
        <v>0</v>
      </c>
    </row>
    <row r="253" spans="1:9" x14ac:dyDescent="0.2">
      <c r="A253" s="1">
        <v>1710237040.00933</v>
      </c>
      <c r="B253" s="1">
        <v>-0.162665</v>
      </c>
      <c r="C253" s="1">
        <v>1.0472220000000001</v>
      </c>
      <c r="D253" s="2">
        <f t="shared" si="24"/>
        <v>-9.3200179744955367</v>
      </c>
      <c r="E253">
        <f t="shared" si="25"/>
        <v>0.19676995277404785</v>
      </c>
      <c r="F253" s="2">
        <f t="shared" si="26"/>
        <v>1.0026761414790641E-2</v>
      </c>
      <c r="G253">
        <f t="shared" si="27"/>
        <v>0</v>
      </c>
      <c r="H253">
        <f t="shared" si="28"/>
        <v>5.0956770957324128E-2</v>
      </c>
      <c r="I253">
        <f t="shared" si="29"/>
        <v>0</v>
      </c>
    </row>
    <row r="254" spans="1:9" x14ac:dyDescent="0.2">
      <c r="A254" s="1">
        <v>1710237040.2081599</v>
      </c>
      <c r="B254" s="1">
        <v>-0.16249</v>
      </c>
      <c r="C254" s="1">
        <v>1.05</v>
      </c>
      <c r="D254" s="2">
        <f t="shared" si="24"/>
        <v>-9.3099912130807461</v>
      </c>
      <c r="E254">
        <f t="shared" si="25"/>
        <v>0.19882988929748535</v>
      </c>
      <c r="F254" s="2">
        <f t="shared" si="26"/>
        <v>1.0026761414790641E-2</v>
      </c>
      <c r="G254">
        <f t="shared" si="27"/>
        <v>2.7779999999999472E-3</v>
      </c>
      <c r="H254">
        <f t="shared" si="28"/>
        <v>5.0428843722730231E-2</v>
      </c>
      <c r="I254">
        <f t="shared" si="29"/>
        <v>1.3971742426731217E-2</v>
      </c>
    </row>
    <row r="255" spans="1:9" x14ac:dyDescent="0.2">
      <c r="A255" s="1">
        <v>1710237040.4121599</v>
      </c>
      <c r="B255" s="1">
        <v>-0.16283900000000001</v>
      </c>
      <c r="C255" s="1">
        <v>1.0472220000000001</v>
      </c>
      <c r="D255" s="2">
        <f t="shared" si="24"/>
        <v>-9.3299874401308127</v>
      </c>
      <c r="E255">
        <f t="shared" si="25"/>
        <v>0.20399999618530273</v>
      </c>
      <c r="F255" s="2">
        <f t="shared" si="26"/>
        <v>1.9996227050066651E-2</v>
      </c>
      <c r="G255">
        <f t="shared" si="27"/>
        <v>2.7779999999999472E-3</v>
      </c>
      <c r="H255">
        <f t="shared" si="28"/>
        <v>9.8020722666598198E-2</v>
      </c>
      <c r="I255">
        <f t="shared" si="29"/>
        <v>1.3617647313466418E-2</v>
      </c>
    </row>
    <row r="256" spans="1:9" x14ac:dyDescent="0.2">
      <c r="A256" s="1">
        <v>1710237040.6068699</v>
      </c>
      <c r="B256" s="1">
        <v>-0.16231499999999999</v>
      </c>
      <c r="C256" s="1">
        <v>1.0472220000000001</v>
      </c>
      <c r="D256" s="2">
        <f t="shared" si="24"/>
        <v>-9.2999644516659572</v>
      </c>
      <c r="E256">
        <f t="shared" si="25"/>
        <v>0.19471001625061035</v>
      </c>
      <c r="F256" s="2">
        <f t="shared" si="26"/>
        <v>3.0022988464855516E-2</v>
      </c>
      <c r="G256">
        <f t="shared" si="27"/>
        <v>0</v>
      </c>
      <c r="H256">
        <f t="shared" si="28"/>
        <v>0.15419334373745347</v>
      </c>
      <c r="I256">
        <f t="shared" si="29"/>
        <v>0</v>
      </c>
    </row>
    <row r="257" spans="1:9" x14ac:dyDescent="0.2">
      <c r="A257" s="1">
        <v>1710237040.8120201</v>
      </c>
      <c r="B257" s="1">
        <v>-0.161443</v>
      </c>
      <c r="C257" s="1">
        <v>1.0444439999999999</v>
      </c>
      <c r="D257" s="2">
        <f t="shared" si="24"/>
        <v>-9.2500025319305497</v>
      </c>
      <c r="E257">
        <f t="shared" si="25"/>
        <v>0.20515012741088867</v>
      </c>
      <c r="F257" s="2">
        <f t="shared" si="26"/>
        <v>4.9961919735407534E-2</v>
      </c>
      <c r="G257">
        <f t="shared" si="27"/>
        <v>2.7780000000001692E-3</v>
      </c>
      <c r="H257">
        <f t="shared" si="28"/>
        <v>0.2435383314938937</v>
      </c>
      <c r="I257">
        <f t="shared" si="29"/>
        <v>1.354130282569214E-2</v>
      </c>
    </row>
    <row r="258" spans="1:9" x14ac:dyDescent="0.2">
      <c r="A258" s="1">
        <v>1710237041.00792</v>
      </c>
      <c r="B258" s="1">
        <v>-0.160745</v>
      </c>
      <c r="C258" s="1">
        <v>1.0444439999999999</v>
      </c>
      <c r="D258" s="2">
        <f t="shared" si="24"/>
        <v>-9.2100100778304181</v>
      </c>
      <c r="E258">
        <f t="shared" si="25"/>
        <v>0.19589996337890625</v>
      </c>
      <c r="F258" s="2">
        <f t="shared" si="26"/>
        <v>3.9992454100131525E-2</v>
      </c>
      <c r="G258">
        <f t="shared" si="27"/>
        <v>0</v>
      </c>
      <c r="H258">
        <f t="shared" si="28"/>
        <v>0.20414732810735051</v>
      </c>
      <c r="I258">
        <f t="shared" si="29"/>
        <v>0</v>
      </c>
    </row>
    <row r="259" spans="1:9" x14ac:dyDescent="0.2">
      <c r="A259" s="1">
        <v>1710237041.2128301</v>
      </c>
      <c r="B259" s="1">
        <v>-0.16039600000000001</v>
      </c>
      <c r="C259" s="1">
        <v>1.0444439999999999</v>
      </c>
      <c r="D259" s="2">
        <f t="shared" si="24"/>
        <v>-9.1900138507803533</v>
      </c>
      <c r="E259">
        <f t="shared" si="25"/>
        <v>0.2049100399017334</v>
      </c>
      <c r="F259" s="2">
        <f t="shared" si="26"/>
        <v>1.9996227050064874E-2</v>
      </c>
      <c r="G259">
        <f t="shared" si="27"/>
        <v>0</v>
      </c>
      <c r="H259">
        <f t="shared" si="28"/>
        <v>9.7585394349902321E-2</v>
      </c>
      <c r="I259">
        <f t="shared" si="29"/>
        <v>0</v>
      </c>
    </row>
    <row r="260" spans="1:9" x14ac:dyDescent="0.2">
      <c r="A260" s="1">
        <v>1710237041.4086499</v>
      </c>
      <c r="B260" s="1">
        <v>-0.16179199999999999</v>
      </c>
      <c r="C260" s="1">
        <v>1.0416669999999999</v>
      </c>
      <c r="D260" s="2">
        <f t="shared" si="24"/>
        <v>-9.2699987589806145</v>
      </c>
      <c r="E260">
        <f t="shared" si="25"/>
        <v>0.19581985473632812</v>
      </c>
      <c r="F260" s="2">
        <f t="shared" si="26"/>
        <v>7.9984908200261273E-2</v>
      </c>
      <c r="G260">
        <f t="shared" si="27"/>
        <v>2.7770000000000294E-3</v>
      </c>
      <c r="H260">
        <f t="shared" si="28"/>
        <v>0.40846168693139484</v>
      </c>
      <c r="I260">
        <f t="shared" si="29"/>
        <v>1.4181401593516992E-2</v>
      </c>
    </row>
    <row r="261" spans="1:9" x14ac:dyDescent="0.2">
      <c r="A261" s="1">
        <v>1710237041.6085899</v>
      </c>
      <c r="B261" s="1">
        <v>-0.16214100000000001</v>
      </c>
      <c r="C261" s="1">
        <v>1.0416669999999999</v>
      </c>
      <c r="D261" s="2">
        <f t="shared" si="24"/>
        <v>-9.2899949860306812</v>
      </c>
      <c r="E261">
        <f t="shared" si="25"/>
        <v>0.19993996620178223</v>
      </c>
      <c r="F261" s="2">
        <f t="shared" si="26"/>
        <v>1.9996227050066651E-2</v>
      </c>
      <c r="G261">
        <f t="shared" si="27"/>
        <v>0</v>
      </c>
      <c r="H261">
        <f t="shared" si="28"/>
        <v>0.10001115549797671</v>
      </c>
      <c r="I261">
        <f t="shared" si="29"/>
        <v>0</v>
      </c>
    </row>
    <row r="262" spans="1:9" x14ac:dyDescent="0.2">
      <c r="A262" s="1">
        <v>1710237041.80709</v>
      </c>
      <c r="B262" s="1">
        <v>-0.16231499999999999</v>
      </c>
      <c r="C262" s="1">
        <v>1.0416669999999999</v>
      </c>
      <c r="D262" s="2">
        <f t="shared" si="24"/>
        <v>-9.2999644516659572</v>
      </c>
      <c r="E262">
        <f t="shared" si="25"/>
        <v>0.19850015640258789</v>
      </c>
      <c r="F262" s="2">
        <f t="shared" si="26"/>
        <v>9.9694656352760092E-3</v>
      </c>
      <c r="G262">
        <f t="shared" si="27"/>
        <v>0</v>
      </c>
      <c r="H262">
        <f t="shared" si="28"/>
        <v>5.0223968665578517E-2</v>
      </c>
      <c r="I262">
        <f t="shared" si="29"/>
        <v>0</v>
      </c>
    </row>
    <row r="263" spans="1:9" x14ac:dyDescent="0.2">
      <c r="A263" s="1">
        <v>1710237042.0113201</v>
      </c>
      <c r="B263" s="1">
        <v>-0.161967</v>
      </c>
      <c r="C263" s="1">
        <v>1.0444439999999999</v>
      </c>
      <c r="D263" s="2">
        <f t="shared" si="24"/>
        <v>-9.2800255203954052</v>
      </c>
      <c r="E263">
        <f t="shared" si="25"/>
        <v>0.20423007011413574</v>
      </c>
      <c r="F263" s="2">
        <f t="shared" si="26"/>
        <v>1.9938931270552018E-2</v>
      </c>
      <c r="G263">
        <f t="shared" si="27"/>
        <v>2.7770000000000294E-3</v>
      </c>
      <c r="H263">
        <f t="shared" si="28"/>
        <v>9.7629752853774052E-2</v>
      </c>
      <c r="I263">
        <f t="shared" si="29"/>
        <v>1.3597410011405662E-2</v>
      </c>
    </row>
    <row r="264" spans="1:9" x14ac:dyDescent="0.2">
      <c r="A264" s="1">
        <v>1710237042.2080901</v>
      </c>
      <c r="B264" s="1">
        <v>-0.16214100000000001</v>
      </c>
      <c r="C264" s="1">
        <v>1.0444439999999999</v>
      </c>
      <c r="D264" s="2">
        <f t="shared" si="24"/>
        <v>-9.2899949860306812</v>
      </c>
      <c r="E264">
        <f t="shared" si="25"/>
        <v>0.19676995277404785</v>
      </c>
      <c r="F264" s="2">
        <f t="shared" si="26"/>
        <v>9.9694656352760092E-3</v>
      </c>
      <c r="G264">
        <f t="shared" si="27"/>
        <v>0</v>
      </c>
      <c r="H264">
        <f t="shared" si="28"/>
        <v>5.0665589408988722E-2</v>
      </c>
      <c r="I264">
        <f t="shared" si="29"/>
        <v>0</v>
      </c>
    </row>
    <row r="265" spans="1:9" x14ac:dyDescent="0.2">
      <c r="A265" s="1">
        <v>1710237042.4121201</v>
      </c>
      <c r="B265" s="1">
        <v>-0.16161800000000001</v>
      </c>
      <c r="C265" s="1">
        <v>1.0444439999999999</v>
      </c>
      <c r="D265" s="2">
        <f t="shared" ref="D265:D328" si="30">DEGREES(B265)</f>
        <v>-9.2600292933453403</v>
      </c>
      <c r="E265">
        <f t="shared" ref="E265:E328" si="31">A265-A264</f>
        <v>0.20403003692626953</v>
      </c>
      <c r="F265" s="2">
        <f t="shared" ref="F265:F328" si="32">ABS(ABS(D265)-ABS(D264))</f>
        <v>2.9965692685340883E-2</v>
      </c>
      <c r="G265">
        <f t="shared" ref="G265:G328" si="33">ABS(C265-C264)</f>
        <v>0</v>
      </c>
      <c r="H265">
        <f t="shared" ref="H265:H328" si="34">F265/E265</f>
        <v>0.14686902544731492</v>
      </c>
      <c r="I265">
        <f t="shared" ref="I265:I328" si="35">G265/E265</f>
        <v>0</v>
      </c>
    </row>
    <row r="266" spans="1:9" x14ac:dyDescent="0.2">
      <c r="A266" s="1">
        <v>1710237042.6087799</v>
      </c>
      <c r="B266" s="1">
        <v>-0.16109399999999999</v>
      </c>
      <c r="C266" s="1">
        <v>1.0416669999999999</v>
      </c>
      <c r="D266" s="2">
        <f t="shared" si="30"/>
        <v>-9.230006304880483</v>
      </c>
      <c r="E266">
        <f t="shared" si="31"/>
        <v>0.19665980339050293</v>
      </c>
      <c r="F266" s="2">
        <f t="shared" si="32"/>
        <v>3.0022988464857292E-2</v>
      </c>
      <c r="G266">
        <f t="shared" si="33"/>
        <v>2.7770000000000294E-3</v>
      </c>
      <c r="H266">
        <f t="shared" si="34"/>
        <v>0.15266459107172664</v>
      </c>
      <c r="I266">
        <f t="shared" si="35"/>
        <v>1.4120831772041403E-2</v>
      </c>
    </row>
    <row r="267" spans="1:9" x14ac:dyDescent="0.2">
      <c r="A267" s="1">
        <v>1710237042.80739</v>
      </c>
      <c r="B267" s="1">
        <v>-0.16039600000000001</v>
      </c>
      <c r="C267" s="1">
        <v>1.0416669999999999</v>
      </c>
      <c r="D267" s="2">
        <f t="shared" si="30"/>
        <v>-9.1900138507803533</v>
      </c>
      <c r="E267">
        <f t="shared" si="31"/>
        <v>0.19861006736755371</v>
      </c>
      <c r="F267" s="2">
        <f t="shared" si="32"/>
        <v>3.9992454100129748E-2</v>
      </c>
      <c r="G267">
        <f t="shared" si="33"/>
        <v>0</v>
      </c>
      <c r="H267">
        <f t="shared" si="34"/>
        <v>0.20136166625490601</v>
      </c>
      <c r="I267">
        <f t="shared" si="35"/>
        <v>0</v>
      </c>
    </row>
    <row r="268" spans="1:9" x14ac:dyDescent="0.2">
      <c r="A268" s="1">
        <v>1710237043.0116799</v>
      </c>
      <c r="B268" s="1">
        <v>-0.16004699999999999</v>
      </c>
      <c r="C268" s="1">
        <v>1.0444439999999999</v>
      </c>
      <c r="D268" s="2">
        <f t="shared" si="30"/>
        <v>-9.1700176237302866</v>
      </c>
      <c r="E268">
        <f t="shared" si="31"/>
        <v>0.20428991317749023</v>
      </c>
      <c r="F268" s="2">
        <f t="shared" si="32"/>
        <v>1.9996227050066651E-2</v>
      </c>
      <c r="G268">
        <f t="shared" si="33"/>
        <v>2.7770000000000294E-3</v>
      </c>
      <c r="H268">
        <f t="shared" si="34"/>
        <v>9.7881617056117795E-2</v>
      </c>
      <c r="I268">
        <f t="shared" si="35"/>
        <v>1.3593426894196821E-2</v>
      </c>
    </row>
    <row r="269" spans="1:9" x14ac:dyDescent="0.2">
      <c r="A269" s="1">
        <v>1710237043.2073901</v>
      </c>
      <c r="B269" s="1">
        <v>-0.160745</v>
      </c>
      <c r="C269" s="1">
        <v>1.0416669999999999</v>
      </c>
      <c r="D269" s="2">
        <f t="shared" si="30"/>
        <v>-9.2100100778304181</v>
      </c>
      <c r="E269">
        <f t="shared" si="31"/>
        <v>0.19571018218994141</v>
      </c>
      <c r="F269" s="2">
        <f t="shared" si="32"/>
        <v>3.9992454100131525E-2</v>
      </c>
      <c r="G269">
        <f t="shared" si="33"/>
        <v>2.7770000000000294E-3</v>
      </c>
      <c r="H269">
        <f t="shared" si="34"/>
        <v>0.20434529084091238</v>
      </c>
      <c r="I269">
        <f t="shared" si="35"/>
        <v>1.4189348601724178E-2</v>
      </c>
    </row>
    <row r="270" spans="1:9" x14ac:dyDescent="0.2">
      <c r="A270" s="1">
        <v>1710237043.41137</v>
      </c>
      <c r="B270" s="1">
        <v>-0.16039600000000001</v>
      </c>
      <c r="C270" s="1">
        <v>1.038889</v>
      </c>
      <c r="D270" s="2">
        <f t="shared" si="30"/>
        <v>-9.1900138507803533</v>
      </c>
      <c r="E270">
        <f t="shared" si="31"/>
        <v>0.2039799690246582</v>
      </c>
      <c r="F270" s="2">
        <f t="shared" si="32"/>
        <v>1.9996227050064874E-2</v>
      </c>
      <c r="G270">
        <f t="shared" si="33"/>
        <v>2.7779999999999472E-3</v>
      </c>
      <c r="H270">
        <f t="shared" si="34"/>
        <v>9.803034653685834E-2</v>
      </c>
      <c r="I270">
        <f t="shared" si="35"/>
        <v>1.3618984321269935E-2</v>
      </c>
    </row>
    <row r="271" spans="1:9" x14ac:dyDescent="0.2">
      <c r="A271" s="1">
        <v>1710237043.60814</v>
      </c>
      <c r="B271" s="1">
        <v>-0.16039600000000001</v>
      </c>
      <c r="C271" s="1">
        <v>1.038889</v>
      </c>
      <c r="D271" s="2">
        <f t="shared" si="30"/>
        <v>-9.1900138507803533</v>
      </c>
      <c r="E271">
        <f t="shared" si="31"/>
        <v>0.19676995277404785</v>
      </c>
      <c r="F271" s="2">
        <f t="shared" si="32"/>
        <v>0</v>
      </c>
      <c r="G271">
        <f t="shared" si="33"/>
        <v>0</v>
      </c>
      <c r="H271">
        <f t="shared" si="34"/>
        <v>0</v>
      </c>
      <c r="I271">
        <f t="shared" si="35"/>
        <v>0</v>
      </c>
    </row>
    <row r="272" spans="1:9" x14ac:dyDescent="0.2">
      <c r="A272" s="1">
        <v>1710237043.81303</v>
      </c>
      <c r="B272" s="1">
        <v>-0.16109399999999999</v>
      </c>
      <c r="C272" s="1">
        <v>1.038889</v>
      </c>
      <c r="D272" s="2">
        <f t="shared" si="30"/>
        <v>-9.230006304880483</v>
      </c>
      <c r="E272">
        <f t="shared" si="31"/>
        <v>0.20489001274108887</v>
      </c>
      <c r="F272" s="2">
        <f t="shared" si="32"/>
        <v>3.9992454100129748E-2</v>
      </c>
      <c r="G272">
        <f t="shared" si="33"/>
        <v>0</v>
      </c>
      <c r="H272">
        <f t="shared" si="34"/>
        <v>0.19518986584605555</v>
      </c>
      <c r="I272">
        <f t="shared" si="35"/>
        <v>0</v>
      </c>
    </row>
    <row r="273" spans="1:9" x14ac:dyDescent="0.2">
      <c r="A273" s="1">
        <v>1710237044.0079401</v>
      </c>
      <c r="B273" s="1">
        <v>-0.161967</v>
      </c>
      <c r="C273" s="1">
        <v>1.038889</v>
      </c>
      <c r="D273" s="2">
        <f t="shared" si="30"/>
        <v>-9.2800255203954052</v>
      </c>
      <c r="E273">
        <f t="shared" si="31"/>
        <v>0.19491004943847656</v>
      </c>
      <c r="F273" s="2">
        <f t="shared" si="32"/>
        <v>5.0019215514922166E-2</v>
      </c>
      <c r="G273">
        <f t="shared" si="33"/>
        <v>0</v>
      </c>
      <c r="H273">
        <f t="shared" si="34"/>
        <v>0.25662717576145683</v>
      </c>
      <c r="I273">
        <f t="shared" si="35"/>
        <v>0</v>
      </c>
    </row>
    <row r="274" spans="1:9" x14ac:dyDescent="0.2">
      <c r="A274" s="1">
        <v>1710237044.21206</v>
      </c>
      <c r="B274" s="1">
        <v>-0.16249</v>
      </c>
      <c r="C274" s="1">
        <v>1.038889</v>
      </c>
      <c r="D274" s="2">
        <f t="shared" si="30"/>
        <v>-9.3099912130807461</v>
      </c>
      <c r="E274">
        <f t="shared" si="31"/>
        <v>0.20411992073059082</v>
      </c>
      <c r="F274" s="2">
        <f t="shared" si="32"/>
        <v>2.9965692685340883E-2</v>
      </c>
      <c r="G274">
        <f t="shared" si="33"/>
        <v>0</v>
      </c>
      <c r="H274">
        <f t="shared" si="34"/>
        <v>0.14680435196176331</v>
      </c>
      <c r="I274">
        <f t="shared" si="35"/>
        <v>0</v>
      </c>
    </row>
    <row r="275" spans="1:9" x14ac:dyDescent="0.2">
      <c r="A275" s="1">
        <v>1710237044.4077799</v>
      </c>
      <c r="B275" s="1">
        <v>-0.16301399999999999</v>
      </c>
      <c r="C275" s="1">
        <v>1.038889</v>
      </c>
      <c r="D275" s="2">
        <f t="shared" si="30"/>
        <v>-9.3400142015456016</v>
      </c>
      <c r="E275">
        <f t="shared" si="31"/>
        <v>0.19571995735168457</v>
      </c>
      <c r="F275" s="2">
        <f t="shared" si="32"/>
        <v>3.0022988464855516E-2</v>
      </c>
      <c r="G275">
        <f t="shared" si="33"/>
        <v>0</v>
      </c>
      <c r="H275">
        <f t="shared" si="34"/>
        <v>0.15339768550484567</v>
      </c>
      <c r="I275">
        <f t="shared" si="35"/>
        <v>0</v>
      </c>
    </row>
    <row r="276" spans="1:9" x14ac:dyDescent="0.2">
      <c r="A276" s="1">
        <v>1710237044.6127801</v>
      </c>
      <c r="B276" s="1">
        <v>-0.163188</v>
      </c>
      <c r="C276" s="1">
        <v>1.0416669999999999</v>
      </c>
      <c r="D276" s="2">
        <f t="shared" si="30"/>
        <v>-9.3499836671808776</v>
      </c>
      <c r="E276">
        <f t="shared" si="31"/>
        <v>0.20500016212463379</v>
      </c>
      <c r="F276" s="2">
        <f t="shared" si="32"/>
        <v>9.9694656352760092E-3</v>
      </c>
      <c r="G276">
        <f t="shared" si="33"/>
        <v>2.7779999999999472E-3</v>
      </c>
      <c r="H276">
        <f t="shared" si="34"/>
        <v>4.8631501223959428E-2</v>
      </c>
      <c r="I276">
        <f t="shared" si="35"/>
        <v>1.3551208795196019E-2</v>
      </c>
    </row>
    <row r="277" spans="1:9" x14ac:dyDescent="0.2">
      <c r="A277" s="1">
        <v>1710237044.8085001</v>
      </c>
      <c r="B277" s="1">
        <v>-0.16353699999999999</v>
      </c>
      <c r="C277" s="1">
        <v>1.0444439999999999</v>
      </c>
      <c r="D277" s="2">
        <f t="shared" si="30"/>
        <v>-9.3699798942309425</v>
      </c>
      <c r="E277">
        <f t="shared" si="31"/>
        <v>0.19571995735168457</v>
      </c>
      <c r="F277" s="2">
        <f t="shared" si="32"/>
        <v>1.9996227050064874E-2</v>
      </c>
      <c r="G277">
        <f t="shared" si="33"/>
        <v>2.7770000000000294E-3</v>
      </c>
      <c r="H277">
        <f t="shared" si="34"/>
        <v>0.10216754244501559</v>
      </c>
      <c r="I277">
        <f t="shared" si="35"/>
        <v>1.4188639919893829E-2</v>
      </c>
    </row>
    <row r="278" spans="1:9" x14ac:dyDescent="0.2">
      <c r="A278" s="1">
        <v>1710237045.0072401</v>
      </c>
      <c r="B278" s="1">
        <v>-0.163887</v>
      </c>
      <c r="C278" s="1">
        <v>1.0416669999999999</v>
      </c>
      <c r="D278" s="2">
        <f t="shared" si="30"/>
        <v>-9.3900334170605237</v>
      </c>
      <c r="E278">
        <f t="shared" si="31"/>
        <v>0.19874000549316406</v>
      </c>
      <c r="F278" s="2">
        <f t="shared" si="32"/>
        <v>2.0053522829581283E-2</v>
      </c>
      <c r="G278">
        <f t="shared" si="33"/>
        <v>2.7770000000000294E-3</v>
      </c>
      <c r="H278">
        <f t="shared" si="34"/>
        <v>0.10090330218025002</v>
      </c>
      <c r="I278">
        <f t="shared" si="35"/>
        <v>1.3973029703350532E-2</v>
      </c>
    </row>
    <row r="279" spans="1:9" x14ac:dyDescent="0.2">
      <c r="A279" s="1">
        <v>1710237045.2112899</v>
      </c>
      <c r="B279" s="1">
        <v>-0.163887</v>
      </c>
      <c r="C279" s="1">
        <v>1.0416669999999999</v>
      </c>
      <c r="D279" s="2">
        <f t="shared" si="30"/>
        <v>-9.3900334170605237</v>
      </c>
      <c r="E279">
        <f t="shared" si="31"/>
        <v>0.20404982566833496</v>
      </c>
      <c r="F279" s="2">
        <f t="shared" si="32"/>
        <v>0</v>
      </c>
      <c r="G279">
        <f t="shared" si="33"/>
        <v>0</v>
      </c>
      <c r="H279">
        <f t="shared" si="34"/>
        <v>0</v>
      </c>
      <c r="I279">
        <f t="shared" si="35"/>
        <v>0</v>
      </c>
    </row>
    <row r="280" spans="1:9" x14ac:dyDescent="0.2">
      <c r="A280" s="1">
        <v>1710237045.40958</v>
      </c>
      <c r="B280" s="1">
        <v>-0.16423599999999999</v>
      </c>
      <c r="C280" s="1">
        <v>1.0416669999999999</v>
      </c>
      <c r="D280" s="2">
        <f t="shared" si="30"/>
        <v>-9.4100296441105886</v>
      </c>
      <c r="E280">
        <f t="shared" si="31"/>
        <v>0.19829010963439941</v>
      </c>
      <c r="F280" s="2">
        <f t="shared" si="32"/>
        <v>1.9996227050064874E-2</v>
      </c>
      <c r="G280">
        <f t="shared" si="33"/>
        <v>0</v>
      </c>
      <c r="H280">
        <f t="shared" si="34"/>
        <v>0.10084329010122209</v>
      </c>
      <c r="I280">
        <f t="shared" si="35"/>
        <v>0</v>
      </c>
    </row>
    <row r="281" spans="1:9" x14ac:dyDescent="0.2">
      <c r="A281" s="1">
        <v>1710237045.6078801</v>
      </c>
      <c r="B281" s="1">
        <v>-0.164934</v>
      </c>
      <c r="C281" s="1">
        <v>1.038889</v>
      </c>
      <c r="D281" s="2">
        <f t="shared" si="30"/>
        <v>-9.4500220982107201</v>
      </c>
      <c r="E281">
        <f t="shared" si="31"/>
        <v>0.19830012321472168</v>
      </c>
      <c r="F281" s="2">
        <f t="shared" si="32"/>
        <v>3.9992454100131525E-2</v>
      </c>
      <c r="G281">
        <f t="shared" si="33"/>
        <v>2.7779999999999472E-3</v>
      </c>
      <c r="H281">
        <f t="shared" si="34"/>
        <v>0.2016763956158879</v>
      </c>
      <c r="I281">
        <f t="shared" si="35"/>
        <v>1.4009068451217736E-2</v>
      </c>
    </row>
    <row r="282" spans="1:9" x14ac:dyDescent="0.2">
      <c r="A282" s="1">
        <v>1710237045.81302</v>
      </c>
      <c r="B282" s="1">
        <v>-0.165632</v>
      </c>
      <c r="C282" s="1">
        <v>1.0416669999999999</v>
      </c>
      <c r="D282" s="2">
        <f t="shared" si="30"/>
        <v>-9.4900145523108517</v>
      </c>
      <c r="E282">
        <f t="shared" si="31"/>
        <v>0.2051398754119873</v>
      </c>
      <c r="F282" s="2">
        <f t="shared" si="32"/>
        <v>3.9992454100131525E-2</v>
      </c>
      <c r="G282">
        <f t="shared" si="33"/>
        <v>2.7779999999999472E-3</v>
      </c>
      <c r="H282">
        <f t="shared" si="34"/>
        <v>0.1949521223985036</v>
      </c>
      <c r="I282">
        <f t="shared" si="35"/>
        <v>1.3541979561120545E-2</v>
      </c>
    </row>
    <row r="283" spans="1:9" x14ac:dyDescent="0.2">
      <c r="A283" s="1">
        <v>1710237046.00875</v>
      </c>
      <c r="B283" s="1">
        <v>-0.16580600000000001</v>
      </c>
      <c r="C283" s="1">
        <v>1.0416669999999999</v>
      </c>
      <c r="D283" s="2">
        <f t="shared" si="30"/>
        <v>-9.4999840179461277</v>
      </c>
      <c r="E283">
        <f t="shared" si="31"/>
        <v>0.19572997093200684</v>
      </c>
      <c r="F283" s="2">
        <f t="shared" si="32"/>
        <v>9.9694656352760092E-3</v>
      </c>
      <c r="G283">
        <f t="shared" si="33"/>
        <v>0</v>
      </c>
      <c r="H283">
        <f t="shared" si="34"/>
        <v>5.0934793418731091E-2</v>
      </c>
      <c r="I283">
        <f t="shared" si="35"/>
        <v>0</v>
      </c>
    </row>
    <row r="284" spans="1:9" x14ac:dyDescent="0.2">
      <c r="A284" s="1">
        <v>1710237046.2074699</v>
      </c>
      <c r="B284" s="1">
        <v>-0.16667899999999999</v>
      </c>
      <c r="C284" s="1">
        <v>1.0416669999999999</v>
      </c>
      <c r="D284" s="2">
        <f t="shared" si="30"/>
        <v>-9.5500032334610481</v>
      </c>
      <c r="E284">
        <f t="shared" si="31"/>
        <v>0.19871997833251953</v>
      </c>
      <c r="F284" s="2">
        <f t="shared" si="32"/>
        <v>5.001921551492039E-2</v>
      </c>
      <c r="G284">
        <f t="shared" si="33"/>
        <v>0</v>
      </c>
      <c r="H284">
        <f t="shared" si="34"/>
        <v>0.25170702983483062</v>
      </c>
      <c r="I284">
        <f t="shared" si="35"/>
        <v>0</v>
      </c>
    </row>
    <row r="285" spans="1:9" x14ac:dyDescent="0.2">
      <c r="A285" s="1">
        <v>1710237046.4126501</v>
      </c>
      <c r="B285" s="1">
        <v>-0.168075</v>
      </c>
      <c r="C285" s="1">
        <v>1.038889</v>
      </c>
      <c r="D285" s="2">
        <f t="shared" si="30"/>
        <v>-9.6299881416613111</v>
      </c>
      <c r="E285">
        <f t="shared" si="31"/>
        <v>0.20518016815185547</v>
      </c>
      <c r="F285" s="2">
        <f t="shared" si="32"/>
        <v>7.998490820026305E-2</v>
      </c>
      <c r="G285">
        <f t="shared" si="33"/>
        <v>2.7779999999999472E-3</v>
      </c>
      <c r="H285">
        <f t="shared" si="34"/>
        <v>0.38982767643052901</v>
      </c>
      <c r="I285">
        <f t="shared" si="35"/>
        <v>1.3539320222917097E-2</v>
      </c>
    </row>
    <row r="286" spans="1:9" x14ac:dyDescent="0.2">
      <c r="A286" s="1">
        <v>1710237046.6094799</v>
      </c>
      <c r="B286" s="1">
        <v>-0.16790099999999999</v>
      </c>
      <c r="C286" s="1">
        <v>1.038889</v>
      </c>
      <c r="D286" s="2">
        <f t="shared" si="30"/>
        <v>-9.6200186760260351</v>
      </c>
      <c r="E286">
        <f t="shared" si="31"/>
        <v>0.19682979583740234</v>
      </c>
      <c r="F286" s="2">
        <f t="shared" si="32"/>
        <v>9.9694656352760092E-3</v>
      </c>
      <c r="G286">
        <f t="shared" si="33"/>
        <v>0</v>
      </c>
      <c r="H286">
        <f t="shared" si="34"/>
        <v>5.0650185318037978E-2</v>
      </c>
      <c r="I286">
        <f t="shared" si="35"/>
        <v>0</v>
      </c>
    </row>
    <row r="287" spans="1:9" x14ac:dyDescent="0.2">
      <c r="A287" s="1">
        <v>1710237046.80811</v>
      </c>
      <c r="B287" s="1">
        <v>-0.16842399999999999</v>
      </c>
      <c r="C287" s="1">
        <v>1.0416669999999999</v>
      </c>
      <c r="D287" s="2">
        <f t="shared" si="30"/>
        <v>-9.649984368711376</v>
      </c>
      <c r="E287">
        <f t="shared" si="31"/>
        <v>0.19863009452819824</v>
      </c>
      <c r="F287" s="2">
        <f t="shared" si="32"/>
        <v>2.9965692685340883E-2</v>
      </c>
      <c r="G287">
        <f t="shared" si="33"/>
        <v>2.7779999999999472E-3</v>
      </c>
      <c r="H287">
        <f t="shared" si="34"/>
        <v>0.15086179542187575</v>
      </c>
      <c r="I287">
        <f t="shared" si="35"/>
        <v>1.3985796092976094E-2</v>
      </c>
    </row>
    <row r="288" spans="1:9" x14ac:dyDescent="0.2">
      <c r="A288" s="1">
        <v>1710237047.0130401</v>
      </c>
      <c r="B288" s="1">
        <v>-0.16842399999999999</v>
      </c>
      <c r="C288" s="1">
        <v>1.0416669999999999</v>
      </c>
      <c r="D288" s="2">
        <f t="shared" si="30"/>
        <v>-9.649984368711376</v>
      </c>
      <c r="E288">
        <f t="shared" si="31"/>
        <v>0.20493006706237793</v>
      </c>
      <c r="F288" s="2">
        <f t="shared" si="32"/>
        <v>0</v>
      </c>
      <c r="G288">
        <f t="shared" si="33"/>
        <v>0</v>
      </c>
      <c r="H288">
        <f t="shared" si="34"/>
        <v>0</v>
      </c>
      <c r="I288">
        <f t="shared" si="35"/>
        <v>0</v>
      </c>
    </row>
    <row r="289" spans="1:9" x14ac:dyDescent="0.2">
      <c r="A289" s="1">
        <v>1710237047.20872</v>
      </c>
      <c r="B289" s="1">
        <v>-0.17016999999999999</v>
      </c>
      <c r="C289" s="1">
        <v>1.0416669999999999</v>
      </c>
      <c r="D289" s="2">
        <f t="shared" si="30"/>
        <v>-9.7500227997412185</v>
      </c>
      <c r="E289">
        <f t="shared" si="31"/>
        <v>0.19567990303039551</v>
      </c>
      <c r="F289" s="2">
        <f t="shared" si="32"/>
        <v>0.10003843102984256</v>
      </c>
      <c r="G289">
        <f t="shared" si="33"/>
        <v>0</v>
      </c>
      <c r="H289">
        <f t="shared" si="34"/>
        <v>0.51123508076505586</v>
      </c>
      <c r="I289">
        <f t="shared" si="35"/>
        <v>0</v>
      </c>
    </row>
    <row r="290" spans="1:9" x14ac:dyDescent="0.2">
      <c r="A290" s="1">
        <v>1710237047.4075999</v>
      </c>
      <c r="B290" s="1">
        <v>-0.17121700000000001</v>
      </c>
      <c r="C290" s="1">
        <v>1.0416669999999999</v>
      </c>
      <c r="D290" s="2">
        <f t="shared" si="30"/>
        <v>-9.8100114808914167</v>
      </c>
      <c r="E290">
        <f t="shared" si="31"/>
        <v>0.19887995719909668</v>
      </c>
      <c r="F290" s="2">
        <f t="shared" si="32"/>
        <v>5.9988681150198175E-2</v>
      </c>
      <c r="G290">
        <f t="shared" si="33"/>
        <v>0</v>
      </c>
      <c r="H290">
        <f t="shared" si="34"/>
        <v>0.30163261293416371</v>
      </c>
      <c r="I290">
        <f t="shared" si="35"/>
        <v>0</v>
      </c>
    </row>
    <row r="291" spans="1:9" x14ac:dyDescent="0.2">
      <c r="A291" s="1">
        <v>1710237047.61269</v>
      </c>
      <c r="B291" s="1">
        <v>-0.171566</v>
      </c>
      <c r="C291" s="1">
        <v>1.0416669999999999</v>
      </c>
      <c r="D291" s="2">
        <f t="shared" si="30"/>
        <v>-9.8300077079414816</v>
      </c>
      <c r="E291">
        <f t="shared" si="31"/>
        <v>0.20509004592895508</v>
      </c>
      <c r="F291" s="2">
        <f t="shared" si="32"/>
        <v>1.9996227050064874E-2</v>
      </c>
      <c r="G291">
        <f t="shared" si="33"/>
        <v>0</v>
      </c>
      <c r="H291">
        <f t="shared" si="34"/>
        <v>9.7499744365905194E-2</v>
      </c>
      <c r="I291">
        <f t="shared" si="35"/>
        <v>0</v>
      </c>
    </row>
    <row r="292" spans="1:9" x14ac:dyDescent="0.2">
      <c r="A292" s="1">
        <v>1710237047.8081701</v>
      </c>
      <c r="B292" s="1">
        <v>-0.17121700000000001</v>
      </c>
      <c r="C292" s="1">
        <v>1.0416669999999999</v>
      </c>
      <c r="D292" s="2">
        <f t="shared" si="30"/>
        <v>-9.8100114808914167</v>
      </c>
      <c r="E292">
        <f t="shared" si="31"/>
        <v>0.1954801082611084</v>
      </c>
      <c r="F292" s="2">
        <f t="shared" si="32"/>
        <v>1.9996227050064874E-2</v>
      </c>
      <c r="G292">
        <f t="shared" si="33"/>
        <v>0</v>
      </c>
      <c r="H292">
        <f t="shared" si="34"/>
        <v>0.10229289940516781</v>
      </c>
      <c r="I292">
        <f t="shared" si="35"/>
        <v>0</v>
      </c>
    </row>
    <row r="293" spans="1:9" x14ac:dyDescent="0.2">
      <c r="A293" s="1">
        <v>1710237048.00702</v>
      </c>
      <c r="B293" s="1">
        <v>-0.17139099999999999</v>
      </c>
      <c r="C293" s="1">
        <v>1.0416669999999999</v>
      </c>
      <c r="D293" s="2">
        <f t="shared" si="30"/>
        <v>-9.819980946526691</v>
      </c>
      <c r="E293">
        <f t="shared" si="31"/>
        <v>0.19884991645812988</v>
      </c>
      <c r="F293" s="2">
        <f t="shared" si="32"/>
        <v>9.9694656352742328E-3</v>
      </c>
      <c r="G293">
        <f t="shared" si="33"/>
        <v>0</v>
      </c>
      <c r="H293">
        <f t="shared" si="34"/>
        <v>5.013562898515684E-2</v>
      </c>
      <c r="I293">
        <f t="shared" si="35"/>
        <v>0</v>
      </c>
    </row>
    <row r="294" spans="1:9" x14ac:dyDescent="0.2">
      <c r="A294" s="1">
        <v>1710237048.21188</v>
      </c>
      <c r="B294" s="1">
        <v>-0.171566</v>
      </c>
      <c r="C294" s="1">
        <v>1.038889</v>
      </c>
      <c r="D294" s="2">
        <f t="shared" si="30"/>
        <v>-9.8300077079414816</v>
      </c>
      <c r="E294">
        <f t="shared" si="31"/>
        <v>0.20485997200012207</v>
      </c>
      <c r="F294" s="2">
        <f t="shared" si="32"/>
        <v>1.0026761414790641E-2</v>
      </c>
      <c r="G294">
        <f t="shared" si="33"/>
        <v>2.7779999999999472E-3</v>
      </c>
      <c r="H294">
        <f t="shared" si="34"/>
        <v>4.8944463463973659E-2</v>
      </c>
      <c r="I294">
        <f t="shared" si="35"/>
        <v>1.3560482181449736E-2</v>
      </c>
    </row>
    <row r="295" spans="1:9" x14ac:dyDescent="0.2">
      <c r="A295" s="1">
        <v>1710237048.40799</v>
      </c>
      <c r="B295" s="1">
        <v>-0.17243900000000001</v>
      </c>
      <c r="C295" s="1">
        <v>1.0416669999999999</v>
      </c>
      <c r="D295" s="2">
        <f t="shared" si="30"/>
        <v>-9.8800269234564038</v>
      </c>
      <c r="E295">
        <f t="shared" si="31"/>
        <v>0.19611001014709473</v>
      </c>
      <c r="F295" s="2">
        <f t="shared" si="32"/>
        <v>5.0019215514922166E-2</v>
      </c>
      <c r="G295">
        <f t="shared" si="33"/>
        <v>2.7779999999999472E-3</v>
      </c>
      <c r="H295">
        <f t="shared" si="34"/>
        <v>0.25505692176245687</v>
      </c>
      <c r="I295">
        <f t="shared" si="35"/>
        <v>1.4165518618433981E-2</v>
      </c>
    </row>
    <row r="296" spans="1:9" x14ac:dyDescent="0.2">
      <c r="A296" s="1">
        <v>1710237048.61181</v>
      </c>
      <c r="B296" s="1">
        <v>-0.17331099999999999</v>
      </c>
      <c r="C296" s="1">
        <v>1.0416669999999999</v>
      </c>
      <c r="D296" s="2">
        <f t="shared" si="30"/>
        <v>-9.9299888431918095</v>
      </c>
      <c r="E296">
        <f t="shared" si="31"/>
        <v>0.20381999015808105</v>
      </c>
      <c r="F296" s="2">
        <f t="shared" si="32"/>
        <v>4.9961919735405758E-2</v>
      </c>
      <c r="G296">
        <f t="shared" si="33"/>
        <v>0</v>
      </c>
      <c r="H296">
        <f t="shared" si="34"/>
        <v>0.24512767220063017</v>
      </c>
      <c r="I296">
        <f t="shared" si="35"/>
        <v>0</v>
      </c>
    </row>
    <row r="297" spans="1:9" x14ac:dyDescent="0.2">
      <c r="A297" s="1">
        <v>1710237048.80846</v>
      </c>
      <c r="B297" s="1">
        <v>-0.17383499999999999</v>
      </c>
      <c r="C297" s="1">
        <v>1.0416669999999999</v>
      </c>
      <c r="D297" s="2">
        <f t="shared" si="30"/>
        <v>-9.960011831656665</v>
      </c>
      <c r="E297">
        <f t="shared" si="31"/>
        <v>0.19665002822875977</v>
      </c>
      <c r="F297" s="2">
        <f t="shared" si="32"/>
        <v>3.0022988464855516E-2</v>
      </c>
      <c r="G297">
        <f t="shared" si="33"/>
        <v>0</v>
      </c>
      <c r="H297">
        <f t="shared" si="34"/>
        <v>0.15267217978697803</v>
      </c>
      <c r="I297">
        <f t="shared" si="35"/>
        <v>0</v>
      </c>
    </row>
    <row r="298" spans="1:9" x14ac:dyDescent="0.2">
      <c r="A298" s="1">
        <v>1710237049.0073099</v>
      </c>
      <c r="B298" s="1">
        <v>-0.173486</v>
      </c>
      <c r="C298" s="1">
        <v>1.0444439999999999</v>
      </c>
      <c r="D298" s="2">
        <f t="shared" si="30"/>
        <v>-9.9400156046066002</v>
      </c>
      <c r="E298">
        <f t="shared" si="31"/>
        <v>0.19884991645812988</v>
      </c>
      <c r="F298" s="2">
        <f t="shared" si="32"/>
        <v>1.9996227050064874E-2</v>
      </c>
      <c r="G298">
        <f t="shared" si="33"/>
        <v>2.7770000000000294E-3</v>
      </c>
      <c r="H298">
        <f t="shared" si="34"/>
        <v>0.10055939376909574</v>
      </c>
      <c r="I298">
        <f t="shared" si="35"/>
        <v>1.3965306344922495E-2</v>
      </c>
    </row>
    <row r="299" spans="1:9" x14ac:dyDescent="0.2">
      <c r="A299" s="1">
        <v>1710237049.2112601</v>
      </c>
      <c r="B299" s="1">
        <v>-0.172787</v>
      </c>
      <c r="C299" s="1">
        <v>1.0444439999999999</v>
      </c>
      <c r="D299" s="2">
        <f t="shared" si="30"/>
        <v>-9.8999658547269558</v>
      </c>
      <c r="E299">
        <f t="shared" si="31"/>
        <v>0.20395016670227051</v>
      </c>
      <c r="F299" s="2">
        <f t="shared" si="32"/>
        <v>4.0049749879644381E-2</v>
      </c>
      <c r="G299">
        <f t="shared" si="33"/>
        <v>0</v>
      </c>
      <c r="H299">
        <f t="shared" si="34"/>
        <v>0.19637027283292002</v>
      </c>
      <c r="I299">
        <f t="shared" si="35"/>
        <v>0</v>
      </c>
    </row>
    <row r="300" spans="1:9" x14ac:dyDescent="0.2">
      <c r="A300" s="1">
        <v>1710237049.4071701</v>
      </c>
      <c r="B300" s="1">
        <v>-0.172787</v>
      </c>
      <c r="C300" s="1">
        <v>1.0444439999999999</v>
      </c>
      <c r="D300" s="2">
        <f t="shared" si="30"/>
        <v>-9.8999658547269558</v>
      </c>
      <c r="E300">
        <f t="shared" si="31"/>
        <v>0.19590997695922852</v>
      </c>
      <c r="F300" s="2">
        <f t="shared" si="32"/>
        <v>0</v>
      </c>
      <c r="G300">
        <f t="shared" si="33"/>
        <v>0</v>
      </c>
      <c r="H300">
        <f t="shared" si="34"/>
        <v>0</v>
      </c>
      <c r="I300">
        <f t="shared" si="35"/>
        <v>0</v>
      </c>
    </row>
    <row r="301" spans="1:9" x14ac:dyDescent="0.2">
      <c r="A301" s="1">
        <v>1710237049.6110401</v>
      </c>
      <c r="B301" s="1">
        <v>-0.17331099999999999</v>
      </c>
      <c r="C301" s="1">
        <v>1.0444439999999999</v>
      </c>
      <c r="D301" s="2">
        <f t="shared" si="30"/>
        <v>-9.9299888431918095</v>
      </c>
      <c r="E301">
        <f t="shared" si="31"/>
        <v>0.20387005805969238</v>
      </c>
      <c r="F301" s="2">
        <f t="shared" si="32"/>
        <v>3.0022988464853739E-2</v>
      </c>
      <c r="G301">
        <f t="shared" si="33"/>
        <v>0</v>
      </c>
      <c r="H301">
        <f t="shared" si="34"/>
        <v>0.14726531571430229</v>
      </c>
      <c r="I301">
        <f t="shared" si="35"/>
        <v>0</v>
      </c>
    </row>
    <row r="302" spans="1:9" x14ac:dyDescent="0.2">
      <c r="A302" s="1">
        <v>1710237049.8088801</v>
      </c>
      <c r="B302" s="1">
        <v>-0.174009</v>
      </c>
      <c r="C302" s="1">
        <v>1.0472220000000001</v>
      </c>
      <c r="D302" s="2">
        <f t="shared" si="30"/>
        <v>-9.969981297291941</v>
      </c>
      <c r="E302">
        <f t="shared" si="31"/>
        <v>0.19783997535705566</v>
      </c>
      <c r="F302" s="2">
        <f t="shared" si="32"/>
        <v>3.9992454100131525E-2</v>
      </c>
      <c r="G302">
        <f t="shared" si="33"/>
        <v>2.7780000000001692E-3</v>
      </c>
      <c r="H302">
        <f t="shared" si="34"/>
        <v>0.20214546644556713</v>
      </c>
      <c r="I302">
        <f t="shared" si="35"/>
        <v>1.404165156706332E-2</v>
      </c>
    </row>
    <row r="303" spans="1:9" x14ac:dyDescent="0.2">
      <c r="A303" s="1">
        <v>1710237050.0097101</v>
      </c>
      <c r="B303" s="1">
        <v>-0.174009</v>
      </c>
      <c r="C303" s="1">
        <v>1.0472220000000001</v>
      </c>
      <c r="D303" s="2">
        <f t="shared" si="30"/>
        <v>-9.969981297291941</v>
      </c>
      <c r="E303">
        <f t="shared" si="31"/>
        <v>0.20082998275756836</v>
      </c>
      <c r="F303" s="2">
        <f t="shared" si="32"/>
        <v>0</v>
      </c>
      <c r="G303">
        <f t="shared" si="33"/>
        <v>0</v>
      </c>
      <c r="H303">
        <f t="shared" si="34"/>
        <v>0</v>
      </c>
      <c r="I303">
        <f t="shared" si="35"/>
        <v>0</v>
      </c>
    </row>
    <row r="304" spans="1:9" x14ac:dyDescent="0.2">
      <c r="A304" s="1">
        <v>1710237050.2085099</v>
      </c>
      <c r="B304" s="1">
        <v>-0.17418400000000001</v>
      </c>
      <c r="C304" s="1">
        <v>1.0444439999999999</v>
      </c>
      <c r="D304" s="2">
        <f t="shared" si="30"/>
        <v>-9.9800080587067317</v>
      </c>
      <c r="E304">
        <f t="shared" si="31"/>
        <v>0.19879984855651855</v>
      </c>
      <c r="F304" s="2">
        <f t="shared" si="32"/>
        <v>1.0026761414790641E-2</v>
      </c>
      <c r="G304">
        <f t="shared" si="33"/>
        <v>2.7780000000001692E-3</v>
      </c>
      <c r="H304">
        <f t="shared" si="34"/>
        <v>5.0436464049619462E-2</v>
      </c>
      <c r="I304">
        <f t="shared" si="35"/>
        <v>1.3973853703466918E-2</v>
      </c>
    </row>
    <row r="305" spans="1:9" x14ac:dyDescent="0.2">
      <c r="A305" s="1">
        <v>1710237050.41239</v>
      </c>
      <c r="B305" s="1">
        <v>-0.17505699999999999</v>
      </c>
      <c r="C305" s="1">
        <v>1.0444439999999999</v>
      </c>
      <c r="D305" s="2">
        <f t="shared" si="30"/>
        <v>-10.030027274221652</v>
      </c>
      <c r="E305">
        <f t="shared" si="31"/>
        <v>0.20388007164001465</v>
      </c>
      <c r="F305" s="2">
        <f t="shared" si="32"/>
        <v>5.001921551492039E-2</v>
      </c>
      <c r="G305">
        <f t="shared" si="33"/>
        <v>0</v>
      </c>
      <c r="H305">
        <f t="shared" si="34"/>
        <v>0.24533646232593995</v>
      </c>
      <c r="I305">
        <f t="shared" si="35"/>
        <v>0</v>
      </c>
    </row>
    <row r="306" spans="1:9" x14ac:dyDescent="0.2">
      <c r="A306" s="1">
        <v>1710237050.6080201</v>
      </c>
      <c r="B306" s="1">
        <v>-0.17505699999999999</v>
      </c>
      <c r="C306" s="1">
        <v>1.0472220000000001</v>
      </c>
      <c r="D306" s="2">
        <f t="shared" si="30"/>
        <v>-10.030027274221652</v>
      </c>
      <c r="E306">
        <f t="shared" si="31"/>
        <v>0.19563007354736328</v>
      </c>
      <c r="F306" s="2">
        <f t="shared" si="32"/>
        <v>0</v>
      </c>
      <c r="G306">
        <f t="shared" si="33"/>
        <v>2.7780000000001692E-3</v>
      </c>
      <c r="H306">
        <f t="shared" si="34"/>
        <v>0</v>
      </c>
      <c r="I306">
        <f t="shared" si="35"/>
        <v>1.4200270692673423E-2</v>
      </c>
    </row>
    <row r="307" spans="1:9" x14ac:dyDescent="0.2">
      <c r="A307" s="1">
        <v>1710237050.81212</v>
      </c>
      <c r="B307" s="1">
        <v>-0.17575499999999999</v>
      </c>
      <c r="C307" s="1">
        <v>1.0472220000000001</v>
      </c>
      <c r="D307" s="2">
        <f t="shared" si="30"/>
        <v>-10.070019728321784</v>
      </c>
      <c r="E307">
        <f t="shared" si="31"/>
        <v>0.20409989356994629</v>
      </c>
      <c r="F307" s="2">
        <f t="shared" si="32"/>
        <v>3.9992454100131525E-2</v>
      </c>
      <c r="G307">
        <f t="shared" si="33"/>
        <v>0</v>
      </c>
      <c r="H307">
        <f t="shared" si="34"/>
        <v>0.19594549218334534</v>
      </c>
      <c r="I307">
        <f t="shared" si="35"/>
        <v>0</v>
      </c>
    </row>
    <row r="308" spans="1:9" x14ac:dyDescent="0.2">
      <c r="A308" s="1">
        <v>1710237051.0084801</v>
      </c>
      <c r="B308" s="1">
        <v>-0.17662700000000001</v>
      </c>
      <c r="C308" s="1">
        <v>1.0472220000000001</v>
      </c>
      <c r="D308" s="2">
        <f t="shared" si="30"/>
        <v>-10.119981648057191</v>
      </c>
      <c r="E308">
        <f t="shared" si="31"/>
        <v>0.19636011123657227</v>
      </c>
      <c r="F308" s="2">
        <f t="shared" si="32"/>
        <v>4.9961919735407534E-2</v>
      </c>
      <c r="G308">
        <f t="shared" si="33"/>
        <v>0</v>
      </c>
      <c r="H308">
        <f t="shared" si="34"/>
        <v>0.25444027007712389</v>
      </c>
      <c r="I308">
        <f t="shared" si="35"/>
        <v>0</v>
      </c>
    </row>
    <row r="309" spans="1:9" x14ac:dyDescent="0.2">
      <c r="A309" s="1">
        <v>1710237051.20736</v>
      </c>
      <c r="B309" s="1">
        <v>-0.17732600000000001</v>
      </c>
      <c r="C309" s="1">
        <v>1.0472220000000001</v>
      </c>
      <c r="D309" s="2">
        <f t="shared" si="30"/>
        <v>-10.160031397936837</v>
      </c>
      <c r="E309">
        <f t="shared" si="31"/>
        <v>0.19887995719909668</v>
      </c>
      <c r="F309" s="2">
        <f t="shared" si="32"/>
        <v>4.0049749879646157E-2</v>
      </c>
      <c r="G309">
        <f t="shared" si="33"/>
        <v>0</v>
      </c>
      <c r="H309">
        <f t="shared" si="34"/>
        <v>0.20137650089874448</v>
      </c>
      <c r="I309">
        <f t="shared" si="35"/>
        <v>0</v>
      </c>
    </row>
    <row r="310" spans="1:9" x14ac:dyDescent="0.2">
      <c r="A310" s="1">
        <v>1710237051.4114299</v>
      </c>
      <c r="B310" s="1">
        <v>-0.17802399999999999</v>
      </c>
      <c r="C310" s="1">
        <v>1.05</v>
      </c>
      <c r="D310" s="2">
        <f t="shared" si="30"/>
        <v>-10.200023852036967</v>
      </c>
      <c r="E310">
        <f t="shared" si="31"/>
        <v>0.20406985282897949</v>
      </c>
      <c r="F310" s="2">
        <f t="shared" si="32"/>
        <v>3.9992454100129748E-2</v>
      </c>
      <c r="G310">
        <f t="shared" si="33"/>
        <v>2.7779999999999472E-3</v>
      </c>
      <c r="H310">
        <f t="shared" si="34"/>
        <v>0.19597433695238356</v>
      </c>
      <c r="I310">
        <f t="shared" si="35"/>
        <v>1.3612985757029222E-2</v>
      </c>
    </row>
    <row r="311" spans="1:9" x14ac:dyDescent="0.2">
      <c r="A311" s="1">
        <v>1710237051.6080899</v>
      </c>
      <c r="B311" s="1">
        <v>-0.178198</v>
      </c>
      <c r="C311" s="1">
        <v>1.05</v>
      </c>
      <c r="D311" s="2">
        <f t="shared" si="30"/>
        <v>-10.209993317672243</v>
      </c>
      <c r="E311">
        <f t="shared" si="31"/>
        <v>0.19666004180908203</v>
      </c>
      <c r="F311" s="2">
        <f t="shared" si="32"/>
        <v>9.9694656352760092E-3</v>
      </c>
      <c r="G311">
        <f t="shared" si="33"/>
        <v>0</v>
      </c>
      <c r="H311">
        <f t="shared" si="34"/>
        <v>5.0693905806012116E-2</v>
      </c>
      <c r="I311">
        <f t="shared" si="35"/>
        <v>0</v>
      </c>
    </row>
    <row r="312" spans="1:9" x14ac:dyDescent="0.2">
      <c r="A312" s="1">
        <v>1710237051.80706</v>
      </c>
      <c r="B312" s="1">
        <v>-0.178198</v>
      </c>
      <c r="C312" s="1">
        <v>1.05</v>
      </c>
      <c r="D312" s="2">
        <f t="shared" si="30"/>
        <v>-10.209993317672243</v>
      </c>
      <c r="E312">
        <f t="shared" si="31"/>
        <v>0.19897007942199707</v>
      </c>
      <c r="F312" s="2">
        <f t="shared" si="32"/>
        <v>0</v>
      </c>
      <c r="G312">
        <f t="shared" si="33"/>
        <v>0</v>
      </c>
      <c r="H312">
        <f t="shared" si="34"/>
        <v>0</v>
      </c>
      <c r="I312">
        <f t="shared" si="35"/>
        <v>0</v>
      </c>
    </row>
    <row r="313" spans="1:9" x14ac:dyDescent="0.2">
      <c r="A313" s="1">
        <v>1710237052.0120499</v>
      </c>
      <c r="B313" s="1">
        <v>-0.178198</v>
      </c>
      <c r="C313" s="1">
        <v>1.05</v>
      </c>
      <c r="D313" s="2">
        <f t="shared" si="30"/>
        <v>-10.209993317672243</v>
      </c>
      <c r="E313">
        <f t="shared" si="31"/>
        <v>0.20498991012573242</v>
      </c>
      <c r="F313" s="2">
        <f t="shared" si="32"/>
        <v>0</v>
      </c>
      <c r="G313">
        <f t="shared" si="33"/>
        <v>0</v>
      </c>
      <c r="H313">
        <f t="shared" si="34"/>
        <v>0</v>
      </c>
      <c r="I313">
        <f t="shared" si="35"/>
        <v>0</v>
      </c>
    </row>
    <row r="314" spans="1:9" x14ac:dyDescent="0.2">
      <c r="A314" s="1">
        <v>1710237052.2097001</v>
      </c>
      <c r="B314" s="1">
        <v>-0.178896</v>
      </c>
      <c r="C314" s="1">
        <v>1.05</v>
      </c>
      <c r="D314" s="2">
        <f t="shared" si="30"/>
        <v>-10.249985771772375</v>
      </c>
      <c r="E314">
        <f t="shared" si="31"/>
        <v>0.19765019416809082</v>
      </c>
      <c r="F314" s="2">
        <f t="shared" si="32"/>
        <v>3.9992454100131525E-2</v>
      </c>
      <c r="G314">
        <f t="shared" si="33"/>
        <v>0</v>
      </c>
      <c r="H314">
        <f t="shared" si="34"/>
        <v>0.20233956393748898</v>
      </c>
      <c r="I314">
        <f t="shared" si="35"/>
        <v>0</v>
      </c>
    </row>
    <row r="315" spans="1:9" x14ac:dyDescent="0.2">
      <c r="A315" s="1">
        <v>1710237052.4072001</v>
      </c>
      <c r="B315" s="1">
        <v>-0.17994299999999999</v>
      </c>
      <c r="C315" s="1">
        <v>1.052778</v>
      </c>
      <c r="D315" s="2">
        <f t="shared" si="30"/>
        <v>-10.309974452922573</v>
      </c>
      <c r="E315">
        <f t="shared" si="31"/>
        <v>0.19749999046325684</v>
      </c>
      <c r="F315" s="2">
        <f t="shared" si="32"/>
        <v>5.9988681150198175E-2</v>
      </c>
      <c r="G315">
        <f t="shared" si="33"/>
        <v>2.7779999999999472E-3</v>
      </c>
      <c r="H315">
        <f t="shared" si="34"/>
        <v>0.30374017238931739</v>
      </c>
      <c r="I315">
        <f t="shared" si="35"/>
        <v>1.4065823464010597E-2</v>
      </c>
    </row>
    <row r="316" spans="1:9" x14ac:dyDescent="0.2">
      <c r="A316" s="1">
        <v>1710237052.61148</v>
      </c>
      <c r="B316" s="1">
        <v>-0.180642</v>
      </c>
      <c r="C316" s="1">
        <v>1.052778</v>
      </c>
      <c r="D316" s="2">
        <f t="shared" si="30"/>
        <v>-10.350024202802217</v>
      </c>
      <c r="E316">
        <f t="shared" si="31"/>
        <v>0.20427989959716797</v>
      </c>
      <c r="F316" s="2">
        <f t="shared" si="32"/>
        <v>4.0049749879644381E-2</v>
      </c>
      <c r="G316">
        <f t="shared" si="33"/>
        <v>0</v>
      </c>
      <c r="H316">
        <f t="shared" si="34"/>
        <v>0.19605330704891147</v>
      </c>
      <c r="I316">
        <f t="shared" si="35"/>
        <v>0</v>
      </c>
    </row>
    <row r="317" spans="1:9" x14ac:dyDescent="0.2">
      <c r="A317" s="1">
        <v>1710237052.80813</v>
      </c>
      <c r="B317" s="1">
        <v>-0.18099100000000001</v>
      </c>
      <c r="C317" s="1">
        <v>1.05</v>
      </c>
      <c r="D317" s="2">
        <f t="shared" si="30"/>
        <v>-10.370020429852284</v>
      </c>
      <c r="E317">
        <f t="shared" si="31"/>
        <v>0.19665002822875977</v>
      </c>
      <c r="F317" s="2">
        <f t="shared" si="32"/>
        <v>1.9996227050066651E-2</v>
      </c>
      <c r="G317">
        <f t="shared" si="33"/>
        <v>2.7779999999999472E-3</v>
      </c>
      <c r="H317">
        <f t="shared" si="34"/>
        <v>0.10168433348407846</v>
      </c>
      <c r="I317">
        <f t="shared" si="35"/>
        <v>1.412661887222485E-2</v>
      </c>
    </row>
    <row r="318" spans="1:9" x14ac:dyDescent="0.2">
      <c r="A318" s="1">
        <v>1710237053.0070901</v>
      </c>
      <c r="B318" s="1">
        <v>-0.18046699999999999</v>
      </c>
      <c r="C318" s="1">
        <v>1.05</v>
      </c>
      <c r="D318" s="2">
        <f t="shared" si="30"/>
        <v>-10.339997441387426</v>
      </c>
      <c r="E318">
        <f t="shared" si="31"/>
        <v>0.1989600658416748</v>
      </c>
      <c r="F318" s="2">
        <f t="shared" si="32"/>
        <v>3.0022988464857292E-2</v>
      </c>
      <c r="G318">
        <f t="shared" si="33"/>
        <v>0</v>
      </c>
      <c r="H318">
        <f t="shared" si="34"/>
        <v>0.15089957041303201</v>
      </c>
      <c r="I318">
        <f t="shared" si="35"/>
        <v>0</v>
      </c>
    </row>
    <row r="319" spans="1:9" x14ac:dyDescent="0.2">
      <c r="A319" s="1">
        <v>1710237053.2130101</v>
      </c>
      <c r="B319" s="1">
        <v>-0.18046699999999999</v>
      </c>
      <c r="C319" s="1">
        <v>1.05</v>
      </c>
      <c r="D319" s="2">
        <f t="shared" si="30"/>
        <v>-10.339997441387426</v>
      </c>
      <c r="E319">
        <f t="shared" si="31"/>
        <v>0.20591998100280762</v>
      </c>
      <c r="F319" s="2">
        <f t="shared" si="32"/>
        <v>0</v>
      </c>
      <c r="G319">
        <f t="shared" si="33"/>
        <v>0</v>
      </c>
      <c r="H319">
        <f t="shared" si="34"/>
        <v>0</v>
      </c>
      <c r="I319">
        <f t="shared" si="35"/>
        <v>0</v>
      </c>
    </row>
    <row r="320" spans="1:9" x14ac:dyDescent="0.2">
      <c r="A320" s="1">
        <v>1710237053.40975</v>
      </c>
      <c r="B320" s="1">
        <v>-0.18203800000000001</v>
      </c>
      <c r="C320" s="1">
        <v>1.05</v>
      </c>
      <c r="D320" s="2">
        <f t="shared" si="30"/>
        <v>-10.43000911100248</v>
      </c>
      <c r="E320">
        <f t="shared" si="31"/>
        <v>0.19673991203308105</v>
      </c>
      <c r="F320" s="2">
        <f t="shared" si="32"/>
        <v>9.0011669615053691E-2</v>
      </c>
      <c r="G320">
        <f t="shared" si="33"/>
        <v>0</v>
      </c>
      <c r="H320">
        <f t="shared" si="34"/>
        <v>0.45751606110263271</v>
      </c>
      <c r="I320">
        <f t="shared" si="35"/>
        <v>0</v>
      </c>
    </row>
    <row r="321" spans="1:9" x14ac:dyDescent="0.2">
      <c r="A321" s="1">
        <v>1710237053.60952</v>
      </c>
      <c r="B321" s="1">
        <v>-0.183085</v>
      </c>
      <c r="C321" s="1">
        <v>1.052778</v>
      </c>
      <c r="D321" s="2">
        <f t="shared" si="30"/>
        <v>-10.489997792152677</v>
      </c>
      <c r="E321">
        <f t="shared" si="31"/>
        <v>0.19976997375488281</v>
      </c>
      <c r="F321" s="2">
        <f t="shared" si="32"/>
        <v>5.9988681150196399E-2</v>
      </c>
      <c r="G321">
        <f t="shared" si="33"/>
        <v>2.7779999999999472E-3</v>
      </c>
      <c r="H321">
        <f t="shared" si="34"/>
        <v>0.30028877725039071</v>
      </c>
      <c r="I321">
        <f t="shared" si="35"/>
        <v>1.3905993717597147E-2</v>
      </c>
    </row>
    <row r="322" spans="1:9" x14ac:dyDescent="0.2">
      <c r="A322" s="1">
        <v>1710237053.80848</v>
      </c>
      <c r="B322" s="1">
        <v>-0.183085</v>
      </c>
      <c r="C322" s="1">
        <v>1.052778</v>
      </c>
      <c r="D322" s="2">
        <f t="shared" si="30"/>
        <v>-10.489997792152677</v>
      </c>
      <c r="E322">
        <f t="shared" si="31"/>
        <v>0.1989600658416748</v>
      </c>
      <c r="F322" s="2">
        <f t="shared" si="32"/>
        <v>0</v>
      </c>
      <c r="G322">
        <f t="shared" si="33"/>
        <v>0</v>
      </c>
      <c r="H322">
        <f t="shared" si="34"/>
        <v>0</v>
      </c>
      <c r="I322">
        <f t="shared" si="35"/>
        <v>0</v>
      </c>
    </row>
    <row r="323" spans="1:9" x14ac:dyDescent="0.2">
      <c r="A323" s="1">
        <v>1710237054.0122099</v>
      </c>
      <c r="B323" s="1">
        <v>-0.183085</v>
      </c>
      <c r="C323" s="1">
        <v>1.052778</v>
      </c>
      <c r="D323" s="2">
        <f t="shared" si="30"/>
        <v>-10.489997792152677</v>
      </c>
      <c r="E323">
        <f t="shared" si="31"/>
        <v>0.20372986793518066</v>
      </c>
      <c r="F323" s="2">
        <f t="shared" si="32"/>
        <v>0</v>
      </c>
      <c r="G323">
        <f t="shared" si="33"/>
        <v>0</v>
      </c>
      <c r="H323">
        <f t="shared" si="34"/>
        <v>0</v>
      </c>
      <c r="I323">
        <f t="shared" si="35"/>
        <v>0</v>
      </c>
    </row>
    <row r="324" spans="1:9" x14ac:dyDescent="0.2">
      <c r="A324" s="1">
        <v>1710237054.2079401</v>
      </c>
      <c r="B324" s="1">
        <v>-0.18273600000000001</v>
      </c>
      <c r="C324" s="1">
        <v>1.052778</v>
      </c>
      <c r="D324" s="2">
        <f t="shared" si="30"/>
        <v>-10.470001565102612</v>
      </c>
      <c r="E324">
        <f t="shared" si="31"/>
        <v>0.19573020935058594</v>
      </c>
      <c r="F324" s="2">
        <f t="shared" si="32"/>
        <v>1.9996227050064874E-2</v>
      </c>
      <c r="G324">
        <f t="shared" si="33"/>
        <v>0</v>
      </c>
      <c r="H324">
        <f t="shared" si="34"/>
        <v>0.10216219109155628</v>
      </c>
      <c r="I324">
        <f t="shared" si="35"/>
        <v>0</v>
      </c>
    </row>
    <row r="325" spans="1:9" x14ac:dyDescent="0.2">
      <c r="A325" s="1">
        <v>1710237054.41312</v>
      </c>
      <c r="B325" s="1">
        <v>-0.18291099999999999</v>
      </c>
      <c r="C325" s="1">
        <v>1.052778</v>
      </c>
      <c r="D325" s="2">
        <f t="shared" si="30"/>
        <v>-10.480028326517401</v>
      </c>
      <c r="E325">
        <f t="shared" si="31"/>
        <v>0.20517992973327637</v>
      </c>
      <c r="F325" s="2">
        <f t="shared" si="32"/>
        <v>1.0026761414788865E-2</v>
      </c>
      <c r="G325">
        <f t="shared" si="33"/>
        <v>0</v>
      </c>
      <c r="H325">
        <f t="shared" si="34"/>
        <v>4.886813943168395E-2</v>
      </c>
      <c r="I325">
        <f t="shared" si="35"/>
        <v>0</v>
      </c>
    </row>
    <row r="326" spans="1:9" x14ac:dyDescent="0.2">
      <c r="A326" s="1">
        <v>1710237054.6096799</v>
      </c>
      <c r="B326" s="1">
        <v>-0.18343400000000001</v>
      </c>
      <c r="C326" s="1">
        <v>1.052778</v>
      </c>
      <c r="D326" s="2">
        <f t="shared" si="30"/>
        <v>-10.509994019202743</v>
      </c>
      <c r="E326">
        <f t="shared" si="31"/>
        <v>0.19655990600585938</v>
      </c>
      <c r="F326" s="2">
        <f t="shared" si="32"/>
        <v>2.996569268534266E-2</v>
      </c>
      <c r="G326">
        <f t="shared" si="33"/>
        <v>0</v>
      </c>
      <c r="H326">
        <f t="shared" si="34"/>
        <v>0.15245068688855293</v>
      </c>
      <c r="I326">
        <f t="shared" si="35"/>
        <v>0</v>
      </c>
    </row>
    <row r="327" spans="1:9" x14ac:dyDescent="0.2">
      <c r="A327" s="1">
        <v>1710237054.80862</v>
      </c>
      <c r="B327" s="1">
        <v>-0.18343400000000001</v>
      </c>
      <c r="C327" s="1">
        <v>1.052778</v>
      </c>
      <c r="D327" s="2">
        <f t="shared" si="30"/>
        <v>-10.509994019202743</v>
      </c>
      <c r="E327">
        <f t="shared" si="31"/>
        <v>0.19894003868103027</v>
      </c>
      <c r="F327" s="2">
        <f t="shared" si="32"/>
        <v>0</v>
      </c>
      <c r="G327">
        <f t="shared" si="33"/>
        <v>0</v>
      </c>
      <c r="H327">
        <f t="shared" si="34"/>
        <v>0</v>
      </c>
      <c r="I327">
        <f t="shared" si="35"/>
        <v>0</v>
      </c>
    </row>
    <row r="328" spans="1:9" x14ac:dyDescent="0.2">
      <c r="A328" s="1">
        <v>1710237055.00843</v>
      </c>
      <c r="B328" s="1">
        <v>-0.18360799999999999</v>
      </c>
      <c r="C328" s="1">
        <v>1.052778</v>
      </c>
      <c r="D328" s="2">
        <f t="shared" si="30"/>
        <v>-10.519963484838019</v>
      </c>
      <c r="E328">
        <f t="shared" si="31"/>
        <v>0.19981002807617188</v>
      </c>
      <c r="F328" s="2">
        <f t="shared" si="32"/>
        <v>9.9694656352760092E-3</v>
      </c>
      <c r="G328">
        <f t="shared" si="33"/>
        <v>0</v>
      </c>
      <c r="H328">
        <f t="shared" si="34"/>
        <v>4.9894721157215563E-2</v>
      </c>
      <c r="I328">
        <f t="shared" si="35"/>
        <v>0</v>
      </c>
    </row>
    <row r="329" spans="1:9" x14ac:dyDescent="0.2">
      <c r="A329" s="1">
        <v>1710237055.2123301</v>
      </c>
      <c r="B329" s="1">
        <v>-0.18395800000000001</v>
      </c>
      <c r="C329" s="1">
        <v>1.0555559999999999</v>
      </c>
      <c r="D329" s="2">
        <f t="shared" ref="D329:D392" si="36">DEGREES(B329)</f>
        <v>-10.540017007667599</v>
      </c>
      <c r="E329">
        <f t="shared" ref="E329:E392" si="37">A329-A328</f>
        <v>0.20390009880065918</v>
      </c>
      <c r="F329" s="2">
        <f t="shared" ref="F329:F392" si="38">ABS(ABS(D329)-ABS(D328))</f>
        <v>2.0053522829579506E-2</v>
      </c>
      <c r="G329">
        <f t="shared" ref="G329:G392" si="39">ABS(C329-C328)</f>
        <v>2.7779999999999472E-3</v>
      </c>
      <c r="H329">
        <f t="shared" ref="H329:H392" si="40">F329/E329</f>
        <v>9.8349745525060414E-2</v>
      </c>
      <c r="I329">
        <f t="shared" ref="I329:I392" si="41">G329/E329</f>
        <v>1.362431904810321E-2</v>
      </c>
    </row>
    <row r="330" spans="1:9" x14ac:dyDescent="0.2">
      <c r="A330" s="1">
        <v>1710237055.40804</v>
      </c>
      <c r="B330" s="1">
        <v>-0.18395800000000001</v>
      </c>
      <c r="C330" s="1">
        <v>1.052778</v>
      </c>
      <c r="D330" s="2">
        <f t="shared" si="36"/>
        <v>-10.540017007667599</v>
      </c>
      <c r="E330">
        <f t="shared" si="37"/>
        <v>0.1957099437713623</v>
      </c>
      <c r="F330" s="2">
        <f t="shared" si="38"/>
        <v>0</v>
      </c>
      <c r="G330">
        <f t="shared" si="39"/>
        <v>2.7779999999999472E-3</v>
      </c>
      <c r="H330">
        <f t="shared" si="40"/>
        <v>0</v>
      </c>
      <c r="I330">
        <f t="shared" si="41"/>
        <v>1.4194475489939027E-2</v>
      </c>
    </row>
    <row r="331" spans="1:9" x14ac:dyDescent="0.2">
      <c r="A331" s="1">
        <v>1710237055.6119499</v>
      </c>
      <c r="B331" s="1">
        <v>-0.18448100000000001</v>
      </c>
      <c r="C331" s="1">
        <v>1.052778</v>
      </c>
      <c r="D331" s="2">
        <f t="shared" si="36"/>
        <v>-10.56998270035294</v>
      </c>
      <c r="E331">
        <f t="shared" si="37"/>
        <v>0.20390987396240234</v>
      </c>
      <c r="F331" s="2">
        <f t="shared" si="38"/>
        <v>2.9965692685340883E-2</v>
      </c>
      <c r="G331">
        <f t="shared" si="39"/>
        <v>0</v>
      </c>
      <c r="H331">
        <f t="shared" si="40"/>
        <v>0.14695557455381522</v>
      </c>
      <c r="I331">
        <f t="shared" si="41"/>
        <v>0</v>
      </c>
    </row>
    <row r="332" spans="1:9" x14ac:dyDescent="0.2">
      <c r="A332" s="1">
        <v>1710237055.8076</v>
      </c>
      <c r="B332" s="1">
        <v>-0.185529</v>
      </c>
      <c r="C332" s="1">
        <v>1.0555559999999999</v>
      </c>
      <c r="D332" s="2">
        <f t="shared" si="36"/>
        <v>-10.630028677282651</v>
      </c>
      <c r="E332">
        <f t="shared" si="37"/>
        <v>0.19565010070800781</v>
      </c>
      <c r="F332" s="2">
        <f t="shared" si="38"/>
        <v>6.0045976929711031E-2</v>
      </c>
      <c r="G332">
        <f t="shared" si="39"/>
        <v>2.7779999999999472E-3</v>
      </c>
      <c r="H332">
        <f t="shared" si="40"/>
        <v>0.30690491194443525</v>
      </c>
      <c r="I332">
        <f t="shared" si="41"/>
        <v>1.4198817122746545E-2</v>
      </c>
    </row>
    <row r="333" spans="1:9" x14ac:dyDescent="0.2">
      <c r="A333" s="1">
        <v>1710237056.0125999</v>
      </c>
      <c r="B333" s="1">
        <v>-0.18517900000000001</v>
      </c>
      <c r="C333" s="1">
        <v>1.0555559999999999</v>
      </c>
      <c r="D333" s="2">
        <f t="shared" si="36"/>
        <v>-10.609975154453073</v>
      </c>
      <c r="E333">
        <f t="shared" si="37"/>
        <v>0.20499992370605469</v>
      </c>
      <c r="F333" s="2">
        <f t="shared" si="38"/>
        <v>2.005352282957773E-2</v>
      </c>
      <c r="G333">
        <f t="shared" si="39"/>
        <v>0</v>
      </c>
      <c r="H333">
        <f t="shared" si="40"/>
        <v>9.7822098989324882E-2</v>
      </c>
      <c r="I333">
        <f t="shared" si="41"/>
        <v>0</v>
      </c>
    </row>
    <row r="334" spans="1:9" x14ac:dyDescent="0.2">
      <c r="A334" s="1">
        <v>1710237056.20842</v>
      </c>
      <c r="B334" s="1">
        <v>-0.18482999999999999</v>
      </c>
      <c r="C334" s="1">
        <v>1.0555559999999999</v>
      </c>
      <c r="D334" s="2">
        <f t="shared" si="36"/>
        <v>-10.589978927403006</v>
      </c>
      <c r="E334">
        <f t="shared" si="37"/>
        <v>0.19582009315490723</v>
      </c>
      <c r="F334" s="2">
        <f t="shared" si="38"/>
        <v>1.9996227050066651E-2</v>
      </c>
      <c r="G334">
        <f t="shared" si="39"/>
        <v>0</v>
      </c>
      <c r="H334">
        <f t="shared" si="40"/>
        <v>0.10211529740335816</v>
      </c>
      <c r="I334">
        <f t="shared" si="41"/>
        <v>0</v>
      </c>
    </row>
    <row r="335" spans="1:9" x14ac:dyDescent="0.2">
      <c r="A335" s="1">
        <v>1710237056.4124899</v>
      </c>
      <c r="B335" s="1">
        <v>-0.18343400000000001</v>
      </c>
      <c r="C335" s="1">
        <v>1.0555559999999999</v>
      </c>
      <c r="D335" s="2">
        <f t="shared" si="36"/>
        <v>-10.509994019202743</v>
      </c>
      <c r="E335">
        <f t="shared" si="37"/>
        <v>0.20406985282897949</v>
      </c>
      <c r="F335" s="2">
        <f t="shared" si="38"/>
        <v>7.998490820026305E-2</v>
      </c>
      <c r="G335">
        <f t="shared" si="39"/>
        <v>0</v>
      </c>
      <c r="H335">
        <f t="shared" si="40"/>
        <v>0.39194867390478449</v>
      </c>
      <c r="I335">
        <f t="shared" si="41"/>
        <v>0</v>
      </c>
    </row>
    <row r="336" spans="1:9" x14ac:dyDescent="0.2">
      <c r="A336" s="1">
        <v>1710237056.6082399</v>
      </c>
      <c r="B336" s="1">
        <v>-0.18360799999999999</v>
      </c>
      <c r="C336" s="1">
        <v>1.0555559999999999</v>
      </c>
      <c r="D336" s="2">
        <f t="shared" si="36"/>
        <v>-10.519963484838019</v>
      </c>
      <c r="E336">
        <f t="shared" si="37"/>
        <v>0.19574999809265137</v>
      </c>
      <c r="F336" s="2">
        <f t="shared" si="38"/>
        <v>9.9694656352760092E-3</v>
      </c>
      <c r="G336">
        <f t="shared" si="39"/>
        <v>0</v>
      </c>
      <c r="H336">
        <f t="shared" si="40"/>
        <v>5.092958228565251E-2</v>
      </c>
      <c r="I336">
        <f t="shared" si="41"/>
        <v>0</v>
      </c>
    </row>
    <row r="337" spans="1:9" x14ac:dyDescent="0.2">
      <c r="A337" s="1">
        <v>1710237056.8072</v>
      </c>
      <c r="B337" s="1">
        <v>-0.18395800000000001</v>
      </c>
      <c r="C337" s="1">
        <v>1.0555559999999999</v>
      </c>
      <c r="D337" s="2">
        <f t="shared" si="36"/>
        <v>-10.540017007667599</v>
      </c>
      <c r="E337">
        <f t="shared" si="37"/>
        <v>0.1989600658416748</v>
      </c>
      <c r="F337" s="2">
        <f t="shared" si="38"/>
        <v>2.0053522829579506E-2</v>
      </c>
      <c r="G337">
        <f t="shared" si="39"/>
        <v>0</v>
      </c>
      <c r="H337">
        <f t="shared" si="40"/>
        <v>0.10079169779496037</v>
      </c>
      <c r="I337">
        <f t="shared" si="41"/>
        <v>0</v>
      </c>
    </row>
    <row r="338" spans="1:9" x14ac:dyDescent="0.2">
      <c r="A338" s="1">
        <v>1710237057.01122</v>
      </c>
      <c r="B338" s="1">
        <v>-0.183783</v>
      </c>
      <c r="C338" s="1">
        <v>1.0555559999999999</v>
      </c>
      <c r="D338" s="2">
        <f t="shared" si="36"/>
        <v>-10.529990246252808</v>
      </c>
      <c r="E338">
        <f t="shared" si="37"/>
        <v>0.20402002334594727</v>
      </c>
      <c r="F338" s="2">
        <f t="shared" si="38"/>
        <v>1.0026761414790641E-2</v>
      </c>
      <c r="G338">
        <f t="shared" si="39"/>
        <v>0</v>
      </c>
      <c r="H338">
        <f t="shared" si="40"/>
        <v>4.9145967392566797E-2</v>
      </c>
      <c r="I338">
        <f t="shared" si="41"/>
        <v>0</v>
      </c>
    </row>
    <row r="339" spans="1:9" x14ac:dyDescent="0.2">
      <c r="A339" s="1">
        <v>1710237057.20801</v>
      </c>
      <c r="B339" s="1">
        <v>-0.182561</v>
      </c>
      <c r="C339" s="1">
        <v>1.0555559999999999</v>
      </c>
      <c r="D339" s="2">
        <f t="shared" si="36"/>
        <v>-10.459974803687823</v>
      </c>
      <c r="E339">
        <f t="shared" si="37"/>
        <v>0.19678997993469238</v>
      </c>
      <c r="F339" s="2">
        <f t="shared" si="38"/>
        <v>7.0015442564985264E-2</v>
      </c>
      <c r="G339">
        <f t="shared" si="39"/>
        <v>0</v>
      </c>
      <c r="H339">
        <f t="shared" si="40"/>
        <v>0.35578764014418268</v>
      </c>
      <c r="I339">
        <f t="shared" si="41"/>
        <v>0</v>
      </c>
    </row>
    <row r="340" spans="1:9" x14ac:dyDescent="0.2">
      <c r="A340" s="1">
        <v>1710237057.4121301</v>
      </c>
      <c r="B340" s="1">
        <v>-0.18116499999999999</v>
      </c>
      <c r="C340" s="1">
        <v>1.0555559999999999</v>
      </c>
      <c r="D340" s="2">
        <f t="shared" si="36"/>
        <v>-10.379989895487558</v>
      </c>
      <c r="E340">
        <f t="shared" si="37"/>
        <v>0.20412015914916992</v>
      </c>
      <c r="F340" s="2">
        <f t="shared" si="38"/>
        <v>7.9984908200264826E-2</v>
      </c>
      <c r="G340">
        <f t="shared" si="39"/>
        <v>0</v>
      </c>
      <c r="H340">
        <f t="shared" si="40"/>
        <v>0.39185207641256187</v>
      </c>
      <c r="I340">
        <f t="shared" si="41"/>
        <v>0</v>
      </c>
    </row>
    <row r="341" spans="1:9" x14ac:dyDescent="0.2">
      <c r="A341" s="1">
        <v>1710237057.6089201</v>
      </c>
      <c r="B341" s="1">
        <v>-0.180816</v>
      </c>
      <c r="C341" s="1">
        <v>1.0555559999999999</v>
      </c>
      <c r="D341" s="2">
        <f t="shared" si="36"/>
        <v>-10.359993668437493</v>
      </c>
      <c r="E341">
        <f t="shared" si="37"/>
        <v>0.19678997993469238</v>
      </c>
      <c r="F341" s="2">
        <f t="shared" si="38"/>
        <v>1.9996227050064874E-2</v>
      </c>
      <c r="G341">
        <f t="shared" si="39"/>
        <v>0</v>
      </c>
      <c r="H341">
        <f t="shared" si="40"/>
        <v>0.10161201833904812</v>
      </c>
      <c r="I341">
        <f t="shared" si="41"/>
        <v>0</v>
      </c>
    </row>
    <row r="342" spans="1:9" x14ac:dyDescent="0.2">
      <c r="A342" s="1">
        <v>1710237057.8078001</v>
      </c>
      <c r="B342" s="1">
        <v>-0.17976900000000001</v>
      </c>
      <c r="C342" s="1">
        <v>1.058333</v>
      </c>
      <c r="D342" s="2">
        <f t="shared" si="36"/>
        <v>-10.300004987287297</v>
      </c>
      <c r="E342">
        <f t="shared" si="37"/>
        <v>0.19887995719909668</v>
      </c>
      <c r="F342" s="2">
        <f t="shared" si="38"/>
        <v>5.9988681150196399E-2</v>
      </c>
      <c r="G342">
        <f t="shared" si="39"/>
        <v>2.7770000000000294E-3</v>
      </c>
      <c r="H342">
        <f t="shared" si="40"/>
        <v>0.30163261293415478</v>
      </c>
      <c r="I342">
        <f t="shared" si="41"/>
        <v>1.3963196890775692E-2</v>
      </c>
    </row>
    <row r="343" spans="1:9" x14ac:dyDescent="0.2">
      <c r="A343" s="1">
        <v>1710237058.0118401</v>
      </c>
      <c r="B343" s="1">
        <v>-0.178373</v>
      </c>
      <c r="C343" s="1">
        <v>1.058333</v>
      </c>
      <c r="D343" s="2">
        <f t="shared" si="36"/>
        <v>-10.220020079087034</v>
      </c>
      <c r="E343">
        <f t="shared" si="37"/>
        <v>0.2040400505065918</v>
      </c>
      <c r="F343" s="2">
        <f t="shared" si="38"/>
        <v>7.998490820026305E-2</v>
      </c>
      <c r="G343">
        <f t="shared" si="39"/>
        <v>0</v>
      </c>
      <c r="H343">
        <f t="shared" si="40"/>
        <v>0.39200592237492621</v>
      </c>
      <c r="I343">
        <f t="shared" si="41"/>
        <v>0</v>
      </c>
    </row>
    <row r="344" spans="1:9" x14ac:dyDescent="0.2">
      <c r="A344" s="1">
        <v>1710237058.20854</v>
      </c>
      <c r="B344" s="1">
        <v>-0.17680199999999999</v>
      </c>
      <c r="C344" s="1">
        <v>1.058333</v>
      </c>
      <c r="D344" s="2">
        <f t="shared" si="36"/>
        <v>-10.13000840947198</v>
      </c>
      <c r="E344">
        <f t="shared" si="37"/>
        <v>0.19669985771179199</v>
      </c>
      <c r="F344" s="2">
        <f t="shared" si="38"/>
        <v>9.0011669615053691E-2</v>
      </c>
      <c r="G344">
        <f t="shared" si="39"/>
        <v>0</v>
      </c>
      <c r="H344">
        <f t="shared" si="40"/>
        <v>0.45760922586400815</v>
      </c>
      <c r="I344">
        <f t="shared" si="41"/>
        <v>0</v>
      </c>
    </row>
    <row r="345" spans="1:9" x14ac:dyDescent="0.2">
      <c r="A345" s="1">
        <v>1710237058.41362</v>
      </c>
      <c r="B345" s="1">
        <v>-0.17575499999999999</v>
      </c>
      <c r="C345" s="1">
        <v>1.058333</v>
      </c>
      <c r="D345" s="2">
        <f t="shared" si="36"/>
        <v>-10.070019728321784</v>
      </c>
      <c r="E345">
        <f t="shared" si="37"/>
        <v>0.20508003234863281</v>
      </c>
      <c r="F345" s="2">
        <f t="shared" si="38"/>
        <v>5.9988681150196399E-2</v>
      </c>
      <c r="G345">
        <f t="shared" si="39"/>
        <v>0</v>
      </c>
      <c r="H345">
        <f t="shared" si="40"/>
        <v>0.2925135151540087</v>
      </c>
      <c r="I345">
        <f t="shared" si="41"/>
        <v>0</v>
      </c>
    </row>
    <row r="346" spans="1:9" x14ac:dyDescent="0.2">
      <c r="A346" s="1">
        <v>1710237058.6073</v>
      </c>
      <c r="B346" s="1">
        <v>-0.174708</v>
      </c>
      <c r="C346" s="1">
        <v>1.0611109999999999</v>
      </c>
      <c r="D346" s="2">
        <f t="shared" si="36"/>
        <v>-10.010031047171587</v>
      </c>
      <c r="E346">
        <f t="shared" si="37"/>
        <v>0.1936800479888916</v>
      </c>
      <c r="F346" s="2">
        <f t="shared" si="38"/>
        <v>5.9988681150196399E-2</v>
      </c>
      <c r="G346">
        <f t="shared" si="39"/>
        <v>2.7779999999999472E-3</v>
      </c>
      <c r="H346">
        <f t="shared" si="40"/>
        <v>0.30973082551919345</v>
      </c>
      <c r="I346">
        <f t="shared" si="41"/>
        <v>1.4343243038432527E-2</v>
      </c>
    </row>
    <row r="347" spans="1:9" x14ac:dyDescent="0.2">
      <c r="A347" s="1">
        <v>1710237058.8112099</v>
      </c>
      <c r="B347" s="1">
        <v>-0.172962</v>
      </c>
      <c r="C347" s="1">
        <v>1.0611109999999999</v>
      </c>
      <c r="D347" s="2">
        <f t="shared" si="36"/>
        <v>-9.9099926161417446</v>
      </c>
      <c r="E347">
        <f t="shared" si="37"/>
        <v>0.20390987396240234</v>
      </c>
      <c r="F347" s="2">
        <f t="shared" si="38"/>
        <v>0.10003843102984256</v>
      </c>
      <c r="G347">
        <f t="shared" si="39"/>
        <v>0</v>
      </c>
      <c r="H347">
        <f t="shared" si="40"/>
        <v>0.490601210651957</v>
      </c>
      <c r="I347">
        <f t="shared" si="41"/>
        <v>0</v>
      </c>
    </row>
    <row r="348" spans="1:9" x14ac:dyDescent="0.2">
      <c r="A348" s="1">
        <v>1710237059.0081301</v>
      </c>
      <c r="B348" s="1">
        <v>-0.171042</v>
      </c>
      <c r="C348" s="1">
        <v>1.058333</v>
      </c>
      <c r="D348" s="2">
        <f t="shared" si="36"/>
        <v>-9.7999847194766261</v>
      </c>
      <c r="E348">
        <f t="shared" si="37"/>
        <v>0.19692015647888184</v>
      </c>
      <c r="F348" s="2">
        <f t="shared" si="38"/>
        <v>0.11000789666511857</v>
      </c>
      <c r="G348">
        <f t="shared" si="39"/>
        <v>2.7779999999999472E-3</v>
      </c>
      <c r="H348">
        <f t="shared" si="40"/>
        <v>0.55864213512808203</v>
      </c>
      <c r="I348">
        <f t="shared" si="41"/>
        <v>1.4107240465746157E-2</v>
      </c>
    </row>
    <row r="349" spans="1:9" x14ac:dyDescent="0.2">
      <c r="A349" s="1">
        <v>1710237059.20697</v>
      </c>
      <c r="B349" s="1">
        <v>-0.16999500000000001</v>
      </c>
      <c r="C349" s="1">
        <v>1.058333</v>
      </c>
      <c r="D349" s="2">
        <f t="shared" si="36"/>
        <v>-9.7399960383264297</v>
      </c>
      <c r="E349">
        <f t="shared" si="37"/>
        <v>0.19883990287780762</v>
      </c>
      <c r="F349" s="2">
        <f t="shared" si="38"/>
        <v>5.9988681150196399E-2</v>
      </c>
      <c r="G349">
        <f t="shared" si="39"/>
        <v>0</v>
      </c>
      <c r="H349">
        <f t="shared" si="40"/>
        <v>0.30169337382477518</v>
      </c>
      <c r="I349">
        <f t="shared" si="41"/>
        <v>0</v>
      </c>
    </row>
    <row r="350" spans="1:9" x14ac:dyDescent="0.2">
      <c r="A350" s="1">
        <v>1710237059.4110501</v>
      </c>
      <c r="B350" s="1">
        <v>-0.16947100000000001</v>
      </c>
      <c r="C350" s="1">
        <v>1.058333</v>
      </c>
      <c r="D350" s="2">
        <f t="shared" si="36"/>
        <v>-9.7099730498615742</v>
      </c>
      <c r="E350">
        <f t="shared" si="37"/>
        <v>0.20408010482788086</v>
      </c>
      <c r="F350" s="2">
        <f t="shared" si="38"/>
        <v>3.0022988464855516E-2</v>
      </c>
      <c r="G350">
        <f t="shared" si="39"/>
        <v>0</v>
      </c>
      <c r="H350">
        <f t="shared" si="40"/>
        <v>0.14711374482180223</v>
      </c>
      <c r="I350">
        <f t="shared" si="41"/>
        <v>0</v>
      </c>
    </row>
    <row r="351" spans="1:9" x14ac:dyDescent="0.2">
      <c r="A351" s="1">
        <v>1710237059.6087501</v>
      </c>
      <c r="B351" s="1">
        <v>-0.168599</v>
      </c>
      <c r="C351" s="1">
        <v>1.0611109999999999</v>
      </c>
      <c r="D351" s="2">
        <f t="shared" si="36"/>
        <v>-9.6600111301261666</v>
      </c>
      <c r="E351">
        <f t="shared" si="37"/>
        <v>0.19770002365112305</v>
      </c>
      <c r="F351" s="2">
        <f t="shared" si="38"/>
        <v>4.9961919735407534E-2</v>
      </c>
      <c r="G351">
        <f t="shared" si="39"/>
        <v>2.7779999999999472E-3</v>
      </c>
      <c r="H351">
        <f t="shared" si="40"/>
        <v>0.25271580049769876</v>
      </c>
      <c r="I351">
        <f t="shared" si="41"/>
        <v>1.4051591642205484E-2</v>
      </c>
    </row>
    <row r="352" spans="1:9" x14ac:dyDescent="0.2">
      <c r="A352" s="1">
        <v>1710237059.80847</v>
      </c>
      <c r="B352" s="1">
        <v>-0.168075</v>
      </c>
      <c r="C352" s="1">
        <v>1.0611109999999999</v>
      </c>
      <c r="D352" s="2">
        <f t="shared" si="36"/>
        <v>-9.6299881416613111</v>
      </c>
      <c r="E352">
        <f t="shared" si="37"/>
        <v>0.19971990585327148</v>
      </c>
      <c r="F352" s="2">
        <f t="shared" si="38"/>
        <v>3.0022988464855516E-2</v>
      </c>
      <c r="G352">
        <f t="shared" si="39"/>
        <v>0</v>
      </c>
      <c r="H352">
        <f t="shared" si="40"/>
        <v>0.15032546874377434</v>
      </c>
      <c r="I352">
        <f t="shared" si="41"/>
        <v>0</v>
      </c>
    </row>
    <row r="353" spans="1:9" x14ac:dyDescent="0.2">
      <c r="A353" s="1">
        <v>1710237060.0081999</v>
      </c>
      <c r="B353" s="1">
        <v>-0.16667899999999999</v>
      </c>
      <c r="C353" s="1">
        <v>1.0611109999999999</v>
      </c>
      <c r="D353" s="2">
        <f t="shared" si="36"/>
        <v>-9.5500032334610481</v>
      </c>
      <c r="E353">
        <f t="shared" si="37"/>
        <v>0.19972991943359375</v>
      </c>
      <c r="F353" s="2">
        <f t="shared" si="38"/>
        <v>7.998490820026305E-2</v>
      </c>
      <c r="G353">
        <f t="shared" si="39"/>
        <v>0</v>
      </c>
      <c r="H353">
        <f t="shared" si="40"/>
        <v>0.40046533051777677</v>
      </c>
      <c r="I353">
        <f t="shared" si="41"/>
        <v>0</v>
      </c>
    </row>
    <row r="354" spans="1:9" x14ac:dyDescent="0.2">
      <c r="A354" s="1">
        <v>1710237060.2132699</v>
      </c>
      <c r="B354" s="1">
        <v>-0.16580600000000001</v>
      </c>
      <c r="C354" s="1">
        <v>1.0611109999999999</v>
      </c>
      <c r="D354" s="2">
        <f t="shared" si="36"/>
        <v>-9.4999840179461277</v>
      </c>
      <c r="E354">
        <f t="shared" si="37"/>
        <v>0.20507001876831055</v>
      </c>
      <c r="F354" s="2">
        <f t="shared" si="38"/>
        <v>5.001921551492039E-2</v>
      </c>
      <c r="G354">
        <f t="shared" si="39"/>
        <v>0</v>
      </c>
      <c r="H354">
        <f t="shared" si="40"/>
        <v>0.24391286359334871</v>
      </c>
      <c r="I354">
        <f t="shared" si="41"/>
        <v>0</v>
      </c>
    </row>
    <row r="355" spans="1:9" x14ac:dyDescent="0.2">
      <c r="A355" s="1">
        <v>1710237060.4070599</v>
      </c>
      <c r="B355" s="1">
        <v>-0.16545699999999999</v>
      </c>
      <c r="C355" s="1">
        <v>1.0611109999999999</v>
      </c>
      <c r="D355" s="2">
        <f t="shared" si="36"/>
        <v>-9.479987790896061</v>
      </c>
      <c r="E355">
        <f t="shared" si="37"/>
        <v>0.19378995895385742</v>
      </c>
      <c r="F355" s="2">
        <f t="shared" si="38"/>
        <v>1.9996227050066651E-2</v>
      </c>
      <c r="G355">
        <f t="shared" si="39"/>
        <v>0</v>
      </c>
      <c r="H355">
        <f t="shared" si="40"/>
        <v>0.10318505230102182</v>
      </c>
      <c r="I355">
        <f t="shared" si="41"/>
        <v>0</v>
      </c>
    </row>
    <row r="356" spans="1:9" x14ac:dyDescent="0.2">
      <c r="A356" s="1">
        <v>1710237060.61092</v>
      </c>
      <c r="B356" s="1">
        <v>-0.164934</v>
      </c>
      <c r="C356" s="1">
        <v>1.0638890000000001</v>
      </c>
      <c r="D356" s="2">
        <f t="shared" si="36"/>
        <v>-9.4500220982107201</v>
      </c>
      <c r="E356">
        <f t="shared" si="37"/>
        <v>0.20386004447937012</v>
      </c>
      <c r="F356" s="2">
        <f t="shared" si="38"/>
        <v>2.9965692685340883E-2</v>
      </c>
      <c r="G356">
        <f t="shared" si="39"/>
        <v>2.7780000000001692E-3</v>
      </c>
      <c r="H356">
        <f t="shared" si="40"/>
        <v>0.14699149488497881</v>
      </c>
      <c r="I356">
        <f t="shared" si="41"/>
        <v>1.3626995947610973E-2</v>
      </c>
    </row>
    <row r="357" spans="1:9" x14ac:dyDescent="0.2">
      <c r="A357" s="1">
        <v>1710237060.8076899</v>
      </c>
      <c r="B357" s="1">
        <v>-0.16336300000000001</v>
      </c>
      <c r="C357" s="1">
        <v>1.0611109999999999</v>
      </c>
      <c r="D357" s="2">
        <f t="shared" si="36"/>
        <v>-9.3600104285956682</v>
      </c>
      <c r="E357">
        <f t="shared" si="37"/>
        <v>0.19676995277404785</v>
      </c>
      <c r="F357" s="2">
        <f t="shared" si="38"/>
        <v>9.0011669615051915E-2</v>
      </c>
      <c r="G357">
        <f t="shared" si="39"/>
        <v>2.7780000000001692E-3</v>
      </c>
      <c r="H357">
        <f t="shared" si="40"/>
        <v>0.4574462124225484</v>
      </c>
      <c r="I357">
        <f t="shared" si="41"/>
        <v>1.4118009181971822E-2</v>
      </c>
    </row>
    <row r="358" spans="1:9" x14ac:dyDescent="0.2">
      <c r="A358" s="1">
        <v>1710237061.0127299</v>
      </c>
      <c r="B358" s="1">
        <v>-0.16214100000000001</v>
      </c>
      <c r="C358" s="1">
        <v>1.0611109999999999</v>
      </c>
      <c r="D358" s="2">
        <f t="shared" si="36"/>
        <v>-9.2899949860306812</v>
      </c>
      <c r="E358">
        <f t="shared" si="37"/>
        <v>0.20503997802734375</v>
      </c>
      <c r="F358" s="2">
        <f t="shared" si="38"/>
        <v>7.001544256498704E-2</v>
      </c>
      <c r="G358">
        <f t="shared" si="39"/>
        <v>0</v>
      </c>
      <c r="H358">
        <f t="shared" si="40"/>
        <v>0.3414721521070877</v>
      </c>
      <c r="I358">
        <f t="shared" si="41"/>
        <v>0</v>
      </c>
    </row>
    <row r="359" spans="1:9" x14ac:dyDescent="0.2">
      <c r="A359" s="1">
        <v>1710237061.2095301</v>
      </c>
      <c r="B359" s="1">
        <v>-0.161443</v>
      </c>
      <c r="C359" s="1">
        <v>1.0611109999999999</v>
      </c>
      <c r="D359" s="2">
        <f t="shared" si="36"/>
        <v>-9.2500025319305497</v>
      </c>
      <c r="E359">
        <f t="shared" si="37"/>
        <v>0.19680023193359375</v>
      </c>
      <c r="F359" s="2">
        <f t="shared" si="38"/>
        <v>3.9992454100131525E-2</v>
      </c>
      <c r="G359">
        <f t="shared" si="39"/>
        <v>0</v>
      </c>
      <c r="H359">
        <f t="shared" si="40"/>
        <v>0.20321345004118779</v>
      </c>
      <c r="I359">
        <f t="shared" si="41"/>
        <v>0</v>
      </c>
    </row>
    <row r="360" spans="1:9" x14ac:dyDescent="0.2">
      <c r="A360" s="1">
        <v>1710237061.40852</v>
      </c>
      <c r="B360" s="1">
        <v>-0.16091900000000001</v>
      </c>
      <c r="C360" s="1">
        <v>1.0638890000000001</v>
      </c>
      <c r="D360" s="2">
        <f t="shared" si="36"/>
        <v>-9.2199795434656941</v>
      </c>
      <c r="E360">
        <f t="shared" si="37"/>
        <v>0.1989898681640625</v>
      </c>
      <c r="F360" s="2">
        <f t="shared" si="38"/>
        <v>3.0022988464855516E-2</v>
      </c>
      <c r="G360">
        <f t="shared" si="39"/>
        <v>2.7780000000001692E-3</v>
      </c>
      <c r="H360">
        <f t="shared" si="40"/>
        <v>0.15087697048023702</v>
      </c>
      <c r="I360">
        <f t="shared" si="41"/>
        <v>1.3960509776858454E-2</v>
      </c>
    </row>
    <row r="361" spans="1:9" x14ac:dyDescent="0.2">
      <c r="A361" s="1">
        <v>1710237061.6126699</v>
      </c>
      <c r="B361" s="1">
        <v>-0.16004699999999999</v>
      </c>
      <c r="C361" s="1">
        <v>1.0638890000000001</v>
      </c>
      <c r="D361" s="2">
        <f t="shared" si="36"/>
        <v>-9.1700176237302866</v>
      </c>
      <c r="E361">
        <f t="shared" si="37"/>
        <v>0.20414996147155762</v>
      </c>
      <c r="F361" s="2">
        <f t="shared" si="38"/>
        <v>4.9961919735407534E-2</v>
      </c>
      <c r="G361">
        <f t="shared" si="39"/>
        <v>0</v>
      </c>
      <c r="H361">
        <f t="shared" si="40"/>
        <v>0.2447314678644614</v>
      </c>
      <c r="I361">
        <f t="shared" si="41"/>
        <v>0</v>
      </c>
    </row>
    <row r="362" spans="1:9" x14ac:dyDescent="0.2">
      <c r="A362" s="1">
        <v>1710237061.8073699</v>
      </c>
      <c r="B362" s="1">
        <v>-0.15847600000000001</v>
      </c>
      <c r="C362" s="1">
        <v>1.0638890000000001</v>
      </c>
      <c r="D362" s="2">
        <f t="shared" si="36"/>
        <v>-9.0800059541152347</v>
      </c>
      <c r="E362">
        <f t="shared" si="37"/>
        <v>0.19470000267028809</v>
      </c>
      <c r="F362" s="2">
        <f t="shared" si="38"/>
        <v>9.0011669615051915E-2</v>
      </c>
      <c r="G362">
        <f t="shared" si="39"/>
        <v>0</v>
      </c>
      <c r="H362">
        <f t="shared" si="40"/>
        <v>0.46230954484104902</v>
      </c>
      <c r="I362">
        <f t="shared" si="41"/>
        <v>0</v>
      </c>
    </row>
    <row r="363" spans="1:9" x14ac:dyDescent="0.2">
      <c r="A363" s="1">
        <v>1710237062.0114999</v>
      </c>
      <c r="B363" s="1">
        <v>-0.15673100000000001</v>
      </c>
      <c r="C363" s="1">
        <v>1.0611109999999999</v>
      </c>
      <c r="D363" s="2">
        <f t="shared" si="36"/>
        <v>-8.9800248188649068</v>
      </c>
      <c r="E363">
        <f t="shared" si="37"/>
        <v>0.20412993431091309</v>
      </c>
      <c r="F363" s="2">
        <f t="shared" si="38"/>
        <v>9.9981135250327924E-2</v>
      </c>
      <c r="G363">
        <f t="shared" si="39"/>
        <v>2.7780000000001692E-3</v>
      </c>
      <c r="H363">
        <f t="shared" si="40"/>
        <v>0.48979163976041501</v>
      </c>
      <c r="I363">
        <f t="shared" si="41"/>
        <v>1.3608979052376314E-2</v>
      </c>
    </row>
    <row r="364" spans="1:9" x14ac:dyDescent="0.2">
      <c r="A364" s="1">
        <v>1710237062.2082901</v>
      </c>
      <c r="B364" s="1">
        <v>-0.15550900000000001</v>
      </c>
      <c r="C364" s="1">
        <v>1.0638890000000001</v>
      </c>
      <c r="D364" s="2">
        <f t="shared" si="36"/>
        <v>-8.9100093762999197</v>
      </c>
      <c r="E364">
        <f t="shared" si="37"/>
        <v>0.19679021835327148</v>
      </c>
      <c r="F364" s="2">
        <f t="shared" si="38"/>
        <v>7.001544256498704E-2</v>
      </c>
      <c r="G364">
        <f t="shared" si="39"/>
        <v>2.7780000000001692E-3</v>
      </c>
      <c r="H364">
        <f t="shared" si="40"/>
        <v>0.35578720909439493</v>
      </c>
      <c r="I364">
        <f t="shared" si="41"/>
        <v>1.4116555300595239E-2</v>
      </c>
    </row>
    <row r="365" spans="1:9" x14ac:dyDescent="0.2">
      <c r="A365" s="1">
        <v>1710237062.4072199</v>
      </c>
      <c r="B365" s="1">
        <v>-0.155334</v>
      </c>
      <c r="C365" s="1">
        <v>1.0638890000000001</v>
      </c>
      <c r="D365" s="2">
        <f t="shared" si="36"/>
        <v>-8.8999826148851291</v>
      </c>
      <c r="E365">
        <f t="shared" si="37"/>
        <v>0.19892978668212891</v>
      </c>
      <c r="F365" s="2">
        <f t="shared" si="38"/>
        <v>1.0026761414790641E-2</v>
      </c>
      <c r="G365">
        <f t="shared" si="39"/>
        <v>0</v>
      </c>
      <c r="H365">
        <f t="shared" si="40"/>
        <v>5.0403519664013227E-2</v>
      </c>
      <c r="I365">
        <f t="shared" si="41"/>
        <v>0</v>
      </c>
    </row>
    <row r="366" spans="1:9" x14ac:dyDescent="0.2">
      <c r="A366" s="1">
        <v>1710237062.6113601</v>
      </c>
      <c r="B366" s="1">
        <v>-0.15568399999999999</v>
      </c>
      <c r="C366" s="1">
        <v>1.066667</v>
      </c>
      <c r="D366" s="2">
        <f t="shared" si="36"/>
        <v>-8.9200361377147086</v>
      </c>
      <c r="E366">
        <f t="shared" si="37"/>
        <v>0.20414018630981445</v>
      </c>
      <c r="F366" s="2">
        <f t="shared" si="38"/>
        <v>2.0053522829579506E-2</v>
      </c>
      <c r="G366">
        <f t="shared" si="39"/>
        <v>2.7779999999999472E-3</v>
      </c>
      <c r="H366">
        <f t="shared" si="40"/>
        <v>9.8234077239182926E-2</v>
      </c>
      <c r="I366">
        <f t="shared" si="41"/>
        <v>1.3608295604197698E-2</v>
      </c>
    </row>
    <row r="367" spans="1:9" x14ac:dyDescent="0.2">
      <c r="A367" s="1">
        <v>1710237062.80898</v>
      </c>
      <c r="B367" s="1">
        <v>-0.155334</v>
      </c>
      <c r="C367" s="1">
        <v>1.066667</v>
      </c>
      <c r="D367" s="2">
        <f t="shared" si="36"/>
        <v>-8.8999826148851291</v>
      </c>
      <c r="E367">
        <f t="shared" si="37"/>
        <v>0.19761991500854492</v>
      </c>
      <c r="F367" s="2">
        <f t="shared" si="38"/>
        <v>2.0053522829579506E-2</v>
      </c>
      <c r="G367">
        <f t="shared" si="39"/>
        <v>0</v>
      </c>
      <c r="H367">
        <f t="shared" si="40"/>
        <v>0.10147521229685991</v>
      </c>
      <c r="I367">
        <f t="shared" si="41"/>
        <v>0</v>
      </c>
    </row>
    <row r="368" spans="1:9" x14ac:dyDescent="0.2">
      <c r="A368" s="1">
        <v>1710237063.00789</v>
      </c>
      <c r="B368" s="1">
        <v>-0.154112</v>
      </c>
      <c r="C368" s="1">
        <v>1.0638890000000001</v>
      </c>
      <c r="D368" s="2">
        <f t="shared" si="36"/>
        <v>-8.8299671723201421</v>
      </c>
      <c r="E368">
        <f t="shared" si="37"/>
        <v>0.19890999794006348</v>
      </c>
      <c r="F368" s="2">
        <f t="shared" si="38"/>
        <v>7.001544256498704E-2</v>
      </c>
      <c r="G368">
        <f t="shared" si="39"/>
        <v>2.7779999999999472E-3</v>
      </c>
      <c r="H368">
        <f t="shared" si="40"/>
        <v>0.35199559242911677</v>
      </c>
      <c r="I368">
        <f t="shared" si="41"/>
        <v>1.3966115473175097E-2</v>
      </c>
    </row>
    <row r="369" spans="1:9" x14ac:dyDescent="0.2">
      <c r="A369" s="1">
        <v>1710237063.21192</v>
      </c>
      <c r="B369" s="1">
        <v>-0.151669</v>
      </c>
      <c r="C369" s="1">
        <v>1.066667</v>
      </c>
      <c r="D369" s="2">
        <f t="shared" si="36"/>
        <v>-8.6899935829696826</v>
      </c>
      <c r="E369">
        <f t="shared" si="37"/>
        <v>0.20403003692626953</v>
      </c>
      <c r="F369" s="2">
        <f t="shared" si="38"/>
        <v>0.13997358935045945</v>
      </c>
      <c r="G369">
        <f t="shared" si="39"/>
        <v>2.7779999999999472E-3</v>
      </c>
      <c r="H369">
        <f t="shared" si="40"/>
        <v>0.68604403282562654</v>
      </c>
      <c r="I369">
        <f t="shared" si="41"/>
        <v>1.3615642293903201E-2</v>
      </c>
    </row>
    <row r="370" spans="1:9" x14ac:dyDescent="0.2">
      <c r="A370" s="1">
        <v>1710237063.4087601</v>
      </c>
      <c r="B370" s="1">
        <v>-0.15079699999999999</v>
      </c>
      <c r="C370" s="1">
        <v>1.0694440000000001</v>
      </c>
      <c r="D370" s="2">
        <f t="shared" si="36"/>
        <v>-8.6400316632342751</v>
      </c>
      <c r="E370">
        <f t="shared" si="37"/>
        <v>0.19684004783630371</v>
      </c>
      <c r="F370" s="2">
        <f t="shared" si="38"/>
        <v>4.9961919735407534E-2</v>
      </c>
      <c r="G370">
        <f t="shared" si="39"/>
        <v>2.7770000000000294E-3</v>
      </c>
      <c r="H370">
        <f t="shared" si="40"/>
        <v>0.2538198922658102</v>
      </c>
      <c r="I370">
        <f t="shared" si="41"/>
        <v>1.4107901468858819E-2</v>
      </c>
    </row>
    <row r="371" spans="1:9" x14ac:dyDescent="0.2">
      <c r="A371" s="1">
        <v>1710237063.6075799</v>
      </c>
      <c r="B371" s="1">
        <v>-0.15097099999999999</v>
      </c>
      <c r="C371" s="1">
        <v>1.0694440000000001</v>
      </c>
      <c r="D371" s="2">
        <f t="shared" si="36"/>
        <v>-8.6500011288695511</v>
      </c>
      <c r="E371">
        <f t="shared" si="37"/>
        <v>0.19881987571716309</v>
      </c>
      <c r="F371" s="2">
        <f t="shared" si="38"/>
        <v>9.9694656352760092E-3</v>
      </c>
      <c r="G371">
        <f t="shared" si="39"/>
        <v>0</v>
      </c>
      <c r="H371">
        <f t="shared" si="40"/>
        <v>5.0143204241100914E-2</v>
      </c>
      <c r="I371">
        <f t="shared" si="41"/>
        <v>0</v>
      </c>
    </row>
    <row r="372" spans="1:9" x14ac:dyDescent="0.2">
      <c r="A372" s="1">
        <v>1710237063.8113999</v>
      </c>
      <c r="B372" s="1">
        <v>-0.15132000000000001</v>
      </c>
      <c r="C372" s="1">
        <v>1.066667</v>
      </c>
      <c r="D372" s="2">
        <f t="shared" si="36"/>
        <v>-8.6699973559196177</v>
      </c>
      <c r="E372">
        <f t="shared" si="37"/>
        <v>0.20381999015808105</v>
      </c>
      <c r="F372" s="2">
        <f t="shared" si="38"/>
        <v>1.9996227050066651E-2</v>
      </c>
      <c r="G372">
        <f t="shared" si="39"/>
        <v>2.7770000000000294E-3</v>
      </c>
      <c r="H372">
        <f t="shared" si="40"/>
        <v>9.8107290823425841E-2</v>
      </c>
      <c r="I372">
        <f t="shared" si="41"/>
        <v>1.3624767609134962E-2</v>
      </c>
    </row>
    <row r="373" spans="1:9" x14ac:dyDescent="0.2">
      <c r="A373" s="1">
        <v>1710237064.0081699</v>
      </c>
      <c r="B373" s="1">
        <v>-0.15027299999999999</v>
      </c>
      <c r="C373" s="1">
        <v>1.066667</v>
      </c>
      <c r="D373" s="2">
        <f t="shared" si="36"/>
        <v>-8.6100086747694196</v>
      </c>
      <c r="E373">
        <f t="shared" si="37"/>
        <v>0.19676995277404785</v>
      </c>
      <c r="F373" s="2">
        <f t="shared" si="38"/>
        <v>5.9988681150198175E-2</v>
      </c>
      <c r="G373">
        <f t="shared" si="39"/>
        <v>0</v>
      </c>
      <c r="H373">
        <f t="shared" si="40"/>
        <v>0.30486708109892952</v>
      </c>
      <c r="I373">
        <f t="shared" si="41"/>
        <v>0</v>
      </c>
    </row>
    <row r="374" spans="1:9" x14ac:dyDescent="0.2">
      <c r="A374" s="1">
        <v>1710237064.2070401</v>
      </c>
      <c r="B374" s="1">
        <v>-0.14765500000000001</v>
      </c>
      <c r="C374" s="1">
        <v>1.066667</v>
      </c>
      <c r="D374" s="2">
        <f t="shared" si="36"/>
        <v>-8.4600083240041712</v>
      </c>
      <c r="E374">
        <f t="shared" si="37"/>
        <v>0.19887018203735352</v>
      </c>
      <c r="F374" s="2">
        <f t="shared" si="38"/>
        <v>0.15000035076524831</v>
      </c>
      <c r="G374">
        <f t="shared" si="39"/>
        <v>0</v>
      </c>
      <c r="H374">
        <f t="shared" si="40"/>
        <v>0.75426265128612369</v>
      </c>
      <c r="I374">
        <f t="shared" si="41"/>
        <v>0</v>
      </c>
    </row>
    <row r="375" spans="1:9" x14ac:dyDescent="0.2">
      <c r="A375" s="1">
        <v>1710237064.41114</v>
      </c>
      <c r="B375" s="1">
        <v>-0.14555999999999999</v>
      </c>
      <c r="C375" s="1">
        <v>1.0694440000000001</v>
      </c>
      <c r="D375" s="2">
        <f t="shared" si="36"/>
        <v>-8.339973665924262</v>
      </c>
      <c r="E375">
        <f t="shared" si="37"/>
        <v>0.20409989356994629</v>
      </c>
      <c r="F375" s="2">
        <f t="shared" si="38"/>
        <v>0.12003465807990921</v>
      </c>
      <c r="G375">
        <f t="shared" si="39"/>
        <v>2.7770000000000294E-3</v>
      </c>
      <c r="H375">
        <f t="shared" si="40"/>
        <v>0.58811720075087937</v>
      </c>
      <c r="I375">
        <f t="shared" si="41"/>
        <v>1.3606082548241675E-2</v>
      </c>
    </row>
    <row r="376" spans="1:9" x14ac:dyDescent="0.2">
      <c r="A376" s="1">
        <v>1710237064.60905</v>
      </c>
      <c r="B376" s="1">
        <v>-0.14468800000000001</v>
      </c>
      <c r="C376" s="1">
        <v>1.0694440000000001</v>
      </c>
      <c r="D376" s="2">
        <f t="shared" si="36"/>
        <v>-8.2900117461888563</v>
      </c>
      <c r="E376">
        <f t="shared" si="37"/>
        <v>0.19791007041931152</v>
      </c>
      <c r="F376" s="2">
        <f t="shared" si="38"/>
        <v>4.9961919735405758E-2</v>
      </c>
      <c r="G376">
        <f t="shared" si="39"/>
        <v>0</v>
      </c>
      <c r="H376">
        <f t="shared" si="40"/>
        <v>0.25244758707604709</v>
      </c>
      <c r="I376">
        <f t="shared" si="41"/>
        <v>0</v>
      </c>
    </row>
    <row r="377" spans="1:9" x14ac:dyDescent="0.2">
      <c r="A377" s="1">
        <v>1710237064.8078499</v>
      </c>
      <c r="B377" s="1">
        <v>-0.144513</v>
      </c>
      <c r="C377" s="1">
        <v>1.0694440000000001</v>
      </c>
      <c r="D377" s="2">
        <f t="shared" si="36"/>
        <v>-8.2799849847740656</v>
      </c>
      <c r="E377">
        <f t="shared" si="37"/>
        <v>0.19879984855651855</v>
      </c>
      <c r="F377" s="2">
        <f t="shared" si="38"/>
        <v>1.0026761414790641E-2</v>
      </c>
      <c r="G377">
        <f t="shared" si="39"/>
        <v>0</v>
      </c>
      <c r="H377">
        <f t="shared" si="40"/>
        <v>5.0436464049619462E-2</v>
      </c>
      <c r="I377">
        <f t="shared" si="41"/>
        <v>0</v>
      </c>
    </row>
    <row r="378" spans="1:9" x14ac:dyDescent="0.2">
      <c r="A378" s="1">
        <v>1710237065.01298</v>
      </c>
      <c r="B378" s="1">
        <v>-0.142594</v>
      </c>
      <c r="C378" s="1">
        <v>1.0694440000000001</v>
      </c>
      <c r="D378" s="2">
        <f t="shared" si="36"/>
        <v>-8.1700343838884599</v>
      </c>
      <c r="E378">
        <f t="shared" si="37"/>
        <v>0.20513010025024414</v>
      </c>
      <c r="F378" s="2">
        <f t="shared" si="38"/>
        <v>0.10995060088560571</v>
      </c>
      <c r="G378">
        <f t="shared" si="39"/>
        <v>0</v>
      </c>
      <c r="H378">
        <f t="shared" si="40"/>
        <v>0.5360042273243848</v>
      </c>
      <c r="I378">
        <f t="shared" si="41"/>
        <v>0</v>
      </c>
    </row>
    <row r="379" spans="1:9" x14ac:dyDescent="0.2">
      <c r="A379" s="1">
        <v>1710237065.20872</v>
      </c>
      <c r="B379" s="1">
        <v>-0.14119699999999999</v>
      </c>
      <c r="C379" s="1">
        <v>1.0694440000000001</v>
      </c>
      <c r="D379" s="2">
        <f t="shared" si="36"/>
        <v>-8.089992179908684</v>
      </c>
      <c r="E379">
        <f t="shared" si="37"/>
        <v>0.1957399845123291</v>
      </c>
      <c r="F379" s="2">
        <f t="shared" si="38"/>
        <v>8.0042203979775906E-2</v>
      </c>
      <c r="G379">
        <f t="shared" si="39"/>
        <v>0</v>
      </c>
      <c r="H379">
        <f t="shared" si="40"/>
        <v>0.40892107036380332</v>
      </c>
      <c r="I379">
        <f t="shared" si="41"/>
        <v>0</v>
      </c>
    </row>
    <row r="380" spans="1:9" x14ac:dyDescent="0.2">
      <c r="A380" s="1">
        <v>1710237065.40763</v>
      </c>
      <c r="B380" s="1">
        <v>-0.139626</v>
      </c>
      <c r="C380" s="1">
        <v>1.072222</v>
      </c>
      <c r="D380" s="2">
        <f t="shared" si="36"/>
        <v>-7.9999805102936321</v>
      </c>
      <c r="E380">
        <f t="shared" si="37"/>
        <v>0.19890999794006348</v>
      </c>
      <c r="F380" s="2">
        <f t="shared" si="38"/>
        <v>9.0011669615051915E-2</v>
      </c>
      <c r="G380">
        <f t="shared" si="39"/>
        <v>2.7779999999999472E-3</v>
      </c>
      <c r="H380">
        <f t="shared" si="40"/>
        <v>0.45252461187081539</v>
      </c>
      <c r="I380">
        <f t="shared" si="41"/>
        <v>1.3966115473175097E-2</v>
      </c>
    </row>
    <row r="381" spans="1:9" x14ac:dyDescent="0.2">
      <c r="A381" s="1">
        <v>1710237065.61168</v>
      </c>
      <c r="B381" s="1">
        <v>-0.139103</v>
      </c>
      <c r="C381" s="1">
        <v>1.0694440000000001</v>
      </c>
      <c r="D381" s="2">
        <f t="shared" si="36"/>
        <v>-7.9700148176082903</v>
      </c>
      <c r="E381">
        <f t="shared" si="37"/>
        <v>0.20405006408691406</v>
      </c>
      <c r="F381" s="2">
        <f t="shared" si="38"/>
        <v>2.9965692685341772E-2</v>
      </c>
      <c r="G381">
        <f t="shared" si="39"/>
        <v>2.7779999999999472E-3</v>
      </c>
      <c r="H381">
        <f t="shared" si="40"/>
        <v>0.14685461050665508</v>
      </c>
      <c r="I381">
        <f t="shared" si="41"/>
        <v>1.3614305942176389E-2</v>
      </c>
    </row>
    <row r="382" spans="1:9" x14ac:dyDescent="0.2">
      <c r="A382" s="1">
        <v>1710237065.8073599</v>
      </c>
      <c r="B382" s="1">
        <v>-0.13805600000000001</v>
      </c>
      <c r="C382" s="1">
        <v>1.0694440000000001</v>
      </c>
      <c r="D382" s="2">
        <f t="shared" si="36"/>
        <v>-7.9100261364580939</v>
      </c>
      <c r="E382">
        <f t="shared" si="37"/>
        <v>0.19567990303039551</v>
      </c>
      <c r="F382" s="2">
        <f t="shared" si="38"/>
        <v>5.9988681150196399E-2</v>
      </c>
      <c r="G382">
        <f t="shared" si="39"/>
        <v>0</v>
      </c>
      <c r="H382">
        <f t="shared" si="40"/>
        <v>0.30656536630068848</v>
      </c>
      <c r="I382">
        <f t="shared" si="41"/>
        <v>0</v>
      </c>
    </row>
    <row r="383" spans="1:9" x14ac:dyDescent="0.2">
      <c r="A383" s="1">
        <v>1710237066.0126801</v>
      </c>
      <c r="B383" s="1">
        <v>-0.13630999999999999</v>
      </c>
      <c r="C383" s="1">
        <v>1.072222</v>
      </c>
      <c r="D383" s="2">
        <f t="shared" si="36"/>
        <v>-7.8099877054282505</v>
      </c>
      <c r="E383">
        <f t="shared" si="37"/>
        <v>0.20532011985778809</v>
      </c>
      <c r="F383" s="2">
        <f t="shared" si="38"/>
        <v>0.10003843102984344</v>
      </c>
      <c r="G383">
        <f t="shared" si="39"/>
        <v>2.7779999999999472E-3</v>
      </c>
      <c r="H383">
        <f t="shared" si="40"/>
        <v>0.48723150512055791</v>
      </c>
      <c r="I383">
        <f t="shared" si="41"/>
        <v>1.353009145876248E-2</v>
      </c>
    </row>
    <row r="384" spans="1:9" x14ac:dyDescent="0.2">
      <c r="A384" s="1">
        <v>1710237066.2074399</v>
      </c>
      <c r="B384" s="1">
        <v>-0.13526299999999999</v>
      </c>
      <c r="C384" s="1">
        <v>1.072222</v>
      </c>
      <c r="D384" s="2">
        <f t="shared" si="36"/>
        <v>-7.7499990242780541</v>
      </c>
      <c r="E384">
        <f t="shared" si="37"/>
        <v>0.19475984573364258</v>
      </c>
      <c r="F384" s="2">
        <f t="shared" si="38"/>
        <v>5.9988681150196399E-2</v>
      </c>
      <c r="G384">
        <f t="shared" si="39"/>
        <v>0</v>
      </c>
      <c r="H384">
        <f t="shared" si="40"/>
        <v>0.30801359964229025</v>
      </c>
      <c r="I384">
        <f t="shared" si="41"/>
        <v>0</v>
      </c>
    </row>
    <row r="385" spans="1:9" x14ac:dyDescent="0.2">
      <c r="A385" s="1">
        <v>1710237066.41154</v>
      </c>
      <c r="B385" s="1">
        <v>-0.13456499999999999</v>
      </c>
      <c r="C385" s="1">
        <v>1.072222</v>
      </c>
      <c r="D385" s="2">
        <f t="shared" si="36"/>
        <v>-7.7100065701779226</v>
      </c>
      <c r="E385">
        <f t="shared" si="37"/>
        <v>0.20410013198852539</v>
      </c>
      <c r="F385" s="2">
        <f t="shared" si="38"/>
        <v>3.9992454100131525E-2</v>
      </c>
      <c r="G385">
        <f t="shared" si="39"/>
        <v>0</v>
      </c>
      <c r="H385">
        <f t="shared" si="40"/>
        <v>0.19594526329056916</v>
      </c>
      <c r="I385">
        <f t="shared" si="41"/>
        <v>0</v>
      </c>
    </row>
    <row r="386" spans="1:9" x14ac:dyDescent="0.2">
      <c r="A386" s="1">
        <v>1710237066.60833</v>
      </c>
      <c r="B386" s="1">
        <v>-0.13369200000000001</v>
      </c>
      <c r="C386" s="1">
        <v>1.072222</v>
      </c>
      <c r="D386" s="2">
        <f t="shared" si="36"/>
        <v>-7.6599873546630022</v>
      </c>
      <c r="E386">
        <f t="shared" si="37"/>
        <v>0.19678997993469238</v>
      </c>
      <c r="F386" s="2">
        <f t="shared" si="38"/>
        <v>5.001921551492039E-2</v>
      </c>
      <c r="G386">
        <f t="shared" si="39"/>
        <v>0</v>
      </c>
      <c r="H386">
        <f t="shared" si="40"/>
        <v>0.25417562180513453</v>
      </c>
      <c r="I386">
        <f t="shared" si="41"/>
        <v>0</v>
      </c>
    </row>
    <row r="387" spans="1:9" x14ac:dyDescent="0.2">
      <c r="A387" s="1">
        <v>1710237066.80726</v>
      </c>
      <c r="B387" s="1">
        <v>-0.13334299999999999</v>
      </c>
      <c r="C387" s="1">
        <v>1.072222</v>
      </c>
      <c r="D387" s="2">
        <f t="shared" si="36"/>
        <v>-7.6399911276129355</v>
      </c>
      <c r="E387">
        <f t="shared" si="37"/>
        <v>0.19893002510070801</v>
      </c>
      <c r="F387" s="2">
        <f t="shared" si="38"/>
        <v>1.9996227050066651E-2</v>
      </c>
      <c r="G387">
        <f t="shared" si="39"/>
        <v>0</v>
      </c>
      <c r="H387">
        <f t="shared" si="40"/>
        <v>0.10051889874313137</v>
      </c>
      <c r="I387">
        <f t="shared" si="41"/>
        <v>0</v>
      </c>
    </row>
    <row r="388" spans="1:9" x14ac:dyDescent="0.2">
      <c r="A388" s="1">
        <v>1710237067.01125</v>
      </c>
      <c r="B388" s="1">
        <v>-0.132296</v>
      </c>
      <c r="C388" s="1">
        <v>1.072222</v>
      </c>
      <c r="D388" s="2">
        <f t="shared" si="36"/>
        <v>-7.5800024464627391</v>
      </c>
      <c r="E388">
        <f t="shared" si="37"/>
        <v>0.20398998260498047</v>
      </c>
      <c r="F388" s="2">
        <f t="shared" si="38"/>
        <v>5.9988681150196399E-2</v>
      </c>
      <c r="G388">
        <f t="shared" si="39"/>
        <v>0</v>
      </c>
      <c r="H388">
        <f t="shared" si="40"/>
        <v>0.29407660309654715</v>
      </c>
      <c r="I388">
        <f t="shared" si="41"/>
        <v>0</v>
      </c>
    </row>
    <row r="389" spans="1:9" x14ac:dyDescent="0.2">
      <c r="A389" s="1">
        <v>1710237067.2079999</v>
      </c>
      <c r="B389" s="1">
        <v>-0.131074</v>
      </c>
      <c r="C389" s="1">
        <v>1.072222</v>
      </c>
      <c r="D389" s="2">
        <f t="shared" si="36"/>
        <v>-7.5099870038977521</v>
      </c>
      <c r="E389">
        <f t="shared" si="37"/>
        <v>0.19674992561340332</v>
      </c>
      <c r="F389" s="2">
        <f t="shared" si="38"/>
        <v>7.001544256498704E-2</v>
      </c>
      <c r="G389">
        <f t="shared" si="39"/>
        <v>0</v>
      </c>
      <c r="H389">
        <f t="shared" si="40"/>
        <v>0.35586007134031328</v>
      </c>
      <c r="I389">
        <f t="shared" si="41"/>
        <v>0</v>
      </c>
    </row>
    <row r="390" spans="1:9" x14ac:dyDescent="0.2">
      <c r="A390" s="1">
        <v>1710237067.4068201</v>
      </c>
      <c r="B390" s="1">
        <v>-0.13020100000000001</v>
      </c>
      <c r="C390" s="1">
        <v>1.072222</v>
      </c>
      <c r="D390" s="2">
        <f t="shared" si="36"/>
        <v>-7.4599677883828326</v>
      </c>
      <c r="E390">
        <f t="shared" si="37"/>
        <v>0.19882011413574219</v>
      </c>
      <c r="F390" s="2">
        <f t="shared" si="38"/>
        <v>5.0019215514919502E-2</v>
      </c>
      <c r="G390">
        <f t="shared" si="39"/>
        <v>0</v>
      </c>
      <c r="H390">
        <f t="shared" si="40"/>
        <v>0.25158025752248309</v>
      </c>
      <c r="I390">
        <f t="shared" si="41"/>
        <v>0</v>
      </c>
    </row>
    <row r="391" spans="1:9" x14ac:dyDescent="0.2">
      <c r="A391" s="1">
        <v>1710237067.61078</v>
      </c>
      <c r="B391" s="1">
        <v>-0.12950400000000001</v>
      </c>
      <c r="C391" s="1">
        <v>1.0694440000000001</v>
      </c>
      <c r="D391" s="2">
        <f t="shared" si="36"/>
        <v>-7.4200326300622139</v>
      </c>
      <c r="E391">
        <f t="shared" si="37"/>
        <v>0.20395994186401367</v>
      </c>
      <c r="F391" s="2">
        <f t="shared" si="38"/>
        <v>3.9935158320618669E-2</v>
      </c>
      <c r="G391">
        <f t="shared" si="39"/>
        <v>2.7779999999999472E-3</v>
      </c>
      <c r="H391">
        <f t="shared" si="40"/>
        <v>0.19579902776813232</v>
      </c>
      <c r="I391">
        <f t="shared" si="41"/>
        <v>1.3620321591639424E-2</v>
      </c>
    </row>
    <row r="392" spans="1:9" x14ac:dyDescent="0.2">
      <c r="A392" s="1">
        <v>1710237067.80744</v>
      </c>
      <c r="B392" s="1">
        <v>-0.129329</v>
      </c>
      <c r="C392" s="1">
        <v>1.0694440000000001</v>
      </c>
      <c r="D392" s="2">
        <f t="shared" si="36"/>
        <v>-7.4100058686474233</v>
      </c>
      <c r="E392">
        <f t="shared" si="37"/>
        <v>0.19666004180908203</v>
      </c>
      <c r="F392" s="2">
        <f t="shared" si="38"/>
        <v>1.0026761414790641E-2</v>
      </c>
      <c r="G392">
        <f t="shared" si="39"/>
        <v>0</v>
      </c>
      <c r="H392">
        <f t="shared" si="40"/>
        <v>5.0985250092261458E-2</v>
      </c>
      <c r="I392">
        <f t="shared" si="41"/>
        <v>0</v>
      </c>
    </row>
    <row r="393" spans="1:9" x14ac:dyDescent="0.2">
      <c r="A393" s="1">
        <v>1710237068.0123899</v>
      </c>
      <c r="B393" s="1">
        <v>-0.128805</v>
      </c>
      <c r="C393" s="1">
        <v>1.0694440000000001</v>
      </c>
      <c r="D393" s="2">
        <f t="shared" ref="D393:D456" si="42">DEGREES(B393)</f>
        <v>-7.3799828801825686</v>
      </c>
      <c r="E393">
        <f t="shared" ref="E393:E456" si="43">A393-A392</f>
        <v>0.20494985580444336</v>
      </c>
      <c r="F393" s="2">
        <f t="shared" ref="F393:F456" si="44">ABS(ABS(D393)-ABS(D392))</f>
        <v>3.0022988464854627E-2</v>
      </c>
      <c r="G393">
        <f t="shared" ref="G393:G456" si="45">ABS(C393-C392)</f>
        <v>0</v>
      </c>
      <c r="H393">
        <f t="shared" ref="H393:H456" si="46">F393/E393</f>
        <v>0.14648943443757095</v>
      </c>
      <c r="I393">
        <f t="shared" ref="I393:I456" si="47">G393/E393</f>
        <v>0</v>
      </c>
    </row>
    <row r="394" spans="1:9" x14ac:dyDescent="0.2">
      <c r="A394" s="1">
        <v>1710237068.20836</v>
      </c>
      <c r="B394" s="1">
        <v>-0.12828200000000001</v>
      </c>
      <c r="C394" s="1">
        <v>1.066667</v>
      </c>
      <c r="D394" s="2">
        <f t="shared" si="42"/>
        <v>-7.3500171874972269</v>
      </c>
      <c r="E394">
        <f t="shared" si="43"/>
        <v>0.19597005844116211</v>
      </c>
      <c r="F394" s="2">
        <f t="shared" si="44"/>
        <v>2.9965692685341772E-2</v>
      </c>
      <c r="G394">
        <f t="shared" si="45"/>
        <v>2.7770000000000294E-3</v>
      </c>
      <c r="H394">
        <f t="shared" si="46"/>
        <v>0.15290954609955706</v>
      </c>
      <c r="I394">
        <f t="shared" si="47"/>
        <v>1.4170532080714737E-2</v>
      </c>
    </row>
    <row r="395" spans="1:9" x14ac:dyDescent="0.2">
      <c r="A395" s="1">
        <v>1710237068.4124601</v>
      </c>
      <c r="B395" s="1">
        <v>-0.128805</v>
      </c>
      <c r="C395" s="1">
        <v>1.066667</v>
      </c>
      <c r="D395" s="2">
        <f t="shared" si="42"/>
        <v>-7.3799828801825686</v>
      </c>
      <c r="E395">
        <f t="shared" si="43"/>
        <v>0.20410013198852539</v>
      </c>
      <c r="F395" s="2">
        <f t="shared" si="44"/>
        <v>2.9965692685341772E-2</v>
      </c>
      <c r="G395">
        <f t="shared" si="45"/>
        <v>0</v>
      </c>
      <c r="H395">
        <f t="shared" si="46"/>
        <v>0.14681858553147067</v>
      </c>
      <c r="I395">
        <f t="shared" si="47"/>
        <v>0</v>
      </c>
    </row>
    <row r="396" spans="1:9" x14ac:dyDescent="0.2">
      <c r="A396" s="1">
        <v>1710237068.60706</v>
      </c>
      <c r="B396" s="1">
        <v>-0.12845599999999999</v>
      </c>
      <c r="C396" s="1">
        <v>1.066667</v>
      </c>
      <c r="D396" s="2">
        <f t="shared" si="42"/>
        <v>-7.359986653132502</v>
      </c>
      <c r="E396">
        <f t="shared" si="43"/>
        <v>0.19459986686706543</v>
      </c>
      <c r="F396" s="2">
        <f t="shared" si="44"/>
        <v>1.9996227050066651E-2</v>
      </c>
      <c r="G396">
        <f t="shared" si="45"/>
        <v>0</v>
      </c>
      <c r="H396">
        <f t="shared" si="46"/>
        <v>0.10275560498572398</v>
      </c>
      <c r="I396">
        <f t="shared" si="47"/>
        <v>0</v>
      </c>
    </row>
    <row r="397" spans="1:9" x14ac:dyDescent="0.2">
      <c r="A397" s="1">
        <v>1710237068.8111</v>
      </c>
      <c r="B397" s="1">
        <v>-0.12828200000000001</v>
      </c>
      <c r="C397" s="1">
        <v>1.0638890000000001</v>
      </c>
      <c r="D397" s="2">
        <f t="shared" si="42"/>
        <v>-7.3500171874972269</v>
      </c>
      <c r="E397">
        <f t="shared" si="43"/>
        <v>0.2040400505065918</v>
      </c>
      <c r="F397" s="2">
        <f t="shared" si="44"/>
        <v>9.969465635275121E-3</v>
      </c>
      <c r="G397">
        <f t="shared" si="45"/>
        <v>2.7779999999999472E-3</v>
      </c>
      <c r="H397">
        <f t="shared" si="46"/>
        <v>4.8860337029533539E-2</v>
      </c>
      <c r="I397">
        <f t="shared" si="47"/>
        <v>1.3614974085248033E-2</v>
      </c>
    </row>
    <row r="398" spans="1:9" x14ac:dyDescent="0.2">
      <c r="A398" s="1">
        <v>1710237069.00984</v>
      </c>
      <c r="B398" s="1">
        <v>-0.128107</v>
      </c>
      <c r="C398" s="1">
        <v>1.0638890000000001</v>
      </c>
      <c r="D398" s="2">
        <f t="shared" si="42"/>
        <v>-7.3399904260824371</v>
      </c>
      <c r="E398">
        <f t="shared" si="43"/>
        <v>0.19874000549316406</v>
      </c>
      <c r="F398" s="2">
        <f t="shared" si="44"/>
        <v>1.0026761414789753E-2</v>
      </c>
      <c r="G398">
        <f t="shared" si="45"/>
        <v>0</v>
      </c>
      <c r="H398">
        <f t="shared" si="46"/>
        <v>5.0451651090120543E-2</v>
      </c>
      <c r="I398">
        <f t="shared" si="47"/>
        <v>0</v>
      </c>
    </row>
    <row r="399" spans="1:9" x14ac:dyDescent="0.2">
      <c r="A399" s="1">
        <v>1710237069.20874</v>
      </c>
      <c r="B399" s="1">
        <v>-0.12898000000000001</v>
      </c>
      <c r="C399" s="1">
        <v>1.0638890000000001</v>
      </c>
      <c r="D399" s="2">
        <f t="shared" si="42"/>
        <v>-7.3900096415973584</v>
      </c>
      <c r="E399">
        <f t="shared" si="43"/>
        <v>0.19889998435974121</v>
      </c>
      <c r="F399" s="2">
        <f t="shared" si="44"/>
        <v>5.0019215514921278E-2</v>
      </c>
      <c r="G399">
        <f t="shared" si="45"/>
        <v>0</v>
      </c>
      <c r="H399">
        <f t="shared" si="46"/>
        <v>0.25147923302223008</v>
      </c>
      <c r="I399">
        <f t="shared" si="47"/>
        <v>0</v>
      </c>
    </row>
    <row r="400" spans="1:9" x14ac:dyDescent="0.2">
      <c r="A400" s="1">
        <v>1710237069.4075501</v>
      </c>
      <c r="B400" s="1">
        <v>-0.12967799999999999</v>
      </c>
      <c r="C400" s="1">
        <v>1.0638890000000001</v>
      </c>
      <c r="D400" s="2">
        <f t="shared" si="42"/>
        <v>-7.430002095697489</v>
      </c>
      <c r="E400">
        <f t="shared" si="43"/>
        <v>0.19881010055541992</v>
      </c>
      <c r="F400" s="2">
        <f t="shared" si="44"/>
        <v>3.9992454100130637E-2</v>
      </c>
      <c r="G400">
        <f t="shared" si="45"/>
        <v>0</v>
      </c>
      <c r="H400">
        <f t="shared" si="46"/>
        <v>0.20115906580401541</v>
      </c>
      <c r="I400">
        <f t="shared" si="47"/>
        <v>0</v>
      </c>
    </row>
    <row r="401" spans="1:9" x14ac:dyDescent="0.2">
      <c r="A401" s="1">
        <v>1710237069.6126299</v>
      </c>
      <c r="B401" s="1">
        <v>-0.130027</v>
      </c>
      <c r="C401" s="1">
        <v>1.0638890000000001</v>
      </c>
      <c r="D401" s="2">
        <f t="shared" si="42"/>
        <v>-7.4499983227475557</v>
      </c>
      <c r="E401">
        <f t="shared" si="43"/>
        <v>0.20507979393005371</v>
      </c>
      <c r="F401" s="2">
        <f t="shared" si="44"/>
        <v>1.9996227050066651E-2</v>
      </c>
      <c r="G401">
        <f t="shared" si="45"/>
        <v>0</v>
      </c>
      <c r="H401">
        <f t="shared" si="46"/>
        <v>9.7504618406661442E-2</v>
      </c>
      <c r="I401">
        <f t="shared" si="47"/>
        <v>0</v>
      </c>
    </row>
    <row r="402" spans="1:9" x14ac:dyDescent="0.2">
      <c r="A402" s="1">
        <v>1710237069.8081</v>
      </c>
      <c r="B402" s="1">
        <v>-0.129329</v>
      </c>
      <c r="C402" s="1">
        <v>1.0611109999999999</v>
      </c>
      <c r="D402" s="2">
        <f t="shared" si="42"/>
        <v>-7.4100058686474233</v>
      </c>
      <c r="E402">
        <f t="shared" si="43"/>
        <v>0.19547009468078613</v>
      </c>
      <c r="F402" s="2">
        <f t="shared" si="44"/>
        <v>3.9992454100132413E-2</v>
      </c>
      <c r="G402">
        <f t="shared" si="45"/>
        <v>2.7780000000001692E-3</v>
      </c>
      <c r="H402">
        <f t="shared" si="46"/>
        <v>0.20459627937174935</v>
      </c>
      <c r="I402">
        <f t="shared" si="47"/>
        <v>1.421189264033868E-2</v>
      </c>
    </row>
    <row r="403" spans="1:9" x14ac:dyDescent="0.2">
      <c r="A403" s="1">
        <v>1710237070.00826</v>
      </c>
      <c r="B403" s="1">
        <v>-0.12915399999999999</v>
      </c>
      <c r="C403" s="1">
        <v>1.0611109999999999</v>
      </c>
      <c r="D403" s="2">
        <f t="shared" si="42"/>
        <v>-7.3999791072326335</v>
      </c>
      <c r="E403">
        <f t="shared" si="43"/>
        <v>0.20016002655029297</v>
      </c>
      <c r="F403" s="2">
        <f t="shared" si="44"/>
        <v>1.0026761414789753E-2</v>
      </c>
      <c r="G403">
        <f t="shared" si="45"/>
        <v>0</v>
      </c>
      <c r="H403">
        <f t="shared" si="46"/>
        <v>5.0093725443578471E-2</v>
      </c>
      <c r="I403">
        <f t="shared" si="47"/>
        <v>0</v>
      </c>
    </row>
    <row r="404" spans="1:9" x14ac:dyDescent="0.2">
      <c r="A404" s="1">
        <v>1710237070.2130699</v>
      </c>
      <c r="B404" s="1">
        <v>-0.129329</v>
      </c>
      <c r="C404" s="1">
        <v>1.0611109999999999</v>
      </c>
      <c r="D404" s="2">
        <f t="shared" si="42"/>
        <v>-7.4100058686474233</v>
      </c>
      <c r="E404">
        <f t="shared" si="43"/>
        <v>0.20480990409851074</v>
      </c>
      <c r="F404" s="2">
        <f t="shared" si="44"/>
        <v>1.0026761414789753E-2</v>
      </c>
      <c r="G404">
        <f t="shared" si="45"/>
        <v>0</v>
      </c>
      <c r="H404">
        <f t="shared" si="46"/>
        <v>4.8956428444822765E-2</v>
      </c>
      <c r="I404">
        <f t="shared" si="47"/>
        <v>0</v>
      </c>
    </row>
    <row r="405" spans="1:9" x14ac:dyDescent="0.2">
      <c r="A405" s="1">
        <v>1710237070.40782</v>
      </c>
      <c r="B405" s="1">
        <v>-0.129853</v>
      </c>
      <c r="C405" s="1">
        <v>1.058333</v>
      </c>
      <c r="D405" s="2">
        <f t="shared" si="42"/>
        <v>-7.4400288571122788</v>
      </c>
      <c r="E405">
        <f t="shared" si="43"/>
        <v>0.19475007057189941</v>
      </c>
      <c r="F405" s="2">
        <f t="shared" si="44"/>
        <v>3.0022988464855516E-2</v>
      </c>
      <c r="G405">
        <f t="shared" si="45"/>
        <v>2.7779999999999472E-3</v>
      </c>
      <c r="H405">
        <f t="shared" si="46"/>
        <v>0.15416163073364014</v>
      </c>
      <c r="I405">
        <f t="shared" si="47"/>
        <v>1.4264436422755197E-2</v>
      </c>
    </row>
    <row r="406" spans="1:9" x14ac:dyDescent="0.2">
      <c r="A406" s="1">
        <v>1710237070.6117401</v>
      </c>
      <c r="B406" s="1">
        <v>-0.13037599999999999</v>
      </c>
      <c r="C406" s="1">
        <v>1.058333</v>
      </c>
      <c r="D406" s="2">
        <f t="shared" si="42"/>
        <v>-7.4699945497976206</v>
      </c>
      <c r="E406">
        <f t="shared" si="43"/>
        <v>0.20392012596130371</v>
      </c>
      <c r="F406" s="2">
        <f t="shared" si="44"/>
        <v>2.9965692685341772E-2</v>
      </c>
      <c r="G406">
        <f t="shared" si="45"/>
        <v>0</v>
      </c>
      <c r="H406">
        <f t="shared" si="46"/>
        <v>0.14694818642387519</v>
      </c>
      <c r="I406">
        <f t="shared" si="47"/>
        <v>0</v>
      </c>
    </row>
    <row r="407" spans="1:9" x14ac:dyDescent="0.2">
      <c r="A407" s="1">
        <v>1710237070.8071401</v>
      </c>
      <c r="B407" s="1">
        <v>-0.13020100000000001</v>
      </c>
      <c r="C407" s="1">
        <v>1.058333</v>
      </c>
      <c r="D407" s="2">
        <f t="shared" si="42"/>
        <v>-7.4599677883828326</v>
      </c>
      <c r="E407">
        <f t="shared" si="43"/>
        <v>0.19539999961853027</v>
      </c>
      <c r="F407" s="2">
        <f t="shared" si="44"/>
        <v>1.0026761414787977E-2</v>
      </c>
      <c r="G407">
        <f t="shared" si="45"/>
        <v>0</v>
      </c>
      <c r="H407">
        <f t="shared" si="46"/>
        <v>5.1314029858560518E-2</v>
      </c>
      <c r="I407">
        <f t="shared" si="47"/>
        <v>0</v>
      </c>
    </row>
    <row r="408" spans="1:9" x14ac:dyDescent="0.2">
      <c r="A408" s="1">
        <v>1710237071.0123601</v>
      </c>
      <c r="B408" s="1">
        <v>-0.13037599999999999</v>
      </c>
      <c r="C408" s="1">
        <v>1.058333</v>
      </c>
      <c r="D408" s="2">
        <f t="shared" si="42"/>
        <v>-7.4699945497976206</v>
      </c>
      <c r="E408">
        <f t="shared" si="43"/>
        <v>0.20521998405456543</v>
      </c>
      <c r="F408" s="2">
        <f t="shared" si="44"/>
        <v>1.0026761414787977E-2</v>
      </c>
      <c r="G408">
        <f t="shared" si="45"/>
        <v>0</v>
      </c>
      <c r="H408">
        <f t="shared" si="46"/>
        <v>4.885860147090737E-2</v>
      </c>
      <c r="I408">
        <f t="shared" si="47"/>
        <v>0</v>
      </c>
    </row>
    <row r="409" spans="1:9" x14ac:dyDescent="0.2">
      <c r="A409" s="1">
        <v>1710237071.20837</v>
      </c>
      <c r="B409" s="1">
        <v>-0.13072500000000001</v>
      </c>
      <c r="C409" s="1">
        <v>1.058333</v>
      </c>
      <c r="D409" s="2">
        <f t="shared" si="42"/>
        <v>-7.4899907768476872</v>
      </c>
      <c r="E409">
        <f t="shared" si="43"/>
        <v>0.19600987434387207</v>
      </c>
      <c r="F409" s="2">
        <f t="shared" si="44"/>
        <v>1.9996227050066651E-2</v>
      </c>
      <c r="G409">
        <f t="shared" si="45"/>
        <v>0</v>
      </c>
      <c r="H409">
        <f t="shared" si="46"/>
        <v>0.10201642706523066</v>
      </c>
      <c r="I409">
        <f t="shared" si="47"/>
        <v>0</v>
      </c>
    </row>
    <row r="410" spans="1:9" x14ac:dyDescent="0.2">
      <c r="A410" s="1">
        <v>1710237071.4124401</v>
      </c>
      <c r="B410" s="1">
        <v>-0.130551</v>
      </c>
      <c r="C410" s="1">
        <v>1.0555559999999999</v>
      </c>
      <c r="D410" s="2">
        <f t="shared" si="42"/>
        <v>-7.4800213112124103</v>
      </c>
      <c r="E410">
        <f t="shared" si="43"/>
        <v>0.20407009124755859</v>
      </c>
      <c r="F410" s="2">
        <f t="shared" si="44"/>
        <v>9.9694656352768973E-3</v>
      </c>
      <c r="G410">
        <f t="shared" si="45"/>
        <v>2.7770000000000294E-3</v>
      </c>
      <c r="H410">
        <f t="shared" si="46"/>
        <v>4.8853144399209784E-2</v>
      </c>
      <c r="I410">
        <f t="shared" si="47"/>
        <v>1.3608069575620637E-2</v>
      </c>
    </row>
    <row r="411" spans="1:9" x14ac:dyDescent="0.2">
      <c r="A411" s="1">
        <v>1710237071.6071501</v>
      </c>
      <c r="B411" s="1">
        <v>-0.130027</v>
      </c>
      <c r="C411" s="1">
        <v>1.0555559999999999</v>
      </c>
      <c r="D411" s="2">
        <f t="shared" si="42"/>
        <v>-7.4499983227475557</v>
      </c>
      <c r="E411">
        <f t="shared" si="43"/>
        <v>0.19471001625061035</v>
      </c>
      <c r="F411" s="2">
        <f t="shared" si="44"/>
        <v>3.0022988464854627E-2</v>
      </c>
      <c r="G411">
        <f t="shared" si="45"/>
        <v>0</v>
      </c>
      <c r="H411">
        <f t="shared" si="46"/>
        <v>0.15419334373744892</v>
      </c>
      <c r="I411">
        <f t="shared" si="47"/>
        <v>0</v>
      </c>
    </row>
    <row r="412" spans="1:9" x14ac:dyDescent="0.2">
      <c r="A412" s="1">
        <v>1710237071.81106</v>
      </c>
      <c r="B412" s="1">
        <v>-0.13072500000000001</v>
      </c>
      <c r="C412" s="1">
        <v>1.052778</v>
      </c>
      <c r="D412" s="2">
        <f t="shared" si="42"/>
        <v>-7.4899907768476872</v>
      </c>
      <c r="E412">
        <f t="shared" si="43"/>
        <v>0.20390987396240234</v>
      </c>
      <c r="F412" s="2">
        <f t="shared" si="44"/>
        <v>3.9992454100131525E-2</v>
      </c>
      <c r="G412">
        <f t="shared" si="45"/>
        <v>2.7779999999999472E-3</v>
      </c>
      <c r="H412">
        <f t="shared" si="46"/>
        <v>0.19612808993989905</v>
      </c>
      <c r="I412">
        <f t="shared" si="47"/>
        <v>1.3623665916796972E-2</v>
      </c>
    </row>
    <row r="413" spans="1:9" x14ac:dyDescent="0.2">
      <c r="A413" s="1">
        <v>1710237072.0077901</v>
      </c>
      <c r="B413" s="1">
        <v>-0.131249</v>
      </c>
      <c r="C413" s="1">
        <v>1.052778</v>
      </c>
      <c r="D413" s="2">
        <f t="shared" si="42"/>
        <v>-7.5200137653125418</v>
      </c>
      <c r="E413">
        <f t="shared" si="43"/>
        <v>0.19673013687133789</v>
      </c>
      <c r="F413" s="2">
        <f t="shared" si="44"/>
        <v>3.0022988464854627E-2</v>
      </c>
      <c r="G413">
        <f t="shared" si="45"/>
        <v>0</v>
      </c>
      <c r="H413">
        <f t="shared" si="46"/>
        <v>0.15261001157382284</v>
      </c>
      <c r="I413">
        <f t="shared" si="47"/>
        <v>0</v>
      </c>
    </row>
    <row r="414" spans="1:9" x14ac:dyDescent="0.2">
      <c r="A414" s="1">
        <v>1710237072.2127299</v>
      </c>
      <c r="B414" s="1">
        <v>-0.131074</v>
      </c>
      <c r="C414" s="1">
        <v>1.052778</v>
      </c>
      <c r="D414" s="2">
        <f t="shared" si="42"/>
        <v>-7.5099870038977521</v>
      </c>
      <c r="E414">
        <f t="shared" si="43"/>
        <v>0.20493984222412109</v>
      </c>
      <c r="F414" s="2">
        <f t="shared" si="44"/>
        <v>1.0026761414789753E-2</v>
      </c>
      <c r="G414">
        <f t="shared" si="45"/>
        <v>0</v>
      </c>
      <c r="H414">
        <f t="shared" si="46"/>
        <v>4.8925388572440401E-2</v>
      </c>
      <c r="I414">
        <f t="shared" si="47"/>
        <v>0</v>
      </c>
    </row>
    <row r="415" spans="1:9" x14ac:dyDescent="0.2">
      <c r="A415" s="1">
        <v>1710237072.4095299</v>
      </c>
      <c r="B415" s="1">
        <v>-0.13159799999999999</v>
      </c>
      <c r="C415" s="1">
        <v>1.052778</v>
      </c>
      <c r="D415" s="2">
        <f t="shared" si="42"/>
        <v>-7.5400099923626067</v>
      </c>
      <c r="E415">
        <f t="shared" si="43"/>
        <v>0.19679999351501465</v>
      </c>
      <c r="F415" s="2">
        <f t="shared" si="44"/>
        <v>3.0022988464854627E-2</v>
      </c>
      <c r="G415">
        <f t="shared" si="45"/>
        <v>0</v>
      </c>
      <c r="H415">
        <f t="shared" si="46"/>
        <v>0.15255584072244421</v>
      </c>
      <c r="I415">
        <f t="shared" si="47"/>
        <v>0</v>
      </c>
    </row>
    <row r="416" spans="1:9" x14ac:dyDescent="0.2">
      <c r="A416" s="1">
        <v>1710237072.6070499</v>
      </c>
      <c r="B416" s="1">
        <v>-0.13159799999999999</v>
      </c>
      <c r="C416" s="1">
        <v>1.05</v>
      </c>
      <c r="D416" s="2">
        <f t="shared" si="42"/>
        <v>-7.5400099923626067</v>
      </c>
      <c r="E416">
        <f t="shared" si="43"/>
        <v>0.19752001762390137</v>
      </c>
      <c r="F416" s="2">
        <f t="shared" si="44"/>
        <v>0</v>
      </c>
      <c r="G416">
        <f t="shared" si="45"/>
        <v>2.7779999999999472E-3</v>
      </c>
      <c r="H416">
        <f t="shared" si="46"/>
        <v>0</v>
      </c>
      <c r="I416">
        <f t="shared" si="47"/>
        <v>1.4064397287010918E-2</v>
      </c>
    </row>
    <row r="417" spans="1:9" x14ac:dyDescent="0.2">
      <c r="A417" s="1">
        <v>1710237072.81146</v>
      </c>
      <c r="B417" s="1">
        <v>-0.13142300000000001</v>
      </c>
      <c r="C417" s="1">
        <v>1.05</v>
      </c>
      <c r="D417" s="2">
        <f t="shared" si="42"/>
        <v>-7.5299832309478187</v>
      </c>
      <c r="E417">
        <f t="shared" si="43"/>
        <v>0.20441007614135742</v>
      </c>
      <c r="F417" s="2">
        <f t="shared" si="44"/>
        <v>1.0026761414787977E-2</v>
      </c>
      <c r="G417">
        <f t="shared" si="45"/>
        <v>0</v>
      </c>
      <c r="H417">
        <f t="shared" si="46"/>
        <v>4.9052187661502981E-2</v>
      </c>
      <c r="I417">
        <f t="shared" si="47"/>
        <v>0</v>
      </c>
    </row>
    <row r="418" spans="1:9" x14ac:dyDescent="0.2">
      <c r="A418" s="1">
        <v>1710237073.0078599</v>
      </c>
      <c r="B418" s="1">
        <v>-0.13212199999999999</v>
      </c>
      <c r="C418" s="1">
        <v>1.05</v>
      </c>
      <c r="D418" s="2">
        <f t="shared" si="42"/>
        <v>-7.5700329808274622</v>
      </c>
      <c r="E418">
        <f t="shared" si="43"/>
        <v>0.19639992713928223</v>
      </c>
      <c r="F418" s="2">
        <f t="shared" si="44"/>
        <v>4.0049749879643493E-2</v>
      </c>
      <c r="G418">
        <f t="shared" si="45"/>
        <v>0</v>
      </c>
      <c r="H418">
        <f t="shared" si="46"/>
        <v>0.20391937238979294</v>
      </c>
      <c r="I418">
        <f t="shared" si="47"/>
        <v>0</v>
      </c>
    </row>
    <row r="419" spans="1:9" x14ac:dyDescent="0.2">
      <c r="A419" s="1">
        <v>1710237073.2130301</v>
      </c>
      <c r="B419" s="1">
        <v>-0.133518</v>
      </c>
      <c r="C419" s="1">
        <v>1.05</v>
      </c>
      <c r="D419" s="2">
        <f t="shared" si="42"/>
        <v>-7.6500178890277253</v>
      </c>
      <c r="E419">
        <f t="shared" si="43"/>
        <v>0.2051701545715332</v>
      </c>
      <c r="F419" s="2">
        <f t="shared" si="44"/>
        <v>7.998490820026305E-2</v>
      </c>
      <c r="G419">
        <f t="shared" si="45"/>
        <v>0</v>
      </c>
      <c r="H419">
        <f t="shared" si="46"/>
        <v>0.38984670244704656</v>
      </c>
      <c r="I419">
        <f t="shared" si="47"/>
        <v>0</v>
      </c>
    </row>
    <row r="420" spans="1:9" x14ac:dyDescent="0.2">
      <c r="A420" s="1">
        <v>1710237073.4087501</v>
      </c>
      <c r="B420" s="1">
        <v>-0.134739</v>
      </c>
      <c r="C420" s="1">
        <v>1.05</v>
      </c>
      <c r="D420" s="2">
        <f t="shared" si="42"/>
        <v>-7.7199760358131986</v>
      </c>
      <c r="E420">
        <f t="shared" si="43"/>
        <v>0.19571995735168457</v>
      </c>
      <c r="F420" s="2">
        <f t="shared" si="44"/>
        <v>6.9958146785473296E-2</v>
      </c>
      <c r="G420">
        <f t="shared" si="45"/>
        <v>0</v>
      </c>
      <c r="H420">
        <f t="shared" si="46"/>
        <v>0.35744002672025499</v>
      </c>
      <c r="I420">
        <f t="shared" si="47"/>
        <v>0</v>
      </c>
    </row>
    <row r="421" spans="1:9" x14ac:dyDescent="0.2">
      <c r="A421" s="1">
        <v>1710237073.60745</v>
      </c>
      <c r="B421" s="1">
        <v>-0.13508800000000001</v>
      </c>
      <c r="C421" s="1">
        <v>1.0472220000000001</v>
      </c>
      <c r="D421" s="2">
        <f t="shared" si="42"/>
        <v>-7.7399722628632652</v>
      </c>
      <c r="E421">
        <f t="shared" si="43"/>
        <v>0.198699951171875</v>
      </c>
      <c r="F421" s="2">
        <f t="shared" si="44"/>
        <v>1.9996227050066651E-2</v>
      </c>
      <c r="G421">
        <f t="shared" si="45"/>
        <v>2.7779999999999472E-3</v>
      </c>
      <c r="H421">
        <f t="shared" si="46"/>
        <v>0.10063528919929104</v>
      </c>
      <c r="I421">
        <f t="shared" si="47"/>
        <v>1.3980879127629898E-2</v>
      </c>
    </row>
    <row r="422" spans="1:9" x14ac:dyDescent="0.2">
      <c r="A422" s="1">
        <v>1710237073.81164</v>
      </c>
      <c r="B422" s="1">
        <v>-0.134739</v>
      </c>
      <c r="C422" s="1">
        <v>1.0444439999999999</v>
      </c>
      <c r="D422" s="2">
        <f t="shared" si="42"/>
        <v>-7.7199760358131986</v>
      </c>
      <c r="E422">
        <f t="shared" si="43"/>
        <v>0.20419001579284668</v>
      </c>
      <c r="F422" s="2">
        <f t="shared" si="44"/>
        <v>1.9996227050066651E-2</v>
      </c>
      <c r="G422">
        <f t="shared" si="45"/>
        <v>2.7780000000001692E-3</v>
      </c>
      <c r="H422">
        <f t="shared" si="46"/>
        <v>9.7929504400220399E-2</v>
      </c>
      <c r="I422">
        <f t="shared" si="47"/>
        <v>1.3604974705611879E-2</v>
      </c>
    </row>
    <row r="423" spans="1:9" x14ac:dyDescent="0.2">
      <c r="A423" s="1">
        <v>1710237074.0083301</v>
      </c>
      <c r="B423" s="1">
        <v>-0.13491400000000001</v>
      </c>
      <c r="C423" s="1">
        <v>1.0444439999999999</v>
      </c>
      <c r="D423" s="2">
        <f t="shared" si="42"/>
        <v>-7.7300027972279892</v>
      </c>
      <c r="E423">
        <f t="shared" si="43"/>
        <v>0.19669008255004883</v>
      </c>
      <c r="F423" s="2">
        <f t="shared" si="44"/>
        <v>1.0026761414790641E-2</v>
      </c>
      <c r="G423">
        <f t="shared" si="45"/>
        <v>0</v>
      </c>
      <c r="H423">
        <f t="shared" si="46"/>
        <v>5.0977463046410994E-2</v>
      </c>
      <c r="I423">
        <f t="shared" si="47"/>
        <v>0</v>
      </c>
    </row>
    <row r="424" spans="1:9" x14ac:dyDescent="0.2">
      <c r="A424" s="1">
        <v>1710237074.2070899</v>
      </c>
      <c r="B424" s="1">
        <v>-0.13526299999999999</v>
      </c>
      <c r="C424" s="1">
        <v>1.0416669999999999</v>
      </c>
      <c r="D424" s="2">
        <f t="shared" si="42"/>
        <v>-7.7499990242780541</v>
      </c>
      <c r="E424">
        <f t="shared" si="43"/>
        <v>0.19875979423522949</v>
      </c>
      <c r="F424" s="2">
        <f t="shared" si="44"/>
        <v>1.9996227050064874E-2</v>
      </c>
      <c r="G424">
        <f t="shared" si="45"/>
        <v>2.7770000000000294E-3</v>
      </c>
      <c r="H424">
        <f t="shared" si="46"/>
        <v>0.10060498969122303</v>
      </c>
      <c r="I424">
        <f t="shared" si="47"/>
        <v>1.397163853326135E-2</v>
      </c>
    </row>
    <row r="425" spans="1:9" x14ac:dyDescent="0.2">
      <c r="A425" s="1">
        <v>1710237074.41117</v>
      </c>
      <c r="B425" s="1">
        <v>-0.13630999999999999</v>
      </c>
      <c r="C425" s="1">
        <v>1.0416669999999999</v>
      </c>
      <c r="D425" s="2">
        <f t="shared" si="42"/>
        <v>-7.8099877054282505</v>
      </c>
      <c r="E425">
        <f t="shared" si="43"/>
        <v>0.20408010482788086</v>
      </c>
      <c r="F425" s="2">
        <f t="shared" si="44"/>
        <v>5.9988681150196399E-2</v>
      </c>
      <c r="G425">
        <f t="shared" si="45"/>
        <v>0</v>
      </c>
      <c r="H425">
        <f t="shared" si="46"/>
        <v>0.29394673822218126</v>
      </c>
      <c r="I425">
        <f t="shared" si="47"/>
        <v>0</v>
      </c>
    </row>
    <row r="426" spans="1:9" x14ac:dyDescent="0.2">
      <c r="A426" s="1">
        <v>1710237074.6089001</v>
      </c>
      <c r="B426" s="1">
        <v>-0.13822999999999999</v>
      </c>
      <c r="C426" s="1">
        <v>1.038889</v>
      </c>
      <c r="D426" s="2">
        <f t="shared" si="42"/>
        <v>-7.9199956020933691</v>
      </c>
      <c r="E426">
        <f t="shared" si="43"/>
        <v>0.19773006439208984</v>
      </c>
      <c r="F426" s="2">
        <f t="shared" si="44"/>
        <v>0.11000789666511857</v>
      </c>
      <c r="G426">
        <f t="shared" si="45"/>
        <v>2.7779999999999472E-3</v>
      </c>
      <c r="H426">
        <f t="shared" si="46"/>
        <v>0.55635392120733773</v>
      </c>
      <c r="I426">
        <f t="shared" si="47"/>
        <v>1.4049456811440155E-2</v>
      </c>
    </row>
    <row r="427" spans="1:9" x14ac:dyDescent="0.2">
      <c r="A427" s="1">
        <v>1710237074.80674</v>
      </c>
      <c r="B427" s="1">
        <v>-0.138928</v>
      </c>
      <c r="C427" s="1">
        <v>1.038889</v>
      </c>
      <c r="D427" s="2">
        <f t="shared" si="42"/>
        <v>-7.9599880561935006</v>
      </c>
      <c r="E427">
        <f t="shared" si="43"/>
        <v>0.19783997535705566</v>
      </c>
      <c r="F427" s="2">
        <f t="shared" si="44"/>
        <v>3.9992454100131525E-2</v>
      </c>
      <c r="G427">
        <f t="shared" si="45"/>
        <v>0</v>
      </c>
      <c r="H427">
        <f t="shared" si="46"/>
        <v>0.20214546644556713</v>
      </c>
      <c r="I427">
        <f t="shared" si="47"/>
        <v>0</v>
      </c>
    </row>
    <row r="428" spans="1:9" x14ac:dyDescent="0.2">
      <c r="A428" s="1">
        <v>1710237075.0107501</v>
      </c>
      <c r="B428" s="1">
        <v>-0.13927700000000001</v>
      </c>
      <c r="C428" s="1">
        <v>1.038889</v>
      </c>
      <c r="D428" s="2">
        <f t="shared" si="42"/>
        <v>-7.9799842832435672</v>
      </c>
      <c r="E428">
        <f t="shared" si="43"/>
        <v>0.204010009765625</v>
      </c>
      <c r="F428" s="2">
        <f t="shared" si="44"/>
        <v>1.9996227050066651E-2</v>
      </c>
      <c r="G428">
        <f t="shared" si="45"/>
        <v>0</v>
      </c>
      <c r="H428">
        <f t="shared" si="46"/>
        <v>9.8015911440027526E-2</v>
      </c>
      <c r="I428">
        <f t="shared" si="47"/>
        <v>0</v>
      </c>
    </row>
    <row r="429" spans="1:9" x14ac:dyDescent="0.2">
      <c r="A429" s="1">
        <v>1710237075.2084701</v>
      </c>
      <c r="B429" s="1">
        <v>-0.139103</v>
      </c>
      <c r="C429" s="1">
        <v>1.0333330000000001</v>
      </c>
      <c r="D429" s="2">
        <f t="shared" si="42"/>
        <v>-7.9700148176082903</v>
      </c>
      <c r="E429">
        <f t="shared" si="43"/>
        <v>0.19772005081176758</v>
      </c>
      <c r="F429" s="2">
        <f t="shared" si="44"/>
        <v>9.9694656352768973E-3</v>
      </c>
      <c r="G429">
        <f t="shared" si="45"/>
        <v>5.5559999999998944E-3</v>
      </c>
      <c r="H429">
        <f t="shared" si="46"/>
        <v>5.0422127621077624E-2</v>
      </c>
      <c r="I429">
        <f t="shared" si="47"/>
        <v>2.8100336699231829E-2</v>
      </c>
    </row>
    <row r="430" spans="1:9" x14ac:dyDescent="0.2">
      <c r="A430" s="1">
        <v>1710237075.4085701</v>
      </c>
      <c r="B430" s="1">
        <v>-0.14015</v>
      </c>
      <c r="C430" s="1">
        <v>1.0333330000000001</v>
      </c>
      <c r="D430" s="2">
        <f t="shared" si="42"/>
        <v>-8.0300034987584876</v>
      </c>
      <c r="E430">
        <f t="shared" si="43"/>
        <v>0.20009994506835938</v>
      </c>
      <c r="F430" s="2">
        <f t="shared" si="44"/>
        <v>5.9988681150197287E-2</v>
      </c>
      <c r="G430">
        <f t="shared" si="45"/>
        <v>0</v>
      </c>
      <c r="H430">
        <f t="shared" si="46"/>
        <v>0.2997935912961075</v>
      </c>
      <c r="I430">
        <f t="shared" si="47"/>
        <v>0</v>
      </c>
    </row>
    <row r="431" spans="1:9" x14ac:dyDescent="0.2">
      <c r="A431" s="1">
        <v>1710237075.60829</v>
      </c>
      <c r="B431" s="1">
        <v>-0.14241899999999999</v>
      </c>
      <c r="C431" s="1">
        <v>1.0333330000000001</v>
      </c>
      <c r="D431" s="2">
        <f t="shared" si="42"/>
        <v>-8.1600076224736711</v>
      </c>
      <c r="E431">
        <f t="shared" si="43"/>
        <v>0.19971990585327148</v>
      </c>
      <c r="F431" s="2">
        <f t="shared" si="44"/>
        <v>0.13000412371518344</v>
      </c>
      <c r="G431">
        <f t="shared" si="45"/>
        <v>0</v>
      </c>
      <c r="H431">
        <f t="shared" si="46"/>
        <v>0.65093223011377621</v>
      </c>
      <c r="I431">
        <f t="shared" si="47"/>
        <v>0</v>
      </c>
    </row>
    <row r="432" spans="1:9" x14ac:dyDescent="0.2">
      <c r="A432" s="1">
        <v>1710237075.8123</v>
      </c>
      <c r="B432" s="1">
        <v>-0.144513</v>
      </c>
      <c r="C432" s="1">
        <v>1.0333330000000001</v>
      </c>
      <c r="D432" s="2">
        <f t="shared" si="42"/>
        <v>-8.2799849847740656</v>
      </c>
      <c r="E432">
        <f t="shared" si="43"/>
        <v>0.204010009765625</v>
      </c>
      <c r="F432" s="2">
        <f t="shared" si="44"/>
        <v>0.11997736230039457</v>
      </c>
      <c r="G432">
        <f t="shared" si="45"/>
        <v>0</v>
      </c>
      <c r="H432">
        <f t="shared" si="46"/>
        <v>0.58809546864013906</v>
      </c>
      <c r="I432">
        <f t="shared" si="47"/>
        <v>0</v>
      </c>
    </row>
    <row r="433" spans="1:9" x14ac:dyDescent="0.2">
      <c r="A433" s="1">
        <v>1710237076.00682</v>
      </c>
      <c r="B433" s="1">
        <v>-0.144339</v>
      </c>
      <c r="C433" s="1">
        <v>1.0333330000000001</v>
      </c>
      <c r="D433" s="2">
        <f t="shared" si="42"/>
        <v>-8.2700155191387896</v>
      </c>
      <c r="E433">
        <f t="shared" si="43"/>
        <v>0.19451999664306641</v>
      </c>
      <c r="F433" s="2">
        <f t="shared" si="44"/>
        <v>9.9694656352760092E-3</v>
      </c>
      <c r="G433">
        <f t="shared" si="45"/>
        <v>0</v>
      </c>
      <c r="H433">
        <f t="shared" si="46"/>
        <v>5.125162352109966E-2</v>
      </c>
      <c r="I433">
        <f t="shared" si="47"/>
        <v>0</v>
      </c>
    </row>
    <row r="434" spans="1:9" x14ac:dyDescent="0.2">
      <c r="A434" s="1">
        <v>1710237076.2107201</v>
      </c>
      <c r="B434" s="1">
        <v>-0.14364099999999999</v>
      </c>
      <c r="C434" s="1">
        <v>1.030556</v>
      </c>
      <c r="D434" s="2">
        <f t="shared" si="42"/>
        <v>-8.2300230650386581</v>
      </c>
      <c r="E434">
        <f t="shared" si="43"/>
        <v>0.20390009880065918</v>
      </c>
      <c r="F434" s="2">
        <f t="shared" si="44"/>
        <v>3.9992454100131525E-2</v>
      </c>
      <c r="G434">
        <f t="shared" si="45"/>
        <v>2.7770000000000294E-3</v>
      </c>
      <c r="H434">
        <f t="shared" si="46"/>
        <v>0.19613749250425686</v>
      </c>
      <c r="I434">
        <f t="shared" si="47"/>
        <v>1.3619414685595296E-2</v>
      </c>
    </row>
    <row r="435" spans="1:9" x14ac:dyDescent="0.2">
      <c r="A435" s="1">
        <v>1710237076.4084101</v>
      </c>
      <c r="B435" s="1">
        <v>-0.14311699999999999</v>
      </c>
      <c r="C435" s="1">
        <v>1.0277780000000001</v>
      </c>
      <c r="D435" s="2">
        <f t="shared" si="42"/>
        <v>-8.2000000765738026</v>
      </c>
      <c r="E435">
        <f t="shared" si="43"/>
        <v>0.19769001007080078</v>
      </c>
      <c r="F435" s="2">
        <f t="shared" si="44"/>
        <v>3.0022988464855516E-2</v>
      </c>
      <c r="G435">
        <f t="shared" si="45"/>
        <v>2.7779999999999472E-3</v>
      </c>
      <c r="H435">
        <f t="shared" si="46"/>
        <v>0.15186902187977566</v>
      </c>
      <c r="I435">
        <f t="shared" si="47"/>
        <v>1.4052303396641201E-2</v>
      </c>
    </row>
    <row r="436" spans="1:9" x14ac:dyDescent="0.2">
      <c r="A436" s="1">
        <v>1710237076.60815</v>
      </c>
      <c r="B436" s="1">
        <v>-0.144339</v>
      </c>
      <c r="C436" s="1">
        <v>1.0277780000000001</v>
      </c>
      <c r="D436" s="2">
        <f t="shared" si="42"/>
        <v>-8.2700155191387896</v>
      </c>
      <c r="E436">
        <f t="shared" si="43"/>
        <v>0.19973993301391602</v>
      </c>
      <c r="F436" s="2">
        <f t="shared" si="44"/>
        <v>7.001544256498704E-2</v>
      </c>
      <c r="G436">
        <f t="shared" si="45"/>
        <v>0</v>
      </c>
      <c r="H436">
        <f t="shared" si="46"/>
        <v>0.35053302315921481</v>
      </c>
      <c r="I436">
        <f t="shared" si="47"/>
        <v>0</v>
      </c>
    </row>
    <row r="437" spans="1:9" x14ac:dyDescent="0.2">
      <c r="A437" s="1">
        <v>1710237076.8132901</v>
      </c>
      <c r="B437" s="1">
        <v>-0.14555999999999999</v>
      </c>
      <c r="C437" s="1">
        <v>1.0277780000000001</v>
      </c>
      <c r="D437" s="2">
        <f t="shared" si="42"/>
        <v>-8.339973665924262</v>
      </c>
      <c r="E437">
        <f t="shared" si="43"/>
        <v>0.20514011383056641</v>
      </c>
      <c r="F437" s="2">
        <f t="shared" si="44"/>
        <v>6.9958146785472408E-2</v>
      </c>
      <c r="G437">
        <f t="shared" si="45"/>
        <v>0</v>
      </c>
      <c r="H437">
        <f t="shared" si="46"/>
        <v>0.34102616733094776</v>
      </c>
      <c r="I437">
        <f t="shared" si="47"/>
        <v>0</v>
      </c>
    </row>
    <row r="438" spans="1:9" x14ac:dyDescent="0.2">
      <c r="A438" s="1">
        <v>1710237077.0088899</v>
      </c>
      <c r="B438" s="1">
        <v>-0.146957</v>
      </c>
      <c r="C438" s="1">
        <v>1.0277780000000001</v>
      </c>
      <c r="D438" s="2">
        <f t="shared" si="42"/>
        <v>-8.4200158699040397</v>
      </c>
      <c r="E438">
        <f t="shared" si="43"/>
        <v>0.19559979438781738</v>
      </c>
      <c r="F438" s="2">
        <f t="shared" si="44"/>
        <v>8.0042203979777682E-2</v>
      </c>
      <c r="G438">
        <f t="shared" si="45"/>
        <v>0</v>
      </c>
      <c r="H438">
        <f t="shared" si="46"/>
        <v>0.4092141519386126</v>
      </c>
      <c r="I438">
        <f t="shared" si="47"/>
        <v>0</v>
      </c>
    </row>
    <row r="439" spans="1:9" x14ac:dyDescent="0.2">
      <c r="A439" s="1">
        <v>1710237077.20769</v>
      </c>
      <c r="B439" s="1">
        <v>-0.148178</v>
      </c>
      <c r="C439" s="1">
        <v>1.0249999999999999</v>
      </c>
      <c r="D439" s="2">
        <f t="shared" si="42"/>
        <v>-8.4899740166895121</v>
      </c>
      <c r="E439">
        <f t="shared" si="43"/>
        <v>0.19880008697509766</v>
      </c>
      <c r="F439" s="2">
        <f t="shared" si="44"/>
        <v>6.9958146785472408E-2</v>
      </c>
      <c r="G439">
        <f t="shared" si="45"/>
        <v>2.7780000000001692E-3</v>
      </c>
      <c r="H439">
        <f t="shared" si="46"/>
        <v>0.35190199285091656</v>
      </c>
      <c r="I439">
        <f t="shared" si="47"/>
        <v>1.3973836944790425E-2</v>
      </c>
    </row>
    <row r="440" spans="1:9" x14ac:dyDescent="0.2">
      <c r="A440" s="1">
        <v>1710237077.4119501</v>
      </c>
      <c r="B440" s="1">
        <v>-0.148702</v>
      </c>
      <c r="C440" s="1">
        <v>1.0249999999999999</v>
      </c>
      <c r="D440" s="2">
        <f t="shared" si="42"/>
        <v>-8.5199970051543676</v>
      </c>
      <c r="E440">
        <f t="shared" si="43"/>
        <v>0.20426011085510254</v>
      </c>
      <c r="F440" s="2">
        <f t="shared" si="44"/>
        <v>3.0022988464855516E-2</v>
      </c>
      <c r="G440">
        <f t="shared" si="45"/>
        <v>0</v>
      </c>
      <c r="H440">
        <f t="shared" si="46"/>
        <v>0.14698409953450547</v>
      </c>
      <c r="I440">
        <f t="shared" si="47"/>
        <v>0</v>
      </c>
    </row>
    <row r="441" spans="1:9" x14ac:dyDescent="0.2">
      <c r="A441" s="1">
        <v>1710237077.6084099</v>
      </c>
      <c r="B441" s="1">
        <v>-0.15009800000000001</v>
      </c>
      <c r="C441" s="1">
        <v>1.0249999999999999</v>
      </c>
      <c r="D441" s="2">
        <f t="shared" si="42"/>
        <v>-8.5999819133546307</v>
      </c>
      <c r="E441">
        <f t="shared" si="43"/>
        <v>0.19645977020263672</v>
      </c>
      <c r="F441" s="2">
        <f t="shared" si="44"/>
        <v>7.998490820026305E-2</v>
      </c>
      <c r="G441">
        <f t="shared" si="45"/>
        <v>0</v>
      </c>
      <c r="H441">
        <f t="shared" si="46"/>
        <v>0.40713123158885561</v>
      </c>
      <c r="I441">
        <f t="shared" si="47"/>
        <v>0</v>
      </c>
    </row>
    <row r="442" spans="1:9" x14ac:dyDescent="0.2">
      <c r="A442" s="1">
        <v>1710237077.80723</v>
      </c>
      <c r="B442" s="1">
        <v>-0.15097099999999999</v>
      </c>
      <c r="C442" s="1">
        <v>1.0249999999999999</v>
      </c>
      <c r="D442" s="2">
        <f t="shared" si="42"/>
        <v>-8.6500011288695511</v>
      </c>
      <c r="E442">
        <f t="shared" si="43"/>
        <v>0.19882011413574219</v>
      </c>
      <c r="F442" s="2">
        <f t="shared" si="44"/>
        <v>5.001921551492039E-2</v>
      </c>
      <c r="G442">
        <f t="shared" si="45"/>
        <v>0</v>
      </c>
      <c r="H442">
        <f t="shared" si="46"/>
        <v>0.25158025752248758</v>
      </c>
      <c r="I442">
        <f t="shared" si="47"/>
        <v>0</v>
      </c>
    </row>
    <row r="443" spans="1:9" x14ac:dyDescent="0.2">
      <c r="A443" s="1">
        <v>1710237078.0123799</v>
      </c>
      <c r="B443" s="1">
        <v>-0.15306500000000001</v>
      </c>
      <c r="C443" s="1">
        <v>1.022222</v>
      </c>
      <c r="D443" s="2">
        <f t="shared" si="42"/>
        <v>-8.7699784911699457</v>
      </c>
      <c r="E443">
        <f t="shared" si="43"/>
        <v>0.20514988899230957</v>
      </c>
      <c r="F443" s="2">
        <f t="shared" si="44"/>
        <v>0.11997736230039457</v>
      </c>
      <c r="G443">
        <f t="shared" si="45"/>
        <v>2.7779999999999472E-3</v>
      </c>
      <c r="H443">
        <f t="shared" si="46"/>
        <v>0.58482781974545528</v>
      </c>
      <c r="I443">
        <f t="shared" si="47"/>
        <v>1.3541318562956111E-2</v>
      </c>
    </row>
    <row r="444" spans="1:9" x14ac:dyDescent="0.2">
      <c r="A444" s="1">
        <v>1710237078.20911</v>
      </c>
      <c r="B444" s="1">
        <v>-0.15376300000000001</v>
      </c>
      <c r="C444" s="1">
        <v>1.022222</v>
      </c>
      <c r="D444" s="2">
        <f t="shared" si="42"/>
        <v>-8.8099709452700772</v>
      </c>
      <c r="E444">
        <f t="shared" si="43"/>
        <v>0.19673013687133789</v>
      </c>
      <c r="F444" s="2">
        <f t="shared" si="44"/>
        <v>3.9992454100131525E-2</v>
      </c>
      <c r="G444">
        <f t="shared" si="45"/>
        <v>0</v>
      </c>
      <c r="H444">
        <f t="shared" si="46"/>
        <v>0.20328585511169908</v>
      </c>
      <c r="I444">
        <f t="shared" si="47"/>
        <v>0</v>
      </c>
    </row>
    <row r="445" spans="1:9" x14ac:dyDescent="0.2">
      <c r="A445" s="1">
        <v>1710237078.40695</v>
      </c>
      <c r="B445" s="1">
        <v>-0.155334</v>
      </c>
      <c r="C445" s="1">
        <v>1.022222</v>
      </c>
      <c r="D445" s="2">
        <f t="shared" si="42"/>
        <v>-8.8999826148851291</v>
      </c>
      <c r="E445">
        <f t="shared" si="43"/>
        <v>0.19783997535705566</v>
      </c>
      <c r="F445" s="2">
        <f t="shared" si="44"/>
        <v>9.0011669615051915E-2</v>
      </c>
      <c r="G445">
        <f t="shared" si="45"/>
        <v>0</v>
      </c>
      <c r="H445">
        <f t="shared" si="46"/>
        <v>0.4549721028452493</v>
      </c>
      <c r="I445">
        <f t="shared" si="47"/>
        <v>0</v>
      </c>
    </row>
    <row r="446" spans="1:9" x14ac:dyDescent="0.2">
      <c r="A446" s="1">
        <v>1710237078.6108899</v>
      </c>
      <c r="B446" s="1">
        <v>-0.15673100000000001</v>
      </c>
      <c r="C446" s="1">
        <v>1.022222</v>
      </c>
      <c r="D446" s="2">
        <f t="shared" si="42"/>
        <v>-8.9800248188649068</v>
      </c>
      <c r="E446">
        <f t="shared" si="43"/>
        <v>0.20393991470336914</v>
      </c>
      <c r="F446" s="2">
        <f t="shared" si="44"/>
        <v>8.0042203979777682E-2</v>
      </c>
      <c r="G446">
        <f t="shared" si="45"/>
        <v>0</v>
      </c>
      <c r="H446">
        <f t="shared" si="46"/>
        <v>0.39247934420390029</v>
      </c>
      <c r="I446">
        <f t="shared" si="47"/>
        <v>0</v>
      </c>
    </row>
    <row r="447" spans="1:9" x14ac:dyDescent="0.2">
      <c r="A447" s="1">
        <v>1710237078.8076799</v>
      </c>
      <c r="B447" s="1">
        <v>-0.15690499999999999</v>
      </c>
      <c r="C447" s="1">
        <v>1.019444</v>
      </c>
      <c r="D447" s="2">
        <f t="shared" si="42"/>
        <v>-8.989994284500181</v>
      </c>
      <c r="E447">
        <f t="shared" si="43"/>
        <v>0.19678997993469238</v>
      </c>
      <c r="F447" s="2">
        <f t="shared" si="44"/>
        <v>9.9694656352742328E-3</v>
      </c>
      <c r="G447">
        <f t="shared" si="45"/>
        <v>2.7779999999999472E-3</v>
      </c>
      <c r="H447">
        <f t="shared" si="46"/>
        <v>5.0660433212009803E-2</v>
      </c>
      <c r="I447">
        <f t="shared" si="47"/>
        <v>1.4116572403340185E-2</v>
      </c>
    </row>
    <row r="448" spans="1:9" x14ac:dyDescent="0.2">
      <c r="A448" s="1">
        <v>1710237079.01264</v>
      </c>
      <c r="B448" s="1">
        <v>-0.15812699999999999</v>
      </c>
      <c r="C448" s="1">
        <v>1.019444</v>
      </c>
      <c r="D448" s="2">
        <f t="shared" si="42"/>
        <v>-9.0600097270651681</v>
      </c>
      <c r="E448">
        <f t="shared" si="43"/>
        <v>0.20496010780334473</v>
      </c>
      <c r="F448" s="2">
        <f t="shared" si="44"/>
        <v>7.001544256498704E-2</v>
      </c>
      <c r="G448">
        <f t="shared" si="45"/>
        <v>0</v>
      </c>
      <c r="H448">
        <f t="shared" si="46"/>
        <v>0.34160521925644921</v>
      </c>
      <c r="I448">
        <f t="shared" si="47"/>
        <v>0</v>
      </c>
    </row>
    <row r="449" spans="1:9" x14ac:dyDescent="0.2">
      <c r="A449" s="1">
        <v>1710237079.2083199</v>
      </c>
      <c r="B449" s="1">
        <v>-0.16057099999999999</v>
      </c>
      <c r="C449" s="1">
        <v>1.019444</v>
      </c>
      <c r="D449" s="2">
        <f t="shared" si="42"/>
        <v>-9.2000406121951404</v>
      </c>
      <c r="E449">
        <f t="shared" si="43"/>
        <v>0.19567990303039551</v>
      </c>
      <c r="F449" s="2">
        <f t="shared" si="44"/>
        <v>0.1400308851299723</v>
      </c>
      <c r="G449">
        <f t="shared" si="45"/>
        <v>0</v>
      </c>
      <c r="H449">
        <f t="shared" si="46"/>
        <v>0.71561199163217548</v>
      </c>
      <c r="I449">
        <f t="shared" si="47"/>
        <v>0</v>
      </c>
    </row>
    <row r="450" spans="1:9" x14ac:dyDescent="0.2">
      <c r="A450" s="1">
        <v>1710237079.41236</v>
      </c>
      <c r="B450" s="1">
        <v>-0.162665</v>
      </c>
      <c r="C450" s="1">
        <v>1.019444</v>
      </c>
      <c r="D450" s="2">
        <f t="shared" si="42"/>
        <v>-9.3200179744955367</v>
      </c>
      <c r="E450">
        <f t="shared" si="43"/>
        <v>0.2040400505065918</v>
      </c>
      <c r="F450" s="2">
        <f t="shared" si="44"/>
        <v>0.11997736230039635</v>
      </c>
      <c r="G450">
        <f t="shared" si="45"/>
        <v>0</v>
      </c>
      <c r="H450">
        <f t="shared" si="46"/>
        <v>0.588008883562398</v>
      </c>
      <c r="I450">
        <f t="shared" si="47"/>
        <v>0</v>
      </c>
    </row>
    <row r="451" spans="1:9" x14ac:dyDescent="0.2">
      <c r="A451" s="1">
        <v>1710237079.608</v>
      </c>
      <c r="B451" s="1">
        <v>-0.163188</v>
      </c>
      <c r="C451" s="1">
        <v>1.016667</v>
      </c>
      <c r="D451" s="2">
        <f t="shared" si="42"/>
        <v>-9.3499836671808776</v>
      </c>
      <c r="E451">
        <f t="shared" si="43"/>
        <v>0.19564008712768555</v>
      </c>
      <c r="F451" s="2">
        <f t="shared" si="44"/>
        <v>2.9965692685340883E-2</v>
      </c>
      <c r="G451">
        <f t="shared" si="45"/>
        <v>2.7770000000000294E-3</v>
      </c>
      <c r="H451">
        <f t="shared" si="46"/>
        <v>0.1531674470466966</v>
      </c>
      <c r="I451">
        <f t="shared" si="47"/>
        <v>1.4194432443631073E-2</v>
      </c>
    </row>
    <row r="452" spans="1:9" x14ac:dyDescent="0.2">
      <c r="A452" s="1">
        <v>1710237079.8120301</v>
      </c>
      <c r="B452" s="1">
        <v>-0.163712</v>
      </c>
      <c r="C452" s="1">
        <v>1.016667</v>
      </c>
      <c r="D452" s="2">
        <f t="shared" si="42"/>
        <v>-9.3800066556457331</v>
      </c>
      <c r="E452">
        <f t="shared" si="43"/>
        <v>0.20403003692626953</v>
      </c>
      <c r="F452" s="2">
        <f t="shared" si="44"/>
        <v>3.0022988464855516E-2</v>
      </c>
      <c r="G452">
        <f t="shared" si="45"/>
        <v>0</v>
      </c>
      <c r="H452">
        <f t="shared" si="46"/>
        <v>0.14714984576366538</v>
      </c>
      <c r="I452">
        <f t="shared" si="47"/>
        <v>0</v>
      </c>
    </row>
    <row r="453" spans="1:9" x14ac:dyDescent="0.2">
      <c r="A453" s="1">
        <v>1710237080.00879</v>
      </c>
      <c r="B453" s="1">
        <v>-0.164934</v>
      </c>
      <c r="C453" s="1">
        <v>1.016667</v>
      </c>
      <c r="D453" s="2">
        <f t="shared" si="42"/>
        <v>-9.4500220982107201</v>
      </c>
      <c r="E453">
        <f t="shared" si="43"/>
        <v>0.19675993919372559</v>
      </c>
      <c r="F453" s="2">
        <f t="shared" si="44"/>
        <v>7.001544256498704E-2</v>
      </c>
      <c r="G453">
        <f t="shared" si="45"/>
        <v>0</v>
      </c>
      <c r="H453">
        <f t="shared" si="46"/>
        <v>0.35584196077663627</v>
      </c>
      <c r="I453">
        <f t="shared" si="47"/>
        <v>0</v>
      </c>
    </row>
    <row r="454" spans="1:9" x14ac:dyDescent="0.2">
      <c r="A454" s="1">
        <v>1710237080.20873</v>
      </c>
      <c r="B454" s="1">
        <v>-0.16650499999999999</v>
      </c>
      <c r="C454" s="1">
        <v>1.016667</v>
      </c>
      <c r="D454" s="2">
        <f t="shared" si="42"/>
        <v>-9.5400337678257721</v>
      </c>
      <c r="E454">
        <f t="shared" si="43"/>
        <v>0.19993996620178223</v>
      </c>
      <c r="F454" s="2">
        <f t="shared" si="44"/>
        <v>9.0011669615051915E-2</v>
      </c>
      <c r="G454">
        <f t="shared" si="45"/>
        <v>0</v>
      </c>
      <c r="H454">
        <f t="shared" si="46"/>
        <v>0.45019348219860589</v>
      </c>
      <c r="I454">
        <f t="shared" si="47"/>
        <v>0</v>
      </c>
    </row>
    <row r="455" spans="1:9" x14ac:dyDescent="0.2">
      <c r="A455" s="1">
        <v>1710237080.4085701</v>
      </c>
      <c r="B455" s="1">
        <v>-0.168075</v>
      </c>
      <c r="C455" s="1">
        <v>1.016667</v>
      </c>
      <c r="D455" s="2">
        <f t="shared" si="42"/>
        <v>-9.6299881416613111</v>
      </c>
      <c r="E455">
        <f t="shared" si="43"/>
        <v>0.19984006881713867</v>
      </c>
      <c r="F455" s="2">
        <f t="shared" si="44"/>
        <v>8.9954373835539059E-2</v>
      </c>
      <c r="G455">
        <f t="shared" si="45"/>
        <v>0</v>
      </c>
      <c r="H455">
        <f t="shared" si="46"/>
        <v>0.45013181974957567</v>
      </c>
      <c r="I455">
        <f t="shared" si="47"/>
        <v>0</v>
      </c>
    </row>
    <row r="456" spans="1:9" x14ac:dyDescent="0.2">
      <c r="A456" s="1">
        <v>1710237080.6073201</v>
      </c>
      <c r="B456" s="1">
        <v>-0.16894799999999999</v>
      </c>
      <c r="C456" s="1">
        <v>1.013889</v>
      </c>
      <c r="D456" s="2">
        <f t="shared" si="42"/>
        <v>-9.6800073571762315</v>
      </c>
      <c r="E456">
        <f t="shared" si="43"/>
        <v>0.19875001907348633</v>
      </c>
      <c r="F456" s="2">
        <f t="shared" si="44"/>
        <v>5.001921551492039E-2</v>
      </c>
      <c r="G456">
        <f t="shared" si="45"/>
        <v>2.7779999999999472E-3</v>
      </c>
      <c r="H456">
        <f t="shared" si="46"/>
        <v>0.25166898472812804</v>
      </c>
      <c r="I456">
        <f t="shared" si="47"/>
        <v>1.3977357149197569E-2</v>
      </c>
    </row>
    <row r="457" spans="1:9" x14ac:dyDescent="0.2">
      <c r="A457" s="1">
        <v>1710237080.81231</v>
      </c>
      <c r="B457" s="1">
        <v>-0.169297</v>
      </c>
      <c r="C457" s="1">
        <v>1.013889</v>
      </c>
      <c r="D457" s="2">
        <f t="shared" ref="D457:D520" si="48">DEGREES(B457)</f>
        <v>-9.7000035842262982</v>
      </c>
      <c r="E457">
        <f t="shared" ref="E457:E520" si="49">A457-A456</f>
        <v>0.20498991012573242</v>
      </c>
      <c r="F457" s="2">
        <f t="shared" ref="F457:F520" si="50">ABS(ABS(D457)-ABS(D456))</f>
        <v>1.9996227050066651E-2</v>
      </c>
      <c r="G457">
        <f t="shared" ref="G457:G520" si="51">ABS(C457-C456)</f>
        <v>0</v>
      </c>
      <c r="H457">
        <f t="shared" ref="H457:H520" si="52">F457/E457</f>
        <v>9.7547372150179404E-2</v>
      </c>
      <c r="I457">
        <f t="shared" ref="I457:I520" si="53">G457/E457</f>
        <v>0</v>
      </c>
    </row>
    <row r="458" spans="1:9" x14ac:dyDescent="0.2">
      <c r="A458" s="1">
        <v>1710237081.0078499</v>
      </c>
      <c r="B458" s="1">
        <v>-0.16964599999999999</v>
      </c>
      <c r="C458" s="1">
        <v>1.013889</v>
      </c>
      <c r="D458" s="2">
        <f t="shared" si="48"/>
        <v>-9.719999811276363</v>
      </c>
      <c r="E458">
        <f t="shared" si="49"/>
        <v>0.19553995132446289</v>
      </c>
      <c r="F458" s="2">
        <f t="shared" si="50"/>
        <v>1.9996227050064874E-2</v>
      </c>
      <c r="G458">
        <f t="shared" si="51"/>
        <v>0</v>
      </c>
      <c r="H458">
        <f t="shared" si="52"/>
        <v>0.10226159367752313</v>
      </c>
      <c r="I458">
        <f t="shared" si="53"/>
        <v>0</v>
      </c>
    </row>
    <row r="459" spans="1:9" x14ac:dyDescent="0.2">
      <c r="A459" s="1">
        <v>1710237081.21188</v>
      </c>
      <c r="B459" s="1">
        <v>-0.169821</v>
      </c>
      <c r="C459" s="1">
        <v>1.013889</v>
      </c>
      <c r="D459" s="2">
        <f t="shared" si="48"/>
        <v>-9.7300265726911537</v>
      </c>
      <c r="E459">
        <f t="shared" si="49"/>
        <v>0.20403003692626953</v>
      </c>
      <c r="F459" s="2">
        <f t="shared" si="50"/>
        <v>1.0026761414790641E-2</v>
      </c>
      <c r="G459">
        <f t="shared" si="51"/>
        <v>0</v>
      </c>
      <c r="H459">
        <f t="shared" si="52"/>
        <v>4.9143555360008188E-2</v>
      </c>
      <c r="I459">
        <f t="shared" si="53"/>
        <v>0</v>
      </c>
    </row>
    <row r="460" spans="1:9" x14ac:dyDescent="0.2">
      <c r="A460" s="1">
        <v>1710237081.40871</v>
      </c>
      <c r="B460" s="1">
        <v>-0.17191500000000001</v>
      </c>
      <c r="C460" s="1">
        <v>1.0111110000000001</v>
      </c>
      <c r="D460" s="2">
        <f t="shared" si="48"/>
        <v>-9.8500039349915482</v>
      </c>
      <c r="E460">
        <f t="shared" si="49"/>
        <v>0.19683003425598145</v>
      </c>
      <c r="F460" s="2">
        <f t="shared" si="50"/>
        <v>0.11997736230039457</v>
      </c>
      <c r="G460">
        <f t="shared" si="51"/>
        <v>2.7779999999999472E-3</v>
      </c>
      <c r="H460">
        <f t="shared" si="52"/>
        <v>0.60954804358953463</v>
      </c>
      <c r="I460">
        <f t="shared" si="53"/>
        <v>1.4113699723219587E-2</v>
      </c>
    </row>
    <row r="461" spans="1:9" x14ac:dyDescent="0.2">
      <c r="A461" s="1">
        <v>1710237081.60743</v>
      </c>
      <c r="B461" s="1">
        <v>-0.17261299999999999</v>
      </c>
      <c r="C461" s="1">
        <v>1.0111110000000001</v>
      </c>
      <c r="D461" s="2">
        <f t="shared" si="48"/>
        <v>-9.889996389091678</v>
      </c>
      <c r="E461">
        <f t="shared" si="49"/>
        <v>0.19871997833251953</v>
      </c>
      <c r="F461" s="2">
        <f t="shared" si="50"/>
        <v>3.9992454100129748E-2</v>
      </c>
      <c r="G461">
        <f t="shared" si="51"/>
        <v>0</v>
      </c>
      <c r="H461">
        <f t="shared" si="52"/>
        <v>0.20125029418637563</v>
      </c>
      <c r="I461">
        <f t="shared" si="53"/>
        <v>0</v>
      </c>
    </row>
    <row r="462" spans="1:9" x14ac:dyDescent="0.2">
      <c r="A462" s="1">
        <v>1710237081.8123701</v>
      </c>
      <c r="B462" s="1">
        <v>-0.17435800000000001</v>
      </c>
      <c r="C462" s="1">
        <v>1.0111110000000001</v>
      </c>
      <c r="D462" s="2">
        <f t="shared" si="48"/>
        <v>-9.9899775243420077</v>
      </c>
      <c r="E462">
        <f t="shared" si="49"/>
        <v>0.2049400806427002</v>
      </c>
      <c r="F462" s="2">
        <f t="shared" si="50"/>
        <v>9.99811352503297E-2</v>
      </c>
      <c r="G462">
        <f t="shared" si="51"/>
        <v>0</v>
      </c>
      <c r="H462">
        <f t="shared" si="52"/>
        <v>0.48785544992851038</v>
      </c>
      <c r="I462">
        <f t="shared" si="53"/>
        <v>0</v>
      </c>
    </row>
    <row r="463" spans="1:9" x14ac:dyDescent="0.2">
      <c r="A463" s="1">
        <v>1710237082.0081401</v>
      </c>
      <c r="B463" s="1">
        <v>-0.17505699999999999</v>
      </c>
      <c r="C463" s="1">
        <v>1.0111110000000001</v>
      </c>
      <c r="D463" s="2">
        <f t="shared" si="48"/>
        <v>-10.030027274221652</v>
      </c>
      <c r="E463">
        <f t="shared" si="49"/>
        <v>0.1957700252532959</v>
      </c>
      <c r="F463" s="2">
        <f t="shared" si="50"/>
        <v>4.0049749879644381E-2</v>
      </c>
      <c r="G463">
        <f t="shared" si="51"/>
        <v>0</v>
      </c>
      <c r="H463">
        <f t="shared" si="52"/>
        <v>0.20457549529263352</v>
      </c>
      <c r="I463">
        <f t="shared" si="53"/>
        <v>0</v>
      </c>
    </row>
    <row r="464" spans="1:9" x14ac:dyDescent="0.2">
      <c r="A464" s="1">
        <v>1710237082.25144</v>
      </c>
      <c r="B464" s="1">
        <v>-0.17488200000000001</v>
      </c>
      <c r="C464" s="1">
        <v>1.0111110000000001</v>
      </c>
      <c r="D464" s="2">
        <f t="shared" si="48"/>
        <v>-10.020000512806863</v>
      </c>
      <c r="E464">
        <f t="shared" si="49"/>
        <v>0.24329996109008789</v>
      </c>
      <c r="F464" s="2">
        <f t="shared" si="50"/>
        <v>1.0026761414788865E-2</v>
      </c>
      <c r="G464">
        <f t="shared" si="51"/>
        <v>0</v>
      </c>
      <c r="H464">
        <f t="shared" si="52"/>
        <v>4.1211520831588647E-2</v>
      </c>
      <c r="I464">
        <f t="shared" si="53"/>
        <v>0</v>
      </c>
    </row>
    <row r="465" spans="1:9" x14ac:dyDescent="0.2">
      <c r="A465" s="1">
        <v>1710237082.4109001</v>
      </c>
      <c r="B465" s="1">
        <v>-0.175231</v>
      </c>
      <c r="C465" s="1">
        <v>1.0083329999999999</v>
      </c>
      <c r="D465" s="2">
        <f t="shared" si="48"/>
        <v>-10.039996739856928</v>
      </c>
      <c r="E465">
        <f t="shared" si="49"/>
        <v>0.15946006774902344</v>
      </c>
      <c r="F465" s="2">
        <f t="shared" si="50"/>
        <v>1.9996227050064874E-2</v>
      </c>
      <c r="G465">
        <f t="shared" si="51"/>
        <v>2.7780000000001692E-3</v>
      </c>
      <c r="H465">
        <f t="shared" si="52"/>
        <v>0.12539958957961334</v>
      </c>
      <c r="I465">
        <f t="shared" si="53"/>
        <v>1.7421289475259127E-2</v>
      </c>
    </row>
    <row r="466" spans="1:9" x14ac:dyDescent="0.2">
      <c r="A466" s="1">
        <v>1710237082.6077299</v>
      </c>
      <c r="B466" s="1">
        <v>-0.17610400000000001</v>
      </c>
      <c r="C466" s="1">
        <v>1.0083329999999999</v>
      </c>
      <c r="D466" s="2">
        <f t="shared" si="48"/>
        <v>-10.09001595537185</v>
      </c>
      <c r="E466">
        <f t="shared" si="49"/>
        <v>0.19682979583740234</v>
      </c>
      <c r="F466" s="2">
        <f t="shared" si="50"/>
        <v>5.0019215514922166E-2</v>
      </c>
      <c r="G466">
        <f t="shared" si="51"/>
        <v>0</v>
      </c>
      <c r="H466">
        <f t="shared" si="52"/>
        <v>0.25412420564741206</v>
      </c>
      <c r="I466">
        <f t="shared" si="53"/>
        <v>0</v>
      </c>
    </row>
    <row r="467" spans="1:9" x14ac:dyDescent="0.2">
      <c r="A467" s="1">
        <v>1710237082.8118501</v>
      </c>
      <c r="B467" s="1">
        <v>-0.176453</v>
      </c>
      <c r="C467" s="1">
        <v>1.0083329999999999</v>
      </c>
      <c r="D467" s="2">
        <f t="shared" si="48"/>
        <v>-10.110012182421915</v>
      </c>
      <c r="E467">
        <f t="shared" si="49"/>
        <v>0.20412015914916992</v>
      </c>
      <c r="F467" s="2">
        <f t="shared" si="50"/>
        <v>1.9996227050064874E-2</v>
      </c>
      <c r="G467">
        <f t="shared" si="51"/>
        <v>0</v>
      </c>
      <c r="H467">
        <f t="shared" si="52"/>
        <v>9.7963019103133944E-2</v>
      </c>
      <c r="I467">
        <f t="shared" si="53"/>
        <v>0</v>
      </c>
    </row>
    <row r="468" spans="1:9" x14ac:dyDescent="0.2">
      <c r="A468" s="1">
        <v>1710237083.0086501</v>
      </c>
      <c r="B468" s="1">
        <v>-0.177151</v>
      </c>
      <c r="C468" s="1">
        <v>1.0083329999999999</v>
      </c>
      <c r="D468" s="2">
        <f t="shared" si="48"/>
        <v>-10.150004636522047</v>
      </c>
      <c r="E468">
        <f t="shared" si="49"/>
        <v>0.19679999351501465</v>
      </c>
      <c r="F468" s="2">
        <f t="shared" si="50"/>
        <v>3.9992454100131525E-2</v>
      </c>
      <c r="G468">
        <f t="shared" si="51"/>
        <v>0</v>
      </c>
      <c r="H468">
        <f t="shared" si="52"/>
        <v>0.20321369622951915</v>
      </c>
      <c r="I468">
        <f t="shared" si="53"/>
        <v>0</v>
      </c>
    </row>
    <row r="469" spans="1:9" x14ac:dyDescent="0.2">
      <c r="A469" s="1">
        <v>1710237083.2074699</v>
      </c>
      <c r="B469" s="1">
        <v>-0.17749999999999999</v>
      </c>
      <c r="C469" s="1">
        <v>1.0055559999999999</v>
      </c>
      <c r="D469" s="2">
        <f t="shared" si="48"/>
        <v>-10.170000863572112</v>
      </c>
      <c r="E469">
        <f t="shared" si="49"/>
        <v>0.19881987571716309</v>
      </c>
      <c r="F469" s="2">
        <f t="shared" si="50"/>
        <v>1.9996227050064874E-2</v>
      </c>
      <c r="G469">
        <f t="shared" si="51"/>
        <v>2.7770000000000294E-3</v>
      </c>
      <c r="H469">
        <f t="shared" si="52"/>
        <v>0.10057458781691968</v>
      </c>
      <c r="I469">
        <f t="shared" si="53"/>
        <v>1.3967416436526348E-2</v>
      </c>
    </row>
    <row r="470" spans="1:9" x14ac:dyDescent="0.2">
      <c r="A470" s="1">
        <v>1710237083.4114399</v>
      </c>
      <c r="B470" s="1">
        <v>-0.17749999999999999</v>
      </c>
      <c r="C470" s="1">
        <v>1.0055559999999999</v>
      </c>
      <c r="D470" s="2">
        <f t="shared" si="48"/>
        <v>-10.170000863572112</v>
      </c>
      <c r="E470">
        <f t="shared" si="49"/>
        <v>0.20396995544433594</v>
      </c>
      <c r="F470" s="2">
        <f t="shared" si="50"/>
        <v>0</v>
      </c>
      <c r="G470">
        <f t="shared" si="51"/>
        <v>0</v>
      </c>
      <c r="H470">
        <f t="shared" si="52"/>
        <v>0</v>
      </c>
      <c r="I470">
        <f t="shared" si="53"/>
        <v>0</v>
      </c>
    </row>
    <row r="471" spans="1:9" x14ac:dyDescent="0.2">
      <c r="A471" s="1">
        <v>1710237083.6070499</v>
      </c>
      <c r="B471" s="1">
        <v>-0.17680199999999999</v>
      </c>
      <c r="C471" s="1">
        <v>1.0055559999999999</v>
      </c>
      <c r="D471" s="2">
        <f t="shared" si="48"/>
        <v>-10.13000840947198</v>
      </c>
      <c r="E471">
        <f t="shared" si="49"/>
        <v>0.19561004638671875</v>
      </c>
      <c r="F471" s="2">
        <f t="shared" si="50"/>
        <v>3.9992454100131525E-2</v>
      </c>
      <c r="G471">
        <f t="shared" si="51"/>
        <v>0</v>
      </c>
      <c r="H471">
        <f t="shared" si="52"/>
        <v>0.20444989835065483</v>
      </c>
      <c r="I471">
        <f t="shared" si="53"/>
        <v>0</v>
      </c>
    </row>
    <row r="472" spans="1:9" x14ac:dyDescent="0.2">
      <c r="A472" s="1">
        <v>1710237083.8112099</v>
      </c>
      <c r="B472" s="1">
        <v>-0.17680199999999999</v>
      </c>
      <c r="C472" s="1">
        <v>1.0027779999999999</v>
      </c>
      <c r="D472" s="2">
        <f t="shared" si="48"/>
        <v>-10.13000840947198</v>
      </c>
      <c r="E472">
        <f t="shared" si="49"/>
        <v>0.20415997505187988</v>
      </c>
      <c r="F472" s="2">
        <f t="shared" si="50"/>
        <v>0</v>
      </c>
      <c r="G472">
        <f t="shared" si="51"/>
        <v>2.7779999999999472E-3</v>
      </c>
      <c r="H472">
        <f t="shared" si="52"/>
        <v>0</v>
      </c>
      <c r="I472">
        <f t="shared" si="53"/>
        <v>1.3606976584386919E-2</v>
      </c>
    </row>
    <row r="473" spans="1:9" x14ac:dyDescent="0.2">
      <c r="A473" s="1">
        <v>1710237084.00791</v>
      </c>
      <c r="B473" s="1">
        <v>-0.17732600000000001</v>
      </c>
      <c r="C473" s="1">
        <v>1.0055559999999999</v>
      </c>
      <c r="D473" s="2">
        <f t="shared" si="48"/>
        <v>-10.160031397936837</v>
      </c>
      <c r="E473">
        <f t="shared" si="49"/>
        <v>0.19670009613037109</v>
      </c>
      <c r="F473" s="2">
        <f t="shared" si="50"/>
        <v>3.0022988464857292E-2</v>
      </c>
      <c r="G473">
        <f t="shared" si="51"/>
        <v>2.7779999999999472E-3</v>
      </c>
      <c r="H473">
        <f t="shared" si="52"/>
        <v>0.15263331871967323</v>
      </c>
      <c r="I473">
        <f t="shared" si="53"/>
        <v>1.4123023092773241E-2</v>
      </c>
    </row>
    <row r="474" spans="1:9" x14ac:dyDescent="0.2">
      <c r="A474" s="1">
        <v>1710237084.2121301</v>
      </c>
      <c r="B474" s="1">
        <v>-0.17784900000000001</v>
      </c>
      <c r="C474" s="1">
        <v>1.0055559999999999</v>
      </c>
      <c r="D474" s="2">
        <f t="shared" si="48"/>
        <v>-10.189997090622178</v>
      </c>
      <c r="E474">
        <f t="shared" si="49"/>
        <v>0.20422005653381348</v>
      </c>
      <c r="F474" s="2">
        <f t="shared" si="50"/>
        <v>2.9965692685340883E-2</v>
      </c>
      <c r="G474">
        <f t="shared" si="51"/>
        <v>0</v>
      </c>
      <c r="H474">
        <f t="shared" si="52"/>
        <v>0.14673236896484432</v>
      </c>
      <c r="I474">
        <f t="shared" si="53"/>
        <v>0</v>
      </c>
    </row>
    <row r="475" spans="1:9" x14ac:dyDescent="0.2">
      <c r="A475" s="1">
        <v>1710237084.40891</v>
      </c>
      <c r="B475" s="1">
        <v>-0.177151</v>
      </c>
      <c r="C475" s="1">
        <v>1.0055559999999999</v>
      </c>
      <c r="D475" s="2">
        <f t="shared" si="48"/>
        <v>-10.150004636522047</v>
      </c>
      <c r="E475">
        <f t="shared" si="49"/>
        <v>0.19677996635437012</v>
      </c>
      <c r="F475" s="2">
        <f t="shared" si="50"/>
        <v>3.9992454100131525E-2</v>
      </c>
      <c r="G475">
        <f t="shared" si="51"/>
        <v>0</v>
      </c>
      <c r="H475">
        <f t="shared" si="52"/>
        <v>0.20323437817908421</v>
      </c>
      <c r="I475">
        <f t="shared" si="53"/>
        <v>0</v>
      </c>
    </row>
    <row r="476" spans="1:9" x14ac:dyDescent="0.2">
      <c r="A476" s="1">
        <v>1710237084.6077199</v>
      </c>
      <c r="B476" s="1">
        <v>-0.17802399999999999</v>
      </c>
      <c r="C476" s="1">
        <v>1.0055559999999999</v>
      </c>
      <c r="D476" s="2">
        <f t="shared" si="48"/>
        <v>-10.200023852036967</v>
      </c>
      <c r="E476">
        <f t="shared" si="49"/>
        <v>0.19880986213684082</v>
      </c>
      <c r="F476" s="2">
        <f t="shared" si="50"/>
        <v>5.001921551492039E-2</v>
      </c>
      <c r="G476">
        <f t="shared" si="51"/>
        <v>0</v>
      </c>
      <c r="H476">
        <f t="shared" si="52"/>
        <v>0.25159323072460138</v>
      </c>
      <c r="I476">
        <f t="shared" si="53"/>
        <v>0</v>
      </c>
    </row>
    <row r="477" spans="1:9" x14ac:dyDescent="0.2">
      <c r="A477" s="1">
        <v>1710237084.81178</v>
      </c>
      <c r="B477" s="1">
        <v>-0.178373</v>
      </c>
      <c r="C477" s="1">
        <v>1.0055559999999999</v>
      </c>
      <c r="D477" s="2">
        <f t="shared" si="48"/>
        <v>-10.220020079087034</v>
      </c>
      <c r="E477">
        <f t="shared" si="49"/>
        <v>0.20406007766723633</v>
      </c>
      <c r="F477" s="2">
        <f t="shared" si="50"/>
        <v>1.9996227050066651E-2</v>
      </c>
      <c r="G477">
        <f t="shared" si="51"/>
        <v>0</v>
      </c>
      <c r="H477">
        <f t="shared" si="52"/>
        <v>9.7991862390029966E-2</v>
      </c>
      <c r="I477">
        <f t="shared" si="53"/>
        <v>0</v>
      </c>
    </row>
    <row r="478" spans="1:9" x14ac:dyDescent="0.2">
      <c r="A478" s="1">
        <v>1710237085.0083799</v>
      </c>
      <c r="B478" s="1">
        <v>-0.178373</v>
      </c>
      <c r="C478" s="1">
        <v>1.0055559999999999</v>
      </c>
      <c r="D478" s="2">
        <f t="shared" si="48"/>
        <v>-10.220020079087034</v>
      </c>
      <c r="E478">
        <f t="shared" si="49"/>
        <v>0.19659996032714844</v>
      </c>
      <c r="F478" s="2">
        <f t="shared" si="50"/>
        <v>0</v>
      </c>
      <c r="G478">
        <f t="shared" si="51"/>
        <v>0</v>
      </c>
      <c r="H478">
        <f t="shared" si="52"/>
        <v>0</v>
      </c>
      <c r="I478">
        <f t="shared" si="53"/>
        <v>0</v>
      </c>
    </row>
    <row r="479" spans="1:9" x14ac:dyDescent="0.2">
      <c r="A479" s="1">
        <v>1710237085.2093699</v>
      </c>
      <c r="B479" s="1">
        <v>-0.178198</v>
      </c>
      <c r="C479" s="1">
        <v>1.0083329999999999</v>
      </c>
      <c r="D479" s="2">
        <f t="shared" si="48"/>
        <v>-10.209993317672243</v>
      </c>
      <c r="E479">
        <f t="shared" si="49"/>
        <v>0.20098996162414551</v>
      </c>
      <c r="F479" s="2">
        <f t="shared" si="50"/>
        <v>1.0026761414790641E-2</v>
      </c>
      <c r="G479">
        <f t="shared" si="51"/>
        <v>2.7770000000000294E-3</v>
      </c>
      <c r="H479">
        <f t="shared" si="52"/>
        <v>4.9886876607006116E-2</v>
      </c>
      <c r="I479">
        <f t="shared" si="53"/>
        <v>1.3816610429495302E-2</v>
      </c>
    </row>
    <row r="480" spans="1:9" x14ac:dyDescent="0.2">
      <c r="A480" s="1">
        <v>1710237085.4082301</v>
      </c>
      <c r="B480" s="1">
        <v>-0.177151</v>
      </c>
      <c r="C480" s="1">
        <v>1.0083329999999999</v>
      </c>
      <c r="D480" s="2">
        <f t="shared" si="48"/>
        <v>-10.150004636522047</v>
      </c>
      <c r="E480">
        <f t="shared" si="49"/>
        <v>0.19886016845703125</v>
      </c>
      <c r="F480" s="2">
        <f t="shared" si="50"/>
        <v>5.9988681150196399E-2</v>
      </c>
      <c r="G480">
        <f t="shared" si="51"/>
        <v>0</v>
      </c>
      <c r="H480">
        <f t="shared" si="52"/>
        <v>0.30166262864832311</v>
      </c>
      <c r="I480">
        <f t="shared" si="53"/>
        <v>0</v>
      </c>
    </row>
    <row r="481" spans="1:9" x14ac:dyDescent="0.2">
      <c r="A481" s="1">
        <v>1710237085.61321</v>
      </c>
      <c r="B481" s="1">
        <v>-0.17680199999999999</v>
      </c>
      <c r="C481" s="1">
        <v>1.0083329999999999</v>
      </c>
      <c r="D481" s="2">
        <f t="shared" si="48"/>
        <v>-10.13000840947198</v>
      </c>
      <c r="E481">
        <f t="shared" si="49"/>
        <v>0.20497989654541016</v>
      </c>
      <c r="F481" s="2">
        <f t="shared" si="50"/>
        <v>1.9996227050066651E-2</v>
      </c>
      <c r="G481">
        <f t="shared" si="51"/>
        <v>0</v>
      </c>
      <c r="H481">
        <f t="shared" si="52"/>
        <v>9.7552137487964791E-2</v>
      </c>
      <c r="I481">
        <f t="shared" si="53"/>
        <v>0</v>
      </c>
    </row>
    <row r="482" spans="1:9" x14ac:dyDescent="0.2">
      <c r="A482" s="1">
        <v>1710237085.8078799</v>
      </c>
      <c r="B482" s="1">
        <v>-0.176977</v>
      </c>
      <c r="C482" s="1">
        <v>1.0083329999999999</v>
      </c>
      <c r="D482" s="2">
        <f t="shared" si="48"/>
        <v>-10.140035170886771</v>
      </c>
      <c r="E482">
        <f t="shared" si="49"/>
        <v>0.19466996192932129</v>
      </c>
      <c r="F482" s="2">
        <f t="shared" si="50"/>
        <v>1.0026761414790641E-2</v>
      </c>
      <c r="G482">
        <f t="shared" si="51"/>
        <v>0</v>
      </c>
      <c r="H482">
        <f t="shared" si="52"/>
        <v>5.1506464147925667E-2</v>
      </c>
      <c r="I482">
        <f t="shared" si="53"/>
        <v>0</v>
      </c>
    </row>
    <row r="483" spans="1:9" x14ac:dyDescent="0.2">
      <c r="A483" s="1">
        <v>1710237086.01283</v>
      </c>
      <c r="B483" s="1">
        <v>-0.17749999999999999</v>
      </c>
      <c r="C483" s="1">
        <v>1.0083329999999999</v>
      </c>
      <c r="D483" s="2">
        <f t="shared" si="48"/>
        <v>-10.170000863572112</v>
      </c>
      <c r="E483">
        <f t="shared" si="49"/>
        <v>0.20495009422302246</v>
      </c>
      <c r="F483" s="2">
        <f t="shared" si="50"/>
        <v>2.9965692685340883E-2</v>
      </c>
      <c r="G483">
        <f t="shared" si="51"/>
        <v>0</v>
      </c>
      <c r="H483">
        <f t="shared" si="52"/>
        <v>0.14620970436214015</v>
      </c>
      <c r="I483">
        <f t="shared" si="53"/>
        <v>0</v>
      </c>
    </row>
    <row r="484" spans="1:9" x14ac:dyDescent="0.2">
      <c r="A484" s="1">
        <v>1710237086.20733</v>
      </c>
      <c r="B484" s="1">
        <v>-0.177151</v>
      </c>
      <c r="C484" s="1">
        <v>1.0083329999999999</v>
      </c>
      <c r="D484" s="2">
        <f t="shared" si="48"/>
        <v>-10.150004636522047</v>
      </c>
      <c r="E484">
        <f t="shared" si="49"/>
        <v>0.19449996948242188</v>
      </c>
      <c r="F484" s="2">
        <f t="shared" si="50"/>
        <v>1.9996227050064874E-2</v>
      </c>
      <c r="G484">
        <f t="shared" si="51"/>
        <v>0</v>
      </c>
      <c r="H484">
        <f t="shared" si="52"/>
        <v>0.10280838142687757</v>
      </c>
      <c r="I484">
        <f t="shared" si="53"/>
        <v>0</v>
      </c>
    </row>
    <row r="485" spans="1:9" x14ac:dyDescent="0.2">
      <c r="A485" s="1">
        <v>1710237086.41258</v>
      </c>
      <c r="B485" s="1">
        <v>-0.176453</v>
      </c>
      <c r="C485" s="1">
        <v>1.0083329999999999</v>
      </c>
      <c r="D485" s="2">
        <f t="shared" si="48"/>
        <v>-10.110012182421915</v>
      </c>
      <c r="E485">
        <f t="shared" si="49"/>
        <v>0.20525002479553223</v>
      </c>
      <c r="F485" s="2">
        <f t="shared" si="50"/>
        <v>3.9992454100131525E-2</v>
      </c>
      <c r="G485">
        <f t="shared" si="51"/>
        <v>0</v>
      </c>
      <c r="H485">
        <f t="shared" si="52"/>
        <v>0.19484749948250463</v>
      </c>
      <c r="I485">
        <f t="shared" si="53"/>
        <v>0</v>
      </c>
    </row>
    <row r="486" spans="1:9" x14ac:dyDescent="0.2">
      <c r="A486" s="1">
        <v>1710237086.6082699</v>
      </c>
      <c r="B486" s="1">
        <v>-0.17680199999999999</v>
      </c>
      <c r="C486" s="1">
        <v>1.0083329999999999</v>
      </c>
      <c r="D486" s="2">
        <f t="shared" si="48"/>
        <v>-10.13000840947198</v>
      </c>
      <c r="E486">
        <f t="shared" si="49"/>
        <v>0.19568991661071777</v>
      </c>
      <c r="F486" s="2">
        <f t="shared" si="50"/>
        <v>1.9996227050064874E-2</v>
      </c>
      <c r="G486">
        <f t="shared" si="51"/>
        <v>0</v>
      </c>
      <c r="H486">
        <f t="shared" si="52"/>
        <v>0.10218322638382532</v>
      </c>
      <c r="I486">
        <f t="shared" si="53"/>
        <v>0</v>
      </c>
    </row>
    <row r="487" spans="1:9" x14ac:dyDescent="0.2">
      <c r="A487" s="1">
        <v>1710237086.8070199</v>
      </c>
      <c r="B487" s="1">
        <v>-0.17784900000000001</v>
      </c>
      <c r="C487" s="1">
        <v>1.0083329999999999</v>
      </c>
      <c r="D487" s="2">
        <f t="shared" si="48"/>
        <v>-10.189997090622178</v>
      </c>
      <c r="E487">
        <f t="shared" si="49"/>
        <v>0.19875001907348633</v>
      </c>
      <c r="F487" s="2">
        <f t="shared" si="50"/>
        <v>5.9988681150198175E-2</v>
      </c>
      <c r="G487">
        <f t="shared" si="51"/>
        <v>0</v>
      </c>
      <c r="H487">
        <f t="shared" si="52"/>
        <v>0.30182981329937791</v>
      </c>
      <c r="I487">
        <f t="shared" si="53"/>
        <v>0</v>
      </c>
    </row>
    <row r="488" spans="1:9" x14ac:dyDescent="0.2">
      <c r="A488" s="1">
        <v>1710237087.0111401</v>
      </c>
      <c r="B488" s="1">
        <v>-0.17872199999999999</v>
      </c>
      <c r="C488" s="1">
        <v>1.0111110000000001</v>
      </c>
      <c r="D488" s="2">
        <f t="shared" si="48"/>
        <v>-10.240016306137099</v>
      </c>
      <c r="E488">
        <f t="shared" si="49"/>
        <v>0.20412015914916992</v>
      </c>
      <c r="F488" s="2">
        <f t="shared" si="50"/>
        <v>5.001921551492039E-2</v>
      </c>
      <c r="G488">
        <f t="shared" si="51"/>
        <v>2.7780000000001692E-3</v>
      </c>
      <c r="H488">
        <f t="shared" si="52"/>
        <v>0.24504789592274723</v>
      </c>
      <c r="I488">
        <f t="shared" si="53"/>
        <v>1.3609630776203842E-2</v>
      </c>
    </row>
    <row r="489" spans="1:9" x14ac:dyDescent="0.2">
      <c r="A489" s="1">
        <v>1710237087.20783</v>
      </c>
      <c r="B489" s="1">
        <v>-0.17854700000000001</v>
      </c>
      <c r="C489" s="1">
        <v>1.0111110000000001</v>
      </c>
      <c r="D489" s="2">
        <f t="shared" si="48"/>
        <v>-10.22998954472231</v>
      </c>
      <c r="E489">
        <f t="shared" si="49"/>
        <v>0.19668984413146973</v>
      </c>
      <c r="F489" s="2">
        <f t="shared" si="50"/>
        <v>1.0026761414788865E-2</v>
      </c>
      <c r="G489">
        <f t="shared" si="51"/>
        <v>0</v>
      </c>
      <c r="H489">
        <f t="shared" si="52"/>
        <v>5.0977524838988958E-2</v>
      </c>
      <c r="I489">
        <f t="shared" si="53"/>
        <v>0</v>
      </c>
    </row>
    <row r="490" spans="1:9" x14ac:dyDescent="0.2">
      <c r="A490" s="1">
        <v>1710237087.41187</v>
      </c>
      <c r="B490" s="1">
        <v>-0.178373</v>
      </c>
      <c r="C490" s="1">
        <v>1.0111110000000001</v>
      </c>
      <c r="D490" s="2">
        <f t="shared" si="48"/>
        <v>-10.220020079087034</v>
      </c>
      <c r="E490">
        <f t="shared" si="49"/>
        <v>0.2040400505065918</v>
      </c>
      <c r="F490" s="2">
        <f t="shared" si="50"/>
        <v>9.9694656352760092E-3</v>
      </c>
      <c r="G490">
        <f t="shared" si="51"/>
        <v>0</v>
      </c>
      <c r="H490">
        <f t="shared" si="52"/>
        <v>4.8860337029537897E-2</v>
      </c>
      <c r="I490">
        <f t="shared" si="53"/>
        <v>0</v>
      </c>
    </row>
    <row r="491" spans="1:9" x14ac:dyDescent="0.2">
      <c r="A491" s="1">
        <v>1710237087.60866</v>
      </c>
      <c r="B491" s="1">
        <v>-0.178373</v>
      </c>
      <c r="C491" s="1">
        <v>1.0111110000000001</v>
      </c>
      <c r="D491" s="2">
        <f t="shared" si="48"/>
        <v>-10.220020079087034</v>
      </c>
      <c r="E491">
        <f t="shared" si="49"/>
        <v>0.19678997993469238</v>
      </c>
      <c r="F491" s="2">
        <f t="shared" si="50"/>
        <v>0</v>
      </c>
      <c r="G491">
        <f t="shared" si="51"/>
        <v>0</v>
      </c>
      <c r="H491">
        <f t="shared" si="52"/>
        <v>0</v>
      </c>
      <c r="I491">
        <f t="shared" si="53"/>
        <v>0</v>
      </c>
    </row>
    <row r="492" spans="1:9" x14ac:dyDescent="0.2">
      <c r="A492" s="1">
        <v>1710237087.80846</v>
      </c>
      <c r="B492" s="1">
        <v>-0.178198</v>
      </c>
      <c r="C492" s="1">
        <v>1.0111110000000001</v>
      </c>
      <c r="D492" s="2">
        <f t="shared" si="48"/>
        <v>-10.209993317672243</v>
      </c>
      <c r="E492">
        <f t="shared" si="49"/>
        <v>0.19980001449584961</v>
      </c>
      <c r="F492" s="2">
        <f t="shared" si="50"/>
        <v>1.0026761414790641E-2</v>
      </c>
      <c r="G492">
        <f t="shared" si="51"/>
        <v>0</v>
      </c>
      <c r="H492">
        <f t="shared" si="52"/>
        <v>5.0183987424079611E-2</v>
      </c>
      <c r="I492">
        <f t="shared" si="53"/>
        <v>0</v>
      </c>
    </row>
    <row r="493" spans="1:9" x14ac:dyDescent="0.2">
      <c r="A493" s="1">
        <v>1710237088.0073099</v>
      </c>
      <c r="B493" s="1">
        <v>-0.17872199999999999</v>
      </c>
      <c r="C493" s="1">
        <v>1.013889</v>
      </c>
      <c r="D493" s="2">
        <f t="shared" si="48"/>
        <v>-10.240016306137099</v>
      </c>
      <c r="E493">
        <f t="shared" si="49"/>
        <v>0.19884991645812988</v>
      </c>
      <c r="F493" s="2">
        <f t="shared" si="50"/>
        <v>3.0022988464855516E-2</v>
      </c>
      <c r="G493">
        <f t="shared" si="51"/>
        <v>2.7779999999999472E-3</v>
      </c>
      <c r="H493">
        <f t="shared" si="52"/>
        <v>0.15098315855303462</v>
      </c>
      <c r="I493">
        <f t="shared" si="53"/>
        <v>1.39703352633034E-2</v>
      </c>
    </row>
    <row r="494" spans="1:9" x14ac:dyDescent="0.2">
      <c r="A494" s="1">
        <v>1710237088.21228</v>
      </c>
      <c r="B494" s="1">
        <v>-0.178198</v>
      </c>
      <c r="C494" s="1">
        <v>1.013889</v>
      </c>
      <c r="D494" s="2">
        <f t="shared" si="48"/>
        <v>-10.209993317672243</v>
      </c>
      <c r="E494">
        <f t="shared" si="49"/>
        <v>0.20497012138366699</v>
      </c>
      <c r="F494" s="2">
        <f t="shared" si="50"/>
        <v>3.0022988464855516E-2</v>
      </c>
      <c r="G494">
        <f t="shared" si="51"/>
        <v>0</v>
      </c>
      <c r="H494">
        <f t="shared" si="52"/>
        <v>0.14647495089617432</v>
      </c>
      <c r="I494">
        <f t="shared" si="53"/>
        <v>0</v>
      </c>
    </row>
    <row r="495" spans="1:9" x14ac:dyDescent="0.2">
      <c r="A495" s="1">
        <v>1710237088.4070899</v>
      </c>
      <c r="B495" s="1">
        <v>-0.177674</v>
      </c>
      <c r="C495" s="1">
        <v>1.013889</v>
      </c>
      <c r="D495" s="2">
        <f t="shared" si="48"/>
        <v>-10.179970329207389</v>
      </c>
      <c r="E495">
        <f t="shared" si="49"/>
        <v>0.19480991363525391</v>
      </c>
      <c r="F495" s="2">
        <f t="shared" si="50"/>
        <v>3.0022988464853739E-2</v>
      </c>
      <c r="G495">
        <f t="shared" si="51"/>
        <v>0</v>
      </c>
      <c r="H495">
        <f t="shared" si="52"/>
        <v>0.15411427429235619</v>
      </c>
      <c r="I495">
        <f t="shared" si="53"/>
        <v>0</v>
      </c>
    </row>
    <row r="496" spans="1:9" x14ac:dyDescent="0.2">
      <c r="A496" s="1">
        <v>1710237088.61005</v>
      </c>
      <c r="B496" s="1">
        <v>-0.176977</v>
      </c>
      <c r="C496" s="1">
        <v>1.013889</v>
      </c>
      <c r="D496" s="2">
        <f t="shared" si="48"/>
        <v>-10.140035170886771</v>
      </c>
      <c r="E496">
        <f t="shared" si="49"/>
        <v>0.20296001434326172</v>
      </c>
      <c r="F496" s="2">
        <f t="shared" si="50"/>
        <v>3.9935158320618669E-2</v>
      </c>
      <c r="G496">
        <f t="shared" si="51"/>
        <v>0</v>
      </c>
      <c r="H496">
        <f t="shared" si="52"/>
        <v>0.19676367510044235</v>
      </c>
      <c r="I496">
        <f t="shared" si="53"/>
        <v>0</v>
      </c>
    </row>
    <row r="497" spans="1:9" x14ac:dyDescent="0.2">
      <c r="A497" s="1">
        <v>1710237088.8078201</v>
      </c>
      <c r="B497" s="1">
        <v>-0.17662700000000001</v>
      </c>
      <c r="C497" s="1">
        <v>1.016667</v>
      </c>
      <c r="D497" s="2">
        <f t="shared" si="48"/>
        <v>-10.119981648057191</v>
      </c>
      <c r="E497">
        <f t="shared" si="49"/>
        <v>0.19777011871337891</v>
      </c>
      <c r="F497" s="2">
        <f t="shared" si="50"/>
        <v>2.0053522829579506E-2</v>
      </c>
      <c r="G497">
        <f t="shared" si="51"/>
        <v>2.7779999999999472E-3</v>
      </c>
      <c r="H497">
        <f t="shared" si="52"/>
        <v>0.10139814325865049</v>
      </c>
      <c r="I497">
        <f t="shared" si="53"/>
        <v>1.4046611379275159E-2</v>
      </c>
    </row>
    <row r="498" spans="1:9" x14ac:dyDescent="0.2">
      <c r="A498" s="1">
        <v>1710237089.0128801</v>
      </c>
      <c r="B498" s="1">
        <v>-0.176453</v>
      </c>
      <c r="C498" s="1">
        <v>1.016667</v>
      </c>
      <c r="D498" s="2">
        <f t="shared" si="48"/>
        <v>-10.110012182421915</v>
      </c>
      <c r="E498">
        <f t="shared" si="49"/>
        <v>0.20506000518798828</v>
      </c>
      <c r="F498" s="2">
        <f t="shared" si="50"/>
        <v>9.9694656352760092E-3</v>
      </c>
      <c r="G498">
        <f t="shared" si="51"/>
        <v>0</v>
      </c>
      <c r="H498">
        <f t="shared" si="52"/>
        <v>4.861730899761036E-2</v>
      </c>
      <c r="I498">
        <f t="shared" si="53"/>
        <v>0</v>
      </c>
    </row>
    <row r="499" spans="1:9" x14ac:dyDescent="0.2">
      <c r="A499" s="1">
        <v>1710237089.2096601</v>
      </c>
      <c r="B499" s="1">
        <v>-0.175231</v>
      </c>
      <c r="C499" s="1">
        <v>1.019444</v>
      </c>
      <c r="D499" s="2">
        <f t="shared" si="48"/>
        <v>-10.039996739856928</v>
      </c>
      <c r="E499">
        <f t="shared" si="49"/>
        <v>0.19677996635437012</v>
      </c>
      <c r="F499" s="2">
        <f t="shared" si="50"/>
        <v>7.001544256498704E-2</v>
      </c>
      <c r="G499">
        <f t="shared" si="51"/>
        <v>2.7770000000000294E-3</v>
      </c>
      <c r="H499">
        <f t="shared" si="52"/>
        <v>0.35580574517885688</v>
      </c>
      <c r="I499">
        <f t="shared" si="53"/>
        <v>1.4112208937972295E-2</v>
      </c>
    </row>
    <row r="500" spans="1:9" x14ac:dyDescent="0.2">
      <c r="A500" s="1">
        <v>1710237089.4084301</v>
      </c>
      <c r="B500" s="1">
        <v>-0.17453299999999999</v>
      </c>
      <c r="C500" s="1">
        <v>1.019444</v>
      </c>
      <c r="D500" s="2">
        <f t="shared" si="48"/>
        <v>-10.000004285756797</v>
      </c>
      <c r="E500">
        <f t="shared" si="49"/>
        <v>0.19877004623413086</v>
      </c>
      <c r="F500" s="2">
        <f t="shared" si="50"/>
        <v>3.9992454100131525E-2</v>
      </c>
      <c r="G500">
        <f t="shared" si="51"/>
        <v>0</v>
      </c>
      <c r="H500">
        <f t="shared" si="52"/>
        <v>0.20119960153867694</v>
      </c>
      <c r="I500">
        <f t="shared" si="53"/>
        <v>0</v>
      </c>
    </row>
    <row r="501" spans="1:9" x14ac:dyDescent="0.2">
      <c r="A501" s="1">
        <v>1710237089.6071801</v>
      </c>
      <c r="B501" s="1">
        <v>-0.17383499999999999</v>
      </c>
      <c r="C501" s="1">
        <v>1.022222</v>
      </c>
      <c r="D501" s="2">
        <f t="shared" si="48"/>
        <v>-9.960011831656665</v>
      </c>
      <c r="E501">
        <f t="shared" si="49"/>
        <v>0.19875001907348633</v>
      </c>
      <c r="F501" s="2">
        <f t="shared" si="50"/>
        <v>3.9992454100131525E-2</v>
      </c>
      <c r="G501">
        <f t="shared" si="51"/>
        <v>2.7779999999999472E-3</v>
      </c>
      <c r="H501">
        <f t="shared" si="52"/>
        <v>0.20121987553291562</v>
      </c>
      <c r="I501">
        <f t="shared" si="53"/>
        <v>1.3977357149197569E-2</v>
      </c>
    </row>
    <row r="502" spans="1:9" x14ac:dyDescent="0.2">
      <c r="A502" s="1">
        <v>1710237089.8112099</v>
      </c>
      <c r="B502" s="1">
        <v>-0.17313700000000001</v>
      </c>
      <c r="C502" s="1">
        <v>1.022222</v>
      </c>
      <c r="D502" s="2">
        <f t="shared" si="48"/>
        <v>-9.9200193775565353</v>
      </c>
      <c r="E502">
        <f t="shared" si="49"/>
        <v>0.20402979850769043</v>
      </c>
      <c r="F502" s="2">
        <f t="shared" si="50"/>
        <v>3.9992454100129748E-2</v>
      </c>
      <c r="G502">
        <f t="shared" si="51"/>
        <v>0</v>
      </c>
      <c r="H502">
        <f t="shared" si="52"/>
        <v>0.19601280985739114</v>
      </c>
      <c r="I502">
        <f t="shared" si="53"/>
        <v>0</v>
      </c>
    </row>
    <row r="503" spans="1:9" x14ac:dyDescent="0.2">
      <c r="A503" s="1">
        <v>1710237090.00793</v>
      </c>
      <c r="B503" s="1">
        <v>-0.171566</v>
      </c>
      <c r="C503" s="1">
        <v>1.0249999999999999</v>
      </c>
      <c r="D503" s="2">
        <f t="shared" si="48"/>
        <v>-9.8300077079414816</v>
      </c>
      <c r="E503">
        <f t="shared" si="49"/>
        <v>0.19672012329101562</v>
      </c>
      <c r="F503" s="2">
        <f t="shared" si="50"/>
        <v>9.0011669615053691E-2</v>
      </c>
      <c r="G503">
        <f t="shared" si="51"/>
        <v>2.7779999999999472E-3</v>
      </c>
      <c r="H503">
        <f t="shared" si="52"/>
        <v>0.457562084189506</v>
      </c>
      <c r="I503">
        <f t="shared" si="53"/>
        <v>1.4121585293490007E-2</v>
      </c>
    </row>
    <row r="504" spans="1:9" x14ac:dyDescent="0.2">
      <c r="A504" s="1">
        <v>1710237090.21292</v>
      </c>
      <c r="B504" s="1">
        <v>-0.16999500000000001</v>
      </c>
      <c r="C504" s="1">
        <v>1.0249999999999999</v>
      </c>
      <c r="D504" s="2">
        <f t="shared" si="48"/>
        <v>-9.7399960383264297</v>
      </c>
      <c r="E504">
        <f t="shared" si="49"/>
        <v>0.20498991012573242</v>
      </c>
      <c r="F504" s="2">
        <f t="shared" si="50"/>
        <v>9.0011669615051915E-2</v>
      </c>
      <c r="G504">
        <f t="shared" si="51"/>
        <v>0</v>
      </c>
      <c r="H504">
        <f t="shared" si="52"/>
        <v>0.4391029273579487</v>
      </c>
      <c r="I504">
        <f t="shared" si="53"/>
        <v>0</v>
      </c>
    </row>
    <row r="505" spans="1:9" x14ac:dyDescent="0.2">
      <c r="A505" s="1">
        <v>1710237090.4086201</v>
      </c>
      <c r="B505" s="1">
        <v>-0.16842399999999999</v>
      </c>
      <c r="C505" s="1">
        <v>1.0249999999999999</v>
      </c>
      <c r="D505" s="2">
        <f t="shared" si="48"/>
        <v>-9.649984368711376</v>
      </c>
      <c r="E505">
        <f t="shared" si="49"/>
        <v>0.19570016860961914</v>
      </c>
      <c r="F505" s="2">
        <f t="shared" si="50"/>
        <v>9.0011669615053691E-2</v>
      </c>
      <c r="G505">
        <f t="shared" si="51"/>
        <v>0</v>
      </c>
      <c r="H505">
        <f t="shared" si="52"/>
        <v>0.45994681688092015</v>
      </c>
      <c r="I505">
        <f t="shared" si="53"/>
        <v>0</v>
      </c>
    </row>
    <row r="506" spans="1:9" x14ac:dyDescent="0.2">
      <c r="A506" s="1">
        <v>1710237090.6074901</v>
      </c>
      <c r="B506" s="1">
        <v>-0.16720199999999999</v>
      </c>
      <c r="C506" s="1">
        <v>1.0249999999999999</v>
      </c>
      <c r="D506" s="2">
        <f t="shared" si="48"/>
        <v>-9.5799689261463907</v>
      </c>
      <c r="E506">
        <f t="shared" si="49"/>
        <v>0.19886994361877441</v>
      </c>
      <c r="F506" s="2">
        <f t="shared" si="50"/>
        <v>7.0015442564985264E-2</v>
      </c>
      <c r="G506">
        <f t="shared" si="51"/>
        <v>0</v>
      </c>
      <c r="H506">
        <f t="shared" si="52"/>
        <v>0.35206648773030286</v>
      </c>
      <c r="I506">
        <f t="shared" si="53"/>
        <v>0</v>
      </c>
    </row>
    <row r="507" spans="1:9" x14ac:dyDescent="0.2">
      <c r="A507" s="1">
        <v>1710237090.8117199</v>
      </c>
      <c r="B507" s="1">
        <v>-0.165632</v>
      </c>
      <c r="C507" s="1">
        <v>1.0277780000000001</v>
      </c>
      <c r="D507" s="2">
        <f t="shared" si="48"/>
        <v>-9.4900145523108517</v>
      </c>
      <c r="E507">
        <f t="shared" si="49"/>
        <v>0.20422983169555664</v>
      </c>
      <c r="F507" s="2">
        <f t="shared" si="50"/>
        <v>8.9954373835539059E-2</v>
      </c>
      <c r="G507">
        <f t="shared" si="51"/>
        <v>2.7780000000001692E-3</v>
      </c>
      <c r="H507">
        <f t="shared" si="52"/>
        <v>0.44045658309914854</v>
      </c>
      <c r="I507">
        <f t="shared" si="53"/>
        <v>1.3602322329390673E-2</v>
      </c>
    </row>
    <row r="508" spans="1:9" x14ac:dyDescent="0.2">
      <c r="A508" s="1">
        <v>1710237091.0081301</v>
      </c>
      <c r="B508" s="1">
        <v>-0.163712</v>
      </c>
      <c r="C508" s="1">
        <v>1.030556</v>
      </c>
      <c r="D508" s="2">
        <f t="shared" si="48"/>
        <v>-9.3800066556457331</v>
      </c>
      <c r="E508">
        <f t="shared" si="49"/>
        <v>0.19641017913818359</v>
      </c>
      <c r="F508" s="2">
        <f t="shared" si="50"/>
        <v>0.11000789666511857</v>
      </c>
      <c r="G508">
        <f t="shared" si="51"/>
        <v>2.7779999999999472E-3</v>
      </c>
      <c r="H508">
        <f t="shared" si="52"/>
        <v>0.5600926446267479</v>
      </c>
      <c r="I508">
        <f t="shared" si="53"/>
        <v>1.4143869794271183E-2</v>
      </c>
    </row>
    <row r="509" spans="1:9" x14ac:dyDescent="0.2">
      <c r="A509" s="1">
        <v>1710237091.2131901</v>
      </c>
      <c r="B509" s="1">
        <v>-0.16179199999999999</v>
      </c>
      <c r="C509" s="1">
        <v>1.030556</v>
      </c>
      <c r="D509" s="2">
        <f t="shared" si="48"/>
        <v>-9.2699987589806145</v>
      </c>
      <c r="E509">
        <f t="shared" si="49"/>
        <v>0.20506000518798828</v>
      </c>
      <c r="F509" s="2">
        <f t="shared" si="50"/>
        <v>0.11000789666511857</v>
      </c>
      <c r="G509">
        <f t="shared" si="51"/>
        <v>0</v>
      </c>
      <c r="H509">
        <f t="shared" si="52"/>
        <v>0.5364668579046854</v>
      </c>
      <c r="I509">
        <f t="shared" si="53"/>
        <v>0</v>
      </c>
    </row>
    <row r="510" spans="1:9" x14ac:dyDescent="0.2">
      <c r="A510" s="1">
        <v>1710237091.40786</v>
      </c>
      <c r="B510" s="1">
        <v>-0.16004699999999999</v>
      </c>
      <c r="C510" s="1">
        <v>1.0333330000000001</v>
      </c>
      <c r="D510" s="2">
        <f t="shared" si="48"/>
        <v>-9.1700176237302866</v>
      </c>
      <c r="E510">
        <f t="shared" si="49"/>
        <v>0.19466996192932129</v>
      </c>
      <c r="F510" s="2">
        <f t="shared" si="50"/>
        <v>9.9981135250327924E-2</v>
      </c>
      <c r="G510">
        <f t="shared" si="51"/>
        <v>2.7770000000000294E-3</v>
      </c>
      <c r="H510">
        <f t="shared" si="52"/>
        <v>0.51359302821782038</v>
      </c>
      <c r="I510">
        <f t="shared" si="53"/>
        <v>1.4265169482122123E-2</v>
      </c>
    </row>
    <row r="511" spans="1:9" x14ac:dyDescent="0.2">
      <c r="A511" s="1">
        <v>1710237091.61185</v>
      </c>
      <c r="B511" s="1">
        <v>-0.15882499999999999</v>
      </c>
      <c r="C511" s="1">
        <v>1.0333330000000001</v>
      </c>
      <c r="D511" s="2">
        <f t="shared" si="48"/>
        <v>-9.1000021811652996</v>
      </c>
      <c r="E511">
        <f t="shared" si="49"/>
        <v>0.20398998260498047</v>
      </c>
      <c r="F511" s="2">
        <f t="shared" si="50"/>
        <v>7.001544256498704E-2</v>
      </c>
      <c r="G511">
        <f t="shared" si="51"/>
        <v>0</v>
      </c>
      <c r="H511">
        <f t="shared" si="52"/>
        <v>0.34322980800762909</v>
      </c>
      <c r="I511">
        <f t="shared" si="53"/>
        <v>0</v>
      </c>
    </row>
    <row r="512" spans="1:9" x14ac:dyDescent="0.2">
      <c r="A512" s="1">
        <v>1710237091.8074901</v>
      </c>
      <c r="B512" s="1">
        <v>-0.157254</v>
      </c>
      <c r="C512" s="1">
        <v>1.036111</v>
      </c>
      <c r="D512" s="2">
        <f t="shared" si="48"/>
        <v>-9.0099905115502477</v>
      </c>
      <c r="E512">
        <f t="shared" si="49"/>
        <v>0.19564008712768555</v>
      </c>
      <c r="F512" s="2">
        <f t="shared" si="50"/>
        <v>9.0011669615051915E-2</v>
      </c>
      <c r="G512">
        <f t="shared" si="51"/>
        <v>2.7779999999999472E-3</v>
      </c>
      <c r="H512">
        <f t="shared" si="52"/>
        <v>0.46008806751504522</v>
      </c>
      <c r="I512">
        <f t="shared" si="53"/>
        <v>1.4199543870509885E-2</v>
      </c>
    </row>
    <row r="513" spans="1:9" x14ac:dyDescent="0.2">
      <c r="A513" s="1">
        <v>1710237092.01247</v>
      </c>
      <c r="B513" s="1">
        <v>-0.155334</v>
      </c>
      <c r="C513" s="1">
        <v>1.038889</v>
      </c>
      <c r="D513" s="2">
        <f t="shared" si="48"/>
        <v>-8.8999826148851291</v>
      </c>
      <c r="E513">
        <f t="shared" si="49"/>
        <v>0.20497989654541016</v>
      </c>
      <c r="F513" s="2">
        <f t="shared" si="50"/>
        <v>0.11000789666511857</v>
      </c>
      <c r="G513">
        <f t="shared" si="51"/>
        <v>2.7779999999999472E-3</v>
      </c>
      <c r="H513">
        <f t="shared" si="52"/>
        <v>0.53667651569307917</v>
      </c>
      <c r="I513">
        <f t="shared" si="53"/>
        <v>1.3552548551435744E-2</v>
      </c>
    </row>
    <row r="514" spans="1:9" x14ac:dyDescent="0.2">
      <c r="A514" s="1">
        <v>1710237092.2074499</v>
      </c>
      <c r="B514" s="1">
        <v>-0.153415</v>
      </c>
      <c r="C514" s="1">
        <v>1.038889</v>
      </c>
      <c r="D514" s="2">
        <f t="shared" si="48"/>
        <v>-8.7900320139995252</v>
      </c>
      <c r="E514">
        <f t="shared" si="49"/>
        <v>0.19497990608215332</v>
      </c>
      <c r="F514" s="2">
        <f t="shared" si="50"/>
        <v>0.10995060088560393</v>
      </c>
      <c r="G514">
        <f t="shared" si="51"/>
        <v>0</v>
      </c>
      <c r="H514">
        <f t="shared" si="52"/>
        <v>0.56390734355609484</v>
      </c>
      <c r="I514">
        <f t="shared" si="53"/>
        <v>0</v>
      </c>
    </row>
    <row r="515" spans="1:9" x14ac:dyDescent="0.2">
      <c r="A515" s="1">
        <v>1710237092.4125199</v>
      </c>
      <c r="B515" s="1">
        <v>-0.15132000000000001</v>
      </c>
      <c r="C515" s="1">
        <v>1.0416669999999999</v>
      </c>
      <c r="D515" s="2">
        <f t="shared" si="48"/>
        <v>-8.6699973559196177</v>
      </c>
      <c r="E515">
        <f t="shared" si="49"/>
        <v>0.20507001876831055</v>
      </c>
      <c r="F515" s="2">
        <f t="shared" si="50"/>
        <v>0.12003465807990743</v>
      </c>
      <c r="G515">
        <f t="shared" si="51"/>
        <v>2.7779999999999472E-3</v>
      </c>
      <c r="H515">
        <f t="shared" si="52"/>
        <v>0.58533499338839667</v>
      </c>
      <c r="I515">
        <f t="shared" si="53"/>
        <v>1.3546592606199299E-2</v>
      </c>
    </row>
    <row r="516" spans="1:9" x14ac:dyDescent="0.2">
      <c r="A516" s="1">
        <v>1710237092.60906</v>
      </c>
      <c r="B516" s="1">
        <v>-0.14957500000000001</v>
      </c>
      <c r="C516" s="1">
        <v>1.0416669999999999</v>
      </c>
      <c r="D516" s="2">
        <f t="shared" si="48"/>
        <v>-8.5700162206692898</v>
      </c>
      <c r="E516">
        <f t="shared" si="49"/>
        <v>0.19654011726379395</v>
      </c>
      <c r="F516" s="2">
        <f t="shared" si="50"/>
        <v>9.9981135250327924E-2</v>
      </c>
      <c r="G516">
        <f t="shared" si="51"/>
        <v>0</v>
      </c>
      <c r="H516">
        <f t="shared" si="52"/>
        <v>0.50870599164309216</v>
      </c>
      <c r="I516">
        <f t="shared" si="53"/>
        <v>0</v>
      </c>
    </row>
    <row r="517" spans="1:9" x14ac:dyDescent="0.2">
      <c r="A517" s="1">
        <v>1710237092.8078401</v>
      </c>
      <c r="B517" s="1">
        <v>-0.148004</v>
      </c>
      <c r="C517" s="1">
        <v>1.0416669999999999</v>
      </c>
      <c r="D517" s="2">
        <f t="shared" si="48"/>
        <v>-8.4800045510542361</v>
      </c>
      <c r="E517">
        <f t="shared" si="49"/>
        <v>0.19878005981445312</v>
      </c>
      <c r="F517" s="2">
        <f t="shared" si="50"/>
        <v>9.0011669615053691E-2</v>
      </c>
      <c r="G517">
        <f t="shared" si="51"/>
        <v>0</v>
      </c>
      <c r="H517">
        <f t="shared" si="52"/>
        <v>0.45282041719412452</v>
      </c>
      <c r="I517">
        <f t="shared" si="53"/>
        <v>0</v>
      </c>
    </row>
    <row r="518" spans="1:9" x14ac:dyDescent="0.2">
      <c r="A518" s="1">
        <v>1710237093.0118899</v>
      </c>
      <c r="B518" s="1">
        <v>-0.146259</v>
      </c>
      <c r="C518" s="1">
        <v>1.0472220000000001</v>
      </c>
      <c r="D518" s="2">
        <f t="shared" si="48"/>
        <v>-8.3800234158039082</v>
      </c>
      <c r="E518">
        <f t="shared" si="49"/>
        <v>0.20404982566833496</v>
      </c>
      <c r="F518" s="2">
        <f t="shared" si="50"/>
        <v>9.9981135250327924E-2</v>
      </c>
      <c r="G518">
        <f t="shared" si="51"/>
        <v>5.5550000000001987E-3</v>
      </c>
      <c r="H518">
        <f t="shared" si="52"/>
        <v>0.48998392879216895</v>
      </c>
      <c r="I518">
        <f t="shared" si="53"/>
        <v>2.7223742935362085E-2</v>
      </c>
    </row>
    <row r="519" spans="1:9" x14ac:dyDescent="0.2">
      <c r="A519" s="1">
        <v>1710237093.2075801</v>
      </c>
      <c r="B519" s="1">
        <v>-0.14521200000000001</v>
      </c>
      <c r="C519" s="1">
        <v>1.0472220000000001</v>
      </c>
      <c r="D519" s="2">
        <f t="shared" si="48"/>
        <v>-8.32003473465371</v>
      </c>
      <c r="E519">
        <f t="shared" si="49"/>
        <v>0.19569015502929688</v>
      </c>
      <c r="F519" s="2">
        <f t="shared" si="50"/>
        <v>5.9988681150198175E-2</v>
      </c>
      <c r="G519">
        <f t="shared" si="51"/>
        <v>0</v>
      </c>
      <c r="H519">
        <f t="shared" si="52"/>
        <v>0.3065493056675091</v>
      </c>
      <c r="I519">
        <f t="shared" si="53"/>
        <v>0</v>
      </c>
    </row>
    <row r="520" spans="1:9" x14ac:dyDescent="0.2">
      <c r="A520" s="1">
        <v>1710237093.4118099</v>
      </c>
      <c r="B520" s="1">
        <v>-0.143815</v>
      </c>
      <c r="C520" s="1">
        <v>1.0472220000000001</v>
      </c>
      <c r="D520" s="2">
        <f t="shared" si="48"/>
        <v>-8.2399925306739341</v>
      </c>
      <c r="E520">
        <f t="shared" si="49"/>
        <v>0.20422983169555664</v>
      </c>
      <c r="F520" s="2">
        <f t="shared" si="50"/>
        <v>8.0042203979775906E-2</v>
      </c>
      <c r="G520">
        <f t="shared" si="51"/>
        <v>0</v>
      </c>
      <c r="H520">
        <f t="shared" si="52"/>
        <v>0.39192219527994332</v>
      </c>
      <c r="I520">
        <f t="shared" si="53"/>
        <v>0</v>
      </c>
    </row>
    <row r="521" spans="1:9" x14ac:dyDescent="0.2">
      <c r="A521" s="1">
        <v>1710237093.60763</v>
      </c>
      <c r="B521" s="1">
        <v>-0.14224400000000001</v>
      </c>
      <c r="C521" s="1">
        <v>1.05</v>
      </c>
      <c r="D521" s="2">
        <f t="shared" ref="D521:D584" si="54">DEGREES(B521)</f>
        <v>-8.1499808610588822</v>
      </c>
      <c r="E521">
        <f t="shared" ref="E521:E584" si="55">A521-A520</f>
        <v>0.19582009315490723</v>
      </c>
      <c r="F521" s="2">
        <f t="shared" ref="F521:F584" si="56">ABS(ABS(D521)-ABS(D520))</f>
        <v>9.0011669615051915E-2</v>
      </c>
      <c r="G521">
        <f t="shared" ref="G521:G584" si="57">ABS(C521-C520)</f>
        <v>2.7779999999999472E-3</v>
      </c>
      <c r="H521">
        <f t="shared" ref="H521:H584" si="58">F521/E521</f>
        <v>0.45966513530277237</v>
      </c>
      <c r="I521">
        <f t="shared" ref="I521:I584" si="59">G521/E521</f>
        <v>1.4186491055350265E-2</v>
      </c>
    </row>
    <row r="522" spans="1:9" x14ac:dyDescent="0.2">
      <c r="A522" s="1">
        <v>1710237093.81144</v>
      </c>
      <c r="B522" s="1">
        <v>-0.14102200000000001</v>
      </c>
      <c r="C522" s="1">
        <v>1.052778</v>
      </c>
      <c r="D522" s="2">
        <f t="shared" si="54"/>
        <v>-8.0799654184938952</v>
      </c>
      <c r="E522">
        <f t="shared" si="55"/>
        <v>0.20380997657775879</v>
      </c>
      <c r="F522" s="2">
        <f t="shared" si="56"/>
        <v>7.001544256498704E-2</v>
      </c>
      <c r="G522">
        <f t="shared" si="57"/>
        <v>2.7779999999999472E-3</v>
      </c>
      <c r="H522">
        <f t="shared" si="58"/>
        <v>0.34353295035228237</v>
      </c>
      <c r="I522">
        <f t="shared" si="59"/>
        <v>1.3630343551607584E-2</v>
      </c>
    </row>
    <row r="523" spans="1:9" x14ac:dyDescent="0.2">
      <c r="A523" s="1">
        <v>1710237094.00717</v>
      </c>
      <c r="B523" s="1">
        <v>-0.13997499999999999</v>
      </c>
      <c r="C523" s="1">
        <v>1.052778</v>
      </c>
      <c r="D523" s="2">
        <f t="shared" si="54"/>
        <v>-8.019976737343697</v>
      </c>
      <c r="E523">
        <f t="shared" si="55"/>
        <v>0.19572997093200684</v>
      </c>
      <c r="F523" s="2">
        <f t="shared" si="56"/>
        <v>5.9988681150198175E-2</v>
      </c>
      <c r="G523">
        <f t="shared" si="57"/>
        <v>0</v>
      </c>
      <c r="H523">
        <f t="shared" si="58"/>
        <v>0.30648694660582765</v>
      </c>
      <c r="I523">
        <f t="shared" si="59"/>
        <v>0</v>
      </c>
    </row>
    <row r="524" spans="1:9" x14ac:dyDescent="0.2">
      <c r="A524" s="1">
        <v>1710237094.2123401</v>
      </c>
      <c r="B524" s="1">
        <v>-0.13857900000000001</v>
      </c>
      <c r="C524" s="1">
        <v>1.052778</v>
      </c>
      <c r="D524" s="2">
        <f t="shared" si="54"/>
        <v>-7.9399918291434357</v>
      </c>
      <c r="E524">
        <f t="shared" si="55"/>
        <v>0.2051701545715332</v>
      </c>
      <c r="F524" s="2">
        <f t="shared" si="56"/>
        <v>7.9984908200261273E-2</v>
      </c>
      <c r="G524">
        <f t="shared" si="57"/>
        <v>0</v>
      </c>
      <c r="H524">
        <f t="shared" si="58"/>
        <v>0.3898467024470379</v>
      </c>
      <c r="I524">
        <f t="shared" si="59"/>
        <v>0</v>
      </c>
    </row>
    <row r="525" spans="1:9" x14ac:dyDescent="0.2">
      <c r="A525" s="1">
        <v>1710237094.40908</v>
      </c>
      <c r="B525" s="1">
        <v>-0.13735700000000001</v>
      </c>
      <c r="C525" s="1">
        <v>1.0555559999999999</v>
      </c>
      <c r="D525" s="2">
        <f t="shared" si="54"/>
        <v>-7.8699763865784487</v>
      </c>
      <c r="E525">
        <f t="shared" si="55"/>
        <v>0.19673991203308105</v>
      </c>
      <c r="F525" s="2">
        <f t="shared" si="56"/>
        <v>7.001544256498704E-2</v>
      </c>
      <c r="G525">
        <f t="shared" si="57"/>
        <v>2.7779999999999472E-3</v>
      </c>
      <c r="H525">
        <f t="shared" si="58"/>
        <v>0.35587818374755709</v>
      </c>
      <c r="I525">
        <f t="shared" si="59"/>
        <v>1.4120164898380342E-2</v>
      </c>
    </row>
    <row r="526" spans="1:9" x14ac:dyDescent="0.2">
      <c r="A526" s="1">
        <v>1710237094.60798</v>
      </c>
      <c r="B526" s="1">
        <v>-0.13578699999999999</v>
      </c>
      <c r="C526" s="1">
        <v>1.0555559999999999</v>
      </c>
      <c r="D526" s="2">
        <f t="shared" si="54"/>
        <v>-7.7800220127429087</v>
      </c>
      <c r="E526">
        <f t="shared" si="55"/>
        <v>0.19889998435974121</v>
      </c>
      <c r="F526" s="2">
        <f t="shared" si="56"/>
        <v>8.9954373835539947E-2</v>
      </c>
      <c r="G526">
        <f t="shared" si="57"/>
        <v>0</v>
      </c>
      <c r="H526">
        <f t="shared" si="58"/>
        <v>0.45225933086472059</v>
      </c>
      <c r="I526">
        <f t="shared" si="59"/>
        <v>0</v>
      </c>
    </row>
    <row r="527" spans="1:9" x14ac:dyDescent="0.2">
      <c r="A527" s="1">
        <v>1710237094.8116601</v>
      </c>
      <c r="B527" s="1">
        <v>-0.13456499999999999</v>
      </c>
      <c r="C527" s="1">
        <v>1.0555559999999999</v>
      </c>
      <c r="D527" s="2">
        <f t="shared" si="54"/>
        <v>-7.7100065701779226</v>
      </c>
      <c r="E527">
        <f t="shared" si="55"/>
        <v>0.20368003845214844</v>
      </c>
      <c r="F527" s="2">
        <f t="shared" si="56"/>
        <v>7.0015442564986152E-2</v>
      </c>
      <c r="G527">
        <f t="shared" si="57"/>
        <v>0</v>
      </c>
      <c r="H527">
        <f t="shared" si="58"/>
        <v>0.34375210794864036</v>
      </c>
      <c r="I527">
        <f t="shared" si="59"/>
        <v>0</v>
      </c>
    </row>
    <row r="528" spans="1:9" x14ac:dyDescent="0.2">
      <c r="A528" s="1">
        <v>1710237095.00946</v>
      </c>
      <c r="B528" s="1">
        <v>-0.134216</v>
      </c>
      <c r="C528" s="1">
        <v>1.058333</v>
      </c>
      <c r="D528" s="2">
        <f t="shared" si="54"/>
        <v>-7.6900103431278568</v>
      </c>
      <c r="E528">
        <f t="shared" si="55"/>
        <v>0.1977999210357666</v>
      </c>
      <c r="F528" s="2">
        <f t="shared" si="56"/>
        <v>1.9996227050065762E-2</v>
      </c>
      <c r="G528">
        <f t="shared" si="57"/>
        <v>2.7770000000000294E-3</v>
      </c>
      <c r="H528">
        <f t="shared" si="58"/>
        <v>0.10109320036811341</v>
      </c>
      <c r="I528">
        <f t="shared" si="59"/>
        <v>1.4039439376206254E-2</v>
      </c>
    </row>
    <row r="529" spans="1:9" x14ac:dyDescent="0.2">
      <c r="A529" s="1">
        <v>1710237095.2091801</v>
      </c>
      <c r="B529" s="1">
        <v>-0.13386700000000001</v>
      </c>
      <c r="C529" s="1">
        <v>1.058333</v>
      </c>
      <c r="D529" s="2">
        <f t="shared" si="54"/>
        <v>-7.6700141160777919</v>
      </c>
      <c r="E529">
        <f t="shared" si="55"/>
        <v>0.19972014427185059</v>
      </c>
      <c r="F529" s="2">
        <f t="shared" si="56"/>
        <v>1.9996227050064874E-2</v>
      </c>
      <c r="G529">
        <f t="shared" si="57"/>
        <v>0</v>
      </c>
      <c r="H529">
        <f t="shared" si="58"/>
        <v>0.10012123275280063</v>
      </c>
      <c r="I529">
        <f t="shared" si="59"/>
        <v>0</v>
      </c>
    </row>
    <row r="530" spans="1:9" x14ac:dyDescent="0.2">
      <c r="A530" s="1">
        <v>1710237095.4071701</v>
      </c>
      <c r="B530" s="1">
        <v>-0.13264500000000001</v>
      </c>
      <c r="C530" s="1">
        <v>1.058333</v>
      </c>
      <c r="D530" s="2">
        <f t="shared" si="54"/>
        <v>-7.5999986735128058</v>
      </c>
      <c r="E530">
        <f t="shared" si="55"/>
        <v>0.19798994064331055</v>
      </c>
      <c r="F530" s="2">
        <f t="shared" si="56"/>
        <v>7.0015442564986152E-2</v>
      </c>
      <c r="G530">
        <f t="shared" si="57"/>
        <v>0</v>
      </c>
      <c r="H530">
        <f t="shared" si="58"/>
        <v>0.35363131246714558</v>
      </c>
      <c r="I530">
        <f t="shared" si="59"/>
        <v>0</v>
      </c>
    </row>
    <row r="531" spans="1:9" x14ac:dyDescent="0.2">
      <c r="A531" s="1">
        <v>1710237095.61116</v>
      </c>
      <c r="B531" s="1">
        <v>-0.13089999999999999</v>
      </c>
      <c r="C531" s="1">
        <v>1.058333</v>
      </c>
      <c r="D531" s="2">
        <f t="shared" si="54"/>
        <v>-7.5000175382624752</v>
      </c>
      <c r="E531">
        <f t="shared" si="55"/>
        <v>0.20398998260498047</v>
      </c>
      <c r="F531" s="2">
        <f t="shared" si="56"/>
        <v>9.9981135250330588E-2</v>
      </c>
      <c r="G531">
        <f t="shared" si="57"/>
        <v>0</v>
      </c>
      <c r="H531">
        <f t="shared" si="58"/>
        <v>0.49012767182759454</v>
      </c>
      <c r="I531">
        <f t="shared" si="59"/>
        <v>0</v>
      </c>
    </row>
    <row r="532" spans="1:9" x14ac:dyDescent="0.2">
      <c r="A532" s="1">
        <v>1710237095.80685</v>
      </c>
      <c r="B532" s="1">
        <v>-0.12915399999999999</v>
      </c>
      <c r="C532" s="1">
        <v>1.0611109999999999</v>
      </c>
      <c r="D532" s="2">
        <f t="shared" si="54"/>
        <v>-7.3999791072326335</v>
      </c>
      <c r="E532">
        <f t="shared" si="55"/>
        <v>0.19568991661071777</v>
      </c>
      <c r="F532" s="2">
        <f t="shared" si="56"/>
        <v>0.10003843102984167</v>
      </c>
      <c r="G532">
        <f t="shared" si="57"/>
        <v>2.7779999999999472E-3</v>
      </c>
      <c r="H532">
        <f t="shared" si="58"/>
        <v>0.51120892053342848</v>
      </c>
      <c r="I532">
        <f t="shared" si="59"/>
        <v>1.4195928171026663E-2</v>
      </c>
    </row>
    <row r="533" spans="1:9" x14ac:dyDescent="0.2">
      <c r="A533" s="1">
        <v>1710237096.01104</v>
      </c>
      <c r="B533" s="1">
        <v>-0.128107</v>
      </c>
      <c r="C533" s="1">
        <v>1.0611109999999999</v>
      </c>
      <c r="D533" s="2">
        <f t="shared" si="54"/>
        <v>-7.3399904260824371</v>
      </c>
      <c r="E533">
        <f t="shared" si="55"/>
        <v>0.20419001579284668</v>
      </c>
      <c r="F533" s="2">
        <f t="shared" si="56"/>
        <v>5.9988681150196399E-2</v>
      </c>
      <c r="G533">
        <f t="shared" si="57"/>
        <v>0</v>
      </c>
      <c r="H533">
        <f t="shared" si="58"/>
        <v>0.29378851320064381</v>
      </c>
      <c r="I533">
        <f t="shared" si="59"/>
        <v>0</v>
      </c>
    </row>
    <row r="534" spans="1:9" x14ac:dyDescent="0.2">
      <c r="A534" s="1">
        <v>1710237096.20893</v>
      </c>
      <c r="B534" s="1">
        <v>-0.12775800000000001</v>
      </c>
      <c r="C534" s="1">
        <v>1.0611109999999999</v>
      </c>
      <c r="D534" s="2">
        <f t="shared" si="54"/>
        <v>-7.3199941990323723</v>
      </c>
      <c r="E534">
        <f t="shared" si="55"/>
        <v>0.19789004325866699</v>
      </c>
      <c r="F534" s="2">
        <f t="shared" si="56"/>
        <v>1.9996227050064874E-2</v>
      </c>
      <c r="G534">
        <f t="shared" si="57"/>
        <v>0</v>
      </c>
      <c r="H534">
        <f t="shared" si="58"/>
        <v>0.10104716094243968</v>
      </c>
      <c r="I534">
        <f t="shared" si="59"/>
        <v>0</v>
      </c>
    </row>
    <row r="535" spans="1:9" x14ac:dyDescent="0.2">
      <c r="A535" s="1">
        <v>1710237096.4066601</v>
      </c>
      <c r="B535" s="1">
        <v>-0.12653600000000001</v>
      </c>
      <c r="C535" s="1">
        <v>1.0611109999999999</v>
      </c>
      <c r="D535" s="2">
        <f t="shared" si="54"/>
        <v>-7.2499787564673852</v>
      </c>
      <c r="E535">
        <f t="shared" si="55"/>
        <v>0.19773006439208984</v>
      </c>
      <c r="F535" s="2">
        <f t="shared" si="56"/>
        <v>7.001544256498704E-2</v>
      </c>
      <c r="G535">
        <f t="shared" si="57"/>
        <v>0</v>
      </c>
      <c r="H535">
        <f t="shared" si="58"/>
        <v>0.35409608943508741</v>
      </c>
      <c r="I535">
        <f t="shared" si="59"/>
        <v>0</v>
      </c>
    </row>
    <row r="536" spans="1:9" x14ac:dyDescent="0.2">
      <c r="A536" s="1">
        <v>1710237096.6106501</v>
      </c>
      <c r="B536" s="1">
        <v>-0.124791</v>
      </c>
      <c r="C536" s="1">
        <v>1.0611109999999999</v>
      </c>
      <c r="D536" s="2">
        <f t="shared" si="54"/>
        <v>-7.1499976212170564</v>
      </c>
      <c r="E536">
        <f t="shared" si="55"/>
        <v>0.20398998260498047</v>
      </c>
      <c r="F536" s="2">
        <f t="shared" si="56"/>
        <v>9.9981135250328812E-2</v>
      </c>
      <c r="G536">
        <f t="shared" si="57"/>
        <v>0</v>
      </c>
      <c r="H536">
        <f t="shared" si="58"/>
        <v>0.49012767182758582</v>
      </c>
      <c r="I536">
        <f t="shared" si="59"/>
        <v>0</v>
      </c>
    </row>
    <row r="537" spans="1:9" x14ac:dyDescent="0.2">
      <c r="A537" s="1">
        <v>1710237096.8072801</v>
      </c>
      <c r="B537" s="1">
        <v>-0.122697</v>
      </c>
      <c r="C537" s="1">
        <v>1.0611109999999999</v>
      </c>
      <c r="D537" s="2">
        <f t="shared" si="54"/>
        <v>-7.0300202589166618</v>
      </c>
      <c r="E537">
        <f t="shared" si="55"/>
        <v>0.19663000106811523</v>
      </c>
      <c r="F537" s="2">
        <f t="shared" si="56"/>
        <v>0.11997736230039457</v>
      </c>
      <c r="G537">
        <f t="shared" si="57"/>
        <v>0</v>
      </c>
      <c r="H537">
        <f t="shared" si="58"/>
        <v>0.61016814142635756</v>
      </c>
      <c r="I537">
        <f t="shared" si="59"/>
        <v>0</v>
      </c>
    </row>
    <row r="538" spans="1:9" x14ac:dyDescent="0.2">
      <c r="A538" s="1">
        <v>1710237097.0123799</v>
      </c>
      <c r="B538" s="1">
        <v>-0.12042799999999999</v>
      </c>
      <c r="C538" s="1">
        <v>1.0611109999999999</v>
      </c>
      <c r="D538" s="2">
        <f t="shared" si="54"/>
        <v>-6.9000161352014775</v>
      </c>
      <c r="E538">
        <f t="shared" si="55"/>
        <v>0.20509982109069824</v>
      </c>
      <c r="F538" s="2">
        <f t="shared" si="56"/>
        <v>0.13000412371518433</v>
      </c>
      <c r="G538">
        <f t="shared" si="57"/>
        <v>0</v>
      </c>
      <c r="H538">
        <f t="shared" si="58"/>
        <v>0.63385781140050113</v>
      </c>
      <c r="I538">
        <f t="shared" si="59"/>
        <v>0</v>
      </c>
    </row>
    <row r="539" spans="1:9" x14ac:dyDescent="0.2">
      <c r="A539" s="1">
        <v>1710237097.2083199</v>
      </c>
      <c r="B539" s="1">
        <v>-0.118857</v>
      </c>
      <c r="C539" s="1">
        <v>1.0611109999999999</v>
      </c>
      <c r="D539" s="2">
        <f t="shared" si="54"/>
        <v>-6.8100044655864256</v>
      </c>
      <c r="E539">
        <f t="shared" si="55"/>
        <v>0.19594001770019531</v>
      </c>
      <c r="F539" s="2">
        <f t="shared" si="56"/>
        <v>9.0011669615051915E-2</v>
      </c>
      <c r="G539">
        <f t="shared" si="57"/>
        <v>0</v>
      </c>
      <c r="H539">
        <f t="shared" si="58"/>
        <v>0.45938379852949351</v>
      </c>
      <c r="I539">
        <f t="shared" si="59"/>
        <v>0</v>
      </c>
    </row>
    <row r="540" spans="1:9" x14ac:dyDescent="0.2">
      <c r="A540" s="1">
        <v>1710237097.4070899</v>
      </c>
      <c r="B540" s="1">
        <v>-0.117461</v>
      </c>
      <c r="C540" s="1">
        <v>1.058333</v>
      </c>
      <c r="D540" s="2">
        <f t="shared" si="54"/>
        <v>-6.7300195573861625</v>
      </c>
      <c r="E540">
        <f t="shared" si="55"/>
        <v>0.19877004623413086</v>
      </c>
      <c r="F540" s="2">
        <f t="shared" si="56"/>
        <v>7.998490820026305E-2</v>
      </c>
      <c r="G540">
        <f t="shared" si="57"/>
        <v>2.7779999999999472E-3</v>
      </c>
      <c r="H540">
        <f t="shared" si="58"/>
        <v>0.40239920307735388</v>
      </c>
      <c r="I540">
        <f t="shared" si="59"/>
        <v>1.3975948854626448E-2</v>
      </c>
    </row>
    <row r="541" spans="1:9" x14ac:dyDescent="0.2">
      <c r="A541" s="1">
        <v>1710237097.61111</v>
      </c>
      <c r="B541" s="1">
        <v>-0.115541</v>
      </c>
      <c r="C541" s="1">
        <v>1.058333</v>
      </c>
      <c r="D541" s="2">
        <f t="shared" si="54"/>
        <v>-6.6200116607210449</v>
      </c>
      <c r="E541">
        <f t="shared" si="55"/>
        <v>0.20402002334594727</v>
      </c>
      <c r="F541" s="2">
        <f t="shared" si="56"/>
        <v>0.11000789666511768</v>
      </c>
      <c r="G541">
        <f t="shared" si="57"/>
        <v>0</v>
      </c>
      <c r="H541">
        <f t="shared" si="58"/>
        <v>0.53920147082123604</v>
      </c>
      <c r="I541">
        <f t="shared" si="59"/>
        <v>0</v>
      </c>
    </row>
    <row r="542" spans="1:9" x14ac:dyDescent="0.2">
      <c r="A542" s="1">
        <v>1710237097.80809</v>
      </c>
      <c r="B542" s="1">
        <v>-0.11344600000000001</v>
      </c>
      <c r="C542" s="1">
        <v>1.058333</v>
      </c>
      <c r="D542" s="2">
        <f t="shared" si="54"/>
        <v>-6.4999770026411374</v>
      </c>
      <c r="E542">
        <f t="shared" si="55"/>
        <v>0.19697999954223633</v>
      </c>
      <c r="F542" s="2">
        <f t="shared" si="56"/>
        <v>0.12003465807990743</v>
      </c>
      <c r="G542">
        <f t="shared" si="57"/>
        <v>0</v>
      </c>
      <c r="H542">
        <f t="shared" si="58"/>
        <v>0.60937485206039754</v>
      </c>
      <c r="I542">
        <f t="shared" si="59"/>
        <v>0</v>
      </c>
    </row>
    <row r="543" spans="1:9" x14ac:dyDescent="0.2">
      <c r="A543" s="1">
        <v>1710237098.01177</v>
      </c>
      <c r="B543" s="1">
        <v>-0.11205</v>
      </c>
      <c r="C543" s="1">
        <v>1.058333</v>
      </c>
      <c r="D543" s="2">
        <f t="shared" si="54"/>
        <v>-6.4199920944408744</v>
      </c>
      <c r="E543">
        <f t="shared" si="55"/>
        <v>0.20368003845214844</v>
      </c>
      <c r="F543" s="2">
        <f t="shared" si="56"/>
        <v>7.998490820026305E-2</v>
      </c>
      <c r="G543">
        <f t="shared" si="57"/>
        <v>0</v>
      </c>
      <c r="H543">
        <f t="shared" si="58"/>
        <v>0.39269880744378544</v>
      </c>
      <c r="I543">
        <f t="shared" si="59"/>
        <v>0</v>
      </c>
    </row>
    <row r="544" spans="1:9" x14ac:dyDescent="0.2">
      <c r="A544" s="1">
        <v>1710237098.2076399</v>
      </c>
      <c r="B544" s="1">
        <v>-0.110829</v>
      </c>
      <c r="C544" s="1">
        <v>1.0555559999999999</v>
      </c>
      <c r="D544" s="2">
        <f t="shared" si="54"/>
        <v>-6.3500339476554002</v>
      </c>
      <c r="E544">
        <f t="shared" si="55"/>
        <v>0.19586992263793945</v>
      </c>
      <c r="F544" s="2">
        <f t="shared" si="56"/>
        <v>6.9958146785474185E-2</v>
      </c>
      <c r="G544">
        <f t="shared" si="57"/>
        <v>2.7770000000000294E-3</v>
      </c>
      <c r="H544">
        <f t="shared" si="58"/>
        <v>0.35716635736253405</v>
      </c>
      <c r="I544">
        <f t="shared" si="59"/>
        <v>1.4177776570286613E-2</v>
      </c>
    </row>
    <row r="545" spans="1:9" x14ac:dyDescent="0.2">
      <c r="A545" s="1">
        <v>1710237098.41084</v>
      </c>
      <c r="B545" s="1">
        <v>-0.110305</v>
      </c>
      <c r="C545" s="1">
        <v>1.052778</v>
      </c>
      <c r="D545" s="2">
        <f t="shared" si="54"/>
        <v>-6.3200109591905456</v>
      </c>
      <c r="E545">
        <f t="shared" si="55"/>
        <v>0.20320010185241699</v>
      </c>
      <c r="F545" s="2">
        <f t="shared" si="56"/>
        <v>3.0022988464854627E-2</v>
      </c>
      <c r="G545">
        <f t="shared" si="57"/>
        <v>2.7779999999999472E-3</v>
      </c>
      <c r="H545">
        <f t="shared" si="58"/>
        <v>0.14775085342555655</v>
      </c>
      <c r="I545">
        <f t="shared" si="59"/>
        <v>1.3671252989910369E-2</v>
      </c>
    </row>
    <row r="546" spans="1:9" x14ac:dyDescent="0.2">
      <c r="A546" s="1">
        <v>1710237098.60847</v>
      </c>
      <c r="B546" s="1">
        <v>-0.10925799999999999</v>
      </c>
      <c r="C546" s="1">
        <v>1.052778</v>
      </c>
      <c r="D546" s="2">
        <f t="shared" si="54"/>
        <v>-6.2600222780403483</v>
      </c>
      <c r="E546">
        <f t="shared" si="55"/>
        <v>0.19762992858886719</v>
      </c>
      <c r="F546" s="2">
        <f t="shared" si="56"/>
        <v>5.9988681150197287E-2</v>
      </c>
      <c r="G546">
        <f t="shared" si="57"/>
        <v>0</v>
      </c>
      <c r="H546">
        <f t="shared" si="58"/>
        <v>0.30354046868575624</v>
      </c>
      <c r="I546">
        <f t="shared" si="59"/>
        <v>0</v>
      </c>
    </row>
    <row r="547" spans="1:9" x14ac:dyDescent="0.2">
      <c r="A547" s="1">
        <v>1710237098.8069501</v>
      </c>
      <c r="B547" s="1">
        <v>-0.107861</v>
      </c>
      <c r="C547" s="1">
        <v>1.05</v>
      </c>
      <c r="D547" s="2">
        <f t="shared" si="54"/>
        <v>-6.1799800740605724</v>
      </c>
      <c r="E547">
        <f t="shared" si="55"/>
        <v>0.19848012924194336</v>
      </c>
      <c r="F547" s="2">
        <f t="shared" si="56"/>
        <v>8.0042203979775906E-2</v>
      </c>
      <c r="G547">
        <f t="shared" si="57"/>
        <v>2.7779999999999472E-3</v>
      </c>
      <c r="H547">
        <f t="shared" si="58"/>
        <v>0.40327565427069045</v>
      </c>
      <c r="I547">
        <f t="shared" si="59"/>
        <v>1.3996363316620073E-2</v>
      </c>
    </row>
    <row r="548" spans="1:9" x14ac:dyDescent="0.2">
      <c r="A548" s="1">
        <v>1710237099.01227</v>
      </c>
      <c r="B548" s="1">
        <v>-0.10716299999999999</v>
      </c>
      <c r="C548" s="1">
        <v>1.0472220000000001</v>
      </c>
      <c r="D548" s="2">
        <f t="shared" si="54"/>
        <v>-6.1399876199604408</v>
      </c>
      <c r="E548">
        <f t="shared" si="55"/>
        <v>0.20531988143920898</v>
      </c>
      <c r="F548" s="2">
        <f t="shared" si="56"/>
        <v>3.9992454100131525E-2</v>
      </c>
      <c r="G548">
        <f t="shared" si="57"/>
        <v>2.7779999999999472E-3</v>
      </c>
      <c r="H548">
        <f t="shared" si="58"/>
        <v>0.19478120589102557</v>
      </c>
      <c r="I548">
        <f t="shared" si="59"/>
        <v>1.3530107169979329E-2</v>
      </c>
    </row>
    <row r="549" spans="1:9" x14ac:dyDescent="0.2">
      <c r="A549" s="1">
        <v>1710237099.2079201</v>
      </c>
      <c r="B549" s="1">
        <v>-0.10681400000000001</v>
      </c>
      <c r="C549" s="1">
        <v>1.0472220000000001</v>
      </c>
      <c r="D549" s="2">
        <f t="shared" si="54"/>
        <v>-6.119991392910376</v>
      </c>
      <c r="E549">
        <f t="shared" si="55"/>
        <v>0.19565010070800781</v>
      </c>
      <c r="F549" s="2">
        <f t="shared" si="56"/>
        <v>1.9996227050064874E-2</v>
      </c>
      <c r="G549">
        <f t="shared" si="57"/>
        <v>0</v>
      </c>
      <c r="H549">
        <f t="shared" si="58"/>
        <v>0.10220402124866601</v>
      </c>
      <c r="I549">
        <f t="shared" si="59"/>
        <v>0</v>
      </c>
    </row>
    <row r="550" spans="1:9" x14ac:dyDescent="0.2">
      <c r="A550" s="1">
        <v>1710237099.4119501</v>
      </c>
      <c r="B550" s="1">
        <v>-0.10629</v>
      </c>
      <c r="C550" s="1">
        <v>1.0444439999999999</v>
      </c>
      <c r="D550" s="2">
        <f t="shared" si="54"/>
        <v>-6.0899684044455196</v>
      </c>
      <c r="E550">
        <f t="shared" si="55"/>
        <v>0.20403003692626953</v>
      </c>
      <c r="F550" s="2">
        <f t="shared" si="56"/>
        <v>3.0022988464856404E-2</v>
      </c>
      <c r="G550">
        <f t="shared" si="57"/>
        <v>2.7780000000001692E-3</v>
      </c>
      <c r="H550">
        <f t="shared" si="58"/>
        <v>0.14714984576366974</v>
      </c>
      <c r="I550">
        <f t="shared" si="59"/>
        <v>1.3615642293904289E-2</v>
      </c>
    </row>
    <row r="551" spans="1:9" x14ac:dyDescent="0.2">
      <c r="A551" s="1">
        <v>1710237099.60763</v>
      </c>
      <c r="B551" s="1">
        <v>-0.106465</v>
      </c>
      <c r="C551" s="1">
        <v>1.0416669999999999</v>
      </c>
      <c r="D551" s="2">
        <f t="shared" si="54"/>
        <v>-6.0999951658603093</v>
      </c>
      <c r="E551">
        <f t="shared" si="55"/>
        <v>0.19567990303039551</v>
      </c>
      <c r="F551" s="2">
        <f t="shared" si="56"/>
        <v>1.0026761414789753E-2</v>
      </c>
      <c r="G551">
        <f t="shared" si="57"/>
        <v>2.7770000000000294E-3</v>
      </c>
      <c r="H551">
        <f t="shared" si="58"/>
        <v>5.1240629515399282E-2</v>
      </c>
      <c r="I551">
        <f t="shared" si="59"/>
        <v>1.4191544236245203E-2</v>
      </c>
    </row>
    <row r="552" spans="1:9" x14ac:dyDescent="0.2">
      <c r="A552" s="1">
        <v>1710237099.8113899</v>
      </c>
      <c r="B552" s="1">
        <v>-0.105418</v>
      </c>
      <c r="C552" s="1">
        <v>1.038889</v>
      </c>
      <c r="D552" s="2">
        <f t="shared" si="54"/>
        <v>-6.040006484710112</v>
      </c>
      <c r="E552">
        <f t="shared" si="55"/>
        <v>0.20375990867614746</v>
      </c>
      <c r="F552" s="2">
        <f t="shared" si="56"/>
        <v>5.9988681150197287E-2</v>
      </c>
      <c r="G552">
        <f t="shared" si="57"/>
        <v>2.7779999999999472E-3</v>
      </c>
      <c r="H552">
        <f t="shared" si="58"/>
        <v>0.29440865742407785</v>
      </c>
      <c r="I552">
        <f t="shared" si="59"/>
        <v>1.3633692800752346E-2</v>
      </c>
    </row>
    <row r="553" spans="1:9" x14ac:dyDescent="0.2">
      <c r="A553" s="1">
        <v>1710237100.0074401</v>
      </c>
      <c r="B553" s="1">
        <v>-0.105418</v>
      </c>
      <c r="C553" s="1">
        <v>1.036111</v>
      </c>
      <c r="D553" s="2">
        <f t="shared" si="54"/>
        <v>-6.040006484710112</v>
      </c>
      <c r="E553">
        <f t="shared" si="55"/>
        <v>0.19605016708374023</v>
      </c>
      <c r="F553" s="2">
        <f t="shared" si="56"/>
        <v>0</v>
      </c>
      <c r="G553">
        <f t="shared" si="57"/>
        <v>2.7779999999999472E-3</v>
      </c>
      <c r="H553">
        <f t="shared" si="58"/>
        <v>0</v>
      </c>
      <c r="I553">
        <f t="shared" si="59"/>
        <v>1.4169842552663377E-2</v>
      </c>
    </row>
    <row r="554" spans="1:9" x14ac:dyDescent="0.2">
      <c r="A554" s="1">
        <v>1710237100.2124801</v>
      </c>
      <c r="B554" s="1">
        <v>-0.106465</v>
      </c>
      <c r="C554" s="1">
        <v>1.0333330000000001</v>
      </c>
      <c r="D554" s="2">
        <f t="shared" si="54"/>
        <v>-6.0999951658603093</v>
      </c>
      <c r="E554">
        <f t="shared" si="55"/>
        <v>0.20503997802734375</v>
      </c>
      <c r="F554" s="2">
        <f t="shared" si="56"/>
        <v>5.9988681150197287E-2</v>
      </c>
      <c r="G554">
        <f t="shared" si="57"/>
        <v>2.7779999999999472E-3</v>
      </c>
      <c r="H554">
        <f t="shared" si="58"/>
        <v>0.2925706573290664</v>
      </c>
      <c r="I554">
        <f t="shared" si="59"/>
        <v>1.3548577339534625E-2</v>
      </c>
    </row>
    <row r="555" spans="1:9" x14ac:dyDescent="0.2">
      <c r="A555" s="1">
        <v>1710237100.4072399</v>
      </c>
      <c r="B555" s="1">
        <v>-0.107687</v>
      </c>
      <c r="C555" s="1">
        <v>1.030556</v>
      </c>
      <c r="D555" s="2">
        <f t="shared" si="54"/>
        <v>-6.1700106084252964</v>
      </c>
      <c r="E555">
        <f t="shared" si="55"/>
        <v>0.19475984573364258</v>
      </c>
      <c r="F555" s="2">
        <f t="shared" si="56"/>
        <v>7.001544256498704E-2</v>
      </c>
      <c r="G555">
        <f t="shared" si="57"/>
        <v>2.7770000000000294E-3</v>
      </c>
      <c r="H555">
        <f t="shared" si="58"/>
        <v>0.35949629299225028</v>
      </c>
      <c r="I555">
        <f t="shared" si="59"/>
        <v>1.4258585949990481E-2</v>
      </c>
    </row>
    <row r="556" spans="1:9" x14ac:dyDescent="0.2">
      <c r="A556" s="1">
        <v>1710237100.61217</v>
      </c>
      <c r="B556" s="1">
        <v>-0.108211</v>
      </c>
      <c r="C556" s="1">
        <v>1.0277780000000001</v>
      </c>
      <c r="D556" s="2">
        <f t="shared" si="54"/>
        <v>-6.200033596890151</v>
      </c>
      <c r="E556">
        <f t="shared" si="55"/>
        <v>0.20493006706237793</v>
      </c>
      <c r="F556" s="2">
        <f t="shared" si="56"/>
        <v>3.0022988464854627E-2</v>
      </c>
      <c r="G556">
        <f t="shared" si="57"/>
        <v>2.7779999999999472E-3</v>
      </c>
      <c r="H556">
        <f t="shared" si="58"/>
        <v>0.14650357995401445</v>
      </c>
      <c r="I556">
        <f t="shared" si="59"/>
        <v>1.3555843902370664E-2</v>
      </c>
    </row>
    <row r="557" spans="1:9" x14ac:dyDescent="0.2">
      <c r="A557" s="1">
        <v>1710237100.8080599</v>
      </c>
      <c r="B557" s="1">
        <v>-0.10856</v>
      </c>
      <c r="C557" s="1">
        <v>1.0277780000000001</v>
      </c>
      <c r="D557" s="2">
        <f t="shared" si="54"/>
        <v>-6.2200298239402168</v>
      </c>
      <c r="E557">
        <f t="shared" si="55"/>
        <v>0.19588994979858398</v>
      </c>
      <c r="F557" s="2">
        <f t="shared" si="56"/>
        <v>1.9996227050065762E-2</v>
      </c>
      <c r="G557">
        <f t="shared" si="57"/>
        <v>0</v>
      </c>
      <c r="H557">
        <f t="shared" si="58"/>
        <v>0.10207888189580978</v>
      </c>
      <c r="I557">
        <f t="shared" si="59"/>
        <v>0</v>
      </c>
    </row>
    <row r="558" spans="1:9" x14ac:dyDescent="0.2">
      <c r="A558" s="1">
        <v>1710237101.01302</v>
      </c>
      <c r="B558" s="1">
        <v>-0.109781</v>
      </c>
      <c r="C558" s="1">
        <v>1.0249999999999999</v>
      </c>
      <c r="D558" s="2">
        <f t="shared" si="54"/>
        <v>-6.2899879707256909</v>
      </c>
      <c r="E558">
        <f t="shared" si="55"/>
        <v>0.20496010780334473</v>
      </c>
      <c r="F558" s="2">
        <f t="shared" si="56"/>
        <v>6.9958146785474185E-2</v>
      </c>
      <c r="G558">
        <f t="shared" si="57"/>
        <v>2.7780000000001692E-3</v>
      </c>
      <c r="H558">
        <f t="shared" si="58"/>
        <v>0.34132567325051211</v>
      </c>
      <c r="I558">
        <f t="shared" si="59"/>
        <v>1.3553857039661624E-2</v>
      </c>
    </row>
    <row r="559" spans="1:9" x14ac:dyDescent="0.2">
      <c r="A559" s="1">
        <v>1710237101.2095599</v>
      </c>
      <c r="B559" s="1">
        <v>-0.11205</v>
      </c>
      <c r="C559" s="1">
        <v>1.022222</v>
      </c>
      <c r="D559" s="2">
        <f t="shared" si="54"/>
        <v>-6.4199920944408744</v>
      </c>
      <c r="E559">
        <f t="shared" si="55"/>
        <v>0.19653987884521484</v>
      </c>
      <c r="F559" s="2">
        <f t="shared" si="56"/>
        <v>0.13000412371518344</v>
      </c>
      <c r="G559">
        <f t="shared" si="57"/>
        <v>2.7779999999999472E-3</v>
      </c>
      <c r="H559">
        <f t="shared" si="58"/>
        <v>0.66146435257329284</v>
      </c>
      <c r="I559">
        <f t="shared" si="59"/>
        <v>1.4134536035751622E-2</v>
      </c>
    </row>
    <row r="560" spans="1:9" x14ac:dyDescent="0.2">
      <c r="A560" s="1">
        <v>1710237101.4084599</v>
      </c>
      <c r="B560" s="1">
        <v>-0.11344600000000001</v>
      </c>
      <c r="C560" s="1">
        <v>1.019444</v>
      </c>
      <c r="D560" s="2">
        <f t="shared" si="54"/>
        <v>-6.4999770026411374</v>
      </c>
      <c r="E560">
        <f t="shared" si="55"/>
        <v>0.19889998435974121</v>
      </c>
      <c r="F560" s="2">
        <f t="shared" si="56"/>
        <v>7.998490820026305E-2</v>
      </c>
      <c r="G560">
        <f t="shared" si="57"/>
        <v>2.7779999999999472E-3</v>
      </c>
      <c r="H560">
        <f t="shared" si="58"/>
        <v>0.40213632222111212</v>
      </c>
      <c r="I560">
        <f t="shared" si="59"/>
        <v>1.3966818594492732E-2</v>
      </c>
    </row>
    <row r="561" spans="1:9" x14ac:dyDescent="0.2">
      <c r="A561" s="1">
        <v>1710237101.6062801</v>
      </c>
      <c r="B561" s="1">
        <v>-0.114319</v>
      </c>
      <c r="C561" s="1">
        <v>1.016667</v>
      </c>
      <c r="D561" s="2">
        <f t="shared" si="54"/>
        <v>-6.5499962181560587</v>
      </c>
      <c r="E561">
        <f t="shared" si="55"/>
        <v>0.19782018661499023</v>
      </c>
      <c r="F561" s="2">
        <f t="shared" si="56"/>
        <v>5.0019215514921278E-2</v>
      </c>
      <c r="G561">
        <f t="shared" si="57"/>
        <v>2.7770000000000294E-3</v>
      </c>
      <c r="H561">
        <f t="shared" si="58"/>
        <v>0.25285192765625958</v>
      </c>
      <c r="I561">
        <f t="shared" si="59"/>
        <v>1.4038001113631527E-2</v>
      </c>
    </row>
    <row r="562" spans="1:9" x14ac:dyDescent="0.2">
      <c r="A562" s="1">
        <v>1710237101.8102901</v>
      </c>
      <c r="B562" s="1">
        <v>-0.115192</v>
      </c>
      <c r="C562" s="1">
        <v>1.013889</v>
      </c>
      <c r="D562" s="2">
        <f t="shared" si="54"/>
        <v>-6.6000154336709791</v>
      </c>
      <c r="E562">
        <f t="shared" si="55"/>
        <v>0.204010009765625</v>
      </c>
      <c r="F562" s="2">
        <f t="shared" si="56"/>
        <v>5.001921551492039E-2</v>
      </c>
      <c r="G562">
        <f t="shared" si="57"/>
        <v>2.7779999999999472E-3</v>
      </c>
      <c r="H562">
        <f t="shared" si="58"/>
        <v>0.24518020254194633</v>
      </c>
      <c r="I562">
        <f t="shared" si="59"/>
        <v>1.3616978908002732E-2</v>
      </c>
    </row>
    <row r="563" spans="1:9" x14ac:dyDescent="0.2">
      <c r="A563" s="1">
        <v>1710237102.0081301</v>
      </c>
      <c r="B563" s="1">
        <v>-0.116588</v>
      </c>
      <c r="C563" s="1">
        <v>1.0111110000000001</v>
      </c>
      <c r="D563" s="2">
        <f t="shared" si="54"/>
        <v>-6.6800003418712413</v>
      </c>
      <c r="E563">
        <f t="shared" si="55"/>
        <v>0.19783997535705566</v>
      </c>
      <c r="F563" s="2">
        <f t="shared" si="56"/>
        <v>7.9984908200262161E-2</v>
      </c>
      <c r="G563">
        <f t="shared" si="57"/>
        <v>2.7779999999999472E-3</v>
      </c>
      <c r="H563">
        <f t="shared" si="58"/>
        <v>0.40429093289112977</v>
      </c>
      <c r="I563">
        <f t="shared" si="59"/>
        <v>1.4041651567062198E-2</v>
      </c>
    </row>
    <row r="564" spans="1:9" x14ac:dyDescent="0.2">
      <c r="A564" s="1">
        <v>1710237102.21311</v>
      </c>
      <c r="B564" s="1">
        <v>-0.118682</v>
      </c>
      <c r="C564" s="1">
        <v>1.0111110000000001</v>
      </c>
      <c r="D564" s="2">
        <f t="shared" si="54"/>
        <v>-6.7999777041716358</v>
      </c>
      <c r="E564">
        <f t="shared" si="55"/>
        <v>0.20497989654541016</v>
      </c>
      <c r="F564" s="2">
        <f t="shared" si="56"/>
        <v>0.11997736230039457</v>
      </c>
      <c r="G564">
        <f t="shared" si="57"/>
        <v>0</v>
      </c>
      <c r="H564">
        <f t="shared" si="58"/>
        <v>0.58531282492776271</v>
      </c>
      <c r="I564">
        <f t="shared" si="59"/>
        <v>0</v>
      </c>
    </row>
    <row r="565" spans="1:9" x14ac:dyDescent="0.2">
      <c r="A565" s="1">
        <v>1710237102.4088199</v>
      </c>
      <c r="B565" s="1">
        <v>-0.12164899999999999</v>
      </c>
      <c r="C565" s="1">
        <v>1.0083329999999999</v>
      </c>
      <c r="D565" s="2">
        <f t="shared" si="54"/>
        <v>-6.9699742819869508</v>
      </c>
      <c r="E565">
        <f t="shared" si="55"/>
        <v>0.1957099437713623</v>
      </c>
      <c r="F565" s="2">
        <f t="shared" si="56"/>
        <v>0.16999657781531496</v>
      </c>
      <c r="G565">
        <f t="shared" si="57"/>
        <v>2.7780000000001692E-3</v>
      </c>
      <c r="H565">
        <f t="shared" si="58"/>
        <v>0.86861492338842572</v>
      </c>
      <c r="I565">
        <f t="shared" si="59"/>
        <v>1.4194475489940161E-2</v>
      </c>
    </row>
    <row r="566" spans="1:9" x14ac:dyDescent="0.2">
      <c r="A566" s="1">
        <v>1710237102.6076701</v>
      </c>
      <c r="B566" s="1">
        <v>-0.124442</v>
      </c>
      <c r="C566" s="1">
        <v>1.0083329999999999</v>
      </c>
      <c r="D566" s="2">
        <f t="shared" si="54"/>
        <v>-7.1300013941669906</v>
      </c>
      <c r="E566">
        <f t="shared" si="55"/>
        <v>0.19885015487670898</v>
      </c>
      <c r="F566" s="2">
        <f t="shared" si="56"/>
        <v>0.16002711218003984</v>
      </c>
      <c r="G566">
        <f t="shared" si="57"/>
        <v>0</v>
      </c>
      <c r="H566">
        <f t="shared" si="58"/>
        <v>0.80476232105154666</v>
      </c>
      <c r="I566">
        <f t="shared" si="59"/>
        <v>0</v>
      </c>
    </row>
    <row r="567" spans="1:9" x14ac:dyDescent="0.2">
      <c r="A567" s="1">
        <v>1710237102.8120601</v>
      </c>
      <c r="B567" s="1">
        <v>-0.126362</v>
      </c>
      <c r="C567" s="1">
        <v>1.0055559999999999</v>
      </c>
      <c r="D567" s="2">
        <f t="shared" si="54"/>
        <v>-7.2400092908321083</v>
      </c>
      <c r="E567">
        <f t="shared" si="55"/>
        <v>0.20439004898071289</v>
      </c>
      <c r="F567" s="2">
        <f t="shared" si="56"/>
        <v>0.11000789666511768</v>
      </c>
      <c r="G567">
        <f t="shared" si="57"/>
        <v>2.7770000000000294E-3</v>
      </c>
      <c r="H567">
        <f t="shared" si="58"/>
        <v>0.53822530604461316</v>
      </c>
      <c r="I567">
        <f t="shared" si="59"/>
        <v>1.3586767133961982E-2</v>
      </c>
    </row>
    <row r="568" spans="1:9" x14ac:dyDescent="0.2">
      <c r="A568" s="1">
        <v>1710237103.0083499</v>
      </c>
      <c r="B568" s="1">
        <v>-0.126885</v>
      </c>
      <c r="C568" s="1">
        <v>1.0027779999999999</v>
      </c>
      <c r="D568" s="2">
        <f t="shared" si="54"/>
        <v>-7.2699749835174501</v>
      </c>
      <c r="E568">
        <f t="shared" si="55"/>
        <v>0.1962897777557373</v>
      </c>
      <c r="F568" s="2">
        <f t="shared" si="56"/>
        <v>2.9965692685341772E-2</v>
      </c>
      <c r="G568">
        <f t="shared" si="57"/>
        <v>2.7779999999999472E-3</v>
      </c>
      <c r="H568">
        <f t="shared" si="58"/>
        <v>0.15266048506423516</v>
      </c>
      <c r="I568">
        <f t="shared" si="59"/>
        <v>1.415254544460734E-2</v>
      </c>
    </row>
    <row r="569" spans="1:9" x14ac:dyDescent="0.2">
      <c r="A569" s="1">
        <v>1710237103.21263</v>
      </c>
      <c r="B569" s="1">
        <v>-0.12828200000000001</v>
      </c>
      <c r="C569" s="1">
        <v>1.0027779999999999</v>
      </c>
      <c r="D569" s="2">
        <f t="shared" si="54"/>
        <v>-7.3500171874972269</v>
      </c>
      <c r="E569">
        <f t="shared" si="55"/>
        <v>0.20428013801574707</v>
      </c>
      <c r="F569" s="2">
        <f t="shared" si="56"/>
        <v>8.0042203979776794E-2</v>
      </c>
      <c r="G569">
        <f t="shared" si="57"/>
        <v>0</v>
      </c>
      <c r="H569">
        <f t="shared" si="58"/>
        <v>0.39182567995722956</v>
      </c>
      <c r="I569">
        <f t="shared" si="59"/>
        <v>0</v>
      </c>
    </row>
    <row r="570" spans="1:9" x14ac:dyDescent="0.2">
      <c r="A570" s="1">
        <v>1710237103.4080601</v>
      </c>
      <c r="B570" s="1">
        <v>-0.129853</v>
      </c>
      <c r="C570" s="1">
        <v>1</v>
      </c>
      <c r="D570" s="2">
        <f t="shared" si="54"/>
        <v>-7.4400288571122788</v>
      </c>
      <c r="E570">
        <f t="shared" si="55"/>
        <v>0.19543004035949707</v>
      </c>
      <c r="F570" s="2">
        <f t="shared" si="56"/>
        <v>9.0011669615051915E-2</v>
      </c>
      <c r="G570">
        <f t="shared" si="57"/>
        <v>2.7779999999999472E-3</v>
      </c>
      <c r="H570">
        <f t="shared" si="58"/>
        <v>0.46058256678182041</v>
      </c>
      <c r="I570">
        <f t="shared" si="59"/>
        <v>1.4214805435693338E-2</v>
      </c>
    </row>
    <row r="571" spans="1:9" x14ac:dyDescent="0.2">
      <c r="A571" s="1">
        <v>1710237103.6131599</v>
      </c>
      <c r="B571" s="1">
        <v>-0.13369200000000001</v>
      </c>
      <c r="C571" s="1">
        <v>0.99722200000000005</v>
      </c>
      <c r="D571" s="2">
        <f t="shared" si="54"/>
        <v>-7.6599873546630022</v>
      </c>
      <c r="E571">
        <f t="shared" si="55"/>
        <v>0.20509982109069824</v>
      </c>
      <c r="F571" s="2">
        <f t="shared" si="56"/>
        <v>0.21995849755072339</v>
      </c>
      <c r="G571">
        <f t="shared" si="57"/>
        <v>2.7779999999999472E-3</v>
      </c>
      <c r="H571">
        <f t="shared" si="58"/>
        <v>1.0724460722637803</v>
      </c>
      <c r="I571">
        <f t="shared" si="59"/>
        <v>1.3544624199216017E-2</v>
      </c>
    </row>
    <row r="572" spans="1:9" x14ac:dyDescent="0.2">
      <c r="A572" s="1">
        <v>1710237103.80897</v>
      </c>
      <c r="B572" s="1">
        <v>-0.136659</v>
      </c>
      <c r="C572" s="1">
        <v>0.99722200000000005</v>
      </c>
      <c r="D572" s="2">
        <f t="shared" si="54"/>
        <v>-7.8299839324783171</v>
      </c>
      <c r="E572">
        <f t="shared" si="55"/>
        <v>0.19581007957458496</v>
      </c>
      <c r="F572" s="2">
        <f t="shared" si="56"/>
        <v>0.16999657781531496</v>
      </c>
      <c r="G572">
        <f t="shared" si="57"/>
        <v>0</v>
      </c>
      <c r="H572">
        <f t="shared" si="58"/>
        <v>0.86817072024406428</v>
      </c>
      <c r="I572">
        <f t="shared" si="59"/>
        <v>0</v>
      </c>
    </row>
    <row r="573" spans="1:9" x14ac:dyDescent="0.2">
      <c r="A573" s="1">
        <v>1710237104.0076799</v>
      </c>
      <c r="B573" s="1">
        <v>-0.13822999999999999</v>
      </c>
      <c r="C573" s="1">
        <v>0.99444399999999999</v>
      </c>
      <c r="D573" s="2">
        <f t="shared" si="54"/>
        <v>-7.9199956020933691</v>
      </c>
      <c r="E573">
        <f t="shared" si="55"/>
        <v>0.19870996475219727</v>
      </c>
      <c r="F573" s="2">
        <f t="shared" si="56"/>
        <v>9.0011669615051915E-2</v>
      </c>
      <c r="G573">
        <f t="shared" si="57"/>
        <v>2.7780000000000582E-3</v>
      </c>
      <c r="H573">
        <f t="shared" si="58"/>
        <v>0.4529801498747264</v>
      </c>
      <c r="I573">
        <f t="shared" si="59"/>
        <v>1.3980174589957699E-2</v>
      </c>
    </row>
    <row r="574" spans="1:9" x14ac:dyDescent="0.2">
      <c r="A574" s="1">
        <v>1710237104.21192</v>
      </c>
      <c r="B574" s="1">
        <v>-0.13857900000000001</v>
      </c>
      <c r="C574" s="1">
        <v>0.99166699999999997</v>
      </c>
      <c r="D574" s="2">
        <f t="shared" si="54"/>
        <v>-7.9399918291434357</v>
      </c>
      <c r="E574">
        <f t="shared" si="55"/>
        <v>0.20424008369445801</v>
      </c>
      <c r="F574" s="2">
        <f t="shared" si="56"/>
        <v>1.9996227050066651E-2</v>
      </c>
      <c r="G574">
        <f t="shared" si="57"/>
        <v>2.7770000000000294E-3</v>
      </c>
      <c r="H574">
        <f t="shared" si="58"/>
        <v>9.7905497727766758E-2</v>
      </c>
      <c r="I574">
        <f t="shared" si="59"/>
        <v>1.3596743351096573E-2</v>
      </c>
    </row>
    <row r="575" spans="1:9" x14ac:dyDescent="0.2">
      <c r="A575" s="1">
        <v>1710237104.4074299</v>
      </c>
      <c r="B575" s="1">
        <v>-0.13980100000000001</v>
      </c>
      <c r="C575" s="1">
        <v>0.99166699999999997</v>
      </c>
      <c r="D575" s="2">
        <f t="shared" si="54"/>
        <v>-8.0100072717084227</v>
      </c>
      <c r="E575">
        <f t="shared" si="55"/>
        <v>0.19550991058349609</v>
      </c>
      <c r="F575" s="2">
        <f t="shared" si="56"/>
        <v>7.001544256498704E-2</v>
      </c>
      <c r="G575">
        <f t="shared" si="57"/>
        <v>0</v>
      </c>
      <c r="H575">
        <f t="shared" si="58"/>
        <v>0.35811710186980861</v>
      </c>
      <c r="I575">
        <f t="shared" si="59"/>
        <v>0</v>
      </c>
    </row>
    <row r="576" spans="1:9" x14ac:dyDescent="0.2">
      <c r="A576" s="1">
        <v>1710237104.61145</v>
      </c>
      <c r="B576" s="1">
        <v>-0.14241899999999999</v>
      </c>
      <c r="C576" s="1">
        <v>0.99166699999999997</v>
      </c>
      <c r="D576" s="2">
        <f t="shared" si="54"/>
        <v>-8.1600076224736711</v>
      </c>
      <c r="E576">
        <f t="shared" si="55"/>
        <v>0.20402002334594727</v>
      </c>
      <c r="F576" s="2">
        <f t="shared" si="56"/>
        <v>0.15000035076524831</v>
      </c>
      <c r="G576">
        <f t="shared" si="57"/>
        <v>0</v>
      </c>
      <c r="H576">
        <f t="shared" si="58"/>
        <v>0.73522367219270279</v>
      </c>
      <c r="I576">
        <f t="shared" si="59"/>
        <v>0</v>
      </c>
    </row>
    <row r="577" spans="1:9" x14ac:dyDescent="0.2">
      <c r="A577" s="1">
        <v>1710237104.8082299</v>
      </c>
      <c r="B577" s="1">
        <v>-0.14416399999999999</v>
      </c>
      <c r="C577" s="1">
        <v>0.99166699999999997</v>
      </c>
      <c r="D577" s="2">
        <f t="shared" si="54"/>
        <v>-8.259988757723999</v>
      </c>
      <c r="E577">
        <f t="shared" si="55"/>
        <v>0.19677996635437012</v>
      </c>
      <c r="F577" s="2">
        <f t="shared" si="56"/>
        <v>9.9981135250327924E-2</v>
      </c>
      <c r="G577">
        <f t="shared" si="57"/>
        <v>0</v>
      </c>
      <c r="H577">
        <f t="shared" si="58"/>
        <v>0.50808594544770602</v>
      </c>
      <c r="I577">
        <f t="shared" si="59"/>
        <v>0</v>
      </c>
    </row>
    <row r="578" spans="1:9" x14ac:dyDescent="0.2">
      <c r="A578" s="1">
        <v>1710237105.01317</v>
      </c>
      <c r="B578" s="1">
        <v>-0.14486199999999999</v>
      </c>
      <c r="C578" s="1">
        <v>0.99722200000000005</v>
      </c>
      <c r="D578" s="2">
        <f t="shared" si="54"/>
        <v>-8.2999812118241305</v>
      </c>
      <c r="E578">
        <f t="shared" si="55"/>
        <v>0.2049400806427002</v>
      </c>
      <c r="F578" s="2">
        <f t="shared" si="56"/>
        <v>3.9992454100131525E-2</v>
      </c>
      <c r="G578">
        <f t="shared" si="57"/>
        <v>5.5550000000000876E-3</v>
      </c>
      <c r="H578">
        <f t="shared" si="58"/>
        <v>0.1951421799714024</v>
      </c>
      <c r="I578">
        <f t="shared" si="59"/>
        <v>2.7105483625161988E-2</v>
      </c>
    </row>
    <row r="579" spans="1:9" x14ac:dyDescent="0.2">
      <c r="A579" s="1">
        <v>1710237105.2087901</v>
      </c>
      <c r="B579" s="1">
        <v>-0.14416399999999999</v>
      </c>
      <c r="C579" s="1">
        <v>1</v>
      </c>
      <c r="D579" s="2">
        <f t="shared" si="54"/>
        <v>-8.259988757723999</v>
      </c>
      <c r="E579">
        <f t="shared" si="55"/>
        <v>0.19562005996704102</v>
      </c>
      <c r="F579" s="2">
        <f t="shared" si="56"/>
        <v>3.9992454100131525E-2</v>
      </c>
      <c r="G579">
        <f t="shared" si="57"/>
        <v>2.7779999999999472E-3</v>
      </c>
      <c r="H579">
        <f t="shared" si="58"/>
        <v>0.20443943278040932</v>
      </c>
      <c r="I579">
        <f t="shared" si="59"/>
        <v>1.420099758924518E-2</v>
      </c>
    </row>
    <row r="580" spans="1:9" x14ac:dyDescent="0.2">
      <c r="A580" s="1">
        <v>1710237105.4087</v>
      </c>
      <c r="B580" s="1">
        <v>-0.14207</v>
      </c>
      <c r="C580" s="1">
        <v>1.0055559999999999</v>
      </c>
      <c r="D580" s="2">
        <f t="shared" si="54"/>
        <v>-8.1400113954236062</v>
      </c>
      <c r="E580">
        <f t="shared" si="55"/>
        <v>0.19990992546081543</v>
      </c>
      <c r="F580" s="2">
        <f t="shared" si="56"/>
        <v>0.1199773623003928</v>
      </c>
      <c r="G580">
        <f t="shared" si="57"/>
        <v>5.5559999999998944E-3</v>
      </c>
      <c r="H580">
        <f t="shared" si="58"/>
        <v>0.60015710587571447</v>
      </c>
      <c r="I580">
        <f t="shared" si="59"/>
        <v>2.7792516990803103E-2</v>
      </c>
    </row>
    <row r="581" spans="1:9" x14ac:dyDescent="0.2">
      <c r="A581" s="1">
        <v>1710237105.60849</v>
      </c>
      <c r="B581" s="1">
        <v>-0.13945199999999999</v>
      </c>
      <c r="C581" s="1">
        <v>1.0111110000000001</v>
      </c>
      <c r="D581" s="2">
        <f t="shared" si="54"/>
        <v>-7.9900110446583561</v>
      </c>
      <c r="E581">
        <f t="shared" si="55"/>
        <v>0.19979000091552734</v>
      </c>
      <c r="F581" s="2">
        <f t="shared" si="56"/>
        <v>0.15000035076525009</v>
      </c>
      <c r="G581">
        <f t="shared" si="57"/>
        <v>5.5550000000001987E-3</v>
      </c>
      <c r="H581">
        <f t="shared" si="58"/>
        <v>0.75079007997337821</v>
      </c>
      <c r="I581">
        <f t="shared" si="59"/>
        <v>2.7804194276714041E-2</v>
      </c>
    </row>
    <row r="582" spans="1:9" x14ac:dyDescent="0.2">
      <c r="A582" s="1">
        <v>1710237105.80639</v>
      </c>
      <c r="B582" s="1">
        <v>-0.137183</v>
      </c>
      <c r="C582" s="1">
        <v>1.016667</v>
      </c>
      <c r="D582" s="2">
        <f t="shared" si="54"/>
        <v>-7.8600069209431727</v>
      </c>
      <c r="E582">
        <f t="shared" si="55"/>
        <v>0.19790005683898926</v>
      </c>
      <c r="F582" s="2">
        <f t="shared" si="56"/>
        <v>0.13000412371518344</v>
      </c>
      <c r="G582">
        <f t="shared" si="57"/>
        <v>5.5559999999998944E-3</v>
      </c>
      <c r="H582">
        <f t="shared" si="58"/>
        <v>0.6569180716352917</v>
      </c>
      <c r="I582">
        <f t="shared" si="59"/>
        <v>2.8074777181697503E-2</v>
      </c>
    </row>
    <row r="583" spans="1:9" x14ac:dyDescent="0.2">
      <c r="A583" s="1">
        <v>1710237106.01034</v>
      </c>
      <c r="B583" s="1">
        <v>-0.13578699999999999</v>
      </c>
      <c r="C583" s="1">
        <v>1.022222</v>
      </c>
      <c r="D583" s="2">
        <f t="shared" si="54"/>
        <v>-7.7800220127429087</v>
      </c>
      <c r="E583">
        <f t="shared" si="55"/>
        <v>0.20394992828369141</v>
      </c>
      <c r="F583" s="2">
        <f t="shared" si="56"/>
        <v>7.9984908200263938E-2</v>
      </c>
      <c r="G583">
        <f t="shared" si="57"/>
        <v>5.5549999999999766E-3</v>
      </c>
      <c r="H583">
        <f t="shared" si="58"/>
        <v>0.39217914354451788</v>
      </c>
      <c r="I583">
        <f t="shared" si="59"/>
        <v>2.7237077486357592E-2</v>
      </c>
    </row>
    <row r="584" spans="1:9" x14ac:dyDescent="0.2">
      <c r="A584" s="1">
        <v>1710237106.2090099</v>
      </c>
      <c r="B584" s="1">
        <v>-0.13264500000000001</v>
      </c>
      <c r="C584" s="1">
        <v>1.0277780000000001</v>
      </c>
      <c r="D584" s="2">
        <f t="shared" si="54"/>
        <v>-7.5999986735128058</v>
      </c>
      <c r="E584">
        <f t="shared" si="55"/>
        <v>0.1986699104309082</v>
      </c>
      <c r="F584" s="2">
        <f t="shared" si="56"/>
        <v>0.18002333923010294</v>
      </c>
      <c r="G584">
        <f t="shared" si="57"/>
        <v>5.5560000000001164E-3</v>
      </c>
      <c r="H584">
        <f t="shared" si="58"/>
        <v>0.90614295259729327</v>
      </c>
      <c r="I584">
        <f t="shared" si="59"/>
        <v>2.7965986333558734E-2</v>
      </c>
    </row>
    <row r="585" spans="1:9" x14ac:dyDescent="0.2">
      <c r="A585" s="1">
        <v>1710237106.4079101</v>
      </c>
      <c r="B585" s="1">
        <v>-0.12793199999999999</v>
      </c>
      <c r="C585" s="1">
        <v>1.0333330000000001</v>
      </c>
      <c r="D585" s="2">
        <f t="shared" ref="D585:D648" si="60">DEGREES(B585)</f>
        <v>-7.3299636646676474</v>
      </c>
      <c r="E585">
        <f t="shared" ref="E585:E648" si="61">A585-A584</f>
        <v>0.19890022277832031</v>
      </c>
      <c r="F585" s="2">
        <f t="shared" ref="F585:F648" si="62">ABS(ABS(D585)-ABS(D584))</f>
        <v>0.27003500884515841</v>
      </c>
      <c r="G585">
        <f t="shared" ref="G585:G648" si="63">ABS(C585-C584)</f>
        <v>5.5549999999999766E-3</v>
      </c>
      <c r="H585">
        <f t="shared" ref="H585:H648" si="64">F585/E585</f>
        <v>1.3576405550139565</v>
      </c>
      <c r="I585">
        <f t="shared" ref="I585:I648" si="65">G585/E585</f>
        <v>2.7928576058917614E-2</v>
      </c>
    </row>
    <row r="586" spans="1:9" x14ac:dyDescent="0.2">
      <c r="A586" s="1">
        <v>1710237106.6119699</v>
      </c>
      <c r="B586" s="1">
        <v>-0.121998</v>
      </c>
      <c r="C586" s="1">
        <v>1.036111</v>
      </c>
      <c r="D586" s="2">
        <f t="shared" si="60"/>
        <v>-6.9899705090370166</v>
      </c>
      <c r="E586">
        <f t="shared" si="61"/>
        <v>0.20405983924865723</v>
      </c>
      <c r="F586" s="2">
        <f t="shared" si="62"/>
        <v>0.33999315563063082</v>
      </c>
      <c r="G586">
        <f t="shared" si="63"/>
        <v>2.7779999999999472E-3</v>
      </c>
      <c r="H586">
        <f t="shared" si="64"/>
        <v>1.6661443862862793</v>
      </c>
      <c r="I586">
        <f t="shared" si="65"/>
        <v>1.3613653770523723E-2</v>
      </c>
    </row>
    <row r="587" spans="1:9" x14ac:dyDescent="0.2">
      <c r="A587" s="1">
        <v>1710237106.80849</v>
      </c>
      <c r="B587" s="1">
        <v>-0.116937</v>
      </c>
      <c r="C587" s="1">
        <v>1.0416669999999999</v>
      </c>
      <c r="D587" s="2">
        <f t="shared" si="60"/>
        <v>-6.6999965689213079</v>
      </c>
      <c r="E587">
        <f t="shared" si="61"/>
        <v>0.19652009010314941</v>
      </c>
      <c r="F587" s="2">
        <f t="shared" si="62"/>
        <v>0.28997394011570865</v>
      </c>
      <c r="G587">
        <f t="shared" si="63"/>
        <v>5.5559999999998944E-3</v>
      </c>
      <c r="H587">
        <f t="shared" si="64"/>
        <v>1.4755434925941018</v>
      </c>
      <c r="I587">
        <f t="shared" si="65"/>
        <v>2.82719186475218E-2</v>
      </c>
    </row>
    <row r="588" spans="1:9" x14ac:dyDescent="0.2">
      <c r="A588" s="1">
        <v>1710237107.00827</v>
      </c>
      <c r="B588" s="1">
        <v>-0.11222500000000001</v>
      </c>
      <c r="C588" s="1">
        <v>1.0444439999999999</v>
      </c>
      <c r="D588" s="2">
        <f t="shared" si="60"/>
        <v>-6.4300188558556641</v>
      </c>
      <c r="E588">
        <f t="shared" si="61"/>
        <v>0.19977998733520508</v>
      </c>
      <c r="F588" s="2">
        <f t="shared" si="62"/>
        <v>0.26997771306564378</v>
      </c>
      <c r="G588">
        <f t="shared" si="63"/>
        <v>2.7770000000000294E-3</v>
      </c>
      <c r="H588">
        <f t="shared" si="64"/>
        <v>1.3513751635826063</v>
      </c>
      <c r="I588">
        <f t="shared" si="65"/>
        <v>1.390029120054243E-2</v>
      </c>
    </row>
    <row r="589" spans="1:9" x14ac:dyDescent="0.2">
      <c r="A589" s="1">
        <v>1710237107.2071099</v>
      </c>
      <c r="B589" s="1">
        <v>-0.107512</v>
      </c>
      <c r="C589" s="1">
        <v>1.05</v>
      </c>
      <c r="D589" s="2">
        <f t="shared" si="60"/>
        <v>-6.1599838470105066</v>
      </c>
      <c r="E589">
        <f t="shared" si="61"/>
        <v>0.19883990287780762</v>
      </c>
      <c r="F589" s="2">
        <f t="shared" si="62"/>
        <v>0.27003500884515752</v>
      </c>
      <c r="G589">
        <f t="shared" si="63"/>
        <v>5.5560000000001164E-3</v>
      </c>
      <c r="H589">
        <f t="shared" si="64"/>
        <v>1.3580524076754412</v>
      </c>
      <c r="I589">
        <f t="shared" si="65"/>
        <v>2.7942077619170964E-2</v>
      </c>
    </row>
    <row r="590" spans="1:9" x14ac:dyDescent="0.2">
      <c r="A590" s="1">
        <v>1710237107.4122</v>
      </c>
      <c r="B590" s="1">
        <v>-0.100008</v>
      </c>
      <c r="C590" s="1">
        <v>1.052778</v>
      </c>
      <c r="D590" s="2">
        <f t="shared" si="60"/>
        <v>-5.7300363175443367</v>
      </c>
      <c r="E590">
        <f t="shared" si="61"/>
        <v>0.20509004592895508</v>
      </c>
      <c r="F590" s="2">
        <f t="shared" si="62"/>
        <v>0.42994752946616988</v>
      </c>
      <c r="G590">
        <f t="shared" si="63"/>
        <v>2.7779999999999472E-3</v>
      </c>
      <c r="H590">
        <f t="shared" si="64"/>
        <v>2.0963841883145675</v>
      </c>
      <c r="I590">
        <f t="shared" si="65"/>
        <v>1.3545269773659663E-2</v>
      </c>
    </row>
    <row r="591" spans="1:9" x14ac:dyDescent="0.2">
      <c r="A591" s="1">
        <v>1710237107.60677</v>
      </c>
      <c r="B591" s="1">
        <v>-9.2676999999999995E-2</v>
      </c>
      <c r="C591" s="1">
        <v>1.052778</v>
      </c>
      <c r="D591" s="2">
        <f t="shared" si="60"/>
        <v>-5.31000095793393</v>
      </c>
      <c r="E591">
        <f t="shared" si="61"/>
        <v>0.19457006454467773</v>
      </c>
      <c r="F591" s="2">
        <f t="shared" si="62"/>
        <v>0.42003535961040672</v>
      </c>
      <c r="G591">
        <f t="shared" si="63"/>
        <v>0</v>
      </c>
      <c r="H591">
        <f t="shared" si="64"/>
        <v>2.1587871731108823</v>
      </c>
      <c r="I591">
        <f t="shared" si="65"/>
        <v>0</v>
      </c>
    </row>
    <row r="592" spans="1:9" x14ac:dyDescent="0.2">
      <c r="A592" s="1">
        <v>1710237107.8108399</v>
      </c>
      <c r="B592" s="1">
        <v>-8.5521E-2</v>
      </c>
      <c r="C592" s="1">
        <v>1.058333</v>
      </c>
      <c r="D592" s="2">
        <f t="shared" si="60"/>
        <v>-4.899992359738313</v>
      </c>
      <c r="E592">
        <f t="shared" si="61"/>
        <v>0.20406985282897949</v>
      </c>
      <c r="F592" s="2">
        <f t="shared" si="62"/>
        <v>0.41000859819561697</v>
      </c>
      <c r="G592">
        <f t="shared" si="63"/>
        <v>5.5549999999999766E-3</v>
      </c>
      <c r="H592">
        <f t="shared" si="64"/>
        <v>2.0091581020505962</v>
      </c>
      <c r="I592">
        <f t="shared" si="65"/>
        <v>2.7221071231208944E-2</v>
      </c>
    </row>
    <row r="593" spans="1:9" x14ac:dyDescent="0.2">
      <c r="A593" s="1">
        <v>1710237108.0084901</v>
      </c>
      <c r="B593" s="1">
        <v>-7.8889000000000001E-2</v>
      </c>
      <c r="C593" s="1">
        <v>1.0611109999999999</v>
      </c>
      <c r="D593" s="2">
        <f t="shared" si="60"/>
        <v>-4.5200067500075516</v>
      </c>
      <c r="E593">
        <f t="shared" si="61"/>
        <v>0.19765019416809082</v>
      </c>
      <c r="F593" s="2">
        <f t="shared" si="62"/>
        <v>0.37998560973076145</v>
      </c>
      <c r="G593">
        <f t="shared" si="63"/>
        <v>2.7779999999999472E-3</v>
      </c>
      <c r="H593">
        <f t="shared" si="64"/>
        <v>1.9225157421682277</v>
      </c>
      <c r="I593">
        <f t="shared" si="65"/>
        <v>1.4055134181337602E-2</v>
      </c>
    </row>
    <row r="594" spans="1:9" x14ac:dyDescent="0.2">
      <c r="A594" s="1">
        <v>1710237108.2072599</v>
      </c>
      <c r="B594" s="1">
        <v>-7.2257000000000002E-2</v>
      </c>
      <c r="C594" s="1">
        <v>1.0638890000000001</v>
      </c>
      <c r="D594" s="2">
        <f t="shared" si="60"/>
        <v>-4.1400211402767892</v>
      </c>
      <c r="E594">
        <f t="shared" si="61"/>
        <v>0.19876980781555176</v>
      </c>
      <c r="F594" s="2">
        <f t="shared" si="62"/>
        <v>0.37998560973076234</v>
      </c>
      <c r="G594">
        <f t="shared" si="63"/>
        <v>2.7780000000001692E-3</v>
      </c>
      <c r="H594">
        <f t="shared" si="64"/>
        <v>1.9116867592052491</v>
      </c>
      <c r="I594">
        <f t="shared" si="65"/>
        <v>1.3975965618370027E-2</v>
      </c>
    </row>
    <row r="595" spans="1:9" x14ac:dyDescent="0.2">
      <c r="A595" s="1">
        <v>1710237108.4112201</v>
      </c>
      <c r="B595" s="1">
        <v>-6.5798999999999996E-2</v>
      </c>
      <c r="C595" s="1">
        <v>1.0638890000000001</v>
      </c>
      <c r="D595" s="2">
        <f t="shared" si="60"/>
        <v>-3.7700049961813034</v>
      </c>
      <c r="E595">
        <f t="shared" si="61"/>
        <v>0.20396018028259277</v>
      </c>
      <c r="F595" s="2">
        <f t="shared" si="62"/>
        <v>0.37001614409548589</v>
      </c>
      <c r="G595">
        <f t="shared" si="63"/>
        <v>0</v>
      </c>
      <c r="H595">
        <f t="shared" si="64"/>
        <v>1.8141587420780749</v>
      </c>
      <c r="I595">
        <f t="shared" si="65"/>
        <v>0</v>
      </c>
    </row>
    <row r="596" spans="1:9" x14ac:dyDescent="0.2">
      <c r="A596" s="1">
        <v>1710237108.6089499</v>
      </c>
      <c r="B596" s="1">
        <v>-5.8818000000000002E-2</v>
      </c>
      <c r="C596" s="1">
        <v>1.0638890000000001</v>
      </c>
      <c r="D596" s="2">
        <f t="shared" si="60"/>
        <v>-3.3700231594004761</v>
      </c>
      <c r="E596">
        <f t="shared" si="61"/>
        <v>0.19772982597351074</v>
      </c>
      <c r="F596" s="2">
        <f t="shared" si="62"/>
        <v>0.39998183678082722</v>
      </c>
      <c r="G596">
        <f t="shared" si="63"/>
        <v>0</v>
      </c>
      <c r="H596">
        <f t="shared" si="64"/>
        <v>2.0228705245227472</v>
      </c>
      <c r="I596">
        <f t="shared" si="65"/>
        <v>0</v>
      </c>
    </row>
    <row r="597" spans="1:9" x14ac:dyDescent="0.2">
      <c r="A597" s="1">
        <v>1710237108.80756</v>
      </c>
      <c r="B597" s="1">
        <v>-5.2185000000000002E-2</v>
      </c>
      <c r="C597" s="1">
        <v>1.066667</v>
      </c>
      <c r="D597" s="2">
        <f t="shared" si="60"/>
        <v>-2.9899802538902009</v>
      </c>
      <c r="E597">
        <f t="shared" si="61"/>
        <v>0.19861006736755371</v>
      </c>
      <c r="F597" s="2">
        <f t="shared" si="62"/>
        <v>0.3800429055102752</v>
      </c>
      <c r="G597">
        <f t="shared" si="63"/>
        <v>2.7779999999999472E-3</v>
      </c>
      <c r="H597">
        <f t="shared" si="64"/>
        <v>1.9135127969467756</v>
      </c>
      <c r="I597">
        <f t="shared" si="65"/>
        <v>1.3987206372871812E-2</v>
      </c>
    </row>
    <row r="598" spans="1:9" x14ac:dyDescent="0.2">
      <c r="A598" s="1">
        <v>1710237109.0127201</v>
      </c>
      <c r="B598" s="1">
        <v>-4.5204000000000001E-2</v>
      </c>
      <c r="C598" s="1">
        <v>1.0694440000000001</v>
      </c>
      <c r="D598" s="2">
        <f t="shared" si="60"/>
        <v>-2.5899984171093733</v>
      </c>
      <c r="E598">
        <f t="shared" si="61"/>
        <v>0.20516014099121094</v>
      </c>
      <c r="F598" s="2">
        <f t="shared" si="62"/>
        <v>0.39998183678082766</v>
      </c>
      <c r="G598">
        <f t="shared" si="63"/>
        <v>2.7770000000000294E-3</v>
      </c>
      <c r="H598">
        <f t="shared" si="64"/>
        <v>1.9496079250499387</v>
      </c>
      <c r="I598">
        <f t="shared" si="65"/>
        <v>1.3535767652445687E-2</v>
      </c>
    </row>
    <row r="599" spans="1:9" x14ac:dyDescent="0.2">
      <c r="A599" s="1">
        <v>1710237109.2082801</v>
      </c>
      <c r="B599" s="1">
        <v>-3.7524000000000002E-2</v>
      </c>
      <c r="C599" s="1">
        <v>1.0694440000000001</v>
      </c>
      <c r="D599" s="2">
        <f t="shared" si="60"/>
        <v>-2.1499668304489012</v>
      </c>
      <c r="E599">
        <f t="shared" si="61"/>
        <v>0.19555997848510742</v>
      </c>
      <c r="F599" s="2">
        <f t="shared" si="62"/>
        <v>0.44003158666047204</v>
      </c>
      <c r="G599">
        <f t="shared" si="63"/>
        <v>0</v>
      </c>
      <c r="H599">
        <f t="shared" si="64"/>
        <v>2.2501106313732899</v>
      </c>
      <c r="I599">
        <f t="shared" si="65"/>
        <v>0</v>
      </c>
    </row>
    <row r="600" spans="1:9" x14ac:dyDescent="0.2">
      <c r="A600" s="1">
        <v>1710237109.41222</v>
      </c>
      <c r="B600" s="1">
        <v>-3.1241999999999999E-2</v>
      </c>
      <c r="C600" s="1">
        <v>1.072222</v>
      </c>
      <c r="D600" s="2">
        <f t="shared" si="60"/>
        <v>-1.790034743547718</v>
      </c>
      <c r="E600">
        <f t="shared" si="61"/>
        <v>0.20393991470336914</v>
      </c>
      <c r="F600" s="2">
        <f t="shared" si="62"/>
        <v>0.35993208690118328</v>
      </c>
      <c r="G600">
        <f t="shared" si="63"/>
        <v>2.7779999999999472E-3</v>
      </c>
      <c r="H600">
        <f t="shared" si="64"/>
        <v>1.7648927990614538</v>
      </c>
      <c r="I600">
        <f t="shared" si="65"/>
        <v>1.3621659124652238E-2</v>
      </c>
    </row>
    <row r="601" spans="1:9" x14ac:dyDescent="0.2">
      <c r="A601" s="1">
        <v>1710237109.6069801</v>
      </c>
      <c r="B601" s="1">
        <v>-2.5831E-2</v>
      </c>
      <c r="C601" s="1">
        <v>1.072222</v>
      </c>
      <c r="D601" s="2">
        <f t="shared" si="60"/>
        <v>-1.4800072806024294</v>
      </c>
      <c r="E601">
        <f t="shared" si="61"/>
        <v>0.19476008415222168</v>
      </c>
      <c r="F601" s="2">
        <f t="shared" si="62"/>
        <v>0.3100274629452886</v>
      </c>
      <c r="G601">
        <f t="shared" si="63"/>
        <v>0</v>
      </c>
      <c r="H601">
        <f t="shared" si="64"/>
        <v>1.5918429296989602</v>
      </c>
      <c r="I601">
        <f t="shared" si="65"/>
        <v>0</v>
      </c>
    </row>
    <row r="602" spans="1:9" x14ac:dyDescent="0.2">
      <c r="A602" s="1">
        <v>1710237109.81194</v>
      </c>
      <c r="B602" s="1">
        <v>-1.9373000000000001E-2</v>
      </c>
      <c r="C602" s="1">
        <v>1.072222</v>
      </c>
      <c r="D602" s="2">
        <f t="shared" si="60"/>
        <v>-1.1099911365069439</v>
      </c>
      <c r="E602">
        <f t="shared" si="61"/>
        <v>0.20495986938476562</v>
      </c>
      <c r="F602" s="2">
        <f t="shared" si="62"/>
        <v>0.37001614409548544</v>
      </c>
      <c r="G602">
        <f t="shared" si="63"/>
        <v>0</v>
      </c>
      <c r="H602">
        <f t="shared" si="64"/>
        <v>1.8053102063646622</v>
      </c>
      <c r="I602">
        <f t="shared" si="65"/>
        <v>0</v>
      </c>
    </row>
    <row r="603" spans="1:9" x14ac:dyDescent="0.2">
      <c r="A603" s="1">
        <v>1710237110.0078101</v>
      </c>
      <c r="B603" s="1">
        <v>-1.2566000000000001E-2</v>
      </c>
      <c r="C603" s="1">
        <v>1.072222</v>
      </c>
      <c r="D603" s="2">
        <f t="shared" si="60"/>
        <v>-0.71997876536139249</v>
      </c>
      <c r="E603">
        <f t="shared" si="61"/>
        <v>0.19587016105651855</v>
      </c>
      <c r="F603" s="2">
        <f t="shared" si="62"/>
        <v>0.39001237114555143</v>
      </c>
      <c r="G603">
        <f t="shared" si="63"/>
        <v>0</v>
      </c>
      <c r="H603">
        <f t="shared" si="64"/>
        <v>1.9911780796106708</v>
      </c>
      <c r="I603">
        <f t="shared" si="65"/>
        <v>0</v>
      </c>
    </row>
    <row r="604" spans="1:9" x14ac:dyDescent="0.2">
      <c r="A604" s="1">
        <v>1710237110.2120299</v>
      </c>
      <c r="B604" s="1">
        <v>-5.4099999999999999E-3</v>
      </c>
      <c r="C604" s="1">
        <v>1.072222</v>
      </c>
      <c r="D604" s="2">
        <f t="shared" si="60"/>
        <v>-0.30997016716577536</v>
      </c>
      <c r="E604">
        <f t="shared" si="61"/>
        <v>0.20421981811523438</v>
      </c>
      <c r="F604" s="2">
        <f t="shared" si="62"/>
        <v>0.41000859819561714</v>
      </c>
      <c r="G604">
        <f t="shared" si="63"/>
        <v>0</v>
      </c>
      <c r="H604">
        <f t="shared" si="64"/>
        <v>2.0076827115978677</v>
      </c>
      <c r="I604">
        <f t="shared" si="65"/>
        <v>0</v>
      </c>
    </row>
    <row r="605" spans="1:9" x14ac:dyDescent="0.2">
      <c r="A605" s="1">
        <v>1710237110.4088399</v>
      </c>
      <c r="B605" s="1">
        <v>-5.2400000000000005E-4</v>
      </c>
      <c r="C605" s="1">
        <v>1.072222</v>
      </c>
      <c r="D605" s="2">
        <f t="shared" si="60"/>
        <v>-3.0022988464855141E-2</v>
      </c>
      <c r="E605">
        <f t="shared" si="61"/>
        <v>0.19681000709533691</v>
      </c>
      <c r="F605" s="2">
        <f t="shared" si="62"/>
        <v>0.27994717870092023</v>
      </c>
      <c r="G605">
        <f t="shared" si="63"/>
        <v>0</v>
      </c>
      <c r="H605">
        <f t="shared" si="64"/>
        <v>1.4224234978321542</v>
      </c>
      <c r="I605">
        <f t="shared" si="65"/>
        <v>0</v>
      </c>
    </row>
    <row r="606" spans="1:9" x14ac:dyDescent="0.2">
      <c r="A606" s="1">
        <v>1710237110.60761</v>
      </c>
      <c r="B606" s="1">
        <v>3.8400000000000001E-3</v>
      </c>
      <c r="C606" s="1">
        <v>1.072222</v>
      </c>
      <c r="D606" s="2">
        <f t="shared" si="60"/>
        <v>0.22001579333023613</v>
      </c>
      <c r="E606">
        <f t="shared" si="61"/>
        <v>0.19877004623413086</v>
      </c>
      <c r="F606" s="2">
        <f t="shared" si="62"/>
        <v>0.189992804865381</v>
      </c>
      <c r="G606">
        <f t="shared" si="63"/>
        <v>0</v>
      </c>
      <c r="H606">
        <f t="shared" si="64"/>
        <v>0.95584223309778193</v>
      </c>
      <c r="I606">
        <f t="shared" si="65"/>
        <v>0</v>
      </c>
    </row>
    <row r="607" spans="1:9" x14ac:dyDescent="0.2">
      <c r="A607" s="1">
        <v>1710237110.8115001</v>
      </c>
      <c r="B607" s="1">
        <v>8.378E-3</v>
      </c>
      <c r="C607" s="1">
        <v>1.0694440000000001</v>
      </c>
      <c r="D607" s="2">
        <f t="shared" si="60"/>
        <v>0.48002404076060368</v>
      </c>
      <c r="E607">
        <f t="shared" si="61"/>
        <v>0.20389008522033691</v>
      </c>
      <c r="F607" s="2">
        <f t="shared" si="62"/>
        <v>0.26000824743036755</v>
      </c>
      <c r="G607">
        <f t="shared" si="63"/>
        <v>2.7779999999999472E-3</v>
      </c>
      <c r="H607">
        <f t="shared" si="64"/>
        <v>1.2752373277463966</v>
      </c>
      <c r="I607">
        <f t="shared" si="65"/>
        <v>1.3624988174377677E-2</v>
      </c>
    </row>
    <row r="608" spans="1:9" x14ac:dyDescent="0.2">
      <c r="A608" s="1">
        <v>1710237111.0083899</v>
      </c>
      <c r="B608" s="1">
        <v>1.3265000000000001E-2</v>
      </c>
      <c r="C608" s="1">
        <v>1.0694440000000001</v>
      </c>
      <c r="D608" s="2">
        <f t="shared" si="60"/>
        <v>0.76002851524103709</v>
      </c>
      <c r="E608">
        <f t="shared" si="61"/>
        <v>0.19688987731933594</v>
      </c>
      <c r="F608" s="2">
        <f t="shared" si="62"/>
        <v>0.28000447448043342</v>
      </c>
      <c r="G608">
        <f t="shared" si="63"/>
        <v>0</v>
      </c>
      <c r="H608">
        <f t="shared" si="64"/>
        <v>1.422137482600458</v>
      </c>
      <c r="I608">
        <f t="shared" si="65"/>
        <v>0</v>
      </c>
    </row>
    <row r="609" spans="1:9" x14ac:dyDescent="0.2">
      <c r="A609" s="1">
        <v>1710237111.20806</v>
      </c>
      <c r="B609" s="1">
        <v>1.7801999999999998E-2</v>
      </c>
      <c r="C609" s="1">
        <v>1.0694440000000001</v>
      </c>
      <c r="D609" s="2">
        <f t="shared" si="60"/>
        <v>1.0199794668918913</v>
      </c>
      <c r="E609">
        <f t="shared" si="61"/>
        <v>0.19967007637023926</v>
      </c>
      <c r="F609" s="2">
        <f t="shared" si="62"/>
        <v>0.25995095165085425</v>
      </c>
      <c r="G609">
        <f t="shared" si="63"/>
        <v>0</v>
      </c>
      <c r="H609">
        <f t="shared" si="64"/>
        <v>1.3019024000814166</v>
      </c>
      <c r="I609">
        <f t="shared" si="65"/>
        <v>0</v>
      </c>
    </row>
    <row r="610" spans="1:9" x14ac:dyDescent="0.2">
      <c r="A610" s="1">
        <v>1710237111.4070301</v>
      </c>
      <c r="B610" s="1">
        <v>2.1817E-2</v>
      </c>
      <c r="C610" s="1">
        <v>1.0694440000000001</v>
      </c>
      <c r="D610" s="2">
        <f t="shared" si="60"/>
        <v>1.2500220216369171</v>
      </c>
      <c r="E610">
        <f t="shared" si="61"/>
        <v>0.19897007942199707</v>
      </c>
      <c r="F610" s="2">
        <f t="shared" si="62"/>
        <v>0.23004255474502577</v>
      </c>
      <c r="G610">
        <f t="shared" si="63"/>
        <v>0</v>
      </c>
      <c r="H610">
        <f t="shared" si="64"/>
        <v>1.1561665724479451</v>
      </c>
      <c r="I610">
        <f t="shared" si="65"/>
        <v>0</v>
      </c>
    </row>
    <row r="611" spans="1:9" x14ac:dyDescent="0.2">
      <c r="A611" s="1">
        <v>1710237111.6119599</v>
      </c>
      <c r="B611" s="1">
        <v>2.5656000000000002E-2</v>
      </c>
      <c r="C611" s="1">
        <v>1.0694440000000001</v>
      </c>
      <c r="D611" s="2">
        <f t="shared" si="60"/>
        <v>1.4699805191876403</v>
      </c>
      <c r="E611">
        <f t="shared" si="61"/>
        <v>0.20492982864379883</v>
      </c>
      <c r="F611" s="2">
        <f t="shared" si="62"/>
        <v>0.21995849755072316</v>
      </c>
      <c r="G611">
        <f t="shared" si="63"/>
        <v>0</v>
      </c>
      <c r="H611">
        <f t="shared" si="64"/>
        <v>1.0733356827865532</v>
      </c>
      <c r="I611">
        <f t="shared" si="65"/>
        <v>0</v>
      </c>
    </row>
    <row r="612" spans="1:9" x14ac:dyDescent="0.2">
      <c r="A612" s="1">
        <v>1710237111.8076601</v>
      </c>
      <c r="B612" s="1">
        <v>2.9496000000000001E-2</v>
      </c>
      <c r="C612" s="1">
        <v>1.0694440000000001</v>
      </c>
      <c r="D612" s="2">
        <f t="shared" si="60"/>
        <v>1.6899963125178763</v>
      </c>
      <c r="E612">
        <f t="shared" si="61"/>
        <v>0.19570016860961914</v>
      </c>
      <c r="F612" s="2">
        <f t="shared" si="62"/>
        <v>0.22001579333023602</v>
      </c>
      <c r="G612">
        <f t="shared" si="63"/>
        <v>0</v>
      </c>
      <c r="H612">
        <f t="shared" si="64"/>
        <v>1.1242493805364135</v>
      </c>
      <c r="I612">
        <f t="shared" si="65"/>
        <v>0</v>
      </c>
    </row>
    <row r="613" spans="1:9" x14ac:dyDescent="0.2">
      <c r="A613" s="1">
        <v>1710237112.0067599</v>
      </c>
      <c r="B613" s="1">
        <v>3.3685E-2</v>
      </c>
      <c r="C613" s="1">
        <v>1.066667</v>
      </c>
      <c r="D613" s="2">
        <f t="shared" si="60"/>
        <v>1.9300083328981781</v>
      </c>
      <c r="E613">
        <f t="shared" si="61"/>
        <v>0.19909977912902832</v>
      </c>
      <c r="F613" s="2">
        <f t="shared" si="62"/>
        <v>0.24001202038030178</v>
      </c>
      <c r="G613">
        <f t="shared" si="63"/>
        <v>2.7770000000000294E-3</v>
      </c>
      <c r="H613">
        <f t="shared" si="64"/>
        <v>1.2054861207292447</v>
      </c>
      <c r="I613">
        <f t="shared" si="65"/>
        <v>1.3947780415167466E-2</v>
      </c>
    </row>
    <row r="614" spans="1:9" x14ac:dyDescent="0.2">
      <c r="A614" s="1">
        <v>1710237112.21066</v>
      </c>
      <c r="B614" s="1">
        <v>3.7873999999999998E-2</v>
      </c>
      <c r="C614" s="1">
        <v>1.0638890000000001</v>
      </c>
      <c r="D614" s="2">
        <f t="shared" si="60"/>
        <v>2.1700203532784799</v>
      </c>
      <c r="E614">
        <f t="shared" si="61"/>
        <v>0.20390009880065918</v>
      </c>
      <c r="F614" s="2">
        <f t="shared" si="62"/>
        <v>0.24001202038030178</v>
      </c>
      <c r="G614">
        <f t="shared" si="63"/>
        <v>2.7779999999999472E-3</v>
      </c>
      <c r="H614">
        <f t="shared" si="64"/>
        <v>1.1771059542984676</v>
      </c>
      <c r="I614">
        <f t="shared" si="65"/>
        <v>1.362431904810321E-2</v>
      </c>
    </row>
    <row r="615" spans="1:9" x14ac:dyDescent="0.2">
      <c r="A615" s="1">
        <v>1710237112.40727</v>
      </c>
      <c r="B615" s="1">
        <v>4.2062000000000002E-2</v>
      </c>
      <c r="C615" s="1">
        <v>1.0638890000000001</v>
      </c>
      <c r="D615" s="2">
        <f t="shared" si="60"/>
        <v>2.4099750778792686</v>
      </c>
      <c r="E615">
        <f t="shared" si="61"/>
        <v>0.1966099739074707</v>
      </c>
      <c r="F615" s="2">
        <f t="shared" si="62"/>
        <v>0.2399547246007887</v>
      </c>
      <c r="G615">
        <f t="shared" si="63"/>
        <v>0</v>
      </c>
      <c r="H615">
        <f t="shared" si="64"/>
        <v>1.2204605892156675</v>
      </c>
      <c r="I615">
        <f t="shared" si="65"/>
        <v>0</v>
      </c>
    </row>
    <row r="616" spans="1:9" x14ac:dyDescent="0.2">
      <c r="A616" s="1">
        <v>1710237112.6112499</v>
      </c>
      <c r="B616" s="1">
        <v>4.5204000000000001E-2</v>
      </c>
      <c r="C616" s="1">
        <v>1.0611109999999999</v>
      </c>
      <c r="D616" s="2">
        <f t="shared" si="60"/>
        <v>2.5899984171093733</v>
      </c>
      <c r="E616">
        <f t="shared" si="61"/>
        <v>0.2039799690246582</v>
      </c>
      <c r="F616" s="2">
        <f t="shared" si="62"/>
        <v>0.18002333923010472</v>
      </c>
      <c r="G616">
        <f t="shared" si="63"/>
        <v>2.7780000000001692E-3</v>
      </c>
      <c r="H616">
        <f t="shared" si="64"/>
        <v>0.88255400807685447</v>
      </c>
      <c r="I616">
        <f t="shared" si="65"/>
        <v>1.3618984321271024E-2</v>
      </c>
    </row>
    <row r="617" spans="1:9" x14ac:dyDescent="0.2">
      <c r="A617" s="1">
        <v>1710237112.8080399</v>
      </c>
      <c r="B617" s="1">
        <v>4.8869000000000003E-2</v>
      </c>
      <c r="C617" s="1">
        <v>1.058333</v>
      </c>
      <c r="D617" s="2">
        <f t="shared" si="60"/>
        <v>2.7999874490248202</v>
      </c>
      <c r="E617">
        <f t="shared" si="61"/>
        <v>0.19678997993469238</v>
      </c>
      <c r="F617" s="2">
        <f t="shared" si="62"/>
        <v>0.20998903191544693</v>
      </c>
      <c r="G617">
        <f t="shared" si="63"/>
        <v>2.7779999999999472E-3</v>
      </c>
      <c r="H617">
        <f t="shared" si="64"/>
        <v>1.0670717685175579</v>
      </c>
      <c r="I617">
        <f t="shared" si="65"/>
        <v>1.4116572403340185E-2</v>
      </c>
    </row>
    <row r="618" spans="1:9" x14ac:dyDescent="0.2">
      <c r="A618" s="1">
        <v>1710237113.0128901</v>
      </c>
      <c r="B618" s="1">
        <v>5.2708999999999999E-2</v>
      </c>
      <c r="C618" s="1">
        <v>1.0555559999999999</v>
      </c>
      <c r="D618" s="2">
        <f t="shared" si="60"/>
        <v>3.020003242355056</v>
      </c>
      <c r="E618">
        <f t="shared" si="61"/>
        <v>0.20485019683837891</v>
      </c>
      <c r="F618" s="2">
        <f t="shared" si="62"/>
        <v>0.2200157933302358</v>
      </c>
      <c r="G618">
        <f t="shared" si="63"/>
        <v>2.7770000000000294E-3</v>
      </c>
      <c r="H618">
        <f t="shared" si="64"/>
        <v>1.0740326185960276</v>
      </c>
      <c r="I618">
        <f t="shared" si="65"/>
        <v>1.3556247652478485E-2</v>
      </c>
    </row>
    <row r="619" spans="1:9" x14ac:dyDescent="0.2">
      <c r="A619" s="1">
        <v>1710237113.2087901</v>
      </c>
      <c r="B619" s="1">
        <v>5.6723000000000003E-2</v>
      </c>
      <c r="C619" s="1">
        <v>1.0555559999999999</v>
      </c>
      <c r="D619" s="2">
        <f t="shared" si="60"/>
        <v>3.2499885013205687</v>
      </c>
      <c r="E619">
        <f t="shared" si="61"/>
        <v>0.19589996337890625</v>
      </c>
      <c r="F619" s="2">
        <f t="shared" si="62"/>
        <v>0.2299852589655127</v>
      </c>
      <c r="G619">
        <f t="shared" si="63"/>
        <v>0</v>
      </c>
      <c r="H619">
        <f t="shared" si="64"/>
        <v>1.1739933739583159</v>
      </c>
      <c r="I619">
        <f t="shared" si="65"/>
        <v>0</v>
      </c>
    </row>
    <row r="620" spans="1:9" x14ac:dyDescent="0.2">
      <c r="A620" s="1">
        <v>1710237113.40751</v>
      </c>
      <c r="B620" s="1">
        <v>5.9865000000000002E-2</v>
      </c>
      <c r="C620" s="1">
        <v>1.052778</v>
      </c>
      <c r="D620" s="2">
        <f t="shared" si="60"/>
        <v>3.4300118405506734</v>
      </c>
      <c r="E620">
        <f t="shared" si="61"/>
        <v>0.19871997833251953</v>
      </c>
      <c r="F620" s="2">
        <f t="shared" si="62"/>
        <v>0.18002333923010472</v>
      </c>
      <c r="G620">
        <f t="shared" si="63"/>
        <v>2.7779999999999472E-3</v>
      </c>
      <c r="H620">
        <f t="shared" si="64"/>
        <v>0.90591464804243493</v>
      </c>
      <c r="I620">
        <f t="shared" si="65"/>
        <v>1.3979470123288261E-2</v>
      </c>
    </row>
    <row r="621" spans="1:9" x14ac:dyDescent="0.2">
      <c r="A621" s="1">
        <v>1710237113.6115501</v>
      </c>
      <c r="B621" s="1">
        <v>6.4054E-2</v>
      </c>
      <c r="C621" s="1">
        <v>1.052778</v>
      </c>
      <c r="D621" s="2">
        <f t="shared" si="60"/>
        <v>3.670023860930975</v>
      </c>
      <c r="E621">
        <f t="shared" si="61"/>
        <v>0.2040400505065918</v>
      </c>
      <c r="F621" s="2">
        <f t="shared" si="62"/>
        <v>0.24001202038030156</v>
      </c>
      <c r="G621">
        <f t="shared" si="63"/>
        <v>0</v>
      </c>
      <c r="H621">
        <f t="shared" si="64"/>
        <v>1.1762985736594278</v>
      </c>
      <c r="I621">
        <f t="shared" si="65"/>
        <v>0</v>
      </c>
    </row>
    <row r="622" spans="1:9" x14ac:dyDescent="0.2">
      <c r="A622" s="1">
        <v>1710237113.8072801</v>
      </c>
      <c r="B622" s="1">
        <v>6.7020999999999997E-2</v>
      </c>
      <c r="C622" s="1">
        <v>1.05</v>
      </c>
      <c r="D622" s="2">
        <f t="shared" si="60"/>
        <v>3.8400204387462904</v>
      </c>
      <c r="E622">
        <f t="shared" si="61"/>
        <v>0.19572997093200684</v>
      </c>
      <c r="F622" s="2">
        <f t="shared" si="62"/>
        <v>0.16999657781531541</v>
      </c>
      <c r="G622">
        <f t="shared" si="63"/>
        <v>2.7779999999999472E-3</v>
      </c>
      <c r="H622">
        <f t="shared" si="64"/>
        <v>0.86852604639873598</v>
      </c>
      <c r="I622">
        <f t="shared" si="65"/>
        <v>1.4193023106129085E-2</v>
      </c>
    </row>
    <row r="623" spans="1:9" x14ac:dyDescent="0.2">
      <c r="A623" s="1">
        <v>1710237114.0113001</v>
      </c>
      <c r="B623" s="1">
        <v>7.0511000000000004E-2</v>
      </c>
      <c r="C623" s="1">
        <v>1.0472220000000001</v>
      </c>
      <c r="D623" s="2">
        <f t="shared" si="60"/>
        <v>4.0399827092469476</v>
      </c>
      <c r="E623">
        <f t="shared" si="61"/>
        <v>0.20402002334594727</v>
      </c>
      <c r="F623" s="2">
        <f t="shared" si="62"/>
        <v>0.19996227050065718</v>
      </c>
      <c r="G623">
        <f t="shared" si="63"/>
        <v>2.7779999999999472E-3</v>
      </c>
      <c r="H623">
        <f t="shared" si="64"/>
        <v>0.98011100685735364</v>
      </c>
      <c r="I623">
        <f t="shared" si="65"/>
        <v>1.3616310568151548E-2</v>
      </c>
    </row>
    <row r="624" spans="1:9" x14ac:dyDescent="0.2">
      <c r="A624" s="1">
        <v>1710237114.20925</v>
      </c>
      <c r="B624" s="1">
        <v>7.4351E-2</v>
      </c>
      <c r="C624" s="1">
        <v>1.0444439999999999</v>
      </c>
      <c r="D624" s="2">
        <f t="shared" si="60"/>
        <v>4.2599985025771838</v>
      </c>
      <c r="E624">
        <f t="shared" si="61"/>
        <v>0.19794988632202148</v>
      </c>
      <c r="F624" s="2">
        <f t="shared" si="62"/>
        <v>0.22001579333023624</v>
      </c>
      <c r="G624">
        <f t="shared" si="63"/>
        <v>2.7780000000001692E-3</v>
      </c>
      <c r="H624">
        <f t="shared" si="64"/>
        <v>1.1114721883311331</v>
      </c>
      <c r="I624">
        <f t="shared" si="65"/>
        <v>1.4033854990353298E-2</v>
      </c>
    </row>
    <row r="625" spans="1:9" x14ac:dyDescent="0.2">
      <c r="A625" s="1">
        <v>1710237114.40695</v>
      </c>
      <c r="B625" s="1">
        <v>7.7841999999999995E-2</v>
      </c>
      <c r="C625" s="1">
        <v>1.0416669999999999</v>
      </c>
      <c r="D625" s="2">
        <f t="shared" si="60"/>
        <v>4.4600180688573543</v>
      </c>
      <c r="E625">
        <f t="shared" si="61"/>
        <v>0.19770002365112305</v>
      </c>
      <c r="F625" s="2">
        <f t="shared" si="62"/>
        <v>0.20001956628017048</v>
      </c>
      <c r="G625">
        <f t="shared" si="63"/>
        <v>2.7770000000000294E-3</v>
      </c>
      <c r="H625">
        <f t="shared" si="64"/>
        <v>1.0117326370842559</v>
      </c>
      <c r="I625">
        <f t="shared" si="65"/>
        <v>1.4046533473868174E-2</v>
      </c>
    </row>
    <row r="626" spans="1:9" x14ac:dyDescent="0.2">
      <c r="A626" s="1">
        <v>1710237114.6119499</v>
      </c>
      <c r="B626" s="1">
        <v>8.0809000000000006E-2</v>
      </c>
      <c r="C626" s="1">
        <v>1.038889</v>
      </c>
      <c r="D626" s="2">
        <f t="shared" si="60"/>
        <v>4.6300146466726702</v>
      </c>
      <c r="E626">
        <f t="shared" si="61"/>
        <v>0.20499992370605469</v>
      </c>
      <c r="F626" s="2">
        <f t="shared" si="62"/>
        <v>0.16999657781531585</v>
      </c>
      <c r="G626">
        <f t="shared" si="63"/>
        <v>2.7779999999999472E-3</v>
      </c>
      <c r="H626">
        <f t="shared" si="64"/>
        <v>0.82925190771812463</v>
      </c>
      <c r="I626">
        <f t="shared" si="65"/>
        <v>1.3551224555494304E-2</v>
      </c>
    </row>
    <row r="627" spans="1:9" x14ac:dyDescent="0.2">
      <c r="A627" s="1">
        <v>1710237114.8078699</v>
      </c>
      <c r="B627" s="1">
        <v>8.4298999999999999E-2</v>
      </c>
      <c r="C627" s="1">
        <v>1.036111</v>
      </c>
      <c r="D627" s="2">
        <f t="shared" si="60"/>
        <v>4.8299769171733269</v>
      </c>
      <c r="E627">
        <f t="shared" si="61"/>
        <v>0.19591999053955078</v>
      </c>
      <c r="F627" s="2">
        <f t="shared" si="62"/>
        <v>0.19996227050065674</v>
      </c>
      <c r="G627">
        <f t="shared" si="63"/>
        <v>2.7779999999999472E-3</v>
      </c>
      <c r="H627">
        <f t="shared" si="64"/>
        <v>1.0206322996952673</v>
      </c>
      <c r="I627">
        <f t="shared" si="65"/>
        <v>1.4179257524204231E-2</v>
      </c>
    </row>
    <row r="628" spans="1:9" x14ac:dyDescent="0.2">
      <c r="A628" s="1">
        <v>1710237115.00753</v>
      </c>
      <c r="B628" s="1">
        <v>8.8487999999999997E-2</v>
      </c>
      <c r="C628" s="1">
        <v>1.036111</v>
      </c>
      <c r="D628" s="2">
        <f t="shared" si="60"/>
        <v>5.069988937553628</v>
      </c>
      <c r="E628">
        <f t="shared" si="61"/>
        <v>0.19966006278991699</v>
      </c>
      <c r="F628" s="2">
        <f t="shared" si="62"/>
        <v>0.24001202038030112</v>
      </c>
      <c r="G628">
        <f t="shared" si="63"/>
        <v>0</v>
      </c>
      <c r="H628">
        <f t="shared" si="64"/>
        <v>1.2021033001118635</v>
      </c>
      <c r="I628">
        <f t="shared" si="65"/>
        <v>0</v>
      </c>
    </row>
    <row r="629" spans="1:9" x14ac:dyDescent="0.2">
      <c r="A629" s="1">
        <v>1710237115.2114401</v>
      </c>
      <c r="B629" s="1">
        <v>9.3549999999999994E-2</v>
      </c>
      <c r="C629" s="1">
        <v>1.0333330000000001</v>
      </c>
      <c r="D629" s="2">
        <f t="shared" si="60"/>
        <v>5.3600201734488513</v>
      </c>
      <c r="E629">
        <f t="shared" si="61"/>
        <v>0.20391011238098145</v>
      </c>
      <c r="F629" s="2">
        <f t="shared" si="62"/>
        <v>0.29003123589522328</v>
      </c>
      <c r="G629">
        <f t="shared" si="63"/>
        <v>2.7779999999999472E-3</v>
      </c>
      <c r="H629">
        <f t="shared" si="64"/>
        <v>1.4223484677078442</v>
      </c>
      <c r="I629">
        <f t="shared" si="65"/>
        <v>1.3623649987547401E-2</v>
      </c>
    </row>
    <row r="630" spans="1:9" x14ac:dyDescent="0.2">
      <c r="A630" s="1">
        <v>1710237115.4072199</v>
      </c>
      <c r="B630" s="1">
        <v>9.8087999999999995E-2</v>
      </c>
      <c r="C630" s="1">
        <v>1.030556</v>
      </c>
      <c r="D630" s="2">
        <f t="shared" si="60"/>
        <v>5.6200284208792182</v>
      </c>
      <c r="E630">
        <f t="shared" si="61"/>
        <v>0.19577980041503906</v>
      </c>
      <c r="F630" s="2">
        <f t="shared" si="62"/>
        <v>0.26000824743036688</v>
      </c>
      <c r="G630">
        <f t="shared" si="63"/>
        <v>2.7770000000000294E-3</v>
      </c>
      <c r="H630">
        <f t="shared" si="64"/>
        <v>1.3280647282261404</v>
      </c>
      <c r="I630">
        <f t="shared" si="65"/>
        <v>1.4184302947050665E-2</v>
      </c>
    </row>
    <row r="631" spans="1:9" x14ac:dyDescent="0.2">
      <c r="A631" s="1">
        <v>1710237115.61216</v>
      </c>
      <c r="B631" s="1">
        <v>0.101927</v>
      </c>
      <c r="C631" s="1">
        <v>1.0277780000000001</v>
      </c>
      <c r="D631" s="2">
        <f t="shared" si="60"/>
        <v>5.8399869184299424</v>
      </c>
      <c r="E631">
        <f t="shared" si="61"/>
        <v>0.2049400806427002</v>
      </c>
      <c r="F631" s="2">
        <f t="shared" si="62"/>
        <v>0.21995849755072427</v>
      </c>
      <c r="G631">
        <f t="shared" si="63"/>
        <v>2.7779999999999472E-3</v>
      </c>
      <c r="H631">
        <f t="shared" si="64"/>
        <v>1.0732819898427175</v>
      </c>
      <c r="I631">
        <f t="shared" si="65"/>
        <v>1.3555181550080538E-2</v>
      </c>
    </row>
    <row r="632" spans="1:9" x14ac:dyDescent="0.2">
      <c r="A632" s="1">
        <v>1710237115.80902</v>
      </c>
      <c r="B632" s="1">
        <v>0.105418</v>
      </c>
      <c r="C632" s="1">
        <v>1.0249999999999999</v>
      </c>
      <c r="D632" s="2">
        <f t="shared" si="60"/>
        <v>6.040006484710112</v>
      </c>
      <c r="E632">
        <f t="shared" si="61"/>
        <v>0.19686007499694824</v>
      </c>
      <c r="F632" s="2">
        <f t="shared" si="62"/>
        <v>0.20001956628016959</v>
      </c>
      <c r="G632">
        <f t="shared" si="63"/>
        <v>2.7780000000001692E-3</v>
      </c>
      <c r="H632">
        <f t="shared" si="64"/>
        <v>1.0160494263921738</v>
      </c>
      <c r="I632">
        <f t="shared" si="65"/>
        <v>1.4111545980276774E-2</v>
      </c>
    </row>
    <row r="633" spans="1:9" x14ac:dyDescent="0.2">
      <c r="A633" s="1">
        <v>1710237116.0076399</v>
      </c>
      <c r="B633" s="1">
        <v>0.10803599999999999</v>
      </c>
      <c r="C633" s="1">
        <v>1.0249999999999999</v>
      </c>
      <c r="D633" s="2">
        <f t="shared" si="60"/>
        <v>6.1900068354753612</v>
      </c>
      <c r="E633">
        <f t="shared" si="61"/>
        <v>0.19861984252929688</v>
      </c>
      <c r="F633" s="2">
        <f t="shared" si="62"/>
        <v>0.1500003507652492</v>
      </c>
      <c r="G633">
        <f t="shared" si="63"/>
        <v>0</v>
      </c>
      <c r="H633">
        <f t="shared" si="64"/>
        <v>0.75521332035656918</v>
      </c>
      <c r="I633">
        <f t="shared" si="65"/>
        <v>0</v>
      </c>
    </row>
    <row r="634" spans="1:9" x14ac:dyDescent="0.2">
      <c r="A634" s="1">
        <v>1710237116.2126501</v>
      </c>
      <c r="B634" s="1">
        <v>0.11170099999999999</v>
      </c>
      <c r="C634" s="1">
        <v>1.022222</v>
      </c>
      <c r="D634" s="2">
        <f t="shared" si="60"/>
        <v>6.3999958673908086</v>
      </c>
      <c r="E634">
        <f t="shared" si="61"/>
        <v>0.20501017570495605</v>
      </c>
      <c r="F634" s="2">
        <f t="shared" si="62"/>
        <v>0.20998903191544738</v>
      </c>
      <c r="G634">
        <f t="shared" si="63"/>
        <v>2.7779999999999472E-3</v>
      </c>
      <c r="H634">
        <f t="shared" si="64"/>
        <v>1.0242858979724827</v>
      </c>
      <c r="I634">
        <f t="shared" si="65"/>
        <v>1.3550546895769476E-2</v>
      </c>
    </row>
    <row r="635" spans="1:9" x14ac:dyDescent="0.2">
      <c r="A635" s="1">
        <v>1710237116.40834</v>
      </c>
      <c r="B635" s="1">
        <v>0.116064</v>
      </c>
      <c r="C635" s="1">
        <v>1.019444</v>
      </c>
      <c r="D635" s="2">
        <f t="shared" si="60"/>
        <v>6.6499773534063866</v>
      </c>
      <c r="E635">
        <f t="shared" si="61"/>
        <v>0.19568991661071777</v>
      </c>
      <c r="F635" s="2">
        <f t="shared" si="62"/>
        <v>0.24998148601557801</v>
      </c>
      <c r="G635">
        <f t="shared" si="63"/>
        <v>2.7779999999999472E-3</v>
      </c>
      <c r="H635">
        <f t="shared" si="64"/>
        <v>1.2774367241050106</v>
      </c>
      <c r="I635">
        <f t="shared" si="65"/>
        <v>1.4195928171026663E-2</v>
      </c>
    </row>
    <row r="636" spans="1:9" x14ac:dyDescent="0.2">
      <c r="A636" s="1">
        <v>1710237116.60726</v>
      </c>
      <c r="B636" s="1">
        <v>0.120253</v>
      </c>
      <c r="C636" s="1">
        <v>1.019444</v>
      </c>
      <c r="D636" s="2">
        <f t="shared" si="60"/>
        <v>6.8899893737866886</v>
      </c>
      <c r="E636">
        <f t="shared" si="61"/>
        <v>0.19892001152038574</v>
      </c>
      <c r="F636" s="2">
        <f t="shared" si="62"/>
        <v>0.240012020380302</v>
      </c>
      <c r="G636">
        <f t="shared" si="63"/>
        <v>0</v>
      </c>
      <c r="H636">
        <f t="shared" si="64"/>
        <v>1.2065755403181497</v>
      </c>
      <c r="I636">
        <f t="shared" si="65"/>
        <v>0</v>
      </c>
    </row>
    <row r="637" spans="1:9" x14ac:dyDescent="0.2">
      <c r="A637" s="1">
        <v>1710237116.81128</v>
      </c>
      <c r="B637" s="1">
        <v>0.123918</v>
      </c>
      <c r="C637" s="1">
        <v>1.016667</v>
      </c>
      <c r="D637" s="2">
        <f t="shared" si="60"/>
        <v>7.0999784057021351</v>
      </c>
      <c r="E637">
        <f t="shared" si="61"/>
        <v>0.20402002334594727</v>
      </c>
      <c r="F637" s="2">
        <f t="shared" si="62"/>
        <v>0.20998903191544649</v>
      </c>
      <c r="G637">
        <f t="shared" si="63"/>
        <v>2.7770000000000294E-3</v>
      </c>
      <c r="H637">
        <f t="shared" si="64"/>
        <v>1.029256974249914</v>
      </c>
      <c r="I637">
        <f t="shared" si="65"/>
        <v>1.3611409088465792E-2</v>
      </c>
    </row>
    <row r="638" spans="1:9" x14ac:dyDescent="0.2">
      <c r="A638" s="1">
        <v>1710237117.00687</v>
      </c>
      <c r="B638" s="1">
        <v>0.12618699999999999</v>
      </c>
      <c r="C638" s="1">
        <v>1.016667</v>
      </c>
      <c r="D638" s="2">
        <f t="shared" si="60"/>
        <v>7.2299825294173186</v>
      </c>
      <c r="E638">
        <f t="shared" si="61"/>
        <v>0.19559001922607422</v>
      </c>
      <c r="F638" s="2">
        <f t="shared" si="62"/>
        <v>0.13000412371518344</v>
      </c>
      <c r="G638">
        <f t="shared" si="63"/>
        <v>0</v>
      </c>
      <c r="H638">
        <f t="shared" si="64"/>
        <v>0.66467667537226005</v>
      </c>
      <c r="I638">
        <f t="shared" si="65"/>
        <v>0</v>
      </c>
    </row>
    <row r="639" spans="1:9" x14ac:dyDescent="0.2">
      <c r="A639" s="1">
        <v>1710237117.2119601</v>
      </c>
      <c r="B639" s="1">
        <v>0.12793299999999999</v>
      </c>
      <c r="C639" s="1">
        <v>1.013889</v>
      </c>
      <c r="D639" s="2">
        <f t="shared" si="60"/>
        <v>7.3300209604471602</v>
      </c>
      <c r="E639">
        <f t="shared" si="61"/>
        <v>0.20509004592895508</v>
      </c>
      <c r="F639" s="2">
        <f t="shared" si="62"/>
        <v>0.10003843102984167</v>
      </c>
      <c r="G639">
        <f t="shared" si="63"/>
        <v>2.7779999999999472E-3</v>
      </c>
      <c r="H639">
        <f t="shared" si="64"/>
        <v>0.48777809072457773</v>
      </c>
      <c r="I639">
        <f t="shared" si="65"/>
        <v>1.3545269773659663E-2</v>
      </c>
    </row>
    <row r="640" spans="1:9" x14ac:dyDescent="0.2">
      <c r="A640" s="1">
        <v>1710237117.4077499</v>
      </c>
      <c r="B640" s="1">
        <v>0.13089999999999999</v>
      </c>
      <c r="C640" s="1">
        <v>1.0111110000000001</v>
      </c>
      <c r="D640" s="2">
        <f t="shared" si="60"/>
        <v>7.5000175382624752</v>
      </c>
      <c r="E640">
        <f t="shared" si="61"/>
        <v>0.19578981399536133</v>
      </c>
      <c r="F640" s="2">
        <f t="shared" si="62"/>
        <v>0.16999657781531496</v>
      </c>
      <c r="G640">
        <f t="shared" si="63"/>
        <v>2.7779999999999472E-3</v>
      </c>
      <c r="H640">
        <f t="shared" si="64"/>
        <v>0.86826058182650168</v>
      </c>
      <c r="I640">
        <f t="shared" si="65"/>
        <v>1.4188685015379624E-2</v>
      </c>
    </row>
    <row r="641" spans="1:9" x14ac:dyDescent="0.2">
      <c r="A641" s="1">
        <v>1710237117.6066101</v>
      </c>
      <c r="B641" s="1">
        <v>0.13369200000000001</v>
      </c>
      <c r="C641" s="1">
        <v>1.0111110000000001</v>
      </c>
      <c r="D641" s="2">
        <f t="shared" si="60"/>
        <v>7.6599873546630022</v>
      </c>
      <c r="E641">
        <f t="shared" si="61"/>
        <v>0.19886016845703125</v>
      </c>
      <c r="F641" s="2">
        <f t="shared" si="62"/>
        <v>0.15996981640052699</v>
      </c>
      <c r="G641">
        <f t="shared" si="63"/>
        <v>0</v>
      </c>
      <c r="H641">
        <f t="shared" si="64"/>
        <v>0.80443367639554475</v>
      </c>
      <c r="I641">
        <f t="shared" si="65"/>
        <v>0</v>
      </c>
    </row>
    <row r="642" spans="1:9" x14ac:dyDescent="0.2">
      <c r="A642" s="1">
        <v>1710237117.8106</v>
      </c>
      <c r="B642" s="1">
        <v>0.136485</v>
      </c>
      <c r="C642" s="1">
        <v>1.0111110000000001</v>
      </c>
      <c r="D642" s="2">
        <f t="shared" si="60"/>
        <v>7.8200144668430402</v>
      </c>
      <c r="E642">
        <f t="shared" si="61"/>
        <v>0.20398998260498047</v>
      </c>
      <c r="F642" s="2">
        <f t="shared" si="62"/>
        <v>0.16002711218003807</v>
      </c>
      <c r="G642">
        <f t="shared" si="63"/>
        <v>0</v>
      </c>
      <c r="H642">
        <f t="shared" si="64"/>
        <v>0.7844851503807666</v>
      </c>
      <c r="I642">
        <f t="shared" si="65"/>
        <v>0</v>
      </c>
    </row>
    <row r="643" spans="1:9" x14ac:dyDescent="0.2">
      <c r="A643" s="1">
        <v>1710237118.0073199</v>
      </c>
      <c r="B643" s="1">
        <v>0.138928</v>
      </c>
      <c r="C643" s="1">
        <v>1.0083329999999999</v>
      </c>
      <c r="D643" s="2">
        <f t="shared" si="60"/>
        <v>7.9599880561935006</v>
      </c>
      <c r="E643">
        <f t="shared" si="61"/>
        <v>0.19671988487243652</v>
      </c>
      <c r="F643" s="2">
        <f t="shared" si="62"/>
        <v>0.13997358935046034</v>
      </c>
      <c r="G643">
        <f t="shared" si="63"/>
        <v>2.7780000000001692E-3</v>
      </c>
      <c r="H643">
        <f t="shared" si="64"/>
        <v>0.71153757252972438</v>
      </c>
      <c r="I643">
        <f t="shared" si="65"/>
        <v>1.4121602408427445E-2</v>
      </c>
    </row>
    <row r="644" spans="1:9" x14ac:dyDescent="0.2">
      <c r="A644" s="1">
        <v>1710237118.2111199</v>
      </c>
      <c r="B644" s="1">
        <v>0.140848</v>
      </c>
      <c r="C644" s="1">
        <v>1.0083329999999999</v>
      </c>
      <c r="D644" s="2">
        <f t="shared" si="60"/>
        <v>8.0699959528586191</v>
      </c>
      <c r="E644">
        <f t="shared" si="61"/>
        <v>0.20379996299743652</v>
      </c>
      <c r="F644" s="2">
        <f t="shared" si="62"/>
        <v>0.11000789666511857</v>
      </c>
      <c r="G644">
        <f t="shared" si="63"/>
        <v>0</v>
      </c>
      <c r="H644">
        <f t="shared" si="64"/>
        <v>0.53978369302501927</v>
      </c>
      <c r="I644">
        <f t="shared" si="65"/>
        <v>0</v>
      </c>
    </row>
    <row r="645" spans="1:9" x14ac:dyDescent="0.2">
      <c r="A645" s="1">
        <v>1710237118.4077301</v>
      </c>
      <c r="B645" s="1">
        <v>0.14207</v>
      </c>
      <c r="C645" s="1">
        <v>1.0083329999999999</v>
      </c>
      <c r="D645" s="2">
        <f t="shared" si="60"/>
        <v>8.1400113954236062</v>
      </c>
      <c r="E645">
        <f t="shared" si="61"/>
        <v>0.1966102123260498</v>
      </c>
      <c r="F645" s="2">
        <f t="shared" si="62"/>
        <v>7.001544256498704E-2</v>
      </c>
      <c r="G645">
        <f t="shared" si="63"/>
        <v>0</v>
      </c>
      <c r="H645">
        <f t="shared" si="64"/>
        <v>0.35611294925452031</v>
      </c>
      <c r="I645">
        <f t="shared" si="65"/>
        <v>0</v>
      </c>
    </row>
    <row r="646" spans="1:9" x14ac:dyDescent="0.2">
      <c r="A646" s="1">
        <v>1710237118.61271</v>
      </c>
      <c r="B646" s="1">
        <v>0.14399000000000001</v>
      </c>
      <c r="C646" s="1">
        <v>1.0055559999999999</v>
      </c>
      <c r="D646" s="2">
        <f t="shared" si="60"/>
        <v>8.2500192920887248</v>
      </c>
      <c r="E646">
        <f t="shared" si="61"/>
        <v>0.20497989654541016</v>
      </c>
      <c r="F646" s="2">
        <f t="shared" si="62"/>
        <v>0.11000789666511857</v>
      </c>
      <c r="G646">
        <f t="shared" si="63"/>
        <v>2.7770000000000294E-3</v>
      </c>
      <c r="H646">
        <f t="shared" si="64"/>
        <v>0.53667651569307917</v>
      </c>
      <c r="I646">
        <f t="shared" si="65"/>
        <v>1.3547670024239804E-2</v>
      </c>
    </row>
    <row r="647" spans="1:9" x14ac:dyDescent="0.2">
      <c r="A647" s="1">
        <v>1710237118.80741</v>
      </c>
      <c r="B647" s="1">
        <v>0.14765500000000001</v>
      </c>
      <c r="C647" s="1">
        <v>1.0055559999999999</v>
      </c>
      <c r="D647" s="2">
        <f t="shared" si="60"/>
        <v>8.4600083240041712</v>
      </c>
      <c r="E647">
        <f t="shared" si="61"/>
        <v>0.19470000267028809</v>
      </c>
      <c r="F647" s="2">
        <f t="shared" si="62"/>
        <v>0.20998903191544649</v>
      </c>
      <c r="G647">
        <f t="shared" si="63"/>
        <v>0</v>
      </c>
      <c r="H647">
        <f t="shared" si="64"/>
        <v>1.0785260864687782</v>
      </c>
      <c r="I647">
        <f t="shared" si="65"/>
        <v>0</v>
      </c>
    </row>
    <row r="648" spans="1:9" x14ac:dyDescent="0.2">
      <c r="A648" s="1">
        <v>1710237119.0113499</v>
      </c>
      <c r="B648" s="1">
        <v>0.15027299999999999</v>
      </c>
      <c r="C648" s="1">
        <v>1.0055559999999999</v>
      </c>
      <c r="D648" s="2">
        <f t="shared" si="60"/>
        <v>8.6100086747694196</v>
      </c>
      <c r="E648">
        <f t="shared" si="61"/>
        <v>0.20393991470336914</v>
      </c>
      <c r="F648" s="2">
        <f t="shared" si="62"/>
        <v>0.15000035076524831</v>
      </c>
      <c r="G648">
        <f t="shared" si="63"/>
        <v>0</v>
      </c>
      <c r="H648">
        <f t="shared" si="64"/>
        <v>0.73551247181516188</v>
      </c>
      <c r="I648">
        <f t="shared" si="65"/>
        <v>0</v>
      </c>
    </row>
    <row r="649" spans="1:9" x14ac:dyDescent="0.2">
      <c r="A649" s="1">
        <v>1710237119.2091401</v>
      </c>
      <c r="B649" s="1">
        <v>0.152367</v>
      </c>
      <c r="C649" s="1">
        <v>1.0055559999999999</v>
      </c>
      <c r="D649" s="2">
        <f t="shared" ref="D649:D712" si="66">DEGREES(B649)</f>
        <v>8.7299860370698141</v>
      </c>
      <c r="E649">
        <f t="shared" ref="E649:E712" si="67">A649-A648</f>
        <v>0.19779014587402344</v>
      </c>
      <c r="F649" s="2">
        <f t="shared" ref="F649:F712" si="68">ABS(ABS(D649)-ABS(D648))</f>
        <v>0.11997736230039457</v>
      </c>
      <c r="G649">
        <f t="shared" ref="G649:G712" si="69">ABS(C649-C648)</f>
        <v>0</v>
      </c>
      <c r="H649">
        <f t="shared" ref="H649:H712" si="70">F649/E649</f>
        <v>0.6065891795075099</v>
      </c>
      <c r="I649">
        <f t="shared" ref="I649:I712" si="71">G649/E649</f>
        <v>0</v>
      </c>
    </row>
    <row r="650" spans="1:9" x14ac:dyDescent="0.2">
      <c r="A650" s="1">
        <v>1710237119.40698</v>
      </c>
      <c r="B650" s="1">
        <v>0.15446199999999999</v>
      </c>
      <c r="C650" s="1">
        <v>1.0027779999999999</v>
      </c>
      <c r="D650" s="2">
        <f t="shared" si="66"/>
        <v>8.8500206951497216</v>
      </c>
      <c r="E650">
        <f t="shared" si="67"/>
        <v>0.19783997535705566</v>
      </c>
      <c r="F650" s="2">
        <f t="shared" si="68"/>
        <v>0.12003465807990743</v>
      </c>
      <c r="G650">
        <f t="shared" si="69"/>
        <v>2.7779999999999472E-3</v>
      </c>
      <c r="H650">
        <f t="shared" si="70"/>
        <v>0.60672600602215232</v>
      </c>
      <c r="I650">
        <f t="shared" si="71"/>
        <v>1.4041651567062198E-2</v>
      </c>
    </row>
    <row r="651" spans="1:9" x14ac:dyDescent="0.2">
      <c r="A651" s="1">
        <v>1710237119.6110899</v>
      </c>
      <c r="B651" s="1">
        <v>0.15760299999999999</v>
      </c>
      <c r="C651" s="1">
        <v>1.0055559999999999</v>
      </c>
      <c r="D651" s="2">
        <f t="shared" si="66"/>
        <v>9.0299867386003125</v>
      </c>
      <c r="E651">
        <f t="shared" si="67"/>
        <v>0.20410990715026855</v>
      </c>
      <c r="F651" s="2">
        <f t="shared" si="68"/>
        <v>0.17996604345059097</v>
      </c>
      <c r="G651">
        <f t="shared" si="69"/>
        <v>2.7779999999999472E-3</v>
      </c>
      <c r="H651">
        <f t="shared" si="70"/>
        <v>0.88171145616218161</v>
      </c>
      <c r="I651">
        <f t="shared" si="71"/>
        <v>1.3610314358502672E-2</v>
      </c>
    </row>
    <row r="652" spans="1:9" x14ac:dyDescent="0.2">
      <c r="A652" s="1">
        <v>1710237119.8076701</v>
      </c>
      <c r="B652" s="1">
        <v>0.16056999999999999</v>
      </c>
      <c r="C652" s="1">
        <v>1.0055559999999999</v>
      </c>
      <c r="D652" s="2">
        <f t="shared" si="66"/>
        <v>9.1999833164156275</v>
      </c>
      <c r="E652">
        <f t="shared" si="67"/>
        <v>0.19658017158508301</v>
      </c>
      <c r="F652" s="2">
        <f t="shared" si="68"/>
        <v>0.16999657781531496</v>
      </c>
      <c r="G652">
        <f t="shared" si="69"/>
        <v>0</v>
      </c>
      <c r="H652">
        <f t="shared" si="70"/>
        <v>0.86476970919591323</v>
      </c>
      <c r="I652">
        <f t="shared" si="71"/>
        <v>0</v>
      </c>
    </row>
    <row r="653" spans="1:9" x14ac:dyDescent="0.2">
      <c r="A653" s="1">
        <v>1710237120.00652</v>
      </c>
      <c r="B653" s="1">
        <v>0.16283900000000001</v>
      </c>
      <c r="C653" s="1">
        <v>1.0055559999999999</v>
      </c>
      <c r="D653" s="2">
        <f t="shared" si="66"/>
        <v>9.3299874401308127</v>
      </c>
      <c r="E653">
        <f t="shared" si="67"/>
        <v>0.19884991645812988</v>
      </c>
      <c r="F653" s="2">
        <f t="shared" si="68"/>
        <v>0.13000412371518522</v>
      </c>
      <c r="G653">
        <f t="shared" si="69"/>
        <v>0</v>
      </c>
      <c r="H653">
        <f t="shared" si="70"/>
        <v>0.65378012739854008</v>
      </c>
      <c r="I653">
        <f t="shared" si="71"/>
        <v>0</v>
      </c>
    </row>
    <row r="654" spans="1:9" x14ac:dyDescent="0.2">
      <c r="A654" s="1">
        <v>1710237120.2116201</v>
      </c>
      <c r="B654" s="1">
        <v>0.16633000000000001</v>
      </c>
      <c r="C654" s="1">
        <v>1.0055559999999999</v>
      </c>
      <c r="D654" s="2">
        <f t="shared" si="66"/>
        <v>9.5300070064109832</v>
      </c>
      <c r="E654">
        <f t="shared" si="67"/>
        <v>0.20510005950927734</v>
      </c>
      <c r="F654" s="2">
        <f t="shared" si="68"/>
        <v>0.20001956628017048</v>
      </c>
      <c r="G654">
        <f t="shared" si="69"/>
        <v>0</v>
      </c>
      <c r="H654">
        <f t="shared" si="70"/>
        <v>0.975229196708853</v>
      </c>
      <c r="I654">
        <f t="shared" si="71"/>
        <v>0</v>
      </c>
    </row>
    <row r="655" spans="1:9" x14ac:dyDescent="0.2">
      <c r="A655" s="1">
        <v>1710237120.41047</v>
      </c>
      <c r="B655" s="1">
        <v>0.168599</v>
      </c>
      <c r="C655" s="1">
        <v>1.0027779999999999</v>
      </c>
      <c r="D655" s="2">
        <f t="shared" si="66"/>
        <v>9.6600111301261666</v>
      </c>
      <c r="E655">
        <f t="shared" si="67"/>
        <v>0.19884991645812988</v>
      </c>
      <c r="F655" s="2">
        <f t="shared" si="68"/>
        <v>0.13000412371518344</v>
      </c>
      <c r="G655">
        <f t="shared" si="69"/>
        <v>2.7779999999999472E-3</v>
      </c>
      <c r="H655">
        <f t="shared" si="70"/>
        <v>0.6537801273985312</v>
      </c>
      <c r="I655">
        <f t="shared" si="71"/>
        <v>1.39703352633034E-2</v>
      </c>
    </row>
    <row r="656" spans="1:9" x14ac:dyDescent="0.2">
      <c r="A656" s="1">
        <v>1710237120.6087501</v>
      </c>
      <c r="B656" s="1">
        <v>0.171042</v>
      </c>
      <c r="C656" s="1">
        <v>1.0027779999999999</v>
      </c>
      <c r="D656" s="2">
        <f t="shared" si="66"/>
        <v>9.7999847194766261</v>
      </c>
      <c r="E656">
        <f t="shared" si="67"/>
        <v>0.19828009605407715</v>
      </c>
      <c r="F656" s="2">
        <f t="shared" si="68"/>
        <v>0.13997358935045945</v>
      </c>
      <c r="G656">
        <f t="shared" si="69"/>
        <v>0</v>
      </c>
      <c r="H656">
        <f t="shared" si="70"/>
        <v>0.70593868036196783</v>
      </c>
      <c r="I656">
        <f t="shared" si="71"/>
        <v>0</v>
      </c>
    </row>
    <row r="657" spans="1:9" x14ac:dyDescent="0.2">
      <c r="A657" s="1">
        <v>1710237120.8088601</v>
      </c>
      <c r="B657" s="1">
        <v>0.17261299999999999</v>
      </c>
      <c r="C657" s="1">
        <v>1.0027779999999999</v>
      </c>
      <c r="D657" s="2">
        <f t="shared" si="66"/>
        <v>9.889996389091678</v>
      </c>
      <c r="E657">
        <f t="shared" si="67"/>
        <v>0.20010995864868164</v>
      </c>
      <c r="F657" s="2">
        <f t="shared" si="68"/>
        <v>9.0011669615051915E-2</v>
      </c>
      <c r="G657">
        <f t="shared" si="69"/>
        <v>0</v>
      </c>
      <c r="H657">
        <f t="shared" si="70"/>
        <v>0.44981104500190716</v>
      </c>
      <c r="I657">
        <f t="shared" si="71"/>
        <v>0</v>
      </c>
    </row>
    <row r="658" spans="1:9" x14ac:dyDescent="0.2">
      <c r="A658" s="1">
        <v>1710237121.00772</v>
      </c>
      <c r="B658" s="1">
        <v>0.17505699999999999</v>
      </c>
      <c r="C658" s="1">
        <v>1.0027779999999999</v>
      </c>
      <c r="D658" s="2">
        <f t="shared" si="66"/>
        <v>10.030027274221652</v>
      </c>
      <c r="E658">
        <f t="shared" si="67"/>
        <v>0.19885993003845215</v>
      </c>
      <c r="F658" s="2">
        <f t="shared" si="68"/>
        <v>0.14003088512997408</v>
      </c>
      <c r="G658">
        <f t="shared" si="69"/>
        <v>0</v>
      </c>
      <c r="H658">
        <f t="shared" si="70"/>
        <v>0.70416843203604307</v>
      </c>
      <c r="I658">
        <f t="shared" si="71"/>
        <v>0</v>
      </c>
    </row>
    <row r="659" spans="1:9" x14ac:dyDescent="0.2">
      <c r="A659" s="1">
        <v>1710237121.2063501</v>
      </c>
      <c r="B659" s="1">
        <v>0.17872199999999999</v>
      </c>
      <c r="C659" s="1">
        <v>1.0027779999999999</v>
      </c>
      <c r="D659" s="2">
        <f t="shared" si="66"/>
        <v>10.240016306137099</v>
      </c>
      <c r="E659">
        <f t="shared" si="67"/>
        <v>0.19863009452819824</v>
      </c>
      <c r="F659" s="2">
        <f t="shared" si="68"/>
        <v>0.20998903191544649</v>
      </c>
      <c r="G659">
        <f t="shared" si="69"/>
        <v>0</v>
      </c>
      <c r="H659">
        <f t="shared" si="70"/>
        <v>1.0571863866562057</v>
      </c>
      <c r="I659">
        <f t="shared" si="71"/>
        <v>0</v>
      </c>
    </row>
    <row r="660" spans="1:9" x14ac:dyDescent="0.2">
      <c r="A660" s="1">
        <v>1710237121.4104199</v>
      </c>
      <c r="B660" s="1">
        <v>0.18151400000000001</v>
      </c>
      <c r="C660" s="1">
        <v>1.0027779999999999</v>
      </c>
      <c r="D660" s="2">
        <f t="shared" si="66"/>
        <v>10.399986122537625</v>
      </c>
      <c r="E660">
        <f t="shared" si="67"/>
        <v>0.20406985282897949</v>
      </c>
      <c r="F660" s="2">
        <f t="shared" si="68"/>
        <v>0.1599698164005261</v>
      </c>
      <c r="G660">
        <f t="shared" si="69"/>
        <v>0</v>
      </c>
      <c r="H660">
        <f t="shared" si="70"/>
        <v>0.78389734780956899</v>
      </c>
      <c r="I660">
        <f t="shared" si="71"/>
        <v>0</v>
      </c>
    </row>
    <row r="661" spans="1:9" x14ac:dyDescent="0.2">
      <c r="A661" s="1">
        <v>1710237121.6080799</v>
      </c>
      <c r="B661" s="1">
        <v>0.18517900000000001</v>
      </c>
      <c r="C661" s="1">
        <v>1</v>
      </c>
      <c r="D661" s="2">
        <f t="shared" si="66"/>
        <v>10.609975154453073</v>
      </c>
      <c r="E661">
        <f t="shared" si="67"/>
        <v>0.19765996932983398</v>
      </c>
      <c r="F661" s="2">
        <f t="shared" si="68"/>
        <v>0.20998903191544827</v>
      </c>
      <c r="G661">
        <f t="shared" si="69"/>
        <v>2.7779999999999472E-3</v>
      </c>
      <c r="H661">
        <f t="shared" si="70"/>
        <v>1.062375111295504</v>
      </c>
      <c r="I661">
        <f t="shared" si="71"/>
        <v>1.4054439092643567E-2</v>
      </c>
    </row>
    <row r="662" spans="1:9" x14ac:dyDescent="0.2">
      <c r="A662" s="1">
        <v>1710237121.8130801</v>
      </c>
      <c r="B662" s="1">
        <v>0.18901899999999999</v>
      </c>
      <c r="C662" s="1">
        <v>1.0027779999999999</v>
      </c>
      <c r="D662" s="2">
        <f t="shared" si="66"/>
        <v>10.829990947783307</v>
      </c>
      <c r="E662">
        <f t="shared" si="67"/>
        <v>0.20500016212463379</v>
      </c>
      <c r="F662" s="2">
        <f t="shared" si="68"/>
        <v>0.22001579333023358</v>
      </c>
      <c r="G662">
        <f t="shared" si="69"/>
        <v>2.7779999999999472E-3</v>
      </c>
      <c r="H662">
        <f t="shared" si="70"/>
        <v>1.073246923563264</v>
      </c>
      <c r="I662">
        <f t="shared" si="71"/>
        <v>1.3551208795196019E-2</v>
      </c>
    </row>
    <row r="663" spans="1:9" x14ac:dyDescent="0.2">
      <c r="A663" s="1">
        <v>1710237122.0088201</v>
      </c>
      <c r="B663" s="1">
        <v>0.193906</v>
      </c>
      <c r="C663" s="1">
        <v>1</v>
      </c>
      <c r="D663" s="2">
        <f t="shared" si="66"/>
        <v>11.10999542226374</v>
      </c>
      <c r="E663">
        <f t="shared" si="67"/>
        <v>0.1957399845123291</v>
      </c>
      <c r="F663" s="2">
        <f t="shared" si="68"/>
        <v>0.28000447448043353</v>
      </c>
      <c r="G663">
        <f t="shared" si="69"/>
        <v>2.7779999999999472E-3</v>
      </c>
      <c r="H663">
        <f t="shared" si="70"/>
        <v>1.4304919619670087</v>
      </c>
      <c r="I663">
        <f t="shared" si="71"/>
        <v>1.4192297025674736E-2</v>
      </c>
    </row>
    <row r="664" spans="1:9" x14ac:dyDescent="0.2">
      <c r="A664" s="1">
        <v>1710237122.2076001</v>
      </c>
      <c r="B664" s="1">
        <v>0.197571</v>
      </c>
      <c r="C664" s="1">
        <v>1</v>
      </c>
      <c r="D664" s="2">
        <f t="shared" si="66"/>
        <v>11.319984454179188</v>
      </c>
      <c r="E664">
        <f t="shared" si="67"/>
        <v>0.19878005981445312</v>
      </c>
      <c r="F664" s="2">
        <f t="shared" si="68"/>
        <v>0.20998903191544827</v>
      </c>
      <c r="G664">
        <f t="shared" si="69"/>
        <v>0</v>
      </c>
      <c r="H664">
        <f t="shared" si="70"/>
        <v>1.0563888154146743</v>
      </c>
      <c r="I664">
        <f t="shared" si="71"/>
        <v>0</v>
      </c>
    </row>
    <row r="665" spans="1:9" x14ac:dyDescent="0.2">
      <c r="A665" s="1">
        <v>1710237122.41172</v>
      </c>
      <c r="B665" s="1">
        <v>0.20141100000000001</v>
      </c>
      <c r="C665" s="1">
        <v>1</v>
      </c>
      <c r="D665" s="2">
        <f t="shared" si="66"/>
        <v>11.540000247509424</v>
      </c>
      <c r="E665">
        <f t="shared" si="67"/>
        <v>0.20411992073059082</v>
      </c>
      <c r="F665" s="2">
        <f t="shared" si="68"/>
        <v>0.22001579333023535</v>
      </c>
      <c r="G665">
        <f t="shared" si="69"/>
        <v>0</v>
      </c>
      <c r="H665">
        <f t="shared" si="70"/>
        <v>1.0778751654554326</v>
      </c>
      <c r="I665">
        <f t="shared" si="71"/>
        <v>0</v>
      </c>
    </row>
    <row r="666" spans="1:9" x14ac:dyDescent="0.2">
      <c r="A666" s="1">
        <v>1710237122.60743</v>
      </c>
      <c r="B666" s="1">
        <v>0.20472699999999999</v>
      </c>
      <c r="C666" s="1">
        <v>1</v>
      </c>
      <c r="D666" s="2">
        <f t="shared" si="66"/>
        <v>11.729993052374803</v>
      </c>
      <c r="E666">
        <f t="shared" si="67"/>
        <v>0.1957099437713623</v>
      </c>
      <c r="F666" s="2">
        <f t="shared" si="68"/>
        <v>0.18999280486537984</v>
      </c>
      <c r="G666">
        <f t="shared" si="69"/>
        <v>0</v>
      </c>
      <c r="H666">
        <f t="shared" si="70"/>
        <v>0.97078769327806103</v>
      </c>
      <c r="I666">
        <f t="shared" si="71"/>
        <v>0</v>
      </c>
    </row>
    <row r="667" spans="1:9" x14ac:dyDescent="0.2">
      <c r="A667" s="1">
        <v>1710237122.81144</v>
      </c>
      <c r="B667" s="1">
        <v>0.208567</v>
      </c>
      <c r="C667" s="1">
        <v>1</v>
      </c>
      <c r="D667" s="2">
        <f t="shared" si="66"/>
        <v>11.950008845705041</v>
      </c>
      <c r="E667">
        <f t="shared" si="67"/>
        <v>0.204010009765625</v>
      </c>
      <c r="F667" s="2">
        <f t="shared" si="68"/>
        <v>0.22001579333023713</v>
      </c>
      <c r="G667">
        <f t="shared" si="69"/>
        <v>0</v>
      </c>
      <c r="H667">
        <f t="shared" si="70"/>
        <v>1.0784558737240404</v>
      </c>
      <c r="I667">
        <f t="shared" si="71"/>
        <v>0</v>
      </c>
    </row>
    <row r="668" spans="1:9" x14ac:dyDescent="0.2">
      <c r="A668" s="1">
        <v>1710237123.0093</v>
      </c>
      <c r="B668" s="1">
        <v>0.21135899999999999</v>
      </c>
      <c r="C668" s="1">
        <v>1.0027779999999999</v>
      </c>
      <c r="D668" s="2">
        <f t="shared" si="66"/>
        <v>12.109978662105567</v>
      </c>
      <c r="E668">
        <f t="shared" si="67"/>
        <v>0.1978600025177002</v>
      </c>
      <c r="F668" s="2">
        <f t="shared" si="68"/>
        <v>0.1599698164005261</v>
      </c>
      <c r="G668">
        <f t="shared" si="69"/>
        <v>2.7779999999999472E-3</v>
      </c>
      <c r="H668">
        <f t="shared" si="70"/>
        <v>0.80850002206087856</v>
      </c>
      <c r="I668">
        <f t="shared" si="71"/>
        <v>1.40402302873287E-2</v>
      </c>
    </row>
    <row r="669" spans="1:9" x14ac:dyDescent="0.2">
      <c r="A669" s="1">
        <v>1710237123.2079501</v>
      </c>
      <c r="B669" s="1">
        <v>0.214501</v>
      </c>
      <c r="C669" s="1">
        <v>1.0027779999999999</v>
      </c>
      <c r="D669" s="2">
        <f t="shared" si="66"/>
        <v>12.290002001335671</v>
      </c>
      <c r="E669">
        <f t="shared" si="67"/>
        <v>0.19865012168884277</v>
      </c>
      <c r="F669" s="2">
        <f t="shared" si="68"/>
        <v>0.18002333923010383</v>
      </c>
      <c r="G669">
        <f t="shared" si="69"/>
        <v>0</v>
      </c>
      <c r="H669">
        <f t="shared" si="70"/>
        <v>0.90623321898631826</v>
      </c>
      <c r="I669">
        <f t="shared" si="71"/>
        <v>0</v>
      </c>
    </row>
    <row r="670" spans="1:9" x14ac:dyDescent="0.2">
      <c r="A670" s="1">
        <v>1710237123.4077599</v>
      </c>
      <c r="B670" s="1">
        <v>0.21676999999999999</v>
      </c>
      <c r="C670" s="1">
        <v>1.0027779999999999</v>
      </c>
      <c r="D670" s="2">
        <f t="shared" si="66"/>
        <v>12.420006125050854</v>
      </c>
      <c r="E670">
        <f t="shared" si="67"/>
        <v>0.19980978965759277</v>
      </c>
      <c r="F670" s="2">
        <f t="shared" si="68"/>
        <v>0.13000412371518344</v>
      </c>
      <c r="G670">
        <f t="shared" si="69"/>
        <v>0</v>
      </c>
      <c r="H670">
        <f t="shared" si="70"/>
        <v>0.65063941030100214</v>
      </c>
      <c r="I670">
        <f t="shared" si="71"/>
        <v>0</v>
      </c>
    </row>
    <row r="671" spans="1:9" x14ac:dyDescent="0.2">
      <c r="A671" s="1">
        <v>1710237123.6117301</v>
      </c>
      <c r="B671" s="1">
        <v>0.219911</v>
      </c>
      <c r="C671" s="1">
        <v>1.0027779999999999</v>
      </c>
      <c r="D671" s="2">
        <f t="shared" si="66"/>
        <v>12.599972168501447</v>
      </c>
      <c r="E671">
        <f t="shared" si="67"/>
        <v>0.20397019386291504</v>
      </c>
      <c r="F671" s="2">
        <f t="shared" si="68"/>
        <v>0.17996604345059275</v>
      </c>
      <c r="G671">
        <f t="shared" si="69"/>
        <v>0</v>
      </c>
      <c r="H671">
        <f t="shared" si="70"/>
        <v>0.88231540129605857</v>
      </c>
      <c r="I671">
        <f t="shared" si="71"/>
        <v>0</v>
      </c>
    </row>
    <row r="672" spans="1:9" x14ac:dyDescent="0.2">
      <c r="A672" s="1">
        <v>1710237123.8073599</v>
      </c>
      <c r="B672" s="1">
        <v>0.222355</v>
      </c>
      <c r="C672" s="1">
        <v>1.0027779999999999</v>
      </c>
      <c r="D672" s="2">
        <f t="shared" si="66"/>
        <v>12.740003053631419</v>
      </c>
      <c r="E672">
        <f t="shared" si="67"/>
        <v>0.19562983512878418</v>
      </c>
      <c r="F672" s="2">
        <f t="shared" si="68"/>
        <v>0.1400308851299723</v>
      </c>
      <c r="G672">
        <f t="shared" si="69"/>
        <v>0</v>
      </c>
      <c r="H672">
        <f t="shared" si="70"/>
        <v>0.71579513951841356</v>
      </c>
      <c r="I672">
        <f t="shared" si="71"/>
        <v>0</v>
      </c>
    </row>
    <row r="673" spans="1:9" x14ac:dyDescent="0.2">
      <c r="A673" s="1">
        <v>1710237124.0114701</v>
      </c>
      <c r="B673" s="1">
        <v>0.22444900000000001</v>
      </c>
      <c r="C673" s="1">
        <v>1.0027779999999999</v>
      </c>
      <c r="D673" s="2">
        <f t="shared" si="66"/>
        <v>12.859980415931815</v>
      </c>
      <c r="E673">
        <f t="shared" si="67"/>
        <v>0.20411014556884766</v>
      </c>
      <c r="F673" s="2">
        <f t="shared" si="68"/>
        <v>0.11997736230039635</v>
      </c>
      <c r="G673">
        <f t="shared" si="69"/>
        <v>0</v>
      </c>
      <c r="H673">
        <f t="shared" si="70"/>
        <v>0.58780695083051238</v>
      </c>
      <c r="I673">
        <f t="shared" si="71"/>
        <v>0</v>
      </c>
    </row>
    <row r="674" spans="1:9" x14ac:dyDescent="0.2">
      <c r="A674" s="1">
        <v>1710237124.20925</v>
      </c>
      <c r="B674" s="1">
        <v>0.224798</v>
      </c>
      <c r="C674" s="1">
        <v>1.0027779999999999</v>
      </c>
      <c r="D674" s="2">
        <f t="shared" si="66"/>
        <v>12.87997664298188</v>
      </c>
      <c r="E674">
        <f t="shared" si="67"/>
        <v>0.19777989387512207</v>
      </c>
      <c r="F674" s="2">
        <f t="shared" si="68"/>
        <v>1.9996227050064874E-2</v>
      </c>
      <c r="G674">
        <f t="shared" si="69"/>
        <v>0</v>
      </c>
      <c r="H674">
        <f t="shared" si="70"/>
        <v>0.10110343704952365</v>
      </c>
      <c r="I674">
        <f t="shared" si="71"/>
        <v>0</v>
      </c>
    </row>
    <row r="675" spans="1:9" x14ac:dyDescent="0.2">
      <c r="A675" s="1">
        <v>1710237124.4070899</v>
      </c>
      <c r="B675" s="1">
        <v>0.22375100000000001</v>
      </c>
      <c r="C675" s="1">
        <v>1.0055559999999999</v>
      </c>
      <c r="D675" s="2">
        <f t="shared" si="66"/>
        <v>12.819987961831684</v>
      </c>
      <c r="E675">
        <f t="shared" si="67"/>
        <v>0.19783997535705566</v>
      </c>
      <c r="F675" s="2">
        <f t="shared" si="68"/>
        <v>5.9988681150196399E-2</v>
      </c>
      <c r="G675">
        <f t="shared" si="69"/>
        <v>2.7779999999999472E-3</v>
      </c>
      <c r="H675">
        <f t="shared" si="70"/>
        <v>0.30321819966834623</v>
      </c>
      <c r="I675">
        <f t="shared" si="71"/>
        <v>1.4041651567062198E-2</v>
      </c>
    </row>
    <row r="676" spans="1:9" x14ac:dyDescent="0.2">
      <c r="A676" s="1">
        <v>1710237124.6108201</v>
      </c>
      <c r="B676" s="1">
        <v>0.22287899999999999</v>
      </c>
      <c r="C676" s="1">
        <v>1.0055559999999999</v>
      </c>
      <c r="D676" s="2">
        <f t="shared" si="66"/>
        <v>12.770026042096275</v>
      </c>
      <c r="E676">
        <f t="shared" si="67"/>
        <v>0.20373010635375977</v>
      </c>
      <c r="F676" s="2">
        <f t="shared" si="68"/>
        <v>4.996191973540931E-2</v>
      </c>
      <c r="G676">
        <f t="shared" si="69"/>
        <v>0</v>
      </c>
      <c r="H676">
        <f t="shared" si="70"/>
        <v>0.2452358202211643</v>
      </c>
      <c r="I676">
        <f t="shared" si="71"/>
        <v>0</v>
      </c>
    </row>
    <row r="677" spans="1:9" x14ac:dyDescent="0.2">
      <c r="A677" s="1">
        <v>1710237124.80743</v>
      </c>
      <c r="B677" s="1">
        <v>0.22444900000000001</v>
      </c>
      <c r="C677" s="1">
        <v>1.0055559999999999</v>
      </c>
      <c r="D677" s="2">
        <f t="shared" si="66"/>
        <v>12.859980415931815</v>
      </c>
      <c r="E677">
        <f t="shared" si="67"/>
        <v>0.1966099739074707</v>
      </c>
      <c r="F677" s="2">
        <f t="shared" si="68"/>
        <v>8.9954373835540835E-2</v>
      </c>
      <c r="G677">
        <f t="shared" si="69"/>
        <v>0</v>
      </c>
      <c r="H677">
        <f t="shared" si="70"/>
        <v>0.45752701171648336</v>
      </c>
      <c r="I677">
        <f t="shared" si="71"/>
        <v>0</v>
      </c>
    </row>
    <row r="678" spans="1:9" x14ac:dyDescent="0.2">
      <c r="A678" s="1">
        <v>1710237125.01142</v>
      </c>
      <c r="B678" s="1">
        <v>0.22706699999999999</v>
      </c>
      <c r="C678" s="1">
        <v>1.0055559999999999</v>
      </c>
      <c r="D678" s="2">
        <f t="shared" si="66"/>
        <v>13.009980766697064</v>
      </c>
      <c r="E678">
        <f t="shared" si="67"/>
        <v>0.20398998260498047</v>
      </c>
      <c r="F678" s="2">
        <f t="shared" si="68"/>
        <v>0.15000035076524831</v>
      </c>
      <c r="G678">
        <f t="shared" si="69"/>
        <v>0</v>
      </c>
      <c r="H678">
        <f t="shared" si="70"/>
        <v>0.73533194546968905</v>
      </c>
      <c r="I678">
        <f t="shared" si="71"/>
        <v>0</v>
      </c>
    </row>
    <row r="679" spans="1:9" x14ac:dyDescent="0.2">
      <c r="A679" s="1">
        <v>1710237125.20714</v>
      </c>
      <c r="B679" s="1">
        <v>0.22794</v>
      </c>
      <c r="C679" s="1">
        <v>1.0055559999999999</v>
      </c>
      <c r="D679" s="2">
        <f t="shared" si="66"/>
        <v>13.059999982211984</v>
      </c>
      <c r="E679">
        <f t="shared" si="67"/>
        <v>0.19571995735168457</v>
      </c>
      <c r="F679" s="2">
        <f t="shared" si="68"/>
        <v>5.001921551492039E-2</v>
      </c>
      <c r="G679">
        <f t="shared" si="69"/>
        <v>0</v>
      </c>
      <c r="H679">
        <f t="shared" si="70"/>
        <v>0.25556522794986125</v>
      </c>
      <c r="I679">
        <f t="shared" si="71"/>
        <v>0</v>
      </c>
    </row>
    <row r="680" spans="1:9" x14ac:dyDescent="0.2">
      <c r="A680" s="1">
        <v>1710237125.4122901</v>
      </c>
      <c r="B680" s="1">
        <v>0.22689300000000001</v>
      </c>
      <c r="C680" s="1">
        <v>1.0083329999999999</v>
      </c>
      <c r="D680" s="2">
        <f t="shared" si="66"/>
        <v>13.000011301061788</v>
      </c>
      <c r="E680">
        <f t="shared" si="67"/>
        <v>0.20515012741088867</v>
      </c>
      <c r="F680" s="2">
        <f t="shared" si="68"/>
        <v>5.9988681150196399E-2</v>
      </c>
      <c r="G680">
        <f t="shared" si="69"/>
        <v>2.7770000000000294E-3</v>
      </c>
      <c r="H680">
        <f t="shared" si="70"/>
        <v>0.29241357003911078</v>
      </c>
      <c r="I680">
        <f t="shared" si="71"/>
        <v>1.3536428346632535E-2</v>
      </c>
    </row>
    <row r="681" spans="1:9" x14ac:dyDescent="0.2">
      <c r="A681" s="1">
        <v>1710237125.6098001</v>
      </c>
      <c r="B681" s="1">
        <v>0.22584599999999999</v>
      </c>
      <c r="C681" s="1">
        <v>1.0083329999999999</v>
      </c>
      <c r="D681" s="2">
        <f t="shared" si="66"/>
        <v>12.94002261991159</v>
      </c>
      <c r="E681">
        <f t="shared" si="67"/>
        <v>0.1975100040435791</v>
      </c>
      <c r="F681" s="2">
        <f t="shared" si="68"/>
        <v>5.9988681150198175E-2</v>
      </c>
      <c r="G681">
        <f t="shared" si="69"/>
        <v>0</v>
      </c>
      <c r="H681">
        <f t="shared" si="70"/>
        <v>0.30372477303459589</v>
      </c>
      <c r="I681">
        <f t="shared" si="71"/>
        <v>0</v>
      </c>
    </row>
    <row r="682" spans="1:9" x14ac:dyDescent="0.2">
      <c r="A682" s="1">
        <v>1710237125.8099899</v>
      </c>
      <c r="B682" s="1">
        <v>0.226718</v>
      </c>
      <c r="C682" s="1">
        <v>1.0083329999999999</v>
      </c>
      <c r="D682" s="2">
        <f t="shared" si="66"/>
        <v>12.989984539646999</v>
      </c>
      <c r="E682">
        <f t="shared" si="67"/>
        <v>0.20018982887268066</v>
      </c>
      <c r="F682" s="2">
        <f t="shared" si="68"/>
        <v>4.996191973540931E-2</v>
      </c>
      <c r="G682">
        <f t="shared" si="69"/>
        <v>0</v>
      </c>
      <c r="H682">
        <f t="shared" si="70"/>
        <v>0.24957271813836626</v>
      </c>
      <c r="I682">
        <f t="shared" si="71"/>
        <v>0</v>
      </c>
    </row>
    <row r="683" spans="1:9" x14ac:dyDescent="0.2">
      <c r="A683" s="1">
        <v>1710237126.0087199</v>
      </c>
      <c r="B683" s="1">
        <v>0.228987</v>
      </c>
      <c r="C683" s="1">
        <v>1.0083329999999999</v>
      </c>
      <c r="D683" s="2">
        <f t="shared" si="66"/>
        <v>13.119988663362182</v>
      </c>
      <c r="E683">
        <f t="shared" si="67"/>
        <v>0.1987299919128418</v>
      </c>
      <c r="F683" s="2">
        <f t="shared" si="68"/>
        <v>0.13000412371518344</v>
      </c>
      <c r="G683">
        <f t="shared" si="69"/>
        <v>0</v>
      </c>
      <c r="H683">
        <f t="shared" si="70"/>
        <v>0.65417465408140374</v>
      </c>
      <c r="I683">
        <f t="shared" si="71"/>
        <v>0</v>
      </c>
    </row>
    <row r="684" spans="1:9" x14ac:dyDescent="0.2">
      <c r="A684" s="1">
        <v>1710237126.2074599</v>
      </c>
      <c r="B684" s="1">
        <v>0.23125599999999999</v>
      </c>
      <c r="C684" s="1">
        <v>1.0083329999999999</v>
      </c>
      <c r="D684" s="2">
        <f t="shared" si="66"/>
        <v>13.249992787077366</v>
      </c>
      <c r="E684">
        <f t="shared" si="67"/>
        <v>0.19874000549316406</v>
      </c>
      <c r="F684" s="2">
        <f t="shared" si="68"/>
        <v>0.13000412371518344</v>
      </c>
      <c r="G684">
        <f t="shared" si="69"/>
        <v>0</v>
      </c>
      <c r="H684">
        <f t="shared" si="70"/>
        <v>0.65414169327702421</v>
      </c>
      <c r="I684">
        <f t="shared" si="71"/>
        <v>0</v>
      </c>
    </row>
    <row r="685" spans="1:9" x14ac:dyDescent="0.2">
      <c r="A685" s="1">
        <v>1710237126.41152</v>
      </c>
      <c r="B685" s="1">
        <v>0.231431</v>
      </c>
      <c r="C685" s="1">
        <v>1.0083329999999999</v>
      </c>
      <c r="D685" s="2">
        <f t="shared" si="66"/>
        <v>13.260019548492155</v>
      </c>
      <c r="E685">
        <f t="shared" si="67"/>
        <v>0.20406007766723633</v>
      </c>
      <c r="F685" s="2">
        <f t="shared" si="68"/>
        <v>1.0026761414788865E-2</v>
      </c>
      <c r="G685">
        <f t="shared" si="69"/>
        <v>0</v>
      </c>
      <c r="H685">
        <f t="shared" si="70"/>
        <v>4.9136320682674872E-2</v>
      </c>
      <c r="I685">
        <f t="shared" si="71"/>
        <v>0</v>
      </c>
    </row>
    <row r="686" spans="1:9" x14ac:dyDescent="0.2">
      <c r="A686" s="1">
        <v>1710237126.6071701</v>
      </c>
      <c r="B686" s="1">
        <v>0.23178000000000001</v>
      </c>
      <c r="C686" s="1">
        <v>1.0111110000000001</v>
      </c>
      <c r="D686" s="2">
        <f t="shared" si="66"/>
        <v>13.280015775542221</v>
      </c>
      <c r="E686">
        <f t="shared" si="67"/>
        <v>0.19565010070800781</v>
      </c>
      <c r="F686" s="2">
        <f t="shared" si="68"/>
        <v>1.9996227050066651E-2</v>
      </c>
      <c r="G686">
        <f t="shared" si="69"/>
        <v>2.7780000000001692E-3</v>
      </c>
      <c r="H686">
        <f t="shared" si="70"/>
        <v>0.10220402124867509</v>
      </c>
      <c r="I686">
        <f t="shared" si="71"/>
        <v>1.4198817122747679E-2</v>
      </c>
    </row>
    <row r="687" spans="1:9" x14ac:dyDescent="0.2">
      <c r="A687" s="1">
        <v>1710237126.8110399</v>
      </c>
      <c r="B687" s="1">
        <v>0.232129</v>
      </c>
      <c r="C687" s="1">
        <v>1.0111110000000001</v>
      </c>
      <c r="D687" s="2">
        <f t="shared" si="66"/>
        <v>13.300012002592286</v>
      </c>
      <c r="E687">
        <f t="shared" si="67"/>
        <v>0.20386981964111328</v>
      </c>
      <c r="F687" s="2">
        <f t="shared" si="68"/>
        <v>1.9996227050064874E-2</v>
      </c>
      <c r="G687">
        <f t="shared" si="69"/>
        <v>0</v>
      </c>
      <c r="H687">
        <f t="shared" si="70"/>
        <v>9.8083311621434077E-2</v>
      </c>
      <c r="I687">
        <f t="shared" si="71"/>
        <v>0</v>
      </c>
    </row>
    <row r="688" spans="1:9" x14ac:dyDescent="0.2">
      <c r="A688" s="1">
        <v>1710237127.0090301</v>
      </c>
      <c r="B688" s="1">
        <v>0.233874</v>
      </c>
      <c r="C688" s="1">
        <v>1.0111110000000001</v>
      </c>
      <c r="D688" s="2">
        <f t="shared" si="66"/>
        <v>13.399993137842616</v>
      </c>
      <c r="E688">
        <f t="shared" si="67"/>
        <v>0.19799017906188965</v>
      </c>
      <c r="F688" s="2">
        <f t="shared" si="68"/>
        <v>9.99811352503297E-2</v>
      </c>
      <c r="G688">
        <f t="shared" si="69"/>
        <v>0</v>
      </c>
      <c r="H688">
        <f t="shared" si="70"/>
        <v>0.5049802759109413</v>
      </c>
      <c r="I688">
        <f t="shared" si="71"/>
        <v>0</v>
      </c>
    </row>
    <row r="689" spans="1:9" x14ac:dyDescent="0.2">
      <c r="A689" s="1">
        <v>1710237127.20789</v>
      </c>
      <c r="B689" s="1">
        <v>0.234398</v>
      </c>
      <c r="C689" s="1">
        <v>1.0111110000000001</v>
      </c>
      <c r="D689" s="2">
        <f t="shared" si="66"/>
        <v>13.43001612630747</v>
      </c>
      <c r="E689">
        <f t="shared" si="67"/>
        <v>0.19885993003845215</v>
      </c>
      <c r="F689" s="2">
        <f t="shared" si="68"/>
        <v>3.0022988464853739E-2</v>
      </c>
      <c r="G689">
        <f t="shared" si="69"/>
        <v>0</v>
      </c>
      <c r="H689">
        <f t="shared" si="70"/>
        <v>0.15097555580477376</v>
      </c>
      <c r="I689">
        <f t="shared" si="71"/>
        <v>0</v>
      </c>
    </row>
    <row r="690" spans="1:9" x14ac:dyDescent="0.2">
      <c r="A690" s="1">
        <v>1710237127.45117</v>
      </c>
      <c r="B690" s="1">
        <v>0.23527000000000001</v>
      </c>
      <c r="C690" s="1">
        <v>1.0111110000000001</v>
      </c>
      <c r="D690" s="2">
        <f t="shared" si="66"/>
        <v>13.479978046042879</v>
      </c>
      <c r="E690">
        <f t="shared" si="67"/>
        <v>0.24327993392944336</v>
      </c>
      <c r="F690" s="2">
        <f t="shared" si="68"/>
        <v>4.996191973540931E-2</v>
      </c>
      <c r="G690">
        <f t="shared" si="69"/>
        <v>0</v>
      </c>
      <c r="H690">
        <f t="shared" si="70"/>
        <v>0.20536802574888641</v>
      </c>
      <c r="I690">
        <f t="shared" si="71"/>
        <v>0</v>
      </c>
    </row>
    <row r="691" spans="1:9" x14ac:dyDescent="0.2">
      <c r="A691" s="1">
        <v>1710237127.6107199</v>
      </c>
      <c r="B691" s="1">
        <v>0.235794</v>
      </c>
      <c r="C691" s="1">
        <v>1.0111110000000001</v>
      </c>
      <c r="D691" s="2">
        <f t="shared" si="66"/>
        <v>13.510001034507733</v>
      </c>
      <c r="E691">
        <f t="shared" si="67"/>
        <v>0.15954995155334473</v>
      </c>
      <c r="F691" s="2">
        <f t="shared" si="68"/>
        <v>3.0022988464853739E-2</v>
      </c>
      <c r="G691">
        <f t="shared" si="69"/>
        <v>0</v>
      </c>
      <c r="H691">
        <f t="shared" si="70"/>
        <v>0.18817297136449274</v>
      </c>
      <c r="I691">
        <f t="shared" si="71"/>
        <v>0</v>
      </c>
    </row>
    <row r="692" spans="1:9" x14ac:dyDescent="0.2">
      <c r="A692" s="1">
        <v>1710237127.80742</v>
      </c>
      <c r="B692" s="1">
        <v>0.23666699999999999</v>
      </c>
      <c r="C692" s="1">
        <v>1.0111110000000001</v>
      </c>
      <c r="D692" s="2">
        <f t="shared" si="66"/>
        <v>13.560020250022653</v>
      </c>
      <c r="E692">
        <f t="shared" si="67"/>
        <v>0.19670009613037109</v>
      </c>
      <c r="F692" s="2">
        <f t="shared" si="68"/>
        <v>5.001921551492039E-2</v>
      </c>
      <c r="G692">
        <f t="shared" si="69"/>
        <v>0</v>
      </c>
      <c r="H692">
        <f t="shared" si="70"/>
        <v>0.25429176954630511</v>
      </c>
      <c r="I692">
        <f t="shared" si="71"/>
        <v>0</v>
      </c>
    </row>
    <row r="693" spans="1:9" x14ac:dyDescent="0.2">
      <c r="A693" s="1">
        <v>1710237128.0114</v>
      </c>
      <c r="B693" s="1">
        <v>0.23893600000000001</v>
      </c>
      <c r="C693" s="1">
        <v>1.0111110000000001</v>
      </c>
      <c r="D693" s="2">
        <f t="shared" si="66"/>
        <v>13.690024373737838</v>
      </c>
      <c r="E693">
        <f t="shared" si="67"/>
        <v>0.2039799690246582</v>
      </c>
      <c r="F693" s="2">
        <f t="shared" si="68"/>
        <v>0.13000412371518522</v>
      </c>
      <c r="G693">
        <f t="shared" si="69"/>
        <v>0</v>
      </c>
      <c r="H693">
        <f t="shared" si="70"/>
        <v>0.63733769711215915</v>
      </c>
      <c r="I693">
        <f t="shared" si="71"/>
        <v>0</v>
      </c>
    </row>
    <row r="694" spans="1:9" x14ac:dyDescent="0.2">
      <c r="A694" s="1">
        <v>1710237128.20802</v>
      </c>
      <c r="B694" s="1">
        <v>0.241205</v>
      </c>
      <c r="C694" s="1">
        <v>1.0111110000000001</v>
      </c>
      <c r="D694" s="2">
        <f t="shared" si="66"/>
        <v>13.820028497453022</v>
      </c>
      <c r="E694">
        <f t="shared" si="67"/>
        <v>0.19661998748779297</v>
      </c>
      <c r="F694" s="2">
        <f t="shared" si="68"/>
        <v>0.13000412371518344</v>
      </c>
      <c r="G694">
        <f t="shared" si="69"/>
        <v>0</v>
      </c>
      <c r="H694">
        <f t="shared" si="70"/>
        <v>0.66119485295590641</v>
      </c>
      <c r="I694">
        <f t="shared" si="71"/>
        <v>0</v>
      </c>
    </row>
    <row r="695" spans="1:9" x14ac:dyDescent="0.2">
      <c r="A695" s="1">
        <v>1710237128.4080999</v>
      </c>
      <c r="B695" s="1">
        <v>0.24295</v>
      </c>
      <c r="C695" s="1">
        <v>1.0083329999999999</v>
      </c>
      <c r="D695" s="2">
        <f t="shared" si="66"/>
        <v>13.92000963270335</v>
      </c>
      <c r="E695">
        <f t="shared" si="67"/>
        <v>0.20007991790771484</v>
      </c>
      <c r="F695" s="2">
        <f t="shared" si="68"/>
        <v>9.9981135250327924E-2</v>
      </c>
      <c r="G695">
        <f t="shared" si="69"/>
        <v>2.7780000000001692E-3</v>
      </c>
      <c r="H695">
        <f t="shared" si="70"/>
        <v>0.49970599896209161</v>
      </c>
      <c r="I695">
        <f t="shared" si="71"/>
        <v>1.388445191826547E-2</v>
      </c>
    </row>
    <row r="696" spans="1:9" x14ac:dyDescent="0.2">
      <c r="A696" s="1">
        <v>1710237128.6117599</v>
      </c>
      <c r="B696" s="1">
        <v>0.243648</v>
      </c>
      <c r="C696" s="1">
        <v>1.0083329999999999</v>
      </c>
      <c r="D696" s="2">
        <f t="shared" si="66"/>
        <v>13.960002086803483</v>
      </c>
      <c r="E696">
        <f t="shared" si="67"/>
        <v>0.20366001129150391</v>
      </c>
      <c r="F696" s="2">
        <f t="shared" si="68"/>
        <v>3.9992454100133301E-2</v>
      </c>
      <c r="G696">
        <f t="shared" si="69"/>
        <v>0</v>
      </c>
      <c r="H696">
        <f t="shared" si="70"/>
        <v>0.19636871198485331</v>
      </c>
      <c r="I696">
        <f t="shared" si="71"/>
        <v>0</v>
      </c>
    </row>
    <row r="697" spans="1:9" x14ac:dyDescent="0.2">
      <c r="A697" s="1">
        <v>1710237128.8073499</v>
      </c>
      <c r="B697" s="1">
        <v>0.24312400000000001</v>
      </c>
      <c r="C697" s="1">
        <v>1.0083329999999999</v>
      </c>
      <c r="D697" s="2">
        <f t="shared" si="66"/>
        <v>13.929979098338627</v>
      </c>
      <c r="E697">
        <f t="shared" si="67"/>
        <v>0.19559001922607422</v>
      </c>
      <c r="F697" s="2">
        <f t="shared" si="68"/>
        <v>3.0022988464855516E-2</v>
      </c>
      <c r="G697">
        <f t="shared" si="69"/>
        <v>0</v>
      </c>
      <c r="H697">
        <f t="shared" si="70"/>
        <v>0.15349959360734666</v>
      </c>
      <c r="I697">
        <f t="shared" si="71"/>
        <v>0</v>
      </c>
    </row>
    <row r="698" spans="1:9" x14ac:dyDescent="0.2">
      <c r="A698" s="1">
        <v>1710237129.01173</v>
      </c>
      <c r="B698" s="1">
        <v>0.24329899999999999</v>
      </c>
      <c r="C698" s="1">
        <v>1.0111110000000001</v>
      </c>
      <c r="D698" s="2">
        <f t="shared" si="66"/>
        <v>13.940005859753416</v>
      </c>
      <c r="E698">
        <f t="shared" si="67"/>
        <v>0.20438003540039062</v>
      </c>
      <c r="F698" s="2">
        <f t="shared" si="68"/>
        <v>1.0026761414788865E-2</v>
      </c>
      <c r="G698">
        <f t="shared" si="69"/>
        <v>2.7780000000001692E-3</v>
      </c>
      <c r="H698">
        <f t="shared" si="70"/>
        <v>4.90593975832617E-2</v>
      </c>
      <c r="I698">
        <f t="shared" si="71"/>
        <v>1.3592325662131966E-2</v>
      </c>
    </row>
    <row r="699" spans="1:9" x14ac:dyDescent="0.2">
      <c r="A699" s="1">
        <v>1710237129.2091401</v>
      </c>
      <c r="B699" s="1">
        <v>0.24487</v>
      </c>
      <c r="C699" s="1">
        <v>1.0111110000000001</v>
      </c>
      <c r="D699" s="2">
        <f t="shared" si="66"/>
        <v>14.030017529368468</v>
      </c>
      <c r="E699">
        <f t="shared" si="67"/>
        <v>0.19741010665893555</v>
      </c>
      <c r="F699" s="2">
        <f t="shared" si="68"/>
        <v>9.0011669615051915E-2</v>
      </c>
      <c r="G699">
        <f t="shared" si="69"/>
        <v>0</v>
      </c>
      <c r="H699">
        <f t="shared" si="70"/>
        <v>0.45596282347673628</v>
      </c>
      <c r="I699">
        <f t="shared" si="71"/>
        <v>0</v>
      </c>
    </row>
    <row r="700" spans="1:9" x14ac:dyDescent="0.2">
      <c r="A700" s="1">
        <v>1710237129.40802</v>
      </c>
      <c r="B700" s="1">
        <v>0.24766199999999999</v>
      </c>
      <c r="C700" s="1">
        <v>1.0083329999999999</v>
      </c>
      <c r="D700" s="2">
        <f t="shared" si="66"/>
        <v>14.189987345768994</v>
      </c>
      <c r="E700">
        <f t="shared" si="67"/>
        <v>0.19887995719909668</v>
      </c>
      <c r="F700" s="2">
        <f t="shared" si="68"/>
        <v>0.1599698164005261</v>
      </c>
      <c r="G700">
        <f t="shared" si="69"/>
        <v>2.7780000000001692E-3</v>
      </c>
      <c r="H700">
        <f t="shared" si="70"/>
        <v>0.80435363449109132</v>
      </c>
      <c r="I700">
        <f t="shared" si="71"/>
        <v>1.3968225049541528E-2</v>
      </c>
    </row>
    <row r="701" spans="1:9" x14ac:dyDescent="0.2">
      <c r="A701" s="1">
        <v>1710237129.6117699</v>
      </c>
      <c r="B701" s="1">
        <v>0.25097799999999998</v>
      </c>
      <c r="C701" s="1">
        <v>1.0083329999999999</v>
      </c>
      <c r="D701" s="2">
        <f t="shared" si="66"/>
        <v>14.379980150634374</v>
      </c>
      <c r="E701">
        <f t="shared" si="67"/>
        <v>0.2037498950958252</v>
      </c>
      <c r="F701" s="2">
        <f t="shared" si="68"/>
        <v>0.18999280486537984</v>
      </c>
      <c r="G701">
        <f t="shared" si="69"/>
        <v>0</v>
      </c>
      <c r="H701">
        <f t="shared" si="70"/>
        <v>0.93248050398271232</v>
      </c>
      <c r="I701">
        <f t="shared" si="71"/>
        <v>0</v>
      </c>
    </row>
    <row r="702" spans="1:9" x14ac:dyDescent="0.2">
      <c r="A702" s="1">
        <v>1710237129.80741</v>
      </c>
      <c r="B702" s="1">
        <v>0.253247</v>
      </c>
      <c r="C702" s="1">
        <v>1.0083329999999999</v>
      </c>
      <c r="D702" s="2">
        <f t="shared" si="66"/>
        <v>14.509984274349559</v>
      </c>
      <c r="E702">
        <f t="shared" si="67"/>
        <v>0.19564008712768555</v>
      </c>
      <c r="F702" s="2">
        <f t="shared" si="68"/>
        <v>0.13000412371518522</v>
      </c>
      <c r="G702">
        <f t="shared" si="69"/>
        <v>0</v>
      </c>
      <c r="H702">
        <f t="shared" si="70"/>
        <v>0.66450657236897126</v>
      </c>
      <c r="I702">
        <f t="shared" si="71"/>
        <v>0</v>
      </c>
    </row>
    <row r="703" spans="1:9" x14ac:dyDescent="0.2">
      <c r="A703" s="1">
        <v>1710237130.00649</v>
      </c>
      <c r="B703" s="1">
        <v>0.25499300000000003</v>
      </c>
      <c r="C703" s="1">
        <v>1.0083329999999999</v>
      </c>
      <c r="D703" s="2">
        <f t="shared" si="66"/>
        <v>14.610022705379402</v>
      </c>
      <c r="E703">
        <f t="shared" si="67"/>
        <v>0.19907999038696289</v>
      </c>
      <c r="F703" s="2">
        <f t="shared" si="68"/>
        <v>0.10003843102984256</v>
      </c>
      <c r="G703">
        <f t="shared" si="69"/>
        <v>0</v>
      </c>
      <c r="H703">
        <f t="shared" si="70"/>
        <v>0.50250369630514991</v>
      </c>
      <c r="I703">
        <f t="shared" si="71"/>
        <v>0</v>
      </c>
    </row>
    <row r="704" spans="1:9" x14ac:dyDescent="0.2">
      <c r="A704" s="1">
        <v>1710237130.2105999</v>
      </c>
      <c r="B704" s="1">
        <v>0.25691199999999997</v>
      </c>
      <c r="C704" s="1">
        <v>1.0083329999999999</v>
      </c>
      <c r="D704" s="2">
        <f t="shared" si="66"/>
        <v>14.719973306265004</v>
      </c>
      <c r="E704">
        <f t="shared" si="67"/>
        <v>0.20410990715026855</v>
      </c>
      <c r="F704" s="2">
        <f t="shared" si="68"/>
        <v>0.10995060088560216</v>
      </c>
      <c r="G704">
        <f t="shared" si="69"/>
        <v>0</v>
      </c>
      <c r="H704">
        <f t="shared" si="70"/>
        <v>0.53868331244036571</v>
      </c>
      <c r="I704">
        <f t="shared" si="71"/>
        <v>0</v>
      </c>
    </row>
    <row r="705" spans="1:9" x14ac:dyDescent="0.2">
      <c r="A705" s="1">
        <v>1710237130.40832</v>
      </c>
      <c r="B705" s="1">
        <v>0.26005400000000001</v>
      </c>
      <c r="C705" s="1">
        <v>1.0055559999999999</v>
      </c>
      <c r="D705" s="2">
        <f t="shared" si="66"/>
        <v>14.899996645495111</v>
      </c>
      <c r="E705">
        <f t="shared" si="67"/>
        <v>0.19772005081176758</v>
      </c>
      <c r="F705" s="2">
        <f t="shared" si="68"/>
        <v>0.18002333923010738</v>
      </c>
      <c r="G705">
        <f t="shared" si="69"/>
        <v>2.7770000000000294E-3</v>
      </c>
      <c r="H705">
        <f t="shared" si="70"/>
        <v>0.91049612060585738</v>
      </c>
      <c r="I705">
        <f t="shared" si="71"/>
        <v>1.4045110693622949E-2</v>
      </c>
    </row>
    <row r="706" spans="1:9" x14ac:dyDescent="0.2">
      <c r="A706" s="1">
        <v>1710237130.60778</v>
      </c>
      <c r="B706" s="1">
        <v>0.26319599999999999</v>
      </c>
      <c r="C706" s="1">
        <v>1.0055559999999999</v>
      </c>
      <c r="D706" s="2">
        <f t="shared" si="66"/>
        <v>15.080019984725213</v>
      </c>
      <c r="E706">
        <f t="shared" si="67"/>
        <v>0.19946002960205078</v>
      </c>
      <c r="F706" s="2">
        <f t="shared" si="68"/>
        <v>0.18002333923010205</v>
      </c>
      <c r="G706">
        <f t="shared" si="69"/>
        <v>0</v>
      </c>
      <c r="H706">
        <f t="shared" si="70"/>
        <v>0.90255345689696576</v>
      </c>
      <c r="I706">
        <f t="shared" si="71"/>
        <v>0</v>
      </c>
    </row>
    <row r="707" spans="1:9" x14ac:dyDescent="0.2">
      <c r="A707" s="1">
        <v>1710237130.8071201</v>
      </c>
      <c r="B707" s="1">
        <v>0.265988</v>
      </c>
      <c r="C707" s="1">
        <v>1.0055559999999999</v>
      </c>
      <c r="D707" s="2">
        <f t="shared" si="66"/>
        <v>15.239989801125741</v>
      </c>
      <c r="E707">
        <f t="shared" si="67"/>
        <v>0.1993401050567627</v>
      </c>
      <c r="F707" s="2">
        <f t="shared" si="68"/>
        <v>0.15996981640052788</v>
      </c>
      <c r="G707">
        <f t="shared" si="69"/>
        <v>0</v>
      </c>
      <c r="H707">
        <f t="shared" si="70"/>
        <v>0.80249690023478215</v>
      </c>
      <c r="I707">
        <f t="shared" si="71"/>
        <v>0</v>
      </c>
    </row>
    <row r="708" spans="1:9" x14ac:dyDescent="0.2">
      <c r="A708" s="1">
        <v>1710237131.01196</v>
      </c>
      <c r="B708" s="1">
        <v>0.26878099999999999</v>
      </c>
      <c r="C708" s="1">
        <v>1.0083329999999999</v>
      </c>
      <c r="D708" s="2">
        <f t="shared" si="66"/>
        <v>15.400016913305778</v>
      </c>
      <c r="E708">
        <f t="shared" si="67"/>
        <v>0.20483994483947754</v>
      </c>
      <c r="F708" s="2">
        <f t="shared" si="68"/>
        <v>0.16002711218003718</v>
      </c>
      <c r="G708">
        <f t="shared" si="69"/>
        <v>2.7770000000000294E-3</v>
      </c>
      <c r="H708">
        <f t="shared" si="70"/>
        <v>0.78123001012054627</v>
      </c>
      <c r="I708">
        <f t="shared" si="71"/>
        <v>1.3556926126768003E-2</v>
      </c>
    </row>
    <row r="709" spans="1:9" x14ac:dyDescent="0.2">
      <c r="A709" s="1">
        <v>1710237131.2075</v>
      </c>
      <c r="B709" s="1">
        <v>0.27052599999999999</v>
      </c>
      <c r="C709" s="1">
        <v>1.0083329999999999</v>
      </c>
      <c r="D709" s="2">
        <f t="shared" si="66"/>
        <v>15.499998048556108</v>
      </c>
      <c r="E709">
        <f t="shared" si="67"/>
        <v>0.19553995132446289</v>
      </c>
      <c r="F709" s="2">
        <f t="shared" si="68"/>
        <v>9.99811352503297E-2</v>
      </c>
      <c r="G709">
        <f t="shared" si="69"/>
        <v>0</v>
      </c>
      <c r="H709">
        <f t="shared" si="70"/>
        <v>0.51130796838764292</v>
      </c>
      <c r="I709">
        <f t="shared" si="71"/>
        <v>0</v>
      </c>
    </row>
    <row r="710" spans="1:9" x14ac:dyDescent="0.2">
      <c r="A710" s="1">
        <v>1710237131.4114599</v>
      </c>
      <c r="B710" s="1">
        <v>0.271922</v>
      </c>
      <c r="C710" s="1">
        <v>1.0083329999999999</v>
      </c>
      <c r="D710" s="2">
        <f t="shared" si="66"/>
        <v>15.579982956756371</v>
      </c>
      <c r="E710">
        <f t="shared" si="67"/>
        <v>0.20395994186401367</v>
      </c>
      <c r="F710" s="2">
        <f t="shared" si="68"/>
        <v>7.998490820026305E-2</v>
      </c>
      <c r="G710">
        <f t="shared" si="69"/>
        <v>0</v>
      </c>
      <c r="H710">
        <f t="shared" si="70"/>
        <v>0.39215988918839484</v>
      </c>
      <c r="I710">
        <f t="shared" si="71"/>
        <v>0</v>
      </c>
    </row>
    <row r="711" spans="1:9" x14ac:dyDescent="0.2">
      <c r="A711" s="1">
        <v>1710237131.6092899</v>
      </c>
      <c r="B711" s="1">
        <v>0.27488899999999999</v>
      </c>
      <c r="C711" s="1">
        <v>1.0055559999999999</v>
      </c>
      <c r="D711" s="2">
        <f t="shared" si="66"/>
        <v>15.749979534571686</v>
      </c>
      <c r="E711">
        <f t="shared" si="67"/>
        <v>0.1978299617767334</v>
      </c>
      <c r="F711" s="2">
        <f t="shared" si="68"/>
        <v>0.16999657781531496</v>
      </c>
      <c r="G711">
        <f t="shared" si="69"/>
        <v>2.7770000000000294E-3</v>
      </c>
      <c r="H711">
        <f t="shared" si="70"/>
        <v>0.85930652914531425</v>
      </c>
      <c r="I711">
        <f t="shared" si="71"/>
        <v>1.4037307468795305E-2</v>
      </c>
    </row>
    <row r="712" spans="1:9" x14ac:dyDescent="0.2">
      <c r="A712" s="1">
        <v>1710237131.80809</v>
      </c>
      <c r="B712" s="1">
        <v>0.27820499999999998</v>
      </c>
      <c r="C712" s="1">
        <v>1.0055559999999999</v>
      </c>
      <c r="D712" s="2">
        <f t="shared" si="66"/>
        <v>15.939972339437066</v>
      </c>
      <c r="E712">
        <f t="shared" si="67"/>
        <v>0.19880008697509766</v>
      </c>
      <c r="F712" s="2">
        <f t="shared" si="68"/>
        <v>0.18999280486537984</v>
      </c>
      <c r="G712">
        <f t="shared" si="69"/>
        <v>0</v>
      </c>
      <c r="H712">
        <f t="shared" si="70"/>
        <v>0.95569779549029554</v>
      </c>
      <c r="I712">
        <f t="shared" si="71"/>
        <v>0</v>
      </c>
    </row>
    <row r="713" spans="1:9" x14ac:dyDescent="0.2">
      <c r="A713" s="1">
        <v>1710237132.0078101</v>
      </c>
      <c r="B713" s="1">
        <v>0.28029999999999999</v>
      </c>
      <c r="C713" s="1">
        <v>1.0083329999999999</v>
      </c>
      <c r="D713" s="2">
        <f t="shared" ref="D713:D776" si="72">DEGREES(B713)</f>
        <v>16.060006997516975</v>
      </c>
      <c r="E713">
        <f t="shared" ref="E713:E776" si="73">A713-A712</f>
        <v>0.19972014427185059</v>
      </c>
      <c r="F713" s="2">
        <f t="shared" ref="F713:F776" si="74">ABS(ABS(D713)-ABS(D712))</f>
        <v>0.12003465807990921</v>
      </c>
      <c r="G713">
        <f t="shared" ref="G713:G776" si="75">ABS(C713-C712)</f>
        <v>2.7770000000000294E-3</v>
      </c>
      <c r="H713">
        <f t="shared" ref="H713:H776" si="76">F713/E713</f>
        <v>0.60101427683991215</v>
      </c>
      <c r="I713">
        <f t="shared" ref="I713:I776" si="77">G713/E713</f>
        <v>1.3904456208584022E-2</v>
      </c>
    </row>
    <row r="714" spans="1:9" x14ac:dyDescent="0.2">
      <c r="A714" s="1">
        <v>1710237132.2116499</v>
      </c>
      <c r="B714" s="1">
        <v>0.28082299999999999</v>
      </c>
      <c r="C714" s="1">
        <v>1.0083329999999999</v>
      </c>
      <c r="D714" s="2">
        <f t="shared" si="72"/>
        <v>16.089972690202316</v>
      </c>
      <c r="E714">
        <f t="shared" si="73"/>
        <v>0.20383977890014648</v>
      </c>
      <c r="F714" s="2">
        <f t="shared" si="74"/>
        <v>2.9965692685340883E-2</v>
      </c>
      <c r="G714">
        <f t="shared" si="75"/>
        <v>0</v>
      </c>
      <c r="H714">
        <f t="shared" si="76"/>
        <v>0.14700610865566116</v>
      </c>
      <c r="I714">
        <f t="shared" si="77"/>
        <v>0</v>
      </c>
    </row>
    <row r="715" spans="1:9" x14ac:dyDescent="0.2">
      <c r="A715" s="1">
        <v>1710237132.40751</v>
      </c>
      <c r="B715" s="1">
        <v>0.28222000000000003</v>
      </c>
      <c r="C715" s="1">
        <v>1.0083329999999999</v>
      </c>
      <c r="D715" s="2">
        <f t="shared" si="72"/>
        <v>16.170014894182096</v>
      </c>
      <c r="E715">
        <f t="shared" si="73"/>
        <v>0.19586014747619629</v>
      </c>
      <c r="F715" s="2">
        <f t="shared" si="74"/>
        <v>8.0042203979779458E-2</v>
      </c>
      <c r="G715">
        <f t="shared" si="75"/>
        <v>0</v>
      </c>
      <c r="H715">
        <f t="shared" si="76"/>
        <v>0.40867019151768647</v>
      </c>
      <c r="I715">
        <f t="shared" si="77"/>
        <v>0</v>
      </c>
    </row>
    <row r="716" spans="1:9" x14ac:dyDescent="0.2">
      <c r="A716" s="1">
        <v>1710237132.61133</v>
      </c>
      <c r="B716" s="1">
        <v>0.28309200000000001</v>
      </c>
      <c r="C716" s="1">
        <v>1.0083329999999999</v>
      </c>
      <c r="D716" s="2">
        <f t="shared" si="72"/>
        <v>16.219976813917501</v>
      </c>
      <c r="E716">
        <f t="shared" si="73"/>
        <v>0.20381999015808105</v>
      </c>
      <c r="F716" s="2">
        <f t="shared" si="74"/>
        <v>4.9961919735405758E-2</v>
      </c>
      <c r="G716">
        <f t="shared" si="75"/>
        <v>0</v>
      </c>
      <c r="H716">
        <f t="shared" si="76"/>
        <v>0.24512767220063017</v>
      </c>
      <c r="I716">
        <f t="shared" si="77"/>
        <v>0</v>
      </c>
    </row>
    <row r="717" spans="1:9" x14ac:dyDescent="0.2">
      <c r="A717" s="1">
        <v>1710237132.80831</v>
      </c>
      <c r="B717" s="1">
        <v>0.28501199999999999</v>
      </c>
      <c r="C717" s="1">
        <v>1.0083329999999999</v>
      </c>
      <c r="D717" s="2">
        <f t="shared" si="72"/>
        <v>16.329984710582618</v>
      </c>
      <c r="E717">
        <f t="shared" si="73"/>
        <v>0.19697999954223633</v>
      </c>
      <c r="F717" s="2">
        <f t="shared" si="74"/>
        <v>0.11000789666511679</v>
      </c>
      <c r="G717">
        <f t="shared" si="75"/>
        <v>0</v>
      </c>
      <c r="H717">
        <f t="shared" si="76"/>
        <v>0.55847241811739856</v>
      </c>
      <c r="I717">
        <f t="shared" si="77"/>
        <v>0</v>
      </c>
    </row>
    <row r="718" spans="1:9" x14ac:dyDescent="0.2">
      <c r="A718" s="1">
        <v>1710237133.0081501</v>
      </c>
      <c r="B718" s="1">
        <v>0.28640900000000002</v>
      </c>
      <c r="C718" s="1">
        <v>1.0083329999999999</v>
      </c>
      <c r="D718" s="2">
        <f t="shared" si="72"/>
        <v>16.410026914562398</v>
      </c>
      <c r="E718">
        <f t="shared" si="73"/>
        <v>0.19984006881713867</v>
      </c>
      <c r="F718" s="2">
        <f t="shared" si="74"/>
        <v>8.0042203979779458E-2</v>
      </c>
      <c r="G718">
        <f t="shared" si="75"/>
        <v>0</v>
      </c>
      <c r="H718">
        <f t="shared" si="76"/>
        <v>0.40053130712750679</v>
      </c>
      <c r="I718">
        <f t="shared" si="77"/>
        <v>0</v>
      </c>
    </row>
    <row r="719" spans="1:9" x14ac:dyDescent="0.2">
      <c r="A719" s="1">
        <v>1710237133.2070799</v>
      </c>
      <c r="B719" s="1">
        <v>0.28867700000000002</v>
      </c>
      <c r="C719" s="1">
        <v>1.0083329999999999</v>
      </c>
      <c r="D719" s="2">
        <f t="shared" si="72"/>
        <v>16.539973742498066</v>
      </c>
      <c r="E719">
        <f t="shared" si="73"/>
        <v>0.19892978668212891</v>
      </c>
      <c r="F719" s="2">
        <f t="shared" si="74"/>
        <v>0.12994682793566881</v>
      </c>
      <c r="G719">
        <f t="shared" si="75"/>
        <v>0</v>
      </c>
      <c r="H719">
        <f t="shared" si="76"/>
        <v>0.65322961484552144</v>
      </c>
      <c r="I719">
        <f t="shared" si="77"/>
        <v>0</v>
      </c>
    </row>
    <row r="720" spans="1:9" x14ac:dyDescent="0.2">
      <c r="A720" s="1">
        <v>1710237133.4110701</v>
      </c>
      <c r="B720" s="1">
        <v>0.29077199999999997</v>
      </c>
      <c r="C720" s="1">
        <v>1.0083329999999999</v>
      </c>
      <c r="D720" s="2">
        <f t="shared" si="72"/>
        <v>16.660008400577972</v>
      </c>
      <c r="E720">
        <f t="shared" si="73"/>
        <v>0.20399022102355957</v>
      </c>
      <c r="F720" s="2">
        <f t="shared" si="74"/>
        <v>0.12003465807990565</v>
      </c>
      <c r="G720">
        <f t="shared" si="75"/>
        <v>0</v>
      </c>
      <c r="H720">
        <f t="shared" si="76"/>
        <v>0.58843339390294802</v>
      </c>
      <c r="I720">
        <f t="shared" si="77"/>
        <v>0</v>
      </c>
    </row>
    <row r="721" spans="1:9" x14ac:dyDescent="0.2">
      <c r="A721" s="1">
        <v>1710237133.6079099</v>
      </c>
      <c r="B721" s="1">
        <v>0.293215</v>
      </c>
      <c r="C721" s="1">
        <v>1.0083329999999999</v>
      </c>
      <c r="D721" s="2">
        <f t="shared" si="72"/>
        <v>16.799981989928433</v>
      </c>
      <c r="E721">
        <f t="shared" si="73"/>
        <v>0.19683980941772461</v>
      </c>
      <c r="F721" s="2">
        <f t="shared" si="74"/>
        <v>0.13997358935046122</v>
      </c>
      <c r="G721">
        <f t="shared" si="75"/>
        <v>0</v>
      </c>
      <c r="H721">
        <f t="shared" si="76"/>
        <v>0.71110406865623177</v>
      </c>
      <c r="I721">
        <f t="shared" si="77"/>
        <v>0</v>
      </c>
    </row>
    <row r="722" spans="1:9" x14ac:dyDescent="0.2">
      <c r="A722" s="1">
        <v>1710237133.8078201</v>
      </c>
      <c r="B722" s="1">
        <v>0.29653099999999999</v>
      </c>
      <c r="C722" s="1">
        <v>1.0055559999999999</v>
      </c>
      <c r="D722" s="2">
        <f t="shared" si="72"/>
        <v>16.989974794793813</v>
      </c>
      <c r="E722">
        <f t="shared" si="73"/>
        <v>0.19991016387939453</v>
      </c>
      <c r="F722" s="2">
        <f t="shared" si="74"/>
        <v>0.18999280486537984</v>
      </c>
      <c r="G722">
        <f t="shared" si="75"/>
        <v>2.7770000000000294E-3</v>
      </c>
      <c r="H722">
        <f t="shared" si="76"/>
        <v>0.95039092149412763</v>
      </c>
      <c r="I722">
        <f t="shared" si="77"/>
        <v>1.3891239675414347E-2</v>
      </c>
    </row>
    <row r="723" spans="1:9" x14ac:dyDescent="0.2">
      <c r="A723" s="1">
        <v>1710237134.01266</v>
      </c>
      <c r="B723" s="1">
        <v>0.29932399999999998</v>
      </c>
      <c r="C723" s="1">
        <v>1.0055559999999999</v>
      </c>
      <c r="D723" s="2">
        <f t="shared" si="72"/>
        <v>17.150001906973852</v>
      </c>
      <c r="E723">
        <f t="shared" si="73"/>
        <v>0.20483994483947754</v>
      </c>
      <c r="F723" s="2">
        <f t="shared" si="74"/>
        <v>0.16002711218003896</v>
      </c>
      <c r="G723">
        <f t="shared" si="75"/>
        <v>0</v>
      </c>
      <c r="H723">
        <f t="shared" si="76"/>
        <v>0.78123001012055493</v>
      </c>
      <c r="I723">
        <f t="shared" si="77"/>
        <v>0</v>
      </c>
    </row>
    <row r="724" spans="1:9" x14ac:dyDescent="0.2">
      <c r="A724" s="1">
        <v>1710237134.2093599</v>
      </c>
      <c r="B724" s="1">
        <v>0.30368699999999998</v>
      </c>
      <c r="C724" s="1">
        <v>1.0055559999999999</v>
      </c>
      <c r="D724" s="2">
        <f t="shared" si="72"/>
        <v>17.39998339298943</v>
      </c>
      <c r="E724">
        <f t="shared" si="73"/>
        <v>0.19669985771179199</v>
      </c>
      <c r="F724" s="2">
        <f t="shared" si="74"/>
        <v>0.24998148601557801</v>
      </c>
      <c r="G724">
        <f t="shared" si="75"/>
        <v>0</v>
      </c>
      <c r="H724">
        <f t="shared" si="76"/>
        <v>1.2708778182333775</v>
      </c>
      <c r="I724">
        <f t="shared" si="77"/>
        <v>0</v>
      </c>
    </row>
    <row r="725" spans="1:9" x14ac:dyDescent="0.2">
      <c r="A725" s="1">
        <v>1710237134.4070799</v>
      </c>
      <c r="B725" s="1">
        <v>0.308923</v>
      </c>
      <c r="C725" s="1">
        <v>1.0027779999999999</v>
      </c>
      <c r="D725" s="2">
        <f t="shared" si="72"/>
        <v>17.69998409451993</v>
      </c>
      <c r="E725">
        <f t="shared" si="73"/>
        <v>0.19772005081176758</v>
      </c>
      <c r="F725" s="2">
        <f t="shared" si="74"/>
        <v>0.30000070153050018</v>
      </c>
      <c r="G725">
        <f t="shared" si="75"/>
        <v>2.7779999999999472E-3</v>
      </c>
      <c r="H725">
        <f t="shared" si="76"/>
        <v>1.5173003461146453</v>
      </c>
      <c r="I725">
        <f t="shared" si="77"/>
        <v>1.4050168349615914E-2</v>
      </c>
    </row>
    <row r="726" spans="1:9" x14ac:dyDescent="0.2">
      <c r="A726" s="1">
        <v>1710237134.61115</v>
      </c>
      <c r="B726" s="1">
        <v>0.31677699999999998</v>
      </c>
      <c r="C726" s="1">
        <v>1</v>
      </c>
      <c r="D726" s="2">
        <f t="shared" si="72"/>
        <v>18.149985146815677</v>
      </c>
      <c r="E726">
        <f t="shared" si="73"/>
        <v>0.20407009124755859</v>
      </c>
      <c r="F726" s="2">
        <f t="shared" si="74"/>
        <v>0.45000105229574672</v>
      </c>
      <c r="G726">
        <f t="shared" si="75"/>
        <v>2.7779999999999472E-3</v>
      </c>
      <c r="H726">
        <f t="shared" si="76"/>
        <v>2.2051298627090232</v>
      </c>
      <c r="I726">
        <f t="shared" si="77"/>
        <v>1.3612969852745052E-2</v>
      </c>
    </row>
    <row r="727" spans="1:9" x14ac:dyDescent="0.2">
      <c r="A727" s="1">
        <v>1710237134.8080399</v>
      </c>
      <c r="B727" s="1">
        <v>0.32375900000000002</v>
      </c>
      <c r="C727" s="1">
        <v>1</v>
      </c>
      <c r="D727" s="2">
        <f t="shared" si="72"/>
        <v>18.550024279376021</v>
      </c>
      <c r="E727">
        <f t="shared" si="73"/>
        <v>0.19688987731933594</v>
      </c>
      <c r="F727" s="2">
        <f t="shared" si="74"/>
        <v>0.40003913256034451</v>
      </c>
      <c r="G727">
        <f t="shared" si="75"/>
        <v>0</v>
      </c>
      <c r="H727">
        <f t="shared" si="76"/>
        <v>2.0317912632528108</v>
      </c>
      <c r="I727">
        <f t="shared" si="77"/>
        <v>0</v>
      </c>
    </row>
    <row r="728" spans="1:9" x14ac:dyDescent="0.2">
      <c r="A728" s="1">
        <v>1710237135.0079</v>
      </c>
      <c r="B728" s="1">
        <v>0.32864500000000002</v>
      </c>
      <c r="C728" s="1">
        <v>1</v>
      </c>
      <c r="D728" s="2">
        <f t="shared" si="72"/>
        <v>18.82997145807694</v>
      </c>
      <c r="E728">
        <f t="shared" si="73"/>
        <v>0.1998600959777832</v>
      </c>
      <c r="F728" s="2">
        <f t="shared" si="74"/>
        <v>0.2799471787009189</v>
      </c>
      <c r="G728">
        <f t="shared" si="75"/>
        <v>0</v>
      </c>
      <c r="H728">
        <f t="shared" si="76"/>
        <v>1.4007157223222704</v>
      </c>
      <c r="I728">
        <f t="shared" si="77"/>
        <v>0</v>
      </c>
    </row>
    <row r="729" spans="1:9" x14ac:dyDescent="0.2">
      <c r="A729" s="1">
        <v>1710237135.21187</v>
      </c>
      <c r="B729" s="1">
        <v>0.33335799999999999</v>
      </c>
      <c r="C729" s="1">
        <v>0.99722200000000005</v>
      </c>
      <c r="D729" s="2">
        <f t="shared" si="72"/>
        <v>19.100006466922096</v>
      </c>
      <c r="E729">
        <f t="shared" si="73"/>
        <v>0.20396995544433594</v>
      </c>
      <c r="F729" s="2">
        <f t="shared" si="74"/>
        <v>0.27003500884515574</v>
      </c>
      <c r="G729">
        <f t="shared" si="75"/>
        <v>2.7779999999999472E-3</v>
      </c>
      <c r="H729">
        <f t="shared" si="76"/>
        <v>1.3238960034917946</v>
      </c>
      <c r="I729">
        <f t="shared" si="77"/>
        <v>1.36196529236291E-2</v>
      </c>
    </row>
    <row r="730" spans="1:9" x14ac:dyDescent="0.2">
      <c r="A730" s="1">
        <v>1710237135.40765</v>
      </c>
      <c r="B730" s="1">
        <v>0.33789599999999997</v>
      </c>
      <c r="C730" s="1">
        <v>0.99722200000000005</v>
      </c>
      <c r="D730" s="2">
        <f t="shared" si="72"/>
        <v>19.360014714352463</v>
      </c>
      <c r="E730">
        <f t="shared" si="73"/>
        <v>0.19578003883361816</v>
      </c>
      <c r="F730" s="2">
        <f t="shared" si="74"/>
        <v>0.26000824743036688</v>
      </c>
      <c r="G730">
        <f t="shared" si="75"/>
        <v>0</v>
      </c>
      <c r="H730">
        <f t="shared" si="76"/>
        <v>1.3280631109248704</v>
      </c>
      <c r="I730">
        <f t="shared" si="77"/>
        <v>0</v>
      </c>
    </row>
    <row r="731" spans="1:9" x14ac:dyDescent="0.2">
      <c r="A731" s="1">
        <v>1710237135.6136501</v>
      </c>
      <c r="B731" s="1">
        <v>0.34400399999999998</v>
      </c>
      <c r="C731" s="1">
        <v>0.99722200000000005</v>
      </c>
      <c r="D731" s="2">
        <f t="shared" si="72"/>
        <v>19.709977335618369</v>
      </c>
      <c r="E731">
        <f t="shared" si="73"/>
        <v>0.20600008964538574</v>
      </c>
      <c r="F731" s="2">
        <f t="shared" si="74"/>
        <v>0.34996262126590594</v>
      </c>
      <c r="G731">
        <f t="shared" si="75"/>
        <v>0</v>
      </c>
      <c r="H731">
        <f t="shared" si="76"/>
        <v>1.6988469367578494</v>
      </c>
      <c r="I731">
        <f t="shared" si="77"/>
        <v>0</v>
      </c>
    </row>
    <row r="732" spans="1:9" x14ac:dyDescent="0.2">
      <c r="A732" s="1">
        <v>1710237135.80828</v>
      </c>
      <c r="B732" s="1">
        <v>0.35028799999999999</v>
      </c>
      <c r="C732" s="1">
        <v>0.99444399999999999</v>
      </c>
      <c r="D732" s="2">
        <f t="shared" si="72"/>
        <v>20.07002401407858</v>
      </c>
      <c r="E732">
        <f t="shared" si="73"/>
        <v>0.19462990760803223</v>
      </c>
      <c r="F732" s="2">
        <f t="shared" si="74"/>
        <v>0.36004667846021121</v>
      </c>
      <c r="G732">
        <f t="shared" si="75"/>
        <v>2.7780000000000582E-3</v>
      </c>
      <c r="H732">
        <f t="shared" si="76"/>
        <v>1.8499041739531317</v>
      </c>
      <c r="I732">
        <f t="shared" si="77"/>
        <v>1.4273243172856607E-2</v>
      </c>
    </row>
    <row r="733" spans="1:9" x14ac:dyDescent="0.2">
      <c r="A733" s="1">
        <v>1710237136.0069499</v>
      </c>
      <c r="B733" s="1">
        <v>0.35622199999999998</v>
      </c>
      <c r="C733" s="1">
        <v>0.99444399999999999</v>
      </c>
      <c r="D733" s="2">
        <f t="shared" si="72"/>
        <v>20.41001716970921</v>
      </c>
      <c r="E733">
        <f t="shared" si="73"/>
        <v>0.1986699104309082</v>
      </c>
      <c r="F733" s="2">
        <f t="shared" si="74"/>
        <v>0.33999315563062993</v>
      </c>
      <c r="G733">
        <f t="shared" si="75"/>
        <v>0</v>
      </c>
      <c r="H733">
        <f t="shared" si="76"/>
        <v>1.7113470021363399</v>
      </c>
      <c r="I733">
        <f t="shared" si="77"/>
        <v>0</v>
      </c>
    </row>
    <row r="734" spans="1:9" x14ac:dyDescent="0.2">
      <c r="A734" s="1">
        <v>1710237136.2110701</v>
      </c>
      <c r="B734" s="1">
        <v>0.36041000000000001</v>
      </c>
      <c r="C734" s="1">
        <v>0.99166699999999997</v>
      </c>
      <c r="D734" s="2">
        <f t="shared" si="72"/>
        <v>20.649971894309999</v>
      </c>
      <c r="E734">
        <f t="shared" si="73"/>
        <v>0.20412015914916992</v>
      </c>
      <c r="F734" s="2">
        <f t="shared" si="74"/>
        <v>0.23995472460078915</v>
      </c>
      <c r="G734">
        <f t="shared" si="75"/>
        <v>2.7770000000000294E-3</v>
      </c>
      <c r="H734">
        <f t="shared" si="76"/>
        <v>1.1755562292376596</v>
      </c>
      <c r="I734">
        <f t="shared" si="77"/>
        <v>1.3604731701049736E-2</v>
      </c>
    </row>
    <row r="735" spans="1:9" x14ac:dyDescent="0.2">
      <c r="A735" s="1">
        <v>1710237136.4089501</v>
      </c>
      <c r="B735" s="1">
        <v>0.36459900000000001</v>
      </c>
      <c r="C735" s="1">
        <v>0.99166699999999997</v>
      </c>
      <c r="D735" s="2">
        <f t="shared" si="72"/>
        <v>20.889983914690301</v>
      </c>
      <c r="E735">
        <f t="shared" si="73"/>
        <v>0.19788002967834473</v>
      </c>
      <c r="F735" s="2">
        <f t="shared" si="74"/>
        <v>0.240012020380302</v>
      </c>
      <c r="G735">
        <f t="shared" si="75"/>
        <v>0</v>
      </c>
      <c r="H735">
        <f t="shared" si="76"/>
        <v>1.2129168404231752</v>
      </c>
      <c r="I735">
        <f t="shared" si="77"/>
        <v>0</v>
      </c>
    </row>
    <row r="736" spans="1:9" x14ac:dyDescent="0.2">
      <c r="A736" s="1">
        <v>1710237136.60779</v>
      </c>
      <c r="B736" s="1">
        <v>0.368614</v>
      </c>
      <c r="C736" s="1">
        <v>0.99166699999999997</v>
      </c>
      <c r="D736" s="2">
        <f t="shared" si="72"/>
        <v>21.120026469435327</v>
      </c>
      <c r="E736">
        <f t="shared" si="73"/>
        <v>0.19883990287780762</v>
      </c>
      <c r="F736" s="2">
        <f t="shared" si="74"/>
        <v>0.230042554745026</v>
      </c>
      <c r="G736">
        <f t="shared" si="75"/>
        <v>0</v>
      </c>
      <c r="H736">
        <f t="shared" si="76"/>
        <v>1.1569234917922548</v>
      </c>
      <c r="I736">
        <f t="shared" si="77"/>
        <v>0</v>
      </c>
    </row>
    <row r="737" spans="1:9" x14ac:dyDescent="0.2">
      <c r="A737" s="1">
        <v>1710237136.80651</v>
      </c>
      <c r="B737" s="1">
        <v>0.37437300000000001</v>
      </c>
      <c r="C737" s="1">
        <v>0.98888900000000002</v>
      </c>
      <c r="D737" s="2">
        <f t="shared" si="72"/>
        <v>21.449992863651168</v>
      </c>
      <c r="E737">
        <f t="shared" si="73"/>
        <v>0.19871997833251953</v>
      </c>
      <c r="F737" s="2">
        <f t="shared" si="74"/>
        <v>0.32996639421584106</v>
      </c>
      <c r="G737">
        <f t="shared" si="75"/>
        <v>2.7779999999999472E-3</v>
      </c>
      <c r="H737">
        <f t="shared" si="76"/>
        <v>1.6604590891395228</v>
      </c>
      <c r="I737">
        <f t="shared" si="77"/>
        <v>1.3979470123288261E-2</v>
      </c>
    </row>
    <row r="738" spans="1:9" x14ac:dyDescent="0.2">
      <c r="A738" s="1">
        <v>1710237137.0106201</v>
      </c>
      <c r="B738" s="1">
        <v>0.37995800000000002</v>
      </c>
      <c r="C738" s="1">
        <v>0.98611099999999996</v>
      </c>
      <c r="D738" s="2">
        <f t="shared" si="72"/>
        <v>21.769989792231733</v>
      </c>
      <c r="E738">
        <f t="shared" si="73"/>
        <v>0.20411014556884766</v>
      </c>
      <c r="F738" s="2">
        <f t="shared" si="74"/>
        <v>0.31999692858056505</v>
      </c>
      <c r="G738">
        <f t="shared" si="75"/>
        <v>2.7780000000000582E-3</v>
      </c>
      <c r="H738">
        <f t="shared" si="76"/>
        <v>1.5677659123153584</v>
      </c>
      <c r="I738">
        <f t="shared" si="77"/>
        <v>1.3610298460460512E-2</v>
      </c>
    </row>
    <row r="739" spans="1:9" x14ac:dyDescent="0.2">
      <c r="A739" s="1">
        <v>1710237137.20836</v>
      </c>
      <c r="B739" s="1">
        <v>0.38362299999999999</v>
      </c>
      <c r="C739" s="1">
        <v>0.98611099999999996</v>
      </c>
      <c r="D739" s="2">
        <f t="shared" si="72"/>
        <v>21.979978824147178</v>
      </c>
      <c r="E739">
        <f t="shared" si="73"/>
        <v>0.19773983955383301</v>
      </c>
      <c r="F739" s="2">
        <f t="shared" si="74"/>
        <v>0.20998903191544471</v>
      </c>
      <c r="G739">
        <f t="shared" si="75"/>
        <v>0</v>
      </c>
      <c r="H739">
        <f t="shared" si="76"/>
        <v>1.0619460013179436</v>
      </c>
      <c r="I739">
        <f t="shared" si="77"/>
        <v>0</v>
      </c>
    </row>
    <row r="740" spans="1:9" x14ac:dyDescent="0.2">
      <c r="A740" s="1">
        <v>1710237137.40714</v>
      </c>
      <c r="B740" s="1">
        <v>0.38589200000000001</v>
      </c>
      <c r="C740" s="1">
        <v>0.98333300000000001</v>
      </c>
      <c r="D740" s="2">
        <f t="shared" si="72"/>
        <v>22.109982947862363</v>
      </c>
      <c r="E740">
        <f t="shared" si="73"/>
        <v>0.19878005981445312</v>
      </c>
      <c r="F740" s="2">
        <f t="shared" si="74"/>
        <v>0.13000412371518522</v>
      </c>
      <c r="G740">
        <f t="shared" si="75"/>
        <v>2.7779999999999472E-3</v>
      </c>
      <c r="H740">
        <f t="shared" si="76"/>
        <v>0.6540098832676412</v>
      </c>
      <c r="I740">
        <f t="shared" si="77"/>
        <v>1.3975244813755516E-2</v>
      </c>
    </row>
    <row r="741" spans="1:9" x14ac:dyDescent="0.2">
      <c r="A741" s="1">
        <v>1710237137.61113</v>
      </c>
      <c r="B741" s="1">
        <v>0.386241</v>
      </c>
      <c r="C741" s="1">
        <v>0.98333300000000001</v>
      </c>
      <c r="D741" s="2">
        <f t="shared" si="72"/>
        <v>22.129979174912428</v>
      </c>
      <c r="E741">
        <f t="shared" si="73"/>
        <v>0.20398998260498047</v>
      </c>
      <c r="F741" s="2">
        <f t="shared" si="74"/>
        <v>1.9996227050064874E-2</v>
      </c>
      <c r="G741">
        <f t="shared" si="75"/>
        <v>0</v>
      </c>
      <c r="H741">
        <f t="shared" si="76"/>
        <v>9.8025534365512812E-2</v>
      </c>
      <c r="I741">
        <f t="shared" si="77"/>
        <v>0</v>
      </c>
    </row>
    <row r="742" spans="1:9" x14ac:dyDescent="0.2">
      <c r="A742" s="1">
        <v>1710237137.80791</v>
      </c>
      <c r="B742" s="1">
        <v>0.38693899999999998</v>
      </c>
      <c r="C742" s="1">
        <v>0.98333300000000001</v>
      </c>
      <c r="D742" s="2">
        <f t="shared" si="72"/>
        <v>22.169971629012558</v>
      </c>
      <c r="E742">
        <f t="shared" si="73"/>
        <v>0.19677996635437012</v>
      </c>
      <c r="F742" s="2">
        <f t="shared" si="74"/>
        <v>3.9992454100129748E-2</v>
      </c>
      <c r="G742">
        <f t="shared" si="75"/>
        <v>0</v>
      </c>
      <c r="H742">
        <f t="shared" si="76"/>
        <v>0.20323437817907519</v>
      </c>
      <c r="I742">
        <f t="shared" si="77"/>
        <v>0</v>
      </c>
    </row>
    <row r="743" spans="1:9" x14ac:dyDescent="0.2">
      <c r="A743" s="1">
        <v>1710237138.0511301</v>
      </c>
      <c r="B743" s="1">
        <v>0.38938299999999998</v>
      </c>
      <c r="C743" s="1">
        <v>0.98055599999999998</v>
      </c>
      <c r="D743" s="2">
        <f t="shared" si="72"/>
        <v>22.310002514142532</v>
      </c>
      <c r="E743">
        <f t="shared" si="73"/>
        <v>0.24322009086608887</v>
      </c>
      <c r="F743" s="2">
        <f t="shared" si="74"/>
        <v>0.14003088512997408</v>
      </c>
      <c r="G743">
        <f t="shared" si="75"/>
        <v>2.7770000000000294E-3</v>
      </c>
      <c r="H743">
        <f t="shared" si="76"/>
        <v>0.57573732758397711</v>
      </c>
      <c r="I743">
        <f t="shared" si="77"/>
        <v>1.1417642309528528E-2</v>
      </c>
    </row>
    <row r="744" spans="1:9" x14ac:dyDescent="0.2">
      <c r="A744" s="1">
        <v>1710237138.2106299</v>
      </c>
      <c r="B744" s="1">
        <v>0.391652</v>
      </c>
      <c r="C744" s="1">
        <v>0.98055599999999998</v>
      </c>
      <c r="D744" s="2">
        <f t="shared" si="72"/>
        <v>22.440006637857717</v>
      </c>
      <c r="E744">
        <f t="shared" si="73"/>
        <v>0.1594998836517334</v>
      </c>
      <c r="F744" s="2">
        <f t="shared" si="74"/>
        <v>0.13000412371518522</v>
      </c>
      <c r="G744">
        <f t="shared" si="75"/>
        <v>0</v>
      </c>
      <c r="H744">
        <f t="shared" si="76"/>
        <v>0.81507347051768442</v>
      </c>
      <c r="I744">
        <f t="shared" si="77"/>
        <v>0</v>
      </c>
    </row>
    <row r="745" spans="1:9" x14ac:dyDescent="0.2">
      <c r="A745" s="1">
        <v>1710237138.40728</v>
      </c>
      <c r="B745" s="1">
        <v>0.39392100000000002</v>
      </c>
      <c r="C745" s="1">
        <v>0.98055599999999998</v>
      </c>
      <c r="D745" s="2">
        <f t="shared" si="72"/>
        <v>22.570010761572902</v>
      </c>
      <c r="E745">
        <f t="shared" si="73"/>
        <v>0.19665002822875977</v>
      </c>
      <c r="F745" s="2">
        <f t="shared" si="74"/>
        <v>0.13000412371518522</v>
      </c>
      <c r="G745">
        <f t="shared" si="75"/>
        <v>0</v>
      </c>
      <c r="H745">
        <f t="shared" si="76"/>
        <v>0.6610938472073522</v>
      </c>
      <c r="I745">
        <f t="shared" si="77"/>
        <v>0</v>
      </c>
    </row>
    <row r="746" spans="1:9" x14ac:dyDescent="0.2">
      <c r="A746" s="1">
        <v>1710237138.61129</v>
      </c>
      <c r="B746" s="1">
        <v>0.394619</v>
      </c>
      <c r="C746" s="1">
        <v>0.98055599999999998</v>
      </c>
      <c r="D746" s="2">
        <f t="shared" si="72"/>
        <v>22.610003215673032</v>
      </c>
      <c r="E746">
        <f t="shared" si="73"/>
        <v>0.204010009765625</v>
      </c>
      <c r="F746" s="2">
        <f t="shared" si="74"/>
        <v>3.9992454100129748E-2</v>
      </c>
      <c r="G746">
        <f t="shared" si="75"/>
        <v>0</v>
      </c>
      <c r="H746">
        <f t="shared" si="76"/>
        <v>0.19603182288003765</v>
      </c>
      <c r="I746">
        <f t="shared" si="77"/>
        <v>0</v>
      </c>
    </row>
    <row r="747" spans="1:9" x14ac:dyDescent="0.2">
      <c r="A747" s="1">
        <v>1710237138.8080299</v>
      </c>
      <c r="B747" s="1">
        <v>0.39479300000000001</v>
      </c>
      <c r="C747" s="1">
        <v>0.98055599999999998</v>
      </c>
      <c r="D747" s="2">
        <f t="shared" si="72"/>
        <v>22.619972681308308</v>
      </c>
      <c r="E747">
        <f t="shared" si="73"/>
        <v>0.19673991203308105</v>
      </c>
      <c r="F747" s="2">
        <f t="shared" si="74"/>
        <v>9.9694656352760092E-3</v>
      </c>
      <c r="G747">
        <f t="shared" si="75"/>
        <v>0</v>
      </c>
      <c r="H747">
        <f t="shared" si="76"/>
        <v>5.0673325672727157E-2</v>
      </c>
      <c r="I747">
        <f t="shared" si="77"/>
        <v>0</v>
      </c>
    </row>
    <row r="748" spans="1:9" x14ac:dyDescent="0.2">
      <c r="A748" s="1">
        <v>1710237139.0121901</v>
      </c>
      <c r="B748" s="1">
        <v>0.395841</v>
      </c>
      <c r="C748" s="1">
        <v>0.97777800000000004</v>
      </c>
      <c r="D748" s="2">
        <f t="shared" si="72"/>
        <v>22.680018658238019</v>
      </c>
      <c r="E748">
        <f t="shared" si="73"/>
        <v>0.20416021347045898</v>
      </c>
      <c r="F748" s="2">
        <f t="shared" si="74"/>
        <v>6.0045976929711031E-2</v>
      </c>
      <c r="G748">
        <f t="shared" si="75"/>
        <v>2.7779999999999472E-3</v>
      </c>
      <c r="H748">
        <f t="shared" si="76"/>
        <v>0.29411204028937499</v>
      </c>
      <c r="I748">
        <f t="shared" si="77"/>
        <v>1.3606960694140881E-2</v>
      </c>
    </row>
    <row r="749" spans="1:9" x14ac:dyDescent="0.2">
      <c r="A749" s="1">
        <v>1710237139.2078099</v>
      </c>
      <c r="B749" s="1">
        <v>0.39950600000000003</v>
      </c>
      <c r="C749" s="1">
        <v>0.97777800000000004</v>
      </c>
      <c r="D749" s="2">
        <f t="shared" si="72"/>
        <v>22.890007690153467</v>
      </c>
      <c r="E749">
        <f t="shared" si="73"/>
        <v>0.19561982154846191</v>
      </c>
      <c r="F749" s="2">
        <f t="shared" si="74"/>
        <v>0.20998903191544827</v>
      </c>
      <c r="G749">
        <f t="shared" si="75"/>
        <v>0</v>
      </c>
      <c r="H749">
        <f t="shared" si="76"/>
        <v>1.0734547769916383</v>
      </c>
      <c r="I749">
        <f t="shared" si="77"/>
        <v>0</v>
      </c>
    </row>
    <row r="750" spans="1:9" x14ac:dyDescent="0.2">
      <c r="A750" s="1">
        <v>1710237139.4131401</v>
      </c>
      <c r="B750" s="1">
        <v>0.40229799999999999</v>
      </c>
      <c r="C750" s="1">
        <v>0.97499999999999998</v>
      </c>
      <c r="D750" s="2">
        <f t="shared" si="72"/>
        <v>23.04997750655399</v>
      </c>
      <c r="E750">
        <f t="shared" si="73"/>
        <v>0.20533013343811035</v>
      </c>
      <c r="F750" s="2">
        <f t="shared" si="74"/>
        <v>0.15996981640052255</v>
      </c>
      <c r="G750">
        <f t="shared" si="75"/>
        <v>2.7780000000000582E-3</v>
      </c>
      <c r="H750">
        <f t="shared" si="76"/>
        <v>0.77908592237261609</v>
      </c>
      <c r="I750">
        <f t="shared" si="77"/>
        <v>1.3529431620602292E-2</v>
      </c>
    </row>
    <row r="751" spans="1:9" x14ac:dyDescent="0.2">
      <c r="A751" s="1">
        <v>1710237139.60852</v>
      </c>
      <c r="B751" s="1">
        <v>0.40369500000000003</v>
      </c>
      <c r="C751" s="1">
        <v>0.97499999999999998</v>
      </c>
      <c r="D751" s="2">
        <f t="shared" si="72"/>
        <v>23.130019710533769</v>
      </c>
      <c r="E751">
        <f t="shared" si="73"/>
        <v>0.19537997245788574</v>
      </c>
      <c r="F751" s="2">
        <f t="shared" si="74"/>
        <v>8.0042203979779458E-2</v>
      </c>
      <c r="G751">
        <f t="shared" si="75"/>
        <v>0</v>
      </c>
      <c r="H751">
        <f t="shared" si="76"/>
        <v>0.40967455861952584</v>
      </c>
      <c r="I751">
        <f t="shared" si="77"/>
        <v>0</v>
      </c>
    </row>
    <row r="752" spans="1:9" x14ac:dyDescent="0.2">
      <c r="A752" s="1">
        <v>1710237139.80738</v>
      </c>
      <c r="B752" s="1">
        <v>0.40282200000000001</v>
      </c>
      <c r="C752" s="1">
        <v>0.97499999999999998</v>
      </c>
      <c r="D752" s="2">
        <f t="shared" si="72"/>
        <v>23.080000495018847</v>
      </c>
      <c r="E752">
        <f t="shared" si="73"/>
        <v>0.19885993003845215</v>
      </c>
      <c r="F752" s="2">
        <f t="shared" si="74"/>
        <v>5.0019215514922166E-2</v>
      </c>
      <c r="G752">
        <f t="shared" si="75"/>
        <v>0</v>
      </c>
      <c r="H752">
        <f t="shared" si="76"/>
        <v>0.25152988591140657</v>
      </c>
      <c r="I752">
        <f t="shared" si="77"/>
        <v>0</v>
      </c>
    </row>
    <row r="753" spans="1:9" x14ac:dyDescent="0.2">
      <c r="A753" s="1">
        <v>1710237140.0111401</v>
      </c>
      <c r="B753" s="1">
        <v>0.40142600000000001</v>
      </c>
      <c r="C753" s="1">
        <v>0.97499999999999998</v>
      </c>
      <c r="D753" s="2">
        <f t="shared" si="72"/>
        <v>23.000015586818584</v>
      </c>
      <c r="E753">
        <f t="shared" si="73"/>
        <v>0.20376014709472656</v>
      </c>
      <c r="F753" s="2">
        <f t="shared" si="74"/>
        <v>7.998490820026305E-2</v>
      </c>
      <c r="G753">
        <f t="shared" si="75"/>
        <v>0</v>
      </c>
      <c r="H753">
        <f t="shared" si="76"/>
        <v>0.3925444172509292</v>
      </c>
      <c r="I753">
        <f t="shared" si="77"/>
        <v>0</v>
      </c>
    </row>
    <row r="754" spans="1:9" x14ac:dyDescent="0.2">
      <c r="A754" s="1">
        <v>1710237140.20802</v>
      </c>
      <c r="B754" s="1">
        <v>0.40247300000000003</v>
      </c>
      <c r="C754" s="1">
        <v>0.97499999999999998</v>
      </c>
      <c r="D754" s="2">
        <f t="shared" si="72"/>
        <v>23.060004267968782</v>
      </c>
      <c r="E754">
        <f t="shared" si="73"/>
        <v>0.19687986373901367</v>
      </c>
      <c r="F754" s="2">
        <f t="shared" si="74"/>
        <v>5.9988681150198175E-2</v>
      </c>
      <c r="G754">
        <f t="shared" si="75"/>
        <v>0</v>
      </c>
      <c r="H754">
        <f t="shared" si="76"/>
        <v>0.30469688474449524</v>
      </c>
      <c r="I754">
        <f t="shared" si="77"/>
        <v>0</v>
      </c>
    </row>
    <row r="755" spans="1:9" x14ac:dyDescent="0.2">
      <c r="A755" s="1">
        <v>1710237140.41188</v>
      </c>
      <c r="B755" s="1">
        <v>0.40421800000000002</v>
      </c>
      <c r="C755" s="1">
        <v>0.97499999999999998</v>
      </c>
      <c r="D755" s="2">
        <f t="shared" si="72"/>
        <v>23.15998540321911</v>
      </c>
      <c r="E755">
        <f t="shared" si="73"/>
        <v>0.20386004447937012</v>
      </c>
      <c r="F755" s="2">
        <f t="shared" si="74"/>
        <v>9.9981135250327924E-2</v>
      </c>
      <c r="G755">
        <f t="shared" si="75"/>
        <v>0</v>
      </c>
      <c r="H755">
        <f t="shared" si="76"/>
        <v>0.49044007375582438</v>
      </c>
      <c r="I755">
        <f t="shared" si="77"/>
        <v>0</v>
      </c>
    </row>
    <row r="756" spans="1:9" x14ac:dyDescent="0.2">
      <c r="A756" s="1">
        <v>1710237140.6074901</v>
      </c>
      <c r="B756" s="1">
        <v>0.40596399999999999</v>
      </c>
      <c r="C756" s="1">
        <v>0.97222200000000003</v>
      </c>
      <c r="D756" s="2">
        <f t="shared" si="72"/>
        <v>23.260023834248951</v>
      </c>
      <c r="E756">
        <f t="shared" si="73"/>
        <v>0.19561004638671875</v>
      </c>
      <c r="F756" s="2">
        <f t="shared" si="74"/>
        <v>0.10003843102984078</v>
      </c>
      <c r="G756">
        <f t="shared" si="75"/>
        <v>2.7779999999999472E-3</v>
      </c>
      <c r="H756">
        <f t="shared" si="76"/>
        <v>0.51141765404045758</v>
      </c>
      <c r="I756">
        <f t="shared" si="77"/>
        <v>1.4201724560239989E-2</v>
      </c>
    </row>
    <row r="757" spans="1:9" x14ac:dyDescent="0.2">
      <c r="A757" s="1">
        <v>1710237140.8128901</v>
      </c>
      <c r="B757" s="1">
        <v>0.40456700000000001</v>
      </c>
      <c r="C757" s="1">
        <v>0.97499999999999998</v>
      </c>
      <c r="D757" s="2">
        <f t="shared" si="72"/>
        <v>23.179981630269175</v>
      </c>
      <c r="E757">
        <f t="shared" si="73"/>
        <v>0.20539999008178711</v>
      </c>
      <c r="F757" s="2">
        <f t="shared" si="74"/>
        <v>8.0042203979775906E-2</v>
      </c>
      <c r="G757">
        <f t="shared" si="75"/>
        <v>2.7779999999999472E-3</v>
      </c>
      <c r="H757">
        <f t="shared" si="76"/>
        <v>0.38968942475559193</v>
      </c>
      <c r="I757">
        <f t="shared" si="77"/>
        <v>1.3524830253856344E-2</v>
      </c>
    </row>
    <row r="758" spans="1:9" x14ac:dyDescent="0.2">
      <c r="A758" s="1">
        <v>1710237141.0093801</v>
      </c>
      <c r="B758" s="1">
        <v>0.40421800000000002</v>
      </c>
      <c r="C758" s="1">
        <v>0.97499999999999998</v>
      </c>
      <c r="D758" s="2">
        <f t="shared" si="72"/>
        <v>23.15998540321911</v>
      </c>
      <c r="E758">
        <f t="shared" si="73"/>
        <v>0.19649004936218262</v>
      </c>
      <c r="F758" s="2">
        <f t="shared" si="74"/>
        <v>1.9996227050064874E-2</v>
      </c>
      <c r="G758">
        <f t="shared" si="75"/>
        <v>0</v>
      </c>
      <c r="H758">
        <f t="shared" si="76"/>
        <v>0.10176712314426972</v>
      </c>
      <c r="I758">
        <f t="shared" si="77"/>
        <v>0</v>
      </c>
    </row>
    <row r="759" spans="1:9" x14ac:dyDescent="0.2">
      <c r="A759" s="1">
        <v>1710237141.2081001</v>
      </c>
      <c r="B759" s="1">
        <v>0.403171</v>
      </c>
      <c r="C759" s="1">
        <v>0.97499999999999998</v>
      </c>
      <c r="D759" s="2">
        <f t="shared" si="72"/>
        <v>23.099996722068912</v>
      </c>
      <c r="E759">
        <f t="shared" si="73"/>
        <v>0.19871997833251953</v>
      </c>
      <c r="F759" s="2">
        <f t="shared" si="74"/>
        <v>5.9988681150198175E-2</v>
      </c>
      <c r="G759">
        <f t="shared" si="75"/>
        <v>0</v>
      </c>
      <c r="H759">
        <f t="shared" si="76"/>
        <v>0.30187544127958132</v>
      </c>
      <c r="I759">
        <f t="shared" si="77"/>
        <v>0</v>
      </c>
    </row>
    <row r="760" spans="1:9" x14ac:dyDescent="0.2">
      <c r="A760" s="1">
        <v>1710237141.45134</v>
      </c>
      <c r="B760" s="1">
        <v>0.40334599999999998</v>
      </c>
      <c r="C760" s="1">
        <v>0.97499999999999998</v>
      </c>
      <c r="D760" s="2">
        <f t="shared" si="72"/>
        <v>23.110023483483701</v>
      </c>
      <c r="E760">
        <f t="shared" si="73"/>
        <v>0.2432398796081543</v>
      </c>
      <c r="F760" s="2">
        <f t="shared" si="74"/>
        <v>1.0026761414788865E-2</v>
      </c>
      <c r="G760">
        <f t="shared" si="75"/>
        <v>0</v>
      </c>
      <c r="H760">
        <f t="shared" si="76"/>
        <v>4.1221700285912863E-2</v>
      </c>
      <c r="I760">
        <f t="shared" si="77"/>
        <v>0</v>
      </c>
    </row>
    <row r="761" spans="1:9" x14ac:dyDescent="0.2">
      <c r="A761" s="1">
        <v>1710237141.61094</v>
      </c>
      <c r="B761" s="1">
        <v>0.40526499999999999</v>
      </c>
      <c r="C761" s="1">
        <v>0.97499999999999998</v>
      </c>
      <c r="D761" s="2">
        <f t="shared" si="72"/>
        <v>23.219974084369309</v>
      </c>
      <c r="E761">
        <f t="shared" si="73"/>
        <v>0.15960001945495605</v>
      </c>
      <c r="F761" s="2">
        <f t="shared" si="74"/>
        <v>0.10995060088560749</v>
      </c>
      <c r="G761">
        <f t="shared" si="75"/>
        <v>0</v>
      </c>
      <c r="H761">
        <f t="shared" si="76"/>
        <v>0.68891345540618099</v>
      </c>
      <c r="I761">
        <f t="shared" si="77"/>
        <v>0</v>
      </c>
    </row>
    <row r="762" spans="1:9" x14ac:dyDescent="0.2">
      <c r="A762" s="1">
        <v>1710237141.8087599</v>
      </c>
      <c r="B762" s="1">
        <v>0.40526499999999999</v>
      </c>
      <c r="C762" s="1">
        <v>0.97499999999999998</v>
      </c>
      <c r="D762" s="2">
        <f t="shared" si="72"/>
        <v>23.219974084369309</v>
      </c>
      <c r="E762">
        <f t="shared" si="73"/>
        <v>0.19781994819641113</v>
      </c>
      <c r="F762" s="2">
        <f t="shared" si="74"/>
        <v>0</v>
      </c>
      <c r="G762">
        <f t="shared" si="75"/>
        <v>0</v>
      </c>
      <c r="H762">
        <f t="shared" si="76"/>
        <v>0</v>
      </c>
      <c r="I762">
        <f t="shared" si="77"/>
        <v>0</v>
      </c>
    </row>
    <row r="763" spans="1:9" x14ac:dyDescent="0.2">
      <c r="A763" s="1">
        <v>1710237142.00773</v>
      </c>
      <c r="B763" s="1">
        <v>0.40369500000000003</v>
      </c>
      <c r="C763" s="1">
        <v>0.97777800000000004</v>
      </c>
      <c r="D763" s="2">
        <f t="shared" si="72"/>
        <v>23.130019710533769</v>
      </c>
      <c r="E763">
        <f t="shared" si="73"/>
        <v>0.19897007942199707</v>
      </c>
      <c r="F763" s="2">
        <f t="shared" si="74"/>
        <v>8.9954373835539059E-2</v>
      </c>
      <c r="G763">
        <f t="shared" si="75"/>
        <v>2.7780000000000582E-3</v>
      </c>
      <c r="H763">
        <f t="shared" si="76"/>
        <v>0.45210000466831085</v>
      </c>
      <c r="I763">
        <f t="shared" si="77"/>
        <v>1.3961898231483227E-2</v>
      </c>
    </row>
    <row r="764" spans="1:9" x14ac:dyDescent="0.2">
      <c r="A764" s="1">
        <v>1710237142.2130101</v>
      </c>
      <c r="B764" s="1">
        <v>0.40090199999999998</v>
      </c>
      <c r="C764" s="1">
        <v>0.97777800000000004</v>
      </c>
      <c r="D764" s="2">
        <f t="shared" si="72"/>
        <v>22.969992598353727</v>
      </c>
      <c r="E764">
        <f t="shared" si="73"/>
        <v>0.20528006553649902</v>
      </c>
      <c r="F764" s="2">
        <f t="shared" si="74"/>
        <v>0.16002711218004251</v>
      </c>
      <c r="G764">
        <f t="shared" si="75"/>
        <v>0</v>
      </c>
      <c r="H764">
        <f t="shared" si="76"/>
        <v>0.77955505207878795</v>
      </c>
      <c r="I764">
        <f t="shared" si="77"/>
        <v>0</v>
      </c>
    </row>
    <row r="765" spans="1:9" x14ac:dyDescent="0.2">
      <c r="A765" s="1">
        <v>1710237142.4075501</v>
      </c>
      <c r="B765" s="1">
        <v>0.40072799999999997</v>
      </c>
      <c r="C765" s="1">
        <v>0.97777800000000004</v>
      </c>
      <c r="D765" s="2">
        <f t="shared" si="72"/>
        <v>22.960023132718451</v>
      </c>
      <c r="E765">
        <f t="shared" si="73"/>
        <v>0.19454002380371094</v>
      </c>
      <c r="F765" s="2">
        <f t="shared" si="74"/>
        <v>9.9694656352760092E-3</v>
      </c>
      <c r="G765">
        <f t="shared" si="75"/>
        <v>0</v>
      </c>
      <c r="H765">
        <f t="shared" si="76"/>
        <v>5.1246347360043028E-2</v>
      </c>
      <c r="I765">
        <f t="shared" si="77"/>
        <v>0</v>
      </c>
    </row>
    <row r="766" spans="1:9" x14ac:dyDescent="0.2">
      <c r="A766" s="1">
        <v>1710237142.6115201</v>
      </c>
      <c r="B766" s="1">
        <v>0.40055299999999999</v>
      </c>
      <c r="C766" s="1">
        <v>0.97777800000000004</v>
      </c>
      <c r="D766" s="2">
        <f t="shared" si="72"/>
        <v>22.949996371303662</v>
      </c>
      <c r="E766">
        <f t="shared" si="73"/>
        <v>0.20396995544433594</v>
      </c>
      <c r="F766" s="2">
        <f t="shared" si="74"/>
        <v>1.0026761414788865E-2</v>
      </c>
      <c r="G766">
        <f t="shared" si="75"/>
        <v>0</v>
      </c>
      <c r="H766">
        <f t="shared" si="76"/>
        <v>4.9158031107798129E-2</v>
      </c>
      <c r="I766">
        <f t="shared" si="77"/>
        <v>0</v>
      </c>
    </row>
    <row r="767" spans="1:9" x14ac:dyDescent="0.2">
      <c r="A767" s="1">
        <v>1710237142.8081801</v>
      </c>
      <c r="B767" s="1">
        <v>0.40107700000000002</v>
      </c>
      <c r="C767" s="1">
        <v>0.97777800000000004</v>
      </c>
      <c r="D767" s="2">
        <f t="shared" si="72"/>
        <v>22.980019359768519</v>
      </c>
      <c r="E767">
        <f t="shared" si="73"/>
        <v>0.19666004180908203</v>
      </c>
      <c r="F767" s="2">
        <f t="shared" si="74"/>
        <v>3.0022988464857292E-2</v>
      </c>
      <c r="G767">
        <f t="shared" si="75"/>
        <v>0</v>
      </c>
      <c r="H767">
        <f t="shared" si="76"/>
        <v>0.15266440599053502</v>
      </c>
      <c r="I767">
        <f t="shared" si="77"/>
        <v>0</v>
      </c>
    </row>
    <row r="768" spans="1:9" x14ac:dyDescent="0.2">
      <c r="A768" s="1">
        <v>1710237143.0069699</v>
      </c>
      <c r="B768" s="1">
        <v>0.39933099999999999</v>
      </c>
      <c r="C768" s="1">
        <v>0.97777800000000004</v>
      </c>
      <c r="D768" s="2">
        <f t="shared" si="72"/>
        <v>22.879980928738675</v>
      </c>
      <c r="E768">
        <f t="shared" si="73"/>
        <v>0.19878983497619629</v>
      </c>
      <c r="F768" s="2">
        <f t="shared" si="74"/>
        <v>0.10003843102984433</v>
      </c>
      <c r="G768">
        <f t="shared" si="75"/>
        <v>0</v>
      </c>
      <c r="H768">
        <f t="shared" si="76"/>
        <v>0.50323715516853884</v>
      </c>
      <c r="I768">
        <f t="shared" si="77"/>
        <v>0</v>
      </c>
    </row>
    <row r="769" spans="1:9" x14ac:dyDescent="0.2">
      <c r="A769" s="1">
        <v>1710237143.2111101</v>
      </c>
      <c r="B769" s="1">
        <v>0.39706200000000003</v>
      </c>
      <c r="C769" s="1">
        <v>0.97777800000000004</v>
      </c>
      <c r="D769" s="2">
        <f t="shared" si="72"/>
        <v>22.749976805023493</v>
      </c>
      <c r="E769">
        <f t="shared" si="73"/>
        <v>0.20414018630981445</v>
      </c>
      <c r="F769" s="2">
        <f t="shared" si="74"/>
        <v>0.13000412371518166</v>
      </c>
      <c r="G769">
        <f t="shared" si="75"/>
        <v>0</v>
      </c>
      <c r="H769">
        <f t="shared" si="76"/>
        <v>0.63683748930198492</v>
      </c>
      <c r="I769">
        <f t="shared" si="77"/>
        <v>0</v>
      </c>
    </row>
    <row r="770" spans="1:9" x14ac:dyDescent="0.2">
      <c r="A770" s="1">
        <v>1710237143.4089701</v>
      </c>
      <c r="B770" s="1">
        <v>0.39444400000000002</v>
      </c>
      <c r="C770" s="1">
        <v>0.97777800000000004</v>
      </c>
      <c r="D770" s="2">
        <f t="shared" si="72"/>
        <v>22.599976454258243</v>
      </c>
      <c r="E770">
        <f t="shared" si="73"/>
        <v>0.1978600025177002</v>
      </c>
      <c r="F770" s="2">
        <f t="shared" si="74"/>
        <v>0.15000035076525009</v>
      </c>
      <c r="G770">
        <f t="shared" si="75"/>
        <v>0</v>
      </c>
      <c r="H770">
        <f t="shared" si="76"/>
        <v>0.75811355936797453</v>
      </c>
      <c r="I770">
        <f t="shared" si="77"/>
        <v>0</v>
      </c>
    </row>
    <row r="771" spans="1:9" x14ac:dyDescent="0.2">
      <c r="A771" s="1">
        <v>1710237143.60693</v>
      </c>
      <c r="B771" s="1">
        <v>0.39357199999999998</v>
      </c>
      <c r="C771" s="1">
        <v>0.97777800000000004</v>
      </c>
      <c r="D771" s="2">
        <f t="shared" si="72"/>
        <v>22.550014534522834</v>
      </c>
      <c r="E771">
        <f t="shared" si="73"/>
        <v>0.19795989990234375</v>
      </c>
      <c r="F771" s="2">
        <f t="shared" si="74"/>
        <v>4.996191973540931E-2</v>
      </c>
      <c r="G771">
        <f t="shared" si="75"/>
        <v>0</v>
      </c>
      <c r="H771">
        <f t="shared" si="76"/>
        <v>0.25238404222297645</v>
      </c>
      <c r="I771">
        <f t="shared" si="77"/>
        <v>0</v>
      </c>
    </row>
    <row r="772" spans="1:9" x14ac:dyDescent="0.2">
      <c r="A772" s="1">
        <v>1710237143.8109</v>
      </c>
      <c r="B772" s="1">
        <v>0.39427000000000001</v>
      </c>
      <c r="C772" s="1">
        <v>0.97777800000000004</v>
      </c>
      <c r="D772" s="2">
        <f t="shared" si="72"/>
        <v>22.590006988622967</v>
      </c>
      <c r="E772">
        <f t="shared" si="73"/>
        <v>0.20396995544433594</v>
      </c>
      <c r="F772" s="2">
        <f t="shared" si="74"/>
        <v>3.9992454100133301E-2</v>
      </c>
      <c r="G772">
        <f t="shared" si="75"/>
        <v>0</v>
      </c>
      <c r="H772">
        <f t="shared" si="76"/>
        <v>0.19607031836140873</v>
      </c>
      <c r="I772">
        <f t="shared" si="77"/>
        <v>0</v>
      </c>
    </row>
    <row r="773" spans="1:9" x14ac:dyDescent="0.2">
      <c r="A773" s="1">
        <v>1710237144.0085599</v>
      </c>
      <c r="B773" s="1">
        <v>0.39357199999999998</v>
      </c>
      <c r="C773" s="1">
        <v>0.97777800000000004</v>
      </c>
      <c r="D773" s="2">
        <f t="shared" si="72"/>
        <v>22.550014534522834</v>
      </c>
      <c r="E773">
        <f t="shared" si="73"/>
        <v>0.19765996932983398</v>
      </c>
      <c r="F773" s="2">
        <f t="shared" si="74"/>
        <v>3.9992454100133301E-2</v>
      </c>
      <c r="G773">
        <f t="shared" si="75"/>
        <v>0</v>
      </c>
      <c r="H773">
        <f t="shared" si="76"/>
        <v>0.20232955734905603</v>
      </c>
      <c r="I773">
        <f t="shared" si="77"/>
        <v>0</v>
      </c>
    </row>
    <row r="774" spans="1:9" x14ac:dyDescent="0.2">
      <c r="A774" s="1">
        <v>1710237144.20749</v>
      </c>
      <c r="B774" s="1">
        <v>0.39130300000000001</v>
      </c>
      <c r="C774" s="1">
        <v>0.97777800000000004</v>
      </c>
      <c r="D774" s="2">
        <f t="shared" si="72"/>
        <v>22.420010410807652</v>
      </c>
      <c r="E774">
        <f t="shared" si="73"/>
        <v>0.19893002510070801</v>
      </c>
      <c r="F774" s="2">
        <f t="shared" si="74"/>
        <v>0.13000412371518166</v>
      </c>
      <c r="G774">
        <f t="shared" si="75"/>
        <v>0</v>
      </c>
      <c r="H774">
        <f t="shared" si="76"/>
        <v>0.65351685171389928</v>
      </c>
      <c r="I774">
        <f t="shared" si="77"/>
        <v>0</v>
      </c>
    </row>
    <row r="775" spans="1:9" x14ac:dyDescent="0.2">
      <c r="A775" s="1">
        <v>1710237144.4105201</v>
      </c>
      <c r="B775" s="1">
        <v>0.38781199999999999</v>
      </c>
      <c r="C775" s="1">
        <v>0.98055599999999998</v>
      </c>
      <c r="D775" s="2">
        <f t="shared" si="72"/>
        <v>22.21999084452748</v>
      </c>
      <c r="E775">
        <f t="shared" si="73"/>
        <v>0.20303010940551758</v>
      </c>
      <c r="F775" s="2">
        <f t="shared" si="74"/>
        <v>0.20001956628017226</v>
      </c>
      <c r="G775">
        <f t="shared" si="75"/>
        <v>2.7779999999999472E-3</v>
      </c>
      <c r="H775">
        <f t="shared" si="76"/>
        <v>0.98517193762954502</v>
      </c>
      <c r="I775">
        <f t="shared" si="77"/>
        <v>1.3682699616003121E-2</v>
      </c>
    </row>
    <row r="776" spans="1:9" x14ac:dyDescent="0.2">
      <c r="A776" s="1">
        <v>1710237144.6073</v>
      </c>
      <c r="B776" s="1">
        <v>0.38362299999999999</v>
      </c>
      <c r="C776" s="1">
        <v>0.98055599999999998</v>
      </c>
      <c r="D776" s="2">
        <f t="shared" si="72"/>
        <v>21.979978824147178</v>
      </c>
      <c r="E776">
        <f t="shared" si="73"/>
        <v>0.19677996635437012</v>
      </c>
      <c r="F776" s="2">
        <f t="shared" si="74"/>
        <v>0.240012020380302</v>
      </c>
      <c r="G776">
        <f t="shared" si="75"/>
        <v>0</v>
      </c>
      <c r="H776">
        <f t="shared" si="76"/>
        <v>1.2196974358054198</v>
      </c>
      <c r="I776">
        <f t="shared" si="77"/>
        <v>0</v>
      </c>
    </row>
    <row r="777" spans="1:9" x14ac:dyDescent="0.2">
      <c r="A777" s="1">
        <v>1710237144.81124</v>
      </c>
      <c r="B777" s="1">
        <v>0.37995800000000002</v>
      </c>
      <c r="C777" s="1">
        <v>0.98333300000000001</v>
      </c>
      <c r="D777" s="2">
        <f t="shared" ref="D777:D840" si="78">DEGREES(B777)</f>
        <v>21.769989792231733</v>
      </c>
      <c r="E777">
        <f t="shared" ref="E777:E840" si="79">A777-A776</f>
        <v>0.20393991470336914</v>
      </c>
      <c r="F777" s="2">
        <f t="shared" ref="F777:F840" si="80">ABS(ABS(D777)-ABS(D776))</f>
        <v>0.20998903191544471</v>
      </c>
      <c r="G777">
        <f t="shared" ref="G777:G840" si="81">ABS(C777-C776)</f>
        <v>2.7770000000000294E-3</v>
      </c>
      <c r="H777">
        <f t="shared" ref="H777:H840" si="82">F777/E777</f>
        <v>1.0296612716587334</v>
      </c>
      <c r="I777">
        <f t="shared" ref="I777:I840" si="83">G777/E777</f>
        <v>1.3616755719640166E-2</v>
      </c>
    </row>
    <row r="778" spans="1:9" x14ac:dyDescent="0.2">
      <c r="A778" s="1">
        <v>1710237145.00808</v>
      </c>
      <c r="B778" s="1">
        <v>0.37699100000000002</v>
      </c>
      <c r="C778" s="1">
        <v>0.98333300000000001</v>
      </c>
      <c r="D778" s="2">
        <f t="shared" si="78"/>
        <v>21.599993214416418</v>
      </c>
      <c r="E778">
        <f t="shared" si="79"/>
        <v>0.19684004783630371</v>
      </c>
      <c r="F778" s="2">
        <f t="shared" si="80"/>
        <v>0.16999657781531496</v>
      </c>
      <c r="G778">
        <f t="shared" si="81"/>
        <v>0</v>
      </c>
      <c r="H778">
        <f t="shared" si="82"/>
        <v>0.8636280049915841</v>
      </c>
      <c r="I778">
        <f t="shared" si="83"/>
        <v>0</v>
      </c>
    </row>
    <row r="779" spans="1:9" x14ac:dyDescent="0.2">
      <c r="A779" s="1">
        <v>1710237145.2119401</v>
      </c>
      <c r="B779" s="1">
        <v>0.37245299999999998</v>
      </c>
      <c r="C779" s="1">
        <v>0.98611099999999996</v>
      </c>
      <c r="D779" s="2">
        <f t="shared" si="78"/>
        <v>21.339984966986048</v>
      </c>
      <c r="E779">
        <f t="shared" si="79"/>
        <v>0.20386004447937012</v>
      </c>
      <c r="F779" s="2">
        <f t="shared" si="80"/>
        <v>0.26000824743037043</v>
      </c>
      <c r="G779">
        <f t="shared" si="81"/>
        <v>2.7779999999999472E-3</v>
      </c>
      <c r="H779">
        <f t="shared" si="82"/>
        <v>1.2754252462486944</v>
      </c>
      <c r="I779">
        <f t="shared" si="83"/>
        <v>1.3626995947609884E-2</v>
      </c>
    </row>
    <row r="780" spans="1:9" x14ac:dyDescent="0.2">
      <c r="A780" s="1">
        <v>1710237145.4076099</v>
      </c>
      <c r="B780" s="1">
        <v>0.36721700000000002</v>
      </c>
      <c r="C780" s="1">
        <v>0.98611099999999996</v>
      </c>
      <c r="D780" s="2">
        <f t="shared" si="78"/>
        <v>21.039984265455551</v>
      </c>
      <c r="E780">
        <f t="shared" si="79"/>
        <v>0.19566988945007324</v>
      </c>
      <c r="F780" s="2">
        <f t="shared" si="80"/>
        <v>0.30000070153049663</v>
      </c>
      <c r="G780">
        <f t="shared" si="81"/>
        <v>0</v>
      </c>
      <c r="H780">
        <f t="shared" si="82"/>
        <v>1.5331980938592202</v>
      </c>
      <c r="I780">
        <f t="shared" si="83"/>
        <v>0</v>
      </c>
    </row>
    <row r="781" spans="1:9" x14ac:dyDescent="0.2">
      <c r="A781" s="1">
        <v>1710237145.6133101</v>
      </c>
      <c r="B781" s="1">
        <v>0.361981</v>
      </c>
      <c r="C781" s="1">
        <v>0.98888900000000002</v>
      </c>
      <c r="D781" s="2">
        <f t="shared" si="78"/>
        <v>20.739983563925051</v>
      </c>
      <c r="E781">
        <f t="shared" si="79"/>
        <v>0.20570015907287598</v>
      </c>
      <c r="F781" s="2">
        <f t="shared" si="80"/>
        <v>0.30000070153050018</v>
      </c>
      <c r="G781">
        <f t="shared" si="81"/>
        <v>2.7780000000000582E-3</v>
      </c>
      <c r="H781">
        <f t="shared" si="82"/>
        <v>1.4584368961242036</v>
      </c>
      <c r="I781">
        <f t="shared" si="83"/>
        <v>1.3505094077325731E-2</v>
      </c>
    </row>
    <row r="782" spans="1:9" x14ac:dyDescent="0.2">
      <c r="A782" s="1">
        <v>1710237145.8073399</v>
      </c>
      <c r="B782" s="1">
        <v>0.358491</v>
      </c>
      <c r="C782" s="1">
        <v>0.98888900000000002</v>
      </c>
      <c r="D782" s="2">
        <f t="shared" si="78"/>
        <v>20.540021293424395</v>
      </c>
      <c r="E782">
        <f t="shared" si="79"/>
        <v>0.19402980804443359</v>
      </c>
      <c r="F782" s="2">
        <f t="shared" si="80"/>
        <v>0.19996227050065585</v>
      </c>
      <c r="G782">
        <f t="shared" si="81"/>
        <v>0</v>
      </c>
      <c r="H782">
        <f t="shared" si="82"/>
        <v>1.0305750055417449</v>
      </c>
      <c r="I782">
        <f t="shared" si="83"/>
        <v>0</v>
      </c>
    </row>
    <row r="783" spans="1:9" x14ac:dyDescent="0.2">
      <c r="A783" s="1">
        <v>1710237146.0122099</v>
      </c>
      <c r="B783" s="1">
        <v>0.35447600000000001</v>
      </c>
      <c r="C783" s="1">
        <v>0.98888900000000002</v>
      </c>
      <c r="D783" s="2">
        <f t="shared" si="78"/>
        <v>20.309978738679369</v>
      </c>
      <c r="E783">
        <f t="shared" si="79"/>
        <v>0.20486998558044434</v>
      </c>
      <c r="F783" s="2">
        <f t="shared" si="80"/>
        <v>0.230042554745026</v>
      </c>
      <c r="G783">
        <f t="shared" si="81"/>
        <v>0</v>
      </c>
      <c r="H783">
        <f t="shared" si="82"/>
        <v>1.1228709471192762</v>
      </c>
      <c r="I783">
        <f t="shared" si="83"/>
        <v>0</v>
      </c>
    </row>
    <row r="784" spans="1:9" x14ac:dyDescent="0.2">
      <c r="A784" s="1">
        <v>1710237146.2077899</v>
      </c>
      <c r="B784" s="1">
        <v>0.34906599999999999</v>
      </c>
      <c r="C784" s="1">
        <v>0.98888900000000002</v>
      </c>
      <c r="D784" s="2">
        <f t="shared" si="78"/>
        <v>20.000008571513593</v>
      </c>
      <c r="E784">
        <f t="shared" si="79"/>
        <v>0.19558000564575195</v>
      </c>
      <c r="F784" s="2">
        <f t="shared" si="80"/>
        <v>0.30997016716577619</v>
      </c>
      <c r="G784">
        <f t="shared" si="81"/>
        <v>0</v>
      </c>
      <c r="H784">
        <f t="shared" si="82"/>
        <v>1.5848765631350661</v>
      </c>
      <c r="I784">
        <f t="shared" si="83"/>
        <v>0</v>
      </c>
    </row>
    <row r="785" spans="1:9" x14ac:dyDescent="0.2">
      <c r="A785" s="1">
        <v>1710237146.41291</v>
      </c>
      <c r="B785" s="1">
        <v>0.34225899999999998</v>
      </c>
      <c r="C785" s="1">
        <v>0.99166699999999997</v>
      </c>
      <c r="D785" s="2">
        <f t="shared" si="78"/>
        <v>19.609996200368041</v>
      </c>
      <c r="E785">
        <f t="shared" si="79"/>
        <v>0.20512008666992188</v>
      </c>
      <c r="F785" s="2">
        <f t="shared" si="80"/>
        <v>0.39001237114555209</v>
      </c>
      <c r="G785">
        <f t="shared" si="81"/>
        <v>2.7779999999999472E-3</v>
      </c>
      <c r="H785">
        <f t="shared" si="82"/>
        <v>1.901385561391449</v>
      </c>
      <c r="I785">
        <f t="shared" si="83"/>
        <v>1.3543286009186851E-2</v>
      </c>
    </row>
    <row r="786" spans="1:9" x14ac:dyDescent="0.2">
      <c r="A786" s="1">
        <v>1710237146.6086299</v>
      </c>
      <c r="B786" s="1">
        <v>0.33632499999999999</v>
      </c>
      <c r="C786" s="1">
        <v>0.99166699999999997</v>
      </c>
      <c r="D786" s="2">
        <f t="shared" si="78"/>
        <v>19.270003044737411</v>
      </c>
      <c r="E786">
        <f t="shared" si="79"/>
        <v>0.19571995735168457</v>
      </c>
      <c r="F786" s="2">
        <f t="shared" si="80"/>
        <v>0.33999315563062993</v>
      </c>
      <c r="G786">
        <f t="shared" si="81"/>
        <v>0</v>
      </c>
      <c r="H786">
        <f t="shared" si="82"/>
        <v>1.7371409652399641</v>
      </c>
      <c r="I786">
        <f t="shared" si="83"/>
        <v>0</v>
      </c>
    </row>
    <row r="787" spans="1:9" x14ac:dyDescent="0.2">
      <c r="A787" s="1">
        <v>1710237146.8064301</v>
      </c>
      <c r="B787" s="1">
        <v>0.330042</v>
      </c>
      <c r="C787" s="1">
        <v>0.99166699999999997</v>
      </c>
      <c r="D787" s="2">
        <f t="shared" si="78"/>
        <v>18.910013662056716</v>
      </c>
      <c r="E787">
        <f t="shared" si="79"/>
        <v>0.1978001594543457</v>
      </c>
      <c r="F787" s="2">
        <f t="shared" si="80"/>
        <v>0.3599893826806948</v>
      </c>
      <c r="G787">
        <f t="shared" si="81"/>
        <v>0</v>
      </c>
      <c r="H787">
        <f t="shared" si="82"/>
        <v>1.8199650782576038</v>
      </c>
      <c r="I787">
        <f t="shared" si="83"/>
        <v>0</v>
      </c>
    </row>
    <row r="788" spans="1:9" x14ac:dyDescent="0.2">
      <c r="A788" s="1">
        <v>1710237147.01055</v>
      </c>
      <c r="B788" s="1">
        <v>0.32393300000000003</v>
      </c>
      <c r="C788" s="1">
        <v>0.99166699999999997</v>
      </c>
      <c r="D788" s="2">
        <f t="shared" si="78"/>
        <v>18.559993745011298</v>
      </c>
      <c r="E788">
        <f t="shared" si="79"/>
        <v>0.20411992073059082</v>
      </c>
      <c r="F788" s="2">
        <f t="shared" si="80"/>
        <v>0.35001991704541879</v>
      </c>
      <c r="G788">
        <f t="shared" si="81"/>
        <v>0</v>
      </c>
      <c r="H788">
        <f t="shared" si="82"/>
        <v>1.7147758817102186</v>
      </c>
      <c r="I788">
        <f t="shared" si="83"/>
        <v>0</v>
      </c>
    </row>
    <row r="789" spans="1:9" x14ac:dyDescent="0.2">
      <c r="A789" s="1">
        <v>1710237147.20819</v>
      </c>
      <c r="B789" s="1">
        <v>0.31764999999999999</v>
      </c>
      <c r="C789" s="1">
        <v>0.99166699999999997</v>
      </c>
      <c r="D789" s="2">
        <f t="shared" si="78"/>
        <v>18.200004362330599</v>
      </c>
      <c r="E789">
        <f t="shared" si="79"/>
        <v>0.19763994216918945</v>
      </c>
      <c r="F789" s="2">
        <f t="shared" si="80"/>
        <v>0.35998938268069836</v>
      </c>
      <c r="G789">
        <f t="shared" si="81"/>
        <v>0</v>
      </c>
      <c r="H789">
        <f t="shared" si="82"/>
        <v>1.8214404372398056</v>
      </c>
      <c r="I789">
        <f t="shared" si="83"/>
        <v>0</v>
      </c>
    </row>
    <row r="790" spans="1:9" x14ac:dyDescent="0.2">
      <c r="A790" s="1">
        <v>1710237147.4070401</v>
      </c>
      <c r="B790" s="1">
        <v>0.31293799999999999</v>
      </c>
      <c r="C790" s="1">
        <v>0.99166699999999997</v>
      </c>
      <c r="D790" s="2">
        <f t="shared" si="78"/>
        <v>17.930026649264956</v>
      </c>
      <c r="E790">
        <f t="shared" si="79"/>
        <v>0.19885015487670898</v>
      </c>
      <c r="F790" s="2">
        <f t="shared" si="80"/>
        <v>0.26997771306564289</v>
      </c>
      <c r="G790">
        <f t="shared" si="81"/>
        <v>0</v>
      </c>
      <c r="H790">
        <f t="shared" si="82"/>
        <v>1.3576942559236849</v>
      </c>
      <c r="I790">
        <f t="shared" si="83"/>
        <v>0</v>
      </c>
    </row>
    <row r="791" spans="1:9" x14ac:dyDescent="0.2">
      <c r="A791" s="1">
        <v>1710237147.6125</v>
      </c>
      <c r="B791" s="1">
        <v>0.30682900000000002</v>
      </c>
      <c r="C791" s="1">
        <v>0.99444399999999999</v>
      </c>
      <c r="D791" s="2">
        <f t="shared" si="78"/>
        <v>17.580006732219537</v>
      </c>
      <c r="E791">
        <f t="shared" si="79"/>
        <v>0.2054598331451416</v>
      </c>
      <c r="F791" s="2">
        <f t="shared" si="80"/>
        <v>0.35001991704541879</v>
      </c>
      <c r="G791">
        <f t="shared" si="81"/>
        <v>2.7770000000000294E-3</v>
      </c>
      <c r="H791">
        <f t="shared" si="82"/>
        <v>1.7035929197808537</v>
      </c>
      <c r="I791">
        <f t="shared" si="83"/>
        <v>1.3516023825631612E-2</v>
      </c>
    </row>
    <row r="792" spans="1:9" x14ac:dyDescent="0.2">
      <c r="A792" s="1">
        <v>1710237147.8088601</v>
      </c>
      <c r="B792" s="1">
        <v>0.300371</v>
      </c>
      <c r="C792" s="1">
        <v>0.99444399999999999</v>
      </c>
      <c r="D792" s="2">
        <f t="shared" si="78"/>
        <v>17.20999058812405</v>
      </c>
      <c r="E792">
        <f t="shared" si="79"/>
        <v>0.19636011123657227</v>
      </c>
      <c r="F792" s="2">
        <f t="shared" si="80"/>
        <v>0.37001614409548722</v>
      </c>
      <c r="G792">
        <f t="shared" si="81"/>
        <v>0</v>
      </c>
      <c r="H792">
        <f t="shared" si="82"/>
        <v>1.8843753029335795</v>
      </c>
      <c r="I792">
        <f t="shared" si="83"/>
        <v>0</v>
      </c>
    </row>
    <row r="793" spans="1:9" x14ac:dyDescent="0.2">
      <c r="A793" s="1">
        <v>1710237148.00857</v>
      </c>
      <c r="B793" s="1">
        <v>0.29531000000000002</v>
      </c>
      <c r="C793" s="1">
        <v>0.99444399999999999</v>
      </c>
      <c r="D793" s="2">
        <f t="shared" si="78"/>
        <v>16.920016648008342</v>
      </c>
      <c r="E793">
        <f t="shared" si="79"/>
        <v>0.19970989227294922</v>
      </c>
      <c r="F793" s="2">
        <f t="shared" si="80"/>
        <v>0.28997394011570776</v>
      </c>
      <c r="G793">
        <f t="shared" si="81"/>
        <v>0</v>
      </c>
      <c r="H793">
        <f t="shared" si="82"/>
        <v>1.4519758476430005</v>
      </c>
      <c r="I793">
        <f t="shared" si="83"/>
        <v>0</v>
      </c>
    </row>
    <row r="794" spans="1:9" x14ac:dyDescent="0.2">
      <c r="A794" s="1">
        <v>1710237148.2073801</v>
      </c>
      <c r="B794" s="1">
        <v>0.28989900000000002</v>
      </c>
      <c r="C794" s="1">
        <v>0.99444399999999999</v>
      </c>
      <c r="D794" s="2">
        <f t="shared" si="78"/>
        <v>16.609989185063053</v>
      </c>
      <c r="E794">
        <f t="shared" si="79"/>
        <v>0.19881010055541992</v>
      </c>
      <c r="F794" s="2">
        <f t="shared" si="80"/>
        <v>0.31002746294528905</v>
      </c>
      <c r="G794">
        <f t="shared" si="81"/>
        <v>0</v>
      </c>
      <c r="H794">
        <f t="shared" si="82"/>
        <v>1.5594150502371804</v>
      </c>
      <c r="I794">
        <f t="shared" si="83"/>
        <v>0</v>
      </c>
    </row>
    <row r="795" spans="1:9" x14ac:dyDescent="0.2">
      <c r="A795" s="1">
        <v>1710237148.4116099</v>
      </c>
      <c r="B795" s="1">
        <v>0.28483799999999998</v>
      </c>
      <c r="C795" s="1">
        <v>0.99444399999999999</v>
      </c>
      <c r="D795" s="2">
        <f t="shared" si="78"/>
        <v>16.320015244947342</v>
      </c>
      <c r="E795">
        <f t="shared" si="79"/>
        <v>0.20422983169555664</v>
      </c>
      <c r="F795" s="2">
        <f t="shared" si="80"/>
        <v>0.28997394011571132</v>
      </c>
      <c r="G795">
        <f t="shared" si="81"/>
        <v>0</v>
      </c>
      <c r="H795">
        <f t="shared" si="82"/>
        <v>1.4198412529075211</v>
      </c>
      <c r="I795">
        <f t="shared" si="83"/>
        <v>0</v>
      </c>
    </row>
    <row r="796" spans="1:9" x14ac:dyDescent="0.2">
      <c r="A796" s="1">
        <v>1710237148.60729</v>
      </c>
      <c r="B796" s="1">
        <v>0.278729</v>
      </c>
      <c r="C796" s="1">
        <v>0.99444399999999999</v>
      </c>
      <c r="D796" s="2">
        <f t="shared" si="78"/>
        <v>15.969995327901923</v>
      </c>
      <c r="E796">
        <f t="shared" si="79"/>
        <v>0.19568014144897461</v>
      </c>
      <c r="F796" s="2">
        <f t="shared" si="80"/>
        <v>0.35001991704541879</v>
      </c>
      <c r="G796">
        <f t="shared" si="81"/>
        <v>0</v>
      </c>
      <c r="H796">
        <f t="shared" si="82"/>
        <v>1.7887349960685188</v>
      </c>
      <c r="I796">
        <f t="shared" si="83"/>
        <v>0</v>
      </c>
    </row>
    <row r="797" spans="1:9" x14ac:dyDescent="0.2">
      <c r="A797" s="1">
        <v>1710237148.8111801</v>
      </c>
      <c r="B797" s="1">
        <v>0.27331899999999998</v>
      </c>
      <c r="C797" s="1">
        <v>0.99444399999999999</v>
      </c>
      <c r="D797" s="2">
        <f t="shared" si="78"/>
        <v>15.660025160736145</v>
      </c>
      <c r="E797">
        <f t="shared" si="79"/>
        <v>0.20389008522033691</v>
      </c>
      <c r="F797" s="2">
        <f t="shared" si="80"/>
        <v>0.30997016716577797</v>
      </c>
      <c r="G797">
        <f t="shared" si="81"/>
        <v>0</v>
      </c>
      <c r="H797">
        <f t="shared" si="82"/>
        <v>1.5202807278774935</v>
      </c>
      <c r="I797">
        <f t="shared" si="83"/>
        <v>0</v>
      </c>
    </row>
    <row r="798" spans="1:9" x14ac:dyDescent="0.2">
      <c r="A798" s="1">
        <v>1710237149.0088999</v>
      </c>
      <c r="B798" s="1">
        <v>0.26721</v>
      </c>
      <c r="C798" s="1">
        <v>0.99722200000000005</v>
      </c>
      <c r="D798" s="2">
        <f t="shared" si="78"/>
        <v>15.310005243690728</v>
      </c>
      <c r="E798">
        <f t="shared" si="79"/>
        <v>0.19771981239318848</v>
      </c>
      <c r="F798" s="2">
        <f t="shared" si="80"/>
        <v>0.35001991704541702</v>
      </c>
      <c r="G798">
        <f t="shared" si="81"/>
        <v>2.7780000000000582E-3</v>
      </c>
      <c r="H798">
        <f t="shared" si="82"/>
        <v>1.7702824659238618</v>
      </c>
      <c r="I798">
        <f t="shared" si="83"/>
        <v>1.4050185291880042E-2</v>
      </c>
    </row>
    <row r="799" spans="1:9" x14ac:dyDescent="0.2">
      <c r="A799" s="1">
        <v>1710237149.20766</v>
      </c>
      <c r="B799" s="1">
        <v>0.26232299999999997</v>
      </c>
      <c r="C799" s="1">
        <v>0.99444399999999999</v>
      </c>
      <c r="D799" s="2">
        <f t="shared" si="78"/>
        <v>15.030000769210293</v>
      </c>
      <c r="E799">
        <f t="shared" si="79"/>
        <v>0.19876003265380859</v>
      </c>
      <c r="F799" s="2">
        <f t="shared" si="80"/>
        <v>0.28000447448043531</v>
      </c>
      <c r="G799">
        <f t="shared" si="81"/>
        <v>2.7780000000000582E-3</v>
      </c>
      <c r="H799">
        <f t="shared" si="82"/>
        <v>1.4087564322759731</v>
      </c>
      <c r="I799">
        <f t="shared" si="83"/>
        <v>1.397665296643745E-2</v>
      </c>
    </row>
    <row r="800" spans="1:9" x14ac:dyDescent="0.2">
      <c r="A800" s="1">
        <v>1710237149.4118099</v>
      </c>
      <c r="B800" s="1">
        <v>0.25813399999999997</v>
      </c>
      <c r="C800" s="1">
        <v>0.99444399999999999</v>
      </c>
      <c r="D800" s="2">
        <f t="shared" si="78"/>
        <v>14.789988748829991</v>
      </c>
      <c r="E800">
        <f t="shared" si="79"/>
        <v>0.20414996147155762</v>
      </c>
      <c r="F800" s="2">
        <f t="shared" si="80"/>
        <v>0.240012020380302</v>
      </c>
      <c r="G800">
        <f t="shared" si="81"/>
        <v>0</v>
      </c>
      <c r="H800">
        <f t="shared" si="82"/>
        <v>1.1756652739498104</v>
      </c>
      <c r="I800">
        <f t="shared" si="83"/>
        <v>0</v>
      </c>
    </row>
    <row r="801" spans="1:9" x14ac:dyDescent="0.2">
      <c r="A801" s="1">
        <v>1710237149.6085701</v>
      </c>
      <c r="B801" s="1">
        <v>0.25219999999999998</v>
      </c>
      <c r="C801" s="1">
        <v>0.99722200000000005</v>
      </c>
      <c r="D801" s="2">
        <f t="shared" si="78"/>
        <v>14.449995593199361</v>
      </c>
      <c r="E801">
        <f t="shared" si="79"/>
        <v>0.19676017761230469</v>
      </c>
      <c r="F801" s="2">
        <f t="shared" si="80"/>
        <v>0.33999315563062993</v>
      </c>
      <c r="G801">
        <f t="shared" si="81"/>
        <v>2.7780000000000582E-3</v>
      </c>
      <c r="H801">
        <f t="shared" si="82"/>
        <v>1.7279571494418491</v>
      </c>
      <c r="I801">
        <f t="shared" si="83"/>
        <v>1.4118710572999259E-2</v>
      </c>
    </row>
    <row r="802" spans="1:9" x14ac:dyDescent="0.2">
      <c r="A802" s="1">
        <v>1710237149.8073299</v>
      </c>
      <c r="B802" s="1">
        <v>0.24626600000000001</v>
      </c>
      <c r="C802" s="1">
        <v>0.99722200000000005</v>
      </c>
      <c r="D802" s="2">
        <f t="shared" si="78"/>
        <v>14.110002437568731</v>
      </c>
      <c r="E802">
        <f t="shared" si="79"/>
        <v>0.19875979423522949</v>
      </c>
      <c r="F802" s="2">
        <f t="shared" si="80"/>
        <v>0.33999315563062993</v>
      </c>
      <c r="G802">
        <f t="shared" si="81"/>
        <v>0</v>
      </c>
      <c r="H802">
        <f t="shared" si="82"/>
        <v>1.7105730911969685</v>
      </c>
      <c r="I802">
        <f t="shared" si="83"/>
        <v>0</v>
      </c>
    </row>
    <row r="803" spans="1:9" x14ac:dyDescent="0.2">
      <c r="A803" s="1">
        <v>1710237150.0113001</v>
      </c>
      <c r="B803" s="1">
        <v>0.24033199999999999</v>
      </c>
      <c r="C803" s="1">
        <v>0.99722200000000005</v>
      </c>
      <c r="D803" s="2">
        <f t="shared" si="78"/>
        <v>13.770009281938099</v>
      </c>
      <c r="E803">
        <f t="shared" si="79"/>
        <v>0.20397019386291504</v>
      </c>
      <c r="F803" s="2">
        <f t="shared" si="80"/>
        <v>0.3399931556306317</v>
      </c>
      <c r="G803">
        <f t="shared" si="81"/>
        <v>0</v>
      </c>
      <c r="H803">
        <f t="shared" si="82"/>
        <v>1.6668766607102183</v>
      </c>
      <c r="I803">
        <f t="shared" si="83"/>
        <v>0</v>
      </c>
    </row>
    <row r="804" spans="1:9" x14ac:dyDescent="0.2">
      <c r="A804" s="1">
        <v>1710237150.2080801</v>
      </c>
      <c r="B804" s="1">
        <v>0.235794</v>
      </c>
      <c r="C804" s="1">
        <v>0.99722200000000005</v>
      </c>
      <c r="D804" s="2">
        <f t="shared" si="78"/>
        <v>13.510001034507733</v>
      </c>
      <c r="E804">
        <f t="shared" si="79"/>
        <v>0.19677996635437012</v>
      </c>
      <c r="F804" s="2">
        <f t="shared" si="80"/>
        <v>0.26000824743036688</v>
      </c>
      <c r="G804">
        <f t="shared" si="81"/>
        <v>0</v>
      </c>
      <c r="H804">
        <f t="shared" si="82"/>
        <v>1.3213146248949574</v>
      </c>
      <c r="I804">
        <f t="shared" si="83"/>
        <v>0</v>
      </c>
    </row>
    <row r="805" spans="1:9" x14ac:dyDescent="0.2">
      <c r="A805" s="1">
        <v>1710237150.40593</v>
      </c>
      <c r="B805" s="1">
        <v>0.231431</v>
      </c>
      <c r="C805" s="1">
        <v>0.99722200000000005</v>
      </c>
      <c r="D805" s="2">
        <f t="shared" si="78"/>
        <v>13.260019548492155</v>
      </c>
      <c r="E805">
        <f t="shared" si="79"/>
        <v>0.19784998893737793</v>
      </c>
      <c r="F805" s="2">
        <f t="shared" si="80"/>
        <v>0.24998148601557801</v>
      </c>
      <c r="G805">
        <f t="shared" si="81"/>
        <v>0</v>
      </c>
      <c r="H805">
        <f t="shared" si="82"/>
        <v>1.2634900176552468</v>
      </c>
      <c r="I805">
        <f t="shared" si="83"/>
        <v>0</v>
      </c>
    </row>
    <row r="806" spans="1:9" x14ac:dyDescent="0.2">
      <c r="A806" s="1">
        <v>1710237150.60954</v>
      </c>
      <c r="B806" s="1">
        <v>0.22689300000000001</v>
      </c>
      <c r="C806" s="1">
        <v>0.99722200000000005</v>
      </c>
      <c r="D806" s="2">
        <f t="shared" si="78"/>
        <v>13.000011301061788</v>
      </c>
      <c r="E806">
        <f t="shared" si="79"/>
        <v>0.20360994338989258</v>
      </c>
      <c r="F806" s="2">
        <f t="shared" si="80"/>
        <v>0.26000824743036688</v>
      </c>
      <c r="G806">
        <f t="shared" si="81"/>
        <v>0</v>
      </c>
      <c r="H806">
        <f t="shared" si="82"/>
        <v>1.2769918949020933</v>
      </c>
      <c r="I806">
        <f t="shared" si="83"/>
        <v>0</v>
      </c>
    </row>
    <row r="807" spans="1:9" x14ac:dyDescent="0.2">
      <c r="A807" s="1">
        <v>1710237150.8096399</v>
      </c>
      <c r="B807" s="1">
        <v>0.221133</v>
      </c>
      <c r="C807" s="1">
        <v>0.99722200000000005</v>
      </c>
      <c r="D807" s="2">
        <f t="shared" si="78"/>
        <v>12.669987611066434</v>
      </c>
      <c r="E807">
        <f t="shared" si="79"/>
        <v>0.20009994506835938</v>
      </c>
      <c r="F807" s="2">
        <f t="shared" si="80"/>
        <v>0.33002368999535392</v>
      </c>
      <c r="G807">
        <f t="shared" si="81"/>
        <v>0</v>
      </c>
      <c r="H807">
        <f t="shared" si="82"/>
        <v>1.6492942558410457</v>
      </c>
      <c r="I807">
        <f t="shared" si="83"/>
        <v>0</v>
      </c>
    </row>
    <row r="808" spans="1:9" x14ac:dyDescent="0.2">
      <c r="A808" s="1">
        <v>1710237151.00964</v>
      </c>
      <c r="B808" s="1">
        <v>0.21589700000000001</v>
      </c>
      <c r="C808" s="1">
        <v>1</v>
      </c>
      <c r="D808" s="2">
        <f t="shared" si="78"/>
        <v>12.369986909535935</v>
      </c>
      <c r="E808">
        <f t="shared" si="79"/>
        <v>0.20000004768371582</v>
      </c>
      <c r="F808" s="2">
        <f t="shared" si="80"/>
        <v>0.3000007015304984</v>
      </c>
      <c r="G808">
        <f t="shared" si="81"/>
        <v>2.7779999999999472E-3</v>
      </c>
      <c r="H808">
        <f t="shared" si="82"/>
        <v>1.5000031500238724</v>
      </c>
      <c r="I808">
        <f t="shared" si="83"/>
        <v>1.3889996688366461E-2</v>
      </c>
    </row>
    <row r="809" spans="1:9" x14ac:dyDescent="0.2">
      <c r="A809" s="1">
        <v>1710237151.2083499</v>
      </c>
      <c r="B809" s="1">
        <v>0.21170800000000001</v>
      </c>
      <c r="C809" s="1">
        <v>1</v>
      </c>
      <c r="D809" s="2">
        <f t="shared" si="78"/>
        <v>12.129974889155633</v>
      </c>
      <c r="E809">
        <f t="shared" si="79"/>
        <v>0.19870996475219727</v>
      </c>
      <c r="F809" s="2">
        <f t="shared" si="80"/>
        <v>0.240012020380302</v>
      </c>
      <c r="G809">
        <f t="shared" si="81"/>
        <v>0</v>
      </c>
      <c r="H809">
        <f t="shared" si="82"/>
        <v>1.2078509534215396</v>
      </c>
      <c r="I809">
        <f t="shared" si="83"/>
        <v>0</v>
      </c>
    </row>
    <row r="810" spans="1:9" x14ac:dyDescent="0.2">
      <c r="A810" s="1">
        <v>1710237151.4071701</v>
      </c>
      <c r="B810" s="1">
        <v>0.207345</v>
      </c>
      <c r="C810" s="1">
        <v>1</v>
      </c>
      <c r="D810" s="2">
        <f t="shared" si="78"/>
        <v>11.879993403140054</v>
      </c>
      <c r="E810">
        <f t="shared" si="79"/>
        <v>0.19882011413574219</v>
      </c>
      <c r="F810" s="2">
        <f t="shared" si="80"/>
        <v>0.24998148601557979</v>
      </c>
      <c r="G810">
        <f t="shared" si="81"/>
        <v>0</v>
      </c>
      <c r="H810">
        <f t="shared" si="82"/>
        <v>1.2573249296341704</v>
      </c>
      <c r="I810">
        <f t="shared" si="83"/>
        <v>0</v>
      </c>
    </row>
    <row r="811" spans="1:9" x14ac:dyDescent="0.2">
      <c r="A811" s="1">
        <v>1710237151.61112</v>
      </c>
      <c r="B811" s="1">
        <v>0.20333100000000001</v>
      </c>
      <c r="C811" s="1">
        <v>1</v>
      </c>
      <c r="D811" s="2">
        <f t="shared" si="78"/>
        <v>11.650008144174542</v>
      </c>
      <c r="E811">
        <f t="shared" si="79"/>
        <v>0.20394992828369141</v>
      </c>
      <c r="F811" s="2">
        <f t="shared" si="80"/>
        <v>0.22998525896551136</v>
      </c>
      <c r="G811">
        <f t="shared" si="81"/>
        <v>0</v>
      </c>
      <c r="H811">
        <f t="shared" si="82"/>
        <v>1.1276555029997617</v>
      </c>
      <c r="I811">
        <f t="shared" si="83"/>
        <v>0</v>
      </c>
    </row>
    <row r="812" spans="1:9" x14ac:dyDescent="0.2">
      <c r="A812" s="1">
        <v>1710237151.80792</v>
      </c>
      <c r="B812" s="1">
        <v>0.19931699999999999</v>
      </c>
      <c r="C812" s="1">
        <v>1</v>
      </c>
      <c r="D812" s="2">
        <f t="shared" si="78"/>
        <v>11.420022885209029</v>
      </c>
      <c r="E812">
        <f t="shared" si="79"/>
        <v>0.19679999351501465</v>
      </c>
      <c r="F812" s="2">
        <f t="shared" si="80"/>
        <v>0.22998525896551314</v>
      </c>
      <c r="G812">
        <f t="shared" si="81"/>
        <v>0</v>
      </c>
      <c r="H812">
        <f t="shared" si="82"/>
        <v>1.1686243218700445</v>
      </c>
      <c r="I812">
        <f t="shared" si="83"/>
        <v>0</v>
      </c>
    </row>
    <row r="813" spans="1:9" x14ac:dyDescent="0.2">
      <c r="A813" s="1">
        <v>1710237152.01196</v>
      </c>
      <c r="B813" s="1">
        <v>0.19617499999999999</v>
      </c>
      <c r="C813" s="1">
        <v>1</v>
      </c>
      <c r="D813" s="2">
        <f t="shared" si="78"/>
        <v>11.239999545978923</v>
      </c>
      <c r="E813">
        <f t="shared" si="79"/>
        <v>0.2040400505065918</v>
      </c>
      <c r="F813" s="2">
        <f t="shared" si="80"/>
        <v>0.18002333923010561</v>
      </c>
      <c r="G813">
        <f t="shared" si="81"/>
        <v>0</v>
      </c>
      <c r="H813">
        <f t="shared" si="82"/>
        <v>0.8822941318782398</v>
      </c>
      <c r="I813">
        <f t="shared" si="83"/>
        <v>0</v>
      </c>
    </row>
    <row r="814" spans="1:9" x14ac:dyDescent="0.2">
      <c r="A814" s="1">
        <v>1710237152.2086899</v>
      </c>
      <c r="B814" s="1">
        <v>0.19250999999999999</v>
      </c>
      <c r="C814" s="1">
        <v>1</v>
      </c>
      <c r="D814" s="2">
        <f t="shared" si="78"/>
        <v>11.030010514063477</v>
      </c>
      <c r="E814">
        <f t="shared" si="79"/>
        <v>0.19672989845275879</v>
      </c>
      <c r="F814" s="2">
        <f t="shared" si="80"/>
        <v>0.20998903191544649</v>
      </c>
      <c r="G814">
        <f t="shared" si="81"/>
        <v>0</v>
      </c>
      <c r="H814">
        <f t="shared" si="82"/>
        <v>1.0673976531628804</v>
      </c>
      <c r="I814">
        <f t="shared" si="83"/>
        <v>0</v>
      </c>
    </row>
    <row r="815" spans="1:9" x14ac:dyDescent="0.2">
      <c r="A815" s="1">
        <v>1710237152.4075301</v>
      </c>
      <c r="B815" s="1">
        <v>0.18814600000000001</v>
      </c>
      <c r="C815" s="1">
        <v>1</v>
      </c>
      <c r="D815" s="2">
        <f t="shared" si="78"/>
        <v>10.779971732268388</v>
      </c>
      <c r="E815">
        <f t="shared" si="79"/>
        <v>0.19884014129638672</v>
      </c>
      <c r="F815" s="2">
        <f t="shared" si="80"/>
        <v>0.25003878179508909</v>
      </c>
      <c r="G815">
        <f t="shared" si="81"/>
        <v>0</v>
      </c>
      <c r="H815">
        <f t="shared" si="82"/>
        <v>1.2574864419472866</v>
      </c>
      <c r="I815">
        <f t="shared" si="83"/>
        <v>0</v>
      </c>
    </row>
    <row r="816" spans="1:9" x14ac:dyDescent="0.2">
      <c r="A816" s="1">
        <v>1710237152.6115301</v>
      </c>
      <c r="B816" s="1">
        <v>0.18395800000000001</v>
      </c>
      <c r="C816" s="1">
        <v>1.0027779999999999</v>
      </c>
      <c r="D816" s="2">
        <f t="shared" si="78"/>
        <v>10.540017007667599</v>
      </c>
      <c r="E816">
        <f t="shared" si="79"/>
        <v>0.20399999618530273</v>
      </c>
      <c r="F816" s="2">
        <f t="shared" si="80"/>
        <v>0.23995472460078915</v>
      </c>
      <c r="G816">
        <f t="shared" si="81"/>
        <v>2.7779999999999472E-3</v>
      </c>
      <c r="H816">
        <f t="shared" si="82"/>
        <v>1.1762486719991261</v>
      </c>
      <c r="I816">
        <f t="shared" si="83"/>
        <v>1.3617647313466418E-2</v>
      </c>
    </row>
    <row r="817" spans="1:9" x14ac:dyDescent="0.2">
      <c r="A817" s="1">
        <v>1710237152.80828</v>
      </c>
      <c r="B817" s="1">
        <v>0.179594</v>
      </c>
      <c r="C817" s="1">
        <v>1</v>
      </c>
      <c r="D817" s="2">
        <f t="shared" si="78"/>
        <v>10.289978225872506</v>
      </c>
      <c r="E817">
        <f t="shared" si="79"/>
        <v>0.19674992561340332</v>
      </c>
      <c r="F817" s="2">
        <f t="shared" si="80"/>
        <v>0.25003878179509265</v>
      </c>
      <c r="G817">
        <f t="shared" si="81"/>
        <v>2.7779999999999472E-3</v>
      </c>
      <c r="H817">
        <f t="shared" si="82"/>
        <v>1.2708456230189247</v>
      </c>
      <c r="I817">
        <f t="shared" si="83"/>
        <v>1.4119446253100385E-2</v>
      </c>
    </row>
    <row r="818" spans="1:9" x14ac:dyDescent="0.2">
      <c r="A818" s="1">
        <v>1710237153.00614</v>
      </c>
      <c r="B818" s="1">
        <v>0.17505699999999999</v>
      </c>
      <c r="C818" s="1">
        <v>1</v>
      </c>
      <c r="D818" s="2">
        <f t="shared" si="78"/>
        <v>10.030027274221652</v>
      </c>
      <c r="E818">
        <f t="shared" si="79"/>
        <v>0.1978600025177002</v>
      </c>
      <c r="F818" s="2">
        <f t="shared" si="80"/>
        <v>0.25995095165085402</v>
      </c>
      <c r="G818">
        <f t="shared" si="81"/>
        <v>0</v>
      </c>
      <c r="H818">
        <f t="shared" si="82"/>
        <v>1.3138125358489232</v>
      </c>
      <c r="I818">
        <f t="shared" si="83"/>
        <v>0</v>
      </c>
    </row>
    <row r="819" spans="1:9" x14ac:dyDescent="0.2">
      <c r="A819" s="1">
        <v>1710237153.21</v>
      </c>
      <c r="B819" s="1">
        <v>0.171042</v>
      </c>
      <c r="C819" s="1">
        <v>1</v>
      </c>
      <c r="D819" s="2">
        <f t="shared" si="78"/>
        <v>9.7999847194766261</v>
      </c>
      <c r="E819">
        <f t="shared" si="79"/>
        <v>0.20386004447937012</v>
      </c>
      <c r="F819" s="2">
        <f t="shared" si="80"/>
        <v>0.230042554745026</v>
      </c>
      <c r="G819">
        <f t="shared" si="81"/>
        <v>0</v>
      </c>
      <c r="H819">
        <f t="shared" si="82"/>
        <v>1.1284337513636982</v>
      </c>
      <c r="I819">
        <f t="shared" si="83"/>
        <v>0</v>
      </c>
    </row>
    <row r="820" spans="1:9" x14ac:dyDescent="0.2">
      <c r="A820" s="1">
        <v>1710237153.4087901</v>
      </c>
      <c r="B820" s="1">
        <v>0.168075</v>
      </c>
      <c r="C820" s="1">
        <v>1</v>
      </c>
      <c r="D820" s="2">
        <f t="shared" si="78"/>
        <v>9.6299881416613111</v>
      </c>
      <c r="E820">
        <f t="shared" si="79"/>
        <v>0.19879007339477539</v>
      </c>
      <c r="F820" s="2">
        <f t="shared" si="80"/>
        <v>0.16999657781531496</v>
      </c>
      <c r="G820">
        <f t="shared" si="81"/>
        <v>0</v>
      </c>
      <c r="H820">
        <f t="shared" si="82"/>
        <v>0.85515627069426303</v>
      </c>
      <c r="I820">
        <f t="shared" si="83"/>
        <v>0</v>
      </c>
    </row>
    <row r="821" spans="1:9" x14ac:dyDescent="0.2">
      <c r="A821" s="1">
        <v>1710237153.60747</v>
      </c>
      <c r="B821" s="1">
        <v>0.16475899999999999</v>
      </c>
      <c r="C821" s="1">
        <v>1</v>
      </c>
      <c r="D821" s="2">
        <f t="shared" si="78"/>
        <v>9.4399953367959295</v>
      </c>
      <c r="E821">
        <f t="shared" si="79"/>
        <v>0.19867992401123047</v>
      </c>
      <c r="F821" s="2">
        <f t="shared" si="80"/>
        <v>0.18999280486538161</v>
      </c>
      <c r="G821">
        <f t="shared" si="81"/>
        <v>0</v>
      </c>
      <c r="H821">
        <f t="shared" si="82"/>
        <v>0.95627580799075695</v>
      </c>
      <c r="I821">
        <f t="shared" si="83"/>
        <v>0</v>
      </c>
    </row>
    <row r="822" spans="1:9" x14ac:dyDescent="0.2">
      <c r="A822" s="1">
        <v>1710237153.8124199</v>
      </c>
      <c r="B822" s="1">
        <v>0.161443</v>
      </c>
      <c r="C822" s="1">
        <v>1</v>
      </c>
      <c r="D822" s="2">
        <f t="shared" si="78"/>
        <v>9.2500025319305497</v>
      </c>
      <c r="E822">
        <f t="shared" si="79"/>
        <v>0.20494985580444336</v>
      </c>
      <c r="F822" s="2">
        <f t="shared" si="80"/>
        <v>0.18999280486537984</v>
      </c>
      <c r="G822">
        <f t="shared" si="81"/>
        <v>0</v>
      </c>
      <c r="H822">
        <f t="shared" si="82"/>
        <v>0.92702092479960041</v>
      </c>
      <c r="I822">
        <f t="shared" si="83"/>
        <v>0</v>
      </c>
    </row>
    <row r="823" spans="1:9" x14ac:dyDescent="0.2">
      <c r="A823" s="1">
        <v>1710237154.0081699</v>
      </c>
      <c r="B823" s="1">
        <v>0.158999</v>
      </c>
      <c r="C823" s="1">
        <v>1.0027779999999999</v>
      </c>
      <c r="D823" s="2">
        <f t="shared" si="78"/>
        <v>9.1099716468005756</v>
      </c>
      <c r="E823">
        <f t="shared" si="79"/>
        <v>0.19574999809265137</v>
      </c>
      <c r="F823" s="2">
        <f t="shared" si="80"/>
        <v>0.14003088512997408</v>
      </c>
      <c r="G823">
        <f t="shared" si="81"/>
        <v>2.7779999999999472E-3</v>
      </c>
      <c r="H823">
        <f t="shared" si="82"/>
        <v>0.71535574198930718</v>
      </c>
      <c r="I823">
        <f t="shared" si="83"/>
        <v>1.4191571019505599E-2</v>
      </c>
    </row>
    <row r="824" spans="1:9" x14ac:dyDescent="0.2">
      <c r="A824" s="1">
        <v>1710237154.2070799</v>
      </c>
      <c r="B824" s="1">
        <v>0.15620700000000001</v>
      </c>
      <c r="C824" s="1">
        <v>1.0027779999999999</v>
      </c>
      <c r="D824" s="2">
        <f t="shared" si="78"/>
        <v>8.9500018304000513</v>
      </c>
      <c r="E824">
        <f t="shared" si="79"/>
        <v>0.19890999794006348</v>
      </c>
      <c r="F824" s="2">
        <f t="shared" si="80"/>
        <v>0.15996981640052432</v>
      </c>
      <c r="G824">
        <f t="shared" si="81"/>
        <v>0</v>
      </c>
      <c r="H824">
        <f t="shared" si="82"/>
        <v>0.80423215553361582</v>
      </c>
      <c r="I824">
        <f t="shared" si="83"/>
        <v>0</v>
      </c>
    </row>
    <row r="825" spans="1:9" x14ac:dyDescent="0.2">
      <c r="A825" s="1">
        <v>1710237154.41189</v>
      </c>
      <c r="B825" s="1">
        <v>0.15446199999999999</v>
      </c>
      <c r="C825" s="1">
        <v>1.0027779999999999</v>
      </c>
      <c r="D825" s="2">
        <f t="shared" si="78"/>
        <v>8.8500206951497216</v>
      </c>
      <c r="E825">
        <f t="shared" si="79"/>
        <v>0.20481014251708984</v>
      </c>
      <c r="F825" s="2">
        <f t="shared" si="80"/>
        <v>9.99811352503297E-2</v>
      </c>
      <c r="G825">
        <f t="shared" si="81"/>
        <v>0</v>
      </c>
      <c r="H825">
        <f t="shared" si="82"/>
        <v>0.48816496107846336</v>
      </c>
      <c r="I825">
        <f t="shared" si="83"/>
        <v>0</v>
      </c>
    </row>
    <row r="826" spans="1:9" x14ac:dyDescent="0.2">
      <c r="A826" s="1">
        <v>1710237154.60763</v>
      </c>
      <c r="B826" s="1">
        <v>0.15271599999999999</v>
      </c>
      <c r="C826" s="1">
        <v>1.0055559999999999</v>
      </c>
      <c r="D826" s="2">
        <f t="shared" si="78"/>
        <v>8.749982264119879</v>
      </c>
      <c r="E826">
        <f t="shared" si="79"/>
        <v>0.1957399845123291</v>
      </c>
      <c r="F826" s="2">
        <f t="shared" si="80"/>
        <v>0.10003843102984256</v>
      </c>
      <c r="G826">
        <f t="shared" si="81"/>
        <v>2.7779999999999472E-3</v>
      </c>
      <c r="H826">
        <f t="shared" si="82"/>
        <v>0.51107815952412838</v>
      </c>
      <c r="I826">
        <f t="shared" si="83"/>
        <v>1.4192297025674736E-2</v>
      </c>
    </row>
    <row r="827" spans="1:9" x14ac:dyDescent="0.2">
      <c r="A827" s="1">
        <v>1710237154.80633</v>
      </c>
      <c r="B827" s="1">
        <v>0.15079600000000001</v>
      </c>
      <c r="C827" s="1">
        <v>1.0055559999999999</v>
      </c>
      <c r="D827" s="2">
        <f t="shared" si="78"/>
        <v>8.6399743674547622</v>
      </c>
      <c r="E827">
        <f t="shared" si="79"/>
        <v>0.198699951171875</v>
      </c>
      <c r="F827" s="2">
        <f t="shared" si="80"/>
        <v>0.11000789666511679</v>
      </c>
      <c r="G827">
        <f t="shared" si="81"/>
        <v>0</v>
      </c>
      <c r="H827">
        <f t="shared" si="82"/>
        <v>0.55363826722815956</v>
      </c>
      <c r="I827">
        <f t="shared" si="83"/>
        <v>0</v>
      </c>
    </row>
    <row r="828" spans="1:9" x14ac:dyDescent="0.2">
      <c r="A828" s="1">
        <v>1710237155.01051</v>
      </c>
      <c r="B828" s="1">
        <v>0.14957500000000001</v>
      </c>
      <c r="C828" s="1">
        <v>1.0055559999999999</v>
      </c>
      <c r="D828" s="2">
        <f t="shared" si="78"/>
        <v>8.5700162206692898</v>
      </c>
      <c r="E828">
        <f t="shared" si="79"/>
        <v>0.20418000221252441</v>
      </c>
      <c r="F828" s="2">
        <f t="shared" si="80"/>
        <v>6.9958146785472408E-2</v>
      </c>
      <c r="G828">
        <f t="shared" si="81"/>
        <v>0</v>
      </c>
      <c r="H828">
        <f t="shared" si="82"/>
        <v>0.34262976798606953</v>
      </c>
      <c r="I828">
        <f t="shared" si="83"/>
        <v>0</v>
      </c>
    </row>
    <row r="829" spans="1:9" x14ac:dyDescent="0.2">
      <c r="A829" s="1">
        <v>1710237155.2081101</v>
      </c>
      <c r="B829" s="1">
        <v>0.14957500000000001</v>
      </c>
      <c r="C829" s="1">
        <v>1.0055559999999999</v>
      </c>
      <c r="D829" s="2">
        <f t="shared" si="78"/>
        <v>8.5700162206692898</v>
      </c>
      <c r="E829">
        <f t="shared" si="79"/>
        <v>0.19760012626647949</v>
      </c>
      <c r="F829" s="2">
        <f t="shared" si="80"/>
        <v>0</v>
      </c>
      <c r="G829">
        <f t="shared" si="81"/>
        <v>0</v>
      </c>
      <c r="H829">
        <f t="shared" si="82"/>
        <v>0</v>
      </c>
      <c r="I829">
        <f t="shared" si="83"/>
        <v>0</v>
      </c>
    </row>
    <row r="830" spans="1:9" x14ac:dyDescent="0.2">
      <c r="A830" s="1">
        <v>1710237155.4070201</v>
      </c>
      <c r="B830" s="1">
        <v>0.15097099999999999</v>
      </c>
      <c r="C830" s="1">
        <v>1.0055559999999999</v>
      </c>
      <c r="D830" s="2">
        <f t="shared" si="78"/>
        <v>8.6500011288695511</v>
      </c>
      <c r="E830">
        <f t="shared" si="79"/>
        <v>0.19890999794006348</v>
      </c>
      <c r="F830" s="2">
        <f t="shared" si="80"/>
        <v>7.9984908200261273E-2</v>
      </c>
      <c r="G830">
        <f t="shared" si="81"/>
        <v>0</v>
      </c>
      <c r="H830">
        <f t="shared" si="82"/>
        <v>0.40211607776680341</v>
      </c>
      <c r="I830">
        <f t="shared" si="83"/>
        <v>0</v>
      </c>
    </row>
    <row r="831" spans="1:9" x14ac:dyDescent="0.2">
      <c r="A831" s="1">
        <v>1710237155.6108201</v>
      </c>
      <c r="B831" s="1">
        <v>0.15097099999999999</v>
      </c>
      <c r="C831" s="1">
        <v>1.0055559999999999</v>
      </c>
      <c r="D831" s="2">
        <f t="shared" si="78"/>
        <v>8.6500011288695511</v>
      </c>
      <c r="E831">
        <f t="shared" si="79"/>
        <v>0.20379996299743652</v>
      </c>
      <c r="F831" s="2">
        <f t="shared" si="80"/>
        <v>0</v>
      </c>
      <c r="G831">
        <f t="shared" si="81"/>
        <v>0</v>
      </c>
      <c r="H831">
        <f t="shared" si="82"/>
        <v>0</v>
      </c>
      <c r="I831">
        <f t="shared" si="83"/>
        <v>0</v>
      </c>
    </row>
    <row r="832" spans="1:9" x14ac:dyDescent="0.2">
      <c r="A832" s="1">
        <v>1710237155.8095701</v>
      </c>
      <c r="B832" s="1">
        <v>0.14974899999999999</v>
      </c>
      <c r="C832" s="1">
        <v>1.0055559999999999</v>
      </c>
      <c r="D832" s="2">
        <f t="shared" si="78"/>
        <v>8.579985686304564</v>
      </c>
      <c r="E832">
        <f t="shared" si="79"/>
        <v>0.19875001907348633</v>
      </c>
      <c r="F832" s="2">
        <f t="shared" si="80"/>
        <v>7.001544256498704E-2</v>
      </c>
      <c r="G832">
        <f t="shared" si="81"/>
        <v>0</v>
      </c>
      <c r="H832">
        <f t="shared" si="82"/>
        <v>0.35227892249459031</v>
      </c>
      <c r="I832">
        <f t="shared" si="83"/>
        <v>0</v>
      </c>
    </row>
    <row r="833" spans="1:9" x14ac:dyDescent="0.2">
      <c r="A833" s="1">
        <v>1710237156.00844</v>
      </c>
      <c r="B833" s="1">
        <v>0.149226</v>
      </c>
      <c r="C833" s="1">
        <v>1.0083329999999999</v>
      </c>
      <c r="D833" s="2">
        <f t="shared" si="78"/>
        <v>8.5500199936192232</v>
      </c>
      <c r="E833">
        <f t="shared" si="79"/>
        <v>0.19886994361877441</v>
      </c>
      <c r="F833" s="2">
        <f t="shared" si="80"/>
        <v>2.9965692685340883E-2</v>
      </c>
      <c r="G833">
        <f t="shared" si="81"/>
        <v>2.7770000000000294E-3</v>
      </c>
      <c r="H833">
        <f t="shared" si="82"/>
        <v>0.15067984704005294</v>
      </c>
      <c r="I833">
        <f t="shared" si="83"/>
        <v>1.396389997134723E-2</v>
      </c>
    </row>
    <row r="834" spans="1:9" x14ac:dyDescent="0.2">
      <c r="A834" s="1">
        <v>1710237156.20838</v>
      </c>
      <c r="B834" s="1">
        <v>0.14957500000000001</v>
      </c>
      <c r="C834" s="1">
        <v>1.0083329999999999</v>
      </c>
      <c r="D834" s="2">
        <f t="shared" si="78"/>
        <v>8.5700162206692898</v>
      </c>
      <c r="E834">
        <f t="shared" si="79"/>
        <v>0.19993996620178223</v>
      </c>
      <c r="F834" s="2">
        <f t="shared" si="80"/>
        <v>1.9996227050066651E-2</v>
      </c>
      <c r="G834">
        <f t="shared" si="81"/>
        <v>0</v>
      </c>
      <c r="H834">
        <f t="shared" si="82"/>
        <v>0.10001115549797671</v>
      </c>
      <c r="I834">
        <f t="shared" si="83"/>
        <v>0</v>
      </c>
    </row>
    <row r="835" spans="1:9" x14ac:dyDescent="0.2">
      <c r="A835" s="1">
        <v>1710237156.4072499</v>
      </c>
      <c r="B835" s="1">
        <v>0.15201799999999999</v>
      </c>
      <c r="C835" s="1">
        <v>1.0083329999999999</v>
      </c>
      <c r="D835" s="2">
        <f t="shared" si="78"/>
        <v>8.7099898100197475</v>
      </c>
      <c r="E835">
        <f t="shared" si="79"/>
        <v>0.19886994361877441</v>
      </c>
      <c r="F835" s="2">
        <f t="shared" si="80"/>
        <v>0.13997358935045767</v>
      </c>
      <c r="G835">
        <f t="shared" si="81"/>
        <v>0</v>
      </c>
      <c r="H835">
        <f t="shared" si="82"/>
        <v>0.70384486867850349</v>
      </c>
      <c r="I835">
        <f t="shared" si="83"/>
        <v>0</v>
      </c>
    </row>
    <row r="836" spans="1:9" x14ac:dyDescent="0.2">
      <c r="A836" s="1">
        <v>1710237156.6113601</v>
      </c>
      <c r="B836" s="1">
        <v>0.153589</v>
      </c>
      <c r="C836" s="1">
        <v>1.0083329999999999</v>
      </c>
      <c r="D836" s="2">
        <f t="shared" si="78"/>
        <v>8.8000014796348012</v>
      </c>
      <c r="E836">
        <f t="shared" si="79"/>
        <v>0.20411014556884766</v>
      </c>
      <c r="F836" s="2">
        <f t="shared" si="80"/>
        <v>9.0011669615053691E-2</v>
      </c>
      <c r="G836">
        <f t="shared" si="81"/>
        <v>0</v>
      </c>
      <c r="H836">
        <f t="shared" si="82"/>
        <v>0.44099556817322527</v>
      </c>
      <c r="I836">
        <f t="shared" si="83"/>
        <v>0</v>
      </c>
    </row>
    <row r="837" spans="1:9" x14ac:dyDescent="0.2">
      <c r="A837" s="1">
        <v>1710237156.80797</v>
      </c>
      <c r="B837" s="1">
        <v>0.15428700000000001</v>
      </c>
      <c r="C837" s="1">
        <v>1.0083329999999999</v>
      </c>
      <c r="D837" s="2">
        <f t="shared" si="78"/>
        <v>8.8399939337349327</v>
      </c>
      <c r="E837">
        <f t="shared" si="79"/>
        <v>0.1966099739074707</v>
      </c>
      <c r="F837" s="2">
        <f t="shared" si="80"/>
        <v>3.9992454100131525E-2</v>
      </c>
      <c r="G837">
        <f t="shared" si="81"/>
        <v>0</v>
      </c>
      <c r="H837">
        <f t="shared" si="82"/>
        <v>0.20341009820261163</v>
      </c>
      <c r="I837">
        <f t="shared" si="83"/>
        <v>0</v>
      </c>
    </row>
    <row r="838" spans="1:9" x14ac:dyDescent="0.2">
      <c r="A838" s="1">
        <v>1710237157.0078599</v>
      </c>
      <c r="B838" s="1">
        <v>0.15428700000000001</v>
      </c>
      <c r="C838" s="1">
        <v>1.0111110000000001</v>
      </c>
      <c r="D838" s="2">
        <f t="shared" si="78"/>
        <v>8.8399939337349327</v>
      </c>
      <c r="E838">
        <f t="shared" si="79"/>
        <v>0.1998898983001709</v>
      </c>
      <c r="F838" s="2">
        <f t="shared" si="80"/>
        <v>0</v>
      </c>
      <c r="G838">
        <f t="shared" si="81"/>
        <v>2.7780000000001692E-3</v>
      </c>
      <c r="H838">
        <f t="shared" si="82"/>
        <v>0</v>
      </c>
      <c r="I838">
        <f t="shared" si="83"/>
        <v>1.3897650774870568E-2</v>
      </c>
    </row>
    <row r="839" spans="1:9" x14ac:dyDescent="0.2">
      <c r="A839" s="1">
        <v>1710237157.2118599</v>
      </c>
      <c r="B839" s="1">
        <v>0.154811</v>
      </c>
      <c r="C839" s="1">
        <v>1.0111110000000001</v>
      </c>
      <c r="D839" s="2">
        <f t="shared" si="78"/>
        <v>8.8700169221997882</v>
      </c>
      <c r="E839">
        <f t="shared" si="79"/>
        <v>0.20399999618530273</v>
      </c>
      <c r="F839" s="2">
        <f t="shared" si="80"/>
        <v>3.0022988464855516E-2</v>
      </c>
      <c r="G839">
        <f t="shared" si="81"/>
        <v>0</v>
      </c>
      <c r="H839">
        <f t="shared" si="82"/>
        <v>0.14717151483465829</v>
      </c>
      <c r="I839">
        <f t="shared" si="83"/>
        <v>0</v>
      </c>
    </row>
    <row r="840" spans="1:9" x14ac:dyDescent="0.2">
      <c r="A840" s="1">
        <v>1710237157.4075699</v>
      </c>
      <c r="B840" s="1">
        <v>0.15620700000000001</v>
      </c>
      <c r="C840" s="1">
        <v>1.0111110000000001</v>
      </c>
      <c r="D840" s="2">
        <f t="shared" si="78"/>
        <v>8.9500018304000513</v>
      </c>
      <c r="E840">
        <f t="shared" si="79"/>
        <v>0.1957099437713623</v>
      </c>
      <c r="F840" s="2">
        <f t="shared" si="80"/>
        <v>7.998490820026305E-2</v>
      </c>
      <c r="G840">
        <f t="shared" si="81"/>
        <v>0</v>
      </c>
      <c r="H840">
        <f t="shared" si="82"/>
        <v>0.40869107955855954</v>
      </c>
      <c r="I840">
        <f t="shared" si="83"/>
        <v>0</v>
      </c>
    </row>
    <row r="841" spans="1:9" x14ac:dyDescent="0.2">
      <c r="A841" s="1">
        <v>1710237157.6124799</v>
      </c>
      <c r="B841" s="1">
        <v>0.15742900000000001</v>
      </c>
      <c r="C841" s="1">
        <v>1.0111110000000001</v>
      </c>
      <c r="D841" s="2">
        <f t="shared" ref="D841:D904" si="84">DEGREES(B841)</f>
        <v>9.0200172729650383</v>
      </c>
      <c r="E841">
        <f t="shared" ref="E841:E904" si="85">A841-A840</f>
        <v>0.2049100399017334</v>
      </c>
      <c r="F841" s="2">
        <f t="shared" ref="F841:F904" si="86">ABS(ABS(D841)-ABS(D840))</f>
        <v>7.001544256498704E-2</v>
      </c>
      <c r="G841">
        <f t="shared" ref="G841:G904" si="87">ABS(C841-C840)</f>
        <v>0</v>
      </c>
      <c r="H841">
        <f t="shared" ref="H841:H904" si="88">F841/E841</f>
        <v>0.34168868737990399</v>
      </c>
      <c r="I841">
        <f t="shared" ref="I841:I904" si="89">G841/E841</f>
        <v>0</v>
      </c>
    </row>
    <row r="842" spans="1:9" x14ac:dyDescent="0.2">
      <c r="A842" s="1">
        <v>1710237157.80811</v>
      </c>
      <c r="B842" s="1">
        <v>0.15865000000000001</v>
      </c>
      <c r="C842" s="1">
        <v>1.0111110000000001</v>
      </c>
      <c r="D842" s="2">
        <f t="shared" si="84"/>
        <v>9.0899754197505107</v>
      </c>
      <c r="E842">
        <f t="shared" si="85"/>
        <v>0.19563007354736328</v>
      </c>
      <c r="F842" s="2">
        <f t="shared" si="86"/>
        <v>6.9958146785472408E-2</v>
      </c>
      <c r="G842">
        <f t="shared" si="87"/>
        <v>0</v>
      </c>
      <c r="H842">
        <f t="shared" si="88"/>
        <v>0.35760425540368207</v>
      </c>
      <c r="I842">
        <f t="shared" si="89"/>
        <v>0</v>
      </c>
    </row>
    <row r="843" spans="1:9" x14ac:dyDescent="0.2">
      <c r="A843" s="1">
        <v>1710237158.00807</v>
      </c>
      <c r="B843" s="1">
        <v>0.159523</v>
      </c>
      <c r="C843" s="1">
        <v>1.0111110000000001</v>
      </c>
      <c r="D843" s="2">
        <f t="shared" si="84"/>
        <v>9.1399946352654311</v>
      </c>
      <c r="E843">
        <f t="shared" si="85"/>
        <v>0.19995999336242676</v>
      </c>
      <c r="F843" s="2">
        <f t="shared" si="86"/>
        <v>5.001921551492039E-2</v>
      </c>
      <c r="G843">
        <f t="shared" si="87"/>
        <v>0</v>
      </c>
      <c r="H843">
        <f t="shared" si="88"/>
        <v>0.25014611509943763</v>
      </c>
      <c r="I843">
        <f t="shared" si="89"/>
        <v>0</v>
      </c>
    </row>
    <row r="844" spans="1:9" x14ac:dyDescent="0.2">
      <c r="A844" s="1">
        <v>1710237158.2068999</v>
      </c>
      <c r="B844" s="1">
        <v>0.159523</v>
      </c>
      <c r="C844" s="1">
        <v>1.0111110000000001</v>
      </c>
      <c r="D844" s="2">
        <f t="shared" si="84"/>
        <v>9.1399946352654311</v>
      </c>
      <c r="E844">
        <f t="shared" si="85"/>
        <v>0.19882988929748535</v>
      </c>
      <c r="F844" s="2">
        <f t="shared" si="86"/>
        <v>0</v>
      </c>
      <c r="G844">
        <f t="shared" si="87"/>
        <v>0</v>
      </c>
      <c r="H844">
        <f t="shared" si="88"/>
        <v>0</v>
      </c>
      <c r="I844">
        <f t="shared" si="89"/>
        <v>0</v>
      </c>
    </row>
    <row r="845" spans="1:9" x14ac:dyDescent="0.2">
      <c r="A845" s="1">
        <v>1710237158.4119301</v>
      </c>
      <c r="B845" s="1">
        <v>0.15969800000000001</v>
      </c>
      <c r="C845" s="1">
        <v>1.013889</v>
      </c>
      <c r="D845" s="2">
        <f t="shared" si="84"/>
        <v>9.1500213966802217</v>
      </c>
      <c r="E845">
        <f t="shared" si="85"/>
        <v>0.20503020286560059</v>
      </c>
      <c r="F845" s="2">
        <f t="shared" si="86"/>
        <v>1.0026761414790641E-2</v>
      </c>
      <c r="G845">
        <f t="shared" si="87"/>
        <v>2.7779999999999472E-3</v>
      </c>
      <c r="H845">
        <f t="shared" si="88"/>
        <v>4.8903826239509146E-2</v>
      </c>
      <c r="I845">
        <f t="shared" si="89"/>
        <v>1.3549223290877562E-2</v>
      </c>
    </row>
    <row r="846" spans="1:9" x14ac:dyDescent="0.2">
      <c r="A846" s="1">
        <v>1710237158.60851</v>
      </c>
      <c r="B846" s="1">
        <v>0.15934899999999999</v>
      </c>
      <c r="C846" s="1">
        <v>1.013889</v>
      </c>
      <c r="D846" s="2">
        <f t="shared" si="84"/>
        <v>9.1300251696301551</v>
      </c>
      <c r="E846">
        <f t="shared" si="85"/>
        <v>0.19657993316650391</v>
      </c>
      <c r="F846" s="2">
        <f t="shared" si="86"/>
        <v>1.9996227050066651E-2</v>
      </c>
      <c r="G846">
        <f t="shared" si="87"/>
        <v>0</v>
      </c>
      <c r="H846">
        <f t="shared" si="88"/>
        <v>0.10172059135420386</v>
      </c>
      <c r="I846">
        <f t="shared" si="89"/>
        <v>0</v>
      </c>
    </row>
    <row r="847" spans="1:9" x14ac:dyDescent="0.2">
      <c r="A847" s="1">
        <v>1710237158.80705</v>
      </c>
      <c r="B847" s="1">
        <v>0.16004699999999999</v>
      </c>
      <c r="C847" s="1">
        <v>1.013889</v>
      </c>
      <c r="D847" s="2">
        <f t="shared" si="84"/>
        <v>9.1700176237302866</v>
      </c>
      <c r="E847">
        <f t="shared" si="85"/>
        <v>0.19853997230529785</v>
      </c>
      <c r="F847" s="2">
        <f t="shared" si="86"/>
        <v>3.9992454100131525E-2</v>
      </c>
      <c r="G847">
        <f t="shared" si="87"/>
        <v>0</v>
      </c>
      <c r="H847">
        <f t="shared" si="88"/>
        <v>0.20143275752368162</v>
      </c>
      <c r="I847">
        <f t="shared" si="89"/>
        <v>0</v>
      </c>
    </row>
    <row r="848" spans="1:9" x14ac:dyDescent="0.2">
      <c r="A848" s="1">
        <v>1710237159.01156</v>
      </c>
      <c r="B848" s="1">
        <v>0.16179199999999999</v>
      </c>
      <c r="C848" s="1">
        <v>1.013889</v>
      </c>
      <c r="D848" s="2">
        <f t="shared" si="84"/>
        <v>9.2699987589806145</v>
      </c>
      <c r="E848">
        <f t="shared" si="85"/>
        <v>0.20450997352600098</v>
      </c>
      <c r="F848" s="2">
        <f t="shared" si="86"/>
        <v>9.9981135250327924E-2</v>
      </c>
      <c r="G848">
        <f t="shared" si="87"/>
        <v>0</v>
      </c>
      <c r="H848">
        <f t="shared" si="88"/>
        <v>0.48888146395274229</v>
      </c>
      <c r="I848">
        <f t="shared" si="89"/>
        <v>0</v>
      </c>
    </row>
    <row r="849" spans="1:9" x14ac:dyDescent="0.2">
      <c r="A849" s="1">
        <v>1710237159.2081499</v>
      </c>
      <c r="B849" s="1">
        <v>0.16283900000000001</v>
      </c>
      <c r="C849" s="1">
        <v>1.013889</v>
      </c>
      <c r="D849" s="2">
        <f t="shared" si="84"/>
        <v>9.3299874401308127</v>
      </c>
      <c r="E849">
        <f t="shared" si="85"/>
        <v>0.19658994674682617</v>
      </c>
      <c r="F849" s="2">
        <f t="shared" si="86"/>
        <v>5.9988681150198175E-2</v>
      </c>
      <c r="G849">
        <f t="shared" si="87"/>
        <v>0</v>
      </c>
      <c r="H849">
        <f t="shared" si="88"/>
        <v>0.30514623022637682</v>
      </c>
      <c r="I849">
        <f t="shared" si="89"/>
        <v>0</v>
      </c>
    </row>
    <row r="850" spans="1:9" x14ac:dyDescent="0.2">
      <c r="A850" s="1">
        <v>1710237159.4070799</v>
      </c>
      <c r="B850" s="1">
        <v>0.16353699999999999</v>
      </c>
      <c r="C850" s="1">
        <v>1.013889</v>
      </c>
      <c r="D850" s="2">
        <f t="shared" si="84"/>
        <v>9.3699798942309425</v>
      </c>
      <c r="E850">
        <f t="shared" si="85"/>
        <v>0.19893002510070801</v>
      </c>
      <c r="F850" s="2">
        <f t="shared" si="86"/>
        <v>3.9992454100129748E-2</v>
      </c>
      <c r="G850">
        <f t="shared" si="87"/>
        <v>0</v>
      </c>
      <c r="H850">
        <f t="shared" si="88"/>
        <v>0.2010377974862449</v>
      </c>
      <c r="I850">
        <f t="shared" si="89"/>
        <v>0</v>
      </c>
    </row>
    <row r="851" spans="1:9" x14ac:dyDescent="0.2">
      <c r="A851" s="1">
        <v>1710237159.6111701</v>
      </c>
      <c r="B851" s="1">
        <v>0.16423499999999999</v>
      </c>
      <c r="C851" s="1">
        <v>1.013889</v>
      </c>
      <c r="D851" s="2">
        <f t="shared" si="84"/>
        <v>9.409972348331074</v>
      </c>
      <c r="E851">
        <f t="shared" si="85"/>
        <v>0.20409011840820312</v>
      </c>
      <c r="F851" s="2">
        <f t="shared" si="86"/>
        <v>3.9992454100131525E-2</v>
      </c>
      <c r="G851">
        <f t="shared" si="87"/>
        <v>0</v>
      </c>
      <c r="H851">
        <f t="shared" si="88"/>
        <v>0.19595487724761926</v>
      </c>
      <c r="I851">
        <f t="shared" si="89"/>
        <v>0</v>
      </c>
    </row>
    <row r="852" spans="1:9" x14ac:dyDescent="0.2">
      <c r="A852" s="1">
        <v>1710237159.80706</v>
      </c>
      <c r="B852" s="1">
        <v>0.164934</v>
      </c>
      <c r="C852" s="1">
        <v>1.016667</v>
      </c>
      <c r="D852" s="2">
        <f t="shared" si="84"/>
        <v>9.4500220982107201</v>
      </c>
      <c r="E852">
        <f t="shared" si="85"/>
        <v>0.19588994979858398</v>
      </c>
      <c r="F852" s="2">
        <f t="shared" si="86"/>
        <v>4.0049749879646157E-2</v>
      </c>
      <c r="G852">
        <f t="shared" si="87"/>
        <v>2.7779999999999472E-3</v>
      </c>
      <c r="H852">
        <f t="shared" si="88"/>
        <v>0.20445025342456677</v>
      </c>
      <c r="I852">
        <f t="shared" si="89"/>
        <v>1.4181431986971842E-2</v>
      </c>
    </row>
    <row r="853" spans="1:9" x14ac:dyDescent="0.2">
      <c r="A853" s="1">
        <v>1710237160.01089</v>
      </c>
      <c r="B853" s="1">
        <v>0.16475899999999999</v>
      </c>
      <c r="C853" s="1">
        <v>1.016667</v>
      </c>
      <c r="D853" s="2">
        <f t="shared" si="84"/>
        <v>9.4399953367959295</v>
      </c>
      <c r="E853">
        <f t="shared" si="85"/>
        <v>0.20383000373840332</v>
      </c>
      <c r="F853" s="2">
        <f t="shared" si="86"/>
        <v>1.0026761414790641E-2</v>
      </c>
      <c r="G853">
        <f t="shared" si="87"/>
        <v>0</v>
      </c>
      <c r="H853">
        <f t="shared" si="88"/>
        <v>4.9191783500426405E-2</v>
      </c>
      <c r="I853">
        <f t="shared" si="89"/>
        <v>0</v>
      </c>
    </row>
    <row r="854" spans="1:9" x14ac:dyDescent="0.2">
      <c r="A854" s="1">
        <v>1710237160.20962</v>
      </c>
      <c r="B854" s="1">
        <v>0.16528300000000001</v>
      </c>
      <c r="C854" s="1">
        <v>1.016667</v>
      </c>
      <c r="D854" s="2">
        <f t="shared" si="84"/>
        <v>9.4700183252607868</v>
      </c>
      <c r="E854">
        <f t="shared" si="85"/>
        <v>0.1987299919128418</v>
      </c>
      <c r="F854" s="2">
        <f t="shared" si="86"/>
        <v>3.0022988464857292E-2</v>
      </c>
      <c r="G854">
        <f t="shared" si="87"/>
        <v>0</v>
      </c>
      <c r="H854">
        <f t="shared" si="88"/>
        <v>0.15107427004789822</v>
      </c>
      <c r="I854">
        <f t="shared" si="89"/>
        <v>0</v>
      </c>
    </row>
    <row r="855" spans="1:9" x14ac:dyDescent="0.2">
      <c r="A855" s="1">
        <v>1710237160.40746</v>
      </c>
      <c r="B855" s="1">
        <v>0.165632</v>
      </c>
      <c r="C855" s="1">
        <v>1.016667</v>
      </c>
      <c r="D855" s="2">
        <f t="shared" si="84"/>
        <v>9.4900145523108517</v>
      </c>
      <c r="E855">
        <f t="shared" si="85"/>
        <v>0.19783997535705566</v>
      </c>
      <c r="F855" s="2">
        <f t="shared" si="86"/>
        <v>1.9996227050064874E-2</v>
      </c>
      <c r="G855">
        <f t="shared" si="87"/>
        <v>0</v>
      </c>
      <c r="H855">
        <f t="shared" si="88"/>
        <v>0.10107273322277908</v>
      </c>
      <c r="I855">
        <f t="shared" si="89"/>
        <v>0</v>
      </c>
    </row>
    <row r="856" spans="1:9" x14ac:dyDescent="0.2">
      <c r="A856" s="1">
        <v>1710237160.61128</v>
      </c>
      <c r="B856" s="1">
        <v>0.16650400000000001</v>
      </c>
      <c r="C856" s="1">
        <v>1.016667</v>
      </c>
      <c r="D856" s="2">
        <f t="shared" si="84"/>
        <v>9.5399764720462592</v>
      </c>
      <c r="E856">
        <f t="shared" si="85"/>
        <v>0.20381999015808105</v>
      </c>
      <c r="F856" s="2">
        <f t="shared" si="86"/>
        <v>4.9961919735407534E-2</v>
      </c>
      <c r="G856">
        <f t="shared" si="87"/>
        <v>0</v>
      </c>
      <c r="H856">
        <f t="shared" si="88"/>
        <v>0.24512767220063889</v>
      </c>
      <c r="I856">
        <f t="shared" si="89"/>
        <v>0</v>
      </c>
    </row>
    <row r="857" spans="1:9" x14ac:dyDescent="0.2">
      <c r="A857" s="1">
        <v>1710237160.80811</v>
      </c>
      <c r="B857" s="1">
        <v>0.16580600000000001</v>
      </c>
      <c r="C857" s="1">
        <v>1.016667</v>
      </c>
      <c r="D857" s="2">
        <f t="shared" si="84"/>
        <v>9.4999840179461277</v>
      </c>
      <c r="E857">
        <f t="shared" si="85"/>
        <v>0.19683003425598145</v>
      </c>
      <c r="F857" s="2">
        <f t="shared" si="86"/>
        <v>3.9992454100131525E-2</v>
      </c>
      <c r="G857">
        <f t="shared" si="87"/>
        <v>0</v>
      </c>
      <c r="H857">
        <f t="shared" si="88"/>
        <v>0.20318268119651153</v>
      </c>
      <c r="I857">
        <f t="shared" si="89"/>
        <v>0</v>
      </c>
    </row>
    <row r="858" spans="1:9" x14ac:dyDescent="0.2">
      <c r="A858" s="1">
        <v>1710237161.00699</v>
      </c>
      <c r="B858" s="1">
        <v>0.16598099999999999</v>
      </c>
      <c r="C858" s="1">
        <v>1.016667</v>
      </c>
      <c r="D858" s="2">
        <f t="shared" si="84"/>
        <v>9.5100107793609165</v>
      </c>
      <c r="E858">
        <f t="shared" si="85"/>
        <v>0.19887995719909668</v>
      </c>
      <c r="F858" s="2">
        <f t="shared" si="86"/>
        <v>1.0026761414788865E-2</v>
      </c>
      <c r="G858">
        <f t="shared" si="87"/>
        <v>0</v>
      </c>
      <c r="H858">
        <f t="shared" si="88"/>
        <v>5.0416148293672337E-2</v>
      </c>
      <c r="I858">
        <f t="shared" si="89"/>
        <v>0</v>
      </c>
    </row>
    <row r="859" spans="1:9" x14ac:dyDescent="0.2">
      <c r="A859" s="1">
        <v>1710237161.21296</v>
      </c>
      <c r="B859" s="1">
        <v>0.16650400000000001</v>
      </c>
      <c r="C859" s="1">
        <v>1.016667</v>
      </c>
      <c r="D859" s="2">
        <f t="shared" si="84"/>
        <v>9.5399764720462592</v>
      </c>
      <c r="E859">
        <f t="shared" si="85"/>
        <v>0.20597004890441895</v>
      </c>
      <c r="F859" s="2">
        <f t="shared" si="86"/>
        <v>2.996569268534266E-2</v>
      </c>
      <c r="G859">
        <f t="shared" si="87"/>
        <v>0</v>
      </c>
      <c r="H859">
        <f t="shared" si="88"/>
        <v>0.14548568029543138</v>
      </c>
      <c r="I859">
        <f t="shared" si="89"/>
        <v>0</v>
      </c>
    </row>
    <row r="860" spans="1:9" x14ac:dyDescent="0.2">
      <c r="A860" s="1">
        <v>1710237161.4088099</v>
      </c>
      <c r="B860" s="1">
        <v>0.16633000000000001</v>
      </c>
      <c r="C860" s="1">
        <v>1.016667</v>
      </c>
      <c r="D860" s="2">
        <f t="shared" si="84"/>
        <v>9.5300070064109832</v>
      </c>
      <c r="E860">
        <f t="shared" si="85"/>
        <v>0.19584989547729492</v>
      </c>
      <c r="F860" s="2">
        <f t="shared" si="86"/>
        <v>9.9694656352760092E-3</v>
      </c>
      <c r="G860">
        <f t="shared" si="87"/>
        <v>0</v>
      </c>
      <c r="H860">
        <f t="shared" si="88"/>
        <v>5.0903604574207083E-2</v>
      </c>
      <c r="I860">
        <f t="shared" si="89"/>
        <v>0</v>
      </c>
    </row>
    <row r="861" spans="1:9" x14ac:dyDescent="0.2">
      <c r="A861" s="1">
        <v>1710237161.6085899</v>
      </c>
      <c r="B861" s="1">
        <v>0.16720299999999999</v>
      </c>
      <c r="C861" s="1">
        <v>1.016667</v>
      </c>
      <c r="D861" s="2">
        <f t="shared" si="84"/>
        <v>9.5800262219259036</v>
      </c>
      <c r="E861">
        <f t="shared" si="85"/>
        <v>0.19977998733520508</v>
      </c>
      <c r="F861" s="2">
        <f t="shared" si="86"/>
        <v>5.001921551492039E-2</v>
      </c>
      <c r="G861">
        <f t="shared" si="87"/>
        <v>0</v>
      </c>
      <c r="H861">
        <f t="shared" si="88"/>
        <v>0.25037150208141012</v>
      </c>
      <c r="I861">
        <f t="shared" si="89"/>
        <v>0</v>
      </c>
    </row>
    <row r="862" spans="1:9" x14ac:dyDescent="0.2">
      <c r="A862" s="1">
        <v>1710237161.80637</v>
      </c>
      <c r="B862" s="1">
        <v>0.16755200000000001</v>
      </c>
      <c r="C862" s="1">
        <v>1.016667</v>
      </c>
      <c r="D862" s="2">
        <f t="shared" si="84"/>
        <v>9.6000224489759702</v>
      </c>
      <c r="E862">
        <f t="shared" si="85"/>
        <v>0.19778013229370117</v>
      </c>
      <c r="F862" s="2">
        <f t="shared" si="86"/>
        <v>1.9996227050066651E-2</v>
      </c>
      <c r="G862">
        <f t="shared" si="87"/>
        <v>0</v>
      </c>
      <c r="H862">
        <f t="shared" si="88"/>
        <v>0.10110331517208457</v>
      </c>
      <c r="I862">
        <f t="shared" si="89"/>
        <v>0</v>
      </c>
    </row>
    <row r="863" spans="1:9" x14ac:dyDescent="0.2">
      <c r="A863" s="1">
        <v>1710237162.0104799</v>
      </c>
      <c r="B863" s="1">
        <v>0.16667899999999999</v>
      </c>
      <c r="C863" s="1">
        <v>1.016667</v>
      </c>
      <c r="D863" s="2">
        <f t="shared" si="84"/>
        <v>9.5500032334610481</v>
      </c>
      <c r="E863">
        <f t="shared" si="85"/>
        <v>0.20410990715026855</v>
      </c>
      <c r="F863" s="2">
        <f t="shared" si="86"/>
        <v>5.0019215514922166E-2</v>
      </c>
      <c r="G863">
        <f t="shared" si="87"/>
        <v>0</v>
      </c>
      <c r="H863">
        <f t="shared" si="88"/>
        <v>0.24506020414823532</v>
      </c>
      <c r="I863">
        <f t="shared" si="89"/>
        <v>0</v>
      </c>
    </row>
    <row r="864" spans="1:9" x14ac:dyDescent="0.2">
      <c r="A864" s="1">
        <v>1710237162.2070601</v>
      </c>
      <c r="B864" s="1">
        <v>0.16406100000000001</v>
      </c>
      <c r="C864" s="1">
        <v>1.016667</v>
      </c>
      <c r="D864" s="2">
        <f t="shared" si="84"/>
        <v>9.4000028826957998</v>
      </c>
      <c r="E864">
        <f t="shared" si="85"/>
        <v>0.19658017158508301</v>
      </c>
      <c r="F864" s="2">
        <f t="shared" si="86"/>
        <v>0.15000035076524831</v>
      </c>
      <c r="G864">
        <f t="shared" si="87"/>
        <v>0</v>
      </c>
      <c r="H864">
        <f t="shared" si="88"/>
        <v>0.76304924121162332</v>
      </c>
      <c r="I864">
        <f t="shared" si="89"/>
        <v>0</v>
      </c>
    </row>
    <row r="865" spans="1:9" x14ac:dyDescent="0.2">
      <c r="A865" s="1">
        <v>1710237162.41113</v>
      </c>
      <c r="B865" s="1">
        <v>0.16109399999999999</v>
      </c>
      <c r="C865" s="1">
        <v>1.019444</v>
      </c>
      <c r="D865" s="2">
        <f t="shared" si="84"/>
        <v>9.230006304880483</v>
      </c>
      <c r="E865">
        <f t="shared" si="85"/>
        <v>0.20406985282897949</v>
      </c>
      <c r="F865" s="2">
        <f t="shared" si="86"/>
        <v>0.16999657781531674</v>
      </c>
      <c r="G865">
        <f t="shared" si="87"/>
        <v>2.7770000000000294E-3</v>
      </c>
      <c r="H865">
        <f t="shared" si="88"/>
        <v>0.83303131481053294</v>
      </c>
      <c r="I865">
        <f t="shared" si="89"/>
        <v>1.3608085474179722E-2</v>
      </c>
    </row>
    <row r="866" spans="1:9" x14ac:dyDescent="0.2">
      <c r="A866" s="1">
        <v>1710237162.6078701</v>
      </c>
      <c r="B866" s="1">
        <v>0.15987199999999999</v>
      </c>
      <c r="C866" s="1">
        <v>1.019444</v>
      </c>
      <c r="D866" s="2">
        <f t="shared" si="84"/>
        <v>9.159990862315496</v>
      </c>
      <c r="E866">
        <f t="shared" si="85"/>
        <v>0.19674015045166016</v>
      </c>
      <c r="F866" s="2">
        <f t="shared" si="86"/>
        <v>7.001544256498704E-2</v>
      </c>
      <c r="G866">
        <f t="shared" si="87"/>
        <v>0</v>
      </c>
      <c r="H866">
        <f t="shared" si="88"/>
        <v>0.35587775247833875</v>
      </c>
      <c r="I866">
        <f t="shared" si="89"/>
        <v>0</v>
      </c>
    </row>
    <row r="867" spans="1:9" x14ac:dyDescent="0.2">
      <c r="A867" s="1">
        <v>1710237162.80667</v>
      </c>
      <c r="B867" s="1">
        <v>0.16126799999999999</v>
      </c>
      <c r="C867" s="1">
        <v>1.019444</v>
      </c>
      <c r="D867" s="2">
        <f t="shared" si="84"/>
        <v>9.239975770515759</v>
      </c>
      <c r="E867">
        <f t="shared" si="85"/>
        <v>0.19879984855651855</v>
      </c>
      <c r="F867" s="2">
        <f t="shared" si="86"/>
        <v>7.998490820026305E-2</v>
      </c>
      <c r="G867">
        <f t="shared" si="87"/>
        <v>0</v>
      </c>
      <c r="H867">
        <f t="shared" si="88"/>
        <v>0.40233887893291548</v>
      </c>
      <c r="I867">
        <f t="shared" si="89"/>
        <v>0</v>
      </c>
    </row>
    <row r="868" spans="1:9" x14ac:dyDescent="0.2">
      <c r="A868" s="1">
        <v>1710237163.0104201</v>
      </c>
      <c r="B868" s="1">
        <v>0.16231599999999999</v>
      </c>
      <c r="C868" s="1">
        <v>1.019444</v>
      </c>
      <c r="D868" s="2">
        <f t="shared" si="84"/>
        <v>9.3000217474454701</v>
      </c>
      <c r="E868">
        <f t="shared" si="85"/>
        <v>0.2037501335144043</v>
      </c>
      <c r="F868" s="2">
        <f t="shared" si="86"/>
        <v>6.0045976929711031E-2</v>
      </c>
      <c r="G868">
        <f t="shared" si="87"/>
        <v>0</v>
      </c>
      <c r="H868">
        <f t="shared" si="88"/>
        <v>0.29470398813488891</v>
      </c>
      <c r="I868">
        <f t="shared" si="89"/>
        <v>0</v>
      </c>
    </row>
    <row r="869" spans="1:9" x14ac:dyDescent="0.2">
      <c r="A869" s="1">
        <v>1710237163.2083099</v>
      </c>
      <c r="B869" s="1">
        <v>0.16249</v>
      </c>
      <c r="C869" s="1">
        <v>1.019444</v>
      </c>
      <c r="D869" s="2">
        <f t="shared" si="84"/>
        <v>9.3099912130807461</v>
      </c>
      <c r="E869">
        <f t="shared" si="85"/>
        <v>0.19788980484008789</v>
      </c>
      <c r="F869" s="2">
        <f t="shared" si="86"/>
        <v>9.9694656352760092E-3</v>
      </c>
      <c r="G869">
        <f t="shared" si="87"/>
        <v>0</v>
      </c>
      <c r="H869">
        <f t="shared" si="88"/>
        <v>5.0378874461633846E-2</v>
      </c>
      <c r="I869">
        <f t="shared" si="89"/>
        <v>0</v>
      </c>
    </row>
    <row r="870" spans="1:9" x14ac:dyDescent="0.2">
      <c r="A870" s="1">
        <v>1710237163.4082699</v>
      </c>
      <c r="B870" s="1">
        <v>0.16109399999999999</v>
      </c>
      <c r="C870" s="1">
        <v>1.016667</v>
      </c>
      <c r="D870" s="2">
        <f t="shared" si="84"/>
        <v>9.230006304880483</v>
      </c>
      <c r="E870">
        <f t="shared" si="85"/>
        <v>0.19995999336242676</v>
      </c>
      <c r="F870" s="2">
        <f t="shared" si="86"/>
        <v>7.998490820026305E-2</v>
      </c>
      <c r="G870">
        <f t="shared" si="87"/>
        <v>2.7770000000000294E-3</v>
      </c>
      <c r="H870">
        <f t="shared" si="88"/>
        <v>0.40000455518765043</v>
      </c>
      <c r="I870">
        <f t="shared" si="89"/>
        <v>1.3887778016509167E-2</v>
      </c>
    </row>
    <row r="871" spans="1:9" x14ac:dyDescent="0.2">
      <c r="A871" s="1">
        <v>1710237163.60602</v>
      </c>
      <c r="B871" s="1">
        <v>0.158301</v>
      </c>
      <c r="C871" s="1">
        <v>1.019444</v>
      </c>
      <c r="D871" s="2">
        <f t="shared" si="84"/>
        <v>9.0699791927004441</v>
      </c>
      <c r="E871">
        <f t="shared" si="85"/>
        <v>0.19775009155273438</v>
      </c>
      <c r="F871" s="2">
        <f t="shared" si="86"/>
        <v>0.16002711218003896</v>
      </c>
      <c r="G871">
        <f t="shared" si="87"/>
        <v>2.7770000000000294E-3</v>
      </c>
      <c r="H871">
        <f t="shared" si="88"/>
        <v>0.8092391306800697</v>
      </c>
      <c r="I871">
        <f t="shared" si="89"/>
        <v>1.4042977063600913E-2</v>
      </c>
    </row>
    <row r="872" spans="1:9" x14ac:dyDescent="0.2">
      <c r="A872" s="1">
        <v>1710237163.81019</v>
      </c>
      <c r="B872" s="1">
        <v>0.155334</v>
      </c>
      <c r="C872" s="1">
        <v>1.019444</v>
      </c>
      <c r="D872" s="2">
        <f t="shared" si="84"/>
        <v>8.8999826148851291</v>
      </c>
      <c r="E872">
        <f t="shared" si="85"/>
        <v>0.20416998863220215</v>
      </c>
      <c r="F872" s="2">
        <f t="shared" si="86"/>
        <v>0.16999657781531496</v>
      </c>
      <c r="G872">
        <f t="shared" si="87"/>
        <v>0</v>
      </c>
      <c r="H872">
        <f t="shared" si="88"/>
        <v>0.83262275202234459</v>
      </c>
      <c r="I872">
        <f t="shared" si="89"/>
        <v>0</v>
      </c>
    </row>
    <row r="873" spans="1:9" x14ac:dyDescent="0.2">
      <c r="A873" s="1">
        <v>1710237164.00769</v>
      </c>
      <c r="B873" s="1">
        <v>0.15376400000000001</v>
      </c>
      <c r="C873" s="1">
        <v>1.019444</v>
      </c>
      <c r="D873" s="2">
        <f t="shared" si="84"/>
        <v>8.8100282410495918</v>
      </c>
      <c r="E873">
        <f t="shared" si="85"/>
        <v>0.19749999046325684</v>
      </c>
      <c r="F873" s="2">
        <f t="shared" si="86"/>
        <v>8.9954373835537282E-2</v>
      </c>
      <c r="G873">
        <f t="shared" si="87"/>
        <v>0</v>
      </c>
      <c r="H873">
        <f t="shared" si="88"/>
        <v>0.45546520597059226</v>
      </c>
      <c r="I873">
        <f t="shared" si="89"/>
        <v>0</v>
      </c>
    </row>
    <row r="874" spans="1:9" x14ac:dyDescent="0.2">
      <c r="A874" s="1">
        <v>1710237164.2118299</v>
      </c>
      <c r="B874" s="1">
        <v>0.15306500000000001</v>
      </c>
      <c r="C874" s="1">
        <v>1.019444</v>
      </c>
      <c r="D874" s="2">
        <f t="shared" si="84"/>
        <v>8.7699784911699457</v>
      </c>
      <c r="E874">
        <f t="shared" si="85"/>
        <v>0.20413994789123535</v>
      </c>
      <c r="F874" s="2">
        <f t="shared" si="86"/>
        <v>4.0049749879646157E-2</v>
      </c>
      <c r="G874">
        <f t="shared" si="87"/>
        <v>0</v>
      </c>
      <c r="H874">
        <f t="shared" si="88"/>
        <v>0.19618771481701586</v>
      </c>
      <c r="I874">
        <f t="shared" si="89"/>
        <v>0</v>
      </c>
    </row>
    <row r="875" spans="1:9" x14ac:dyDescent="0.2">
      <c r="A875" s="1">
        <v>1710237164.4077101</v>
      </c>
      <c r="B875" s="1">
        <v>0.15254200000000001</v>
      </c>
      <c r="C875" s="1">
        <v>1.019444</v>
      </c>
      <c r="D875" s="2">
        <f t="shared" si="84"/>
        <v>8.7400127984846048</v>
      </c>
      <c r="E875">
        <f t="shared" si="85"/>
        <v>0.19588017463684082</v>
      </c>
      <c r="F875" s="2">
        <f t="shared" si="86"/>
        <v>2.9965692685340883E-2</v>
      </c>
      <c r="G875">
        <f t="shared" si="87"/>
        <v>0</v>
      </c>
      <c r="H875">
        <f t="shared" si="88"/>
        <v>0.15297971191263673</v>
      </c>
      <c r="I875">
        <f t="shared" si="89"/>
        <v>0</v>
      </c>
    </row>
    <row r="876" spans="1:9" x14ac:dyDescent="0.2">
      <c r="A876" s="1">
        <v>1710237164.6117401</v>
      </c>
      <c r="B876" s="1">
        <v>0.151669</v>
      </c>
      <c r="C876" s="1">
        <v>1.019444</v>
      </c>
      <c r="D876" s="2">
        <f t="shared" si="84"/>
        <v>8.6899935829696826</v>
      </c>
      <c r="E876">
        <f t="shared" si="85"/>
        <v>0.20403003692626953</v>
      </c>
      <c r="F876" s="2">
        <f t="shared" si="86"/>
        <v>5.0019215514922166E-2</v>
      </c>
      <c r="G876">
        <f t="shared" si="87"/>
        <v>0</v>
      </c>
      <c r="H876">
        <f t="shared" si="88"/>
        <v>0.24515613616733131</v>
      </c>
      <c r="I876">
        <f t="shared" si="89"/>
        <v>0</v>
      </c>
    </row>
    <row r="877" spans="1:9" x14ac:dyDescent="0.2">
      <c r="A877" s="1">
        <v>1710237164.80849</v>
      </c>
      <c r="B877" s="1">
        <v>0.15009800000000001</v>
      </c>
      <c r="C877" s="1">
        <v>1.022222</v>
      </c>
      <c r="D877" s="2">
        <f t="shared" si="84"/>
        <v>8.5999819133546307</v>
      </c>
      <c r="E877">
        <f t="shared" si="85"/>
        <v>0.19674992561340332</v>
      </c>
      <c r="F877" s="2">
        <f t="shared" si="86"/>
        <v>9.0011669615051915E-2</v>
      </c>
      <c r="G877">
        <f t="shared" si="87"/>
        <v>2.7779999999999472E-3</v>
      </c>
      <c r="H877">
        <f t="shared" si="88"/>
        <v>0.4574927758393012</v>
      </c>
      <c r="I877">
        <f t="shared" si="89"/>
        <v>1.4119446253100385E-2</v>
      </c>
    </row>
    <row r="878" spans="1:9" x14ac:dyDescent="0.2">
      <c r="A878" s="1">
        <v>1710237165.0072899</v>
      </c>
      <c r="B878" s="1">
        <v>0.14835300000000001</v>
      </c>
      <c r="C878" s="1">
        <v>1.022222</v>
      </c>
      <c r="D878" s="2">
        <f t="shared" si="84"/>
        <v>8.5000007781043028</v>
      </c>
      <c r="E878">
        <f t="shared" si="85"/>
        <v>0.19879984855651855</v>
      </c>
      <c r="F878" s="2">
        <f t="shared" si="86"/>
        <v>9.9981135250327924E-2</v>
      </c>
      <c r="G878">
        <f t="shared" si="87"/>
        <v>0</v>
      </c>
      <c r="H878">
        <f t="shared" si="88"/>
        <v>0.50292359866613989</v>
      </c>
      <c r="I878">
        <f t="shared" si="89"/>
        <v>0</v>
      </c>
    </row>
    <row r="879" spans="1:9" x14ac:dyDescent="0.2">
      <c r="A879" s="1">
        <v>1710237165.2114</v>
      </c>
      <c r="B879" s="1">
        <v>0.14765500000000001</v>
      </c>
      <c r="C879" s="1">
        <v>1.022222</v>
      </c>
      <c r="D879" s="2">
        <f t="shared" si="84"/>
        <v>8.4600083240041712</v>
      </c>
      <c r="E879">
        <f t="shared" si="85"/>
        <v>0.20411014556884766</v>
      </c>
      <c r="F879" s="2">
        <f t="shared" si="86"/>
        <v>3.9992454100131525E-2</v>
      </c>
      <c r="G879">
        <f t="shared" si="87"/>
        <v>0</v>
      </c>
      <c r="H879">
        <f t="shared" si="88"/>
        <v>0.19593565027683454</v>
      </c>
      <c r="I879">
        <f t="shared" si="89"/>
        <v>0</v>
      </c>
    </row>
    <row r="880" spans="1:9" x14ac:dyDescent="0.2">
      <c r="A880" s="1">
        <v>1710237165.4070899</v>
      </c>
      <c r="B880" s="1">
        <v>0.14748</v>
      </c>
      <c r="C880" s="1">
        <v>1.019444</v>
      </c>
      <c r="D880" s="2">
        <f t="shared" si="84"/>
        <v>8.4499815625893806</v>
      </c>
      <c r="E880">
        <f t="shared" si="85"/>
        <v>0.19568991661071777</v>
      </c>
      <c r="F880" s="2">
        <f t="shared" si="86"/>
        <v>1.0026761414790641E-2</v>
      </c>
      <c r="G880">
        <f t="shared" si="87"/>
        <v>2.7779999999999472E-3</v>
      </c>
      <c r="H880">
        <f t="shared" si="88"/>
        <v>5.1238007499061322E-2</v>
      </c>
      <c r="I880">
        <f t="shared" si="89"/>
        <v>1.4195928171026663E-2</v>
      </c>
    </row>
    <row r="881" spans="1:9" x14ac:dyDescent="0.2">
      <c r="A881" s="1">
        <v>1710237165.61129</v>
      </c>
      <c r="B881" s="1">
        <v>0.14608399999999999</v>
      </c>
      <c r="C881" s="1">
        <v>1.022222</v>
      </c>
      <c r="D881" s="2">
        <f t="shared" si="84"/>
        <v>8.3699966543891176</v>
      </c>
      <c r="E881">
        <f t="shared" si="85"/>
        <v>0.20420002937316895</v>
      </c>
      <c r="F881" s="2">
        <f t="shared" si="86"/>
        <v>7.998490820026305E-2</v>
      </c>
      <c r="G881">
        <f t="shared" si="87"/>
        <v>2.7779999999999472E-3</v>
      </c>
      <c r="H881">
        <f t="shared" si="88"/>
        <v>0.39169880849572858</v>
      </c>
      <c r="I881">
        <f t="shared" si="89"/>
        <v>1.360430754357651E-2</v>
      </c>
    </row>
    <row r="882" spans="1:9" x14ac:dyDescent="0.2">
      <c r="A882" s="1">
        <v>1710237165.8088901</v>
      </c>
      <c r="B882" s="1">
        <v>0.14364099999999999</v>
      </c>
      <c r="C882" s="1">
        <v>1.022222</v>
      </c>
      <c r="D882" s="2">
        <f t="shared" si="84"/>
        <v>8.2300230650386581</v>
      </c>
      <c r="E882">
        <f t="shared" si="85"/>
        <v>0.19760012626647949</v>
      </c>
      <c r="F882" s="2">
        <f t="shared" si="86"/>
        <v>0.13997358935045945</v>
      </c>
      <c r="G882">
        <f t="shared" si="87"/>
        <v>0</v>
      </c>
      <c r="H882">
        <f t="shared" si="88"/>
        <v>0.70836791451081327</v>
      </c>
      <c r="I882">
        <f t="shared" si="89"/>
        <v>0</v>
      </c>
    </row>
    <row r="883" spans="1:9" x14ac:dyDescent="0.2">
      <c r="A883" s="1">
        <v>1710237166.00858</v>
      </c>
      <c r="B883" s="1">
        <v>0.14154600000000001</v>
      </c>
      <c r="C883" s="1">
        <v>1.022222</v>
      </c>
      <c r="D883" s="2">
        <f t="shared" si="84"/>
        <v>8.1099884069587507</v>
      </c>
      <c r="E883">
        <f t="shared" si="85"/>
        <v>0.19968986511230469</v>
      </c>
      <c r="F883" s="2">
        <f t="shared" si="86"/>
        <v>0.12003465807990743</v>
      </c>
      <c r="G883">
        <f t="shared" si="87"/>
        <v>0</v>
      </c>
      <c r="H883">
        <f t="shared" si="88"/>
        <v>0.60110540919240185</v>
      </c>
      <c r="I883">
        <f t="shared" si="89"/>
        <v>0</v>
      </c>
    </row>
    <row r="884" spans="1:9" x14ac:dyDescent="0.2">
      <c r="A884" s="1">
        <v>1710237166.20945</v>
      </c>
      <c r="B884" s="1">
        <v>0.140324</v>
      </c>
      <c r="C884" s="1">
        <v>1.022222</v>
      </c>
      <c r="D884" s="2">
        <f t="shared" si="84"/>
        <v>8.0399729643937636</v>
      </c>
      <c r="E884">
        <f t="shared" si="85"/>
        <v>0.20087003707885742</v>
      </c>
      <c r="F884" s="2">
        <f t="shared" si="86"/>
        <v>7.001544256498704E-2</v>
      </c>
      <c r="G884">
        <f t="shared" si="87"/>
        <v>0</v>
      </c>
      <c r="H884">
        <f t="shared" si="88"/>
        <v>0.34856090825283426</v>
      </c>
      <c r="I884">
        <f t="shared" si="89"/>
        <v>0</v>
      </c>
    </row>
    <row r="885" spans="1:9" x14ac:dyDescent="0.2">
      <c r="A885" s="1">
        <v>1710237166.4084301</v>
      </c>
      <c r="B885" s="1">
        <v>0.13980100000000001</v>
      </c>
      <c r="C885" s="1">
        <v>1.022222</v>
      </c>
      <c r="D885" s="2">
        <f t="shared" si="84"/>
        <v>8.0100072717084227</v>
      </c>
      <c r="E885">
        <f t="shared" si="85"/>
        <v>0.19898009300231934</v>
      </c>
      <c r="F885" s="2">
        <f t="shared" si="86"/>
        <v>2.9965692685340883E-2</v>
      </c>
      <c r="G885">
        <f t="shared" si="87"/>
        <v>0</v>
      </c>
      <c r="H885">
        <f t="shared" si="88"/>
        <v>0.15059643521722346</v>
      </c>
      <c r="I885">
        <f t="shared" si="89"/>
        <v>0</v>
      </c>
    </row>
    <row r="886" spans="1:9" x14ac:dyDescent="0.2">
      <c r="A886" s="1">
        <v>1710237166.6070499</v>
      </c>
      <c r="B886" s="1">
        <v>0.13875399999999999</v>
      </c>
      <c r="C886" s="1">
        <v>1.022222</v>
      </c>
      <c r="D886" s="2">
        <f t="shared" si="84"/>
        <v>7.9500185905582237</v>
      </c>
      <c r="E886">
        <f t="shared" si="85"/>
        <v>0.19861984252929688</v>
      </c>
      <c r="F886" s="2">
        <f t="shared" si="86"/>
        <v>5.9988681150199064E-2</v>
      </c>
      <c r="G886">
        <f t="shared" si="87"/>
        <v>0</v>
      </c>
      <c r="H886">
        <f t="shared" si="88"/>
        <v>0.30202763422969986</v>
      </c>
      <c r="I886">
        <f t="shared" si="89"/>
        <v>0</v>
      </c>
    </row>
    <row r="887" spans="1:9" x14ac:dyDescent="0.2">
      <c r="A887" s="1">
        <v>1710237166.81112</v>
      </c>
      <c r="B887" s="1">
        <v>0.13822999999999999</v>
      </c>
      <c r="C887" s="1">
        <v>1.022222</v>
      </c>
      <c r="D887" s="2">
        <f t="shared" si="84"/>
        <v>7.9199956020933691</v>
      </c>
      <c r="E887">
        <f t="shared" si="85"/>
        <v>0.20407009124755859</v>
      </c>
      <c r="F887" s="2">
        <f t="shared" si="86"/>
        <v>3.0022988464854627E-2</v>
      </c>
      <c r="G887">
        <f t="shared" si="87"/>
        <v>0</v>
      </c>
      <c r="H887">
        <f t="shared" si="88"/>
        <v>0.14712096359301163</v>
      </c>
      <c r="I887">
        <f t="shared" si="89"/>
        <v>0</v>
      </c>
    </row>
    <row r="888" spans="1:9" x14ac:dyDescent="0.2">
      <c r="A888" s="1">
        <v>1710237167.0079401</v>
      </c>
      <c r="B888" s="1">
        <v>0.138405</v>
      </c>
      <c r="C888" s="1">
        <v>1.022222</v>
      </c>
      <c r="D888" s="2">
        <f t="shared" si="84"/>
        <v>7.9300223635081588</v>
      </c>
      <c r="E888">
        <f t="shared" si="85"/>
        <v>0.19682002067565918</v>
      </c>
      <c r="F888" s="2">
        <f t="shared" si="86"/>
        <v>1.0026761414789753E-2</v>
      </c>
      <c r="G888">
        <f t="shared" si="87"/>
        <v>0</v>
      </c>
      <c r="H888">
        <f t="shared" si="88"/>
        <v>5.094380836039495E-2</v>
      </c>
      <c r="I888">
        <f t="shared" si="89"/>
        <v>0</v>
      </c>
    </row>
    <row r="889" spans="1:9" x14ac:dyDescent="0.2">
      <c r="A889" s="1">
        <v>1710237167.2068901</v>
      </c>
      <c r="B889" s="1">
        <v>0.138405</v>
      </c>
      <c r="C889" s="1">
        <v>1.022222</v>
      </c>
      <c r="D889" s="2">
        <f t="shared" si="84"/>
        <v>7.9300223635081588</v>
      </c>
      <c r="E889">
        <f t="shared" si="85"/>
        <v>0.19895005226135254</v>
      </c>
      <c r="F889" s="2">
        <f t="shared" si="86"/>
        <v>0</v>
      </c>
      <c r="G889">
        <f t="shared" si="87"/>
        <v>0</v>
      </c>
      <c r="H889">
        <f t="shared" si="88"/>
        <v>0</v>
      </c>
      <c r="I889">
        <f t="shared" si="89"/>
        <v>0</v>
      </c>
    </row>
    <row r="890" spans="1:9" x14ac:dyDescent="0.2">
      <c r="A890" s="1">
        <v>1710237167.4117801</v>
      </c>
      <c r="B890" s="1">
        <v>0.13753199999999999</v>
      </c>
      <c r="C890" s="1">
        <v>1.0249999999999999</v>
      </c>
      <c r="D890" s="2">
        <f t="shared" si="84"/>
        <v>7.8800031479932375</v>
      </c>
      <c r="E890">
        <f t="shared" si="85"/>
        <v>0.20489001274108887</v>
      </c>
      <c r="F890" s="2">
        <f t="shared" si="86"/>
        <v>5.0019215514921278E-2</v>
      </c>
      <c r="G890">
        <f t="shared" si="87"/>
        <v>2.7779999999999472E-3</v>
      </c>
      <c r="H890">
        <f t="shared" si="88"/>
        <v>0.24412715312838854</v>
      </c>
      <c r="I890">
        <f t="shared" si="89"/>
        <v>1.3558493958953442E-2</v>
      </c>
    </row>
    <row r="891" spans="1:9" x14ac:dyDescent="0.2">
      <c r="A891" s="1">
        <v>1710237167.6075599</v>
      </c>
      <c r="B891" s="1">
        <v>0.13526299999999999</v>
      </c>
      <c r="C891" s="1">
        <v>1.0249999999999999</v>
      </c>
      <c r="D891" s="2">
        <f t="shared" si="84"/>
        <v>7.7499990242780541</v>
      </c>
      <c r="E891">
        <f t="shared" si="85"/>
        <v>0.19577980041503906</v>
      </c>
      <c r="F891" s="2">
        <f t="shared" si="86"/>
        <v>0.13000412371518344</v>
      </c>
      <c r="G891">
        <f t="shared" si="87"/>
        <v>0</v>
      </c>
      <c r="H891">
        <f t="shared" si="88"/>
        <v>0.66403236411307021</v>
      </c>
      <c r="I891">
        <f t="shared" si="89"/>
        <v>0</v>
      </c>
    </row>
    <row r="892" spans="1:9" x14ac:dyDescent="0.2">
      <c r="A892" s="1">
        <v>1710237167.8074901</v>
      </c>
      <c r="B892" s="1">
        <v>0.13404099999999999</v>
      </c>
      <c r="C892" s="1">
        <v>1.0249999999999999</v>
      </c>
      <c r="D892" s="2">
        <f t="shared" si="84"/>
        <v>7.6799835817130671</v>
      </c>
      <c r="E892">
        <f t="shared" si="85"/>
        <v>0.19993019104003906</v>
      </c>
      <c r="F892" s="2">
        <f t="shared" si="86"/>
        <v>7.001544256498704E-2</v>
      </c>
      <c r="G892">
        <f t="shared" si="87"/>
        <v>0</v>
      </c>
      <c r="H892">
        <f t="shared" si="88"/>
        <v>0.35019944812119636</v>
      </c>
      <c r="I892">
        <f t="shared" si="89"/>
        <v>0</v>
      </c>
    </row>
    <row r="893" spans="1:9" x14ac:dyDescent="0.2">
      <c r="A893" s="1">
        <v>1710237168.01232</v>
      </c>
      <c r="B893" s="1">
        <v>0.13316900000000001</v>
      </c>
      <c r="C893" s="1">
        <v>1.0249999999999999</v>
      </c>
      <c r="D893" s="2">
        <f t="shared" si="84"/>
        <v>7.6300216619776604</v>
      </c>
      <c r="E893">
        <f t="shared" si="85"/>
        <v>0.20482993125915527</v>
      </c>
      <c r="F893" s="2">
        <f t="shared" si="86"/>
        <v>4.9961919735406646E-2</v>
      </c>
      <c r="G893">
        <f t="shared" si="87"/>
        <v>0</v>
      </c>
      <c r="H893">
        <f t="shared" si="88"/>
        <v>0.24391903775134183</v>
      </c>
      <c r="I893">
        <f t="shared" si="89"/>
        <v>0</v>
      </c>
    </row>
    <row r="894" spans="1:9" x14ac:dyDescent="0.2">
      <c r="A894" s="1">
        <v>1710237168.20909</v>
      </c>
      <c r="B894" s="1">
        <v>0.132296</v>
      </c>
      <c r="C894" s="1">
        <v>1.0249999999999999</v>
      </c>
      <c r="D894" s="2">
        <f t="shared" si="84"/>
        <v>7.5800024464627391</v>
      </c>
      <c r="E894">
        <f t="shared" si="85"/>
        <v>0.19676995277404785</v>
      </c>
      <c r="F894" s="2">
        <f t="shared" si="86"/>
        <v>5.0019215514921278E-2</v>
      </c>
      <c r="G894">
        <f t="shared" si="87"/>
        <v>0</v>
      </c>
      <c r="H894">
        <f t="shared" si="88"/>
        <v>0.25420149168993628</v>
      </c>
      <c r="I894">
        <f t="shared" si="89"/>
        <v>0</v>
      </c>
    </row>
    <row r="895" spans="1:9" x14ac:dyDescent="0.2">
      <c r="A895" s="1">
        <v>1710237168.40697</v>
      </c>
      <c r="B895" s="1">
        <v>0.131772</v>
      </c>
      <c r="C895" s="1">
        <v>1.0249999999999999</v>
      </c>
      <c r="D895" s="2">
        <f t="shared" si="84"/>
        <v>7.5499794579978836</v>
      </c>
      <c r="E895">
        <f t="shared" si="85"/>
        <v>0.19788002967834473</v>
      </c>
      <c r="F895" s="2">
        <f t="shared" si="86"/>
        <v>3.0022988464855516E-2</v>
      </c>
      <c r="G895">
        <f t="shared" si="87"/>
        <v>0</v>
      </c>
      <c r="H895">
        <f t="shared" si="88"/>
        <v>0.15172318557692799</v>
      </c>
      <c r="I895">
        <f t="shared" si="89"/>
        <v>0</v>
      </c>
    </row>
    <row r="896" spans="1:9" x14ac:dyDescent="0.2">
      <c r="A896" s="1">
        <v>1710237168.6108699</v>
      </c>
      <c r="B896" s="1">
        <v>0.131074</v>
      </c>
      <c r="C896" s="1">
        <v>1.0277780000000001</v>
      </c>
      <c r="D896" s="2">
        <f t="shared" si="84"/>
        <v>7.5099870038977521</v>
      </c>
      <c r="E896">
        <f t="shared" si="85"/>
        <v>0.20389986038208008</v>
      </c>
      <c r="F896" s="2">
        <f t="shared" si="86"/>
        <v>3.9992454100131525E-2</v>
      </c>
      <c r="G896">
        <f t="shared" si="87"/>
        <v>2.7780000000001692E-3</v>
      </c>
      <c r="H896">
        <f t="shared" si="88"/>
        <v>0.19613772184635736</v>
      </c>
      <c r="I896">
        <f t="shared" si="89"/>
        <v>1.3624334978918486E-2</v>
      </c>
    </row>
    <row r="897" spans="1:9" x14ac:dyDescent="0.2">
      <c r="A897" s="1">
        <v>1710237168.8076899</v>
      </c>
      <c r="B897" s="1">
        <v>0.13089999999999999</v>
      </c>
      <c r="C897" s="1">
        <v>1.0277780000000001</v>
      </c>
      <c r="D897" s="2">
        <f t="shared" si="84"/>
        <v>7.5000175382624752</v>
      </c>
      <c r="E897">
        <f t="shared" si="85"/>
        <v>0.19682002067565918</v>
      </c>
      <c r="F897" s="2">
        <f t="shared" si="86"/>
        <v>9.9694656352768973E-3</v>
      </c>
      <c r="G897">
        <f t="shared" si="87"/>
        <v>0</v>
      </c>
      <c r="H897">
        <f t="shared" si="88"/>
        <v>5.0652700884050994E-2</v>
      </c>
      <c r="I897">
        <f t="shared" si="89"/>
        <v>0</v>
      </c>
    </row>
    <row r="898" spans="1:9" x14ac:dyDescent="0.2">
      <c r="A898" s="1">
        <v>1710237169.0074201</v>
      </c>
      <c r="B898" s="1">
        <v>0.131074</v>
      </c>
      <c r="C898" s="1">
        <v>1.0277780000000001</v>
      </c>
      <c r="D898" s="2">
        <f t="shared" si="84"/>
        <v>7.5099870038977521</v>
      </c>
      <c r="E898">
        <f t="shared" si="85"/>
        <v>0.19973015785217285</v>
      </c>
      <c r="F898" s="2">
        <f t="shared" si="86"/>
        <v>9.9694656352768973E-3</v>
      </c>
      <c r="G898">
        <f t="shared" si="87"/>
        <v>0</v>
      </c>
      <c r="H898">
        <f t="shared" si="88"/>
        <v>4.9914673590032613E-2</v>
      </c>
      <c r="I898">
        <f t="shared" si="89"/>
        <v>0</v>
      </c>
    </row>
    <row r="899" spans="1:9" x14ac:dyDescent="0.2">
      <c r="A899" s="1">
        <v>1710237169.2115099</v>
      </c>
      <c r="B899" s="1">
        <v>0.130027</v>
      </c>
      <c r="C899" s="1">
        <v>1.0277780000000001</v>
      </c>
      <c r="D899" s="2">
        <f t="shared" si="84"/>
        <v>7.4499983227475557</v>
      </c>
      <c r="E899">
        <f t="shared" si="85"/>
        <v>0.20408987998962402</v>
      </c>
      <c r="F899" s="2">
        <f t="shared" si="86"/>
        <v>5.9988681150196399E-2</v>
      </c>
      <c r="G899">
        <f t="shared" si="87"/>
        <v>0</v>
      </c>
      <c r="H899">
        <f t="shared" si="88"/>
        <v>0.29393265924428119</v>
      </c>
      <c r="I899">
        <f t="shared" si="89"/>
        <v>0</v>
      </c>
    </row>
    <row r="900" spans="1:9" x14ac:dyDescent="0.2">
      <c r="A900" s="1">
        <v>1710237169.40747</v>
      </c>
      <c r="B900" s="1">
        <v>0.127584</v>
      </c>
      <c r="C900" s="1">
        <v>1.0277780000000001</v>
      </c>
      <c r="D900" s="2">
        <f t="shared" si="84"/>
        <v>7.3100247333970954</v>
      </c>
      <c r="E900">
        <f t="shared" si="85"/>
        <v>0.19596004486083984</v>
      </c>
      <c r="F900" s="2">
        <f t="shared" si="86"/>
        <v>0.13997358935046034</v>
      </c>
      <c r="G900">
        <f t="shared" si="87"/>
        <v>0</v>
      </c>
      <c r="H900">
        <f t="shared" si="88"/>
        <v>0.71429657739597863</v>
      </c>
      <c r="I900">
        <f t="shared" si="89"/>
        <v>0</v>
      </c>
    </row>
    <row r="901" spans="1:9" x14ac:dyDescent="0.2">
      <c r="A901" s="1">
        <v>1710237169.61254</v>
      </c>
      <c r="B901" s="1">
        <v>0.12514</v>
      </c>
      <c r="C901" s="1">
        <v>1.030556</v>
      </c>
      <c r="D901" s="2">
        <f t="shared" si="84"/>
        <v>7.1699938482671222</v>
      </c>
      <c r="E901">
        <f t="shared" si="85"/>
        <v>0.20507001876831055</v>
      </c>
      <c r="F901" s="2">
        <f t="shared" si="86"/>
        <v>0.14003088512997319</v>
      </c>
      <c r="G901">
        <f t="shared" si="87"/>
        <v>2.7779999999999472E-3</v>
      </c>
      <c r="H901">
        <f t="shared" si="88"/>
        <v>0.68284425959009154</v>
      </c>
      <c r="I901">
        <f t="shared" si="89"/>
        <v>1.3546592606199299E-2</v>
      </c>
    </row>
    <row r="902" spans="1:9" x14ac:dyDescent="0.2">
      <c r="A902" s="1">
        <v>1710237169.80721</v>
      </c>
      <c r="B902" s="1">
        <v>0.123569</v>
      </c>
      <c r="C902" s="1">
        <v>1.030556</v>
      </c>
      <c r="D902" s="2">
        <f t="shared" si="84"/>
        <v>7.0799821786520694</v>
      </c>
      <c r="E902">
        <f t="shared" si="85"/>
        <v>0.19466996192932129</v>
      </c>
      <c r="F902" s="2">
        <f t="shared" si="86"/>
        <v>9.0011669615052803E-2</v>
      </c>
      <c r="G902">
        <f t="shared" si="87"/>
        <v>0</v>
      </c>
      <c r="H902">
        <f t="shared" si="88"/>
        <v>0.46238088672218103</v>
      </c>
      <c r="I902">
        <f t="shared" si="89"/>
        <v>0</v>
      </c>
    </row>
    <row r="903" spans="1:9" x14ac:dyDescent="0.2">
      <c r="A903" s="1">
        <v>1710237170.0111101</v>
      </c>
      <c r="B903" s="1">
        <v>0.12374400000000001</v>
      </c>
      <c r="C903" s="1">
        <v>1.030556</v>
      </c>
      <c r="D903" s="2">
        <f t="shared" si="84"/>
        <v>7.0900089400668591</v>
      </c>
      <c r="E903">
        <f t="shared" si="85"/>
        <v>0.20390009880065918</v>
      </c>
      <c r="F903" s="2">
        <f t="shared" si="86"/>
        <v>1.0026761414789753E-2</v>
      </c>
      <c r="G903">
        <f t="shared" si="87"/>
        <v>0</v>
      </c>
      <c r="H903">
        <f t="shared" si="88"/>
        <v>4.9174872762530207E-2</v>
      </c>
      <c r="I903">
        <f t="shared" si="89"/>
        <v>0</v>
      </c>
    </row>
    <row r="904" spans="1:9" x14ac:dyDescent="0.2">
      <c r="A904" s="1">
        <v>1710237170.2098501</v>
      </c>
      <c r="B904" s="1">
        <v>0.12514</v>
      </c>
      <c r="C904" s="1">
        <v>1.0277780000000001</v>
      </c>
      <c r="D904" s="2">
        <f t="shared" si="84"/>
        <v>7.1699938482671222</v>
      </c>
      <c r="E904">
        <f t="shared" si="85"/>
        <v>0.19874000549316406</v>
      </c>
      <c r="F904" s="2">
        <f t="shared" si="86"/>
        <v>7.998490820026305E-2</v>
      </c>
      <c r="G904">
        <f t="shared" si="87"/>
        <v>2.7779999999999472E-3</v>
      </c>
      <c r="H904">
        <f t="shared" si="88"/>
        <v>0.40246002812460546</v>
      </c>
      <c r="I904">
        <f t="shared" si="89"/>
        <v>1.3978061402919205E-2</v>
      </c>
    </row>
    <row r="905" spans="1:9" x14ac:dyDescent="0.2">
      <c r="A905" s="1">
        <v>1710237170.4076099</v>
      </c>
      <c r="B905" s="1">
        <v>0.12583800000000001</v>
      </c>
      <c r="C905" s="1">
        <v>1.0277780000000001</v>
      </c>
      <c r="D905" s="2">
        <f t="shared" ref="D905:D968" si="90">DEGREES(B905)</f>
        <v>7.2099863023672537</v>
      </c>
      <c r="E905">
        <f t="shared" ref="E905:E968" si="91">A905-A904</f>
        <v>0.19775986671447754</v>
      </c>
      <c r="F905" s="2">
        <f t="shared" ref="F905:F968" si="92">ABS(ABS(D905)-ABS(D904))</f>
        <v>3.9992454100131525E-2</v>
      </c>
      <c r="G905">
        <f t="shared" ref="G905:G968" si="93">ABS(C905-C904)</f>
        <v>0</v>
      </c>
      <c r="H905">
        <f t="shared" ref="H905:H968" si="94">F905/E905</f>
        <v>0.20222735160856462</v>
      </c>
      <c r="I905">
        <f t="shared" ref="I905:I968" si="95">G905/E905</f>
        <v>0</v>
      </c>
    </row>
    <row r="906" spans="1:9" x14ac:dyDescent="0.2">
      <c r="A906" s="1">
        <v>1710237170.61147</v>
      </c>
      <c r="B906" s="1">
        <v>0.12409299999999999</v>
      </c>
      <c r="C906" s="1">
        <v>1.0277780000000001</v>
      </c>
      <c r="D906" s="2">
        <f t="shared" si="90"/>
        <v>7.110005167116924</v>
      </c>
      <c r="E906">
        <f t="shared" si="91"/>
        <v>0.20386004447937012</v>
      </c>
      <c r="F906" s="2">
        <f t="shared" si="92"/>
        <v>9.99811352503297E-2</v>
      </c>
      <c r="G906">
        <f t="shared" si="93"/>
        <v>0</v>
      </c>
      <c r="H906">
        <f t="shared" si="94"/>
        <v>0.49044007375583309</v>
      </c>
      <c r="I906">
        <f t="shared" si="95"/>
        <v>0</v>
      </c>
    </row>
    <row r="907" spans="1:9" x14ac:dyDescent="0.2">
      <c r="A907" s="1">
        <v>1710237170.80829</v>
      </c>
      <c r="B907" s="1">
        <v>0.121126</v>
      </c>
      <c r="C907" s="1">
        <v>1.0277780000000001</v>
      </c>
      <c r="D907" s="2">
        <f t="shared" si="90"/>
        <v>6.940008589301609</v>
      </c>
      <c r="E907">
        <f t="shared" si="91"/>
        <v>0.19682002067565918</v>
      </c>
      <c r="F907" s="2">
        <f t="shared" si="92"/>
        <v>0.16999657781531496</v>
      </c>
      <c r="G907">
        <f t="shared" si="93"/>
        <v>0</v>
      </c>
      <c r="H907">
        <f t="shared" si="94"/>
        <v>0.86371588231592189</v>
      </c>
      <c r="I907">
        <f t="shared" si="95"/>
        <v>0</v>
      </c>
    </row>
    <row r="908" spans="1:9" x14ac:dyDescent="0.2">
      <c r="A908" s="1">
        <v>1710237171.0090799</v>
      </c>
      <c r="B908" s="1">
        <v>0.118857</v>
      </c>
      <c r="C908" s="1">
        <v>1.0277780000000001</v>
      </c>
      <c r="D908" s="2">
        <f t="shared" si="90"/>
        <v>6.8100044655864256</v>
      </c>
      <c r="E908">
        <f t="shared" si="91"/>
        <v>0.2007899284362793</v>
      </c>
      <c r="F908" s="2">
        <f t="shared" si="92"/>
        <v>0.13000412371518344</v>
      </c>
      <c r="G908">
        <f t="shared" si="93"/>
        <v>0</v>
      </c>
      <c r="H908">
        <f t="shared" si="94"/>
        <v>0.64746336993909659</v>
      </c>
      <c r="I908">
        <f t="shared" si="95"/>
        <v>0</v>
      </c>
    </row>
    <row r="909" spans="1:9" x14ac:dyDescent="0.2">
      <c r="A909" s="1">
        <v>1710237171.2089</v>
      </c>
      <c r="B909" s="1">
        <v>0.11781</v>
      </c>
      <c r="C909" s="1">
        <v>1.0277780000000001</v>
      </c>
      <c r="D909" s="2">
        <f t="shared" si="90"/>
        <v>6.7500157844362283</v>
      </c>
      <c r="E909">
        <f t="shared" si="91"/>
        <v>0.19982004165649414</v>
      </c>
      <c r="F909" s="2">
        <f t="shared" si="92"/>
        <v>5.9988681150197287E-2</v>
      </c>
      <c r="G909">
        <f t="shared" si="93"/>
        <v>0</v>
      </c>
      <c r="H909">
        <f t="shared" si="94"/>
        <v>0.30021353540363283</v>
      </c>
      <c r="I909">
        <f t="shared" si="95"/>
        <v>0</v>
      </c>
    </row>
    <row r="910" spans="1:9" x14ac:dyDescent="0.2">
      <c r="A910" s="1">
        <v>1710237171.40906</v>
      </c>
      <c r="B910" s="1">
        <v>0.11711199999999999</v>
      </c>
      <c r="C910" s="1">
        <v>1.0277780000000001</v>
      </c>
      <c r="D910" s="2">
        <f t="shared" si="90"/>
        <v>6.7100233303360968</v>
      </c>
      <c r="E910">
        <f t="shared" si="91"/>
        <v>0.20016002655029297</v>
      </c>
      <c r="F910" s="2">
        <f t="shared" si="92"/>
        <v>3.9992454100131525E-2</v>
      </c>
      <c r="G910">
        <f t="shared" si="93"/>
        <v>0</v>
      </c>
      <c r="H910">
        <f t="shared" si="94"/>
        <v>0.19980240205495212</v>
      </c>
      <c r="I910">
        <f t="shared" si="95"/>
        <v>0</v>
      </c>
    </row>
    <row r="911" spans="1:9" x14ac:dyDescent="0.2">
      <c r="A911" s="1">
        <v>1710237171.60691</v>
      </c>
      <c r="B911" s="1">
        <v>0.116239</v>
      </c>
      <c r="C911" s="1">
        <v>1.0277780000000001</v>
      </c>
      <c r="D911" s="2">
        <f t="shared" si="90"/>
        <v>6.6600041148211755</v>
      </c>
      <c r="E911">
        <f t="shared" si="91"/>
        <v>0.19784998893737793</v>
      </c>
      <c r="F911" s="2">
        <f t="shared" si="92"/>
        <v>5.0019215514921278E-2</v>
      </c>
      <c r="G911">
        <f t="shared" si="93"/>
        <v>0</v>
      </c>
      <c r="H911">
        <f t="shared" si="94"/>
        <v>0.25281384034220494</v>
      </c>
      <c r="I911">
        <f t="shared" si="95"/>
        <v>0</v>
      </c>
    </row>
    <row r="912" spans="1:9" x14ac:dyDescent="0.2">
      <c r="A912" s="1">
        <v>1710237171.8104601</v>
      </c>
      <c r="B912" s="1">
        <v>0.11344600000000001</v>
      </c>
      <c r="C912" s="1">
        <v>1.0277780000000001</v>
      </c>
      <c r="D912" s="2">
        <f t="shared" si="90"/>
        <v>6.4999770026411374</v>
      </c>
      <c r="E912">
        <f t="shared" si="91"/>
        <v>0.20355010032653809</v>
      </c>
      <c r="F912" s="2">
        <f t="shared" si="92"/>
        <v>0.16002711218003807</v>
      </c>
      <c r="G912">
        <f t="shared" si="93"/>
        <v>0</v>
      </c>
      <c r="H912">
        <f t="shared" si="94"/>
        <v>0.7861804633027456</v>
      </c>
      <c r="I912">
        <f t="shared" si="95"/>
        <v>0</v>
      </c>
    </row>
    <row r="913" spans="1:9" x14ac:dyDescent="0.2">
      <c r="A913" s="1">
        <v>1710237172.01035</v>
      </c>
      <c r="B913" s="1">
        <v>0.111003</v>
      </c>
      <c r="C913" s="1">
        <v>1.0277780000000001</v>
      </c>
      <c r="D913" s="2">
        <f t="shared" si="90"/>
        <v>6.3600034132906771</v>
      </c>
      <c r="E913">
        <f t="shared" si="91"/>
        <v>0.1998898983001709</v>
      </c>
      <c r="F913" s="2">
        <f t="shared" si="92"/>
        <v>0.13997358935046034</v>
      </c>
      <c r="G913">
        <f t="shared" si="93"/>
        <v>0</v>
      </c>
      <c r="H913">
        <f t="shared" si="94"/>
        <v>0.70025344222380181</v>
      </c>
      <c r="I913">
        <f t="shared" si="95"/>
        <v>0</v>
      </c>
    </row>
    <row r="914" spans="1:9" x14ac:dyDescent="0.2">
      <c r="A914" s="1">
        <v>1710237172.2070501</v>
      </c>
      <c r="B914" s="1">
        <v>0.109083</v>
      </c>
      <c r="C914" s="1">
        <v>1.0277780000000001</v>
      </c>
      <c r="D914" s="2">
        <f t="shared" si="90"/>
        <v>6.2499955166255594</v>
      </c>
      <c r="E914">
        <f t="shared" si="91"/>
        <v>0.19670009613037109</v>
      </c>
      <c r="F914" s="2">
        <f t="shared" si="92"/>
        <v>0.11000789666511768</v>
      </c>
      <c r="G914">
        <f t="shared" si="93"/>
        <v>0</v>
      </c>
      <c r="H914">
        <f t="shared" si="94"/>
        <v>0.55926712202624151</v>
      </c>
      <c r="I914">
        <f t="shared" si="95"/>
        <v>0</v>
      </c>
    </row>
    <row r="915" spans="1:9" x14ac:dyDescent="0.2">
      <c r="A915" s="1">
        <v>1710237172.411</v>
      </c>
      <c r="B915" s="1">
        <v>0.106989</v>
      </c>
      <c r="C915" s="1">
        <v>1.0277780000000001</v>
      </c>
      <c r="D915" s="2">
        <f t="shared" si="90"/>
        <v>6.1300181543251648</v>
      </c>
      <c r="E915">
        <f t="shared" si="91"/>
        <v>0.20394992828369141</v>
      </c>
      <c r="F915" s="2">
        <f t="shared" si="92"/>
        <v>0.11997736230039457</v>
      </c>
      <c r="G915">
        <f t="shared" si="93"/>
        <v>0</v>
      </c>
      <c r="H915">
        <f t="shared" si="94"/>
        <v>0.58826871531677027</v>
      </c>
      <c r="I915">
        <f t="shared" si="95"/>
        <v>0</v>
      </c>
    </row>
    <row r="916" spans="1:9" x14ac:dyDescent="0.2">
      <c r="A916" s="1">
        <v>1710237172.60864</v>
      </c>
      <c r="B916" s="1">
        <v>0.10471999999999999</v>
      </c>
      <c r="C916" s="1">
        <v>1.0277780000000001</v>
      </c>
      <c r="D916" s="2">
        <f t="shared" si="90"/>
        <v>6.0000140306099805</v>
      </c>
      <c r="E916">
        <f t="shared" si="91"/>
        <v>0.19763994216918945</v>
      </c>
      <c r="F916" s="2">
        <f t="shared" si="92"/>
        <v>0.13000412371518433</v>
      </c>
      <c r="G916">
        <f t="shared" si="93"/>
        <v>0</v>
      </c>
      <c r="H916">
        <f t="shared" si="94"/>
        <v>0.65778264397534802</v>
      </c>
      <c r="I916">
        <f t="shared" si="95"/>
        <v>0</v>
      </c>
    </row>
    <row r="917" spans="1:9" x14ac:dyDescent="0.2">
      <c r="A917" s="1">
        <v>1710237172.80844</v>
      </c>
      <c r="B917" s="1">
        <v>0.10140399999999999</v>
      </c>
      <c r="C917" s="1">
        <v>1.0277780000000001</v>
      </c>
      <c r="D917" s="2">
        <f t="shared" si="90"/>
        <v>5.8100212257445998</v>
      </c>
      <c r="E917">
        <f t="shared" si="91"/>
        <v>0.19980001449584961</v>
      </c>
      <c r="F917" s="2">
        <f t="shared" si="92"/>
        <v>0.18999280486538073</v>
      </c>
      <c r="G917">
        <f t="shared" si="93"/>
        <v>0</v>
      </c>
      <c r="H917">
        <f t="shared" si="94"/>
        <v>0.95091487027558441</v>
      </c>
      <c r="I917">
        <f t="shared" si="95"/>
        <v>0</v>
      </c>
    </row>
    <row r="918" spans="1:9" x14ac:dyDescent="0.2">
      <c r="A918" s="1">
        <v>1710237173.0074401</v>
      </c>
      <c r="B918" s="1">
        <v>9.8785999999999999E-2</v>
      </c>
      <c r="C918" s="1">
        <v>1.030556</v>
      </c>
      <c r="D918" s="2">
        <f t="shared" si="90"/>
        <v>5.6600208749793506</v>
      </c>
      <c r="E918">
        <f t="shared" si="91"/>
        <v>0.19900012016296387</v>
      </c>
      <c r="F918" s="2">
        <f t="shared" si="92"/>
        <v>0.1500003507652492</v>
      </c>
      <c r="G918">
        <f t="shared" si="93"/>
        <v>2.7779999999999472E-3</v>
      </c>
      <c r="H918">
        <f t="shared" si="94"/>
        <v>0.75377015170851103</v>
      </c>
      <c r="I918">
        <f t="shared" si="95"/>
        <v>1.3959790565578582E-2</v>
      </c>
    </row>
    <row r="919" spans="1:9" x14ac:dyDescent="0.2">
      <c r="A919" s="1">
        <v>1710237173.2123401</v>
      </c>
      <c r="B919" s="1">
        <v>9.7389000000000003E-2</v>
      </c>
      <c r="C919" s="1">
        <v>1.030556</v>
      </c>
      <c r="D919" s="2">
        <f t="shared" si="90"/>
        <v>5.5799786709995747</v>
      </c>
      <c r="E919">
        <f t="shared" si="91"/>
        <v>0.20490002632141113</v>
      </c>
      <c r="F919" s="2">
        <f t="shared" si="92"/>
        <v>8.0042203979775906E-2</v>
      </c>
      <c r="G919">
        <f t="shared" si="93"/>
        <v>0</v>
      </c>
      <c r="H919">
        <f t="shared" si="94"/>
        <v>0.39064028158893338</v>
      </c>
      <c r="I919">
        <f t="shared" si="95"/>
        <v>0</v>
      </c>
    </row>
    <row r="920" spans="1:9" x14ac:dyDescent="0.2">
      <c r="A920" s="1">
        <v>1710237173.4070799</v>
      </c>
      <c r="B920" s="1">
        <v>9.4770999999999994E-2</v>
      </c>
      <c r="C920" s="1">
        <v>1.030556</v>
      </c>
      <c r="D920" s="2">
        <f t="shared" si="90"/>
        <v>5.4299783202343246</v>
      </c>
      <c r="E920">
        <f t="shared" si="91"/>
        <v>0.19473981857299805</v>
      </c>
      <c r="F920" s="2">
        <f t="shared" si="92"/>
        <v>0.15000035076525009</v>
      </c>
      <c r="G920">
        <f t="shared" si="93"/>
        <v>0</v>
      </c>
      <c r="H920">
        <f t="shared" si="94"/>
        <v>0.77026029840436872</v>
      </c>
      <c r="I920">
        <f t="shared" si="95"/>
        <v>0</v>
      </c>
    </row>
    <row r="921" spans="1:9" x14ac:dyDescent="0.2">
      <c r="A921" s="1">
        <v>1710237173.61112</v>
      </c>
      <c r="B921" s="1">
        <v>9.3375E-2</v>
      </c>
      <c r="C921" s="1">
        <v>1.030556</v>
      </c>
      <c r="D921" s="2">
        <f t="shared" si="90"/>
        <v>5.3499934120340615</v>
      </c>
      <c r="E921">
        <f t="shared" si="91"/>
        <v>0.2040400505065918</v>
      </c>
      <c r="F921" s="2">
        <f t="shared" si="92"/>
        <v>7.998490820026305E-2</v>
      </c>
      <c r="G921">
        <f t="shared" si="93"/>
        <v>0</v>
      </c>
      <c r="H921">
        <f t="shared" si="94"/>
        <v>0.39200592237492621</v>
      </c>
      <c r="I921">
        <f t="shared" si="95"/>
        <v>0</v>
      </c>
    </row>
    <row r="922" spans="1:9" x14ac:dyDescent="0.2">
      <c r="A922" s="1">
        <v>1710237173.80791</v>
      </c>
      <c r="B922" s="1">
        <v>9.1106000000000006E-2</v>
      </c>
      <c r="C922" s="1">
        <v>1.0333330000000001</v>
      </c>
      <c r="D922" s="2">
        <f t="shared" si="90"/>
        <v>5.2199892883188781</v>
      </c>
      <c r="E922">
        <f t="shared" si="91"/>
        <v>0.19678997993469238</v>
      </c>
      <c r="F922" s="2">
        <f t="shared" si="92"/>
        <v>0.13000412371518344</v>
      </c>
      <c r="G922">
        <f t="shared" si="93"/>
        <v>2.7770000000000294E-3</v>
      </c>
      <c r="H922">
        <f t="shared" si="94"/>
        <v>0.66062369516134511</v>
      </c>
      <c r="I922">
        <f t="shared" si="95"/>
        <v>1.4111490843800164E-2</v>
      </c>
    </row>
    <row r="923" spans="1:9" x14ac:dyDescent="0.2">
      <c r="A923" s="1">
        <v>1710237174.0078101</v>
      </c>
      <c r="B923" s="1">
        <v>9.0059E-2</v>
      </c>
      <c r="C923" s="1">
        <v>1.0333330000000001</v>
      </c>
      <c r="D923" s="2">
        <f t="shared" si="90"/>
        <v>5.1600006071686808</v>
      </c>
      <c r="E923">
        <f t="shared" si="91"/>
        <v>0.19990015029907227</v>
      </c>
      <c r="F923" s="2">
        <f t="shared" si="92"/>
        <v>5.9988681150197287E-2</v>
      </c>
      <c r="G923">
        <f t="shared" si="93"/>
        <v>0</v>
      </c>
      <c r="H923">
        <f t="shared" si="94"/>
        <v>0.30009322684574136</v>
      </c>
      <c r="I923">
        <f t="shared" si="95"/>
        <v>0</v>
      </c>
    </row>
    <row r="924" spans="1:9" x14ac:dyDescent="0.2">
      <c r="A924" s="1">
        <v>1710237174.2065899</v>
      </c>
      <c r="B924" s="1">
        <v>8.7441000000000005E-2</v>
      </c>
      <c r="C924" s="1">
        <v>1.0333330000000001</v>
      </c>
      <c r="D924" s="2">
        <f t="shared" si="90"/>
        <v>5.0100002564034316</v>
      </c>
      <c r="E924">
        <f t="shared" si="91"/>
        <v>0.19877982139587402</v>
      </c>
      <c r="F924" s="2">
        <f t="shared" si="92"/>
        <v>0.1500003507652492</v>
      </c>
      <c r="G924">
        <f t="shared" si="93"/>
        <v>0</v>
      </c>
      <c r="H924">
        <f t="shared" si="94"/>
        <v>0.75460552138499248</v>
      </c>
      <c r="I924">
        <f t="shared" si="95"/>
        <v>0</v>
      </c>
    </row>
    <row r="925" spans="1:9" x14ac:dyDescent="0.2">
      <c r="A925" s="1">
        <v>1710237174.41186</v>
      </c>
      <c r="B925" s="1">
        <v>8.6044999999999996E-2</v>
      </c>
      <c r="C925" s="1">
        <v>1.0333330000000001</v>
      </c>
      <c r="D925" s="2">
        <f t="shared" si="90"/>
        <v>4.9300153482031686</v>
      </c>
      <c r="E925">
        <f t="shared" si="91"/>
        <v>0.20527005195617676</v>
      </c>
      <c r="F925" s="2">
        <f t="shared" si="92"/>
        <v>7.998490820026305E-2</v>
      </c>
      <c r="G925">
        <f t="shared" si="93"/>
        <v>0</v>
      </c>
      <c r="H925">
        <f t="shared" si="94"/>
        <v>0.38965697839516833</v>
      </c>
      <c r="I925">
        <f t="shared" si="95"/>
        <v>0</v>
      </c>
    </row>
    <row r="926" spans="1:9" x14ac:dyDescent="0.2">
      <c r="A926" s="1">
        <v>1710237174.60834</v>
      </c>
      <c r="B926" s="1">
        <v>8.3949999999999997E-2</v>
      </c>
      <c r="C926" s="1">
        <v>1.0333330000000001</v>
      </c>
      <c r="D926" s="2">
        <f t="shared" si="90"/>
        <v>4.8099806901232611</v>
      </c>
      <c r="E926">
        <f t="shared" si="91"/>
        <v>0.19648003578186035</v>
      </c>
      <c r="F926" s="2">
        <f t="shared" si="92"/>
        <v>0.12003465807990743</v>
      </c>
      <c r="G926">
        <f t="shared" si="93"/>
        <v>0</v>
      </c>
      <c r="H926">
        <f t="shared" si="94"/>
        <v>0.61092546936002445</v>
      </c>
      <c r="I926">
        <f t="shared" si="95"/>
        <v>0</v>
      </c>
    </row>
    <row r="927" spans="1:9" x14ac:dyDescent="0.2">
      <c r="A927" s="1">
        <v>1710237174.80709</v>
      </c>
      <c r="B927" s="1">
        <v>8.0809000000000006E-2</v>
      </c>
      <c r="C927" s="1">
        <v>1.036111</v>
      </c>
      <c r="D927" s="2">
        <f t="shared" si="90"/>
        <v>4.6300146466726702</v>
      </c>
      <c r="E927">
        <f t="shared" si="91"/>
        <v>0.19875001907348633</v>
      </c>
      <c r="F927" s="2">
        <f t="shared" si="92"/>
        <v>0.17996604345059097</v>
      </c>
      <c r="G927">
        <f t="shared" si="93"/>
        <v>2.7779999999999472E-3</v>
      </c>
      <c r="H927">
        <f t="shared" si="94"/>
        <v>0.90548943989811581</v>
      </c>
      <c r="I927">
        <f t="shared" si="95"/>
        <v>1.3977357149197569E-2</v>
      </c>
    </row>
    <row r="928" spans="1:9" x14ac:dyDescent="0.2">
      <c r="A928" s="1">
        <v>1710237175.0120201</v>
      </c>
      <c r="B928" s="1">
        <v>7.7841999999999995E-2</v>
      </c>
      <c r="C928" s="1">
        <v>1.038889</v>
      </c>
      <c r="D928" s="2">
        <f t="shared" si="90"/>
        <v>4.4600180688573543</v>
      </c>
      <c r="E928">
        <f t="shared" si="91"/>
        <v>0.20493006706237793</v>
      </c>
      <c r="F928" s="2">
        <f t="shared" si="92"/>
        <v>0.16999657781531585</v>
      </c>
      <c r="G928">
        <f t="shared" si="93"/>
        <v>2.7779999999999472E-3</v>
      </c>
      <c r="H928">
        <f t="shared" si="94"/>
        <v>0.8295345834419271</v>
      </c>
      <c r="I928">
        <f t="shared" si="95"/>
        <v>1.3555843902370664E-2</v>
      </c>
    </row>
    <row r="929" spans="1:9" x14ac:dyDescent="0.2">
      <c r="A929" s="1">
        <v>1710237175.2086899</v>
      </c>
      <c r="B929" s="1">
        <v>7.5573000000000001E-2</v>
      </c>
      <c r="C929" s="1">
        <v>1.0444439999999999</v>
      </c>
      <c r="D929" s="2">
        <f t="shared" si="90"/>
        <v>4.3300139451421709</v>
      </c>
      <c r="E929">
        <f t="shared" si="91"/>
        <v>0.1966698169708252</v>
      </c>
      <c r="F929" s="2">
        <f t="shared" si="92"/>
        <v>0.13000412371518344</v>
      </c>
      <c r="G929">
        <f t="shared" si="93"/>
        <v>5.5549999999999766E-3</v>
      </c>
      <c r="H929">
        <f t="shared" si="94"/>
        <v>0.66102732853241419</v>
      </c>
      <c r="I929">
        <f t="shared" si="95"/>
        <v>2.8245310264482668E-2</v>
      </c>
    </row>
    <row r="930" spans="1:9" x14ac:dyDescent="0.2">
      <c r="A930" s="1">
        <v>1710237175.4064801</v>
      </c>
      <c r="B930" s="1">
        <v>7.3303999999999994E-2</v>
      </c>
      <c r="C930" s="1">
        <v>1.05</v>
      </c>
      <c r="D930" s="2">
        <f t="shared" si="90"/>
        <v>4.2000098214269865</v>
      </c>
      <c r="E930">
        <f t="shared" si="91"/>
        <v>0.19779014587402344</v>
      </c>
      <c r="F930" s="2">
        <f t="shared" si="92"/>
        <v>0.13000412371518433</v>
      </c>
      <c r="G930">
        <f t="shared" si="93"/>
        <v>5.5560000000001164E-3</v>
      </c>
      <c r="H930">
        <f t="shared" si="94"/>
        <v>0.65728311762299119</v>
      </c>
      <c r="I930">
        <f t="shared" si="95"/>
        <v>2.8090378190725667E-2</v>
      </c>
    </row>
    <row r="931" spans="1:9" x14ac:dyDescent="0.2">
      <c r="A931" s="1">
        <v>1710237175.6115201</v>
      </c>
      <c r="B931" s="1">
        <v>6.9639000000000006E-2</v>
      </c>
      <c r="C931" s="1">
        <v>1.0555559999999999</v>
      </c>
      <c r="D931" s="2">
        <f t="shared" si="90"/>
        <v>3.99002078951154</v>
      </c>
      <c r="E931">
        <f t="shared" si="91"/>
        <v>0.20503997802734375</v>
      </c>
      <c r="F931" s="2">
        <f t="shared" si="92"/>
        <v>0.20998903191544649</v>
      </c>
      <c r="G931">
        <f t="shared" si="93"/>
        <v>5.5559999999998944E-3</v>
      </c>
      <c r="H931">
        <f t="shared" si="94"/>
        <v>1.0241370192082382</v>
      </c>
      <c r="I931">
        <f t="shared" si="95"/>
        <v>2.7097154679069251E-2</v>
      </c>
    </row>
    <row r="932" spans="1:9" x14ac:dyDescent="0.2">
      <c r="A932" s="1">
        <v>1710237175.8080499</v>
      </c>
      <c r="B932" s="1">
        <v>6.5101000000000006E-2</v>
      </c>
      <c r="C932" s="1">
        <v>1.058333</v>
      </c>
      <c r="D932" s="2">
        <f t="shared" si="90"/>
        <v>3.7300125420811727</v>
      </c>
      <c r="E932">
        <f t="shared" si="91"/>
        <v>0.19652986526489258</v>
      </c>
      <c r="F932" s="2">
        <f t="shared" si="92"/>
        <v>0.26000824743036732</v>
      </c>
      <c r="G932">
        <f t="shared" si="93"/>
        <v>2.7770000000000294E-3</v>
      </c>
      <c r="H932">
        <f t="shared" si="94"/>
        <v>1.3229961109468806</v>
      </c>
      <c r="I932">
        <f t="shared" si="95"/>
        <v>1.4130167932782394E-2</v>
      </c>
    </row>
    <row r="933" spans="1:9" x14ac:dyDescent="0.2">
      <c r="A933" s="1">
        <v>1710237176.00809</v>
      </c>
      <c r="B933" s="1">
        <v>5.8992000000000003E-2</v>
      </c>
      <c r="C933" s="1">
        <v>1.0611109999999999</v>
      </c>
      <c r="D933" s="2">
        <f t="shared" si="90"/>
        <v>3.3799926250357526</v>
      </c>
      <c r="E933">
        <f t="shared" si="91"/>
        <v>0.20004010200500488</v>
      </c>
      <c r="F933" s="2">
        <f t="shared" si="92"/>
        <v>0.35001991704542013</v>
      </c>
      <c r="G933">
        <f t="shared" si="93"/>
        <v>2.7779999999999472E-3</v>
      </c>
      <c r="H933">
        <f t="shared" si="94"/>
        <v>1.7497487430628427</v>
      </c>
      <c r="I933">
        <f t="shared" si="95"/>
        <v>1.388721547407751E-2</v>
      </c>
    </row>
    <row r="934" spans="1:9" x14ac:dyDescent="0.2">
      <c r="A934" s="1">
        <v>1710237176.2140601</v>
      </c>
      <c r="B934" s="1">
        <v>5.2708999999999999E-2</v>
      </c>
      <c r="C934" s="1">
        <v>1.0638890000000001</v>
      </c>
      <c r="D934" s="2">
        <f t="shared" si="90"/>
        <v>3.020003242355056</v>
      </c>
      <c r="E934">
        <f t="shared" si="91"/>
        <v>0.20597004890441895</v>
      </c>
      <c r="F934" s="2">
        <f t="shared" si="92"/>
        <v>0.35998938268069658</v>
      </c>
      <c r="G934">
        <f t="shared" si="93"/>
        <v>2.7780000000001692E-3</v>
      </c>
      <c r="H934">
        <f t="shared" si="94"/>
        <v>1.7477753906236668</v>
      </c>
      <c r="I934">
        <f t="shared" si="95"/>
        <v>1.3487397875451827E-2</v>
      </c>
    </row>
    <row r="935" spans="1:9" x14ac:dyDescent="0.2">
      <c r="A935" s="1">
        <v>1710237176.4087701</v>
      </c>
      <c r="B935" s="1">
        <v>4.7822000000000003E-2</v>
      </c>
      <c r="C935" s="1">
        <v>1.0638890000000001</v>
      </c>
      <c r="D935" s="2">
        <f t="shared" si="90"/>
        <v>2.7399987678746229</v>
      </c>
      <c r="E935">
        <f t="shared" si="91"/>
        <v>0.19471001625061035</v>
      </c>
      <c r="F935" s="2">
        <f t="shared" si="92"/>
        <v>0.28000447448043309</v>
      </c>
      <c r="G935">
        <f t="shared" si="93"/>
        <v>0</v>
      </c>
      <c r="H935">
        <f t="shared" si="94"/>
        <v>1.4380589138261928</v>
      </c>
      <c r="I935">
        <f t="shared" si="95"/>
        <v>0</v>
      </c>
    </row>
    <row r="936" spans="1:9" x14ac:dyDescent="0.2">
      <c r="A936" s="1">
        <v>1710237176.60671</v>
      </c>
      <c r="B936" s="1">
        <v>4.3284000000000003E-2</v>
      </c>
      <c r="C936" s="1">
        <v>1.0638890000000001</v>
      </c>
      <c r="D936" s="2">
        <f t="shared" si="90"/>
        <v>2.4799905204442556</v>
      </c>
      <c r="E936">
        <f t="shared" si="91"/>
        <v>0.19793987274169922</v>
      </c>
      <c r="F936" s="2">
        <f t="shared" si="92"/>
        <v>0.26000824743036732</v>
      </c>
      <c r="G936">
        <f t="shared" si="93"/>
        <v>0</v>
      </c>
      <c r="H936">
        <f t="shared" si="94"/>
        <v>1.3135718631569697</v>
      </c>
      <c r="I936">
        <f t="shared" si="95"/>
        <v>0</v>
      </c>
    </row>
    <row r="937" spans="1:9" x14ac:dyDescent="0.2">
      <c r="A937" s="1">
        <v>1710237176.8108101</v>
      </c>
      <c r="B937" s="1">
        <v>3.9619000000000001E-2</v>
      </c>
      <c r="C937" s="1">
        <v>1.0638890000000001</v>
      </c>
      <c r="D937" s="2">
        <f t="shared" si="90"/>
        <v>2.2700014885288087</v>
      </c>
      <c r="E937">
        <f t="shared" si="91"/>
        <v>0.20410013198852539</v>
      </c>
      <c r="F937" s="2">
        <f t="shared" si="92"/>
        <v>0.20998903191544693</v>
      </c>
      <c r="G937">
        <f t="shared" si="93"/>
        <v>0</v>
      </c>
      <c r="H937">
        <f t="shared" si="94"/>
        <v>1.0288529942119422</v>
      </c>
      <c r="I937">
        <f t="shared" si="95"/>
        <v>0</v>
      </c>
    </row>
    <row r="938" spans="1:9" x14ac:dyDescent="0.2">
      <c r="A938" s="1">
        <v>1710237177.0095</v>
      </c>
      <c r="B938" s="1">
        <v>3.6651999999999997E-2</v>
      </c>
      <c r="C938" s="1">
        <v>1.0611109999999999</v>
      </c>
      <c r="D938" s="2">
        <f t="shared" si="90"/>
        <v>2.1000049107134933</v>
      </c>
      <c r="E938">
        <f t="shared" si="91"/>
        <v>0.19868993759155273</v>
      </c>
      <c r="F938" s="2">
        <f t="shared" si="92"/>
        <v>0.16999657781531541</v>
      </c>
      <c r="G938">
        <f t="shared" si="93"/>
        <v>2.7780000000001692E-3</v>
      </c>
      <c r="H938">
        <f t="shared" si="94"/>
        <v>0.85558725256020607</v>
      </c>
      <c r="I938">
        <f t="shared" si="95"/>
        <v>1.3981583736318389E-2</v>
      </c>
    </row>
    <row r="939" spans="1:9" x14ac:dyDescent="0.2">
      <c r="A939" s="1">
        <v>1710237177.20837</v>
      </c>
      <c r="B939" s="1">
        <v>3.4382999999999997E-2</v>
      </c>
      <c r="C939" s="1">
        <v>1.0611109999999999</v>
      </c>
      <c r="D939" s="2">
        <f t="shared" si="90"/>
        <v>1.9700007869983094</v>
      </c>
      <c r="E939">
        <f t="shared" si="91"/>
        <v>0.19886994361877441</v>
      </c>
      <c r="F939" s="2">
        <f t="shared" si="92"/>
        <v>0.13000412371518388</v>
      </c>
      <c r="G939">
        <f t="shared" si="93"/>
        <v>0</v>
      </c>
      <c r="H939">
        <f t="shared" si="94"/>
        <v>0.65371428859253111</v>
      </c>
      <c r="I939">
        <f t="shared" si="95"/>
        <v>0</v>
      </c>
    </row>
    <row r="940" spans="1:9" x14ac:dyDescent="0.2">
      <c r="A940" s="1">
        <v>1710237177.40733</v>
      </c>
      <c r="B940" s="1">
        <v>3.0369E-2</v>
      </c>
      <c r="C940" s="1">
        <v>1.0611109999999999</v>
      </c>
      <c r="D940" s="2">
        <f t="shared" si="90"/>
        <v>1.7400155280327971</v>
      </c>
      <c r="E940">
        <f t="shared" si="91"/>
        <v>0.1989600658416748</v>
      </c>
      <c r="F940" s="2">
        <f t="shared" si="92"/>
        <v>0.22998525896551225</v>
      </c>
      <c r="G940">
        <f t="shared" si="93"/>
        <v>0</v>
      </c>
      <c r="H940">
        <f t="shared" si="94"/>
        <v>1.1559367855684475</v>
      </c>
      <c r="I940">
        <f t="shared" si="95"/>
        <v>0</v>
      </c>
    </row>
    <row r="941" spans="1:9" x14ac:dyDescent="0.2">
      <c r="A941" s="1">
        <v>1710237177.6113701</v>
      </c>
      <c r="B941" s="1">
        <v>2.7053000000000001E-2</v>
      </c>
      <c r="C941" s="1">
        <v>1.0611109999999999</v>
      </c>
      <c r="D941" s="2">
        <f t="shared" si="90"/>
        <v>1.5500227231674162</v>
      </c>
      <c r="E941">
        <f t="shared" si="91"/>
        <v>0.2040400505065918</v>
      </c>
      <c r="F941" s="2">
        <f t="shared" si="92"/>
        <v>0.18999280486538095</v>
      </c>
      <c r="G941">
        <f t="shared" si="93"/>
        <v>0</v>
      </c>
      <c r="H941">
        <f t="shared" si="94"/>
        <v>0.93115446890777442</v>
      </c>
      <c r="I941">
        <f t="shared" si="95"/>
        <v>0</v>
      </c>
    </row>
    <row r="942" spans="1:9" x14ac:dyDescent="0.2">
      <c r="A942" s="1">
        <v>1710237177.8069999</v>
      </c>
      <c r="B942" s="1">
        <v>2.3213000000000001E-2</v>
      </c>
      <c r="C942" s="1">
        <v>1.058333</v>
      </c>
      <c r="D942" s="2">
        <f t="shared" si="90"/>
        <v>1.3300069298371799</v>
      </c>
      <c r="E942">
        <f t="shared" si="91"/>
        <v>0.19562983512878418</v>
      </c>
      <c r="F942" s="2">
        <f t="shared" si="92"/>
        <v>0.22001579333023624</v>
      </c>
      <c r="G942">
        <f t="shared" si="93"/>
        <v>2.7779999999999472E-3</v>
      </c>
      <c r="H942">
        <f t="shared" si="94"/>
        <v>1.1246535743660913</v>
      </c>
      <c r="I942">
        <f t="shared" si="95"/>
        <v>1.4200287998868756E-2</v>
      </c>
    </row>
    <row r="943" spans="1:9" x14ac:dyDescent="0.2">
      <c r="A943" s="1">
        <v>1710237178.0111599</v>
      </c>
      <c r="B943" s="1">
        <v>2.2166000000000002E-2</v>
      </c>
      <c r="C943" s="1">
        <v>1.0555559999999999</v>
      </c>
      <c r="D943" s="2">
        <f t="shared" si="90"/>
        <v>1.2700182486869829</v>
      </c>
      <c r="E943">
        <f t="shared" si="91"/>
        <v>0.20415997505187988</v>
      </c>
      <c r="F943" s="2">
        <f t="shared" si="92"/>
        <v>5.9988681150197065E-2</v>
      </c>
      <c r="G943">
        <f t="shared" si="93"/>
        <v>2.7770000000000294E-3</v>
      </c>
      <c r="H943">
        <f t="shared" si="94"/>
        <v>0.29383174216666663</v>
      </c>
      <c r="I943">
        <f t="shared" si="95"/>
        <v>1.3602078464666521E-2</v>
      </c>
    </row>
    <row r="944" spans="1:9" x14ac:dyDescent="0.2">
      <c r="A944" s="1">
        <v>1710237178.2079401</v>
      </c>
      <c r="B944" s="1">
        <v>2.1991E-2</v>
      </c>
      <c r="C944" s="1">
        <v>1.052778</v>
      </c>
      <c r="D944" s="2">
        <f t="shared" si="90"/>
        <v>1.2599914872721933</v>
      </c>
      <c r="E944">
        <f t="shared" si="91"/>
        <v>0.19678020477294922</v>
      </c>
      <c r="F944" s="2">
        <f t="shared" si="92"/>
        <v>1.0026761414789531E-2</v>
      </c>
      <c r="G944">
        <f t="shared" si="93"/>
        <v>2.7779999999999472E-3</v>
      </c>
      <c r="H944">
        <f t="shared" si="94"/>
        <v>5.0954116174229534E-2</v>
      </c>
      <c r="I944">
        <f t="shared" si="95"/>
        <v>1.4117273651611884E-2</v>
      </c>
    </row>
    <row r="945" spans="1:9" x14ac:dyDescent="0.2">
      <c r="A945" s="1">
        <v>1710237178.40678</v>
      </c>
      <c r="B945" s="1">
        <v>2.2166000000000002E-2</v>
      </c>
      <c r="C945" s="1">
        <v>1.05</v>
      </c>
      <c r="D945" s="2">
        <f t="shared" si="90"/>
        <v>1.2700182486869829</v>
      </c>
      <c r="E945">
        <f t="shared" si="91"/>
        <v>0.19883990287780762</v>
      </c>
      <c r="F945" s="2">
        <f t="shared" si="92"/>
        <v>1.0026761414789531E-2</v>
      </c>
      <c r="G945">
        <f t="shared" si="93"/>
        <v>2.7779999999999472E-3</v>
      </c>
      <c r="H945">
        <f t="shared" si="94"/>
        <v>5.0426304125441267E-2</v>
      </c>
      <c r="I945">
        <f t="shared" si="95"/>
        <v>1.3971038809584923E-2</v>
      </c>
    </row>
    <row r="946" spans="1:9" x14ac:dyDescent="0.2">
      <c r="A946" s="1">
        <v>1710237178.6108899</v>
      </c>
      <c r="B946" s="1">
        <v>2.1468000000000001E-2</v>
      </c>
      <c r="C946" s="1">
        <v>1.0472220000000001</v>
      </c>
      <c r="D946" s="2">
        <f t="shared" si="90"/>
        <v>1.2300257945868514</v>
      </c>
      <c r="E946">
        <f t="shared" si="91"/>
        <v>0.20410990715026855</v>
      </c>
      <c r="F946" s="2">
        <f t="shared" si="92"/>
        <v>3.9992454100131525E-2</v>
      </c>
      <c r="G946">
        <f t="shared" si="93"/>
        <v>2.7779999999999472E-3</v>
      </c>
      <c r="H946">
        <f t="shared" si="94"/>
        <v>0.19593587914715244</v>
      </c>
      <c r="I946">
        <f t="shared" si="95"/>
        <v>1.3610314358502672E-2</v>
      </c>
    </row>
    <row r="947" spans="1:9" x14ac:dyDescent="0.2">
      <c r="A947" s="1">
        <v>1710237178.8076701</v>
      </c>
      <c r="B947" s="1">
        <v>1.9722E-2</v>
      </c>
      <c r="C947" s="1">
        <v>1.0444439999999999</v>
      </c>
      <c r="D947" s="2">
        <f t="shared" si="90"/>
        <v>1.1299873635570095</v>
      </c>
      <c r="E947">
        <f t="shared" si="91"/>
        <v>0.19678020477294922</v>
      </c>
      <c r="F947" s="2">
        <f t="shared" si="92"/>
        <v>0.10003843102984189</v>
      </c>
      <c r="G947">
        <f t="shared" si="93"/>
        <v>2.7780000000001692E-3</v>
      </c>
      <c r="H947">
        <f t="shared" si="94"/>
        <v>0.50837649622973602</v>
      </c>
      <c r="I947">
        <f t="shared" si="95"/>
        <v>1.4117273651613013E-2</v>
      </c>
    </row>
    <row r="948" spans="1:9" x14ac:dyDescent="0.2">
      <c r="A948" s="1">
        <v>1710237179.0074301</v>
      </c>
      <c r="B948" s="1">
        <v>1.7628000000000001E-2</v>
      </c>
      <c r="C948" s="1">
        <v>1.0416669999999999</v>
      </c>
      <c r="D948" s="2">
        <f t="shared" si="90"/>
        <v>1.0100100012566153</v>
      </c>
      <c r="E948">
        <f t="shared" si="91"/>
        <v>0.19975996017456055</v>
      </c>
      <c r="F948" s="2">
        <f t="shared" si="92"/>
        <v>0.11997736230039413</v>
      </c>
      <c r="G948">
        <f t="shared" si="93"/>
        <v>2.7770000000000294E-3</v>
      </c>
      <c r="H948">
        <f t="shared" si="94"/>
        <v>0.6006076602916407</v>
      </c>
      <c r="I948">
        <f t="shared" si="95"/>
        <v>1.3901684789951619E-2</v>
      </c>
    </row>
    <row r="949" spans="1:9" x14ac:dyDescent="0.2">
      <c r="A949" s="1">
        <v>1710237179.2114899</v>
      </c>
      <c r="B949" s="1">
        <v>1.4661E-2</v>
      </c>
      <c r="C949" s="1">
        <v>1.0416669999999999</v>
      </c>
      <c r="D949" s="2">
        <f t="shared" si="90"/>
        <v>0.84001342344129992</v>
      </c>
      <c r="E949">
        <f t="shared" si="91"/>
        <v>0.20405983924865723</v>
      </c>
      <c r="F949" s="2">
        <f t="shared" si="92"/>
        <v>0.16999657781531541</v>
      </c>
      <c r="G949">
        <f t="shared" si="93"/>
        <v>0</v>
      </c>
      <c r="H949">
        <f t="shared" si="94"/>
        <v>0.83307219314313963</v>
      </c>
      <c r="I949">
        <f t="shared" si="95"/>
        <v>0</v>
      </c>
    </row>
    <row r="950" spans="1:9" x14ac:dyDescent="0.2">
      <c r="A950" s="1">
        <v>1710237179.4071701</v>
      </c>
      <c r="B950" s="1">
        <v>1.2741000000000001E-2</v>
      </c>
      <c r="C950" s="1">
        <v>1.038889</v>
      </c>
      <c r="D950" s="2">
        <f t="shared" si="90"/>
        <v>0.73000552677618191</v>
      </c>
      <c r="E950">
        <f t="shared" si="91"/>
        <v>0.19568014144897461</v>
      </c>
      <c r="F950" s="2">
        <f t="shared" si="92"/>
        <v>0.11000789666511801</v>
      </c>
      <c r="G950">
        <f t="shared" si="93"/>
        <v>2.7779999999999472E-3</v>
      </c>
      <c r="H950">
        <f t="shared" si="94"/>
        <v>0.56218222171412102</v>
      </c>
      <c r="I950">
        <f t="shared" si="95"/>
        <v>1.4196637325736686E-2</v>
      </c>
    </row>
    <row r="951" spans="1:9" x14ac:dyDescent="0.2">
      <c r="A951" s="1">
        <v>1710237179.61239</v>
      </c>
      <c r="B951" s="1">
        <v>1.2217E-2</v>
      </c>
      <c r="C951" s="1">
        <v>1.036111</v>
      </c>
      <c r="D951" s="2">
        <f t="shared" si="90"/>
        <v>0.69998253831132673</v>
      </c>
      <c r="E951">
        <f t="shared" si="91"/>
        <v>0.20521998405456543</v>
      </c>
      <c r="F951" s="2">
        <f t="shared" si="92"/>
        <v>3.0022988464855183E-2</v>
      </c>
      <c r="G951">
        <f t="shared" si="93"/>
        <v>2.7779999999999472E-3</v>
      </c>
      <c r="H951">
        <f t="shared" si="94"/>
        <v>0.146296612404338</v>
      </c>
      <c r="I951">
        <f t="shared" si="95"/>
        <v>1.3536693381972546E-2</v>
      </c>
    </row>
    <row r="952" spans="1:9" x14ac:dyDescent="0.2">
      <c r="A952" s="1">
        <v>1710237179.8083501</v>
      </c>
      <c r="B952" s="1">
        <v>1.1868E-2</v>
      </c>
      <c r="C952" s="1">
        <v>1.0333330000000001</v>
      </c>
      <c r="D952" s="2">
        <f t="shared" si="90"/>
        <v>0.67998631126126097</v>
      </c>
      <c r="E952">
        <f t="shared" si="91"/>
        <v>0.19596004486083984</v>
      </c>
      <c r="F952" s="2">
        <f t="shared" si="92"/>
        <v>1.9996227050065762E-2</v>
      </c>
      <c r="G952">
        <f t="shared" si="93"/>
        <v>2.7779999999999472E-3</v>
      </c>
      <c r="H952">
        <f t="shared" si="94"/>
        <v>0.10204236819942553</v>
      </c>
      <c r="I952">
        <f t="shared" si="95"/>
        <v>1.4176359277590141E-2</v>
      </c>
    </row>
    <row r="953" spans="1:9" x14ac:dyDescent="0.2">
      <c r="A953" s="1">
        <v>1710237180.00721</v>
      </c>
      <c r="B953" s="1">
        <v>9.7739999999999997E-3</v>
      </c>
      <c r="C953" s="1">
        <v>1.030556</v>
      </c>
      <c r="D953" s="2">
        <f t="shared" si="90"/>
        <v>0.56000894896086661</v>
      </c>
      <c r="E953">
        <f t="shared" si="91"/>
        <v>0.19885993003845215</v>
      </c>
      <c r="F953" s="2">
        <f t="shared" si="92"/>
        <v>0.11997736230039435</v>
      </c>
      <c r="G953">
        <f t="shared" si="93"/>
        <v>2.7770000000000294E-3</v>
      </c>
      <c r="H953">
        <f t="shared" si="94"/>
        <v>0.60332598063971543</v>
      </c>
      <c r="I953">
        <f t="shared" si="95"/>
        <v>1.3964603122725933E-2</v>
      </c>
    </row>
    <row r="954" spans="1:9" x14ac:dyDescent="0.2">
      <c r="A954" s="1">
        <v>1710237180.21134</v>
      </c>
      <c r="B954" s="1">
        <v>7.5050000000000004E-3</v>
      </c>
      <c r="C954" s="1">
        <v>1.030556</v>
      </c>
      <c r="D954" s="2">
        <f t="shared" si="90"/>
        <v>0.43000482524568284</v>
      </c>
      <c r="E954">
        <f t="shared" si="91"/>
        <v>0.20412993431091309</v>
      </c>
      <c r="F954" s="2">
        <f t="shared" si="92"/>
        <v>0.13000412371518377</v>
      </c>
      <c r="G954">
        <f t="shared" si="93"/>
        <v>0</v>
      </c>
      <c r="H954">
        <f t="shared" si="94"/>
        <v>0.63686947313260156</v>
      </c>
      <c r="I954">
        <f t="shared" si="95"/>
        <v>0</v>
      </c>
    </row>
    <row r="955" spans="1:9" x14ac:dyDescent="0.2">
      <c r="A955" s="1">
        <v>1710237180.4082699</v>
      </c>
      <c r="B955" s="1">
        <v>4.8869999999999999E-3</v>
      </c>
      <c r="C955" s="1">
        <v>1.0277780000000001</v>
      </c>
      <c r="D955" s="2">
        <f t="shared" si="90"/>
        <v>0.28000447448043331</v>
      </c>
      <c r="E955">
        <f t="shared" si="91"/>
        <v>0.196929931640625</v>
      </c>
      <c r="F955" s="2">
        <f t="shared" si="92"/>
        <v>0.15000035076524953</v>
      </c>
      <c r="G955">
        <f t="shared" si="93"/>
        <v>2.7779999999999472E-3</v>
      </c>
      <c r="H955">
        <f t="shared" si="94"/>
        <v>0.76169401733700559</v>
      </c>
      <c r="I955">
        <f t="shared" si="95"/>
        <v>1.4106540213853753E-2</v>
      </c>
    </row>
    <row r="956" spans="1:9" x14ac:dyDescent="0.2">
      <c r="A956" s="1">
        <v>1710237180.60601</v>
      </c>
      <c r="B956" s="1">
        <v>2.4429999999999999E-3</v>
      </c>
      <c r="C956" s="1">
        <v>1.0249999999999999</v>
      </c>
      <c r="D956" s="2">
        <f t="shared" si="90"/>
        <v>0.13997358935046011</v>
      </c>
      <c r="E956">
        <f t="shared" si="91"/>
        <v>0.19774007797241211</v>
      </c>
      <c r="F956" s="2">
        <f t="shared" si="92"/>
        <v>0.14003088512997319</v>
      </c>
      <c r="G956">
        <f t="shared" si="93"/>
        <v>2.7780000000001692E-3</v>
      </c>
      <c r="H956">
        <f t="shared" si="94"/>
        <v>0.70815631593666983</v>
      </c>
      <c r="I956">
        <f t="shared" si="95"/>
        <v>1.4048745345330269E-2</v>
      </c>
    </row>
    <row r="957" spans="1:9" x14ac:dyDescent="0.2">
      <c r="A957" s="1">
        <v>1710237180.81023</v>
      </c>
      <c r="B957" s="1">
        <v>6.9800000000000005E-4</v>
      </c>
      <c r="C957" s="1">
        <v>1.022222</v>
      </c>
      <c r="D957" s="2">
        <f t="shared" si="90"/>
        <v>3.9992454100131462E-2</v>
      </c>
      <c r="E957">
        <f t="shared" si="91"/>
        <v>0.20422005653381348</v>
      </c>
      <c r="F957" s="2">
        <f t="shared" si="92"/>
        <v>9.9981135250328645E-2</v>
      </c>
      <c r="G957">
        <f t="shared" si="93"/>
        <v>2.7779999999999472E-3</v>
      </c>
      <c r="H957">
        <f t="shared" si="94"/>
        <v>0.48957549492096236</v>
      </c>
      <c r="I957">
        <f t="shared" si="95"/>
        <v>1.3602973415786824E-2</v>
      </c>
    </row>
    <row r="958" spans="1:9" x14ac:dyDescent="0.2">
      <c r="A958" s="1">
        <v>1710237181.0079501</v>
      </c>
      <c r="B958" s="1">
        <v>-2.0939999999999999E-3</v>
      </c>
      <c r="C958" s="1">
        <v>1.019444</v>
      </c>
      <c r="D958" s="2">
        <f t="shared" si="90"/>
        <v>-0.11997736230039438</v>
      </c>
      <c r="E958">
        <f t="shared" si="91"/>
        <v>0.19772005081176758</v>
      </c>
      <c r="F958" s="2">
        <f t="shared" si="92"/>
        <v>7.9984908200262911E-2</v>
      </c>
      <c r="G958">
        <f t="shared" si="93"/>
        <v>2.7779999999999472E-3</v>
      </c>
      <c r="H958">
        <f t="shared" si="94"/>
        <v>0.40453615033919715</v>
      </c>
      <c r="I958">
        <f t="shared" si="95"/>
        <v>1.4050168349615914E-2</v>
      </c>
    </row>
    <row r="959" spans="1:9" x14ac:dyDescent="0.2">
      <c r="A959" s="1">
        <v>1710237181.21293</v>
      </c>
      <c r="B959" s="1">
        <v>-5.2360000000000002E-3</v>
      </c>
      <c r="C959" s="1">
        <v>1.019444</v>
      </c>
      <c r="D959" s="2">
        <f t="shared" si="90"/>
        <v>-0.30000070153049907</v>
      </c>
      <c r="E959">
        <f t="shared" si="91"/>
        <v>0.20497989654541016</v>
      </c>
      <c r="F959" s="2">
        <f t="shared" si="92"/>
        <v>0.18002333923010469</v>
      </c>
      <c r="G959">
        <f t="shared" si="93"/>
        <v>0</v>
      </c>
      <c r="H959">
        <f t="shared" si="94"/>
        <v>0.87824875641023303</v>
      </c>
      <c r="I959">
        <f t="shared" si="95"/>
        <v>0</v>
      </c>
    </row>
    <row r="960" spans="1:9" x14ac:dyDescent="0.2">
      <c r="A960" s="1">
        <v>1710237181.4089501</v>
      </c>
      <c r="B960" s="1">
        <v>-7.6790000000000001E-3</v>
      </c>
      <c r="C960" s="1">
        <v>1.019444</v>
      </c>
      <c r="D960" s="2">
        <f t="shared" si="90"/>
        <v>-0.43997429088095918</v>
      </c>
      <c r="E960">
        <f t="shared" si="91"/>
        <v>0.19602012634277344</v>
      </c>
      <c r="F960" s="2">
        <f t="shared" si="92"/>
        <v>0.13997358935046011</v>
      </c>
      <c r="G960">
        <f t="shared" si="93"/>
        <v>0</v>
      </c>
      <c r="H960">
        <f t="shared" si="94"/>
        <v>0.71407764070967528</v>
      </c>
      <c r="I960">
        <f t="shared" si="95"/>
        <v>0</v>
      </c>
    </row>
    <row r="961" spans="1:9" x14ac:dyDescent="0.2">
      <c r="A961" s="1">
        <v>1710237181.60659</v>
      </c>
      <c r="B961" s="1">
        <v>-8.9009999999999992E-3</v>
      </c>
      <c r="C961" s="1">
        <v>1.016667</v>
      </c>
      <c r="D961" s="2">
        <f t="shared" si="90"/>
        <v>-0.50998973344594567</v>
      </c>
      <c r="E961">
        <f t="shared" si="91"/>
        <v>0.19763994216918945</v>
      </c>
      <c r="F961" s="2">
        <f t="shared" si="92"/>
        <v>7.0015442564986485E-2</v>
      </c>
      <c r="G961">
        <f t="shared" si="93"/>
        <v>2.7770000000000294E-3</v>
      </c>
      <c r="H961">
        <f t="shared" si="94"/>
        <v>0.35425755440188222</v>
      </c>
      <c r="I961">
        <f t="shared" si="95"/>
        <v>1.4050803544674091E-2</v>
      </c>
    </row>
    <row r="962" spans="1:9" x14ac:dyDescent="0.2">
      <c r="A962" s="1">
        <v>1710237181.8106201</v>
      </c>
      <c r="B962" s="1">
        <v>-1.0297000000000001E-2</v>
      </c>
      <c r="C962" s="1">
        <v>1.016667</v>
      </c>
      <c r="D962" s="2">
        <f t="shared" si="90"/>
        <v>-0.58997464164620872</v>
      </c>
      <c r="E962">
        <f t="shared" si="91"/>
        <v>0.20403003692626953</v>
      </c>
      <c r="F962" s="2">
        <f t="shared" si="92"/>
        <v>7.998490820026305E-2</v>
      </c>
      <c r="G962">
        <f t="shared" si="93"/>
        <v>0</v>
      </c>
      <c r="H962">
        <f t="shared" si="94"/>
        <v>0.39202516161464623</v>
      </c>
      <c r="I962">
        <f t="shared" si="95"/>
        <v>0</v>
      </c>
    </row>
    <row r="963" spans="1:9" x14ac:dyDescent="0.2">
      <c r="A963" s="1">
        <v>1710237182.0083001</v>
      </c>
      <c r="B963" s="1">
        <v>-1.2218E-2</v>
      </c>
      <c r="C963" s="1">
        <v>1.013889</v>
      </c>
      <c r="D963" s="2">
        <f t="shared" si="90"/>
        <v>-0.70003983409083981</v>
      </c>
      <c r="E963">
        <f t="shared" si="91"/>
        <v>0.19767999649047852</v>
      </c>
      <c r="F963" s="2">
        <f t="shared" si="92"/>
        <v>0.11006519244463109</v>
      </c>
      <c r="G963">
        <f t="shared" si="93"/>
        <v>2.7779999999999472E-3</v>
      </c>
      <c r="H963">
        <f t="shared" si="94"/>
        <v>0.55678467421428002</v>
      </c>
      <c r="I963">
        <f t="shared" si="95"/>
        <v>1.4053015223185483E-2</v>
      </c>
    </row>
    <row r="964" spans="1:9" x14ac:dyDescent="0.2">
      <c r="A964" s="1">
        <v>1710237182.2070701</v>
      </c>
      <c r="B964" s="1">
        <v>-1.5358999999999999E-2</v>
      </c>
      <c r="C964" s="1">
        <v>1.013889</v>
      </c>
      <c r="D964" s="2">
        <f t="shared" si="90"/>
        <v>-0.88000587754143134</v>
      </c>
      <c r="E964">
        <f t="shared" si="91"/>
        <v>0.19877004623413086</v>
      </c>
      <c r="F964" s="2">
        <f t="shared" si="92"/>
        <v>0.17996604345059153</v>
      </c>
      <c r="G964">
        <f t="shared" si="93"/>
        <v>0</v>
      </c>
      <c r="H964">
        <f t="shared" si="94"/>
        <v>0.9053982069240446</v>
      </c>
      <c r="I964">
        <f t="shared" si="95"/>
        <v>0</v>
      </c>
    </row>
    <row r="965" spans="1:9" x14ac:dyDescent="0.2">
      <c r="A965" s="1">
        <v>1710237182.41099</v>
      </c>
      <c r="B965" s="1">
        <v>-1.8849000000000001E-2</v>
      </c>
      <c r="C965" s="1">
        <v>1.0111110000000001</v>
      </c>
      <c r="D965" s="2">
        <f t="shared" si="90"/>
        <v>-1.0799681480420888</v>
      </c>
      <c r="E965">
        <f t="shared" si="91"/>
        <v>0.20391988754272461</v>
      </c>
      <c r="F965" s="2">
        <f t="shared" si="92"/>
        <v>0.19996227050065751</v>
      </c>
      <c r="G965">
        <f t="shared" si="93"/>
        <v>2.7779999999999472E-3</v>
      </c>
      <c r="H965">
        <f t="shared" si="94"/>
        <v>0.98059229489699518</v>
      </c>
      <c r="I965">
        <f t="shared" si="95"/>
        <v>1.3622996920385757E-2</v>
      </c>
    </row>
    <row r="966" spans="1:9" x14ac:dyDescent="0.2">
      <c r="A966" s="1">
        <v>1710237182.60865</v>
      </c>
      <c r="B966" s="1">
        <v>-2.2165000000000001E-2</v>
      </c>
      <c r="C966" s="1">
        <v>1.0111110000000001</v>
      </c>
      <c r="D966" s="2">
        <f t="shared" si="90"/>
        <v>-1.2699609529074698</v>
      </c>
      <c r="E966">
        <f t="shared" si="91"/>
        <v>0.19765996932983398</v>
      </c>
      <c r="F966" s="2">
        <f t="shared" si="92"/>
        <v>0.18999280486538095</v>
      </c>
      <c r="G966">
        <f t="shared" si="93"/>
        <v>0</v>
      </c>
      <c r="H966">
        <f t="shared" si="94"/>
        <v>0.96121033262097255</v>
      </c>
      <c r="I966">
        <f t="shared" si="95"/>
        <v>0</v>
      </c>
    </row>
    <row r="967" spans="1:9" x14ac:dyDescent="0.2">
      <c r="A967" s="1">
        <v>1710237182.8075199</v>
      </c>
      <c r="B967" s="1">
        <v>-2.4434999999999998E-2</v>
      </c>
      <c r="C967" s="1">
        <v>1.0083329999999999</v>
      </c>
      <c r="D967" s="2">
        <f t="shared" si="90"/>
        <v>-1.4000223724021665</v>
      </c>
      <c r="E967">
        <f t="shared" si="91"/>
        <v>0.19886994361877441</v>
      </c>
      <c r="F967" s="2">
        <f t="shared" si="92"/>
        <v>0.13006141949469674</v>
      </c>
      <c r="G967">
        <f t="shared" si="93"/>
        <v>2.7780000000001692E-3</v>
      </c>
      <c r="H967">
        <f t="shared" si="94"/>
        <v>0.65400239537463334</v>
      </c>
      <c r="I967">
        <f t="shared" si="95"/>
        <v>1.3968928383292964E-2</v>
      </c>
    </row>
    <row r="968" spans="1:9" x14ac:dyDescent="0.2">
      <c r="A968" s="1">
        <v>1710237183.01144</v>
      </c>
      <c r="B968" s="1">
        <v>-2.6179999999999998E-2</v>
      </c>
      <c r="C968" s="1">
        <v>1.0055559999999999</v>
      </c>
      <c r="D968" s="2">
        <f t="shared" si="90"/>
        <v>-1.5000035076524951</v>
      </c>
      <c r="E968">
        <f t="shared" si="91"/>
        <v>0.20392012596130371</v>
      </c>
      <c r="F968" s="2">
        <f t="shared" si="92"/>
        <v>9.998113525032859E-2</v>
      </c>
      <c r="G968">
        <f t="shared" si="93"/>
        <v>2.7770000000000294E-3</v>
      </c>
      <c r="H968">
        <f t="shared" si="94"/>
        <v>0.49029557420585945</v>
      </c>
      <c r="I968">
        <f t="shared" si="95"/>
        <v>1.3618077111854072E-2</v>
      </c>
    </row>
    <row r="969" spans="1:9" x14ac:dyDescent="0.2">
      <c r="A969" s="1">
        <v>1710237183.20912</v>
      </c>
      <c r="B969" s="1">
        <v>-2.8274000000000001E-2</v>
      </c>
      <c r="C969" s="1">
        <v>1.0055559999999999</v>
      </c>
      <c r="D969" s="2">
        <f t="shared" ref="D969:D1032" si="96">DEGREES(B969)</f>
        <v>-1.6199808699528897</v>
      </c>
      <c r="E969">
        <f t="shared" ref="E969:E1032" si="97">A969-A968</f>
        <v>0.19767999649047852</v>
      </c>
      <c r="F969" s="2">
        <f t="shared" ref="F969:F1032" si="98">ABS(ABS(D969)-ABS(D968))</f>
        <v>0.11997736230039457</v>
      </c>
      <c r="G969">
        <f t="shared" ref="G969:G1032" si="99">ABS(C969-C968)</f>
        <v>0</v>
      </c>
      <c r="H969">
        <f t="shared" ref="H969:H1032" si="100">F969/E969</f>
        <v>0.60692717741004931</v>
      </c>
      <c r="I969">
        <f t="shared" ref="I969:I1032" si="101">G969/E969</f>
        <v>0</v>
      </c>
    </row>
    <row r="970" spans="1:9" x14ac:dyDescent="0.2">
      <c r="A970" s="1">
        <v>1710237183.4068401</v>
      </c>
      <c r="B970" s="1">
        <v>-2.9670999999999999E-2</v>
      </c>
      <c r="C970" s="1">
        <v>1.0055559999999999</v>
      </c>
      <c r="D970" s="2">
        <f t="shared" si="96"/>
        <v>-1.7000230739326656</v>
      </c>
      <c r="E970">
        <f t="shared" si="97"/>
        <v>0.19772005081176758</v>
      </c>
      <c r="F970" s="2">
        <f t="shared" si="98"/>
        <v>8.0042203979775906E-2</v>
      </c>
      <c r="G970">
        <f t="shared" si="99"/>
        <v>0</v>
      </c>
      <c r="H970">
        <f t="shared" si="100"/>
        <v>0.40482593268184658</v>
      </c>
      <c r="I970">
        <f t="shared" si="101"/>
        <v>0</v>
      </c>
    </row>
    <row r="971" spans="1:9" x14ac:dyDescent="0.2">
      <c r="A971" s="1">
        <v>1710237183.6108401</v>
      </c>
      <c r="B971" s="1">
        <v>-3.2288999999999998E-2</v>
      </c>
      <c r="C971" s="1">
        <v>1.0027779999999999</v>
      </c>
      <c r="D971" s="2">
        <f t="shared" si="96"/>
        <v>-1.850023424697915</v>
      </c>
      <c r="E971">
        <f t="shared" si="97"/>
        <v>0.20399999618530273</v>
      </c>
      <c r="F971" s="2">
        <f t="shared" si="98"/>
        <v>0.15000035076524942</v>
      </c>
      <c r="G971">
        <f t="shared" si="99"/>
        <v>2.7779999999999472E-3</v>
      </c>
      <c r="H971">
        <f t="shared" si="100"/>
        <v>0.73529585083421811</v>
      </c>
      <c r="I971">
        <f t="shared" si="101"/>
        <v>1.3617647313466418E-2</v>
      </c>
    </row>
    <row r="972" spans="1:9" x14ac:dyDescent="0.2">
      <c r="A972" s="1">
        <v>1710237183.80759</v>
      </c>
      <c r="B972" s="1">
        <v>-3.5778999999999998E-2</v>
      </c>
      <c r="C972" s="1">
        <v>1.0027779999999999</v>
      </c>
      <c r="D972" s="2">
        <f t="shared" si="96"/>
        <v>-2.0499856951985724</v>
      </c>
      <c r="E972">
        <f t="shared" si="97"/>
        <v>0.19674992561340332</v>
      </c>
      <c r="F972" s="2">
        <f t="shared" si="98"/>
        <v>0.1999622705006574</v>
      </c>
      <c r="G972">
        <f t="shared" si="99"/>
        <v>0</v>
      </c>
      <c r="H972">
        <f t="shared" si="100"/>
        <v>1.0163270449899233</v>
      </c>
      <c r="I972">
        <f t="shared" si="101"/>
        <v>0</v>
      </c>
    </row>
    <row r="973" spans="1:9" x14ac:dyDescent="0.2">
      <c r="A973" s="1">
        <v>1710237184.0136199</v>
      </c>
      <c r="B973" s="1">
        <v>-3.9094999999999998E-2</v>
      </c>
      <c r="C973" s="1">
        <v>1</v>
      </c>
      <c r="D973" s="2">
        <f t="shared" si="96"/>
        <v>-2.2399785000639532</v>
      </c>
      <c r="E973">
        <f t="shared" si="97"/>
        <v>0.20602989196777344</v>
      </c>
      <c r="F973" s="2">
        <f t="shared" si="98"/>
        <v>0.18999280486538073</v>
      </c>
      <c r="G973">
        <f t="shared" si="99"/>
        <v>2.7779999999999472E-3</v>
      </c>
      <c r="H973">
        <f t="shared" si="100"/>
        <v>0.92216135751359229</v>
      </c>
      <c r="I973">
        <f t="shared" si="101"/>
        <v>1.3483480350678791E-2</v>
      </c>
    </row>
    <row r="974" spans="1:9" x14ac:dyDescent="0.2">
      <c r="A974" s="1">
        <v>1710237184.20755</v>
      </c>
      <c r="B974" s="1">
        <v>-4.2062000000000002E-2</v>
      </c>
      <c r="C974" s="1">
        <v>1</v>
      </c>
      <c r="D974" s="2">
        <f t="shared" si="96"/>
        <v>-2.4099750778792686</v>
      </c>
      <c r="E974">
        <f t="shared" si="97"/>
        <v>0.19393014907836914</v>
      </c>
      <c r="F974" s="2">
        <f t="shared" si="98"/>
        <v>0.16999657781531541</v>
      </c>
      <c r="G974">
        <f t="shared" si="99"/>
        <v>0</v>
      </c>
      <c r="H974">
        <f t="shared" si="100"/>
        <v>0.87658664020630472</v>
      </c>
      <c r="I974">
        <f t="shared" si="101"/>
        <v>0</v>
      </c>
    </row>
    <row r="975" spans="1:9" x14ac:dyDescent="0.2">
      <c r="A975" s="1">
        <v>1710237184.4115801</v>
      </c>
      <c r="B975" s="1">
        <v>-4.4854999999999999E-2</v>
      </c>
      <c r="C975" s="1">
        <v>1</v>
      </c>
      <c r="D975" s="2">
        <f t="shared" si="96"/>
        <v>-2.5700021900593075</v>
      </c>
      <c r="E975">
        <f t="shared" si="97"/>
        <v>0.20403003692626953</v>
      </c>
      <c r="F975" s="2">
        <f t="shared" si="98"/>
        <v>0.16002711218003896</v>
      </c>
      <c r="G975">
        <f t="shared" si="99"/>
        <v>0</v>
      </c>
      <c r="H975">
        <f t="shared" si="100"/>
        <v>0.78433114354563416</v>
      </c>
      <c r="I975">
        <f t="shared" si="101"/>
        <v>0</v>
      </c>
    </row>
    <row r="976" spans="1:9" x14ac:dyDescent="0.2">
      <c r="A976" s="1">
        <v>1710237184.6084099</v>
      </c>
      <c r="B976" s="1">
        <v>-4.7123999999999999E-2</v>
      </c>
      <c r="C976" s="1">
        <v>1</v>
      </c>
      <c r="D976" s="2">
        <f t="shared" si="96"/>
        <v>-2.7000063137744914</v>
      </c>
      <c r="E976">
        <f t="shared" si="97"/>
        <v>0.19682979583740234</v>
      </c>
      <c r="F976" s="2">
        <f t="shared" si="98"/>
        <v>0.13000412371518388</v>
      </c>
      <c r="G976">
        <f t="shared" si="99"/>
        <v>0</v>
      </c>
      <c r="H976">
        <f t="shared" si="100"/>
        <v>0.66049006026799939</v>
      </c>
      <c r="I976">
        <f t="shared" si="101"/>
        <v>0</v>
      </c>
    </row>
    <row r="977" spans="1:9" x14ac:dyDescent="0.2">
      <c r="A977" s="1">
        <v>1710237184.80673</v>
      </c>
      <c r="B977" s="1">
        <v>-4.8170999999999999E-2</v>
      </c>
      <c r="C977" s="1">
        <v>1</v>
      </c>
      <c r="D977" s="2">
        <f t="shared" si="96"/>
        <v>-2.7599949949246887</v>
      </c>
      <c r="E977">
        <f t="shared" si="97"/>
        <v>0.19832015037536621</v>
      </c>
      <c r="F977" s="2">
        <f t="shared" si="98"/>
        <v>5.9988681150197287E-2</v>
      </c>
      <c r="G977">
        <f t="shared" si="99"/>
        <v>0</v>
      </c>
      <c r="H977">
        <f t="shared" si="100"/>
        <v>0.30248404429229708</v>
      </c>
      <c r="I977">
        <f t="shared" si="101"/>
        <v>0</v>
      </c>
    </row>
    <row r="978" spans="1:9" x14ac:dyDescent="0.2">
      <c r="A978" s="1">
        <v>1710237185.0120001</v>
      </c>
      <c r="B978" s="1">
        <v>-4.9567E-2</v>
      </c>
      <c r="C978" s="1">
        <v>0.99722200000000005</v>
      </c>
      <c r="D978" s="2">
        <f t="shared" si="96"/>
        <v>-2.8399799031249513</v>
      </c>
      <c r="E978">
        <f t="shared" si="97"/>
        <v>0.20527005195617676</v>
      </c>
      <c r="F978" s="2">
        <f t="shared" si="98"/>
        <v>7.9984908200262606E-2</v>
      </c>
      <c r="G978">
        <f t="shared" si="99"/>
        <v>2.7779999999999472E-3</v>
      </c>
      <c r="H978">
        <f t="shared" si="100"/>
        <v>0.38965697839516616</v>
      </c>
      <c r="I978">
        <f t="shared" si="101"/>
        <v>1.3533391615222197E-2</v>
      </c>
    </row>
    <row r="979" spans="1:9" x14ac:dyDescent="0.2">
      <c r="A979" s="1">
        <v>1710237185.2088399</v>
      </c>
      <c r="B979" s="1">
        <v>-5.1486999999999998E-2</v>
      </c>
      <c r="C979" s="1">
        <v>0.99722200000000005</v>
      </c>
      <c r="D979" s="2">
        <f t="shared" si="96"/>
        <v>-2.9499877997900694</v>
      </c>
      <c r="E979">
        <f t="shared" si="97"/>
        <v>0.19683980941772461</v>
      </c>
      <c r="F979" s="2">
        <f t="shared" si="98"/>
        <v>0.11000789666511812</v>
      </c>
      <c r="G979">
        <f t="shared" si="99"/>
        <v>0</v>
      </c>
      <c r="H979">
        <f t="shared" si="100"/>
        <v>0.55887016447808224</v>
      </c>
      <c r="I979">
        <f t="shared" si="101"/>
        <v>0</v>
      </c>
    </row>
    <row r="980" spans="1:9" x14ac:dyDescent="0.2">
      <c r="A980" s="1">
        <v>1710237185.40764</v>
      </c>
      <c r="B980" s="1">
        <v>-5.4628999999999997E-2</v>
      </c>
      <c r="C980" s="1">
        <v>0.99722200000000005</v>
      </c>
      <c r="D980" s="2">
        <f t="shared" si="96"/>
        <v>-3.1300111390201741</v>
      </c>
      <c r="E980">
        <f t="shared" si="97"/>
        <v>0.19880008697509766</v>
      </c>
      <c r="F980" s="2">
        <f t="shared" si="98"/>
        <v>0.18002333923010472</v>
      </c>
      <c r="G980">
        <f t="shared" si="99"/>
        <v>0</v>
      </c>
      <c r="H980">
        <f t="shared" si="100"/>
        <v>0.9055495999488925</v>
      </c>
      <c r="I980">
        <f t="shared" si="101"/>
        <v>0</v>
      </c>
    </row>
    <row r="981" spans="1:9" x14ac:dyDescent="0.2">
      <c r="A981" s="1">
        <v>1710237185.61169</v>
      </c>
      <c r="B981" s="1">
        <v>-5.7770000000000002E-2</v>
      </c>
      <c r="C981" s="1">
        <v>0.99722200000000005</v>
      </c>
      <c r="D981" s="2">
        <f t="shared" si="96"/>
        <v>-3.309977182470766</v>
      </c>
      <c r="E981">
        <f t="shared" si="97"/>
        <v>0.20405006408691406</v>
      </c>
      <c r="F981" s="2">
        <f t="shared" si="98"/>
        <v>0.17996604345059186</v>
      </c>
      <c r="G981">
        <f t="shared" si="99"/>
        <v>0</v>
      </c>
      <c r="H981">
        <f t="shared" si="100"/>
        <v>0.8819700413028847</v>
      </c>
      <c r="I981">
        <f t="shared" si="101"/>
        <v>0</v>
      </c>
    </row>
    <row r="982" spans="1:9" x14ac:dyDescent="0.2">
      <c r="A982" s="1">
        <v>1710237185.80744</v>
      </c>
      <c r="B982" s="1">
        <v>-6.0562999999999999E-2</v>
      </c>
      <c r="C982" s="1">
        <v>1</v>
      </c>
      <c r="D982" s="2">
        <f t="shared" si="96"/>
        <v>-3.4700042946508045</v>
      </c>
      <c r="E982">
        <f t="shared" si="97"/>
        <v>0.19574999809265137</v>
      </c>
      <c r="F982" s="2">
        <f t="shared" si="98"/>
        <v>0.16002711218003851</v>
      </c>
      <c r="G982">
        <f t="shared" si="99"/>
        <v>2.7779999999999472E-3</v>
      </c>
      <c r="H982">
        <f t="shared" si="100"/>
        <v>0.81750760530937683</v>
      </c>
      <c r="I982">
        <f t="shared" si="101"/>
        <v>1.4191571019505599E-2</v>
      </c>
    </row>
    <row r="983" spans="1:9" x14ac:dyDescent="0.2">
      <c r="A983" s="1">
        <v>1710237186.01231</v>
      </c>
      <c r="B983" s="1">
        <v>-6.1609999999999998E-2</v>
      </c>
      <c r="C983" s="1">
        <v>1</v>
      </c>
      <c r="D983" s="2">
        <f t="shared" si="96"/>
        <v>-3.5299929758010018</v>
      </c>
      <c r="E983">
        <f t="shared" si="97"/>
        <v>0.20486998558044434</v>
      </c>
      <c r="F983" s="2">
        <f t="shared" si="98"/>
        <v>5.9988681150197287E-2</v>
      </c>
      <c r="G983">
        <f t="shared" si="99"/>
        <v>0</v>
      </c>
      <c r="H983">
        <f t="shared" si="100"/>
        <v>0.29281342008315858</v>
      </c>
      <c r="I983">
        <f t="shared" si="101"/>
        <v>0</v>
      </c>
    </row>
    <row r="984" spans="1:9" x14ac:dyDescent="0.2">
      <c r="A984" s="1">
        <v>1710237186.21029</v>
      </c>
      <c r="B984" s="1">
        <v>-6.2134000000000002E-2</v>
      </c>
      <c r="C984" s="1">
        <v>0.99722200000000005</v>
      </c>
      <c r="D984" s="2">
        <f t="shared" si="96"/>
        <v>-3.5600159642658573</v>
      </c>
      <c r="E984">
        <f t="shared" si="97"/>
        <v>0.19797992706298828</v>
      </c>
      <c r="F984" s="2">
        <f t="shared" si="98"/>
        <v>3.0022988464855516E-2</v>
      </c>
      <c r="G984">
        <f t="shared" si="99"/>
        <v>2.7779999999999472E-3</v>
      </c>
      <c r="H984">
        <f t="shared" si="100"/>
        <v>0.15164662857615638</v>
      </c>
      <c r="I984">
        <f t="shared" si="101"/>
        <v>1.4031725545166572E-2</v>
      </c>
    </row>
    <row r="985" spans="1:9" x14ac:dyDescent="0.2">
      <c r="A985" s="1">
        <v>1710237186.40907</v>
      </c>
      <c r="B985" s="1">
        <v>-6.3006000000000006E-2</v>
      </c>
      <c r="C985" s="1">
        <v>1</v>
      </c>
      <c r="D985" s="2">
        <f t="shared" si="96"/>
        <v>-3.6099778840012653</v>
      </c>
      <c r="E985">
        <f t="shared" si="97"/>
        <v>0.19878005981445312</v>
      </c>
      <c r="F985" s="2">
        <f t="shared" si="98"/>
        <v>4.9961919735407978E-2</v>
      </c>
      <c r="G985">
        <f t="shared" si="99"/>
        <v>2.7779999999999472E-3</v>
      </c>
      <c r="H985">
        <f t="shared" si="100"/>
        <v>0.25134271406319042</v>
      </c>
      <c r="I985">
        <f t="shared" si="101"/>
        <v>1.3975244813755516E-2</v>
      </c>
    </row>
    <row r="986" spans="1:9" x14ac:dyDescent="0.2">
      <c r="A986" s="1">
        <v>1710237186.6068399</v>
      </c>
      <c r="B986" s="1">
        <v>-6.4925999999999998E-2</v>
      </c>
      <c r="C986" s="1">
        <v>1</v>
      </c>
      <c r="D986" s="2">
        <f t="shared" si="96"/>
        <v>-3.719985780666383</v>
      </c>
      <c r="E986">
        <f t="shared" si="97"/>
        <v>0.1977698802947998</v>
      </c>
      <c r="F986" s="2">
        <f t="shared" si="98"/>
        <v>0.11000789666511768</v>
      </c>
      <c r="G986">
        <f t="shared" si="99"/>
        <v>0</v>
      </c>
      <c r="H986">
        <f t="shared" si="100"/>
        <v>0.55624191358733532</v>
      </c>
      <c r="I986">
        <f t="shared" si="101"/>
        <v>0</v>
      </c>
    </row>
    <row r="987" spans="1:9" x14ac:dyDescent="0.2">
      <c r="A987" s="1">
        <v>1710237186.81072</v>
      </c>
      <c r="B987" s="1">
        <v>-6.7544000000000007E-2</v>
      </c>
      <c r="C987" s="1">
        <v>1</v>
      </c>
      <c r="D987" s="2">
        <f t="shared" si="96"/>
        <v>-3.8699861314316326</v>
      </c>
      <c r="E987">
        <f t="shared" si="97"/>
        <v>0.20388007164001465</v>
      </c>
      <c r="F987" s="2">
        <f t="shared" si="98"/>
        <v>0.15000035076524965</v>
      </c>
      <c r="G987">
        <f t="shared" si="99"/>
        <v>0</v>
      </c>
      <c r="H987">
        <f t="shared" si="100"/>
        <v>0.73572836010231091</v>
      </c>
      <c r="I987">
        <f t="shared" si="101"/>
        <v>0</v>
      </c>
    </row>
    <row r="988" spans="1:9" x14ac:dyDescent="0.2">
      <c r="A988" s="1">
        <v>1710237187.00845</v>
      </c>
      <c r="B988" s="1">
        <v>-6.9290000000000004E-2</v>
      </c>
      <c r="C988" s="1">
        <v>1</v>
      </c>
      <c r="D988" s="2">
        <f t="shared" si="96"/>
        <v>-3.9700245624614743</v>
      </c>
      <c r="E988">
        <f t="shared" si="97"/>
        <v>0.19773006439208984</v>
      </c>
      <c r="F988" s="2">
        <f t="shared" si="98"/>
        <v>0.10003843102984167</v>
      </c>
      <c r="G988">
        <f t="shared" si="99"/>
        <v>0</v>
      </c>
      <c r="H988">
        <f t="shared" si="100"/>
        <v>0.50593434709792007</v>
      </c>
      <c r="I988">
        <f t="shared" si="101"/>
        <v>0</v>
      </c>
    </row>
    <row r="989" spans="1:9" x14ac:dyDescent="0.2">
      <c r="A989" s="1">
        <v>1710237187.20647</v>
      </c>
      <c r="B989" s="1">
        <v>-6.9813E-2</v>
      </c>
      <c r="C989" s="1">
        <v>0.99722200000000005</v>
      </c>
      <c r="D989" s="2">
        <f t="shared" si="96"/>
        <v>-3.9999902551468161</v>
      </c>
      <c r="E989">
        <f t="shared" si="97"/>
        <v>0.19801998138427734</v>
      </c>
      <c r="F989" s="2">
        <f t="shared" si="98"/>
        <v>2.9965692685341772E-2</v>
      </c>
      <c r="G989">
        <f t="shared" si="99"/>
        <v>2.7779999999999472E-3</v>
      </c>
      <c r="H989">
        <f t="shared" si="100"/>
        <v>0.1513266109604888</v>
      </c>
      <c r="I989">
        <f t="shared" si="101"/>
        <v>1.4028887289959711E-2</v>
      </c>
    </row>
    <row r="990" spans="1:9" x14ac:dyDescent="0.2">
      <c r="A990" s="1">
        <v>1710237187.4114001</v>
      </c>
      <c r="B990" s="1">
        <v>-7.0336999999999997E-2</v>
      </c>
      <c r="C990" s="1">
        <v>0.99722200000000005</v>
      </c>
      <c r="D990" s="2">
        <f t="shared" si="96"/>
        <v>-4.0300132436116716</v>
      </c>
      <c r="E990">
        <f t="shared" si="97"/>
        <v>0.20493006706237793</v>
      </c>
      <c r="F990" s="2">
        <f t="shared" si="98"/>
        <v>3.0022988464855516E-2</v>
      </c>
      <c r="G990">
        <f t="shared" si="99"/>
        <v>0</v>
      </c>
      <c r="H990">
        <f t="shared" si="100"/>
        <v>0.14650357995401878</v>
      </c>
      <c r="I990">
        <f t="shared" si="101"/>
        <v>0</v>
      </c>
    </row>
    <row r="991" spans="1:9" x14ac:dyDescent="0.2">
      <c r="A991" s="1">
        <v>1710237187.60903</v>
      </c>
      <c r="B991" s="1">
        <v>-7.0685999999999999E-2</v>
      </c>
      <c r="C991" s="1">
        <v>0.99722200000000005</v>
      </c>
      <c r="D991" s="2">
        <f t="shared" si="96"/>
        <v>-4.0500094706617373</v>
      </c>
      <c r="E991">
        <f t="shared" si="97"/>
        <v>0.19762992858886719</v>
      </c>
      <c r="F991" s="2">
        <f t="shared" si="98"/>
        <v>1.9996227050065762E-2</v>
      </c>
      <c r="G991">
        <f t="shared" si="99"/>
        <v>0</v>
      </c>
      <c r="H991">
        <f t="shared" si="100"/>
        <v>0.10118015622858542</v>
      </c>
      <c r="I991">
        <f t="shared" si="101"/>
        <v>0</v>
      </c>
    </row>
    <row r="992" spans="1:9" x14ac:dyDescent="0.2">
      <c r="A992" s="1">
        <v>1710237187.8075299</v>
      </c>
      <c r="B992" s="1">
        <v>-7.1733000000000005E-2</v>
      </c>
      <c r="C992" s="1">
        <v>0.99722200000000005</v>
      </c>
      <c r="D992" s="2">
        <f t="shared" si="96"/>
        <v>-4.1099981518119346</v>
      </c>
      <c r="E992">
        <f t="shared" si="97"/>
        <v>0.19849991798400879</v>
      </c>
      <c r="F992" s="2">
        <f t="shared" si="98"/>
        <v>5.9988681150197287E-2</v>
      </c>
      <c r="G992">
        <f t="shared" si="99"/>
        <v>0</v>
      </c>
      <c r="H992">
        <f t="shared" si="100"/>
        <v>0.30221010547233573</v>
      </c>
      <c r="I992">
        <f t="shared" si="101"/>
        <v>0</v>
      </c>
    </row>
    <row r="993" spans="1:9" x14ac:dyDescent="0.2">
      <c r="A993" s="1">
        <v>1710237188.01174</v>
      </c>
      <c r="B993" s="1">
        <v>-7.2081999999999993E-2</v>
      </c>
      <c r="C993" s="1">
        <v>0.99444399999999999</v>
      </c>
      <c r="D993" s="2">
        <f t="shared" si="96"/>
        <v>-4.1299943788619995</v>
      </c>
      <c r="E993">
        <f t="shared" si="97"/>
        <v>0.20421004295349121</v>
      </c>
      <c r="F993" s="2">
        <f t="shared" si="98"/>
        <v>1.9996227050064874E-2</v>
      </c>
      <c r="G993">
        <f t="shared" si="99"/>
        <v>2.7780000000000582E-3</v>
      </c>
      <c r="H993">
        <f t="shared" si="100"/>
        <v>9.7919900318609754E-2</v>
      </c>
      <c r="I993">
        <f t="shared" si="101"/>
        <v>1.3603640446972274E-2</v>
      </c>
    </row>
    <row r="994" spans="1:9" x14ac:dyDescent="0.2">
      <c r="A994" s="1">
        <v>1710237188.2074201</v>
      </c>
      <c r="B994" s="1">
        <v>-7.2606000000000004E-2</v>
      </c>
      <c r="C994" s="1">
        <v>0.99722200000000005</v>
      </c>
      <c r="D994" s="2">
        <f t="shared" si="96"/>
        <v>-4.160017367326855</v>
      </c>
      <c r="E994">
        <f t="shared" si="97"/>
        <v>0.19568014144897461</v>
      </c>
      <c r="F994" s="2">
        <f t="shared" si="98"/>
        <v>3.0022988464855516E-2</v>
      </c>
      <c r="G994">
        <f t="shared" si="99"/>
        <v>2.7780000000000582E-3</v>
      </c>
      <c r="H994">
        <f t="shared" si="100"/>
        <v>0.15342889800948087</v>
      </c>
      <c r="I994">
        <f t="shared" si="101"/>
        <v>1.4196637325737253E-2</v>
      </c>
    </row>
    <row r="995" spans="1:9" x14ac:dyDescent="0.2">
      <c r="A995" s="1">
        <v>1710237188.41171</v>
      </c>
      <c r="B995" s="1">
        <v>-7.2955000000000006E-2</v>
      </c>
      <c r="C995" s="1">
        <v>0.99444399999999999</v>
      </c>
      <c r="D995" s="2">
        <f t="shared" si="96"/>
        <v>-4.1800135943769208</v>
      </c>
      <c r="E995">
        <f t="shared" si="97"/>
        <v>0.20428991317749023</v>
      </c>
      <c r="F995" s="2">
        <f t="shared" si="98"/>
        <v>1.9996227050065762E-2</v>
      </c>
      <c r="G995">
        <f t="shared" si="99"/>
        <v>2.7780000000000582E-3</v>
      </c>
      <c r="H995">
        <f t="shared" si="100"/>
        <v>9.7881617056113437E-2</v>
      </c>
      <c r="I995">
        <f t="shared" si="101"/>
        <v>1.3598321898480073E-2</v>
      </c>
    </row>
    <row r="996" spans="1:9" x14ac:dyDescent="0.2">
      <c r="A996" s="1">
        <v>1710237188.60834</v>
      </c>
      <c r="B996" s="1">
        <v>-7.3652999999999996E-2</v>
      </c>
      <c r="C996" s="1">
        <v>0.99444399999999999</v>
      </c>
      <c r="D996" s="2">
        <f t="shared" si="96"/>
        <v>-4.2200060484770523</v>
      </c>
      <c r="E996">
        <f t="shared" si="97"/>
        <v>0.19663000106811523</v>
      </c>
      <c r="F996" s="2">
        <f t="shared" si="98"/>
        <v>3.9992454100131525E-2</v>
      </c>
      <c r="G996">
        <f t="shared" si="99"/>
        <v>0</v>
      </c>
      <c r="H996">
        <f t="shared" si="100"/>
        <v>0.20338938047545252</v>
      </c>
      <c r="I996">
        <f t="shared" si="101"/>
        <v>0</v>
      </c>
    </row>
    <row r="997" spans="1:9" x14ac:dyDescent="0.2">
      <c r="A997" s="1">
        <v>1710237188.80761</v>
      </c>
      <c r="B997" s="1">
        <v>-7.3652999999999996E-2</v>
      </c>
      <c r="C997" s="1">
        <v>0.99444399999999999</v>
      </c>
      <c r="D997" s="2">
        <f t="shared" si="96"/>
        <v>-4.2200060484770523</v>
      </c>
      <c r="E997">
        <f t="shared" si="97"/>
        <v>0.19927000999450684</v>
      </c>
      <c r="F997" s="2">
        <f t="shared" si="98"/>
        <v>0</v>
      </c>
      <c r="G997">
        <f t="shared" si="99"/>
        <v>0</v>
      </c>
      <c r="H997">
        <f t="shared" si="100"/>
        <v>0</v>
      </c>
      <c r="I997">
        <f t="shared" si="101"/>
        <v>0</v>
      </c>
    </row>
    <row r="998" spans="1:9" x14ac:dyDescent="0.2">
      <c r="A998" s="1">
        <v>1710237189.0111101</v>
      </c>
      <c r="B998" s="1">
        <v>-7.4700000000000003E-2</v>
      </c>
      <c r="C998" s="1">
        <v>0.99444399999999999</v>
      </c>
      <c r="D998" s="2">
        <f t="shared" si="96"/>
        <v>-4.2799947296272496</v>
      </c>
      <c r="E998">
        <f t="shared" si="97"/>
        <v>0.20350003242492676</v>
      </c>
      <c r="F998" s="2">
        <f t="shared" si="98"/>
        <v>5.9988681150197287E-2</v>
      </c>
      <c r="G998">
        <f t="shared" si="99"/>
        <v>0</v>
      </c>
      <c r="H998">
        <f t="shared" si="100"/>
        <v>0.29478462698686658</v>
      </c>
      <c r="I998">
        <f t="shared" si="101"/>
        <v>0</v>
      </c>
    </row>
    <row r="999" spans="1:9" x14ac:dyDescent="0.2">
      <c r="A999" s="1">
        <v>1710237189.20787</v>
      </c>
      <c r="B999" s="1">
        <v>-7.4700000000000003E-2</v>
      </c>
      <c r="C999" s="1">
        <v>0.99444399999999999</v>
      </c>
      <c r="D999" s="2">
        <f t="shared" si="96"/>
        <v>-4.2799947296272496</v>
      </c>
      <c r="E999">
        <f t="shared" si="97"/>
        <v>0.19675993919372559</v>
      </c>
      <c r="F999" s="2">
        <f t="shared" si="98"/>
        <v>0</v>
      </c>
      <c r="G999">
        <f t="shared" si="99"/>
        <v>0</v>
      </c>
      <c r="H999">
        <f t="shared" si="100"/>
        <v>0</v>
      </c>
      <c r="I999">
        <f t="shared" si="101"/>
        <v>0</v>
      </c>
    </row>
    <row r="1000" spans="1:9" x14ac:dyDescent="0.2">
      <c r="A1000" s="1">
        <v>1710237189.4118299</v>
      </c>
      <c r="B1000" s="1">
        <v>-7.3652999999999996E-2</v>
      </c>
      <c r="C1000" s="1">
        <v>0.99444399999999999</v>
      </c>
      <c r="D1000" s="2">
        <f t="shared" si="96"/>
        <v>-4.2200060484770523</v>
      </c>
      <c r="E1000">
        <f t="shared" si="97"/>
        <v>0.20395994186401367</v>
      </c>
      <c r="F1000" s="2">
        <f t="shared" si="98"/>
        <v>5.9988681150197287E-2</v>
      </c>
      <c r="G1000">
        <f t="shared" si="99"/>
        <v>0</v>
      </c>
      <c r="H1000">
        <f t="shared" si="100"/>
        <v>0.29411991689129613</v>
      </c>
      <c r="I1000">
        <f t="shared" si="101"/>
        <v>0</v>
      </c>
    </row>
    <row r="1001" spans="1:9" x14ac:dyDescent="0.2">
      <c r="A1001" s="1">
        <v>1710237189.6075201</v>
      </c>
      <c r="B1001" s="1">
        <v>-7.2955000000000006E-2</v>
      </c>
      <c r="C1001" s="1">
        <v>0.99166699999999997</v>
      </c>
      <c r="D1001" s="2">
        <f t="shared" si="96"/>
        <v>-4.1800135943769208</v>
      </c>
      <c r="E1001">
        <f t="shared" si="97"/>
        <v>0.19569015502929688</v>
      </c>
      <c r="F1001" s="2">
        <f t="shared" si="98"/>
        <v>3.9992454100131525E-2</v>
      </c>
      <c r="G1001">
        <f t="shared" si="99"/>
        <v>2.7770000000000294E-3</v>
      </c>
      <c r="H1001">
        <f t="shared" si="100"/>
        <v>0.20436620377833639</v>
      </c>
      <c r="I1001">
        <f t="shared" si="101"/>
        <v>1.4190800756350177E-2</v>
      </c>
    </row>
    <row r="1002" spans="1:9" x14ac:dyDescent="0.2">
      <c r="A1002" s="1">
        <v>1710237189.81162</v>
      </c>
      <c r="B1002" s="1">
        <v>-7.1384000000000003E-2</v>
      </c>
      <c r="C1002" s="1">
        <v>0.99166699999999997</v>
      </c>
      <c r="D1002" s="2">
        <f t="shared" si="96"/>
        <v>-4.0900019247618689</v>
      </c>
      <c r="E1002">
        <f t="shared" si="97"/>
        <v>0.20409989356994629</v>
      </c>
      <c r="F1002" s="2">
        <f t="shared" si="98"/>
        <v>9.0011669615051915E-2</v>
      </c>
      <c r="G1002">
        <f t="shared" si="99"/>
        <v>0</v>
      </c>
      <c r="H1002">
        <f t="shared" si="100"/>
        <v>0.44101771951294216</v>
      </c>
      <c r="I1002">
        <f t="shared" si="101"/>
        <v>0</v>
      </c>
    </row>
    <row r="1003" spans="1:9" x14ac:dyDescent="0.2">
      <c r="A1003" s="1">
        <v>1710237190.0081799</v>
      </c>
      <c r="B1003" s="1">
        <v>-7.2257000000000002E-2</v>
      </c>
      <c r="C1003" s="1">
        <v>0.99166699999999997</v>
      </c>
      <c r="D1003" s="2">
        <f t="shared" si="96"/>
        <v>-4.1400211402767892</v>
      </c>
      <c r="E1003">
        <f t="shared" si="97"/>
        <v>0.19655990600585938</v>
      </c>
      <c r="F1003" s="2">
        <f t="shared" si="98"/>
        <v>5.001921551492039E-2</v>
      </c>
      <c r="G1003">
        <f t="shared" si="99"/>
        <v>0</v>
      </c>
      <c r="H1003">
        <f t="shared" si="100"/>
        <v>0.25447313509312186</v>
      </c>
      <c r="I1003">
        <f t="shared" si="101"/>
        <v>0</v>
      </c>
    </row>
    <row r="1004" spans="1:9" x14ac:dyDescent="0.2">
      <c r="A1004" s="1">
        <v>1710237190.20717</v>
      </c>
      <c r="B1004" s="1">
        <v>-7.4524999999999994E-2</v>
      </c>
      <c r="C1004" s="1">
        <v>0.99166699999999997</v>
      </c>
      <c r="D1004" s="2">
        <f t="shared" si="96"/>
        <v>-4.2699679682124598</v>
      </c>
      <c r="E1004">
        <f t="shared" si="97"/>
        <v>0.1989901065826416</v>
      </c>
      <c r="F1004" s="2">
        <f t="shared" si="98"/>
        <v>0.12994682793567058</v>
      </c>
      <c r="G1004">
        <f t="shared" si="99"/>
        <v>0</v>
      </c>
      <c r="H1004">
        <f t="shared" si="100"/>
        <v>0.65303160125552773</v>
      </c>
      <c r="I1004">
        <f t="shared" si="101"/>
        <v>0</v>
      </c>
    </row>
    <row r="1005" spans="1:9" x14ac:dyDescent="0.2">
      <c r="A1005" s="1">
        <v>1710237190.41133</v>
      </c>
      <c r="B1005" s="1">
        <v>-7.6095999999999997E-2</v>
      </c>
      <c r="C1005" s="1">
        <v>0.99166699999999997</v>
      </c>
      <c r="D1005" s="2">
        <f t="shared" si="96"/>
        <v>-4.3599796378275126</v>
      </c>
      <c r="E1005">
        <f t="shared" si="97"/>
        <v>0.20415997505187988</v>
      </c>
      <c r="F1005" s="2">
        <f t="shared" si="98"/>
        <v>9.0011669615052803E-2</v>
      </c>
      <c r="G1005">
        <f t="shared" si="99"/>
        <v>0</v>
      </c>
      <c r="H1005">
        <f t="shared" si="100"/>
        <v>0.44088793404377907</v>
      </c>
      <c r="I1005">
        <f t="shared" si="101"/>
        <v>0</v>
      </c>
    </row>
    <row r="1006" spans="1:9" x14ac:dyDescent="0.2">
      <c r="A1006" s="1">
        <v>1710237190.60708</v>
      </c>
      <c r="B1006" s="1">
        <v>-7.6968999999999996E-2</v>
      </c>
      <c r="C1006" s="1">
        <v>0.99166699999999997</v>
      </c>
      <c r="D1006" s="2">
        <f t="shared" si="96"/>
        <v>-4.409998853342433</v>
      </c>
      <c r="E1006">
        <f t="shared" si="97"/>
        <v>0.19574999809265137</v>
      </c>
      <c r="F1006" s="2">
        <f t="shared" si="98"/>
        <v>5.001921551492039E-2</v>
      </c>
      <c r="G1006">
        <f t="shared" si="99"/>
        <v>0</v>
      </c>
      <c r="H1006">
        <f t="shared" si="100"/>
        <v>0.25552600767457251</v>
      </c>
      <c r="I1006">
        <f t="shared" si="101"/>
        <v>0</v>
      </c>
    </row>
    <row r="1007" spans="1:9" x14ac:dyDescent="0.2">
      <c r="A1007" s="1">
        <v>1710237190.8106</v>
      </c>
      <c r="B1007" s="1">
        <v>-7.5746999999999995E-2</v>
      </c>
      <c r="C1007" s="1">
        <v>0.98888900000000002</v>
      </c>
      <c r="D1007" s="2">
        <f t="shared" si="96"/>
        <v>-4.339983410777446</v>
      </c>
      <c r="E1007">
        <f t="shared" si="97"/>
        <v>0.20352005958557129</v>
      </c>
      <c r="F1007" s="2">
        <f t="shared" si="98"/>
        <v>7.001544256498704E-2</v>
      </c>
      <c r="G1007">
        <f t="shared" si="99"/>
        <v>2.7779999999999472E-3</v>
      </c>
      <c r="H1007">
        <f t="shared" si="100"/>
        <v>0.34402231754235807</v>
      </c>
      <c r="I1007">
        <f t="shared" si="101"/>
        <v>1.3649760154634387E-2</v>
      </c>
    </row>
    <row r="1008" spans="1:9" x14ac:dyDescent="0.2">
      <c r="A1008" s="1">
        <v>1710237191.00772</v>
      </c>
      <c r="B1008" s="1">
        <v>-7.5223999999999999E-2</v>
      </c>
      <c r="C1008" s="1">
        <v>0.98888900000000002</v>
      </c>
      <c r="D1008" s="2">
        <f t="shared" si="96"/>
        <v>-4.3100177180921042</v>
      </c>
      <c r="E1008">
        <f t="shared" si="97"/>
        <v>0.19711995124816895</v>
      </c>
      <c r="F1008" s="2">
        <f t="shared" si="98"/>
        <v>2.9965692685341772E-2</v>
      </c>
      <c r="G1008">
        <f t="shared" si="99"/>
        <v>0</v>
      </c>
      <c r="H1008">
        <f t="shared" si="100"/>
        <v>0.15201755324916724</v>
      </c>
      <c r="I1008">
        <f t="shared" si="101"/>
        <v>0</v>
      </c>
    </row>
    <row r="1009" spans="1:9" x14ac:dyDescent="0.2">
      <c r="A1009" s="1">
        <v>1710237191.2127399</v>
      </c>
      <c r="B1009" s="1">
        <v>-7.5746999999999995E-2</v>
      </c>
      <c r="C1009" s="1">
        <v>0.98888900000000002</v>
      </c>
      <c r="D1009" s="2">
        <f t="shared" si="96"/>
        <v>-4.339983410777446</v>
      </c>
      <c r="E1009">
        <f t="shared" si="97"/>
        <v>0.20501995086669922</v>
      </c>
      <c r="F1009" s="2">
        <f t="shared" si="98"/>
        <v>2.9965692685341772E-2</v>
      </c>
      <c r="G1009">
        <f t="shared" si="99"/>
        <v>0</v>
      </c>
      <c r="H1009">
        <f t="shared" si="100"/>
        <v>0.14615988618992987</v>
      </c>
      <c r="I1009">
        <f t="shared" si="101"/>
        <v>0</v>
      </c>
    </row>
    <row r="1010" spans="1:9" x14ac:dyDescent="0.2">
      <c r="A1010" s="1">
        <v>1710237191.4084599</v>
      </c>
      <c r="B1010" s="1">
        <v>-7.9062999999999994E-2</v>
      </c>
      <c r="C1010" s="1">
        <v>0.99166699999999997</v>
      </c>
      <c r="D1010" s="2">
        <f t="shared" si="96"/>
        <v>-4.5299762156428276</v>
      </c>
      <c r="E1010">
        <f t="shared" si="97"/>
        <v>0.19571995735168457</v>
      </c>
      <c r="F1010" s="2">
        <f t="shared" si="98"/>
        <v>0.18999280486538161</v>
      </c>
      <c r="G1010">
        <f t="shared" si="99"/>
        <v>2.7779999999999472E-3</v>
      </c>
      <c r="H1010">
        <f t="shared" si="100"/>
        <v>0.97073802506500673</v>
      </c>
      <c r="I1010">
        <f t="shared" si="101"/>
        <v>1.4193749260880047E-2</v>
      </c>
    </row>
    <row r="1011" spans="1:9" x14ac:dyDescent="0.2">
      <c r="A1011" s="1">
        <v>1710237191.6071999</v>
      </c>
      <c r="B1011" s="1">
        <v>-8.2205E-2</v>
      </c>
      <c r="C1011" s="1">
        <v>0.99166699999999997</v>
      </c>
      <c r="D1011" s="2">
        <f t="shared" si="96"/>
        <v>-4.7099995548729323</v>
      </c>
      <c r="E1011">
        <f t="shared" si="97"/>
        <v>0.19874000549316406</v>
      </c>
      <c r="F1011" s="2">
        <f t="shared" si="98"/>
        <v>0.18002333923010472</v>
      </c>
      <c r="G1011">
        <f t="shared" si="99"/>
        <v>0</v>
      </c>
      <c r="H1011">
        <f t="shared" si="100"/>
        <v>0.9058233584294475</v>
      </c>
      <c r="I1011">
        <f t="shared" si="101"/>
        <v>0</v>
      </c>
    </row>
    <row r="1012" spans="1:9" x14ac:dyDescent="0.2">
      <c r="A1012" s="1">
        <v>1710237191.81127</v>
      </c>
      <c r="B1012" s="1">
        <v>-8.6393999999999999E-2</v>
      </c>
      <c r="C1012" s="1">
        <v>0.98888900000000002</v>
      </c>
      <c r="D1012" s="2">
        <f t="shared" si="96"/>
        <v>-4.9500115752532343</v>
      </c>
      <c r="E1012">
        <f t="shared" si="97"/>
        <v>0.20407009124755859</v>
      </c>
      <c r="F1012" s="2">
        <f t="shared" si="98"/>
        <v>0.240012020380302</v>
      </c>
      <c r="G1012">
        <f t="shared" si="99"/>
        <v>2.7779999999999472E-3</v>
      </c>
      <c r="H1012">
        <f t="shared" si="100"/>
        <v>1.1761254131510239</v>
      </c>
      <c r="I1012">
        <f t="shared" si="101"/>
        <v>1.3612969852745052E-2</v>
      </c>
    </row>
    <row r="1013" spans="1:9" x14ac:dyDescent="0.2">
      <c r="A1013" s="1">
        <v>1710237192.00688</v>
      </c>
      <c r="B1013" s="1">
        <v>-8.8138999999999995E-2</v>
      </c>
      <c r="C1013" s="1">
        <v>0.99166699999999997</v>
      </c>
      <c r="D1013" s="2">
        <f t="shared" si="96"/>
        <v>-5.0499927105035622</v>
      </c>
      <c r="E1013">
        <f t="shared" si="97"/>
        <v>0.19561004638671875</v>
      </c>
      <c r="F1013" s="2">
        <f t="shared" si="98"/>
        <v>9.9981135250327924E-2</v>
      </c>
      <c r="G1013">
        <f t="shared" si="99"/>
        <v>2.7779999999999472E-3</v>
      </c>
      <c r="H1013">
        <f t="shared" si="100"/>
        <v>0.51112474587663259</v>
      </c>
      <c r="I1013">
        <f t="shared" si="101"/>
        <v>1.4201724560239989E-2</v>
      </c>
    </row>
    <row r="1014" spans="1:9" x14ac:dyDescent="0.2">
      <c r="A1014" s="1">
        <v>1710237192.21082</v>
      </c>
      <c r="B1014" s="1">
        <v>-8.9360999999999996E-2</v>
      </c>
      <c r="C1014" s="1">
        <v>0.98888900000000002</v>
      </c>
      <c r="D1014" s="2">
        <f t="shared" si="96"/>
        <v>-5.1200081530685493</v>
      </c>
      <c r="E1014">
        <f t="shared" si="97"/>
        <v>0.20393991470336914</v>
      </c>
      <c r="F1014" s="2">
        <f t="shared" si="98"/>
        <v>7.001544256498704E-2</v>
      </c>
      <c r="G1014">
        <f t="shared" si="99"/>
        <v>2.7779999999999472E-3</v>
      </c>
      <c r="H1014">
        <f t="shared" si="100"/>
        <v>0.34331407202373593</v>
      </c>
      <c r="I1014">
        <f t="shared" si="101"/>
        <v>1.3621659124652238E-2</v>
      </c>
    </row>
    <row r="1015" spans="1:9" x14ac:dyDescent="0.2">
      <c r="A1015" s="1">
        <v>1710237192.40762</v>
      </c>
      <c r="B1015" s="1">
        <v>-9.1454999999999995E-2</v>
      </c>
      <c r="C1015" s="1">
        <v>0.98888900000000002</v>
      </c>
      <c r="D1015" s="2">
        <f t="shared" si="96"/>
        <v>-5.2399855153689439</v>
      </c>
      <c r="E1015">
        <f t="shared" si="97"/>
        <v>0.19679999351501465</v>
      </c>
      <c r="F1015" s="2">
        <f t="shared" si="98"/>
        <v>0.11997736230039457</v>
      </c>
      <c r="G1015">
        <f t="shared" si="99"/>
        <v>0</v>
      </c>
      <c r="H1015">
        <f t="shared" si="100"/>
        <v>0.60964108868855749</v>
      </c>
      <c r="I1015">
        <f t="shared" si="101"/>
        <v>0</v>
      </c>
    </row>
    <row r="1016" spans="1:9" x14ac:dyDescent="0.2">
      <c r="A1016" s="1">
        <v>1710237192.61167</v>
      </c>
      <c r="B1016" s="1">
        <v>-9.4422000000000006E-2</v>
      </c>
      <c r="C1016" s="1">
        <v>0.98888900000000002</v>
      </c>
      <c r="D1016" s="2">
        <f t="shared" si="96"/>
        <v>-5.4099820931842597</v>
      </c>
      <c r="E1016">
        <f t="shared" si="97"/>
        <v>0.20405006408691406</v>
      </c>
      <c r="F1016" s="2">
        <f t="shared" si="98"/>
        <v>0.16999657781531585</v>
      </c>
      <c r="G1016">
        <f t="shared" si="99"/>
        <v>0</v>
      </c>
      <c r="H1016">
        <f t="shared" si="100"/>
        <v>0.83311210205210573</v>
      </c>
      <c r="I1016">
        <f t="shared" si="101"/>
        <v>0</v>
      </c>
    </row>
    <row r="1017" spans="1:9" x14ac:dyDescent="0.2">
      <c r="A1017" s="1">
        <v>1710237192.8069799</v>
      </c>
      <c r="B1017" s="1">
        <v>-9.9135000000000001E-2</v>
      </c>
      <c r="C1017" s="1">
        <v>0.98888900000000002</v>
      </c>
      <c r="D1017" s="2">
        <f t="shared" si="96"/>
        <v>-5.6800171020294163</v>
      </c>
      <c r="E1017">
        <f t="shared" si="97"/>
        <v>0.19530987739562988</v>
      </c>
      <c r="F1017" s="2">
        <f t="shared" si="98"/>
        <v>0.27003500884515663</v>
      </c>
      <c r="G1017">
        <f t="shared" si="99"/>
        <v>0</v>
      </c>
      <c r="H1017">
        <f t="shared" si="100"/>
        <v>1.3825978104433481</v>
      </c>
      <c r="I1017">
        <f t="shared" si="101"/>
        <v>0</v>
      </c>
    </row>
    <row r="1018" spans="1:9" x14ac:dyDescent="0.2">
      <c r="A1018" s="1">
        <v>1710237193.0111201</v>
      </c>
      <c r="B1018" s="1">
        <v>-0.10471999999999999</v>
      </c>
      <c r="C1018" s="1">
        <v>0.99166699999999997</v>
      </c>
      <c r="D1018" s="2">
        <f t="shared" si="96"/>
        <v>-6.0000140306099805</v>
      </c>
      <c r="E1018">
        <f t="shared" si="97"/>
        <v>0.20414018630981445</v>
      </c>
      <c r="F1018" s="2">
        <f t="shared" si="98"/>
        <v>0.31999692858056417</v>
      </c>
      <c r="G1018">
        <f t="shared" si="99"/>
        <v>2.7779999999999472E-3</v>
      </c>
      <c r="H1018">
        <f t="shared" si="100"/>
        <v>1.5675352039451904</v>
      </c>
      <c r="I1018">
        <f t="shared" si="101"/>
        <v>1.3608295604197698E-2</v>
      </c>
    </row>
    <row r="1019" spans="1:9" x14ac:dyDescent="0.2">
      <c r="A1019" s="1">
        <v>1710237193.2079899</v>
      </c>
      <c r="B1019" s="1">
        <v>-0.10925799999999999</v>
      </c>
      <c r="C1019" s="1">
        <v>0.99166699999999997</v>
      </c>
      <c r="D1019" s="2">
        <f t="shared" si="96"/>
        <v>-6.2600222780403483</v>
      </c>
      <c r="E1019">
        <f t="shared" si="97"/>
        <v>0.19686985015869141</v>
      </c>
      <c r="F1019" s="2">
        <f t="shared" si="98"/>
        <v>0.26000824743036777</v>
      </c>
      <c r="G1019">
        <f t="shared" si="99"/>
        <v>0</v>
      </c>
      <c r="H1019">
        <f t="shared" si="100"/>
        <v>1.3207113594122322</v>
      </c>
      <c r="I1019">
        <f t="shared" si="101"/>
        <v>0</v>
      </c>
    </row>
    <row r="1020" spans="1:9" x14ac:dyDescent="0.2">
      <c r="A1020" s="1">
        <v>1710237193.4132199</v>
      </c>
      <c r="B1020" s="1">
        <v>-0.11205</v>
      </c>
      <c r="C1020" s="1">
        <v>0.99166699999999997</v>
      </c>
      <c r="D1020" s="2">
        <f t="shared" si="96"/>
        <v>-6.4199920944408744</v>
      </c>
      <c r="E1020">
        <f t="shared" si="97"/>
        <v>0.2052299976348877</v>
      </c>
      <c r="F1020" s="2">
        <f t="shared" si="98"/>
        <v>0.1599698164005261</v>
      </c>
      <c r="G1020">
        <f t="shared" si="99"/>
        <v>0</v>
      </c>
      <c r="H1020">
        <f t="shared" si="100"/>
        <v>0.77946605391049484</v>
      </c>
      <c r="I1020">
        <f t="shared" si="101"/>
        <v>0</v>
      </c>
    </row>
    <row r="1021" spans="1:9" x14ac:dyDescent="0.2">
      <c r="A1021" s="1">
        <v>1710237193.60783</v>
      </c>
      <c r="B1021" s="1">
        <v>-0.11379499999999999</v>
      </c>
      <c r="C1021" s="1">
        <v>0.99166699999999997</v>
      </c>
      <c r="D1021" s="2">
        <f t="shared" si="96"/>
        <v>-6.5199732296912023</v>
      </c>
      <c r="E1021">
        <f t="shared" si="97"/>
        <v>0.1946101188659668</v>
      </c>
      <c r="F1021" s="2">
        <f t="shared" si="98"/>
        <v>9.9981135250327924E-2</v>
      </c>
      <c r="G1021">
        <f t="shared" si="99"/>
        <v>0</v>
      </c>
      <c r="H1021">
        <f t="shared" si="100"/>
        <v>0.51375095926634529</v>
      </c>
      <c r="I1021">
        <f t="shared" si="101"/>
        <v>0</v>
      </c>
    </row>
    <row r="1022" spans="1:9" x14ac:dyDescent="0.2">
      <c r="A1022" s="1">
        <v>1710237193.81179</v>
      </c>
      <c r="B1022" s="1">
        <v>-0.116239</v>
      </c>
      <c r="C1022" s="1">
        <v>0.99166699999999997</v>
      </c>
      <c r="D1022" s="2">
        <f t="shared" si="96"/>
        <v>-6.6600041148211755</v>
      </c>
      <c r="E1022">
        <f t="shared" si="97"/>
        <v>0.20395994186401367</v>
      </c>
      <c r="F1022" s="2">
        <f t="shared" si="98"/>
        <v>0.14003088512997319</v>
      </c>
      <c r="G1022">
        <f t="shared" si="99"/>
        <v>0</v>
      </c>
      <c r="H1022">
        <f t="shared" si="100"/>
        <v>0.68656072290575598</v>
      </c>
      <c r="I1022">
        <f t="shared" si="101"/>
        <v>0</v>
      </c>
    </row>
    <row r="1023" spans="1:9" x14ac:dyDescent="0.2">
      <c r="A1023" s="1">
        <v>1710237194.0074601</v>
      </c>
      <c r="B1023" s="1">
        <v>-0.11920600000000001</v>
      </c>
      <c r="C1023" s="1">
        <v>0.99166699999999997</v>
      </c>
      <c r="D1023" s="2">
        <f t="shared" si="96"/>
        <v>-6.8300006926364913</v>
      </c>
      <c r="E1023">
        <f t="shared" si="97"/>
        <v>0.19567012786865234</v>
      </c>
      <c r="F1023" s="2">
        <f t="shared" si="98"/>
        <v>0.16999657781531585</v>
      </c>
      <c r="G1023">
        <f t="shared" si="99"/>
        <v>0</v>
      </c>
      <c r="H1023">
        <f t="shared" si="100"/>
        <v>0.86879167334847152</v>
      </c>
      <c r="I1023">
        <f t="shared" si="101"/>
        <v>0</v>
      </c>
    </row>
    <row r="1024" spans="1:9" x14ac:dyDescent="0.2">
      <c r="A1024" s="1">
        <v>1710237194.21156</v>
      </c>
      <c r="B1024" s="1">
        <v>-0.122348</v>
      </c>
      <c r="C1024" s="1">
        <v>0.98888900000000002</v>
      </c>
      <c r="D1024" s="2">
        <f t="shared" si="96"/>
        <v>-7.0100240318665961</v>
      </c>
      <c r="E1024">
        <f t="shared" si="97"/>
        <v>0.20409989356994629</v>
      </c>
      <c r="F1024" s="2">
        <f t="shared" si="98"/>
        <v>0.18002333923010472</v>
      </c>
      <c r="G1024">
        <f t="shared" si="99"/>
        <v>2.7779999999999472E-3</v>
      </c>
      <c r="H1024">
        <f t="shared" si="100"/>
        <v>0.88203543902588866</v>
      </c>
      <c r="I1024">
        <f t="shared" si="101"/>
        <v>1.3610982109835886E-2</v>
      </c>
    </row>
    <row r="1025" spans="1:9" x14ac:dyDescent="0.2">
      <c r="A1025" s="1">
        <v>1710237194.40836</v>
      </c>
      <c r="B1025" s="1">
        <v>-0.12548899999999999</v>
      </c>
      <c r="C1025" s="1">
        <v>0.98888900000000002</v>
      </c>
      <c r="D1025" s="2">
        <f t="shared" si="96"/>
        <v>-7.189990075317187</v>
      </c>
      <c r="E1025">
        <f t="shared" si="97"/>
        <v>0.19679999351501465</v>
      </c>
      <c r="F1025" s="2">
        <f t="shared" si="98"/>
        <v>0.17996604345059097</v>
      </c>
      <c r="G1025">
        <f t="shared" si="99"/>
        <v>0</v>
      </c>
      <c r="H1025">
        <f t="shared" si="100"/>
        <v>0.91446163303283168</v>
      </c>
      <c r="I1025">
        <f t="shared" si="101"/>
        <v>0</v>
      </c>
    </row>
    <row r="1026" spans="1:9" x14ac:dyDescent="0.2">
      <c r="A1026" s="1">
        <v>1710237194.60711</v>
      </c>
      <c r="B1026" s="1">
        <v>-0.12898000000000001</v>
      </c>
      <c r="C1026" s="1">
        <v>0.98888900000000002</v>
      </c>
      <c r="D1026" s="2">
        <f t="shared" si="96"/>
        <v>-7.3900096415973584</v>
      </c>
      <c r="E1026">
        <f t="shared" si="97"/>
        <v>0.19875001907348633</v>
      </c>
      <c r="F1026" s="2">
        <f t="shared" si="98"/>
        <v>0.20001956628017137</v>
      </c>
      <c r="G1026">
        <f t="shared" si="99"/>
        <v>0</v>
      </c>
      <c r="H1026">
        <f t="shared" si="100"/>
        <v>1.006387658288554</v>
      </c>
      <c r="I1026">
        <f t="shared" si="101"/>
        <v>0</v>
      </c>
    </row>
    <row r="1027" spans="1:9" x14ac:dyDescent="0.2">
      <c r="A1027" s="1">
        <v>1710237194.8120899</v>
      </c>
      <c r="B1027" s="1">
        <v>-0.13159799999999999</v>
      </c>
      <c r="C1027" s="1">
        <v>0.98888900000000002</v>
      </c>
      <c r="D1027" s="2">
        <f t="shared" si="96"/>
        <v>-7.5400099923626067</v>
      </c>
      <c r="E1027">
        <f t="shared" si="97"/>
        <v>0.20497989654541016</v>
      </c>
      <c r="F1027" s="2">
        <f t="shared" si="98"/>
        <v>0.15000035076524831</v>
      </c>
      <c r="G1027">
        <f t="shared" si="99"/>
        <v>0</v>
      </c>
      <c r="H1027">
        <f t="shared" si="100"/>
        <v>0.73178079066899149</v>
      </c>
      <c r="I1027">
        <f t="shared" si="101"/>
        <v>0</v>
      </c>
    </row>
    <row r="1028" spans="1:9" x14ac:dyDescent="0.2">
      <c r="A1028" s="1">
        <v>1710237195.0097401</v>
      </c>
      <c r="B1028" s="1">
        <v>-0.135438</v>
      </c>
      <c r="C1028" s="1">
        <v>0.98888900000000002</v>
      </c>
      <c r="D1028" s="2">
        <f t="shared" si="96"/>
        <v>-7.7600257856928438</v>
      </c>
      <c r="E1028">
        <f t="shared" si="97"/>
        <v>0.19765019416809082</v>
      </c>
      <c r="F1028" s="2">
        <f t="shared" si="98"/>
        <v>0.22001579333023713</v>
      </c>
      <c r="G1028">
        <f t="shared" si="99"/>
        <v>0</v>
      </c>
      <c r="H1028">
        <f t="shared" si="100"/>
        <v>1.1131574864182809</v>
      </c>
      <c r="I1028">
        <f t="shared" si="101"/>
        <v>0</v>
      </c>
    </row>
    <row r="1029" spans="1:9" x14ac:dyDescent="0.2">
      <c r="A1029" s="1">
        <v>1710237195.2084501</v>
      </c>
      <c r="B1029" s="1">
        <v>-0.137707</v>
      </c>
      <c r="C1029" s="1">
        <v>0.98888900000000002</v>
      </c>
      <c r="D1029" s="2">
        <f t="shared" si="96"/>
        <v>-7.8900299094080273</v>
      </c>
      <c r="E1029">
        <f t="shared" si="97"/>
        <v>0.19870996475219727</v>
      </c>
      <c r="F1029" s="2">
        <f t="shared" si="98"/>
        <v>0.13000412371518344</v>
      </c>
      <c r="G1029">
        <f t="shared" si="99"/>
        <v>0</v>
      </c>
      <c r="H1029">
        <f t="shared" si="100"/>
        <v>0.65424058565611465</v>
      </c>
      <c r="I1029">
        <f t="shared" si="101"/>
        <v>0</v>
      </c>
    </row>
    <row r="1030" spans="1:9" x14ac:dyDescent="0.2">
      <c r="A1030" s="1">
        <v>1710237195.4073801</v>
      </c>
      <c r="B1030" s="1">
        <v>-0.13927700000000001</v>
      </c>
      <c r="C1030" s="1">
        <v>0.98888900000000002</v>
      </c>
      <c r="D1030" s="2">
        <f t="shared" si="96"/>
        <v>-7.9799842832435672</v>
      </c>
      <c r="E1030">
        <f t="shared" si="97"/>
        <v>0.19893002510070801</v>
      </c>
      <c r="F1030" s="2">
        <f t="shared" si="98"/>
        <v>8.9954373835539947E-2</v>
      </c>
      <c r="G1030">
        <f t="shared" si="99"/>
        <v>0</v>
      </c>
      <c r="H1030">
        <f t="shared" si="100"/>
        <v>0.45219103446048775</v>
      </c>
      <c r="I1030">
        <f t="shared" si="101"/>
        <v>0</v>
      </c>
    </row>
    <row r="1031" spans="1:9" x14ac:dyDescent="0.2">
      <c r="A1031" s="1">
        <v>1710237195.6113501</v>
      </c>
      <c r="B1031" s="1">
        <v>-0.14102200000000001</v>
      </c>
      <c r="C1031" s="1">
        <v>0.98888900000000002</v>
      </c>
      <c r="D1031" s="2">
        <f t="shared" si="96"/>
        <v>-8.0799654184938952</v>
      </c>
      <c r="E1031">
        <f t="shared" si="97"/>
        <v>0.20396995544433594</v>
      </c>
      <c r="F1031" s="2">
        <f t="shared" si="98"/>
        <v>9.9981135250327924E-2</v>
      </c>
      <c r="G1031">
        <f t="shared" si="99"/>
        <v>0</v>
      </c>
      <c r="H1031">
        <f t="shared" si="100"/>
        <v>0.49017579590349569</v>
      </c>
      <c r="I1031">
        <f t="shared" si="101"/>
        <v>0</v>
      </c>
    </row>
    <row r="1032" spans="1:9" x14ac:dyDescent="0.2">
      <c r="A1032" s="1">
        <v>1710237195.80706</v>
      </c>
      <c r="B1032" s="1">
        <v>-0.142594</v>
      </c>
      <c r="C1032" s="1">
        <v>0.98888900000000002</v>
      </c>
      <c r="D1032" s="2">
        <f t="shared" si="96"/>
        <v>-8.1700343838884599</v>
      </c>
      <c r="E1032">
        <f t="shared" si="97"/>
        <v>0.1957099437713623</v>
      </c>
      <c r="F1032" s="2">
        <f t="shared" si="98"/>
        <v>9.0068965394564771E-2</v>
      </c>
      <c r="G1032">
        <f t="shared" si="99"/>
        <v>0</v>
      </c>
      <c r="H1032">
        <f t="shared" si="100"/>
        <v>0.46021660248284385</v>
      </c>
      <c r="I1032">
        <f t="shared" si="101"/>
        <v>0</v>
      </c>
    </row>
    <row r="1033" spans="1:9" x14ac:dyDescent="0.2">
      <c r="A1033" s="1">
        <v>1710237196.01109</v>
      </c>
      <c r="B1033" s="1">
        <v>-0.14521200000000001</v>
      </c>
      <c r="C1033" s="1">
        <v>0.99166699999999997</v>
      </c>
      <c r="D1033" s="2">
        <f t="shared" ref="D1033:D1096" si="102">DEGREES(B1033)</f>
        <v>-8.32003473465371</v>
      </c>
      <c r="E1033">
        <f t="shared" ref="E1033:E1096" si="103">A1033-A1032</f>
        <v>0.20403003692626953</v>
      </c>
      <c r="F1033" s="2">
        <f t="shared" ref="F1033:F1096" si="104">ABS(ABS(D1033)-ABS(D1032))</f>
        <v>0.15000035076525009</v>
      </c>
      <c r="G1033">
        <f t="shared" ref="G1033:G1096" si="105">ABS(C1033-C1032)</f>
        <v>2.7779999999999472E-3</v>
      </c>
      <c r="H1033">
        <f t="shared" ref="H1033:H1096" si="106">F1033/E1033</f>
        <v>0.73518758818563468</v>
      </c>
      <c r="I1033">
        <f t="shared" ref="I1033:I1096" si="107">G1033/E1033</f>
        <v>1.3615642293903201E-2</v>
      </c>
    </row>
    <row r="1034" spans="1:9" x14ac:dyDescent="0.2">
      <c r="A1034" s="1">
        <v>1710237196.2088301</v>
      </c>
      <c r="B1034" s="1">
        <v>-0.146957</v>
      </c>
      <c r="C1034" s="1">
        <v>0.99166699999999997</v>
      </c>
      <c r="D1034" s="2">
        <f t="shared" si="102"/>
        <v>-8.4200158699040397</v>
      </c>
      <c r="E1034">
        <f t="shared" si="103"/>
        <v>0.19774007797241211</v>
      </c>
      <c r="F1034" s="2">
        <f t="shared" si="104"/>
        <v>9.99811352503297E-2</v>
      </c>
      <c r="G1034">
        <f t="shared" si="105"/>
        <v>0</v>
      </c>
      <c r="H1034">
        <f t="shared" si="106"/>
        <v>0.50561897353089269</v>
      </c>
      <c r="I1034">
        <f t="shared" si="107"/>
        <v>0</v>
      </c>
    </row>
    <row r="1035" spans="1:9" x14ac:dyDescent="0.2">
      <c r="A1035" s="1">
        <v>1710237196.40874</v>
      </c>
      <c r="B1035" s="1">
        <v>-0.14713100000000001</v>
      </c>
      <c r="C1035" s="1">
        <v>0.98888900000000002</v>
      </c>
      <c r="D1035" s="2">
        <f t="shared" si="102"/>
        <v>-8.4299853355393157</v>
      </c>
      <c r="E1035">
        <f t="shared" si="103"/>
        <v>0.19990992546081543</v>
      </c>
      <c r="F1035" s="2">
        <f t="shared" si="104"/>
        <v>9.9694656352760092E-3</v>
      </c>
      <c r="G1035">
        <f t="shared" si="105"/>
        <v>2.7779999999999472E-3</v>
      </c>
      <c r="H1035">
        <f t="shared" si="106"/>
        <v>4.9869788167322064E-2</v>
      </c>
      <c r="I1035">
        <f t="shared" si="107"/>
        <v>1.3896258495401551E-2</v>
      </c>
    </row>
    <row r="1036" spans="1:9" x14ac:dyDescent="0.2">
      <c r="A1036" s="1">
        <v>1710237196.60747</v>
      </c>
      <c r="B1036" s="1">
        <v>-0.14660799999999999</v>
      </c>
      <c r="C1036" s="1">
        <v>0.98611099999999996</v>
      </c>
      <c r="D1036" s="2">
        <f t="shared" si="102"/>
        <v>-8.4000196428539731</v>
      </c>
      <c r="E1036">
        <f t="shared" si="103"/>
        <v>0.1987299919128418</v>
      </c>
      <c r="F1036" s="2">
        <f t="shared" si="104"/>
        <v>2.996569268534266E-2</v>
      </c>
      <c r="G1036">
        <f t="shared" si="105"/>
        <v>2.7780000000000582E-3</v>
      </c>
      <c r="H1036">
        <f t="shared" si="106"/>
        <v>0.15078596037222652</v>
      </c>
      <c r="I1036">
        <f t="shared" si="107"/>
        <v>1.3978765727613083E-2</v>
      </c>
    </row>
    <row r="1037" spans="1:9" x14ac:dyDescent="0.2">
      <c r="A1037" s="1">
        <v>1710237196.8114901</v>
      </c>
      <c r="B1037" s="1">
        <v>-0.146782</v>
      </c>
      <c r="C1037" s="1">
        <v>0.98611099999999996</v>
      </c>
      <c r="D1037" s="2">
        <f t="shared" si="102"/>
        <v>-8.4099891084892491</v>
      </c>
      <c r="E1037">
        <f t="shared" si="103"/>
        <v>0.20402002334594727</v>
      </c>
      <c r="F1037" s="2">
        <f t="shared" si="104"/>
        <v>9.9694656352760092E-3</v>
      </c>
      <c r="G1037">
        <f t="shared" si="105"/>
        <v>0</v>
      </c>
      <c r="H1037">
        <f t="shared" si="106"/>
        <v>4.8865133293173144E-2</v>
      </c>
      <c r="I1037">
        <f t="shared" si="107"/>
        <v>0</v>
      </c>
    </row>
    <row r="1038" spans="1:9" x14ac:dyDescent="0.2">
      <c r="A1038" s="1">
        <v>1710237197.0080299</v>
      </c>
      <c r="B1038" s="1">
        <v>-0.14782899999999999</v>
      </c>
      <c r="C1038" s="1">
        <v>0.98611099999999996</v>
      </c>
      <c r="D1038" s="2">
        <f t="shared" si="102"/>
        <v>-8.4699777896394455</v>
      </c>
      <c r="E1038">
        <f t="shared" si="103"/>
        <v>0.19653987884521484</v>
      </c>
      <c r="F1038" s="2">
        <f t="shared" si="104"/>
        <v>5.9988681150196399E-2</v>
      </c>
      <c r="G1038">
        <f t="shared" si="105"/>
        <v>0</v>
      </c>
      <c r="H1038">
        <f t="shared" si="106"/>
        <v>0.3052239652464655</v>
      </c>
      <c r="I1038">
        <f t="shared" si="107"/>
        <v>0</v>
      </c>
    </row>
    <row r="1039" spans="1:9" x14ac:dyDescent="0.2">
      <c r="A1039" s="1">
        <v>1710237197.2130401</v>
      </c>
      <c r="B1039" s="1">
        <v>-0.14940000000000001</v>
      </c>
      <c r="C1039" s="1">
        <v>0.98611099999999996</v>
      </c>
      <c r="D1039" s="2">
        <f t="shared" si="102"/>
        <v>-8.5599894592544992</v>
      </c>
      <c r="E1039">
        <f t="shared" si="103"/>
        <v>0.20501017570495605</v>
      </c>
      <c r="F1039" s="2">
        <f t="shared" si="104"/>
        <v>9.0011669615053691E-2</v>
      </c>
      <c r="G1039">
        <f t="shared" si="105"/>
        <v>0</v>
      </c>
      <c r="H1039">
        <f t="shared" si="106"/>
        <v>0.43905952134100673</v>
      </c>
      <c r="I1039">
        <f t="shared" si="107"/>
        <v>0</v>
      </c>
    </row>
    <row r="1040" spans="1:9" x14ac:dyDescent="0.2">
      <c r="A1040" s="1">
        <v>1710237197.4077699</v>
      </c>
      <c r="B1040" s="1">
        <v>-0.149924</v>
      </c>
      <c r="C1040" s="1">
        <v>0.98611099999999996</v>
      </c>
      <c r="D1040" s="2">
        <f t="shared" si="102"/>
        <v>-8.5900124477193547</v>
      </c>
      <c r="E1040">
        <f t="shared" si="103"/>
        <v>0.19472980499267578</v>
      </c>
      <c r="F1040" s="2">
        <f t="shared" si="104"/>
        <v>3.0022988464855516E-2</v>
      </c>
      <c r="G1040">
        <f t="shared" si="105"/>
        <v>0</v>
      </c>
      <c r="H1040">
        <f t="shared" si="106"/>
        <v>0.15417767437288168</v>
      </c>
      <c r="I1040">
        <f t="shared" si="107"/>
        <v>0</v>
      </c>
    </row>
    <row r="1041" spans="1:9" x14ac:dyDescent="0.2">
      <c r="A1041" s="1">
        <v>1710237197.61183</v>
      </c>
      <c r="B1041" s="1">
        <v>-0.15062200000000001</v>
      </c>
      <c r="C1041" s="1">
        <v>0.98611099999999996</v>
      </c>
      <c r="D1041" s="2">
        <f t="shared" si="102"/>
        <v>-8.6300049018194862</v>
      </c>
      <c r="E1041">
        <f t="shared" si="103"/>
        <v>0.20406007766723633</v>
      </c>
      <c r="F1041" s="2">
        <f t="shared" si="104"/>
        <v>3.9992454100131525E-2</v>
      </c>
      <c r="G1041">
        <f t="shared" si="105"/>
        <v>0</v>
      </c>
      <c r="H1041">
        <f t="shared" si="106"/>
        <v>0.19598372478005124</v>
      </c>
      <c r="I1041">
        <f t="shared" si="107"/>
        <v>0</v>
      </c>
    </row>
    <row r="1042" spans="1:9" x14ac:dyDescent="0.2">
      <c r="A1042" s="1">
        <v>1710237197.8076</v>
      </c>
      <c r="B1042" s="1">
        <v>-0.15201799999999999</v>
      </c>
      <c r="C1042" s="1">
        <v>0.98611099999999996</v>
      </c>
      <c r="D1042" s="2">
        <f t="shared" si="102"/>
        <v>-8.7099898100197475</v>
      </c>
      <c r="E1042">
        <f t="shared" si="103"/>
        <v>0.1957700252532959</v>
      </c>
      <c r="F1042" s="2">
        <f t="shared" si="104"/>
        <v>7.9984908200261273E-2</v>
      </c>
      <c r="G1042">
        <f t="shared" si="105"/>
        <v>0</v>
      </c>
      <c r="H1042">
        <f t="shared" si="106"/>
        <v>0.4085656529735503</v>
      </c>
      <c r="I1042">
        <f t="shared" si="107"/>
        <v>0</v>
      </c>
    </row>
    <row r="1043" spans="1:9" x14ac:dyDescent="0.2">
      <c r="A1043" s="1">
        <v>1710237198.0128</v>
      </c>
      <c r="B1043" s="1">
        <v>-0.15079699999999999</v>
      </c>
      <c r="C1043" s="1">
        <v>0.98611099999999996</v>
      </c>
      <c r="D1043" s="2">
        <f t="shared" si="102"/>
        <v>-8.6400316632342751</v>
      </c>
      <c r="E1043">
        <f t="shared" si="103"/>
        <v>0.2051999568939209</v>
      </c>
      <c r="F1043" s="2">
        <f t="shared" si="104"/>
        <v>6.9958146785472408E-2</v>
      </c>
      <c r="G1043">
        <f t="shared" si="105"/>
        <v>0</v>
      </c>
      <c r="H1043">
        <f t="shared" si="106"/>
        <v>0.34092671287274007</v>
      </c>
      <c r="I1043">
        <f t="shared" si="107"/>
        <v>0</v>
      </c>
    </row>
    <row r="1044" spans="1:9" x14ac:dyDescent="0.2">
      <c r="A1044" s="1">
        <v>1710237198.2076099</v>
      </c>
      <c r="B1044" s="1">
        <v>-0.15009800000000001</v>
      </c>
      <c r="C1044" s="1">
        <v>0.98611099999999996</v>
      </c>
      <c r="D1044" s="2">
        <f t="shared" si="102"/>
        <v>-8.5999819133546307</v>
      </c>
      <c r="E1044">
        <f t="shared" si="103"/>
        <v>0.19480991363525391</v>
      </c>
      <c r="F1044" s="2">
        <f t="shared" si="104"/>
        <v>4.0049749879644381E-2</v>
      </c>
      <c r="G1044">
        <f t="shared" si="105"/>
        <v>0</v>
      </c>
      <c r="H1044">
        <f t="shared" si="106"/>
        <v>0.20558373612664418</v>
      </c>
      <c r="I1044">
        <f t="shared" si="107"/>
        <v>0</v>
      </c>
    </row>
    <row r="1045" spans="1:9" x14ac:dyDescent="0.2">
      <c r="A1045" s="1">
        <v>1710237198.41167</v>
      </c>
      <c r="B1045" s="1">
        <v>-0.14940000000000001</v>
      </c>
      <c r="C1045" s="1">
        <v>0.98611099999999996</v>
      </c>
      <c r="D1045" s="2">
        <f t="shared" si="102"/>
        <v>-8.5599894592544992</v>
      </c>
      <c r="E1045">
        <f t="shared" si="103"/>
        <v>0.20406007766723633</v>
      </c>
      <c r="F1045" s="2">
        <f t="shared" si="104"/>
        <v>3.9992454100131525E-2</v>
      </c>
      <c r="G1045">
        <f t="shared" si="105"/>
        <v>0</v>
      </c>
      <c r="H1045">
        <f t="shared" si="106"/>
        <v>0.19598372478005124</v>
      </c>
      <c r="I1045">
        <f t="shared" si="107"/>
        <v>0</v>
      </c>
    </row>
    <row r="1046" spans="1:9" x14ac:dyDescent="0.2">
      <c r="A1046" s="1">
        <v>1710237198.6073799</v>
      </c>
      <c r="B1046" s="1">
        <v>-0.150447</v>
      </c>
      <c r="C1046" s="1">
        <v>0.98611099999999996</v>
      </c>
      <c r="D1046" s="2">
        <f t="shared" si="102"/>
        <v>-8.6199781404046956</v>
      </c>
      <c r="E1046">
        <f t="shared" si="103"/>
        <v>0.1957099437713623</v>
      </c>
      <c r="F1046" s="2">
        <f t="shared" si="104"/>
        <v>5.9988681150196399E-2</v>
      </c>
      <c r="G1046">
        <f t="shared" si="105"/>
        <v>0</v>
      </c>
      <c r="H1046">
        <f t="shared" si="106"/>
        <v>0.30651830966891513</v>
      </c>
      <c r="I1046">
        <f t="shared" si="107"/>
        <v>0</v>
      </c>
    </row>
    <row r="1047" spans="1:9" x14ac:dyDescent="0.2">
      <c r="A1047" s="1">
        <v>1710237198.8113201</v>
      </c>
      <c r="B1047" s="1">
        <v>-0.152367</v>
      </c>
      <c r="C1047" s="1">
        <v>0.98611099999999996</v>
      </c>
      <c r="D1047" s="2">
        <f t="shared" si="102"/>
        <v>-8.7299860370698141</v>
      </c>
      <c r="E1047">
        <f t="shared" si="103"/>
        <v>0.20394015312194824</v>
      </c>
      <c r="F1047" s="2">
        <f t="shared" si="104"/>
        <v>0.11000789666511857</v>
      </c>
      <c r="G1047">
        <f t="shared" si="105"/>
        <v>0</v>
      </c>
      <c r="H1047">
        <f t="shared" si="106"/>
        <v>0.53941264131217037</v>
      </c>
      <c r="I1047">
        <f t="shared" si="107"/>
        <v>0</v>
      </c>
    </row>
    <row r="1048" spans="1:9" x14ac:dyDescent="0.2">
      <c r="A1048" s="1">
        <v>1710237199.01015</v>
      </c>
      <c r="B1048" s="1">
        <v>-0.15376300000000001</v>
      </c>
      <c r="C1048" s="1">
        <v>0.98888900000000002</v>
      </c>
      <c r="D1048" s="2">
        <f t="shared" si="102"/>
        <v>-8.8099709452700772</v>
      </c>
      <c r="E1048">
        <f t="shared" si="103"/>
        <v>0.19882988929748535</v>
      </c>
      <c r="F1048" s="2">
        <f t="shared" si="104"/>
        <v>7.998490820026305E-2</v>
      </c>
      <c r="G1048">
        <f t="shared" si="105"/>
        <v>2.7780000000000582E-3</v>
      </c>
      <c r="H1048">
        <f t="shared" si="106"/>
        <v>0.40227809049670199</v>
      </c>
      <c r="I1048">
        <f t="shared" si="107"/>
        <v>1.3971742426731775E-2</v>
      </c>
    </row>
    <row r="1049" spans="1:9" x14ac:dyDescent="0.2">
      <c r="A1049" s="1">
        <v>1710237199.2079899</v>
      </c>
      <c r="B1049" s="1">
        <v>-0.15498500000000001</v>
      </c>
      <c r="C1049" s="1">
        <v>0.98888900000000002</v>
      </c>
      <c r="D1049" s="2">
        <f t="shared" si="102"/>
        <v>-8.8799863878350642</v>
      </c>
      <c r="E1049">
        <f t="shared" si="103"/>
        <v>0.19783997535705566</v>
      </c>
      <c r="F1049" s="2">
        <f t="shared" si="104"/>
        <v>7.001544256498704E-2</v>
      </c>
      <c r="G1049">
        <f t="shared" si="105"/>
        <v>0</v>
      </c>
      <c r="H1049">
        <f t="shared" si="106"/>
        <v>0.35389936962247021</v>
      </c>
      <c r="I1049">
        <f t="shared" si="107"/>
        <v>0</v>
      </c>
    </row>
    <row r="1050" spans="1:9" x14ac:dyDescent="0.2">
      <c r="A1050" s="1">
        <v>1710237199.41099</v>
      </c>
      <c r="B1050" s="1">
        <v>-0.15446199999999999</v>
      </c>
      <c r="C1050" s="1">
        <v>0.98611099999999996</v>
      </c>
      <c r="D1050" s="2">
        <f t="shared" si="102"/>
        <v>-8.8500206951497216</v>
      </c>
      <c r="E1050">
        <f t="shared" si="103"/>
        <v>0.20300006866455078</v>
      </c>
      <c r="F1050" s="2">
        <f t="shared" si="104"/>
        <v>2.996569268534266E-2</v>
      </c>
      <c r="G1050">
        <f t="shared" si="105"/>
        <v>2.7780000000000582E-3</v>
      </c>
      <c r="H1050">
        <f t="shared" si="106"/>
        <v>0.14761419975113274</v>
      </c>
      <c r="I1050">
        <f t="shared" si="107"/>
        <v>1.3684724435195085E-2</v>
      </c>
    </row>
    <row r="1051" spans="1:9" x14ac:dyDescent="0.2">
      <c r="A1051" s="1">
        <v>1710237199.6075599</v>
      </c>
      <c r="B1051" s="1">
        <v>-0.15306500000000001</v>
      </c>
      <c r="C1051" s="1">
        <v>0.98611099999999996</v>
      </c>
      <c r="D1051" s="2">
        <f t="shared" si="102"/>
        <v>-8.7699784911699457</v>
      </c>
      <c r="E1051">
        <f t="shared" si="103"/>
        <v>0.19656991958618164</v>
      </c>
      <c r="F1051" s="2">
        <f t="shared" si="104"/>
        <v>8.0042203979775906E-2</v>
      </c>
      <c r="G1051">
        <f t="shared" si="105"/>
        <v>0</v>
      </c>
      <c r="H1051">
        <f t="shared" si="106"/>
        <v>0.40719457050336333</v>
      </c>
      <c r="I1051">
        <f t="shared" si="107"/>
        <v>0</v>
      </c>
    </row>
    <row r="1052" spans="1:9" x14ac:dyDescent="0.2">
      <c r="A1052" s="1">
        <v>1710237199.81179</v>
      </c>
      <c r="B1052" s="1">
        <v>-0.152367</v>
      </c>
      <c r="C1052" s="1">
        <v>0.98611099999999996</v>
      </c>
      <c r="D1052" s="2">
        <f t="shared" si="102"/>
        <v>-8.7299860370698141</v>
      </c>
      <c r="E1052">
        <f t="shared" si="103"/>
        <v>0.20423007011413574</v>
      </c>
      <c r="F1052" s="2">
        <f t="shared" si="104"/>
        <v>3.9992454100131525E-2</v>
      </c>
      <c r="G1052">
        <f t="shared" si="105"/>
        <v>0</v>
      </c>
      <c r="H1052">
        <f t="shared" si="106"/>
        <v>0.19582059624119696</v>
      </c>
      <c r="I1052">
        <f t="shared" si="107"/>
        <v>0</v>
      </c>
    </row>
    <row r="1053" spans="1:9" x14ac:dyDescent="0.2">
      <c r="A1053" s="1">
        <v>1710237200.0085101</v>
      </c>
      <c r="B1053" s="1">
        <v>-0.15393799999999999</v>
      </c>
      <c r="C1053" s="1">
        <v>0.98611099999999996</v>
      </c>
      <c r="D1053" s="2">
        <f t="shared" si="102"/>
        <v>-8.819997706684866</v>
      </c>
      <c r="E1053">
        <f t="shared" si="103"/>
        <v>0.19672012329101562</v>
      </c>
      <c r="F1053" s="2">
        <f t="shared" si="104"/>
        <v>9.0011669615051915E-2</v>
      </c>
      <c r="G1053">
        <f t="shared" si="105"/>
        <v>0</v>
      </c>
      <c r="H1053">
        <f t="shared" si="106"/>
        <v>0.45756208418949695</v>
      </c>
      <c r="I1053">
        <f t="shared" si="107"/>
        <v>0</v>
      </c>
    </row>
    <row r="1054" spans="1:9" x14ac:dyDescent="0.2">
      <c r="A1054" s="1">
        <v>1710237200.20818</v>
      </c>
      <c r="B1054" s="1">
        <v>-0.15742900000000001</v>
      </c>
      <c r="C1054" s="1">
        <v>0.98888900000000002</v>
      </c>
      <c r="D1054" s="2">
        <f t="shared" si="102"/>
        <v>-9.0200172729650383</v>
      </c>
      <c r="E1054">
        <f t="shared" si="103"/>
        <v>0.19966983795166016</v>
      </c>
      <c r="F1054" s="2">
        <f t="shared" si="104"/>
        <v>0.20001956628017226</v>
      </c>
      <c r="G1054">
        <f t="shared" si="105"/>
        <v>2.7780000000000582E-3</v>
      </c>
      <c r="H1054">
        <f t="shared" si="106"/>
        <v>1.0017515330913263</v>
      </c>
      <c r="I1054">
        <f t="shared" si="107"/>
        <v>1.3912967669521567E-2</v>
      </c>
    </row>
    <row r="1055" spans="1:9" x14ac:dyDescent="0.2">
      <c r="A1055" s="1">
        <v>1710237200.4071701</v>
      </c>
      <c r="B1055" s="1">
        <v>-0.16091900000000001</v>
      </c>
      <c r="C1055" s="1">
        <v>0.98888900000000002</v>
      </c>
      <c r="D1055" s="2">
        <f t="shared" si="102"/>
        <v>-9.2199795434656941</v>
      </c>
      <c r="E1055">
        <f t="shared" si="103"/>
        <v>0.1989901065826416</v>
      </c>
      <c r="F1055" s="2">
        <f t="shared" si="104"/>
        <v>0.19996227050065585</v>
      </c>
      <c r="G1055">
        <f t="shared" si="105"/>
        <v>0</v>
      </c>
      <c r="H1055">
        <f t="shared" si="106"/>
        <v>1.0048854887044874</v>
      </c>
      <c r="I1055">
        <f t="shared" si="107"/>
        <v>0</v>
      </c>
    </row>
    <row r="1056" spans="1:9" x14ac:dyDescent="0.2">
      <c r="A1056" s="1">
        <v>1710237200.6123099</v>
      </c>
      <c r="B1056" s="1">
        <v>-0.161443</v>
      </c>
      <c r="C1056" s="1">
        <v>0.98888900000000002</v>
      </c>
      <c r="D1056" s="2">
        <f t="shared" si="102"/>
        <v>-9.2500025319305497</v>
      </c>
      <c r="E1056">
        <f t="shared" si="103"/>
        <v>0.2051398754119873</v>
      </c>
      <c r="F1056" s="2">
        <f t="shared" si="104"/>
        <v>3.0022988464855516E-2</v>
      </c>
      <c r="G1056">
        <f t="shared" si="105"/>
        <v>0</v>
      </c>
      <c r="H1056">
        <f t="shared" si="106"/>
        <v>0.14635374231635673</v>
      </c>
      <c r="I1056">
        <f t="shared" si="107"/>
        <v>0</v>
      </c>
    </row>
    <row r="1057" spans="1:9" x14ac:dyDescent="0.2">
      <c r="A1057" s="1">
        <v>1710237200.80809</v>
      </c>
      <c r="B1057" s="1">
        <v>-0.15847600000000001</v>
      </c>
      <c r="C1057" s="1">
        <v>0.98611099999999996</v>
      </c>
      <c r="D1057" s="2">
        <f t="shared" si="102"/>
        <v>-9.0800059541152347</v>
      </c>
      <c r="E1057">
        <f t="shared" si="103"/>
        <v>0.19578003883361816</v>
      </c>
      <c r="F1057" s="2">
        <f t="shared" si="104"/>
        <v>0.16999657781531496</v>
      </c>
      <c r="G1057">
        <f t="shared" si="105"/>
        <v>2.7780000000000582E-3</v>
      </c>
      <c r="H1057">
        <f t="shared" si="106"/>
        <v>0.86830393347600143</v>
      </c>
      <c r="I1057">
        <f t="shared" si="107"/>
        <v>1.4189393446596033E-2</v>
      </c>
    </row>
    <row r="1058" spans="1:9" x14ac:dyDescent="0.2">
      <c r="A1058" s="1">
        <v>1710237201.01209</v>
      </c>
      <c r="B1058" s="1">
        <v>-0.15620700000000001</v>
      </c>
      <c r="C1058" s="1">
        <v>0.98888900000000002</v>
      </c>
      <c r="D1058" s="2">
        <f t="shared" si="102"/>
        <v>-8.9500018304000513</v>
      </c>
      <c r="E1058">
        <f t="shared" si="103"/>
        <v>0.20399999618530273</v>
      </c>
      <c r="F1058" s="2">
        <f t="shared" si="104"/>
        <v>0.13000412371518344</v>
      </c>
      <c r="G1058">
        <f t="shared" si="105"/>
        <v>2.7780000000000582E-3</v>
      </c>
      <c r="H1058">
        <f t="shared" si="106"/>
        <v>0.63727512816762322</v>
      </c>
      <c r="I1058">
        <f t="shared" si="107"/>
        <v>1.3617647313466961E-2</v>
      </c>
    </row>
    <row r="1059" spans="1:9" x14ac:dyDescent="0.2">
      <c r="A1059" s="1">
        <v>1710237201.20875</v>
      </c>
      <c r="B1059" s="1">
        <v>-0.15638099999999999</v>
      </c>
      <c r="C1059" s="1">
        <v>0.98888900000000002</v>
      </c>
      <c r="D1059" s="2">
        <f t="shared" si="102"/>
        <v>-8.9599712960353255</v>
      </c>
      <c r="E1059">
        <f t="shared" si="103"/>
        <v>0.19666004180908203</v>
      </c>
      <c r="F1059" s="2">
        <f t="shared" si="104"/>
        <v>9.9694656352742328E-3</v>
      </c>
      <c r="G1059">
        <f t="shared" si="105"/>
        <v>0</v>
      </c>
      <c r="H1059">
        <f t="shared" si="106"/>
        <v>5.0693905806003081E-2</v>
      </c>
      <c r="I1059">
        <f t="shared" si="107"/>
        <v>0</v>
      </c>
    </row>
    <row r="1060" spans="1:9" x14ac:dyDescent="0.2">
      <c r="A1060" s="1">
        <v>1710237201.40748</v>
      </c>
      <c r="B1060" s="1">
        <v>-0.15812699999999999</v>
      </c>
      <c r="C1060" s="1">
        <v>0.98888900000000002</v>
      </c>
      <c r="D1060" s="2">
        <f t="shared" si="102"/>
        <v>-9.0600097270651681</v>
      </c>
      <c r="E1060">
        <f t="shared" si="103"/>
        <v>0.1987299919128418</v>
      </c>
      <c r="F1060" s="2">
        <f t="shared" si="104"/>
        <v>0.10003843102984256</v>
      </c>
      <c r="G1060">
        <f t="shared" si="105"/>
        <v>0</v>
      </c>
      <c r="H1060">
        <f t="shared" si="106"/>
        <v>0.50338869370918615</v>
      </c>
      <c r="I1060">
        <f t="shared" si="107"/>
        <v>0</v>
      </c>
    </row>
    <row r="1061" spans="1:9" x14ac:dyDescent="0.2">
      <c r="A1061" s="1">
        <v>1710237201.6127</v>
      </c>
      <c r="B1061" s="1">
        <v>-0.15934899999999999</v>
      </c>
      <c r="C1061" s="1">
        <v>0.98888900000000002</v>
      </c>
      <c r="D1061" s="2">
        <f t="shared" si="102"/>
        <v>-9.1300251696301551</v>
      </c>
      <c r="E1061">
        <f t="shared" si="103"/>
        <v>0.20521998405456543</v>
      </c>
      <c r="F1061" s="2">
        <f t="shared" si="104"/>
        <v>7.001544256498704E-2</v>
      </c>
      <c r="G1061">
        <f t="shared" si="105"/>
        <v>0</v>
      </c>
      <c r="H1061">
        <f t="shared" si="106"/>
        <v>0.34117263427118683</v>
      </c>
      <c r="I1061">
        <f t="shared" si="107"/>
        <v>0</v>
      </c>
    </row>
    <row r="1062" spans="1:9" x14ac:dyDescent="0.2">
      <c r="A1062" s="1">
        <v>1710237201.8083601</v>
      </c>
      <c r="B1062" s="1">
        <v>-0.15969800000000001</v>
      </c>
      <c r="C1062" s="1">
        <v>0.98888900000000002</v>
      </c>
      <c r="D1062" s="2">
        <f t="shared" si="102"/>
        <v>-9.1500213966802217</v>
      </c>
      <c r="E1062">
        <f t="shared" si="103"/>
        <v>0.19566011428833008</v>
      </c>
      <c r="F1062" s="2">
        <f t="shared" si="104"/>
        <v>1.9996227050066651E-2</v>
      </c>
      <c r="G1062">
        <f t="shared" si="105"/>
        <v>0</v>
      </c>
      <c r="H1062">
        <f t="shared" si="106"/>
        <v>0.10219879060583428</v>
      </c>
      <c r="I1062">
        <f t="shared" si="107"/>
        <v>0</v>
      </c>
    </row>
    <row r="1063" spans="1:9" x14ac:dyDescent="0.2">
      <c r="A1063" s="1">
        <v>1710237202.0083101</v>
      </c>
      <c r="B1063" s="1">
        <v>-0.16039600000000001</v>
      </c>
      <c r="C1063" s="1">
        <v>0.98888900000000002</v>
      </c>
      <c r="D1063" s="2">
        <f t="shared" si="102"/>
        <v>-9.1900138507803533</v>
      </c>
      <c r="E1063">
        <f t="shared" si="103"/>
        <v>0.19994997978210449</v>
      </c>
      <c r="F1063" s="2">
        <f t="shared" si="104"/>
        <v>3.9992454100131525E-2</v>
      </c>
      <c r="G1063">
        <f t="shared" si="105"/>
        <v>0</v>
      </c>
      <c r="H1063">
        <f t="shared" si="106"/>
        <v>0.20001229379324423</v>
      </c>
      <c r="I1063">
        <f t="shared" si="107"/>
        <v>0</v>
      </c>
    </row>
    <row r="1064" spans="1:9" x14ac:dyDescent="0.2">
      <c r="A1064" s="1">
        <v>1710237202.2070899</v>
      </c>
      <c r="B1064" s="1">
        <v>-0.161443</v>
      </c>
      <c r="C1064" s="1">
        <v>0.98888900000000002</v>
      </c>
      <c r="D1064" s="2">
        <f t="shared" si="102"/>
        <v>-9.2500025319305497</v>
      </c>
      <c r="E1064">
        <f t="shared" si="103"/>
        <v>0.19877982139587402</v>
      </c>
      <c r="F1064" s="2">
        <f t="shared" si="104"/>
        <v>5.9988681150196399E-2</v>
      </c>
      <c r="G1064">
        <f t="shared" si="105"/>
        <v>0</v>
      </c>
      <c r="H1064">
        <f t="shared" si="106"/>
        <v>0.30178456107336837</v>
      </c>
      <c r="I1064">
        <f t="shared" si="107"/>
        <v>0</v>
      </c>
    </row>
    <row r="1065" spans="1:9" x14ac:dyDescent="0.2">
      <c r="A1065" s="1">
        <v>1710237202.41204</v>
      </c>
      <c r="B1065" s="1">
        <v>-0.160221</v>
      </c>
      <c r="C1065" s="1">
        <v>0.99166699999999997</v>
      </c>
      <c r="D1065" s="2">
        <f t="shared" si="102"/>
        <v>-9.1799870893655626</v>
      </c>
      <c r="E1065">
        <f t="shared" si="103"/>
        <v>0.20495009422302246</v>
      </c>
      <c r="F1065" s="2">
        <f t="shared" si="104"/>
        <v>7.001544256498704E-2</v>
      </c>
      <c r="G1065">
        <f t="shared" si="105"/>
        <v>2.7779999999999472E-3</v>
      </c>
      <c r="H1065">
        <f t="shared" si="106"/>
        <v>0.34162190961862982</v>
      </c>
      <c r="I1065">
        <f t="shared" si="107"/>
        <v>1.3554519262513658E-2</v>
      </c>
    </row>
    <row r="1066" spans="1:9" x14ac:dyDescent="0.2">
      <c r="A1066" s="1">
        <v>1710237202.6077099</v>
      </c>
      <c r="B1066" s="1">
        <v>-0.15795200000000001</v>
      </c>
      <c r="C1066" s="1">
        <v>0.98888900000000002</v>
      </c>
      <c r="D1066" s="2">
        <f t="shared" si="102"/>
        <v>-9.0499829656503792</v>
      </c>
      <c r="E1066">
        <f t="shared" si="103"/>
        <v>0.19566988945007324</v>
      </c>
      <c r="F1066" s="2">
        <f t="shared" si="104"/>
        <v>0.13000412371518344</v>
      </c>
      <c r="G1066">
        <f t="shared" si="105"/>
        <v>2.7779999999999472E-3</v>
      </c>
      <c r="H1066">
        <f t="shared" si="106"/>
        <v>0.66440536191111332</v>
      </c>
      <c r="I1066">
        <f t="shared" si="107"/>
        <v>1.419738114948328E-2</v>
      </c>
    </row>
    <row r="1067" spans="1:9" x14ac:dyDescent="0.2">
      <c r="A1067" s="1">
        <v>1710237202.81162</v>
      </c>
      <c r="B1067" s="1">
        <v>-0.155334</v>
      </c>
      <c r="C1067" s="1">
        <v>0.98888900000000002</v>
      </c>
      <c r="D1067" s="2">
        <f t="shared" si="102"/>
        <v>-8.8999826148851291</v>
      </c>
      <c r="E1067">
        <f t="shared" si="103"/>
        <v>0.20391011238098145</v>
      </c>
      <c r="F1067" s="2">
        <f t="shared" si="104"/>
        <v>0.15000035076525009</v>
      </c>
      <c r="G1067">
        <f t="shared" si="105"/>
        <v>0</v>
      </c>
      <c r="H1067">
        <f t="shared" si="106"/>
        <v>0.7356199700630468</v>
      </c>
      <c r="I1067">
        <f t="shared" si="107"/>
        <v>0</v>
      </c>
    </row>
    <row r="1068" spans="1:9" x14ac:dyDescent="0.2">
      <c r="A1068" s="1">
        <v>1710237203.00827</v>
      </c>
      <c r="B1068" s="1">
        <v>-0.155334</v>
      </c>
      <c r="C1068" s="1">
        <v>0.98888900000000002</v>
      </c>
      <c r="D1068" s="2">
        <f t="shared" si="102"/>
        <v>-8.8999826148851291</v>
      </c>
      <c r="E1068">
        <f t="shared" si="103"/>
        <v>0.19665002822875977</v>
      </c>
      <c r="F1068" s="2">
        <f t="shared" si="104"/>
        <v>0</v>
      </c>
      <c r="G1068">
        <f t="shared" si="105"/>
        <v>0</v>
      </c>
      <c r="H1068">
        <f t="shared" si="106"/>
        <v>0</v>
      </c>
      <c r="I1068">
        <f t="shared" si="107"/>
        <v>0</v>
      </c>
    </row>
    <row r="1069" spans="1:9" x14ac:dyDescent="0.2">
      <c r="A1069" s="1">
        <v>1710237203.20714</v>
      </c>
      <c r="B1069" s="1">
        <v>-0.158301</v>
      </c>
      <c r="C1069" s="1">
        <v>0.99166699999999997</v>
      </c>
      <c r="D1069" s="2">
        <f t="shared" si="102"/>
        <v>-9.0699791927004441</v>
      </c>
      <c r="E1069">
        <f t="shared" si="103"/>
        <v>0.19886994361877441</v>
      </c>
      <c r="F1069" s="2">
        <f t="shared" si="104"/>
        <v>0.16999657781531496</v>
      </c>
      <c r="G1069">
        <f t="shared" si="105"/>
        <v>2.7779999999999472E-3</v>
      </c>
      <c r="H1069">
        <f t="shared" si="106"/>
        <v>0.85481282250067658</v>
      </c>
      <c r="I1069">
        <f t="shared" si="107"/>
        <v>1.3968928383291846E-2</v>
      </c>
    </row>
    <row r="1070" spans="1:9" x14ac:dyDescent="0.2">
      <c r="A1070" s="1">
        <v>1710237203.41119</v>
      </c>
      <c r="B1070" s="1">
        <v>-0.16091900000000001</v>
      </c>
      <c r="C1070" s="1">
        <v>0.99166699999999997</v>
      </c>
      <c r="D1070" s="2">
        <f t="shared" si="102"/>
        <v>-9.2199795434656941</v>
      </c>
      <c r="E1070">
        <f t="shared" si="103"/>
        <v>0.20405006408691406</v>
      </c>
      <c r="F1070" s="2">
        <f t="shared" si="104"/>
        <v>0.15000035076525009</v>
      </c>
      <c r="G1070">
        <f t="shared" si="105"/>
        <v>0</v>
      </c>
      <c r="H1070">
        <f t="shared" si="106"/>
        <v>0.73511543079622965</v>
      </c>
      <c r="I1070">
        <f t="shared" si="107"/>
        <v>0</v>
      </c>
    </row>
    <row r="1071" spans="1:9" x14ac:dyDescent="0.2">
      <c r="A1071" s="1">
        <v>1710237203.6078801</v>
      </c>
      <c r="B1071" s="1">
        <v>-0.160745</v>
      </c>
      <c r="C1071" s="1">
        <v>0.99166699999999997</v>
      </c>
      <c r="D1071" s="2">
        <f t="shared" si="102"/>
        <v>-9.2100100778304181</v>
      </c>
      <c r="E1071">
        <f t="shared" si="103"/>
        <v>0.19669008255004883</v>
      </c>
      <c r="F1071" s="2">
        <f t="shared" si="104"/>
        <v>9.9694656352760092E-3</v>
      </c>
      <c r="G1071">
        <f t="shared" si="105"/>
        <v>0</v>
      </c>
      <c r="H1071">
        <f t="shared" si="106"/>
        <v>5.0686163257566509E-2</v>
      </c>
      <c r="I1071">
        <f t="shared" si="107"/>
        <v>0</v>
      </c>
    </row>
    <row r="1072" spans="1:9" x14ac:dyDescent="0.2">
      <c r="A1072" s="1">
        <v>1710237203.8118601</v>
      </c>
      <c r="B1072" s="1">
        <v>-0.15917400000000001</v>
      </c>
      <c r="C1072" s="1">
        <v>0.99166699999999997</v>
      </c>
      <c r="D1072" s="2">
        <f t="shared" si="102"/>
        <v>-9.1199984082153662</v>
      </c>
      <c r="E1072">
        <f t="shared" si="103"/>
        <v>0.2039799690246582</v>
      </c>
      <c r="F1072" s="2">
        <f t="shared" si="104"/>
        <v>9.0011669615051915E-2</v>
      </c>
      <c r="G1072">
        <f t="shared" si="105"/>
        <v>0</v>
      </c>
      <c r="H1072">
        <f t="shared" si="106"/>
        <v>0.44127700403842507</v>
      </c>
      <c r="I1072">
        <f t="shared" si="107"/>
        <v>0</v>
      </c>
    </row>
    <row r="1073" spans="1:9" x14ac:dyDescent="0.2">
      <c r="A1073" s="1">
        <v>1710237204.0076799</v>
      </c>
      <c r="B1073" s="1">
        <v>-0.158301</v>
      </c>
      <c r="C1073" s="1">
        <v>0.99166699999999997</v>
      </c>
      <c r="D1073" s="2">
        <f t="shared" si="102"/>
        <v>-9.0699791927004441</v>
      </c>
      <c r="E1073">
        <f t="shared" si="103"/>
        <v>0.19581985473632812</v>
      </c>
      <c r="F1073" s="2">
        <f t="shared" si="104"/>
        <v>5.0019215514922166E-2</v>
      </c>
      <c r="G1073">
        <f t="shared" si="105"/>
        <v>0</v>
      </c>
      <c r="H1073">
        <f t="shared" si="106"/>
        <v>0.25543485149794004</v>
      </c>
      <c r="I1073">
        <f t="shared" si="107"/>
        <v>0</v>
      </c>
    </row>
    <row r="1074" spans="1:9" x14ac:dyDescent="0.2">
      <c r="A1074" s="1">
        <v>1710237204.2126999</v>
      </c>
      <c r="B1074" s="1">
        <v>-0.15847600000000001</v>
      </c>
      <c r="C1074" s="1">
        <v>0.99166699999999997</v>
      </c>
      <c r="D1074" s="2">
        <f t="shared" si="102"/>
        <v>-9.0800059541152347</v>
      </c>
      <c r="E1074">
        <f t="shared" si="103"/>
        <v>0.20501995086669922</v>
      </c>
      <c r="F1074" s="2">
        <f t="shared" si="104"/>
        <v>1.0026761414790641E-2</v>
      </c>
      <c r="G1074">
        <f t="shared" si="105"/>
        <v>0</v>
      </c>
      <c r="H1074">
        <f t="shared" si="106"/>
        <v>4.8906271669677093E-2</v>
      </c>
      <c r="I1074">
        <f t="shared" si="107"/>
        <v>0</v>
      </c>
    </row>
    <row r="1075" spans="1:9" x14ac:dyDescent="0.2">
      <c r="A1075" s="1">
        <v>1710237204.4084101</v>
      </c>
      <c r="B1075" s="1">
        <v>-0.160221</v>
      </c>
      <c r="C1075" s="1">
        <v>0.99166699999999997</v>
      </c>
      <c r="D1075" s="2">
        <f t="shared" si="102"/>
        <v>-9.1799870893655626</v>
      </c>
      <c r="E1075">
        <f t="shared" si="103"/>
        <v>0.19571018218994141</v>
      </c>
      <c r="F1075" s="2">
        <f t="shared" si="104"/>
        <v>9.9981135250327924E-2</v>
      </c>
      <c r="G1075">
        <f t="shared" si="105"/>
        <v>0</v>
      </c>
      <c r="H1075">
        <f t="shared" si="106"/>
        <v>0.51086322710227638</v>
      </c>
      <c r="I1075">
        <f t="shared" si="107"/>
        <v>0</v>
      </c>
    </row>
    <row r="1076" spans="1:9" x14ac:dyDescent="0.2">
      <c r="A1076" s="1">
        <v>1710237204.6062701</v>
      </c>
      <c r="B1076" s="1">
        <v>-0.16231499999999999</v>
      </c>
      <c r="C1076" s="1">
        <v>0.99444399999999999</v>
      </c>
      <c r="D1076" s="2">
        <f t="shared" si="102"/>
        <v>-9.2999644516659572</v>
      </c>
      <c r="E1076">
        <f t="shared" si="103"/>
        <v>0.1978600025177002</v>
      </c>
      <c r="F1076" s="2">
        <f t="shared" si="104"/>
        <v>0.11997736230039457</v>
      </c>
      <c r="G1076">
        <f t="shared" si="105"/>
        <v>2.7770000000000294E-3</v>
      </c>
      <c r="H1076">
        <f t="shared" si="106"/>
        <v>0.60637501654565895</v>
      </c>
      <c r="I1076">
        <f t="shared" si="107"/>
        <v>1.4035176208751964E-2</v>
      </c>
    </row>
    <row r="1077" spans="1:9" x14ac:dyDescent="0.2">
      <c r="A1077" s="1">
        <v>1710237204.8102801</v>
      </c>
      <c r="B1077" s="1">
        <v>-0.163887</v>
      </c>
      <c r="C1077" s="1">
        <v>0.99444399999999999</v>
      </c>
      <c r="D1077" s="2">
        <f t="shared" si="102"/>
        <v>-9.3900334170605237</v>
      </c>
      <c r="E1077">
        <f t="shared" si="103"/>
        <v>0.204010009765625</v>
      </c>
      <c r="F1077" s="2">
        <f t="shared" si="104"/>
        <v>9.0068965394566547E-2</v>
      </c>
      <c r="G1077">
        <f t="shared" si="105"/>
        <v>0</v>
      </c>
      <c r="H1077">
        <f t="shared" si="106"/>
        <v>0.44149287330578257</v>
      </c>
      <c r="I1077">
        <f t="shared" si="107"/>
        <v>0</v>
      </c>
    </row>
    <row r="1078" spans="1:9" x14ac:dyDescent="0.2">
      <c r="A1078" s="1">
        <v>1710237205.0101399</v>
      </c>
      <c r="B1078" s="1">
        <v>-0.16423599999999999</v>
      </c>
      <c r="C1078" s="1">
        <v>0.99444399999999999</v>
      </c>
      <c r="D1078" s="2">
        <f t="shared" si="102"/>
        <v>-9.4100296441105886</v>
      </c>
      <c r="E1078">
        <f t="shared" si="103"/>
        <v>0.1998598575592041</v>
      </c>
      <c r="F1078" s="2">
        <f t="shared" si="104"/>
        <v>1.9996227050064874E-2</v>
      </c>
      <c r="G1078">
        <f t="shared" si="105"/>
        <v>0</v>
      </c>
      <c r="H1078">
        <f t="shared" si="106"/>
        <v>0.10005124237688116</v>
      </c>
      <c r="I1078">
        <f t="shared" si="107"/>
        <v>0</v>
      </c>
    </row>
    <row r="1079" spans="1:9" x14ac:dyDescent="0.2">
      <c r="A1079" s="1">
        <v>1710237205.2079599</v>
      </c>
      <c r="B1079" s="1">
        <v>-0.16336300000000001</v>
      </c>
      <c r="C1079" s="1">
        <v>0.99722200000000005</v>
      </c>
      <c r="D1079" s="2">
        <f t="shared" si="102"/>
        <v>-9.3600104285956682</v>
      </c>
      <c r="E1079">
        <f t="shared" si="103"/>
        <v>0.19781994819641113</v>
      </c>
      <c r="F1079" s="2">
        <f t="shared" si="104"/>
        <v>5.001921551492039E-2</v>
      </c>
      <c r="G1079">
        <f t="shared" si="105"/>
        <v>2.7780000000000582E-3</v>
      </c>
      <c r="H1079">
        <f t="shared" si="106"/>
        <v>0.25285223240103871</v>
      </c>
      <c r="I1079">
        <f t="shared" si="107"/>
        <v>1.4043073134575096E-2</v>
      </c>
    </row>
    <row r="1080" spans="1:9" x14ac:dyDescent="0.2">
      <c r="A1080" s="1">
        <v>1710237205.4130599</v>
      </c>
      <c r="B1080" s="1">
        <v>-0.16214100000000001</v>
      </c>
      <c r="C1080" s="1">
        <v>0.99444399999999999</v>
      </c>
      <c r="D1080" s="2">
        <f t="shared" si="102"/>
        <v>-9.2899949860306812</v>
      </c>
      <c r="E1080">
        <f t="shared" si="103"/>
        <v>0.20510005950927734</v>
      </c>
      <c r="F1080" s="2">
        <f t="shared" si="104"/>
        <v>7.001544256498704E-2</v>
      </c>
      <c r="G1080">
        <f t="shared" si="105"/>
        <v>2.7780000000000582E-3</v>
      </c>
      <c r="H1080">
        <f t="shared" si="106"/>
        <v>0.34137212213641516</v>
      </c>
      <c r="I1080">
        <f t="shared" si="107"/>
        <v>1.3544608454267172E-2</v>
      </c>
    </row>
    <row r="1081" spans="1:9" x14ac:dyDescent="0.2">
      <c r="A1081" s="1">
        <v>1710237205.6077299</v>
      </c>
      <c r="B1081" s="1">
        <v>-0.16126799999999999</v>
      </c>
      <c r="C1081" s="1">
        <v>0.99444399999999999</v>
      </c>
      <c r="D1081" s="2">
        <f t="shared" si="102"/>
        <v>-9.239975770515759</v>
      </c>
      <c r="E1081">
        <f t="shared" si="103"/>
        <v>0.19466996192932129</v>
      </c>
      <c r="F1081" s="2">
        <f t="shared" si="104"/>
        <v>5.0019215514922166E-2</v>
      </c>
      <c r="G1081">
        <f t="shared" si="105"/>
        <v>0</v>
      </c>
      <c r="H1081">
        <f t="shared" si="106"/>
        <v>0.25694367543505564</v>
      </c>
      <c r="I1081">
        <f t="shared" si="107"/>
        <v>0</v>
      </c>
    </row>
    <row r="1082" spans="1:9" x14ac:dyDescent="0.2">
      <c r="A1082" s="1">
        <v>1710237205.8117299</v>
      </c>
      <c r="B1082" s="1">
        <v>-0.162665</v>
      </c>
      <c r="C1082" s="1">
        <v>0.99166699999999997</v>
      </c>
      <c r="D1082" s="2">
        <f t="shared" si="102"/>
        <v>-9.3200179744955367</v>
      </c>
      <c r="E1082">
        <f t="shared" si="103"/>
        <v>0.20399999618530273</v>
      </c>
      <c r="F1082" s="2">
        <f t="shared" si="104"/>
        <v>8.0042203979777682E-2</v>
      </c>
      <c r="G1082">
        <f t="shared" si="105"/>
        <v>2.7770000000000294E-3</v>
      </c>
      <c r="H1082">
        <f t="shared" si="106"/>
        <v>0.39236375233591481</v>
      </c>
      <c r="I1082">
        <f t="shared" si="107"/>
        <v>1.3612745352590843E-2</v>
      </c>
    </row>
    <row r="1083" spans="1:9" x14ac:dyDescent="0.2">
      <c r="A1083" s="1">
        <v>1710237206.0104301</v>
      </c>
      <c r="B1083" s="1">
        <v>-0.165108</v>
      </c>
      <c r="C1083" s="1">
        <v>0.99166699999999997</v>
      </c>
      <c r="D1083" s="2">
        <f t="shared" si="102"/>
        <v>-9.4599915638459962</v>
      </c>
      <c r="E1083">
        <f t="shared" si="103"/>
        <v>0.1987001895904541</v>
      </c>
      <c r="F1083" s="2">
        <f t="shared" si="104"/>
        <v>0.13997358935045945</v>
      </c>
      <c r="G1083">
        <f t="shared" si="105"/>
        <v>0</v>
      </c>
      <c r="H1083">
        <f t="shared" si="106"/>
        <v>0.70444617913532193</v>
      </c>
      <c r="I1083">
        <f t="shared" si="107"/>
        <v>0</v>
      </c>
    </row>
    <row r="1084" spans="1:9" x14ac:dyDescent="0.2">
      <c r="A1084" s="1">
        <v>1710237206.2103601</v>
      </c>
      <c r="B1084" s="1">
        <v>-0.16790099999999999</v>
      </c>
      <c r="C1084" s="1">
        <v>0.99444399999999999</v>
      </c>
      <c r="D1084" s="2">
        <f t="shared" si="102"/>
        <v>-9.6200186760260351</v>
      </c>
      <c r="E1084">
        <f t="shared" si="103"/>
        <v>0.19992995262145996</v>
      </c>
      <c r="F1084" s="2">
        <f t="shared" si="104"/>
        <v>0.16002711218003896</v>
      </c>
      <c r="G1084">
        <f t="shared" si="105"/>
        <v>2.7770000000000294E-3</v>
      </c>
      <c r="H1084">
        <f t="shared" si="106"/>
        <v>0.80041589607650443</v>
      </c>
      <c r="I1084">
        <f t="shared" si="107"/>
        <v>1.3889864743067784E-2</v>
      </c>
    </row>
    <row r="1085" spans="1:9" x14ac:dyDescent="0.2">
      <c r="A1085" s="1">
        <v>1710237206.408</v>
      </c>
      <c r="B1085" s="1">
        <v>-0.168075</v>
      </c>
      <c r="C1085" s="1">
        <v>0.99444399999999999</v>
      </c>
      <c r="D1085" s="2">
        <f t="shared" si="102"/>
        <v>-9.6299881416613111</v>
      </c>
      <c r="E1085">
        <f t="shared" si="103"/>
        <v>0.19763994216918945</v>
      </c>
      <c r="F1085" s="2">
        <f t="shared" si="104"/>
        <v>9.9694656352760092E-3</v>
      </c>
      <c r="G1085">
        <f t="shared" si="105"/>
        <v>0</v>
      </c>
      <c r="H1085">
        <f t="shared" si="106"/>
        <v>5.0442565029399061E-2</v>
      </c>
      <c r="I1085">
        <f t="shared" si="107"/>
        <v>0</v>
      </c>
    </row>
    <row r="1086" spans="1:9" x14ac:dyDescent="0.2">
      <c r="A1086" s="1">
        <v>1710237206.6129899</v>
      </c>
      <c r="B1086" s="1">
        <v>-0.16633000000000001</v>
      </c>
      <c r="C1086" s="1">
        <v>0.99444399999999999</v>
      </c>
      <c r="D1086" s="2">
        <f t="shared" si="102"/>
        <v>-9.5300070064109832</v>
      </c>
      <c r="E1086">
        <f t="shared" si="103"/>
        <v>0.20498991012573242</v>
      </c>
      <c r="F1086" s="2">
        <f t="shared" si="104"/>
        <v>9.9981135250327924E-2</v>
      </c>
      <c r="G1086">
        <f t="shared" si="105"/>
        <v>0</v>
      </c>
      <c r="H1086">
        <f t="shared" si="106"/>
        <v>0.48773686075087103</v>
      </c>
      <c r="I1086">
        <f t="shared" si="107"/>
        <v>0</v>
      </c>
    </row>
    <row r="1087" spans="1:9" x14ac:dyDescent="0.2">
      <c r="A1087" s="1">
        <v>1710237206.8077199</v>
      </c>
      <c r="B1087" s="1">
        <v>-0.16528300000000001</v>
      </c>
      <c r="C1087" s="1">
        <v>0.99444399999999999</v>
      </c>
      <c r="D1087" s="2">
        <f t="shared" si="102"/>
        <v>-9.4700183252607868</v>
      </c>
      <c r="E1087">
        <f t="shared" si="103"/>
        <v>0.19473004341125488</v>
      </c>
      <c r="F1087" s="2">
        <f t="shared" si="104"/>
        <v>5.9988681150196399E-2</v>
      </c>
      <c r="G1087">
        <f t="shared" si="105"/>
        <v>0</v>
      </c>
      <c r="H1087">
        <f t="shared" si="106"/>
        <v>0.3080607393667803</v>
      </c>
      <c r="I1087">
        <f t="shared" si="107"/>
        <v>0</v>
      </c>
    </row>
    <row r="1088" spans="1:9" x14ac:dyDescent="0.2">
      <c r="A1088" s="1">
        <v>1710237207.0138199</v>
      </c>
      <c r="B1088" s="1">
        <v>-0.165108</v>
      </c>
      <c r="C1088" s="1">
        <v>0.99444399999999999</v>
      </c>
      <c r="D1088" s="2">
        <f t="shared" si="102"/>
        <v>-9.4599915638459962</v>
      </c>
      <c r="E1088">
        <f t="shared" si="103"/>
        <v>0.2060999870300293</v>
      </c>
      <c r="F1088" s="2">
        <f t="shared" si="104"/>
        <v>1.0026761414790641E-2</v>
      </c>
      <c r="G1088">
        <f t="shared" si="105"/>
        <v>0</v>
      </c>
      <c r="H1088">
        <f t="shared" si="106"/>
        <v>4.8649985666082148E-2</v>
      </c>
      <c r="I1088">
        <f t="shared" si="107"/>
        <v>0</v>
      </c>
    </row>
    <row r="1089" spans="1:9" x14ac:dyDescent="0.2">
      <c r="A1089" s="1">
        <v>1710237207.2074699</v>
      </c>
      <c r="B1089" s="1">
        <v>-0.16598099999999999</v>
      </c>
      <c r="C1089" s="1">
        <v>0.99444399999999999</v>
      </c>
      <c r="D1089" s="2">
        <f t="shared" si="102"/>
        <v>-9.5100107793609165</v>
      </c>
      <c r="E1089">
        <f t="shared" si="103"/>
        <v>0.1936500072479248</v>
      </c>
      <c r="F1089" s="2">
        <f t="shared" si="104"/>
        <v>5.001921551492039E-2</v>
      </c>
      <c r="G1089">
        <f t="shared" si="105"/>
        <v>0</v>
      </c>
      <c r="H1089">
        <f t="shared" si="106"/>
        <v>0.25829699789725369</v>
      </c>
      <c r="I1089">
        <f t="shared" si="107"/>
        <v>0</v>
      </c>
    </row>
    <row r="1090" spans="1:9" x14ac:dyDescent="0.2">
      <c r="A1090" s="1">
        <v>1710237207.4114499</v>
      </c>
      <c r="B1090" s="1">
        <v>-0.16667899999999999</v>
      </c>
      <c r="C1090" s="1">
        <v>0.99722200000000005</v>
      </c>
      <c r="D1090" s="2">
        <f t="shared" si="102"/>
        <v>-9.5500032334610481</v>
      </c>
      <c r="E1090">
        <f t="shared" si="103"/>
        <v>0.2039799690246582</v>
      </c>
      <c r="F1090" s="2">
        <f t="shared" si="104"/>
        <v>3.9992454100131525E-2</v>
      </c>
      <c r="G1090">
        <f t="shared" si="105"/>
        <v>2.7780000000000582E-3</v>
      </c>
      <c r="H1090">
        <f t="shared" si="106"/>
        <v>0.1960606930737254</v>
      </c>
      <c r="I1090">
        <f t="shared" si="107"/>
        <v>1.361898432127048E-2</v>
      </c>
    </row>
    <row r="1091" spans="1:9" x14ac:dyDescent="0.2">
      <c r="A1091" s="1">
        <v>1710237207.6070299</v>
      </c>
      <c r="B1091" s="1">
        <v>-0.16702800000000001</v>
      </c>
      <c r="C1091" s="1">
        <v>0.99444399999999999</v>
      </c>
      <c r="D1091" s="2">
        <f t="shared" si="102"/>
        <v>-9.5699994605111147</v>
      </c>
      <c r="E1091">
        <f t="shared" si="103"/>
        <v>0.19558000564575195</v>
      </c>
      <c r="F1091" s="2">
        <f t="shared" si="104"/>
        <v>1.9996227050066651E-2</v>
      </c>
      <c r="G1091">
        <f t="shared" si="105"/>
        <v>2.7780000000000582E-3</v>
      </c>
      <c r="H1091">
        <f t="shared" si="106"/>
        <v>0.10224065074568615</v>
      </c>
      <c r="I1091">
        <f t="shared" si="107"/>
        <v>1.4203905919870788E-2</v>
      </c>
    </row>
    <row r="1092" spans="1:9" x14ac:dyDescent="0.2">
      <c r="A1092" s="1">
        <v>1710237207.8120301</v>
      </c>
      <c r="B1092" s="1">
        <v>-0.16702800000000001</v>
      </c>
      <c r="C1092" s="1">
        <v>0.99444399999999999</v>
      </c>
      <c r="D1092" s="2">
        <f t="shared" si="102"/>
        <v>-9.5699994605111147</v>
      </c>
      <c r="E1092">
        <f t="shared" si="103"/>
        <v>0.20500016212463379</v>
      </c>
      <c r="F1092" s="2">
        <f t="shared" si="104"/>
        <v>0</v>
      </c>
      <c r="G1092">
        <f t="shared" si="105"/>
        <v>0</v>
      </c>
      <c r="H1092">
        <f t="shared" si="106"/>
        <v>0</v>
      </c>
      <c r="I1092">
        <f t="shared" si="107"/>
        <v>0</v>
      </c>
    </row>
    <row r="1093" spans="1:9" x14ac:dyDescent="0.2">
      <c r="A1093" s="1">
        <v>1710237208.0098801</v>
      </c>
      <c r="B1093" s="1">
        <v>-0.16650499999999999</v>
      </c>
      <c r="C1093" s="1">
        <v>0.99444399999999999</v>
      </c>
      <c r="D1093" s="2">
        <f t="shared" si="102"/>
        <v>-9.5400337678257721</v>
      </c>
      <c r="E1093">
        <f t="shared" si="103"/>
        <v>0.19784998893737793</v>
      </c>
      <c r="F1093" s="2">
        <f t="shared" si="104"/>
        <v>2.996569268534266E-2</v>
      </c>
      <c r="G1093">
        <f t="shared" si="105"/>
        <v>0</v>
      </c>
      <c r="H1093">
        <f t="shared" si="106"/>
        <v>0.15145663058301806</v>
      </c>
      <c r="I1093">
        <f t="shared" si="107"/>
        <v>0</v>
      </c>
    </row>
    <row r="1094" spans="1:9" x14ac:dyDescent="0.2">
      <c r="A1094" s="1">
        <v>1710237208.20755</v>
      </c>
      <c r="B1094" s="1">
        <v>-0.16598099999999999</v>
      </c>
      <c r="C1094" s="1">
        <v>0.99444399999999999</v>
      </c>
      <c r="D1094" s="2">
        <f t="shared" si="102"/>
        <v>-9.5100107793609165</v>
      </c>
      <c r="E1094">
        <f t="shared" si="103"/>
        <v>0.19766998291015625</v>
      </c>
      <c r="F1094" s="2">
        <f t="shared" si="104"/>
        <v>3.0022988464855516E-2</v>
      </c>
      <c r="G1094">
        <f t="shared" si="105"/>
        <v>0</v>
      </c>
      <c r="H1094">
        <f t="shared" si="106"/>
        <v>0.15188440866361272</v>
      </c>
      <c r="I1094">
        <f t="shared" si="107"/>
        <v>0</v>
      </c>
    </row>
    <row r="1095" spans="1:9" x14ac:dyDescent="0.2">
      <c r="A1095" s="1">
        <v>1710237208.4118099</v>
      </c>
      <c r="B1095" s="1">
        <v>-0.16598099999999999</v>
      </c>
      <c r="C1095" s="1">
        <v>0.99444399999999999</v>
      </c>
      <c r="D1095" s="2">
        <f t="shared" si="102"/>
        <v>-9.5100107793609165</v>
      </c>
      <c r="E1095">
        <f t="shared" si="103"/>
        <v>0.20425987243652344</v>
      </c>
      <c r="F1095" s="2">
        <f t="shared" si="104"/>
        <v>0</v>
      </c>
      <c r="G1095">
        <f t="shared" si="105"/>
        <v>0</v>
      </c>
      <c r="H1095">
        <f t="shared" si="106"/>
        <v>0</v>
      </c>
      <c r="I1095">
        <f t="shared" si="107"/>
        <v>0</v>
      </c>
    </row>
    <row r="1096" spans="1:9" x14ac:dyDescent="0.2">
      <c r="A1096" s="1">
        <v>1710237208.60762</v>
      </c>
      <c r="B1096" s="1">
        <v>-0.166155</v>
      </c>
      <c r="C1096" s="1">
        <v>0.99444399999999999</v>
      </c>
      <c r="D1096" s="2">
        <f t="shared" si="102"/>
        <v>-9.5199802449961926</v>
      </c>
      <c r="E1096">
        <f t="shared" si="103"/>
        <v>0.19581007957458496</v>
      </c>
      <c r="F1096" s="2">
        <f t="shared" si="104"/>
        <v>9.9694656352760092E-3</v>
      </c>
      <c r="G1096">
        <f t="shared" si="105"/>
        <v>0</v>
      </c>
      <c r="H1096">
        <f t="shared" si="106"/>
        <v>5.0913955282259074E-2</v>
      </c>
      <c r="I1096">
        <f t="shared" si="107"/>
        <v>0</v>
      </c>
    </row>
    <row r="1097" spans="1:9" x14ac:dyDescent="0.2">
      <c r="A1097" s="1">
        <v>1710237208.81142</v>
      </c>
      <c r="B1097" s="1">
        <v>-0.16702800000000001</v>
      </c>
      <c r="C1097" s="1">
        <v>0.99444399999999999</v>
      </c>
      <c r="D1097" s="2">
        <f t="shared" ref="D1097:D1160" si="108">DEGREES(B1097)</f>
        <v>-9.5699994605111147</v>
      </c>
      <c r="E1097">
        <f t="shared" ref="E1097:E1160" si="109">A1097-A1096</f>
        <v>0.20379996299743652</v>
      </c>
      <c r="F1097" s="2">
        <f t="shared" ref="F1097:F1160" si="110">ABS(ABS(D1097)-ABS(D1096))</f>
        <v>5.0019215514922166E-2</v>
      </c>
      <c r="G1097">
        <f t="shared" ref="G1097:G1160" si="111">ABS(C1097-C1096)</f>
        <v>0</v>
      </c>
      <c r="H1097">
        <f t="shared" ref="H1097:H1160" si="112">F1097/E1097</f>
        <v>0.2454328979223187</v>
      </c>
      <c r="I1097">
        <f t="shared" ref="I1097:I1160" si="113">G1097/E1097</f>
        <v>0</v>
      </c>
    </row>
    <row r="1098" spans="1:9" x14ac:dyDescent="0.2">
      <c r="A1098" s="1">
        <v>1710237209.0102</v>
      </c>
      <c r="B1098" s="1">
        <v>-0.168075</v>
      </c>
      <c r="C1098" s="1">
        <v>0.99722200000000005</v>
      </c>
      <c r="D1098" s="2">
        <f t="shared" si="108"/>
        <v>-9.6299881416613111</v>
      </c>
      <c r="E1098">
        <f t="shared" si="109"/>
        <v>0.19878005981445312</v>
      </c>
      <c r="F1098" s="2">
        <f t="shared" si="110"/>
        <v>5.9988681150196399E-2</v>
      </c>
      <c r="G1098">
        <f t="shared" si="111"/>
        <v>2.7780000000000582E-3</v>
      </c>
      <c r="H1098">
        <f t="shared" si="112"/>
        <v>0.30178419911027049</v>
      </c>
      <c r="I1098">
        <f t="shared" si="113"/>
        <v>1.3975244813756074E-2</v>
      </c>
    </row>
    <row r="1099" spans="1:9" x14ac:dyDescent="0.2">
      <c r="A1099" s="1">
        <v>1710237209.2079301</v>
      </c>
      <c r="B1099" s="1">
        <v>-0.16912199999999999</v>
      </c>
      <c r="C1099" s="1">
        <v>0.99722200000000005</v>
      </c>
      <c r="D1099" s="2">
        <f t="shared" si="108"/>
        <v>-9.6899768228115075</v>
      </c>
      <c r="E1099">
        <f t="shared" si="109"/>
        <v>0.19773006439208984</v>
      </c>
      <c r="F1099" s="2">
        <f t="shared" si="110"/>
        <v>5.9988681150196399E-2</v>
      </c>
      <c r="G1099">
        <f t="shared" si="111"/>
        <v>0</v>
      </c>
      <c r="H1099">
        <f t="shared" si="112"/>
        <v>0.30338674765837093</v>
      </c>
      <c r="I1099">
        <f t="shared" si="113"/>
        <v>0</v>
      </c>
    </row>
    <row r="1100" spans="1:9" x14ac:dyDescent="0.2">
      <c r="A1100" s="1">
        <v>1710237209.4500699</v>
      </c>
      <c r="B1100" s="1">
        <v>-0.16912199999999999</v>
      </c>
      <c r="C1100" s="1">
        <v>0.99722200000000005</v>
      </c>
      <c r="D1100" s="2">
        <f t="shared" si="108"/>
        <v>-9.6899768228115075</v>
      </c>
      <c r="E1100">
        <f t="shared" si="109"/>
        <v>0.24213981628417969</v>
      </c>
      <c r="F1100" s="2">
        <f t="shared" si="110"/>
        <v>0</v>
      </c>
      <c r="G1100">
        <f t="shared" si="111"/>
        <v>0</v>
      </c>
      <c r="H1100">
        <f t="shared" si="112"/>
        <v>0</v>
      </c>
      <c r="I1100">
        <f t="shared" si="113"/>
        <v>0</v>
      </c>
    </row>
    <row r="1101" spans="1:9" x14ac:dyDescent="0.2">
      <c r="A1101" s="1">
        <v>1710237209.60987</v>
      </c>
      <c r="B1101" s="1">
        <v>-0.16842399999999999</v>
      </c>
      <c r="C1101" s="1">
        <v>0.99722200000000005</v>
      </c>
      <c r="D1101" s="2">
        <f t="shared" si="108"/>
        <v>-9.649984368711376</v>
      </c>
      <c r="E1101">
        <f t="shared" si="109"/>
        <v>0.15980005264282227</v>
      </c>
      <c r="F1101" s="2">
        <f t="shared" si="110"/>
        <v>3.9992454100131525E-2</v>
      </c>
      <c r="G1101">
        <f t="shared" si="111"/>
        <v>0</v>
      </c>
      <c r="H1101">
        <f t="shared" si="112"/>
        <v>0.25026558776874008</v>
      </c>
      <c r="I1101">
        <f t="shared" si="113"/>
        <v>0</v>
      </c>
    </row>
    <row r="1102" spans="1:9" x14ac:dyDescent="0.2">
      <c r="A1102" s="1">
        <v>1710237209.80759</v>
      </c>
      <c r="B1102" s="1">
        <v>-0.16790099999999999</v>
      </c>
      <c r="C1102" s="1">
        <v>0.99722200000000005</v>
      </c>
      <c r="D1102" s="2">
        <f t="shared" si="108"/>
        <v>-9.6200186760260351</v>
      </c>
      <c r="E1102">
        <f t="shared" si="109"/>
        <v>0.19772005081176758</v>
      </c>
      <c r="F1102" s="2">
        <f t="shared" si="110"/>
        <v>2.9965692685340883E-2</v>
      </c>
      <c r="G1102">
        <f t="shared" si="111"/>
        <v>0</v>
      </c>
      <c r="H1102">
        <f t="shared" si="112"/>
        <v>0.15155616520586809</v>
      </c>
      <c r="I1102">
        <f t="shared" si="113"/>
        <v>0</v>
      </c>
    </row>
    <row r="1103" spans="1:9" x14ac:dyDescent="0.2">
      <c r="A1103" s="1">
        <v>1710237210.0115499</v>
      </c>
      <c r="B1103" s="1">
        <v>-0.168075</v>
      </c>
      <c r="C1103" s="1">
        <v>0.99722200000000005</v>
      </c>
      <c r="D1103" s="2">
        <f t="shared" si="108"/>
        <v>-9.6299881416613111</v>
      </c>
      <c r="E1103">
        <f t="shared" si="109"/>
        <v>0.20395994186401367</v>
      </c>
      <c r="F1103" s="2">
        <f t="shared" si="110"/>
        <v>9.9694656352760092E-3</v>
      </c>
      <c r="G1103">
        <f t="shared" si="111"/>
        <v>0</v>
      </c>
      <c r="H1103">
        <f t="shared" si="112"/>
        <v>4.8879527735514634E-2</v>
      </c>
      <c r="I1103">
        <f t="shared" si="113"/>
        <v>0</v>
      </c>
    </row>
    <row r="1104" spans="1:9" x14ac:dyDescent="0.2">
      <c r="A1104" s="1">
        <v>1710237210.2072301</v>
      </c>
      <c r="B1104" s="1">
        <v>-0.16842399999999999</v>
      </c>
      <c r="C1104" s="1">
        <v>0.99722200000000005</v>
      </c>
      <c r="D1104" s="2">
        <f t="shared" si="108"/>
        <v>-9.649984368711376</v>
      </c>
      <c r="E1104">
        <f t="shared" si="109"/>
        <v>0.19568014144897461</v>
      </c>
      <c r="F1104" s="2">
        <f t="shared" si="110"/>
        <v>1.9996227050064874E-2</v>
      </c>
      <c r="G1104">
        <f t="shared" si="111"/>
        <v>0</v>
      </c>
      <c r="H1104">
        <f t="shared" si="112"/>
        <v>0.10218833092615622</v>
      </c>
      <c r="I1104">
        <f t="shared" si="113"/>
        <v>0</v>
      </c>
    </row>
    <row r="1105" spans="1:9" x14ac:dyDescent="0.2">
      <c r="A1105" s="1">
        <v>1710237210.41115</v>
      </c>
      <c r="B1105" s="1">
        <v>-0.16912199999999999</v>
      </c>
      <c r="C1105" s="1">
        <v>0.99722200000000005</v>
      </c>
      <c r="D1105" s="2">
        <f t="shared" si="108"/>
        <v>-9.6899768228115075</v>
      </c>
      <c r="E1105">
        <f t="shared" si="109"/>
        <v>0.20391988754272461</v>
      </c>
      <c r="F1105" s="2">
        <f t="shared" si="110"/>
        <v>3.9992454100131525E-2</v>
      </c>
      <c r="G1105">
        <f t="shared" si="111"/>
        <v>0</v>
      </c>
      <c r="H1105">
        <f t="shared" si="112"/>
        <v>0.19611845897939914</v>
      </c>
      <c r="I1105">
        <f t="shared" si="113"/>
        <v>0</v>
      </c>
    </row>
    <row r="1106" spans="1:9" x14ac:dyDescent="0.2">
      <c r="A1106" s="1">
        <v>1710237210.6078601</v>
      </c>
      <c r="B1106" s="1">
        <v>-0.169821</v>
      </c>
      <c r="C1106" s="1">
        <v>0.99722200000000005</v>
      </c>
      <c r="D1106" s="2">
        <f t="shared" si="108"/>
        <v>-9.7300265726911537</v>
      </c>
      <c r="E1106">
        <f t="shared" si="109"/>
        <v>0.19671010971069336</v>
      </c>
      <c r="F1106" s="2">
        <f t="shared" si="110"/>
        <v>4.0049749879646157E-2</v>
      </c>
      <c r="G1106">
        <f t="shared" si="111"/>
        <v>0</v>
      </c>
      <c r="H1106">
        <f t="shared" si="112"/>
        <v>0.20359782188393041</v>
      </c>
      <c r="I1106">
        <f t="shared" si="113"/>
        <v>0</v>
      </c>
    </row>
    <row r="1107" spans="1:9" x14ac:dyDescent="0.2">
      <c r="A1107" s="1">
        <v>1710237210.81179</v>
      </c>
      <c r="B1107" s="1">
        <v>-0.16842399999999999</v>
      </c>
      <c r="C1107" s="1">
        <v>0.99722200000000005</v>
      </c>
      <c r="D1107" s="2">
        <f t="shared" si="108"/>
        <v>-9.649984368711376</v>
      </c>
      <c r="E1107">
        <f t="shared" si="109"/>
        <v>0.20392990112304688</v>
      </c>
      <c r="F1107" s="2">
        <f t="shared" si="110"/>
        <v>8.0042203979777682E-2</v>
      </c>
      <c r="G1107">
        <f t="shared" si="111"/>
        <v>0</v>
      </c>
      <c r="H1107">
        <f t="shared" si="112"/>
        <v>0.39249861613713016</v>
      </c>
      <c r="I1107">
        <f t="shared" si="113"/>
        <v>0</v>
      </c>
    </row>
    <row r="1108" spans="1:9" x14ac:dyDescent="0.2">
      <c r="A1108" s="1">
        <v>1710237211.00845</v>
      </c>
      <c r="B1108" s="1">
        <v>-0.167377</v>
      </c>
      <c r="C1108" s="1">
        <v>0.99722200000000005</v>
      </c>
      <c r="D1108" s="2">
        <f t="shared" si="108"/>
        <v>-9.5899956875611796</v>
      </c>
      <c r="E1108">
        <f t="shared" si="109"/>
        <v>0.19666004180908203</v>
      </c>
      <c r="F1108" s="2">
        <f t="shared" si="110"/>
        <v>5.9988681150196399E-2</v>
      </c>
      <c r="G1108">
        <f t="shared" si="111"/>
        <v>0</v>
      </c>
      <c r="H1108">
        <f t="shared" si="112"/>
        <v>0.30503746769480267</v>
      </c>
      <c r="I1108">
        <f t="shared" si="113"/>
        <v>0</v>
      </c>
    </row>
    <row r="1109" spans="1:9" x14ac:dyDescent="0.2">
      <c r="A1109" s="1">
        <v>1710237211.2082601</v>
      </c>
      <c r="B1109" s="1">
        <v>-0.16650499999999999</v>
      </c>
      <c r="C1109" s="1">
        <v>0.99722200000000005</v>
      </c>
      <c r="D1109" s="2">
        <f t="shared" si="108"/>
        <v>-9.5400337678257721</v>
      </c>
      <c r="E1109">
        <f t="shared" si="109"/>
        <v>0.19981002807617188</v>
      </c>
      <c r="F1109" s="2">
        <f t="shared" si="110"/>
        <v>4.9961919735407534E-2</v>
      </c>
      <c r="G1109">
        <f t="shared" si="111"/>
        <v>0</v>
      </c>
      <c r="H1109">
        <f t="shared" si="112"/>
        <v>0.25004710832812144</v>
      </c>
      <c r="I1109">
        <f t="shared" si="113"/>
        <v>0</v>
      </c>
    </row>
    <row r="1110" spans="1:9" x14ac:dyDescent="0.2">
      <c r="A1110" s="1">
        <v>1710237211.4081399</v>
      </c>
      <c r="B1110" s="1">
        <v>-0.16650499999999999</v>
      </c>
      <c r="C1110" s="1">
        <v>0.99722200000000005</v>
      </c>
      <c r="D1110" s="2">
        <f t="shared" si="108"/>
        <v>-9.5400337678257721</v>
      </c>
      <c r="E1110">
        <f t="shared" si="109"/>
        <v>0.19987988471984863</v>
      </c>
      <c r="F1110" s="2">
        <f t="shared" si="110"/>
        <v>0</v>
      </c>
      <c r="G1110">
        <f t="shared" si="111"/>
        <v>0</v>
      </c>
      <c r="H1110">
        <f t="shared" si="112"/>
        <v>0</v>
      </c>
      <c r="I1110">
        <f t="shared" si="113"/>
        <v>0</v>
      </c>
    </row>
    <row r="1111" spans="1:9" x14ac:dyDescent="0.2">
      <c r="A1111" s="1">
        <v>1710237211.61215</v>
      </c>
      <c r="B1111" s="1">
        <v>-0.167377</v>
      </c>
      <c r="C1111" s="1">
        <v>1</v>
      </c>
      <c r="D1111" s="2">
        <f t="shared" si="108"/>
        <v>-9.5899956875611796</v>
      </c>
      <c r="E1111">
        <f t="shared" si="109"/>
        <v>0.204010009765625</v>
      </c>
      <c r="F1111" s="2">
        <f t="shared" si="110"/>
        <v>4.9961919735407534E-2</v>
      </c>
      <c r="G1111">
        <f t="shared" si="111"/>
        <v>2.7779999999999472E-3</v>
      </c>
      <c r="H1111">
        <f t="shared" si="112"/>
        <v>0.24489935465816515</v>
      </c>
      <c r="I1111">
        <f t="shared" si="113"/>
        <v>1.3616978908002732E-2</v>
      </c>
    </row>
    <row r="1112" spans="1:9" x14ac:dyDescent="0.2">
      <c r="A1112" s="1">
        <v>1710237211.8087201</v>
      </c>
      <c r="B1112" s="1">
        <v>-0.168599</v>
      </c>
      <c r="C1112" s="1">
        <v>1</v>
      </c>
      <c r="D1112" s="2">
        <f t="shared" si="108"/>
        <v>-9.6600111301261666</v>
      </c>
      <c r="E1112">
        <f t="shared" si="109"/>
        <v>0.19657015800476074</v>
      </c>
      <c r="F1112" s="2">
        <f t="shared" si="110"/>
        <v>7.001544256498704E-2</v>
      </c>
      <c r="G1112">
        <f t="shared" si="111"/>
        <v>0</v>
      </c>
      <c r="H1112">
        <f t="shared" si="112"/>
        <v>0.35618551297746492</v>
      </c>
      <c r="I1112">
        <f t="shared" si="113"/>
        <v>0</v>
      </c>
    </row>
    <row r="1113" spans="1:9" x14ac:dyDescent="0.2">
      <c r="A1113" s="1">
        <v>1710237212.00769</v>
      </c>
      <c r="B1113" s="1">
        <v>-0.16877400000000001</v>
      </c>
      <c r="C1113" s="1">
        <v>1.0027779999999999</v>
      </c>
      <c r="D1113" s="2">
        <f t="shared" si="108"/>
        <v>-9.6700378915409555</v>
      </c>
      <c r="E1113">
        <f t="shared" si="109"/>
        <v>0.19896984100341797</v>
      </c>
      <c r="F1113" s="2">
        <f t="shared" si="110"/>
        <v>1.0026761414788865E-2</v>
      </c>
      <c r="G1113">
        <f t="shared" si="111"/>
        <v>2.7779999999999472E-3</v>
      </c>
      <c r="H1113">
        <f t="shared" si="112"/>
        <v>5.039337300679967E-2</v>
      </c>
      <c r="I1113">
        <f t="shared" si="113"/>
        <v>1.396191496153543E-2</v>
      </c>
    </row>
    <row r="1114" spans="1:9" x14ac:dyDescent="0.2">
      <c r="A1114" s="1">
        <v>1710237212.2118001</v>
      </c>
      <c r="B1114" s="1">
        <v>-0.16650499999999999</v>
      </c>
      <c r="C1114" s="1">
        <v>1</v>
      </c>
      <c r="D1114" s="2">
        <f t="shared" si="108"/>
        <v>-9.5400337678257721</v>
      </c>
      <c r="E1114">
        <f t="shared" si="109"/>
        <v>0.20411014556884766</v>
      </c>
      <c r="F1114" s="2">
        <f t="shared" si="110"/>
        <v>0.13000412371518344</v>
      </c>
      <c r="G1114">
        <f t="shared" si="111"/>
        <v>2.7779999999999472E-3</v>
      </c>
      <c r="H1114">
        <f t="shared" si="112"/>
        <v>0.63693121845005107</v>
      </c>
      <c r="I1114">
        <f t="shared" si="113"/>
        <v>1.3610298460459969E-2</v>
      </c>
    </row>
    <row r="1115" spans="1:9" x14ac:dyDescent="0.2">
      <c r="A1115" s="1">
        <v>1710237212.4076099</v>
      </c>
      <c r="B1115" s="1">
        <v>-0.16283900000000001</v>
      </c>
      <c r="C1115" s="1">
        <v>1</v>
      </c>
      <c r="D1115" s="2">
        <f t="shared" si="108"/>
        <v>-9.3299874401308127</v>
      </c>
      <c r="E1115">
        <f t="shared" si="109"/>
        <v>0.19580984115600586</v>
      </c>
      <c r="F1115" s="2">
        <f t="shared" si="110"/>
        <v>0.21004632769495934</v>
      </c>
      <c r="G1115">
        <f t="shared" si="111"/>
        <v>0</v>
      </c>
      <c r="H1115">
        <f t="shared" si="112"/>
        <v>1.072705674315986</v>
      </c>
      <c r="I1115">
        <f t="shared" si="113"/>
        <v>0</v>
      </c>
    </row>
    <row r="1116" spans="1:9" x14ac:dyDescent="0.2">
      <c r="A1116" s="1">
        <v>1710237212.6117201</v>
      </c>
      <c r="B1116" s="1">
        <v>-0.16214100000000001</v>
      </c>
      <c r="C1116" s="1">
        <v>1.0027779999999999</v>
      </c>
      <c r="D1116" s="2">
        <f t="shared" si="108"/>
        <v>-9.2899949860306812</v>
      </c>
      <c r="E1116">
        <f t="shared" si="109"/>
        <v>0.20411014556884766</v>
      </c>
      <c r="F1116" s="2">
        <f t="shared" si="110"/>
        <v>3.9992454100131525E-2</v>
      </c>
      <c r="G1116">
        <f t="shared" si="111"/>
        <v>2.7779999999999472E-3</v>
      </c>
      <c r="H1116">
        <f t="shared" si="112"/>
        <v>0.19593565027683454</v>
      </c>
      <c r="I1116">
        <f t="shared" si="113"/>
        <v>1.3610298460459969E-2</v>
      </c>
    </row>
    <row r="1117" spans="1:9" x14ac:dyDescent="0.2">
      <c r="A1117" s="1">
        <v>1710237212.8074701</v>
      </c>
      <c r="B1117" s="1">
        <v>-0.16423599999999999</v>
      </c>
      <c r="C1117" s="1">
        <v>1.0027779999999999</v>
      </c>
      <c r="D1117" s="2">
        <f t="shared" si="108"/>
        <v>-9.4100296441105886</v>
      </c>
      <c r="E1117">
        <f t="shared" si="109"/>
        <v>0.19574999809265137</v>
      </c>
      <c r="F1117" s="2">
        <f t="shared" si="110"/>
        <v>0.12003465807990743</v>
      </c>
      <c r="G1117">
        <f t="shared" si="111"/>
        <v>0</v>
      </c>
      <c r="H1117">
        <f t="shared" si="112"/>
        <v>0.6132038786692261</v>
      </c>
      <c r="I1117">
        <f t="shared" si="113"/>
        <v>0</v>
      </c>
    </row>
    <row r="1118" spans="1:9" x14ac:dyDescent="0.2">
      <c r="A1118" s="1">
        <v>1710237213.01141</v>
      </c>
      <c r="B1118" s="1">
        <v>-0.16580600000000001</v>
      </c>
      <c r="C1118" s="1">
        <v>1.0027779999999999</v>
      </c>
      <c r="D1118" s="2">
        <f t="shared" si="108"/>
        <v>-9.4999840179461277</v>
      </c>
      <c r="E1118">
        <f t="shared" si="109"/>
        <v>0.20393991470336914</v>
      </c>
      <c r="F1118" s="2">
        <f t="shared" si="110"/>
        <v>8.9954373835539059E-2</v>
      </c>
      <c r="G1118">
        <f t="shared" si="111"/>
        <v>0</v>
      </c>
      <c r="H1118">
        <f t="shared" si="112"/>
        <v>0.4410827275591333</v>
      </c>
      <c r="I1118">
        <f t="shared" si="113"/>
        <v>0</v>
      </c>
    </row>
    <row r="1119" spans="1:9" x14ac:dyDescent="0.2">
      <c r="A1119" s="1">
        <v>1710237213.20819</v>
      </c>
      <c r="B1119" s="1">
        <v>-0.16580600000000001</v>
      </c>
      <c r="C1119" s="1">
        <v>1.0027779999999999</v>
      </c>
      <c r="D1119" s="2">
        <f t="shared" si="108"/>
        <v>-9.4999840179461277</v>
      </c>
      <c r="E1119">
        <f t="shared" si="109"/>
        <v>0.19677996635437012</v>
      </c>
      <c r="F1119" s="2">
        <f t="shared" si="110"/>
        <v>0</v>
      </c>
      <c r="G1119">
        <f t="shared" si="111"/>
        <v>0</v>
      </c>
      <c r="H1119">
        <f t="shared" si="112"/>
        <v>0</v>
      </c>
      <c r="I1119">
        <f t="shared" si="113"/>
        <v>0</v>
      </c>
    </row>
    <row r="1120" spans="1:9" x14ac:dyDescent="0.2">
      <c r="A1120" s="1">
        <v>1710237213.4131601</v>
      </c>
      <c r="B1120" s="1">
        <v>-0.16406100000000001</v>
      </c>
      <c r="C1120" s="1">
        <v>1.0027779999999999</v>
      </c>
      <c r="D1120" s="2">
        <f t="shared" si="108"/>
        <v>-9.4000028826957998</v>
      </c>
      <c r="E1120">
        <f t="shared" si="109"/>
        <v>0.20497012138366699</v>
      </c>
      <c r="F1120" s="2">
        <f t="shared" si="110"/>
        <v>9.9981135250327924E-2</v>
      </c>
      <c r="G1120">
        <f t="shared" si="111"/>
        <v>0</v>
      </c>
      <c r="H1120">
        <f t="shared" si="112"/>
        <v>0.48778394907217393</v>
      </c>
      <c r="I1120">
        <f t="shared" si="113"/>
        <v>0</v>
      </c>
    </row>
    <row r="1121" spans="1:9" x14ac:dyDescent="0.2">
      <c r="A1121" s="1">
        <v>1710237213.609</v>
      </c>
      <c r="B1121" s="1">
        <v>-0.162665</v>
      </c>
      <c r="C1121" s="1">
        <v>1.0055559999999999</v>
      </c>
      <c r="D1121" s="2">
        <f t="shared" si="108"/>
        <v>-9.3200179744955367</v>
      </c>
      <c r="E1121">
        <f t="shared" si="109"/>
        <v>0.19583988189697266</v>
      </c>
      <c r="F1121" s="2">
        <f t="shared" si="110"/>
        <v>7.998490820026305E-2</v>
      </c>
      <c r="G1121">
        <f t="shared" si="111"/>
        <v>2.7779999999999472E-3</v>
      </c>
      <c r="H1121">
        <f t="shared" si="112"/>
        <v>0.40841991644143999</v>
      </c>
      <c r="I1121">
        <f t="shared" si="113"/>
        <v>1.4185057574030789E-2</v>
      </c>
    </row>
    <row r="1122" spans="1:9" x14ac:dyDescent="0.2">
      <c r="A1122" s="1">
        <v>1710237213.8077199</v>
      </c>
      <c r="B1122" s="1">
        <v>-0.16214100000000001</v>
      </c>
      <c r="C1122" s="1">
        <v>1.0055559999999999</v>
      </c>
      <c r="D1122" s="2">
        <f t="shared" si="108"/>
        <v>-9.2899949860306812</v>
      </c>
      <c r="E1122">
        <f t="shared" si="109"/>
        <v>0.19871997833251953</v>
      </c>
      <c r="F1122" s="2">
        <f t="shared" si="110"/>
        <v>3.0022988464855516E-2</v>
      </c>
      <c r="G1122">
        <f t="shared" si="111"/>
        <v>0</v>
      </c>
      <c r="H1122">
        <f t="shared" si="112"/>
        <v>0.1510818827416428</v>
      </c>
      <c r="I1122">
        <f t="shared" si="113"/>
        <v>0</v>
      </c>
    </row>
    <row r="1123" spans="1:9" x14ac:dyDescent="0.2">
      <c r="A1123" s="1">
        <v>1710237214.01177</v>
      </c>
      <c r="B1123" s="1">
        <v>-0.161967</v>
      </c>
      <c r="C1123" s="1">
        <v>1.0055559999999999</v>
      </c>
      <c r="D1123" s="2">
        <f t="shared" si="108"/>
        <v>-9.2800255203954052</v>
      </c>
      <c r="E1123">
        <f t="shared" si="109"/>
        <v>0.20405006408691406</v>
      </c>
      <c r="F1123" s="2">
        <f t="shared" si="110"/>
        <v>9.9694656352760092E-3</v>
      </c>
      <c r="G1123">
        <f t="shared" si="111"/>
        <v>0</v>
      </c>
      <c r="H1123">
        <f t="shared" si="112"/>
        <v>4.8857939250778998E-2</v>
      </c>
      <c r="I1123">
        <f t="shared" si="113"/>
        <v>0</v>
      </c>
    </row>
    <row r="1124" spans="1:9" x14ac:dyDescent="0.2">
      <c r="A1124" s="1">
        <v>1710237214.20753</v>
      </c>
      <c r="B1124" s="1">
        <v>-0.16126799999999999</v>
      </c>
      <c r="C1124" s="1">
        <v>1.0027779999999999</v>
      </c>
      <c r="D1124" s="2">
        <f t="shared" si="108"/>
        <v>-9.239975770515759</v>
      </c>
      <c r="E1124">
        <f t="shared" si="109"/>
        <v>0.19576001167297363</v>
      </c>
      <c r="F1124" s="2">
        <f t="shared" si="110"/>
        <v>4.0049749879646157E-2</v>
      </c>
      <c r="G1124">
        <f t="shared" si="111"/>
        <v>2.7779999999999472E-3</v>
      </c>
      <c r="H1124">
        <f t="shared" si="112"/>
        <v>0.20458595980547425</v>
      </c>
      <c r="I1124">
        <f t="shared" si="113"/>
        <v>1.419084508761027E-2</v>
      </c>
    </row>
    <row r="1125" spans="1:9" x14ac:dyDescent="0.2">
      <c r="A1125" s="1">
        <v>1710237214.41255</v>
      </c>
      <c r="B1125" s="1">
        <v>-0.16039600000000001</v>
      </c>
      <c r="C1125" s="1">
        <v>1.0027779999999999</v>
      </c>
      <c r="D1125" s="2">
        <f t="shared" si="108"/>
        <v>-9.1900138507803533</v>
      </c>
      <c r="E1125">
        <f t="shared" si="109"/>
        <v>0.20501995086669922</v>
      </c>
      <c r="F1125" s="2">
        <f t="shared" si="110"/>
        <v>4.9961919735405758E-2</v>
      </c>
      <c r="G1125">
        <f t="shared" si="111"/>
        <v>0</v>
      </c>
      <c r="H1125">
        <f t="shared" si="112"/>
        <v>0.24369296511972252</v>
      </c>
      <c r="I1125">
        <f t="shared" si="113"/>
        <v>0</v>
      </c>
    </row>
    <row r="1126" spans="1:9" x14ac:dyDescent="0.2">
      <c r="A1126" s="1">
        <v>1710237214.60726</v>
      </c>
      <c r="B1126" s="1">
        <v>-0.160221</v>
      </c>
      <c r="C1126" s="1">
        <v>1.0055559999999999</v>
      </c>
      <c r="D1126" s="2">
        <f t="shared" si="108"/>
        <v>-9.1799870893655626</v>
      </c>
      <c r="E1126">
        <f t="shared" si="109"/>
        <v>0.19471001625061035</v>
      </c>
      <c r="F1126" s="2">
        <f t="shared" si="110"/>
        <v>1.0026761414790641E-2</v>
      </c>
      <c r="G1126">
        <f t="shared" si="111"/>
        <v>2.7779999999999472E-3</v>
      </c>
      <c r="H1126">
        <f t="shared" si="112"/>
        <v>5.1495868614613249E-2</v>
      </c>
      <c r="I1126">
        <f t="shared" si="113"/>
        <v>1.4267370798348639E-2</v>
      </c>
    </row>
    <row r="1127" spans="1:9" x14ac:dyDescent="0.2">
      <c r="A1127" s="1">
        <v>1710237214.81214</v>
      </c>
      <c r="B1127" s="1">
        <v>-0.16057099999999999</v>
      </c>
      <c r="C1127" s="1">
        <v>1.0027779999999999</v>
      </c>
      <c r="D1127" s="2">
        <f t="shared" si="108"/>
        <v>-9.2000406121951404</v>
      </c>
      <c r="E1127">
        <f t="shared" si="109"/>
        <v>0.2048799991607666</v>
      </c>
      <c r="F1127" s="2">
        <f t="shared" si="110"/>
        <v>2.005352282957773E-2</v>
      </c>
      <c r="G1127">
        <f t="shared" si="111"/>
        <v>2.7779999999999472E-3</v>
      </c>
      <c r="H1127">
        <f t="shared" si="112"/>
        <v>9.7879358218085494E-2</v>
      </c>
      <c r="I1127">
        <f t="shared" si="113"/>
        <v>1.3559156635002168E-2</v>
      </c>
    </row>
    <row r="1128" spans="1:9" x14ac:dyDescent="0.2">
      <c r="A1128" s="1">
        <v>1710237215.0100701</v>
      </c>
      <c r="B1128" s="1">
        <v>-0.16039600000000001</v>
      </c>
      <c r="C1128" s="1">
        <v>1.0027779999999999</v>
      </c>
      <c r="D1128" s="2">
        <f t="shared" si="108"/>
        <v>-9.1900138507803533</v>
      </c>
      <c r="E1128">
        <f t="shared" si="109"/>
        <v>0.19793009757995605</v>
      </c>
      <c r="F1128" s="2">
        <f t="shared" si="110"/>
        <v>1.0026761414787089E-2</v>
      </c>
      <c r="G1128">
        <f t="shared" si="111"/>
        <v>0</v>
      </c>
      <c r="H1128">
        <f t="shared" si="112"/>
        <v>5.0658093626901123E-2</v>
      </c>
      <c r="I1128">
        <f t="shared" si="113"/>
        <v>0</v>
      </c>
    </row>
    <row r="1129" spans="1:9" x14ac:dyDescent="0.2">
      <c r="A1129" s="1">
        <v>1710237215.20801</v>
      </c>
      <c r="B1129" s="1">
        <v>-0.15987199999999999</v>
      </c>
      <c r="C1129" s="1">
        <v>1.0055559999999999</v>
      </c>
      <c r="D1129" s="2">
        <f t="shared" si="108"/>
        <v>-9.159990862315496</v>
      </c>
      <c r="E1129">
        <f t="shared" si="109"/>
        <v>0.19793987274169922</v>
      </c>
      <c r="F1129" s="2">
        <f t="shared" si="110"/>
        <v>3.0022988464857292E-2</v>
      </c>
      <c r="G1129">
        <f t="shared" si="111"/>
        <v>2.7779999999999472E-3</v>
      </c>
      <c r="H1129">
        <f t="shared" si="112"/>
        <v>0.15167731518164437</v>
      </c>
      <c r="I1129">
        <f t="shared" si="113"/>
        <v>1.4034564949049382E-2</v>
      </c>
    </row>
    <row r="1130" spans="1:9" x14ac:dyDescent="0.2">
      <c r="A1130" s="1">
        <v>1710237215.4123199</v>
      </c>
      <c r="B1130" s="1">
        <v>-0.15865000000000001</v>
      </c>
      <c r="C1130" s="1">
        <v>1.0055559999999999</v>
      </c>
      <c r="D1130" s="2">
        <f t="shared" si="108"/>
        <v>-9.0899754197505107</v>
      </c>
      <c r="E1130">
        <f t="shared" si="109"/>
        <v>0.20430994033813477</v>
      </c>
      <c r="F1130" s="2">
        <f t="shared" si="110"/>
        <v>7.0015442564985264E-2</v>
      </c>
      <c r="G1130">
        <f t="shared" si="111"/>
        <v>0</v>
      </c>
      <c r="H1130">
        <f t="shared" si="112"/>
        <v>0.342692296072864</v>
      </c>
      <c r="I1130">
        <f t="shared" si="113"/>
        <v>0</v>
      </c>
    </row>
    <row r="1131" spans="1:9" x14ac:dyDescent="0.2">
      <c r="A1131" s="1">
        <v>1710237215.6078601</v>
      </c>
      <c r="B1131" s="1">
        <v>-0.157254</v>
      </c>
      <c r="C1131" s="1">
        <v>1.0027779999999999</v>
      </c>
      <c r="D1131" s="2">
        <f t="shared" si="108"/>
        <v>-9.0099905115502477</v>
      </c>
      <c r="E1131">
        <f t="shared" si="109"/>
        <v>0.19554018974304199</v>
      </c>
      <c r="F1131" s="2">
        <f t="shared" si="110"/>
        <v>7.998490820026305E-2</v>
      </c>
      <c r="G1131">
        <f t="shared" si="111"/>
        <v>2.7779999999999472E-3</v>
      </c>
      <c r="H1131">
        <f t="shared" si="112"/>
        <v>0.40904587596734288</v>
      </c>
      <c r="I1131">
        <f t="shared" si="113"/>
        <v>1.4206798119867315E-2</v>
      </c>
    </row>
    <row r="1132" spans="1:9" x14ac:dyDescent="0.2">
      <c r="A1132" s="1">
        <v>1710237215.81282</v>
      </c>
      <c r="B1132" s="1">
        <v>-0.15568399999999999</v>
      </c>
      <c r="C1132" s="1">
        <v>1.0027779999999999</v>
      </c>
      <c r="D1132" s="2">
        <f t="shared" si="108"/>
        <v>-8.9200361377147086</v>
      </c>
      <c r="E1132">
        <f t="shared" si="109"/>
        <v>0.20495986938476562</v>
      </c>
      <c r="F1132" s="2">
        <f t="shared" si="110"/>
        <v>8.9954373835539059E-2</v>
      </c>
      <c r="G1132">
        <f t="shared" si="111"/>
        <v>0</v>
      </c>
      <c r="H1132">
        <f t="shared" si="112"/>
        <v>0.43888773985638202</v>
      </c>
      <c r="I1132">
        <f t="shared" si="113"/>
        <v>0</v>
      </c>
    </row>
    <row r="1133" spans="1:9" x14ac:dyDescent="0.2">
      <c r="A1133" s="1">
        <v>1710237216.0086</v>
      </c>
      <c r="B1133" s="1">
        <v>-0.15376300000000001</v>
      </c>
      <c r="C1133" s="1">
        <v>1.0027779999999999</v>
      </c>
      <c r="D1133" s="2">
        <f t="shared" si="108"/>
        <v>-8.8099709452700772</v>
      </c>
      <c r="E1133">
        <f t="shared" si="109"/>
        <v>0.19578003883361816</v>
      </c>
      <c r="F1133" s="2">
        <f t="shared" si="110"/>
        <v>0.11006519244463142</v>
      </c>
      <c r="G1133">
        <f t="shared" si="111"/>
        <v>0</v>
      </c>
      <c r="H1133">
        <f t="shared" si="112"/>
        <v>0.56218802029235115</v>
      </c>
      <c r="I1133">
        <f t="shared" si="113"/>
        <v>0</v>
      </c>
    </row>
    <row r="1134" spans="1:9" x14ac:dyDescent="0.2">
      <c r="A1134" s="1">
        <v>1710237216.2073801</v>
      </c>
      <c r="B1134" s="1">
        <v>-0.153415</v>
      </c>
      <c r="C1134" s="1">
        <v>1.0055559999999999</v>
      </c>
      <c r="D1134" s="2">
        <f t="shared" si="108"/>
        <v>-8.7900320139995252</v>
      </c>
      <c r="E1134">
        <f t="shared" si="109"/>
        <v>0.19878005981445312</v>
      </c>
      <c r="F1134" s="2">
        <f t="shared" si="110"/>
        <v>1.9938931270552018E-2</v>
      </c>
      <c r="G1134">
        <f t="shared" si="111"/>
        <v>2.7779999999999472E-3</v>
      </c>
      <c r="H1134">
        <f t="shared" si="112"/>
        <v>0.10030649597934307</v>
      </c>
      <c r="I1134">
        <f t="shared" si="113"/>
        <v>1.3975244813755516E-2</v>
      </c>
    </row>
    <row r="1135" spans="1:9" x14ac:dyDescent="0.2">
      <c r="A1135" s="1">
        <v>1710237216.41258</v>
      </c>
      <c r="B1135" s="1">
        <v>-0.15306500000000001</v>
      </c>
      <c r="C1135" s="1">
        <v>1.0055559999999999</v>
      </c>
      <c r="D1135" s="2">
        <f t="shared" si="108"/>
        <v>-8.7699784911699457</v>
      </c>
      <c r="E1135">
        <f t="shared" si="109"/>
        <v>0.2051999568939209</v>
      </c>
      <c r="F1135" s="2">
        <f t="shared" si="110"/>
        <v>2.0053522829579506E-2</v>
      </c>
      <c r="G1135">
        <f t="shared" si="111"/>
        <v>0</v>
      </c>
      <c r="H1135">
        <f t="shared" si="112"/>
        <v>9.772673997171584E-2</v>
      </c>
      <c r="I1135">
        <f t="shared" si="113"/>
        <v>0</v>
      </c>
    </row>
    <row r="1136" spans="1:9" x14ac:dyDescent="0.2">
      <c r="A1136" s="1">
        <v>1710237216.6071801</v>
      </c>
      <c r="B1136" s="1">
        <v>-0.15306500000000001</v>
      </c>
      <c r="C1136" s="1">
        <v>1.0027779999999999</v>
      </c>
      <c r="D1136" s="2">
        <f t="shared" si="108"/>
        <v>-8.7699784911699457</v>
      </c>
      <c r="E1136">
        <f t="shared" si="109"/>
        <v>0.19460010528564453</v>
      </c>
      <c r="F1136" s="2">
        <f t="shared" si="110"/>
        <v>0</v>
      </c>
      <c r="G1136">
        <f t="shared" si="111"/>
        <v>2.7779999999999472E-3</v>
      </c>
      <c r="H1136">
        <f t="shared" si="112"/>
        <v>0</v>
      </c>
      <c r="I1136">
        <f t="shared" si="113"/>
        <v>1.4275429069898236E-2</v>
      </c>
    </row>
    <row r="1137" spans="1:9" x14ac:dyDescent="0.2">
      <c r="A1137" s="1">
        <v>1710237216.8120699</v>
      </c>
      <c r="B1137" s="1">
        <v>-0.15132000000000001</v>
      </c>
      <c r="C1137" s="1">
        <v>1.0055559999999999</v>
      </c>
      <c r="D1137" s="2">
        <f t="shared" si="108"/>
        <v>-8.6699973559196177</v>
      </c>
      <c r="E1137">
        <f t="shared" si="109"/>
        <v>0.20488977432250977</v>
      </c>
      <c r="F1137" s="2">
        <f t="shared" si="110"/>
        <v>9.9981135250327924E-2</v>
      </c>
      <c r="G1137">
        <f t="shared" si="111"/>
        <v>2.7779999999999472E-3</v>
      </c>
      <c r="H1137">
        <f t="shared" si="112"/>
        <v>0.4879752324435242</v>
      </c>
      <c r="I1137">
        <f t="shared" si="113"/>
        <v>1.3558509736201844E-2</v>
      </c>
    </row>
    <row r="1138" spans="1:9" x14ac:dyDescent="0.2">
      <c r="A1138" s="1">
        <v>1710237217.0098801</v>
      </c>
      <c r="B1138" s="1">
        <v>-0.14852799999999999</v>
      </c>
      <c r="C1138" s="1">
        <v>1.0055559999999999</v>
      </c>
      <c r="D1138" s="2">
        <f t="shared" si="108"/>
        <v>-8.5100275395190916</v>
      </c>
      <c r="E1138">
        <f t="shared" si="109"/>
        <v>0.19781017303466797</v>
      </c>
      <c r="F1138" s="2">
        <f t="shared" si="110"/>
        <v>0.1599698164005261</v>
      </c>
      <c r="G1138">
        <f t="shared" si="111"/>
        <v>0</v>
      </c>
      <c r="H1138">
        <f t="shared" si="112"/>
        <v>0.80870368771423085</v>
      </c>
      <c r="I1138">
        <f t="shared" si="113"/>
        <v>0</v>
      </c>
    </row>
    <row r="1139" spans="1:9" x14ac:dyDescent="0.2">
      <c r="A1139" s="1">
        <v>1710237217.2074699</v>
      </c>
      <c r="B1139" s="1">
        <v>-0.14765500000000001</v>
      </c>
      <c r="C1139" s="1">
        <v>1.0055559999999999</v>
      </c>
      <c r="D1139" s="2">
        <f t="shared" si="108"/>
        <v>-8.4600083240041712</v>
      </c>
      <c r="E1139">
        <f t="shared" si="109"/>
        <v>0.19758987426757812</v>
      </c>
      <c r="F1139" s="2">
        <f t="shared" si="110"/>
        <v>5.001921551492039E-2</v>
      </c>
      <c r="G1139">
        <f t="shared" si="111"/>
        <v>0</v>
      </c>
      <c r="H1139">
        <f t="shared" si="112"/>
        <v>0.25314665389777963</v>
      </c>
      <c r="I1139">
        <f t="shared" si="113"/>
        <v>0</v>
      </c>
    </row>
    <row r="1140" spans="1:9" x14ac:dyDescent="0.2">
      <c r="A1140" s="1">
        <v>1710237217.4114699</v>
      </c>
      <c r="B1140" s="1">
        <v>-0.146957</v>
      </c>
      <c r="C1140" s="1">
        <v>1.0055559999999999</v>
      </c>
      <c r="D1140" s="2">
        <f t="shared" si="108"/>
        <v>-8.4200158699040397</v>
      </c>
      <c r="E1140">
        <f t="shared" si="109"/>
        <v>0.20399999618530273</v>
      </c>
      <c r="F1140" s="2">
        <f t="shared" si="110"/>
        <v>3.9992454100131525E-2</v>
      </c>
      <c r="G1140">
        <f t="shared" si="111"/>
        <v>0</v>
      </c>
      <c r="H1140">
        <f t="shared" si="112"/>
        <v>0.19604144533318771</v>
      </c>
      <c r="I1140">
        <f t="shared" si="113"/>
        <v>0</v>
      </c>
    </row>
    <row r="1141" spans="1:9" x14ac:dyDescent="0.2">
      <c r="A1141" s="1">
        <v>1710237217.60817</v>
      </c>
      <c r="B1141" s="1">
        <v>-0.145037</v>
      </c>
      <c r="C1141" s="1">
        <v>1.0055559999999999</v>
      </c>
      <c r="D1141" s="2">
        <f t="shared" si="108"/>
        <v>-8.3100079732389212</v>
      </c>
      <c r="E1141">
        <f t="shared" si="109"/>
        <v>0.19670009613037109</v>
      </c>
      <c r="F1141" s="2">
        <f t="shared" si="110"/>
        <v>0.11000789666511857</v>
      </c>
      <c r="G1141">
        <f t="shared" si="111"/>
        <v>0</v>
      </c>
      <c r="H1141">
        <f t="shared" si="112"/>
        <v>0.55926712202624596</v>
      </c>
      <c r="I1141">
        <f t="shared" si="113"/>
        <v>0</v>
      </c>
    </row>
    <row r="1142" spans="1:9" x14ac:dyDescent="0.2">
      <c r="A1142" s="1">
        <v>1710237217.8120501</v>
      </c>
      <c r="B1142" s="1">
        <v>-0.14241899999999999</v>
      </c>
      <c r="C1142" s="1">
        <v>1.0055559999999999</v>
      </c>
      <c r="D1142" s="2">
        <f t="shared" si="108"/>
        <v>-8.1600076224736711</v>
      </c>
      <c r="E1142">
        <f t="shared" si="109"/>
        <v>0.20388007164001465</v>
      </c>
      <c r="F1142" s="2">
        <f t="shared" si="110"/>
        <v>0.15000035076525009</v>
      </c>
      <c r="G1142">
        <f t="shared" si="111"/>
        <v>0</v>
      </c>
      <c r="H1142">
        <f t="shared" si="112"/>
        <v>0.73572836010231313</v>
      </c>
      <c r="I1142">
        <f t="shared" si="113"/>
        <v>0</v>
      </c>
    </row>
    <row r="1143" spans="1:9" x14ac:dyDescent="0.2">
      <c r="A1143" s="1">
        <v>1710237218.0088501</v>
      </c>
      <c r="B1143" s="1">
        <v>-0.14294299999999999</v>
      </c>
      <c r="C1143" s="1">
        <v>1.0055559999999999</v>
      </c>
      <c r="D1143" s="2">
        <f t="shared" si="108"/>
        <v>-8.1900306109385266</v>
      </c>
      <c r="E1143">
        <f t="shared" si="109"/>
        <v>0.19679999351501465</v>
      </c>
      <c r="F1143" s="2">
        <f t="shared" si="110"/>
        <v>3.0022988464855516E-2</v>
      </c>
      <c r="G1143">
        <f t="shared" si="111"/>
        <v>0</v>
      </c>
      <c r="H1143">
        <f t="shared" si="112"/>
        <v>0.15255584072244871</v>
      </c>
      <c r="I1143">
        <f t="shared" si="113"/>
        <v>0</v>
      </c>
    </row>
    <row r="1144" spans="1:9" x14ac:dyDescent="0.2">
      <c r="A1144" s="1">
        <v>1710237218.20748</v>
      </c>
      <c r="B1144" s="1">
        <v>-0.14364099999999999</v>
      </c>
      <c r="C1144" s="1">
        <v>1.0055559999999999</v>
      </c>
      <c r="D1144" s="2">
        <f t="shared" si="108"/>
        <v>-8.2300230650386581</v>
      </c>
      <c r="E1144">
        <f t="shared" si="109"/>
        <v>0.19862985610961914</v>
      </c>
      <c r="F1144" s="2">
        <f t="shared" si="110"/>
        <v>3.9992454100131525E-2</v>
      </c>
      <c r="G1144">
        <f t="shared" si="111"/>
        <v>0</v>
      </c>
      <c r="H1144">
        <f t="shared" si="112"/>
        <v>0.20134160535292656</v>
      </c>
      <c r="I1144">
        <f t="shared" si="113"/>
        <v>0</v>
      </c>
    </row>
    <row r="1145" spans="1:9" x14ac:dyDescent="0.2">
      <c r="A1145" s="1">
        <v>1710237218.4115</v>
      </c>
      <c r="B1145" s="1">
        <v>-0.14276800000000001</v>
      </c>
      <c r="C1145" s="1">
        <v>1.0055559999999999</v>
      </c>
      <c r="D1145" s="2">
        <f t="shared" si="108"/>
        <v>-8.1800038495237377</v>
      </c>
      <c r="E1145">
        <f t="shared" si="109"/>
        <v>0.20402002334594727</v>
      </c>
      <c r="F1145" s="2">
        <f t="shared" si="110"/>
        <v>5.001921551492039E-2</v>
      </c>
      <c r="G1145">
        <f t="shared" si="111"/>
        <v>0</v>
      </c>
      <c r="H1145">
        <f t="shared" si="112"/>
        <v>0.24516816876402928</v>
      </c>
      <c r="I1145">
        <f t="shared" si="113"/>
        <v>0</v>
      </c>
    </row>
    <row r="1146" spans="1:9" x14ac:dyDescent="0.2">
      <c r="A1146" s="1">
        <v>1710237218.60832</v>
      </c>
      <c r="B1146" s="1">
        <v>-0.139626</v>
      </c>
      <c r="C1146" s="1">
        <v>1.0055559999999999</v>
      </c>
      <c r="D1146" s="2">
        <f t="shared" si="108"/>
        <v>-7.9999805102936321</v>
      </c>
      <c r="E1146">
        <f t="shared" si="109"/>
        <v>0.19682002067565918</v>
      </c>
      <c r="F1146" s="2">
        <f t="shared" si="110"/>
        <v>0.18002333923010561</v>
      </c>
      <c r="G1146">
        <f t="shared" si="111"/>
        <v>0</v>
      </c>
      <c r="H1146">
        <f t="shared" si="112"/>
        <v>0.91465969067632136</v>
      </c>
      <c r="I1146">
        <f t="shared" si="113"/>
        <v>0</v>
      </c>
    </row>
    <row r="1147" spans="1:9" x14ac:dyDescent="0.2">
      <c r="A1147" s="1">
        <v>1710237218.8069</v>
      </c>
      <c r="B1147" s="1">
        <v>-0.13613500000000001</v>
      </c>
      <c r="C1147" s="1">
        <v>1.0055559999999999</v>
      </c>
      <c r="D1147" s="2">
        <f t="shared" si="108"/>
        <v>-7.7999609440134625</v>
      </c>
      <c r="E1147">
        <f t="shared" si="109"/>
        <v>0.19858002662658691</v>
      </c>
      <c r="F1147" s="2">
        <f t="shared" si="110"/>
        <v>0.20001956628016959</v>
      </c>
      <c r="G1147">
        <f t="shared" si="111"/>
        <v>0</v>
      </c>
      <c r="H1147">
        <f t="shared" si="112"/>
        <v>1.0072491663841381</v>
      </c>
      <c r="I1147">
        <f t="shared" si="113"/>
        <v>0</v>
      </c>
    </row>
    <row r="1148" spans="1:9" x14ac:dyDescent="0.2">
      <c r="A1148" s="1">
        <v>1710237219.01196</v>
      </c>
      <c r="B1148" s="1">
        <v>-0.13491400000000001</v>
      </c>
      <c r="C1148" s="1">
        <v>1.0055559999999999</v>
      </c>
      <c r="D1148" s="2">
        <f t="shared" si="108"/>
        <v>-7.7300027972279892</v>
      </c>
      <c r="E1148">
        <f t="shared" si="109"/>
        <v>0.20506000518798828</v>
      </c>
      <c r="F1148" s="2">
        <f t="shared" si="110"/>
        <v>6.9958146785473296E-2</v>
      </c>
      <c r="G1148">
        <f t="shared" si="111"/>
        <v>0</v>
      </c>
      <c r="H1148">
        <f t="shared" si="112"/>
        <v>0.34115939244875826</v>
      </c>
      <c r="I1148">
        <f t="shared" si="113"/>
        <v>0</v>
      </c>
    </row>
    <row r="1149" spans="1:9" x14ac:dyDescent="0.2">
      <c r="A1149" s="1">
        <v>1710237219.2088001</v>
      </c>
      <c r="B1149" s="1">
        <v>-0.13561200000000001</v>
      </c>
      <c r="C1149" s="1">
        <v>1.0055559999999999</v>
      </c>
      <c r="D1149" s="2">
        <f t="shared" si="108"/>
        <v>-7.7699952513281207</v>
      </c>
      <c r="E1149">
        <f t="shared" si="109"/>
        <v>0.19684004783630371</v>
      </c>
      <c r="F1149" s="2">
        <f t="shared" si="110"/>
        <v>3.9992454100131525E-2</v>
      </c>
      <c r="G1149">
        <f t="shared" si="111"/>
        <v>0</v>
      </c>
      <c r="H1149">
        <f t="shared" si="112"/>
        <v>0.2031723449558907</v>
      </c>
      <c r="I1149">
        <f t="shared" si="113"/>
        <v>0</v>
      </c>
    </row>
    <row r="1150" spans="1:9" x14ac:dyDescent="0.2">
      <c r="A1150" s="1">
        <v>1710237219.40749</v>
      </c>
      <c r="B1150" s="1">
        <v>-0.13526299999999999</v>
      </c>
      <c r="C1150" s="1">
        <v>1.0055559999999999</v>
      </c>
      <c r="D1150" s="2">
        <f t="shared" si="108"/>
        <v>-7.7499990242780541</v>
      </c>
      <c r="E1150">
        <f t="shared" si="109"/>
        <v>0.19868993759155273</v>
      </c>
      <c r="F1150" s="2">
        <f t="shared" si="110"/>
        <v>1.9996227050066651E-2</v>
      </c>
      <c r="G1150">
        <f t="shared" si="111"/>
        <v>0</v>
      </c>
      <c r="H1150">
        <f t="shared" si="112"/>
        <v>0.10064036101905136</v>
      </c>
      <c r="I1150">
        <f t="shared" si="113"/>
        <v>0</v>
      </c>
    </row>
    <row r="1151" spans="1:9" x14ac:dyDescent="0.2">
      <c r="A1151" s="1">
        <v>1710237219.61149</v>
      </c>
      <c r="B1151" s="1">
        <v>-0.13386700000000001</v>
      </c>
      <c r="C1151" s="1">
        <v>1.0055559999999999</v>
      </c>
      <c r="D1151" s="2">
        <f t="shared" si="108"/>
        <v>-7.6700141160777919</v>
      </c>
      <c r="E1151">
        <f t="shared" si="109"/>
        <v>0.20399999618530273</v>
      </c>
      <c r="F1151" s="2">
        <f t="shared" si="110"/>
        <v>7.9984908200262161E-2</v>
      </c>
      <c r="G1151">
        <f t="shared" si="111"/>
        <v>0</v>
      </c>
      <c r="H1151">
        <f t="shared" si="112"/>
        <v>0.39208289066637103</v>
      </c>
      <c r="I1151">
        <f t="shared" si="113"/>
        <v>0</v>
      </c>
    </row>
    <row r="1152" spans="1:9" x14ac:dyDescent="0.2">
      <c r="A1152" s="1">
        <v>1710237219.80703</v>
      </c>
      <c r="B1152" s="1">
        <v>-0.132296</v>
      </c>
      <c r="C1152" s="1">
        <v>1.0055559999999999</v>
      </c>
      <c r="D1152" s="2">
        <f t="shared" si="108"/>
        <v>-7.5800024464627391</v>
      </c>
      <c r="E1152">
        <f t="shared" si="109"/>
        <v>0.19553995132446289</v>
      </c>
      <c r="F1152" s="2">
        <f t="shared" si="110"/>
        <v>9.0011669615052803E-2</v>
      </c>
      <c r="G1152">
        <f t="shared" si="111"/>
        <v>0</v>
      </c>
      <c r="H1152">
        <f t="shared" si="112"/>
        <v>0.46032367813007607</v>
      </c>
      <c r="I1152">
        <f t="shared" si="113"/>
        <v>0</v>
      </c>
    </row>
    <row r="1153" spans="1:9" x14ac:dyDescent="0.2">
      <c r="A1153" s="1">
        <v>1710237220.01231</v>
      </c>
      <c r="B1153" s="1">
        <v>-0.13020100000000001</v>
      </c>
      <c r="C1153" s="1">
        <v>1.0055559999999999</v>
      </c>
      <c r="D1153" s="2">
        <f t="shared" si="108"/>
        <v>-7.4599677883828326</v>
      </c>
      <c r="E1153">
        <f t="shared" si="109"/>
        <v>0.20528006553649902</v>
      </c>
      <c r="F1153" s="2">
        <f t="shared" si="110"/>
        <v>0.12003465807990654</v>
      </c>
      <c r="G1153">
        <f t="shared" si="111"/>
        <v>0</v>
      </c>
      <c r="H1153">
        <f t="shared" si="112"/>
        <v>0.58473606663265731</v>
      </c>
      <c r="I1153">
        <f t="shared" si="113"/>
        <v>0</v>
      </c>
    </row>
    <row r="1154" spans="1:9" x14ac:dyDescent="0.2">
      <c r="A1154" s="1">
        <v>1710237220.20805</v>
      </c>
      <c r="B1154" s="1">
        <v>-0.12950400000000001</v>
      </c>
      <c r="C1154" s="1">
        <v>1.0083329999999999</v>
      </c>
      <c r="D1154" s="2">
        <f t="shared" si="108"/>
        <v>-7.4200326300622139</v>
      </c>
      <c r="E1154">
        <f t="shared" si="109"/>
        <v>0.1957399845123291</v>
      </c>
      <c r="F1154" s="2">
        <f t="shared" si="110"/>
        <v>3.9935158320618669E-2</v>
      </c>
      <c r="G1154">
        <f t="shared" si="111"/>
        <v>2.7770000000000294E-3</v>
      </c>
      <c r="H1154">
        <f t="shared" si="112"/>
        <v>0.20402146459811979</v>
      </c>
      <c r="I1154">
        <f t="shared" si="113"/>
        <v>1.4187188207451372E-2</v>
      </c>
    </row>
    <row r="1155" spans="1:9" x14ac:dyDescent="0.2">
      <c r="A1155" s="1">
        <v>1710237220.4124801</v>
      </c>
      <c r="B1155" s="1">
        <v>-0.12898000000000001</v>
      </c>
      <c r="C1155" s="1">
        <v>1.0055559999999999</v>
      </c>
      <c r="D1155" s="2">
        <f t="shared" si="108"/>
        <v>-7.3900096415973584</v>
      </c>
      <c r="E1155">
        <f t="shared" si="109"/>
        <v>0.20443010330200195</v>
      </c>
      <c r="F1155" s="2">
        <f t="shared" si="110"/>
        <v>3.0022988464855516E-2</v>
      </c>
      <c r="G1155">
        <f t="shared" si="111"/>
        <v>2.7770000000000294E-3</v>
      </c>
      <c r="H1155">
        <f t="shared" si="112"/>
        <v>0.14686187591708519</v>
      </c>
      <c r="I1155">
        <f t="shared" si="113"/>
        <v>1.35841050566687E-2</v>
      </c>
    </row>
    <row r="1156" spans="1:9" x14ac:dyDescent="0.2">
      <c r="A1156" s="1">
        <v>1710237220.6078601</v>
      </c>
      <c r="B1156" s="1">
        <v>-0.12723499999999999</v>
      </c>
      <c r="C1156" s="1">
        <v>1.0055559999999999</v>
      </c>
      <c r="D1156" s="2">
        <f t="shared" si="108"/>
        <v>-7.2900285063470287</v>
      </c>
      <c r="E1156">
        <f t="shared" si="109"/>
        <v>0.19537997245788574</v>
      </c>
      <c r="F1156" s="2">
        <f t="shared" si="110"/>
        <v>9.99811352503297E-2</v>
      </c>
      <c r="G1156">
        <f t="shared" si="111"/>
        <v>0</v>
      </c>
      <c r="H1156">
        <f t="shared" si="112"/>
        <v>0.51172663191914769</v>
      </c>
      <c r="I1156">
        <f t="shared" si="113"/>
        <v>0</v>
      </c>
    </row>
    <row r="1157" spans="1:9" x14ac:dyDescent="0.2">
      <c r="A1157" s="1">
        <v>1710237220.81143</v>
      </c>
      <c r="B1157" s="1">
        <v>-0.12618799999999999</v>
      </c>
      <c r="C1157" s="1">
        <v>1.0055559999999999</v>
      </c>
      <c r="D1157" s="2">
        <f t="shared" si="108"/>
        <v>-7.2300398251968314</v>
      </c>
      <c r="E1157">
        <f t="shared" si="109"/>
        <v>0.20356988906860352</v>
      </c>
      <c r="F1157" s="2">
        <f t="shared" si="110"/>
        <v>5.9988681150197287E-2</v>
      </c>
      <c r="G1157">
        <f t="shared" si="111"/>
        <v>0</v>
      </c>
      <c r="H1157">
        <f t="shared" si="112"/>
        <v>0.29468346927271238</v>
      </c>
      <c r="I1157">
        <f t="shared" si="113"/>
        <v>0</v>
      </c>
    </row>
    <row r="1158" spans="1:9" x14ac:dyDescent="0.2">
      <c r="A1158" s="1">
        <v>1710237221.00753</v>
      </c>
      <c r="B1158" s="1">
        <v>-0.12548899999999999</v>
      </c>
      <c r="C1158" s="1">
        <v>1.0055559999999999</v>
      </c>
      <c r="D1158" s="2">
        <f t="shared" si="108"/>
        <v>-7.189990075317187</v>
      </c>
      <c r="E1158">
        <f t="shared" si="109"/>
        <v>0.19609999656677246</v>
      </c>
      <c r="F1158" s="2">
        <f t="shared" si="110"/>
        <v>4.0049749879644381E-2</v>
      </c>
      <c r="G1158">
        <f t="shared" si="111"/>
        <v>0</v>
      </c>
      <c r="H1158">
        <f t="shared" si="112"/>
        <v>0.20423126252328799</v>
      </c>
      <c r="I1158">
        <f t="shared" si="113"/>
        <v>0</v>
      </c>
    </row>
    <row r="1159" spans="1:9" x14ac:dyDescent="0.2">
      <c r="A1159" s="1">
        <v>1710237221.2116399</v>
      </c>
      <c r="B1159" s="1">
        <v>-0.12409299999999999</v>
      </c>
      <c r="C1159" s="1">
        <v>1.0055559999999999</v>
      </c>
      <c r="D1159" s="2">
        <f t="shared" si="108"/>
        <v>-7.110005167116924</v>
      </c>
      <c r="E1159">
        <f t="shared" si="109"/>
        <v>0.20410990715026855</v>
      </c>
      <c r="F1159" s="2">
        <f t="shared" si="110"/>
        <v>7.998490820026305E-2</v>
      </c>
      <c r="G1159">
        <f t="shared" si="111"/>
        <v>0</v>
      </c>
      <c r="H1159">
        <f t="shared" si="112"/>
        <v>0.39187175829430487</v>
      </c>
      <c r="I1159">
        <f t="shared" si="113"/>
        <v>0</v>
      </c>
    </row>
    <row r="1160" spans="1:9" x14ac:dyDescent="0.2">
      <c r="A1160" s="1">
        <v>1710237221.4071801</v>
      </c>
      <c r="B1160" s="1">
        <v>-0.12252200000000001</v>
      </c>
      <c r="C1160" s="1">
        <v>1.0055559999999999</v>
      </c>
      <c r="D1160" s="2">
        <f t="shared" si="108"/>
        <v>-7.019993497501873</v>
      </c>
      <c r="E1160">
        <f t="shared" si="109"/>
        <v>0.19554018974304199</v>
      </c>
      <c r="F1160" s="2">
        <f t="shared" si="110"/>
        <v>9.0011669615051026E-2</v>
      </c>
      <c r="G1160">
        <f t="shared" si="111"/>
        <v>0</v>
      </c>
      <c r="H1160">
        <f t="shared" si="112"/>
        <v>0.46032311686582045</v>
      </c>
      <c r="I1160">
        <f t="shared" si="113"/>
        <v>0</v>
      </c>
    </row>
    <row r="1161" spans="1:9" x14ac:dyDescent="0.2">
      <c r="A1161" s="1">
        <v>1710237221.61216</v>
      </c>
      <c r="B1161" s="1">
        <v>-0.120602</v>
      </c>
      <c r="C1161" s="1">
        <v>1.0055559999999999</v>
      </c>
      <c r="D1161" s="2">
        <f t="shared" ref="D1161:D1224" si="114">DEGREES(B1161)</f>
        <v>-6.9099856008367544</v>
      </c>
      <c r="E1161">
        <f t="shared" ref="E1161:E1224" si="115">A1161-A1160</f>
        <v>0.20497989654541016</v>
      </c>
      <c r="F1161" s="2">
        <f t="shared" ref="F1161:F1224" si="116">ABS(ABS(D1161)-ABS(D1160))</f>
        <v>0.11000789666511857</v>
      </c>
      <c r="G1161">
        <f t="shared" ref="G1161:G1224" si="117">ABS(C1161-C1160)</f>
        <v>0</v>
      </c>
      <c r="H1161">
        <f t="shared" ref="H1161:H1224" si="118">F1161/E1161</f>
        <v>0.53667651569307917</v>
      </c>
      <c r="I1161">
        <f t="shared" ref="I1161:I1224" si="119">G1161/E1161</f>
        <v>0</v>
      </c>
    </row>
    <row r="1162" spans="1:9" x14ac:dyDescent="0.2">
      <c r="A1162" s="1">
        <v>1710237221.8078699</v>
      </c>
      <c r="B1162" s="1">
        <v>-0.11955499999999999</v>
      </c>
      <c r="C1162" s="1">
        <v>1.0055559999999999</v>
      </c>
      <c r="D1162" s="2">
        <f t="shared" si="114"/>
        <v>-6.8499969196865571</v>
      </c>
      <c r="E1162">
        <f t="shared" si="115"/>
        <v>0.1957099437713623</v>
      </c>
      <c r="F1162" s="2">
        <f t="shared" si="116"/>
        <v>5.9988681150197287E-2</v>
      </c>
      <c r="G1162">
        <f t="shared" si="117"/>
        <v>0</v>
      </c>
      <c r="H1162">
        <f t="shared" si="118"/>
        <v>0.30651830966891969</v>
      </c>
      <c r="I1162">
        <f t="shared" si="119"/>
        <v>0</v>
      </c>
    </row>
    <row r="1163" spans="1:9" x14ac:dyDescent="0.2">
      <c r="A1163" s="1">
        <v>1710237222.00668</v>
      </c>
      <c r="B1163" s="1">
        <v>-0.11781</v>
      </c>
      <c r="C1163" s="1">
        <v>1.0055559999999999</v>
      </c>
      <c r="D1163" s="2">
        <f t="shared" si="114"/>
        <v>-6.7500157844362283</v>
      </c>
      <c r="E1163">
        <f t="shared" si="115"/>
        <v>0.19881010055541992</v>
      </c>
      <c r="F1163" s="2">
        <f t="shared" si="116"/>
        <v>9.9981135250328812E-2</v>
      </c>
      <c r="G1163">
        <f t="shared" si="117"/>
        <v>0</v>
      </c>
      <c r="H1163">
        <f t="shared" si="118"/>
        <v>0.50289766451004969</v>
      </c>
      <c r="I1163">
        <f t="shared" si="119"/>
        <v>0</v>
      </c>
    </row>
    <row r="1164" spans="1:9" x14ac:dyDescent="0.2">
      <c r="A1164" s="1">
        <v>1710237222.2098801</v>
      </c>
      <c r="B1164" s="1">
        <v>-0.115541</v>
      </c>
      <c r="C1164" s="1">
        <v>1.0055559999999999</v>
      </c>
      <c r="D1164" s="2">
        <f t="shared" si="114"/>
        <v>-6.6200116607210449</v>
      </c>
      <c r="E1164">
        <f t="shared" si="115"/>
        <v>0.20320010185241699</v>
      </c>
      <c r="F1164" s="2">
        <f t="shared" si="116"/>
        <v>0.13000412371518344</v>
      </c>
      <c r="G1164">
        <f t="shared" si="117"/>
        <v>0</v>
      </c>
      <c r="H1164">
        <f t="shared" si="118"/>
        <v>0.63978375271487142</v>
      </c>
      <c r="I1164">
        <f t="shared" si="119"/>
        <v>0</v>
      </c>
    </row>
    <row r="1165" spans="1:9" x14ac:dyDescent="0.2">
      <c r="A1165" s="1">
        <v>1710237222.4073601</v>
      </c>
      <c r="B1165" s="1">
        <v>-0.115366</v>
      </c>
      <c r="C1165" s="1">
        <v>1.0055559999999999</v>
      </c>
      <c r="D1165" s="2">
        <f t="shared" si="114"/>
        <v>-6.6099848993062551</v>
      </c>
      <c r="E1165">
        <f t="shared" si="115"/>
        <v>0.1974799633026123</v>
      </c>
      <c r="F1165" s="2">
        <f t="shared" si="116"/>
        <v>1.0026761414789753E-2</v>
      </c>
      <c r="G1165">
        <f t="shared" si="117"/>
        <v>0</v>
      </c>
      <c r="H1165">
        <f t="shared" si="118"/>
        <v>5.0773563287658953E-2</v>
      </c>
      <c r="I1165">
        <f t="shared" si="119"/>
        <v>0</v>
      </c>
    </row>
    <row r="1166" spans="1:9" x14ac:dyDescent="0.2">
      <c r="A1166" s="1">
        <v>1710237222.6115</v>
      </c>
      <c r="B1166" s="1">
        <v>-0.11589000000000001</v>
      </c>
      <c r="C1166" s="1">
        <v>1.0083329999999999</v>
      </c>
      <c r="D1166" s="2">
        <f t="shared" si="114"/>
        <v>-6.6400078877711106</v>
      </c>
      <c r="E1166">
        <f t="shared" si="115"/>
        <v>0.20413994789123535</v>
      </c>
      <c r="F1166" s="2">
        <f t="shared" si="116"/>
        <v>3.0022988464855516E-2</v>
      </c>
      <c r="G1166">
        <f t="shared" si="117"/>
        <v>2.7770000000000294E-3</v>
      </c>
      <c r="H1166">
        <f t="shared" si="118"/>
        <v>0.14707061883278033</v>
      </c>
      <c r="I1166">
        <f t="shared" si="119"/>
        <v>1.3603412897311014E-2</v>
      </c>
    </row>
    <row r="1167" spans="1:9" x14ac:dyDescent="0.2">
      <c r="A1167" s="1">
        <v>1710237222.8081501</v>
      </c>
      <c r="B1167" s="1">
        <v>-0.115192</v>
      </c>
      <c r="C1167" s="1">
        <v>1.0055559999999999</v>
      </c>
      <c r="D1167" s="2">
        <f t="shared" si="114"/>
        <v>-6.6000154336709791</v>
      </c>
      <c r="E1167">
        <f t="shared" si="115"/>
        <v>0.19665002822875977</v>
      </c>
      <c r="F1167" s="2">
        <f t="shared" si="116"/>
        <v>3.9992454100131525E-2</v>
      </c>
      <c r="G1167">
        <f t="shared" si="117"/>
        <v>2.7770000000000294E-3</v>
      </c>
      <c r="H1167">
        <f t="shared" si="118"/>
        <v>0.20336866696814787</v>
      </c>
      <c r="I1167">
        <f t="shared" si="119"/>
        <v>1.4121533696245346E-2</v>
      </c>
    </row>
    <row r="1168" spans="1:9" x14ac:dyDescent="0.2">
      <c r="A1168" s="1">
        <v>1710237223.0121</v>
      </c>
      <c r="B1168" s="1">
        <v>-0.111876</v>
      </c>
      <c r="C1168" s="1">
        <v>1.0055559999999999</v>
      </c>
      <c r="D1168" s="2">
        <f t="shared" si="114"/>
        <v>-6.4100226288055984</v>
      </c>
      <c r="E1168">
        <f t="shared" si="115"/>
        <v>0.20394992828369141</v>
      </c>
      <c r="F1168" s="2">
        <f t="shared" si="116"/>
        <v>0.18999280486538073</v>
      </c>
      <c r="G1168">
        <f t="shared" si="117"/>
        <v>0</v>
      </c>
      <c r="H1168">
        <f t="shared" si="118"/>
        <v>0.9315659312275093</v>
      </c>
      <c r="I1168">
        <f t="shared" si="119"/>
        <v>0</v>
      </c>
    </row>
    <row r="1169" spans="1:9" x14ac:dyDescent="0.2">
      <c r="A1169" s="1">
        <v>1710237223.20698</v>
      </c>
      <c r="B1169" s="1">
        <v>-0.109781</v>
      </c>
      <c r="C1169" s="1">
        <v>1.0055559999999999</v>
      </c>
      <c r="D1169" s="2">
        <f t="shared" si="114"/>
        <v>-6.2899879707256909</v>
      </c>
      <c r="E1169">
        <f t="shared" si="115"/>
        <v>0.19488000869750977</v>
      </c>
      <c r="F1169" s="2">
        <f t="shared" si="116"/>
        <v>0.12003465807990743</v>
      </c>
      <c r="G1169">
        <f t="shared" si="117"/>
        <v>0</v>
      </c>
      <c r="H1169">
        <f t="shared" si="118"/>
        <v>0.6159413624935931</v>
      </c>
      <c r="I1169">
        <f t="shared" si="119"/>
        <v>0</v>
      </c>
    </row>
    <row r="1170" spans="1:9" x14ac:dyDescent="0.2">
      <c r="A1170" s="1">
        <v>1710237223.4119301</v>
      </c>
      <c r="B1170" s="1">
        <v>-0.10856</v>
      </c>
      <c r="C1170" s="1">
        <v>1.0055559999999999</v>
      </c>
      <c r="D1170" s="2">
        <f t="shared" si="114"/>
        <v>-6.2200298239402168</v>
      </c>
      <c r="E1170">
        <f t="shared" si="115"/>
        <v>0.20495009422302246</v>
      </c>
      <c r="F1170" s="2">
        <f t="shared" si="116"/>
        <v>6.9958146785474185E-2</v>
      </c>
      <c r="G1170">
        <f t="shared" si="117"/>
        <v>0</v>
      </c>
      <c r="H1170">
        <f t="shared" si="118"/>
        <v>0.34134234995445856</v>
      </c>
      <c r="I1170">
        <f t="shared" si="119"/>
        <v>0</v>
      </c>
    </row>
    <row r="1171" spans="1:9" x14ac:dyDescent="0.2">
      <c r="A1171" s="1">
        <v>1710237223.60778</v>
      </c>
      <c r="B1171" s="1">
        <v>-0.109083</v>
      </c>
      <c r="C1171" s="1">
        <v>1.0055559999999999</v>
      </c>
      <c r="D1171" s="2">
        <f t="shared" si="114"/>
        <v>-6.2499955166255594</v>
      </c>
      <c r="E1171">
        <f t="shared" si="115"/>
        <v>0.19584989547729492</v>
      </c>
      <c r="F1171" s="2">
        <f t="shared" si="116"/>
        <v>2.996569268534266E-2</v>
      </c>
      <c r="G1171">
        <f t="shared" si="117"/>
        <v>0</v>
      </c>
      <c r="H1171">
        <f t="shared" si="118"/>
        <v>0.15300336317420507</v>
      </c>
      <c r="I1171">
        <f t="shared" si="119"/>
        <v>0</v>
      </c>
    </row>
    <row r="1172" spans="1:9" x14ac:dyDescent="0.2">
      <c r="A1172" s="1">
        <v>1710237223.81194</v>
      </c>
      <c r="B1172" s="1">
        <v>-0.10925799999999999</v>
      </c>
      <c r="C1172" s="1">
        <v>1.0055559999999999</v>
      </c>
      <c r="D1172" s="2">
        <f t="shared" si="114"/>
        <v>-6.2600222780403483</v>
      </c>
      <c r="E1172">
        <f t="shared" si="115"/>
        <v>0.20415997505187988</v>
      </c>
      <c r="F1172" s="2">
        <f t="shared" si="116"/>
        <v>1.0026761414788865E-2</v>
      </c>
      <c r="G1172">
        <f t="shared" si="117"/>
        <v>0</v>
      </c>
      <c r="H1172">
        <f t="shared" si="118"/>
        <v>4.9112277821551094E-2</v>
      </c>
      <c r="I1172">
        <f t="shared" si="119"/>
        <v>0</v>
      </c>
    </row>
    <row r="1173" spans="1:9" x14ac:dyDescent="0.2">
      <c r="A1173" s="1">
        <v>1710237224.0087399</v>
      </c>
      <c r="B1173" s="1">
        <v>-0.107512</v>
      </c>
      <c r="C1173" s="1">
        <v>1.0055559999999999</v>
      </c>
      <c r="D1173" s="2">
        <f t="shared" si="114"/>
        <v>-6.1599838470105066</v>
      </c>
      <c r="E1173">
        <f t="shared" si="115"/>
        <v>0.19679999351501465</v>
      </c>
      <c r="F1173" s="2">
        <f t="shared" si="116"/>
        <v>0.10003843102984167</v>
      </c>
      <c r="G1173">
        <f t="shared" si="117"/>
        <v>0</v>
      </c>
      <c r="H1173">
        <f t="shared" si="118"/>
        <v>0.5083253776744121</v>
      </c>
      <c r="I1173">
        <f t="shared" si="119"/>
        <v>0</v>
      </c>
    </row>
    <row r="1174" spans="1:9" x14ac:dyDescent="0.2">
      <c r="A1174" s="1">
        <v>1710237224.2065101</v>
      </c>
      <c r="B1174" s="1">
        <v>-0.105243</v>
      </c>
      <c r="C1174" s="1">
        <v>1.0055559999999999</v>
      </c>
      <c r="D1174" s="2">
        <f t="shared" si="114"/>
        <v>-6.0299797232953232</v>
      </c>
      <c r="E1174">
        <f t="shared" si="115"/>
        <v>0.19777011871337891</v>
      </c>
      <c r="F1174" s="2">
        <f t="shared" si="116"/>
        <v>0.13000412371518344</v>
      </c>
      <c r="G1174">
        <f t="shared" si="117"/>
        <v>0</v>
      </c>
      <c r="H1174">
        <f t="shared" si="118"/>
        <v>0.65734967729676963</v>
      </c>
      <c r="I1174">
        <f t="shared" si="119"/>
        <v>0</v>
      </c>
    </row>
    <row r="1175" spans="1:9" x14ac:dyDescent="0.2">
      <c r="A1175" s="1">
        <v>1710237224.41065</v>
      </c>
      <c r="B1175" s="1">
        <v>-0.103149</v>
      </c>
      <c r="C1175" s="1">
        <v>1.0055559999999999</v>
      </c>
      <c r="D1175" s="2">
        <f t="shared" si="114"/>
        <v>-5.9100023609949286</v>
      </c>
      <c r="E1175">
        <f t="shared" si="115"/>
        <v>0.20413994789123535</v>
      </c>
      <c r="F1175" s="2">
        <f t="shared" si="116"/>
        <v>0.11997736230039457</v>
      </c>
      <c r="G1175">
        <f t="shared" si="117"/>
        <v>0</v>
      </c>
      <c r="H1175">
        <f t="shared" si="118"/>
        <v>0.58772113709129514</v>
      </c>
      <c r="I1175">
        <f t="shared" si="119"/>
        <v>0</v>
      </c>
    </row>
    <row r="1176" spans="1:9" x14ac:dyDescent="0.2">
      <c r="A1176" s="1">
        <v>1710237224.60829</v>
      </c>
      <c r="B1176" s="1">
        <v>-0.10262499999999999</v>
      </c>
      <c r="C1176" s="1">
        <v>1.0055559999999999</v>
      </c>
      <c r="D1176" s="2">
        <f t="shared" si="114"/>
        <v>-5.8799793725300731</v>
      </c>
      <c r="E1176">
        <f t="shared" si="115"/>
        <v>0.19763994216918945</v>
      </c>
      <c r="F1176" s="2">
        <f t="shared" si="116"/>
        <v>3.0022988464855516E-2</v>
      </c>
      <c r="G1176">
        <f t="shared" si="117"/>
        <v>0</v>
      </c>
      <c r="H1176">
        <f t="shared" si="118"/>
        <v>0.15190749468624298</v>
      </c>
      <c r="I1176">
        <f t="shared" si="119"/>
        <v>0</v>
      </c>
    </row>
    <row r="1177" spans="1:9" x14ac:dyDescent="0.2">
      <c r="A1177" s="1">
        <v>1710237224.8071499</v>
      </c>
      <c r="B1177" s="1">
        <v>-0.102102</v>
      </c>
      <c r="C1177" s="1">
        <v>1.0055559999999999</v>
      </c>
      <c r="D1177" s="2">
        <f t="shared" si="114"/>
        <v>-5.8500136798447313</v>
      </c>
      <c r="E1177">
        <f t="shared" si="115"/>
        <v>0.19885993003845215</v>
      </c>
      <c r="F1177" s="2">
        <f t="shared" si="116"/>
        <v>2.9965692685341772E-2</v>
      </c>
      <c r="G1177">
        <f t="shared" si="117"/>
        <v>0</v>
      </c>
      <c r="H1177">
        <f t="shared" si="118"/>
        <v>0.1506874345150756</v>
      </c>
      <c r="I1177">
        <f t="shared" si="119"/>
        <v>0</v>
      </c>
    </row>
    <row r="1178" spans="1:9" x14ac:dyDescent="0.2">
      <c r="A1178" s="1">
        <v>1710237225.0111301</v>
      </c>
      <c r="B1178" s="1">
        <v>-0.101229</v>
      </c>
      <c r="C1178" s="1">
        <v>1.0055559999999999</v>
      </c>
      <c r="D1178" s="2">
        <f t="shared" si="114"/>
        <v>-5.79999446432981</v>
      </c>
      <c r="E1178">
        <f t="shared" si="115"/>
        <v>0.2039802074432373</v>
      </c>
      <c r="F1178" s="2">
        <f t="shared" si="116"/>
        <v>5.0019215514921278E-2</v>
      </c>
      <c r="G1178">
        <f t="shared" si="117"/>
        <v>0</v>
      </c>
      <c r="H1178">
        <f t="shared" si="118"/>
        <v>0.24521602434805054</v>
      </c>
      <c r="I1178">
        <f t="shared" si="119"/>
        <v>0</v>
      </c>
    </row>
    <row r="1179" spans="1:9" x14ac:dyDescent="0.2">
      <c r="A1179" s="1">
        <v>1710237225.2089601</v>
      </c>
      <c r="B1179" s="1">
        <v>-9.9484000000000003E-2</v>
      </c>
      <c r="C1179" s="1">
        <v>1.0027779999999999</v>
      </c>
      <c r="D1179" s="2">
        <f t="shared" si="114"/>
        <v>-5.7000133290794821</v>
      </c>
      <c r="E1179">
        <f t="shared" si="115"/>
        <v>0.1978299617767334</v>
      </c>
      <c r="F1179" s="2">
        <f t="shared" si="116"/>
        <v>9.9981135250327924E-2</v>
      </c>
      <c r="G1179">
        <f t="shared" si="117"/>
        <v>2.7779999999999472E-3</v>
      </c>
      <c r="H1179">
        <f t="shared" si="118"/>
        <v>0.50538924616062186</v>
      </c>
      <c r="I1179">
        <f t="shared" si="119"/>
        <v>1.4042362314840549E-2</v>
      </c>
    </row>
    <row r="1180" spans="1:9" x14ac:dyDescent="0.2">
      <c r="A1180" s="1">
        <v>1710237225.4078801</v>
      </c>
      <c r="B1180" s="1">
        <v>-9.9308999999999995E-2</v>
      </c>
      <c r="C1180" s="1">
        <v>1.0055559999999999</v>
      </c>
      <c r="D1180" s="2">
        <f t="shared" si="114"/>
        <v>-5.6899865676646924</v>
      </c>
      <c r="E1180">
        <f t="shared" si="115"/>
        <v>0.19892001152038574</v>
      </c>
      <c r="F1180" s="2">
        <f t="shared" si="116"/>
        <v>1.0026761414789753E-2</v>
      </c>
      <c r="G1180">
        <f t="shared" si="117"/>
        <v>2.7779999999999472E-3</v>
      </c>
      <c r="H1180">
        <f t="shared" si="118"/>
        <v>5.0405996551846112E-2</v>
      </c>
      <c r="I1180">
        <f t="shared" si="119"/>
        <v>1.3965412422647341E-2</v>
      </c>
    </row>
    <row r="1181" spans="1:9" x14ac:dyDescent="0.2">
      <c r="A1181" s="1">
        <v>1710237225.6067901</v>
      </c>
      <c r="B1181" s="1">
        <v>-9.9833000000000005E-2</v>
      </c>
      <c r="C1181" s="1">
        <v>1.0055559999999999</v>
      </c>
      <c r="D1181" s="2">
        <f t="shared" si="114"/>
        <v>-5.7200095561295479</v>
      </c>
      <c r="E1181">
        <f t="shared" si="115"/>
        <v>0.19890999794006348</v>
      </c>
      <c r="F1181" s="2">
        <f t="shared" si="116"/>
        <v>3.0022988464855516E-2</v>
      </c>
      <c r="G1181">
        <f t="shared" si="117"/>
        <v>0</v>
      </c>
      <c r="H1181">
        <f t="shared" si="118"/>
        <v>0.15093755354571059</v>
      </c>
      <c r="I1181">
        <f t="shared" si="119"/>
        <v>0</v>
      </c>
    </row>
    <row r="1182" spans="1:9" x14ac:dyDescent="0.2">
      <c r="A1182" s="1">
        <v>1710237225.81182</v>
      </c>
      <c r="B1182" s="1">
        <v>-0.100008</v>
      </c>
      <c r="C1182" s="1">
        <v>1.0055559999999999</v>
      </c>
      <c r="D1182" s="2">
        <f t="shared" si="114"/>
        <v>-5.7300363175443367</v>
      </c>
      <c r="E1182">
        <f t="shared" si="115"/>
        <v>0.20502996444702148</v>
      </c>
      <c r="F1182" s="2">
        <f t="shared" si="116"/>
        <v>1.0026761414788865E-2</v>
      </c>
      <c r="G1182">
        <f t="shared" si="117"/>
        <v>0</v>
      </c>
      <c r="H1182">
        <f t="shared" si="118"/>
        <v>4.8903883107191973E-2</v>
      </c>
      <c r="I1182">
        <f t="shared" si="119"/>
        <v>0</v>
      </c>
    </row>
    <row r="1183" spans="1:9" x14ac:dyDescent="0.2">
      <c r="A1183" s="1">
        <v>1710237226.00825</v>
      </c>
      <c r="B1183" s="1">
        <v>-9.7389000000000003E-2</v>
      </c>
      <c r="C1183" s="1">
        <v>1.0055559999999999</v>
      </c>
      <c r="D1183" s="2">
        <f t="shared" si="114"/>
        <v>-5.5799786709995747</v>
      </c>
      <c r="E1183">
        <f t="shared" si="115"/>
        <v>0.19642996788024902</v>
      </c>
      <c r="F1183" s="2">
        <f t="shared" si="116"/>
        <v>0.15005764654476206</v>
      </c>
      <c r="G1183">
        <f t="shared" si="117"/>
        <v>0</v>
      </c>
      <c r="H1183">
        <f t="shared" si="118"/>
        <v>0.76392440605724043</v>
      </c>
      <c r="I1183">
        <f t="shared" si="119"/>
        <v>0</v>
      </c>
    </row>
    <row r="1184" spans="1:9" x14ac:dyDescent="0.2">
      <c r="A1184" s="1">
        <v>1710237226.2072101</v>
      </c>
      <c r="B1184" s="1">
        <v>-9.4074000000000005E-2</v>
      </c>
      <c r="C1184" s="1">
        <v>1.0027779999999999</v>
      </c>
      <c r="D1184" s="2">
        <f t="shared" si="114"/>
        <v>-5.3900431619137068</v>
      </c>
      <c r="E1184">
        <f t="shared" si="115"/>
        <v>0.1989600658416748</v>
      </c>
      <c r="F1184" s="2">
        <f t="shared" si="116"/>
        <v>0.18993550908586787</v>
      </c>
      <c r="G1184">
        <f t="shared" si="117"/>
        <v>2.7779999999999472E-3</v>
      </c>
      <c r="H1184">
        <f t="shared" si="118"/>
        <v>0.95464136625794871</v>
      </c>
      <c r="I1184">
        <f t="shared" si="119"/>
        <v>1.3962600928221339E-2</v>
      </c>
    </row>
    <row r="1185" spans="1:9" x14ac:dyDescent="0.2">
      <c r="A1185" s="1">
        <v>1710237226.4133699</v>
      </c>
      <c r="B1185" s="1">
        <v>-9.1281000000000001E-2</v>
      </c>
      <c r="C1185" s="1">
        <v>1.0055559999999999</v>
      </c>
      <c r="D1185" s="2">
        <f t="shared" si="114"/>
        <v>-5.2300160497336678</v>
      </c>
      <c r="E1185">
        <f t="shared" si="115"/>
        <v>0.20615983009338379</v>
      </c>
      <c r="F1185" s="2">
        <f t="shared" si="116"/>
        <v>0.16002711218003896</v>
      </c>
      <c r="G1185">
        <f t="shared" si="117"/>
        <v>2.7779999999999472E-3</v>
      </c>
      <c r="H1185">
        <f t="shared" si="118"/>
        <v>0.77622838604179978</v>
      </c>
      <c r="I1185">
        <f t="shared" si="119"/>
        <v>1.3474982001787653E-2</v>
      </c>
    </row>
    <row r="1186" spans="1:9" x14ac:dyDescent="0.2">
      <c r="A1186" s="1">
        <v>1710237226.6082399</v>
      </c>
      <c r="B1186" s="1">
        <v>-9.2327999999999993E-2</v>
      </c>
      <c r="C1186" s="1">
        <v>1.0055559999999999</v>
      </c>
      <c r="D1186" s="2">
        <f t="shared" si="114"/>
        <v>-5.2900047308838642</v>
      </c>
      <c r="E1186">
        <f t="shared" si="115"/>
        <v>0.1948699951171875</v>
      </c>
      <c r="F1186" s="2">
        <f t="shared" si="116"/>
        <v>5.9988681150196399E-2</v>
      </c>
      <c r="G1186">
        <f t="shared" si="117"/>
        <v>0</v>
      </c>
      <c r="H1186">
        <f t="shared" si="118"/>
        <v>0.3078394963479188</v>
      </c>
      <c r="I1186">
        <f t="shared" si="119"/>
        <v>0</v>
      </c>
    </row>
    <row r="1187" spans="1:9" x14ac:dyDescent="0.2">
      <c r="A1187" s="1">
        <v>1710237226.80704</v>
      </c>
      <c r="B1187" s="1">
        <v>-9.4074000000000005E-2</v>
      </c>
      <c r="C1187" s="1">
        <v>1.0055559999999999</v>
      </c>
      <c r="D1187" s="2">
        <f t="shared" si="114"/>
        <v>-5.3900431619137068</v>
      </c>
      <c r="E1187">
        <f t="shared" si="115"/>
        <v>0.19880008697509766</v>
      </c>
      <c r="F1187" s="2">
        <f t="shared" si="116"/>
        <v>0.10003843102984256</v>
      </c>
      <c r="G1187">
        <f t="shared" si="117"/>
        <v>0</v>
      </c>
      <c r="H1187">
        <f t="shared" si="118"/>
        <v>0.50321120353621218</v>
      </c>
      <c r="I1187">
        <f t="shared" si="119"/>
        <v>0</v>
      </c>
    </row>
    <row r="1188" spans="1:9" x14ac:dyDescent="0.2">
      <c r="A1188" s="1">
        <v>1710237227.01091</v>
      </c>
      <c r="B1188" s="1">
        <v>-9.3898999999999996E-2</v>
      </c>
      <c r="C1188" s="1">
        <v>1.0027779999999999</v>
      </c>
      <c r="D1188" s="2">
        <f t="shared" si="114"/>
        <v>-5.3800164004989171</v>
      </c>
      <c r="E1188">
        <f t="shared" si="115"/>
        <v>0.20387005805969238</v>
      </c>
      <c r="F1188" s="2">
        <f t="shared" si="116"/>
        <v>1.0026761414789753E-2</v>
      </c>
      <c r="G1188">
        <f t="shared" si="117"/>
        <v>2.7779999999999472E-3</v>
      </c>
      <c r="H1188">
        <f t="shared" si="118"/>
        <v>4.9182118797719457E-2</v>
      </c>
      <c r="I1188">
        <f t="shared" si="119"/>
        <v>1.3626326624121327E-2</v>
      </c>
    </row>
    <row r="1189" spans="1:9" x14ac:dyDescent="0.2">
      <c r="A1189" s="1">
        <v>1710237227.20749</v>
      </c>
      <c r="B1189" s="1">
        <v>-9.2502000000000001E-2</v>
      </c>
      <c r="C1189" s="1">
        <v>1.0027779999999999</v>
      </c>
      <c r="D1189" s="2">
        <f t="shared" si="114"/>
        <v>-5.2999741965191411</v>
      </c>
      <c r="E1189">
        <f t="shared" si="115"/>
        <v>0.19657993316650391</v>
      </c>
      <c r="F1189" s="2">
        <f t="shared" si="116"/>
        <v>8.0042203979775906E-2</v>
      </c>
      <c r="G1189">
        <f t="shared" si="117"/>
        <v>0</v>
      </c>
      <c r="H1189">
        <f t="shared" si="118"/>
        <v>0.40717382842927247</v>
      </c>
      <c r="I1189">
        <f t="shared" si="119"/>
        <v>0</v>
      </c>
    </row>
    <row r="1190" spans="1:9" x14ac:dyDescent="0.2">
      <c r="A1190" s="1">
        <v>1710237227.41134</v>
      </c>
      <c r="B1190" s="1">
        <v>-9.0408000000000002E-2</v>
      </c>
      <c r="C1190" s="1">
        <v>1.0027779999999999</v>
      </c>
      <c r="D1190" s="2">
        <f t="shared" si="114"/>
        <v>-5.1799968342187466</v>
      </c>
      <c r="E1190">
        <f t="shared" si="115"/>
        <v>0.20385003089904785</v>
      </c>
      <c r="F1190" s="2">
        <f t="shared" si="116"/>
        <v>0.11997736230039457</v>
      </c>
      <c r="G1190">
        <f t="shared" si="117"/>
        <v>0</v>
      </c>
      <c r="H1190">
        <f t="shared" si="118"/>
        <v>0.58855699835439645</v>
      </c>
      <c r="I1190">
        <f t="shared" si="119"/>
        <v>0</v>
      </c>
    </row>
    <row r="1191" spans="1:9" x14ac:dyDescent="0.2">
      <c r="A1191" s="1">
        <v>1710237227.6071501</v>
      </c>
      <c r="B1191" s="1">
        <v>-8.9709999999999998E-2</v>
      </c>
      <c r="C1191" s="1">
        <v>1.0027779999999999</v>
      </c>
      <c r="D1191" s="2">
        <f t="shared" si="114"/>
        <v>-5.140004380118615</v>
      </c>
      <c r="E1191">
        <f t="shared" si="115"/>
        <v>0.19581007957458496</v>
      </c>
      <c r="F1191" s="2">
        <f t="shared" si="116"/>
        <v>3.9992454100131525E-2</v>
      </c>
      <c r="G1191">
        <f t="shared" si="117"/>
        <v>0</v>
      </c>
      <c r="H1191">
        <f t="shared" si="118"/>
        <v>0.20424103900585064</v>
      </c>
      <c r="I1191">
        <f t="shared" si="119"/>
        <v>0</v>
      </c>
    </row>
    <row r="1192" spans="1:9" x14ac:dyDescent="0.2">
      <c r="A1192" s="1">
        <v>1710237227.81213</v>
      </c>
      <c r="B1192" s="1">
        <v>-8.9186000000000001E-2</v>
      </c>
      <c r="C1192" s="1">
        <v>1.0055559999999999</v>
      </c>
      <c r="D1192" s="2">
        <f t="shared" si="114"/>
        <v>-5.1099813916537604</v>
      </c>
      <c r="E1192">
        <f t="shared" si="115"/>
        <v>0.20497989654541016</v>
      </c>
      <c r="F1192" s="2">
        <f t="shared" si="116"/>
        <v>3.0022988464854627E-2</v>
      </c>
      <c r="G1192">
        <f t="shared" si="117"/>
        <v>2.7779999999999472E-3</v>
      </c>
      <c r="H1192">
        <f t="shared" si="118"/>
        <v>0.14646796574123305</v>
      </c>
      <c r="I1192">
        <f t="shared" si="119"/>
        <v>1.3552548551435744E-2</v>
      </c>
    </row>
    <row r="1193" spans="1:9" x14ac:dyDescent="0.2">
      <c r="A1193" s="1">
        <v>1710237228.0078599</v>
      </c>
      <c r="B1193" s="1">
        <v>-8.9186000000000001E-2</v>
      </c>
      <c r="C1193" s="1">
        <v>1.0027779999999999</v>
      </c>
      <c r="D1193" s="2">
        <f t="shared" si="114"/>
        <v>-5.1099813916537604</v>
      </c>
      <c r="E1193">
        <f t="shared" si="115"/>
        <v>0.19572997093200684</v>
      </c>
      <c r="F1193" s="2">
        <f t="shared" si="116"/>
        <v>0</v>
      </c>
      <c r="G1193">
        <f t="shared" si="117"/>
        <v>2.7779999999999472E-3</v>
      </c>
      <c r="H1193">
        <f t="shared" si="118"/>
        <v>0</v>
      </c>
      <c r="I1193">
        <f t="shared" si="119"/>
        <v>1.4193023106129085E-2</v>
      </c>
    </row>
    <row r="1194" spans="1:9" x14ac:dyDescent="0.2">
      <c r="A1194" s="1">
        <v>1710237228.20681</v>
      </c>
      <c r="B1194" s="1">
        <v>-8.8662000000000005E-2</v>
      </c>
      <c r="C1194" s="1">
        <v>1.0055559999999999</v>
      </c>
      <c r="D1194" s="2">
        <f t="shared" si="114"/>
        <v>-5.0799584031889049</v>
      </c>
      <c r="E1194">
        <f t="shared" si="115"/>
        <v>0.19895005226135254</v>
      </c>
      <c r="F1194" s="2">
        <f t="shared" si="116"/>
        <v>3.0022988464855516E-2</v>
      </c>
      <c r="G1194">
        <f t="shared" si="117"/>
        <v>2.7779999999999472E-3</v>
      </c>
      <c r="H1194">
        <f t="shared" si="118"/>
        <v>0.15090716551014294</v>
      </c>
      <c r="I1194">
        <f t="shared" si="119"/>
        <v>1.3963303695696457E-2</v>
      </c>
    </row>
    <row r="1195" spans="1:9" x14ac:dyDescent="0.2">
      <c r="A1195" s="1">
        <v>1710237228.4118299</v>
      </c>
      <c r="B1195" s="1">
        <v>-8.7790000000000007E-2</v>
      </c>
      <c r="C1195" s="1">
        <v>1.0027779999999999</v>
      </c>
      <c r="D1195" s="2">
        <f t="shared" si="114"/>
        <v>-5.0299964834534974</v>
      </c>
      <c r="E1195">
        <f t="shared" si="115"/>
        <v>0.20501995086669922</v>
      </c>
      <c r="F1195" s="2">
        <f t="shared" si="116"/>
        <v>4.9961919735407534E-2</v>
      </c>
      <c r="G1195">
        <f t="shared" si="117"/>
        <v>2.7779999999999472E-3</v>
      </c>
      <c r="H1195">
        <f t="shared" si="118"/>
        <v>0.24369296511973118</v>
      </c>
      <c r="I1195">
        <f t="shared" si="119"/>
        <v>1.3549900818219196E-2</v>
      </c>
    </row>
    <row r="1196" spans="1:9" x14ac:dyDescent="0.2">
      <c r="A1196" s="1">
        <v>1710237228.60746</v>
      </c>
      <c r="B1196" s="1">
        <v>-8.7092000000000003E-2</v>
      </c>
      <c r="C1196" s="1">
        <v>1.0027779999999999</v>
      </c>
      <c r="D1196" s="2">
        <f t="shared" si="114"/>
        <v>-4.9900040293533658</v>
      </c>
      <c r="E1196">
        <f t="shared" si="115"/>
        <v>0.19563007354736328</v>
      </c>
      <c r="F1196" s="2">
        <f t="shared" si="116"/>
        <v>3.9992454100131525E-2</v>
      </c>
      <c r="G1196">
        <f t="shared" si="117"/>
        <v>0</v>
      </c>
      <c r="H1196">
        <f t="shared" si="118"/>
        <v>0.20442896828155155</v>
      </c>
      <c r="I1196">
        <f t="shared" si="119"/>
        <v>0</v>
      </c>
    </row>
    <row r="1197" spans="1:9" x14ac:dyDescent="0.2">
      <c r="A1197" s="1">
        <v>1710237228.8115499</v>
      </c>
      <c r="B1197" s="1">
        <v>-8.5870000000000002E-2</v>
      </c>
      <c r="C1197" s="1">
        <v>1.0027779999999999</v>
      </c>
      <c r="D1197" s="2">
        <f t="shared" si="114"/>
        <v>-4.9199885867883788</v>
      </c>
      <c r="E1197">
        <f t="shared" si="115"/>
        <v>0.20408987998962402</v>
      </c>
      <c r="F1197" s="2">
        <f t="shared" si="116"/>
        <v>7.001544256498704E-2</v>
      </c>
      <c r="G1197">
        <f t="shared" si="117"/>
        <v>0</v>
      </c>
      <c r="H1197">
        <f t="shared" si="118"/>
        <v>0.34306180477222409</v>
      </c>
      <c r="I1197">
        <f t="shared" si="119"/>
        <v>0</v>
      </c>
    </row>
    <row r="1198" spans="1:9" x14ac:dyDescent="0.2">
      <c r="A1198" s="1">
        <v>1710237229.0081899</v>
      </c>
      <c r="B1198" s="1">
        <v>-8.4649000000000002E-2</v>
      </c>
      <c r="C1198" s="1">
        <v>1.0027779999999999</v>
      </c>
      <c r="D1198" s="2">
        <f t="shared" si="114"/>
        <v>-4.8500304400029055</v>
      </c>
      <c r="E1198">
        <f t="shared" si="115"/>
        <v>0.1966400146484375</v>
      </c>
      <c r="F1198" s="2">
        <f t="shared" si="116"/>
        <v>6.9958146785473296E-2</v>
      </c>
      <c r="G1198">
        <f t="shared" si="117"/>
        <v>0</v>
      </c>
      <c r="H1198">
        <f t="shared" si="118"/>
        <v>0.35576760361083093</v>
      </c>
      <c r="I1198">
        <f t="shared" si="119"/>
        <v>0</v>
      </c>
    </row>
    <row r="1199" spans="1:9" x14ac:dyDescent="0.2">
      <c r="A1199" s="1">
        <v>1710237229.2133</v>
      </c>
      <c r="B1199" s="1">
        <v>-8.3252000000000007E-2</v>
      </c>
      <c r="C1199" s="1">
        <v>1.0027779999999999</v>
      </c>
      <c r="D1199" s="2">
        <f t="shared" si="114"/>
        <v>-4.7699882360231296</v>
      </c>
      <c r="E1199">
        <f t="shared" si="115"/>
        <v>0.20511007308959961</v>
      </c>
      <c r="F1199" s="2">
        <f t="shared" si="116"/>
        <v>8.0042203979775906E-2</v>
      </c>
      <c r="G1199">
        <f t="shared" si="117"/>
        <v>0</v>
      </c>
      <c r="H1199">
        <f t="shared" si="118"/>
        <v>0.39024023917543305</v>
      </c>
      <c r="I1199">
        <f t="shared" si="119"/>
        <v>0</v>
      </c>
    </row>
    <row r="1200" spans="1:9" x14ac:dyDescent="0.2">
      <c r="A1200" s="1">
        <v>1710237229.4079299</v>
      </c>
      <c r="B1200" s="1">
        <v>-8.3077999999999999E-2</v>
      </c>
      <c r="C1200" s="1">
        <v>1.0027779999999999</v>
      </c>
      <c r="D1200" s="2">
        <f t="shared" si="114"/>
        <v>-4.7600187703878536</v>
      </c>
      <c r="E1200">
        <f t="shared" si="115"/>
        <v>0.19462990760803223</v>
      </c>
      <c r="F1200" s="2">
        <f t="shared" si="116"/>
        <v>9.9694656352760092E-3</v>
      </c>
      <c r="G1200">
        <f t="shared" si="117"/>
        <v>0</v>
      </c>
      <c r="H1200">
        <f t="shared" si="118"/>
        <v>5.1222680819196856E-2</v>
      </c>
      <c r="I1200">
        <f t="shared" si="119"/>
        <v>0</v>
      </c>
    </row>
    <row r="1201" spans="1:9" x14ac:dyDescent="0.2">
      <c r="A1201" s="1">
        <v>1710237229.6119599</v>
      </c>
      <c r="B1201" s="1">
        <v>-8.2727999999999996E-2</v>
      </c>
      <c r="C1201" s="1">
        <v>1.0027779999999999</v>
      </c>
      <c r="D1201" s="2">
        <f t="shared" si="114"/>
        <v>-4.7399652475582741</v>
      </c>
      <c r="E1201">
        <f t="shared" si="115"/>
        <v>0.20403003692626953</v>
      </c>
      <c r="F1201" s="2">
        <f t="shared" si="116"/>
        <v>2.0053522829579506E-2</v>
      </c>
      <c r="G1201">
        <f t="shared" si="117"/>
        <v>0</v>
      </c>
      <c r="H1201">
        <f t="shared" si="118"/>
        <v>9.8287110720007662E-2</v>
      </c>
      <c r="I1201">
        <f t="shared" si="119"/>
        <v>0</v>
      </c>
    </row>
    <row r="1202" spans="1:9" x14ac:dyDescent="0.2">
      <c r="A1202" s="1">
        <v>1710237229.80776</v>
      </c>
      <c r="B1202" s="1">
        <v>-8.0809000000000006E-2</v>
      </c>
      <c r="C1202" s="1">
        <v>1.0027779999999999</v>
      </c>
      <c r="D1202" s="2">
        <f t="shared" si="114"/>
        <v>-4.6300146466726702</v>
      </c>
      <c r="E1202">
        <f t="shared" si="115"/>
        <v>0.1958000659942627</v>
      </c>
      <c r="F1202" s="2">
        <f t="shared" si="116"/>
        <v>0.10995060088560393</v>
      </c>
      <c r="G1202">
        <f t="shared" si="117"/>
        <v>0</v>
      </c>
      <c r="H1202">
        <f t="shared" si="118"/>
        <v>0.5615452697999892</v>
      </c>
      <c r="I1202">
        <f t="shared" si="119"/>
        <v>0</v>
      </c>
    </row>
    <row r="1203" spans="1:9" x14ac:dyDescent="0.2">
      <c r="A1203" s="1">
        <v>1710237230.0126801</v>
      </c>
      <c r="B1203" s="1">
        <v>-7.8539999999999999E-2</v>
      </c>
      <c r="C1203" s="1">
        <v>1</v>
      </c>
      <c r="D1203" s="2">
        <f t="shared" si="114"/>
        <v>-4.5000105229574858</v>
      </c>
      <c r="E1203">
        <f t="shared" si="115"/>
        <v>0.20492005348205566</v>
      </c>
      <c r="F1203" s="2">
        <f t="shared" si="116"/>
        <v>0.13000412371518433</v>
      </c>
      <c r="G1203">
        <f t="shared" si="117"/>
        <v>2.7779999999999472E-3</v>
      </c>
      <c r="H1203">
        <f t="shared" si="118"/>
        <v>0.63441386777975084</v>
      </c>
      <c r="I1203">
        <f t="shared" si="119"/>
        <v>1.3556506319393527E-2</v>
      </c>
    </row>
    <row r="1204" spans="1:9" x14ac:dyDescent="0.2">
      <c r="A1204" s="1">
        <v>1710237230.20734</v>
      </c>
      <c r="B1204" s="1">
        <v>-7.7144000000000004E-2</v>
      </c>
      <c r="C1204" s="1">
        <v>1</v>
      </c>
      <c r="D1204" s="2">
        <f t="shared" si="114"/>
        <v>-4.4200256147572228</v>
      </c>
      <c r="E1204">
        <f t="shared" si="115"/>
        <v>0.19465994834899902</v>
      </c>
      <c r="F1204" s="2">
        <f t="shared" si="116"/>
        <v>7.998490820026305E-2</v>
      </c>
      <c r="G1204">
        <f t="shared" si="117"/>
        <v>0</v>
      </c>
      <c r="H1204">
        <f t="shared" si="118"/>
        <v>0.41089555852989801</v>
      </c>
      <c r="I1204">
        <f t="shared" si="119"/>
        <v>0</v>
      </c>
    </row>
    <row r="1205" spans="1:9" x14ac:dyDescent="0.2">
      <c r="A1205" s="1">
        <v>1710237230.4114399</v>
      </c>
      <c r="B1205" s="1">
        <v>-7.6619999999999994E-2</v>
      </c>
      <c r="C1205" s="1">
        <v>1</v>
      </c>
      <c r="D1205" s="2">
        <f t="shared" si="114"/>
        <v>-4.3900026262923673</v>
      </c>
      <c r="E1205">
        <f t="shared" si="115"/>
        <v>0.20409989356994629</v>
      </c>
      <c r="F1205" s="2">
        <f t="shared" si="116"/>
        <v>3.0022988464855516E-2</v>
      </c>
      <c r="G1205">
        <f t="shared" si="117"/>
        <v>0</v>
      </c>
      <c r="H1205">
        <f t="shared" si="118"/>
        <v>0.14709948123792849</v>
      </c>
      <c r="I1205">
        <f t="shared" si="119"/>
        <v>0</v>
      </c>
    </row>
    <row r="1206" spans="1:9" x14ac:dyDescent="0.2">
      <c r="A1206" s="1">
        <v>1710237230.60728</v>
      </c>
      <c r="B1206" s="1">
        <v>-7.6271000000000005E-2</v>
      </c>
      <c r="C1206" s="1">
        <v>1.0027779999999999</v>
      </c>
      <c r="D1206" s="2">
        <f t="shared" si="114"/>
        <v>-4.3700063992423024</v>
      </c>
      <c r="E1206">
        <f t="shared" si="115"/>
        <v>0.19584012031555176</v>
      </c>
      <c r="F1206" s="2">
        <f t="shared" si="116"/>
        <v>1.9996227050064874E-2</v>
      </c>
      <c r="G1206">
        <f t="shared" si="117"/>
        <v>2.7779999999999472E-3</v>
      </c>
      <c r="H1206">
        <f t="shared" si="118"/>
        <v>0.10210485480628539</v>
      </c>
      <c r="I1206">
        <f t="shared" si="119"/>
        <v>1.4185040304937684E-2</v>
      </c>
    </row>
    <row r="1207" spans="1:9" x14ac:dyDescent="0.2">
      <c r="A1207" s="1">
        <v>1710237230.81111</v>
      </c>
      <c r="B1207" s="1">
        <v>-7.4351E-2</v>
      </c>
      <c r="C1207" s="1">
        <v>1.0027779999999999</v>
      </c>
      <c r="D1207" s="2">
        <f t="shared" si="114"/>
        <v>-4.2599985025771838</v>
      </c>
      <c r="E1207">
        <f t="shared" si="115"/>
        <v>0.20383000373840332</v>
      </c>
      <c r="F1207" s="2">
        <f t="shared" si="116"/>
        <v>0.11000789666511857</v>
      </c>
      <c r="G1207">
        <f t="shared" si="117"/>
        <v>0</v>
      </c>
      <c r="H1207">
        <f t="shared" si="118"/>
        <v>0.53970413897604286</v>
      </c>
      <c r="I1207">
        <f t="shared" si="119"/>
        <v>0</v>
      </c>
    </row>
    <row r="1208" spans="1:9" x14ac:dyDescent="0.2">
      <c r="A1208" s="1">
        <v>1710237231.00896</v>
      </c>
      <c r="B1208" s="1">
        <v>-7.2606000000000004E-2</v>
      </c>
      <c r="C1208" s="1">
        <v>1</v>
      </c>
      <c r="D1208" s="2">
        <f t="shared" si="114"/>
        <v>-4.160017367326855</v>
      </c>
      <c r="E1208">
        <f t="shared" si="115"/>
        <v>0.19784998893737793</v>
      </c>
      <c r="F1208" s="2">
        <f t="shared" si="116"/>
        <v>9.9981135250328812E-2</v>
      </c>
      <c r="G1208">
        <f t="shared" si="117"/>
        <v>2.7779999999999472E-3</v>
      </c>
      <c r="H1208">
        <f t="shared" si="118"/>
        <v>0.50533808865652319</v>
      </c>
      <c r="I1208">
        <f t="shared" si="119"/>
        <v>1.4040940891228556E-2</v>
      </c>
    </row>
    <row r="1209" spans="1:9" x14ac:dyDescent="0.2">
      <c r="A1209" s="1">
        <v>1710237231.20679</v>
      </c>
      <c r="B1209" s="1">
        <v>-6.9987999999999995E-2</v>
      </c>
      <c r="C1209" s="1">
        <v>1</v>
      </c>
      <c r="D1209" s="2">
        <f t="shared" si="114"/>
        <v>-4.0100170165616049</v>
      </c>
      <c r="E1209">
        <f t="shared" si="115"/>
        <v>0.1978299617767334</v>
      </c>
      <c r="F1209" s="2">
        <f t="shared" si="116"/>
        <v>0.15000035076525009</v>
      </c>
      <c r="G1209">
        <f t="shared" si="117"/>
        <v>0</v>
      </c>
      <c r="H1209">
        <f t="shared" si="118"/>
        <v>0.75822867991319354</v>
      </c>
      <c r="I1209">
        <f t="shared" si="119"/>
        <v>0</v>
      </c>
    </row>
    <row r="1210" spans="1:9" x14ac:dyDescent="0.2">
      <c r="A1210" s="1">
        <v>1710237231.4117501</v>
      </c>
      <c r="B1210" s="1">
        <v>-6.9114999999999996E-2</v>
      </c>
      <c r="C1210" s="1">
        <v>1</v>
      </c>
      <c r="D1210" s="2">
        <f t="shared" si="114"/>
        <v>-3.9599978010466845</v>
      </c>
      <c r="E1210">
        <f t="shared" si="115"/>
        <v>0.20496010780334473</v>
      </c>
      <c r="F1210" s="2">
        <f t="shared" si="116"/>
        <v>5.001921551492039E-2</v>
      </c>
      <c r="G1210">
        <f t="shared" si="117"/>
        <v>0</v>
      </c>
      <c r="H1210">
        <f t="shared" si="118"/>
        <v>0.24404366318402243</v>
      </c>
      <c r="I1210">
        <f t="shared" si="119"/>
        <v>0</v>
      </c>
    </row>
    <row r="1211" spans="1:9" x14ac:dyDescent="0.2">
      <c r="A1211" s="1">
        <v>1710237231.60865</v>
      </c>
      <c r="B1211" s="1">
        <v>-6.9463999999999998E-2</v>
      </c>
      <c r="C1211" s="1">
        <v>1</v>
      </c>
      <c r="D1211" s="2">
        <f t="shared" si="114"/>
        <v>-3.9799940280967503</v>
      </c>
      <c r="E1211">
        <f t="shared" si="115"/>
        <v>0.1968998908996582</v>
      </c>
      <c r="F1211" s="2">
        <f t="shared" si="116"/>
        <v>1.9996227050065762E-2</v>
      </c>
      <c r="G1211">
        <f t="shared" si="117"/>
        <v>0</v>
      </c>
      <c r="H1211">
        <f t="shared" si="118"/>
        <v>0.10155529776426338</v>
      </c>
      <c r="I1211">
        <f t="shared" si="119"/>
        <v>0</v>
      </c>
    </row>
    <row r="1212" spans="1:9" x14ac:dyDescent="0.2">
      <c r="A1212" s="1">
        <v>1710237231.8083899</v>
      </c>
      <c r="B1212" s="1">
        <v>-6.8590999999999999E-2</v>
      </c>
      <c r="C1212" s="1">
        <v>1.0027779999999999</v>
      </c>
      <c r="D1212" s="2">
        <f t="shared" si="114"/>
        <v>-3.9299748125818295</v>
      </c>
      <c r="E1212">
        <f t="shared" si="115"/>
        <v>0.19973993301391602</v>
      </c>
      <c r="F1212" s="2">
        <f t="shared" si="116"/>
        <v>5.0019215514920834E-2</v>
      </c>
      <c r="G1212">
        <f t="shared" si="117"/>
        <v>2.7779999999999472E-3</v>
      </c>
      <c r="H1212">
        <f t="shared" si="118"/>
        <v>0.25042170967102489</v>
      </c>
      <c r="I1212">
        <f t="shared" si="119"/>
        <v>1.390808516896019E-2</v>
      </c>
    </row>
    <row r="1213" spans="1:9" x14ac:dyDescent="0.2">
      <c r="A1213" s="1">
        <v>1710237232.0105901</v>
      </c>
      <c r="B1213" s="1">
        <v>-6.7020999999999997E-2</v>
      </c>
      <c r="C1213" s="1">
        <v>1.0027779999999999</v>
      </c>
      <c r="D1213" s="2">
        <f t="shared" si="114"/>
        <v>-3.8400204387462904</v>
      </c>
      <c r="E1213">
        <f t="shared" si="115"/>
        <v>0.20220017433166504</v>
      </c>
      <c r="F1213" s="2">
        <f t="shared" si="116"/>
        <v>8.9954373835539059E-2</v>
      </c>
      <c r="G1213">
        <f t="shared" si="117"/>
        <v>0</v>
      </c>
      <c r="H1213">
        <f t="shared" si="118"/>
        <v>0.44487782531774001</v>
      </c>
      <c r="I1213">
        <f t="shared" si="119"/>
        <v>0</v>
      </c>
    </row>
    <row r="1214" spans="1:9" x14ac:dyDescent="0.2">
      <c r="A1214" s="1">
        <v>1710237232.2072401</v>
      </c>
      <c r="B1214" s="1">
        <v>-6.4925999999999998E-2</v>
      </c>
      <c r="C1214" s="1">
        <v>1.0027779999999999</v>
      </c>
      <c r="D1214" s="2">
        <f t="shared" si="114"/>
        <v>-3.719985780666383</v>
      </c>
      <c r="E1214">
        <f t="shared" si="115"/>
        <v>0.19665002822875977</v>
      </c>
      <c r="F1214" s="2">
        <f t="shared" si="116"/>
        <v>0.12003465807990743</v>
      </c>
      <c r="G1214">
        <f t="shared" si="117"/>
        <v>0</v>
      </c>
      <c r="H1214">
        <f t="shared" si="118"/>
        <v>0.6103973600261734</v>
      </c>
      <c r="I1214">
        <f t="shared" si="119"/>
        <v>0</v>
      </c>
    </row>
    <row r="1215" spans="1:9" x14ac:dyDescent="0.2">
      <c r="A1215" s="1">
        <v>1710237232.41116</v>
      </c>
      <c r="B1215" s="1">
        <v>-6.2657000000000004E-2</v>
      </c>
      <c r="C1215" s="1">
        <v>1.0027779999999999</v>
      </c>
      <c r="D1215" s="2">
        <f t="shared" si="114"/>
        <v>-3.5899816569511995</v>
      </c>
      <c r="E1215">
        <f t="shared" si="115"/>
        <v>0.20391988754272461</v>
      </c>
      <c r="F1215" s="2">
        <f t="shared" si="116"/>
        <v>0.13000412371518344</v>
      </c>
      <c r="G1215">
        <f t="shared" si="117"/>
        <v>0</v>
      </c>
      <c r="H1215">
        <f t="shared" si="118"/>
        <v>0.63752547768517875</v>
      </c>
      <c r="I1215">
        <f t="shared" si="119"/>
        <v>0</v>
      </c>
    </row>
    <row r="1216" spans="1:9" x14ac:dyDescent="0.2">
      <c r="A1216" s="1">
        <v>1710237232.6071401</v>
      </c>
      <c r="B1216" s="1">
        <v>-6.1609999999999998E-2</v>
      </c>
      <c r="C1216" s="1">
        <v>1.0027779999999999</v>
      </c>
      <c r="D1216" s="2">
        <f t="shared" si="114"/>
        <v>-3.5299929758010018</v>
      </c>
      <c r="E1216">
        <f t="shared" si="115"/>
        <v>0.19598007202148438</v>
      </c>
      <c r="F1216" s="2">
        <f t="shared" si="116"/>
        <v>5.9988681150197731E-2</v>
      </c>
      <c r="G1216">
        <f t="shared" si="117"/>
        <v>0</v>
      </c>
      <c r="H1216">
        <f t="shared" si="118"/>
        <v>0.30609582153649506</v>
      </c>
      <c r="I1216">
        <f t="shared" si="119"/>
        <v>0</v>
      </c>
    </row>
    <row r="1217" spans="1:9" x14ac:dyDescent="0.2">
      <c r="A1217" s="1">
        <v>1710237232.8120201</v>
      </c>
      <c r="B1217" s="1">
        <v>-6.0213999999999997E-2</v>
      </c>
      <c r="C1217" s="1">
        <v>1.0027779999999999</v>
      </c>
      <c r="D1217" s="2">
        <f t="shared" si="114"/>
        <v>-3.4500080676007387</v>
      </c>
      <c r="E1217">
        <f t="shared" si="115"/>
        <v>0.2048799991607666</v>
      </c>
      <c r="F1217" s="2">
        <f t="shared" si="116"/>
        <v>7.998490820026305E-2</v>
      </c>
      <c r="G1217">
        <f t="shared" si="117"/>
        <v>0</v>
      </c>
      <c r="H1217">
        <f t="shared" si="118"/>
        <v>0.39039881163558554</v>
      </c>
      <c r="I1217">
        <f t="shared" si="119"/>
        <v>0</v>
      </c>
    </row>
    <row r="1218" spans="1:9" x14ac:dyDescent="0.2">
      <c r="A1218" s="1">
        <v>1710237233.0097201</v>
      </c>
      <c r="B1218" s="1">
        <v>-5.969E-2</v>
      </c>
      <c r="C1218" s="1">
        <v>1.0027779999999999</v>
      </c>
      <c r="D1218" s="2">
        <f t="shared" si="114"/>
        <v>-3.4199850791358837</v>
      </c>
      <c r="E1218">
        <f t="shared" si="115"/>
        <v>0.19770002365112305</v>
      </c>
      <c r="F1218" s="2">
        <f t="shared" si="116"/>
        <v>3.0022988464855072E-2</v>
      </c>
      <c r="G1218">
        <f t="shared" si="117"/>
        <v>0</v>
      </c>
      <c r="H1218">
        <f t="shared" si="118"/>
        <v>0.15186132965687443</v>
      </c>
      <c r="I1218">
        <f t="shared" si="119"/>
        <v>0</v>
      </c>
    </row>
    <row r="1219" spans="1:9" x14ac:dyDescent="0.2">
      <c r="A1219" s="1">
        <v>1710237233.2086101</v>
      </c>
      <c r="B1219" s="1">
        <v>-5.8293999999999999E-2</v>
      </c>
      <c r="C1219" s="1">
        <v>1.0027779999999999</v>
      </c>
      <c r="D1219" s="2">
        <f t="shared" si="114"/>
        <v>-3.3400001709356206</v>
      </c>
      <c r="E1219">
        <f t="shared" si="115"/>
        <v>0.19888997077941895</v>
      </c>
      <c r="F1219" s="2">
        <f t="shared" si="116"/>
        <v>7.998490820026305E-2</v>
      </c>
      <c r="G1219">
        <f t="shared" si="117"/>
        <v>0</v>
      </c>
      <c r="H1219">
        <f t="shared" si="118"/>
        <v>0.40215656871392058</v>
      </c>
      <c r="I1219">
        <f t="shared" si="119"/>
        <v>0</v>
      </c>
    </row>
    <row r="1220" spans="1:9" x14ac:dyDescent="0.2">
      <c r="A1220" s="1">
        <v>1710237233.4074299</v>
      </c>
      <c r="B1220" s="1">
        <v>-5.6897999999999997E-2</v>
      </c>
      <c r="C1220" s="1">
        <v>1.0027779999999999</v>
      </c>
      <c r="D1220" s="2">
        <f t="shared" si="114"/>
        <v>-3.260015262735358</v>
      </c>
      <c r="E1220">
        <f t="shared" si="115"/>
        <v>0.19881987571716309</v>
      </c>
      <c r="F1220" s="2">
        <f t="shared" si="116"/>
        <v>7.9984908200262606E-2</v>
      </c>
      <c r="G1220">
        <f t="shared" si="117"/>
        <v>0</v>
      </c>
      <c r="H1220">
        <f t="shared" si="118"/>
        <v>0.40229835126769431</v>
      </c>
      <c r="I1220">
        <f t="shared" si="119"/>
        <v>0</v>
      </c>
    </row>
    <row r="1221" spans="1:9" x14ac:dyDescent="0.2">
      <c r="A1221" s="1">
        <v>1710237233.6115699</v>
      </c>
      <c r="B1221" s="1">
        <v>-5.5676000000000003E-2</v>
      </c>
      <c r="C1221" s="1">
        <v>1.0027779999999999</v>
      </c>
      <c r="D1221" s="2">
        <f t="shared" si="114"/>
        <v>-3.1899998201703714</v>
      </c>
      <c r="E1221">
        <f t="shared" si="115"/>
        <v>0.20413994789123535</v>
      </c>
      <c r="F1221" s="2">
        <f t="shared" si="116"/>
        <v>7.0015442564986596E-2</v>
      </c>
      <c r="G1221">
        <f t="shared" si="117"/>
        <v>0</v>
      </c>
      <c r="H1221">
        <f t="shared" si="118"/>
        <v>0.34297766452987655</v>
      </c>
      <c r="I1221">
        <f t="shared" si="119"/>
        <v>0</v>
      </c>
    </row>
    <row r="1222" spans="1:9" x14ac:dyDescent="0.2">
      <c r="A1222" s="1">
        <v>1710237233.80738</v>
      </c>
      <c r="B1222" s="1">
        <v>-5.5850999999999998E-2</v>
      </c>
      <c r="C1222" s="1">
        <v>1.0027779999999999</v>
      </c>
      <c r="D1222" s="2">
        <f t="shared" si="114"/>
        <v>-3.2000265815851607</v>
      </c>
      <c r="E1222">
        <f t="shared" si="115"/>
        <v>0.19581007957458496</v>
      </c>
      <c r="F1222" s="2">
        <f t="shared" si="116"/>
        <v>1.0026761414789309E-2</v>
      </c>
      <c r="G1222">
        <f t="shared" si="117"/>
        <v>0</v>
      </c>
      <c r="H1222">
        <f t="shared" si="118"/>
        <v>5.1206564220663983E-2</v>
      </c>
      <c r="I1222">
        <f t="shared" si="119"/>
        <v>0</v>
      </c>
    </row>
    <row r="1223" spans="1:9" x14ac:dyDescent="0.2">
      <c r="A1223" s="1">
        <v>1710237234.0134599</v>
      </c>
      <c r="B1223" s="1">
        <v>-5.6548000000000001E-2</v>
      </c>
      <c r="C1223" s="1">
        <v>1.0027779999999999</v>
      </c>
      <c r="D1223" s="2">
        <f t="shared" si="114"/>
        <v>-3.2399617399057794</v>
      </c>
      <c r="E1223">
        <f t="shared" si="115"/>
        <v>0.20607995986938477</v>
      </c>
      <c r="F1223" s="2">
        <f t="shared" si="116"/>
        <v>3.9935158320618669E-2</v>
      </c>
      <c r="G1223">
        <f t="shared" si="117"/>
        <v>0</v>
      </c>
      <c r="H1223">
        <f t="shared" si="118"/>
        <v>0.19378477337597461</v>
      </c>
      <c r="I1223">
        <f t="shared" si="119"/>
        <v>0</v>
      </c>
    </row>
    <row r="1224" spans="1:9" x14ac:dyDescent="0.2">
      <c r="A1224" s="1">
        <v>1710237234.2081001</v>
      </c>
      <c r="B1224" s="1">
        <v>-5.5327000000000001E-2</v>
      </c>
      <c r="C1224" s="1">
        <v>1.0055559999999999</v>
      </c>
      <c r="D1224" s="2">
        <f t="shared" si="114"/>
        <v>-3.1700035931203057</v>
      </c>
      <c r="E1224">
        <f t="shared" si="115"/>
        <v>0.19464015960693359</v>
      </c>
      <c r="F1224" s="2">
        <f t="shared" si="116"/>
        <v>6.995814678547374E-2</v>
      </c>
      <c r="G1224">
        <f t="shared" si="117"/>
        <v>2.7779999999999472E-3</v>
      </c>
      <c r="H1224">
        <f t="shared" si="118"/>
        <v>0.3594229830408629</v>
      </c>
      <c r="I1224">
        <f t="shared" si="119"/>
        <v>1.4272491379014403E-2</v>
      </c>
    </row>
    <row r="1225" spans="1:9" x14ac:dyDescent="0.2">
      <c r="A1225" s="1">
        <v>1710237234.4070101</v>
      </c>
      <c r="B1225" s="1">
        <v>-5.4628999999999997E-2</v>
      </c>
      <c r="C1225" s="1">
        <v>1.0055559999999999</v>
      </c>
      <c r="D1225" s="2">
        <f t="shared" ref="D1225:D1288" si="120">DEGREES(B1225)</f>
        <v>-3.1300111390201741</v>
      </c>
      <c r="E1225">
        <f t="shared" ref="E1225:E1288" si="121">A1225-A1224</f>
        <v>0.19890999794006348</v>
      </c>
      <c r="F1225" s="2">
        <f t="shared" ref="F1225:F1288" si="122">ABS(ABS(D1225)-ABS(D1224))</f>
        <v>3.9992454100131525E-2</v>
      </c>
      <c r="G1225">
        <f t="shared" ref="G1225:G1288" si="123">ABS(C1225-C1224)</f>
        <v>0</v>
      </c>
      <c r="H1225">
        <f t="shared" ref="H1225:H1288" si="124">F1225/E1225</f>
        <v>0.20105803888340618</v>
      </c>
      <c r="I1225">
        <f t="shared" ref="I1225:I1288" si="125">G1225/E1225</f>
        <v>0</v>
      </c>
    </row>
    <row r="1226" spans="1:9" x14ac:dyDescent="0.2">
      <c r="A1226" s="1">
        <v>1710237234.61097</v>
      </c>
      <c r="B1226" s="1">
        <v>-5.3232000000000002E-2</v>
      </c>
      <c r="C1226" s="1">
        <v>1.0055559999999999</v>
      </c>
      <c r="D1226" s="2">
        <f t="shared" si="120"/>
        <v>-3.0499689350403982</v>
      </c>
      <c r="E1226">
        <f t="shared" si="121"/>
        <v>0.20395994186401367</v>
      </c>
      <c r="F1226" s="2">
        <f t="shared" si="122"/>
        <v>8.0042203979775906E-2</v>
      </c>
      <c r="G1226">
        <f t="shared" si="123"/>
        <v>0</v>
      </c>
      <c r="H1226">
        <f t="shared" si="124"/>
        <v>0.39244080601445991</v>
      </c>
      <c r="I1226">
        <f t="shared" si="125"/>
        <v>0</v>
      </c>
    </row>
    <row r="1227" spans="1:9" x14ac:dyDescent="0.2">
      <c r="A1227" s="1">
        <v>1710237234.8087201</v>
      </c>
      <c r="B1227" s="1">
        <v>-5.2359999999999997E-2</v>
      </c>
      <c r="C1227" s="1">
        <v>1.0055559999999999</v>
      </c>
      <c r="D1227" s="2">
        <f t="shared" si="120"/>
        <v>-3.0000070153049903</v>
      </c>
      <c r="E1227">
        <f t="shared" si="121"/>
        <v>0.19775009155273438</v>
      </c>
      <c r="F1227" s="2">
        <f t="shared" si="122"/>
        <v>4.9961919735407978E-2</v>
      </c>
      <c r="G1227">
        <f t="shared" si="123"/>
        <v>0</v>
      </c>
      <c r="H1227">
        <f t="shared" si="124"/>
        <v>0.25265181595167324</v>
      </c>
      <c r="I1227">
        <f t="shared" si="125"/>
        <v>0</v>
      </c>
    </row>
    <row r="1228" spans="1:9" x14ac:dyDescent="0.2">
      <c r="A1228" s="1">
        <v>1710237235.0074</v>
      </c>
      <c r="B1228" s="1">
        <v>-5.1312999999999998E-2</v>
      </c>
      <c r="C1228" s="1">
        <v>1.0055559999999999</v>
      </c>
      <c r="D1228" s="2">
        <f t="shared" si="120"/>
        <v>-2.940018334154793</v>
      </c>
      <c r="E1228">
        <f t="shared" si="121"/>
        <v>0.19867992401123047</v>
      </c>
      <c r="F1228" s="2">
        <f t="shared" si="122"/>
        <v>5.9988681150197287E-2</v>
      </c>
      <c r="G1228">
        <f t="shared" si="123"/>
        <v>0</v>
      </c>
      <c r="H1228">
        <f t="shared" si="124"/>
        <v>0.30193630005015704</v>
      </c>
      <c r="I1228">
        <f t="shared" si="125"/>
        <v>0</v>
      </c>
    </row>
    <row r="1229" spans="1:9" x14ac:dyDescent="0.2">
      <c r="A1229" s="1">
        <v>1710237235.21049</v>
      </c>
      <c r="B1229" s="1">
        <v>-5.0789000000000001E-2</v>
      </c>
      <c r="C1229" s="1">
        <v>1.0055559999999999</v>
      </c>
      <c r="D1229" s="2">
        <f t="shared" si="120"/>
        <v>-2.9099953456899383</v>
      </c>
      <c r="E1229">
        <f t="shared" si="121"/>
        <v>0.20308995246887207</v>
      </c>
      <c r="F1229" s="2">
        <f t="shared" si="122"/>
        <v>3.0022988464854627E-2</v>
      </c>
      <c r="G1229">
        <f t="shared" si="123"/>
        <v>0</v>
      </c>
      <c r="H1229">
        <f t="shared" si="124"/>
        <v>0.14783098868200434</v>
      </c>
      <c r="I1229">
        <f t="shared" si="125"/>
        <v>0</v>
      </c>
    </row>
    <row r="1230" spans="1:9" x14ac:dyDescent="0.2">
      <c r="A1230" s="1">
        <v>1710237235.4072399</v>
      </c>
      <c r="B1230" s="1">
        <v>-5.1312999999999998E-2</v>
      </c>
      <c r="C1230" s="1">
        <v>1.0027779999999999</v>
      </c>
      <c r="D1230" s="2">
        <f t="shared" si="120"/>
        <v>-2.940018334154793</v>
      </c>
      <c r="E1230">
        <f t="shared" si="121"/>
        <v>0.19674992561340332</v>
      </c>
      <c r="F1230" s="2">
        <f t="shared" si="122"/>
        <v>3.0022988464854627E-2</v>
      </c>
      <c r="G1230">
        <f t="shared" si="123"/>
        <v>2.7779999999999472E-3</v>
      </c>
      <c r="H1230">
        <f t="shared" si="124"/>
        <v>0.15259466234232391</v>
      </c>
      <c r="I1230">
        <f t="shared" si="125"/>
        <v>1.4119446253100385E-2</v>
      </c>
    </row>
    <row r="1231" spans="1:9" x14ac:dyDescent="0.2">
      <c r="A1231" s="1">
        <v>1710237235.6113601</v>
      </c>
      <c r="B1231" s="1">
        <v>-5.2534999999999998E-2</v>
      </c>
      <c r="C1231" s="1">
        <v>1.0027779999999999</v>
      </c>
      <c r="D1231" s="2">
        <f t="shared" si="120"/>
        <v>-3.0100337767197796</v>
      </c>
      <c r="E1231">
        <f t="shared" si="121"/>
        <v>0.20412015914916992</v>
      </c>
      <c r="F1231" s="2">
        <f t="shared" si="122"/>
        <v>7.0015442564986596E-2</v>
      </c>
      <c r="G1231">
        <f t="shared" si="123"/>
        <v>0</v>
      </c>
      <c r="H1231">
        <f t="shared" si="124"/>
        <v>0.34301091502588771</v>
      </c>
      <c r="I1231">
        <f t="shared" si="125"/>
        <v>0</v>
      </c>
    </row>
    <row r="1232" spans="1:9" x14ac:dyDescent="0.2">
      <c r="A1232" s="1">
        <v>1710237235.80796</v>
      </c>
      <c r="B1232" s="1">
        <v>-5.2185000000000002E-2</v>
      </c>
      <c r="C1232" s="1">
        <v>1.0027779999999999</v>
      </c>
      <c r="D1232" s="2">
        <f t="shared" si="120"/>
        <v>-2.9899802538902009</v>
      </c>
      <c r="E1232">
        <f t="shared" si="121"/>
        <v>0.19659996032714844</v>
      </c>
      <c r="F1232" s="2">
        <f t="shared" si="122"/>
        <v>2.0053522829578618E-2</v>
      </c>
      <c r="G1232">
        <f t="shared" si="123"/>
        <v>0</v>
      </c>
      <c r="H1232">
        <f t="shared" si="124"/>
        <v>0.10200166264636541</v>
      </c>
      <c r="I1232">
        <f t="shared" si="125"/>
        <v>0</v>
      </c>
    </row>
    <row r="1233" spans="1:9" x14ac:dyDescent="0.2">
      <c r="A1233" s="1">
        <v>1710237236.0116999</v>
      </c>
      <c r="B1233" s="1">
        <v>-5.0964000000000002E-2</v>
      </c>
      <c r="C1233" s="1">
        <v>1.0055559999999999</v>
      </c>
      <c r="D1233" s="2">
        <f t="shared" si="120"/>
        <v>-2.9200221071047276</v>
      </c>
      <c r="E1233">
        <f t="shared" si="121"/>
        <v>0.20373988151550293</v>
      </c>
      <c r="F1233" s="2">
        <f t="shared" si="122"/>
        <v>6.9958146785473296E-2</v>
      </c>
      <c r="G1233">
        <f t="shared" si="123"/>
        <v>2.7779999999999472E-3</v>
      </c>
      <c r="H1233">
        <f t="shared" si="124"/>
        <v>0.34336991984630194</v>
      </c>
      <c r="I1233">
        <f t="shared" si="125"/>
        <v>1.3635032961323108E-2</v>
      </c>
    </row>
    <row r="1234" spans="1:9" x14ac:dyDescent="0.2">
      <c r="A1234" s="1">
        <v>1710237236.2074499</v>
      </c>
      <c r="B1234" s="1">
        <v>-5.0789000000000001E-2</v>
      </c>
      <c r="C1234" s="1">
        <v>1.0055559999999999</v>
      </c>
      <c r="D1234" s="2">
        <f t="shared" si="120"/>
        <v>-2.9099953456899383</v>
      </c>
      <c r="E1234">
        <f t="shared" si="121"/>
        <v>0.19574999809265137</v>
      </c>
      <c r="F1234" s="2">
        <f t="shared" si="122"/>
        <v>1.0026761414789309E-2</v>
      </c>
      <c r="G1234">
        <f t="shared" si="123"/>
        <v>0</v>
      </c>
      <c r="H1234">
        <f t="shared" si="124"/>
        <v>5.1222281034421745E-2</v>
      </c>
      <c r="I1234">
        <f t="shared" si="125"/>
        <v>0</v>
      </c>
    </row>
    <row r="1235" spans="1:9" x14ac:dyDescent="0.2">
      <c r="A1235" s="1">
        <v>1710237236.4114599</v>
      </c>
      <c r="B1235" s="1">
        <v>-5.1312999999999998E-2</v>
      </c>
      <c r="C1235" s="1">
        <v>1.0055559999999999</v>
      </c>
      <c r="D1235" s="2">
        <f t="shared" si="120"/>
        <v>-2.940018334154793</v>
      </c>
      <c r="E1235">
        <f t="shared" si="121"/>
        <v>0.204010009765625</v>
      </c>
      <c r="F1235" s="2">
        <f t="shared" si="122"/>
        <v>3.0022988464854627E-2</v>
      </c>
      <c r="G1235">
        <f t="shared" si="123"/>
        <v>0</v>
      </c>
      <c r="H1235">
        <f t="shared" si="124"/>
        <v>0.14716429110192317</v>
      </c>
      <c r="I1235">
        <f t="shared" si="125"/>
        <v>0</v>
      </c>
    </row>
    <row r="1236" spans="1:9" x14ac:dyDescent="0.2">
      <c r="A1236" s="1">
        <v>1710237236.6082001</v>
      </c>
      <c r="B1236" s="1">
        <v>-5.1138000000000003E-2</v>
      </c>
      <c r="C1236" s="1">
        <v>1.0027779999999999</v>
      </c>
      <c r="D1236" s="2">
        <f t="shared" si="120"/>
        <v>-2.9299915727400041</v>
      </c>
      <c r="E1236">
        <f t="shared" si="121"/>
        <v>0.19674015045166016</v>
      </c>
      <c r="F1236" s="2">
        <f t="shared" si="122"/>
        <v>1.0026761414788865E-2</v>
      </c>
      <c r="G1236">
        <f t="shared" si="123"/>
        <v>2.7779999999999472E-3</v>
      </c>
      <c r="H1236">
        <f t="shared" si="124"/>
        <v>5.0964489921199285E-2</v>
      </c>
      <c r="I1236">
        <f t="shared" si="125"/>
        <v>1.4120147786928286E-2</v>
      </c>
    </row>
    <row r="1237" spans="1:9" x14ac:dyDescent="0.2">
      <c r="A1237" s="1">
        <v>1710237236.80901</v>
      </c>
      <c r="B1237" s="1">
        <v>-5.0789000000000001E-2</v>
      </c>
      <c r="C1237" s="1">
        <v>1.0055559999999999</v>
      </c>
      <c r="D1237" s="2">
        <f t="shared" si="120"/>
        <v>-2.9099953456899383</v>
      </c>
      <c r="E1237">
        <f t="shared" si="121"/>
        <v>0.20080995559692383</v>
      </c>
      <c r="F1237" s="2">
        <f t="shared" si="122"/>
        <v>1.9996227050065762E-2</v>
      </c>
      <c r="G1237">
        <f t="shared" si="123"/>
        <v>2.7779999999999472E-3</v>
      </c>
      <c r="H1237">
        <f t="shared" si="124"/>
        <v>9.9577866996809802E-2</v>
      </c>
      <c r="I1237">
        <f t="shared" si="125"/>
        <v>1.3833975470698739E-2</v>
      </c>
    </row>
    <row r="1238" spans="1:9" x14ac:dyDescent="0.2">
      <c r="A1238" s="1">
        <v>1710237237.00776</v>
      </c>
      <c r="B1238" s="1">
        <v>-5.0439999999999999E-2</v>
      </c>
      <c r="C1238" s="1">
        <v>1.0055559999999999</v>
      </c>
      <c r="D1238" s="2">
        <f t="shared" si="120"/>
        <v>-2.8899991186398721</v>
      </c>
      <c r="E1238">
        <f t="shared" si="121"/>
        <v>0.19875001907348633</v>
      </c>
      <c r="F1238" s="2">
        <f t="shared" si="122"/>
        <v>1.9996227050066206E-2</v>
      </c>
      <c r="G1238">
        <f t="shared" si="123"/>
        <v>0</v>
      </c>
      <c r="H1238">
        <f t="shared" si="124"/>
        <v>0.10060993776646004</v>
      </c>
      <c r="I1238">
        <f t="shared" si="125"/>
        <v>0</v>
      </c>
    </row>
    <row r="1239" spans="1:9" x14ac:dyDescent="0.2">
      <c r="A1239" s="1">
        <v>1710237237.2117701</v>
      </c>
      <c r="B1239" s="1">
        <v>-4.9916000000000002E-2</v>
      </c>
      <c r="C1239" s="1">
        <v>1.0055559999999999</v>
      </c>
      <c r="D1239" s="2">
        <f t="shared" si="120"/>
        <v>-2.8599761301750175</v>
      </c>
      <c r="E1239">
        <f t="shared" si="121"/>
        <v>0.204010009765625</v>
      </c>
      <c r="F1239" s="2">
        <f t="shared" si="122"/>
        <v>3.0022988464854627E-2</v>
      </c>
      <c r="G1239">
        <f t="shared" si="123"/>
        <v>0</v>
      </c>
      <c r="H1239">
        <f t="shared" si="124"/>
        <v>0.14716429110192317</v>
      </c>
      <c r="I1239">
        <f t="shared" si="125"/>
        <v>0</v>
      </c>
    </row>
    <row r="1240" spans="1:9" x14ac:dyDescent="0.2">
      <c r="A1240" s="1">
        <v>1710237237.4075799</v>
      </c>
      <c r="B1240" s="1">
        <v>-4.9217999999999998E-2</v>
      </c>
      <c r="C1240" s="1">
        <v>1.0027779999999999</v>
      </c>
      <c r="D1240" s="2">
        <f t="shared" si="120"/>
        <v>-2.8199836760748855</v>
      </c>
      <c r="E1240">
        <f t="shared" si="121"/>
        <v>0.19580984115600586</v>
      </c>
      <c r="F1240" s="2">
        <f t="shared" si="122"/>
        <v>3.9992454100131969E-2</v>
      </c>
      <c r="G1240">
        <f t="shared" si="123"/>
        <v>2.7779999999999472E-3</v>
      </c>
      <c r="H1240">
        <f t="shared" si="124"/>
        <v>0.20424128769028074</v>
      </c>
      <c r="I1240">
        <f t="shared" si="125"/>
        <v>1.418723381623427E-2</v>
      </c>
    </row>
    <row r="1241" spans="1:9" x14ac:dyDescent="0.2">
      <c r="A1241" s="1">
        <v>1710237237.6115401</v>
      </c>
      <c r="B1241" s="1">
        <v>-4.9567E-2</v>
      </c>
      <c r="C1241" s="1">
        <v>1.0027779999999999</v>
      </c>
      <c r="D1241" s="2">
        <f t="shared" si="120"/>
        <v>-2.8399799031249513</v>
      </c>
      <c r="E1241">
        <f t="shared" si="121"/>
        <v>0.20396018028259277</v>
      </c>
      <c r="F1241" s="2">
        <f t="shared" si="122"/>
        <v>1.9996227050065762E-2</v>
      </c>
      <c r="G1241">
        <f t="shared" si="123"/>
        <v>0</v>
      </c>
      <c r="H1241">
        <f t="shared" si="124"/>
        <v>9.8039857693596896E-2</v>
      </c>
      <c r="I1241">
        <f t="shared" si="125"/>
        <v>0</v>
      </c>
    </row>
    <row r="1242" spans="1:9" x14ac:dyDescent="0.2">
      <c r="A1242" s="1">
        <v>1710237237.8081601</v>
      </c>
      <c r="B1242" s="1">
        <v>-4.8869000000000003E-2</v>
      </c>
      <c r="C1242" s="1">
        <v>1.0027779999999999</v>
      </c>
      <c r="D1242" s="2">
        <f t="shared" si="120"/>
        <v>-2.7999874490248202</v>
      </c>
      <c r="E1242">
        <f t="shared" si="121"/>
        <v>0.19661998748779297</v>
      </c>
      <c r="F1242" s="2">
        <f t="shared" si="122"/>
        <v>3.9992454100131081E-2</v>
      </c>
      <c r="G1242">
        <f t="shared" si="123"/>
        <v>0</v>
      </c>
      <c r="H1242">
        <f t="shared" si="124"/>
        <v>0.20339973881146742</v>
      </c>
      <c r="I1242">
        <f t="shared" si="125"/>
        <v>0</v>
      </c>
    </row>
    <row r="1243" spans="1:9" x14ac:dyDescent="0.2">
      <c r="A1243" s="1">
        <v>1710237238.00705</v>
      </c>
      <c r="B1243" s="1">
        <v>-4.8869000000000003E-2</v>
      </c>
      <c r="C1243" s="1">
        <v>1.0027779999999999</v>
      </c>
      <c r="D1243" s="2">
        <f t="shared" si="120"/>
        <v>-2.7999874490248202</v>
      </c>
      <c r="E1243">
        <f t="shared" si="121"/>
        <v>0.19888997077941895</v>
      </c>
      <c r="F1243" s="2">
        <f t="shared" si="122"/>
        <v>0</v>
      </c>
      <c r="G1243">
        <f t="shared" si="123"/>
        <v>0</v>
      </c>
      <c r="H1243">
        <f t="shared" si="124"/>
        <v>0</v>
      </c>
      <c r="I1243">
        <f t="shared" si="125"/>
        <v>0</v>
      </c>
    </row>
    <row r="1244" spans="1:9" x14ac:dyDescent="0.2">
      <c r="A1244" s="1">
        <v>1710237238.2111001</v>
      </c>
      <c r="B1244" s="1">
        <v>-4.7298E-2</v>
      </c>
      <c r="C1244" s="1">
        <v>1</v>
      </c>
      <c r="D1244" s="2">
        <f t="shared" si="120"/>
        <v>-2.7099757794097679</v>
      </c>
      <c r="E1244">
        <f t="shared" si="121"/>
        <v>0.20405006408691406</v>
      </c>
      <c r="F1244" s="2">
        <f t="shared" si="122"/>
        <v>9.0011669615052359E-2</v>
      </c>
      <c r="G1244">
        <f t="shared" si="123"/>
        <v>2.7779999999999472E-3</v>
      </c>
      <c r="H1244">
        <f t="shared" si="124"/>
        <v>0.4411254170285992</v>
      </c>
      <c r="I1244">
        <f t="shared" si="125"/>
        <v>1.3614305942176389E-2</v>
      </c>
    </row>
    <row r="1245" spans="1:9" x14ac:dyDescent="0.2">
      <c r="A1245" s="1">
        <v>1710237238.4087901</v>
      </c>
      <c r="B1245" s="1">
        <v>-4.7123999999999999E-2</v>
      </c>
      <c r="C1245" s="1">
        <v>1</v>
      </c>
      <c r="D1245" s="2">
        <f t="shared" si="120"/>
        <v>-2.7000063137744914</v>
      </c>
      <c r="E1245">
        <f t="shared" si="121"/>
        <v>0.19769001007080078</v>
      </c>
      <c r="F1245" s="2">
        <f t="shared" si="122"/>
        <v>9.9694656352764532E-3</v>
      </c>
      <c r="G1245">
        <f t="shared" si="123"/>
        <v>0</v>
      </c>
      <c r="H1245">
        <f t="shared" si="124"/>
        <v>5.0429789708169796E-2</v>
      </c>
      <c r="I1245">
        <f t="shared" si="125"/>
        <v>0</v>
      </c>
    </row>
    <row r="1246" spans="1:9" x14ac:dyDescent="0.2">
      <c r="A1246" s="1">
        <v>1710237238.6076</v>
      </c>
      <c r="B1246" s="1">
        <v>-4.8170999999999999E-2</v>
      </c>
      <c r="C1246" s="1">
        <v>1</v>
      </c>
      <c r="D1246" s="2">
        <f t="shared" si="120"/>
        <v>-2.7599949949246887</v>
      </c>
      <c r="E1246">
        <f t="shared" si="121"/>
        <v>0.19880986213684082</v>
      </c>
      <c r="F1246" s="2">
        <f t="shared" si="122"/>
        <v>5.9988681150197287E-2</v>
      </c>
      <c r="G1246">
        <f t="shared" si="123"/>
        <v>0</v>
      </c>
      <c r="H1246">
        <f t="shared" si="124"/>
        <v>0.30173896055974869</v>
      </c>
      <c r="I1246">
        <f t="shared" si="125"/>
        <v>0</v>
      </c>
    </row>
    <row r="1247" spans="1:9" x14ac:dyDescent="0.2">
      <c r="A1247" s="1">
        <v>1710237238.81285</v>
      </c>
      <c r="B1247" s="1">
        <v>-4.8170999999999999E-2</v>
      </c>
      <c r="C1247" s="1">
        <v>1</v>
      </c>
      <c r="D1247" s="2">
        <f t="shared" si="120"/>
        <v>-2.7599949949246887</v>
      </c>
      <c r="E1247">
        <f t="shared" si="121"/>
        <v>0.20525002479553223</v>
      </c>
      <c r="F1247" s="2">
        <f t="shared" si="122"/>
        <v>0</v>
      </c>
      <c r="G1247">
        <f t="shared" si="123"/>
        <v>0</v>
      </c>
      <c r="H1247">
        <f t="shared" si="124"/>
        <v>0</v>
      </c>
      <c r="I1247">
        <f t="shared" si="125"/>
        <v>0</v>
      </c>
    </row>
    <row r="1248" spans="1:9" x14ac:dyDescent="0.2">
      <c r="A1248" s="1">
        <v>1710237239.00844</v>
      </c>
      <c r="B1248" s="1">
        <v>-4.7123999999999999E-2</v>
      </c>
      <c r="C1248" s="1">
        <v>1.0027779999999999</v>
      </c>
      <c r="D1248" s="2">
        <f t="shared" si="120"/>
        <v>-2.7000063137744914</v>
      </c>
      <c r="E1248">
        <f t="shared" si="121"/>
        <v>0.19559001922607422</v>
      </c>
      <c r="F1248" s="2">
        <f t="shared" si="122"/>
        <v>5.9988681150197287E-2</v>
      </c>
      <c r="G1248">
        <f t="shared" si="123"/>
        <v>2.7779999999999472E-3</v>
      </c>
      <c r="H1248">
        <f t="shared" si="124"/>
        <v>0.30670624905895078</v>
      </c>
      <c r="I1248">
        <f t="shared" si="125"/>
        <v>1.4203178725541075E-2</v>
      </c>
    </row>
    <row r="1249" spans="1:9" x14ac:dyDescent="0.2">
      <c r="A1249" s="1">
        <v>1710237239.2075801</v>
      </c>
      <c r="B1249" s="1">
        <v>-4.5901999999999998E-2</v>
      </c>
      <c r="C1249" s="1">
        <v>1.0027779999999999</v>
      </c>
      <c r="D1249" s="2">
        <f t="shared" si="120"/>
        <v>-2.6299908712095048</v>
      </c>
      <c r="E1249">
        <f t="shared" si="121"/>
        <v>0.19914007186889648</v>
      </c>
      <c r="F1249" s="2">
        <f t="shared" si="122"/>
        <v>7.0015442564986596E-2</v>
      </c>
      <c r="G1249">
        <f t="shared" si="123"/>
        <v>0</v>
      </c>
      <c r="H1249">
        <f t="shared" si="124"/>
        <v>0.35158891883438276</v>
      </c>
      <c r="I1249">
        <f t="shared" si="125"/>
        <v>0</v>
      </c>
    </row>
    <row r="1250" spans="1:9" x14ac:dyDescent="0.2">
      <c r="A1250" s="1">
        <v>1710237239.4071901</v>
      </c>
      <c r="B1250" s="1">
        <v>-4.4679999999999997E-2</v>
      </c>
      <c r="C1250" s="1">
        <v>1.0027779999999999</v>
      </c>
      <c r="D1250" s="2">
        <f t="shared" si="120"/>
        <v>-2.5599754286445182</v>
      </c>
      <c r="E1250">
        <f t="shared" si="121"/>
        <v>0.19960999488830566</v>
      </c>
      <c r="F1250" s="2">
        <f t="shared" si="122"/>
        <v>7.0015442564986596E-2</v>
      </c>
      <c r="G1250">
        <f t="shared" si="123"/>
        <v>0</v>
      </c>
      <c r="H1250">
        <f t="shared" si="124"/>
        <v>0.35076120614182993</v>
      </c>
      <c r="I1250">
        <f t="shared" si="125"/>
        <v>0</v>
      </c>
    </row>
    <row r="1251" spans="1:9" x14ac:dyDescent="0.2">
      <c r="A1251" s="1">
        <v>1710237239.6117599</v>
      </c>
      <c r="B1251" s="1">
        <v>-4.4854999999999999E-2</v>
      </c>
      <c r="C1251" s="1">
        <v>1.0027779999999999</v>
      </c>
      <c r="D1251" s="2">
        <f t="shared" si="120"/>
        <v>-2.5700021900593075</v>
      </c>
      <c r="E1251">
        <f t="shared" si="121"/>
        <v>0.20456981658935547</v>
      </c>
      <c r="F1251" s="2">
        <f t="shared" si="122"/>
        <v>1.0026761414789309E-2</v>
      </c>
      <c r="G1251">
        <f t="shared" si="123"/>
        <v>0</v>
      </c>
      <c r="H1251">
        <f t="shared" si="124"/>
        <v>4.9013884755621566E-2</v>
      </c>
      <c r="I1251">
        <f t="shared" si="125"/>
        <v>0</v>
      </c>
    </row>
    <row r="1252" spans="1:9" x14ac:dyDescent="0.2">
      <c r="A1252" s="1">
        <v>1710237239.80742</v>
      </c>
      <c r="B1252" s="1">
        <v>-4.6251E-2</v>
      </c>
      <c r="C1252" s="1">
        <v>1</v>
      </c>
      <c r="D1252" s="2">
        <f t="shared" si="120"/>
        <v>-2.6499870982595706</v>
      </c>
      <c r="E1252">
        <f t="shared" si="121"/>
        <v>0.19566011428833008</v>
      </c>
      <c r="F1252" s="2">
        <f t="shared" si="122"/>
        <v>7.998490820026305E-2</v>
      </c>
      <c r="G1252">
        <f t="shared" si="123"/>
        <v>2.7779999999999472E-3</v>
      </c>
      <c r="H1252">
        <f t="shared" si="124"/>
        <v>0.40879516242331898</v>
      </c>
      <c r="I1252">
        <f t="shared" si="125"/>
        <v>1.4198090449370844E-2</v>
      </c>
    </row>
    <row r="1253" spans="1:9" x14ac:dyDescent="0.2">
      <c r="A1253" s="1">
        <v>1710237240.0069599</v>
      </c>
      <c r="B1253" s="1">
        <v>-4.6077E-2</v>
      </c>
      <c r="C1253" s="1">
        <v>1</v>
      </c>
      <c r="D1253" s="2">
        <f t="shared" si="120"/>
        <v>-2.6400176326242941</v>
      </c>
      <c r="E1253">
        <f t="shared" si="121"/>
        <v>0.1995398998260498</v>
      </c>
      <c r="F1253" s="2">
        <f t="shared" si="122"/>
        <v>9.9694656352764532E-3</v>
      </c>
      <c r="G1253">
        <f t="shared" si="123"/>
        <v>0</v>
      </c>
      <c r="H1253">
        <f t="shared" si="124"/>
        <v>4.9962266413721763E-2</v>
      </c>
      <c r="I1253">
        <f t="shared" si="125"/>
        <v>0</v>
      </c>
    </row>
    <row r="1254" spans="1:9" x14ac:dyDescent="0.2">
      <c r="A1254" s="1">
        <v>1710237240.2115099</v>
      </c>
      <c r="B1254" s="1">
        <v>-4.5029E-2</v>
      </c>
      <c r="C1254" s="1">
        <v>1</v>
      </c>
      <c r="D1254" s="2">
        <f t="shared" si="120"/>
        <v>-2.579971655694584</v>
      </c>
      <c r="E1254">
        <f t="shared" si="121"/>
        <v>0.20455002784729004</v>
      </c>
      <c r="F1254" s="2">
        <f t="shared" si="122"/>
        <v>6.0045976929710143E-2</v>
      </c>
      <c r="G1254">
        <f t="shared" si="123"/>
        <v>0</v>
      </c>
      <c r="H1254">
        <f t="shared" si="124"/>
        <v>0.29355154610166267</v>
      </c>
      <c r="I1254">
        <f t="shared" si="125"/>
        <v>0</v>
      </c>
    </row>
    <row r="1255" spans="1:9" x14ac:dyDescent="0.2">
      <c r="A1255" s="1">
        <v>1710237240.4070699</v>
      </c>
      <c r="B1255" s="1">
        <v>-4.2935000000000001E-2</v>
      </c>
      <c r="C1255" s="1">
        <v>1.0027779999999999</v>
      </c>
      <c r="D1255" s="2">
        <f t="shared" si="120"/>
        <v>-2.4599942933941894</v>
      </c>
      <c r="E1255">
        <f t="shared" si="121"/>
        <v>0.19555997848510742</v>
      </c>
      <c r="F1255" s="2">
        <f t="shared" si="122"/>
        <v>0.11997736230039457</v>
      </c>
      <c r="G1255">
        <f t="shared" si="123"/>
        <v>2.7779999999999472E-3</v>
      </c>
      <c r="H1255">
        <f t="shared" si="124"/>
        <v>0.61350672683537477</v>
      </c>
      <c r="I1255">
        <f t="shared" si="125"/>
        <v>1.4205360531942898E-2</v>
      </c>
    </row>
    <row r="1256" spans="1:9" x14ac:dyDescent="0.2">
      <c r="A1256" s="1">
        <v>1710237240.6121199</v>
      </c>
      <c r="B1256" s="1">
        <v>-4.2062000000000002E-2</v>
      </c>
      <c r="C1256" s="1">
        <v>1.0027779999999999</v>
      </c>
      <c r="D1256" s="2">
        <f t="shared" si="120"/>
        <v>-2.4099750778792686</v>
      </c>
      <c r="E1256">
        <f t="shared" si="121"/>
        <v>0.20504999160766602</v>
      </c>
      <c r="F1256" s="2">
        <f t="shared" si="122"/>
        <v>5.0019215514920834E-2</v>
      </c>
      <c r="G1256">
        <f t="shared" si="123"/>
        <v>0</v>
      </c>
      <c r="H1256">
        <f t="shared" si="124"/>
        <v>0.24393668647704939</v>
      </c>
      <c r="I1256">
        <f t="shared" si="125"/>
        <v>0</v>
      </c>
    </row>
    <row r="1257" spans="1:9" x14ac:dyDescent="0.2">
      <c r="A1257" s="1">
        <v>1710237240.8088601</v>
      </c>
      <c r="B1257" s="1">
        <v>-4.1363999999999998E-2</v>
      </c>
      <c r="C1257" s="1">
        <v>1.0027779999999999</v>
      </c>
      <c r="D1257" s="2">
        <f t="shared" si="120"/>
        <v>-2.369982623779137</v>
      </c>
      <c r="E1257">
        <f t="shared" si="121"/>
        <v>0.19674015045166016</v>
      </c>
      <c r="F1257" s="2">
        <f t="shared" si="122"/>
        <v>3.9992454100131525E-2</v>
      </c>
      <c r="G1257">
        <f t="shared" si="123"/>
        <v>0</v>
      </c>
      <c r="H1257">
        <f t="shared" si="124"/>
        <v>0.2032755083714233</v>
      </c>
      <c r="I1257">
        <f t="shared" si="125"/>
        <v>0</v>
      </c>
    </row>
    <row r="1258" spans="1:9" x14ac:dyDescent="0.2">
      <c r="A1258" s="1">
        <v>1710237241.00773</v>
      </c>
      <c r="B1258" s="1">
        <v>-4.1714000000000001E-2</v>
      </c>
      <c r="C1258" s="1">
        <v>1.0027779999999999</v>
      </c>
      <c r="D1258" s="2">
        <f t="shared" si="120"/>
        <v>-2.3900361466087161</v>
      </c>
      <c r="E1258">
        <f t="shared" si="121"/>
        <v>0.19886994361877441</v>
      </c>
      <c r="F1258" s="2">
        <f t="shared" si="122"/>
        <v>2.0053522829579062E-2</v>
      </c>
      <c r="G1258">
        <f t="shared" si="123"/>
        <v>0</v>
      </c>
      <c r="H1258">
        <f t="shared" si="124"/>
        <v>0.10083737373617831</v>
      </c>
      <c r="I1258">
        <f t="shared" si="125"/>
        <v>0</v>
      </c>
    </row>
    <row r="1259" spans="1:9" x14ac:dyDescent="0.2">
      <c r="A1259" s="1">
        <v>1710237241.2126999</v>
      </c>
      <c r="B1259" s="1">
        <v>-4.1539E-2</v>
      </c>
      <c r="C1259" s="1">
        <v>1.0027779999999999</v>
      </c>
      <c r="D1259" s="2">
        <f t="shared" si="120"/>
        <v>-2.3800093851939268</v>
      </c>
      <c r="E1259">
        <f t="shared" si="121"/>
        <v>0.20496988296508789</v>
      </c>
      <c r="F1259" s="2">
        <f t="shared" si="122"/>
        <v>1.0026761414789309E-2</v>
      </c>
      <c r="G1259">
        <f t="shared" si="123"/>
        <v>0</v>
      </c>
      <c r="H1259">
        <f t="shared" si="124"/>
        <v>4.8918217982771385E-2</v>
      </c>
      <c r="I1259">
        <f t="shared" si="125"/>
        <v>0</v>
      </c>
    </row>
    <row r="1260" spans="1:9" x14ac:dyDescent="0.2">
      <c r="A1260" s="1">
        <v>1710237241.4073999</v>
      </c>
      <c r="B1260" s="1">
        <v>-4.2062000000000002E-2</v>
      </c>
      <c r="C1260" s="1">
        <v>1.0027779999999999</v>
      </c>
      <c r="D1260" s="2">
        <f t="shared" si="120"/>
        <v>-2.4099750778792686</v>
      </c>
      <c r="E1260">
        <f t="shared" si="121"/>
        <v>0.19470000267028809</v>
      </c>
      <c r="F1260" s="2">
        <f t="shared" si="122"/>
        <v>2.9965692685341772E-2</v>
      </c>
      <c r="G1260">
        <f t="shared" si="123"/>
        <v>0</v>
      </c>
      <c r="H1260">
        <f t="shared" si="124"/>
        <v>0.15390699678667566</v>
      </c>
      <c r="I1260">
        <f t="shared" si="125"/>
        <v>0</v>
      </c>
    </row>
    <row r="1261" spans="1:9" x14ac:dyDescent="0.2">
      <c r="A1261" s="1">
        <v>1710237241.6124401</v>
      </c>
      <c r="B1261" s="1">
        <v>-4.1015000000000003E-2</v>
      </c>
      <c r="C1261" s="1">
        <v>1.0027779999999999</v>
      </c>
      <c r="D1261" s="2">
        <f t="shared" si="120"/>
        <v>-2.3499863967290717</v>
      </c>
      <c r="E1261">
        <f t="shared" si="121"/>
        <v>0.20504021644592285</v>
      </c>
      <c r="F1261" s="2">
        <f t="shared" si="122"/>
        <v>5.9988681150196843E-2</v>
      </c>
      <c r="G1261">
        <f t="shared" si="123"/>
        <v>0</v>
      </c>
      <c r="H1261">
        <f t="shared" si="124"/>
        <v>0.29257031713102105</v>
      </c>
      <c r="I1261">
        <f t="shared" si="125"/>
        <v>0</v>
      </c>
    </row>
    <row r="1262" spans="1:9" x14ac:dyDescent="0.2">
      <c r="A1262" s="1">
        <v>1710237241.80796</v>
      </c>
      <c r="B1262" s="1">
        <v>-4.0141999999999997E-2</v>
      </c>
      <c r="C1262" s="1">
        <v>1.0027779999999999</v>
      </c>
      <c r="D1262" s="2">
        <f t="shared" si="120"/>
        <v>-2.2999671812141504</v>
      </c>
      <c r="E1262">
        <f t="shared" si="121"/>
        <v>0.19551992416381836</v>
      </c>
      <c r="F1262" s="2">
        <f t="shared" si="122"/>
        <v>5.0019215514921278E-2</v>
      </c>
      <c r="G1262">
        <f t="shared" si="123"/>
        <v>0</v>
      </c>
      <c r="H1262">
        <f t="shared" si="124"/>
        <v>0.25582669249100243</v>
      </c>
      <c r="I1262">
        <f t="shared" si="125"/>
        <v>0</v>
      </c>
    </row>
    <row r="1263" spans="1:9" x14ac:dyDescent="0.2">
      <c r="A1263" s="1">
        <v>1710237242.0088799</v>
      </c>
      <c r="B1263" s="1">
        <v>-3.9269999999999999E-2</v>
      </c>
      <c r="C1263" s="1">
        <v>1.0027779999999999</v>
      </c>
      <c r="D1263" s="2">
        <f t="shared" si="120"/>
        <v>-2.2500052614787429</v>
      </c>
      <c r="E1263">
        <f t="shared" si="121"/>
        <v>0.20091986656188965</v>
      </c>
      <c r="F1263" s="2">
        <f t="shared" si="122"/>
        <v>4.9961919735407534E-2</v>
      </c>
      <c r="G1263">
        <f t="shared" si="123"/>
        <v>0</v>
      </c>
      <c r="H1263">
        <f t="shared" si="124"/>
        <v>0.24866590143796302</v>
      </c>
      <c r="I1263">
        <f t="shared" si="125"/>
        <v>0</v>
      </c>
    </row>
    <row r="1264" spans="1:9" x14ac:dyDescent="0.2">
      <c r="A1264" s="1">
        <v>1710237242.2086501</v>
      </c>
      <c r="B1264" s="1">
        <v>-3.9445000000000001E-2</v>
      </c>
      <c r="C1264" s="1">
        <v>1.0027779999999999</v>
      </c>
      <c r="D1264" s="2">
        <f t="shared" si="120"/>
        <v>-2.2600320228935322</v>
      </c>
      <c r="E1264">
        <f t="shared" si="121"/>
        <v>0.19977021217346191</v>
      </c>
      <c r="F1264" s="2">
        <f t="shared" si="122"/>
        <v>1.0026761414789309E-2</v>
      </c>
      <c r="G1264">
        <f t="shared" si="123"/>
        <v>0</v>
      </c>
      <c r="H1264">
        <f t="shared" si="124"/>
        <v>5.0191474022578501E-2</v>
      </c>
      <c r="I1264">
        <f t="shared" si="125"/>
        <v>0</v>
      </c>
    </row>
    <row r="1265" spans="1:9" x14ac:dyDescent="0.2">
      <c r="A1265" s="1">
        <v>1710237242.4072299</v>
      </c>
      <c r="B1265" s="1">
        <v>-3.9619000000000001E-2</v>
      </c>
      <c r="C1265" s="1">
        <v>1.0027779999999999</v>
      </c>
      <c r="D1265" s="2">
        <f t="shared" si="120"/>
        <v>-2.2700014885288087</v>
      </c>
      <c r="E1265">
        <f t="shared" si="121"/>
        <v>0.19857978820800781</v>
      </c>
      <c r="F1265" s="2">
        <f t="shared" si="122"/>
        <v>9.9694656352764532E-3</v>
      </c>
      <c r="G1265">
        <f t="shared" si="123"/>
        <v>0</v>
      </c>
      <c r="H1265">
        <f t="shared" si="124"/>
        <v>5.0203828522737998E-2</v>
      </c>
      <c r="I1265">
        <f t="shared" si="125"/>
        <v>0</v>
      </c>
    </row>
    <row r="1266" spans="1:9" x14ac:dyDescent="0.2">
      <c r="A1266" s="1">
        <v>1710237242.6113501</v>
      </c>
      <c r="B1266" s="1">
        <v>-4.0141999999999997E-2</v>
      </c>
      <c r="C1266" s="1">
        <v>1.0055559999999999</v>
      </c>
      <c r="D1266" s="2">
        <f t="shared" si="120"/>
        <v>-2.2999671812141504</v>
      </c>
      <c r="E1266">
        <f t="shared" si="121"/>
        <v>0.20412015914916992</v>
      </c>
      <c r="F1266" s="2">
        <f t="shared" si="122"/>
        <v>2.9965692685341772E-2</v>
      </c>
      <c r="G1266">
        <f t="shared" si="123"/>
        <v>2.7779999999999472E-3</v>
      </c>
      <c r="H1266">
        <f t="shared" si="124"/>
        <v>0.14680418048980162</v>
      </c>
      <c r="I1266">
        <f t="shared" si="125"/>
        <v>1.3609630776202754E-2</v>
      </c>
    </row>
    <row r="1267" spans="1:9" x14ac:dyDescent="0.2">
      <c r="A1267" s="1">
        <v>1710237242.80792</v>
      </c>
      <c r="B1267" s="1">
        <v>-4.1189999999999997E-2</v>
      </c>
      <c r="C1267" s="1">
        <v>1.0055559999999999</v>
      </c>
      <c r="D1267" s="2">
        <f t="shared" si="120"/>
        <v>-2.3600131581438606</v>
      </c>
      <c r="E1267">
        <f t="shared" si="121"/>
        <v>0.19656991958618164</v>
      </c>
      <c r="F1267" s="2">
        <f t="shared" si="122"/>
        <v>6.0045976929710143E-2</v>
      </c>
      <c r="G1267">
        <f t="shared" si="123"/>
        <v>0</v>
      </c>
      <c r="H1267">
        <f t="shared" si="124"/>
        <v>0.30546879734253712</v>
      </c>
      <c r="I1267">
        <f t="shared" si="125"/>
        <v>0</v>
      </c>
    </row>
    <row r="1268" spans="1:9" x14ac:dyDescent="0.2">
      <c r="A1268" s="1">
        <v>1710237243.0069301</v>
      </c>
      <c r="B1268" s="1">
        <v>-4.1189999999999997E-2</v>
      </c>
      <c r="C1268" s="1">
        <v>1.0055559999999999</v>
      </c>
      <c r="D1268" s="2">
        <f t="shared" si="120"/>
        <v>-2.3600131581438606</v>
      </c>
      <c r="E1268">
        <f t="shared" si="121"/>
        <v>0.19901013374328613</v>
      </c>
      <c r="F1268" s="2">
        <f t="shared" si="122"/>
        <v>0</v>
      </c>
      <c r="G1268">
        <f t="shared" si="123"/>
        <v>0</v>
      </c>
      <c r="H1268">
        <f t="shared" si="124"/>
        <v>0</v>
      </c>
      <c r="I1268">
        <f t="shared" si="125"/>
        <v>0</v>
      </c>
    </row>
    <row r="1269" spans="1:9" x14ac:dyDescent="0.2">
      <c r="A1269" s="1">
        <v>1710237243.21189</v>
      </c>
      <c r="B1269" s="1">
        <v>-4.0141999999999997E-2</v>
      </c>
      <c r="C1269" s="1">
        <v>1.0055559999999999</v>
      </c>
      <c r="D1269" s="2">
        <f t="shared" si="120"/>
        <v>-2.2999671812141504</v>
      </c>
      <c r="E1269">
        <f t="shared" si="121"/>
        <v>0.20495986938476562</v>
      </c>
      <c r="F1269" s="2">
        <f t="shared" si="122"/>
        <v>6.0045976929710143E-2</v>
      </c>
      <c r="G1269">
        <f t="shared" si="123"/>
        <v>0</v>
      </c>
      <c r="H1269">
        <f t="shared" si="124"/>
        <v>0.29296455501241297</v>
      </c>
      <c r="I1269">
        <f t="shared" si="125"/>
        <v>0</v>
      </c>
    </row>
    <row r="1270" spans="1:9" x14ac:dyDescent="0.2">
      <c r="A1270" s="1">
        <v>1710237243.4085701</v>
      </c>
      <c r="B1270" s="1">
        <v>-3.9619000000000001E-2</v>
      </c>
      <c r="C1270" s="1">
        <v>1.0055559999999999</v>
      </c>
      <c r="D1270" s="2">
        <f t="shared" si="120"/>
        <v>-2.2700014885288087</v>
      </c>
      <c r="E1270">
        <f t="shared" si="121"/>
        <v>0.19668006896972656</v>
      </c>
      <c r="F1270" s="2">
        <f t="shared" si="122"/>
        <v>2.9965692685341772E-2</v>
      </c>
      <c r="G1270">
        <f t="shared" si="123"/>
        <v>0</v>
      </c>
      <c r="H1270">
        <f t="shared" si="124"/>
        <v>0.15235754615254971</v>
      </c>
      <c r="I1270">
        <f t="shared" si="125"/>
        <v>0</v>
      </c>
    </row>
    <row r="1271" spans="1:9" x14ac:dyDescent="0.2">
      <c r="A1271" s="1">
        <v>1710237243.6073599</v>
      </c>
      <c r="B1271" s="1">
        <v>-4.0141999999999997E-2</v>
      </c>
      <c r="C1271" s="1">
        <v>1.0055559999999999</v>
      </c>
      <c r="D1271" s="2">
        <f t="shared" si="120"/>
        <v>-2.2999671812141504</v>
      </c>
      <c r="E1271">
        <f t="shared" si="121"/>
        <v>0.19878983497619629</v>
      </c>
      <c r="F1271" s="2">
        <f t="shared" si="122"/>
        <v>2.9965692685341772E-2</v>
      </c>
      <c r="G1271">
        <f t="shared" si="123"/>
        <v>0</v>
      </c>
      <c r="H1271">
        <f t="shared" si="124"/>
        <v>0.15074056824349172</v>
      </c>
      <c r="I1271">
        <f t="shared" si="125"/>
        <v>0</v>
      </c>
    </row>
    <row r="1272" spans="1:9" x14ac:dyDescent="0.2">
      <c r="A1272" s="1">
        <v>1710237243.8110499</v>
      </c>
      <c r="B1272" s="1">
        <v>-4.2236999999999997E-2</v>
      </c>
      <c r="C1272" s="1">
        <v>1.0055559999999999</v>
      </c>
      <c r="D1272" s="2">
        <f t="shared" si="120"/>
        <v>-2.4200018392940579</v>
      </c>
      <c r="E1272">
        <f t="shared" si="121"/>
        <v>0.2036900520324707</v>
      </c>
      <c r="F1272" s="2">
        <f t="shared" si="122"/>
        <v>0.12003465807990743</v>
      </c>
      <c r="G1272">
        <f t="shared" si="123"/>
        <v>0</v>
      </c>
      <c r="H1272">
        <f t="shared" si="124"/>
        <v>0.58930054208426652</v>
      </c>
      <c r="I1272">
        <f t="shared" si="125"/>
        <v>0</v>
      </c>
    </row>
    <row r="1273" spans="1:9" x14ac:dyDescent="0.2">
      <c r="A1273" s="1">
        <v>1710237244.0083201</v>
      </c>
      <c r="B1273" s="1">
        <v>-4.2236999999999997E-2</v>
      </c>
      <c r="C1273" s="1">
        <v>1.0055559999999999</v>
      </c>
      <c r="D1273" s="2">
        <f t="shared" si="120"/>
        <v>-2.4200018392940579</v>
      </c>
      <c r="E1273">
        <f t="shared" si="121"/>
        <v>0.19727015495300293</v>
      </c>
      <c r="F1273" s="2">
        <f t="shared" si="122"/>
        <v>0</v>
      </c>
      <c r="G1273">
        <f t="shared" si="123"/>
        <v>0</v>
      </c>
      <c r="H1273">
        <f t="shared" si="124"/>
        <v>0</v>
      </c>
      <c r="I1273">
        <f t="shared" si="125"/>
        <v>0</v>
      </c>
    </row>
    <row r="1274" spans="1:9" x14ac:dyDescent="0.2">
      <c r="A1274" s="1">
        <v>1710237244.2071099</v>
      </c>
      <c r="B1274" s="1">
        <v>-4.0141999999999997E-2</v>
      </c>
      <c r="C1274" s="1">
        <v>1.0027779999999999</v>
      </c>
      <c r="D1274" s="2">
        <f t="shared" si="120"/>
        <v>-2.2999671812141504</v>
      </c>
      <c r="E1274">
        <f t="shared" si="121"/>
        <v>0.19878983497619629</v>
      </c>
      <c r="F1274" s="2">
        <f t="shared" si="122"/>
        <v>0.12003465807990743</v>
      </c>
      <c r="G1274">
        <f t="shared" si="123"/>
        <v>2.7779999999999472E-3</v>
      </c>
      <c r="H1274">
        <f t="shared" si="124"/>
        <v>0.60382694162546469</v>
      </c>
      <c r="I1274">
        <f t="shared" si="125"/>
        <v>1.397455760417827E-2</v>
      </c>
    </row>
    <row r="1275" spans="1:9" x14ac:dyDescent="0.2">
      <c r="A1275" s="1">
        <v>1710237244.41205</v>
      </c>
      <c r="B1275" s="1">
        <v>-3.7524000000000002E-2</v>
      </c>
      <c r="C1275" s="1">
        <v>1.0027779999999999</v>
      </c>
      <c r="D1275" s="2">
        <f t="shared" si="120"/>
        <v>-2.1499668304489012</v>
      </c>
      <c r="E1275">
        <f t="shared" si="121"/>
        <v>0.2049400806427002</v>
      </c>
      <c r="F1275" s="2">
        <f t="shared" si="122"/>
        <v>0.1500003507652492</v>
      </c>
      <c r="G1275">
        <f t="shared" si="123"/>
        <v>0</v>
      </c>
      <c r="H1275">
        <f t="shared" si="124"/>
        <v>0.73192296155462699</v>
      </c>
      <c r="I1275">
        <f t="shared" si="125"/>
        <v>0</v>
      </c>
    </row>
    <row r="1276" spans="1:9" x14ac:dyDescent="0.2">
      <c r="A1276" s="1">
        <v>1710237244.60763</v>
      </c>
      <c r="B1276" s="1">
        <v>-3.7176000000000001E-2</v>
      </c>
      <c r="C1276" s="1">
        <v>1.0027779999999999</v>
      </c>
      <c r="D1276" s="2">
        <f t="shared" si="120"/>
        <v>-2.1300278991783483</v>
      </c>
      <c r="E1276">
        <f t="shared" si="121"/>
        <v>0.19558000564575195</v>
      </c>
      <c r="F1276" s="2">
        <f t="shared" si="122"/>
        <v>1.9938931270552906E-2</v>
      </c>
      <c r="G1276">
        <f t="shared" si="123"/>
        <v>0</v>
      </c>
      <c r="H1276">
        <f t="shared" si="124"/>
        <v>0.10194769759168368</v>
      </c>
      <c r="I1276">
        <f t="shared" si="125"/>
        <v>0</v>
      </c>
    </row>
    <row r="1277" spans="1:9" x14ac:dyDescent="0.2">
      <c r="A1277" s="1">
        <v>1710237244.8064201</v>
      </c>
      <c r="B1277" s="1">
        <v>-4.0141999999999997E-2</v>
      </c>
      <c r="C1277" s="1">
        <v>1.0027779999999999</v>
      </c>
      <c r="D1277" s="2">
        <f t="shared" si="120"/>
        <v>-2.2999671812141504</v>
      </c>
      <c r="E1277">
        <f t="shared" si="121"/>
        <v>0.19879007339477539</v>
      </c>
      <c r="F1277" s="2">
        <f t="shared" si="122"/>
        <v>0.16993928203580211</v>
      </c>
      <c r="G1277">
        <f t="shared" si="123"/>
        <v>0</v>
      </c>
      <c r="H1277">
        <f t="shared" si="124"/>
        <v>0.85486804815611306</v>
      </c>
      <c r="I1277">
        <f t="shared" si="125"/>
        <v>0</v>
      </c>
    </row>
    <row r="1278" spans="1:9" x14ac:dyDescent="0.2">
      <c r="A1278" s="1">
        <v>1710237245.0104101</v>
      </c>
      <c r="B1278" s="1">
        <v>-4.2062000000000002E-2</v>
      </c>
      <c r="C1278" s="1">
        <v>1.0027779999999999</v>
      </c>
      <c r="D1278" s="2">
        <f t="shared" si="120"/>
        <v>-2.4099750778792686</v>
      </c>
      <c r="E1278">
        <f t="shared" si="121"/>
        <v>0.20398998260498047</v>
      </c>
      <c r="F1278" s="2">
        <f t="shared" si="122"/>
        <v>0.11000789666511812</v>
      </c>
      <c r="G1278">
        <f t="shared" si="123"/>
        <v>0</v>
      </c>
      <c r="H1278">
        <f t="shared" si="124"/>
        <v>0.53928087673866121</v>
      </c>
      <c r="I1278">
        <f t="shared" si="125"/>
        <v>0</v>
      </c>
    </row>
    <row r="1279" spans="1:9" x14ac:dyDescent="0.2">
      <c r="A1279" s="1">
        <v>1710237245.20718</v>
      </c>
      <c r="B1279" s="1">
        <v>-4.1714000000000001E-2</v>
      </c>
      <c r="C1279" s="1">
        <v>1.0027779999999999</v>
      </c>
      <c r="D1279" s="2">
        <f t="shared" si="120"/>
        <v>-2.3900361466087161</v>
      </c>
      <c r="E1279">
        <f t="shared" si="121"/>
        <v>0.19676995277404785</v>
      </c>
      <c r="F1279" s="2">
        <f t="shared" si="122"/>
        <v>1.9938931270552462E-2</v>
      </c>
      <c r="G1279">
        <f t="shared" si="123"/>
        <v>0</v>
      </c>
      <c r="H1279">
        <f t="shared" si="124"/>
        <v>0.10133117881797969</v>
      </c>
      <c r="I1279">
        <f t="shared" si="125"/>
        <v>0</v>
      </c>
    </row>
    <row r="1280" spans="1:9" x14ac:dyDescent="0.2">
      <c r="A1280" s="1">
        <v>1710237245.4112</v>
      </c>
      <c r="B1280" s="1">
        <v>-3.9269999999999999E-2</v>
      </c>
      <c r="C1280" s="1">
        <v>1</v>
      </c>
      <c r="D1280" s="2">
        <f t="shared" si="120"/>
        <v>-2.2500052614787429</v>
      </c>
      <c r="E1280">
        <f t="shared" si="121"/>
        <v>0.20402002334594727</v>
      </c>
      <c r="F1280" s="2">
        <f t="shared" si="122"/>
        <v>0.14003088512997319</v>
      </c>
      <c r="G1280">
        <f t="shared" si="123"/>
        <v>2.7779999999999472E-3</v>
      </c>
      <c r="H1280">
        <f t="shared" si="124"/>
        <v>0.68635853889953402</v>
      </c>
      <c r="I1280">
        <f t="shared" si="125"/>
        <v>1.3616310568151548E-2</v>
      </c>
    </row>
    <row r="1281" spans="1:9" x14ac:dyDescent="0.2">
      <c r="A1281" s="1">
        <v>1710237245.608</v>
      </c>
      <c r="B1281" s="1">
        <v>-3.7176000000000001E-2</v>
      </c>
      <c r="C1281" s="1">
        <v>1</v>
      </c>
      <c r="D1281" s="2">
        <f t="shared" si="120"/>
        <v>-2.1300278991783483</v>
      </c>
      <c r="E1281">
        <f t="shared" si="121"/>
        <v>0.19679999351501465</v>
      </c>
      <c r="F1281" s="2">
        <f t="shared" si="122"/>
        <v>0.11997736230039457</v>
      </c>
      <c r="G1281">
        <f t="shared" si="123"/>
        <v>0</v>
      </c>
      <c r="H1281">
        <f t="shared" si="124"/>
        <v>0.60964108868855749</v>
      </c>
      <c r="I1281">
        <f t="shared" si="125"/>
        <v>0</v>
      </c>
    </row>
    <row r="1282" spans="1:9" x14ac:dyDescent="0.2">
      <c r="A1282" s="1">
        <v>1710237245.81199</v>
      </c>
      <c r="B1282" s="1">
        <v>-3.7699000000000003E-2</v>
      </c>
      <c r="C1282" s="1">
        <v>1</v>
      </c>
      <c r="D1282" s="2">
        <f t="shared" si="120"/>
        <v>-2.1599935918636906</v>
      </c>
      <c r="E1282">
        <f t="shared" si="121"/>
        <v>0.20398998260498047</v>
      </c>
      <c r="F1282" s="2">
        <f t="shared" si="122"/>
        <v>2.9965692685342216E-2</v>
      </c>
      <c r="G1282">
        <f t="shared" si="123"/>
        <v>0</v>
      </c>
      <c r="H1282">
        <f t="shared" si="124"/>
        <v>0.14689786381995895</v>
      </c>
      <c r="I1282">
        <f t="shared" si="125"/>
        <v>0</v>
      </c>
    </row>
    <row r="1283" spans="1:9" x14ac:dyDescent="0.2">
      <c r="A1283" s="1">
        <v>1710237246.0075901</v>
      </c>
      <c r="B1283" s="1">
        <v>-4.0141999999999997E-2</v>
      </c>
      <c r="C1283" s="1">
        <v>1</v>
      </c>
      <c r="D1283" s="2">
        <f t="shared" si="120"/>
        <v>-2.2999671812141504</v>
      </c>
      <c r="E1283">
        <f t="shared" si="121"/>
        <v>0.19560003280639648</v>
      </c>
      <c r="F1283" s="2">
        <f t="shared" si="122"/>
        <v>0.13997358935045989</v>
      </c>
      <c r="G1283">
        <f t="shared" si="123"/>
        <v>0</v>
      </c>
      <c r="H1283">
        <f t="shared" si="124"/>
        <v>0.71561127747358177</v>
      </c>
      <c r="I1283">
        <f t="shared" si="125"/>
        <v>0</v>
      </c>
    </row>
    <row r="1284" spans="1:9" x14ac:dyDescent="0.2">
      <c r="A1284" s="1">
        <v>1710237246.21141</v>
      </c>
      <c r="B1284" s="1">
        <v>-4.1714000000000001E-2</v>
      </c>
      <c r="C1284" s="1">
        <v>1</v>
      </c>
      <c r="D1284" s="2">
        <f t="shared" si="120"/>
        <v>-2.3900361466087161</v>
      </c>
      <c r="E1284">
        <f t="shared" si="121"/>
        <v>0.20381999015808105</v>
      </c>
      <c r="F1284" s="2">
        <f t="shared" si="122"/>
        <v>9.0068965394565659E-2</v>
      </c>
      <c r="G1284">
        <f t="shared" si="123"/>
        <v>0</v>
      </c>
      <c r="H1284">
        <f t="shared" si="124"/>
        <v>0.44190447327913684</v>
      </c>
      <c r="I1284">
        <f t="shared" si="125"/>
        <v>0</v>
      </c>
    </row>
    <row r="1285" spans="1:9" x14ac:dyDescent="0.2">
      <c r="A1285" s="1">
        <v>1710237246.4071801</v>
      </c>
      <c r="B1285" s="1">
        <v>-4.1363999999999998E-2</v>
      </c>
      <c r="C1285" s="1">
        <v>1</v>
      </c>
      <c r="D1285" s="2">
        <f t="shared" si="120"/>
        <v>-2.369982623779137</v>
      </c>
      <c r="E1285">
        <f t="shared" si="121"/>
        <v>0.1957700252532959</v>
      </c>
      <c r="F1285" s="2">
        <f t="shared" si="122"/>
        <v>2.0053522829579062E-2</v>
      </c>
      <c r="G1285">
        <f t="shared" si="123"/>
        <v>0</v>
      </c>
      <c r="H1285">
        <f t="shared" si="124"/>
        <v>0.10243408204924594</v>
      </c>
      <c r="I1285">
        <f t="shared" si="125"/>
        <v>0</v>
      </c>
    </row>
    <row r="1286" spans="1:9" x14ac:dyDescent="0.2">
      <c r="A1286" s="1">
        <v>1710237246.61114</v>
      </c>
      <c r="B1286" s="1">
        <v>-4.0492E-2</v>
      </c>
      <c r="C1286" s="1">
        <v>1</v>
      </c>
      <c r="D1286" s="2">
        <f t="shared" si="120"/>
        <v>-2.3200207040437295</v>
      </c>
      <c r="E1286">
        <f t="shared" si="121"/>
        <v>0.20395994186401367</v>
      </c>
      <c r="F1286" s="2">
        <f t="shared" si="122"/>
        <v>4.9961919735407534E-2</v>
      </c>
      <c r="G1286">
        <f t="shared" si="123"/>
        <v>0</v>
      </c>
      <c r="H1286">
        <f t="shared" si="124"/>
        <v>0.24495947232971205</v>
      </c>
      <c r="I1286">
        <f t="shared" si="125"/>
        <v>0</v>
      </c>
    </row>
    <row r="1287" spans="1:9" x14ac:dyDescent="0.2">
      <c r="A1287" s="1">
        <v>1710237246.8089499</v>
      </c>
      <c r="B1287" s="1">
        <v>-3.9094999999999998E-2</v>
      </c>
      <c r="C1287" s="1">
        <v>1</v>
      </c>
      <c r="D1287" s="2">
        <f t="shared" si="120"/>
        <v>-2.2399785000639532</v>
      </c>
      <c r="E1287">
        <f t="shared" si="121"/>
        <v>0.19780993461608887</v>
      </c>
      <c r="F1287" s="2">
        <f t="shared" si="122"/>
        <v>8.004220397977635E-2</v>
      </c>
      <c r="G1287">
        <f t="shared" si="123"/>
        <v>0</v>
      </c>
      <c r="H1287">
        <f t="shared" si="124"/>
        <v>0.40464198188590939</v>
      </c>
      <c r="I1287">
        <f t="shared" si="125"/>
        <v>0</v>
      </c>
    </row>
    <row r="1288" spans="1:9" x14ac:dyDescent="0.2">
      <c r="A1288" s="1">
        <v>1710237247.00879</v>
      </c>
      <c r="B1288" s="1">
        <v>-3.9094999999999998E-2</v>
      </c>
      <c r="C1288" s="1">
        <v>1</v>
      </c>
      <c r="D1288" s="2">
        <f t="shared" si="120"/>
        <v>-2.2399785000639532</v>
      </c>
      <c r="E1288">
        <f t="shared" si="121"/>
        <v>0.19984006881713867</v>
      </c>
      <c r="F1288" s="2">
        <f t="shared" si="122"/>
        <v>0</v>
      </c>
      <c r="G1288">
        <f t="shared" si="123"/>
        <v>0</v>
      </c>
      <c r="H1288">
        <f t="shared" si="124"/>
        <v>0</v>
      </c>
      <c r="I1288">
        <f t="shared" si="125"/>
        <v>0</v>
      </c>
    </row>
    <row r="1289" spans="1:9" x14ac:dyDescent="0.2">
      <c r="A1289" s="1">
        <v>1710237247.2067399</v>
      </c>
      <c r="B1289" s="1">
        <v>-3.9445000000000001E-2</v>
      </c>
      <c r="C1289" s="1">
        <v>1</v>
      </c>
      <c r="D1289" s="2">
        <f t="shared" ref="D1289:D1352" si="126">DEGREES(B1289)</f>
        <v>-2.2600320228935322</v>
      </c>
      <c r="E1289">
        <f t="shared" ref="E1289:E1352" si="127">A1289-A1288</f>
        <v>0.19794988632202148</v>
      </c>
      <c r="F1289" s="2">
        <f t="shared" ref="F1289:F1352" si="128">ABS(ABS(D1289)-ABS(D1288))</f>
        <v>2.0053522829579062E-2</v>
      </c>
      <c r="G1289">
        <f t="shared" ref="G1289:G1352" si="129">ABS(C1289-C1288)</f>
        <v>0</v>
      </c>
      <c r="H1289">
        <f t="shared" ref="H1289:H1352" si="130">F1289/E1289</f>
        <v>0.10130605883226594</v>
      </c>
      <c r="I1289">
        <f t="shared" ref="I1289:I1352" si="131">G1289/E1289</f>
        <v>0</v>
      </c>
    </row>
    <row r="1290" spans="1:9" x14ac:dyDescent="0.2">
      <c r="A1290" s="1">
        <v>1710237247.41066</v>
      </c>
      <c r="B1290" s="1">
        <v>-4.0141999999999997E-2</v>
      </c>
      <c r="C1290" s="1">
        <v>1</v>
      </c>
      <c r="D1290" s="2">
        <f t="shared" si="126"/>
        <v>-2.2999671812141504</v>
      </c>
      <c r="E1290">
        <f t="shared" si="127"/>
        <v>0.20392012596130371</v>
      </c>
      <c r="F1290" s="2">
        <f t="shared" si="128"/>
        <v>3.9935158320618225E-2</v>
      </c>
      <c r="G1290">
        <f t="shared" si="129"/>
        <v>0</v>
      </c>
      <c r="H1290">
        <f t="shared" si="130"/>
        <v>0.19583725800658047</v>
      </c>
      <c r="I1290">
        <f t="shared" si="131"/>
        <v>0</v>
      </c>
    </row>
    <row r="1291" spans="1:9" x14ac:dyDescent="0.2">
      <c r="A1291" s="1">
        <v>1710237247.6073</v>
      </c>
      <c r="B1291" s="1">
        <v>-3.9967999999999997E-2</v>
      </c>
      <c r="C1291" s="1">
        <v>0.99722200000000005</v>
      </c>
      <c r="D1291" s="2">
        <f t="shared" si="126"/>
        <v>-2.289997715578874</v>
      </c>
      <c r="E1291">
        <f t="shared" si="127"/>
        <v>0.1966400146484375</v>
      </c>
      <c r="F1291" s="2">
        <f t="shared" si="128"/>
        <v>9.9694656352764532E-3</v>
      </c>
      <c r="G1291">
        <f t="shared" si="129"/>
        <v>2.7779999999999472E-3</v>
      </c>
      <c r="H1291">
        <f t="shared" si="130"/>
        <v>5.0699068819234708E-2</v>
      </c>
      <c r="I1291">
        <f t="shared" si="131"/>
        <v>1.4127338247846399E-2</v>
      </c>
    </row>
    <row r="1292" spans="1:9" x14ac:dyDescent="0.2">
      <c r="A1292" s="1">
        <v>1710237247.81142</v>
      </c>
      <c r="B1292" s="1">
        <v>-3.8920999999999997E-2</v>
      </c>
      <c r="C1292" s="1">
        <v>0.99722200000000005</v>
      </c>
      <c r="D1292" s="2">
        <f t="shared" si="126"/>
        <v>-2.2300090344286772</v>
      </c>
      <c r="E1292">
        <f t="shared" si="127"/>
        <v>0.20411992073059082</v>
      </c>
      <c r="F1292" s="2">
        <f t="shared" si="128"/>
        <v>5.9988681150196843E-2</v>
      </c>
      <c r="G1292">
        <f t="shared" si="129"/>
        <v>0</v>
      </c>
      <c r="H1292">
        <f t="shared" si="130"/>
        <v>0.29388940058120711</v>
      </c>
      <c r="I1292">
        <f t="shared" si="131"/>
        <v>0</v>
      </c>
    </row>
    <row r="1293" spans="1:9" x14ac:dyDescent="0.2">
      <c r="A1293" s="1">
        <v>1710237248.01016</v>
      </c>
      <c r="B1293" s="1">
        <v>-3.9619000000000001E-2</v>
      </c>
      <c r="C1293" s="1">
        <v>0.99722200000000005</v>
      </c>
      <c r="D1293" s="2">
        <f t="shared" si="126"/>
        <v>-2.2700014885288087</v>
      </c>
      <c r="E1293">
        <f t="shared" si="127"/>
        <v>0.19874000549316406</v>
      </c>
      <c r="F1293" s="2">
        <f t="shared" si="128"/>
        <v>3.9992454100131525E-2</v>
      </c>
      <c r="G1293">
        <f t="shared" si="129"/>
        <v>0</v>
      </c>
      <c r="H1293">
        <f t="shared" si="130"/>
        <v>0.20123001406230273</v>
      </c>
      <c r="I1293">
        <f t="shared" si="131"/>
        <v>0</v>
      </c>
    </row>
    <row r="1294" spans="1:9" x14ac:dyDescent="0.2">
      <c r="A1294" s="1">
        <v>1710237248.2080801</v>
      </c>
      <c r="B1294" s="1">
        <v>-4.1539E-2</v>
      </c>
      <c r="C1294" s="1">
        <v>1</v>
      </c>
      <c r="D1294" s="2">
        <f t="shared" si="126"/>
        <v>-2.3800093851939268</v>
      </c>
      <c r="E1294">
        <f t="shared" si="127"/>
        <v>0.19792008399963379</v>
      </c>
      <c r="F1294" s="2">
        <f t="shared" si="128"/>
        <v>0.11000789666511812</v>
      </c>
      <c r="G1294">
        <f t="shared" si="129"/>
        <v>2.7779999999999472E-3</v>
      </c>
      <c r="H1294">
        <f t="shared" si="130"/>
        <v>0.55581977554800188</v>
      </c>
      <c r="I1294">
        <f t="shared" si="131"/>
        <v>1.4035968173927651E-2</v>
      </c>
    </row>
    <row r="1295" spans="1:9" x14ac:dyDescent="0.2">
      <c r="A1295" s="1">
        <v>1710237248.41239</v>
      </c>
      <c r="B1295" s="1">
        <v>-4.2410999999999997E-2</v>
      </c>
      <c r="C1295" s="1">
        <v>1</v>
      </c>
      <c r="D1295" s="2">
        <f t="shared" si="126"/>
        <v>-2.4299713049293343</v>
      </c>
      <c r="E1295">
        <f t="shared" si="127"/>
        <v>0.20430994033813477</v>
      </c>
      <c r="F1295" s="2">
        <f t="shared" si="128"/>
        <v>4.9961919735407534E-2</v>
      </c>
      <c r="G1295">
        <f t="shared" si="129"/>
        <v>0</v>
      </c>
      <c r="H1295">
        <f t="shared" si="130"/>
        <v>0.24453983811419119</v>
      </c>
      <c r="I1295">
        <f t="shared" si="131"/>
        <v>0</v>
      </c>
    </row>
    <row r="1296" spans="1:9" x14ac:dyDescent="0.2">
      <c r="A1296" s="1">
        <v>1710237248.60783</v>
      </c>
      <c r="B1296" s="1">
        <v>-4.2062000000000002E-2</v>
      </c>
      <c r="C1296" s="1">
        <v>0.99722200000000005</v>
      </c>
      <c r="D1296" s="2">
        <f t="shared" si="126"/>
        <v>-2.4099750778792686</v>
      </c>
      <c r="E1296">
        <f t="shared" si="127"/>
        <v>0.19544005393981934</v>
      </c>
      <c r="F1296" s="2">
        <f t="shared" si="128"/>
        <v>1.9996227050065762E-2</v>
      </c>
      <c r="G1296">
        <f t="shared" si="129"/>
        <v>2.7779999999999472E-3</v>
      </c>
      <c r="H1296">
        <f t="shared" si="130"/>
        <v>0.1023138637498692</v>
      </c>
      <c r="I1296">
        <f t="shared" si="131"/>
        <v>1.4214077124924248E-2</v>
      </c>
    </row>
    <row r="1297" spans="1:9" x14ac:dyDescent="0.2">
      <c r="A1297" s="1">
        <v>1710237248.8124399</v>
      </c>
      <c r="B1297" s="1">
        <v>-4.1015000000000003E-2</v>
      </c>
      <c r="C1297" s="1">
        <v>0.99722200000000005</v>
      </c>
      <c r="D1297" s="2">
        <f t="shared" si="126"/>
        <v>-2.3499863967290717</v>
      </c>
      <c r="E1297">
        <f t="shared" si="127"/>
        <v>0.20460987091064453</v>
      </c>
      <c r="F1297" s="2">
        <f t="shared" si="128"/>
        <v>5.9988681150196843E-2</v>
      </c>
      <c r="G1297">
        <f t="shared" si="129"/>
        <v>0</v>
      </c>
      <c r="H1297">
        <f t="shared" si="130"/>
        <v>0.29318566539927388</v>
      </c>
      <c r="I1297">
        <f t="shared" si="131"/>
        <v>0</v>
      </c>
    </row>
    <row r="1298" spans="1:9" x14ac:dyDescent="0.2">
      <c r="A1298" s="1">
        <v>1710237249.00827</v>
      </c>
      <c r="B1298" s="1">
        <v>-4.1015000000000003E-2</v>
      </c>
      <c r="C1298" s="1">
        <v>0.99722200000000005</v>
      </c>
      <c r="D1298" s="2">
        <f t="shared" si="126"/>
        <v>-2.3499863967290717</v>
      </c>
      <c r="E1298">
        <f t="shared" si="127"/>
        <v>0.19583010673522949</v>
      </c>
      <c r="F1298" s="2">
        <f t="shared" si="128"/>
        <v>0</v>
      </c>
      <c r="G1298">
        <f t="shared" si="129"/>
        <v>0</v>
      </c>
      <c r="H1298">
        <f t="shared" si="130"/>
        <v>0</v>
      </c>
      <c r="I1298">
        <f t="shared" si="131"/>
        <v>0</v>
      </c>
    </row>
    <row r="1299" spans="1:9" x14ac:dyDescent="0.2">
      <c r="A1299" s="1">
        <v>1710237249.2070601</v>
      </c>
      <c r="B1299" s="1">
        <v>-4.1539E-2</v>
      </c>
      <c r="C1299" s="1">
        <v>0.99722200000000005</v>
      </c>
      <c r="D1299" s="2">
        <f t="shared" si="126"/>
        <v>-2.3800093851939268</v>
      </c>
      <c r="E1299">
        <f t="shared" si="127"/>
        <v>0.19879007339477539</v>
      </c>
      <c r="F1299" s="2">
        <f t="shared" si="128"/>
        <v>3.0022988464855072E-2</v>
      </c>
      <c r="G1299">
        <f t="shared" si="129"/>
        <v>0</v>
      </c>
      <c r="H1299">
        <f t="shared" si="130"/>
        <v>0.15102860999116738</v>
      </c>
      <c r="I1299">
        <f t="shared" si="131"/>
        <v>0</v>
      </c>
    </row>
    <row r="1300" spans="1:9" x14ac:dyDescent="0.2">
      <c r="A1300" s="1">
        <v>1710237249.41201</v>
      </c>
      <c r="B1300" s="1">
        <v>-4.2062000000000002E-2</v>
      </c>
      <c r="C1300" s="1">
        <v>0.99722200000000005</v>
      </c>
      <c r="D1300" s="2">
        <f t="shared" si="126"/>
        <v>-2.4099750778792686</v>
      </c>
      <c r="E1300">
        <f t="shared" si="127"/>
        <v>0.20494985580444336</v>
      </c>
      <c r="F1300" s="2">
        <f t="shared" si="128"/>
        <v>2.9965692685341772E-2</v>
      </c>
      <c r="G1300">
        <f t="shared" si="129"/>
        <v>0</v>
      </c>
      <c r="H1300">
        <f t="shared" si="130"/>
        <v>0.14620987444818739</v>
      </c>
      <c r="I1300">
        <f t="shared" si="131"/>
        <v>0</v>
      </c>
    </row>
    <row r="1301" spans="1:9" x14ac:dyDescent="0.2">
      <c r="A1301" s="1">
        <v>1710237249.6077299</v>
      </c>
      <c r="B1301" s="1">
        <v>-4.2236999999999997E-2</v>
      </c>
      <c r="C1301" s="1">
        <v>0.99722200000000005</v>
      </c>
      <c r="D1301" s="2">
        <f t="shared" si="126"/>
        <v>-2.4200018392940579</v>
      </c>
      <c r="E1301">
        <f t="shared" si="127"/>
        <v>0.19571995735168457</v>
      </c>
      <c r="F1301" s="2">
        <f t="shared" si="128"/>
        <v>1.0026761414789309E-2</v>
      </c>
      <c r="G1301">
        <f t="shared" si="129"/>
        <v>0</v>
      </c>
      <c r="H1301">
        <f t="shared" si="130"/>
        <v>5.123014305982327E-2</v>
      </c>
      <c r="I1301">
        <f t="shared" si="131"/>
        <v>0</v>
      </c>
    </row>
    <row r="1302" spans="1:9" x14ac:dyDescent="0.2">
      <c r="A1302" s="1">
        <v>1710237249.8517499</v>
      </c>
      <c r="B1302" s="1">
        <v>-4.2062000000000002E-2</v>
      </c>
      <c r="C1302" s="1">
        <v>0.99722200000000005</v>
      </c>
      <c r="D1302" s="2">
        <f t="shared" si="126"/>
        <v>-2.4099750778792686</v>
      </c>
      <c r="E1302">
        <f t="shared" si="127"/>
        <v>0.24401998519897461</v>
      </c>
      <c r="F1302" s="2">
        <f t="shared" si="128"/>
        <v>1.0026761414789309E-2</v>
      </c>
      <c r="G1302">
        <f t="shared" si="129"/>
        <v>0</v>
      </c>
      <c r="H1302">
        <f t="shared" si="130"/>
        <v>4.108991895320975E-2</v>
      </c>
      <c r="I1302">
        <f t="shared" si="131"/>
        <v>0</v>
      </c>
    </row>
    <row r="1303" spans="1:9" x14ac:dyDescent="0.2">
      <c r="A1303" s="1">
        <v>1710237250.0115399</v>
      </c>
      <c r="B1303" s="1">
        <v>-4.2585999999999999E-2</v>
      </c>
      <c r="C1303" s="1">
        <v>0.99722200000000005</v>
      </c>
      <c r="D1303" s="2">
        <f t="shared" si="126"/>
        <v>-2.4399980663441236</v>
      </c>
      <c r="E1303">
        <f t="shared" si="127"/>
        <v>0.1597900390625</v>
      </c>
      <c r="F1303" s="2">
        <f t="shared" si="128"/>
        <v>3.0022988464855072E-2</v>
      </c>
      <c r="G1303">
        <f t="shared" si="129"/>
        <v>0</v>
      </c>
      <c r="H1303">
        <f t="shared" si="130"/>
        <v>0.18789023797104107</v>
      </c>
      <c r="I1303">
        <f t="shared" si="131"/>
        <v>0</v>
      </c>
    </row>
    <row r="1304" spans="1:9" x14ac:dyDescent="0.2">
      <c r="A1304" s="1">
        <v>1710237250.20823</v>
      </c>
      <c r="B1304" s="1">
        <v>-4.3808E-2</v>
      </c>
      <c r="C1304" s="1">
        <v>0.99722200000000005</v>
      </c>
      <c r="D1304" s="2">
        <f t="shared" si="126"/>
        <v>-2.5100135089091102</v>
      </c>
      <c r="E1304">
        <f t="shared" si="127"/>
        <v>0.19669008255004883</v>
      </c>
      <c r="F1304" s="2">
        <f t="shared" si="128"/>
        <v>7.0015442564986596E-2</v>
      </c>
      <c r="G1304">
        <f t="shared" si="129"/>
        <v>0</v>
      </c>
      <c r="H1304">
        <f t="shared" si="130"/>
        <v>0.35596834195832316</v>
      </c>
      <c r="I1304">
        <f t="shared" si="131"/>
        <v>0</v>
      </c>
    </row>
    <row r="1305" spans="1:9" x14ac:dyDescent="0.2">
      <c r="A1305" s="1">
        <v>1710237250.4072399</v>
      </c>
      <c r="B1305" s="1">
        <v>-4.4679999999999997E-2</v>
      </c>
      <c r="C1305" s="1">
        <v>0.99722200000000005</v>
      </c>
      <c r="D1305" s="2">
        <f t="shared" si="126"/>
        <v>-2.5599754286445182</v>
      </c>
      <c r="E1305">
        <f t="shared" si="127"/>
        <v>0.19900989532470703</v>
      </c>
      <c r="F1305" s="2">
        <f t="shared" si="128"/>
        <v>4.9961919735407978E-2</v>
      </c>
      <c r="G1305">
        <f t="shared" si="129"/>
        <v>0</v>
      </c>
      <c r="H1305">
        <f t="shared" si="130"/>
        <v>0.25105243964823704</v>
      </c>
      <c r="I1305">
        <f t="shared" si="131"/>
        <v>0</v>
      </c>
    </row>
    <row r="1306" spans="1:9" x14ac:dyDescent="0.2">
      <c r="A1306" s="1">
        <v>1710237250.6101899</v>
      </c>
      <c r="B1306" s="1">
        <v>-4.4505999999999997E-2</v>
      </c>
      <c r="C1306" s="1">
        <v>0.99722200000000005</v>
      </c>
      <c r="D1306" s="2">
        <f t="shared" si="126"/>
        <v>-2.5500059630092418</v>
      </c>
      <c r="E1306">
        <f t="shared" si="127"/>
        <v>0.20295000076293945</v>
      </c>
      <c r="F1306" s="2">
        <f t="shared" si="128"/>
        <v>9.9694656352764532E-3</v>
      </c>
      <c r="G1306">
        <f t="shared" si="129"/>
        <v>0</v>
      </c>
      <c r="H1306">
        <f t="shared" si="130"/>
        <v>4.9122767173189238E-2</v>
      </c>
      <c r="I1306">
        <f t="shared" si="131"/>
        <v>0</v>
      </c>
    </row>
    <row r="1307" spans="1:9" x14ac:dyDescent="0.2">
      <c r="A1307" s="1">
        <v>1710237250.8078201</v>
      </c>
      <c r="B1307" s="1">
        <v>-4.3632999999999998E-2</v>
      </c>
      <c r="C1307" s="1">
        <v>0.99722200000000005</v>
      </c>
      <c r="D1307" s="2">
        <f t="shared" si="126"/>
        <v>-2.4999867474943209</v>
      </c>
      <c r="E1307">
        <f t="shared" si="127"/>
        <v>0.19763016700744629</v>
      </c>
      <c r="F1307" s="2">
        <f t="shared" si="128"/>
        <v>5.0019215514920834E-2</v>
      </c>
      <c r="G1307">
        <f t="shared" si="129"/>
        <v>0</v>
      </c>
      <c r="H1307">
        <f t="shared" si="130"/>
        <v>0.25309504248425907</v>
      </c>
      <c r="I1307">
        <f t="shared" si="131"/>
        <v>0</v>
      </c>
    </row>
    <row r="1308" spans="1:9" x14ac:dyDescent="0.2">
      <c r="A1308" s="1">
        <v>1710237251.00684</v>
      </c>
      <c r="B1308" s="1">
        <v>-4.2935000000000001E-2</v>
      </c>
      <c r="C1308" s="1">
        <v>0.99722200000000005</v>
      </c>
      <c r="D1308" s="2">
        <f t="shared" si="126"/>
        <v>-2.4599942933941894</v>
      </c>
      <c r="E1308">
        <f t="shared" si="127"/>
        <v>0.1990199089050293</v>
      </c>
      <c r="F1308" s="2">
        <f t="shared" si="128"/>
        <v>3.9992454100131525E-2</v>
      </c>
      <c r="G1308">
        <f t="shared" si="129"/>
        <v>0</v>
      </c>
      <c r="H1308">
        <f t="shared" si="130"/>
        <v>0.20094700233842236</v>
      </c>
      <c r="I1308">
        <f t="shared" si="131"/>
        <v>0</v>
      </c>
    </row>
    <row r="1309" spans="1:9" x14ac:dyDescent="0.2">
      <c r="A1309" s="1">
        <v>1710237251.2118199</v>
      </c>
      <c r="B1309" s="1">
        <v>-4.3632999999999998E-2</v>
      </c>
      <c r="C1309" s="1">
        <v>0.99722200000000005</v>
      </c>
      <c r="D1309" s="2">
        <f t="shared" si="126"/>
        <v>-2.4999867474943209</v>
      </c>
      <c r="E1309">
        <f t="shared" si="127"/>
        <v>0.20497989654541016</v>
      </c>
      <c r="F1309" s="2">
        <f t="shared" si="128"/>
        <v>3.9992454100131525E-2</v>
      </c>
      <c r="G1309">
        <f t="shared" si="129"/>
        <v>0</v>
      </c>
      <c r="H1309">
        <f t="shared" si="130"/>
        <v>0.19510427497592092</v>
      </c>
      <c r="I1309">
        <f t="shared" si="131"/>
        <v>0</v>
      </c>
    </row>
    <row r="1310" spans="1:9" x14ac:dyDescent="0.2">
      <c r="A1310" s="1">
        <v>1710237251.40767</v>
      </c>
      <c r="B1310" s="1">
        <v>-4.5553000000000003E-2</v>
      </c>
      <c r="C1310" s="1">
        <v>0.99722200000000005</v>
      </c>
      <c r="D1310" s="2">
        <f t="shared" si="126"/>
        <v>-2.609994644159439</v>
      </c>
      <c r="E1310">
        <f t="shared" si="127"/>
        <v>0.19585013389587402</v>
      </c>
      <c r="F1310" s="2">
        <f t="shared" si="128"/>
        <v>0.11000789666511812</v>
      </c>
      <c r="G1310">
        <f t="shared" si="129"/>
        <v>0</v>
      </c>
      <c r="H1310">
        <f t="shared" si="130"/>
        <v>0.5616942632452071</v>
      </c>
      <c r="I1310">
        <f t="shared" si="131"/>
        <v>0</v>
      </c>
    </row>
    <row r="1311" spans="1:9" x14ac:dyDescent="0.2">
      <c r="A1311" s="1">
        <v>1710237251.6507599</v>
      </c>
      <c r="B1311" s="1">
        <v>-4.5379000000000003E-2</v>
      </c>
      <c r="C1311" s="1">
        <v>0.99722200000000005</v>
      </c>
      <c r="D1311" s="2">
        <f t="shared" si="126"/>
        <v>-2.600025178524163</v>
      </c>
      <c r="E1311">
        <f t="shared" si="127"/>
        <v>0.24308991432189941</v>
      </c>
      <c r="F1311" s="2">
        <f t="shared" si="128"/>
        <v>9.9694656352760092E-3</v>
      </c>
      <c r="G1311">
        <f t="shared" si="129"/>
        <v>0</v>
      </c>
      <c r="H1311">
        <f t="shared" si="130"/>
        <v>4.1011432593104018E-2</v>
      </c>
      <c r="I1311">
        <f t="shared" si="131"/>
        <v>0</v>
      </c>
    </row>
    <row r="1312" spans="1:9" x14ac:dyDescent="0.2">
      <c r="A1312" s="1">
        <v>1710237251.8101799</v>
      </c>
      <c r="B1312" s="1">
        <v>-4.3632999999999998E-2</v>
      </c>
      <c r="C1312" s="1">
        <v>0.99722200000000005</v>
      </c>
      <c r="D1312" s="2">
        <f t="shared" si="126"/>
        <v>-2.4999867474943209</v>
      </c>
      <c r="E1312">
        <f t="shared" si="127"/>
        <v>0.15942001342773438</v>
      </c>
      <c r="F1312" s="2">
        <f t="shared" si="128"/>
        <v>0.10003843102984211</v>
      </c>
      <c r="G1312">
        <f t="shared" si="129"/>
        <v>0</v>
      </c>
      <c r="H1312">
        <f t="shared" si="130"/>
        <v>0.62751488272324019</v>
      </c>
      <c r="I1312">
        <f t="shared" si="131"/>
        <v>0</v>
      </c>
    </row>
    <row r="1313" spans="1:9" x14ac:dyDescent="0.2">
      <c r="A1313" s="1">
        <v>1710237252.00824</v>
      </c>
      <c r="B1313" s="1">
        <v>-4.2935000000000001E-2</v>
      </c>
      <c r="C1313" s="1">
        <v>0.99722200000000005</v>
      </c>
      <c r="D1313" s="2">
        <f t="shared" si="126"/>
        <v>-2.4599942933941894</v>
      </c>
      <c r="E1313">
        <f t="shared" si="127"/>
        <v>0.19806003570556641</v>
      </c>
      <c r="F1313" s="2">
        <f t="shared" si="128"/>
        <v>3.9992454100131525E-2</v>
      </c>
      <c r="G1313">
        <f t="shared" si="129"/>
        <v>0</v>
      </c>
      <c r="H1313">
        <f t="shared" si="130"/>
        <v>0.20192086686071192</v>
      </c>
      <c r="I1313">
        <f t="shared" si="131"/>
        <v>0</v>
      </c>
    </row>
    <row r="1314" spans="1:9" x14ac:dyDescent="0.2">
      <c r="A1314" s="1">
        <v>1710237252.20701</v>
      </c>
      <c r="B1314" s="1">
        <v>-4.4157000000000002E-2</v>
      </c>
      <c r="C1314" s="1">
        <v>0.99722200000000005</v>
      </c>
      <c r="D1314" s="2">
        <f t="shared" si="126"/>
        <v>-2.5300097359591764</v>
      </c>
      <c r="E1314">
        <f t="shared" si="127"/>
        <v>0.19877004623413086</v>
      </c>
      <c r="F1314" s="2">
        <f t="shared" si="128"/>
        <v>7.001544256498704E-2</v>
      </c>
      <c r="G1314">
        <f t="shared" si="129"/>
        <v>0</v>
      </c>
      <c r="H1314">
        <f t="shared" si="130"/>
        <v>0.35224342848175416</v>
      </c>
      <c r="I1314">
        <f t="shared" si="131"/>
        <v>0</v>
      </c>
    </row>
    <row r="1315" spans="1:9" x14ac:dyDescent="0.2">
      <c r="A1315" s="1">
        <v>1710237252.4119</v>
      </c>
      <c r="B1315" s="1">
        <v>-4.5204000000000001E-2</v>
      </c>
      <c r="C1315" s="1">
        <v>0.99722200000000005</v>
      </c>
      <c r="D1315" s="2">
        <f t="shared" si="126"/>
        <v>-2.5899984171093733</v>
      </c>
      <c r="E1315">
        <f t="shared" si="127"/>
        <v>0.20489001274108887</v>
      </c>
      <c r="F1315" s="2">
        <f t="shared" si="128"/>
        <v>5.9988681150196843E-2</v>
      </c>
      <c r="G1315">
        <f t="shared" si="129"/>
        <v>0</v>
      </c>
      <c r="H1315">
        <f t="shared" si="130"/>
        <v>0.29278479876909419</v>
      </c>
      <c r="I1315">
        <f t="shared" si="131"/>
        <v>0</v>
      </c>
    </row>
    <row r="1316" spans="1:9" x14ac:dyDescent="0.2">
      <c r="A1316" s="1">
        <v>1710237252.6077299</v>
      </c>
      <c r="B1316" s="1">
        <v>-4.6251E-2</v>
      </c>
      <c r="C1316" s="1">
        <v>0.99722200000000005</v>
      </c>
      <c r="D1316" s="2">
        <f t="shared" si="126"/>
        <v>-2.6499870982595706</v>
      </c>
      <c r="E1316">
        <f t="shared" si="127"/>
        <v>0.19582986831665039</v>
      </c>
      <c r="F1316" s="2">
        <f t="shared" si="128"/>
        <v>5.9988681150197287E-2</v>
      </c>
      <c r="G1316">
        <f t="shared" si="129"/>
        <v>0</v>
      </c>
      <c r="H1316">
        <f t="shared" si="130"/>
        <v>0.30633060046385563</v>
      </c>
      <c r="I1316">
        <f t="shared" si="131"/>
        <v>0</v>
      </c>
    </row>
    <row r="1317" spans="1:9" x14ac:dyDescent="0.2">
      <c r="A1317" s="1">
        <v>1710237252.81387</v>
      </c>
      <c r="B1317" s="1">
        <v>-4.6600999999999997E-2</v>
      </c>
      <c r="C1317" s="1">
        <v>0.99722200000000005</v>
      </c>
      <c r="D1317" s="2">
        <f t="shared" si="126"/>
        <v>-2.6700406210891492</v>
      </c>
      <c r="E1317">
        <f t="shared" si="127"/>
        <v>0.20614004135131836</v>
      </c>
      <c r="F1317" s="2">
        <f t="shared" si="128"/>
        <v>2.0053522829578618E-2</v>
      </c>
      <c r="G1317">
        <f t="shared" si="129"/>
        <v>0</v>
      </c>
      <c r="H1317">
        <f t="shared" si="130"/>
        <v>9.7281065328797489E-2</v>
      </c>
      <c r="I1317">
        <f t="shared" si="131"/>
        <v>0</v>
      </c>
    </row>
    <row r="1318" spans="1:9" x14ac:dyDescent="0.2">
      <c r="A1318" s="1">
        <v>1710237253.0085499</v>
      </c>
      <c r="B1318" s="1">
        <v>-4.4854999999999999E-2</v>
      </c>
      <c r="C1318" s="1">
        <v>0.99722200000000005</v>
      </c>
      <c r="D1318" s="2">
        <f t="shared" si="126"/>
        <v>-2.5700021900593075</v>
      </c>
      <c r="E1318">
        <f t="shared" si="127"/>
        <v>0.19467997550964355</v>
      </c>
      <c r="F1318" s="2">
        <f t="shared" si="128"/>
        <v>0.10003843102984167</v>
      </c>
      <c r="G1318">
        <f t="shared" si="129"/>
        <v>0</v>
      </c>
      <c r="H1318">
        <f t="shared" si="130"/>
        <v>0.51386091850461646</v>
      </c>
      <c r="I1318">
        <f t="shared" si="131"/>
        <v>0</v>
      </c>
    </row>
    <row r="1319" spans="1:9" x14ac:dyDescent="0.2">
      <c r="A1319" s="1">
        <v>1710237253.2072999</v>
      </c>
      <c r="B1319" s="1">
        <v>-4.3110000000000002E-2</v>
      </c>
      <c r="C1319" s="1">
        <v>0.99722200000000005</v>
      </c>
      <c r="D1319" s="2">
        <f t="shared" si="126"/>
        <v>-2.4700210548089792</v>
      </c>
      <c r="E1319">
        <f t="shared" si="127"/>
        <v>0.19875001907348633</v>
      </c>
      <c r="F1319" s="2">
        <f t="shared" si="128"/>
        <v>9.9981135250328368E-2</v>
      </c>
      <c r="G1319">
        <f t="shared" si="129"/>
        <v>0</v>
      </c>
      <c r="H1319">
        <f t="shared" si="130"/>
        <v>0.50304968883228685</v>
      </c>
      <c r="I1319">
        <f t="shared" si="131"/>
        <v>0</v>
      </c>
    </row>
    <row r="1320" spans="1:9" x14ac:dyDescent="0.2">
      <c r="A1320" s="1">
        <v>1710237253.4114499</v>
      </c>
      <c r="B1320" s="1">
        <v>-4.3458999999999998E-2</v>
      </c>
      <c r="C1320" s="1">
        <v>0.99722200000000005</v>
      </c>
      <c r="D1320" s="2">
        <f t="shared" si="126"/>
        <v>-2.4900172818590445</v>
      </c>
      <c r="E1320">
        <f t="shared" si="127"/>
        <v>0.20414996147155762</v>
      </c>
      <c r="F1320" s="2">
        <f t="shared" si="128"/>
        <v>1.9996227050065318E-2</v>
      </c>
      <c r="G1320">
        <f t="shared" si="129"/>
        <v>0</v>
      </c>
      <c r="H1320">
        <f t="shared" si="130"/>
        <v>9.7948718216394143E-2</v>
      </c>
      <c r="I1320">
        <f t="shared" si="131"/>
        <v>0</v>
      </c>
    </row>
    <row r="1321" spans="1:9" x14ac:dyDescent="0.2">
      <c r="A1321" s="1">
        <v>1710237253.6073599</v>
      </c>
      <c r="B1321" s="1">
        <v>-4.4505999999999997E-2</v>
      </c>
      <c r="C1321" s="1">
        <v>0.99722200000000005</v>
      </c>
      <c r="D1321" s="2">
        <f t="shared" si="126"/>
        <v>-2.5500059630092418</v>
      </c>
      <c r="E1321">
        <f t="shared" si="127"/>
        <v>0.19590997695922852</v>
      </c>
      <c r="F1321" s="2">
        <f t="shared" si="128"/>
        <v>5.9988681150197287E-2</v>
      </c>
      <c r="G1321">
        <f t="shared" si="129"/>
        <v>0</v>
      </c>
      <c r="H1321">
        <f t="shared" si="130"/>
        <v>0.30620534023482499</v>
      </c>
      <c r="I1321">
        <f t="shared" si="131"/>
        <v>0</v>
      </c>
    </row>
    <row r="1322" spans="1:9" x14ac:dyDescent="0.2">
      <c r="A1322" s="1">
        <v>1710237253.8113799</v>
      </c>
      <c r="B1322" s="1">
        <v>-4.5901999999999998E-2</v>
      </c>
      <c r="C1322" s="1">
        <v>0.99722200000000005</v>
      </c>
      <c r="D1322" s="2">
        <f t="shared" si="126"/>
        <v>-2.6299908712095048</v>
      </c>
      <c r="E1322">
        <f t="shared" si="127"/>
        <v>0.20402002334594727</v>
      </c>
      <c r="F1322" s="2">
        <f t="shared" si="128"/>
        <v>7.998490820026305E-2</v>
      </c>
      <c r="G1322">
        <f t="shared" si="129"/>
        <v>0</v>
      </c>
      <c r="H1322">
        <f t="shared" si="130"/>
        <v>0.39204440274294233</v>
      </c>
      <c r="I1322">
        <f t="shared" si="131"/>
        <v>0</v>
      </c>
    </row>
    <row r="1323" spans="1:9" x14ac:dyDescent="0.2">
      <c r="A1323" s="1">
        <v>1710237254.00804</v>
      </c>
      <c r="B1323" s="1">
        <v>-4.6426000000000002E-2</v>
      </c>
      <c r="C1323" s="1">
        <v>0.99722200000000005</v>
      </c>
      <c r="D1323" s="2">
        <f t="shared" si="126"/>
        <v>-2.6600138596743599</v>
      </c>
      <c r="E1323">
        <f t="shared" si="127"/>
        <v>0.19666004180908203</v>
      </c>
      <c r="F1323" s="2">
        <f t="shared" si="128"/>
        <v>3.0022988464855072E-2</v>
      </c>
      <c r="G1323">
        <f t="shared" si="129"/>
        <v>0</v>
      </c>
      <c r="H1323">
        <f t="shared" si="130"/>
        <v>0.15266440599052375</v>
      </c>
      <c r="I1323">
        <f t="shared" si="131"/>
        <v>0</v>
      </c>
    </row>
    <row r="1324" spans="1:9" x14ac:dyDescent="0.2">
      <c r="A1324" s="1">
        <v>1710237254.2078099</v>
      </c>
      <c r="B1324" s="1">
        <v>-4.6077E-2</v>
      </c>
      <c r="C1324" s="1">
        <v>0.99722200000000005</v>
      </c>
      <c r="D1324" s="2">
        <f t="shared" si="126"/>
        <v>-2.6400176326242941</v>
      </c>
      <c r="E1324">
        <f t="shared" si="127"/>
        <v>0.19976997375488281</v>
      </c>
      <c r="F1324" s="2">
        <f t="shared" si="128"/>
        <v>1.9996227050065762E-2</v>
      </c>
      <c r="G1324">
        <f t="shared" si="129"/>
        <v>0</v>
      </c>
      <c r="H1324">
        <f t="shared" si="130"/>
        <v>0.10009625908346505</v>
      </c>
      <c r="I1324">
        <f t="shared" si="131"/>
        <v>0</v>
      </c>
    </row>
    <row r="1325" spans="1:9" x14ac:dyDescent="0.2">
      <c r="A1325" s="1">
        <v>1710237254.4119101</v>
      </c>
      <c r="B1325" s="1">
        <v>-4.4157000000000002E-2</v>
      </c>
      <c r="C1325" s="1">
        <v>0.99444399999999999</v>
      </c>
      <c r="D1325" s="2">
        <f t="shared" si="126"/>
        <v>-2.5300097359591764</v>
      </c>
      <c r="E1325">
        <f t="shared" si="127"/>
        <v>0.20410013198852539</v>
      </c>
      <c r="F1325" s="2">
        <f t="shared" si="128"/>
        <v>0.11000789666511768</v>
      </c>
      <c r="G1325">
        <f t="shared" si="129"/>
        <v>2.7780000000000582E-3</v>
      </c>
      <c r="H1325">
        <f t="shared" si="130"/>
        <v>0.53898983598551697</v>
      </c>
      <c r="I1325">
        <f t="shared" si="131"/>
        <v>1.3610966210233704E-2</v>
      </c>
    </row>
    <row r="1326" spans="1:9" x14ac:dyDescent="0.2">
      <c r="A1326" s="1">
        <v>1710237254.6077299</v>
      </c>
      <c r="B1326" s="1">
        <v>-4.3982E-2</v>
      </c>
      <c r="C1326" s="1">
        <v>0.99444399999999999</v>
      </c>
      <c r="D1326" s="2">
        <f t="shared" si="126"/>
        <v>-2.5199829745443867</v>
      </c>
      <c r="E1326">
        <f t="shared" si="127"/>
        <v>0.19581985473632812</v>
      </c>
      <c r="F1326" s="2">
        <f t="shared" si="128"/>
        <v>1.0026761414789753E-2</v>
      </c>
      <c r="G1326">
        <f t="shared" si="129"/>
        <v>0</v>
      </c>
      <c r="H1326">
        <f t="shared" si="130"/>
        <v>5.1204008032233558E-2</v>
      </c>
      <c r="I1326">
        <f t="shared" si="131"/>
        <v>0</v>
      </c>
    </row>
    <row r="1327" spans="1:9" x14ac:dyDescent="0.2">
      <c r="A1327" s="1">
        <v>1710237254.80756</v>
      </c>
      <c r="B1327" s="1">
        <v>-4.5553000000000003E-2</v>
      </c>
      <c r="C1327" s="1">
        <v>0.99722200000000005</v>
      </c>
      <c r="D1327" s="2">
        <f t="shared" si="126"/>
        <v>-2.609994644159439</v>
      </c>
      <c r="E1327">
        <f t="shared" si="127"/>
        <v>0.19983005523681641</v>
      </c>
      <c r="F1327" s="2">
        <f t="shared" si="128"/>
        <v>9.0011669615052359E-2</v>
      </c>
      <c r="G1327">
        <f t="shared" si="129"/>
        <v>2.7780000000000582E-3</v>
      </c>
      <c r="H1327">
        <f t="shared" si="130"/>
        <v>0.45044109860441423</v>
      </c>
      <c r="I1327">
        <f t="shared" si="131"/>
        <v>1.3901812701337049E-2</v>
      </c>
    </row>
    <row r="1328" spans="1:9" x14ac:dyDescent="0.2">
      <c r="A1328" s="1">
        <v>1710237255.01157</v>
      </c>
      <c r="B1328" s="1">
        <v>-4.7298E-2</v>
      </c>
      <c r="C1328" s="1">
        <v>0.99722200000000005</v>
      </c>
      <c r="D1328" s="2">
        <f t="shared" si="126"/>
        <v>-2.7099757794097679</v>
      </c>
      <c r="E1328">
        <f t="shared" si="127"/>
        <v>0.204010009765625</v>
      </c>
      <c r="F1328" s="2">
        <f t="shared" si="128"/>
        <v>9.9981135250328812E-2</v>
      </c>
      <c r="G1328">
        <f t="shared" si="129"/>
        <v>0</v>
      </c>
      <c r="H1328">
        <f t="shared" si="130"/>
        <v>0.49007955720011587</v>
      </c>
      <c r="I1328">
        <f t="shared" si="131"/>
        <v>0</v>
      </c>
    </row>
    <row r="1329" spans="1:9" x14ac:dyDescent="0.2">
      <c r="A1329" s="1">
        <v>1710237255.2074001</v>
      </c>
      <c r="B1329" s="1">
        <v>-4.7298E-2</v>
      </c>
      <c r="C1329" s="1">
        <v>0.99444399999999999</v>
      </c>
      <c r="D1329" s="2">
        <f t="shared" si="126"/>
        <v>-2.7099757794097679</v>
      </c>
      <c r="E1329">
        <f t="shared" si="127"/>
        <v>0.19583010673522949</v>
      </c>
      <c r="F1329" s="2">
        <f t="shared" si="128"/>
        <v>0</v>
      </c>
      <c r="G1329">
        <f t="shared" si="129"/>
        <v>2.7780000000000582E-3</v>
      </c>
      <c r="H1329">
        <f t="shared" si="130"/>
        <v>0</v>
      </c>
      <c r="I1329">
        <f t="shared" si="131"/>
        <v>1.4185765643053194E-2</v>
      </c>
    </row>
    <row r="1330" spans="1:9" x14ac:dyDescent="0.2">
      <c r="A1330" s="1">
        <v>1710237255.41153</v>
      </c>
      <c r="B1330" s="1">
        <v>-4.5901999999999998E-2</v>
      </c>
      <c r="C1330" s="1">
        <v>0.99444399999999999</v>
      </c>
      <c r="D1330" s="2">
        <f t="shared" si="126"/>
        <v>-2.6299908712095048</v>
      </c>
      <c r="E1330">
        <f t="shared" si="127"/>
        <v>0.20412993431091309</v>
      </c>
      <c r="F1330" s="2">
        <f t="shared" si="128"/>
        <v>7.998490820026305E-2</v>
      </c>
      <c r="G1330">
        <f t="shared" si="129"/>
        <v>0</v>
      </c>
      <c r="H1330">
        <f t="shared" si="130"/>
        <v>0.39183331180833547</v>
      </c>
      <c r="I1330">
        <f t="shared" si="131"/>
        <v>0</v>
      </c>
    </row>
    <row r="1331" spans="1:9" x14ac:dyDescent="0.2">
      <c r="A1331" s="1">
        <v>1710237255.6082399</v>
      </c>
      <c r="B1331" s="1">
        <v>-4.4679999999999997E-2</v>
      </c>
      <c r="C1331" s="1">
        <v>0.99444399999999999</v>
      </c>
      <c r="D1331" s="2">
        <f t="shared" si="126"/>
        <v>-2.5599754286445182</v>
      </c>
      <c r="E1331">
        <f t="shared" si="127"/>
        <v>0.19670987129211426</v>
      </c>
      <c r="F1331" s="2">
        <f t="shared" si="128"/>
        <v>7.0015442564986596E-2</v>
      </c>
      <c r="G1331">
        <f t="shared" si="129"/>
        <v>0</v>
      </c>
      <c r="H1331">
        <f t="shared" si="130"/>
        <v>0.35593253203350245</v>
      </c>
      <c r="I1331">
        <f t="shared" si="131"/>
        <v>0</v>
      </c>
    </row>
    <row r="1332" spans="1:9" x14ac:dyDescent="0.2">
      <c r="A1332" s="1">
        <v>1710237255.80708</v>
      </c>
      <c r="B1332" s="1">
        <v>-4.4854999999999999E-2</v>
      </c>
      <c r="C1332" s="1">
        <v>0.99444399999999999</v>
      </c>
      <c r="D1332" s="2">
        <f t="shared" si="126"/>
        <v>-2.5700021900593075</v>
      </c>
      <c r="E1332">
        <f t="shared" si="127"/>
        <v>0.19884014129638672</v>
      </c>
      <c r="F1332" s="2">
        <f t="shared" si="128"/>
        <v>1.0026761414789309E-2</v>
      </c>
      <c r="G1332">
        <f t="shared" si="129"/>
        <v>0</v>
      </c>
      <c r="H1332">
        <f t="shared" si="130"/>
        <v>5.0426243661955764E-2</v>
      </c>
      <c r="I1332">
        <f t="shared" si="131"/>
        <v>0</v>
      </c>
    </row>
    <row r="1333" spans="1:9" x14ac:dyDescent="0.2">
      <c r="A1333" s="1">
        <v>1710237256.0109999</v>
      </c>
      <c r="B1333" s="1">
        <v>-4.6251E-2</v>
      </c>
      <c r="C1333" s="1">
        <v>0.99444399999999999</v>
      </c>
      <c r="D1333" s="2">
        <f t="shared" si="126"/>
        <v>-2.6499870982595706</v>
      </c>
      <c r="E1333">
        <f t="shared" si="127"/>
        <v>0.20391988754272461</v>
      </c>
      <c r="F1333" s="2">
        <f t="shared" si="128"/>
        <v>7.998490820026305E-2</v>
      </c>
      <c r="G1333">
        <f t="shared" si="129"/>
        <v>0</v>
      </c>
      <c r="H1333">
        <f t="shared" si="130"/>
        <v>0.39223691795879828</v>
      </c>
      <c r="I1333">
        <f t="shared" si="131"/>
        <v>0</v>
      </c>
    </row>
    <row r="1334" spans="1:9" x14ac:dyDescent="0.2">
      <c r="A1334" s="1">
        <v>1710237256.20769</v>
      </c>
      <c r="B1334" s="1">
        <v>-4.6948999999999998E-2</v>
      </c>
      <c r="C1334" s="1">
        <v>0.99166699999999997</v>
      </c>
      <c r="D1334" s="2">
        <f t="shared" si="126"/>
        <v>-2.6899795523597017</v>
      </c>
      <c r="E1334">
        <f t="shared" si="127"/>
        <v>0.19669008255004883</v>
      </c>
      <c r="F1334" s="2">
        <f t="shared" si="128"/>
        <v>3.9992454100131081E-2</v>
      </c>
      <c r="G1334">
        <f t="shared" si="129"/>
        <v>2.7770000000000294E-3</v>
      </c>
      <c r="H1334">
        <f t="shared" si="130"/>
        <v>0.20332725260794371</v>
      </c>
      <c r="I1334">
        <f t="shared" si="131"/>
        <v>1.4118657961788222E-2</v>
      </c>
    </row>
    <row r="1335" spans="1:9" x14ac:dyDescent="0.2">
      <c r="A1335" s="1">
        <v>1710237256.41186</v>
      </c>
      <c r="B1335" s="1">
        <v>-4.6774999999999997E-2</v>
      </c>
      <c r="C1335" s="1">
        <v>0.99166699999999997</v>
      </c>
      <c r="D1335" s="2">
        <f t="shared" si="126"/>
        <v>-2.6800100867244256</v>
      </c>
      <c r="E1335">
        <f t="shared" si="127"/>
        <v>0.20416998863220215</v>
      </c>
      <c r="F1335" s="2">
        <f t="shared" si="128"/>
        <v>9.9694656352760092E-3</v>
      </c>
      <c r="G1335">
        <f t="shared" si="129"/>
        <v>0</v>
      </c>
      <c r="H1335">
        <f t="shared" si="130"/>
        <v>4.8829241271278606E-2</v>
      </c>
      <c r="I1335">
        <f t="shared" si="131"/>
        <v>0</v>
      </c>
    </row>
    <row r="1336" spans="1:9" x14ac:dyDescent="0.2">
      <c r="A1336" s="1">
        <v>1710237256.6073501</v>
      </c>
      <c r="B1336" s="1">
        <v>-4.6077E-2</v>
      </c>
      <c r="C1336" s="1">
        <v>0.99444399999999999</v>
      </c>
      <c r="D1336" s="2">
        <f t="shared" si="126"/>
        <v>-2.6400176326242941</v>
      </c>
      <c r="E1336">
        <f t="shared" si="127"/>
        <v>0.19549012184143066</v>
      </c>
      <c r="F1336" s="2">
        <f t="shared" si="128"/>
        <v>3.9992454100131525E-2</v>
      </c>
      <c r="G1336">
        <f t="shared" si="129"/>
        <v>2.7770000000000294E-3</v>
      </c>
      <c r="H1336">
        <f t="shared" si="130"/>
        <v>0.20457531932263512</v>
      </c>
      <c r="I1336">
        <f t="shared" si="131"/>
        <v>1.4205321342285304E-2</v>
      </c>
    </row>
    <row r="1337" spans="1:9" x14ac:dyDescent="0.2">
      <c r="A1337" s="1">
        <v>1710237256.81252</v>
      </c>
      <c r="B1337" s="1">
        <v>-4.6251E-2</v>
      </c>
      <c r="C1337" s="1">
        <v>0.99444399999999999</v>
      </c>
      <c r="D1337" s="2">
        <f t="shared" si="126"/>
        <v>-2.6499870982595706</v>
      </c>
      <c r="E1337">
        <f t="shared" si="127"/>
        <v>0.2051699161529541</v>
      </c>
      <c r="F1337" s="2">
        <f t="shared" si="128"/>
        <v>9.9694656352764532E-3</v>
      </c>
      <c r="G1337">
        <f t="shared" si="129"/>
        <v>0</v>
      </c>
      <c r="H1337">
        <f t="shared" si="130"/>
        <v>4.8591264363749213E-2</v>
      </c>
      <c r="I1337">
        <f t="shared" si="131"/>
        <v>0</v>
      </c>
    </row>
    <row r="1338" spans="1:9" x14ac:dyDescent="0.2">
      <c r="A1338" s="1">
        <v>1710237257.0091</v>
      </c>
      <c r="B1338" s="1">
        <v>-4.7648000000000003E-2</v>
      </c>
      <c r="C1338" s="1">
        <v>0.99444399999999999</v>
      </c>
      <c r="D1338" s="2">
        <f t="shared" si="126"/>
        <v>-2.7300293022393465</v>
      </c>
      <c r="E1338">
        <f t="shared" si="127"/>
        <v>0.19657993316650391</v>
      </c>
      <c r="F1338" s="2">
        <f t="shared" si="128"/>
        <v>8.0042203979775906E-2</v>
      </c>
      <c r="G1338">
        <f t="shared" si="129"/>
        <v>0</v>
      </c>
      <c r="H1338">
        <f t="shared" si="130"/>
        <v>0.40717382842927247</v>
      </c>
      <c r="I1338">
        <f t="shared" si="131"/>
        <v>0</v>
      </c>
    </row>
    <row r="1339" spans="1:9" x14ac:dyDescent="0.2">
      <c r="A1339" s="1">
        <v>1710237257.20789</v>
      </c>
      <c r="B1339" s="1">
        <v>-4.8344999999999999E-2</v>
      </c>
      <c r="C1339" s="1">
        <v>0.99722200000000005</v>
      </c>
      <c r="D1339" s="2">
        <f t="shared" si="126"/>
        <v>-2.7699644605599647</v>
      </c>
      <c r="E1339">
        <f t="shared" si="127"/>
        <v>0.19879007339477539</v>
      </c>
      <c r="F1339" s="2">
        <f t="shared" si="128"/>
        <v>3.9935158320618225E-2</v>
      </c>
      <c r="G1339">
        <f t="shared" si="129"/>
        <v>2.7780000000000582E-3</v>
      </c>
      <c r="H1339">
        <f t="shared" si="130"/>
        <v>0.20089110909130437</v>
      </c>
      <c r="I1339">
        <f t="shared" si="131"/>
        <v>1.3974540843813932E-2</v>
      </c>
    </row>
    <row r="1340" spans="1:9" x14ac:dyDescent="0.2">
      <c r="A1340" s="1">
        <v>1710237257.40678</v>
      </c>
      <c r="B1340" s="1">
        <v>-4.7298E-2</v>
      </c>
      <c r="C1340" s="1">
        <v>0.99722200000000005</v>
      </c>
      <c r="D1340" s="2">
        <f t="shared" si="126"/>
        <v>-2.7099757794097679</v>
      </c>
      <c r="E1340">
        <f t="shared" si="127"/>
        <v>0.19888997077941895</v>
      </c>
      <c r="F1340" s="2">
        <f t="shared" si="128"/>
        <v>5.9988681150196843E-2</v>
      </c>
      <c r="G1340">
        <f t="shared" si="129"/>
        <v>0</v>
      </c>
      <c r="H1340">
        <f t="shared" si="130"/>
        <v>0.30161742653543822</v>
      </c>
      <c r="I1340">
        <f t="shared" si="131"/>
        <v>0</v>
      </c>
    </row>
    <row r="1341" spans="1:9" x14ac:dyDescent="0.2">
      <c r="A1341" s="1">
        <v>1710237257.6108601</v>
      </c>
      <c r="B1341" s="1">
        <v>-4.7298E-2</v>
      </c>
      <c r="C1341" s="1">
        <v>0.99722200000000005</v>
      </c>
      <c r="D1341" s="2">
        <f t="shared" si="126"/>
        <v>-2.7099757794097679</v>
      </c>
      <c r="E1341">
        <f t="shared" si="127"/>
        <v>0.20408010482788086</v>
      </c>
      <c r="F1341" s="2">
        <f t="shared" si="128"/>
        <v>0</v>
      </c>
      <c r="G1341">
        <f t="shared" si="129"/>
        <v>0</v>
      </c>
      <c r="H1341">
        <f t="shared" si="130"/>
        <v>0</v>
      </c>
      <c r="I1341">
        <f t="shared" si="131"/>
        <v>0</v>
      </c>
    </row>
    <row r="1342" spans="1:9" x14ac:dyDescent="0.2">
      <c r="A1342" s="1">
        <v>1710237257.8074999</v>
      </c>
      <c r="B1342" s="1">
        <v>-4.6600999999999997E-2</v>
      </c>
      <c r="C1342" s="1">
        <v>0.99722200000000005</v>
      </c>
      <c r="D1342" s="2">
        <f t="shared" si="126"/>
        <v>-2.6700406210891492</v>
      </c>
      <c r="E1342">
        <f t="shared" si="127"/>
        <v>0.1966397762298584</v>
      </c>
      <c r="F1342" s="2">
        <f t="shared" si="128"/>
        <v>3.9935158320618669E-2</v>
      </c>
      <c r="G1342">
        <f t="shared" si="129"/>
        <v>0</v>
      </c>
      <c r="H1342">
        <f t="shared" si="130"/>
        <v>0.20308789547205958</v>
      </c>
      <c r="I1342">
        <f t="shared" si="131"/>
        <v>0</v>
      </c>
    </row>
    <row r="1343" spans="1:9" x14ac:dyDescent="0.2">
      <c r="A1343" s="1">
        <v>1710237258.01264</v>
      </c>
      <c r="B1343" s="1">
        <v>-4.6600999999999997E-2</v>
      </c>
      <c r="C1343" s="1">
        <v>0.99722200000000005</v>
      </c>
      <c r="D1343" s="2">
        <f t="shared" si="126"/>
        <v>-2.6700406210891492</v>
      </c>
      <c r="E1343">
        <f t="shared" si="127"/>
        <v>0.20514011383056641</v>
      </c>
      <c r="F1343" s="2">
        <f t="shared" si="128"/>
        <v>0</v>
      </c>
      <c r="G1343">
        <f t="shared" si="129"/>
        <v>0</v>
      </c>
      <c r="H1343">
        <f t="shared" si="130"/>
        <v>0</v>
      </c>
      <c r="I1343">
        <f t="shared" si="131"/>
        <v>0</v>
      </c>
    </row>
    <row r="1344" spans="1:9" x14ac:dyDescent="0.2">
      <c r="A1344" s="1">
        <v>1710237258.2083199</v>
      </c>
      <c r="B1344" s="1">
        <v>-4.7473000000000001E-2</v>
      </c>
      <c r="C1344" s="1">
        <v>0.99722200000000005</v>
      </c>
      <c r="D1344" s="2">
        <f t="shared" si="126"/>
        <v>-2.7200025408245572</v>
      </c>
      <c r="E1344">
        <f t="shared" si="127"/>
        <v>0.19567990303039551</v>
      </c>
      <c r="F1344" s="2">
        <f t="shared" si="128"/>
        <v>4.9961919735407978E-2</v>
      </c>
      <c r="G1344">
        <f t="shared" si="129"/>
        <v>0</v>
      </c>
      <c r="H1344">
        <f t="shared" si="130"/>
        <v>0.25532473678529599</v>
      </c>
      <c r="I1344">
        <f t="shared" si="131"/>
        <v>0</v>
      </c>
    </row>
    <row r="1345" spans="1:9" x14ac:dyDescent="0.2">
      <c r="A1345" s="1">
        <v>1710237258.4070101</v>
      </c>
      <c r="B1345" s="1">
        <v>-4.7648000000000003E-2</v>
      </c>
      <c r="C1345" s="1">
        <v>0.99722200000000005</v>
      </c>
      <c r="D1345" s="2">
        <f t="shared" si="126"/>
        <v>-2.7300293022393465</v>
      </c>
      <c r="E1345">
        <f t="shared" si="127"/>
        <v>0.19869017601013184</v>
      </c>
      <c r="F1345" s="2">
        <f t="shared" si="128"/>
        <v>1.0026761414789309E-2</v>
      </c>
      <c r="G1345">
        <f t="shared" si="129"/>
        <v>0</v>
      </c>
      <c r="H1345">
        <f t="shared" si="130"/>
        <v>5.0464303853040085E-2</v>
      </c>
      <c r="I1345">
        <f t="shared" si="131"/>
        <v>0</v>
      </c>
    </row>
    <row r="1346" spans="1:9" x14ac:dyDescent="0.2">
      <c r="A1346" s="1">
        <v>1710237258.6110499</v>
      </c>
      <c r="B1346" s="1">
        <v>-4.7648000000000003E-2</v>
      </c>
      <c r="C1346" s="1">
        <v>0.99722200000000005</v>
      </c>
      <c r="D1346" s="2">
        <f t="shared" si="126"/>
        <v>-2.7300293022393465</v>
      </c>
      <c r="E1346">
        <f t="shared" si="127"/>
        <v>0.2040398120880127</v>
      </c>
      <c r="F1346" s="2">
        <f t="shared" si="128"/>
        <v>0</v>
      </c>
      <c r="G1346">
        <f t="shared" si="129"/>
        <v>0</v>
      </c>
      <c r="H1346">
        <f t="shared" si="130"/>
        <v>0</v>
      </c>
      <c r="I1346">
        <f t="shared" si="131"/>
        <v>0</v>
      </c>
    </row>
    <row r="1347" spans="1:9" x14ac:dyDescent="0.2">
      <c r="A1347" s="1">
        <v>1710237258.8078201</v>
      </c>
      <c r="B1347" s="1">
        <v>-4.6600999999999997E-2</v>
      </c>
      <c r="C1347" s="1">
        <v>0.99722200000000005</v>
      </c>
      <c r="D1347" s="2">
        <f t="shared" si="126"/>
        <v>-2.6700406210891492</v>
      </c>
      <c r="E1347">
        <f t="shared" si="127"/>
        <v>0.19677019119262695</v>
      </c>
      <c r="F1347" s="2">
        <f t="shared" si="128"/>
        <v>5.9988681150197287E-2</v>
      </c>
      <c r="G1347">
        <f t="shared" si="129"/>
        <v>0</v>
      </c>
      <c r="H1347">
        <f t="shared" si="130"/>
        <v>0.3048667117036632</v>
      </c>
      <c r="I1347">
        <f t="shared" si="131"/>
        <v>0</v>
      </c>
    </row>
    <row r="1348" spans="1:9" x14ac:dyDescent="0.2">
      <c r="A1348" s="1">
        <v>1710237259.0116</v>
      </c>
      <c r="B1348" s="1">
        <v>-4.4854999999999999E-2</v>
      </c>
      <c r="C1348" s="1">
        <v>0.99722200000000005</v>
      </c>
      <c r="D1348" s="2">
        <f t="shared" si="126"/>
        <v>-2.5700021900593075</v>
      </c>
      <c r="E1348">
        <f t="shared" si="127"/>
        <v>0.20377993583679199</v>
      </c>
      <c r="F1348" s="2">
        <f t="shared" si="128"/>
        <v>0.10003843102984167</v>
      </c>
      <c r="G1348">
        <f t="shared" si="129"/>
        <v>0</v>
      </c>
      <c r="H1348">
        <f t="shared" si="130"/>
        <v>0.49091403733664324</v>
      </c>
      <c r="I1348">
        <f t="shared" si="131"/>
        <v>0</v>
      </c>
    </row>
    <row r="1349" spans="1:9" x14ac:dyDescent="0.2">
      <c r="A1349" s="1">
        <v>1710237259.2074201</v>
      </c>
      <c r="B1349" s="1">
        <v>-4.5379000000000003E-2</v>
      </c>
      <c r="C1349" s="1">
        <v>0.99722200000000005</v>
      </c>
      <c r="D1349" s="2">
        <f t="shared" si="126"/>
        <v>-2.600025178524163</v>
      </c>
      <c r="E1349">
        <f t="shared" si="127"/>
        <v>0.19582009315490723</v>
      </c>
      <c r="F1349" s="2">
        <f t="shared" si="128"/>
        <v>3.0022988464855516E-2</v>
      </c>
      <c r="G1349">
        <f t="shared" si="129"/>
        <v>0</v>
      </c>
      <c r="H1349">
        <f t="shared" si="130"/>
        <v>0.15331924309271602</v>
      </c>
      <c r="I1349">
        <f t="shared" si="131"/>
        <v>0</v>
      </c>
    </row>
    <row r="1350" spans="1:9" x14ac:dyDescent="0.2">
      <c r="A1350" s="1">
        <v>1710237259.41259</v>
      </c>
      <c r="B1350" s="1">
        <v>-4.6426000000000002E-2</v>
      </c>
      <c r="C1350" s="1">
        <v>1</v>
      </c>
      <c r="D1350" s="2">
        <f t="shared" si="126"/>
        <v>-2.6600138596743599</v>
      </c>
      <c r="E1350">
        <f t="shared" si="127"/>
        <v>0.2051699161529541</v>
      </c>
      <c r="F1350" s="2">
        <f t="shared" si="128"/>
        <v>5.9988681150196843E-2</v>
      </c>
      <c r="G1350">
        <f t="shared" si="129"/>
        <v>2.7779999999999472E-3</v>
      </c>
      <c r="H1350">
        <f t="shared" si="130"/>
        <v>0.29238536660255443</v>
      </c>
      <c r="I1350">
        <f t="shared" si="131"/>
        <v>1.3539996760192411E-2</v>
      </c>
    </row>
    <row r="1351" spans="1:9" x14ac:dyDescent="0.2">
      <c r="A1351" s="1">
        <v>1710237259.60833</v>
      </c>
      <c r="B1351" s="1">
        <v>-4.7123999999999999E-2</v>
      </c>
      <c r="C1351" s="1">
        <v>1</v>
      </c>
      <c r="D1351" s="2">
        <f t="shared" si="126"/>
        <v>-2.7000063137744914</v>
      </c>
      <c r="E1351">
        <f t="shared" si="127"/>
        <v>0.1957399845123291</v>
      </c>
      <c r="F1351" s="2">
        <f t="shared" si="128"/>
        <v>3.9992454100131525E-2</v>
      </c>
      <c r="G1351">
        <f t="shared" si="129"/>
        <v>0</v>
      </c>
      <c r="H1351">
        <f t="shared" si="130"/>
        <v>0.20431417832064105</v>
      </c>
      <c r="I1351">
        <f t="shared" si="131"/>
        <v>0</v>
      </c>
    </row>
    <row r="1352" spans="1:9" x14ac:dyDescent="0.2">
      <c r="A1352" s="1">
        <v>1710237259.8073101</v>
      </c>
      <c r="B1352" s="1">
        <v>-4.5727999999999998E-2</v>
      </c>
      <c r="C1352" s="1">
        <v>1</v>
      </c>
      <c r="D1352" s="2">
        <f t="shared" si="126"/>
        <v>-2.6200214055742284</v>
      </c>
      <c r="E1352">
        <f t="shared" si="127"/>
        <v>0.19898009300231934</v>
      </c>
      <c r="F1352" s="2">
        <f t="shared" si="128"/>
        <v>7.998490820026305E-2</v>
      </c>
      <c r="G1352">
        <f t="shared" si="129"/>
        <v>0</v>
      </c>
      <c r="H1352">
        <f t="shared" si="130"/>
        <v>0.40197442363910613</v>
      </c>
      <c r="I1352">
        <f t="shared" si="131"/>
        <v>0</v>
      </c>
    </row>
    <row r="1353" spans="1:9" x14ac:dyDescent="0.2">
      <c r="A1353" s="1">
        <v>1710237260.0111599</v>
      </c>
      <c r="B1353" s="1">
        <v>-4.3982E-2</v>
      </c>
      <c r="C1353" s="1">
        <v>1</v>
      </c>
      <c r="D1353" s="2">
        <f t="shared" ref="D1353:D1416" si="132">DEGREES(B1353)</f>
        <v>-2.5199829745443867</v>
      </c>
      <c r="E1353">
        <f t="shared" ref="E1353:E1416" si="133">A1353-A1352</f>
        <v>0.20384979248046875</v>
      </c>
      <c r="F1353" s="2">
        <f t="shared" ref="F1353:F1416" si="134">ABS(ABS(D1353)-ABS(D1352))</f>
        <v>0.10003843102984167</v>
      </c>
      <c r="G1353">
        <f t="shared" ref="G1353:G1416" si="135">ABS(C1353-C1352)</f>
        <v>0</v>
      </c>
      <c r="H1353">
        <f t="shared" ref="H1353:H1416" si="136">F1353/E1353</f>
        <v>0.4907458075505598</v>
      </c>
      <c r="I1353">
        <f t="shared" ref="I1353:I1416" si="137">G1353/E1353</f>
        <v>0</v>
      </c>
    </row>
    <row r="1354" spans="1:9" x14ac:dyDescent="0.2">
      <c r="A1354" s="1">
        <v>1710237260.2088001</v>
      </c>
      <c r="B1354" s="1">
        <v>-4.2761E-2</v>
      </c>
      <c r="C1354" s="1">
        <v>1</v>
      </c>
      <c r="D1354" s="2">
        <f t="shared" si="132"/>
        <v>-2.4500248277589134</v>
      </c>
      <c r="E1354">
        <f t="shared" si="133"/>
        <v>0.19764018058776855</v>
      </c>
      <c r="F1354" s="2">
        <f t="shared" si="134"/>
        <v>6.9958146785473296E-2</v>
      </c>
      <c r="G1354">
        <f t="shared" si="135"/>
        <v>0</v>
      </c>
      <c r="H1354">
        <f t="shared" si="136"/>
        <v>0.35396722760231492</v>
      </c>
      <c r="I1354">
        <f t="shared" si="137"/>
        <v>0</v>
      </c>
    </row>
    <row r="1355" spans="1:9" x14ac:dyDescent="0.2">
      <c r="A1355" s="1">
        <v>1710237260.40781</v>
      </c>
      <c r="B1355" s="1">
        <v>-4.2761E-2</v>
      </c>
      <c r="C1355" s="1">
        <v>1.0027779999999999</v>
      </c>
      <c r="D1355" s="2">
        <f t="shared" si="132"/>
        <v>-2.4500248277589134</v>
      </c>
      <c r="E1355">
        <f t="shared" si="133"/>
        <v>0.19900989532470703</v>
      </c>
      <c r="F1355" s="2">
        <f t="shared" si="134"/>
        <v>0</v>
      </c>
      <c r="G1355">
        <f t="shared" si="135"/>
        <v>2.7779999999999472E-3</v>
      </c>
      <c r="H1355">
        <f t="shared" si="136"/>
        <v>0</v>
      </c>
      <c r="I1355">
        <f t="shared" si="137"/>
        <v>1.3959104874997937E-2</v>
      </c>
    </row>
    <row r="1356" spans="1:9" x14ac:dyDescent="0.2">
      <c r="A1356" s="1">
        <v>1710237260.6120501</v>
      </c>
      <c r="B1356" s="1">
        <v>-4.3458999999999998E-2</v>
      </c>
      <c r="C1356" s="1">
        <v>1.0027779999999999</v>
      </c>
      <c r="D1356" s="2">
        <f t="shared" si="132"/>
        <v>-2.4900172818590445</v>
      </c>
      <c r="E1356">
        <f t="shared" si="133"/>
        <v>0.20424008369445801</v>
      </c>
      <c r="F1356" s="2">
        <f t="shared" si="134"/>
        <v>3.9992454100131081E-2</v>
      </c>
      <c r="G1356">
        <f t="shared" si="135"/>
        <v>0</v>
      </c>
      <c r="H1356">
        <f t="shared" si="136"/>
        <v>0.19581099545552264</v>
      </c>
      <c r="I1356">
        <f t="shared" si="137"/>
        <v>0</v>
      </c>
    </row>
    <row r="1357" spans="1:9" x14ac:dyDescent="0.2">
      <c r="A1357" s="1">
        <v>1710237260.80862</v>
      </c>
      <c r="B1357" s="1">
        <v>-4.4854999999999999E-2</v>
      </c>
      <c r="C1357" s="1">
        <v>1.0027779999999999</v>
      </c>
      <c r="D1357" s="2">
        <f t="shared" si="132"/>
        <v>-2.5700021900593075</v>
      </c>
      <c r="E1357">
        <f t="shared" si="133"/>
        <v>0.19656991958618164</v>
      </c>
      <c r="F1357" s="2">
        <f t="shared" si="134"/>
        <v>7.998490820026305E-2</v>
      </c>
      <c r="G1357">
        <f t="shared" si="135"/>
        <v>0</v>
      </c>
      <c r="H1357">
        <f t="shared" si="136"/>
        <v>0.40690309264330482</v>
      </c>
      <c r="I1357">
        <f t="shared" si="137"/>
        <v>0</v>
      </c>
    </row>
    <row r="1358" spans="1:9" x14ac:dyDescent="0.2">
      <c r="A1358" s="1">
        <v>1710237261.0072899</v>
      </c>
      <c r="B1358" s="1">
        <v>-4.5204000000000001E-2</v>
      </c>
      <c r="C1358" s="1">
        <v>1.0027779999999999</v>
      </c>
      <c r="D1358" s="2">
        <f t="shared" si="132"/>
        <v>-2.5899984171093733</v>
      </c>
      <c r="E1358">
        <f t="shared" si="133"/>
        <v>0.1986699104309082</v>
      </c>
      <c r="F1358" s="2">
        <f t="shared" si="134"/>
        <v>1.9996227050065762E-2</v>
      </c>
      <c r="G1358">
        <f t="shared" si="135"/>
        <v>0</v>
      </c>
      <c r="H1358">
        <f t="shared" si="136"/>
        <v>0.10065050619238028</v>
      </c>
      <c r="I1358">
        <f t="shared" si="137"/>
        <v>0</v>
      </c>
    </row>
    <row r="1359" spans="1:9" x14ac:dyDescent="0.2">
      <c r="A1359" s="1">
        <v>1710237261.21242</v>
      </c>
      <c r="B1359" s="1">
        <v>-4.3808E-2</v>
      </c>
      <c r="C1359" s="1">
        <v>1.0027779999999999</v>
      </c>
      <c r="D1359" s="2">
        <f t="shared" si="132"/>
        <v>-2.5100135089091102</v>
      </c>
      <c r="E1359">
        <f t="shared" si="133"/>
        <v>0.20513010025024414</v>
      </c>
      <c r="F1359" s="2">
        <f t="shared" si="134"/>
        <v>7.998490820026305E-2</v>
      </c>
      <c r="G1359">
        <f t="shared" si="135"/>
        <v>0</v>
      </c>
      <c r="H1359">
        <f t="shared" si="136"/>
        <v>0.38992282508850307</v>
      </c>
      <c r="I1359">
        <f t="shared" si="137"/>
        <v>0</v>
      </c>
    </row>
    <row r="1360" spans="1:9" x14ac:dyDescent="0.2">
      <c r="A1360" s="1">
        <v>1710237261.4082799</v>
      </c>
      <c r="B1360" s="1">
        <v>-4.1888000000000002E-2</v>
      </c>
      <c r="C1360" s="1">
        <v>1.0055559999999999</v>
      </c>
      <c r="D1360" s="2">
        <f t="shared" si="132"/>
        <v>-2.4000056122439926</v>
      </c>
      <c r="E1360">
        <f t="shared" si="133"/>
        <v>0.19585990905761719</v>
      </c>
      <c r="F1360" s="2">
        <f t="shared" si="134"/>
        <v>0.11000789666511768</v>
      </c>
      <c r="G1360">
        <f t="shared" si="135"/>
        <v>2.7779999999999472E-3</v>
      </c>
      <c r="H1360">
        <f t="shared" si="136"/>
        <v>0.56166622967621238</v>
      </c>
      <c r="I1360">
        <f t="shared" si="137"/>
        <v>1.4183607116772058E-2</v>
      </c>
    </row>
    <row r="1361" spans="1:9" x14ac:dyDescent="0.2">
      <c r="A1361" s="1">
        <v>1710237261.60712</v>
      </c>
      <c r="B1361" s="1">
        <v>-4.0141999999999997E-2</v>
      </c>
      <c r="C1361" s="1">
        <v>1.0055559999999999</v>
      </c>
      <c r="D1361" s="2">
        <f t="shared" si="132"/>
        <v>-2.2999671812141504</v>
      </c>
      <c r="E1361">
        <f t="shared" si="133"/>
        <v>0.19884014129638672</v>
      </c>
      <c r="F1361" s="2">
        <f t="shared" si="134"/>
        <v>0.10003843102984211</v>
      </c>
      <c r="G1361">
        <f t="shared" si="135"/>
        <v>0</v>
      </c>
      <c r="H1361">
        <f t="shared" si="136"/>
        <v>0.50310983676443399</v>
      </c>
      <c r="I1361">
        <f t="shared" si="137"/>
        <v>0</v>
      </c>
    </row>
    <row r="1362" spans="1:9" x14ac:dyDescent="0.2">
      <c r="A1362" s="1">
        <v>1710237261.81108</v>
      </c>
      <c r="B1362" s="1">
        <v>-4.0141999999999997E-2</v>
      </c>
      <c r="C1362" s="1">
        <v>1.0055559999999999</v>
      </c>
      <c r="D1362" s="2">
        <f t="shared" si="132"/>
        <v>-2.2999671812141504</v>
      </c>
      <c r="E1362">
        <f t="shared" si="133"/>
        <v>0.20395994186401367</v>
      </c>
      <c r="F1362" s="2">
        <f t="shared" si="134"/>
        <v>0</v>
      </c>
      <c r="G1362">
        <f t="shared" si="135"/>
        <v>0</v>
      </c>
      <c r="H1362">
        <f t="shared" si="136"/>
        <v>0</v>
      </c>
      <c r="I1362">
        <f t="shared" si="137"/>
        <v>0</v>
      </c>
    </row>
    <row r="1363" spans="1:9" x14ac:dyDescent="0.2">
      <c r="A1363" s="1">
        <v>1710237262.0097899</v>
      </c>
      <c r="B1363" s="1">
        <v>-4.1539E-2</v>
      </c>
      <c r="C1363" s="1">
        <v>1.0055559999999999</v>
      </c>
      <c r="D1363" s="2">
        <f t="shared" si="132"/>
        <v>-2.3800093851939268</v>
      </c>
      <c r="E1363">
        <f t="shared" si="133"/>
        <v>0.19870996475219727</v>
      </c>
      <c r="F1363" s="2">
        <f t="shared" si="134"/>
        <v>8.004220397977635E-2</v>
      </c>
      <c r="G1363">
        <f t="shared" si="135"/>
        <v>0</v>
      </c>
      <c r="H1363">
        <f t="shared" si="136"/>
        <v>0.40280921029598882</v>
      </c>
      <c r="I1363">
        <f t="shared" si="137"/>
        <v>0</v>
      </c>
    </row>
    <row r="1364" spans="1:9" x14ac:dyDescent="0.2">
      <c r="A1364" s="1">
        <v>1710237262.2075801</v>
      </c>
      <c r="B1364" s="1">
        <v>-4.1363999999999998E-2</v>
      </c>
      <c r="C1364" s="1">
        <v>1.0055559999999999</v>
      </c>
      <c r="D1364" s="2">
        <f t="shared" si="132"/>
        <v>-2.369982623779137</v>
      </c>
      <c r="E1364">
        <f t="shared" si="133"/>
        <v>0.19779014587402344</v>
      </c>
      <c r="F1364" s="2">
        <f t="shared" si="134"/>
        <v>1.0026761414789753E-2</v>
      </c>
      <c r="G1364">
        <f t="shared" si="135"/>
        <v>0</v>
      </c>
      <c r="H1364">
        <f t="shared" si="136"/>
        <v>5.069393811548125E-2</v>
      </c>
      <c r="I1364">
        <f t="shared" si="137"/>
        <v>0</v>
      </c>
    </row>
    <row r="1365" spans="1:9" x14ac:dyDescent="0.2">
      <c r="A1365" s="1">
        <v>1710237262.4125199</v>
      </c>
      <c r="B1365" s="1">
        <v>-4.0141999999999997E-2</v>
      </c>
      <c r="C1365" s="1">
        <v>1.0055559999999999</v>
      </c>
      <c r="D1365" s="2">
        <f t="shared" si="132"/>
        <v>-2.2999671812141504</v>
      </c>
      <c r="E1365">
        <f t="shared" si="133"/>
        <v>0.20493984222412109</v>
      </c>
      <c r="F1365" s="2">
        <f t="shared" si="134"/>
        <v>7.0015442564986596E-2</v>
      </c>
      <c r="G1365">
        <f t="shared" si="135"/>
        <v>0</v>
      </c>
      <c r="H1365">
        <f t="shared" si="136"/>
        <v>0.34163899906011486</v>
      </c>
      <c r="I1365">
        <f t="shared" si="137"/>
        <v>0</v>
      </c>
    </row>
    <row r="1366" spans="1:9" x14ac:dyDescent="0.2">
      <c r="A1366" s="1">
        <v>1710237262.60833</v>
      </c>
      <c r="B1366" s="1">
        <v>-3.9269999999999999E-2</v>
      </c>
      <c r="C1366" s="1">
        <v>1.0055559999999999</v>
      </c>
      <c r="D1366" s="2">
        <f t="shared" si="132"/>
        <v>-2.2500052614787429</v>
      </c>
      <c r="E1366">
        <f t="shared" si="133"/>
        <v>0.19581007957458496</v>
      </c>
      <c r="F1366" s="2">
        <f t="shared" si="134"/>
        <v>4.9961919735407534E-2</v>
      </c>
      <c r="G1366">
        <f t="shared" si="135"/>
        <v>0</v>
      </c>
      <c r="H1366">
        <f t="shared" si="136"/>
        <v>0.25515499428810973</v>
      </c>
      <c r="I1366">
        <f t="shared" si="137"/>
        <v>0</v>
      </c>
    </row>
    <row r="1367" spans="1:9" x14ac:dyDescent="0.2">
      <c r="A1367" s="1">
        <v>1710237262.80705</v>
      </c>
      <c r="B1367" s="1">
        <v>-3.8223E-2</v>
      </c>
      <c r="C1367" s="1">
        <v>1.0055559999999999</v>
      </c>
      <c r="D1367" s="2">
        <f t="shared" si="132"/>
        <v>-2.1900165803285456</v>
      </c>
      <c r="E1367">
        <f t="shared" si="133"/>
        <v>0.19871997833251953</v>
      </c>
      <c r="F1367" s="2">
        <f t="shared" si="134"/>
        <v>5.9988681150197287E-2</v>
      </c>
      <c r="G1367">
        <f t="shared" si="135"/>
        <v>0</v>
      </c>
      <c r="H1367">
        <f t="shared" si="136"/>
        <v>0.30187544127957688</v>
      </c>
      <c r="I1367">
        <f t="shared" si="137"/>
        <v>0</v>
      </c>
    </row>
    <row r="1368" spans="1:9" x14ac:dyDescent="0.2">
      <c r="A1368" s="1">
        <v>1710237263.01109</v>
      </c>
      <c r="B1368" s="1">
        <v>-3.8920999999999997E-2</v>
      </c>
      <c r="C1368" s="1">
        <v>1.0083329999999999</v>
      </c>
      <c r="D1368" s="2">
        <f t="shared" si="132"/>
        <v>-2.2300090344286772</v>
      </c>
      <c r="E1368">
        <f t="shared" si="133"/>
        <v>0.2040400505065918</v>
      </c>
      <c r="F1368" s="2">
        <f t="shared" si="134"/>
        <v>3.9992454100131525E-2</v>
      </c>
      <c r="G1368">
        <f t="shared" si="135"/>
        <v>2.7770000000000294E-3</v>
      </c>
      <c r="H1368">
        <f t="shared" si="136"/>
        <v>0.1960029611874631</v>
      </c>
      <c r="I1368">
        <f t="shared" si="137"/>
        <v>1.3610073086657635E-2</v>
      </c>
    </row>
    <row r="1369" spans="1:9" x14ac:dyDescent="0.2">
      <c r="A1369" s="1">
        <v>1710237263.2077601</v>
      </c>
      <c r="B1369" s="1">
        <v>-3.8223E-2</v>
      </c>
      <c r="C1369" s="1">
        <v>1.0083329999999999</v>
      </c>
      <c r="D1369" s="2">
        <f t="shared" si="132"/>
        <v>-2.1900165803285456</v>
      </c>
      <c r="E1369">
        <f t="shared" si="133"/>
        <v>0.1966700553894043</v>
      </c>
      <c r="F1369" s="2">
        <f t="shared" si="134"/>
        <v>3.9992454100131525E-2</v>
      </c>
      <c r="G1369">
        <f t="shared" si="135"/>
        <v>0</v>
      </c>
      <c r="H1369">
        <f t="shared" si="136"/>
        <v>0.20334795767940858</v>
      </c>
      <c r="I1369">
        <f t="shared" si="137"/>
        <v>0</v>
      </c>
    </row>
    <row r="1370" spans="1:9" x14ac:dyDescent="0.2">
      <c r="A1370" s="1">
        <v>1710237263.4067199</v>
      </c>
      <c r="B1370" s="1">
        <v>-3.7873999999999998E-2</v>
      </c>
      <c r="C1370" s="1">
        <v>1.0055559999999999</v>
      </c>
      <c r="D1370" s="2">
        <f t="shared" si="132"/>
        <v>-2.1700203532784799</v>
      </c>
      <c r="E1370">
        <f t="shared" si="133"/>
        <v>0.1989598274230957</v>
      </c>
      <c r="F1370" s="2">
        <f t="shared" si="134"/>
        <v>1.9996227050065762E-2</v>
      </c>
      <c r="G1370">
        <f t="shared" si="135"/>
        <v>2.7770000000000294E-3</v>
      </c>
      <c r="H1370">
        <f t="shared" si="136"/>
        <v>0.10050384195168716</v>
      </c>
      <c r="I1370">
        <f t="shared" si="137"/>
        <v>1.3957591519692227E-2</v>
      </c>
    </row>
    <row r="1371" spans="1:9" x14ac:dyDescent="0.2">
      <c r="A1371" s="1">
        <v>1710237263.6118901</v>
      </c>
      <c r="B1371" s="1">
        <v>-3.7000999999999999E-2</v>
      </c>
      <c r="C1371" s="1">
        <v>1.0083329999999999</v>
      </c>
      <c r="D1371" s="2">
        <f t="shared" si="132"/>
        <v>-2.120001137763559</v>
      </c>
      <c r="E1371">
        <f t="shared" si="133"/>
        <v>0.2051701545715332</v>
      </c>
      <c r="F1371" s="2">
        <f t="shared" si="134"/>
        <v>5.0019215514920834E-2</v>
      </c>
      <c r="G1371">
        <f t="shared" si="135"/>
        <v>2.7770000000000294E-3</v>
      </c>
      <c r="H1371">
        <f t="shared" si="136"/>
        <v>0.24379381893715676</v>
      </c>
      <c r="I1371">
        <f t="shared" si="137"/>
        <v>1.3535107022750816E-2</v>
      </c>
    </row>
    <row r="1372" spans="1:9" x14ac:dyDescent="0.2">
      <c r="A1372" s="1">
        <v>1710237263.80755</v>
      </c>
      <c r="B1372" s="1">
        <v>-3.6825999999999998E-2</v>
      </c>
      <c r="C1372" s="1">
        <v>1.0083329999999999</v>
      </c>
      <c r="D1372" s="2">
        <f t="shared" si="132"/>
        <v>-2.1099743763487693</v>
      </c>
      <c r="E1372">
        <f t="shared" si="133"/>
        <v>0.19565987586975098</v>
      </c>
      <c r="F1372" s="2">
        <f t="shared" si="134"/>
        <v>1.0026761414789753E-2</v>
      </c>
      <c r="G1372">
        <f t="shared" si="135"/>
        <v>0</v>
      </c>
      <c r="H1372">
        <f t="shared" si="136"/>
        <v>5.1245874353229574E-2</v>
      </c>
      <c r="I1372">
        <f t="shared" si="137"/>
        <v>0</v>
      </c>
    </row>
    <row r="1373" spans="1:9" x14ac:dyDescent="0.2">
      <c r="A1373" s="1">
        <v>1710237264.0125799</v>
      </c>
      <c r="B1373" s="1">
        <v>-3.7350000000000001E-2</v>
      </c>
      <c r="C1373" s="1">
        <v>1.0083329999999999</v>
      </c>
      <c r="D1373" s="2">
        <f t="shared" si="132"/>
        <v>-2.1399973648136248</v>
      </c>
      <c r="E1373">
        <f t="shared" si="133"/>
        <v>0.20502996444702148</v>
      </c>
      <c r="F1373" s="2">
        <f t="shared" si="134"/>
        <v>3.0022988464855516E-2</v>
      </c>
      <c r="G1373">
        <f t="shared" si="135"/>
        <v>0</v>
      </c>
      <c r="H1373">
        <f t="shared" si="136"/>
        <v>0.14643219856097314</v>
      </c>
      <c r="I1373">
        <f t="shared" si="137"/>
        <v>0</v>
      </c>
    </row>
    <row r="1374" spans="1:9" x14ac:dyDescent="0.2">
      <c r="A1374" s="1">
        <v>1710237264.2072401</v>
      </c>
      <c r="B1374" s="1">
        <v>-3.6128E-2</v>
      </c>
      <c r="C1374" s="1">
        <v>1.0083329999999999</v>
      </c>
      <c r="D1374" s="2">
        <f t="shared" si="132"/>
        <v>-2.0699819222486382</v>
      </c>
      <c r="E1374">
        <f t="shared" si="133"/>
        <v>0.19466018676757812</v>
      </c>
      <c r="F1374" s="2">
        <f t="shared" si="134"/>
        <v>7.0015442564986596E-2</v>
      </c>
      <c r="G1374">
        <f t="shared" si="135"/>
        <v>0</v>
      </c>
      <c r="H1374">
        <f t="shared" si="136"/>
        <v>0.3596803420752091</v>
      </c>
      <c r="I1374">
        <f t="shared" si="137"/>
        <v>0</v>
      </c>
    </row>
    <row r="1375" spans="1:9" x14ac:dyDescent="0.2">
      <c r="A1375" s="1">
        <v>1710237264.41219</v>
      </c>
      <c r="B1375" s="1">
        <v>-3.4208000000000002E-2</v>
      </c>
      <c r="C1375" s="1">
        <v>1.0083329999999999</v>
      </c>
      <c r="D1375" s="2">
        <f t="shared" si="132"/>
        <v>-1.9599740255835203</v>
      </c>
      <c r="E1375">
        <f t="shared" si="133"/>
        <v>0.20494985580444336</v>
      </c>
      <c r="F1375" s="2">
        <f t="shared" si="134"/>
        <v>0.1100078966651179</v>
      </c>
      <c r="G1375">
        <f t="shared" si="135"/>
        <v>0</v>
      </c>
      <c r="H1375">
        <f t="shared" si="136"/>
        <v>0.53675517961858898</v>
      </c>
      <c r="I1375">
        <f t="shared" si="137"/>
        <v>0</v>
      </c>
    </row>
    <row r="1376" spans="1:9" x14ac:dyDescent="0.2">
      <c r="A1376" s="1">
        <v>1710237264.60815</v>
      </c>
      <c r="B1376" s="1">
        <v>-3.2288999999999998E-2</v>
      </c>
      <c r="C1376" s="1">
        <v>1.0083329999999999</v>
      </c>
      <c r="D1376" s="2">
        <f t="shared" si="132"/>
        <v>-1.850023424697915</v>
      </c>
      <c r="E1376">
        <f t="shared" si="133"/>
        <v>0.19596004486083984</v>
      </c>
      <c r="F1376" s="2">
        <f t="shared" si="134"/>
        <v>0.10995060088560527</v>
      </c>
      <c r="G1376">
        <f t="shared" si="135"/>
        <v>0</v>
      </c>
      <c r="H1376">
        <f t="shared" si="136"/>
        <v>0.56108683259225722</v>
      </c>
      <c r="I1376">
        <f t="shared" si="137"/>
        <v>0</v>
      </c>
    </row>
    <row r="1377" spans="1:9" x14ac:dyDescent="0.2">
      <c r="A1377" s="1">
        <v>1710237264.8078401</v>
      </c>
      <c r="B1377" s="1">
        <v>-3.2987000000000002E-2</v>
      </c>
      <c r="C1377" s="1">
        <v>1.0083329999999999</v>
      </c>
      <c r="D1377" s="2">
        <f t="shared" si="132"/>
        <v>-1.8900158787980468</v>
      </c>
      <c r="E1377">
        <f t="shared" si="133"/>
        <v>0.19969010353088379</v>
      </c>
      <c r="F1377" s="2">
        <f t="shared" si="134"/>
        <v>3.9992454100131747E-2</v>
      </c>
      <c r="G1377">
        <f t="shared" si="135"/>
        <v>0</v>
      </c>
      <c r="H1377">
        <f t="shared" si="136"/>
        <v>0.2002725893421482</v>
      </c>
      <c r="I1377">
        <f t="shared" si="137"/>
        <v>0</v>
      </c>
    </row>
    <row r="1378" spans="1:9" x14ac:dyDescent="0.2">
      <c r="A1378" s="1">
        <v>1710237265.01282</v>
      </c>
      <c r="B1378" s="1">
        <v>-3.3859E-2</v>
      </c>
      <c r="C1378" s="1">
        <v>1.0083329999999999</v>
      </c>
      <c r="D1378" s="2">
        <f t="shared" si="132"/>
        <v>-1.9399777985334543</v>
      </c>
      <c r="E1378">
        <f t="shared" si="133"/>
        <v>0.20497989654541016</v>
      </c>
      <c r="F1378" s="2">
        <f t="shared" si="134"/>
        <v>4.9961919735407534E-2</v>
      </c>
      <c r="G1378">
        <f t="shared" si="135"/>
        <v>0</v>
      </c>
      <c r="H1378">
        <f t="shared" si="136"/>
        <v>0.24374058421060446</v>
      </c>
      <c r="I1378">
        <f t="shared" si="137"/>
        <v>0</v>
      </c>
    </row>
    <row r="1379" spans="1:9" x14ac:dyDescent="0.2">
      <c r="A1379" s="1">
        <v>1710237265.2074499</v>
      </c>
      <c r="B1379" s="1">
        <v>-3.3161000000000003E-2</v>
      </c>
      <c r="C1379" s="1">
        <v>1.0083329999999999</v>
      </c>
      <c r="D1379" s="2">
        <f t="shared" si="132"/>
        <v>-1.899985344433323</v>
      </c>
      <c r="E1379">
        <f t="shared" si="133"/>
        <v>0.19462990760803223</v>
      </c>
      <c r="F1379" s="2">
        <f t="shared" si="134"/>
        <v>3.9992454100131303E-2</v>
      </c>
      <c r="G1379">
        <f t="shared" si="135"/>
        <v>0</v>
      </c>
      <c r="H1379">
        <f t="shared" si="136"/>
        <v>0.20547948972299077</v>
      </c>
      <c r="I1379">
        <f t="shared" si="137"/>
        <v>0</v>
      </c>
    </row>
    <row r="1380" spans="1:9" x14ac:dyDescent="0.2">
      <c r="A1380" s="1">
        <v>1710237265.4113801</v>
      </c>
      <c r="B1380" s="1">
        <v>-3.159E-2</v>
      </c>
      <c r="C1380" s="1">
        <v>1.0083329999999999</v>
      </c>
      <c r="D1380" s="2">
        <f t="shared" si="132"/>
        <v>-1.8099736748182707</v>
      </c>
      <c r="E1380">
        <f t="shared" si="133"/>
        <v>0.20393013954162598</v>
      </c>
      <c r="F1380" s="2">
        <f t="shared" si="134"/>
        <v>9.0011669615052359E-2</v>
      </c>
      <c r="G1380">
        <f t="shared" si="135"/>
        <v>0</v>
      </c>
      <c r="H1380">
        <f t="shared" si="136"/>
        <v>0.44138482824251335</v>
      </c>
      <c r="I1380">
        <f t="shared" si="137"/>
        <v>0</v>
      </c>
    </row>
    <row r="1381" spans="1:9" x14ac:dyDescent="0.2">
      <c r="A1381" s="1">
        <v>1710237265.6073501</v>
      </c>
      <c r="B1381" s="1">
        <v>-3.0369E-2</v>
      </c>
      <c r="C1381" s="1">
        <v>1.0055559999999999</v>
      </c>
      <c r="D1381" s="2">
        <f t="shared" si="132"/>
        <v>-1.7400155280327971</v>
      </c>
      <c r="E1381">
        <f t="shared" si="133"/>
        <v>0.19597005844116211</v>
      </c>
      <c r="F1381" s="2">
        <f t="shared" si="134"/>
        <v>6.9958146785473518E-2</v>
      </c>
      <c r="G1381">
        <f t="shared" si="135"/>
        <v>2.7770000000000294E-3</v>
      </c>
      <c r="H1381">
        <f t="shared" si="136"/>
        <v>0.35698385427831925</v>
      </c>
      <c r="I1381">
        <f t="shared" si="137"/>
        <v>1.4170532080714737E-2</v>
      </c>
    </row>
    <row r="1382" spans="1:9" x14ac:dyDescent="0.2">
      <c r="A1382" s="1">
        <v>1710237265.81234</v>
      </c>
      <c r="B1382" s="1">
        <v>-2.9496000000000001E-2</v>
      </c>
      <c r="C1382" s="1">
        <v>1.0055559999999999</v>
      </c>
      <c r="D1382" s="2">
        <f t="shared" si="132"/>
        <v>-1.6899963125178763</v>
      </c>
      <c r="E1382">
        <f t="shared" si="133"/>
        <v>0.20498991012573242</v>
      </c>
      <c r="F1382" s="2">
        <f t="shared" si="134"/>
        <v>5.0019215514920834E-2</v>
      </c>
      <c r="G1382">
        <f t="shared" si="135"/>
        <v>0</v>
      </c>
      <c r="H1382">
        <f t="shared" si="136"/>
        <v>0.24400818305760072</v>
      </c>
      <c r="I1382">
        <f t="shared" si="137"/>
        <v>0</v>
      </c>
    </row>
    <row r="1383" spans="1:9" x14ac:dyDescent="0.2">
      <c r="A1383" s="1">
        <v>1710237266.0079801</v>
      </c>
      <c r="B1383" s="1">
        <v>-3.0891999999999999E-2</v>
      </c>
      <c r="C1383" s="1">
        <v>1.0055559999999999</v>
      </c>
      <c r="D1383" s="2">
        <f t="shared" si="132"/>
        <v>-1.7699812207181391</v>
      </c>
      <c r="E1383">
        <f t="shared" si="133"/>
        <v>0.19564008712768555</v>
      </c>
      <c r="F1383" s="2">
        <f t="shared" si="134"/>
        <v>7.9984908200262828E-2</v>
      </c>
      <c r="G1383">
        <f t="shared" si="135"/>
        <v>0</v>
      </c>
      <c r="H1383">
        <f t="shared" si="136"/>
        <v>0.40883700970783277</v>
      </c>
      <c r="I1383">
        <f t="shared" si="137"/>
        <v>0</v>
      </c>
    </row>
    <row r="1384" spans="1:9" x14ac:dyDescent="0.2">
      <c r="A1384" s="1">
        <v>1710237266.25036</v>
      </c>
      <c r="B1384" s="1">
        <v>-3.1765000000000002E-2</v>
      </c>
      <c r="C1384" s="1">
        <v>1.0055559999999999</v>
      </c>
      <c r="D1384" s="2">
        <f t="shared" si="132"/>
        <v>-1.8200004362330602</v>
      </c>
      <c r="E1384">
        <f t="shared" si="133"/>
        <v>0.24237990379333496</v>
      </c>
      <c r="F1384" s="2">
        <f t="shared" si="134"/>
        <v>5.0019215514921056E-2</v>
      </c>
      <c r="G1384">
        <f t="shared" si="135"/>
        <v>0</v>
      </c>
      <c r="H1384">
        <f t="shared" si="136"/>
        <v>0.2063670078752482</v>
      </c>
      <c r="I1384">
        <f t="shared" si="137"/>
        <v>0</v>
      </c>
    </row>
    <row r="1385" spans="1:9" x14ac:dyDescent="0.2">
      <c r="A1385" s="1">
        <v>1710237266.40994</v>
      </c>
      <c r="B1385" s="1">
        <v>-3.2113999999999997E-2</v>
      </c>
      <c r="C1385" s="1">
        <v>1.0055559999999999</v>
      </c>
      <c r="D1385" s="2">
        <f t="shared" si="132"/>
        <v>-1.8399966632831255</v>
      </c>
      <c r="E1385">
        <f t="shared" si="133"/>
        <v>0.15957999229431152</v>
      </c>
      <c r="F1385" s="2">
        <f t="shared" si="134"/>
        <v>1.9996227050065318E-2</v>
      </c>
      <c r="G1385">
        <f t="shared" si="135"/>
        <v>0</v>
      </c>
      <c r="H1385">
        <f t="shared" si="136"/>
        <v>0.12530535164575338</v>
      </c>
      <c r="I1385">
        <f t="shared" si="137"/>
        <v>0</v>
      </c>
    </row>
    <row r="1386" spans="1:9" x14ac:dyDescent="0.2">
      <c r="A1386" s="1">
        <v>1710237266.6079299</v>
      </c>
      <c r="B1386" s="1">
        <v>-3.0369E-2</v>
      </c>
      <c r="C1386" s="1">
        <v>1.0055559999999999</v>
      </c>
      <c r="D1386" s="2">
        <f t="shared" si="132"/>
        <v>-1.7400155280327971</v>
      </c>
      <c r="E1386">
        <f t="shared" si="133"/>
        <v>0.19798994064331055</v>
      </c>
      <c r="F1386" s="2">
        <f t="shared" si="134"/>
        <v>9.9981135250328368E-2</v>
      </c>
      <c r="G1386">
        <f t="shared" si="135"/>
        <v>0</v>
      </c>
      <c r="H1386">
        <f t="shared" si="136"/>
        <v>0.50498088400586838</v>
      </c>
      <c r="I1386">
        <f t="shared" si="137"/>
        <v>0</v>
      </c>
    </row>
    <row r="1387" spans="1:9" x14ac:dyDescent="0.2">
      <c r="A1387" s="1">
        <v>1710237266.8127501</v>
      </c>
      <c r="B1387" s="1">
        <v>-2.7924999999999998E-2</v>
      </c>
      <c r="C1387" s="1">
        <v>1.0055559999999999</v>
      </c>
      <c r="D1387" s="2">
        <f t="shared" si="132"/>
        <v>-1.5999846429028237</v>
      </c>
      <c r="E1387">
        <f t="shared" si="133"/>
        <v>0.20482015609741211</v>
      </c>
      <c r="F1387" s="2">
        <f t="shared" si="134"/>
        <v>0.14003088512997341</v>
      </c>
      <c r="G1387">
        <f t="shared" si="135"/>
        <v>0</v>
      </c>
      <c r="H1387">
        <f t="shared" si="136"/>
        <v>0.68367726984533184</v>
      </c>
      <c r="I1387">
        <f t="shared" si="137"/>
        <v>0</v>
      </c>
    </row>
    <row r="1388" spans="1:9" x14ac:dyDescent="0.2">
      <c r="A1388" s="1">
        <v>1710237267.0085299</v>
      </c>
      <c r="B1388" s="1">
        <v>-2.7401999999999999E-2</v>
      </c>
      <c r="C1388" s="1">
        <v>1.0055559999999999</v>
      </c>
      <c r="D1388" s="2">
        <f t="shared" si="132"/>
        <v>-1.5700189502174817</v>
      </c>
      <c r="E1388">
        <f t="shared" si="133"/>
        <v>0.19577980041503906</v>
      </c>
      <c r="F1388" s="2">
        <f t="shared" si="134"/>
        <v>2.9965692685341994E-2</v>
      </c>
      <c r="G1388">
        <f t="shared" si="135"/>
        <v>0</v>
      </c>
      <c r="H1388">
        <f t="shared" si="136"/>
        <v>0.1530581429841939</v>
      </c>
      <c r="I1388">
        <f t="shared" si="137"/>
        <v>0</v>
      </c>
    </row>
    <row r="1389" spans="1:9" x14ac:dyDescent="0.2">
      <c r="A1389" s="1">
        <v>1710237267.2081699</v>
      </c>
      <c r="B1389" s="1">
        <v>-2.7924999999999998E-2</v>
      </c>
      <c r="C1389" s="1">
        <v>1.0055559999999999</v>
      </c>
      <c r="D1389" s="2">
        <f t="shared" si="132"/>
        <v>-1.5999846429028237</v>
      </c>
      <c r="E1389">
        <f t="shared" si="133"/>
        <v>0.19964003562927246</v>
      </c>
      <c r="F1389" s="2">
        <f t="shared" si="134"/>
        <v>2.9965692685341994E-2</v>
      </c>
      <c r="G1389">
        <f t="shared" si="135"/>
        <v>0</v>
      </c>
      <c r="H1389">
        <f t="shared" si="136"/>
        <v>0.15009861419273479</v>
      </c>
      <c r="I1389">
        <f t="shared" si="137"/>
        <v>0</v>
      </c>
    </row>
    <row r="1390" spans="1:9" x14ac:dyDescent="0.2">
      <c r="A1390" s="1">
        <v>1710237267.45069</v>
      </c>
      <c r="B1390" s="1">
        <v>-2.8972999999999999E-2</v>
      </c>
      <c r="C1390" s="1">
        <v>1.0055559999999999</v>
      </c>
      <c r="D1390" s="2">
        <f t="shared" si="132"/>
        <v>-1.6600306198325341</v>
      </c>
      <c r="E1390">
        <f t="shared" si="133"/>
        <v>0.24252009391784668</v>
      </c>
      <c r="F1390" s="2">
        <f t="shared" si="134"/>
        <v>6.0045976929710365E-2</v>
      </c>
      <c r="G1390">
        <f t="shared" si="135"/>
        <v>0</v>
      </c>
      <c r="H1390">
        <f t="shared" si="136"/>
        <v>0.2475917601699876</v>
      </c>
      <c r="I1390">
        <f t="shared" si="137"/>
        <v>0</v>
      </c>
    </row>
    <row r="1391" spans="1:9" x14ac:dyDescent="0.2">
      <c r="A1391" s="1">
        <v>1710237267.6102901</v>
      </c>
      <c r="B1391" s="1">
        <v>-2.8798000000000001E-2</v>
      </c>
      <c r="C1391" s="1">
        <v>1.0055559999999999</v>
      </c>
      <c r="D1391" s="2">
        <f t="shared" si="132"/>
        <v>-1.6500038584177448</v>
      </c>
      <c r="E1391">
        <f t="shared" si="133"/>
        <v>0.15960001945495605</v>
      </c>
      <c r="F1391" s="2">
        <f t="shared" si="134"/>
        <v>1.0026761414789309E-2</v>
      </c>
      <c r="G1391">
        <f t="shared" si="135"/>
        <v>0</v>
      </c>
      <c r="H1391">
        <f t="shared" si="136"/>
        <v>6.2824311983365161E-2</v>
      </c>
      <c r="I1391">
        <f t="shared" si="137"/>
        <v>0</v>
      </c>
    </row>
    <row r="1392" spans="1:9" x14ac:dyDescent="0.2">
      <c r="A1392" s="1">
        <v>1710237267.8069301</v>
      </c>
      <c r="B1392" s="1">
        <v>-2.8274000000000001E-2</v>
      </c>
      <c r="C1392" s="1">
        <v>1.0055559999999999</v>
      </c>
      <c r="D1392" s="2">
        <f t="shared" si="132"/>
        <v>-1.6199808699528897</v>
      </c>
      <c r="E1392">
        <f t="shared" si="133"/>
        <v>0.1966400146484375</v>
      </c>
      <c r="F1392" s="2">
        <f t="shared" si="134"/>
        <v>3.0022988464855072E-2</v>
      </c>
      <c r="G1392">
        <f t="shared" si="135"/>
        <v>0</v>
      </c>
      <c r="H1392">
        <f t="shared" si="136"/>
        <v>0.15267995437516427</v>
      </c>
      <c r="I1392">
        <f t="shared" si="137"/>
        <v>0</v>
      </c>
    </row>
    <row r="1393" spans="1:9" x14ac:dyDescent="0.2">
      <c r="A1393" s="1">
        <v>1710237268.01212</v>
      </c>
      <c r="B1393" s="1">
        <v>-2.8624E-2</v>
      </c>
      <c r="C1393" s="1">
        <v>1.0055559999999999</v>
      </c>
      <c r="D1393" s="2">
        <f t="shared" si="132"/>
        <v>-1.6400343927824683</v>
      </c>
      <c r="E1393">
        <f t="shared" si="133"/>
        <v>0.20518994331359863</v>
      </c>
      <c r="F1393" s="2">
        <f t="shared" si="134"/>
        <v>2.0053522829578618E-2</v>
      </c>
      <c r="G1393">
        <f t="shared" si="135"/>
        <v>0</v>
      </c>
      <c r="H1393">
        <f t="shared" si="136"/>
        <v>9.7731509184785681E-2</v>
      </c>
      <c r="I1393">
        <f t="shared" si="137"/>
        <v>0</v>
      </c>
    </row>
    <row r="1394" spans="1:9" x14ac:dyDescent="0.2">
      <c r="A1394" s="1">
        <v>1710237268.20788</v>
      </c>
      <c r="B1394" s="1">
        <v>-2.9670999999999999E-2</v>
      </c>
      <c r="C1394" s="1">
        <v>1.0055559999999999</v>
      </c>
      <c r="D1394" s="2">
        <f t="shared" si="132"/>
        <v>-1.7000230739326656</v>
      </c>
      <c r="E1394">
        <f t="shared" si="133"/>
        <v>0.19576001167297363</v>
      </c>
      <c r="F1394" s="2">
        <f t="shared" si="134"/>
        <v>5.9988681150197287E-2</v>
      </c>
      <c r="G1394">
        <f t="shared" si="135"/>
        <v>0</v>
      </c>
      <c r="H1394">
        <f t="shared" si="136"/>
        <v>0.30643991404338095</v>
      </c>
      <c r="I1394">
        <f t="shared" si="137"/>
        <v>0</v>
      </c>
    </row>
    <row r="1395" spans="1:9" x14ac:dyDescent="0.2">
      <c r="A1395" s="1">
        <v>1710237268.4068301</v>
      </c>
      <c r="B1395" s="1">
        <v>-2.9146999999999999E-2</v>
      </c>
      <c r="C1395" s="1">
        <v>1.0055559999999999</v>
      </c>
      <c r="D1395" s="2">
        <f t="shared" si="132"/>
        <v>-1.6700000854678103</v>
      </c>
      <c r="E1395">
        <f t="shared" si="133"/>
        <v>0.19895005226135254</v>
      </c>
      <c r="F1395" s="2">
        <f t="shared" si="134"/>
        <v>3.0022988464855294E-2</v>
      </c>
      <c r="G1395">
        <f t="shared" si="135"/>
        <v>0</v>
      </c>
      <c r="H1395">
        <f t="shared" si="136"/>
        <v>0.15090716551014183</v>
      </c>
      <c r="I1395">
        <f t="shared" si="137"/>
        <v>0</v>
      </c>
    </row>
    <row r="1396" spans="1:9" x14ac:dyDescent="0.2">
      <c r="A1396" s="1">
        <v>1710237268.6117699</v>
      </c>
      <c r="B1396" s="1">
        <v>-2.7576E-2</v>
      </c>
      <c r="C1396" s="1">
        <v>1.0055559999999999</v>
      </c>
      <c r="D1396" s="2">
        <f t="shared" si="132"/>
        <v>-1.5799884158527582</v>
      </c>
      <c r="E1396">
        <f t="shared" si="133"/>
        <v>0.20493984222412109</v>
      </c>
      <c r="F1396" s="2">
        <f t="shared" si="134"/>
        <v>9.0011669615052137E-2</v>
      </c>
      <c r="G1396">
        <f t="shared" si="135"/>
        <v>0</v>
      </c>
      <c r="H1396">
        <f t="shared" si="136"/>
        <v>0.43921020255600601</v>
      </c>
      <c r="I1396">
        <f t="shared" si="137"/>
        <v>0</v>
      </c>
    </row>
    <row r="1397" spans="1:9" x14ac:dyDescent="0.2">
      <c r="A1397" s="1">
        <v>1710237268.80723</v>
      </c>
      <c r="B1397" s="1">
        <v>-2.6005E-2</v>
      </c>
      <c r="C1397" s="1">
        <v>1.0055559999999999</v>
      </c>
      <c r="D1397" s="2">
        <f t="shared" si="132"/>
        <v>-1.4899767462377058</v>
      </c>
      <c r="E1397">
        <f t="shared" si="133"/>
        <v>0.19546008110046387</v>
      </c>
      <c r="F1397" s="2">
        <f t="shared" si="134"/>
        <v>9.0011669615052359E-2</v>
      </c>
      <c r="G1397">
        <f t="shared" si="135"/>
        <v>0</v>
      </c>
      <c r="H1397">
        <f t="shared" si="136"/>
        <v>0.46051177871346305</v>
      </c>
      <c r="I1397">
        <f t="shared" si="137"/>
        <v>0</v>
      </c>
    </row>
    <row r="1398" spans="1:9" x14ac:dyDescent="0.2">
      <c r="A1398" s="1">
        <v>1710237269.0123899</v>
      </c>
      <c r="B1398" s="1">
        <v>-2.6179999999999998E-2</v>
      </c>
      <c r="C1398" s="1">
        <v>1.0027779999999999</v>
      </c>
      <c r="D1398" s="2">
        <f t="shared" si="132"/>
        <v>-1.5000035076524951</v>
      </c>
      <c r="E1398">
        <f t="shared" si="133"/>
        <v>0.20515990257263184</v>
      </c>
      <c r="F1398" s="2">
        <f t="shared" si="134"/>
        <v>1.0026761414789309E-2</v>
      </c>
      <c r="G1398">
        <f t="shared" si="135"/>
        <v>2.7779999999999472E-3</v>
      </c>
      <c r="H1398">
        <f t="shared" si="136"/>
        <v>4.8872909808677548E-2</v>
      </c>
      <c r="I1398">
        <f t="shared" si="137"/>
        <v>1.354065762931655E-2</v>
      </c>
    </row>
    <row r="1399" spans="1:9" x14ac:dyDescent="0.2">
      <c r="A1399" s="1">
        <v>1710237269.20719</v>
      </c>
      <c r="B1399" s="1">
        <v>-2.7052E-2</v>
      </c>
      <c r="C1399" s="1">
        <v>1.0027779999999999</v>
      </c>
      <c r="D1399" s="2">
        <f t="shared" si="132"/>
        <v>-1.5499654273879029</v>
      </c>
      <c r="E1399">
        <f t="shared" si="133"/>
        <v>0.19480013847351074</v>
      </c>
      <c r="F1399" s="2">
        <f t="shared" si="134"/>
        <v>4.9961919735407756E-2</v>
      </c>
      <c r="G1399">
        <f t="shared" si="135"/>
        <v>0</v>
      </c>
      <c r="H1399">
        <f t="shared" si="136"/>
        <v>0.25647784507197185</v>
      </c>
      <c r="I1399">
        <f t="shared" si="137"/>
        <v>0</v>
      </c>
    </row>
    <row r="1400" spans="1:9" x14ac:dyDescent="0.2">
      <c r="A1400" s="1">
        <v>1710237269.41117</v>
      </c>
      <c r="B1400" s="1">
        <v>-2.81E-2</v>
      </c>
      <c r="C1400" s="1">
        <v>1.0027779999999999</v>
      </c>
      <c r="D1400" s="2">
        <f t="shared" si="132"/>
        <v>-1.6100114043176132</v>
      </c>
      <c r="E1400">
        <f t="shared" si="133"/>
        <v>0.2039799690246582</v>
      </c>
      <c r="F1400" s="2">
        <f t="shared" si="134"/>
        <v>6.0045976929710365E-2</v>
      </c>
      <c r="G1400">
        <f t="shared" si="135"/>
        <v>0</v>
      </c>
      <c r="H1400">
        <f t="shared" si="136"/>
        <v>0.29437192885567937</v>
      </c>
      <c r="I1400">
        <f t="shared" si="137"/>
        <v>0</v>
      </c>
    </row>
    <row r="1401" spans="1:9" x14ac:dyDescent="0.2">
      <c r="A1401" s="1">
        <v>1710237269.6068599</v>
      </c>
      <c r="B1401" s="1">
        <v>-2.8624E-2</v>
      </c>
      <c r="C1401" s="1">
        <v>1.0027779999999999</v>
      </c>
      <c r="D1401" s="2">
        <f t="shared" si="132"/>
        <v>-1.6400343927824683</v>
      </c>
      <c r="E1401">
        <f t="shared" si="133"/>
        <v>0.19568991661071777</v>
      </c>
      <c r="F1401" s="2">
        <f t="shared" si="134"/>
        <v>3.0022988464855072E-2</v>
      </c>
      <c r="G1401">
        <f t="shared" si="135"/>
        <v>0</v>
      </c>
      <c r="H1401">
        <f t="shared" si="136"/>
        <v>0.15342123388288437</v>
      </c>
      <c r="I1401">
        <f t="shared" si="137"/>
        <v>0</v>
      </c>
    </row>
    <row r="1402" spans="1:9" x14ac:dyDescent="0.2">
      <c r="A1402" s="1">
        <v>1710237269.8118899</v>
      </c>
      <c r="B1402" s="1">
        <v>-2.8448999999999999E-2</v>
      </c>
      <c r="C1402" s="1">
        <v>1.0027779999999999</v>
      </c>
      <c r="D1402" s="2">
        <f t="shared" si="132"/>
        <v>-1.630007631367679</v>
      </c>
      <c r="E1402">
        <f t="shared" si="133"/>
        <v>0.20502996444702148</v>
      </c>
      <c r="F1402" s="2">
        <f t="shared" si="134"/>
        <v>1.0026761414789309E-2</v>
      </c>
      <c r="G1402">
        <f t="shared" si="135"/>
        <v>0</v>
      </c>
      <c r="H1402">
        <f t="shared" si="136"/>
        <v>4.8903883107194138E-2</v>
      </c>
      <c r="I1402">
        <f t="shared" si="137"/>
        <v>0</v>
      </c>
    </row>
    <row r="1403" spans="1:9" x14ac:dyDescent="0.2">
      <c r="A1403" s="1">
        <v>1710237270.0095899</v>
      </c>
      <c r="B1403" s="1">
        <v>-2.7751000000000001E-2</v>
      </c>
      <c r="C1403" s="1">
        <v>1.0027779999999999</v>
      </c>
      <c r="D1403" s="2">
        <f t="shared" si="132"/>
        <v>-1.5900151772675477</v>
      </c>
      <c r="E1403">
        <f t="shared" si="133"/>
        <v>0.19770002365112305</v>
      </c>
      <c r="F1403" s="2">
        <f t="shared" si="134"/>
        <v>3.9992454100131303E-2</v>
      </c>
      <c r="G1403">
        <f t="shared" si="135"/>
        <v>0</v>
      </c>
      <c r="H1403">
        <f t="shared" si="136"/>
        <v>0.2022885650772866</v>
      </c>
      <c r="I1403">
        <f t="shared" si="137"/>
        <v>0</v>
      </c>
    </row>
    <row r="1404" spans="1:9" x14ac:dyDescent="0.2">
      <c r="A1404" s="1">
        <v>1710237270.20841</v>
      </c>
      <c r="B1404" s="1">
        <v>-2.7751000000000001E-2</v>
      </c>
      <c r="C1404" s="1">
        <v>1.0027779999999999</v>
      </c>
      <c r="D1404" s="2">
        <f t="shared" si="132"/>
        <v>-1.5900151772675477</v>
      </c>
      <c r="E1404">
        <f t="shared" si="133"/>
        <v>0.19882011413574219</v>
      </c>
      <c r="F1404" s="2">
        <f t="shared" si="134"/>
        <v>0</v>
      </c>
      <c r="G1404">
        <f t="shared" si="135"/>
        <v>0</v>
      </c>
      <c r="H1404">
        <f t="shared" si="136"/>
        <v>0</v>
      </c>
      <c r="I1404">
        <f t="shared" si="137"/>
        <v>0</v>
      </c>
    </row>
    <row r="1405" spans="1:9" x14ac:dyDescent="0.2">
      <c r="A1405" s="1">
        <v>1710237270.40624</v>
      </c>
      <c r="B1405" s="1">
        <v>-2.8274000000000001E-2</v>
      </c>
      <c r="C1405" s="1">
        <v>1.0027779999999999</v>
      </c>
      <c r="D1405" s="2">
        <f t="shared" si="132"/>
        <v>-1.6199808699528897</v>
      </c>
      <c r="E1405">
        <f t="shared" si="133"/>
        <v>0.1978299617767334</v>
      </c>
      <c r="F1405" s="2">
        <f t="shared" si="134"/>
        <v>2.9965692685341994E-2</v>
      </c>
      <c r="G1405">
        <f t="shared" si="135"/>
        <v>0</v>
      </c>
      <c r="H1405">
        <f t="shared" si="136"/>
        <v>0.15147196317593503</v>
      </c>
      <c r="I1405">
        <f t="shared" si="137"/>
        <v>0</v>
      </c>
    </row>
    <row r="1406" spans="1:9" x14ac:dyDescent="0.2">
      <c r="A1406" s="1">
        <v>1710237270.61007</v>
      </c>
      <c r="B1406" s="1">
        <v>-2.8448999999999999E-2</v>
      </c>
      <c r="C1406" s="1">
        <v>1.0027779999999999</v>
      </c>
      <c r="D1406" s="2">
        <f t="shared" si="132"/>
        <v>-1.630007631367679</v>
      </c>
      <c r="E1406">
        <f t="shared" si="133"/>
        <v>0.20383000373840332</v>
      </c>
      <c r="F1406" s="2">
        <f t="shared" si="134"/>
        <v>1.0026761414789309E-2</v>
      </c>
      <c r="G1406">
        <f t="shared" si="135"/>
        <v>0</v>
      </c>
      <c r="H1406">
        <f t="shared" si="136"/>
        <v>4.9191783500419868E-2</v>
      </c>
      <c r="I1406">
        <f t="shared" si="137"/>
        <v>0</v>
      </c>
    </row>
    <row r="1407" spans="1:9" x14ac:dyDescent="0.2">
      <c r="A1407" s="1">
        <v>1710237270.8078201</v>
      </c>
      <c r="B1407" s="1">
        <v>-2.7924999999999998E-2</v>
      </c>
      <c r="C1407" s="1">
        <v>1.0027779999999999</v>
      </c>
      <c r="D1407" s="2">
        <f t="shared" si="132"/>
        <v>-1.5999846429028237</v>
      </c>
      <c r="E1407">
        <f t="shared" si="133"/>
        <v>0.19775009155273438</v>
      </c>
      <c r="F1407" s="2">
        <f t="shared" si="134"/>
        <v>3.0022988464855294E-2</v>
      </c>
      <c r="G1407">
        <f t="shared" si="135"/>
        <v>0</v>
      </c>
      <c r="H1407">
        <f t="shared" si="136"/>
        <v>0.15182288022784055</v>
      </c>
      <c r="I1407">
        <f t="shared" si="137"/>
        <v>0</v>
      </c>
    </row>
    <row r="1408" spans="1:9" x14ac:dyDescent="0.2">
      <c r="A1408" s="1">
        <v>1710237271.0077701</v>
      </c>
      <c r="B1408" s="1">
        <v>-2.8624E-2</v>
      </c>
      <c r="C1408" s="1">
        <v>1.0027779999999999</v>
      </c>
      <c r="D1408" s="2">
        <f t="shared" si="132"/>
        <v>-1.6400343927824683</v>
      </c>
      <c r="E1408">
        <f t="shared" si="133"/>
        <v>0.19994997978210449</v>
      </c>
      <c r="F1408" s="2">
        <f t="shared" si="134"/>
        <v>4.0049749879644603E-2</v>
      </c>
      <c r="G1408">
        <f t="shared" si="135"/>
        <v>0</v>
      </c>
      <c r="H1408">
        <f t="shared" si="136"/>
        <v>0.2002988443574179</v>
      </c>
      <c r="I1408">
        <f t="shared" si="137"/>
        <v>0</v>
      </c>
    </row>
    <row r="1409" spans="1:9" x14ac:dyDescent="0.2">
      <c r="A1409" s="1">
        <v>1710237271.2116799</v>
      </c>
      <c r="B1409" s="1">
        <v>-2.9496000000000001E-2</v>
      </c>
      <c r="C1409" s="1">
        <v>1.0027779999999999</v>
      </c>
      <c r="D1409" s="2">
        <f t="shared" si="132"/>
        <v>-1.6899963125178763</v>
      </c>
      <c r="E1409">
        <f t="shared" si="133"/>
        <v>0.20390987396240234</v>
      </c>
      <c r="F1409" s="2">
        <f t="shared" si="134"/>
        <v>4.9961919735407978E-2</v>
      </c>
      <c r="G1409">
        <f t="shared" si="135"/>
        <v>0</v>
      </c>
      <c r="H1409">
        <f t="shared" si="136"/>
        <v>0.24501961952377127</v>
      </c>
      <c r="I1409">
        <f t="shared" si="137"/>
        <v>0</v>
      </c>
    </row>
    <row r="1410" spans="1:9" x14ac:dyDescent="0.2">
      <c r="A1410" s="1">
        <v>1710237271.40751</v>
      </c>
      <c r="B1410" s="1">
        <v>-2.9496000000000001E-2</v>
      </c>
      <c r="C1410" s="1">
        <v>1</v>
      </c>
      <c r="D1410" s="2">
        <f t="shared" si="132"/>
        <v>-1.6899963125178763</v>
      </c>
      <c r="E1410">
        <f t="shared" si="133"/>
        <v>0.19583010673522949</v>
      </c>
      <c r="F1410" s="2">
        <f t="shared" si="134"/>
        <v>0</v>
      </c>
      <c r="G1410">
        <f t="shared" si="135"/>
        <v>2.7779999999999472E-3</v>
      </c>
      <c r="H1410">
        <f t="shared" si="136"/>
        <v>0</v>
      </c>
      <c r="I1410">
        <f t="shared" si="137"/>
        <v>1.4185765643052626E-2</v>
      </c>
    </row>
    <row r="1411" spans="1:9" x14ac:dyDescent="0.2">
      <c r="A1411" s="1">
        <v>1710237271.6115401</v>
      </c>
      <c r="B1411" s="1">
        <v>-2.8798000000000001E-2</v>
      </c>
      <c r="C1411" s="1">
        <v>1</v>
      </c>
      <c r="D1411" s="2">
        <f t="shared" si="132"/>
        <v>-1.6500038584177448</v>
      </c>
      <c r="E1411">
        <f t="shared" si="133"/>
        <v>0.20403003692626953</v>
      </c>
      <c r="F1411" s="2">
        <f t="shared" si="134"/>
        <v>3.9992454100131525E-2</v>
      </c>
      <c r="G1411">
        <f t="shared" si="135"/>
        <v>0</v>
      </c>
      <c r="H1411">
        <f t="shared" si="136"/>
        <v>0.19601258080732312</v>
      </c>
      <c r="I1411">
        <f t="shared" si="137"/>
        <v>0</v>
      </c>
    </row>
    <row r="1412" spans="1:9" x14ac:dyDescent="0.2">
      <c r="A1412" s="1">
        <v>1710237271.8082399</v>
      </c>
      <c r="B1412" s="1">
        <v>-2.7751000000000001E-2</v>
      </c>
      <c r="C1412" s="1">
        <v>1</v>
      </c>
      <c r="D1412" s="2">
        <f t="shared" si="132"/>
        <v>-1.5900151772675477</v>
      </c>
      <c r="E1412">
        <f t="shared" si="133"/>
        <v>0.19669985771179199</v>
      </c>
      <c r="F1412" s="2">
        <f t="shared" si="134"/>
        <v>5.9988681150197065E-2</v>
      </c>
      <c r="G1412">
        <f t="shared" si="135"/>
        <v>0</v>
      </c>
      <c r="H1412">
        <f t="shared" si="136"/>
        <v>0.30497572213851576</v>
      </c>
      <c r="I1412">
        <f t="shared" si="137"/>
        <v>0</v>
      </c>
    </row>
    <row r="1413" spans="1:9" x14ac:dyDescent="0.2">
      <c r="A1413" s="1">
        <v>1710237272.00809</v>
      </c>
      <c r="B1413" s="1">
        <v>-2.7924999999999998E-2</v>
      </c>
      <c r="C1413" s="1">
        <v>1</v>
      </c>
      <c r="D1413" s="2">
        <f t="shared" si="132"/>
        <v>-1.5999846429028237</v>
      </c>
      <c r="E1413">
        <f t="shared" si="133"/>
        <v>0.19985008239746094</v>
      </c>
      <c r="F1413" s="2">
        <f t="shared" si="134"/>
        <v>9.9694656352760092E-3</v>
      </c>
      <c r="G1413">
        <f t="shared" si="135"/>
        <v>0</v>
      </c>
      <c r="H1413">
        <f t="shared" si="136"/>
        <v>4.9884721165382263E-2</v>
      </c>
      <c r="I1413">
        <f t="shared" si="137"/>
        <v>0</v>
      </c>
    </row>
    <row r="1414" spans="1:9" x14ac:dyDescent="0.2">
      <c r="A1414" s="1">
        <v>1710237272.20785</v>
      </c>
      <c r="B1414" s="1">
        <v>-2.8798000000000001E-2</v>
      </c>
      <c r="C1414" s="1">
        <v>0.99722200000000005</v>
      </c>
      <c r="D1414" s="2">
        <f t="shared" si="132"/>
        <v>-1.6500038584177448</v>
      </c>
      <c r="E1414">
        <f t="shared" si="133"/>
        <v>0.19975996017456055</v>
      </c>
      <c r="F1414" s="2">
        <f t="shared" si="134"/>
        <v>5.0019215514921056E-2</v>
      </c>
      <c r="G1414">
        <f t="shared" si="135"/>
        <v>2.7779999999999472E-3</v>
      </c>
      <c r="H1414">
        <f t="shared" si="136"/>
        <v>0.25039660335941039</v>
      </c>
      <c r="I1414">
        <f t="shared" si="137"/>
        <v>1.3906690798157888E-2</v>
      </c>
    </row>
    <row r="1415" spans="1:9" x14ac:dyDescent="0.2">
      <c r="A1415" s="1">
        <v>1710237272.4070001</v>
      </c>
      <c r="B1415" s="1">
        <v>-3.0543000000000001E-2</v>
      </c>
      <c r="C1415" s="1">
        <v>1</v>
      </c>
      <c r="D1415" s="2">
        <f t="shared" si="132"/>
        <v>-1.7499849936680734</v>
      </c>
      <c r="E1415">
        <f t="shared" si="133"/>
        <v>0.19915008544921875</v>
      </c>
      <c r="F1415" s="2">
        <f t="shared" si="134"/>
        <v>9.998113525032859E-2</v>
      </c>
      <c r="G1415">
        <f t="shared" si="135"/>
        <v>2.7779999999999472E-3</v>
      </c>
      <c r="H1415">
        <f t="shared" si="136"/>
        <v>0.50203912805160589</v>
      </c>
      <c r="I1415">
        <f t="shared" si="137"/>
        <v>1.3949278473738386E-2</v>
      </c>
    </row>
    <row r="1416" spans="1:9" x14ac:dyDescent="0.2">
      <c r="A1416" s="1">
        <v>1710237272.6110699</v>
      </c>
      <c r="B1416" s="1">
        <v>-2.9845E-2</v>
      </c>
      <c r="C1416" s="1">
        <v>1</v>
      </c>
      <c r="D1416" s="2">
        <f t="shared" si="132"/>
        <v>-1.7099925395679418</v>
      </c>
      <c r="E1416">
        <f t="shared" si="133"/>
        <v>0.20406985282897949</v>
      </c>
      <c r="F1416" s="2">
        <f t="shared" si="134"/>
        <v>3.9992454100131525E-2</v>
      </c>
      <c r="G1416">
        <f t="shared" si="135"/>
        <v>0</v>
      </c>
      <c r="H1416">
        <f t="shared" si="136"/>
        <v>0.19597433695239225</v>
      </c>
      <c r="I1416">
        <f t="shared" si="137"/>
        <v>0</v>
      </c>
    </row>
    <row r="1417" spans="1:9" x14ac:dyDescent="0.2">
      <c r="A1417" s="1">
        <v>1710237272.8079</v>
      </c>
      <c r="B1417" s="1">
        <v>-2.9321E-2</v>
      </c>
      <c r="C1417" s="1">
        <v>0.99722200000000005</v>
      </c>
      <c r="D1417" s="2">
        <f t="shared" ref="D1417:D1480" si="138">DEGREES(B1417)</f>
        <v>-1.6799695511030868</v>
      </c>
      <c r="E1417">
        <f t="shared" ref="E1417:E1480" si="139">A1417-A1416</f>
        <v>0.19683003425598145</v>
      </c>
      <c r="F1417" s="2">
        <f t="shared" ref="F1417:F1480" si="140">ABS(ABS(D1417)-ABS(D1416))</f>
        <v>3.0022988464855072E-2</v>
      </c>
      <c r="G1417">
        <f t="shared" ref="G1417:G1480" si="141">ABS(C1417-C1416)</f>
        <v>2.7779999999999472E-3</v>
      </c>
      <c r="H1417">
        <f t="shared" ref="H1417:H1480" si="142">F1417/E1417</f>
        <v>0.1525325572306184</v>
      </c>
      <c r="I1417">
        <f t="shared" ref="I1417:I1480" si="143">G1417/E1417</f>
        <v>1.4113699723219587E-2</v>
      </c>
    </row>
    <row r="1418" spans="1:9" x14ac:dyDescent="0.2">
      <c r="A1418" s="1">
        <v>1710237273.0127299</v>
      </c>
      <c r="B1418" s="1">
        <v>-2.7924999999999998E-2</v>
      </c>
      <c r="C1418" s="1">
        <v>0.99722200000000005</v>
      </c>
      <c r="D1418" s="2">
        <f t="shared" si="138"/>
        <v>-1.5999846429028237</v>
      </c>
      <c r="E1418">
        <f t="shared" si="139"/>
        <v>0.20482993125915527</v>
      </c>
      <c r="F1418" s="2">
        <f t="shared" si="140"/>
        <v>7.998490820026305E-2</v>
      </c>
      <c r="G1418">
        <f t="shared" si="141"/>
        <v>0</v>
      </c>
      <c r="H1418">
        <f t="shared" si="142"/>
        <v>0.39049423933587329</v>
      </c>
      <c r="I1418">
        <f t="shared" si="143"/>
        <v>0</v>
      </c>
    </row>
    <row r="1419" spans="1:9" x14ac:dyDescent="0.2">
      <c r="A1419" s="1">
        <v>1710237273.20856</v>
      </c>
      <c r="B1419" s="1">
        <v>-2.7227000000000001E-2</v>
      </c>
      <c r="C1419" s="1">
        <v>0.99722200000000005</v>
      </c>
      <c r="D1419" s="2">
        <f t="shared" si="138"/>
        <v>-1.5599921888026924</v>
      </c>
      <c r="E1419">
        <f t="shared" si="139"/>
        <v>0.19583010673522949</v>
      </c>
      <c r="F1419" s="2">
        <f t="shared" si="140"/>
        <v>3.9992454100131303E-2</v>
      </c>
      <c r="G1419">
        <f t="shared" si="141"/>
        <v>0</v>
      </c>
      <c r="H1419">
        <f t="shared" si="142"/>
        <v>0.20422015167567045</v>
      </c>
      <c r="I1419">
        <f t="shared" si="143"/>
        <v>0</v>
      </c>
    </row>
    <row r="1420" spans="1:9" x14ac:dyDescent="0.2">
      <c r="A1420" s="1">
        <v>1710237273.40641</v>
      </c>
      <c r="B1420" s="1">
        <v>-2.7924999999999998E-2</v>
      </c>
      <c r="C1420" s="1">
        <v>1</v>
      </c>
      <c r="D1420" s="2">
        <f t="shared" si="138"/>
        <v>-1.5999846429028237</v>
      </c>
      <c r="E1420">
        <f t="shared" si="139"/>
        <v>0.19784998893737793</v>
      </c>
      <c r="F1420" s="2">
        <f t="shared" si="140"/>
        <v>3.9992454100131303E-2</v>
      </c>
      <c r="G1420">
        <f t="shared" si="141"/>
        <v>2.7779999999999472E-3</v>
      </c>
      <c r="H1420">
        <f t="shared" si="142"/>
        <v>0.20213523546260814</v>
      </c>
      <c r="I1420">
        <f t="shared" si="143"/>
        <v>1.4040940891228556E-2</v>
      </c>
    </row>
    <row r="1421" spans="1:9" x14ac:dyDescent="0.2">
      <c r="A1421" s="1">
        <v>1710237273.61059</v>
      </c>
      <c r="B1421" s="1">
        <v>-2.8274000000000001E-2</v>
      </c>
      <c r="C1421" s="1">
        <v>1</v>
      </c>
      <c r="D1421" s="2">
        <f t="shared" si="138"/>
        <v>-1.6199808699528897</v>
      </c>
      <c r="E1421">
        <f t="shared" si="139"/>
        <v>0.20418000221252441</v>
      </c>
      <c r="F1421" s="2">
        <f t="shared" si="140"/>
        <v>1.9996227050065984E-2</v>
      </c>
      <c r="G1421">
        <f t="shared" si="141"/>
        <v>0</v>
      </c>
      <c r="H1421">
        <f t="shared" si="142"/>
        <v>9.793430714753619E-2</v>
      </c>
      <c r="I1421">
        <f t="shared" si="143"/>
        <v>0</v>
      </c>
    </row>
    <row r="1422" spans="1:9" x14ac:dyDescent="0.2">
      <c r="A1422" s="1">
        <v>1710237273.8083</v>
      </c>
      <c r="B1422" s="1">
        <v>-2.81E-2</v>
      </c>
      <c r="C1422" s="1">
        <v>1</v>
      </c>
      <c r="D1422" s="2">
        <f t="shared" si="138"/>
        <v>-1.6100114043176132</v>
      </c>
      <c r="E1422">
        <f t="shared" si="139"/>
        <v>0.19771003723144531</v>
      </c>
      <c r="F1422" s="2">
        <f t="shared" si="140"/>
        <v>9.9694656352764532E-3</v>
      </c>
      <c r="G1422">
        <f t="shared" si="141"/>
        <v>0</v>
      </c>
      <c r="H1422">
        <f t="shared" si="142"/>
        <v>5.0424681391394902E-2</v>
      </c>
      <c r="I1422">
        <f t="shared" si="143"/>
        <v>0</v>
      </c>
    </row>
    <row r="1423" spans="1:9" x14ac:dyDescent="0.2">
      <c r="A1423" s="1">
        <v>1710237274.00704</v>
      </c>
      <c r="B1423" s="1">
        <v>-2.6355E-2</v>
      </c>
      <c r="C1423" s="1">
        <v>1</v>
      </c>
      <c r="D1423" s="2">
        <f t="shared" si="138"/>
        <v>-1.5100302690672847</v>
      </c>
      <c r="E1423">
        <f t="shared" si="139"/>
        <v>0.19874000549316406</v>
      </c>
      <c r="F1423" s="2">
        <f t="shared" si="140"/>
        <v>9.998113525032859E-2</v>
      </c>
      <c r="G1423">
        <f t="shared" si="141"/>
        <v>0</v>
      </c>
      <c r="H1423">
        <f t="shared" si="142"/>
        <v>0.50307503515575569</v>
      </c>
      <c r="I1423">
        <f t="shared" si="143"/>
        <v>0</v>
      </c>
    </row>
    <row r="1424" spans="1:9" x14ac:dyDescent="0.2">
      <c r="A1424" s="1">
        <v>1710237274.2111101</v>
      </c>
      <c r="B1424" s="1">
        <v>-2.5482000000000001E-2</v>
      </c>
      <c r="C1424" s="1">
        <v>1.0027779999999999</v>
      </c>
      <c r="D1424" s="2">
        <f t="shared" si="138"/>
        <v>-1.4600110535523638</v>
      </c>
      <c r="E1424">
        <f t="shared" si="139"/>
        <v>0.20407009124755859</v>
      </c>
      <c r="F1424" s="2">
        <f t="shared" si="140"/>
        <v>5.0019215514920834E-2</v>
      </c>
      <c r="G1424">
        <f t="shared" si="141"/>
        <v>2.7779999999999472E-3</v>
      </c>
      <c r="H1424">
        <f t="shared" si="142"/>
        <v>0.24510801758912451</v>
      </c>
      <c r="I1424">
        <f t="shared" si="143"/>
        <v>1.3612969852745052E-2</v>
      </c>
    </row>
    <row r="1425" spans="1:9" x14ac:dyDescent="0.2">
      <c r="A1425" s="1">
        <v>1710237274.40784</v>
      </c>
      <c r="B1425" s="1">
        <v>-2.5656000000000002E-2</v>
      </c>
      <c r="C1425" s="1">
        <v>1.0027779999999999</v>
      </c>
      <c r="D1425" s="2">
        <f t="shared" si="138"/>
        <v>-1.4699805191876403</v>
      </c>
      <c r="E1425">
        <f t="shared" si="139"/>
        <v>0.19672989845275879</v>
      </c>
      <c r="F1425" s="2">
        <f t="shared" si="140"/>
        <v>9.9694656352764532E-3</v>
      </c>
      <c r="G1425">
        <f t="shared" si="141"/>
        <v>0</v>
      </c>
      <c r="H1425">
        <f t="shared" si="142"/>
        <v>5.0675904952344822E-2</v>
      </c>
      <c r="I1425">
        <f t="shared" si="143"/>
        <v>0</v>
      </c>
    </row>
    <row r="1426" spans="1:9" x14ac:dyDescent="0.2">
      <c r="A1426" s="1">
        <v>1710237274.6066699</v>
      </c>
      <c r="B1426" s="1">
        <v>-2.5132999999999999E-2</v>
      </c>
      <c r="C1426" s="1">
        <v>1.0027779999999999</v>
      </c>
      <c r="D1426" s="2">
        <f t="shared" si="138"/>
        <v>-1.4400148265022981</v>
      </c>
      <c r="E1426">
        <f t="shared" si="139"/>
        <v>0.19882988929748535</v>
      </c>
      <c r="F1426" s="2">
        <f t="shared" si="140"/>
        <v>2.9965692685342216E-2</v>
      </c>
      <c r="G1426">
        <f t="shared" si="141"/>
        <v>0</v>
      </c>
      <c r="H1426">
        <f t="shared" si="142"/>
        <v>0.15071020152562745</v>
      </c>
      <c r="I1426">
        <f t="shared" si="143"/>
        <v>0</v>
      </c>
    </row>
    <row r="1427" spans="1:9" x14ac:dyDescent="0.2">
      <c r="A1427" s="1">
        <v>1710237274.8106401</v>
      </c>
      <c r="B1427" s="1">
        <v>-2.3911000000000002E-2</v>
      </c>
      <c r="C1427" s="1">
        <v>1.0027779999999999</v>
      </c>
      <c r="D1427" s="2">
        <f t="shared" si="138"/>
        <v>-1.3699993839373115</v>
      </c>
      <c r="E1427">
        <f t="shared" si="139"/>
        <v>0.20397019386291504</v>
      </c>
      <c r="F1427" s="2">
        <f t="shared" si="140"/>
        <v>7.0015442564986596E-2</v>
      </c>
      <c r="G1427">
        <f t="shared" si="141"/>
        <v>0</v>
      </c>
      <c r="H1427">
        <f t="shared" si="142"/>
        <v>0.34326310741285465</v>
      </c>
      <c r="I1427">
        <f t="shared" si="143"/>
        <v>0</v>
      </c>
    </row>
    <row r="1428" spans="1:9" x14ac:dyDescent="0.2">
      <c r="A1428" s="1">
        <v>1710237275.00927</v>
      </c>
      <c r="B1428" s="1">
        <v>-2.2339999999999999E-2</v>
      </c>
      <c r="C1428" s="1">
        <v>1.0027779999999999</v>
      </c>
      <c r="D1428" s="2">
        <f t="shared" si="138"/>
        <v>-1.2799877143222591</v>
      </c>
      <c r="E1428">
        <f t="shared" si="139"/>
        <v>0.19862985610961914</v>
      </c>
      <c r="F1428" s="2">
        <f t="shared" si="140"/>
        <v>9.0011669615052359E-2</v>
      </c>
      <c r="G1428">
        <f t="shared" si="141"/>
        <v>0</v>
      </c>
      <c r="H1428">
        <f t="shared" si="142"/>
        <v>0.45316283955508196</v>
      </c>
      <c r="I1428">
        <f t="shared" si="143"/>
        <v>0</v>
      </c>
    </row>
    <row r="1429" spans="1:9" x14ac:dyDescent="0.2">
      <c r="A1429" s="1">
        <v>1710237275.20717</v>
      </c>
      <c r="B1429" s="1">
        <v>-2.0594999999999999E-2</v>
      </c>
      <c r="C1429" s="1">
        <v>1.0027779999999999</v>
      </c>
      <c r="D1429" s="2">
        <f t="shared" si="138"/>
        <v>-1.1800065790719303</v>
      </c>
      <c r="E1429">
        <f t="shared" si="139"/>
        <v>0.19790005683898926</v>
      </c>
      <c r="F1429" s="2">
        <f t="shared" si="140"/>
        <v>9.9981135250328812E-2</v>
      </c>
      <c r="G1429">
        <f t="shared" si="141"/>
        <v>0</v>
      </c>
      <c r="H1429">
        <f t="shared" si="142"/>
        <v>0.50521024019549976</v>
      </c>
      <c r="I1429">
        <f t="shared" si="143"/>
        <v>0</v>
      </c>
    </row>
    <row r="1430" spans="1:9" x14ac:dyDescent="0.2">
      <c r="A1430" s="1">
        <v>1710237275.41114</v>
      </c>
      <c r="B1430" s="1">
        <v>-1.9897000000000001E-2</v>
      </c>
      <c r="C1430" s="1">
        <v>1.0027779999999999</v>
      </c>
      <c r="D1430" s="2">
        <f t="shared" si="138"/>
        <v>-1.140014124971799</v>
      </c>
      <c r="E1430">
        <f t="shared" si="139"/>
        <v>0.20396995544433594</v>
      </c>
      <c r="F1430" s="2">
        <f t="shared" si="140"/>
        <v>3.9992454100131303E-2</v>
      </c>
      <c r="G1430">
        <f t="shared" si="141"/>
        <v>0</v>
      </c>
      <c r="H1430">
        <f t="shared" si="142"/>
        <v>0.19607031836139893</v>
      </c>
      <c r="I1430">
        <f t="shared" si="143"/>
        <v>0</v>
      </c>
    </row>
    <row r="1431" spans="1:9" x14ac:dyDescent="0.2">
      <c r="A1431" s="1">
        <v>1710237275.6078</v>
      </c>
      <c r="B1431" s="1">
        <v>-2.0768999999999999E-2</v>
      </c>
      <c r="C1431" s="1">
        <v>1.0027779999999999</v>
      </c>
      <c r="D1431" s="2">
        <f t="shared" si="138"/>
        <v>-1.1899760447072067</v>
      </c>
      <c r="E1431">
        <f t="shared" si="139"/>
        <v>0.19666004180908203</v>
      </c>
      <c r="F1431" s="2">
        <f t="shared" si="140"/>
        <v>4.9961919735407756E-2</v>
      </c>
      <c r="G1431">
        <f t="shared" si="141"/>
        <v>0</v>
      </c>
      <c r="H1431">
        <f t="shared" si="142"/>
        <v>0.25405221760255137</v>
      </c>
      <c r="I1431">
        <f t="shared" si="143"/>
        <v>0</v>
      </c>
    </row>
    <row r="1432" spans="1:9" x14ac:dyDescent="0.2">
      <c r="A1432" s="1">
        <v>1710237275.80634</v>
      </c>
      <c r="B1432" s="1">
        <v>-2.1292999999999999E-2</v>
      </c>
      <c r="C1432" s="1">
        <v>1.0055559999999999</v>
      </c>
      <c r="D1432" s="2">
        <f t="shared" si="138"/>
        <v>-1.2199990331720618</v>
      </c>
      <c r="E1432">
        <f t="shared" si="139"/>
        <v>0.19853997230529785</v>
      </c>
      <c r="F1432" s="2">
        <f t="shared" si="140"/>
        <v>3.0022988464855072E-2</v>
      </c>
      <c r="G1432">
        <f t="shared" si="141"/>
        <v>2.7779999999999472E-3</v>
      </c>
      <c r="H1432">
        <f t="shared" si="142"/>
        <v>0.15121886094900969</v>
      </c>
      <c r="I1432">
        <f t="shared" si="143"/>
        <v>1.3992144593070535E-2</v>
      </c>
    </row>
    <row r="1433" spans="1:9" x14ac:dyDescent="0.2">
      <c r="A1433" s="1">
        <v>1710237276.0124099</v>
      </c>
      <c r="B1433" s="1">
        <v>-2.0246E-2</v>
      </c>
      <c r="C1433" s="1">
        <v>1.0055559999999999</v>
      </c>
      <c r="D1433" s="2">
        <f t="shared" si="138"/>
        <v>-1.1600103520218648</v>
      </c>
      <c r="E1433">
        <f t="shared" si="139"/>
        <v>0.2060699462890625</v>
      </c>
      <c r="F1433" s="2">
        <f t="shared" si="140"/>
        <v>5.9988681150197065E-2</v>
      </c>
      <c r="G1433">
        <f t="shared" si="141"/>
        <v>0</v>
      </c>
      <c r="H1433">
        <f t="shared" si="142"/>
        <v>0.29110834563934207</v>
      </c>
      <c r="I1433">
        <f t="shared" si="143"/>
        <v>0</v>
      </c>
    </row>
    <row r="1434" spans="1:9" x14ac:dyDescent="0.2">
      <c r="A1434" s="1">
        <v>1710237276.20818</v>
      </c>
      <c r="B1434" s="1">
        <v>-1.7801999999999998E-2</v>
      </c>
      <c r="C1434" s="1">
        <v>1.0055559999999999</v>
      </c>
      <c r="D1434" s="2">
        <f t="shared" si="138"/>
        <v>-1.0199794668918913</v>
      </c>
      <c r="E1434">
        <f t="shared" si="139"/>
        <v>0.1957700252532959</v>
      </c>
      <c r="F1434" s="2">
        <f t="shared" si="140"/>
        <v>0.14003088512997341</v>
      </c>
      <c r="G1434">
        <f t="shared" si="141"/>
        <v>0</v>
      </c>
      <c r="H1434">
        <f t="shared" si="142"/>
        <v>0.71528256150958391</v>
      </c>
      <c r="I1434">
        <f t="shared" si="143"/>
        <v>0</v>
      </c>
    </row>
    <row r="1435" spans="1:9" x14ac:dyDescent="0.2">
      <c r="A1435" s="1">
        <v>1710237276.4070201</v>
      </c>
      <c r="B1435" s="1">
        <v>-1.6056999999999998E-2</v>
      </c>
      <c r="C1435" s="1">
        <v>1.0055559999999999</v>
      </c>
      <c r="D1435" s="2">
        <f t="shared" si="138"/>
        <v>-0.91999833164156275</v>
      </c>
      <c r="E1435">
        <f t="shared" si="139"/>
        <v>0.19884014129638672</v>
      </c>
      <c r="F1435" s="2">
        <f t="shared" si="140"/>
        <v>9.998113525032859E-2</v>
      </c>
      <c r="G1435">
        <f t="shared" si="141"/>
        <v>0</v>
      </c>
      <c r="H1435">
        <f t="shared" si="142"/>
        <v>0.5028216868006492</v>
      </c>
      <c r="I1435">
        <f t="shared" si="143"/>
        <v>0</v>
      </c>
    </row>
    <row r="1436" spans="1:9" x14ac:dyDescent="0.2">
      <c r="A1436" s="1">
        <v>1710237276.61115</v>
      </c>
      <c r="B1436" s="1">
        <v>-1.5358999999999999E-2</v>
      </c>
      <c r="C1436" s="1">
        <v>1.0055559999999999</v>
      </c>
      <c r="D1436" s="2">
        <f t="shared" si="138"/>
        <v>-0.88000587754143134</v>
      </c>
      <c r="E1436">
        <f t="shared" si="139"/>
        <v>0.20412993431091309</v>
      </c>
      <c r="F1436" s="2">
        <f t="shared" si="140"/>
        <v>3.9992454100131414E-2</v>
      </c>
      <c r="G1436">
        <f t="shared" si="141"/>
        <v>0</v>
      </c>
      <c r="H1436">
        <f t="shared" si="142"/>
        <v>0.19591665590416721</v>
      </c>
      <c r="I1436">
        <f t="shared" si="143"/>
        <v>0</v>
      </c>
    </row>
    <row r="1437" spans="1:9" x14ac:dyDescent="0.2">
      <c r="A1437" s="1">
        <v>1710237276.80775</v>
      </c>
      <c r="B1437" s="1">
        <v>-1.5708E-2</v>
      </c>
      <c r="C1437" s="1">
        <v>1.0083329999999999</v>
      </c>
      <c r="D1437" s="2">
        <f t="shared" si="138"/>
        <v>-0.9000021045914971</v>
      </c>
      <c r="E1437">
        <f t="shared" si="139"/>
        <v>0.19659996032714844</v>
      </c>
      <c r="F1437" s="2">
        <f t="shared" si="140"/>
        <v>1.9996227050065762E-2</v>
      </c>
      <c r="G1437">
        <f t="shared" si="141"/>
        <v>2.7770000000000294E-3</v>
      </c>
      <c r="H1437">
        <f t="shared" si="142"/>
        <v>0.1017102293245198</v>
      </c>
      <c r="I1437">
        <f t="shared" si="143"/>
        <v>1.4125130012127242E-2</v>
      </c>
    </row>
    <row r="1438" spans="1:9" x14ac:dyDescent="0.2">
      <c r="A1438" s="1">
        <v>1710237277.0128701</v>
      </c>
      <c r="B1438" s="1">
        <v>-1.5708E-2</v>
      </c>
      <c r="C1438" s="1">
        <v>1.0111110000000001</v>
      </c>
      <c r="D1438" s="2">
        <f t="shared" si="138"/>
        <v>-0.9000021045914971</v>
      </c>
      <c r="E1438">
        <f t="shared" si="139"/>
        <v>0.20512008666992188</v>
      </c>
      <c r="F1438" s="2">
        <f t="shared" si="140"/>
        <v>0</v>
      </c>
      <c r="G1438">
        <f t="shared" si="141"/>
        <v>2.7780000000001692E-3</v>
      </c>
      <c r="H1438">
        <f t="shared" si="142"/>
        <v>0</v>
      </c>
      <c r="I1438">
        <f t="shared" si="143"/>
        <v>1.3543286009187933E-2</v>
      </c>
    </row>
    <row r="1439" spans="1:9" x14ac:dyDescent="0.2">
      <c r="A1439" s="1">
        <v>1710237277.20749</v>
      </c>
      <c r="B1439" s="1">
        <v>-1.4137E-2</v>
      </c>
      <c r="C1439" s="1">
        <v>1.0083329999999999</v>
      </c>
      <c r="D1439" s="2">
        <f t="shared" si="138"/>
        <v>-0.80999043497644485</v>
      </c>
      <c r="E1439">
        <f t="shared" si="139"/>
        <v>0.19461989402770996</v>
      </c>
      <c r="F1439" s="2">
        <f t="shared" si="140"/>
        <v>9.0011669615052248E-2</v>
      </c>
      <c r="G1439">
        <f t="shared" si="141"/>
        <v>2.7780000000001692E-3</v>
      </c>
      <c r="H1439">
        <f t="shared" si="142"/>
        <v>0.46249983879981149</v>
      </c>
      <c r="I1439">
        <f t="shared" si="143"/>
        <v>1.4273977559584108E-2</v>
      </c>
    </row>
    <row r="1440" spans="1:9" x14ac:dyDescent="0.2">
      <c r="A1440" s="1">
        <v>1710237277.4126401</v>
      </c>
      <c r="B1440" s="1">
        <v>-1.1868E-2</v>
      </c>
      <c r="C1440" s="1">
        <v>1.0083329999999999</v>
      </c>
      <c r="D1440" s="2">
        <f t="shared" si="138"/>
        <v>-0.67998631126126097</v>
      </c>
      <c r="E1440">
        <f t="shared" si="139"/>
        <v>0.20515012741088867</v>
      </c>
      <c r="F1440" s="2">
        <f t="shared" si="140"/>
        <v>0.13000412371518388</v>
      </c>
      <c r="G1440">
        <f t="shared" si="141"/>
        <v>0</v>
      </c>
      <c r="H1440">
        <f t="shared" si="142"/>
        <v>0.63370237862344947</v>
      </c>
      <c r="I1440">
        <f t="shared" si="143"/>
        <v>0</v>
      </c>
    </row>
    <row r="1441" spans="1:9" x14ac:dyDescent="0.2">
      <c r="A1441" s="1">
        <v>1710237277.6082799</v>
      </c>
      <c r="B1441" s="1">
        <v>-9.5989999999999999E-3</v>
      </c>
      <c r="C1441" s="1">
        <v>1.0083329999999999</v>
      </c>
      <c r="D1441" s="2">
        <f t="shared" si="138"/>
        <v>-0.54998218754607719</v>
      </c>
      <c r="E1441">
        <f t="shared" si="139"/>
        <v>0.19563984870910645</v>
      </c>
      <c r="F1441" s="2">
        <f t="shared" si="140"/>
        <v>0.13000412371518377</v>
      </c>
      <c r="G1441">
        <f t="shared" si="141"/>
        <v>0</v>
      </c>
      <c r="H1441">
        <f t="shared" si="142"/>
        <v>0.6645073821769546</v>
      </c>
      <c r="I1441">
        <f t="shared" si="143"/>
        <v>0</v>
      </c>
    </row>
    <row r="1442" spans="1:9" x14ac:dyDescent="0.2">
      <c r="A1442" s="1">
        <v>1710237277.8073201</v>
      </c>
      <c r="B1442" s="1">
        <v>-8.7270000000000004E-3</v>
      </c>
      <c r="C1442" s="1">
        <v>1.0111110000000001</v>
      </c>
      <c r="D1442" s="2">
        <f t="shared" si="138"/>
        <v>-0.50002026781066944</v>
      </c>
      <c r="E1442">
        <f t="shared" si="139"/>
        <v>0.19904017448425293</v>
      </c>
      <c r="F1442" s="2">
        <f t="shared" si="140"/>
        <v>4.9961919735407756E-2</v>
      </c>
      <c r="G1442">
        <f t="shared" si="141"/>
        <v>2.7780000000001692E-3</v>
      </c>
      <c r="H1442">
        <f t="shared" si="142"/>
        <v>0.25101424807764372</v>
      </c>
      <c r="I1442">
        <f t="shared" si="143"/>
        <v>1.3956981334036916E-2</v>
      </c>
    </row>
    <row r="1443" spans="1:9" x14ac:dyDescent="0.2">
      <c r="A1443" s="1">
        <v>1710237278.0109899</v>
      </c>
      <c r="B1443" s="1">
        <v>-8.5520000000000006E-3</v>
      </c>
      <c r="C1443" s="1">
        <v>1.0111110000000001</v>
      </c>
      <c r="D1443" s="2">
        <f t="shared" si="138"/>
        <v>-0.48999350639588007</v>
      </c>
      <c r="E1443">
        <f t="shared" si="139"/>
        <v>0.20366978645324707</v>
      </c>
      <c r="F1443" s="2">
        <f t="shared" si="140"/>
        <v>1.0026761414789365E-2</v>
      </c>
      <c r="G1443">
        <f t="shared" si="141"/>
        <v>0</v>
      </c>
      <c r="H1443">
        <f t="shared" si="142"/>
        <v>4.9230480325028643E-2</v>
      </c>
      <c r="I1443">
        <f t="shared" si="143"/>
        <v>0</v>
      </c>
    </row>
    <row r="1444" spans="1:9" x14ac:dyDescent="0.2">
      <c r="A1444" s="1">
        <v>1710237278.2077601</v>
      </c>
      <c r="B1444" s="1">
        <v>-8.5520000000000006E-3</v>
      </c>
      <c r="C1444" s="1">
        <v>1.0111110000000001</v>
      </c>
      <c r="D1444" s="2">
        <f t="shared" si="138"/>
        <v>-0.48999350639588007</v>
      </c>
      <c r="E1444">
        <f t="shared" si="139"/>
        <v>0.19677019119262695</v>
      </c>
      <c r="F1444" s="2">
        <f t="shared" si="140"/>
        <v>0</v>
      </c>
      <c r="G1444">
        <f t="shared" si="141"/>
        <v>0</v>
      </c>
      <c r="H1444">
        <f t="shared" si="142"/>
        <v>0</v>
      </c>
      <c r="I1444">
        <f t="shared" si="143"/>
        <v>0</v>
      </c>
    </row>
    <row r="1445" spans="1:9" x14ac:dyDescent="0.2">
      <c r="A1445" s="1">
        <v>1710237278.4066501</v>
      </c>
      <c r="B1445" s="1">
        <v>-8.0280000000000004E-3</v>
      </c>
      <c r="C1445" s="1">
        <v>1.0111110000000001</v>
      </c>
      <c r="D1445" s="2">
        <f t="shared" si="138"/>
        <v>-0.45997051793102489</v>
      </c>
      <c r="E1445">
        <f t="shared" si="139"/>
        <v>0.19888997077941895</v>
      </c>
      <c r="F1445" s="2">
        <f t="shared" si="140"/>
        <v>3.0022988464855183E-2</v>
      </c>
      <c r="G1445">
        <f t="shared" si="141"/>
        <v>0</v>
      </c>
      <c r="H1445">
        <f t="shared" si="142"/>
        <v>0.15095275215336273</v>
      </c>
      <c r="I1445">
        <f t="shared" si="143"/>
        <v>0</v>
      </c>
    </row>
    <row r="1446" spans="1:9" x14ac:dyDescent="0.2">
      <c r="A1446" s="1">
        <v>1710237278.6107399</v>
      </c>
      <c r="B1446" s="1">
        <v>-4.8869999999999999E-3</v>
      </c>
      <c r="C1446" s="1">
        <v>1.0111110000000001</v>
      </c>
      <c r="D1446" s="2">
        <f t="shared" si="138"/>
        <v>-0.28000447448043331</v>
      </c>
      <c r="E1446">
        <f t="shared" si="139"/>
        <v>0.20408987998962402</v>
      </c>
      <c r="F1446" s="2">
        <f t="shared" si="140"/>
        <v>0.17996604345059158</v>
      </c>
      <c r="G1446">
        <f t="shared" si="141"/>
        <v>0</v>
      </c>
      <c r="H1446">
        <f t="shared" si="142"/>
        <v>0.88179797773285529</v>
      </c>
      <c r="I1446">
        <f t="shared" si="143"/>
        <v>0</v>
      </c>
    </row>
    <row r="1447" spans="1:9" x14ac:dyDescent="0.2">
      <c r="A1447" s="1">
        <v>1710237278.8087599</v>
      </c>
      <c r="B1447" s="1">
        <v>-3.1410000000000001E-3</v>
      </c>
      <c r="C1447" s="1">
        <v>1.0083329999999999</v>
      </c>
      <c r="D1447" s="2">
        <f t="shared" si="138"/>
        <v>-0.17996604345059158</v>
      </c>
      <c r="E1447">
        <f t="shared" si="139"/>
        <v>0.19801998138427734</v>
      </c>
      <c r="F1447" s="2">
        <f t="shared" si="140"/>
        <v>0.10003843102984172</v>
      </c>
      <c r="G1447">
        <f t="shared" si="141"/>
        <v>2.7780000000001692E-3</v>
      </c>
      <c r="H1447">
        <f t="shared" si="142"/>
        <v>0.50519361900003046</v>
      </c>
      <c r="I1447">
        <f t="shared" si="143"/>
        <v>1.4028887289960833E-2</v>
      </c>
    </row>
    <row r="1448" spans="1:9" x14ac:dyDescent="0.2">
      <c r="A1448" s="1">
        <v>1710237279.0072701</v>
      </c>
      <c r="B1448" s="1">
        <v>-3.1410000000000001E-3</v>
      </c>
      <c r="C1448" s="1">
        <v>1.0111110000000001</v>
      </c>
      <c r="D1448" s="2">
        <f t="shared" si="138"/>
        <v>-0.17996604345059158</v>
      </c>
      <c r="E1448">
        <f t="shared" si="139"/>
        <v>0.19851016998291016</v>
      </c>
      <c r="F1448" s="2">
        <f t="shared" si="140"/>
        <v>0</v>
      </c>
      <c r="G1448">
        <f t="shared" si="141"/>
        <v>2.7780000000001692E-3</v>
      </c>
      <c r="H1448">
        <f t="shared" si="142"/>
        <v>0</v>
      </c>
      <c r="I1448">
        <f t="shared" si="143"/>
        <v>1.3994245233074602E-2</v>
      </c>
    </row>
    <row r="1449" spans="1:9" x14ac:dyDescent="0.2">
      <c r="A1449" s="1">
        <v>1710237279.21139</v>
      </c>
      <c r="B1449" s="1">
        <v>-4.5380000000000004E-3</v>
      </c>
      <c r="C1449" s="1">
        <v>1.0111110000000001</v>
      </c>
      <c r="D1449" s="2">
        <f t="shared" si="138"/>
        <v>-0.2600082474303676</v>
      </c>
      <c r="E1449">
        <f t="shared" si="139"/>
        <v>0.20411992073059082</v>
      </c>
      <c r="F1449" s="2">
        <f t="shared" si="140"/>
        <v>8.0042203979776017E-2</v>
      </c>
      <c r="G1449">
        <f t="shared" si="141"/>
        <v>0</v>
      </c>
      <c r="H1449">
        <f t="shared" si="142"/>
        <v>0.39213323076594914</v>
      </c>
      <c r="I1449">
        <f t="shared" si="143"/>
        <v>0</v>
      </c>
    </row>
    <row r="1450" spans="1:9" x14ac:dyDescent="0.2">
      <c r="A1450" s="1">
        <v>1710237279.4082401</v>
      </c>
      <c r="B1450" s="1">
        <v>-4.189E-3</v>
      </c>
      <c r="C1450" s="1">
        <v>1.0111110000000001</v>
      </c>
      <c r="D1450" s="2">
        <f t="shared" si="138"/>
        <v>-0.24001202038030184</v>
      </c>
      <c r="E1450">
        <f t="shared" si="139"/>
        <v>0.19685006141662598</v>
      </c>
      <c r="F1450" s="2">
        <f t="shared" si="140"/>
        <v>1.9996227050065762E-2</v>
      </c>
      <c r="G1450">
        <f t="shared" si="141"/>
        <v>0</v>
      </c>
      <c r="H1450">
        <f t="shared" si="142"/>
        <v>0.10158100488342992</v>
      </c>
      <c r="I1450">
        <f t="shared" si="143"/>
        <v>0</v>
      </c>
    </row>
    <row r="1451" spans="1:9" x14ac:dyDescent="0.2">
      <c r="A1451" s="1">
        <v>1710237279.60708</v>
      </c>
      <c r="B1451" s="1">
        <v>-2.6180000000000001E-3</v>
      </c>
      <c r="C1451" s="1">
        <v>1.0111110000000001</v>
      </c>
      <c r="D1451" s="2">
        <f t="shared" si="138"/>
        <v>-0.15000035076524953</v>
      </c>
      <c r="E1451">
        <f t="shared" si="139"/>
        <v>0.19883990287780762</v>
      </c>
      <c r="F1451" s="2">
        <f t="shared" si="140"/>
        <v>9.0011669615052303E-2</v>
      </c>
      <c r="G1451">
        <f t="shared" si="141"/>
        <v>0</v>
      </c>
      <c r="H1451">
        <f t="shared" si="142"/>
        <v>0.45268413589181272</v>
      </c>
      <c r="I1451">
        <f t="shared" si="143"/>
        <v>0</v>
      </c>
    </row>
    <row r="1452" spans="1:9" x14ac:dyDescent="0.2">
      <c r="A1452" s="1">
        <v>1710237279.8111801</v>
      </c>
      <c r="B1452" s="1">
        <v>1.75E-4</v>
      </c>
      <c r="C1452" s="1">
        <v>1.0111110000000001</v>
      </c>
      <c r="D1452" s="2">
        <f t="shared" si="138"/>
        <v>1.0026761414789406E-2</v>
      </c>
      <c r="E1452">
        <f t="shared" si="139"/>
        <v>0.20410013198852539</v>
      </c>
      <c r="F1452" s="2">
        <f t="shared" si="140"/>
        <v>0.13997358935046011</v>
      </c>
      <c r="G1452">
        <f t="shared" si="141"/>
        <v>0</v>
      </c>
      <c r="H1452">
        <f t="shared" si="142"/>
        <v>0.68580842151699095</v>
      </c>
      <c r="I1452">
        <f t="shared" si="143"/>
        <v>0</v>
      </c>
    </row>
    <row r="1453" spans="1:9" x14ac:dyDescent="0.2">
      <c r="A1453" s="1">
        <v>1710237280.0078101</v>
      </c>
      <c r="B1453" s="1">
        <v>1.222E-3</v>
      </c>
      <c r="C1453" s="1">
        <v>1.0111110000000001</v>
      </c>
      <c r="D1453" s="2">
        <f t="shared" si="138"/>
        <v>7.0015442564986596E-2</v>
      </c>
      <c r="E1453">
        <f t="shared" si="139"/>
        <v>0.19663000106811523</v>
      </c>
      <c r="F1453" s="2">
        <f t="shared" si="140"/>
        <v>5.998868115019719E-2</v>
      </c>
      <c r="G1453">
        <f t="shared" si="141"/>
        <v>0</v>
      </c>
      <c r="H1453">
        <f t="shared" si="142"/>
        <v>0.30508407071317828</v>
      </c>
      <c r="I1453">
        <f t="shared" si="143"/>
        <v>0</v>
      </c>
    </row>
    <row r="1454" spans="1:9" x14ac:dyDescent="0.2">
      <c r="A1454" s="1">
        <v>1710237280.20666</v>
      </c>
      <c r="B1454" s="1">
        <v>-3.4900000000000003E-4</v>
      </c>
      <c r="C1454" s="1">
        <v>1.013889</v>
      </c>
      <c r="D1454" s="2">
        <f t="shared" si="138"/>
        <v>-1.9996227050065731E-2</v>
      </c>
      <c r="E1454">
        <f t="shared" si="139"/>
        <v>0.19884991645812988</v>
      </c>
      <c r="F1454" s="2">
        <f t="shared" si="140"/>
        <v>5.0019215514920862E-2</v>
      </c>
      <c r="G1454">
        <f t="shared" si="141"/>
        <v>2.7779999999999472E-3</v>
      </c>
      <c r="H1454">
        <f t="shared" si="142"/>
        <v>0.25154255232213274</v>
      </c>
      <c r="I1454">
        <f t="shared" si="143"/>
        <v>1.39703352633034E-2</v>
      </c>
    </row>
    <row r="1455" spans="1:9" x14ac:dyDescent="0.2">
      <c r="A1455" s="1">
        <v>1710237280.4105999</v>
      </c>
      <c r="B1455" s="1">
        <v>-1.222E-3</v>
      </c>
      <c r="C1455" s="1">
        <v>1.013889</v>
      </c>
      <c r="D1455" s="2">
        <f t="shared" si="138"/>
        <v>-7.0015442564986596E-2</v>
      </c>
      <c r="E1455">
        <f t="shared" si="139"/>
        <v>0.20393991470336914</v>
      </c>
      <c r="F1455" s="2">
        <f t="shared" si="140"/>
        <v>5.0019215514920862E-2</v>
      </c>
      <c r="G1455">
        <f t="shared" si="141"/>
        <v>0</v>
      </c>
      <c r="H1455">
        <f t="shared" si="142"/>
        <v>0.24526447207587526</v>
      </c>
      <c r="I1455">
        <f t="shared" si="143"/>
        <v>0</v>
      </c>
    </row>
    <row r="1456" spans="1:9" x14ac:dyDescent="0.2">
      <c r="A1456" s="1">
        <v>1710237280.60818</v>
      </c>
      <c r="B1456" s="1">
        <v>5.2400000000000005E-4</v>
      </c>
      <c r="C1456" s="1">
        <v>1.013889</v>
      </c>
      <c r="D1456" s="2">
        <f t="shared" si="138"/>
        <v>3.0022988464855141E-2</v>
      </c>
      <c r="E1456">
        <f t="shared" si="139"/>
        <v>0.19758009910583496</v>
      </c>
      <c r="F1456" s="2">
        <f t="shared" si="140"/>
        <v>3.9992454100131455E-2</v>
      </c>
      <c r="G1456">
        <f t="shared" si="141"/>
        <v>0</v>
      </c>
      <c r="H1456">
        <f t="shared" si="142"/>
        <v>0.20241134750473658</v>
      </c>
      <c r="I1456">
        <f t="shared" si="143"/>
        <v>0</v>
      </c>
    </row>
    <row r="1457" spans="1:9" x14ac:dyDescent="0.2">
      <c r="A1457" s="1">
        <v>1710237280.8069899</v>
      </c>
      <c r="B1457" s="1">
        <v>3.4910000000000002E-3</v>
      </c>
      <c r="C1457" s="1">
        <v>1.013889</v>
      </c>
      <c r="D1457" s="2">
        <f t="shared" si="138"/>
        <v>0.2000195662801704</v>
      </c>
      <c r="E1457">
        <f t="shared" si="139"/>
        <v>0.19880986213684082</v>
      </c>
      <c r="F1457" s="2">
        <f t="shared" si="140"/>
        <v>0.16999657781531524</v>
      </c>
      <c r="G1457">
        <f t="shared" si="141"/>
        <v>0</v>
      </c>
      <c r="H1457">
        <f t="shared" si="142"/>
        <v>0.85507115184410021</v>
      </c>
      <c r="I1457">
        <f t="shared" si="143"/>
        <v>0</v>
      </c>
    </row>
    <row r="1458" spans="1:9" x14ac:dyDescent="0.2">
      <c r="A1458" s="1">
        <v>1710237281.01107</v>
      </c>
      <c r="B1458" s="1">
        <v>5.2360000000000002E-3</v>
      </c>
      <c r="C1458" s="1">
        <v>1.013889</v>
      </c>
      <c r="D1458" s="2">
        <f t="shared" si="138"/>
        <v>0.30000070153049907</v>
      </c>
      <c r="E1458">
        <f t="shared" si="139"/>
        <v>0.20408010482788086</v>
      </c>
      <c r="F1458" s="2">
        <f t="shared" si="140"/>
        <v>9.9981135250328673E-2</v>
      </c>
      <c r="G1458">
        <f t="shared" si="141"/>
        <v>0</v>
      </c>
      <c r="H1458">
        <f t="shared" si="142"/>
        <v>0.48991123037030865</v>
      </c>
      <c r="I1458">
        <f t="shared" si="143"/>
        <v>0</v>
      </c>
    </row>
    <row r="1459" spans="1:9" x14ac:dyDescent="0.2">
      <c r="A1459" s="1">
        <v>1710237281.20875</v>
      </c>
      <c r="B1459" s="1">
        <v>4.712E-3</v>
      </c>
      <c r="C1459" s="1">
        <v>1.013889</v>
      </c>
      <c r="D1459" s="2">
        <f t="shared" si="138"/>
        <v>0.26997771306564389</v>
      </c>
      <c r="E1459">
        <f t="shared" si="139"/>
        <v>0.19767999649047852</v>
      </c>
      <c r="F1459" s="2">
        <f t="shared" si="140"/>
        <v>3.0022988464855183E-2</v>
      </c>
      <c r="G1459">
        <f t="shared" si="141"/>
        <v>0</v>
      </c>
      <c r="H1459">
        <f t="shared" si="142"/>
        <v>0.15187671488197985</v>
      </c>
      <c r="I1459">
        <f t="shared" si="143"/>
        <v>0</v>
      </c>
    </row>
    <row r="1460" spans="1:9" x14ac:dyDescent="0.2">
      <c r="A1460" s="1">
        <v>1710237281.40679</v>
      </c>
      <c r="B1460" s="1">
        <v>3.8400000000000001E-3</v>
      </c>
      <c r="C1460" s="1">
        <v>1.013889</v>
      </c>
      <c r="D1460" s="2">
        <f t="shared" si="138"/>
        <v>0.22001579333023613</v>
      </c>
      <c r="E1460">
        <f t="shared" si="139"/>
        <v>0.19804000854492188</v>
      </c>
      <c r="F1460" s="2">
        <f t="shared" si="140"/>
        <v>4.9961919735407756E-2</v>
      </c>
      <c r="G1460">
        <f t="shared" si="141"/>
        <v>0</v>
      </c>
      <c r="H1460">
        <f t="shared" si="142"/>
        <v>0.25228195101837103</v>
      </c>
      <c r="I1460">
        <f t="shared" si="143"/>
        <v>0</v>
      </c>
    </row>
    <row r="1461" spans="1:9" x14ac:dyDescent="0.2">
      <c r="A1461" s="1">
        <v>1710237281.61075</v>
      </c>
      <c r="B1461" s="1">
        <v>3.3159999999999999E-3</v>
      </c>
      <c r="C1461" s="1">
        <v>1.013889</v>
      </c>
      <c r="D1461" s="2">
        <f t="shared" si="138"/>
        <v>0.18999280486538098</v>
      </c>
      <c r="E1461">
        <f t="shared" si="139"/>
        <v>0.20395994186401367</v>
      </c>
      <c r="F1461" s="2">
        <f t="shared" si="140"/>
        <v>3.0022988464855155E-2</v>
      </c>
      <c r="G1461">
        <f t="shared" si="141"/>
        <v>0</v>
      </c>
      <c r="H1461">
        <f t="shared" si="142"/>
        <v>0.14720041685868099</v>
      </c>
      <c r="I1461">
        <f t="shared" si="143"/>
        <v>0</v>
      </c>
    </row>
    <row r="1462" spans="1:9" x14ac:dyDescent="0.2">
      <c r="A1462" s="1">
        <v>1710237281.8085301</v>
      </c>
      <c r="B1462" s="1">
        <v>4.5380000000000004E-3</v>
      </c>
      <c r="C1462" s="1">
        <v>1.013889</v>
      </c>
      <c r="D1462" s="2">
        <f t="shared" si="138"/>
        <v>0.2600082474303676</v>
      </c>
      <c r="E1462">
        <f t="shared" si="139"/>
        <v>0.19778013229370117</v>
      </c>
      <c r="F1462" s="2">
        <f t="shared" si="140"/>
        <v>7.0015442564986624E-2</v>
      </c>
      <c r="G1462">
        <f t="shared" si="141"/>
        <v>0</v>
      </c>
      <c r="H1462">
        <f t="shared" si="142"/>
        <v>0.35400645025868682</v>
      </c>
      <c r="I1462">
        <f t="shared" si="143"/>
        <v>0</v>
      </c>
    </row>
    <row r="1463" spans="1:9" x14ac:dyDescent="0.2">
      <c r="A1463" s="1">
        <v>1710237282.0093801</v>
      </c>
      <c r="B1463" s="1">
        <v>5.0610000000000004E-3</v>
      </c>
      <c r="C1463" s="1">
        <v>1.013889</v>
      </c>
      <c r="D1463" s="2">
        <f t="shared" si="138"/>
        <v>0.28997394011570965</v>
      </c>
      <c r="E1463">
        <f t="shared" si="139"/>
        <v>0.20085000991821289</v>
      </c>
      <c r="F1463" s="2">
        <f t="shared" si="140"/>
        <v>2.9965692685342049E-2</v>
      </c>
      <c r="G1463">
        <f t="shared" si="141"/>
        <v>0</v>
      </c>
      <c r="H1463">
        <f t="shared" si="142"/>
        <v>0.14919437991337031</v>
      </c>
      <c r="I1463">
        <f t="shared" si="143"/>
        <v>0</v>
      </c>
    </row>
    <row r="1464" spans="1:9" x14ac:dyDescent="0.2">
      <c r="A1464" s="1">
        <v>1710237282.21029</v>
      </c>
      <c r="B1464" s="1">
        <v>6.4580000000000002E-3</v>
      </c>
      <c r="C1464" s="1">
        <v>1.013889</v>
      </c>
      <c r="D1464" s="2">
        <f t="shared" si="138"/>
        <v>0.37001614409548567</v>
      </c>
      <c r="E1464">
        <f t="shared" si="139"/>
        <v>0.20090985298156738</v>
      </c>
      <c r="F1464" s="2">
        <f t="shared" si="140"/>
        <v>8.0042203979776017E-2</v>
      </c>
      <c r="G1464">
        <f t="shared" si="141"/>
        <v>0</v>
      </c>
      <c r="H1464">
        <f t="shared" si="142"/>
        <v>0.39839859913251513</v>
      </c>
      <c r="I1464">
        <f t="shared" si="143"/>
        <v>0</v>
      </c>
    </row>
    <row r="1465" spans="1:9" x14ac:dyDescent="0.2">
      <c r="A1465" s="1">
        <v>1710237282.40816</v>
      </c>
      <c r="B1465" s="1">
        <v>5.5849999999999997E-3</v>
      </c>
      <c r="C1465" s="1">
        <v>1.016667</v>
      </c>
      <c r="D1465" s="2">
        <f t="shared" si="138"/>
        <v>0.31999692858056478</v>
      </c>
      <c r="E1465">
        <f t="shared" si="139"/>
        <v>0.19787001609802246</v>
      </c>
      <c r="F1465" s="2">
        <f t="shared" si="140"/>
        <v>5.0019215514920889E-2</v>
      </c>
      <c r="G1465">
        <f t="shared" si="141"/>
        <v>2.7779999999999472E-3</v>
      </c>
      <c r="H1465">
        <f t="shared" si="142"/>
        <v>0.25278825211264938</v>
      </c>
      <c r="I1465">
        <f t="shared" si="143"/>
        <v>1.403951975535171E-2</v>
      </c>
    </row>
    <row r="1466" spans="1:9" x14ac:dyDescent="0.2">
      <c r="A1466" s="1">
        <v>1710237282.6068799</v>
      </c>
      <c r="B1466" s="1">
        <v>4.5380000000000004E-3</v>
      </c>
      <c r="C1466" s="1">
        <v>1.016667</v>
      </c>
      <c r="D1466" s="2">
        <f t="shared" si="138"/>
        <v>0.2600082474303676</v>
      </c>
      <c r="E1466">
        <f t="shared" si="139"/>
        <v>0.19871997833251953</v>
      </c>
      <c r="F1466" s="2">
        <f t="shared" si="140"/>
        <v>5.9988681150197176E-2</v>
      </c>
      <c r="G1466">
        <f t="shared" si="141"/>
        <v>0</v>
      </c>
      <c r="H1466">
        <f t="shared" si="142"/>
        <v>0.30187544127957633</v>
      </c>
      <c r="I1466">
        <f t="shared" si="143"/>
        <v>0</v>
      </c>
    </row>
    <row r="1467" spans="1:9" x14ac:dyDescent="0.2">
      <c r="A1467" s="1">
        <v>1710237282.81095</v>
      </c>
      <c r="B1467" s="1">
        <v>5.2360000000000002E-3</v>
      </c>
      <c r="C1467" s="1">
        <v>1.016667</v>
      </c>
      <c r="D1467" s="2">
        <f t="shared" si="138"/>
        <v>0.30000070153049907</v>
      </c>
      <c r="E1467">
        <f t="shared" si="139"/>
        <v>0.20407009124755859</v>
      </c>
      <c r="F1467" s="2">
        <f t="shared" si="140"/>
        <v>3.9992454100131469E-2</v>
      </c>
      <c r="G1467">
        <f t="shared" si="141"/>
        <v>0</v>
      </c>
      <c r="H1467">
        <f t="shared" si="142"/>
        <v>0.19597410799222115</v>
      </c>
      <c r="I1467">
        <f t="shared" si="143"/>
        <v>0</v>
      </c>
    </row>
    <row r="1468" spans="1:9" x14ac:dyDescent="0.2">
      <c r="A1468" s="1">
        <v>1710237283.0086701</v>
      </c>
      <c r="B1468" s="1">
        <v>6.6319999999999999E-3</v>
      </c>
      <c r="C1468" s="1">
        <v>1.016667</v>
      </c>
      <c r="D1468" s="2">
        <f t="shared" si="138"/>
        <v>0.37998560973076195</v>
      </c>
      <c r="E1468">
        <f t="shared" si="139"/>
        <v>0.19772005081176758</v>
      </c>
      <c r="F1468" s="2">
        <f t="shared" si="140"/>
        <v>7.9984908200262883E-2</v>
      </c>
      <c r="G1468">
        <f t="shared" si="141"/>
        <v>0</v>
      </c>
      <c r="H1468">
        <f t="shared" si="142"/>
        <v>0.40453615033919704</v>
      </c>
      <c r="I1468">
        <f t="shared" si="143"/>
        <v>0</v>
      </c>
    </row>
    <row r="1469" spans="1:9" x14ac:dyDescent="0.2">
      <c r="A1469" s="1">
        <v>1710237283.2084501</v>
      </c>
      <c r="B1469" s="1">
        <v>7.3299999999999997E-3</v>
      </c>
      <c r="C1469" s="1">
        <v>1.016667</v>
      </c>
      <c r="D1469" s="2">
        <f t="shared" si="138"/>
        <v>0.41997806383089342</v>
      </c>
      <c r="E1469">
        <f t="shared" si="139"/>
        <v>0.19977998733520508</v>
      </c>
      <c r="F1469" s="2">
        <f t="shared" si="140"/>
        <v>3.9992454100131469E-2</v>
      </c>
      <c r="G1469">
        <f t="shared" si="141"/>
        <v>0</v>
      </c>
      <c r="H1469">
        <f t="shared" si="142"/>
        <v>0.20018248390930812</v>
      </c>
      <c r="I1469">
        <f t="shared" si="143"/>
        <v>0</v>
      </c>
    </row>
    <row r="1470" spans="1:9" x14ac:dyDescent="0.2">
      <c r="A1470" s="1">
        <v>1710237283.40733</v>
      </c>
      <c r="B1470" s="1">
        <v>5.934E-3</v>
      </c>
      <c r="C1470" s="1">
        <v>1.016667</v>
      </c>
      <c r="D1470" s="2">
        <f t="shared" si="138"/>
        <v>0.33999315563063048</v>
      </c>
      <c r="E1470">
        <f t="shared" si="139"/>
        <v>0.19887995719909668</v>
      </c>
      <c r="F1470" s="2">
        <f t="shared" si="140"/>
        <v>7.9984908200262939E-2</v>
      </c>
      <c r="G1470">
        <f t="shared" si="141"/>
        <v>0</v>
      </c>
      <c r="H1470">
        <f t="shared" si="142"/>
        <v>0.4021768172455451</v>
      </c>
      <c r="I1470">
        <f t="shared" si="143"/>
        <v>0</v>
      </c>
    </row>
    <row r="1471" spans="1:9" x14ac:dyDescent="0.2">
      <c r="A1471" s="1">
        <v>1710237283.6125</v>
      </c>
      <c r="B1471" s="1">
        <v>5.2360000000000002E-3</v>
      </c>
      <c r="C1471" s="1">
        <v>1.019444</v>
      </c>
      <c r="D1471" s="2">
        <f t="shared" si="138"/>
        <v>0.30000070153049907</v>
      </c>
      <c r="E1471">
        <f t="shared" si="139"/>
        <v>0.2051699161529541</v>
      </c>
      <c r="F1471" s="2">
        <f t="shared" si="140"/>
        <v>3.9992454100131414E-2</v>
      </c>
      <c r="G1471">
        <f t="shared" si="141"/>
        <v>2.7770000000000294E-3</v>
      </c>
      <c r="H1471">
        <f t="shared" si="142"/>
        <v>0.19492357773503721</v>
      </c>
      <c r="I1471">
        <f t="shared" si="143"/>
        <v>1.3535122751279856E-2</v>
      </c>
    </row>
    <row r="1472" spans="1:9" x14ac:dyDescent="0.2">
      <c r="A1472" s="1">
        <v>1710237283.8092501</v>
      </c>
      <c r="B1472" s="1">
        <v>6.2830000000000004E-3</v>
      </c>
      <c r="C1472" s="1">
        <v>1.016667</v>
      </c>
      <c r="D1472" s="2">
        <f t="shared" si="138"/>
        <v>0.35998938268069625</v>
      </c>
      <c r="E1472">
        <f t="shared" si="139"/>
        <v>0.19675016403198242</v>
      </c>
      <c r="F1472" s="2">
        <f t="shared" si="140"/>
        <v>5.9988681150197176E-2</v>
      </c>
      <c r="G1472">
        <f t="shared" si="141"/>
        <v>2.7770000000000294E-3</v>
      </c>
      <c r="H1472">
        <f t="shared" si="142"/>
        <v>0.30489774402650971</v>
      </c>
      <c r="I1472">
        <f t="shared" si="143"/>
        <v>1.4114346555505888E-2</v>
      </c>
    </row>
    <row r="1473" spans="1:9" x14ac:dyDescent="0.2">
      <c r="A1473" s="1">
        <v>1710237284.00792</v>
      </c>
      <c r="B1473" s="1">
        <v>8.0289999999999997E-3</v>
      </c>
      <c r="C1473" s="1">
        <v>1.016667</v>
      </c>
      <c r="D1473" s="2">
        <f t="shared" si="138"/>
        <v>0.46002781371053797</v>
      </c>
      <c r="E1473">
        <f t="shared" si="139"/>
        <v>0.1986699104309082</v>
      </c>
      <c r="F1473" s="2">
        <f t="shared" si="140"/>
        <v>0.10003843102984172</v>
      </c>
      <c r="G1473">
        <f t="shared" si="141"/>
        <v>0</v>
      </c>
      <c r="H1473">
        <f t="shared" si="142"/>
        <v>0.50354092782778126</v>
      </c>
      <c r="I1473">
        <f t="shared" si="143"/>
        <v>0</v>
      </c>
    </row>
    <row r="1474" spans="1:9" x14ac:dyDescent="0.2">
      <c r="A1474" s="1">
        <v>1710237284.20683</v>
      </c>
      <c r="B1474" s="1">
        <v>8.2030000000000002E-3</v>
      </c>
      <c r="C1474" s="1">
        <v>1.016667</v>
      </c>
      <c r="D1474" s="2">
        <f t="shared" si="138"/>
        <v>0.46999727934581431</v>
      </c>
      <c r="E1474">
        <f t="shared" si="139"/>
        <v>0.19890999794006348</v>
      </c>
      <c r="F1474" s="2">
        <f t="shared" si="140"/>
        <v>9.9694656352763422E-3</v>
      </c>
      <c r="G1474">
        <f t="shared" si="141"/>
        <v>0</v>
      </c>
      <c r="H1474">
        <f t="shared" si="142"/>
        <v>5.0120485337697251E-2</v>
      </c>
      <c r="I1474">
        <f t="shared" si="143"/>
        <v>0</v>
      </c>
    </row>
    <row r="1475" spans="1:9" x14ac:dyDescent="0.2">
      <c r="A1475" s="1">
        <v>1710237284.41096</v>
      </c>
      <c r="B1475" s="1">
        <v>6.2830000000000004E-3</v>
      </c>
      <c r="C1475" s="1">
        <v>1.016667</v>
      </c>
      <c r="D1475" s="2">
        <f t="shared" si="138"/>
        <v>0.35998938268069625</v>
      </c>
      <c r="E1475">
        <f t="shared" si="139"/>
        <v>0.20412993431091309</v>
      </c>
      <c r="F1475" s="2">
        <f t="shared" si="140"/>
        <v>0.11000789666511807</v>
      </c>
      <c r="G1475">
        <f t="shared" si="141"/>
        <v>0</v>
      </c>
      <c r="H1475">
        <f t="shared" si="142"/>
        <v>0.53891114518051786</v>
      </c>
      <c r="I1475">
        <f t="shared" si="143"/>
        <v>0</v>
      </c>
    </row>
    <row r="1476" spans="1:9" x14ac:dyDescent="0.2">
      <c r="A1476" s="1">
        <v>1710237284.60761</v>
      </c>
      <c r="B1476" s="1">
        <v>5.0610000000000004E-3</v>
      </c>
      <c r="C1476" s="1">
        <v>1.019444</v>
      </c>
      <c r="D1476" s="2">
        <f t="shared" si="138"/>
        <v>0.28997394011570965</v>
      </c>
      <c r="E1476">
        <f t="shared" si="139"/>
        <v>0.19665002822875977</v>
      </c>
      <c r="F1476" s="2">
        <f t="shared" si="140"/>
        <v>7.0015442564986596E-2</v>
      </c>
      <c r="G1476">
        <f t="shared" si="141"/>
        <v>2.7770000000000294E-3</v>
      </c>
      <c r="H1476">
        <f t="shared" si="142"/>
        <v>0.35604084675512365</v>
      </c>
      <c r="I1476">
        <f t="shared" si="143"/>
        <v>1.4121533696245346E-2</v>
      </c>
    </row>
    <row r="1477" spans="1:9" x14ac:dyDescent="0.2">
      <c r="A1477" s="1">
        <v>1710237284.8117399</v>
      </c>
      <c r="B1477" s="1">
        <v>5.0610000000000004E-3</v>
      </c>
      <c r="C1477" s="1">
        <v>1.016667</v>
      </c>
      <c r="D1477" s="2">
        <f t="shared" si="138"/>
        <v>0.28997394011570965</v>
      </c>
      <c r="E1477">
        <f t="shared" si="139"/>
        <v>0.20412993431091309</v>
      </c>
      <c r="F1477" s="2">
        <f t="shared" si="140"/>
        <v>0</v>
      </c>
      <c r="G1477">
        <f t="shared" si="141"/>
        <v>2.7770000000000294E-3</v>
      </c>
      <c r="H1477">
        <f t="shared" si="142"/>
        <v>0</v>
      </c>
      <c r="I1477">
        <f t="shared" si="143"/>
        <v>1.3604080211824018E-2</v>
      </c>
    </row>
    <row r="1478" spans="1:9" x14ac:dyDescent="0.2">
      <c r="A1478" s="1">
        <v>1710237285.00822</v>
      </c>
      <c r="B1478" s="1">
        <v>6.6319999999999999E-3</v>
      </c>
      <c r="C1478" s="1">
        <v>1.016667</v>
      </c>
      <c r="D1478" s="2">
        <f t="shared" si="138"/>
        <v>0.37998560973076195</v>
      </c>
      <c r="E1478">
        <f t="shared" si="139"/>
        <v>0.19648003578186035</v>
      </c>
      <c r="F1478" s="2">
        <f t="shared" si="140"/>
        <v>9.0011669615052303E-2</v>
      </c>
      <c r="G1478">
        <f t="shared" si="141"/>
        <v>0</v>
      </c>
      <c r="H1478">
        <f t="shared" si="142"/>
        <v>0.45812119921937872</v>
      </c>
      <c r="I1478">
        <f t="shared" si="143"/>
        <v>0</v>
      </c>
    </row>
    <row r="1479" spans="1:9" x14ac:dyDescent="0.2">
      <c r="A1479" s="1">
        <v>1710237285.2070799</v>
      </c>
      <c r="B1479" s="1">
        <v>7.6790000000000001E-3</v>
      </c>
      <c r="C1479" s="1">
        <v>1.013889</v>
      </c>
      <c r="D1479" s="2">
        <f t="shared" si="138"/>
        <v>0.43997429088095918</v>
      </c>
      <c r="E1479">
        <f t="shared" si="139"/>
        <v>0.19885993003845215</v>
      </c>
      <c r="F1479" s="2">
        <f t="shared" si="140"/>
        <v>5.9988681150197232E-2</v>
      </c>
      <c r="G1479">
        <f t="shared" si="141"/>
        <v>2.7779999999999472E-3</v>
      </c>
      <c r="H1479">
        <f t="shared" si="142"/>
        <v>0.30166299031985799</v>
      </c>
      <c r="I1479">
        <f t="shared" si="143"/>
        <v>1.3969631787875943E-2</v>
      </c>
    </row>
    <row r="1480" spans="1:9" x14ac:dyDescent="0.2">
      <c r="A1480" s="1">
        <v>1710237285.4111199</v>
      </c>
      <c r="B1480" s="1">
        <v>6.1089999999999998E-3</v>
      </c>
      <c r="C1480" s="1">
        <v>1.016667</v>
      </c>
      <c r="D1480" s="2">
        <f t="shared" si="138"/>
        <v>0.3500199170454199</v>
      </c>
      <c r="E1480">
        <f t="shared" si="139"/>
        <v>0.2040400505065918</v>
      </c>
      <c r="F1480" s="2">
        <f t="shared" si="140"/>
        <v>8.9954373835539281E-2</v>
      </c>
      <c r="G1480">
        <f t="shared" si="141"/>
        <v>2.7779999999999472E-3</v>
      </c>
      <c r="H1480">
        <f t="shared" si="142"/>
        <v>0.44086625940446522</v>
      </c>
      <c r="I1480">
        <f t="shared" si="143"/>
        <v>1.3614974085248033E-2</v>
      </c>
    </row>
    <row r="1481" spans="1:9" x14ac:dyDescent="0.2">
      <c r="A1481" s="1">
        <v>1710237285.6076701</v>
      </c>
      <c r="B1481" s="1">
        <v>4.8869999999999999E-3</v>
      </c>
      <c r="C1481" s="1">
        <v>1.019444</v>
      </c>
      <c r="D1481" s="2">
        <f t="shared" ref="D1481:D1544" si="144">DEGREES(B1481)</f>
        <v>0.28000447448043331</v>
      </c>
      <c r="E1481">
        <f t="shared" ref="E1481:E1544" si="145">A1481-A1480</f>
        <v>0.19655013084411621</v>
      </c>
      <c r="F1481" s="2">
        <f t="shared" ref="F1481:F1544" si="146">ABS(ABS(D1481)-ABS(D1480))</f>
        <v>7.0015442564986596E-2</v>
      </c>
      <c r="G1481">
        <f t="shared" ref="G1481:G1544" si="147">ABS(C1481-C1480)</f>
        <v>2.7770000000000294E-3</v>
      </c>
      <c r="H1481">
        <f t="shared" ref="H1481:H1544" si="148">F1481/E1481</f>
        <v>0.35622180592958141</v>
      </c>
      <c r="I1481">
        <f t="shared" ref="I1481:I1544" si="149">G1481/E1481</f>
        <v>1.4128711021833237E-2</v>
      </c>
    </row>
    <row r="1482" spans="1:9" x14ac:dyDescent="0.2">
      <c r="A1482" s="1">
        <v>1710237285.8066001</v>
      </c>
      <c r="B1482" s="1">
        <v>3.4910000000000002E-3</v>
      </c>
      <c r="C1482" s="1">
        <v>1.019444</v>
      </c>
      <c r="D1482" s="2">
        <f t="shared" si="144"/>
        <v>0.2000195662801704</v>
      </c>
      <c r="E1482">
        <f t="shared" si="145"/>
        <v>0.19893002510070801</v>
      </c>
      <c r="F1482" s="2">
        <f t="shared" si="146"/>
        <v>7.9984908200262911E-2</v>
      </c>
      <c r="G1482">
        <f t="shared" si="147"/>
        <v>0</v>
      </c>
      <c r="H1482">
        <f t="shared" si="148"/>
        <v>0.40207559497250694</v>
      </c>
      <c r="I1482">
        <f t="shared" si="149"/>
        <v>0</v>
      </c>
    </row>
    <row r="1483" spans="1:9" x14ac:dyDescent="0.2">
      <c r="A1483" s="1">
        <v>1710237286.01139</v>
      </c>
      <c r="B1483" s="1">
        <v>4.3629999999999997E-3</v>
      </c>
      <c r="C1483" s="1">
        <v>1.019444</v>
      </c>
      <c r="D1483" s="2">
        <f t="shared" si="144"/>
        <v>0.24998148601557815</v>
      </c>
      <c r="E1483">
        <f t="shared" si="145"/>
        <v>0.20478987693786621</v>
      </c>
      <c r="F1483" s="2">
        <f t="shared" si="146"/>
        <v>4.9961919735407756E-2</v>
      </c>
      <c r="G1483">
        <f t="shared" si="147"/>
        <v>0</v>
      </c>
      <c r="H1483">
        <f t="shared" si="148"/>
        <v>0.24396674524379119</v>
      </c>
      <c r="I1483">
        <f t="shared" si="149"/>
        <v>0</v>
      </c>
    </row>
    <row r="1484" spans="1:9" x14ac:dyDescent="0.2">
      <c r="A1484" s="1">
        <v>1710237286.2083001</v>
      </c>
      <c r="B1484" s="1">
        <v>4.712E-3</v>
      </c>
      <c r="C1484" s="1">
        <v>1.019444</v>
      </c>
      <c r="D1484" s="2">
        <f t="shared" si="144"/>
        <v>0.26997771306564389</v>
      </c>
      <c r="E1484">
        <f t="shared" si="145"/>
        <v>0.19691014289855957</v>
      </c>
      <c r="F1484" s="2">
        <f t="shared" si="146"/>
        <v>1.9996227050065735E-2</v>
      </c>
      <c r="G1484">
        <f t="shared" si="147"/>
        <v>0</v>
      </c>
      <c r="H1484">
        <f t="shared" si="148"/>
        <v>0.10155001035353985</v>
      </c>
      <c r="I1484">
        <f t="shared" si="149"/>
        <v>0</v>
      </c>
    </row>
    <row r="1485" spans="1:9" x14ac:dyDescent="0.2">
      <c r="A1485" s="1">
        <v>1710237286.40728</v>
      </c>
      <c r="B1485" s="1">
        <v>6.1089999999999998E-3</v>
      </c>
      <c r="C1485" s="1">
        <v>1.019444</v>
      </c>
      <c r="D1485" s="2">
        <f t="shared" si="144"/>
        <v>0.3500199170454199</v>
      </c>
      <c r="E1485">
        <f t="shared" si="145"/>
        <v>0.19897985458374023</v>
      </c>
      <c r="F1485" s="2">
        <f t="shared" si="146"/>
        <v>8.0042203979776017E-2</v>
      </c>
      <c r="G1485">
        <f t="shared" si="147"/>
        <v>0</v>
      </c>
      <c r="H1485">
        <f t="shared" si="148"/>
        <v>0.40226285292660335</v>
      </c>
      <c r="I1485">
        <f t="shared" si="149"/>
        <v>0</v>
      </c>
    </row>
    <row r="1486" spans="1:9" x14ac:dyDescent="0.2">
      <c r="A1486" s="1">
        <v>1710237286.6122301</v>
      </c>
      <c r="B1486" s="1">
        <v>6.2830000000000004E-3</v>
      </c>
      <c r="C1486" s="1">
        <v>1.019444</v>
      </c>
      <c r="D1486" s="2">
        <f t="shared" si="144"/>
        <v>0.35998938268069625</v>
      </c>
      <c r="E1486">
        <f t="shared" si="145"/>
        <v>0.20495009422302246</v>
      </c>
      <c r="F1486" s="2">
        <f t="shared" si="146"/>
        <v>9.9694656352763422E-3</v>
      </c>
      <c r="G1486">
        <f t="shared" si="147"/>
        <v>0</v>
      </c>
      <c r="H1486">
        <f t="shared" si="148"/>
        <v>4.864338156599126E-2</v>
      </c>
      <c r="I1486">
        <f t="shared" si="149"/>
        <v>0</v>
      </c>
    </row>
    <row r="1487" spans="1:9" x14ac:dyDescent="0.2">
      <c r="A1487" s="1">
        <v>1710237286.80795</v>
      </c>
      <c r="B1487" s="1">
        <v>5.7600000000000004E-3</v>
      </c>
      <c r="C1487" s="1">
        <v>1.016667</v>
      </c>
      <c r="D1487" s="2">
        <f t="shared" si="144"/>
        <v>0.3300236899953542</v>
      </c>
      <c r="E1487">
        <f t="shared" si="145"/>
        <v>0.19571995735168457</v>
      </c>
      <c r="F1487" s="2">
        <f t="shared" si="146"/>
        <v>2.9965692685342049E-2</v>
      </c>
      <c r="G1487">
        <f t="shared" si="147"/>
        <v>2.7770000000000294E-3</v>
      </c>
      <c r="H1487">
        <f t="shared" si="148"/>
        <v>0.15310494183021614</v>
      </c>
      <c r="I1487">
        <f t="shared" si="149"/>
        <v>1.4188639919893829E-2</v>
      </c>
    </row>
    <row r="1488" spans="1:9" x14ac:dyDescent="0.2">
      <c r="A1488" s="1">
        <v>1710237287.00667</v>
      </c>
      <c r="B1488" s="1">
        <v>4.8869999999999999E-3</v>
      </c>
      <c r="C1488" s="1">
        <v>1.016667</v>
      </c>
      <c r="D1488" s="2">
        <f t="shared" si="144"/>
        <v>0.28000447448043331</v>
      </c>
      <c r="E1488">
        <f t="shared" si="145"/>
        <v>0.19871997833251953</v>
      </c>
      <c r="F1488" s="2">
        <f t="shared" si="146"/>
        <v>5.0019215514920889E-2</v>
      </c>
      <c r="G1488">
        <f t="shared" si="147"/>
        <v>0</v>
      </c>
      <c r="H1488">
        <f t="shared" si="148"/>
        <v>0.25170702983483312</v>
      </c>
      <c r="I1488">
        <f t="shared" si="149"/>
        <v>0</v>
      </c>
    </row>
    <row r="1489" spans="1:9" x14ac:dyDescent="0.2">
      <c r="A1489" s="1">
        <v>1710237287.2117</v>
      </c>
      <c r="B1489" s="1">
        <v>4.712E-3</v>
      </c>
      <c r="C1489" s="1">
        <v>1.016667</v>
      </c>
      <c r="D1489" s="2">
        <f t="shared" si="144"/>
        <v>0.26997771306564389</v>
      </c>
      <c r="E1489">
        <f t="shared" si="145"/>
        <v>0.20502996444702148</v>
      </c>
      <c r="F1489" s="2">
        <f t="shared" si="146"/>
        <v>1.002676141478942E-2</v>
      </c>
      <c r="G1489">
        <f t="shared" si="147"/>
        <v>0</v>
      </c>
      <c r="H1489">
        <f t="shared" si="148"/>
        <v>4.8903883107194679E-2</v>
      </c>
      <c r="I1489">
        <f t="shared" si="149"/>
        <v>0</v>
      </c>
    </row>
    <row r="1490" spans="1:9" x14ac:dyDescent="0.2">
      <c r="A1490" s="1">
        <v>1710237287.4084899</v>
      </c>
      <c r="B1490" s="1">
        <v>7.156E-3</v>
      </c>
      <c r="C1490" s="1">
        <v>1.013889</v>
      </c>
      <c r="D1490" s="2">
        <f t="shared" si="144"/>
        <v>0.41000859819561708</v>
      </c>
      <c r="E1490">
        <f t="shared" si="145"/>
        <v>0.19678997993469238</v>
      </c>
      <c r="F1490" s="2">
        <f t="shared" si="146"/>
        <v>0.14003088512997319</v>
      </c>
      <c r="G1490">
        <f t="shared" si="147"/>
        <v>2.7779999999999472E-3</v>
      </c>
      <c r="H1490">
        <f t="shared" si="148"/>
        <v>0.71157528028837891</v>
      </c>
      <c r="I1490">
        <f t="shared" si="149"/>
        <v>1.4116572403340185E-2</v>
      </c>
    </row>
    <row r="1491" spans="1:9" x14ac:dyDescent="0.2">
      <c r="A1491" s="1">
        <v>1710237287.6073501</v>
      </c>
      <c r="B1491" s="1">
        <v>8.0289999999999997E-3</v>
      </c>
      <c r="C1491" s="1">
        <v>1.013889</v>
      </c>
      <c r="D1491" s="2">
        <f t="shared" si="144"/>
        <v>0.46002781371053797</v>
      </c>
      <c r="E1491">
        <f t="shared" si="145"/>
        <v>0.19886016845703125</v>
      </c>
      <c r="F1491" s="2">
        <f t="shared" si="146"/>
        <v>5.0019215514920889E-2</v>
      </c>
      <c r="G1491">
        <f t="shared" si="147"/>
        <v>0</v>
      </c>
      <c r="H1491">
        <f t="shared" si="148"/>
        <v>0.25152958434573991</v>
      </c>
      <c r="I1491">
        <f t="shared" si="149"/>
        <v>0</v>
      </c>
    </row>
    <row r="1492" spans="1:9" x14ac:dyDescent="0.2">
      <c r="A1492" s="1">
        <v>1710237287.8124101</v>
      </c>
      <c r="B1492" s="1">
        <v>7.8539999999999999E-3</v>
      </c>
      <c r="C1492" s="1">
        <v>1.0111110000000001</v>
      </c>
      <c r="D1492" s="2">
        <f t="shared" si="144"/>
        <v>0.45000105229574855</v>
      </c>
      <c r="E1492">
        <f t="shared" si="145"/>
        <v>0.20506000518798828</v>
      </c>
      <c r="F1492" s="2">
        <f t="shared" si="146"/>
        <v>1.002676141478942E-2</v>
      </c>
      <c r="G1492">
        <f t="shared" si="147"/>
        <v>2.7779999999999472E-3</v>
      </c>
      <c r="H1492">
        <f t="shared" si="148"/>
        <v>4.8896718819437315E-2</v>
      </c>
      <c r="I1492">
        <f t="shared" si="149"/>
        <v>1.3547254119364827E-2</v>
      </c>
    </row>
    <row r="1493" spans="1:9" x14ac:dyDescent="0.2">
      <c r="A1493" s="1">
        <v>1710237288.0077801</v>
      </c>
      <c r="B1493" s="1">
        <v>5.7600000000000004E-3</v>
      </c>
      <c r="C1493" s="1">
        <v>1.013889</v>
      </c>
      <c r="D1493" s="2">
        <f t="shared" si="144"/>
        <v>0.3300236899953542</v>
      </c>
      <c r="E1493">
        <f t="shared" si="145"/>
        <v>0.19536995887756348</v>
      </c>
      <c r="F1493" s="2">
        <f t="shared" si="146"/>
        <v>0.11997736230039435</v>
      </c>
      <c r="G1493">
        <f t="shared" si="147"/>
        <v>2.7779999999999472E-3</v>
      </c>
      <c r="H1493">
        <f t="shared" si="148"/>
        <v>0.61410343222513064</v>
      </c>
      <c r="I1493">
        <f t="shared" si="149"/>
        <v>1.4219176868133006E-2</v>
      </c>
    </row>
    <row r="1494" spans="1:9" x14ac:dyDescent="0.2">
      <c r="A1494" s="1">
        <v>1710237288.2065899</v>
      </c>
      <c r="B1494" s="1">
        <v>3.8400000000000001E-3</v>
      </c>
      <c r="C1494" s="1">
        <v>1.016667</v>
      </c>
      <c r="D1494" s="2">
        <f t="shared" si="144"/>
        <v>0.22001579333023613</v>
      </c>
      <c r="E1494">
        <f t="shared" si="145"/>
        <v>0.19880986213684082</v>
      </c>
      <c r="F1494" s="2">
        <f t="shared" si="146"/>
        <v>0.11000789666511807</v>
      </c>
      <c r="G1494">
        <f t="shared" si="147"/>
        <v>2.7779999999999472E-3</v>
      </c>
      <c r="H1494">
        <f t="shared" si="148"/>
        <v>0.55333219128435207</v>
      </c>
      <c r="I1494">
        <f t="shared" si="149"/>
        <v>1.3973149873660945E-2</v>
      </c>
    </row>
    <row r="1495" spans="1:9" x14ac:dyDescent="0.2">
      <c r="A1495" s="1">
        <v>1710237288.4107599</v>
      </c>
      <c r="B1495" s="1">
        <v>4.8869999999999999E-3</v>
      </c>
      <c r="C1495" s="1">
        <v>1.016667</v>
      </c>
      <c r="D1495" s="2">
        <f t="shared" si="144"/>
        <v>0.28000447448043331</v>
      </c>
      <c r="E1495">
        <f t="shared" si="145"/>
        <v>0.20416998863220215</v>
      </c>
      <c r="F1495" s="2">
        <f t="shared" si="146"/>
        <v>5.9988681150197176E-2</v>
      </c>
      <c r="G1495">
        <f t="shared" si="147"/>
        <v>0</v>
      </c>
      <c r="H1495">
        <f t="shared" si="148"/>
        <v>0.29381733109787533</v>
      </c>
      <c r="I1495">
        <f t="shared" si="149"/>
        <v>0</v>
      </c>
    </row>
    <row r="1496" spans="1:9" x14ac:dyDescent="0.2">
      <c r="A1496" s="1">
        <v>1710237288.6075101</v>
      </c>
      <c r="B1496" s="1">
        <v>8.378E-3</v>
      </c>
      <c r="C1496" s="1">
        <v>1.013889</v>
      </c>
      <c r="D1496" s="2">
        <f t="shared" si="144"/>
        <v>0.48002404076060368</v>
      </c>
      <c r="E1496">
        <f t="shared" si="145"/>
        <v>0.19675016403198242</v>
      </c>
      <c r="F1496" s="2">
        <f t="shared" si="146"/>
        <v>0.20001956628017037</v>
      </c>
      <c r="G1496">
        <f t="shared" si="147"/>
        <v>2.7779999999999472E-3</v>
      </c>
      <c r="H1496">
        <f t="shared" si="148"/>
        <v>1.0166170242564905</v>
      </c>
      <c r="I1496">
        <f t="shared" si="149"/>
        <v>1.411942914339006E-2</v>
      </c>
    </row>
    <row r="1497" spans="1:9" x14ac:dyDescent="0.2">
      <c r="A1497" s="1">
        <v>1710237288.81143</v>
      </c>
      <c r="B1497" s="1">
        <v>1.0123E-2</v>
      </c>
      <c r="C1497" s="1">
        <v>1.013889</v>
      </c>
      <c r="D1497" s="2">
        <f t="shared" si="144"/>
        <v>0.58000517601093238</v>
      </c>
      <c r="E1497">
        <f t="shared" si="145"/>
        <v>0.20391988754272461</v>
      </c>
      <c r="F1497" s="2">
        <f t="shared" si="146"/>
        <v>9.9981135250328701E-2</v>
      </c>
      <c r="G1497">
        <f t="shared" si="147"/>
        <v>0</v>
      </c>
      <c r="H1497">
        <f t="shared" si="148"/>
        <v>0.49029614744849737</v>
      </c>
      <c r="I1497">
        <f t="shared" si="149"/>
        <v>0</v>
      </c>
    </row>
    <row r="1498" spans="1:9" x14ac:dyDescent="0.2">
      <c r="A1498" s="1">
        <v>1710237289.00916</v>
      </c>
      <c r="B1498" s="1">
        <v>9.4249999999999994E-3</v>
      </c>
      <c r="C1498" s="1">
        <v>1.016667</v>
      </c>
      <c r="D1498" s="2">
        <f t="shared" si="144"/>
        <v>0.54001272191080085</v>
      </c>
      <c r="E1498">
        <f t="shared" si="145"/>
        <v>0.19773006439208984</v>
      </c>
      <c r="F1498" s="2">
        <f t="shared" si="146"/>
        <v>3.9992454100131525E-2</v>
      </c>
      <c r="G1498">
        <f t="shared" si="147"/>
        <v>2.7779999999999472E-3</v>
      </c>
      <c r="H1498">
        <f t="shared" si="148"/>
        <v>0.20225783177225029</v>
      </c>
      <c r="I1498">
        <f t="shared" si="149"/>
        <v>1.4049456811440155E-2</v>
      </c>
    </row>
    <row r="1499" spans="1:9" x14ac:dyDescent="0.2">
      <c r="A1499" s="1">
        <v>1710237289.20801</v>
      </c>
      <c r="B1499" s="1">
        <v>7.5050000000000004E-3</v>
      </c>
      <c r="C1499" s="1">
        <v>1.016667</v>
      </c>
      <c r="D1499" s="2">
        <f t="shared" si="144"/>
        <v>0.43000482524568284</v>
      </c>
      <c r="E1499">
        <f t="shared" si="145"/>
        <v>0.19884991645812988</v>
      </c>
      <c r="F1499" s="2">
        <f t="shared" si="146"/>
        <v>0.11000789666511801</v>
      </c>
      <c r="G1499">
        <f t="shared" si="147"/>
        <v>0</v>
      </c>
      <c r="H1499">
        <f t="shared" si="148"/>
        <v>0.55322073362943269</v>
      </c>
      <c r="I1499">
        <f t="shared" si="149"/>
        <v>0</v>
      </c>
    </row>
    <row r="1500" spans="1:9" x14ac:dyDescent="0.2">
      <c r="A1500" s="1">
        <v>1710237289.4121101</v>
      </c>
      <c r="B1500" s="1">
        <v>7.8539999999999999E-3</v>
      </c>
      <c r="C1500" s="1">
        <v>1.013889</v>
      </c>
      <c r="D1500" s="2">
        <f t="shared" si="144"/>
        <v>0.45000105229574855</v>
      </c>
      <c r="E1500">
        <f t="shared" si="145"/>
        <v>0.20410013198852539</v>
      </c>
      <c r="F1500" s="2">
        <f t="shared" si="146"/>
        <v>1.9996227050065707E-2</v>
      </c>
      <c r="G1500">
        <f t="shared" si="147"/>
        <v>2.7779999999999472E-3</v>
      </c>
      <c r="H1500">
        <f t="shared" si="148"/>
        <v>9.7972631645284303E-2</v>
      </c>
      <c r="I1500">
        <f t="shared" si="149"/>
        <v>1.3610966210233159E-2</v>
      </c>
    </row>
    <row r="1501" spans="1:9" x14ac:dyDescent="0.2">
      <c r="A1501" s="1">
        <v>1710237289.6068201</v>
      </c>
      <c r="B1501" s="1">
        <v>9.5989999999999999E-3</v>
      </c>
      <c r="C1501" s="1">
        <v>1.0111110000000001</v>
      </c>
      <c r="D1501" s="2">
        <f t="shared" si="144"/>
        <v>0.54998218754607719</v>
      </c>
      <c r="E1501">
        <f t="shared" si="145"/>
        <v>0.19471001625061035</v>
      </c>
      <c r="F1501" s="2">
        <f t="shared" si="146"/>
        <v>9.9981135250328645E-2</v>
      </c>
      <c r="G1501">
        <f t="shared" si="147"/>
        <v>2.7779999999999472E-3</v>
      </c>
      <c r="H1501">
        <f t="shared" si="148"/>
        <v>0.51348737561422308</v>
      </c>
      <c r="I1501">
        <f t="shared" si="149"/>
        <v>1.4267370798348639E-2</v>
      </c>
    </row>
    <row r="1502" spans="1:9" x14ac:dyDescent="0.2">
      <c r="A1502" s="1">
        <v>1710237289.8108499</v>
      </c>
      <c r="B1502" s="1">
        <v>1.2043E-2</v>
      </c>
      <c r="C1502" s="1">
        <v>1.013889</v>
      </c>
      <c r="D1502" s="2">
        <f t="shared" si="144"/>
        <v>0.69001307267605039</v>
      </c>
      <c r="E1502">
        <f t="shared" si="145"/>
        <v>0.20402979850769043</v>
      </c>
      <c r="F1502" s="2">
        <f t="shared" si="146"/>
        <v>0.14003088512997319</v>
      </c>
      <c r="G1502">
        <f t="shared" si="147"/>
        <v>2.7779999999999472E-3</v>
      </c>
      <c r="H1502">
        <f t="shared" si="148"/>
        <v>0.68632565514539312</v>
      </c>
      <c r="I1502">
        <f t="shared" si="149"/>
        <v>1.361565820443251E-2</v>
      </c>
    </row>
    <row r="1503" spans="1:9" x14ac:dyDescent="0.2">
      <c r="A1503" s="1">
        <v>1710237290.0073299</v>
      </c>
      <c r="B1503" s="1">
        <v>1.3265000000000001E-2</v>
      </c>
      <c r="C1503" s="1">
        <v>1.013889</v>
      </c>
      <c r="D1503" s="2">
        <f t="shared" si="144"/>
        <v>0.76002851524103709</v>
      </c>
      <c r="E1503">
        <f t="shared" si="145"/>
        <v>0.19648003578186035</v>
      </c>
      <c r="F1503" s="2">
        <f t="shared" si="146"/>
        <v>7.0015442564986707E-2</v>
      </c>
      <c r="G1503">
        <f t="shared" si="147"/>
        <v>0</v>
      </c>
      <c r="H1503">
        <f t="shared" si="148"/>
        <v>0.35634888952646837</v>
      </c>
      <c r="I1503">
        <f t="shared" si="149"/>
        <v>0</v>
      </c>
    </row>
    <row r="1504" spans="1:9" x14ac:dyDescent="0.2">
      <c r="A1504" s="1">
        <v>1710237290.2063601</v>
      </c>
      <c r="B1504" s="1">
        <v>1.2566000000000001E-2</v>
      </c>
      <c r="C1504" s="1">
        <v>1.013889</v>
      </c>
      <c r="D1504" s="2">
        <f t="shared" si="144"/>
        <v>0.71997876536139249</v>
      </c>
      <c r="E1504">
        <f t="shared" si="145"/>
        <v>0.19903016090393066</v>
      </c>
      <c r="F1504" s="2">
        <f t="shared" si="146"/>
        <v>4.0049749879644603E-2</v>
      </c>
      <c r="G1504">
        <f t="shared" si="147"/>
        <v>0</v>
      </c>
      <c r="H1504">
        <f t="shared" si="148"/>
        <v>0.20122452646247976</v>
      </c>
      <c r="I1504">
        <f t="shared" si="149"/>
        <v>0</v>
      </c>
    </row>
    <row r="1505" spans="1:9" x14ac:dyDescent="0.2">
      <c r="A1505" s="1">
        <v>1710237290.41047</v>
      </c>
      <c r="B1505" s="1">
        <v>1.2217E-2</v>
      </c>
      <c r="C1505" s="1">
        <v>1.0111110000000001</v>
      </c>
      <c r="D1505" s="2">
        <f t="shared" si="144"/>
        <v>0.69998253831132673</v>
      </c>
      <c r="E1505">
        <f t="shared" si="145"/>
        <v>0.20410990715026855</v>
      </c>
      <c r="F1505" s="2">
        <f t="shared" si="146"/>
        <v>1.9996227050065762E-2</v>
      </c>
      <c r="G1505">
        <f t="shared" si="147"/>
        <v>2.7779999999999472E-3</v>
      </c>
      <c r="H1505">
        <f t="shared" si="148"/>
        <v>9.7967939573576218E-2</v>
      </c>
      <c r="I1505">
        <f t="shared" si="149"/>
        <v>1.3610314358502672E-2</v>
      </c>
    </row>
    <row r="1506" spans="1:9" x14ac:dyDescent="0.2">
      <c r="A1506" s="1">
        <v>1710237290.60724</v>
      </c>
      <c r="B1506" s="1">
        <v>1.2217E-2</v>
      </c>
      <c r="C1506" s="1">
        <v>1.0111110000000001</v>
      </c>
      <c r="D1506" s="2">
        <f t="shared" si="144"/>
        <v>0.69998253831132673</v>
      </c>
      <c r="E1506">
        <f t="shared" si="145"/>
        <v>0.19676995277404785</v>
      </c>
      <c r="F1506" s="2">
        <f t="shared" si="146"/>
        <v>0</v>
      </c>
      <c r="G1506">
        <f t="shared" si="147"/>
        <v>0</v>
      </c>
      <c r="H1506">
        <f t="shared" si="148"/>
        <v>0</v>
      </c>
      <c r="I1506">
        <f t="shared" si="149"/>
        <v>0</v>
      </c>
    </row>
    <row r="1507" spans="1:9" x14ac:dyDescent="0.2">
      <c r="A1507" s="1">
        <v>1710237290.8122101</v>
      </c>
      <c r="B1507" s="1">
        <v>1.3613999999999999E-2</v>
      </c>
      <c r="C1507" s="1">
        <v>1.0111110000000001</v>
      </c>
      <c r="D1507" s="2">
        <f t="shared" si="144"/>
        <v>0.78002474229110275</v>
      </c>
      <c r="E1507">
        <f t="shared" si="145"/>
        <v>0.20497012138366699</v>
      </c>
      <c r="F1507" s="2">
        <f t="shared" si="146"/>
        <v>8.0042203979776017E-2</v>
      </c>
      <c r="G1507">
        <f t="shared" si="147"/>
        <v>0</v>
      </c>
      <c r="H1507">
        <f t="shared" si="148"/>
        <v>0.39050669160678053</v>
      </c>
      <c r="I1507">
        <f t="shared" si="149"/>
        <v>0</v>
      </c>
    </row>
    <row r="1508" spans="1:9" x14ac:dyDescent="0.2">
      <c r="A1508" s="1">
        <v>1710237291.0076101</v>
      </c>
      <c r="B1508" s="1">
        <v>1.5882E-2</v>
      </c>
      <c r="C1508" s="1">
        <v>1.0111110000000001</v>
      </c>
      <c r="D1508" s="2">
        <f t="shared" si="144"/>
        <v>0.90997157022677344</v>
      </c>
      <c r="E1508">
        <f t="shared" si="145"/>
        <v>0.19539999961853027</v>
      </c>
      <c r="F1508" s="2">
        <f t="shared" si="146"/>
        <v>0.12994682793567069</v>
      </c>
      <c r="G1508">
        <f t="shared" si="147"/>
        <v>0</v>
      </c>
      <c r="H1508">
        <f t="shared" si="148"/>
        <v>0.66502982696703905</v>
      </c>
      <c r="I1508">
        <f t="shared" si="149"/>
        <v>0</v>
      </c>
    </row>
    <row r="1509" spans="1:9" x14ac:dyDescent="0.2">
      <c r="A1509" s="1">
        <v>1710237291.2067299</v>
      </c>
      <c r="B1509" s="1">
        <v>1.7104000000000001E-2</v>
      </c>
      <c r="C1509" s="1">
        <v>1.0111110000000001</v>
      </c>
      <c r="D1509" s="2">
        <f t="shared" si="144"/>
        <v>0.97998701279176015</v>
      </c>
      <c r="E1509">
        <f t="shared" si="145"/>
        <v>0.19911980628967285</v>
      </c>
      <c r="F1509" s="2">
        <f t="shared" si="146"/>
        <v>7.0015442564986707E-2</v>
      </c>
      <c r="G1509">
        <f t="shared" si="147"/>
        <v>0</v>
      </c>
      <c r="H1509">
        <f t="shared" si="148"/>
        <v>0.35162470208076929</v>
      </c>
      <c r="I1509">
        <f t="shared" si="149"/>
        <v>0</v>
      </c>
    </row>
    <row r="1510" spans="1:9" x14ac:dyDescent="0.2">
      <c r="A1510" s="1">
        <v>1710237291.41186</v>
      </c>
      <c r="B1510" s="1">
        <v>1.6754999999999999E-2</v>
      </c>
      <c r="C1510" s="1">
        <v>1.0083329999999999</v>
      </c>
      <c r="D1510" s="2">
        <f t="shared" si="144"/>
        <v>0.95999078574169427</v>
      </c>
      <c r="E1510">
        <f t="shared" si="145"/>
        <v>0.20513010025024414</v>
      </c>
      <c r="F1510" s="2">
        <f t="shared" si="146"/>
        <v>1.9996227050065873E-2</v>
      </c>
      <c r="G1510">
        <f t="shared" si="147"/>
        <v>2.7780000000001692E-3</v>
      </c>
      <c r="H1510">
        <f t="shared" si="148"/>
        <v>9.7480706272126308E-2</v>
      </c>
      <c r="I1510">
        <f t="shared" si="149"/>
        <v>1.3542624883482271E-2</v>
      </c>
    </row>
    <row r="1511" spans="1:9" x14ac:dyDescent="0.2">
      <c r="A1511" s="1">
        <v>1710237291.60851</v>
      </c>
      <c r="B1511" s="1">
        <v>1.6232E-2</v>
      </c>
      <c r="C1511" s="1">
        <v>1.0111110000000001</v>
      </c>
      <c r="D1511" s="2">
        <f t="shared" si="144"/>
        <v>0.93002509305635228</v>
      </c>
      <c r="E1511">
        <f t="shared" si="145"/>
        <v>0.19665002822875977</v>
      </c>
      <c r="F1511" s="2">
        <f t="shared" si="146"/>
        <v>2.9965692685341994E-2</v>
      </c>
      <c r="G1511">
        <f t="shared" si="147"/>
        <v>2.7780000000001692E-3</v>
      </c>
      <c r="H1511">
        <f t="shared" si="148"/>
        <v>0.15238082066524491</v>
      </c>
      <c r="I1511">
        <f t="shared" si="149"/>
        <v>1.4126618872225979E-2</v>
      </c>
    </row>
    <row r="1512" spans="1:9" x14ac:dyDescent="0.2">
      <c r="A1512" s="1">
        <v>1710237291.80742</v>
      </c>
      <c r="B1512" s="1">
        <v>1.6232E-2</v>
      </c>
      <c r="C1512" s="1">
        <v>1.0111110000000001</v>
      </c>
      <c r="D1512" s="2">
        <f t="shared" si="144"/>
        <v>0.93002509305635228</v>
      </c>
      <c r="E1512">
        <f t="shared" si="145"/>
        <v>0.19890999794006348</v>
      </c>
      <c r="F1512" s="2">
        <f t="shared" si="146"/>
        <v>0</v>
      </c>
      <c r="G1512">
        <f t="shared" si="147"/>
        <v>0</v>
      </c>
      <c r="H1512">
        <f t="shared" si="148"/>
        <v>0</v>
      </c>
      <c r="I1512">
        <f t="shared" si="149"/>
        <v>0</v>
      </c>
    </row>
    <row r="1513" spans="1:9" x14ac:dyDescent="0.2">
      <c r="A1513" s="1">
        <v>1710237292.00598</v>
      </c>
      <c r="B1513" s="1">
        <v>1.9023999999999999E-2</v>
      </c>
      <c r="C1513" s="1">
        <v>1.013889</v>
      </c>
      <c r="D1513" s="2">
        <f t="shared" si="144"/>
        <v>1.0899949094568782</v>
      </c>
      <c r="E1513">
        <f t="shared" si="145"/>
        <v>0.19855999946594238</v>
      </c>
      <c r="F1513" s="2">
        <f t="shared" si="146"/>
        <v>0.15996981640052588</v>
      </c>
      <c r="G1513">
        <f t="shared" si="147"/>
        <v>2.7779999999999472E-3</v>
      </c>
      <c r="H1513">
        <f t="shared" si="148"/>
        <v>0.80564976244353981</v>
      </c>
      <c r="I1513">
        <f t="shared" si="149"/>
        <v>1.3990733317243174E-2</v>
      </c>
    </row>
    <row r="1514" spans="1:9" x14ac:dyDescent="0.2">
      <c r="A1514" s="1">
        <v>1710237292.2121301</v>
      </c>
      <c r="B1514" s="1">
        <v>2.1817E-2</v>
      </c>
      <c r="C1514" s="1">
        <v>1.0111110000000001</v>
      </c>
      <c r="D1514" s="2">
        <f t="shared" si="144"/>
        <v>1.2500220216369171</v>
      </c>
      <c r="E1514">
        <f t="shared" si="145"/>
        <v>0.20615005493164062</v>
      </c>
      <c r="F1514" s="2">
        <f t="shared" si="146"/>
        <v>0.16002711218003896</v>
      </c>
      <c r="G1514">
        <f t="shared" si="147"/>
        <v>2.7779999999999472E-3</v>
      </c>
      <c r="H1514">
        <f t="shared" si="148"/>
        <v>0.77626519300760777</v>
      </c>
      <c r="I1514">
        <f t="shared" si="149"/>
        <v>1.3475620954460246E-2</v>
      </c>
    </row>
    <row r="1515" spans="1:9" x14ac:dyDescent="0.2">
      <c r="A1515" s="1">
        <v>1710237292.40892</v>
      </c>
      <c r="B1515" s="1">
        <v>2.2339999999999999E-2</v>
      </c>
      <c r="C1515" s="1">
        <v>1.0111110000000001</v>
      </c>
      <c r="D1515" s="2">
        <f t="shared" si="144"/>
        <v>1.2799877143222591</v>
      </c>
      <c r="E1515">
        <f t="shared" si="145"/>
        <v>0.19678997993469238</v>
      </c>
      <c r="F1515" s="2">
        <f t="shared" si="146"/>
        <v>2.9965692685341994E-2</v>
      </c>
      <c r="G1515">
        <f t="shared" si="147"/>
        <v>0</v>
      </c>
      <c r="H1515">
        <f t="shared" si="148"/>
        <v>0.15227245155107258</v>
      </c>
      <c r="I1515">
        <f t="shared" si="149"/>
        <v>0</v>
      </c>
    </row>
    <row r="1516" spans="1:9" x14ac:dyDescent="0.2">
      <c r="A1516" s="1">
        <v>1710237292.6075399</v>
      </c>
      <c r="B1516" s="1">
        <v>2.1292999999999999E-2</v>
      </c>
      <c r="C1516" s="1">
        <v>1.0111110000000001</v>
      </c>
      <c r="D1516" s="2">
        <f t="shared" si="144"/>
        <v>1.2199990331720618</v>
      </c>
      <c r="E1516">
        <f t="shared" si="145"/>
        <v>0.19861984252929688</v>
      </c>
      <c r="F1516" s="2">
        <f t="shared" si="146"/>
        <v>5.9988681150197287E-2</v>
      </c>
      <c r="G1516">
        <f t="shared" si="147"/>
        <v>0</v>
      </c>
      <c r="H1516">
        <f t="shared" si="148"/>
        <v>0.30202763422969092</v>
      </c>
      <c r="I1516">
        <f t="shared" si="149"/>
        <v>0</v>
      </c>
    </row>
    <row r="1517" spans="1:9" x14ac:dyDescent="0.2">
      <c r="A1517" s="1">
        <v>1710237292.80653</v>
      </c>
      <c r="B1517" s="1">
        <v>2.1817E-2</v>
      </c>
      <c r="C1517" s="1">
        <v>1.0111110000000001</v>
      </c>
      <c r="D1517" s="2">
        <f t="shared" si="144"/>
        <v>1.2500220216369171</v>
      </c>
      <c r="E1517">
        <f t="shared" si="145"/>
        <v>0.1989901065826416</v>
      </c>
      <c r="F1517" s="2">
        <f t="shared" si="146"/>
        <v>3.0022988464855294E-2</v>
      </c>
      <c r="G1517">
        <f t="shared" si="147"/>
        <v>0</v>
      </c>
      <c r="H1517">
        <f t="shared" si="148"/>
        <v>0.1508767897080682</v>
      </c>
      <c r="I1517">
        <f t="shared" si="149"/>
        <v>0</v>
      </c>
    </row>
    <row r="1518" spans="1:9" x14ac:dyDescent="0.2">
      <c r="A1518" s="1">
        <v>1710237293.0104799</v>
      </c>
      <c r="B1518" s="1">
        <v>2.4608999999999999E-2</v>
      </c>
      <c r="C1518" s="1">
        <v>1.0111110000000001</v>
      </c>
      <c r="D1518" s="2">
        <f t="shared" si="144"/>
        <v>1.4099918380374428</v>
      </c>
      <c r="E1518">
        <f t="shared" si="145"/>
        <v>0.20394992828369141</v>
      </c>
      <c r="F1518" s="2">
        <f t="shared" si="146"/>
        <v>0.15996981640052566</v>
      </c>
      <c r="G1518">
        <f t="shared" si="147"/>
        <v>0</v>
      </c>
      <c r="H1518">
        <f t="shared" si="148"/>
        <v>0.78435828708902489</v>
      </c>
      <c r="I1518">
        <f t="shared" si="149"/>
        <v>0</v>
      </c>
    </row>
    <row r="1519" spans="1:9" x14ac:dyDescent="0.2">
      <c r="A1519" s="1">
        <v>1710237293.20825</v>
      </c>
      <c r="B1519" s="1">
        <v>2.8274000000000001E-2</v>
      </c>
      <c r="C1519" s="1">
        <v>1.0111110000000001</v>
      </c>
      <c r="D1519" s="2">
        <f t="shared" si="144"/>
        <v>1.6199808699528897</v>
      </c>
      <c r="E1519">
        <f t="shared" si="145"/>
        <v>0.19777011871337891</v>
      </c>
      <c r="F1519" s="2">
        <f t="shared" si="146"/>
        <v>0.20998903191544693</v>
      </c>
      <c r="G1519">
        <f t="shared" si="147"/>
        <v>0</v>
      </c>
      <c r="H1519">
        <f t="shared" si="148"/>
        <v>1.0617834144084044</v>
      </c>
      <c r="I1519">
        <f t="shared" si="149"/>
        <v>0</v>
      </c>
    </row>
    <row r="1520" spans="1:9" x14ac:dyDescent="0.2">
      <c r="A1520" s="1">
        <v>1710237293.40802</v>
      </c>
      <c r="B1520" s="1">
        <v>2.8972000000000001E-2</v>
      </c>
      <c r="C1520" s="1">
        <v>1.0083329999999999</v>
      </c>
      <c r="D1520" s="2">
        <f t="shared" si="144"/>
        <v>1.6599733240530212</v>
      </c>
      <c r="E1520">
        <f t="shared" si="145"/>
        <v>0.19976997375488281</v>
      </c>
      <c r="F1520" s="2">
        <f t="shared" si="146"/>
        <v>3.9992454100131525E-2</v>
      </c>
      <c r="G1520">
        <f t="shared" si="147"/>
        <v>2.7780000000001692E-3</v>
      </c>
      <c r="H1520">
        <f t="shared" si="148"/>
        <v>0.20019251816693009</v>
      </c>
      <c r="I1520">
        <f t="shared" si="149"/>
        <v>1.3905993717598257E-2</v>
      </c>
    </row>
    <row r="1521" spans="1:9" x14ac:dyDescent="0.2">
      <c r="A1521" s="1">
        <v>1710237293.6068499</v>
      </c>
      <c r="B1521" s="1">
        <v>2.8622999999999999E-2</v>
      </c>
      <c r="C1521" s="1">
        <v>1.0111110000000001</v>
      </c>
      <c r="D1521" s="2">
        <f t="shared" si="144"/>
        <v>1.6399770970029552</v>
      </c>
      <c r="E1521">
        <f t="shared" si="145"/>
        <v>0.19882988929748535</v>
      </c>
      <c r="F1521" s="2">
        <f t="shared" si="146"/>
        <v>1.9996227050065984E-2</v>
      </c>
      <c r="G1521">
        <f t="shared" si="147"/>
        <v>2.7780000000001692E-3</v>
      </c>
      <c r="H1521">
        <f t="shared" si="148"/>
        <v>0.10056952262417661</v>
      </c>
      <c r="I1521">
        <f t="shared" si="149"/>
        <v>1.3971742426732334E-2</v>
      </c>
    </row>
    <row r="1522" spans="1:9" x14ac:dyDescent="0.2">
      <c r="A1522" s="1">
        <v>1710237293.8108599</v>
      </c>
      <c r="B1522" s="1">
        <v>2.8622999999999999E-2</v>
      </c>
      <c r="C1522" s="1">
        <v>1.0111110000000001</v>
      </c>
      <c r="D1522" s="2">
        <f t="shared" si="144"/>
        <v>1.6399770970029552</v>
      </c>
      <c r="E1522">
        <f t="shared" si="145"/>
        <v>0.204010009765625</v>
      </c>
      <c r="F1522" s="2">
        <f t="shared" si="146"/>
        <v>0</v>
      </c>
      <c r="G1522">
        <f t="shared" si="147"/>
        <v>0</v>
      </c>
      <c r="H1522">
        <f t="shared" si="148"/>
        <v>0</v>
      </c>
      <c r="I1522">
        <f t="shared" si="149"/>
        <v>0</v>
      </c>
    </row>
    <row r="1523" spans="1:9" x14ac:dyDescent="0.2">
      <c r="A1523" s="1">
        <v>1710237294.00861</v>
      </c>
      <c r="B1523" s="1">
        <v>3.0369E-2</v>
      </c>
      <c r="C1523" s="1">
        <v>1.0111110000000001</v>
      </c>
      <c r="D1523" s="2">
        <f t="shared" si="144"/>
        <v>1.7400155280327971</v>
      </c>
      <c r="E1523">
        <f t="shared" si="145"/>
        <v>0.19775009155273438</v>
      </c>
      <c r="F1523" s="2">
        <f t="shared" si="146"/>
        <v>0.10003843102984189</v>
      </c>
      <c r="G1523">
        <f t="shared" si="147"/>
        <v>0</v>
      </c>
      <c r="H1523">
        <f t="shared" si="148"/>
        <v>0.50588310854543628</v>
      </c>
      <c r="I1523">
        <f t="shared" si="149"/>
        <v>0</v>
      </c>
    </row>
    <row r="1524" spans="1:9" x14ac:dyDescent="0.2">
      <c r="A1524" s="1">
        <v>1710237294.20836</v>
      </c>
      <c r="B1524" s="1">
        <v>3.2288999999999998E-2</v>
      </c>
      <c r="C1524" s="1">
        <v>1.0083329999999999</v>
      </c>
      <c r="D1524" s="2">
        <f t="shared" si="144"/>
        <v>1.850023424697915</v>
      </c>
      <c r="E1524">
        <f t="shared" si="145"/>
        <v>0.19974994659423828</v>
      </c>
      <c r="F1524" s="2">
        <f t="shared" si="146"/>
        <v>0.1100078966651179</v>
      </c>
      <c r="G1524">
        <f t="shared" si="147"/>
        <v>2.7780000000001692E-3</v>
      </c>
      <c r="H1524">
        <f t="shared" si="148"/>
        <v>0.55072804043638746</v>
      </c>
      <c r="I1524">
        <f t="shared" si="149"/>
        <v>1.3907387948609844E-2</v>
      </c>
    </row>
    <row r="1525" spans="1:9" x14ac:dyDescent="0.2">
      <c r="A1525" s="1">
        <v>1710237294.40734</v>
      </c>
      <c r="B1525" s="1">
        <v>3.2987000000000002E-2</v>
      </c>
      <c r="C1525" s="1">
        <v>1.0111110000000001</v>
      </c>
      <c r="D1525" s="2">
        <f t="shared" si="144"/>
        <v>1.8900158787980468</v>
      </c>
      <c r="E1525">
        <f t="shared" si="145"/>
        <v>0.19898009300231934</v>
      </c>
      <c r="F1525" s="2">
        <f t="shared" si="146"/>
        <v>3.9992454100131747E-2</v>
      </c>
      <c r="G1525">
        <f t="shared" si="147"/>
        <v>2.7780000000001692E-3</v>
      </c>
      <c r="H1525">
        <f t="shared" si="148"/>
        <v>0.20098721181955417</v>
      </c>
      <c r="I1525">
        <f t="shared" si="149"/>
        <v>1.3961195605470888E-2</v>
      </c>
    </row>
    <row r="1526" spans="1:9" x14ac:dyDescent="0.2">
      <c r="A1526" s="1">
        <v>1710237294.61216</v>
      </c>
      <c r="B1526" s="1">
        <v>3.2812000000000001E-2</v>
      </c>
      <c r="C1526" s="1">
        <v>1.013889</v>
      </c>
      <c r="D1526" s="2">
        <f t="shared" si="144"/>
        <v>1.8799891173832572</v>
      </c>
      <c r="E1526">
        <f t="shared" si="145"/>
        <v>0.20481991767883301</v>
      </c>
      <c r="F1526" s="2">
        <f t="shared" si="146"/>
        <v>1.0026761414789531E-2</v>
      </c>
      <c r="G1526">
        <f t="shared" si="147"/>
        <v>2.7779999999999472E-3</v>
      </c>
      <c r="H1526">
        <f t="shared" si="148"/>
        <v>4.8954034980679718E-2</v>
      </c>
      <c r="I1526">
        <f t="shared" si="149"/>
        <v>1.3563134052011377E-2</v>
      </c>
    </row>
    <row r="1527" spans="1:9" x14ac:dyDescent="0.2">
      <c r="A1527" s="1">
        <v>1710237294.8080101</v>
      </c>
      <c r="B1527" s="1">
        <v>3.3509999999999998E-2</v>
      </c>
      <c r="C1527" s="1">
        <v>1.016667</v>
      </c>
      <c r="D1527" s="2">
        <f t="shared" si="144"/>
        <v>1.9199815714833885</v>
      </c>
      <c r="E1527">
        <f t="shared" si="145"/>
        <v>0.19585013389587402</v>
      </c>
      <c r="F1527" s="2">
        <f t="shared" si="146"/>
        <v>3.9992454100131303E-2</v>
      </c>
      <c r="G1527">
        <f t="shared" si="147"/>
        <v>2.7779999999999472E-3</v>
      </c>
      <c r="H1527">
        <f t="shared" si="148"/>
        <v>0.20419926861726706</v>
      </c>
      <c r="I1527">
        <f t="shared" si="149"/>
        <v>1.4184315040994063E-2</v>
      </c>
    </row>
    <row r="1528" spans="1:9" x14ac:dyDescent="0.2">
      <c r="A1528" s="1">
        <v>1710237295.00775</v>
      </c>
      <c r="B1528" s="1">
        <v>3.5954E-2</v>
      </c>
      <c r="C1528" s="1">
        <v>1.013889</v>
      </c>
      <c r="D1528" s="2">
        <f t="shared" si="144"/>
        <v>2.0600124566133617</v>
      </c>
      <c r="E1528">
        <f t="shared" si="145"/>
        <v>0.19973993301391602</v>
      </c>
      <c r="F1528" s="2">
        <f t="shared" si="146"/>
        <v>0.14003088512997319</v>
      </c>
      <c r="G1528">
        <f t="shared" si="147"/>
        <v>2.7779999999999472E-3</v>
      </c>
      <c r="H1528">
        <f t="shared" si="148"/>
        <v>0.70106604631842517</v>
      </c>
      <c r="I1528">
        <f t="shared" si="149"/>
        <v>1.390808516896019E-2</v>
      </c>
    </row>
    <row r="1529" spans="1:9" x14ac:dyDescent="0.2">
      <c r="A1529" s="1">
        <v>1710237295.20754</v>
      </c>
      <c r="B1529" s="1">
        <v>3.7176000000000001E-2</v>
      </c>
      <c r="C1529" s="1">
        <v>1.013889</v>
      </c>
      <c r="D1529" s="2">
        <f t="shared" si="144"/>
        <v>2.1300278991783483</v>
      </c>
      <c r="E1529">
        <f t="shared" si="145"/>
        <v>0.19979000091552734</v>
      </c>
      <c r="F1529" s="2">
        <f t="shared" si="146"/>
        <v>7.0015442564986596E-2</v>
      </c>
      <c r="G1529">
        <f t="shared" si="147"/>
        <v>0</v>
      </c>
      <c r="H1529">
        <f t="shared" si="148"/>
        <v>0.35044517865831348</v>
      </c>
      <c r="I1529">
        <f t="shared" si="149"/>
        <v>0</v>
      </c>
    </row>
    <row r="1530" spans="1:9" x14ac:dyDescent="0.2">
      <c r="A1530" s="1">
        <v>1710237295.4114699</v>
      </c>
      <c r="B1530" s="1">
        <v>3.8047999999999998E-2</v>
      </c>
      <c r="C1530" s="1">
        <v>1.013889</v>
      </c>
      <c r="D1530" s="2">
        <f t="shared" si="144"/>
        <v>2.1799898189137563</v>
      </c>
      <c r="E1530">
        <f t="shared" si="145"/>
        <v>0.20392990112304688</v>
      </c>
      <c r="F1530" s="2">
        <f t="shared" si="146"/>
        <v>4.9961919735407978E-2</v>
      </c>
      <c r="G1530">
        <f t="shared" si="147"/>
        <v>0</v>
      </c>
      <c r="H1530">
        <f t="shared" si="148"/>
        <v>0.24499555710205559</v>
      </c>
      <c r="I1530">
        <f t="shared" si="149"/>
        <v>0</v>
      </c>
    </row>
    <row r="1531" spans="1:9" x14ac:dyDescent="0.2">
      <c r="A1531" s="1">
        <v>1710237295.6071801</v>
      </c>
      <c r="B1531" s="1">
        <v>3.9094999999999998E-2</v>
      </c>
      <c r="C1531" s="1">
        <v>1.013889</v>
      </c>
      <c r="D1531" s="2">
        <f t="shared" si="144"/>
        <v>2.2399785000639532</v>
      </c>
      <c r="E1531">
        <f t="shared" si="145"/>
        <v>0.19571018218994141</v>
      </c>
      <c r="F1531" s="2">
        <f t="shared" si="146"/>
        <v>5.9988681150196843E-2</v>
      </c>
      <c r="G1531">
        <f t="shared" si="147"/>
        <v>0</v>
      </c>
      <c r="H1531">
        <f t="shared" si="148"/>
        <v>0.30651793626136631</v>
      </c>
      <c r="I1531">
        <f t="shared" si="149"/>
        <v>0</v>
      </c>
    </row>
    <row r="1532" spans="1:9" x14ac:dyDescent="0.2">
      <c r="A1532" s="1">
        <v>1710237295.8120401</v>
      </c>
      <c r="B1532" s="1">
        <v>4.0316999999999999E-2</v>
      </c>
      <c r="C1532" s="1">
        <v>1.013889</v>
      </c>
      <c r="D1532" s="2">
        <f t="shared" si="144"/>
        <v>2.3099939426289398</v>
      </c>
      <c r="E1532">
        <f t="shared" si="145"/>
        <v>0.20485997200012207</v>
      </c>
      <c r="F1532" s="2">
        <f t="shared" si="146"/>
        <v>7.0015442564986596E-2</v>
      </c>
      <c r="G1532">
        <f t="shared" si="147"/>
        <v>0</v>
      </c>
      <c r="H1532">
        <f t="shared" si="148"/>
        <v>0.3417721963026768</v>
      </c>
      <c r="I1532">
        <f t="shared" si="149"/>
        <v>0</v>
      </c>
    </row>
    <row r="1533" spans="1:9" x14ac:dyDescent="0.2">
      <c r="A1533" s="1">
        <v>1710237296.00892</v>
      </c>
      <c r="B1533" s="1">
        <v>4.1363999999999998E-2</v>
      </c>
      <c r="C1533" s="1">
        <v>1.0111110000000001</v>
      </c>
      <c r="D1533" s="2">
        <f t="shared" si="144"/>
        <v>2.369982623779137</v>
      </c>
      <c r="E1533">
        <f t="shared" si="145"/>
        <v>0.19687986373901367</v>
      </c>
      <c r="F1533" s="2">
        <f t="shared" si="146"/>
        <v>5.9988681150197287E-2</v>
      </c>
      <c r="G1533">
        <f t="shared" si="147"/>
        <v>2.7779999999999472E-3</v>
      </c>
      <c r="H1533">
        <f t="shared" si="148"/>
        <v>0.30469688474449075</v>
      </c>
      <c r="I1533">
        <f t="shared" si="149"/>
        <v>1.4110127603920417E-2</v>
      </c>
    </row>
    <row r="1534" spans="1:9" x14ac:dyDescent="0.2">
      <c r="A1534" s="1">
        <v>1710237296.20752</v>
      </c>
      <c r="B1534" s="1">
        <v>4.2062000000000002E-2</v>
      </c>
      <c r="C1534" s="1">
        <v>1.0111110000000001</v>
      </c>
      <c r="D1534" s="2">
        <f t="shared" si="144"/>
        <v>2.4099750778792686</v>
      </c>
      <c r="E1534">
        <f t="shared" si="145"/>
        <v>0.19860005378723145</v>
      </c>
      <c r="F1534" s="2">
        <f t="shared" si="146"/>
        <v>3.9992454100131525E-2</v>
      </c>
      <c r="G1534">
        <f t="shared" si="147"/>
        <v>0</v>
      </c>
      <c r="H1534">
        <f t="shared" si="148"/>
        <v>0.20137181907804072</v>
      </c>
      <c r="I1534">
        <f t="shared" si="149"/>
        <v>0</v>
      </c>
    </row>
    <row r="1535" spans="1:9" x14ac:dyDescent="0.2">
      <c r="A1535" s="1">
        <v>1710237296.4066801</v>
      </c>
      <c r="B1535" s="1">
        <v>4.3110000000000002E-2</v>
      </c>
      <c r="C1535" s="1">
        <v>1.0111110000000001</v>
      </c>
      <c r="D1535" s="2">
        <f t="shared" si="144"/>
        <v>2.4700210548089792</v>
      </c>
      <c r="E1535">
        <f t="shared" si="145"/>
        <v>0.19916009902954102</v>
      </c>
      <c r="F1535" s="2">
        <f t="shared" si="146"/>
        <v>6.0045976929710587E-2</v>
      </c>
      <c r="G1535">
        <f t="shared" si="147"/>
        <v>0</v>
      </c>
      <c r="H1535">
        <f t="shared" si="148"/>
        <v>0.30149601864178671</v>
      </c>
      <c r="I1535">
        <f t="shared" si="149"/>
        <v>0</v>
      </c>
    </row>
    <row r="1536" spans="1:9" x14ac:dyDescent="0.2">
      <c r="A1536" s="1">
        <v>1710237296.6103599</v>
      </c>
      <c r="B1536" s="1">
        <v>4.3632999999999998E-2</v>
      </c>
      <c r="C1536" s="1">
        <v>1.0111110000000001</v>
      </c>
      <c r="D1536" s="2">
        <f t="shared" si="144"/>
        <v>2.4999867474943209</v>
      </c>
      <c r="E1536">
        <f t="shared" si="145"/>
        <v>0.20367980003356934</v>
      </c>
      <c r="F1536" s="2">
        <f t="shared" si="146"/>
        <v>2.9965692685341772E-2</v>
      </c>
      <c r="G1536">
        <f t="shared" si="147"/>
        <v>0</v>
      </c>
      <c r="H1536">
        <f t="shared" si="148"/>
        <v>0.14712157356990235</v>
      </c>
      <c r="I1536">
        <f t="shared" si="149"/>
        <v>0</v>
      </c>
    </row>
    <row r="1537" spans="1:9" x14ac:dyDescent="0.2">
      <c r="A1537" s="1">
        <v>1710237296.80809</v>
      </c>
      <c r="B1537" s="1">
        <v>4.4157000000000002E-2</v>
      </c>
      <c r="C1537" s="1">
        <v>1.0111110000000001</v>
      </c>
      <c r="D1537" s="2">
        <f t="shared" si="144"/>
        <v>2.5300097359591764</v>
      </c>
      <c r="E1537">
        <f t="shared" si="145"/>
        <v>0.19773006439208984</v>
      </c>
      <c r="F1537" s="2">
        <f t="shared" si="146"/>
        <v>3.0022988464855516E-2</v>
      </c>
      <c r="G1537">
        <f t="shared" si="147"/>
        <v>0</v>
      </c>
      <c r="H1537">
        <f t="shared" si="148"/>
        <v>0.15183825766283712</v>
      </c>
      <c r="I1537">
        <f t="shared" si="149"/>
        <v>0</v>
      </c>
    </row>
    <row r="1538" spans="1:9" x14ac:dyDescent="0.2">
      <c r="A1538" s="1">
        <v>1710237297.0067899</v>
      </c>
      <c r="B1538" s="1">
        <v>4.5029E-2</v>
      </c>
      <c r="C1538" s="1">
        <v>1.0111110000000001</v>
      </c>
      <c r="D1538" s="2">
        <f t="shared" si="144"/>
        <v>2.579971655694584</v>
      </c>
      <c r="E1538">
        <f t="shared" si="145"/>
        <v>0.198699951171875</v>
      </c>
      <c r="F1538" s="2">
        <f t="shared" si="146"/>
        <v>4.9961919735407534E-2</v>
      </c>
      <c r="G1538">
        <f t="shared" si="147"/>
        <v>0</v>
      </c>
      <c r="H1538">
        <f t="shared" si="148"/>
        <v>0.25144404636612411</v>
      </c>
      <c r="I1538">
        <f t="shared" si="149"/>
        <v>0</v>
      </c>
    </row>
    <row r="1539" spans="1:9" x14ac:dyDescent="0.2">
      <c r="A1539" s="1">
        <v>1710237297.21292</v>
      </c>
      <c r="B1539" s="1">
        <v>4.6251E-2</v>
      </c>
      <c r="C1539" s="1">
        <v>1.013889</v>
      </c>
      <c r="D1539" s="2">
        <f t="shared" si="144"/>
        <v>2.6499870982595706</v>
      </c>
      <c r="E1539">
        <f t="shared" si="145"/>
        <v>0.20613002777099609</v>
      </c>
      <c r="F1539" s="2">
        <f t="shared" si="146"/>
        <v>7.0015442564986596E-2</v>
      </c>
      <c r="G1539">
        <f t="shared" si="147"/>
        <v>2.7779999999999472E-3</v>
      </c>
      <c r="H1539">
        <f t="shared" si="148"/>
        <v>0.33966639078306204</v>
      </c>
      <c r="I1539">
        <f t="shared" si="149"/>
        <v>1.3476930217494644E-2</v>
      </c>
    </row>
    <row r="1540" spans="1:9" x14ac:dyDescent="0.2">
      <c r="A1540" s="1">
        <v>1710237297.4088099</v>
      </c>
      <c r="B1540" s="1">
        <v>4.6426000000000002E-2</v>
      </c>
      <c r="C1540" s="1">
        <v>1.013889</v>
      </c>
      <c r="D1540" s="2">
        <f t="shared" si="144"/>
        <v>2.6600138596743599</v>
      </c>
      <c r="E1540">
        <f t="shared" si="145"/>
        <v>0.19588994979858398</v>
      </c>
      <c r="F1540" s="2">
        <f t="shared" si="146"/>
        <v>1.0026761414789309E-2</v>
      </c>
      <c r="G1540">
        <f t="shared" si="147"/>
        <v>0</v>
      </c>
      <c r="H1540">
        <f t="shared" si="148"/>
        <v>5.1185685764373955E-2</v>
      </c>
      <c r="I1540">
        <f t="shared" si="149"/>
        <v>0</v>
      </c>
    </row>
    <row r="1541" spans="1:9" x14ac:dyDescent="0.2">
      <c r="A1541" s="1">
        <v>1710237297.6075201</v>
      </c>
      <c r="B1541" s="1">
        <v>4.6426000000000002E-2</v>
      </c>
      <c r="C1541" s="1">
        <v>1.013889</v>
      </c>
      <c r="D1541" s="2">
        <f t="shared" si="144"/>
        <v>2.6600138596743599</v>
      </c>
      <c r="E1541">
        <f t="shared" si="145"/>
        <v>0.19871020317077637</v>
      </c>
      <c r="F1541" s="2">
        <f t="shared" si="146"/>
        <v>0</v>
      </c>
      <c r="G1541">
        <f t="shared" si="147"/>
        <v>0</v>
      </c>
      <c r="H1541">
        <f t="shared" si="148"/>
        <v>0</v>
      </c>
      <c r="I1541">
        <f t="shared" si="149"/>
        <v>0</v>
      </c>
    </row>
    <row r="1542" spans="1:9" x14ac:dyDescent="0.2">
      <c r="A1542" s="1">
        <v>1710237297.80632</v>
      </c>
      <c r="B1542" s="1">
        <v>4.7647000000000002E-2</v>
      </c>
      <c r="C1542" s="1">
        <v>1.013889</v>
      </c>
      <c r="D1542" s="2">
        <f t="shared" si="144"/>
        <v>2.7299720064598336</v>
      </c>
      <c r="E1542">
        <f t="shared" si="145"/>
        <v>0.19879984855651855</v>
      </c>
      <c r="F1542" s="2">
        <f t="shared" si="146"/>
        <v>6.995814678547374E-2</v>
      </c>
      <c r="G1542">
        <f t="shared" si="147"/>
        <v>0</v>
      </c>
      <c r="H1542">
        <f t="shared" si="148"/>
        <v>0.35190241488330271</v>
      </c>
      <c r="I1542">
        <f t="shared" si="149"/>
        <v>0</v>
      </c>
    </row>
    <row r="1543" spans="1:9" x14ac:dyDescent="0.2">
      <c r="A1543" s="1">
        <v>1710237298.0104401</v>
      </c>
      <c r="B1543" s="1">
        <v>4.9217999999999998E-2</v>
      </c>
      <c r="C1543" s="1">
        <v>1.013889</v>
      </c>
      <c r="D1543" s="2">
        <f t="shared" si="144"/>
        <v>2.8199836760748855</v>
      </c>
      <c r="E1543">
        <f t="shared" si="145"/>
        <v>0.20412015914916992</v>
      </c>
      <c r="F1543" s="2">
        <f t="shared" si="146"/>
        <v>9.0011669615051915E-2</v>
      </c>
      <c r="G1543">
        <f t="shared" si="147"/>
        <v>0</v>
      </c>
      <c r="H1543">
        <f t="shared" si="148"/>
        <v>0.4409739341290238</v>
      </c>
      <c r="I1543">
        <f t="shared" si="149"/>
        <v>0</v>
      </c>
    </row>
    <row r="1544" spans="1:9" x14ac:dyDescent="0.2">
      <c r="A1544" s="1">
        <v>1710237298.2074001</v>
      </c>
      <c r="B1544" s="1">
        <v>5.0090999999999997E-2</v>
      </c>
      <c r="C1544" s="1">
        <v>1.013889</v>
      </c>
      <c r="D1544" s="2">
        <f t="shared" si="144"/>
        <v>2.8700028915898064</v>
      </c>
      <c r="E1544">
        <f t="shared" si="145"/>
        <v>0.1969599723815918</v>
      </c>
      <c r="F1544" s="2">
        <f t="shared" si="146"/>
        <v>5.0019215514920834E-2</v>
      </c>
      <c r="G1544">
        <f t="shared" si="147"/>
        <v>0</v>
      </c>
      <c r="H1544">
        <f t="shared" si="148"/>
        <v>0.2539562476075759</v>
      </c>
      <c r="I1544">
        <f t="shared" si="149"/>
        <v>0</v>
      </c>
    </row>
    <row r="1545" spans="1:9" x14ac:dyDescent="0.2">
      <c r="A1545" s="1">
        <v>1710237298.41153</v>
      </c>
      <c r="B1545" s="1">
        <v>5.0615E-2</v>
      </c>
      <c r="C1545" s="1">
        <v>1.013889</v>
      </c>
      <c r="D1545" s="2">
        <f t="shared" ref="D1545:D1608" si="150">DEGREES(B1545)</f>
        <v>2.9000258800546619</v>
      </c>
      <c r="E1545">
        <f t="shared" ref="E1545:E1608" si="151">A1545-A1544</f>
        <v>0.20412993431091309</v>
      </c>
      <c r="F1545" s="2">
        <f t="shared" ref="F1545:F1608" si="152">ABS(ABS(D1545)-ABS(D1544))</f>
        <v>3.0022988464855516E-2</v>
      </c>
      <c r="G1545">
        <f t="shared" ref="G1545:G1608" si="153">ABS(C1545-C1544)</f>
        <v>0</v>
      </c>
      <c r="H1545">
        <f t="shared" ref="H1545:H1608" si="154">F1545/E1545</f>
        <v>0.14707783337218486</v>
      </c>
      <c r="I1545">
        <f t="shared" ref="I1545:I1608" si="155">G1545/E1545</f>
        <v>0</v>
      </c>
    </row>
    <row r="1546" spans="1:9" x14ac:dyDescent="0.2">
      <c r="A1546" s="1">
        <v>1710237298.60815</v>
      </c>
      <c r="B1546" s="1">
        <v>5.1836E-2</v>
      </c>
      <c r="C1546" s="1">
        <v>1.0111110000000001</v>
      </c>
      <c r="D1546" s="2">
        <f t="shared" si="150"/>
        <v>2.9699840268401352</v>
      </c>
      <c r="E1546">
        <f t="shared" si="151"/>
        <v>0.19661998748779297</v>
      </c>
      <c r="F1546" s="2">
        <f t="shared" si="152"/>
        <v>6.9958146785473296E-2</v>
      </c>
      <c r="G1546">
        <f t="shared" si="153"/>
        <v>2.7779999999999472E-3</v>
      </c>
      <c r="H1546">
        <f t="shared" si="154"/>
        <v>0.35580384110143737</v>
      </c>
      <c r="I1546">
        <f t="shared" si="155"/>
        <v>1.4128777218910248E-2</v>
      </c>
    </row>
    <row r="1547" spans="1:9" x14ac:dyDescent="0.2">
      <c r="A1547" s="1">
        <v>1710237298.8068199</v>
      </c>
      <c r="B1547" s="1">
        <v>5.3581999999999998E-2</v>
      </c>
      <c r="C1547" s="1">
        <v>1.0111110000000001</v>
      </c>
      <c r="D1547" s="2">
        <f t="shared" si="150"/>
        <v>3.0700224578699769</v>
      </c>
      <c r="E1547">
        <f t="shared" si="151"/>
        <v>0.1986699104309082</v>
      </c>
      <c r="F1547" s="2">
        <f t="shared" si="152"/>
        <v>0.10003843102984167</v>
      </c>
      <c r="G1547">
        <f t="shared" si="153"/>
        <v>0</v>
      </c>
      <c r="H1547">
        <f t="shared" si="154"/>
        <v>0.50354092782778104</v>
      </c>
      <c r="I1547">
        <f t="shared" si="155"/>
        <v>0</v>
      </c>
    </row>
    <row r="1548" spans="1:9" x14ac:dyDescent="0.2">
      <c r="A1548" s="1">
        <v>1710237299.01196</v>
      </c>
      <c r="B1548" s="1">
        <v>5.3755999999999998E-2</v>
      </c>
      <c r="C1548" s="1">
        <v>1.0111110000000001</v>
      </c>
      <c r="D1548" s="2">
        <f t="shared" si="150"/>
        <v>3.0799919235052533</v>
      </c>
      <c r="E1548">
        <f t="shared" si="151"/>
        <v>0.20514011383056641</v>
      </c>
      <c r="F1548" s="2">
        <f t="shared" si="152"/>
        <v>9.9694656352764532E-3</v>
      </c>
      <c r="G1548">
        <f t="shared" si="153"/>
        <v>0</v>
      </c>
      <c r="H1548">
        <f t="shared" si="154"/>
        <v>4.8598323599989036E-2</v>
      </c>
      <c r="I1548">
        <f t="shared" si="155"/>
        <v>0</v>
      </c>
    </row>
    <row r="1549" spans="1:9" x14ac:dyDescent="0.2">
      <c r="A1549" s="1">
        <v>1710237299.20858</v>
      </c>
      <c r="B1549" s="1">
        <v>5.4105E-2</v>
      </c>
      <c r="C1549" s="1">
        <v>1.0111110000000001</v>
      </c>
      <c r="D1549" s="2">
        <f t="shared" si="150"/>
        <v>3.0999881505553191</v>
      </c>
      <c r="E1549">
        <f t="shared" si="151"/>
        <v>0.19661998748779297</v>
      </c>
      <c r="F1549" s="2">
        <f t="shared" si="152"/>
        <v>1.9996227050065762E-2</v>
      </c>
      <c r="G1549">
        <f t="shared" si="153"/>
        <v>0</v>
      </c>
      <c r="H1549">
        <f t="shared" si="154"/>
        <v>0.10169986940573483</v>
      </c>
      <c r="I1549">
        <f t="shared" si="155"/>
        <v>0</v>
      </c>
    </row>
    <row r="1550" spans="1:9" x14ac:dyDescent="0.2">
      <c r="A1550" s="1">
        <v>1710237299.4073801</v>
      </c>
      <c r="B1550" s="1">
        <v>5.5676000000000003E-2</v>
      </c>
      <c r="C1550" s="1">
        <v>1.0111110000000001</v>
      </c>
      <c r="D1550" s="2">
        <f t="shared" si="150"/>
        <v>3.1899998201703714</v>
      </c>
      <c r="E1550">
        <f t="shared" si="151"/>
        <v>0.19880008697509766</v>
      </c>
      <c r="F1550" s="2">
        <f t="shared" si="152"/>
        <v>9.0011669615052359E-2</v>
      </c>
      <c r="G1550">
        <f t="shared" si="153"/>
        <v>0</v>
      </c>
      <c r="H1550">
        <f t="shared" si="154"/>
        <v>0.45277479997444625</v>
      </c>
      <c r="I1550">
        <f t="shared" si="155"/>
        <v>0</v>
      </c>
    </row>
    <row r="1551" spans="1:9" x14ac:dyDescent="0.2">
      <c r="A1551" s="1">
        <v>1710237299.60618</v>
      </c>
      <c r="B1551" s="1">
        <v>5.7945000000000003E-2</v>
      </c>
      <c r="C1551" s="1">
        <v>1.0083329999999999</v>
      </c>
      <c r="D1551" s="2">
        <f t="shared" si="150"/>
        <v>3.3200039438855553</v>
      </c>
      <c r="E1551">
        <f t="shared" si="151"/>
        <v>0.19879984855651855</v>
      </c>
      <c r="F1551" s="2">
        <f t="shared" si="152"/>
        <v>0.13000412371518388</v>
      </c>
      <c r="G1551">
        <f t="shared" si="153"/>
        <v>2.7780000000001692E-3</v>
      </c>
      <c r="H1551">
        <f t="shared" si="154"/>
        <v>0.65394478244898602</v>
      </c>
      <c r="I1551">
        <f t="shared" si="155"/>
        <v>1.3973853703466918E-2</v>
      </c>
    </row>
    <row r="1552" spans="1:9" x14ac:dyDescent="0.2">
      <c r="A1552" s="1">
        <v>1710237299.8111401</v>
      </c>
      <c r="B1552" s="1">
        <v>5.8469E-2</v>
      </c>
      <c r="C1552" s="1">
        <v>1.0083329999999999</v>
      </c>
      <c r="D1552" s="2">
        <f t="shared" si="150"/>
        <v>3.3500269323504104</v>
      </c>
      <c r="E1552">
        <f t="shared" si="151"/>
        <v>0.20496010780334473</v>
      </c>
      <c r="F1552" s="2">
        <f t="shared" si="152"/>
        <v>3.0022988464855072E-2</v>
      </c>
      <c r="G1552">
        <f t="shared" si="153"/>
        <v>0</v>
      </c>
      <c r="H1552">
        <f t="shared" si="154"/>
        <v>0.14648210711160217</v>
      </c>
      <c r="I1552">
        <f t="shared" si="155"/>
        <v>0</v>
      </c>
    </row>
    <row r="1553" spans="1:9" x14ac:dyDescent="0.2">
      <c r="A1553" s="1">
        <v>1710237300.00787</v>
      </c>
      <c r="B1553" s="1">
        <v>5.7246999999999999E-2</v>
      </c>
      <c r="C1553" s="1">
        <v>1.0111110000000001</v>
      </c>
      <c r="D1553" s="2">
        <f t="shared" si="150"/>
        <v>3.2800114897854238</v>
      </c>
      <c r="E1553">
        <f t="shared" si="151"/>
        <v>0.19672989845275879</v>
      </c>
      <c r="F1553" s="2">
        <f t="shared" si="152"/>
        <v>7.0015442564986596E-2</v>
      </c>
      <c r="G1553">
        <f t="shared" si="153"/>
        <v>2.7780000000001692E-3</v>
      </c>
      <c r="H1553">
        <f t="shared" si="154"/>
        <v>0.35589629799864697</v>
      </c>
      <c r="I1553">
        <f t="shared" si="155"/>
        <v>1.4120883616819723E-2</v>
      </c>
    </row>
    <row r="1554" spans="1:9" x14ac:dyDescent="0.2">
      <c r="A1554" s="1">
        <v>1710237300.20768</v>
      </c>
      <c r="B1554" s="1">
        <v>5.7246999999999999E-2</v>
      </c>
      <c r="C1554" s="1">
        <v>1.0111110000000001</v>
      </c>
      <c r="D1554" s="2">
        <f t="shared" si="150"/>
        <v>3.2800114897854238</v>
      </c>
      <c r="E1554">
        <f t="shared" si="151"/>
        <v>0.19981002807617188</v>
      </c>
      <c r="F1554" s="2">
        <f t="shared" si="152"/>
        <v>0</v>
      </c>
      <c r="G1554">
        <f t="shared" si="153"/>
        <v>0</v>
      </c>
      <c r="H1554">
        <f t="shared" si="154"/>
        <v>0</v>
      </c>
      <c r="I1554">
        <f t="shared" si="155"/>
        <v>0</v>
      </c>
    </row>
    <row r="1555" spans="1:9" x14ac:dyDescent="0.2">
      <c r="A1555" s="1">
        <v>1710237300.4117301</v>
      </c>
      <c r="B1555" s="1">
        <v>5.7945000000000003E-2</v>
      </c>
      <c r="C1555" s="1">
        <v>1.0111110000000001</v>
      </c>
      <c r="D1555" s="2">
        <f t="shared" si="150"/>
        <v>3.3200039438855553</v>
      </c>
      <c r="E1555">
        <f t="shared" si="151"/>
        <v>0.20405006408691406</v>
      </c>
      <c r="F1555" s="2">
        <f t="shared" si="152"/>
        <v>3.9992454100131525E-2</v>
      </c>
      <c r="G1555">
        <f t="shared" si="153"/>
        <v>0</v>
      </c>
      <c r="H1555">
        <f t="shared" si="154"/>
        <v>0.19599334251175216</v>
      </c>
      <c r="I1555">
        <f t="shared" si="155"/>
        <v>0</v>
      </c>
    </row>
    <row r="1556" spans="1:9" x14ac:dyDescent="0.2">
      <c r="A1556" s="1">
        <v>1710237300.6073699</v>
      </c>
      <c r="B1556" s="1">
        <v>5.9865000000000002E-2</v>
      </c>
      <c r="C1556" s="1">
        <v>1.0111110000000001</v>
      </c>
      <c r="D1556" s="2">
        <f t="shared" si="150"/>
        <v>3.4300118405506734</v>
      </c>
      <c r="E1556">
        <f t="shared" si="151"/>
        <v>0.19563984870910645</v>
      </c>
      <c r="F1556" s="2">
        <f t="shared" si="152"/>
        <v>0.11000789666511812</v>
      </c>
      <c r="G1556">
        <f t="shared" si="153"/>
        <v>0</v>
      </c>
      <c r="H1556">
        <f t="shared" si="154"/>
        <v>0.56229800519160589</v>
      </c>
      <c r="I1556">
        <f t="shared" si="155"/>
        <v>0</v>
      </c>
    </row>
    <row r="1557" spans="1:9" x14ac:dyDescent="0.2">
      <c r="A1557" s="1">
        <v>1710237300.8113301</v>
      </c>
      <c r="B1557" s="1">
        <v>6.0912000000000001E-2</v>
      </c>
      <c r="C1557" s="1">
        <v>1.013889</v>
      </c>
      <c r="D1557" s="2">
        <f t="shared" si="150"/>
        <v>3.4900005217008707</v>
      </c>
      <c r="E1557">
        <f t="shared" si="151"/>
        <v>0.20396018028259277</v>
      </c>
      <c r="F1557" s="2">
        <f t="shared" si="152"/>
        <v>5.9988681150197287E-2</v>
      </c>
      <c r="G1557">
        <f t="shared" si="153"/>
        <v>2.7779999999999472E-3</v>
      </c>
      <c r="H1557">
        <f t="shared" si="154"/>
        <v>0.29411957308079067</v>
      </c>
      <c r="I1557">
        <f t="shared" si="155"/>
        <v>1.3620305670209484E-2</v>
      </c>
    </row>
    <row r="1558" spans="1:9" x14ac:dyDescent="0.2">
      <c r="A1558" s="1">
        <v>1710237301.00915</v>
      </c>
      <c r="B1558" s="1">
        <v>6.2657000000000004E-2</v>
      </c>
      <c r="C1558" s="1">
        <v>1.013889</v>
      </c>
      <c r="D1558" s="2">
        <f t="shared" si="150"/>
        <v>3.5899816569511995</v>
      </c>
      <c r="E1558">
        <f t="shared" si="151"/>
        <v>0.19781994819641113</v>
      </c>
      <c r="F1558" s="2">
        <f t="shared" si="152"/>
        <v>9.9981135250328812E-2</v>
      </c>
      <c r="G1558">
        <f t="shared" si="153"/>
        <v>0</v>
      </c>
      <c r="H1558">
        <f t="shared" si="154"/>
        <v>0.5054148287970418</v>
      </c>
      <c r="I1558">
        <f t="shared" si="155"/>
        <v>0</v>
      </c>
    </row>
    <row r="1559" spans="1:9" x14ac:dyDescent="0.2">
      <c r="A1559" s="1">
        <v>1710237301.20889</v>
      </c>
      <c r="B1559" s="1">
        <v>6.5101000000000006E-2</v>
      </c>
      <c r="C1559" s="1">
        <v>1.013889</v>
      </c>
      <c r="D1559" s="2">
        <f t="shared" si="150"/>
        <v>3.7300125420811727</v>
      </c>
      <c r="E1559">
        <f t="shared" si="151"/>
        <v>0.19973993301391602</v>
      </c>
      <c r="F1559" s="2">
        <f t="shared" si="152"/>
        <v>0.14003088512997319</v>
      </c>
      <c r="G1559">
        <f t="shared" si="153"/>
        <v>0</v>
      </c>
      <c r="H1559">
        <f t="shared" si="154"/>
        <v>0.70106604631842517</v>
      </c>
      <c r="I1559">
        <f t="shared" si="155"/>
        <v>0</v>
      </c>
    </row>
    <row r="1560" spans="1:9" x14ac:dyDescent="0.2">
      <c r="A1560" s="1">
        <v>1710237301.40769</v>
      </c>
      <c r="B1560" s="1">
        <v>6.6671999999999995E-2</v>
      </c>
      <c r="C1560" s="1">
        <v>1.0111110000000001</v>
      </c>
      <c r="D1560" s="2">
        <f t="shared" si="150"/>
        <v>3.8200242116962242</v>
      </c>
      <c r="E1560">
        <f t="shared" si="151"/>
        <v>0.19880008697509766</v>
      </c>
      <c r="F1560" s="2">
        <f t="shared" si="152"/>
        <v>9.0011669615051471E-2</v>
      </c>
      <c r="G1560">
        <f t="shared" si="153"/>
        <v>2.7779999999999472E-3</v>
      </c>
      <c r="H1560">
        <f t="shared" si="154"/>
        <v>0.45277479997444181</v>
      </c>
      <c r="I1560">
        <f t="shared" si="155"/>
        <v>1.3973836944789307E-2</v>
      </c>
    </row>
    <row r="1561" spans="1:9" x14ac:dyDescent="0.2">
      <c r="A1561" s="1">
        <v>1710237301.6064799</v>
      </c>
      <c r="B1561" s="1">
        <v>6.6671999999999995E-2</v>
      </c>
      <c r="C1561" s="1">
        <v>1.0111110000000001</v>
      </c>
      <c r="D1561" s="2">
        <f t="shared" si="150"/>
        <v>3.8200242116962242</v>
      </c>
      <c r="E1561">
        <f t="shared" si="151"/>
        <v>0.19878983497619629</v>
      </c>
      <c r="F1561" s="2">
        <f t="shared" si="152"/>
        <v>0</v>
      </c>
      <c r="G1561">
        <f t="shared" si="153"/>
        <v>0</v>
      </c>
      <c r="H1561">
        <f t="shared" si="154"/>
        <v>0</v>
      </c>
      <c r="I1561">
        <f t="shared" si="155"/>
        <v>0</v>
      </c>
    </row>
    <row r="1562" spans="1:9" x14ac:dyDescent="0.2">
      <c r="A1562" s="1">
        <v>1710237301.81041</v>
      </c>
      <c r="B1562" s="1">
        <v>6.7020999999999997E-2</v>
      </c>
      <c r="C1562" s="1">
        <v>1.0111110000000001</v>
      </c>
      <c r="D1562" s="2">
        <f t="shared" si="150"/>
        <v>3.8400204387462904</v>
      </c>
      <c r="E1562">
        <f t="shared" si="151"/>
        <v>0.20393013954162598</v>
      </c>
      <c r="F1562" s="2">
        <f t="shared" si="152"/>
        <v>1.9996227050066206E-2</v>
      </c>
      <c r="G1562">
        <f t="shared" si="153"/>
        <v>0</v>
      </c>
      <c r="H1562">
        <f t="shared" si="154"/>
        <v>9.8054299845092785E-2</v>
      </c>
      <c r="I1562">
        <f t="shared" si="155"/>
        <v>0</v>
      </c>
    </row>
    <row r="1563" spans="1:9" x14ac:dyDescent="0.2">
      <c r="A1563" s="1">
        <v>1710237302.0083499</v>
      </c>
      <c r="B1563" s="1">
        <v>6.8417000000000006E-2</v>
      </c>
      <c r="C1563" s="1">
        <v>1.0111110000000001</v>
      </c>
      <c r="D1563" s="2">
        <f t="shared" si="150"/>
        <v>3.9200053469465534</v>
      </c>
      <c r="E1563">
        <f t="shared" si="151"/>
        <v>0.19793987274169922</v>
      </c>
      <c r="F1563" s="2">
        <f t="shared" si="152"/>
        <v>7.998490820026305E-2</v>
      </c>
      <c r="G1563">
        <f t="shared" si="153"/>
        <v>0</v>
      </c>
      <c r="H1563">
        <f t="shared" si="154"/>
        <v>0.40408689311748225</v>
      </c>
      <c r="I1563">
        <f t="shared" si="155"/>
        <v>0</v>
      </c>
    </row>
    <row r="1564" spans="1:9" x14ac:dyDescent="0.2">
      <c r="A1564" s="1">
        <v>1710237302.2081201</v>
      </c>
      <c r="B1564" s="1">
        <v>6.9813E-2</v>
      </c>
      <c r="C1564" s="1">
        <v>1.0111110000000001</v>
      </c>
      <c r="D1564" s="2">
        <f t="shared" si="150"/>
        <v>3.9999902551468161</v>
      </c>
      <c r="E1564">
        <f t="shared" si="151"/>
        <v>0.19977021217346191</v>
      </c>
      <c r="F1564" s="2">
        <f t="shared" si="152"/>
        <v>7.9984908200262606E-2</v>
      </c>
      <c r="G1564">
        <f t="shared" si="153"/>
        <v>0</v>
      </c>
      <c r="H1564">
        <f t="shared" si="154"/>
        <v>0.40038455848868565</v>
      </c>
      <c r="I1564">
        <f t="shared" si="155"/>
        <v>0</v>
      </c>
    </row>
    <row r="1565" spans="1:9" x14ac:dyDescent="0.2">
      <c r="A1565" s="1">
        <v>1710237302.4080701</v>
      </c>
      <c r="B1565" s="1">
        <v>7.1035000000000001E-2</v>
      </c>
      <c r="C1565" s="1">
        <v>1.0111110000000001</v>
      </c>
      <c r="D1565" s="2">
        <f t="shared" si="150"/>
        <v>4.0700056977118031</v>
      </c>
      <c r="E1565">
        <f t="shared" si="151"/>
        <v>0.19994997978210449</v>
      </c>
      <c r="F1565" s="2">
        <f t="shared" si="152"/>
        <v>7.001544256498704E-2</v>
      </c>
      <c r="G1565">
        <f t="shared" si="153"/>
        <v>0</v>
      </c>
      <c r="H1565">
        <f t="shared" si="154"/>
        <v>0.35016478942026591</v>
      </c>
      <c r="I1565">
        <f t="shared" si="155"/>
        <v>0</v>
      </c>
    </row>
    <row r="1566" spans="1:9" x14ac:dyDescent="0.2">
      <c r="A1566" s="1">
        <v>1710237302.60888</v>
      </c>
      <c r="B1566" s="1">
        <v>7.2081999999999993E-2</v>
      </c>
      <c r="C1566" s="1">
        <v>1.0111110000000001</v>
      </c>
      <c r="D1566" s="2">
        <f t="shared" si="150"/>
        <v>4.1299943788619995</v>
      </c>
      <c r="E1566">
        <f t="shared" si="151"/>
        <v>0.20080995559692383</v>
      </c>
      <c r="F1566" s="2">
        <f t="shared" si="152"/>
        <v>5.9988681150196399E-2</v>
      </c>
      <c r="G1566">
        <f t="shared" si="153"/>
        <v>0</v>
      </c>
      <c r="H1566">
        <f t="shared" si="154"/>
        <v>0.29873360099042495</v>
      </c>
      <c r="I1566">
        <f t="shared" si="155"/>
        <v>0</v>
      </c>
    </row>
    <row r="1567" spans="1:9" x14ac:dyDescent="0.2">
      <c r="A1567" s="1">
        <v>1710237302.80756</v>
      </c>
      <c r="B1567" s="1">
        <v>7.1557999999999997E-2</v>
      </c>
      <c r="C1567" s="1">
        <v>1.013889</v>
      </c>
      <c r="D1567" s="2">
        <f t="shared" si="150"/>
        <v>4.0999713903971449</v>
      </c>
      <c r="E1567">
        <f t="shared" si="151"/>
        <v>0.19867992401123047</v>
      </c>
      <c r="F1567" s="2">
        <f t="shared" si="152"/>
        <v>3.0022988464854627E-2</v>
      </c>
      <c r="G1567">
        <f t="shared" si="153"/>
        <v>2.7779999999999472E-3</v>
      </c>
      <c r="H1567">
        <f t="shared" si="154"/>
        <v>0.15111234119033368</v>
      </c>
      <c r="I1567">
        <f t="shared" si="155"/>
        <v>1.3982288416029994E-2</v>
      </c>
    </row>
    <row r="1568" spans="1:9" x14ac:dyDescent="0.2">
      <c r="A1568" s="1">
        <v>1710237303.0118401</v>
      </c>
      <c r="B1568" s="1">
        <v>7.1908E-2</v>
      </c>
      <c r="C1568" s="1">
        <v>1.013889</v>
      </c>
      <c r="D1568" s="2">
        <f t="shared" si="150"/>
        <v>4.1200249132267235</v>
      </c>
      <c r="E1568">
        <f t="shared" si="151"/>
        <v>0.20428013801574707</v>
      </c>
      <c r="F1568" s="2">
        <f t="shared" si="152"/>
        <v>2.0053522829578618E-2</v>
      </c>
      <c r="G1568">
        <f t="shared" si="153"/>
        <v>0</v>
      </c>
      <c r="H1568">
        <f t="shared" si="154"/>
        <v>9.8166777369382716E-2</v>
      </c>
      <c r="I1568">
        <f t="shared" si="155"/>
        <v>0</v>
      </c>
    </row>
    <row r="1569" spans="1:9" x14ac:dyDescent="0.2">
      <c r="A1569" s="1">
        <v>1710237303.2072301</v>
      </c>
      <c r="B1569" s="1">
        <v>7.3478000000000002E-2</v>
      </c>
      <c r="C1569" s="1">
        <v>1.013889</v>
      </c>
      <c r="D1569" s="2">
        <f t="shared" si="150"/>
        <v>4.2099792870622634</v>
      </c>
      <c r="E1569">
        <f t="shared" si="151"/>
        <v>0.19538998603820801</v>
      </c>
      <c r="F1569" s="2">
        <f t="shared" si="152"/>
        <v>8.9954373835539947E-2</v>
      </c>
      <c r="G1569">
        <f t="shared" si="153"/>
        <v>0</v>
      </c>
      <c r="H1569">
        <f t="shared" si="154"/>
        <v>0.46038374667752729</v>
      </c>
      <c r="I1569">
        <f t="shared" si="155"/>
        <v>0</v>
      </c>
    </row>
    <row r="1570" spans="1:9" x14ac:dyDescent="0.2">
      <c r="A1570" s="1">
        <v>1710237303.4112301</v>
      </c>
      <c r="B1570" s="1">
        <v>7.4874999999999997E-2</v>
      </c>
      <c r="C1570" s="1">
        <v>1.013889</v>
      </c>
      <c r="D1570" s="2">
        <f t="shared" si="150"/>
        <v>4.2900214910420384</v>
      </c>
      <c r="E1570">
        <f t="shared" si="151"/>
        <v>0.20399999618530273</v>
      </c>
      <c r="F1570" s="2">
        <f t="shared" si="152"/>
        <v>8.0042203979775017E-2</v>
      </c>
      <c r="G1570">
        <f t="shared" si="153"/>
        <v>0</v>
      </c>
      <c r="H1570">
        <f t="shared" si="154"/>
        <v>0.39236375233590171</v>
      </c>
      <c r="I1570">
        <f t="shared" si="155"/>
        <v>0</v>
      </c>
    </row>
    <row r="1571" spans="1:9" x14ac:dyDescent="0.2">
      <c r="A1571" s="1">
        <v>1710237303.6091199</v>
      </c>
      <c r="B1571" s="1">
        <v>7.5746999999999995E-2</v>
      </c>
      <c r="C1571" s="1">
        <v>1.016667</v>
      </c>
      <c r="D1571" s="2">
        <f t="shared" si="150"/>
        <v>4.339983410777446</v>
      </c>
      <c r="E1571">
        <f t="shared" si="151"/>
        <v>0.19788980484008789</v>
      </c>
      <c r="F1571" s="2">
        <f t="shared" si="152"/>
        <v>4.9961919735407534E-2</v>
      </c>
      <c r="G1571">
        <f t="shared" si="153"/>
        <v>2.7779999999999472E-3</v>
      </c>
      <c r="H1571">
        <f t="shared" si="154"/>
        <v>0.25247343983072346</v>
      </c>
      <c r="I1571">
        <f t="shared" si="155"/>
        <v>1.4038115820291054E-2</v>
      </c>
    </row>
    <row r="1572" spans="1:9" x14ac:dyDescent="0.2">
      <c r="A1572" s="1">
        <v>1710237303.80704</v>
      </c>
      <c r="B1572" s="1">
        <v>7.6968999999999996E-2</v>
      </c>
      <c r="C1572" s="1">
        <v>1.016667</v>
      </c>
      <c r="D1572" s="2">
        <f t="shared" si="150"/>
        <v>4.409998853342433</v>
      </c>
      <c r="E1572">
        <f t="shared" si="151"/>
        <v>0.19792008399963379</v>
      </c>
      <c r="F1572" s="2">
        <f t="shared" si="152"/>
        <v>7.001544256498704E-2</v>
      </c>
      <c r="G1572">
        <f t="shared" si="153"/>
        <v>0</v>
      </c>
      <c r="H1572">
        <f t="shared" si="154"/>
        <v>0.3537561279789907</v>
      </c>
      <c r="I1572">
        <f t="shared" si="155"/>
        <v>0</v>
      </c>
    </row>
    <row r="1573" spans="1:9" x14ac:dyDescent="0.2">
      <c r="A1573" s="1">
        <v>1710237304.0111401</v>
      </c>
      <c r="B1573" s="1">
        <v>7.7317999999999998E-2</v>
      </c>
      <c r="C1573" s="1">
        <v>1.019444</v>
      </c>
      <c r="D1573" s="2">
        <f t="shared" si="150"/>
        <v>4.4299950803924988</v>
      </c>
      <c r="E1573">
        <f t="shared" si="151"/>
        <v>0.20410013198852539</v>
      </c>
      <c r="F1573" s="2">
        <f t="shared" si="152"/>
        <v>1.9996227050065762E-2</v>
      </c>
      <c r="G1573">
        <f t="shared" si="153"/>
        <v>2.7770000000000294E-3</v>
      </c>
      <c r="H1573">
        <f t="shared" si="154"/>
        <v>9.797263164528458E-2</v>
      </c>
      <c r="I1573">
        <f t="shared" si="155"/>
        <v>1.3606066654362349E-2</v>
      </c>
    </row>
    <row r="1574" spans="1:9" x14ac:dyDescent="0.2">
      <c r="A1574" s="1">
        <v>1710237304.2076399</v>
      </c>
      <c r="B1574" s="1">
        <v>7.8190999999999997E-2</v>
      </c>
      <c r="C1574" s="1">
        <v>1.016667</v>
      </c>
      <c r="D1574" s="2">
        <f t="shared" si="150"/>
        <v>4.4800142959074201</v>
      </c>
      <c r="E1574">
        <f t="shared" si="151"/>
        <v>0.19649982452392578</v>
      </c>
      <c r="F1574" s="2">
        <f t="shared" si="152"/>
        <v>5.0019215514921278E-2</v>
      </c>
      <c r="G1574">
        <f t="shared" si="153"/>
        <v>2.7770000000000294E-3</v>
      </c>
      <c r="H1574">
        <f t="shared" si="154"/>
        <v>0.25455094240468873</v>
      </c>
      <c r="I1574">
        <f t="shared" si="155"/>
        <v>1.4132328141910898E-2</v>
      </c>
    </row>
    <row r="1575" spans="1:9" x14ac:dyDescent="0.2">
      <c r="A1575" s="1">
        <v>1710237304.4068401</v>
      </c>
      <c r="B1575" s="1">
        <v>8.1157999999999994E-2</v>
      </c>
      <c r="C1575" s="1">
        <v>1.013889</v>
      </c>
      <c r="D1575" s="2">
        <f t="shared" si="150"/>
        <v>4.650010873722735</v>
      </c>
      <c r="E1575">
        <f t="shared" si="151"/>
        <v>0.19920015335083008</v>
      </c>
      <c r="F1575" s="2">
        <f t="shared" si="152"/>
        <v>0.16999657781531496</v>
      </c>
      <c r="G1575">
        <f t="shared" si="153"/>
        <v>2.7779999999999472E-3</v>
      </c>
      <c r="H1575">
        <f t="shared" si="154"/>
        <v>0.85339581800380471</v>
      </c>
      <c r="I1575">
        <f t="shared" si="155"/>
        <v>1.3945772396607299E-2</v>
      </c>
    </row>
    <row r="1576" spans="1:9" x14ac:dyDescent="0.2">
      <c r="A1576" s="1">
        <v>1710237304.6106501</v>
      </c>
      <c r="B1576" s="1">
        <v>8.3252000000000007E-2</v>
      </c>
      <c r="C1576" s="1">
        <v>1.013889</v>
      </c>
      <c r="D1576" s="2">
        <f t="shared" si="150"/>
        <v>4.7699882360231296</v>
      </c>
      <c r="E1576">
        <f t="shared" si="151"/>
        <v>0.20380997657775879</v>
      </c>
      <c r="F1576" s="2">
        <f t="shared" si="152"/>
        <v>0.11997736230039457</v>
      </c>
      <c r="G1576">
        <f t="shared" si="153"/>
        <v>0</v>
      </c>
      <c r="H1576">
        <f t="shared" si="154"/>
        <v>0.58867266615194425</v>
      </c>
      <c r="I1576">
        <f t="shared" si="155"/>
        <v>0</v>
      </c>
    </row>
    <row r="1577" spans="1:9" x14ac:dyDescent="0.2">
      <c r="A1577" s="1">
        <v>1710237304.8081</v>
      </c>
      <c r="B1577" s="1">
        <v>8.3600999999999995E-2</v>
      </c>
      <c r="C1577" s="1">
        <v>1.013889</v>
      </c>
      <c r="D1577" s="2">
        <f t="shared" si="150"/>
        <v>4.7899844630731954</v>
      </c>
      <c r="E1577">
        <f t="shared" si="151"/>
        <v>0.19744992256164551</v>
      </c>
      <c r="F1577" s="2">
        <f t="shared" si="152"/>
        <v>1.9996227050065762E-2</v>
      </c>
      <c r="G1577">
        <f t="shared" si="153"/>
        <v>0</v>
      </c>
      <c r="H1577">
        <f t="shared" si="154"/>
        <v>0.10127239753068414</v>
      </c>
      <c r="I1577">
        <f t="shared" si="155"/>
        <v>0</v>
      </c>
    </row>
    <row r="1578" spans="1:9" x14ac:dyDescent="0.2">
      <c r="A1578" s="1">
        <v>1710237305.00822</v>
      </c>
      <c r="B1578" s="1">
        <v>8.3776000000000003E-2</v>
      </c>
      <c r="C1578" s="1">
        <v>1.0111110000000001</v>
      </c>
      <c r="D1578" s="2">
        <f t="shared" si="150"/>
        <v>4.8000112244879851</v>
      </c>
      <c r="E1578">
        <f t="shared" si="151"/>
        <v>0.20011997222900391</v>
      </c>
      <c r="F1578" s="2">
        <f t="shared" si="152"/>
        <v>1.0026761414789753E-2</v>
      </c>
      <c r="G1578">
        <f t="shared" si="153"/>
        <v>2.7779999999999472E-3</v>
      </c>
      <c r="H1578">
        <f t="shared" si="154"/>
        <v>5.0103751780036218E-2</v>
      </c>
      <c r="I1578">
        <f t="shared" si="155"/>
        <v>1.3881672923784888E-2</v>
      </c>
    </row>
    <row r="1579" spans="1:9" x14ac:dyDescent="0.2">
      <c r="A1579" s="1">
        <v>1710237305.2069399</v>
      </c>
      <c r="B1579" s="1">
        <v>8.3949999999999997E-2</v>
      </c>
      <c r="C1579" s="1">
        <v>1.0111110000000001</v>
      </c>
      <c r="D1579" s="2">
        <f t="shared" si="150"/>
        <v>4.8099806901232611</v>
      </c>
      <c r="E1579">
        <f t="shared" si="151"/>
        <v>0.19871997833251953</v>
      </c>
      <c r="F1579" s="2">
        <f t="shared" si="152"/>
        <v>9.9694656352760092E-3</v>
      </c>
      <c r="G1579">
        <f t="shared" si="153"/>
        <v>0</v>
      </c>
      <c r="H1579">
        <f t="shared" si="154"/>
        <v>5.0168411444741767E-2</v>
      </c>
      <c r="I1579">
        <f t="shared" si="155"/>
        <v>0</v>
      </c>
    </row>
    <row r="1580" spans="1:9" x14ac:dyDescent="0.2">
      <c r="A1580" s="1">
        <v>1710237305.41113</v>
      </c>
      <c r="B1580" s="1">
        <v>8.4998000000000004E-2</v>
      </c>
      <c r="C1580" s="1">
        <v>1.013889</v>
      </c>
      <c r="D1580" s="2">
        <f t="shared" si="150"/>
        <v>4.8700266670529713</v>
      </c>
      <c r="E1580">
        <f t="shared" si="151"/>
        <v>0.20419001579284668</v>
      </c>
      <c r="F1580" s="2">
        <f t="shared" si="152"/>
        <v>6.0045976929710143E-2</v>
      </c>
      <c r="G1580">
        <f t="shared" si="153"/>
        <v>2.7779999999999472E-3</v>
      </c>
      <c r="H1580">
        <f t="shared" si="154"/>
        <v>0.29406911349978804</v>
      </c>
      <c r="I1580">
        <f t="shared" si="155"/>
        <v>1.3604974705610793E-2</v>
      </c>
    </row>
    <row r="1581" spans="1:9" x14ac:dyDescent="0.2">
      <c r="A1581" s="1">
        <v>1710237305.6068101</v>
      </c>
      <c r="B1581" s="1">
        <v>8.6916999999999994E-2</v>
      </c>
      <c r="C1581" s="1">
        <v>1.013889</v>
      </c>
      <c r="D1581" s="2">
        <f t="shared" si="150"/>
        <v>4.9799772679385761</v>
      </c>
      <c r="E1581">
        <f t="shared" si="151"/>
        <v>0.19568014144897461</v>
      </c>
      <c r="F1581" s="2">
        <f t="shared" si="152"/>
        <v>0.10995060088560482</v>
      </c>
      <c r="G1581">
        <f t="shared" si="153"/>
        <v>0</v>
      </c>
      <c r="H1581">
        <f t="shared" si="154"/>
        <v>0.56188941847364438</v>
      </c>
      <c r="I1581">
        <f t="shared" si="155"/>
        <v>0</v>
      </c>
    </row>
    <row r="1582" spans="1:9" x14ac:dyDescent="0.2">
      <c r="A1582" s="1">
        <v>1710237305.8110299</v>
      </c>
      <c r="B1582" s="1">
        <v>8.8836999999999999E-2</v>
      </c>
      <c r="C1582" s="1">
        <v>1.013889</v>
      </c>
      <c r="D1582" s="2">
        <f t="shared" si="150"/>
        <v>5.0899851646036947</v>
      </c>
      <c r="E1582">
        <f t="shared" si="151"/>
        <v>0.20421981811523438</v>
      </c>
      <c r="F1582" s="2">
        <f t="shared" si="152"/>
        <v>0.11000789666511857</v>
      </c>
      <c r="G1582">
        <f t="shared" si="153"/>
        <v>0</v>
      </c>
      <c r="H1582">
        <f t="shared" si="154"/>
        <v>0.53867395280434938</v>
      </c>
      <c r="I1582">
        <f t="shared" si="155"/>
        <v>0</v>
      </c>
    </row>
    <row r="1583" spans="1:9" x14ac:dyDescent="0.2">
      <c r="A1583" s="1">
        <v>1710237306.00842</v>
      </c>
      <c r="B1583" s="1">
        <v>8.8663000000000006E-2</v>
      </c>
      <c r="C1583" s="1">
        <v>1.016667</v>
      </c>
      <c r="D1583" s="2">
        <f t="shared" si="150"/>
        <v>5.0800156989684186</v>
      </c>
      <c r="E1583">
        <f t="shared" si="151"/>
        <v>0.19739007949829102</v>
      </c>
      <c r="F1583" s="2">
        <f t="shared" si="152"/>
        <v>9.9694656352760092E-3</v>
      </c>
      <c r="G1583">
        <f t="shared" si="153"/>
        <v>2.7779999999999472E-3</v>
      </c>
      <c r="H1583">
        <f t="shared" si="154"/>
        <v>5.0506416840276534E-2</v>
      </c>
      <c r="I1583">
        <f t="shared" si="155"/>
        <v>1.4073655611572915E-2</v>
      </c>
    </row>
    <row r="1584" spans="1:9" x14ac:dyDescent="0.2">
      <c r="A1584" s="1">
        <v>1710237306.20805</v>
      </c>
      <c r="B1584" s="1">
        <v>8.7615999999999999E-2</v>
      </c>
      <c r="C1584" s="1">
        <v>1.019444</v>
      </c>
      <c r="D1584" s="2">
        <f t="shared" si="150"/>
        <v>5.0200270178182205</v>
      </c>
      <c r="E1584">
        <f t="shared" si="151"/>
        <v>0.1996300220489502</v>
      </c>
      <c r="F1584" s="2">
        <f t="shared" si="152"/>
        <v>5.9988681150198175E-2</v>
      </c>
      <c r="G1584">
        <f t="shared" si="153"/>
        <v>2.7770000000000294E-3</v>
      </c>
      <c r="H1584">
        <f t="shared" si="154"/>
        <v>0.30049929632071409</v>
      </c>
      <c r="I1584">
        <f t="shared" si="155"/>
        <v>1.3910733323062481E-2</v>
      </c>
    </row>
    <row r="1585" spans="1:9" x14ac:dyDescent="0.2">
      <c r="A1585" s="1">
        <v>1710237306.4071701</v>
      </c>
      <c r="B1585" s="1">
        <v>8.7092000000000003E-2</v>
      </c>
      <c r="C1585" s="1">
        <v>1.019444</v>
      </c>
      <c r="D1585" s="2">
        <f t="shared" si="150"/>
        <v>4.9900040293533658</v>
      </c>
      <c r="E1585">
        <f t="shared" si="151"/>
        <v>0.19912004470825195</v>
      </c>
      <c r="F1585" s="2">
        <f t="shared" si="152"/>
        <v>3.0022988464854627E-2</v>
      </c>
      <c r="G1585">
        <f t="shared" si="153"/>
        <v>0</v>
      </c>
      <c r="H1585">
        <f t="shared" si="154"/>
        <v>0.15077833328555099</v>
      </c>
      <c r="I1585">
        <f t="shared" si="155"/>
        <v>0</v>
      </c>
    </row>
    <row r="1586" spans="1:9" x14ac:dyDescent="0.2">
      <c r="A1586" s="1">
        <v>1710237306.6111</v>
      </c>
      <c r="B1586" s="1">
        <v>8.7441000000000005E-2</v>
      </c>
      <c r="C1586" s="1">
        <v>1.022222</v>
      </c>
      <c r="D1586" s="2">
        <f t="shared" si="150"/>
        <v>5.0100002564034316</v>
      </c>
      <c r="E1586">
        <f t="shared" si="151"/>
        <v>0.20392990112304688</v>
      </c>
      <c r="F1586" s="2">
        <f t="shared" si="152"/>
        <v>1.9996227050065762E-2</v>
      </c>
      <c r="G1586">
        <f t="shared" si="153"/>
        <v>2.7779999999999472E-3</v>
      </c>
      <c r="H1586">
        <f t="shared" si="154"/>
        <v>9.8054414482359173E-2</v>
      </c>
      <c r="I1586">
        <f t="shared" si="155"/>
        <v>1.362232798967407E-2</v>
      </c>
    </row>
    <row r="1587" spans="1:9" x14ac:dyDescent="0.2">
      <c r="A1587" s="1">
        <v>1710237306.8078201</v>
      </c>
      <c r="B1587" s="1">
        <v>8.9535000000000003E-2</v>
      </c>
      <c r="C1587" s="1">
        <v>1.022222</v>
      </c>
      <c r="D1587" s="2">
        <f t="shared" si="150"/>
        <v>5.1299776187038262</v>
      </c>
      <c r="E1587">
        <f t="shared" si="151"/>
        <v>0.19672012329101562</v>
      </c>
      <c r="F1587" s="2">
        <f t="shared" si="152"/>
        <v>0.11997736230039457</v>
      </c>
      <c r="G1587">
        <f t="shared" si="153"/>
        <v>0</v>
      </c>
      <c r="H1587">
        <f t="shared" si="154"/>
        <v>0.60988860871598505</v>
      </c>
      <c r="I1587">
        <f t="shared" si="155"/>
        <v>0</v>
      </c>
    </row>
    <row r="1588" spans="1:9" x14ac:dyDescent="0.2">
      <c r="A1588" s="1">
        <v>1710237307.00646</v>
      </c>
      <c r="B1588" s="1">
        <v>9.1106000000000006E-2</v>
      </c>
      <c r="C1588" s="1">
        <v>1.019444</v>
      </c>
      <c r="D1588" s="2">
        <f t="shared" si="150"/>
        <v>5.2199892883188781</v>
      </c>
      <c r="E1588">
        <f t="shared" si="151"/>
        <v>0.19863986968994141</v>
      </c>
      <c r="F1588" s="2">
        <f t="shared" si="152"/>
        <v>9.0011669615051915E-2</v>
      </c>
      <c r="G1588">
        <f t="shared" si="153"/>
        <v>2.7779999999999472E-3</v>
      </c>
      <c r="H1588">
        <f t="shared" si="154"/>
        <v>0.45313999528670584</v>
      </c>
      <c r="I1588">
        <f t="shared" si="155"/>
        <v>1.3985107845349225E-2</v>
      </c>
    </row>
    <row r="1589" spans="1:9" x14ac:dyDescent="0.2">
      <c r="A1589" s="1">
        <v>1710237307.21189</v>
      </c>
      <c r="B1589" s="1">
        <v>9.2327999999999993E-2</v>
      </c>
      <c r="C1589" s="1">
        <v>1.016667</v>
      </c>
      <c r="D1589" s="2">
        <f t="shared" si="150"/>
        <v>5.2900047308838642</v>
      </c>
      <c r="E1589">
        <f t="shared" si="151"/>
        <v>0.20543003082275391</v>
      </c>
      <c r="F1589" s="2">
        <f t="shared" si="152"/>
        <v>7.0015442564986152E-2</v>
      </c>
      <c r="G1589">
        <f t="shared" si="153"/>
        <v>2.7770000000000294E-3</v>
      </c>
      <c r="H1589">
        <f t="shared" si="154"/>
        <v>0.3408237942844678</v>
      </c>
      <c r="I1589">
        <f t="shared" si="155"/>
        <v>1.3517984633882665E-2</v>
      </c>
    </row>
    <row r="1590" spans="1:9" x14ac:dyDescent="0.2">
      <c r="A1590" s="1">
        <v>1710237307.4086201</v>
      </c>
      <c r="B1590" s="1">
        <v>9.3724000000000002E-2</v>
      </c>
      <c r="C1590" s="1">
        <v>1.016667</v>
      </c>
      <c r="D1590" s="2">
        <f t="shared" si="150"/>
        <v>5.3699896390841273</v>
      </c>
      <c r="E1590">
        <f t="shared" si="151"/>
        <v>0.19673013687133789</v>
      </c>
      <c r="F1590" s="2">
        <f t="shared" si="152"/>
        <v>7.998490820026305E-2</v>
      </c>
      <c r="G1590">
        <f t="shared" si="153"/>
        <v>0</v>
      </c>
      <c r="H1590">
        <f t="shared" si="154"/>
        <v>0.40657171022339816</v>
      </c>
      <c r="I1590">
        <f t="shared" si="155"/>
        <v>0</v>
      </c>
    </row>
    <row r="1591" spans="1:9" x14ac:dyDescent="0.2">
      <c r="A1591" s="1">
        <v>1710237307.60818</v>
      </c>
      <c r="B1591" s="1">
        <v>9.3549999999999994E-2</v>
      </c>
      <c r="C1591" s="1">
        <v>1.016667</v>
      </c>
      <c r="D1591" s="2">
        <f t="shared" si="150"/>
        <v>5.3600201734488513</v>
      </c>
      <c r="E1591">
        <f t="shared" si="151"/>
        <v>0.19955992698669434</v>
      </c>
      <c r="F1591" s="2">
        <f t="shared" si="152"/>
        <v>9.9694656352760092E-3</v>
      </c>
      <c r="G1591">
        <f t="shared" si="153"/>
        <v>0</v>
      </c>
      <c r="H1591">
        <f t="shared" si="154"/>
        <v>4.9957252369313219E-2</v>
      </c>
      <c r="I1591">
        <f t="shared" si="155"/>
        <v>0</v>
      </c>
    </row>
    <row r="1592" spans="1:9" x14ac:dyDescent="0.2">
      <c r="A1592" s="1">
        <v>1710237307.8081</v>
      </c>
      <c r="B1592" s="1">
        <v>9.2676999999999995E-2</v>
      </c>
      <c r="C1592" s="1">
        <v>1.013889</v>
      </c>
      <c r="D1592" s="2">
        <f t="shared" si="150"/>
        <v>5.31000095793393</v>
      </c>
      <c r="E1592">
        <f t="shared" si="151"/>
        <v>0.1999199390411377</v>
      </c>
      <c r="F1592" s="2">
        <f t="shared" si="152"/>
        <v>5.0019215514921278E-2</v>
      </c>
      <c r="G1592">
        <f t="shared" si="153"/>
        <v>2.7779999999999472E-3</v>
      </c>
      <c r="H1592">
        <f t="shared" si="154"/>
        <v>0.25019623232592514</v>
      </c>
      <c r="I1592">
        <f t="shared" si="155"/>
        <v>1.3895562460272239E-2</v>
      </c>
    </row>
    <row r="1593" spans="1:9" x14ac:dyDescent="0.2">
      <c r="A1593" s="1">
        <v>1710237308.0069799</v>
      </c>
      <c r="B1593" s="1">
        <v>9.1454999999999995E-2</v>
      </c>
      <c r="C1593" s="1">
        <v>1.016667</v>
      </c>
      <c r="D1593" s="2">
        <f t="shared" si="150"/>
        <v>5.2399855153689439</v>
      </c>
      <c r="E1593">
        <f t="shared" si="151"/>
        <v>0.19887995719909668</v>
      </c>
      <c r="F1593" s="2">
        <f t="shared" si="152"/>
        <v>7.0015442564986152E-2</v>
      </c>
      <c r="G1593">
        <f t="shared" si="153"/>
        <v>2.7779999999999472E-3</v>
      </c>
      <c r="H1593">
        <f t="shared" si="154"/>
        <v>0.35204876122783157</v>
      </c>
      <c r="I1593">
        <f t="shared" si="155"/>
        <v>1.3968225049540412E-2</v>
      </c>
    </row>
    <row r="1594" spans="1:9" x14ac:dyDescent="0.2">
      <c r="A1594" s="1">
        <v>1710237308.21314</v>
      </c>
      <c r="B1594" s="1">
        <v>9.1630000000000003E-2</v>
      </c>
      <c r="C1594" s="1">
        <v>1.016667</v>
      </c>
      <c r="D1594" s="2">
        <f t="shared" si="150"/>
        <v>5.2500122767837336</v>
      </c>
      <c r="E1594">
        <f t="shared" si="151"/>
        <v>0.20616006851196289</v>
      </c>
      <c r="F1594" s="2">
        <f t="shared" si="152"/>
        <v>1.0026761414789753E-2</v>
      </c>
      <c r="G1594">
        <f t="shared" si="153"/>
        <v>0</v>
      </c>
      <c r="H1594">
        <f t="shared" si="154"/>
        <v>4.8635807541012377E-2</v>
      </c>
      <c r="I1594">
        <f t="shared" si="155"/>
        <v>0</v>
      </c>
    </row>
    <row r="1595" spans="1:9" x14ac:dyDescent="0.2">
      <c r="A1595" s="1">
        <v>1710237308.40785</v>
      </c>
      <c r="B1595" s="1">
        <v>9.2502000000000001E-2</v>
      </c>
      <c r="C1595" s="1">
        <v>1.016667</v>
      </c>
      <c r="D1595" s="2">
        <f t="shared" si="150"/>
        <v>5.2999741965191411</v>
      </c>
      <c r="E1595">
        <f t="shared" si="151"/>
        <v>0.19471001625061035</v>
      </c>
      <c r="F1595" s="2">
        <f t="shared" si="152"/>
        <v>4.9961919735407534E-2</v>
      </c>
      <c r="G1595">
        <f t="shared" si="153"/>
        <v>0</v>
      </c>
      <c r="H1595">
        <f t="shared" si="154"/>
        <v>0.25659655675392568</v>
      </c>
      <c r="I1595">
        <f t="shared" si="155"/>
        <v>0</v>
      </c>
    </row>
    <row r="1596" spans="1:9" x14ac:dyDescent="0.2">
      <c r="A1596" s="1">
        <v>1710237308.6117201</v>
      </c>
      <c r="B1596" s="1">
        <v>9.2852000000000004E-2</v>
      </c>
      <c r="C1596" s="1">
        <v>1.016667</v>
      </c>
      <c r="D1596" s="2">
        <f t="shared" si="150"/>
        <v>5.3200277193487198</v>
      </c>
      <c r="E1596">
        <f t="shared" si="151"/>
        <v>0.20387005805969238</v>
      </c>
      <c r="F1596" s="2">
        <f t="shared" si="152"/>
        <v>2.0053522829578618E-2</v>
      </c>
      <c r="G1596">
        <f t="shared" si="153"/>
        <v>0</v>
      </c>
      <c r="H1596">
        <f t="shared" si="154"/>
        <v>9.8364237595434556E-2</v>
      </c>
      <c r="I1596">
        <f t="shared" si="155"/>
        <v>0</v>
      </c>
    </row>
    <row r="1597" spans="1:9" x14ac:dyDescent="0.2">
      <c r="A1597" s="1">
        <v>1710237308.80843</v>
      </c>
      <c r="B1597" s="1">
        <v>9.2676999999999995E-2</v>
      </c>
      <c r="C1597" s="1">
        <v>1.019444</v>
      </c>
      <c r="D1597" s="2">
        <f t="shared" si="150"/>
        <v>5.31000095793393</v>
      </c>
      <c r="E1597">
        <f t="shared" si="151"/>
        <v>0.19670987129211426</v>
      </c>
      <c r="F1597" s="2">
        <f t="shared" si="152"/>
        <v>1.0026761414789753E-2</v>
      </c>
      <c r="G1597">
        <f t="shared" si="153"/>
        <v>2.7770000000000294E-3</v>
      </c>
      <c r="H1597">
        <f t="shared" si="154"/>
        <v>5.0972334783850312E-2</v>
      </c>
      <c r="I1597">
        <f t="shared" si="155"/>
        <v>1.411723764424706E-2</v>
      </c>
    </row>
    <row r="1598" spans="1:9" x14ac:dyDescent="0.2">
      <c r="A1598" s="1">
        <v>1710237309.00824</v>
      </c>
      <c r="B1598" s="1">
        <v>9.3025999999999998E-2</v>
      </c>
      <c r="C1598" s="1">
        <v>1.022222</v>
      </c>
      <c r="D1598" s="2">
        <f t="shared" si="150"/>
        <v>5.3299971849839958</v>
      </c>
      <c r="E1598">
        <f t="shared" si="151"/>
        <v>0.19981002807617188</v>
      </c>
      <c r="F1598" s="2">
        <f t="shared" si="152"/>
        <v>1.9996227050065762E-2</v>
      </c>
      <c r="G1598">
        <f t="shared" si="153"/>
        <v>2.7779999999999472E-3</v>
      </c>
      <c r="H1598">
        <f t="shared" si="154"/>
        <v>0.10007619358545293</v>
      </c>
      <c r="I1598">
        <f t="shared" si="155"/>
        <v>1.3903206094045059E-2</v>
      </c>
    </row>
    <row r="1599" spans="1:9" x14ac:dyDescent="0.2">
      <c r="A1599" s="1">
        <v>1710237309.2079401</v>
      </c>
      <c r="B1599" s="1">
        <v>9.3375E-2</v>
      </c>
      <c r="C1599" s="1">
        <v>1.0249999999999999</v>
      </c>
      <c r="D1599" s="2">
        <f t="shared" si="150"/>
        <v>5.3499934120340615</v>
      </c>
      <c r="E1599">
        <f t="shared" si="151"/>
        <v>0.19970011711120605</v>
      </c>
      <c r="F1599" s="2">
        <f t="shared" si="152"/>
        <v>1.9996227050065762E-2</v>
      </c>
      <c r="G1599">
        <f t="shared" si="153"/>
        <v>2.7779999999999472E-3</v>
      </c>
      <c r="H1599">
        <f t="shared" si="154"/>
        <v>0.10013127352815</v>
      </c>
      <c r="I1599">
        <f t="shared" si="155"/>
        <v>1.3910858141625303E-2</v>
      </c>
    </row>
    <row r="1600" spans="1:9" x14ac:dyDescent="0.2">
      <c r="A1600" s="1">
        <v>1710237309.45028</v>
      </c>
      <c r="B1600" s="1">
        <v>9.3201000000000006E-2</v>
      </c>
      <c r="C1600" s="1">
        <v>1.0249999999999999</v>
      </c>
      <c r="D1600" s="2">
        <f t="shared" si="150"/>
        <v>5.3400239463987855</v>
      </c>
      <c r="E1600">
        <f t="shared" si="151"/>
        <v>0.2423398494720459</v>
      </c>
      <c r="F1600" s="2">
        <f t="shared" si="152"/>
        <v>9.9694656352760092E-3</v>
      </c>
      <c r="G1600">
        <f t="shared" si="153"/>
        <v>0</v>
      </c>
      <c r="H1600">
        <f t="shared" si="154"/>
        <v>4.113836687195762E-2</v>
      </c>
      <c r="I1600">
        <f t="shared" si="155"/>
        <v>0</v>
      </c>
    </row>
    <row r="1601" spans="1:9" x14ac:dyDescent="0.2">
      <c r="A1601" s="1">
        <v>1710237309.6096799</v>
      </c>
      <c r="B1601" s="1">
        <v>9.2676999999999995E-2</v>
      </c>
      <c r="C1601" s="1">
        <v>1.0249999999999999</v>
      </c>
      <c r="D1601" s="2">
        <f t="shared" si="150"/>
        <v>5.31000095793393</v>
      </c>
      <c r="E1601">
        <f t="shared" si="151"/>
        <v>0.15939998626708984</v>
      </c>
      <c r="F1601" s="2">
        <f t="shared" si="152"/>
        <v>3.0022988464855516E-2</v>
      </c>
      <c r="G1601">
        <f t="shared" si="153"/>
        <v>0</v>
      </c>
      <c r="H1601">
        <f t="shared" si="154"/>
        <v>0.18835000659629381</v>
      </c>
      <c r="I1601">
        <f t="shared" si="155"/>
        <v>0</v>
      </c>
    </row>
    <row r="1602" spans="1:9" x14ac:dyDescent="0.2">
      <c r="A1602" s="1">
        <v>1710237309.80756</v>
      </c>
      <c r="B1602" s="1">
        <v>9.4073000000000004E-2</v>
      </c>
      <c r="C1602" s="1">
        <v>1.022222</v>
      </c>
      <c r="D1602" s="2">
        <f t="shared" si="150"/>
        <v>5.3899858661341939</v>
      </c>
      <c r="E1602">
        <f t="shared" si="151"/>
        <v>0.19788002967834473</v>
      </c>
      <c r="F1602" s="2">
        <f t="shared" si="152"/>
        <v>7.9984908200263938E-2</v>
      </c>
      <c r="G1602">
        <f t="shared" si="153"/>
        <v>2.7779999999999472E-3</v>
      </c>
      <c r="H1602">
        <f t="shared" si="154"/>
        <v>0.40420909745303718</v>
      </c>
      <c r="I1602">
        <f t="shared" si="155"/>
        <v>1.4038809295286666E-2</v>
      </c>
    </row>
    <row r="1603" spans="1:9" x14ac:dyDescent="0.2">
      <c r="A1603" s="1">
        <v>1710237310.0074799</v>
      </c>
      <c r="B1603" s="1">
        <v>9.5819000000000001E-2</v>
      </c>
      <c r="C1603" s="1">
        <v>1.022222</v>
      </c>
      <c r="D1603" s="2">
        <f t="shared" si="150"/>
        <v>5.4900242971640356</v>
      </c>
      <c r="E1603">
        <f t="shared" si="151"/>
        <v>0.1999199390411377</v>
      </c>
      <c r="F1603" s="2">
        <f t="shared" si="152"/>
        <v>0.10003843102984167</v>
      </c>
      <c r="G1603">
        <f t="shared" si="153"/>
        <v>0</v>
      </c>
      <c r="H1603">
        <f t="shared" si="154"/>
        <v>0.50039246465184584</v>
      </c>
      <c r="I1603">
        <f t="shared" si="155"/>
        <v>0</v>
      </c>
    </row>
    <row r="1604" spans="1:9" x14ac:dyDescent="0.2">
      <c r="A1604" s="1">
        <v>1710237310.20631</v>
      </c>
      <c r="B1604" s="1">
        <v>9.7563999999999998E-2</v>
      </c>
      <c r="C1604" s="1">
        <v>1.022222</v>
      </c>
      <c r="D1604" s="2">
        <f t="shared" si="150"/>
        <v>5.5900054324143635</v>
      </c>
      <c r="E1604">
        <f t="shared" si="151"/>
        <v>0.19883012771606445</v>
      </c>
      <c r="F1604" s="2">
        <f t="shared" si="152"/>
        <v>9.9981135250327924E-2</v>
      </c>
      <c r="G1604">
        <f t="shared" si="153"/>
        <v>0</v>
      </c>
      <c r="H1604">
        <f t="shared" si="154"/>
        <v>0.50284701015282784</v>
      </c>
      <c r="I1604">
        <f t="shared" si="155"/>
        <v>0</v>
      </c>
    </row>
    <row r="1605" spans="1:9" x14ac:dyDescent="0.2">
      <c r="A1605" s="1">
        <v>1710237310.4103301</v>
      </c>
      <c r="B1605" s="1">
        <v>9.6865999999999994E-2</v>
      </c>
      <c r="C1605" s="1">
        <v>1.019444</v>
      </c>
      <c r="D1605" s="2">
        <f t="shared" si="150"/>
        <v>5.550012978314232</v>
      </c>
      <c r="E1605">
        <f t="shared" si="151"/>
        <v>0.20402002334594727</v>
      </c>
      <c r="F1605" s="2">
        <f t="shared" si="152"/>
        <v>3.9992454100131525E-2</v>
      </c>
      <c r="G1605">
        <f t="shared" si="153"/>
        <v>2.7779999999999472E-3</v>
      </c>
      <c r="H1605">
        <f t="shared" si="154"/>
        <v>0.19602220137147117</v>
      </c>
      <c r="I1605">
        <f t="shared" si="155"/>
        <v>1.3616310568151548E-2</v>
      </c>
    </row>
    <row r="1606" spans="1:9" x14ac:dyDescent="0.2">
      <c r="A1606" s="1">
        <v>1710237310.60817</v>
      </c>
      <c r="B1606" s="1">
        <v>9.4946000000000003E-2</v>
      </c>
      <c r="C1606" s="1">
        <v>1.019444</v>
      </c>
      <c r="D1606" s="2">
        <f t="shared" si="150"/>
        <v>5.4400050816491143</v>
      </c>
      <c r="E1606">
        <f t="shared" si="151"/>
        <v>0.19783997535705566</v>
      </c>
      <c r="F1606" s="2">
        <f t="shared" si="152"/>
        <v>0.11000789666511768</v>
      </c>
      <c r="G1606">
        <f t="shared" si="153"/>
        <v>0</v>
      </c>
      <c r="H1606">
        <f t="shared" si="154"/>
        <v>0.5560448360680329</v>
      </c>
      <c r="I1606">
        <f t="shared" si="155"/>
        <v>0</v>
      </c>
    </row>
    <row r="1607" spans="1:9" x14ac:dyDescent="0.2">
      <c r="A1607" s="1">
        <v>1710237310.8078001</v>
      </c>
      <c r="B1607" s="1">
        <v>9.4597000000000001E-2</v>
      </c>
      <c r="C1607" s="1">
        <v>1.019444</v>
      </c>
      <c r="D1607" s="2">
        <f t="shared" si="150"/>
        <v>5.4200088545990486</v>
      </c>
      <c r="E1607">
        <f t="shared" si="151"/>
        <v>0.1996300220489502</v>
      </c>
      <c r="F1607" s="2">
        <f t="shared" si="152"/>
        <v>1.9996227050065762E-2</v>
      </c>
      <c r="G1607">
        <f t="shared" si="153"/>
        <v>0</v>
      </c>
      <c r="H1607">
        <f t="shared" si="154"/>
        <v>0.10016643210690322</v>
      </c>
      <c r="I1607">
        <f t="shared" si="155"/>
        <v>0</v>
      </c>
    </row>
    <row r="1608" spans="1:9" x14ac:dyDescent="0.2">
      <c r="A1608" s="1">
        <v>1710237311.0066299</v>
      </c>
      <c r="B1608" s="1">
        <v>9.7738000000000005E-2</v>
      </c>
      <c r="C1608" s="1">
        <v>1.019444</v>
      </c>
      <c r="D1608" s="2">
        <f t="shared" si="150"/>
        <v>5.5999748980496404</v>
      </c>
      <c r="E1608">
        <f t="shared" si="151"/>
        <v>0.19882988929748535</v>
      </c>
      <c r="F1608" s="2">
        <f t="shared" si="152"/>
        <v>0.17996604345059186</v>
      </c>
      <c r="G1608">
        <f t="shared" si="153"/>
        <v>0</v>
      </c>
      <c r="H1608">
        <f t="shared" si="154"/>
        <v>0.90512570361757949</v>
      </c>
      <c r="I1608">
        <f t="shared" si="155"/>
        <v>0</v>
      </c>
    </row>
    <row r="1609" spans="1:9" x14ac:dyDescent="0.2">
      <c r="A1609" s="1">
        <v>1710237311.2105701</v>
      </c>
      <c r="B1609" s="1">
        <v>9.9308999999999995E-2</v>
      </c>
      <c r="C1609" s="1">
        <v>1.019444</v>
      </c>
      <c r="D1609" s="2">
        <f t="shared" ref="D1609:D1645" si="156">DEGREES(B1609)</f>
        <v>5.6899865676646924</v>
      </c>
      <c r="E1609">
        <f t="shared" ref="E1609:E1645" si="157">A1609-A1608</f>
        <v>0.20394015312194824</v>
      </c>
      <c r="F1609" s="2">
        <f t="shared" ref="F1609:F1645" si="158">ABS(ABS(D1609)-ABS(D1608))</f>
        <v>9.0011669615051915E-2</v>
      </c>
      <c r="G1609">
        <f t="shared" ref="G1609:G1645" si="159">ABS(C1609-C1608)</f>
        <v>0</v>
      </c>
      <c r="H1609">
        <f t="shared" ref="H1609:H1645" si="160">F1609/E1609</f>
        <v>0.44136315599031867</v>
      </c>
      <c r="I1609">
        <f t="shared" ref="I1609:I1645" si="161">G1609/E1609</f>
        <v>0</v>
      </c>
    </row>
    <row r="1610" spans="1:9" x14ac:dyDescent="0.2">
      <c r="A1610" s="1">
        <v>1710237311.40732</v>
      </c>
      <c r="B1610" s="1">
        <v>9.8611000000000004E-2</v>
      </c>
      <c r="C1610" s="1">
        <v>1.022222</v>
      </c>
      <c r="D1610" s="2">
        <f t="shared" si="156"/>
        <v>5.6499941135645608</v>
      </c>
      <c r="E1610">
        <f t="shared" si="157"/>
        <v>0.19674992561340332</v>
      </c>
      <c r="F1610" s="2">
        <f t="shared" si="158"/>
        <v>3.9992454100131525E-2</v>
      </c>
      <c r="G1610">
        <f t="shared" si="159"/>
        <v>2.7779999999999472E-3</v>
      </c>
      <c r="H1610">
        <f t="shared" si="160"/>
        <v>0.20326540899798487</v>
      </c>
      <c r="I1610">
        <f t="shared" si="161"/>
        <v>1.4119446253100385E-2</v>
      </c>
    </row>
    <row r="1611" spans="1:9" x14ac:dyDescent="0.2">
      <c r="A1611" s="1">
        <v>1710237311.61145</v>
      </c>
      <c r="B1611" s="1">
        <v>9.6690999999999999E-2</v>
      </c>
      <c r="C1611" s="1">
        <v>1.022222</v>
      </c>
      <c r="D1611" s="2">
        <f t="shared" si="156"/>
        <v>5.5399862168994431</v>
      </c>
      <c r="E1611">
        <f t="shared" si="157"/>
        <v>0.20412993431091309</v>
      </c>
      <c r="F1611" s="2">
        <f t="shared" si="158"/>
        <v>0.11000789666511768</v>
      </c>
      <c r="G1611">
        <f t="shared" si="159"/>
        <v>0</v>
      </c>
      <c r="H1611">
        <f t="shared" si="160"/>
        <v>0.53891114518051597</v>
      </c>
      <c r="I1611">
        <f t="shared" si="161"/>
        <v>0</v>
      </c>
    </row>
    <row r="1612" spans="1:9" x14ac:dyDescent="0.2">
      <c r="A1612" s="1">
        <v>1710237311.80826</v>
      </c>
      <c r="B1612" s="1">
        <v>9.7389000000000003E-2</v>
      </c>
      <c r="C1612" s="1">
        <v>1.0249999999999999</v>
      </c>
      <c r="D1612" s="2">
        <f t="shared" si="156"/>
        <v>5.5799786709995747</v>
      </c>
      <c r="E1612">
        <f t="shared" si="157"/>
        <v>0.19681000709533691</v>
      </c>
      <c r="F1612" s="2">
        <f t="shared" si="158"/>
        <v>3.9992454100131525E-2</v>
      </c>
      <c r="G1612">
        <f t="shared" si="159"/>
        <v>2.7779999999999472E-3</v>
      </c>
      <c r="H1612">
        <f t="shared" si="160"/>
        <v>0.20320335683316521</v>
      </c>
      <c r="I1612">
        <f t="shared" si="161"/>
        <v>1.4115135917119569E-2</v>
      </c>
    </row>
    <row r="1613" spans="1:9" x14ac:dyDescent="0.2">
      <c r="A1613" s="1">
        <v>1710237312.00805</v>
      </c>
      <c r="B1613" s="1">
        <v>0.100356</v>
      </c>
      <c r="C1613" s="1">
        <v>1.0249999999999999</v>
      </c>
      <c r="D1613" s="2">
        <f t="shared" si="156"/>
        <v>5.7499752488148896</v>
      </c>
      <c r="E1613">
        <f t="shared" si="157"/>
        <v>0.19979000091552734</v>
      </c>
      <c r="F1613" s="2">
        <f t="shared" si="158"/>
        <v>0.16999657781531496</v>
      </c>
      <c r="G1613">
        <f t="shared" si="159"/>
        <v>0</v>
      </c>
      <c r="H1613">
        <f t="shared" si="160"/>
        <v>0.85087630530213942</v>
      </c>
      <c r="I1613">
        <f t="shared" si="161"/>
        <v>0</v>
      </c>
    </row>
    <row r="1614" spans="1:9" x14ac:dyDescent="0.2">
      <c r="A1614" s="1">
        <v>1710237312.20891</v>
      </c>
      <c r="B1614" s="1">
        <v>0.102102</v>
      </c>
      <c r="C1614" s="1">
        <v>1.0277780000000001</v>
      </c>
      <c r="D1614" s="2">
        <f t="shared" si="156"/>
        <v>5.8500136798447313</v>
      </c>
      <c r="E1614">
        <f t="shared" si="157"/>
        <v>0.20086002349853516</v>
      </c>
      <c r="F1614" s="2">
        <f t="shared" si="158"/>
        <v>0.10003843102984167</v>
      </c>
      <c r="G1614">
        <f t="shared" si="159"/>
        <v>2.7780000000001692E-3</v>
      </c>
      <c r="H1614">
        <f t="shared" si="160"/>
        <v>0.49805047956977477</v>
      </c>
      <c r="I1614">
        <f t="shared" si="161"/>
        <v>1.3830527108448879E-2</v>
      </c>
    </row>
    <row r="1615" spans="1:9" x14ac:dyDescent="0.2">
      <c r="A1615" s="1">
        <v>1710237312.4089301</v>
      </c>
      <c r="B1615" s="1">
        <v>0.102974</v>
      </c>
      <c r="C1615" s="1">
        <v>1.0277780000000001</v>
      </c>
      <c r="D1615" s="2">
        <f t="shared" si="156"/>
        <v>5.8999755995801388</v>
      </c>
      <c r="E1615">
        <f t="shared" si="157"/>
        <v>0.20002007484436035</v>
      </c>
      <c r="F1615" s="2">
        <f t="shared" si="158"/>
        <v>4.9961919735407534E-2</v>
      </c>
      <c r="G1615">
        <f t="shared" si="159"/>
        <v>0</v>
      </c>
      <c r="H1615">
        <f t="shared" si="160"/>
        <v>0.24978452674954707</v>
      </c>
      <c r="I1615">
        <f t="shared" si="161"/>
        <v>0</v>
      </c>
    </row>
    <row r="1616" spans="1:9" x14ac:dyDescent="0.2">
      <c r="A1616" s="1">
        <v>1710237312.60763</v>
      </c>
      <c r="B1616" s="1">
        <v>0.10227600000000001</v>
      </c>
      <c r="C1616" s="1">
        <v>1.0277780000000001</v>
      </c>
      <c r="D1616" s="2">
        <f t="shared" si="156"/>
        <v>5.8599831454800082</v>
      </c>
      <c r="E1616">
        <f t="shared" si="157"/>
        <v>0.198699951171875</v>
      </c>
      <c r="F1616" s="2">
        <f t="shared" si="158"/>
        <v>3.9992454100130637E-2</v>
      </c>
      <c r="G1616">
        <f t="shared" si="159"/>
        <v>0</v>
      </c>
      <c r="H1616">
        <f t="shared" si="160"/>
        <v>0.20127057839856868</v>
      </c>
      <c r="I1616">
        <f t="shared" si="161"/>
        <v>0</v>
      </c>
    </row>
    <row r="1617" spans="1:9" x14ac:dyDescent="0.2">
      <c r="A1617" s="1">
        <v>1710237312.81264</v>
      </c>
      <c r="B1617" s="1">
        <v>0.104022</v>
      </c>
      <c r="C1617" s="1">
        <v>1.0277780000000001</v>
      </c>
      <c r="D1617" s="2">
        <f t="shared" si="156"/>
        <v>5.9600215765098499</v>
      </c>
      <c r="E1617">
        <f t="shared" si="157"/>
        <v>0.20500993728637695</v>
      </c>
      <c r="F1617" s="2">
        <f t="shared" si="158"/>
        <v>0.10003843102984167</v>
      </c>
      <c r="G1617">
        <f t="shared" si="159"/>
        <v>0</v>
      </c>
      <c r="H1617">
        <f t="shared" si="160"/>
        <v>0.48796869241562024</v>
      </c>
      <c r="I1617">
        <f t="shared" si="161"/>
        <v>0</v>
      </c>
    </row>
    <row r="1618" spans="1:9" x14ac:dyDescent="0.2">
      <c r="A1618" s="1">
        <v>1710237313.00842</v>
      </c>
      <c r="B1618" s="1">
        <v>0.107687</v>
      </c>
      <c r="C1618" s="1">
        <v>1.0249999999999999</v>
      </c>
      <c r="D1618" s="2">
        <f t="shared" si="156"/>
        <v>6.1700106084252964</v>
      </c>
      <c r="E1618">
        <f t="shared" si="157"/>
        <v>0.19578003883361816</v>
      </c>
      <c r="F1618" s="2">
        <f t="shared" si="158"/>
        <v>0.20998903191544649</v>
      </c>
      <c r="G1618">
        <f t="shared" si="159"/>
        <v>2.7780000000001692E-3</v>
      </c>
      <c r="H1618">
        <f t="shared" si="160"/>
        <v>1.0725763114895677</v>
      </c>
      <c r="I1618">
        <f t="shared" si="161"/>
        <v>1.41893934465966E-2</v>
      </c>
    </row>
    <row r="1619" spans="1:9" x14ac:dyDescent="0.2">
      <c r="A1619" s="1">
        <v>1710237313.2093699</v>
      </c>
      <c r="B1619" s="1">
        <v>0.110654</v>
      </c>
      <c r="C1619" s="1">
        <v>1.022222</v>
      </c>
      <c r="D1619" s="2">
        <f t="shared" si="156"/>
        <v>6.3400071862406113</v>
      </c>
      <c r="E1619">
        <f t="shared" si="157"/>
        <v>0.20094990730285645</v>
      </c>
      <c r="F1619" s="2">
        <f t="shared" si="158"/>
        <v>0.16999657781531496</v>
      </c>
      <c r="G1619">
        <f t="shared" si="159"/>
        <v>2.7779999999999472E-3</v>
      </c>
      <c r="H1619">
        <f t="shared" si="160"/>
        <v>0.8459649476678236</v>
      </c>
      <c r="I1619">
        <f t="shared" si="161"/>
        <v>1.3824340788638218E-2</v>
      </c>
    </row>
    <row r="1620" spans="1:9" x14ac:dyDescent="0.2">
      <c r="A1620" s="1">
        <v>1710237313.40818</v>
      </c>
      <c r="B1620" s="1">
        <v>0.111876</v>
      </c>
      <c r="C1620" s="1">
        <v>1.022222</v>
      </c>
      <c r="D1620" s="2">
        <f t="shared" si="156"/>
        <v>6.4100226288055984</v>
      </c>
      <c r="E1620">
        <f t="shared" si="157"/>
        <v>0.19881010055541992</v>
      </c>
      <c r="F1620" s="2">
        <f t="shared" si="158"/>
        <v>7.001544256498704E-2</v>
      </c>
      <c r="G1620">
        <f t="shared" si="159"/>
        <v>0</v>
      </c>
      <c r="H1620">
        <f t="shared" si="160"/>
        <v>0.35217246190904505</v>
      </c>
      <c r="I1620">
        <f t="shared" si="161"/>
        <v>0</v>
      </c>
    </row>
    <row r="1621" spans="1:9" x14ac:dyDescent="0.2">
      <c r="A1621" s="1">
        <v>1710237313.60712</v>
      </c>
      <c r="B1621" s="1">
        <v>0.11170099999999999</v>
      </c>
      <c r="C1621" s="1">
        <v>1.019444</v>
      </c>
      <c r="D1621" s="2">
        <f t="shared" si="156"/>
        <v>6.3999958673908086</v>
      </c>
      <c r="E1621">
        <f t="shared" si="157"/>
        <v>0.19894003868103027</v>
      </c>
      <c r="F1621" s="2">
        <f t="shared" si="158"/>
        <v>1.0026761414789753E-2</v>
      </c>
      <c r="G1621">
        <f t="shared" si="159"/>
        <v>2.7779999999999472E-3</v>
      </c>
      <c r="H1621">
        <f t="shared" si="160"/>
        <v>5.0400922213884362E-2</v>
      </c>
      <c r="I1621">
        <f t="shared" si="161"/>
        <v>1.3964006533918707E-2</v>
      </c>
    </row>
    <row r="1622" spans="1:9" x14ac:dyDescent="0.2">
      <c r="A1622" s="1">
        <v>1710237313.8111501</v>
      </c>
      <c r="B1622" s="1">
        <v>0.112923</v>
      </c>
      <c r="C1622" s="1">
        <v>1.019444</v>
      </c>
      <c r="D1622" s="2">
        <f t="shared" si="156"/>
        <v>6.4700113099557948</v>
      </c>
      <c r="E1622">
        <f t="shared" si="157"/>
        <v>0.20403003692626953</v>
      </c>
      <c r="F1622" s="2">
        <f t="shared" si="158"/>
        <v>7.0015442564986152E-2</v>
      </c>
      <c r="G1622">
        <f t="shared" si="159"/>
        <v>0</v>
      </c>
      <c r="H1622">
        <f t="shared" si="160"/>
        <v>0.34316242657098417</v>
      </c>
      <c r="I1622">
        <f t="shared" si="161"/>
        <v>0</v>
      </c>
    </row>
    <row r="1623" spans="1:9" x14ac:dyDescent="0.2">
      <c r="A1623" s="1">
        <v>1710237314.0079501</v>
      </c>
      <c r="B1623" s="1">
        <v>0.115366</v>
      </c>
      <c r="C1623" s="1">
        <v>1.019444</v>
      </c>
      <c r="D1623" s="2">
        <f t="shared" si="156"/>
        <v>6.6099848993062551</v>
      </c>
      <c r="E1623">
        <f t="shared" si="157"/>
        <v>0.19679999351501465</v>
      </c>
      <c r="F1623" s="2">
        <f t="shared" si="158"/>
        <v>0.13997358935046034</v>
      </c>
      <c r="G1623">
        <f t="shared" si="159"/>
        <v>0</v>
      </c>
      <c r="H1623">
        <f t="shared" si="160"/>
        <v>0.71124793680331699</v>
      </c>
      <c r="I1623">
        <f t="shared" si="161"/>
        <v>0</v>
      </c>
    </row>
    <row r="1624" spans="1:9" x14ac:dyDescent="0.2">
      <c r="A1624" s="1">
        <v>1710237314.21276</v>
      </c>
      <c r="B1624" s="1">
        <v>0.117635</v>
      </c>
      <c r="C1624" s="1">
        <v>1.022222</v>
      </c>
      <c r="D1624" s="2">
        <f t="shared" si="156"/>
        <v>6.7399890230214394</v>
      </c>
      <c r="E1624">
        <f t="shared" si="157"/>
        <v>0.20480990409851074</v>
      </c>
      <c r="F1624" s="2">
        <f t="shared" si="158"/>
        <v>0.13000412371518433</v>
      </c>
      <c r="G1624">
        <f t="shared" si="159"/>
        <v>2.7779999999999472E-3</v>
      </c>
      <c r="H1624">
        <f t="shared" si="160"/>
        <v>0.63475506366456835</v>
      </c>
      <c r="I1624">
        <f t="shared" si="161"/>
        <v>1.3563797181721092E-2</v>
      </c>
    </row>
    <row r="1625" spans="1:9" x14ac:dyDescent="0.2">
      <c r="A1625" s="1">
        <v>1710237314.4077001</v>
      </c>
      <c r="B1625" s="1">
        <v>0.119031</v>
      </c>
      <c r="C1625" s="1">
        <v>1.0249999999999999</v>
      </c>
      <c r="D1625" s="2">
        <f t="shared" si="156"/>
        <v>6.8199739312217016</v>
      </c>
      <c r="E1625">
        <f t="shared" si="157"/>
        <v>0.19494009017944336</v>
      </c>
      <c r="F1625" s="2">
        <f t="shared" si="158"/>
        <v>7.9984908200262161E-2</v>
      </c>
      <c r="G1625">
        <f t="shared" si="159"/>
        <v>2.7779999999999472E-3</v>
      </c>
      <c r="H1625">
        <f t="shared" si="160"/>
        <v>0.41030507437764924</v>
      </c>
      <c r="I1625">
        <f t="shared" si="161"/>
        <v>1.4250532034958966E-2</v>
      </c>
    </row>
    <row r="1626" spans="1:9" x14ac:dyDescent="0.2">
      <c r="A1626" s="1">
        <v>1710237314.6114099</v>
      </c>
      <c r="B1626" s="1">
        <v>0.120777</v>
      </c>
      <c r="C1626" s="1">
        <v>1.0249999999999999</v>
      </c>
      <c r="D1626" s="2">
        <f t="shared" si="156"/>
        <v>6.9200123622515433</v>
      </c>
      <c r="E1626">
        <f t="shared" si="157"/>
        <v>0.20370984077453613</v>
      </c>
      <c r="F1626" s="2">
        <f t="shared" si="158"/>
        <v>0.10003843102984167</v>
      </c>
      <c r="G1626">
        <f t="shared" si="159"/>
        <v>0</v>
      </c>
      <c r="H1626">
        <f t="shared" si="160"/>
        <v>0.49108295725665568</v>
      </c>
      <c r="I1626">
        <f t="shared" si="161"/>
        <v>0</v>
      </c>
    </row>
    <row r="1627" spans="1:9" x14ac:dyDescent="0.2">
      <c r="A1627" s="1">
        <v>1710237314.8080599</v>
      </c>
      <c r="B1627" s="1">
        <v>0.12374400000000001</v>
      </c>
      <c r="C1627" s="1">
        <v>1.0249999999999999</v>
      </c>
      <c r="D1627" s="2">
        <f t="shared" si="156"/>
        <v>7.0900089400668591</v>
      </c>
      <c r="E1627">
        <f t="shared" si="157"/>
        <v>0.19665002822875977</v>
      </c>
      <c r="F1627" s="2">
        <f t="shared" si="158"/>
        <v>0.16999657781531585</v>
      </c>
      <c r="G1627">
        <f t="shared" si="159"/>
        <v>0</v>
      </c>
      <c r="H1627">
        <f t="shared" si="160"/>
        <v>0.86446251417549558</v>
      </c>
      <c r="I1627">
        <f t="shared" si="161"/>
        <v>0</v>
      </c>
    </row>
    <row r="1628" spans="1:9" x14ac:dyDescent="0.2">
      <c r="A1628" s="1">
        <v>1710237315.0068901</v>
      </c>
      <c r="B1628" s="1">
        <v>0.12653600000000001</v>
      </c>
      <c r="C1628" s="1">
        <v>1.0277780000000001</v>
      </c>
      <c r="D1628" s="2">
        <f t="shared" si="156"/>
        <v>7.2499787564673852</v>
      </c>
      <c r="E1628">
        <f t="shared" si="157"/>
        <v>0.19883012771606445</v>
      </c>
      <c r="F1628" s="2">
        <f t="shared" si="158"/>
        <v>0.1599698164005261</v>
      </c>
      <c r="G1628">
        <f t="shared" si="159"/>
        <v>2.7780000000001692E-3</v>
      </c>
      <c r="H1628">
        <f t="shared" si="160"/>
        <v>0.80455521624453175</v>
      </c>
      <c r="I1628">
        <f t="shared" si="161"/>
        <v>1.3971725673119512E-2</v>
      </c>
    </row>
    <row r="1629" spans="1:9" x14ac:dyDescent="0.2">
      <c r="A1629" s="1">
        <v>1710237315.21174</v>
      </c>
      <c r="B1629" s="1">
        <v>0.12915399999999999</v>
      </c>
      <c r="C1629" s="1">
        <v>1.0277780000000001</v>
      </c>
      <c r="D1629" s="2">
        <f t="shared" si="156"/>
        <v>7.3999791072326335</v>
      </c>
      <c r="E1629">
        <f t="shared" si="157"/>
        <v>0.2048499584197998</v>
      </c>
      <c r="F1629" s="2">
        <f t="shared" si="158"/>
        <v>0.15000035076524831</v>
      </c>
      <c r="G1629">
        <f t="shared" si="159"/>
        <v>0</v>
      </c>
      <c r="H1629">
        <f t="shared" si="160"/>
        <v>0.73224496564383978</v>
      </c>
      <c r="I1629">
        <f t="shared" si="161"/>
        <v>0</v>
      </c>
    </row>
    <row r="1630" spans="1:9" x14ac:dyDescent="0.2">
      <c r="A1630" s="1">
        <v>1710237315.40745</v>
      </c>
      <c r="B1630" s="1">
        <v>0.131074</v>
      </c>
      <c r="C1630" s="1">
        <v>1.0277780000000001</v>
      </c>
      <c r="D1630" s="2">
        <f t="shared" si="156"/>
        <v>7.5099870038977521</v>
      </c>
      <c r="E1630">
        <f t="shared" si="157"/>
        <v>0.1957099437713623</v>
      </c>
      <c r="F1630" s="2">
        <f t="shared" si="158"/>
        <v>0.11000789666511857</v>
      </c>
      <c r="G1630">
        <f t="shared" si="159"/>
        <v>0</v>
      </c>
      <c r="H1630">
        <f t="shared" si="160"/>
        <v>0.56209661371951058</v>
      </c>
      <c r="I1630">
        <f t="shared" si="161"/>
        <v>0</v>
      </c>
    </row>
    <row r="1631" spans="1:9" x14ac:dyDescent="0.2">
      <c r="A1631" s="1">
        <v>1710237315.60624</v>
      </c>
      <c r="B1631" s="1">
        <v>0.13404099999999999</v>
      </c>
      <c r="C1631" s="1">
        <v>1.0249999999999999</v>
      </c>
      <c r="D1631" s="2">
        <f t="shared" si="156"/>
        <v>7.6799835817130671</v>
      </c>
      <c r="E1631">
        <f t="shared" si="157"/>
        <v>0.19879007339477539</v>
      </c>
      <c r="F1631" s="2">
        <f t="shared" si="158"/>
        <v>0.16999657781531496</v>
      </c>
      <c r="G1631">
        <f t="shared" si="159"/>
        <v>2.7780000000001692E-3</v>
      </c>
      <c r="H1631">
        <f t="shared" si="160"/>
        <v>0.85515627069426303</v>
      </c>
      <c r="I1631">
        <f t="shared" si="161"/>
        <v>1.3974540843814491E-2</v>
      </c>
    </row>
    <row r="1632" spans="1:9" x14ac:dyDescent="0.2">
      <c r="A1632" s="1">
        <v>1710237315.8102701</v>
      </c>
      <c r="B1632" s="1">
        <v>0.13805600000000001</v>
      </c>
      <c r="C1632" s="1">
        <v>1.022222</v>
      </c>
      <c r="D1632" s="2">
        <f t="shared" si="156"/>
        <v>7.9100261364580939</v>
      </c>
      <c r="E1632">
        <f t="shared" si="157"/>
        <v>0.20403003692626953</v>
      </c>
      <c r="F1632" s="2">
        <f t="shared" si="158"/>
        <v>0.23004255474502688</v>
      </c>
      <c r="G1632">
        <f t="shared" si="159"/>
        <v>2.7779999999999472E-3</v>
      </c>
      <c r="H1632">
        <f t="shared" si="160"/>
        <v>1.1274935701166271</v>
      </c>
      <c r="I1632">
        <f t="shared" si="161"/>
        <v>1.3615642293903201E-2</v>
      </c>
    </row>
    <row r="1633" spans="1:9" x14ac:dyDescent="0.2">
      <c r="A1633" s="1">
        <v>1710237316.00791</v>
      </c>
      <c r="B1633" s="1">
        <v>0.14207</v>
      </c>
      <c r="C1633" s="1">
        <v>1.019444</v>
      </c>
      <c r="D1633" s="2">
        <f t="shared" si="156"/>
        <v>8.1400113954236062</v>
      </c>
      <c r="E1633">
        <f t="shared" si="157"/>
        <v>0.19763994216918945</v>
      </c>
      <c r="F1633" s="2">
        <f t="shared" si="158"/>
        <v>0.22998525896551225</v>
      </c>
      <c r="G1633">
        <f t="shared" si="159"/>
        <v>2.7779999999999472E-3</v>
      </c>
      <c r="H1633">
        <f t="shared" si="160"/>
        <v>1.1636577932644487</v>
      </c>
      <c r="I1633">
        <f t="shared" si="161"/>
        <v>1.4055863250667435E-2</v>
      </c>
    </row>
    <row r="1634" spans="1:9" x14ac:dyDescent="0.2">
      <c r="A1634" s="1">
        <v>1710237316.20681</v>
      </c>
      <c r="B1634" s="1">
        <v>0.14399000000000001</v>
      </c>
      <c r="C1634" s="1">
        <v>1.019444</v>
      </c>
      <c r="D1634" s="2">
        <f t="shared" si="156"/>
        <v>8.2500192920887248</v>
      </c>
      <c r="E1634">
        <f t="shared" si="157"/>
        <v>0.19889998435974121</v>
      </c>
      <c r="F1634" s="2">
        <f t="shared" si="158"/>
        <v>0.11000789666511857</v>
      </c>
      <c r="G1634">
        <f t="shared" si="159"/>
        <v>0</v>
      </c>
      <c r="H1634">
        <f t="shared" si="160"/>
        <v>0.55308147468806412</v>
      </c>
      <c r="I1634">
        <f t="shared" si="161"/>
        <v>0</v>
      </c>
    </row>
    <row r="1635" spans="1:9" x14ac:dyDescent="0.2">
      <c r="A1635" s="1">
        <v>1710237316.4108901</v>
      </c>
      <c r="B1635" s="1">
        <v>0.14468800000000001</v>
      </c>
      <c r="C1635" s="1">
        <v>1.019444</v>
      </c>
      <c r="D1635" s="2">
        <f t="shared" si="156"/>
        <v>8.2900117461888563</v>
      </c>
      <c r="E1635">
        <f t="shared" si="157"/>
        <v>0.20408010482788086</v>
      </c>
      <c r="F1635" s="2">
        <f t="shared" si="158"/>
        <v>3.9992454100131525E-2</v>
      </c>
      <c r="G1635">
        <f t="shared" si="159"/>
        <v>0</v>
      </c>
      <c r="H1635">
        <f t="shared" si="160"/>
        <v>0.19596449214812373</v>
      </c>
      <c r="I1635">
        <f t="shared" si="161"/>
        <v>0</v>
      </c>
    </row>
    <row r="1636" spans="1:9" x14ac:dyDescent="0.2">
      <c r="A1636" s="1">
        <v>1710237316.60741</v>
      </c>
      <c r="B1636" s="1">
        <v>0.14660799999999999</v>
      </c>
      <c r="C1636" s="1">
        <v>1.019444</v>
      </c>
      <c r="D1636" s="2">
        <f t="shared" si="156"/>
        <v>8.4000196428539731</v>
      </c>
      <c r="E1636">
        <f t="shared" si="157"/>
        <v>0.19651985168457031</v>
      </c>
      <c r="F1636" s="2">
        <f t="shared" si="158"/>
        <v>0.11000789666511679</v>
      </c>
      <c r="G1636">
        <f t="shared" si="159"/>
        <v>0</v>
      </c>
      <c r="H1636">
        <f t="shared" si="160"/>
        <v>0.55978007169315414</v>
      </c>
      <c r="I1636">
        <f t="shared" si="161"/>
        <v>0</v>
      </c>
    </row>
    <row r="1637" spans="1:9" x14ac:dyDescent="0.2">
      <c r="A1637" s="1">
        <v>1710237316.8062501</v>
      </c>
      <c r="B1637" s="1">
        <v>0.150447</v>
      </c>
      <c r="C1637" s="1">
        <v>1.022222</v>
      </c>
      <c r="D1637" s="2">
        <f t="shared" si="156"/>
        <v>8.6199781404046956</v>
      </c>
      <c r="E1637">
        <f t="shared" si="157"/>
        <v>0.19884014129638672</v>
      </c>
      <c r="F1637" s="2">
        <f t="shared" si="158"/>
        <v>0.2199584975507225</v>
      </c>
      <c r="G1637">
        <f t="shared" si="159"/>
        <v>2.7779999999999472E-3</v>
      </c>
      <c r="H1637">
        <f t="shared" si="160"/>
        <v>1.1062077109614261</v>
      </c>
      <c r="I1637">
        <f t="shared" si="161"/>
        <v>1.3971022057659483E-2</v>
      </c>
    </row>
    <row r="1638" spans="1:9" x14ac:dyDescent="0.2">
      <c r="A1638" s="1">
        <v>1710237317.0111899</v>
      </c>
      <c r="B1638" s="1">
        <v>0.156032</v>
      </c>
      <c r="C1638" s="1">
        <v>1.022222</v>
      </c>
      <c r="D1638" s="2">
        <f t="shared" si="156"/>
        <v>8.9399750689852606</v>
      </c>
      <c r="E1638">
        <f t="shared" si="157"/>
        <v>0.20493984222412109</v>
      </c>
      <c r="F1638" s="2">
        <f t="shared" si="158"/>
        <v>0.31999692858056505</v>
      </c>
      <c r="G1638">
        <f t="shared" si="159"/>
        <v>0</v>
      </c>
      <c r="H1638">
        <f t="shared" si="160"/>
        <v>1.5614188295832596</v>
      </c>
      <c r="I1638">
        <f t="shared" si="161"/>
        <v>0</v>
      </c>
    </row>
    <row r="1639" spans="1:9" x14ac:dyDescent="0.2">
      <c r="A1639" s="1">
        <v>1710237317.21018</v>
      </c>
      <c r="B1639" s="1">
        <v>0.158999</v>
      </c>
      <c r="C1639" s="1">
        <v>1.0249999999999999</v>
      </c>
      <c r="D1639" s="2">
        <f t="shared" si="156"/>
        <v>9.1099716468005756</v>
      </c>
      <c r="E1639">
        <f t="shared" si="157"/>
        <v>0.1989901065826416</v>
      </c>
      <c r="F1639" s="2">
        <f t="shared" si="158"/>
        <v>0.16999657781531496</v>
      </c>
      <c r="G1639">
        <f t="shared" si="159"/>
        <v>2.7779999999999472E-3</v>
      </c>
      <c r="H1639">
        <f t="shared" si="160"/>
        <v>0.85429663180121229</v>
      </c>
      <c r="I1639">
        <f t="shared" si="161"/>
        <v>1.3960493050171968E-2</v>
      </c>
    </row>
    <row r="1640" spans="1:9" x14ac:dyDescent="0.2">
      <c r="A1640" s="1">
        <v>1710237317.4078901</v>
      </c>
      <c r="B1640" s="1">
        <v>0.161443</v>
      </c>
      <c r="C1640" s="1">
        <v>1.0277780000000001</v>
      </c>
      <c r="D1640" s="2">
        <f t="shared" si="156"/>
        <v>9.2500025319305497</v>
      </c>
      <c r="E1640">
        <f t="shared" si="157"/>
        <v>0.19771003723144531</v>
      </c>
      <c r="F1640" s="2">
        <f t="shared" si="158"/>
        <v>0.14003088512997408</v>
      </c>
      <c r="G1640">
        <f t="shared" si="159"/>
        <v>2.7780000000001692E-3</v>
      </c>
      <c r="H1640">
        <f t="shared" si="160"/>
        <v>0.7082639156354501</v>
      </c>
      <c r="I1640">
        <f t="shared" si="161"/>
        <v>1.4050879959868496E-2</v>
      </c>
    </row>
    <row r="1641" spans="1:9" x14ac:dyDescent="0.2">
      <c r="A1641" s="1">
        <v>1710237317.60759</v>
      </c>
      <c r="B1641" s="1">
        <v>0.16336300000000001</v>
      </c>
      <c r="C1641" s="1">
        <v>1.030556</v>
      </c>
      <c r="D1641" s="2">
        <f t="shared" si="156"/>
        <v>9.3600104285956682</v>
      </c>
      <c r="E1641">
        <f t="shared" si="157"/>
        <v>0.19969987869262695</v>
      </c>
      <c r="F1641" s="2">
        <f t="shared" si="158"/>
        <v>0.11000789666511857</v>
      </c>
      <c r="G1641">
        <f t="shared" si="159"/>
        <v>2.7779999999999472E-3</v>
      </c>
      <c r="H1641">
        <f t="shared" si="160"/>
        <v>0.55086611662113205</v>
      </c>
      <c r="I1641">
        <f t="shared" si="161"/>
        <v>1.3910874749582473E-2</v>
      </c>
    </row>
    <row r="1642" spans="1:9" x14ac:dyDescent="0.2">
      <c r="A1642" s="1">
        <v>1710237317.8117199</v>
      </c>
      <c r="B1642" s="1">
        <v>0.16650400000000001</v>
      </c>
      <c r="C1642" s="1">
        <v>1.030556</v>
      </c>
      <c r="D1642" s="2">
        <f t="shared" si="156"/>
        <v>9.5399764720462592</v>
      </c>
      <c r="E1642">
        <f t="shared" si="157"/>
        <v>0.20412993431091309</v>
      </c>
      <c r="F1642" s="2">
        <f t="shared" si="158"/>
        <v>0.17996604345059097</v>
      </c>
      <c r="G1642">
        <f t="shared" si="159"/>
        <v>0</v>
      </c>
      <c r="H1642">
        <f t="shared" si="160"/>
        <v>0.88162495156875054</v>
      </c>
      <c r="I1642">
        <f t="shared" si="161"/>
        <v>0</v>
      </c>
    </row>
    <row r="1643" spans="1:9" x14ac:dyDescent="0.2">
      <c r="A1643" s="1">
        <v>1710237318.0074</v>
      </c>
      <c r="B1643" s="1">
        <v>0.17174</v>
      </c>
      <c r="C1643" s="1">
        <v>1.030556</v>
      </c>
      <c r="D1643" s="2">
        <f t="shared" si="156"/>
        <v>9.8399771735767576</v>
      </c>
      <c r="E1643">
        <f t="shared" si="157"/>
        <v>0.19568014144897461</v>
      </c>
      <c r="F1643" s="2">
        <f t="shared" si="158"/>
        <v>0.3000007015304984</v>
      </c>
      <c r="G1643">
        <f t="shared" si="159"/>
        <v>0</v>
      </c>
      <c r="H1643">
        <f t="shared" si="160"/>
        <v>1.5331177671328817</v>
      </c>
      <c r="I1643">
        <f t="shared" si="161"/>
        <v>0</v>
      </c>
    </row>
    <row r="1644" spans="1:9" x14ac:dyDescent="0.2">
      <c r="A1644" s="1">
        <v>1710237318.2133601</v>
      </c>
      <c r="B1644" s="1">
        <v>0.178373</v>
      </c>
      <c r="C1644" s="1">
        <v>1.030556</v>
      </c>
      <c r="D1644" s="2">
        <f t="shared" si="156"/>
        <v>10.220020079087034</v>
      </c>
      <c r="E1644">
        <f t="shared" si="157"/>
        <v>0.20596003532409668</v>
      </c>
      <c r="F1644" s="2">
        <f t="shared" si="158"/>
        <v>0.38004290551027609</v>
      </c>
      <c r="G1644">
        <f t="shared" si="159"/>
        <v>0</v>
      </c>
      <c r="H1644">
        <f t="shared" si="160"/>
        <v>1.8452264533371454</v>
      </c>
      <c r="I1644">
        <f t="shared" si="161"/>
        <v>0</v>
      </c>
    </row>
    <row r="1645" spans="1:9" x14ac:dyDescent="0.2">
      <c r="A1645" s="1">
        <v>1710237318.4080901</v>
      </c>
      <c r="B1645" s="1">
        <v>0.18517900000000001</v>
      </c>
      <c r="C1645" s="1">
        <v>1.0277780000000001</v>
      </c>
      <c r="D1645" s="2">
        <f t="shared" si="156"/>
        <v>10.609975154453073</v>
      </c>
      <c r="E1645">
        <f t="shared" si="157"/>
        <v>0.19473004341125488</v>
      </c>
      <c r="F1645" s="2">
        <f t="shared" si="158"/>
        <v>0.38995507536603924</v>
      </c>
      <c r="G1645">
        <f t="shared" si="159"/>
        <v>2.7779999999999472E-3</v>
      </c>
      <c r="H1645">
        <f t="shared" si="160"/>
        <v>2.0025419218054816</v>
      </c>
      <c r="I1645">
        <f t="shared" si="161"/>
        <v>1.4265903459657864E-2</v>
      </c>
    </row>
    <row r="1646" spans="1:9" x14ac:dyDescent="0.2">
      <c r="A1646" s="1"/>
      <c r="B1646" s="1"/>
      <c r="C1646" s="1"/>
      <c r="F1646" s="2"/>
    </row>
    <row r="1647" spans="1:9" x14ac:dyDescent="0.2">
      <c r="A1647" s="1"/>
      <c r="B1647" s="1"/>
      <c r="C1647" s="1"/>
      <c r="F1647" s="2"/>
    </row>
    <row r="1648" spans="1:9" x14ac:dyDescent="0.2">
      <c r="A1648" s="1"/>
      <c r="B1648" s="1"/>
      <c r="C1648" s="1"/>
      <c r="F1648" s="2"/>
    </row>
    <row r="1649" spans="1:6" x14ac:dyDescent="0.2">
      <c r="A1649" s="1"/>
      <c r="B1649" s="1"/>
      <c r="C1649" s="1"/>
      <c r="F1649" s="2"/>
    </row>
    <row r="1650" spans="1:6" x14ac:dyDescent="0.2">
      <c r="A1650" s="1"/>
      <c r="B1650" s="1"/>
      <c r="C1650" s="1"/>
      <c r="F1650" s="2"/>
    </row>
    <row r="1651" spans="1:6" x14ac:dyDescent="0.2">
      <c r="A1651" s="1"/>
      <c r="B1651" s="1"/>
      <c r="C1651" s="1"/>
      <c r="F1651" s="2"/>
    </row>
    <row r="1652" spans="1:6" x14ac:dyDescent="0.2">
      <c r="A1652" s="1"/>
      <c r="B1652" s="1"/>
      <c r="C1652" s="1"/>
      <c r="F1652" s="2"/>
    </row>
    <row r="1653" spans="1:6" x14ac:dyDescent="0.2">
      <c r="A1653" s="1"/>
      <c r="B1653" s="1"/>
      <c r="C1653" s="1"/>
      <c r="F1653" s="2"/>
    </row>
    <row r="1654" spans="1:6" x14ac:dyDescent="0.2">
      <c r="A1654" s="1"/>
      <c r="B1654" s="1"/>
      <c r="C1654" s="1"/>
      <c r="F1654" s="2"/>
    </row>
    <row r="1655" spans="1:6" x14ac:dyDescent="0.2">
      <c r="A1655" s="1"/>
      <c r="B1655" s="1"/>
      <c r="C1655" s="1"/>
      <c r="F165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82D5D-37CB-5446-BD28-4B7075D96A12}">
  <dimension ref="A1:Q2085"/>
  <sheetViews>
    <sheetView zoomScale="150" zoomScaleNormal="150" workbookViewId="0">
      <pane ySplit="2" topLeftCell="A3" activePane="bottomLeft" state="frozen"/>
      <selection pane="bottomLeft" activeCell="M10" sqref="M10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16</v>
      </c>
      <c r="B1"/>
      <c r="D1"/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4.5399456812781054</v>
      </c>
      <c r="L2">
        <f>AVERAGE(F:F)</f>
        <v>0.16567942472344893</v>
      </c>
      <c r="M2">
        <f>STDEV(F:F)</f>
        <v>0.3532639135491919</v>
      </c>
      <c r="N2"/>
      <c r="O2">
        <f>MAX(G:G)</f>
        <v>4.166700000000001E-2</v>
      </c>
      <c r="P2">
        <f>AVERAGE(G:G)</f>
        <v>1.2868819011041916E-3</v>
      </c>
      <c r="Q2">
        <f>STDEV(G:G)</f>
        <v>3.3087094368988261E-3</v>
      </c>
    </row>
    <row r="3" spans="1:17" x14ac:dyDescent="0.2">
      <c r="A3" s="1">
        <v>35307.601562000003</v>
      </c>
      <c r="B3" s="1">
        <v>-0.54349599999999998</v>
      </c>
      <c r="C3" s="1">
        <v>0.31666699999999998</v>
      </c>
      <c r="D3" s="2">
        <f t="shared" ref="D3:D8" si="0">DEGREES(B3)</f>
        <v>-31.14002698224219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35307.800780999998</v>
      </c>
      <c r="B4" s="1">
        <v>-0.54838299999999995</v>
      </c>
      <c r="C4" s="1">
        <v>0.31666699999999998</v>
      </c>
      <c r="D4" s="2">
        <f t="shared" si="0"/>
        <v>-31.420031456722622</v>
      </c>
      <c r="E4">
        <f t="shared" ref="E4:E8" si="1">A4-A3</f>
        <v>0.19921899999462767</v>
      </c>
      <c r="F4" s="2">
        <f t="shared" ref="F4:F8" si="2">ABS(ABS(D4)-ABS(D3))</f>
        <v>0.28000447448043175</v>
      </c>
      <c r="G4">
        <f t="shared" ref="G4:G8" si="3">ABS(C4-C3)</f>
        <v>0</v>
      </c>
      <c r="H4">
        <f t="shared" ref="H3:H8" si="4">F4/E4</f>
        <v>1.4055108924750281</v>
      </c>
      <c r="I4">
        <f t="shared" ref="I3:I8" si="5">G4/E4</f>
        <v>0</v>
      </c>
    </row>
    <row r="5" spans="1:17" x14ac:dyDescent="0.2">
      <c r="A5" s="1">
        <v>35308</v>
      </c>
      <c r="B5" s="1">
        <v>-0.55414200000000002</v>
      </c>
      <c r="C5" s="1">
        <v>0.31388899999999997</v>
      </c>
      <c r="D5" s="2">
        <f t="shared" si="0"/>
        <v>-31.749997850938467</v>
      </c>
      <c r="E5">
        <f t="shared" si="1"/>
        <v>0.19921900000190362</v>
      </c>
      <c r="F5" s="2">
        <f t="shared" si="2"/>
        <v>0.32996639421584462</v>
      </c>
      <c r="G5">
        <f t="shared" si="3"/>
        <v>2.7780000000000027E-3</v>
      </c>
      <c r="H5">
        <f t="shared" si="4"/>
        <v>1.6562998218678522</v>
      </c>
      <c r="I5">
        <f t="shared" si="5"/>
        <v>1.3944453089180539E-2</v>
      </c>
    </row>
    <row r="6" spans="1:17" x14ac:dyDescent="0.2">
      <c r="A6" s="1">
        <v>35308.199219000002</v>
      </c>
      <c r="B6" s="1">
        <v>-0.55414200000000002</v>
      </c>
      <c r="C6" s="1">
        <v>0.31111100000000003</v>
      </c>
      <c r="D6" s="2">
        <f t="shared" si="0"/>
        <v>-31.749997850938467</v>
      </c>
      <c r="E6">
        <f t="shared" si="1"/>
        <v>0.19921900000190362</v>
      </c>
      <c r="F6" s="2">
        <f t="shared" si="2"/>
        <v>0</v>
      </c>
      <c r="G6">
        <f t="shared" si="3"/>
        <v>2.7779999999999472E-3</v>
      </c>
      <c r="H6">
        <f t="shared" si="4"/>
        <v>0</v>
      </c>
      <c r="I6">
        <f t="shared" si="5"/>
        <v>1.3944453089180259E-2</v>
      </c>
    </row>
    <row r="7" spans="1:17" x14ac:dyDescent="0.2">
      <c r="A7" s="1">
        <v>35308.398437999997</v>
      </c>
      <c r="B7" s="1">
        <v>-0.553095</v>
      </c>
      <c r="C7" s="1">
        <v>0.31111100000000003</v>
      </c>
      <c r="D7" s="2">
        <f t="shared" si="0"/>
        <v>-31.690009169788269</v>
      </c>
      <c r="E7">
        <f t="shared" si="1"/>
        <v>0.19921899999462767</v>
      </c>
      <c r="F7" s="2">
        <f t="shared" si="2"/>
        <v>5.9988681150198175E-2</v>
      </c>
      <c r="G7">
        <f t="shared" si="3"/>
        <v>0</v>
      </c>
      <c r="H7">
        <f t="shared" si="4"/>
        <v>0.30111927653394449</v>
      </c>
      <c r="I7">
        <f t="shared" si="5"/>
        <v>0</v>
      </c>
    </row>
    <row r="8" spans="1:17" x14ac:dyDescent="0.2">
      <c r="A8" s="1">
        <v>35308.601562000003</v>
      </c>
      <c r="B8" s="1">
        <v>-0.55466599999999999</v>
      </c>
      <c r="C8" s="1">
        <v>0.31388899999999997</v>
      </c>
      <c r="D8" s="2">
        <f t="shared" si="0"/>
        <v>-31.780020839403321</v>
      </c>
      <c r="E8">
        <f t="shared" si="1"/>
        <v>0.20312400000693742</v>
      </c>
      <c r="F8" s="2">
        <f t="shared" si="2"/>
        <v>9.0011669615051915E-2</v>
      </c>
      <c r="G8">
        <f t="shared" si="3"/>
        <v>2.7779999999999472E-3</v>
      </c>
      <c r="H8">
        <f t="shared" si="4"/>
        <v>0.44313655506969973</v>
      </c>
      <c r="I8">
        <f t="shared" si="5"/>
        <v>1.3676375021686598E-2</v>
      </c>
    </row>
    <row r="9" spans="1:17" x14ac:dyDescent="0.2">
      <c r="A9" s="1">
        <v>35308.800780999998</v>
      </c>
      <c r="B9" s="1">
        <v>-0.55920400000000003</v>
      </c>
      <c r="C9" s="1">
        <v>0.31666699999999998</v>
      </c>
      <c r="D9" s="2">
        <f t="shared" ref="D9:D72" si="6">DEGREES(B9)</f>
        <v>-32.040029086833691</v>
      </c>
      <c r="E9">
        <f t="shared" ref="E9:E72" si="7">A9-A8</f>
        <v>0.19921899999462767</v>
      </c>
      <c r="F9" s="2">
        <f t="shared" ref="F9:F72" si="8">ABS(ABS(D9)-ABS(D8))</f>
        <v>0.26000824743037043</v>
      </c>
      <c r="G9">
        <f t="shared" ref="G9:G72" si="9">ABS(C9-C8)</f>
        <v>2.7780000000000027E-3</v>
      </c>
      <c r="H9">
        <f t="shared" ref="H9:H72" si="10">F9/E9</f>
        <v>1.3051378002970704</v>
      </c>
      <c r="I9">
        <f t="shared" ref="I9:I72" si="11">G9/E9</f>
        <v>1.3944453089689824E-2</v>
      </c>
    </row>
    <row r="10" spans="1:17" x14ac:dyDescent="0.2">
      <c r="A10" s="1">
        <v>35309</v>
      </c>
      <c r="B10" s="1">
        <v>-0.563218</v>
      </c>
      <c r="C10" s="1">
        <v>0.31944400000000001</v>
      </c>
      <c r="D10" s="2">
        <f t="shared" si="6"/>
        <v>-32.270014345799197</v>
      </c>
      <c r="E10">
        <f t="shared" si="7"/>
        <v>0.19921900000190362</v>
      </c>
      <c r="F10" s="2">
        <f t="shared" si="8"/>
        <v>0.22998525896550603</v>
      </c>
      <c r="G10">
        <f t="shared" si="9"/>
        <v>2.7770000000000294E-3</v>
      </c>
      <c r="H10">
        <f t="shared" si="10"/>
        <v>1.1544343609962324</v>
      </c>
      <c r="I10">
        <f t="shared" si="11"/>
        <v>1.3939433487636691E-2</v>
      </c>
    </row>
    <row r="11" spans="1:17" x14ac:dyDescent="0.2">
      <c r="A11" s="1">
        <v>35309.199219000002</v>
      </c>
      <c r="B11" s="1">
        <v>-0.563218</v>
      </c>
      <c r="C11" s="1">
        <v>0.31666699999999998</v>
      </c>
      <c r="D11" s="2">
        <f t="shared" si="6"/>
        <v>-32.270014345799197</v>
      </c>
      <c r="E11">
        <f t="shared" si="7"/>
        <v>0.19921900000190362</v>
      </c>
      <c r="F11" s="2">
        <f t="shared" si="8"/>
        <v>0</v>
      </c>
      <c r="G11">
        <f t="shared" si="9"/>
        <v>2.7770000000000294E-3</v>
      </c>
      <c r="H11">
        <f t="shared" si="10"/>
        <v>0</v>
      </c>
      <c r="I11">
        <f t="shared" si="11"/>
        <v>1.3939433487636691E-2</v>
      </c>
    </row>
    <row r="12" spans="1:17" x14ac:dyDescent="0.2">
      <c r="A12" s="1">
        <v>35309.398437999997</v>
      </c>
      <c r="B12" s="1">
        <v>-0.56356700000000004</v>
      </c>
      <c r="C12" s="1">
        <v>0.31388899999999997</v>
      </c>
      <c r="D12" s="2">
        <f t="shared" si="6"/>
        <v>-32.290010572849269</v>
      </c>
      <c r="E12">
        <f t="shared" si="7"/>
        <v>0.19921899999462767</v>
      </c>
      <c r="F12" s="2">
        <f t="shared" si="8"/>
        <v>1.999622705007198E-2</v>
      </c>
      <c r="G12">
        <f t="shared" si="9"/>
        <v>2.7780000000000027E-3</v>
      </c>
      <c r="H12">
        <f t="shared" si="10"/>
        <v>0.10037309217801123</v>
      </c>
      <c r="I12">
        <f t="shared" si="11"/>
        <v>1.3944453089689824E-2</v>
      </c>
    </row>
    <row r="13" spans="1:17" x14ac:dyDescent="0.2">
      <c r="A13" s="1">
        <v>35309.601562000003</v>
      </c>
      <c r="B13" s="1">
        <v>-0.56897699999999996</v>
      </c>
      <c r="C13" s="1">
        <v>0.31388899999999997</v>
      </c>
      <c r="D13" s="2">
        <f t="shared" si="6"/>
        <v>-32.599980740015042</v>
      </c>
      <c r="E13">
        <f t="shared" si="7"/>
        <v>0.20312400000693742</v>
      </c>
      <c r="F13" s="2">
        <f t="shared" si="8"/>
        <v>0.30997016716577264</v>
      </c>
      <c r="G13">
        <f t="shared" si="9"/>
        <v>0</v>
      </c>
      <c r="H13">
        <f t="shared" si="10"/>
        <v>1.5260144894507102</v>
      </c>
      <c r="I13">
        <f t="shared" si="11"/>
        <v>0</v>
      </c>
    </row>
    <row r="14" spans="1:17" x14ac:dyDescent="0.2">
      <c r="A14" s="1">
        <v>35309.800780999998</v>
      </c>
      <c r="B14" s="1">
        <v>-0.57369000000000003</v>
      </c>
      <c r="C14" s="1">
        <v>0.31666699999999998</v>
      </c>
      <c r="D14" s="2">
        <f t="shared" si="6"/>
        <v>-32.870015748860197</v>
      </c>
      <c r="E14">
        <f t="shared" si="7"/>
        <v>0.19921899999462767</v>
      </c>
      <c r="F14" s="2">
        <f t="shared" si="8"/>
        <v>0.27003500884515574</v>
      </c>
      <c r="G14">
        <f t="shared" si="9"/>
        <v>2.7780000000000027E-3</v>
      </c>
      <c r="H14">
        <f t="shared" si="10"/>
        <v>1.3554681473776988</v>
      </c>
      <c r="I14">
        <f t="shared" si="11"/>
        <v>1.3944453089689824E-2</v>
      </c>
    </row>
    <row r="15" spans="1:17" x14ac:dyDescent="0.2">
      <c r="A15" s="1">
        <v>35310</v>
      </c>
      <c r="B15" s="1">
        <v>-0.57473700000000005</v>
      </c>
      <c r="C15" s="1">
        <v>0.32222200000000001</v>
      </c>
      <c r="D15" s="2">
        <f t="shared" si="6"/>
        <v>-32.930004430010399</v>
      </c>
      <c r="E15">
        <f t="shared" si="7"/>
        <v>0.19921900000190362</v>
      </c>
      <c r="F15" s="2">
        <f t="shared" si="8"/>
        <v>5.9988681150201728E-2</v>
      </c>
      <c r="G15">
        <f t="shared" si="9"/>
        <v>5.5550000000000321E-3</v>
      </c>
      <c r="H15">
        <f t="shared" si="10"/>
        <v>0.30111927652296472</v>
      </c>
      <c r="I15">
        <f t="shared" si="11"/>
        <v>2.7883886576817229E-2</v>
      </c>
    </row>
    <row r="16" spans="1:17" x14ac:dyDescent="0.2">
      <c r="A16" s="1">
        <v>35310.199219000002</v>
      </c>
      <c r="B16" s="1">
        <v>-0.57369000000000003</v>
      </c>
      <c r="C16" s="1">
        <v>0.32500000000000001</v>
      </c>
      <c r="D16" s="2">
        <f t="shared" si="6"/>
        <v>-32.870015748860197</v>
      </c>
      <c r="E16">
        <f t="shared" si="7"/>
        <v>0.19921900000190362</v>
      </c>
      <c r="F16" s="2">
        <f t="shared" si="8"/>
        <v>5.9988681150201728E-2</v>
      </c>
      <c r="G16">
        <f t="shared" si="9"/>
        <v>2.7780000000000027E-3</v>
      </c>
      <c r="H16">
        <f t="shared" si="10"/>
        <v>0.30111927652296472</v>
      </c>
      <c r="I16">
        <f t="shared" si="11"/>
        <v>1.3944453089180539E-2</v>
      </c>
    </row>
    <row r="17" spans="1:9" x14ac:dyDescent="0.2">
      <c r="A17" s="1">
        <v>35310.398437999997</v>
      </c>
      <c r="B17" s="1">
        <v>-0.57683099999999998</v>
      </c>
      <c r="C17" s="1">
        <v>0.31944400000000001</v>
      </c>
      <c r="D17" s="2">
        <f t="shared" si="6"/>
        <v>-33.049981792310788</v>
      </c>
      <c r="E17">
        <f t="shared" si="7"/>
        <v>0.19921899999462767</v>
      </c>
      <c r="F17" s="2">
        <f t="shared" si="8"/>
        <v>0.17996604345059097</v>
      </c>
      <c r="G17">
        <f t="shared" si="9"/>
        <v>5.5560000000000054E-3</v>
      </c>
      <c r="H17">
        <f t="shared" si="10"/>
        <v>0.90335782960181565</v>
      </c>
      <c r="I17">
        <f t="shared" si="11"/>
        <v>2.7888906179379648E-2</v>
      </c>
    </row>
    <row r="18" spans="1:9" x14ac:dyDescent="0.2">
      <c r="A18" s="1">
        <v>35310.601562000003</v>
      </c>
      <c r="B18" s="1">
        <v>-0.58381300000000003</v>
      </c>
      <c r="C18" s="1">
        <v>0.31388899999999997</v>
      </c>
      <c r="D18" s="2">
        <f t="shared" si="6"/>
        <v>-33.450020924871133</v>
      </c>
      <c r="E18">
        <f t="shared" si="7"/>
        <v>0.20312400000693742</v>
      </c>
      <c r="F18" s="2">
        <f t="shared" si="8"/>
        <v>0.40003913256034451</v>
      </c>
      <c r="G18">
        <f t="shared" si="9"/>
        <v>5.5550000000000321E-3</v>
      </c>
      <c r="H18">
        <f t="shared" si="10"/>
        <v>1.9694331174390112</v>
      </c>
      <c r="I18">
        <f t="shared" si="11"/>
        <v>2.734782694221416E-2</v>
      </c>
    </row>
    <row r="19" spans="1:9" x14ac:dyDescent="0.2">
      <c r="A19" s="1">
        <v>35310.800780999998</v>
      </c>
      <c r="B19" s="1">
        <v>-0.58573200000000003</v>
      </c>
      <c r="C19" s="1">
        <v>0.31666699999999998</v>
      </c>
      <c r="D19" s="2">
        <f t="shared" si="6"/>
        <v>-33.559971525756737</v>
      </c>
      <c r="E19">
        <f t="shared" si="7"/>
        <v>0.19921899999462767</v>
      </c>
      <c r="F19" s="2">
        <f t="shared" si="8"/>
        <v>0.10995060088560393</v>
      </c>
      <c r="G19">
        <f t="shared" si="9"/>
        <v>2.7780000000000027E-3</v>
      </c>
      <c r="H19">
        <f t="shared" si="10"/>
        <v>0.55190820598722501</v>
      </c>
      <c r="I19">
        <f t="shared" si="11"/>
        <v>1.3944453089689824E-2</v>
      </c>
    </row>
    <row r="20" spans="1:9" x14ac:dyDescent="0.2">
      <c r="A20" s="1">
        <v>35311</v>
      </c>
      <c r="B20" s="1">
        <v>-0.58503400000000005</v>
      </c>
      <c r="C20" s="1">
        <v>0.32222200000000001</v>
      </c>
      <c r="D20" s="2">
        <f t="shared" si="6"/>
        <v>-33.519979071656607</v>
      </c>
      <c r="E20">
        <f t="shared" si="7"/>
        <v>0.19921900000190362</v>
      </c>
      <c r="F20" s="2">
        <f t="shared" si="8"/>
        <v>3.9992454100129748E-2</v>
      </c>
      <c r="G20">
        <f t="shared" si="9"/>
        <v>5.5550000000000321E-3</v>
      </c>
      <c r="H20">
        <f t="shared" si="10"/>
        <v>0.20074618434861938</v>
      </c>
      <c r="I20">
        <f t="shared" si="11"/>
        <v>2.7883886576817229E-2</v>
      </c>
    </row>
    <row r="21" spans="1:9" x14ac:dyDescent="0.2">
      <c r="A21" s="1">
        <v>35311.199219000002</v>
      </c>
      <c r="B21" s="1">
        <v>-0.58468500000000001</v>
      </c>
      <c r="C21" s="1">
        <v>0.32500000000000001</v>
      </c>
      <c r="D21" s="2">
        <f t="shared" si="6"/>
        <v>-33.499982844606535</v>
      </c>
      <c r="E21">
        <f t="shared" si="7"/>
        <v>0.19921900000190362</v>
      </c>
      <c r="F21" s="2">
        <f t="shared" si="8"/>
        <v>1.999622705007198E-2</v>
      </c>
      <c r="G21">
        <f t="shared" si="9"/>
        <v>2.7780000000000027E-3</v>
      </c>
      <c r="H21">
        <f t="shared" si="10"/>
        <v>0.10037309217434535</v>
      </c>
      <c r="I21">
        <f t="shared" si="11"/>
        <v>1.3944453089180539E-2</v>
      </c>
    </row>
    <row r="22" spans="1:9" x14ac:dyDescent="0.2">
      <c r="A22" s="1">
        <v>35311.398437999997</v>
      </c>
      <c r="B22" s="1">
        <v>-0.58817600000000003</v>
      </c>
      <c r="C22" s="1">
        <v>0.32222200000000001</v>
      </c>
      <c r="D22" s="2">
        <f t="shared" si="6"/>
        <v>-33.700002410886711</v>
      </c>
      <c r="E22">
        <f t="shared" si="7"/>
        <v>0.19921899999462767</v>
      </c>
      <c r="F22" s="2">
        <f t="shared" si="8"/>
        <v>0.20001956628017581</v>
      </c>
      <c r="G22">
        <f t="shared" si="9"/>
        <v>2.7780000000000027E-3</v>
      </c>
      <c r="H22">
        <f t="shared" si="10"/>
        <v>1.0040185237631438</v>
      </c>
      <c r="I22">
        <f t="shared" si="11"/>
        <v>1.3944453089689824E-2</v>
      </c>
    </row>
    <row r="23" spans="1:9" x14ac:dyDescent="0.2">
      <c r="A23" s="1">
        <v>35311.601562000003</v>
      </c>
      <c r="B23" s="1">
        <v>-0.59568100000000002</v>
      </c>
      <c r="C23" s="1">
        <v>0.31944400000000001</v>
      </c>
      <c r="D23" s="2">
        <f t="shared" si="6"/>
        <v>-34.130007236132393</v>
      </c>
      <c r="E23">
        <f t="shared" si="7"/>
        <v>0.20312400000693742</v>
      </c>
      <c r="F23" s="2">
        <f t="shared" si="8"/>
        <v>0.43000482524568184</v>
      </c>
      <c r="G23">
        <f t="shared" si="9"/>
        <v>2.7780000000000027E-3</v>
      </c>
      <c r="H23">
        <f t="shared" si="10"/>
        <v>2.1169572538498436</v>
      </c>
      <c r="I23">
        <f t="shared" si="11"/>
        <v>1.367637502168687E-2</v>
      </c>
    </row>
    <row r="24" spans="1:9" x14ac:dyDescent="0.2">
      <c r="A24" s="1">
        <v>35311.800780999998</v>
      </c>
      <c r="B24" s="1">
        <v>-0.59637899999999999</v>
      </c>
      <c r="C24" s="1">
        <v>0.31944400000000001</v>
      </c>
      <c r="D24" s="2">
        <f t="shared" si="6"/>
        <v>-34.169999690232522</v>
      </c>
      <c r="E24">
        <f t="shared" si="7"/>
        <v>0.19921899999462767</v>
      </c>
      <c r="F24" s="2">
        <f t="shared" si="8"/>
        <v>3.9992454100129748E-2</v>
      </c>
      <c r="G24">
        <f t="shared" si="9"/>
        <v>0</v>
      </c>
      <c r="H24">
        <f t="shared" si="10"/>
        <v>0.2007461843559511</v>
      </c>
      <c r="I24">
        <f t="shared" si="11"/>
        <v>0</v>
      </c>
    </row>
    <row r="25" spans="1:9" x14ac:dyDescent="0.2">
      <c r="A25" s="1">
        <v>35312</v>
      </c>
      <c r="B25" s="1">
        <v>-0.59760100000000005</v>
      </c>
      <c r="C25" s="1">
        <v>0.32222200000000001</v>
      </c>
      <c r="D25" s="2">
        <f t="shared" si="6"/>
        <v>-34.24001513279751</v>
      </c>
      <c r="E25">
        <f t="shared" si="7"/>
        <v>0.19921900000190362</v>
      </c>
      <c r="F25" s="2">
        <f t="shared" si="8"/>
        <v>7.001544256498704E-2</v>
      </c>
      <c r="G25">
        <f t="shared" si="9"/>
        <v>2.7780000000000027E-3</v>
      </c>
      <c r="H25">
        <f t="shared" si="10"/>
        <v>0.35144962360175491</v>
      </c>
      <c r="I25">
        <f t="shared" si="11"/>
        <v>1.3944453089180539E-2</v>
      </c>
    </row>
    <row r="26" spans="1:9" x14ac:dyDescent="0.2">
      <c r="A26" s="1">
        <v>35312.199219000002</v>
      </c>
      <c r="B26" s="1">
        <v>-0.59742600000000001</v>
      </c>
      <c r="C26" s="1">
        <v>0.32777800000000001</v>
      </c>
      <c r="D26" s="2">
        <f t="shared" si="6"/>
        <v>-34.229988371382717</v>
      </c>
      <c r="E26">
        <f t="shared" si="7"/>
        <v>0.19921900000190362</v>
      </c>
      <c r="F26" s="2">
        <f t="shared" si="8"/>
        <v>1.0026761414792418E-2</v>
      </c>
      <c r="G26">
        <f t="shared" si="9"/>
        <v>5.5560000000000054E-3</v>
      </c>
      <c r="H26">
        <f t="shared" si="10"/>
        <v>5.0330347078825853E-2</v>
      </c>
      <c r="I26">
        <f t="shared" si="11"/>
        <v>2.7888906178361077E-2</v>
      </c>
    </row>
    <row r="27" spans="1:9" x14ac:dyDescent="0.2">
      <c r="A27" s="1">
        <v>35312.398437999997</v>
      </c>
      <c r="B27" s="1">
        <v>-0.60074300000000003</v>
      </c>
      <c r="C27" s="1">
        <v>0.32500000000000001</v>
      </c>
      <c r="D27" s="2">
        <f t="shared" si="6"/>
        <v>-34.420038472027613</v>
      </c>
      <c r="E27">
        <f t="shared" si="7"/>
        <v>0.19921899999462767</v>
      </c>
      <c r="F27" s="2">
        <f t="shared" si="8"/>
        <v>0.19005010064489625</v>
      </c>
      <c r="G27">
        <f t="shared" si="9"/>
        <v>2.7780000000000027E-3</v>
      </c>
      <c r="H27">
        <f t="shared" si="10"/>
        <v>0.95397577866579653</v>
      </c>
      <c r="I27">
        <f t="shared" si="11"/>
        <v>1.3944453089689824E-2</v>
      </c>
    </row>
    <row r="28" spans="1:9" x14ac:dyDescent="0.2">
      <c r="A28" s="1">
        <v>35312.601562000003</v>
      </c>
      <c r="B28" s="1">
        <v>-0.603186</v>
      </c>
      <c r="C28" s="1">
        <v>0.32500000000000001</v>
      </c>
      <c r="D28" s="2">
        <f t="shared" si="6"/>
        <v>-34.560012061378075</v>
      </c>
      <c r="E28">
        <f t="shared" si="7"/>
        <v>0.20312400000693742</v>
      </c>
      <c r="F28" s="2">
        <f t="shared" si="8"/>
        <v>0.13997358935046122</v>
      </c>
      <c r="G28">
        <f t="shared" si="9"/>
        <v>0</v>
      </c>
      <c r="H28">
        <f t="shared" si="10"/>
        <v>0.68910414006065568</v>
      </c>
      <c r="I28">
        <f t="shared" si="11"/>
        <v>0</v>
      </c>
    </row>
    <row r="29" spans="1:9" x14ac:dyDescent="0.2">
      <c r="A29" s="1">
        <v>35312.800780999998</v>
      </c>
      <c r="B29" s="1">
        <v>-0.604931</v>
      </c>
      <c r="C29" s="1">
        <v>0.32222200000000001</v>
      </c>
      <c r="D29" s="2">
        <f t="shared" si="6"/>
        <v>-34.659993196628399</v>
      </c>
      <c r="E29">
        <f t="shared" si="7"/>
        <v>0.19921899999462767</v>
      </c>
      <c r="F29" s="2">
        <f t="shared" si="8"/>
        <v>9.9981135250324371E-2</v>
      </c>
      <c r="G29">
        <f t="shared" si="9"/>
        <v>2.7780000000000027E-3</v>
      </c>
      <c r="H29">
        <f t="shared" si="10"/>
        <v>0.50186546088987782</v>
      </c>
      <c r="I29">
        <f t="shared" si="11"/>
        <v>1.3944453089689824E-2</v>
      </c>
    </row>
    <row r="30" spans="1:9" x14ac:dyDescent="0.2">
      <c r="A30" s="1">
        <v>35313</v>
      </c>
      <c r="B30" s="1">
        <v>-0.60597800000000002</v>
      </c>
      <c r="C30" s="1">
        <v>0.32222200000000001</v>
      </c>
      <c r="D30" s="2">
        <f t="shared" si="6"/>
        <v>-34.719981877778601</v>
      </c>
      <c r="E30">
        <f t="shared" si="7"/>
        <v>0.19921900000190362</v>
      </c>
      <c r="F30" s="2">
        <f t="shared" si="8"/>
        <v>5.9988681150201728E-2</v>
      </c>
      <c r="G30">
        <f t="shared" si="9"/>
        <v>0</v>
      </c>
      <c r="H30">
        <f t="shared" si="10"/>
        <v>0.30111927652296472</v>
      </c>
      <c r="I30">
        <f t="shared" si="11"/>
        <v>0</v>
      </c>
    </row>
    <row r="31" spans="1:9" x14ac:dyDescent="0.2">
      <c r="A31" s="1">
        <v>35313.199219000002</v>
      </c>
      <c r="B31" s="1">
        <v>-0.60580400000000001</v>
      </c>
      <c r="C31" s="1">
        <v>0.32500000000000001</v>
      </c>
      <c r="D31" s="2">
        <f t="shared" si="6"/>
        <v>-34.710012412143321</v>
      </c>
      <c r="E31">
        <f t="shared" si="7"/>
        <v>0.19921900000190362</v>
      </c>
      <c r="F31" s="2">
        <f t="shared" si="8"/>
        <v>9.9694656352795619E-3</v>
      </c>
      <c r="G31">
        <f t="shared" si="9"/>
        <v>2.7780000000000027E-3</v>
      </c>
      <c r="H31">
        <f t="shared" si="10"/>
        <v>5.0042745095519502E-2</v>
      </c>
      <c r="I31">
        <f t="shared" si="11"/>
        <v>1.3944453089180539E-2</v>
      </c>
    </row>
    <row r="32" spans="1:9" x14ac:dyDescent="0.2">
      <c r="A32" s="1">
        <v>35313.398437999997</v>
      </c>
      <c r="B32" s="1">
        <v>-0.60824699999999998</v>
      </c>
      <c r="C32" s="1">
        <v>0.32777800000000001</v>
      </c>
      <c r="D32" s="2">
        <f t="shared" si="6"/>
        <v>-34.849986001493782</v>
      </c>
      <c r="E32">
        <f t="shared" si="7"/>
        <v>0.19921899999462767</v>
      </c>
      <c r="F32" s="2">
        <f t="shared" si="8"/>
        <v>0.13997358935046122</v>
      </c>
      <c r="G32">
        <f t="shared" si="9"/>
        <v>2.7780000000000027E-3</v>
      </c>
      <c r="H32">
        <f t="shared" si="10"/>
        <v>0.7026116452458645</v>
      </c>
      <c r="I32">
        <f t="shared" si="11"/>
        <v>1.3944453089689824E-2</v>
      </c>
    </row>
    <row r="33" spans="1:9" x14ac:dyDescent="0.2">
      <c r="A33" s="1">
        <v>35313.601562000003</v>
      </c>
      <c r="B33" s="1">
        <v>-0.61104000000000003</v>
      </c>
      <c r="C33" s="1">
        <v>0.32777800000000001</v>
      </c>
      <c r="D33" s="2">
        <f t="shared" si="6"/>
        <v>-35.010013113673821</v>
      </c>
      <c r="E33">
        <f t="shared" si="7"/>
        <v>0.20312400000693742</v>
      </c>
      <c r="F33" s="2">
        <f t="shared" si="8"/>
        <v>0.16002711218003896</v>
      </c>
      <c r="G33">
        <f t="shared" si="9"/>
        <v>0</v>
      </c>
      <c r="H33">
        <f t="shared" si="10"/>
        <v>0.78782966155931078</v>
      </c>
      <c r="I33">
        <f t="shared" si="11"/>
        <v>0</v>
      </c>
    </row>
    <row r="34" spans="1:9" x14ac:dyDescent="0.2">
      <c r="A34" s="1">
        <v>35313.800780999998</v>
      </c>
      <c r="B34" s="1">
        <v>-0.611564</v>
      </c>
      <c r="C34" s="1">
        <v>0.32777800000000001</v>
      </c>
      <c r="D34" s="2">
        <f t="shared" si="6"/>
        <v>-35.040036102138679</v>
      </c>
      <c r="E34">
        <f t="shared" si="7"/>
        <v>0.19921899999462767</v>
      </c>
      <c r="F34" s="2">
        <f t="shared" si="8"/>
        <v>3.0022988464857292E-2</v>
      </c>
      <c r="G34">
        <f t="shared" si="9"/>
        <v>0</v>
      </c>
      <c r="H34">
        <f t="shared" si="10"/>
        <v>0.1507034392586396</v>
      </c>
      <c r="I34">
        <f t="shared" si="11"/>
        <v>0</v>
      </c>
    </row>
    <row r="35" spans="1:9" x14ac:dyDescent="0.2">
      <c r="A35" s="1">
        <v>35314</v>
      </c>
      <c r="B35" s="1">
        <v>-0.61365800000000004</v>
      </c>
      <c r="C35" s="1">
        <v>0.32777800000000001</v>
      </c>
      <c r="D35" s="2">
        <f t="shared" si="6"/>
        <v>-35.160013464439075</v>
      </c>
      <c r="E35">
        <f t="shared" si="7"/>
        <v>0.19921900000190362</v>
      </c>
      <c r="F35" s="2">
        <f t="shared" si="8"/>
        <v>0.11997736230039635</v>
      </c>
      <c r="G35">
        <f t="shared" si="9"/>
        <v>0</v>
      </c>
      <c r="H35">
        <f t="shared" si="10"/>
        <v>0.6022385530458938</v>
      </c>
      <c r="I35">
        <f t="shared" si="11"/>
        <v>0</v>
      </c>
    </row>
    <row r="36" spans="1:9" x14ac:dyDescent="0.2">
      <c r="A36" s="1">
        <v>35314.199219000002</v>
      </c>
      <c r="B36" s="1">
        <v>-0.61295999999999995</v>
      </c>
      <c r="C36" s="1">
        <v>0.32500000000000001</v>
      </c>
      <c r="D36" s="2">
        <f t="shared" si="6"/>
        <v>-35.120021010338938</v>
      </c>
      <c r="E36">
        <f t="shared" si="7"/>
        <v>0.19921900000190362</v>
      </c>
      <c r="F36" s="2">
        <f t="shared" si="8"/>
        <v>3.9992454100136854E-2</v>
      </c>
      <c r="G36">
        <f t="shared" si="9"/>
        <v>2.7780000000000027E-3</v>
      </c>
      <c r="H36">
        <f t="shared" si="10"/>
        <v>0.20074618434865504</v>
      </c>
      <c r="I36">
        <f t="shared" si="11"/>
        <v>1.3944453089180539E-2</v>
      </c>
    </row>
    <row r="37" spans="1:9" x14ac:dyDescent="0.2">
      <c r="A37" s="1">
        <v>35314.398437999997</v>
      </c>
      <c r="B37" s="1">
        <v>-0.61226100000000006</v>
      </c>
      <c r="C37" s="1">
        <v>0.32500000000000001</v>
      </c>
      <c r="D37" s="2">
        <f t="shared" si="6"/>
        <v>-35.079971260459303</v>
      </c>
      <c r="E37">
        <f t="shared" si="7"/>
        <v>0.19921899999462767</v>
      </c>
      <c r="F37" s="2">
        <f t="shared" si="8"/>
        <v>4.0049749879635499E-2</v>
      </c>
      <c r="G37">
        <f t="shared" si="9"/>
        <v>0</v>
      </c>
      <c r="H37">
        <f t="shared" si="10"/>
        <v>0.2010337863392323</v>
      </c>
      <c r="I37">
        <f t="shared" si="11"/>
        <v>0</v>
      </c>
    </row>
    <row r="38" spans="1:9" x14ac:dyDescent="0.2">
      <c r="A38" s="1">
        <v>35314.601562000003</v>
      </c>
      <c r="B38" s="1">
        <v>-0.60754900000000001</v>
      </c>
      <c r="C38" s="1">
        <v>0.33055600000000002</v>
      </c>
      <c r="D38" s="2">
        <f t="shared" si="6"/>
        <v>-34.809993547393653</v>
      </c>
      <c r="E38">
        <f t="shared" si="7"/>
        <v>0.20312400000693742</v>
      </c>
      <c r="F38" s="2">
        <f t="shared" si="8"/>
        <v>0.26997771306564999</v>
      </c>
      <c r="G38">
        <f t="shared" si="9"/>
        <v>5.5560000000000054E-3</v>
      </c>
      <c r="H38">
        <f t="shared" si="10"/>
        <v>1.3291275922905676</v>
      </c>
      <c r="I38">
        <f t="shared" si="11"/>
        <v>2.7352750043373741E-2</v>
      </c>
    </row>
    <row r="39" spans="1:9" x14ac:dyDescent="0.2">
      <c r="A39" s="1">
        <v>35314.800780999998</v>
      </c>
      <c r="B39" s="1">
        <v>-0.59585600000000005</v>
      </c>
      <c r="C39" s="1">
        <v>0.33333299999999999</v>
      </c>
      <c r="D39" s="2">
        <f t="shared" si="6"/>
        <v>-34.140033997547185</v>
      </c>
      <c r="E39">
        <f t="shared" si="7"/>
        <v>0.19921899999462767</v>
      </c>
      <c r="F39" s="2">
        <f t="shared" si="8"/>
        <v>0.66995954984646744</v>
      </c>
      <c r="G39">
        <f t="shared" si="9"/>
        <v>2.7769999999999739E-3</v>
      </c>
      <c r="H39">
        <f t="shared" si="10"/>
        <v>3.3629299909372814</v>
      </c>
      <c r="I39">
        <f t="shared" si="11"/>
        <v>1.3939433488145515E-2</v>
      </c>
    </row>
    <row r="40" spans="1:9" x14ac:dyDescent="0.2">
      <c r="A40" s="1">
        <v>35315</v>
      </c>
      <c r="B40" s="1">
        <v>-0.57857700000000001</v>
      </c>
      <c r="C40" s="1">
        <v>0.33333299999999999</v>
      </c>
      <c r="D40" s="2">
        <f t="shared" si="6"/>
        <v>-33.150020223340633</v>
      </c>
      <c r="E40">
        <f t="shared" si="7"/>
        <v>0.19921900000190362</v>
      </c>
      <c r="F40" s="2">
        <f t="shared" si="8"/>
        <v>0.99001377420655245</v>
      </c>
      <c r="G40">
        <f t="shared" si="9"/>
        <v>0</v>
      </c>
      <c r="H40">
        <f t="shared" si="10"/>
        <v>4.9694746695701335</v>
      </c>
      <c r="I40">
        <f t="shared" si="11"/>
        <v>0</v>
      </c>
    </row>
    <row r="41" spans="1:9" x14ac:dyDescent="0.2">
      <c r="A41" s="1">
        <v>35315.199219000002</v>
      </c>
      <c r="B41" s="1">
        <v>-0.55885399999999996</v>
      </c>
      <c r="C41" s="1">
        <v>0.33055600000000002</v>
      </c>
      <c r="D41" s="2">
        <f t="shared" si="6"/>
        <v>-32.019975564004106</v>
      </c>
      <c r="E41">
        <f t="shared" si="7"/>
        <v>0.19921900000190362</v>
      </c>
      <c r="F41" s="2">
        <f t="shared" si="8"/>
        <v>1.1300446593365265</v>
      </c>
      <c r="G41">
        <f t="shared" si="9"/>
        <v>2.7769999999999739E-3</v>
      </c>
      <c r="H41">
        <f t="shared" si="10"/>
        <v>5.6723739167736431</v>
      </c>
      <c r="I41">
        <f t="shared" si="11"/>
        <v>1.3939433487636413E-2</v>
      </c>
    </row>
    <row r="42" spans="1:9" x14ac:dyDescent="0.2">
      <c r="A42" s="1">
        <v>35315.398437999997</v>
      </c>
      <c r="B42" s="1">
        <v>-0.53686299999999998</v>
      </c>
      <c r="C42" s="1">
        <v>0.32777800000000001</v>
      </c>
      <c r="D42" s="2">
        <f t="shared" si="6"/>
        <v>-30.759984076731914</v>
      </c>
      <c r="E42">
        <f t="shared" si="7"/>
        <v>0.19921899999462767</v>
      </c>
      <c r="F42" s="2">
        <f t="shared" si="8"/>
        <v>1.2599914872721918</v>
      </c>
      <c r="G42">
        <f t="shared" si="9"/>
        <v>2.7780000000000027E-3</v>
      </c>
      <c r="H42">
        <f t="shared" si="10"/>
        <v>6.3246552151459952</v>
      </c>
      <c r="I42">
        <f t="shared" si="11"/>
        <v>1.3944453089689824E-2</v>
      </c>
    </row>
    <row r="43" spans="1:9" x14ac:dyDescent="0.2">
      <c r="A43" s="1">
        <v>35315.601562000003</v>
      </c>
      <c r="B43" s="1">
        <v>-0.51714099999999996</v>
      </c>
      <c r="C43" s="1">
        <v>0.33055600000000002</v>
      </c>
      <c r="D43" s="2">
        <f t="shared" si="6"/>
        <v>-29.629996713174904</v>
      </c>
      <c r="E43">
        <f t="shared" si="7"/>
        <v>0.20312400000693742</v>
      </c>
      <c r="F43" s="2">
        <f t="shared" si="8"/>
        <v>1.1299873635570101</v>
      </c>
      <c r="G43">
        <f t="shared" si="9"/>
        <v>2.7780000000000027E-3</v>
      </c>
      <c r="H43">
        <f t="shared" si="10"/>
        <v>5.5630420999902377</v>
      </c>
      <c r="I43">
        <f t="shared" si="11"/>
        <v>1.367637502168687E-2</v>
      </c>
    </row>
    <row r="44" spans="1:9" x14ac:dyDescent="0.2">
      <c r="A44" s="1">
        <v>35315.800780999998</v>
      </c>
      <c r="B44" s="1">
        <v>-0.494452</v>
      </c>
      <c r="C44" s="1">
        <v>0.33333299999999999</v>
      </c>
      <c r="D44" s="2">
        <f t="shared" si="6"/>
        <v>-28.330012771802579</v>
      </c>
      <c r="E44">
        <f t="shared" si="7"/>
        <v>0.19921899999462767</v>
      </c>
      <c r="F44" s="2">
        <f t="shared" si="8"/>
        <v>1.2999839413723251</v>
      </c>
      <c r="G44">
        <f t="shared" si="9"/>
        <v>2.7769999999999739E-3</v>
      </c>
      <c r="H44">
        <f t="shared" si="10"/>
        <v>6.5254013995019635</v>
      </c>
      <c r="I44">
        <f t="shared" si="11"/>
        <v>1.3939433488145515E-2</v>
      </c>
    </row>
    <row r="45" spans="1:9" x14ac:dyDescent="0.2">
      <c r="A45" s="1">
        <v>35316</v>
      </c>
      <c r="B45" s="1">
        <v>-0.47054099999999999</v>
      </c>
      <c r="C45" s="1">
        <v>0.33611099999999999</v>
      </c>
      <c r="D45" s="2">
        <f t="shared" si="6"/>
        <v>-26.960013387865267</v>
      </c>
      <c r="E45">
        <f t="shared" si="7"/>
        <v>0.19921900000190362</v>
      </c>
      <c r="F45" s="2">
        <f t="shared" si="8"/>
        <v>1.3699993839373121</v>
      </c>
      <c r="G45">
        <f t="shared" si="9"/>
        <v>2.7780000000000027E-3</v>
      </c>
      <c r="H45">
        <f t="shared" si="10"/>
        <v>6.8768510228653952</v>
      </c>
      <c r="I45">
        <f t="shared" si="11"/>
        <v>1.3944453089180539E-2</v>
      </c>
    </row>
    <row r="46" spans="1:9" x14ac:dyDescent="0.2">
      <c r="A46" s="1">
        <v>35316.199219000002</v>
      </c>
      <c r="B46" s="1">
        <v>-0.44069599999999998</v>
      </c>
      <c r="C46" s="1">
        <v>0.33611099999999999</v>
      </c>
      <c r="D46" s="2">
        <f t="shared" si="6"/>
        <v>-25.250020848297325</v>
      </c>
      <c r="E46">
        <f t="shared" si="7"/>
        <v>0.19921900000190362</v>
      </c>
      <c r="F46" s="2">
        <f t="shared" si="8"/>
        <v>1.7099925395679421</v>
      </c>
      <c r="G46">
        <f t="shared" si="9"/>
        <v>0</v>
      </c>
      <c r="H46">
        <f t="shared" si="10"/>
        <v>8.5834811918120373</v>
      </c>
      <c r="I46">
        <f t="shared" si="11"/>
        <v>0</v>
      </c>
    </row>
    <row r="47" spans="1:9" x14ac:dyDescent="0.2">
      <c r="A47" s="1">
        <v>35316.398437999997</v>
      </c>
      <c r="B47" s="1">
        <v>-0.41015200000000002</v>
      </c>
      <c r="C47" s="1">
        <v>0.33333299999999999</v>
      </c>
      <c r="D47" s="2">
        <f t="shared" si="6"/>
        <v>-23.49997855884974</v>
      </c>
      <c r="E47">
        <f t="shared" si="7"/>
        <v>0.19921899999462767</v>
      </c>
      <c r="F47" s="2">
        <f t="shared" si="8"/>
        <v>1.7500422894475847</v>
      </c>
      <c r="G47">
        <f t="shared" si="9"/>
        <v>2.7780000000000027E-3</v>
      </c>
      <c r="H47">
        <f t="shared" si="10"/>
        <v>8.7845149784647951</v>
      </c>
      <c r="I47">
        <f t="shared" si="11"/>
        <v>1.3944453089689824E-2</v>
      </c>
    </row>
    <row r="48" spans="1:9" x14ac:dyDescent="0.2">
      <c r="A48" s="1">
        <v>35316.601562000003</v>
      </c>
      <c r="B48" s="1">
        <v>-0.38048199999999999</v>
      </c>
      <c r="C48" s="1">
        <v>0.33333299999999999</v>
      </c>
      <c r="D48" s="2">
        <f t="shared" si="6"/>
        <v>-21.800012780696587</v>
      </c>
      <c r="E48">
        <f t="shared" si="7"/>
        <v>0.20312400000693742</v>
      </c>
      <c r="F48" s="2">
        <f t="shared" si="8"/>
        <v>1.6999657781531532</v>
      </c>
      <c r="G48">
        <f t="shared" si="9"/>
        <v>0</v>
      </c>
      <c r="H48">
        <f t="shared" si="10"/>
        <v>8.3691034939007363</v>
      </c>
      <c r="I48">
        <f t="shared" si="11"/>
        <v>0</v>
      </c>
    </row>
    <row r="49" spans="1:9" x14ac:dyDescent="0.2">
      <c r="A49" s="1">
        <v>35316.800780999998</v>
      </c>
      <c r="B49" s="1">
        <v>-0.35883999999999999</v>
      </c>
      <c r="C49" s="1">
        <v>0.33333299999999999</v>
      </c>
      <c r="D49" s="2">
        <f t="shared" si="6"/>
        <v>-20.56001752047446</v>
      </c>
      <c r="E49">
        <f t="shared" si="7"/>
        <v>0.19921899999462767</v>
      </c>
      <c r="F49" s="2">
        <f t="shared" si="8"/>
        <v>1.2399952602221269</v>
      </c>
      <c r="G49">
        <f t="shared" si="9"/>
        <v>0</v>
      </c>
      <c r="H49">
        <f t="shared" si="10"/>
        <v>6.2242821229680194</v>
      </c>
      <c r="I49">
        <f t="shared" si="11"/>
        <v>0</v>
      </c>
    </row>
    <row r="50" spans="1:9" x14ac:dyDescent="0.2">
      <c r="A50" s="1">
        <v>35317</v>
      </c>
      <c r="B50" s="1">
        <v>-0.341561</v>
      </c>
      <c r="C50" s="1">
        <v>0.33611099999999999</v>
      </c>
      <c r="D50" s="2">
        <f t="shared" si="6"/>
        <v>-19.570003746267911</v>
      </c>
      <c r="E50">
        <f t="shared" si="7"/>
        <v>0.19921900000190362</v>
      </c>
      <c r="F50" s="2">
        <f t="shared" si="8"/>
        <v>0.9900137742065489</v>
      </c>
      <c r="G50">
        <f t="shared" si="9"/>
        <v>2.7780000000000027E-3</v>
      </c>
      <c r="H50">
        <f t="shared" si="10"/>
        <v>4.9694746695701157</v>
      </c>
      <c r="I50">
        <f t="shared" si="11"/>
        <v>1.3944453089180539E-2</v>
      </c>
    </row>
    <row r="51" spans="1:9" x14ac:dyDescent="0.2">
      <c r="A51" s="1">
        <v>35317.199219000002</v>
      </c>
      <c r="B51" s="1">
        <v>-0.32969300000000001</v>
      </c>
      <c r="C51" s="1">
        <v>0.338889</v>
      </c>
      <c r="D51" s="2">
        <f t="shared" si="6"/>
        <v>-18.890017435006651</v>
      </c>
      <c r="E51">
        <f t="shared" si="7"/>
        <v>0.19921900000190362</v>
      </c>
      <c r="F51" s="2">
        <f t="shared" si="8"/>
        <v>0.67998631126125986</v>
      </c>
      <c r="G51">
        <f t="shared" si="9"/>
        <v>2.7780000000000027E-3</v>
      </c>
      <c r="H51">
        <f t="shared" si="10"/>
        <v>3.4132603378932846</v>
      </c>
      <c r="I51">
        <f t="shared" si="11"/>
        <v>1.3944453089180539E-2</v>
      </c>
    </row>
    <row r="52" spans="1:9" x14ac:dyDescent="0.2">
      <c r="A52" s="1">
        <v>35317.398437999997</v>
      </c>
      <c r="B52" s="1">
        <v>-0.31869700000000001</v>
      </c>
      <c r="C52" s="1">
        <v>0.33611099999999999</v>
      </c>
      <c r="D52" s="2">
        <f t="shared" si="6"/>
        <v>-18.259993043480797</v>
      </c>
      <c r="E52">
        <f t="shared" si="7"/>
        <v>0.19921899999462767</v>
      </c>
      <c r="F52" s="2">
        <f t="shared" si="8"/>
        <v>0.6300243915258541</v>
      </c>
      <c r="G52">
        <f t="shared" si="9"/>
        <v>2.7780000000000027E-3</v>
      </c>
      <c r="H52">
        <f t="shared" si="10"/>
        <v>3.1624714085646648</v>
      </c>
      <c r="I52">
        <f t="shared" si="11"/>
        <v>1.3944453089689824E-2</v>
      </c>
    </row>
    <row r="53" spans="1:9" x14ac:dyDescent="0.2">
      <c r="A53" s="1">
        <v>35317.601562000003</v>
      </c>
      <c r="B53" s="1">
        <v>-0.30909799999999998</v>
      </c>
      <c r="C53" s="1">
        <v>0.33333299999999999</v>
      </c>
      <c r="D53" s="2">
        <f t="shared" si="6"/>
        <v>-17.710010855934719</v>
      </c>
      <c r="E53">
        <f t="shared" si="7"/>
        <v>0.20312400000693742</v>
      </c>
      <c r="F53" s="2">
        <f t="shared" si="8"/>
        <v>0.54998218754607819</v>
      </c>
      <c r="G53">
        <f t="shared" si="9"/>
        <v>2.7780000000000027E-3</v>
      </c>
      <c r="H53">
        <f t="shared" si="10"/>
        <v>2.7076179453304103</v>
      </c>
      <c r="I53">
        <f t="shared" si="11"/>
        <v>1.367637502168687E-2</v>
      </c>
    </row>
    <row r="54" spans="1:9" x14ac:dyDescent="0.2">
      <c r="A54" s="1">
        <v>35317.800780999998</v>
      </c>
      <c r="B54" s="1">
        <v>-0.30264000000000002</v>
      </c>
      <c r="C54" s="1">
        <v>0.33055600000000002</v>
      </c>
      <c r="D54" s="2">
        <f t="shared" si="6"/>
        <v>-17.339994711839235</v>
      </c>
      <c r="E54">
        <f t="shared" si="7"/>
        <v>0.19921899999462767</v>
      </c>
      <c r="F54" s="2">
        <f t="shared" si="8"/>
        <v>0.37001614409548367</v>
      </c>
      <c r="G54">
        <f t="shared" si="9"/>
        <v>2.7769999999999739E-3</v>
      </c>
      <c r="H54">
        <f t="shared" si="10"/>
        <v>1.8573336082675944</v>
      </c>
      <c r="I54">
        <f t="shared" si="11"/>
        <v>1.3939433488145515E-2</v>
      </c>
    </row>
    <row r="55" spans="1:9" x14ac:dyDescent="0.2">
      <c r="A55" s="1">
        <v>35318</v>
      </c>
      <c r="B55" s="1">
        <v>-0.29932399999999998</v>
      </c>
      <c r="C55" s="1">
        <v>0.33055600000000002</v>
      </c>
      <c r="D55" s="2">
        <f t="shared" si="6"/>
        <v>-17.150001906973852</v>
      </c>
      <c r="E55">
        <f t="shared" si="7"/>
        <v>0.19921900000190362</v>
      </c>
      <c r="F55" s="2">
        <f t="shared" si="8"/>
        <v>0.18999280486538339</v>
      </c>
      <c r="G55">
        <f t="shared" si="9"/>
        <v>0</v>
      </c>
      <c r="H55">
        <f t="shared" si="10"/>
        <v>0.95368817664764871</v>
      </c>
      <c r="I55">
        <f t="shared" si="11"/>
        <v>0</v>
      </c>
    </row>
    <row r="56" spans="1:9" x14ac:dyDescent="0.2">
      <c r="A56" s="1">
        <v>35318.199219000002</v>
      </c>
      <c r="B56" s="1">
        <v>-0.29845100000000002</v>
      </c>
      <c r="C56" s="1">
        <v>0.33055600000000002</v>
      </c>
      <c r="D56" s="2">
        <f t="shared" si="6"/>
        <v>-17.099982691458933</v>
      </c>
      <c r="E56">
        <f t="shared" si="7"/>
        <v>0.19921900000190362</v>
      </c>
      <c r="F56" s="2">
        <f t="shared" si="8"/>
        <v>5.0019215514918614E-2</v>
      </c>
      <c r="G56">
        <f t="shared" si="9"/>
        <v>0</v>
      </c>
      <c r="H56">
        <f t="shared" si="10"/>
        <v>0.25107653142742742</v>
      </c>
      <c r="I56">
        <f t="shared" si="11"/>
        <v>0</v>
      </c>
    </row>
    <row r="57" spans="1:9" x14ac:dyDescent="0.2">
      <c r="A57" s="1">
        <v>35318.398437999997</v>
      </c>
      <c r="B57" s="1">
        <v>-0.30071999999999999</v>
      </c>
      <c r="C57" s="1">
        <v>0.33055600000000002</v>
      </c>
      <c r="D57" s="2">
        <f t="shared" si="6"/>
        <v>-17.229986815174115</v>
      </c>
      <c r="E57">
        <f t="shared" si="7"/>
        <v>0.19921899999462767</v>
      </c>
      <c r="F57" s="2">
        <f t="shared" si="8"/>
        <v>0.13000412371518166</v>
      </c>
      <c r="G57">
        <f t="shared" si="9"/>
        <v>0</v>
      </c>
      <c r="H57">
        <f t="shared" si="10"/>
        <v>0.65256890014851732</v>
      </c>
      <c r="I57">
        <f t="shared" si="11"/>
        <v>0</v>
      </c>
    </row>
    <row r="58" spans="1:9" x14ac:dyDescent="0.2">
      <c r="A58" s="1">
        <v>35318.601562000003</v>
      </c>
      <c r="B58" s="1">
        <v>-0.30438500000000002</v>
      </c>
      <c r="C58" s="1">
        <v>0.32777800000000001</v>
      </c>
      <c r="D58" s="2">
        <f t="shared" si="6"/>
        <v>-17.439975847089563</v>
      </c>
      <c r="E58">
        <f t="shared" si="7"/>
        <v>0.20312400000693742</v>
      </c>
      <c r="F58" s="2">
        <f t="shared" si="8"/>
        <v>0.20998903191544827</v>
      </c>
      <c r="G58">
        <f t="shared" si="9"/>
        <v>2.7780000000000027E-3</v>
      </c>
      <c r="H58">
        <f t="shared" si="10"/>
        <v>1.0337972465502667</v>
      </c>
      <c r="I58">
        <f t="shared" si="11"/>
        <v>1.367637502168687E-2</v>
      </c>
    </row>
    <row r="59" spans="1:9" x14ac:dyDescent="0.2">
      <c r="A59" s="1">
        <v>35318.800780999998</v>
      </c>
      <c r="B59" s="1">
        <v>-0.30909799999999998</v>
      </c>
      <c r="C59" s="1">
        <v>0.32777800000000001</v>
      </c>
      <c r="D59" s="2">
        <f t="shared" si="6"/>
        <v>-17.710010855934719</v>
      </c>
      <c r="E59">
        <f t="shared" si="7"/>
        <v>0.19921899999462767</v>
      </c>
      <c r="F59" s="2">
        <f t="shared" si="8"/>
        <v>0.27003500884515574</v>
      </c>
      <c r="G59">
        <f t="shared" si="9"/>
        <v>0</v>
      </c>
      <c r="H59">
        <f t="shared" si="10"/>
        <v>1.3554681473776988</v>
      </c>
      <c r="I59">
        <f t="shared" si="11"/>
        <v>0</v>
      </c>
    </row>
    <row r="60" spans="1:9" x14ac:dyDescent="0.2">
      <c r="A60" s="1">
        <v>35319</v>
      </c>
      <c r="B60" s="1">
        <v>-0.31642799999999999</v>
      </c>
      <c r="C60" s="1">
        <v>0.32222200000000001</v>
      </c>
      <c r="D60" s="2">
        <f t="shared" si="6"/>
        <v>-18.129988919765612</v>
      </c>
      <c r="E60">
        <f t="shared" si="7"/>
        <v>0.19921900000190362</v>
      </c>
      <c r="F60" s="2">
        <f t="shared" si="8"/>
        <v>0.41997806383089298</v>
      </c>
      <c r="G60">
        <f t="shared" si="9"/>
        <v>5.5560000000000054E-3</v>
      </c>
      <c r="H60">
        <f t="shared" si="10"/>
        <v>2.108122537643899</v>
      </c>
      <c r="I60">
        <f t="shared" si="11"/>
        <v>2.7888906178361077E-2</v>
      </c>
    </row>
    <row r="61" spans="1:9" x14ac:dyDescent="0.2">
      <c r="A61" s="1">
        <v>35319.199219000002</v>
      </c>
      <c r="B61" s="1">
        <v>-0.325853</v>
      </c>
      <c r="C61" s="1">
        <v>0.31944400000000001</v>
      </c>
      <c r="D61" s="2">
        <f t="shared" si="6"/>
        <v>-18.670001641676414</v>
      </c>
      <c r="E61">
        <f t="shared" si="7"/>
        <v>0.19921900000190362</v>
      </c>
      <c r="F61" s="2">
        <f t="shared" si="8"/>
        <v>0.54001272191080218</v>
      </c>
      <c r="G61">
        <f t="shared" si="9"/>
        <v>2.7780000000000027E-3</v>
      </c>
      <c r="H61">
        <f t="shared" si="10"/>
        <v>2.7106486926730993</v>
      </c>
      <c r="I61">
        <f t="shared" si="11"/>
        <v>1.3944453089180539E-2</v>
      </c>
    </row>
    <row r="62" spans="1:9" x14ac:dyDescent="0.2">
      <c r="A62" s="1">
        <v>35319.398437999997</v>
      </c>
      <c r="B62" s="1">
        <v>-0.33737200000000001</v>
      </c>
      <c r="C62" s="1">
        <v>0.31944400000000001</v>
      </c>
      <c r="D62" s="2">
        <f t="shared" si="6"/>
        <v>-19.329991725887609</v>
      </c>
      <c r="E62">
        <f t="shared" si="7"/>
        <v>0.19921899999462767</v>
      </c>
      <c r="F62" s="2">
        <f t="shared" si="8"/>
        <v>0.65999008421119498</v>
      </c>
      <c r="G62">
        <f t="shared" si="9"/>
        <v>0</v>
      </c>
      <c r="H62">
        <f t="shared" si="10"/>
        <v>3.3128872458399696</v>
      </c>
      <c r="I62">
        <f t="shared" si="11"/>
        <v>0</v>
      </c>
    </row>
    <row r="63" spans="1:9" x14ac:dyDescent="0.2">
      <c r="A63" s="1">
        <v>35319.601562000003</v>
      </c>
      <c r="B63" s="1">
        <v>-0.348717</v>
      </c>
      <c r="C63" s="1">
        <v>0.31944400000000001</v>
      </c>
      <c r="D63" s="2">
        <f t="shared" si="6"/>
        <v>-19.980012344463528</v>
      </c>
      <c r="E63">
        <f t="shared" si="7"/>
        <v>0.20312400000693742</v>
      </c>
      <c r="F63" s="2">
        <f t="shared" si="8"/>
        <v>0.65002061857591897</v>
      </c>
      <c r="G63">
        <f t="shared" si="9"/>
        <v>0</v>
      </c>
      <c r="H63">
        <f t="shared" si="10"/>
        <v>3.2001172611494377</v>
      </c>
      <c r="I63">
        <f t="shared" si="11"/>
        <v>0</v>
      </c>
    </row>
    <row r="64" spans="1:9" x14ac:dyDescent="0.2">
      <c r="A64" s="1">
        <v>35319.800780999998</v>
      </c>
      <c r="B64" s="1">
        <v>-0.360236</v>
      </c>
      <c r="C64" s="1">
        <v>0.31944400000000001</v>
      </c>
      <c r="D64" s="2">
        <f t="shared" si="6"/>
        <v>-20.640002428674723</v>
      </c>
      <c r="E64">
        <f t="shared" si="7"/>
        <v>0.19921899999462767</v>
      </c>
      <c r="F64" s="2">
        <f t="shared" si="8"/>
        <v>0.65999008421119498</v>
      </c>
      <c r="G64">
        <f t="shared" si="9"/>
        <v>0</v>
      </c>
      <c r="H64">
        <f t="shared" si="10"/>
        <v>3.3128872458399696</v>
      </c>
      <c r="I64">
        <f t="shared" si="11"/>
        <v>0</v>
      </c>
    </row>
    <row r="65" spans="1:9" x14ac:dyDescent="0.2">
      <c r="A65" s="1">
        <v>35320</v>
      </c>
      <c r="B65" s="1">
        <v>-0.37681700000000001</v>
      </c>
      <c r="C65" s="1">
        <v>0.31666699999999998</v>
      </c>
      <c r="D65" s="2">
        <f t="shared" si="6"/>
        <v>-21.590023748781142</v>
      </c>
      <c r="E65">
        <f t="shared" si="7"/>
        <v>0.19921900000190362</v>
      </c>
      <c r="F65" s="2">
        <f t="shared" si="8"/>
        <v>0.95002132010641915</v>
      </c>
      <c r="G65">
        <f t="shared" si="9"/>
        <v>2.7770000000000294E-3</v>
      </c>
      <c r="H65">
        <f t="shared" si="10"/>
        <v>4.7687284852214962</v>
      </c>
      <c r="I65">
        <f t="shared" si="11"/>
        <v>1.3939433487636691E-2</v>
      </c>
    </row>
    <row r="66" spans="1:9" x14ac:dyDescent="0.2">
      <c r="A66" s="1">
        <v>35320.199219000002</v>
      </c>
      <c r="B66" s="1">
        <v>-0.39304800000000001</v>
      </c>
      <c r="C66" s="1">
        <v>0.31666699999999998</v>
      </c>
      <c r="D66" s="2">
        <f t="shared" si="6"/>
        <v>-22.51999154605798</v>
      </c>
      <c r="E66">
        <f t="shared" si="7"/>
        <v>0.19921900000190362</v>
      </c>
      <c r="F66" s="2">
        <f t="shared" si="8"/>
        <v>0.92996779727683787</v>
      </c>
      <c r="G66">
        <f t="shared" si="9"/>
        <v>0</v>
      </c>
      <c r="H66">
        <f t="shared" si="10"/>
        <v>4.6680677910638622</v>
      </c>
      <c r="I66">
        <f t="shared" si="11"/>
        <v>0</v>
      </c>
    </row>
    <row r="67" spans="1:9" x14ac:dyDescent="0.2">
      <c r="A67" s="1">
        <v>35320.398437999997</v>
      </c>
      <c r="B67" s="1">
        <v>-0.41277000000000003</v>
      </c>
      <c r="C67" s="1">
        <v>0.31388899999999997</v>
      </c>
      <c r="D67" s="2">
        <f t="shared" si="6"/>
        <v>-23.64997890961499</v>
      </c>
      <c r="E67">
        <f t="shared" si="7"/>
        <v>0.19921899999462767</v>
      </c>
      <c r="F67" s="2">
        <f t="shared" si="8"/>
        <v>1.1299873635570101</v>
      </c>
      <c r="G67">
        <f t="shared" si="9"/>
        <v>2.7780000000000027E-3</v>
      </c>
      <c r="H67">
        <f t="shared" si="10"/>
        <v>5.6720863149974772</v>
      </c>
      <c r="I67">
        <f t="shared" si="11"/>
        <v>1.3944453089689824E-2</v>
      </c>
    </row>
    <row r="68" spans="1:9" x14ac:dyDescent="0.2">
      <c r="A68" s="1">
        <v>35320.601562000003</v>
      </c>
      <c r="B68" s="1">
        <v>-0.42830400000000002</v>
      </c>
      <c r="C68" s="1">
        <v>0.31388899999999997</v>
      </c>
      <c r="D68" s="2">
        <f t="shared" si="6"/>
        <v>-24.540011548571211</v>
      </c>
      <c r="E68">
        <f t="shared" si="7"/>
        <v>0.20312400000693742</v>
      </c>
      <c r="F68" s="2">
        <f t="shared" si="8"/>
        <v>0.89003263895622098</v>
      </c>
      <c r="G68">
        <f t="shared" si="9"/>
        <v>0</v>
      </c>
      <c r="H68">
        <f t="shared" si="10"/>
        <v>4.381720717029121</v>
      </c>
      <c r="I68">
        <f t="shared" si="11"/>
        <v>0</v>
      </c>
    </row>
    <row r="69" spans="1:9" x14ac:dyDescent="0.2">
      <c r="A69" s="1">
        <v>35320.800780999998</v>
      </c>
      <c r="B69" s="1">
        <v>-0.44244099999999997</v>
      </c>
      <c r="C69" s="1">
        <v>0.31388899999999997</v>
      </c>
      <c r="D69" s="2">
        <f t="shared" si="6"/>
        <v>-25.350001983547653</v>
      </c>
      <c r="E69">
        <f t="shared" si="7"/>
        <v>0.19921899999462767</v>
      </c>
      <c r="F69" s="2">
        <f t="shared" si="8"/>
        <v>0.80999043497644152</v>
      </c>
      <c r="G69">
        <f t="shared" si="9"/>
        <v>0</v>
      </c>
      <c r="H69">
        <f t="shared" si="10"/>
        <v>4.0658292381664625</v>
      </c>
      <c r="I69">
        <f t="shared" si="11"/>
        <v>0</v>
      </c>
    </row>
    <row r="70" spans="1:9" x14ac:dyDescent="0.2">
      <c r="A70" s="1">
        <v>35321</v>
      </c>
      <c r="B70" s="1">
        <v>-0.456229</v>
      </c>
      <c r="C70" s="1">
        <v>0.31666699999999998</v>
      </c>
      <c r="D70" s="2">
        <f t="shared" si="6"/>
        <v>-26.139996191474033</v>
      </c>
      <c r="E70">
        <f t="shared" si="7"/>
        <v>0.19921900000190362</v>
      </c>
      <c r="F70" s="2">
        <f t="shared" si="8"/>
        <v>0.7899942079263802</v>
      </c>
      <c r="G70">
        <f t="shared" si="9"/>
        <v>2.7780000000000027E-3</v>
      </c>
      <c r="H70">
        <f t="shared" si="10"/>
        <v>3.9654561458436768</v>
      </c>
      <c r="I70">
        <f t="shared" si="11"/>
        <v>1.3944453089180539E-2</v>
      </c>
    </row>
    <row r="71" spans="1:9" x14ac:dyDescent="0.2">
      <c r="A71" s="1">
        <v>35321.199219000002</v>
      </c>
      <c r="B71" s="1">
        <v>-0.47246100000000002</v>
      </c>
      <c r="C71" s="1">
        <v>0.31944400000000001</v>
      </c>
      <c r="D71" s="2">
        <f t="shared" si="6"/>
        <v>-27.070021284530387</v>
      </c>
      <c r="E71">
        <f t="shared" si="7"/>
        <v>0.19921900000190362</v>
      </c>
      <c r="F71" s="2">
        <f t="shared" si="8"/>
        <v>0.93002509305635428</v>
      </c>
      <c r="G71">
        <f t="shared" si="9"/>
        <v>2.7770000000000294E-3</v>
      </c>
      <c r="H71">
        <f t="shared" si="10"/>
        <v>4.6683553930471868</v>
      </c>
      <c r="I71">
        <f t="shared" si="11"/>
        <v>1.3939433487636691E-2</v>
      </c>
    </row>
    <row r="72" spans="1:9" x14ac:dyDescent="0.2">
      <c r="A72" s="1">
        <v>35321.398437999997</v>
      </c>
      <c r="B72" s="1">
        <v>-0.48991400000000002</v>
      </c>
      <c r="C72" s="1">
        <v>0.31944400000000001</v>
      </c>
      <c r="D72" s="2">
        <f t="shared" si="6"/>
        <v>-28.070004524372212</v>
      </c>
      <c r="E72">
        <f t="shared" si="7"/>
        <v>0.19921899999462767</v>
      </c>
      <c r="F72" s="2">
        <f t="shared" si="8"/>
        <v>0.99998323984182491</v>
      </c>
      <c r="G72">
        <f t="shared" si="9"/>
        <v>0</v>
      </c>
      <c r="H72">
        <f t="shared" si="10"/>
        <v>5.0195174148489423</v>
      </c>
      <c r="I72">
        <f t="shared" si="11"/>
        <v>0</v>
      </c>
    </row>
    <row r="73" spans="1:9" x14ac:dyDescent="0.2">
      <c r="A73" s="1">
        <v>35321.601562000003</v>
      </c>
      <c r="B73" s="1">
        <v>-0.504575</v>
      </c>
      <c r="C73" s="1">
        <v>0.32222200000000001</v>
      </c>
      <c r="D73" s="2">
        <f t="shared" ref="D73:D136" si="12">DEGREES(B73)</f>
        <v>-28.910017947813511</v>
      </c>
      <c r="E73">
        <f t="shared" ref="E73:E136" si="13">A73-A72</f>
        <v>0.20312400000693742</v>
      </c>
      <c r="F73" s="2">
        <f t="shared" ref="F73:F136" si="14">ABS(ABS(D73)-ABS(D72))</f>
        <v>0.84001342344129881</v>
      </c>
      <c r="G73">
        <f t="shared" ref="G73:G136" si="15">ABS(C73-C72)</f>
        <v>2.7780000000000027E-3</v>
      </c>
      <c r="H73">
        <f t="shared" ref="H73:H136" si="16">F73/E73</f>
        <v>4.135471059119598</v>
      </c>
      <c r="I73">
        <f t="shared" ref="I73:I136" si="17">G73/E73</f>
        <v>1.367637502168687E-2</v>
      </c>
    </row>
    <row r="74" spans="1:9" x14ac:dyDescent="0.2">
      <c r="A74" s="1">
        <v>35321.800780999998</v>
      </c>
      <c r="B74" s="1">
        <v>-0.51836300000000002</v>
      </c>
      <c r="C74" s="1">
        <v>0.32222200000000001</v>
      </c>
      <c r="D74" s="2">
        <f t="shared" si="12"/>
        <v>-29.700012155739895</v>
      </c>
      <c r="E74">
        <f t="shared" si="13"/>
        <v>0.19921899999462767</v>
      </c>
      <c r="F74" s="2">
        <f t="shared" si="14"/>
        <v>0.78999420792638375</v>
      </c>
      <c r="G74">
        <f t="shared" si="15"/>
        <v>0</v>
      </c>
      <c r="H74">
        <f t="shared" si="16"/>
        <v>3.9654561459885227</v>
      </c>
      <c r="I74">
        <f t="shared" si="17"/>
        <v>0</v>
      </c>
    </row>
    <row r="75" spans="1:9" x14ac:dyDescent="0.2">
      <c r="A75" s="1">
        <v>35322</v>
      </c>
      <c r="B75" s="1">
        <v>-0.53110400000000002</v>
      </c>
      <c r="C75" s="1">
        <v>0.32777800000000001</v>
      </c>
      <c r="D75" s="2">
        <f t="shared" si="12"/>
        <v>-30.430017682516077</v>
      </c>
      <c r="E75">
        <f t="shared" si="13"/>
        <v>0.19921900000190362</v>
      </c>
      <c r="F75" s="2">
        <f t="shared" si="14"/>
        <v>0.73000552677618202</v>
      </c>
      <c r="G75">
        <f t="shared" si="15"/>
        <v>5.5560000000000054E-3</v>
      </c>
      <c r="H75">
        <f t="shared" si="16"/>
        <v>3.6643368693207301</v>
      </c>
      <c r="I75">
        <f t="shared" si="17"/>
        <v>2.7888906178361077E-2</v>
      </c>
    </row>
    <row r="76" spans="1:9" x14ac:dyDescent="0.2">
      <c r="A76" s="1">
        <v>35322.199219000002</v>
      </c>
      <c r="B76" s="1">
        <v>-0.54366999999999999</v>
      </c>
      <c r="C76" s="1">
        <v>0.33333299999999999</v>
      </c>
      <c r="D76" s="2">
        <f t="shared" si="12"/>
        <v>-31.149996447877466</v>
      </c>
      <c r="E76">
        <f t="shared" si="13"/>
        <v>0.19921900000190362</v>
      </c>
      <c r="F76" s="2">
        <f t="shared" si="14"/>
        <v>0.71997876536138961</v>
      </c>
      <c r="G76">
        <f t="shared" si="15"/>
        <v>5.5549999999999766E-3</v>
      </c>
      <c r="H76">
        <f t="shared" si="16"/>
        <v>3.6140065222419042</v>
      </c>
      <c r="I76">
        <f t="shared" si="17"/>
        <v>2.7883886576816952E-2</v>
      </c>
    </row>
    <row r="77" spans="1:9" x14ac:dyDescent="0.2">
      <c r="A77" s="1">
        <v>35322.398437999997</v>
      </c>
      <c r="B77" s="1">
        <v>-0.557284</v>
      </c>
      <c r="C77" s="1">
        <v>0.33611099999999999</v>
      </c>
      <c r="D77" s="2">
        <f t="shared" si="12"/>
        <v>-31.930021190168571</v>
      </c>
      <c r="E77">
        <f t="shared" si="13"/>
        <v>0.19921899999462767</v>
      </c>
      <c r="F77" s="2">
        <f t="shared" si="14"/>
        <v>0.78002474229110419</v>
      </c>
      <c r="G77">
        <f t="shared" si="15"/>
        <v>2.7780000000000027E-3</v>
      </c>
      <c r="H77">
        <f t="shared" si="16"/>
        <v>3.9154134008911754</v>
      </c>
      <c r="I77">
        <f t="shared" si="17"/>
        <v>1.3944453089689824E-2</v>
      </c>
    </row>
    <row r="78" spans="1:9" x14ac:dyDescent="0.2">
      <c r="A78" s="1">
        <v>35322.601562000003</v>
      </c>
      <c r="B78" s="1">
        <v>-0.57124600000000003</v>
      </c>
      <c r="C78" s="1">
        <v>0.338889</v>
      </c>
      <c r="D78" s="2">
        <f t="shared" si="12"/>
        <v>-32.729984863730223</v>
      </c>
      <c r="E78">
        <f t="shared" si="13"/>
        <v>0.20312400000693742</v>
      </c>
      <c r="F78" s="2">
        <f t="shared" si="14"/>
        <v>0.79996367356165266</v>
      </c>
      <c r="G78">
        <f t="shared" si="15"/>
        <v>2.7780000000000027E-3</v>
      </c>
      <c r="H78">
        <f t="shared" si="16"/>
        <v>3.9383020890408371</v>
      </c>
      <c r="I78">
        <f t="shared" si="17"/>
        <v>1.367637502168687E-2</v>
      </c>
    </row>
    <row r="79" spans="1:9" x14ac:dyDescent="0.2">
      <c r="A79" s="1">
        <v>35322.800780999998</v>
      </c>
      <c r="B79" s="1">
        <v>-0.58433599999999997</v>
      </c>
      <c r="C79" s="1">
        <v>0.341667</v>
      </c>
      <c r="D79" s="2">
        <f t="shared" si="12"/>
        <v>-33.47998661755647</v>
      </c>
      <c r="E79">
        <f t="shared" si="13"/>
        <v>0.19921899999462767</v>
      </c>
      <c r="F79" s="2">
        <f t="shared" si="14"/>
        <v>0.7500017538262469</v>
      </c>
      <c r="G79">
        <f t="shared" si="15"/>
        <v>2.7780000000000027E-3</v>
      </c>
      <c r="H79">
        <f t="shared" si="16"/>
        <v>3.7647099616325361</v>
      </c>
      <c r="I79">
        <f t="shared" si="17"/>
        <v>1.3944453089689824E-2</v>
      </c>
    </row>
    <row r="80" spans="1:9" x14ac:dyDescent="0.2">
      <c r="A80" s="1">
        <v>35323</v>
      </c>
      <c r="B80" s="1">
        <v>-0.59602999999999995</v>
      </c>
      <c r="C80" s="1">
        <v>0.34444399999999997</v>
      </c>
      <c r="D80" s="2">
        <f t="shared" si="12"/>
        <v>-34.150003463182451</v>
      </c>
      <c r="E80">
        <f t="shared" si="13"/>
        <v>0.19921900000190362</v>
      </c>
      <c r="F80" s="2">
        <f t="shared" si="14"/>
        <v>0.6700168456259803</v>
      </c>
      <c r="G80">
        <f t="shared" si="15"/>
        <v>2.7769999999999739E-3</v>
      </c>
      <c r="H80">
        <f t="shared" si="16"/>
        <v>3.3632175927977652</v>
      </c>
      <c r="I80">
        <f t="shared" si="17"/>
        <v>1.3939433487636413E-2</v>
      </c>
    </row>
    <row r="81" spans="1:9" x14ac:dyDescent="0.2">
      <c r="A81" s="1">
        <v>35323.199219000002</v>
      </c>
      <c r="B81" s="1">
        <v>-0.60702599999999995</v>
      </c>
      <c r="C81" s="1">
        <v>0.35</v>
      </c>
      <c r="D81" s="2">
        <f t="shared" si="12"/>
        <v>-34.780027854708308</v>
      </c>
      <c r="E81">
        <f t="shared" si="13"/>
        <v>0.19921900000190362</v>
      </c>
      <c r="F81" s="2">
        <f t="shared" si="14"/>
        <v>0.63002439152585765</v>
      </c>
      <c r="G81">
        <f t="shared" si="15"/>
        <v>5.5560000000000054E-3</v>
      </c>
      <c r="H81">
        <f t="shared" si="16"/>
        <v>3.1624714084491816</v>
      </c>
      <c r="I81">
        <f t="shared" si="17"/>
        <v>2.7888906178361077E-2</v>
      </c>
    </row>
    <row r="82" spans="1:9" x14ac:dyDescent="0.2">
      <c r="A82" s="1">
        <v>35323.398437999997</v>
      </c>
      <c r="B82" s="1">
        <v>-0.615927</v>
      </c>
      <c r="C82" s="1">
        <v>0.35555599999999998</v>
      </c>
      <c r="D82" s="2">
        <f t="shared" si="12"/>
        <v>-35.290017588154257</v>
      </c>
      <c r="E82">
        <f t="shared" si="13"/>
        <v>0.19921899999462767</v>
      </c>
      <c r="F82" s="2">
        <f t="shared" si="14"/>
        <v>0.50998973344594845</v>
      </c>
      <c r="G82">
        <f t="shared" si="15"/>
        <v>5.5560000000000054E-3</v>
      </c>
      <c r="H82">
        <f t="shared" si="16"/>
        <v>2.5599452535134768</v>
      </c>
      <c r="I82">
        <f t="shared" si="17"/>
        <v>2.7888906179379648E-2</v>
      </c>
    </row>
    <row r="83" spans="1:9" x14ac:dyDescent="0.2">
      <c r="A83" s="1">
        <v>35323.601562000003</v>
      </c>
      <c r="B83" s="1">
        <v>-0.62587499999999996</v>
      </c>
      <c r="C83" s="1">
        <v>0.36111100000000002</v>
      </c>
      <c r="D83" s="2">
        <f t="shared" si="12"/>
        <v>-35.8599960027504</v>
      </c>
      <c r="E83">
        <f t="shared" si="13"/>
        <v>0.20312400000693742</v>
      </c>
      <c r="F83" s="2">
        <f t="shared" si="14"/>
        <v>0.56997841459614307</v>
      </c>
      <c r="G83">
        <f t="shared" si="15"/>
        <v>5.5550000000000321E-3</v>
      </c>
      <c r="H83">
        <f t="shared" si="16"/>
        <v>2.806061393910499</v>
      </c>
      <c r="I83">
        <f t="shared" si="17"/>
        <v>2.734782694221416E-2</v>
      </c>
    </row>
    <row r="84" spans="1:9" x14ac:dyDescent="0.2">
      <c r="A84" s="1">
        <v>35323.800780999998</v>
      </c>
      <c r="B84" s="1">
        <v>-0.63425299999999996</v>
      </c>
      <c r="C84" s="1">
        <v>0.36388900000000002</v>
      </c>
      <c r="D84" s="2">
        <f t="shared" si="12"/>
        <v>-36.340020043510997</v>
      </c>
      <c r="E84">
        <f t="shared" si="13"/>
        <v>0.19921899999462767</v>
      </c>
      <c r="F84" s="2">
        <f t="shared" si="14"/>
        <v>0.4800240407605969</v>
      </c>
      <c r="G84">
        <f t="shared" si="15"/>
        <v>2.7780000000000027E-3</v>
      </c>
      <c r="H84">
        <f t="shared" si="16"/>
        <v>2.4095294162381182</v>
      </c>
      <c r="I84">
        <f t="shared" si="17"/>
        <v>1.3944453089689824E-2</v>
      </c>
    </row>
    <row r="85" spans="1:9" x14ac:dyDescent="0.2">
      <c r="A85" s="1">
        <v>35324</v>
      </c>
      <c r="B85" s="1">
        <v>-0.64193199999999995</v>
      </c>
      <c r="C85" s="1">
        <v>0.36666700000000002</v>
      </c>
      <c r="D85" s="2">
        <f t="shared" si="12"/>
        <v>-36.779994334391958</v>
      </c>
      <c r="E85">
        <f t="shared" si="13"/>
        <v>0.19921900000190362</v>
      </c>
      <c r="F85" s="2">
        <f t="shared" si="14"/>
        <v>0.43997429088096141</v>
      </c>
      <c r="G85">
        <f t="shared" si="15"/>
        <v>2.7780000000000027E-3</v>
      </c>
      <c r="H85">
        <f t="shared" si="16"/>
        <v>2.2084956298182266</v>
      </c>
      <c r="I85">
        <f t="shared" si="17"/>
        <v>1.3944453089180539E-2</v>
      </c>
    </row>
    <row r="86" spans="1:9" x14ac:dyDescent="0.2">
      <c r="A86" s="1">
        <v>35324.199219000002</v>
      </c>
      <c r="B86" s="1">
        <v>-0.64926300000000003</v>
      </c>
      <c r="C86" s="1">
        <v>0.372222</v>
      </c>
      <c r="D86" s="2">
        <f t="shared" si="12"/>
        <v>-37.200029694002367</v>
      </c>
      <c r="E86">
        <f t="shared" si="13"/>
        <v>0.19921900000190362</v>
      </c>
      <c r="F86" s="2">
        <f t="shared" si="14"/>
        <v>0.42003535961040939</v>
      </c>
      <c r="G86">
        <f t="shared" si="15"/>
        <v>5.5549999999999766E-3</v>
      </c>
      <c r="H86">
        <f t="shared" si="16"/>
        <v>2.1084101396272232</v>
      </c>
      <c r="I86">
        <f t="shared" si="17"/>
        <v>2.7883886576816952E-2</v>
      </c>
    </row>
    <row r="87" spans="1:9" x14ac:dyDescent="0.2">
      <c r="A87" s="1">
        <v>35324.398437999997</v>
      </c>
      <c r="B87" s="1">
        <v>-0.65537100000000004</v>
      </c>
      <c r="C87" s="1">
        <v>0.377778</v>
      </c>
      <c r="D87" s="2">
        <f t="shared" si="12"/>
        <v>-37.549992315268277</v>
      </c>
      <c r="E87">
        <f t="shared" si="13"/>
        <v>0.19921899999462767</v>
      </c>
      <c r="F87" s="2">
        <f t="shared" si="14"/>
        <v>0.34996262126590949</v>
      </c>
      <c r="G87">
        <f t="shared" si="15"/>
        <v>5.5560000000000054E-3</v>
      </c>
      <c r="H87">
        <f t="shared" si="16"/>
        <v>1.7566729141063198</v>
      </c>
      <c r="I87">
        <f t="shared" si="17"/>
        <v>2.7888906179379648E-2</v>
      </c>
    </row>
    <row r="88" spans="1:9" x14ac:dyDescent="0.2">
      <c r="A88" s="1">
        <v>35324.601562000003</v>
      </c>
      <c r="B88" s="1">
        <v>-0.66078099999999995</v>
      </c>
      <c r="C88" s="1">
        <v>0.38333299999999998</v>
      </c>
      <c r="D88" s="2">
        <f t="shared" si="12"/>
        <v>-37.859962482434049</v>
      </c>
      <c r="E88">
        <f t="shared" si="13"/>
        <v>0.20312400000693742</v>
      </c>
      <c r="F88" s="2">
        <f t="shared" si="14"/>
        <v>0.30997016716577264</v>
      </c>
      <c r="G88">
        <f t="shared" si="15"/>
        <v>5.5549999999999766E-3</v>
      </c>
      <c r="H88">
        <f t="shared" si="16"/>
        <v>1.5260144894507102</v>
      </c>
      <c r="I88">
        <f t="shared" si="17"/>
        <v>2.7347826942213885E-2</v>
      </c>
    </row>
    <row r="89" spans="1:9" x14ac:dyDescent="0.2">
      <c r="A89" s="1">
        <v>35324.800780999998</v>
      </c>
      <c r="B89" s="1">
        <v>-0.66392300000000004</v>
      </c>
      <c r="C89" s="1">
        <v>0.38888899999999998</v>
      </c>
      <c r="D89" s="2">
        <f t="shared" si="12"/>
        <v>-38.03998582166416</v>
      </c>
      <c r="E89">
        <f t="shared" si="13"/>
        <v>0.19921899999462767</v>
      </c>
      <c r="F89" s="2">
        <f t="shared" si="14"/>
        <v>0.18002333923011093</v>
      </c>
      <c r="G89">
        <f t="shared" si="15"/>
        <v>5.5560000000000054E-3</v>
      </c>
      <c r="H89">
        <f t="shared" si="16"/>
        <v>0.90364543158516819</v>
      </c>
      <c r="I89">
        <f t="shared" si="17"/>
        <v>2.7888906179379648E-2</v>
      </c>
    </row>
    <row r="90" spans="1:9" x14ac:dyDescent="0.2">
      <c r="A90" s="1">
        <v>35325</v>
      </c>
      <c r="B90" s="1">
        <v>-0.66636700000000004</v>
      </c>
      <c r="C90" s="1">
        <v>0.39722200000000002</v>
      </c>
      <c r="D90" s="2">
        <f t="shared" si="12"/>
        <v>-38.180016706794127</v>
      </c>
      <c r="E90">
        <f t="shared" si="13"/>
        <v>0.19921900000190362</v>
      </c>
      <c r="F90" s="2">
        <f t="shared" si="14"/>
        <v>0.14003088512996698</v>
      </c>
      <c r="G90">
        <f t="shared" si="15"/>
        <v>8.3330000000000348E-3</v>
      </c>
      <c r="H90">
        <f t="shared" si="16"/>
        <v>0.70289924720347419</v>
      </c>
      <c r="I90">
        <f t="shared" si="17"/>
        <v>4.182833966599777E-2</v>
      </c>
    </row>
    <row r="91" spans="1:9" x14ac:dyDescent="0.2">
      <c r="A91" s="1">
        <v>35325.199219000002</v>
      </c>
      <c r="B91" s="1">
        <v>-0.66933399999999998</v>
      </c>
      <c r="C91" s="1">
        <v>0.40277800000000002</v>
      </c>
      <c r="D91" s="2">
        <f t="shared" si="12"/>
        <v>-38.350013284609446</v>
      </c>
      <c r="E91">
        <f t="shared" si="13"/>
        <v>0.19921900000190362</v>
      </c>
      <c r="F91" s="2">
        <f t="shared" si="14"/>
        <v>0.16999657781531852</v>
      </c>
      <c r="G91">
        <f t="shared" si="15"/>
        <v>5.5560000000000054E-3</v>
      </c>
      <c r="H91">
        <f t="shared" si="16"/>
        <v>0.85331508447333904</v>
      </c>
      <c r="I91">
        <f t="shared" si="17"/>
        <v>2.7888906178361077E-2</v>
      </c>
    </row>
    <row r="92" spans="1:9" x14ac:dyDescent="0.2">
      <c r="A92" s="1">
        <v>35325.398437999997</v>
      </c>
      <c r="B92" s="1">
        <v>-0.67334799999999995</v>
      </c>
      <c r="C92" s="1">
        <v>0.408333</v>
      </c>
      <c r="D92" s="2">
        <f t="shared" si="12"/>
        <v>-38.579998543574952</v>
      </c>
      <c r="E92">
        <f t="shared" si="13"/>
        <v>0.19921899999462767</v>
      </c>
      <c r="F92" s="2">
        <f t="shared" si="14"/>
        <v>0.22998525896550603</v>
      </c>
      <c r="G92">
        <f t="shared" si="15"/>
        <v>5.5549999999999766E-3</v>
      </c>
      <c r="H92">
        <f t="shared" si="16"/>
        <v>1.1544343610383951</v>
      </c>
      <c r="I92">
        <f t="shared" si="17"/>
        <v>2.7883886577835339E-2</v>
      </c>
    </row>
    <row r="93" spans="1:9" x14ac:dyDescent="0.2">
      <c r="A93" s="1">
        <v>35325.601562000003</v>
      </c>
      <c r="B93" s="1">
        <v>-0.67666400000000004</v>
      </c>
      <c r="C93" s="1">
        <v>0.411111</v>
      </c>
      <c r="D93" s="2">
        <f t="shared" si="12"/>
        <v>-38.769991348440342</v>
      </c>
      <c r="E93">
        <f t="shared" si="13"/>
        <v>0.20312400000693742</v>
      </c>
      <c r="F93" s="2">
        <f t="shared" si="14"/>
        <v>0.1899928048653905</v>
      </c>
      <c r="G93">
        <f t="shared" si="15"/>
        <v>2.7780000000000027E-3</v>
      </c>
      <c r="H93">
        <f t="shared" si="16"/>
        <v>0.93535379797021301</v>
      </c>
      <c r="I93">
        <f t="shared" si="17"/>
        <v>1.367637502168687E-2</v>
      </c>
    </row>
    <row r="94" spans="1:9" x14ac:dyDescent="0.2">
      <c r="A94" s="1">
        <v>35325.800780999998</v>
      </c>
      <c r="B94" s="1">
        <v>-0.67840900000000004</v>
      </c>
      <c r="C94" s="1">
        <v>0.41666700000000001</v>
      </c>
      <c r="D94" s="2">
        <f t="shared" si="12"/>
        <v>-38.869972483690667</v>
      </c>
      <c r="E94">
        <f t="shared" si="13"/>
        <v>0.19921899999462767</v>
      </c>
      <c r="F94" s="2">
        <f t="shared" si="14"/>
        <v>9.9981135250324371E-2</v>
      </c>
      <c r="G94">
        <f t="shared" si="15"/>
        <v>5.5560000000000054E-3</v>
      </c>
      <c r="H94">
        <f t="shared" si="16"/>
        <v>0.50186546088987782</v>
      </c>
      <c r="I94">
        <f t="shared" si="17"/>
        <v>2.7888906179379648E-2</v>
      </c>
    </row>
    <row r="95" spans="1:9" x14ac:dyDescent="0.2">
      <c r="A95" s="1">
        <v>35326</v>
      </c>
      <c r="B95" s="1">
        <v>-0.67928200000000005</v>
      </c>
      <c r="C95" s="1">
        <v>0.42222199999999999</v>
      </c>
      <c r="D95" s="2">
        <f t="shared" si="12"/>
        <v>-38.919991699205589</v>
      </c>
      <c r="E95">
        <f t="shared" si="13"/>
        <v>0.19921900000190362</v>
      </c>
      <c r="F95" s="2">
        <f t="shared" si="14"/>
        <v>5.0019215514922166E-2</v>
      </c>
      <c r="G95">
        <f t="shared" si="15"/>
        <v>5.5549999999999766E-3</v>
      </c>
      <c r="H95">
        <f t="shared" si="16"/>
        <v>0.25107653142744524</v>
      </c>
      <c r="I95">
        <f t="shared" si="17"/>
        <v>2.7883886576816952E-2</v>
      </c>
    </row>
    <row r="96" spans="1:9" x14ac:dyDescent="0.2">
      <c r="A96" s="1">
        <v>35326.199219000002</v>
      </c>
      <c r="B96" s="1">
        <v>-0.67840900000000004</v>
      </c>
      <c r="C96" s="1">
        <v>0.42777799999999999</v>
      </c>
      <c r="D96" s="2">
        <f t="shared" si="12"/>
        <v>-38.869972483690667</v>
      </c>
      <c r="E96">
        <f t="shared" si="13"/>
        <v>0.19921900000190362</v>
      </c>
      <c r="F96" s="2">
        <f t="shared" si="14"/>
        <v>5.0019215514922166E-2</v>
      </c>
      <c r="G96">
        <f t="shared" si="15"/>
        <v>5.5560000000000054E-3</v>
      </c>
      <c r="H96">
        <f t="shared" si="16"/>
        <v>0.25107653142744524</v>
      </c>
      <c r="I96">
        <f t="shared" si="17"/>
        <v>2.7888906178361077E-2</v>
      </c>
    </row>
    <row r="97" spans="1:9" x14ac:dyDescent="0.2">
      <c r="A97" s="1">
        <v>35326.398437999997</v>
      </c>
      <c r="B97" s="1">
        <v>-0.67945699999999998</v>
      </c>
      <c r="C97" s="1">
        <v>0.43055599999999999</v>
      </c>
      <c r="D97" s="2">
        <f t="shared" si="12"/>
        <v>-38.930018460620374</v>
      </c>
      <c r="E97">
        <f t="shared" si="13"/>
        <v>0.19921899999462767</v>
      </c>
      <c r="F97" s="2">
        <f t="shared" si="14"/>
        <v>6.0045976929707479E-2</v>
      </c>
      <c r="G97">
        <f t="shared" si="15"/>
        <v>2.7780000000000027E-3</v>
      </c>
      <c r="H97">
        <f t="shared" si="16"/>
        <v>0.30140687851724351</v>
      </c>
      <c r="I97">
        <f t="shared" si="17"/>
        <v>1.3944453089689824E-2</v>
      </c>
    </row>
    <row r="98" spans="1:9" x14ac:dyDescent="0.2">
      <c r="A98" s="1">
        <v>35326.601562000003</v>
      </c>
      <c r="B98" s="1">
        <v>-0.68137700000000001</v>
      </c>
      <c r="C98" s="1">
        <v>0.43333300000000002</v>
      </c>
      <c r="D98" s="2">
        <f t="shared" si="12"/>
        <v>-39.040026357285491</v>
      </c>
      <c r="E98">
        <f t="shared" si="13"/>
        <v>0.20312400000693742</v>
      </c>
      <c r="F98" s="2">
        <f t="shared" si="14"/>
        <v>0.11000789666511679</v>
      </c>
      <c r="G98">
        <f t="shared" si="15"/>
        <v>2.7770000000000294E-3</v>
      </c>
      <c r="H98">
        <f t="shared" si="16"/>
        <v>0.54158000364978842</v>
      </c>
      <c r="I98">
        <f t="shared" si="17"/>
        <v>1.3671451920527287E-2</v>
      </c>
    </row>
    <row r="99" spans="1:9" x14ac:dyDescent="0.2">
      <c r="A99" s="1">
        <v>35326.800780999998</v>
      </c>
      <c r="B99" s="1">
        <v>-0.68451799999999996</v>
      </c>
      <c r="C99" s="1">
        <v>0.43611100000000003</v>
      </c>
      <c r="D99" s="2">
        <f t="shared" si="12"/>
        <v>-39.219992400736082</v>
      </c>
      <c r="E99">
        <f t="shared" si="13"/>
        <v>0.19921899999462767</v>
      </c>
      <c r="F99" s="2">
        <f t="shared" si="14"/>
        <v>0.17996604345059097</v>
      </c>
      <c r="G99">
        <f t="shared" si="15"/>
        <v>2.7780000000000027E-3</v>
      </c>
      <c r="H99">
        <f t="shared" si="16"/>
        <v>0.90335782960181565</v>
      </c>
      <c r="I99">
        <f t="shared" si="17"/>
        <v>1.3944453089689824E-2</v>
      </c>
    </row>
    <row r="100" spans="1:9" x14ac:dyDescent="0.2">
      <c r="A100" s="1">
        <v>35327</v>
      </c>
      <c r="B100" s="1">
        <v>-0.68504200000000004</v>
      </c>
      <c r="C100" s="1">
        <v>0.43888899999999997</v>
      </c>
      <c r="D100" s="2">
        <f t="shared" si="12"/>
        <v>-39.250015389200939</v>
      </c>
      <c r="E100">
        <f t="shared" si="13"/>
        <v>0.19921900000190362</v>
      </c>
      <c r="F100" s="2">
        <f t="shared" si="14"/>
        <v>3.0022988464857292E-2</v>
      </c>
      <c r="G100">
        <f t="shared" si="15"/>
        <v>2.7779999999999472E-3</v>
      </c>
      <c r="H100">
        <f t="shared" si="16"/>
        <v>0.15070343925313553</v>
      </c>
      <c r="I100">
        <f t="shared" si="17"/>
        <v>1.3944453089180259E-2</v>
      </c>
    </row>
    <row r="101" spans="1:9" x14ac:dyDescent="0.2">
      <c r="A101" s="1">
        <v>35327.199219000002</v>
      </c>
      <c r="B101" s="1">
        <v>-0.68381999999999998</v>
      </c>
      <c r="C101" s="1">
        <v>0.44166699999999998</v>
      </c>
      <c r="D101" s="2">
        <f t="shared" si="12"/>
        <v>-39.179999946635952</v>
      </c>
      <c r="E101">
        <f t="shared" si="13"/>
        <v>0.19921900000190362</v>
      </c>
      <c r="F101" s="2">
        <f t="shared" si="14"/>
        <v>7.001544256498704E-2</v>
      </c>
      <c r="G101">
        <f t="shared" si="15"/>
        <v>2.7780000000000027E-3</v>
      </c>
      <c r="H101">
        <f t="shared" si="16"/>
        <v>0.35144962360175491</v>
      </c>
      <c r="I101">
        <f t="shared" si="17"/>
        <v>1.3944453089180539E-2</v>
      </c>
    </row>
    <row r="102" spans="1:9" x14ac:dyDescent="0.2">
      <c r="A102" s="1">
        <v>35327.398437999997</v>
      </c>
      <c r="B102" s="1">
        <v>-0.68242400000000003</v>
      </c>
      <c r="C102" s="1">
        <v>0.44444400000000001</v>
      </c>
      <c r="D102" s="2">
        <f t="shared" si="12"/>
        <v>-39.100015038435693</v>
      </c>
      <c r="E102">
        <f t="shared" si="13"/>
        <v>0.19921899999462767</v>
      </c>
      <c r="F102" s="2">
        <f t="shared" si="14"/>
        <v>7.9984908200259497E-2</v>
      </c>
      <c r="G102">
        <f t="shared" si="15"/>
        <v>2.7770000000000294E-3</v>
      </c>
      <c r="H102">
        <f t="shared" si="16"/>
        <v>0.40149236871190219</v>
      </c>
      <c r="I102">
        <f t="shared" si="17"/>
        <v>1.3939433488145792E-2</v>
      </c>
    </row>
    <row r="103" spans="1:9" x14ac:dyDescent="0.2">
      <c r="A103" s="1">
        <v>35327.601562000003</v>
      </c>
      <c r="B103" s="1">
        <v>-0.68085300000000004</v>
      </c>
      <c r="C103" s="1">
        <v>0.44722200000000001</v>
      </c>
      <c r="D103" s="2">
        <f t="shared" si="12"/>
        <v>-39.010003368820641</v>
      </c>
      <c r="E103">
        <f t="shared" si="13"/>
        <v>0.20312400000693742</v>
      </c>
      <c r="F103" s="2">
        <f t="shared" si="14"/>
        <v>9.0011669615051915E-2</v>
      </c>
      <c r="G103">
        <f t="shared" si="15"/>
        <v>2.7780000000000027E-3</v>
      </c>
      <c r="H103">
        <f t="shared" si="16"/>
        <v>0.44313655506969973</v>
      </c>
      <c r="I103">
        <f t="shared" si="17"/>
        <v>1.367637502168687E-2</v>
      </c>
    </row>
    <row r="104" spans="1:9" x14ac:dyDescent="0.2">
      <c r="A104" s="1">
        <v>35327.800780999998</v>
      </c>
      <c r="B104" s="1">
        <v>-0.67928200000000005</v>
      </c>
      <c r="C104" s="1">
        <v>0.44722200000000001</v>
      </c>
      <c r="D104" s="2">
        <f t="shared" si="12"/>
        <v>-38.919991699205589</v>
      </c>
      <c r="E104">
        <f t="shared" si="13"/>
        <v>0.19921899999462767</v>
      </c>
      <c r="F104" s="2">
        <f t="shared" si="14"/>
        <v>9.0011669615051915E-2</v>
      </c>
      <c r="G104">
        <f t="shared" si="15"/>
        <v>0</v>
      </c>
      <c r="H104">
        <f t="shared" si="16"/>
        <v>0.45182271579256628</v>
      </c>
      <c r="I104">
        <f t="shared" si="17"/>
        <v>0</v>
      </c>
    </row>
    <row r="105" spans="1:9" x14ac:dyDescent="0.2">
      <c r="A105" s="1">
        <v>35328</v>
      </c>
      <c r="B105" s="1">
        <v>-0.67858399999999996</v>
      </c>
      <c r="C105" s="1">
        <v>0.45</v>
      </c>
      <c r="D105" s="2">
        <f t="shared" si="12"/>
        <v>-38.879999245105452</v>
      </c>
      <c r="E105">
        <f t="shared" si="13"/>
        <v>0.19921900000190362</v>
      </c>
      <c r="F105" s="2">
        <f t="shared" si="14"/>
        <v>3.9992454100136854E-2</v>
      </c>
      <c r="G105">
        <f t="shared" si="15"/>
        <v>2.7780000000000027E-3</v>
      </c>
      <c r="H105">
        <f t="shared" si="16"/>
        <v>0.20074618434865504</v>
      </c>
      <c r="I105">
        <f t="shared" si="17"/>
        <v>1.3944453089180539E-2</v>
      </c>
    </row>
    <row r="106" spans="1:9" x14ac:dyDescent="0.2">
      <c r="A106" s="1">
        <v>35328.199219000002</v>
      </c>
      <c r="B106" s="1">
        <v>-0.67963099999999999</v>
      </c>
      <c r="C106" s="1">
        <v>0.45277800000000001</v>
      </c>
      <c r="D106" s="2">
        <f t="shared" si="12"/>
        <v>-38.939987926255654</v>
      </c>
      <c r="E106">
        <f t="shared" si="13"/>
        <v>0.19921900000190362</v>
      </c>
      <c r="F106" s="2">
        <f t="shared" si="14"/>
        <v>5.9988681150201728E-2</v>
      </c>
      <c r="G106">
        <f t="shared" si="15"/>
        <v>2.7780000000000027E-3</v>
      </c>
      <c r="H106">
        <f t="shared" si="16"/>
        <v>0.30111927652296472</v>
      </c>
      <c r="I106">
        <f t="shared" si="17"/>
        <v>1.3944453089180539E-2</v>
      </c>
    </row>
    <row r="107" spans="1:9" x14ac:dyDescent="0.2">
      <c r="A107" s="1">
        <v>35328.398437999997</v>
      </c>
      <c r="B107" s="1">
        <v>-0.67840900000000004</v>
      </c>
      <c r="C107" s="1">
        <v>0.45277800000000001</v>
      </c>
      <c r="D107" s="2">
        <f t="shared" si="12"/>
        <v>-38.869972483690667</v>
      </c>
      <c r="E107">
        <f t="shared" si="13"/>
        <v>0.19921899999462767</v>
      </c>
      <c r="F107" s="2">
        <f t="shared" si="14"/>
        <v>7.001544256498704E-2</v>
      </c>
      <c r="G107">
        <f t="shared" si="15"/>
        <v>0</v>
      </c>
      <c r="H107">
        <f t="shared" si="16"/>
        <v>0.3514496236145907</v>
      </c>
      <c r="I107">
        <f t="shared" si="17"/>
        <v>0</v>
      </c>
    </row>
    <row r="108" spans="1:9" x14ac:dyDescent="0.2">
      <c r="A108" s="1">
        <v>35328.601562000003</v>
      </c>
      <c r="B108" s="1">
        <v>-0.67596599999999996</v>
      </c>
      <c r="C108" s="1">
        <v>0.45555600000000002</v>
      </c>
      <c r="D108" s="2">
        <f t="shared" si="12"/>
        <v>-38.729998894340206</v>
      </c>
      <c r="E108">
        <f t="shared" si="13"/>
        <v>0.20312400000693742</v>
      </c>
      <c r="F108" s="2">
        <f t="shared" si="14"/>
        <v>0.13997358935046122</v>
      </c>
      <c r="G108">
        <f t="shared" si="15"/>
        <v>2.7780000000000027E-3</v>
      </c>
      <c r="H108">
        <f t="shared" si="16"/>
        <v>0.68910414006065568</v>
      </c>
      <c r="I108">
        <f t="shared" si="17"/>
        <v>1.367637502168687E-2</v>
      </c>
    </row>
    <row r="109" spans="1:9" x14ac:dyDescent="0.2">
      <c r="A109" s="1">
        <v>35328.800780999998</v>
      </c>
      <c r="B109" s="1">
        <v>-0.672126</v>
      </c>
      <c r="C109" s="1">
        <v>0.45833299999999999</v>
      </c>
      <c r="D109" s="2">
        <f t="shared" si="12"/>
        <v>-38.509983101009972</v>
      </c>
      <c r="E109">
        <f t="shared" si="13"/>
        <v>0.19921899999462767</v>
      </c>
      <c r="F109" s="2">
        <f t="shared" si="14"/>
        <v>0.22001579333023358</v>
      </c>
      <c r="G109">
        <f t="shared" si="15"/>
        <v>2.7769999999999739E-3</v>
      </c>
      <c r="H109">
        <f t="shared" si="16"/>
        <v>1.1043916159410836</v>
      </c>
      <c r="I109">
        <f t="shared" si="17"/>
        <v>1.3939433488145515E-2</v>
      </c>
    </row>
    <row r="110" spans="1:9" x14ac:dyDescent="0.2">
      <c r="A110" s="1">
        <v>35329</v>
      </c>
      <c r="B110" s="1">
        <v>-0.66968300000000003</v>
      </c>
      <c r="C110" s="1">
        <v>0.46111099999999999</v>
      </c>
      <c r="D110" s="2">
        <f t="shared" si="12"/>
        <v>-38.370009511659511</v>
      </c>
      <c r="E110">
        <f t="shared" si="13"/>
        <v>0.19921900000190362</v>
      </c>
      <c r="F110" s="2">
        <f t="shared" si="14"/>
        <v>0.13997358935046122</v>
      </c>
      <c r="G110">
        <f t="shared" si="15"/>
        <v>2.7780000000000027E-3</v>
      </c>
      <c r="H110">
        <f t="shared" si="16"/>
        <v>0.70261164522020347</v>
      </c>
      <c r="I110">
        <f t="shared" si="17"/>
        <v>1.3944453089180539E-2</v>
      </c>
    </row>
    <row r="111" spans="1:9" x14ac:dyDescent="0.2">
      <c r="A111" s="1">
        <v>35329.199219000002</v>
      </c>
      <c r="B111" s="1">
        <v>-0.67003199999999996</v>
      </c>
      <c r="C111" s="1">
        <v>0.45833299999999999</v>
      </c>
      <c r="D111" s="2">
        <f t="shared" si="12"/>
        <v>-38.390005738709576</v>
      </c>
      <c r="E111">
        <f t="shared" si="13"/>
        <v>0.19921900000190362</v>
      </c>
      <c r="F111" s="2">
        <f t="shared" si="14"/>
        <v>1.9996227050064874E-2</v>
      </c>
      <c r="G111">
        <f t="shared" si="15"/>
        <v>2.7780000000000027E-3</v>
      </c>
      <c r="H111">
        <f t="shared" si="16"/>
        <v>0.10037309217430969</v>
      </c>
      <c r="I111">
        <f t="shared" si="17"/>
        <v>1.3944453089180539E-2</v>
      </c>
    </row>
    <row r="112" spans="1:9" x14ac:dyDescent="0.2">
      <c r="A112" s="1">
        <v>35329.398437999997</v>
      </c>
      <c r="B112" s="1">
        <v>-0.66863600000000001</v>
      </c>
      <c r="C112" s="1">
        <v>0.45833299999999999</v>
      </c>
      <c r="D112" s="2">
        <f t="shared" si="12"/>
        <v>-38.310020830509309</v>
      </c>
      <c r="E112">
        <f t="shared" si="13"/>
        <v>0.19921899999462767</v>
      </c>
      <c r="F112" s="2">
        <f t="shared" si="14"/>
        <v>7.9984908200266602E-2</v>
      </c>
      <c r="G112">
        <f t="shared" si="15"/>
        <v>0</v>
      </c>
      <c r="H112">
        <f t="shared" si="16"/>
        <v>0.40149236871193789</v>
      </c>
      <c r="I112">
        <f t="shared" si="17"/>
        <v>0</v>
      </c>
    </row>
    <row r="113" spans="1:9" x14ac:dyDescent="0.2">
      <c r="A113" s="1">
        <v>35329.601562000003</v>
      </c>
      <c r="B113" s="1">
        <v>-0.66409799999999997</v>
      </c>
      <c r="C113" s="1">
        <v>0.45833299999999999</v>
      </c>
      <c r="D113" s="2">
        <f t="shared" si="12"/>
        <v>-38.050012583078946</v>
      </c>
      <c r="E113">
        <f t="shared" si="13"/>
        <v>0.20312400000693742</v>
      </c>
      <c r="F113" s="2">
        <f t="shared" si="14"/>
        <v>0.26000824743036333</v>
      </c>
      <c r="G113">
        <f t="shared" si="15"/>
        <v>0</v>
      </c>
      <c r="H113">
        <f t="shared" si="16"/>
        <v>1.2800469044597542</v>
      </c>
      <c r="I113">
        <f t="shared" si="17"/>
        <v>0</v>
      </c>
    </row>
    <row r="114" spans="1:9" x14ac:dyDescent="0.2">
      <c r="A114" s="1">
        <v>35329.800780999998</v>
      </c>
      <c r="B114" s="1">
        <v>-0.65711600000000003</v>
      </c>
      <c r="C114" s="1">
        <v>0.45833299999999999</v>
      </c>
      <c r="D114" s="2">
        <f t="shared" si="12"/>
        <v>-37.649973450518608</v>
      </c>
      <c r="E114">
        <f t="shared" si="13"/>
        <v>0.19921899999462767</v>
      </c>
      <c r="F114" s="2">
        <f t="shared" si="14"/>
        <v>0.40003913256033741</v>
      </c>
      <c r="G114">
        <f t="shared" si="15"/>
        <v>0</v>
      </c>
      <c r="H114">
        <f t="shared" si="16"/>
        <v>2.0080370475262161</v>
      </c>
      <c r="I114">
        <f t="shared" si="17"/>
        <v>0</v>
      </c>
    </row>
    <row r="115" spans="1:9" x14ac:dyDescent="0.2">
      <c r="A115" s="1">
        <v>35330</v>
      </c>
      <c r="B115" s="1">
        <v>-0.65205500000000005</v>
      </c>
      <c r="C115" s="1">
        <v>0.46111099999999999</v>
      </c>
      <c r="D115" s="2">
        <f t="shared" si="12"/>
        <v>-37.359999510402893</v>
      </c>
      <c r="E115">
        <f t="shared" si="13"/>
        <v>0.19921900000190362</v>
      </c>
      <c r="F115" s="2">
        <f t="shared" si="14"/>
        <v>0.28997394011571487</v>
      </c>
      <c r="G115">
        <f t="shared" si="15"/>
        <v>2.7780000000000027E-3</v>
      </c>
      <c r="H115">
        <f t="shared" si="16"/>
        <v>1.4555536375192328</v>
      </c>
      <c r="I115">
        <f t="shared" si="17"/>
        <v>1.3944453089180539E-2</v>
      </c>
    </row>
    <row r="116" spans="1:9" x14ac:dyDescent="0.2">
      <c r="A116" s="1">
        <v>35330.199219000002</v>
      </c>
      <c r="B116" s="1">
        <v>-0.65048399999999995</v>
      </c>
      <c r="C116" s="1">
        <v>0.45833299999999999</v>
      </c>
      <c r="D116" s="2">
        <f t="shared" si="12"/>
        <v>-37.269987840787842</v>
      </c>
      <c r="E116">
        <f t="shared" si="13"/>
        <v>0.19921900000190362</v>
      </c>
      <c r="F116" s="2">
        <f t="shared" si="14"/>
        <v>9.0011669615051915E-2</v>
      </c>
      <c r="G116">
        <f t="shared" si="15"/>
        <v>2.7780000000000027E-3</v>
      </c>
      <c r="H116">
        <f t="shared" si="16"/>
        <v>0.45182271577606459</v>
      </c>
      <c r="I116">
        <f t="shared" si="17"/>
        <v>1.3944453089180539E-2</v>
      </c>
    </row>
    <row r="117" spans="1:9" x14ac:dyDescent="0.2">
      <c r="A117" s="1">
        <v>35330.398437999997</v>
      </c>
      <c r="B117" s="1">
        <v>-0.64804099999999998</v>
      </c>
      <c r="C117" s="1">
        <v>0.45833299999999999</v>
      </c>
      <c r="D117" s="2">
        <f t="shared" si="12"/>
        <v>-37.13001425143738</v>
      </c>
      <c r="E117">
        <f t="shared" si="13"/>
        <v>0.19921899999462767</v>
      </c>
      <c r="F117" s="2">
        <f t="shared" si="14"/>
        <v>0.13997358935046122</v>
      </c>
      <c r="G117">
        <f t="shared" si="15"/>
        <v>0</v>
      </c>
      <c r="H117">
        <f t="shared" si="16"/>
        <v>0.7026116452458645</v>
      </c>
      <c r="I117">
        <f t="shared" si="17"/>
        <v>0</v>
      </c>
    </row>
    <row r="118" spans="1:9" x14ac:dyDescent="0.2">
      <c r="A118" s="1">
        <v>35330.601562000003</v>
      </c>
      <c r="B118" s="1">
        <v>-0.64228099999999999</v>
      </c>
      <c r="C118" s="1">
        <v>0.46111099999999999</v>
      </c>
      <c r="D118" s="2">
        <f t="shared" si="12"/>
        <v>-36.79999056144203</v>
      </c>
      <c r="E118">
        <f t="shared" si="13"/>
        <v>0.20312400000693742</v>
      </c>
      <c r="F118" s="2">
        <f t="shared" si="14"/>
        <v>0.33002368999535037</v>
      </c>
      <c r="G118">
        <f t="shared" si="15"/>
        <v>2.7780000000000027E-3</v>
      </c>
      <c r="H118">
        <f t="shared" si="16"/>
        <v>1.6247400109493653</v>
      </c>
      <c r="I118">
        <f t="shared" si="17"/>
        <v>1.367637502168687E-2</v>
      </c>
    </row>
    <row r="119" spans="1:9" x14ac:dyDescent="0.2">
      <c r="A119" s="1">
        <v>35330.800780999998</v>
      </c>
      <c r="B119" s="1">
        <v>-0.632158</v>
      </c>
      <c r="C119" s="1">
        <v>0.46111099999999999</v>
      </c>
      <c r="D119" s="2">
        <f t="shared" si="12"/>
        <v>-36.219985385431094</v>
      </c>
      <c r="E119">
        <f t="shared" si="13"/>
        <v>0.19921899999462767</v>
      </c>
      <c r="F119" s="2">
        <f t="shared" si="14"/>
        <v>0.58000517601093549</v>
      </c>
      <c r="G119">
        <f t="shared" si="15"/>
        <v>0</v>
      </c>
      <c r="H119">
        <f t="shared" si="16"/>
        <v>2.9113948771280675</v>
      </c>
      <c r="I119">
        <f t="shared" si="17"/>
        <v>0</v>
      </c>
    </row>
    <row r="120" spans="1:9" x14ac:dyDescent="0.2">
      <c r="A120" s="1">
        <v>35331</v>
      </c>
      <c r="B120" s="1">
        <v>-0.62552600000000003</v>
      </c>
      <c r="C120" s="1">
        <v>0.46111099999999999</v>
      </c>
      <c r="D120" s="2">
        <f t="shared" si="12"/>
        <v>-35.839999775700335</v>
      </c>
      <c r="E120">
        <f t="shared" si="13"/>
        <v>0.19921900000190362</v>
      </c>
      <c r="F120" s="2">
        <f t="shared" si="14"/>
        <v>0.37998560973075968</v>
      </c>
      <c r="G120">
        <f t="shared" si="15"/>
        <v>0</v>
      </c>
      <c r="H120">
        <f t="shared" si="16"/>
        <v>1.9073763532952617</v>
      </c>
      <c r="I120">
        <f t="shared" si="17"/>
        <v>0</v>
      </c>
    </row>
    <row r="121" spans="1:9" x14ac:dyDescent="0.2">
      <c r="A121" s="1">
        <v>35331.199219000002</v>
      </c>
      <c r="B121" s="1">
        <v>-0.62430399999999997</v>
      </c>
      <c r="C121" s="1">
        <v>0.45833299999999999</v>
      </c>
      <c r="D121" s="2">
        <f t="shared" si="12"/>
        <v>-35.769984333135348</v>
      </c>
      <c r="E121">
        <f t="shared" si="13"/>
        <v>0.19921900000190362</v>
      </c>
      <c r="F121" s="2">
        <f t="shared" si="14"/>
        <v>7.001544256498704E-2</v>
      </c>
      <c r="G121">
        <f t="shared" si="15"/>
        <v>2.7780000000000027E-3</v>
      </c>
      <c r="H121">
        <f t="shared" si="16"/>
        <v>0.35144962360175491</v>
      </c>
      <c r="I121">
        <f t="shared" si="17"/>
        <v>1.3944453089180539E-2</v>
      </c>
    </row>
    <row r="122" spans="1:9" x14ac:dyDescent="0.2">
      <c r="A122" s="1">
        <v>35331.398437999997</v>
      </c>
      <c r="B122" s="1">
        <v>-0.62482800000000005</v>
      </c>
      <c r="C122" s="1">
        <v>0.45833299999999999</v>
      </c>
      <c r="D122" s="2">
        <f t="shared" si="12"/>
        <v>-35.800007321600205</v>
      </c>
      <c r="E122">
        <f t="shared" si="13"/>
        <v>0.19921899999462767</v>
      </c>
      <c r="F122" s="2">
        <f t="shared" si="14"/>
        <v>3.0022988464857292E-2</v>
      </c>
      <c r="G122">
        <f t="shared" si="15"/>
        <v>0</v>
      </c>
      <c r="H122">
        <f t="shared" si="16"/>
        <v>0.1507034392586396</v>
      </c>
      <c r="I122">
        <f t="shared" si="17"/>
        <v>0</v>
      </c>
    </row>
    <row r="123" spans="1:9" x14ac:dyDescent="0.2">
      <c r="A123" s="1">
        <v>35331.601562000003</v>
      </c>
      <c r="B123" s="1">
        <v>-0.61924299999999999</v>
      </c>
      <c r="C123" s="1">
        <v>0.45833299999999999</v>
      </c>
      <c r="D123" s="2">
        <f t="shared" si="12"/>
        <v>-35.480010393019633</v>
      </c>
      <c r="E123">
        <f t="shared" si="13"/>
        <v>0.20312400000693742</v>
      </c>
      <c r="F123" s="2">
        <f t="shared" si="14"/>
        <v>0.31999692858057216</v>
      </c>
      <c r="G123">
        <f t="shared" si="15"/>
        <v>0</v>
      </c>
      <c r="H123">
        <f t="shared" si="16"/>
        <v>1.57537725020009</v>
      </c>
      <c r="I123">
        <f t="shared" si="17"/>
        <v>0</v>
      </c>
    </row>
    <row r="124" spans="1:9" x14ac:dyDescent="0.2">
      <c r="A124" s="1">
        <v>35331.800780999998</v>
      </c>
      <c r="B124" s="1">
        <v>-0.60754900000000001</v>
      </c>
      <c r="C124" s="1">
        <v>0.45555600000000002</v>
      </c>
      <c r="D124" s="2">
        <f t="shared" si="12"/>
        <v>-34.809993547393653</v>
      </c>
      <c r="E124">
        <f t="shared" si="13"/>
        <v>0.19921899999462767</v>
      </c>
      <c r="F124" s="2">
        <f t="shared" si="14"/>
        <v>0.6700168456259803</v>
      </c>
      <c r="G124">
        <f t="shared" si="15"/>
        <v>2.7769999999999739E-3</v>
      </c>
      <c r="H124">
        <f t="shared" si="16"/>
        <v>3.3632175929205981</v>
      </c>
      <c r="I124">
        <f t="shared" si="17"/>
        <v>1.3939433488145515E-2</v>
      </c>
    </row>
    <row r="125" spans="1:9" x14ac:dyDescent="0.2">
      <c r="A125" s="1">
        <v>35332</v>
      </c>
      <c r="B125" s="1">
        <v>-0.59864799999999996</v>
      </c>
      <c r="C125" s="1">
        <v>0.45277800000000001</v>
      </c>
      <c r="D125" s="2">
        <f t="shared" si="12"/>
        <v>-34.300003813947704</v>
      </c>
      <c r="E125">
        <f t="shared" si="13"/>
        <v>0.19921900000190362</v>
      </c>
      <c r="F125" s="2">
        <f t="shared" si="14"/>
        <v>0.50998973344594845</v>
      </c>
      <c r="G125">
        <f t="shared" si="15"/>
        <v>2.7780000000000027E-3</v>
      </c>
      <c r="H125">
        <f t="shared" si="16"/>
        <v>2.5599452534199814</v>
      </c>
      <c r="I125">
        <f t="shared" si="17"/>
        <v>1.3944453089180539E-2</v>
      </c>
    </row>
    <row r="126" spans="1:9" x14ac:dyDescent="0.2">
      <c r="A126" s="1">
        <v>35332.199219000002</v>
      </c>
      <c r="B126" s="1">
        <v>-0.594808</v>
      </c>
      <c r="C126" s="1">
        <v>0.45</v>
      </c>
      <c r="D126" s="2">
        <f t="shared" si="12"/>
        <v>-34.079988020617471</v>
      </c>
      <c r="E126">
        <f t="shared" si="13"/>
        <v>0.19921900000190362</v>
      </c>
      <c r="F126" s="2">
        <f t="shared" si="14"/>
        <v>0.22001579333023358</v>
      </c>
      <c r="G126">
        <f t="shared" si="15"/>
        <v>2.7780000000000027E-3</v>
      </c>
      <c r="H126">
        <f t="shared" si="16"/>
        <v>1.1043916159007485</v>
      </c>
      <c r="I126">
        <f t="shared" si="17"/>
        <v>1.3944453089180539E-2</v>
      </c>
    </row>
    <row r="127" spans="1:9" x14ac:dyDescent="0.2">
      <c r="A127" s="1">
        <v>35332.398437999997</v>
      </c>
      <c r="B127" s="1">
        <v>-0.59376099999999998</v>
      </c>
      <c r="C127" s="1">
        <v>0.45</v>
      </c>
      <c r="D127" s="2">
        <f t="shared" si="12"/>
        <v>-34.019999339467269</v>
      </c>
      <c r="E127">
        <f t="shared" si="13"/>
        <v>0.19921899999462767</v>
      </c>
      <c r="F127" s="2">
        <f t="shared" si="14"/>
        <v>5.9988681150201728E-2</v>
      </c>
      <c r="G127">
        <f t="shared" si="15"/>
        <v>0</v>
      </c>
      <c r="H127">
        <f t="shared" si="16"/>
        <v>0.30111927653396231</v>
      </c>
      <c r="I127">
        <f t="shared" si="17"/>
        <v>0</v>
      </c>
    </row>
    <row r="128" spans="1:9" x14ac:dyDescent="0.2">
      <c r="A128" s="1">
        <v>35332.601562000003</v>
      </c>
      <c r="B128" s="1">
        <v>-0.58904900000000004</v>
      </c>
      <c r="C128" s="1">
        <v>0.45</v>
      </c>
      <c r="D128" s="2">
        <f t="shared" si="12"/>
        <v>-33.750021626401633</v>
      </c>
      <c r="E128">
        <f t="shared" si="13"/>
        <v>0.20312400000693742</v>
      </c>
      <c r="F128" s="2">
        <f t="shared" si="14"/>
        <v>0.26997771306563578</v>
      </c>
      <c r="G128">
        <f t="shared" si="15"/>
        <v>0</v>
      </c>
      <c r="H128">
        <f t="shared" si="16"/>
        <v>1.3291275922904977</v>
      </c>
      <c r="I128">
        <f t="shared" si="17"/>
        <v>0</v>
      </c>
    </row>
    <row r="129" spans="1:9" x14ac:dyDescent="0.2">
      <c r="A129" s="1">
        <v>35332.800780999998</v>
      </c>
      <c r="B129" s="1">
        <v>-0.57718100000000006</v>
      </c>
      <c r="C129" s="1">
        <v>0.44444400000000001</v>
      </c>
      <c r="D129" s="2">
        <f t="shared" si="12"/>
        <v>-33.070035315140373</v>
      </c>
      <c r="E129">
        <f t="shared" si="13"/>
        <v>0.19921899999462767</v>
      </c>
      <c r="F129" s="2">
        <f t="shared" si="14"/>
        <v>0.67998631126125986</v>
      </c>
      <c r="G129">
        <f t="shared" si="15"/>
        <v>5.5560000000000054E-3</v>
      </c>
      <c r="H129">
        <f t="shared" si="16"/>
        <v>3.4132603380179454</v>
      </c>
      <c r="I129">
        <f t="shared" si="17"/>
        <v>2.7888906179379648E-2</v>
      </c>
    </row>
    <row r="130" spans="1:9" x14ac:dyDescent="0.2">
      <c r="A130" s="1">
        <v>35333</v>
      </c>
      <c r="B130" s="1">
        <v>-0.56601000000000001</v>
      </c>
      <c r="C130" s="1">
        <v>0.43888899999999997</v>
      </c>
      <c r="D130" s="2">
        <f t="shared" si="12"/>
        <v>-32.429984162199723</v>
      </c>
      <c r="E130">
        <f t="shared" si="13"/>
        <v>0.19921900000190362</v>
      </c>
      <c r="F130" s="2">
        <f t="shared" si="14"/>
        <v>0.64005115294065007</v>
      </c>
      <c r="G130">
        <f t="shared" si="15"/>
        <v>5.5550000000000321E-3</v>
      </c>
      <c r="H130">
        <f t="shared" si="16"/>
        <v>3.2128017555280075</v>
      </c>
      <c r="I130">
        <f t="shared" si="17"/>
        <v>2.7883886576817229E-2</v>
      </c>
    </row>
    <row r="131" spans="1:9" x14ac:dyDescent="0.2">
      <c r="A131" s="1">
        <v>35333.199219000002</v>
      </c>
      <c r="B131" s="1">
        <v>-0.561473</v>
      </c>
      <c r="C131" s="1">
        <v>0.43888899999999997</v>
      </c>
      <c r="D131" s="2">
        <f t="shared" si="12"/>
        <v>-32.170033210548873</v>
      </c>
      <c r="E131">
        <f t="shared" si="13"/>
        <v>0.19921900000190362</v>
      </c>
      <c r="F131" s="2">
        <f t="shared" si="14"/>
        <v>0.25995095165085047</v>
      </c>
      <c r="G131">
        <f t="shared" si="15"/>
        <v>0</v>
      </c>
      <c r="H131">
        <f t="shared" si="16"/>
        <v>1.3048501982660616</v>
      </c>
      <c r="I131">
        <f t="shared" si="17"/>
        <v>0</v>
      </c>
    </row>
    <row r="132" spans="1:9" x14ac:dyDescent="0.2">
      <c r="A132" s="1">
        <v>35333.398437999997</v>
      </c>
      <c r="B132" s="1">
        <v>-0.56216999999999995</v>
      </c>
      <c r="C132" s="1">
        <v>0.43888899999999997</v>
      </c>
      <c r="D132" s="2">
        <f t="shared" si="12"/>
        <v>-32.20996836886949</v>
      </c>
      <c r="E132">
        <f t="shared" si="13"/>
        <v>0.19921899999462767</v>
      </c>
      <c r="F132" s="2">
        <f t="shared" si="14"/>
        <v>3.9935158320616893E-2</v>
      </c>
      <c r="G132">
        <f t="shared" si="15"/>
        <v>0</v>
      </c>
      <c r="H132">
        <f t="shared" si="16"/>
        <v>0.20045858237263425</v>
      </c>
      <c r="I132">
        <f t="shared" si="17"/>
        <v>0</v>
      </c>
    </row>
    <row r="133" spans="1:9" x14ac:dyDescent="0.2">
      <c r="A133" s="1">
        <v>35333.601562000003</v>
      </c>
      <c r="B133" s="1">
        <v>-0.56199600000000005</v>
      </c>
      <c r="C133" s="1">
        <v>0.43611100000000003</v>
      </c>
      <c r="D133" s="2">
        <f t="shared" si="12"/>
        <v>-32.199998903234217</v>
      </c>
      <c r="E133">
        <f t="shared" si="13"/>
        <v>0.20312400000693742</v>
      </c>
      <c r="F133" s="2">
        <f t="shared" si="14"/>
        <v>9.9694656352724564E-3</v>
      </c>
      <c r="G133">
        <f t="shared" si="15"/>
        <v>2.7779999999999472E-3</v>
      </c>
      <c r="H133">
        <f t="shared" si="16"/>
        <v>4.9080687830743597E-2</v>
      </c>
      <c r="I133">
        <f t="shared" si="17"/>
        <v>1.3676375021686598E-2</v>
      </c>
    </row>
    <row r="134" spans="1:9" x14ac:dyDescent="0.2">
      <c r="A134" s="1">
        <v>35333.800780999998</v>
      </c>
      <c r="B134" s="1">
        <v>-0.57334099999999999</v>
      </c>
      <c r="C134" s="1">
        <v>0.42777799999999999</v>
      </c>
      <c r="D134" s="2">
        <f t="shared" si="12"/>
        <v>-32.850019521810133</v>
      </c>
      <c r="E134">
        <f t="shared" si="13"/>
        <v>0.19921899999462767</v>
      </c>
      <c r="F134" s="2">
        <f t="shared" si="14"/>
        <v>0.65002061857591542</v>
      </c>
      <c r="G134">
        <f t="shared" si="15"/>
        <v>8.3330000000000348E-3</v>
      </c>
      <c r="H134">
        <f t="shared" si="16"/>
        <v>3.2628445007426223</v>
      </c>
      <c r="I134">
        <f t="shared" si="17"/>
        <v>4.1828339667525437E-2</v>
      </c>
    </row>
    <row r="135" spans="1:9" x14ac:dyDescent="0.2">
      <c r="A135" s="1">
        <v>35334</v>
      </c>
      <c r="B135" s="1">
        <v>-0.62290800000000002</v>
      </c>
      <c r="C135" s="1">
        <v>0.411111</v>
      </c>
      <c r="D135" s="2">
        <f t="shared" si="12"/>
        <v>-35.689999424935081</v>
      </c>
      <c r="E135">
        <f t="shared" si="13"/>
        <v>0.19921900000190362</v>
      </c>
      <c r="F135" s="2">
        <f t="shared" si="14"/>
        <v>2.8399799031249486</v>
      </c>
      <c r="G135">
        <f t="shared" si="15"/>
        <v>1.6666999999999987E-2</v>
      </c>
      <c r="H135">
        <f t="shared" si="16"/>
        <v>14.25556750660234</v>
      </c>
      <c r="I135">
        <f t="shared" si="17"/>
        <v>8.36616989335391E-2</v>
      </c>
    </row>
    <row r="136" spans="1:9" x14ac:dyDescent="0.2">
      <c r="A136" s="1">
        <v>35334.199219000002</v>
      </c>
      <c r="B136" s="1">
        <v>-0.69499</v>
      </c>
      <c r="C136" s="1">
        <v>0.39444400000000002</v>
      </c>
      <c r="D136" s="2">
        <f t="shared" si="12"/>
        <v>-39.819993803797082</v>
      </c>
      <c r="E136">
        <f t="shared" si="13"/>
        <v>0.19921900000190362</v>
      </c>
      <c r="F136" s="2">
        <f t="shared" si="14"/>
        <v>4.1299943788620013</v>
      </c>
      <c r="G136">
        <f t="shared" si="15"/>
        <v>1.6666999999999987E-2</v>
      </c>
      <c r="H136">
        <f t="shared" si="16"/>
        <v>20.730926160770494</v>
      </c>
      <c r="I136">
        <f t="shared" si="17"/>
        <v>8.36616989335391E-2</v>
      </c>
    </row>
    <row r="137" spans="1:9" x14ac:dyDescent="0.2">
      <c r="A137" s="1">
        <v>35334.398437999997</v>
      </c>
      <c r="B137" s="1">
        <v>-0.76445399999999997</v>
      </c>
      <c r="C137" s="1">
        <v>0.38055600000000001</v>
      </c>
      <c r="D137" s="2">
        <f t="shared" ref="D137:D200" si="18">DEGREES(B137)</f>
        <v>-43.79998783189383</v>
      </c>
      <c r="E137">
        <f t="shared" ref="E137:E200" si="19">A137-A136</f>
        <v>0.19921899999462767</v>
      </c>
      <c r="F137" s="2">
        <f t="shared" ref="F137:F200" si="20">ABS(ABS(D137)-ABS(D136))</f>
        <v>3.9799940280967476</v>
      </c>
      <c r="G137">
        <f t="shared" ref="G137:G200" si="21">ABS(C137-C136)</f>
        <v>1.3888000000000011E-2</v>
      </c>
      <c r="H137">
        <f t="shared" ref="H137:H200" si="22">F137/E137</f>
        <v>19.977984169201111</v>
      </c>
      <c r="I137">
        <f t="shared" ref="I137:I200" si="23">G137/E137</f>
        <v>6.9712226245360776E-2</v>
      </c>
    </row>
    <row r="138" spans="1:9" x14ac:dyDescent="0.2">
      <c r="A138" s="1">
        <v>35334.601562000003</v>
      </c>
      <c r="B138" s="1">
        <v>-0.82885699999999995</v>
      </c>
      <c r="C138" s="1">
        <v>0.375</v>
      </c>
      <c r="D138" s="2">
        <f t="shared" si="18"/>
        <v>-47.49000791987487</v>
      </c>
      <c r="E138">
        <f t="shared" si="19"/>
        <v>0.20312400000693742</v>
      </c>
      <c r="F138" s="2">
        <f t="shared" si="20"/>
        <v>3.6900200879810399</v>
      </c>
      <c r="G138">
        <f t="shared" si="21"/>
        <v>5.5560000000000054E-3</v>
      </c>
      <c r="H138">
        <f t="shared" si="22"/>
        <v>18.166342174509229</v>
      </c>
      <c r="I138">
        <f t="shared" si="23"/>
        <v>2.7352750043373741E-2</v>
      </c>
    </row>
    <row r="139" spans="1:9" x14ac:dyDescent="0.2">
      <c r="A139" s="1">
        <v>35334.800780999998</v>
      </c>
      <c r="B139" s="1">
        <v>-0.90181199999999995</v>
      </c>
      <c r="C139" s="1">
        <v>0.36666700000000002</v>
      </c>
      <c r="D139" s="2">
        <f t="shared" si="18"/>
        <v>-51.670021514251793</v>
      </c>
      <c r="E139">
        <f t="shared" si="19"/>
        <v>0.19921899999462767</v>
      </c>
      <c r="F139" s="2">
        <f t="shared" si="20"/>
        <v>4.1800135943769234</v>
      </c>
      <c r="G139">
        <f t="shared" si="21"/>
        <v>8.3329999999999793E-3</v>
      </c>
      <c r="H139">
        <f t="shared" si="22"/>
        <v>20.982002692964254</v>
      </c>
      <c r="I139">
        <f t="shared" si="23"/>
        <v>4.1828339667525159E-2</v>
      </c>
    </row>
    <row r="140" spans="1:9" x14ac:dyDescent="0.2">
      <c r="A140" s="1">
        <v>35335</v>
      </c>
      <c r="B140" s="1">
        <v>-0.98104899999999995</v>
      </c>
      <c r="C140" s="1">
        <v>0.35833300000000001</v>
      </c>
      <c r="D140" s="2">
        <f t="shared" si="18"/>
        <v>-56.209967195529899</v>
      </c>
      <c r="E140">
        <f t="shared" si="19"/>
        <v>0.19921900000190362</v>
      </c>
      <c r="F140" s="2">
        <f t="shared" si="20"/>
        <v>4.5399456812781054</v>
      </c>
      <c r="G140">
        <f t="shared" si="21"/>
        <v>8.3340000000000081E-3</v>
      </c>
      <c r="H140">
        <f t="shared" si="22"/>
        <v>22.788718351335586</v>
      </c>
      <c r="I140">
        <f t="shared" si="23"/>
        <v>4.1833359267541614E-2</v>
      </c>
    </row>
    <row r="141" spans="1:9" x14ac:dyDescent="0.2">
      <c r="A141" s="1">
        <v>35335.199219000002</v>
      </c>
      <c r="B141" s="1">
        <v>-1.0574950000000001</v>
      </c>
      <c r="C141" s="1">
        <v>0.35277799999999998</v>
      </c>
      <c r="D141" s="2">
        <f t="shared" si="18"/>
        <v>-60.590000356186998</v>
      </c>
      <c r="E141">
        <f t="shared" si="19"/>
        <v>0.19921900000190362</v>
      </c>
      <c r="F141" s="2">
        <f t="shared" si="20"/>
        <v>4.3800331606570992</v>
      </c>
      <c r="G141">
        <f t="shared" si="21"/>
        <v>5.5550000000000321E-3</v>
      </c>
      <c r="H141">
        <f t="shared" si="22"/>
        <v>21.986021215924417</v>
      </c>
      <c r="I141">
        <f t="shared" si="23"/>
        <v>2.7883886576817229E-2</v>
      </c>
    </row>
    <row r="142" spans="1:9" x14ac:dyDescent="0.2">
      <c r="A142" s="1">
        <v>35335.398437999997</v>
      </c>
      <c r="B142" s="1">
        <v>-1.124865</v>
      </c>
      <c r="C142" s="1">
        <v>0.35833300000000001</v>
      </c>
      <c r="D142" s="2">
        <f t="shared" si="18"/>
        <v>-64.450017021983342</v>
      </c>
      <c r="E142">
        <f t="shared" si="19"/>
        <v>0.19921899999462767</v>
      </c>
      <c r="F142" s="2">
        <f t="shared" si="20"/>
        <v>3.8600166657963442</v>
      </c>
      <c r="G142">
        <f t="shared" si="21"/>
        <v>5.5550000000000321E-3</v>
      </c>
      <c r="H142">
        <f t="shared" si="22"/>
        <v>19.375745616133187</v>
      </c>
      <c r="I142">
        <f t="shared" si="23"/>
        <v>2.7883886577835616E-2</v>
      </c>
    </row>
    <row r="143" spans="1:9" x14ac:dyDescent="0.2">
      <c r="A143" s="1">
        <v>35335.601562000003</v>
      </c>
      <c r="B143" s="1">
        <v>-1.184555</v>
      </c>
      <c r="C143" s="1">
        <v>0.375</v>
      </c>
      <c r="D143" s="2">
        <f t="shared" si="18"/>
        <v>-67.870002101119226</v>
      </c>
      <c r="E143">
        <f t="shared" si="19"/>
        <v>0.20312400000693742</v>
      </c>
      <c r="F143" s="2">
        <f t="shared" si="20"/>
        <v>3.4199850791358841</v>
      </c>
      <c r="G143">
        <f t="shared" si="21"/>
        <v>1.6666999999999987E-2</v>
      </c>
      <c r="H143">
        <f t="shared" si="22"/>
        <v>16.836932509300127</v>
      </c>
      <c r="I143">
        <f t="shared" si="23"/>
        <v>8.205332702896137E-2</v>
      </c>
    </row>
    <row r="144" spans="1:9" x14ac:dyDescent="0.2">
      <c r="A144" s="1">
        <v>35335.800780999998</v>
      </c>
      <c r="B144" s="1">
        <v>-1.2418020000000001</v>
      </c>
      <c r="C144" s="1">
        <v>0.39444400000000002</v>
      </c>
      <c r="D144" s="2">
        <f t="shared" si="18"/>
        <v>-71.150013590904663</v>
      </c>
      <c r="E144">
        <f t="shared" si="19"/>
        <v>0.19921899999462767</v>
      </c>
      <c r="F144" s="2">
        <f t="shared" si="20"/>
        <v>3.2800114897854371</v>
      </c>
      <c r="G144">
        <f t="shared" si="21"/>
        <v>1.9444000000000017E-2</v>
      </c>
      <c r="H144">
        <f t="shared" si="22"/>
        <v>16.464350739005262</v>
      </c>
      <c r="I144">
        <f t="shared" si="23"/>
        <v>9.760113242474043E-2</v>
      </c>
    </row>
    <row r="145" spans="1:9" x14ac:dyDescent="0.2">
      <c r="A145" s="1">
        <v>35336</v>
      </c>
      <c r="B145" s="1">
        <v>-1.2978270000000001</v>
      </c>
      <c r="C145" s="1">
        <v>0.41944399999999998</v>
      </c>
      <c r="D145" s="2">
        <f t="shared" si="18"/>
        <v>-74.360009638125092</v>
      </c>
      <c r="E145">
        <f t="shared" si="19"/>
        <v>0.19921900000190362</v>
      </c>
      <c r="F145" s="2">
        <f t="shared" si="20"/>
        <v>3.2099960472204287</v>
      </c>
      <c r="G145">
        <f t="shared" si="21"/>
        <v>2.4999999999999967E-2</v>
      </c>
      <c r="H145">
        <f t="shared" si="22"/>
        <v>16.112901114802082</v>
      </c>
      <c r="I145">
        <f t="shared" si="23"/>
        <v>0.12549003859953659</v>
      </c>
    </row>
    <row r="146" spans="1:9" x14ac:dyDescent="0.2">
      <c r="A146" s="1">
        <v>35336.199219000002</v>
      </c>
      <c r="B146" s="1">
        <v>-1.352805</v>
      </c>
      <c r="C146" s="1">
        <v>0.45</v>
      </c>
      <c r="D146" s="2">
        <f t="shared" si="18"/>
        <v>-77.510017004195333</v>
      </c>
      <c r="E146">
        <f t="shared" si="19"/>
        <v>0.19921900000190362</v>
      </c>
      <c r="F146" s="2">
        <f t="shared" si="20"/>
        <v>3.1500073660702412</v>
      </c>
      <c r="G146">
        <f t="shared" si="21"/>
        <v>3.0556000000000028E-2</v>
      </c>
      <c r="H146">
        <f t="shared" si="22"/>
        <v>15.811781838279188</v>
      </c>
      <c r="I146">
        <f t="shared" si="23"/>
        <v>0.15337894477789796</v>
      </c>
    </row>
    <row r="147" spans="1:9" x14ac:dyDescent="0.2">
      <c r="A147" s="1">
        <v>35336.398437999997</v>
      </c>
      <c r="B147" s="1">
        <v>-1.4048149999999999</v>
      </c>
      <c r="C147" s="1">
        <v>0.48333300000000001</v>
      </c>
      <c r="D147" s="2">
        <f t="shared" si="18"/>
        <v>-80.489970496670736</v>
      </c>
      <c r="E147">
        <f t="shared" si="19"/>
        <v>0.19921899999462767</v>
      </c>
      <c r="F147" s="2">
        <f t="shared" si="20"/>
        <v>2.9799534924754028</v>
      </c>
      <c r="G147">
        <f t="shared" si="21"/>
        <v>3.3333000000000002E-2</v>
      </c>
      <c r="H147">
        <f t="shared" si="22"/>
        <v>14.958179152368816</v>
      </c>
      <c r="I147">
        <f t="shared" si="23"/>
        <v>0.16731837827164522</v>
      </c>
    </row>
    <row r="148" spans="1:9" x14ac:dyDescent="0.2">
      <c r="A148" s="1">
        <v>35336.601562000003</v>
      </c>
      <c r="B148" s="1">
        <v>-1.45543</v>
      </c>
      <c r="C148" s="1">
        <v>0.51666699999999999</v>
      </c>
      <c r="D148" s="2">
        <f t="shared" si="18"/>
        <v>-83.389996376725406</v>
      </c>
      <c r="E148">
        <f t="shared" si="19"/>
        <v>0.20312400000693742</v>
      </c>
      <c r="F148" s="2">
        <f t="shared" si="20"/>
        <v>2.9000258800546703</v>
      </c>
      <c r="G148">
        <f t="shared" si="21"/>
        <v>3.3333999999999975E-2</v>
      </c>
      <c r="H148">
        <f t="shared" si="22"/>
        <v>14.277120773299186</v>
      </c>
      <c r="I148">
        <f t="shared" si="23"/>
        <v>0.16410665405792274</v>
      </c>
    </row>
    <row r="149" spans="1:9" x14ac:dyDescent="0.2">
      <c r="A149" s="1">
        <v>35336.800780999998</v>
      </c>
      <c r="B149" s="1">
        <v>-1.502729</v>
      </c>
      <c r="C149" s="1">
        <v>0.55277799999999999</v>
      </c>
      <c r="D149" s="2">
        <f t="shared" si="18"/>
        <v>-86.100029451914679</v>
      </c>
      <c r="E149">
        <f t="shared" si="19"/>
        <v>0.19921899999462767</v>
      </c>
      <c r="F149" s="2">
        <f t="shared" si="20"/>
        <v>2.7100330751892727</v>
      </c>
      <c r="G149">
        <f t="shared" si="21"/>
        <v>3.6111000000000004E-2</v>
      </c>
      <c r="H149">
        <f t="shared" si="22"/>
        <v>13.603286208957751</v>
      </c>
      <c r="I149">
        <f t="shared" si="23"/>
        <v>0.18126283136133506</v>
      </c>
    </row>
    <row r="150" spans="1:9" x14ac:dyDescent="0.2">
      <c r="A150" s="1">
        <v>35337</v>
      </c>
      <c r="B150" s="1">
        <v>-1.544268</v>
      </c>
      <c r="C150" s="1">
        <v>0.594445</v>
      </c>
      <c r="D150" s="2">
        <f t="shared" si="18"/>
        <v>-88.480038837108609</v>
      </c>
      <c r="E150">
        <f t="shared" si="19"/>
        <v>0.19921900000190362</v>
      </c>
      <c r="F150" s="2">
        <f t="shared" si="20"/>
        <v>2.3800093851939295</v>
      </c>
      <c r="G150">
        <f t="shared" si="21"/>
        <v>4.166700000000001E-2</v>
      </c>
      <c r="H150">
        <f t="shared" si="22"/>
        <v>11.946698784609838</v>
      </c>
      <c r="I150">
        <f t="shared" si="23"/>
        <v>0.20915173753307598</v>
      </c>
    </row>
    <row r="151" spans="1:9" x14ac:dyDescent="0.2">
      <c r="A151" s="1">
        <v>35337.199219000002</v>
      </c>
      <c r="B151" s="1">
        <v>-1.582141</v>
      </c>
      <c r="C151" s="1">
        <v>0.63611099999999998</v>
      </c>
      <c r="D151" s="2">
        <f t="shared" si="18"/>
        <v>-90.650001894607584</v>
      </c>
      <c r="E151">
        <f t="shared" si="19"/>
        <v>0.19921900000190362</v>
      </c>
      <c r="F151" s="2">
        <f t="shared" si="20"/>
        <v>2.1699630574989754</v>
      </c>
      <c r="G151">
        <f t="shared" si="21"/>
        <v>4.1665999999999981E-2</v>
      </c>
      <c r="H151">
        <f t="shared" si="22"/>
        <v>10.89234991380461</v>
      </c>
      <c r="I151">
        <f t="shared" si="23"/>
        <v>0.20914671793153186</v>
      </c>
    </row>
    <row r="152" spans="1:9" x14ac:dyDescent="0.2">
      <c r="A152" s="1">
        <v>35337.398437999997</v>
      </c>
      <c r="B152" s="1">
        <v>-1.6180950000000001</v>
      </c>
      <c r="C152" s="1">
        <v>0.67777799999999999</v>
      </c>
      <c r="D152" s="2">
        <f t="shared" si="18"/>
        <v>-92.710014351220948</v>
      </c>
      <c r="E152">
        <f t="shared" si="19"/>
        <v>0.19921899999462767</v>
      </c>
      <c r="F152" s="2">
        <f t="shared" si="20"/>
        <v>2.0600124566133644</v>
      </c>
      <c r="G152">
        <f t="shared" si="21"/>
        <v>4.166700000000001E-2</v>
      </c>
      <c r="H152">
        <f t="shared" si="22"/>
        <v>10.340441708215163</v>
      </c>
      <c r="I152">
        <f t="shared" si="23"/>
        <v>0.2091517375407147</v>
      </c>
    </row>
    <row r="153" spans="1:9" x14ac:dyDescent="0.2">
      <c r="A153" s="1">
        <v>35337.601562000003</v>
      </c>
      <c r="B153" s="1">
        <v>-1.6535249999999999</v>
      </c>
      <c r="C153" s="1">
        <v>0.713889</v>
      </c>
      <c r="D153" s="2">
        <f t="shared" si="18"/>
        <v>-94.740003819369448</v>
      </c>
      <c r="E153">
        <f t="shared" si="19"/>
        <v>0.20312400000693742</v>
      </c>
      <c r="F153" s="2">
        <f t="shared" si="20"/>
        <v>2.0299894681485</v>
      </c>
      <c r="G153">
        <f t="shared" si="21"/>
        <v>3.6111000000000004E-2</v>
      </c>
      <c r="H153">
        <f t="shared" si="22"/>
        <v>9.9938435048500835</v>
      </c>
      <c r="I153">
        <f t="shared" si="23"/>
        <v>0.17777810597845004</v>
      </c>
    </row>
    <row r="154" spans="1:9" x14ac:dyDescent="0.2">
      <c r="A154" s="1">
        <v>35337.800780999998</v>
      </c>
      <c r="B154" s="1">
        <v>-1.6886060000000001</v>
      </c>
      <c r="C154" s="1">
        <v>0.74722200000000005</v>
      </c>
      <c r="D154" s="2">
        <f t="shared" si="18"/>
        <v>-96.749997060467891</v>
      </c>
      <c r="E154">
        <f t="shared" si="19"/>
        <v>0.19921899999462767</v>
      </c>
      <c r="F154" s="2">
        <f t="shared" si="20"/>
        <v>2.0099932410984422</v>
      </c>
      <c r="G154">
        <f t="shared" si="21"/>
        <v>3.3333000000000057E-2</v>
      </c>
      <c r="H154">
        <f t="shared" si="22"/>
        <v>10.089365176778548</v>
      </c>
      <c r="I154">
        <f t="shared" si="23"/>
        <v>0.1673183782716455</v>
      </c>
    </row>
    <row r="155" spans="1:9" x14ac:dyDescent="0.2">
      <c r="A155" s="1">
        <v>35338</v>
      </c>
      <c r="B155" s="1">
        <v>-1.720545</v>
      </c>
      <c r="C155" s="1">
        <v>0.77777799999999997</v>
      </c>
      <c r="D155" s="2">
        <f t="shared" si="18"/>
        <v>-98.579966962336229</v>
      </c>
      <c r="E155">
        <f t="shared" si="19"/>
        <v>0.19921900000190362</v>
      </c>
      <c r="F155" s="2">
        <f t="shared" si="20"/>
        <v>1.8299699018683384</v>
      </c>
      <c r="G155">
        <f t="shared" si="21"/>
        <v>3.0555999999999917E-2</v>
      </c>
      <c r="H155">
        <f t="shared" si="22"/>
        <v>9.1857197448579324</v>
      </c>
      <c r="I155">
        <f t="shared" si="23"/>
        <v>0.1533789447778974</v>
      </c>
    </row>
    <row r="156" spans="1:9" x14ac:dyDescent="0.2">
      <c r="A156" s="1">
        <v>35338.199219000002</v>
      </c>
      <c r="B156" s="1">
        <v>-1.747598</v>
      </c>
      <c r="C156" s="1">
        <v>0.80833299999999997</v>
      </c>
      <c r="D156" s="2">
        <f t="shared" si="18"/>
        <v>-100.12998968550365</v>
      </c>
      <c r="E156">
        <f t="shared" si="19"/>
        <v>0.19921900000190362</v>
      </c>
      <c r="F156" s="2">
        <f t="shared" si="20"/>
        <v>1.550022723167416</v>
      </c>
      <c r="G156">
        <f t="shared" si="21"/>
        <v>3.0554999999999999E-2</v>
      </c>
      <c r="H156">
        <f t="shared" si="22"/>
        <v>7.7804964544175244</v>
      </c>
      <c r="I156">
        <f t="shared" si="23"/>
        <v>0.15337392517635381</v>
      </c>
    </row>
    <row r="157" spans="1:9" x14ac:dyDescent="0.2">
      <c r="A157" s="1">
        <v>35338.398437999997</v>
      </c>
      <c r="B157" s="1">
        <v>-1.7702869999999999</v>
      </c>
      <c r="C157" s="1">
        <v>0.838889</v>
      </c>
      <c r="D157" s="2">
        <f t="shared" si="18"/>
        <v>-101.42997362687596</v>
      </c>
      <c r="E157">
        <f t="shared" si="19"/>
        <v>0.19921899999462767</v>
      </c>
      <c r="F157" s="2">
        <f t="shared" si="20"/>
        <v>1.299983941372318</v>
      </c>
      <c r="G157">
        <f t="shared" si="21"/>
        <v>3.0556000000000028E-2</v>
      </c>
      <c r="H157">
        <f t="shared" si="22"/>
        <v>6.525401399501928</v>
      </c>
      <c r="I157">
        <f t="shared" si="23"/>
        <v>0.15337894478349973</v>
      </c>
    </row>
    <row r="158" spans="1:9" x14ac:dyDescent="0.2">
      <c r="A158" s="1">
        <v>35338.601562000003</v>
      </c>
      <c r="B158" s="1">
        <v>-1.7910569999999999</v>
      </c>
      <c r="C158" s="1">
        <v>0.86666699999999997</v>
      </c>
      <c r="D158" s="2">
        <f t="shared" si="18"/>
        <v>-102.62000696736268</v>
      </c>
      <c r="E158">
        <f t="shared" si="19"/>
        <v>0.20312400000693742</v>
      </c>
      <c r="F158" s="2">
        <f t="shared" si="20"/>
        <v>1.1900333404867212</v>
      </c>
      <c r="G158">
        <f t="shared" si="21"/>
        <v>2.7777999999999969E-2</v>
      </c>
      <c r="H158">
        <f t="shared" si="22"/>
        <v>5.8586545186490868</v>
      </c>
      <c r="I158">
        <f t="shared" si="23"/>
        <v>0.13675390401454898</v>
      </c>
    </row>
    <row r="159" spans="1:9" x14ac:dyDescent="0.2">
      <c r="A159" s="1">
        <v>35338.800780999998</v>
      </c>
      <c r="B159" s="1">
        <v>-1.81427</v>
      </c>
      <c r="C159" s="1">
        <v>0.88888900000000004</v>
      </c>
      <c r="D159" s="2">
        <f t="shared" si="18"/>
        <v>-103.95001389719987</v>
      </c>
      <c r="E159">
        <f t="shared" si="19"/>
        <v>0.19921899999462767</v>
      </c>
      <c r="F159" s="2">
        <f t="shared" si="20"/>
        <v>1.3300069298371824</v>
      </c>
      <c r="G159">
        <f t="shared" si="21"/>
        <v>2.2222000000000075E-2</v>
      </c>
      <c r="H159">
        <f t="shared" si="22"/>
        <v>6.6761048387606037</v>
      </c>
      <c r="I159">
        <f t="shared" si="23"/>
        <v>0.11154558551443053</v>
      </c>
    </row>
    <row r="160" spans="1:9" x14ac:dyDescent="0.2">
      <c r="A160" s="1">
        <v>35339</v>
      </c>
      <c r="B160" s="1">
        <v>-1.8388789999999999</v>
      </c>
      <c r="C160" s="1">
        <v>0.90833299999999995</v>
      </c>
      <c r="D160" s="2">
        <f t="shared" si="18"/>
        <v>-105.36000573523731</v>
      </c>
      <c r="E160">
        <f t="shared" si="19"/>
        <v>0.19921900000190362</v>
      </c>
      <c r="F160" s="2">
        <f t="shared" si="20"/>
        <v>1.4099918380374419</v>
      </c>
      <c r="G160">
        <f t="shared" si="21"/>
        <v>1.9443999999999906E-2</v>
      </c>
      <c r="H160">
        <f t="shared" si="22"/>
        <v>7.0775972072140148</v>
      </c>
      <c r="I160">
        <f t="shared" si="23"/>
        <v>9.7601132421175241E-2</v>
      </c>
    </row>
    <row r="161" spans="1:9" x14ac:dyDescent="0.2">
      <c r="A161" s="1">
        <v>35339.199219000002</v>
      </c>
      <c r="B161" s="1">
        <v>-1.8620920000000001</v>
      </c>
      <c r="C161" s="1">
        <v>0.92500000000000004</v>
      </c>
      <c r="D161" s="2">
        <f t="shared" si="18"/>
        <v>-106.69001266507449</v>
      </c>
      <c r="E161">
        <f t="shared" si="19"/>
        <v>0.19921900000190362</v>
      </c>
      <c r="F161" s="2">
        <f t="shared" si="20"/>
        <v>1.3300069298371824</v>
      </c>
      <c r="G161">
        <f t="shared" si="21"/>
        <v>1.6667000000000098E-2</v>
      </c>
      <c r="H161">
        <f t="shared" si="22"/>
        <v>6.6761048385167756</v>
      </c>
      <c r="I161">
        <f t="shared" si="23"/>
        <v>8.3661698933539669E-2</v>
      </c>
    </row>
    <row r="162" spans="1:9" x14ac:dyDescent="0.2">
      <c r="A162" s="1">
        <v>35339.398437999997</v>
      </c>
      <c r="B162" s="1">
        <v>-1.8804179999999999</v>
      </c>
      <c r="C162" s="1">
        <v>0.94166700000000003</v>
      </c>
      <c r="D162" s="2">
        <f t="shared" si="18"/>
        <v>-107.74001512043124</v>
      </c>
      <c r="E162">
        <f t="shared" si="19"/>
        <v>0.19921899999462767</v>
      </c>
      <c r="F162" s="2">
        <f t="shared" si="20"/>
        <v>1.0500024553567471</v>
      </c>
      <c r="G162">
        <f t="shared" si="21"/>
        <v>1.6666999999999987E-2</v>
      </c>
      <c r="H162">
        <f t="shared" si="22"/>
        <v>5.2705939462855573</v>
      </c>
      <c r="I162">
        <f t="shared" si="23"/>
        <v>8.3661698936594628E-2</v>
      </c>
    </row>
    <row r="163" spans="1:9" x14ac:dyDescent="0.2">
      <c r="A163" s="1">
        <v>35339.601562000003</v>
      </c>
      <c r="B163" s="1">
        <v>-1.8942060000000001</v>
      </c>
      <c r="C163" s="1">
        <v>0.95833299999999999</v>
      </c>
      <c r="D163" s="2">
        <f t="shared" si="18"/>
        <v>-108.53000932835762</v>
      </c>
      <c r="E163">
        <f t="shared" si="19"/>
        <v>0.20312400000693742</v>
      </c>
      <c r="F163" s="2">
        <f t="shared" si="20"/>
        <v>0.78999420792638375</v>
      </c>
      <c r="G163">
        <f t="shared" si="21"/>
        <v>1.6665999999999959E-2</v>
      </c>
      <c r="H163">
        <f t="shared" si="22"/>
        <v>3.889221401210111</v>
      </c>
      <c r="I163">
        <f t="shared" si="23"/>
        <v>8.2048403927801508E-2</v>
      </c>
    </row>
    <row r="164" spans="1:9" x14ac:dyDescent="0.2">
      <c r="A164" s="1">
        <v>35339.800780999998</v>
      </c>
      <c r="B164" s="1">
        <v>-1.9067719999999999</v>
      </c>
      <c r="C164" s="1">
        <v>0.97222200000000003</v>
      </c>
      <c r="D164" s="2">
        <f t="shared" si="18"/>
        <v>-109.249988093719</v>
      </c>
      <c r="E164">
        <f t="shared" si="19"/>
        <v>0.19921899999462767</v>
      </c>
      <c r="F164" s="2">
        <f t="shared" si="20"/>
        <v>0.71997876536137539</v>
      </c>
      <c r="G164">
        <f t="shared" si="21"/>
        <v>1.388900000000004E-2</v>
      </c>
      <c r="H164">
        <f t="shared" si="22"/>
        <v>3.6140065223738249</v>
      </c>
      <c r="I164">
        <f t="shared" si="23"/>
        <v>6.9717245846905085E-2</v>
      </c>
    </row>
    <row r="165" spans="1:9" x14ac:dyDescent="0.2">
      <c r="A165" s="1">
        <v>35340</v>
      </c>
      <c r="B165" s="1">
        <v>-1.920037</v>
      </c>
      <c r="C165" s="1">
        <v>0.98333300000000001</v>
      </c>
      <c r="D165" s="2">
        <f t="shared" si="18"/>
        <v>-110.01001660896004</v>
      </c>
      <c r="E165">
        <f t="shared" si="19"/>
        <v>0.19921900000190362</v>
      </c>
      <c r="F165" s="2">
        <f t="shared" si="20"/>
        <v>0.76002851524104642</v>
      </c>
      <c r="G165">
        <f t="shared" si="21"/>
        <v>1.1110999999999982E-2</v>
      </c>
      <c r="H165">
        <f t="shared" si="22"/>
        <v>3.8150403085739013</v>
      </c>
      <c r="I165">
        <f t="shared" si="23"/>
        <v>5.5772792755178026E-2</v>
      </c>
    </row>
    <row r="166" spans="1:9" x14ac:dyDescent="0.2">
      <c r="A166" s="1">
        <v>35340.199219000002</v>
      </c>
      <c r="B166" s="1">
        <v>-1.935046</v>
      </c>
      <c r="C166" s="1">
        <v>0.99166699999999997</v>
      </c>
      <c r="D166" s="2">
        <f t="shared" si="18"/>
        <v>-110.86996896367189</v>
      </c>
      <c r="E166">
        <f t="shared" si="19"/>
        <v>0.19921900000190362</v>
      </c>
      <c r="F166" s="2">
        <f t="shared" si="20"/>
        <v>0.85995235471185083</v>
      </c>
      <c r="G166">
        <f t="shared" si="21"/>
        <v>8.3339999999999526E-3</v>
      </c>
      <c r="H166">
        <f t="shared" si="22"/>
        <v>4.3166181674621074</v>
      </c>
      <c r="I166">
        <f t="shared" si="23"/>
        <v>4.1833359267541337E-2</v>
      </c>
    </row>
    <row r="167" spans="1:9" x14ac:dyDescent="0.2">
      <c r="A167" s="1">
        <v>35340.398437999997</v>
      </c>
      <c r="B167" s="1">
        <v>-1.9486600000000001</v>
      </c>
      <c r="C167" s="1">
        <v>0.99444399999999999</v>
      </c>
      <c r="D167" s="2">
        <f t="shared" si="18"/>
        <v>-111.649993705963</v>
      </c>
      <c r="E167">
        <f t="shared" si="19"/>
        <v>0.19921899999462767</v>
      </c>
      <c r="F167" s="2">
        <f t="shared" si="20"/>
        <v>0.78002474229110419</v>
      </c>
      <c r="G167">
        <f t="shared" si="21"/>
        <v>2.7770000000000294E-3</v>
      </c>
      <c r="H167">
        <f t="shared" si="22"/>
        <v>3.9154134008911754</v>
      </c>
      <c r="I167">
        <f t="shared" si="23"/>
        <v>1.3939433488145792E-2</v>
      </c>
    </row>
    <row r="168" spans="1:9" x14ac:dyDescent="0.2">
      <c r="A168" s="1">
        <v>35340.601562000003</v>
      </c>
      <c r="B168" s="1">
        <v>-1.959306</v>
      </c>
      <c r="C168" s="1">
        <v>1</v>
      </c>
      <c r="D168" s="2">
        <f t="shared" si="18"/>
        <v>-112.25996457465928</v>
      </c>
      <c r="E168">
        <f t="shared" si="19"/>
        <v>0.20312400000693742</v>
      </c>
      <c r="F168" s="2">
        <f t="shared" si="20"/>
        <v>0.60997086869627992</v>
      </c>
      <c r="G168">
        <f t="shared" si="21"/>
        <v>5.5560000000000054E-3</v>
      </c>
      <c r="H168">
        <f t="shared" si="22"/>
        <v>3.0029482910707115</v>
      </c>
      <c r="I168">
        <f t="shared" si="23"/>
        <v>2.7352750043373741E-2</v>
      </c>
    </row>
    <row r="169" spans="1:9" x14ac:dyDescent="0.2">
      <c r="A169" s="1">
        <v>35340.800780999998</v>
      </c>
      <c r="B169" s="1">
        <v>-1.967859</v>
      </c>
      <c r="C169" s="1">
        <v>1.0027779999999999</v>
      </c>
      <c r="D169" s="2">
        <f t="shared" si="18"/>
        <v>-112.75001537683467</v>
      </c>
      <c r="E169">
        <f t="shared" si="19"/>
        <v>0.19921899999462767</v>
      </c>
      <c r="F169" s="2">
        <f t="shared" si="20"/>
        <v>0.49005080217538932</v>
      </c>
      <c r="G169">
        <f t="shared" si="21"/>
        <v>2.7779999999999472E-3</v>
      </c>
      <c r="H169">
        <f t="shared" si="22"/>
        <v>2.4598597633187822</v>
      </c>
      <c r="I169">
        <f t="shared" si="23"/>
        <v>1.3944453089689545E-2</v>
      </c>
    </row>
    <row r="170" spans="1:9" x14ac:dyDescent="0.2">
      <c r="A170" s="1">
        <v>35341</v>
      </c>
      <c r="B170" s="1">
        <v>-1.9737929999999999</v>
      </c>
      <c r="C170" s="1">
        <v>1.0055559999999999</v>
      </c>
      <c r="D170" s="2">
        <f t="shared" si="18"/>
        <v>-113.09000853246529</v>
      </c>
      <c r="E170">
        <f t="shared" si="19"/>
        <v>0.19921900000190362</v>
      </c>
      <c r="F170" s="2">
        <f t="shared" si="20"/>
        <v>0.33999315563062282</v>
      </c>
      <c r="G170">
        <f t="shared" si="21"/>
        <v>2.7779999999999472E-3</v>
      </c>
      <c r="H170">
        <f t="shared" si="22"/>
        <v>1.7066301689466068</v>
      </c>
      <c r="I170">
        <f t="shared" si="23"/>
        <v>1.3944453089180259E-2</v>
      </c>
    </row>
    <row r="171" spans="1:9" x14ac:dyDescent="0.2">
      <c r="A171" s="1">
        <v>35341.199219000002</v>
      </c>
      <c r="B171" s="1">
        <v>-1.9774579999999999</v>
      </c>
      <c r="C171" s="1">
        <v>1.0083329999999999</v>
      </c>
      <c r="D171" s="2">
        <f t="shared" si="18"/>
        <v>-113.29999756438075</v>
      </c>
      <c r="E171">
        <f t="shared" si="19"/>
        <v>0.19921900000190362</v>
      </c>
      <c r="F171" s="2">
        <f t="shared" si="20"/>
        <v>0.20998903191545537</v>
      </c>
      <c r="G171">
        <f t="shared" si="21"/>
        <v>2.7770000000000294E-3</v>
      </c>
      <c r="H171">
        <f t="shared" si="22"/>
        <v>1.0540612688219941</v>
      </c>
      <c r="I171">
        <f t="shared" si="23"/>
        <v>1.3939433487636691E-2</v>
      </c>
    </row>
    <row r="172" spans="1:9" x14ac:dyDescent="0.2">
      <c r="A172" s="1">
        <v>35341.398437999997</v>
      </c>
      <c r="B172" s="1">
        <v>-1.982694</v>
      </c>
      <c r="C172" s="1">
        <v>1.0111110000000001</v>
      </c>
      <c r="D172" s="2">
        <f t="shared" si="18"/>
        <v>-113.59999826591124</v>
      </c>
      <c r="E172">
        <f t="shared" si="19"/>
        <v>0.19921899999462767</v>
      </c>
      <c r="F172" s="2">
        <f t="shared" si="20"/>
        <v>0.30000070153049307</v>
      </c>
      <c r="G172">
        <f t="shared" si="21"/>
        <v>2.7780000000001692E-3</v>
      </c>
      <c r="H172">
        <f t="shared" si="22"/>
        <v>1.5058839846529859</v>
      </c>
      <c r="I172">
        <f t="shared" si="23"/>
        <v>1.394445308969066E-2</v>
      </c>
    </row>
    <row r="173" spans="1:9" x14ac:dyDescent="0.2">
      <c r="A173" s="1">
        <v>35341.601562000003</v>
      </c>
      <c r="B173" s="1">
        <v>-1.989501</v>
      </c>
      <c r="C173" s="1">
        <v>1.0083329999999999</v>
      </c>
      <c r="D173" s="2">
        <f t="shared" si="18"/>
        <v>-113.9900106370568</v>
      </c>
      <c r="E173">
        <f t="shared" si="19"/>
        <v>0.20312400000693742</v>
      </c>
      <c r="F173" s="2">
        <f t="shared" si="20"/>
        <v>0.3900123711455592</v>
      </c>
      <c r="G173">
        <f t="shared" si="21"/>
        <v>2.7780000000001692E-3</v>
      </c>
      <c r="H173">
        <f t="shared" si="22"/>
        <v>1.9200703566897013</v>
      </c>
      <c r="I173">
        <f t="shared" si="23"/>
        <v>1.3676375021687691E-2</v>
      </c>
    </row>
    <row r="174" spans="1:9" x14ac:dyDescent="0.2">
      <c r="A174" s="1">
        <v>35341.800780999998</v>
      </c>
      <c r="B174" s="1">
        <v>-1.995959</v>
      </c>
      <c r="C174" s="1">
        <v>1.0083329999999999</v>
      </c>
      <c r="D174" s="2">
        <f t="shared" si="18"/>
        <v>-114.36002678115229</v>
      </c>
      <c r="E174">
        <f t="shared" si="19"/>
        <v>0.19921899999462767</v>
      </c>
      <c r="F174" s="2">
        <f t="shared" si="20"/>
        <v>0.37001614409548722</v>
      </c>
      <c r="G174">
        <f t="shared" si="21"/>
        <v>0</v>
      </c>
      <c r="H174">
        <f t="shared" si="22"/>
        <v>1.8573336082676122</v>
      </c>
      <c r="I174">
        <f t="shared" si="23"/>
        <v>0</v>
      </c>
    </row>
    <row r="175" spans="1:9" x14ac:dyDescent="0.2">
      <c r="A175" s="1">
        <v>35342</v>
      </c>
      <c r="B175" s="1">
        <v>-2.000845</v>
      </c>
      <c r="C175" s="1">
        <v>1.0055559999999999</v>
      </c>
      <c r="D175" s="2">
        <f t="shared" si="18"/>
        <v>-114.63997395985319</v>
      </c>
      <c r="E175">
        <f t="shared" si="19"/>
        <v>0.19921900000190362</v>
      </c>
      <c r="F175" s="2">
        <f t="shared" si="20"/>
        <v>0.27994717870090824</v>
      </c>
      <c r="G175">
        <f t="shared" si="21"/>
        <v>2.7770000000000294E-3</v>
      </c>
      <c r="H175">
        <f t="shared" si="22"/>
        <v>1.4052232904403357</v>
      </c>
      <c r="I175">
        <f t="shared" si="23"/>
        <v>1.3939433487636691E-2</v>
      </c>
    </row>
    <row r="176" spans="1:9" x14ac:dyDescent="0.2">
      <c r="A176" s="1">
        <v>35342.199219000002</v>
      </c>
      <c r="B176" s="1">
        <v>-2.003638</v>
      </c>
      <c r="C176" s="1">
        <v>1.0055559999999999</v>
      </c>
      <c r="D176" s="2">
        <f t="shared" si="18"/>
        <v>-114.80000107203324</v>
      </c>
      <c r="E176">
        <f t="shared" si="19"/>
        <v>0.19921900000190362</v>
      </c>
      <c r="F176" s="2">
        <f t="shared" si="20"/>
        <v>0.16002711218004606</v>
      </c>
      <c r="G176">
        <f t="shared" si="21"/>
        <v>0</v>
      </c>
      <c r="H176">
        <f t="shared" si="22"/>
        <v>0.80327233937785514</v>
      </c>
      <c r="I176">
        <f t="shared" si="23"/>
        <v>0</v>
      </c>
    </row>
    <row r="177" spans="1:9" x14ac:dyDescent="0.2">
      <c r="A177" s="1">
        <v>35342.398437999997</v>
      </c>
      <c r="B177" s="1">
        <v>-2.0048599999999999</v>
      </c>
      <c r="C177" s="1">
        <v>1.0055559999999999</v>
      </c>
      <c r="D177" s="2">
        <f t="shared" si="18"/>
        <v>-114.87001651459822</v>
      </c>
      <c r="E177">
        <f t="shared" si="19"/>
        <v>0.19921899999462767</v>
      </c>
      <c r="F177" s="2">
        <f t="shared" si="20"/>
        <v>7.0015442564979935E-2</v>
      </c>
      <c r="G177">
        <f t="shared" si="21"/>
        <v>0</v>
      </c>
      <c r="H177">
        <f t="shared" si="22"/>
        <v>0.35144962361455506</v>
      </c>
      <c r="I177">
        <f t="shared" si="23"/>
        <v>0</v>
      </c>
    </row>
    <row r="178" spans="1:9" x14ac:dyDescent="0.2">
      <c r="A178" s="1">
        <v>35342.601562000003</v>
      </c>
      <c r="B178" s="1">
        <v>-2.0055580000000002</v>
      </c>
      <c r="C178" s="1">
        <v>1.0027779999999999</v>
      </c>
      <c r="D178" s="2">
        <f t="shared" si="18"/>
        <v>-114.91000896869836</v>
      </c>
      <c r="E178">
        <f t="shared" si="19"/>
        <v>0.20312400000693742</v>
      </c>
      <c r="F178" s="2">
        <f t="shared" si="20"/>
        <v>3.9992454100143959E-2</v>
      </c>
      <c r="G178">
        <f t="shared" si="21"/>
        <v>2.7779999999999472E-3</v>
      </c>
      <c r="H178">
        <f t="shared" si="22"/>
        <v>0.19688689716024729</v>
      </c>
      <c r="I178">
        <f t="shared" si="23"/>
        <v>1.3676375021686598E-2</v>
      </c>
    </row>
    <row r="179" spans="1:9" x14ac:dyDescent="0.2">
      <c r="A179" s="1">
        <v>35342.800780999998</v>
      </c>
      <c r="B179" s="1">
        <v>-2.0099209999999998</v>
      </c>
      <c r="C179" s="1">
        <v>1</v>
      </c>
      <c r="D179" s="2">
        <f t="shared" si="18"/>
        <v>-115.15999045471392</v>
      </c>
      <c r="E179">
        <f t="shared" si="19"/>
        <v>0.19921899999462767</v>
      </c>
      <c r="F179" s="2">
        <f t="shared" si="20"/>
        <v>0.2499814860155567</v>
      </c>
      <c r="G179">
        <f t="shared" si="21"/>
        <v>2.7779999999999472E-3</v>
      </c>
      <c r="H179">
        <f t="shared" si="22"/>
        <v>1.2548074532162994</v>
      </c>
      <c r="I179">
        <f t="shared" si="23"/>
        <v>1.3944453089689545E-2</v>
      </c>
    </row>
    <row r="180" spans="1:9" x14ac:dyDescent="0.2">
      <c r="A180" s="1">
        <v>35343</v>
      </c>
      <c r="B180" s="1">
        <v>-2.0146329999999999</v>
      </c>
      <c r="C180" s="1">
        <v>0.99444399999999999</v>
      </c>
      <c r="D180" s="2">
        <f t="shared" si="18"/>
        <v>-115.42996816777958</v>
      </c>
      <c r="E180">
        <f t="shared" si="19"/>
        <v>0.19921900000190362</v>
      </c>
      <c r="F180" s="2">
        <f t="shared" si="20"/>
        <v>0.2699777130656571</v>
      </c>
      <c r="G180">
        <f t="shared" si="21"/>
        <v>5.5560000000000054E-3</v>
      </c>
      <c r="H180">
        <f t="shared" si="22"/>
        <v>1.3551805453449588</v>
      </c>
      <c r="I180">
        <f t="shared" si="23"/>
        <v>2.7888906178361077E-2</v>
      </c>
    </row>
    <row r="181" spans="1:9" x14ac:dyDescent="0.2">
      <c r="A181" s="1">
        <v>35343.199219000002</v>
      </c>
      <c r="B181" s="1">
        <v>-2.0179499999999999</v>
      </c>
      <c r="C181" s="1">
        <v>0.99166699999999997</v>
      </c>
      <c r="D181" s="2">
        <f t="shared" si="18"/>
        <v>-115.62001826842447</v>
      </c>
      <c r="E181">
        <f t="shared" si="19"/>
        <v>0.19921900000190362</v>
      </c>
      <c r="F181" s="2">
        <f t="shared" si="20"/>
        <v>0.19005010064489625</v>
      </c>
      <c r="G181">
        <f t="shared" si="21"/>
        <v>2.7770000000000294E-3</v>
      </c>
      <c r="H181">
        <f t="shared" si="22"/>
        <v>0.95397577863095506</v>
      </c>
      <c r="I181">
        <f t="shared" si="23"/>
        <v>1.3939433487636691E-2</v>
      </c>
    </row>
    <row r="182" spans="1:9" x14ac:dyDescent="0.2">
      <c r="A182" s="1">
        <v>35343.398437999997</v>
      </c>
      <c r="B182" s="1">
        <v>-2.0174259999999999</v>
      </c>
      <c r="C182" s="1">
        <v>0.98888900000000002</v>
      </c>
      <c r="D182" s="2">
        <f t="shared" si="18"/>
        <v>-115.58999527995961</v>
      </c>
      <c r="E182">
        <f t="shared" si="19"/>
        <v>0.19921899999462767</v>
      </c>
      <c r="F182" s="2">
        <f t="shared" si="20"/>
        <v>3.0022988464864397E-2</v>
      </c>
      <c r="G182">
        <f t="shared" si="21"/>
        <v>2.7779999999999472E-3</v>
      </c>
      <c r="H182">
        <f t="shared" si="22"/>
        <v>0.15070343925867527</v>
      </c>
      <c r="I182">
        <f t="shared" si="23"/>
        <v>1.3944453089689545E-2</v>
      </c>
    </row>
    <row r="183" spans="1:9" x14ac:dyDescent="0.2">
      <c r="A183" s="1">
        <v>35343.601562000003</v>
      </c>
      <c r="B183" s="1">
        <v>-2.0146329999999999</v>
      </c>
      <c r="C183" s="1">
        <v>0.98888900000000002</v>
      </c>
      <c r="D183" s="2">
        <f t="shared" si="18"/>
        <v>-115.42996816777958</v>
      </c>
      <c r="E183">
        <f t="shared" si="19"/>
        <v>0.20312400000693742</v>
      </c>
      <c r="F183" s="2">
        <f t="shared" si="20"/>
        <v>0.16002711218003185</v>
      </c>
      <c r="G183">
        <f t="shared" si="21"/>
        <v>0</v>
      </c>
      <c r="H183">
        <f t="shared" si="22"/>
        <v>0.78782966155927581</v>
      </c>
      <c r="I183">
        <f t="shared" si="23"/>
        <v>0</v>
      </c>
    </row>
    <row r="184" spans="1:9" x14ac:dyDescent="0.2">
      <c r="A184" s="1">
        <v>35343.800780999998</v>
      </c>
      <c r="B184" s="1">
        <v>-2.0141100000000001</v>
      </c>
      <c r="C184" s="1">
        <v>0.98333300000000001</v>
      </c>
      <c r="D184" s="2">
        <f t="shared" si="18"/>
        <v>-115.40000247509424</v>
      </c>
      <c r="E184">
        <f t="shared" si="19"/>
        <v>0.19921899999462767</v>
      </c>
      <c r="F184" s="2">
        <f t="shared" si="20"/>
        <v>2.9965692685337331E-2</v>
      </c>
      <c r="G184">
        <f t="shared" si="21"/>
        <v>5.5560000000000054E-3</v>
      </c>
      <c r="H184">
        <f t="shared" si="22"/>
        <v>0.15041583727528707</v>
      </c>
      <c r="I184">
        <f t="shared" si="23"/>
        <v>2.7888906179379648E-2</v>
      </c>
    </row>
    <row r="185" spans="1:9" x14ac:dyDescent="0.2">
      <c r="A185" s="1">
        <v>35344</v>
      </c>
      <c r="B185" s="1">
        <v>-2.0151569999999999</v>
      </c>
      <c r="C185" s="1">
        <v>0.98055599999999998</v>
      </c>
      <c r="D185" s="2">
        <f t="shared" si="18"/>
        <v>-115.45999115624443</v>
      </c>
      <c r="E185">
        <f t="shared" si="19"/>
        <v>0.19921900000190362</v>
      </c>
      <c r="F185" s="2">
        <f t="shared" si="20"/>
        <v>5.9988681150187517E-2</v>
      </c>
      <c r="G185">
        <f t="shared" si="21"/>
        <v>2.7770000000000294E-3</v>
      </c>
      <c r="H185">
        <f t="shared" si="22"/>
        <v>0.30111927652289339</v>
      </c>
      <c r="I185">
        <f t="shared" si="23"/>
        <v>1.3939433487636691E-2</v>
      </c>
    </row>
    <row r="186" spans="1:9" x14ac:dyDescent="0.2">
      <c r="A186" s="1">
        <v>35344.199219000002</v>
      </c>
      <c r="B186" s="1">
        <v>-2.0179499999999999</v>
      </c>
      <c r="C186" s="1">
        <v>0.97777800000000004</v>
      </c>
      <c r="D186" s="2">
        <f t="shared" si="18"/>
        <v>-115.62001826842447</v>
      </c>
      <c r="E186">
        <f t="shared" si="19"/>
        <v>0.19921900000190362</v>
      </c>
      <c r="F186" s="2">
        <f t="shared" si="20"/>
        <v>0.16002711218004606</v>
      </c>
      <c r="G186">
        <f t="shared" si="21"/>
        <v>2.7779999999999472E-3</v>
      </c>
      <c r="H186">
        <f t="shared" si="22"/>
        <v>0.80327233937785514</v>
      </c>
      <c r="I186">
        <f t="shared" si="23"/>
        <v>1.3944453089180259E-2</v>
      </c>
    </row>
    <row r="187" spans="1:9" x14ac:dyDescent="0.2">
      <c r="A187" s="1">
        <v>35344.398437999997</v>
      </c>
      <c r="B187" s="1">
        <v>-2.0172509999999999</v>
      </c>
      <c r="C187" s="1">
        <v>0.97499999999999998</v>
      </c>
      <c r="D187" s="2">
        <f t="shared" si="18"/>
        <v>-115.57996851854482</v>
      </c>
      <c r="E187">
        <f t="shared" si="19"/>
        <v>0.19921899999462767</v>
      </c>
      <c r="F187" s="2">
        <f t="shared" si="20"/>
        <v>4.0049749879656815E-2</v>
      </c>
      <c r="G187">
        <f t="shared" si="21"/>
        <v>2.7780000000000582E-3</v>
      </c>
      <c r="H187">
        <f t="shared" si="22"/>
        <v>0.2010337863393393</v>
      </c>
      <c r="I187">
        <f t="shared" si="23"/>
        <v>1.3944453089690102E-2</v>
      </c>
    </row>
    <row r="188" spans="1:9" x14ac:dyDescent="0.2">
      <c r="A188" s="1">
        <v>35344.601562000003</v>
      </c>
      <c r="B188" s="1">
        <v>-2.0135860000000001</v>
      </c>
      <c r="C188" s="1">
        <v>0.97499999999999998</v>
      </c>
      <c r="D188" s="2">
        <f t="shared" si="18"/>
        <v>-115.36997948662939</v>
      </c>
      <c r="E188">
        <f t="shared" si="19"/>
        <v>0.20312400000693742</v>
      </c>
      <c r="F188" s="2">
        <f t="shared" si="20"/>
        <v>0.20998903191542695</v>
      </c>
      <c r="G188">
        <f t="shared" si="21"/>
        <v>0</v>
      </c>
      <c r="H188">
        <f t="shared" si="22"/>
        <v>1.0337972465501617</v>
      </c>
      <c r="I188">
        <f t="shared" si="23"/>
        <v>0</v>
      </c>
    </row>
    <row r="189" spans="1:9" x14ac:dyDescent="0.2">
      <c r="A189" s="1">
        <v>35344.800780999998</v>
      </c>
      <c r="B189" s="1">
        <v>-2.0114920000000001</v>
      </c>
      <c r="C189" s="1">
        <v>0.97222200000000003</v>
      </c>
      <c r="D189" s="2">
        <f t="shared" si="18"/>
        <v>-115.25000212432899</v>
      </c>
      <c r="E189">
        <f t="shared" si="19"/>
        <v>0.19921899999462767</v>
      </c>
      <c r="F189" s="2">
        <f t="shared" si="20"/>
        <v>0.11997736230040346</v>
      </c>
      <c r="G189">
        <f t="shared" si="21"/>
        <v>2.7779999999999472E-3</v>
      </c>
      <c r="H189">
        <f t="shared" si="22"/>
        <v>0.60223855306792462</v>
      </c>
      <c r="I189">
        <f t="shared" si="23"/>
        <v>1.3944453089689545E-2</v>
      </c>
    </row>
    <row r="190" spans="1:9" x14ac:dyDescent="0.2">
      <c r="A190" s="1">
        <v>35345</v>
      </c>
      <c r="B190" s="1">
        <v>-2.0142850000000001</v>
      </c>
      <c r="C190" s="1">
        <v>0.97222200000000003</v>
      </c>
      <c r="D190" s="2">
        <f t="shared" si="18"/>
        <v>-115.41002923650903</v>
      </c>
      <c r="E190">
        <f t="shared" si="19"/>
        <v>0.19921900000190362</v>
      </c>
      <c r="F190" s="2">
        <f t="shared" si="20"/>
        <v>0.16002711218004606</v>
      </c>
      <c r="G190">
        <f t="shared" si="21"/>
        <v>0</v>
      </c>
      <c r="H190">
        <f t="shared" si="22"/>
        <v>0.80327233937785514</v>
      </c>
      <c r="I190">
        <f t="shared" si="23"/>
        <v>0</v>
      </c>
    </row>
    <row r="191" spans="1:9" x14ac:dyDescent="0.2">
      <c r="A191" s="1">
        <v>35345.199219000002</v>
      </c>
      <c r="B191" s="1">
        <v>-2.0193460000000001</v>
      </c>
      <c r="C191" s="1">
        <v>0.96666700000000005</v>
      </c>
      <c r="D191" s="2">
        <f t="shared" si="18"/>
        <v>-115.70000317662475</v>
      </c>
      <c r="E191">
        <f t="shared" si="19"/>
        <v>0.19921900000190362</v>
      </c>
      <c r="F191" s="2">
        <f t="shared" si="20"/>
        <v>0.28997394011571487</v>
      </c>
      <c r="G191">
        <f t="shared" si="21"/>
        <v>5.5549999999999766E-3</v>
      </c>
      <c r="H191">
        <f t="shared" si="22"/>
        <v>1.4555536375192328</v>
      </c>
      <c r="I191">
        <f t="shared" si="23"/>
        <v>2.7883886576816952E-2</v>
      </c>
    </row>
    <row r="192" spans="1:9" x14ac:dyDescent="0.2">
      <c r="A192" s="1">
        <v>35345.398437999997</v>
      </c>
      <c r="B192" s="1">
        <v>-2.022662</v>
      </c>
      <c r="C192" s="1">
        <v>0.963889</v>
      </c>
      <c r="D192" s="2">
        <f t="shared" si="18"/>
        <v>-115.88999598149012</v>
      </c>
      <c r="E192">
        <f t="shared" si="19"/>
        <v>0.19921899999462767</v>
      </c>
      <c r="F192" s="2">
        <f t="shared" si="20"/>
        <v>0.18999280486536918</v>
      </c>
      <c r="G192">
        <f t="shared" si="21"/>
        <v>2.7780000000000582E-3</v>
      </c>
      <c r="H192">
        <f t="shared" si="22"/>
        <v>0.95368817668240835</v>
      </c>
      <c r="I192">
        <f t="shared" si="23"/>
        <v>1.3944453089690102E-2</v>
      </c>
    </row>
    <row r="193" spans="1:9" x14ac:dyDescent="0.2">
      <c r="A193" s="1">
        <v>35345.601562000003</v>
      </c>
      <c r="B193" s="1">
        <v>-2.0230109999999999</v>
      </c>
      <c r="C193" s="1">
        <v>0.96666700000000005</v>
      </c>
      <c r="D193" s="2">
        <f t="shared" si="18"/>
        <v>-115.90999220854017</v>
      </c>
      <c r="E193">
        <f t="shared" si="19"/>
        <v>0.20312400000693742</v>
      </c>
      <c r="F193" s="2">
        <f t="shared" si="20"/>
        <v>1.9996227050057769E-2</v>
      </c>
      <c r="G193">
        <f t="shared" si="21"/>
        <v>2.7780000000000582E-3</v>
      </c>
      <c r="H193">
        <f t="shared" si="22"/>
        <v>9.8443448580053688E-2</v>
      </c>
      <c r="I193">
        <f t="shared" si="23"/>
        <v>1.3676375021687144E-2</v>
      </c>
    </row>
    <row r="194" spans="1:9" x14ac:dyDescent="0.2">
      <c r="A194" s="1">
        <v>35345.800780999998</v>
      </c>
      <c r="B194" s="1">
        <v>-2.0198700000000001</v>
      </c>
      <c r="C194" s="1">
        <v>0.96666700000000005</v>
      </c>
      <c r="D194" s="2">
        <f t="shared" si="18"/>
        <v>-115.7300261650896</v>
      </c>
      <c r="E194">
        <f t="shared" si="19"/>
        <v>0.19921899999462767</v>
      </c>
      <c r="F194" s="2">
        <f t="shared" si="20"/>
        <v>0.17996604345057676</v>
      </c>
      <c r="G194">
        <f t="shared" si="21"/>
        <v>0</v>
      </c>
      <c r="H194">
        <f t="shared" si="22"/>
        <v>0.90335782960174438</v>
      </c>
      <c r="I194">
        <f t="shared" si="23"/>
        <v>0</v>
      </c>
    </row>
    <row r="195" spans="1:9" x14ac:dyDescent="0.2">
      <c r="A195" s="1">
        <v>35346</v>
      </c>
      <c r="B195" s="1">
        <v>-2.0182989999999998</v>
      </c>
      <c r="C195" s="1">
        <v>0.96666700000000005</v>
      </c>
      <c r="D195" s="2">
        <f t="shared" si="18"/>
        <v>-115.64001449547453</v>
      </c>
      <c r="E195">
        <f t="shared" si="19"/>
        <v>0.19921900000190362</v>
      </c>
      <c r="F195" s="2">
        <f t="shared" si="20"/>
        <v>9.0011669615066126E-2</v>
      </c>
      <c r="G195">
        <f t="shared" si="21"/>
        <v>0</v>
      </c>
      <c r="H195">
        <f t="shared" si="22"/>
        <v>0.45182271577613592</v>
      </c>
      <c r="I195">
        <f t="shared" si="23"/>
        <v>0</v>
      </c>
    </row>
    <row r="196" spans="1:9" x14ac:dyDescent="0.2">
      <c r="A196" s="1">
        <v>35346.199219000002</v>
      </c>
      <c r="B196" s="1">
        <v>-2.020219</v>
      </c>
      <c r="C196" s="1">
        <v>0.963889</v>
      </c>
      <c r="D196" s="2">
        <f t="shared" si="18"/>
        <v>-115.75002239213966</v>
      </c>
      <c r="E196">
        <f t="shared" si="19"/>
        <v>0.19921900000190362</v>
      </c>
      <c r="F196" s="2">
        <f t="shared" si="20"/>
        <v>0.11000789666512389</v>
      </c>
      <c r="G196">
        <f t="shared" si="21"/>
        <v>2.7780000000000582E-3</v>
      </c>
      <c r="H196">
        <f t="shared" si="22"/>
        <v>0.55219580795041001</v>
      </c>
      <c r="I196">
        <f t="shared" si="23"/>
        <v>1.3944453089180818E-2</v>
      </c>
    </row>
    <row r="197" spans="1:9" x14ac:dyDescent="0.2">
      <c r="A197" s="1">
        <v>35346.398437999997</v>
      </c>
      <c r="B197" s="1">
        <v>-2.024931</v>
      </c>
      <c r="C197" s="1">
        <v>0.96111100000000005</v>
      </c>
      <c r="D197" s="2">
        <f t="shared" si="18"/>
        <v>-116.0200001052053</v>
      </c>
      <c r="E197">
        <f t="shared" si="19"/>
        <v>0.19921899999462767</v>
      </c>
      <c r="F197" s="2">
        <f t="shared" si="20"/>
        <v>0.26997771306564289</v>
      </c>
      <c r="G197">
        <f t="shared" si="21"/>
        <v>2.7779999999999472E-3</v>
      </c>
      <c r="H197">
        <f t="shared" si="22"/>
        <v>1.3551805453943819</v>
      </c>
      <c r="I197">
        <f t="shared" si="23"/>
        <v>1.3944453089689545E-2</v>
      </c>
    </row>
    <row r="198" spans="1:9" x14ac:dyDescent="0.2">
      <c r="A198" s="1">
        <v>35346.601562000003</v>
      </c>
      <c r="B198" s="1">
        <v>-2.0277229999999999</v>
      </c>
      <c r="C198" s="1">
        <v>0.95833299999999999</v>
      </c>
      <c r="D198" s="2">
        <f t="shared" si="18"/>
        <v>-116.17996992160582</v>
      </c>
      <c r="E198">
        <f t="shared" si="19"/>
        <v>0.20312400000693742</v>
      </c>
      <c r="F198" s="2">
        <f t="shared" si="20"/>
        <v>0.15996981640051899</v>
      </c>
      <c r="G198">
        <f t="shared" si="21"/>
        <v>2.7780000000000582E-3</v>
      </c>
      <c r="H198">
        <f t="shared" si="22"/>
        <v>0.7875475886407094</v>
      </c>
      <c r="I198">
        <f t="shared" si="23"/>
        <v>1.3676375021687144E-2</v>
      </c>
    </row>
    <row r="199" spans="1:9" x14ac:dyDescent="0.2">
      <c r="A199" s="1">
        <v>35346.800780999998</v>
      </c>
      <c r="B199" s="1">
        <v>-2.0289450000000002</v>
      </c>
      <c r="C199" s="1">
        <v>0.95833299999999999</v>
      </c>
      <c r="D199" s="2">
        <f t="shared" si="18"/>
        <v>-116.24998536417083</v>
      </c>
      <c r="E199">
        <f t="shared" si="19"/>
        <v>0.19921899999462767</v>
      </c>
      <c r="F199" s="2">
        <f t="shared" si="20"/>
        <v>7.0015442565008357E-2</v>
      </c>
      <c r="G199">
        <f t="shared" si="21"/>
        <v>0</v>
      </c>
      <c r="H199">
        <f t="shared" si="22"/>
        <v>0.35144962361469773</v>
      </c>
      <c r="I199">
        <f t="shared" si="23"/>
        <v>0</v>
      </c>
    </row>
    <row r="200" spans="1:9" x14ac:dyDescent="0.2">
      <c r="A200" s="1">
        <v>35347</v>
      </c>
      <c r="B200" s="1">
        <v>-2.0291199999999998</v>
      </c>
      <c r="C200" s="1">
        <v>0.95555599999999996</v>
      </c>
      <c r="D200" s="2">
        <f t="shared" si="18"/>
        <v>-116.26001212558559</v>
      </c>
      <c r="E200">
        <f t="shared" si="19"/>
        <v>0.19921900000190362</v>
      </c>
      <c r="F200" s="2">
        <f t="shared" si="20"/>
        <v>1.0026761414763996E-2</v>
      </c>
      <c r="G200">
        <f t="shared" si="21"/>
        <v>2.7770000000000294E-3</v>
      </c>
      <c r="H200">
        <f t="shared" si="22"/>
        <v>5.0330347078683189E-2</v>
      </c>
      <c r="I200">
        <f t="shared" si="23"/>
        <v>1.3939433487636691E-2</v>
      </c>
    </row>
    <row r="201" spans="1:9" x14ac:dyDescent="0.2">
      <c r="A201" s="1">
        <v>35347.199219000002</v>
      </c>
      <c r="B201" s="1">
        <v>-2.0298180000000001</v>
      </c>
      <c r="C201" s="1">
        <v>0.95833299999999999</v>
      </c>
      <c r="D201" s="2">
        <f t="shared" ref="D201:D264" si="24">DEGREES(B201)</f>
        <v>-116.30000457968575</v>
      </c>
      <c r="E201">
        <f t="shared" ref="E201:E264" si="25">A201-A200</f>
        <v>0.19921900000190362</v>
      </c>
      <c r="F201" s="2">
        <f t="shared" ref="F201:F264" si="26">ABS(ABS(D201)-ABS(D200))</f>
        <v>3.999245410015817E-2</v>
      </c>
      <c r="G201">
        <f t="shared" ref="G201:G264" si="27">ABS(C201-C200)</f>
        <v>2.7770000000000294E-3</v>
      </c>
      <c r="H201">
        <f t="shared" ref="H201:H264" si="28">F201/E201</f>
        <v>0.20074618434876204</v>
      </c>
      <c r="I201">
        <f t="shared" ref="I201:I264" si="29">G201/E201</f>
        <v>1.3939433487636691E-2</v>
      </c>
    </row>
    <row r="202" spans="1:9" x14ac:dyDescent="0.2">
      <c r="A202" s="1">
        <v>35347.398437999997</v>
      </c>
      <c r="B202" s="1">
        <v>-2.0315629999999998</v>
      </c>
      <c r="C202" s="1">
        <v>0.95833299999999999</v>
      </c>
      <c r="D202" s="2">
        <f t="shared" si="24"/>
        <v>-116.39998571493605</v>
      </c>
      <c r="E202">
        <f t="shared" si="25"/>
        <v>0.19921899999462767</v>
      </c>
      <c r="F202" s="2">
        <f t="shared" si="26"/>
        <v>9.9981135250303055E-2</v>
      </c>
      <c r="G202">
        <f t="shared" si="27"/>
        <v>0</v>
      </c>
      <c r="H202">
        <f t="shared" si="28"/>
        <v>0.5018654608897708</v>
      </c>
      <c r="I202">
        <f t="shared" si="29"/>
        <v>0</v>
      </c>
    </row>
    <row r="203" spans="1:9" x14ac:dyDescent="0.2">
      <c r="A203" s="1">
        <v>35347.601562000003</v>
      </c>
      <c r="B203" s="1">
        <v>-2.0348790000000001</v>
      </c>
      <c r="C203" s="1">
        <v>0.95555599999999996</v>
      </c>
      <c r="D203" s="2">
        <f t="shared" si="24"/>
        <v>-116.58997851980145</v>
      </c>
      <c r="E203">
        <f t="shared" si="25"/>
        <v>0.20312400000693742</v>
      </c>
      <c r="F203" s="2">
        <f t="shared" si="26"/>
        <v>0.1899928048653976</v>
      </c>
      <c r="G203">
        <f t="shared" si="27"/>
        <v>2.7770000000000294E-3</v>
      </c>
      <c r="H203">
        <f t="shared" si="28"/>
        <v>0.93535379797024798</v>
      </c>
      <c r="I203">
        <f t="shared" si="29"/>
        <v>1.3671451920527287E-2</v>
      </c>
    </row>
    <row r="204" spans="1:9" x14ac:dyDescent="0.2">
      <c r="A204" s="1">
        <v>35347.800780999998</v>
      </c>
      <c r="B204" s="1">
        <v>-2.0401150000000001</v>
      </c>
      <c r="C204" s="1">
        <v>0.95555599999999996</v>
      </c>
      <c r="D204" s="2">
        <f t="shared" si="24"/>
        <v>-116.88997922133196</v>
      </c>
      <c r="E204">
        <f t="shared" si="25"/>
        <v>0.19921899999462767</v>
      </c>
      <c r="F204" s="2">
        <f t="shared" si="26"/>
        <v>0.30000070153050729</v>
      </c>
      <c r="G204">
        <f t="shared" si="27"/>
        <v>0</v>
      </c>
      <c r="H204">
        <f t="shared" si="28"/>
        <v>1.5058839846530572</v>
      </c>
      <c r="I204">
        <f t="shared" si="29"/>
        <v>0</v>
      </c>
    </row>
    <row r="205" spans="1:9" x14ac:dyDescent="0.2">
      <c r="A205" s="1">
        <v>35348</v>
      </c>
      <c r="B205" s="1">
        <v>-2.0451769999999998</v>
      </c>
      <c r="C205" s="1">
        <v>0.95555599999999996</v>
      </c>
      <c r="D205" s="2">
        <f t="shared" si="24"/>
        <v>-117.18001045722716</v>
      </c>
      <c r="E205">
        <f t="shared" si="25"/>
        <v>0.19921900000190362</v>
      </c>
      <c r="F205" s="2">
        <f t="shared" si="26"/>
        <v>0.2900312358951993</v>
      </c>
      <c r="G205">
        <f t="shared" si="27"/>
        <v>0</v>
      </c>
      <c r="H205">
        <f t="shared" si="28"/>
        <v>1.4558412395023965</v>
      </c>
      <c r="I205">
        <f t="shared" si="29"/>
        <v>0</v>
      </c>
    </row>
    <row r="206" spans="1:9" x14ac:dyDescent="0.2">
      <c r="A206" s="1">
        <v>35348.199219000002</v>
      </c>
      <c r="B206" s="1">
        <v>-2.0481440000000002</v>
      </c>
      <c r="C206" s="1">
        <v>0.95555599999999996</v>
      </c>
      <c r="D206" s="2">
        <f t="shared" si="24"/>
        <v>-117.35000703504249</v>
      </c>
      <c r="E206">
        <f t="shared" si="25"/>
        <v>0.19921900000190362</v>
      </c>
      <c r="F206" s="2">
        <f t="shared" si="26"/>
        <v>0.16999657781533983</v>
      </c>
      <c r="G206">
        <f t="shared" si="27"/>
        <v>0</v>
      </c>
      <c r="H206">
        <f t="shared" si="28"/>
        <v>0.85331508447344606</v>
      </c>
      <c r="I206">
        <f t="shared" si="29"/>
        <v>0</v>
      </c>
    </row>
    <row r="207" spans="1:9" x14ac:dyDescent="0.2">
      <c r="A207" s="1">
        <v>35348.398437999997</v>
      </c>
      <c r="B207" s="1">
        <v>-2.049366</v>
      </c>
      <c r="C207" s="1">
        <v>0.95555599999999996</v>
      </c>
      <c r="D207" s="2">
        <f t="shared" si="24"/>
        <v>-117.42002247760747</v>
      </c>
      <c r="E207">
        <f t="shared" si="25"/>
        <v>0.19921899999462767</v>
      </c>
      <c r="F207" s="2">
        <f t="shared" si="26"/>
        <v>7.0015442564979935E-2</v>
      </c>
      <c r="G207">
        <f t="shared" si="27"/>
        <v>0</v>
      </c>
      <c r="H207">
        <f t="shared" si="28"/>
        <v>0.35144962361455506</v>
      </c>
      <c r="I207">
        <f t="shared" si="29"/>
        <v>0</v>
      </c>
    </row>
    <row r="208" spans="1:9" x14ac:dyDescent="0.2">
      <c r="A208" s="1">
        <v>35348.601562000003</v>
      </c>
      <c r="B208" s="1">
        <v>-2.0507620000000002</v>
      </c>
      <c r="C208" s="1">
        <v>0.95555599999999996</v>
      </c>
      <c r="D208" s="2">
        <f t="shared" si="24"/>
        <v>-117.50000738580775</v>
      </c>
      <c r="E208">
        <f t="shared" si="25"/>
        <v>0.20312400000693742</v>
      </c>
      <c r="F208" s="2">
        <f t="shared" si="26"/>
        <v>7.9984908200273708E-2</v>
      </c>
      <c r="G208">
        <f t="shared" si="27"/>
        <v>0</v>
      </c>
      <c r="H208">
        <f t="shared" si="28"/>
        <v>0.39377379432042464</v>
      </c>
      <c r="I208">
        <f t="shared" si="29"/>
        <v>0</v>
      </c>
    </row>
    <row r="209" spans="1:9" x14ac:dyDescent="0.2">
      <c r="A209" s="1">
        <v>35348.800780999998</v>
      </c>
      <c r="B209" s="1">
        <v>-2.0537290000000001</v>
      </c>
      <c r="C209" s="1">
        <v>0.95555599999999996</v>
      </c>
      <c r="D209" s="2">
        <f t="shared" si="24"/>
        <v>-117.67000396362306</v>
      </c>
      <c r="E209">
        <f t="shared" si="25"/>
        <v>0.19921899999462767</v>
      </c>
      <c r="F209" s="2">
        <f t="shared" si="26"/>
        <v>0.16999657781531141</v>
      </c>
      <c r="G209">
        <f t="shared" si="27"/>
        <v>0</v>
      </c>
      <c r="H209">
        <f t="shared" si="28"/>
        <v>0.85331508450446847</v>
      </c>
      <c r="I209">
        <f t="shared" si="29"/>
        <v>0</v>
      </c>
    </row>
    <row r="210" spans="1:9" x14ac:dyDescent="0.2">
      <c r="A210" s="1">
        <v>35349</v>
      </c>
      <c r="B210" s="1">
        <v>-2.0607099999999998</v>
      </c>
      <c r="C210" s="1">
        <v>0.95277800000000001</v>
      </c>
      <c r="D210" s="2">
        <f t="shared" si="24"/>
        <v>-118.06998580040387</v>
      </c>
      <c r="E210">
        <f t="shared" si="25"/>
        <v>0.19921900000190362</v>
      </c>
      <c r="F210" s="2">
        <f t="shared" si="26"/>
        <v>0.39998183678081034</v>
      </c>
      <c r="G210">
        <f t="shared" si="27"/>
        <v>2.7779999999999472E-3</v>
      </c>
      <c r="H210">
        <f t="shared" si="28"/>
        <v>2.0077494454695</v>
      </c>
      <c r="I210">
        <f t="shared" si="29"/>
        <v>1.3944453089180259E-2</v>
      </c>
    </row>
    <row r="211" spans="1:9" x14ac:dyDescent="0.2">
      <c r="A211" s="1">
        <v>35349.199219000002</v>
      </c>
      <c r="B211" s="1">
        <v>-2.0662950000000002</v>
      </c>
      <c r="C211" s="1">
        <v>0.95277800000000001</v>
      </c>
      <c r="D211" s="2">
        <f t="shared" si="24"/>
        <v>-118.38998272898445</v>
      </c>
      <c r="E211">
        <f t="shared" si="25"/>
        <v>0.19921900000190362</v>
      </c>
      <c r="F211" s="2">
        <f t="shared" si="26"/>
        <v>0.31999692858057927</v>
      </c>
      <c r="G211">
        <f t="shared" si="27"/>
        <v>0</v>
      </c>
      <c r="H211">
        <f t="shared" si="28"/>
        <v>1.606257076772404</v>
      </c>
      <c r="I211">
        <f t="shared" si="29"/>
        <v>0</v>
      </c>
    </row>
    <row r="212" spans="1:9" x14ac:dyDescent="0.2">
      <c r="A212" s="1">
        <v>35349.398437999997</v>
      </c>
      <c r="B212" s="1">
        <v>-2.06839</v>
      </c>
      <c r="C212" s="1">
        <v>0.95</v>
      </c>
      <c r="D212" s="2">
        <f t="shared" si="24"/>
        <v>-118.51001738706434</v>
      </c>
      <c r="E212">
        <f t="shared" si="25"/>
        <v>0.19921899999462767</v>
      </c>
      <c r="F212" s="2">
        <f t="shared" si="26"/>
        <v>0.12003465807988789</v>
      </c>
      <c r="G212">
        <f t="shared" si="27"/>
        <v>2.7780000000000582E-3</v>
      </c>
      <c r="H212">
        <f t="shared" si="28"/>
        <v>0.60252615505109886</v>
      </c>
      <c r="I212">
        <f t="shared" si="29"/>
        <v>1.3944453089690102E-2</v>
      </c>
    </row>
    <row r="213" spans="1:9" x14ac:dyDescent="0.2">
      <c r="A213" s="1">
        <v>35349.601562000003</v>
      </c>
      <c r="B213" s="1">
        <v>-2.06839</v>
      </c>
      <c r="C213" s="1">
        <v>0.95277800000000001</v>
      </c>
      <c r="D213" s="2">
        <f t="shared" si="24"/>
        <v>-118.51001738706434</v>
      </c>
      <c r="E213">
        <f t="shared" si="25"/>
        <v>0.20312400000693742</v>
      </c>
      <c r="F213" s="2">
        <f t="shared" si="26"/>
        <v>0</v>
      </c>
      <c r="G213">
        <f t="shared" si="27"/>
        <v>2.7780000000000582E-3</v>
      </c>
      <c r="H213">
        <f t="shared" si="28"/>
        <v>0</v>
      </c>
      <c r="I213">
        <f t="shared" si="29"/>
        <v>1.3676375021687144E-2</v>
      </c>
    </row>
    <row r="214" spans="1:9" x14ac:dyDescent="0.2">
      <c r="A214" s="1">
        <v>35349.800780999998</v>
      </c>
      <c r="B214" s="1">
        <v>-2.070309</v>
      </c>
      <c r="C214" s="1">
        <v>0.95277800000000001</v>
      </c>
      <c r="D214" s="2">
        <f t="shared" si="24"/>
        <v>-118.61996798794995</v>
      </c>
      <c r="E214">
        <f t="shared" si="25"/>
        <v>0.19921899999462767</v>
      </c>
      <c r="F214" s="2">
        <f t="shared" si="26"/>
        <v>0.10995060088561104</v>
      </c>
      <c r="G214">
        <f t="shared" si="27"/>
        <v>0</v>
      </c>
      <c r="H214">
        <f t="shared" si="28"/>
        <v>0.55190820598726065</v>
      </c>
      <c r="I214">
        <f t="shared" si="29"/>
        <v>0</v>
      </c>
    </row>
    <row r="215" spans="1:9" x14ac:dyDescent="0.2">
      <c r="A215" s="1">
        <v>35350</v>
      </c>
      <c r="B215" s="1">
        <v>-2.0737999999999999</v>
      </c>
      <c r="C215" s="1">
        <v>0.95277800000000001</v>
      </c>
      <c r="D215" s="2">
        <f t="shared" si="24"/>
        <v>-118.81998755423011</v>
      </c>
      <c r="E215">
        <f t="shared" si="25"/>
        <v>0.19921900000190362</v>
      </c>
      <c r="F215" s="2">
        <f t="shared" si="26"/>
        <v>0.2000195662801616</v>
      </c>
      <c r="G215">
        <f t="shared" si="27"/>
        <v>0</v>
      </c>
      <c r="H215">
        <f t="shared" si="28"/>
        <v>1.0040185237264032</v>
      </c>
      <c r="I215">
        <f t="shared" si="29"/>
        <v>0</v>
      </c>
    </row>
    <row r="216" spans="1:9" x14ac:dyDescent="0.2">
      <c r="A216" s="1">
        <v>35350.199219000002</v>
      </c>
      <c r="B216" s="1">
        <v>-2.0802580000000002</v>
      </c>
      <c r="C216" s="1">
        <v>0.95</v>
      </c>
      <c r="D216" s="2">
        <f t="shared" si="24"/>
        <v>-119.19000369832561</v>
      </c>
      <c r="E216">
        <f t="shared" si="25"/>
        <v>0.19921900000190362</v>
      </c>
      <c r="F216" s="2">
        <f t="shared" si="26"/>
        <v>0.37001614409550143</v>
      </c>
      <c r="G216">
        <f t="shared" si="27"/>
        <v>2.7780000000000582E-3</v>
      </c>
      <c r="H216">
        <f t="shared" si="28"/>
        <v>1.8573336081998493</v>
      </c>
      <c r="I216">
        <f t="shared" si="29"/>
        <v>1.3944453089180818E-2</v>
      </c>
    </row>
    <row r="217" spans="1:9" x14ac:dyDescent="0.2">
      <c r="A217" s="1">
        <v>35350.398437999997</v>
      </c>
      <c r="B217" s="1">
        <v>-2.0860180000000001</v>
      </c>
      <c r="C217" s="1">
        <v>0.94722200000000001</v>
      </c>
      <c r="D217" s="2">
        <f t="shared" si="24"/>
        <v>-119.52002738832097</v>
      </c>
      <c r="E217">
        <f t="shared" si="25"/>
        <v>0.19921899999462767</v>
      </c>
      <c r="F217" s="2">
        <f t="shared" si="26"/>
        <v>0.33002368999535747</v>
      </c>
      <c r="G217">
        <f t="shared" si="27"/>
        <v>2.7779999999999472E-3</v>
      </c>
      <c r="H217">
        <f t="shared" si="28"/>
        <v>1.6565874239116611</v>
      </c>
      <c r="I217">
        <f t="shared" si="29"/>
        <v>1.3944453089689545E-2</v>
      </c>
    </row>
    <row r="218" spans="1:9" x14ac:dyDescent="0.2">
      <c r="A218" s="1">
        <v>35350.601562000003</v>
      </c>
      <c r="B218" s="1">
        <v>-2.0903809999999998</v>
      </c>
      <c r="C218" s="1">
        <v>0.94722200000000001</v>
      </c>
      <c r="D218" s="2">
        <f t="shared" si="24"/>
        <v>-119.77000887433653</v>
      </c>
      <c r="E218">
        <f t="shared" si="25"/>
        <v>0.20312400000693742</v>
      </c>
      <c r="F218" s="2">
        <f t="shared" si="26"/>
        <v>0.2499814860155567</v>
      </c>
      <c r="G218">
        <f t="shared" si="27"/>
        <v>0</v>
      </c>
      <c r="H218">
        <f t="shared" si="28"/>
        <v>1.2306841437103391</v>
      </c>
      <c r="I218">
        <f t="shared" si="29"/>
        <v>0</v>
      </c>
    </row>
    <row r="219" spans="1:9" x14ac:dyDescent="0.2">
      <c r="A219" s="1">
        <v>35350.800780999998</v>
      </c>
      <c r="B219" s="1">
        <v>-2.0929989999999998</v>
      </c>
      <c r="C219" s="1">
        <v>0.95</v>
      </c>
      <c r="D219" s="2">
        <f t="shared" si="24"/>
        <v>-119.92000922510178</v>
      </c>
      <c r="E219">
        <f t="shared" si="25"/>
        <v>0.19921899999462767</v>
      </c>
      <c r="F219" s="2">
        <f t="shared" si="26"/>
        <v>0.15000035076525364</v>
      </c>
      <c r="G219">
        <f t="shared" si="27"/>
        <v>2.7779999999999472E-3</v>
      </c>
      <c r="H219">
        <f t="shared" si="28"/>
        <v>0.75294199232652859</v>
      </c>
      <c r="I219">
        <f t="shared" si="29"/>
        <v>1.3944453089689545E-2</v>
      </c>
    </row>
    <row r="220" spans="1:9" x14ac:dyDescent="0.2">
      <c r="A220" s="1">
        <v>35351</v>
      </c>
      <c r="B220" s="1">
        <v>-2.0950929999999999</v>
      </c>
      <c r="C220" s="1">
        <v>0.95</v>
      </c>
      <c r="D220" s="2">
        <f t="shared" si="24"/>
        <v>-120.03998658740218</v>
      </c>
      <c r="E220">
        <f t="shared" si="25"/>
        <v>0.19921900000190362</v>
      </c>
      <c r="F220" s="2">
        <f t="shared" si="26"/>
        <v>0.11997736230040346</v>
      </c>
      <c r="G220">
        <f t="shared" si="27"/>
        <v>0</v>
      </c>
      <c r="H220">
        <f t="shared" si="28"/>
        <v>0.60223855304592944</v>
      </c>
      <c r="I220">
        <f t="shared" si="29"/>
        <v>0</v>
      </c>
    </row>
    <row r="221" spans="1:9" x14ac:dyDescent="0.2">
      <c r="A221" s="1">
        <v>35351.199219000002</v>
      </c>
      <c r="B221" s="1">
        <v>-2.1008529999999999</v>
      </c>
      <c r="C221" s="1">
        <v>0.95</v>
      </c>
      <c r="D221" s="2">
        <f t="shared" si="24"/>
        <v>-120.37001027739753</v>
      </c>
      <c r="E221">
        <f t="shared" si="25"/>
        <v>0.19921900000190362</v>
      </c>
      <c r="F221" s="2">
        <f t="shared" si="26"/>
        <v>0.33002368999534326</v>
      </c>
      <c r="G221">
        <f t="shared" si="27"/>
        <v>0</v>
      </c>
      <c r="H221">
        <f t="shared" si="28"/>
        <v>1.6565874238510871</v>
      </c>
      <c r="I221">
        <f t="shared" si="29"/>
        <v>0</v>
      </c>
    </row>
    <row r="222" spans="1:9" x14ac:dyDescent="0.2">
      <c r="A222" s="1">
        <v>35351.398437999997</v>
      </c>
      <c r="B222" s="1">
        <v>-2.1094050000000002</v>
      </c>
      <c r="C222" s="1">
        <v>0.95</v>
      </c>
      <c r="D222" s="2">
        <f t="shared" si="24"/>
        <v>-120.86000378379343</v>
      </c>
      <c r="E222">
        <f t="shared" si="25"/>
        <v>0.19921899999462767</v>
      </c>
      <c r="F222" s="2">
        <f t="shared" si="26"/>
        <v>0.48999350639590489</v>
      </c>
      <c r="G222">
        <f t="shared" si="27"/>
        <v>0</v>
      </c>
      <c r="H222">
        <f t="shared" si="28"/>
        <v>2.4595721613356081</v>
      </c>
      <c r="I222">
        <f t="shared" si="29"/>
        <v>0</v>
      </c>
    </row>
    <row r="223" spans="1:9" x14ac:dyDescent="0.2">
      <c r="A223" s="1">
        <v>35351.601562000003</v>
      </c>
      <c r="B223" s="1">
        <v>-2.1176080000000002</v>
      </c>
      <c r="C223" s="1">
        <v>0.94722200000000001</v>
      </c>
      <c r="D223" s="2">
        <f t="shared" si="24"/>
        <v>-121.33000106313924</v>
      </c>
      <c r="E223">
        <f t="shared" si="25"/>
        <v>0.20312400000693742</v>
      </c>
      <c r="F223" s="2">
        <f t="shared" si="26"/>
        <v>0.46999727934580449</v>
      </c>
      <c r="G223">
        <f t="shared" si="27"/>
        <v>2.7779999999999472E-3</v>
      </c>
      <c r="H223">
        <f t="shared" si="28"/>
        <v>2.3138441510099859</v>
      </c>
      <c r="I223">
        <f t="shared" si="29"/>
        <v>1.3676375021686598E-2</v>
      </c>
    </row>
    <row r="224" spans="1:9" x14ac:dyDescent="0.2">
      <c r="A224" s="1">
        <v>35351.800780999998</v>
      </c>
      <c r="B224" s="1">
        <v>-2.1221459999999999</v>
      </c>
      <c r="C224" s="1">
        <v>0.94722200000000001</v>
      </c>
      <c r="D224" s="2">
        <f t="shared" si="24"/>
        <v>-121.59000931056958</v>
      </c>
      <c r="E224">
        <f t="shared" si="25"/>
        <v>0.19921899999462767</v>
      </c>
      <c r="F224" s="2">
        <f t="shared" si="26"/>
        <v>0.26000824743034912</v>
      </c>
      <c r="G224">
        <f t="shared" si="27"/>
        <v>0</v>
      </c>
      <c r="H224">
        <f t="shared" si="28"/>
        <v>1.3051378002969634</v>
      </c>
      <c r="I224">
        <f t="shared" si="29"/>
        <v>0</v>
      </c>
    </row>
    <row r="225" spans="1:9" x14ac:dyDescent="0.2">
      <c r="A225" s="1">
        <v>35352</v>
      </c>
      <c r="B225" s="1">
        <v>-2.1237170000000001</v>
      </c>
      <c r="C225" s="1">
        <v>0.95</v>
      </c>
      <c r="D225" s="2">
        <f t="shared" si="24"/>
        <v>-121.68002098018465</v>
      </c>
      <c r="E225">
        <f t="shared" si="25"/>
        <v>0.19921900000190362</v>
      </c>
      <c r="F225" s="2">
        <f t="shared" si="26"/>
        <v>9.0011669615066126E-2</v>
      </c>
      <c r="G225">
        <f t="shared" si="27"/>
        <v>2.7779999999999472E-3</v>
      </c>
      <c r="H225">
        <f t="shared" si="28"/>
        <v>0.45182271577613592</v>
      </c>
      <c r="I225">
        <f t="shared" si="29"/>
        <v>1.3944453089180259E-2</v>
      </c>
    </row>
    <row r="226" spans="1:9" x14ac:dyDescent="0.2">
      <c r="A226" s="1">
        <v>35352.199219000002</v>
      </c>
      <c r="B226" s="1">
        <v>-2.126509</v>
      </c>
      <c r="C226" s="1">
        <v>0.95</v>
      </c>
      <c r="D226" s="2">
        <f t="shared" si="24"/>
        <v>-121.83999079658517</v>
      </c>
      <c r="E226">
        <f t="shared" si="25"/>
        <v>0.19921900000190362</v>
      </c>
      <c r="F226" s="2">
        <f t="shared" si="26"/>
        <v>0.15996981640051899</v>
      </c>
      <c r="G226">
        <f t="shared" si="27"/>
        <v>0</v>
      </c>
      <c r="H226">
        <f t="shared" si="28"/>
        <v>0.80298473739447751</v>
      </c>
      <c r="I226">
        <f t="shared" si="29"/>
        <v>0</v>
      </c>
    </row>
    <row r="227" spans="1:9" x14ac:dyDescent="0.2">
      <c r="A227" s="1">
        <v>35352.398437999997</v>
      </c>
      <c r="B227" s="1">
        <v>-2.1333160000000002</v>
      </c>
      <c r="C227" s="1">
        <v>0.95</v>
      </c>
      <c r="D227" s="2">
        <f t="shared" si="24"/>
        <v>-122.23000316773074</v>
      </c>
      <c r="E227">
        <f t="shared" si="25"/>
        <v>0.19921899999462767</v>
      </c>
      <c r="F227" s="2">
        <f t="shared" si="26"/>
        <v>0.39001237114557341</v>
      </c>
      <c r="G227">
        <f t="shared" si="27"/>
        <v>0</v>
      </c>
      <c r="H227">
        <f t="shared" si="28"/>
        <v>1.9577067004456947</v>
      </c>
      <c r="I227">
        <f t="shared" si="29"/>
        <v>0</v>
      </c>
    </row>
    <row r="228" spans="1:9" x14ac:dyDescent="0.2">
      <c r="A228" s="1">
        <v>35352.601562000003</v>
      </c>
      <c r="B228" s="1">
        <v>-2.142217</v>
      </c>
      <c r="C228" s="1">
        <v>0.94722200000000001</v>
      </c>
      <c r="D228" s="2">
        <f t="shared" si="24"/>
        <v>-122.73999290117668</v>
      </c>
      <c r="E228">
        <f t="shared" si="25"/>
        <v>0.20312400000693742</v>
      </c>
      <c r="F228" s="2">
        <f t="shared" si="26"/>
        <v>0.50998973344593423</v>
      </c>
      <c r="G228">
        <f t="shared" si="27"/>
        <v>2.7779999999999472E-3</v>
      </c>
      <c r="H228">
        <f t="shared" si="28"/>
        <v>2.5107310481701632</v>
      </c>
      <c r="I228">
        <f t="shared" si="29"/>
        <v>1.3676375021686598E-2</v>
      </c>
    </row>
    <row r="229" spans="1:9" x14ac:dyDescent="0.2">
      <c r="A229" s="1">
        <v>35352.800780999998</v>
      </c>
      <c r="B229" s="1">
        <v>-2.1500710000000001</v>
      </c>
      <c r="C229" s="1">
        <v>0.94444499999999998</v>
      </c>
      <c r="D229" s="2">
        <f t="shared" si="24"/>
        <v>-123.18999395347242</v>
      </c>
      <c r="E229">
        <f t="shared" si="25"/>
        <v>0.19921899999462767</v>
      </c>
      <c r="F229" s="2">
        <f t="shared" si="26"/>
        <v>0.45000105229574672</v>
      </c>
      <c r="G229">
        <f t="shared" si="27"/>
        <v>2.7770000000000294E-3</v>
      </c>
      <c r="H229">
        <f t="shared" si="28"/>
        <v>2.2588259769795145</v>
      </c>
      <c r="I229">
        <f t="shared" si="29"/>
        <v>1.3939433488145792E-2</v>
      </c>
    </row>
    <row r="230" spans="1:9" x14ac:dyDescent="0.2">
      <c r="A230" s="1">
        <v>35353</v>
      </c>
      <c r="B230" s="1">
        <v>-2.1551330000000002</v>
      </c>
      <c r="C230" s="1">
        <v>0.94722200000000001</v>
      </c>
      <c r="D230" s="2">
        <f t="shared" si="24"/>
        <v>-123.48002518936765</v>
      </c>
      <c r="E230">
        <f t="shared" si="25"/>
        <v>0.19921900000190362</v>
      </c>
      <c r="F230" s="2">
        <f t="shared" si="26"/>
        <v>0.29003123589522772</v>
      </c>
      <c r="G230">
        <f t="shared" si="27"/>
        <v>2.7770000000000294E-3</v>
      </c>
      <c r="H230">
        <f t="shared" si="28"/>
        <v>1.4558412395025391</v>
      </c>
      <c r="I230">
        <f t="shared" si="29"/>
        <v>1.3939433487636691E-2</v>
      </c>
    </row>
    <row r="231" spans="1:9" x14ac:dyDescent="0.2">
      <c r="A231" s="1">
        <v>35353.199219000002</v>
      </c>
      <c r="B231" s="1">
        <v>-2.1593209999999998</v>
      </c>
      <c r="C231" s="1">
        <v>0.95</v>
      </c>
      <c r="D231" s="2">
        <f t="shared" si="24"/>
        <v>-123.71997991396843</v>
      </c>
      <c r="E231">
        <f t="shared" si="25"/>
        <v>0.19921900000190362</v>
      </c>
      <c r="F231" s="2">
        <f t="shared" si="26"/>
        <v>0.23995472460077849</v>
      </c>
      <c r="G231">
        <f t="shared" si="27"/>
        <v>2.7779999999999472E-3</v>
      </c>
      <c r="H231">
        <f t="shared" si="28"/>
        <v>1.2044771060917163</v>
      </c>
      <c r="I231">
        <f t="shared" si="29"/>
        <v>1.3944453089180259E-2</v>
      </c>
    </row>
    <row r="232" spans="1:9" x14ac:dyDescent="0.2">
      <c r="A232" s="1">
        <v>35353.398437999997</v>
      </c>
      <c r="B232" s="1">
        <v>-2.1659540000000002</v>
      </c>
      <c r="C232" s="1">
        <v>0.95</v>
      </c>
      <c r="D232" s="2">
        <f t="shared" si="24"/>
        <v>-124.10002281947872</v>
      </c>
      <c r="E232">
        <f t="shared" si="25"/>
        <v>0.19921899999462767</v>
      </c>
      <c r="F232" s="2">
        <f t="shared" si="26"/>
        <v>0.38004290551029385</v>
      </c>
      <c r="G232">
        <f t="shared" si="27"/>
        <v>0</v>
      </c>
      <c r="H232">
        <f t="shared" si="28"/>
        <v>1.9076639553483477</v>
      </c>
      <c r="I232">
        <f t="shared" si="29"/>
        <v>0</v>
      </c>
    </row>
    <row r="233" spans="1:9" x14ac:dyDescent="0.2">
      <c r="A233" s="1">
        <v>35353.601562000003</v>
      </c>
      <c r="B233" s="1">
        <v>-2.171713</v>
      </c>
      <c r="C233" s="1">
        <v>0.95</v>
      </c>
      <c r="D233" s="2">
        <f t="shared" si="24"/>
        <v>-124.42998921369455</v>
      </c>
      <c r="E233">
        <f t="shared" si="25"/>
        <v>0.20312400000693742</v>
      </c>
      <c r="F233" s="2">
        <f t="shared" si="26"/>
        <v>0.32996639421583041</v>
      </c>
      <c r="G233">
        <f t="shared" si="27"/>
        <v>0</v>
      </c>
      <c r="H233">
        <f t="shared" si="28"/>
        <v>1.6244579380307638</v>
      </c>
      <c r="I233">
        <f t="shared" si="29"/>
        <v>0</v>
      </c>
    </row>
    <row r="234" spans="1:9" x14ac:dyDescent="0.2">
      <c r="A234" s="1">
        <v>35353.800780999998</v>
      </c>
      <c r="B234" s="1">
        <v>-2.1778219999999999</v>
      </c>
      <c r="C234" s="1">
        <v>0.95277800000000001</v>
      </c>
      <c r="D234" s="2">
        <f t="shared" si="24"/>
        <v>-124.78000913073997</v>
      </c>
      <c r="E234">
        <f t="shared" si="25"/>
        <v>0.19921899999462767</v>
      </c>
      <c r="F234" s="2">
        <f t="shared" si="26"/>
        <v>0.35001991704541524</v>
      </c>
      <c r="G234">
        <f t="shared" si="27"/>
        <v>2.7780000000000582E-3</v>
      </c>
      <c r="H234">
        <f t="shared" si="28"/>
        <v>1.7569605160896009</v>
      </c>
      <c r="I234">
        <f t="shared" si="29"/>
        <v>1.3944453089690102E-2</v>
      </c>
    </row>
    <row r="235" spans="1:9" x14ac:dyDescent="0.2">
      <c r="A235" s="1">
        <v>35354</v>
      </c>
      <c r="B235" s="1">
        <v>-2.1814870000000002</v>
      </c>
      <c r="C235" s="1">
        <v>0.95555599999999996</v>
      </c>
      <c r="D235" s="2">
        <f t="shared" si="24"/>
        <v>-124.98999816265543</v>
      </c>
      <c r="E235">
        <f t="shared" si="25"/>
        <v>0.19921900000190362</v>
      </c>
      <c r="F235" s="2">
        <f t="shared" si="26"/>
        <v>0.20998903191545537</v>
      </c>
      <c r="G235">
        <f t="shared" si="27"/>
        <v>2.7779999999999472E-3</v>
      </c>
      <c r="H235">
        <f t="shared" si="28"/>
        <v>1.0540612688219941</v>
      </c>
      <c r="I235">
        <f t="shared" si="29"/>
        <v>1.3944453089180259E-2</v>
      </c>
    </row>
    <row r="236" spans="1:9" x14ac:dyDescent="0.2">
      <c r="A236" s="1">
        <v>35354.199219000002</v>
      </c>
      <c r="B236" s="1">
        <v>-2.184628</v>
      </c>
      <c r="C236" s="1">
        <v>0.95555599999999996</v>
      </c>
      <c r="D236" s="2">
        <f t="shared" si="24"/>
        <v>-125.16996420610602</v>
      </c>
      <c r="E236">
        <f t="shared" si="25"/>
        <v>0.19921900000190362</v>
      </c>
      <c r="F236" s="2">
        <f t="shared" si="26"/>
        <v>0.17996604345059097</v>
      </c>
      <c r="G236">
        <f t="shared" si="27"/>
        <v>0</v>
      </c>
      <c r="H236">
        <f t="shared" si="28"/>
        <v>0.90335782956882282</v>
      </c>
      <c r="I236">
        <f t="shared" si="29"/>
        <v>0</v>
      </c>
    </row>
    <row r="237" spans="1:9" x14ac:dyDescent="0.2">
      <c r="A237" s="1">
        <v>35354.398437999997</v>
      </c>
      <c r="B237" s="1">
        <v>-2.1888179999999999</v>
      </c>
      <c r="C237" s="1">
        <v>0.95555599999999996</v>
      </c>
      <c r="D237" s="2">
        <f t="shared" si="24"/>
        <v>-125.41003352226582</v>
      </c>
      <c r="E237">
        <f t="shared" si="25"/>
        <v>0.19921899999462767</v>
      </c>
      <c r="F237" s="2">
        <f t="shared" si="26"/>
        <v>0.2400693161598042</v>
      </c>
      <c r="G237">
        <f t="shared" si="27"/>
        <v>0</v>
      </c>
      <c r="H237">
        <f t="shared" si="28"/>
        <v>1.2050523101023403</v>
      </c>
      <c r="I237">
        <f t="shared" si="29"/>
        <v>0</v>
      </c>
    </row>
    <row r="238" spans="1:9" x14ac:dyDescent="0.2">
      <c r="A238" s="1">
        <v>35354.601562000003</v>
      </c>
      <c r="B238" s="1">
        <v>-2.1952750000000001</v>
      </c>
      <c r="C238" s="1">
        <v>0.95555599999999996</v>
      </c>
      <c r="D238" s="2">
        <f t="shared" si="24"/>
        <v>-125.77999237058179</v>
      </c>
      <c r="E238">
        <f t="shared" si="25"/>
        <v>0.20312400000693742</v>
      </c>
      <c r="F238" s="2">
        <f t="shared" si="26"/>
        <v>0.36995884831597436</v>
      </c>
      <c r="G238">
        <f t="shared" si="27"/>
        <v>0</v>
      </c>
      <c r="H238">
        <f t="shared" si="28"/>
        <v>1.8213448351910111</v>
      </c>
      <c r="I238">
        <f t="shared" si="29"/>
        <v>0</v>
      </c>
    </row>
    <row r="239" spans="1:9" x14ac:dyDescent="0.2">
      <c r="A239" s="1">
        <v>35354.800780999998</v>
      </c>
      <c r="B239" s="1">
        <v>-2.1970209999999999</v>
      </c>
      <c r="C239" s="1">
        <v>0.95555599999999996</v>
      </c>
      <c r="D239" s="2">
        <f t="shared" si="24"/>
        <v>-125.88003080161162</v>
      </c>
      <c r="E239">
        <f t="shared" si="25"/>
        <v>0.19921899999462767</v>
      </c>
      <c r="F239" s="2">
        <f t="shared" si="26"/>
        <v>0.10003843102983012</v>
      </c>
      <c r="G239">
        <f t="shared" si="27"/>
        <v>0</v>
      </c>
      <c r="H239">
        <f t="shared" si="28"/>
        <v>0.50215306287315897</v>
      </c>
      <c r="I239">
        <f t="shared" si="29"/>
        <v>0</v>
      </c>
    </row>
    <row r="240" spans="1:9" x14ac:dyDescent="0.2">
      <c r="A240" s="1">
        <v>35355</v>
      </c>
      <c r="B240" s="1">
        <v>-2.198242</v>
      </c>
      <c r="C240" s="1">
        <v>0.95833299999999999</v>
      </c>
      <c r="D240" s="2">
        <f t="shared" si="24"/>
        <v>-125.94998894839712</v>
      </c>
      <c r="E240">
        <f t="shared" si="25"/>
        <v>0.19921900000190362</v>
      </c>
      <c r="F240" s="2">
        <f t="shared" si="26"/>
        <v>6.9958146785495501E-2</v>
      </c>
      <c r="G240">
        <f t="shared" si="27"/>
        <v>2.7770000000000294E-3</v>
      </c>
      <c r="H240">
        <f t="shared" si="28"/>
        <v>0.35116202161855559</v>
      </c>
      <c r="I240">
        <f t="shared" si="29"/>
        <v>1.3939433487636691E-2</v>
      </c>
    </row>
    <row r="241" spans="1:9" x14ac:dyDescent="0.2">
      <c r="A241" s="1">
        <v>35355.199219000002</v>
      </c>
      <c r="B241" s="1">
        <v>-2.198941</v>
      </c>
      <c r="C241" s="1">
        <v>0.96111100000000005</v>
      </c>
      <c r="D241" s="2">
        <f t="shared" si="24"/>
        <v>-125.99003869827676</v>
      </c>
      <c r="E241">
        <f t="shared" si="25"/>
        <v>0.19921900000190362</v>
      </c>
      <c r="F241" s="2">
        <f t="shared" si="26"/>
        <v>4.0049749879642604E-2</v>
      </c>
      <c r="G241">
        <f t="shared" si="27"/>
        <v>2.7780000000000582E-3</v>
      </c>
      <c r="H241">
        <f t="shared" si="28"/>
        <v>0.20103378633192573</v>
      </c>
      <c r="I241">
        <f t="shared" si="29"/>
        <v>1.3944453089180818E-2</v>
      </c>
    </row>
    <row r="242" spans="1:9" x14ac:dyDescent="0.2">
      <c r="A242" s="1">
        <v>35355.398437999997</v>
      </c>
      <c r="B242" s="1">
        <v>-2.1999879999999998</v>
      </c>
      <c r="C242" s="1">
        <v>0.96111100000000005</v>
      </c>
      <c r="D242" s="2">
        <f t="shared" si="24"/>
        <v>-126.05002737942695</v>
      </c>
      <c r="E242">
        <f t="shared" si="25"/>
        <v>0.19921899999462767</v>
      </c>
      <c r="F242" s="2">
        <f t="shared" si="26"/>
        <v>5.9988681150187517E-2</v>
      </c>
      <c r="G242">
        <f t="shared" si="27"/>
        <v>0</v>
      </c>
      <c r="H242">
        <f t="shared" si="28"/>
        <v>0.30111927653389098</v>
      </c>
      <c r="I242">
        <f t="shared" si="29"/>
        <v>0</v>
      </c>
    </row>
    <row r="243" spans="1:9" x14ac:dyDescent="0.2">
      <c r="A243" s="1">
        <v>35355.601562000003</v>
      </c>
      <c r="B243" s="1">
        <v>-2.2024309999999998</v>
      </c>
      <c r="C243" s="1">
        <v>0.963889</v>
      </c>
      <c r="D243" s="2">
        <f t="shared" si="24"/>
        <v>-126.1900009687774</v>
      </c>
      <c r="E243">
        <f t="shared" si="25"/>
        <v>0.20312400000693742</v>
      </c>
      <c r="F243" s="2">
        <f t="shared" si="26"/>
        <v>0.13997358935044701</v>
      </c>
      <c r="G243">
        <f t="shared" si="27"/>
        <v>2.7779999999999472E-3</v>
      </c>
      <c r="H243">
        <f t="shared" si="28"/>
        <v>0.68910414006058573</v>
      </c>
      <c r="I243">
        <f t="shared" si="29"/>
        <v>1.3676375021686598E-2</v>
      </c>
    </row>
    <row r="244" spans="1:9" x14ac:dyDescent="0.2">
      <c r="A244" s="1">
        <v>35355.800780999998</v>
      </c>
      <c r="B244" s="1">
        <v>-2.2041759999999999</v>
      </c>
      <c r="C244" s="1">
        <v>0.96666700000000005</v>
      </c>
      <c r="D244" s="2">
        <f t="shared" si="24"/>
        <v>-126.28998210402774</v>
      </c>
      <c r="E244">
        <f t="shared" si="25"/>
        <v>0.19921899999462767</v>
      </c>
      <c r="F244" s="2">
        <f t="shared" si="26"/>
        <v>9.9981135250345687E-2</v>
      </c>
      <c r="G244">
        <f t="shared" si="27"/>
        <v>2.7780000000000582E-3</v>
      </c>
      <c r="H244">
        <f t="shared" si="28"/>
        <v>0.50186546088998474</v>
      </c>
      <c r="I244">
        <f t="shared" si="29"/>
        <v>1.3944453089690102E-2</v>
      </c>
    </row>
    <row r="245" spans="1:9" x14ac:dyDescent="0.2">
      <c r="A245" s="1">
        <v>35356</v>
      </c>
      <c r="B245" s="1">
        <v>-2.2048749999999999</v>
      </c>
      <c r="C245" s="1">
        <v>0.96666700000000005</v>
      </c>
      <c r="D245" s="2">
        <f t="shared" si="24"/>
        <v>-126.33003185390739</v>
      </c>
      <c r="E245">
        <f t="shared" si="25"/>
        <v>0.19921900000190362</v>
      </c>
      <c r="F245" s="2">
        <f t="shared" si="26"/>
        <v>4.0049749879642604E-2</v>
      </c>
      <c r="G245">
        <f t="shared" si="27"/>
        <v>0</v>
      </c>
      <c r="H245">
        <f t="shared" si="28"/>
        <v>0.20103378633192573</v>
      </c>
      <c r="I245">
        <f t="shared" si="29"/>
        <v>0</v>
      </c>
    </row>
    <row r="246" spans="1:9" x14ac:dyDescent="0.2">
      <c r="A246" s="1">
        <v>35356.199219000002</v>
      </c>
      <c r="B246" s="1">
        <v>-2.2048749999999999</v>
      </c>
      <c r="C246" s="1">
        <v>0.969445</v>
      </c>
      <c r="D246" s="2">
        <f t="shared" si="24"/>
        <v>-126.33003185390739</v>
      </c>
      <c r="E246">
        <f t="shared" si="25"/>
        <v>0.19921900000190362</v>
      </c>
      <c r="F246" s="2">
        <f t="shared" si="26"/>
        <v>0</v>
      </c>
      <c r="G246">
        <f t="shared" si="27"/>
        <v>2.7779999999999472E-3</v>
      </c>
      <c r="H246">
        <f t="shared" si="28"/>
        <v>0</v>
      </c>
      <c r="I246">
        <f t="shared" si="29"/>
        <v>1.3944453089180259E-2</v>
      </c>
    </row>
    <row r="247" spans="1:9" x14ac:dyDescent="0.2">
      <c r="A247" s="1">
        <v>35356.398437999997</v>
      </c>
      <c r="B247" s="1">
        <v>-2.203478</v>
      </c>
      <c r="C247" s="1">
        <v>0.969445</v>
      </c>
      <c r="D247" s="2">
        <f t="shared" si="24"/>
        <v>-126.24998964992761</v>
      </c>
      <c r="E247">
        <f t="shared" si="25"/>
        <v>0.19921899999462767</v>
      </c>
      <c r="F247" s="2">
        <f t="shared" si="26"/>
        <v>8.0042203979772353E-2</v>
      </c>
      <c r="G247">
        <f t="shared" si="27"/>
        <v>0</v>
      </c>
      <c r="H247">
        <f t="shared" si="28"/>
        <v>0.40177997069521909</v>
      </c>
      <c r="I247">
        <f t="shared" si="29"/>
        <v>0</v>
      </c>
    </row>
    <row r="248" spans="1:9" x14ac:dyDescent="0.2">
      <c r="A248" s="1">
        <v>35356.601562000003</v>
      </c>
      <c r="B248" s="1">
        <v>-2.2005110000000001</v>
      </c>
      <c r="C248" s="1">
        <v>0.97222200000000003</v>
      </c>
      <c r="D248" s="2">
        <f t="shared" si="24"/>
        <v>-126.0799930721123</v>
      </c>
      <c r="E248">
        <f t="shared" si="25"/>
        <v>0.20312400000693742</v>
      </c>
      <c r="F248" s="2">
        <f t="shared" si="26"/>
        <v>0.16999657781531141</v>
      </c>
      <c r="G248">
        <f t="shared" si="27"/>
        <v>2.7770000000000294E-3</v>
      </c>
      <c r="H248">
        <f t="shared" si="28"/>
        <v>0.83691034939005438</v>
      </c>
      <c r="I248">
        <f t="shared" si="29"/>
        <v>1.3671451920527287E-2</v>
      </c>
    </row>
    <row r="249" spans="1:9" x14ac:dyDescent="0.2">
      <c r="A249" s="1">
        <v>35356.800780999998</v>
      </c>
      <c r="B249" s="1">
        <v>-2.1951010000000002</v>
      </c>
      <c r="C249" s="1">
        <v>0.97222200000000003</v>
      </c>
      <c r="D249" s="2">
        <f t="shared" si="24"/>
        <v>-125.77002290494653</v>
      </c>
      <c r="E249">
        <f t="shared" si="25"/>
        <v>0.19921899999462767</v>
      </c>
      <c r="F249" s="2">
        <f t="shared" si="26"/>
        <v>0.30997016716577264</v>
      </c>
      <c r="G249">
        <f t="shared" si="27"/>
        <v>0</v>
      </c>
      <c r="H249">
        <f t="shared" si="28"/>
        <v>1.555926729750333</v>
      </c>
      <c r="I249">
        <f t="shared" si="29"/>
        <v>0</v>
      </c>
    </row>
    <row r="250" spans="1:9" x14ac:dyDescent="0.2">
      <c r="A250" s="1">
        <v>35357</v>
      </c>
      <c r="B250" s="1">
        <v>-2.190563</v>
      </c>
      <c r="C250" s="1">
        <v>0.97222200000000003</v>
      </c>
      <c r="D250" s="2">
        <f t="shared" si="24"/>
        <v>-125.51001465751615</v>
      </c>
      <c r="E250">
        <f t="shared" si="25"/>
        <v>0.19921900000190362</v>
      </c>
      <c r="F250" s="2">
        <f t="shared" si="26"/>
        <v>0.26000824743037754</v>
      </c>
      <c r="G250">
        <f t="shared" si="27"/>
        <v>0</v>
      </c>
      <c r="H250">
        <f t="shared" si="28"/>
        <v>1.3051378002494394</v>
      </c>
      <c r="I250">
        <f t="shared" si="29"/>
        <v>0</v>
      </c>
    </row>
    <row r="251" spans="1:9" x14ac:dyDescent="0.2">
      <c r="A251" s="1">
        <v>35357.199219000002</v>
      </c>
      <c r="B251" s="1">
        <v>-2.1872470000000002</v>
      </c>
      <c r="C251" s="1">
        <v>0.97499999999999998</v>
      </c>
      <c r="D251" s="2">
        <f t="shared" si="24"/>
        <v>-125.32002185265078</v>
      </c>
      <c r="E251">
        <f t="shared" si="25"/>
        <v>0.19921900000190362</v>
      </c>
      <c r="F251" s="2">
        <f t="shared" si="26"/>
        <v>0.18999280486536918</v>
      </c>
      <c r="G251">
        <f t="shared" si="27"/>
        <v>2.7779999999999472E-3</v>
      </c>
      <c r="H251">
        <f t="shared" si="28"/>
        <v>0.95368817664757732</v>
      </c>
      <c r="I251">
        <f t="shared" si="29"/>
        <v>1.3944453089180259E-2</v>
      </c>
    </row>
    <row r="252" spans="1:9" x14ac:dyDescent="0.2">
      <c r="A252" s="1">
        <v>35357.398437999997</v>
      </c>
      <c r="B252" s="1">
        <v>-2.1855009999999999</v>
      </c>
      <c r="C252" s="1">
        <v>0.97499999999999998</v>
      </c>
      <c r="D252" s="2">
        <f t="shared" si="24"/>
        <v>-125.21998342162092</v>
      </c>
      <c r="E252">
        <f t="shared" si="25"/>
        <v>0.19921899999462767</v>
      </c>
      <c r="F252" s="2">
        <f t="shared" si="26"/>
        <v>0.10003843102985854</v>
      </c>
      <c r="G252">
        <f t="shared" si="27"/>
        <v>0</v>
      </c>
      <c r="H252">
        <f t="shared" si="28"/>
        <v>0.50215306287330164</v>
      </c>
      <c r="I252">
        <f t="shared" si="29"/>
        <v>0</v>
      </c>
    </row>
    <row r="253" spans="1:9" x14ac:dyDescent="0.2">
      <c r="A253" s="1">
        <v>35357.601562000003</v>
      </c>
      <c r="B253" s="1">
        <v>-2.1844540000000001</v>
      </c>
      <c r="C253" s="1">
        <v>0.97499999999999998</v>
      </c>
      <c r="D253" s="2">
        <f t="shared" si="24"/>
        <v>-125.15999474047074</v>
      </c>
      <c r="E253">
        <f t="shared" si="25"/>
        <v>0.20312400000693742</v>
      </c>
      <c r="F253" s="2">
        <f t="shared" si="26"/>
        <v>5.9988681150187517E-2</v>
      </c>
      <c r="G253">
        <f t="shared" si="27"/>
        <v>0</v>
      </c>
      <c r="H253">
        <f t="shared" si="28"/>
        <v>0.29533034574023104</v>
      </c>
      <c r="I253">
        <f t="shared" si="29"/>
        <v>0</v>
      </c>
    </row>
    <row r="254" spans="1:9" x14ac:dyDescent="0.2">
      <c r="A254" s="1">
        <v>35357.800780999998</v>
      </c>
      <c r="B254" s="1">
        <v>-2.182534</v>
      </c>
      <c r="C254" s="1">
        <v>0.97499999999999998</v>
      </c>
      <c r="D254" s="2">
        <f t="shared" si="24"/>
        <v>-125.04998684380561</v>
      </c>
      <c r="E254">
        <f t="shared" si="25"/>
        <v>0.19921899999462767</v>
      </c>
      <c r="F254" s="2">
        <f t="shared" si="26"/>
        <v>0.11000789666512389</v>
      </c>
      <c r="G254">
        <f t="shared" si="27"/>
        <v>0</v>
      </c>
      <c r="H254">
        <f t="shared" si="28"/>
        <v>0.55219580797057743</v>
      </c>
      <c r="I254">
        <f t="shared" si="29"/>
        <v>0</v>
      </c>
    </row>
    <row r="255" spans="1:9" x14ac:dyDescent="0.2">
      <c r="A255" s="1">
        <v>35358</v>
      </c>
      <c r="B255" s="1">
        <v>-2.177298</v>
      </c>
      <c r="C255" s="1">
        <v>0.97499999999999998</v>
      </c>
      <c r="D255" s="2">
        <f t="shared" si="24"/>
        <v>-124.74998614227512</v>
      </c>
      <c r="E255">
        <f t="shared" si="25"/>
        <v>0.19921900000190362</v>
      </c>
      <c r="F255" s="2">
        <f t="shared" si="26"/>
        <v>0.30000070153049307</v>
      </c>
      <c r="G255">
        <f t="shared" si="27"/>
        <v>0</v>
      </c>
      <c r="H255">
        <f t="shared" si="28"/>
        <v>1.5058839845979872</v>
      </c>
      <c r="I255">
        <f t="shared" si="29"/>
        <v>0</v>
      </c>
    </row>
    <row r="256" spans="1:9" x14ac:dyDescent="0.2">
      <c r="A256" s="1">
        <v>35358.199219000002</v>
      </c>
      <c r="B256" s="1">
        <v>-2.1739820000000001</v>
      </c>
      <c r="C256" s="1">
        <v>0.97777800000000004</v>
      </c>
      <c r="D256" s="2">
        <f t="shared" si="24"/>
        <v>-124.55999333740974</v>
      </c>
      <c r="E256">
        <f t="shared" si="25"/>
        <v>0.19921900000190362</v>
      </c>
      <c r="F256" s="2">
        <f t="shared" si="26"/>
        <v>0.18999280486538339</v>
      </c>
      <c r="G256">
        <f t="shared" si="27"/>
        <v>2.7780000000000582E-3</v>
      </c>
      <c r="H256">
        <f t="shared" si="28"/>
        <v>0.95368817664764871</v>
      </c>
      <c r="I256">
        <f t="shared" si="29"/>
        <v>1.3944453089180818E-2</v>
      </c>
    </row>
    <row r="257" spans="1:9" x14ac:dyDescent="0.2">
      <c r="A257" s="1">
        <v>35358.398437999997</v>
      </c>
      <c r="B257" s="1">
        <v>-2.171713</v>
      </c>
      <c r="C257" s="1">
        <v>0.98055599999999998</v>
      </c>
      <c r="D257" s="2">
        <f t="shared" si="24"/>
        <v>-124.42998921369455</v>
      </c>
      <c r="E257">
        <f t="shared" si="25"/>
        <v>0.19921899999462767</v>
      </c>
      <c r="F257" s="2">
        <f t="shared" si="26"/>
        <v>0.13000412371518166</v>
      </c>
      <c r="G257">
        <f t="shared" si="27"/>
        <v>2.7779999999999472E-3</v>
      </c>
      <c r="H257">
        <f t="shared" si="28"/>
        <v>0.65256890014851732</v>
      </c>
      <c r="I257">
        <f t="shared" si="29"/>
        <v>1.3944453089689545E-2</v>
      </c>
    </row>
    <row r="258" spans="1:9" x14ac:dyDescent="0.2">
      <c r="A258" s="1">
        <v>35358.601562000003</v>
      </c>
      <c r="B258" s="1">
        <v>-2.171713</v>
      </c>
      <c r="C258" s="1">
        <v>0.98055599999999998</v>
      </c>
      <c r="D258" s="2">
        <f t="shared" si="24"/>
        <v>-124.42998921369455</v>
      </c>
      <c r="E258">
        <f t="shared" si="25"/>
        <v>0.20312400000693742</v>
      </c>
      <c r="F258" s="2">
        <f t="shared" si="26"/>
        <v>0</v>
      </c>
      <c r="G258">
        <f t="shared" si="27"/>
        <v>0</v>
      </c>
      <c r="H258">
        <f t="shared" si="28"/>
        <v>0</v>
      </c>
      <c r="I258">
        <f t="shared" si="29"/>
        <v>0</v>
      </c>
    </row>
    <row r="259" spans="1:9" x14ac:dyDescent="0.2">
      <c r="A259" s="1">
        <v>35358.800780999998</v>
      </c>
      <c r="B259" s="1">
        <v>-2.1720619999999999</v>
      </c>
      <c r="C259" s="1">
        <v>0.97777800000000004</v>
      </c>
      <c r="D259" s="2">
        <f t="shared" si="24"/>
        <v>-124.44998544074461</v>
      </c>
      <c r="E259">
        <f t="shared" si="25"/>
        <v>0.19921899999462767</v>
      </c>
      <c r="F259" s="2">
        <f t="shared" si="26"/>
        <v>1.9996227050057769E-2</v>
      </c>
      <c r="G259">
        <f t="shared" si="27"/>
        <v>2.7779999999999472E-3</v>
      </c>
      <c r="H259">
        <f t="shared" si="28"/>
        <v>0.10037309217793988</v>
      </c>
      <c r="I259">
        <f t="shared" si="29"/>
        <v>1.3944453089689545E-2</v>
      </c>
    </row>
    <row r="260" spans="1:9" x14ac:dyDescent="0.2">
      <c r="A260" s="1">
        <v>35359</v>
      </c>
      <c r="B260" s="1">
        <v>-2.1715390000000001</v>
      </c>
      <c r="C260" s="1">
        <v>0.97777800000000004</v>
      </c>
      <c r="D260" s="2">
        <f t="shared" si="24"/>
        <v>-124.42001974805927</v>
      </c>
      <c r="E260">
        <f t="shared" si="25"/>
        <v>0.19921900000190362</v>
      </c>
      <c r="F260" s="2">
        <f t="shared" si="26"/>
        <v>2.9965692685337331E-2</v>
      </c>
      <c r="G260">
        <f t="shared" si="27"/>
        <v>0</v>
      </c>
      <c r="H260">
        <f t="shared" si="28"/>
        <v>0.15041583726979352</v>
      </c>
      <c r="I260">
        <f t="shared" si="29"/>
        <v>0</v>
      </c>
    </row>
    <row r="261" spans="1:9" x14ac:dyDescent="0.2">
      <c r="A261" s="1">
        <v>35359.199219000002</v>
      </c>
      <c r="B261" s="1">
        <v>-2.1701419999999998</v>
      </c>
      <c r="C261" s="1">
        <v>0.97777800000000004</v>
      </c>
      <c r="D261" s="2">
        <f t="shared" si="24"/>
        <v>-124.33997754407949</v>
      </c>
      <c r="E261">
        <f t="shared" si="25"/>
        <v>0.19921900000190362</v>
      </c>
      <c r="F261" s="2">
        <f t="shared" si="26"/>
        <v>8.0042203979786564E-2</v>
      </c>
      <c r="G261">
        <f t="shared" si="27"/>
        <v>0</v>
      </c>
      <c r="H261">
        <f t="shared" si="28"/>
        <v>0.40177997068061644</v>
      </c>
      <c r="I261">
        <f t="shared" si="29"/>
        <v>0</v>
      </c>
    </row>
    <row r="262" spans="1:9" x14ac:dyDescent="0.2">
      <c r="A262" s="1">
        <v>35359.398437999997</v>
      </c>
      <c r="B262" s="1">
        <v>-2.16927</v>
      </c>
      <c r="C262" s="1">
        <v>0.98055599999999998</v>
      </c>
      <c r="D262" s="2">
        <f t="shared" si="24"/>
        <v>-124.29001562434409</v>
      </c>
      <c r="E262">
        <f t="shared" si="25"/>
        <v>0.19921899999462767</v>
      </c>
      <c r="F262" s="2">
        <f t="shared" si="26"/>
        <v>4.9961919735395099E-2</v>
      </c>
      <c r="G262">
        <f t="shared" si="27"/>
        <v>2.7779999999999472E-3</v>
      </c>
      <c r="H262">
        <f t="shared" si="28"/>
        <v>0.25078892945322695</v>
      </c>
      <c r="I262">
        <f t="shared" si="29"/>
        <v>1.3944453089689545E-2</v>
      </c>
    </row>
    <row r="263" spans="1:9" x14ac:dyDescent="0.2">
      <c r="A263" s="1">
        <v>35359.601562000003</v>
      </c>
      <c r="B263" s="1">
        <v>-2.1673499999999999</v>
      </c>
      <c r="C263" s="1">
        <v>0.97777800000000004</v>
      </c>
      <c r="D263" s="2">
        <f t="shared" si="24"/>
        <v>-124.18000772767897</v>
      </c>
      <c r="E263">
        <f t="shared" si="25"/>
        <v>0.20312400000693742</v>
      </c>
      <c r="F263" s="2">
        <f t="shared" si="26"/>
        <v>0.11000789666512389</v>
      </c>
      <c r="G263">
        <f t="shared" si="27"/>
        <v>2.7779999999999472E-3</v>
      </c>
      <c r="H263">
        <f t="shared" si="28"/>
        <v>0.54158000364982339</v>
      </c>
      <c r="I263">
        <f t="shared" si="29"/>
        <v>1.3676375021686598E-2</v>
      </c>
    </row>
    <row r="264" spans="1:9" x14ac:dyDescent="0.2">
      <c r="A264" s="1">
        <v>35359.800780999998</v>
      </c>
      <c r="B264" s="1">
        <v>-2.1676989999999998</v>
      </c>
      <c r="C264" s="1">
        <v>0.97777800000000004</v>
      </c>
      <c r="D264" s="2">
        <f t="shared" si="24"/>
        <v>-124.20000395472903</v>
      </c>
      <c r="E264">
        <f t="shared" si="25"/>
        <v>0.19921899999462767</v>
      </c>
      <c r="F264" s="2">
        <f t="shared" si="26"/>
        <v>1.9996227050057769E-2</v>
      </c>
      <c r="G264">
        <f t="shared" si="27"/>
        <v>0</v>
      </c>
      <c r="H264">
        <f t="shared" si="28"/>
        <v>0.10037309217793988</v>
      </c>
      <c r="I264">
        <f t="shared" si="29"/>
        <v>0</v>
      </c>
    </row>
    <row r="265" spans="1:9" x14ac:dyDescent="0.2">
      <c r="A265" s="1">
        <v>35360</v>
      </c>
      <c r="B265" s="1">
        <v>-2.1685720000000002</v>
      </c>
      <c r="C265" s="1">
        <v>0.97777800000000004</v>
      </c>
      <c r="D265" s="2">
        <f t="shared" ref="D265:D328" si="30">DEGREES(B265)</f>
        <v>-124.25002317024396</v>
      </c>
      <c r="E265">
        <f t="shared" ref="E265:E328" si="31">A265-A264</f>
        <v>0.19921900000190362</v>
      </c>
      <c r="F265" s="2">
        <f t="shared" ref="F265:F328" si="32">ABS(ABS(D265)-ABS(D264))</f>
        <v>5.0019215514936377E-2</v>
      </c>
      <c r="G265">
        <f t="shared" ref="G265:G328" si="33">ABS(C265-C264)</f>
        <v>0</v>
      </c>
      <c r="H265">
        <f t="shared" ref="H265:H328" si="34">F265/E265</f>
        <v>0.25107653142751657</v>
      </c>
      <c r="I265">
        <f t="shared" ref="I265:I328" si="35">G265/E265</f>
        <v>0</v>
      </c>
    </row>
    <row r="266" spans="1:9" x14ac:dyDescent="0.2">
      <c r="A266" s="1">
        <v>35360.199219000002</v>
      </c>
      <c r="B266" s="1">
        <v>-2.1680480000000002</v>
      </c>
      <c r="C266" s="1">
        <v>0.97777800000000004</v>
      </c>
      <c r="D266" s="2">
        <f t="shared" si="30"/>
        <v>-124.22000018177911</v>
      </c>
      <c r="E266">
        <f t="shared" si="31"/>
        <v>0.19921900000190362</v>
      </c>
      <c r="F266" s="2">
        <f t="shared" si="32"/>
        <v>3.0022988464850187E-2</v>
      </c>
      <c r="G266">
        <f t="shared" si="33"/>
        <v>0</v>
      </c>
      <c r="H266">
        <f t="shared" si="34"/>
        <v>0.15070343925309987</v>
      </c>
      <c r="I266">
        <f t="shared" si="35"/>
        <v>0</v>
      </c>
    </row>
    <row r="267" spans="1:9" x14ac:dyDescent="0.2">
      <c r="A267" s="1">
        <v>35360.398437999997</v>
      </c>
      <c r="B267" s="1">
        <v>-2.167001</v>
      </c>
      <c r="C267" s="1">
        <v>0.97777800000000004</v>
      </c>
      <c r="D267" s="2">
        <f t="shared" si="30"/>
        <v>-124.1600115006289</v>
      </c>
      <c r="E267">
        <f t="shared" si="31"/>
        <v>0.19921899999462767</v>
      </c>
      <c r="F267" s="2">
        <f t="shared" si="32"/>
        <v>5.9988681150215939E-2</v>
      </c>
      <c r="G267">
        <f t="shared" si="33"/>
        <v>0</v>
      </c>
      <c r="H267">
        <f t="shared" si="34"/>
        <v>0.30111927653403364</v>
      </c>
      <c r="I267">
        <f t="shared" si="35"/>
        <v>0</v>
      </c>
    </row>
    <row r="268" spans="1:9" x14ac:dyDescent="0.2">
      <c r="A268" s="1">
        <v>35360.601562000003</v>
      </c>
      <c r="B268" s="1">
        <v>-2.1654300000000002</v>
      </c>
      <c r="C268" s="1">
        <v>0.97777800000000004</v>
      </c>
      <c r="D268" s="2">
        <f t="shared" si="30"/>
        <v>-124.06999983101386</v>
      </c>
      <c r="E268">
        <f t="shared" si="31"/>
        <v>0.20312400000693742</v>
      </c>
      <c r="F268" s="2">
        <f t="shared" si="32"/>
        <v>9.0011669615037704E-2</v>
      </c>
      <c r="G268">
        <f t="shared" si="33"/>
        <v>0</v>
      </c>
      <c r="H268">
        <f t="shared" si="34"/>
        <v>0.44313655506962979</v>
      </c>
      <c r="I268">
        <f t="shared" si="35"/>
        <v>0</v>
      </c>
    </row>
    <row r="269" spans="1:9" x14ac:dyDescent="0.2">
      <c r="A269" s="1">
        <v>35360.800780999998</v>
      </c>
      <c r="B269" s="1">
        <v>-2.1652559999999998</v>
      </c>
      <c r="C269" s="1">
        <v>0.97777800000000004</v>
      </c>
      <c r="D269" s="2">
        <f t="shared" si="30"/>
        <v>-124.06003036537857</v>
      </c>
      <c r="E269">
        <f t="shared" si="31"/>
        <v>0.19921899999462767</v>
      </c>
      <c r="F269" s="2">
        <f t="shared" si="32"/>
        <v>9.9694656352937727E-3</v>
      </c>
      <c r="G269">
        <f t="shared" si="33"/>
        <v>0</v>
      </c>
      <c r="H269">
        <f t="shared" si="34"/>
        <v>5.0042745097418517E-2</v>
      </c>
      <c r="I269">
        <f t="shared" si="35"/>
        <v>0</v>
      </c>
    </row>
    <row r="270" spans="1:9" x14ac:dyDescent="0.2">
      <c r="A270" s="1">
        <v>35361</v>
      </c>
      <c r="B270" s="1">
        <v>-2.1654300000000002</v>
      </c>
      <c r="C270" s="1">
        <v>0.97777800000000004</v>
      </c>
      <c r="D270" s="2">
        <f t="shared" si="30"/>
        <v>-124.06999983101386</v>
      </c>
      <c r="E270">
        <f t="shared" si="31"/>
        <v>0.19921900000190362</v>
      </c>
      <c r="F270" s="2">
        <f t="shared" si="32"/>
        <v>9.9694656352937727E-3</v>
      </c>
      <c r="G270">
        <f t="shared" si="33"/>
        <v>0</v>
      </c>
      <c r="H270">
        <f t="shared" si="34"/>
        <v>5.0042745095590833E-2</v>
      </c>
      <c r="I270">
        <f t="shared" si="35"/>
        <v>0</v>
      </c>
    </row>
    <row r="271" spans="1:9" x14ac:dyDescent="0.2">
      <c r="A271" s="1">
        <v>35361.199219000002</v>
      </c>
      <c r="B271" s="1">
        <v>-2.1659540000000002</v>
      </c>
      <c r="C271" s="1">
        <v>0.97777800000000004</v>
      </c>
      <c r="D271" s="2">
        <f t="shared" si="30"/>
        <v>-124.10002281947872</v>
      </c>
      <c r="E271">
        <f t="shared" si="31"/>
        <v>0.19921900000190362</v>
      </c>
      <c r="F271" s="2">
        <f t="shared" si="32"/>
        <v>3.0022988464864397E-2</v>
      </c>
      <c r="G271">
        <f t="shared" si="33"/>
        <v>0</v>
      </c>
      <c r="H271">
        <f t="shared" si="34"/>
        <v>0.1507034392531712</v>
      </c>
      <c r="I271">
        <f t="shared" si="35"/>
        <v>0</v>
      </c>
    </row>
    <row r="272" spans="1:9" x14ac:dyDescent="0.2">
      <c r="A272" s="1">
        <v>35361.398437999997</v>
      </c>
      <c r="B272" s="1">
        <v>-2.1663030000000001</v>
      </c>
      <c r="C272" s="1">
        <v>0.98055599999999998</v>
      </c>
      <c r="D272" s="2">
        <f t="shared" si="30"/>
        <v>-124.12001904652878</v>
      </c>
      <c r="E272">
        <f t="shared" si="31"/>
        <v>0.19921899999462767</v>
      </c>
      <c r="F272" s="2">
        <f t="shared" si="32"/>
        <v>1.9996227050057769E-2</v>
      </c>
      <c r="G272">
        <f t="shared" si="33"/>
        <v>2.7779999999999472E-3</v>
      </c>
      <c r="H272">
        <f t="shared" si="34"/>
        <v>0.10037309217793988</v>
      </c>
      <c r="I272">
        <f t="shared" si="35"/>
        <v>1.3944453089689545E-2</v>
      </c>
    </row>
    <row r="273" spans="1:9" x14ac:dyDescent="0.2">
      <c r="A273" s="1">
        <v>35361.601562000003</v>
      </c>
      <c r="B273" s="1">
        <v>-2.1661280000000001</v>
      </c>
      <c r="C273" s="1">
        <v>0.98055599999999998</v>
      </c>
      <c r="D273" s="2">
        <f t="shared" si="30"/>
        <v>-124.10999228511399</v>
      </c>
      <c r="E273">
        <f t="shared" si="31"/>
        <v>0.20312400000693742</v>
      </c>
      <c r="F273" s="2">
        <f t="shared" si="32"/>
        <v>1.0026761414792418E-2</v>
      </c>
      <c r="G273">
        <f t="shared" si="33"/>
        <v>0</v>
      </c>
      <c r="H273">
        <f t="shared" si="34"/>
        <v>4.9362760749345071E-2</v>
      </c>
      <c r="I273">
        <f t="shared" si="35"/>
        <v>0</v>
      </c>
    </row>
    <row r="274" spans="1:9" x14ac:dyDescent="0.2">
      <c r="A274" s="1">
        <v>35361.800780999998</v>
      </c>
      <c r="B274" s="1">
        <v>-2.164034</v>
      </c>
      <c r="C274" s="1">
        <v>0.98055599999999998</v>
      </c>
      <c r="D274" s="2">
        <f t="shared" si="30"/>
        <v>-123.99001492281359</v>
      </c>
      <c r="E274">
        <f t="shared" si="31"/>
        <v>0.19921899999462767</v>
      </c>
      <c r="F274" s="2">
        <f t="shared" si="32"/>
        <v>0.11997736230040346</v>
      </c>
      <c r="G274">
        <f t="shared" si="33"/>
        <v>0</v>
      </c>
      <c r="H274">
        <f t="shared" si="34"/>
        <v>0.60223855306792462</v>
      </c>
      <c r="I274">
        <f t="shared" si="35"/>
        <v>0</v>
      </c>
    </row>
    <row r="275" spans="1:9" x14ac:dyDescent="0.2">
      <c r="A275" s="1">
        <v>35362</v>
      </c>
      <c r="B275" s="1">
        <v>-2.1624629999999998</v>
      </c>
      <c r="C275" s="1">
        <v>0.98055599999999998</v>
      </c>
      <c r="D275" s="2">
        <f t="shared" si="30"/>
        <v>-123.90000325319853</v>
      </c>
      <c r="E275">
        <f t="shared" si="31"/>
        <v>0.19921900000190362</v>
      </c>
      <c r="F275" s="2">
        <f t="shared" si="32"/>
        <v>9.0011669615051915E-2</v>
      </c>
      <c r="G275">
        <f t="shared" si="33"/>
        <v>0</v>
      </c>
      <c r="H275">
        <f t="shared" si="34"/>
        <v>0.45182271577606459</v>
      </c>
      <c r="I275">
        <f t="shared" si="35"/>
        <v>0</v>
      </c>
    </row>
    <row r="276" spans="1:9" x14ac:dyDescent="0.2">
      <c r="A276" s="1">
        <v>35362.199219000002</v>
      </c>
      <c r="B276" s="1">
        <v>-2.1626370000000001</v>
      </c>
      <c r="C276" s="1">
        <v>0.98055599999999998</v>
      </c>
      <c r="D276" s="2">
        <f t="shared" si="30"/>
        <v>-123.90997271883383</v>
      </c>
      <c r="E276">
        <f t="shared" si="31"/>
        <v>0.19921900000190362</v>
      </c>
      <c r="F276" s="2">
        <f t="shared" si="32"/>
        <v>9.9694656352937727E-3</v>
      </c>
      <c r="G276">
        <f t="shared" si="33"/>
        <v>0</v>
      </c>
      <c r="H276">
        <f t="shared" si="34"/>
        <v>5.0042745095590833E-2</v>
      </c>
      <c r="I276">
        <f t="shared" si="35"/>
        <v>0</v>
      </c>
    </row>
    <row r="277" spans="1:9" x14ac:dyDescent="0.2">
      <c r="A277" s="1">
        <v>35362.398437999997</v>
      </c>
      <c r="B277" s="1">
        <v>-2.1649060000000002</v>
      </c>
      <c r="C277" s="1">
        <v>0.98055599999999998</v>
      </c>
      <c r="D277" s="2">
        <f t="shared" si="30"/>
        <v>-124.03997684254901</v>
      </c>
      <c r="E277">
        <f t="shared" si="31"/>
        <v>0.19921899999462767</v>
      </c>
      <c r="F277" s="2">
        <f t="shared" si="32"/>
        <v>0.13000412371518166</v>
      </c>
      <c r="G277">
        <f t="shared" si="33"/>
        <v>0</v>
      </c>
      <c r="H277">
        <f t="shared" si="34"/>
        <v>0.65256890014851732</v>
      </c>
      <c r="I277">
        <f t="shared" si="35"/>
        <v>0</v>
      </c>
    </row>
    <row r="278" spans="1:9" x14ac:dyDescent="0.2">
      <c r="A278" s="1">
        <v>35362.601562000003</v>
      </c>
      <c r="B278" s="1">
        <v>-2.1663030000000001</v>
      </c>
      <c r="C278" s="1">
        <v>0.98055599999999998</v>
      </c>
      <c r="D278" s="2">
        <f t="shared" si="30"/>
        <v>-124.12001904652878</v>
      </c>
      <c r="E278">
        <f t="shared" si="31"/>
        <v>0.20312400000693742</v>
      </c>
      <c r="F278" s="2">
        <f t="shared" si="32"/>
        <v>8.0042203979772353E-2</v>
      </c>
      <c r="G278">
        <f t="shared" si="33"/>
        <v>0</v>
      </c>
      <c r="H278">
        <f t="shared" si="34"/>
        <v>0.39405586723892116</v>
      </c>
      <c r="I278">
        <f t="shared" si="35"/>
        <v>0</v>
      </c>
    </row>
    <row r="279" spans="1:9" x14ac:dyDescent="0.2">
      <c r="A279" s="1">
        <v>35362.800780999998</v>
      </c>
      <c r="B279" s="1">
        <v>-2.1671749999999999</v>
      </c>
      <c r="C279" s="1">
        <v>0.98055599999999998</v>
      </c>
      <c r="D279" s="2">
        <f t="shared" si="30"/>
        <v>-124.16998096626418</v>
      </c>
      <c r="E279">
        <f t="shared" si="31"/>
        <v>0.19921899999462767</v>
      </c>
      <c r="F279" s="2">
        <f t="shared" si="32"/>
        <v>4.9961919735395099E-2</v>
      </c>
      <c r="G279">
        <f t="shared" si="33"/>
        <v>0</v>
      </c>
      <c r="H279">
        <f t="shared" si="34"/>
        <v>0.25078892945322695</v>
      </c>
      <c r="I279">
        <f t="shared" si="35"/>
        <v>0</v>
      </c>
    </row>
    <row r="280" spans="1:9" x14ac:dyDescent="0.2">
      <c r="A280" s="1">
        <v>35363</v>
      </c>
      <c r="B280" s="1">
        <v>-2.1656049999999998</v>
      </c>
      <c r="C280" s="1">
        <v>0.98333300000000001</v>
      </c>
      <c r="D280" s="2">
        <f t="shared" si="30"/>
        <v>-124.08002659242864</v>
      </c>
      <c r="E280">
        <f t="shared" si="31"/>
        <v>0.19921900000190362</v>
      </c>
      <c r="F280" s="2">
        <f t="shared" si="32"/>
        <v>8.9954373835539059E-2</v>
      </c>
      <c r="G280">
        <f t="shared" si="33"/>
        <v>2.7770000000000294E-3</v>
      </c>
      <c r="H280">
        <f t="shared" si="34"/>
        <v>0.45153511379275824</v>
      </c>
      <c r="I280">
        <f t="shared" si="35"/>
        <v>1.3939433487636691E-2</v>
      </c>
    </row>
    <row r="281" spans="1:9" x14ac:dyDescent="0.2">
      <c r="A281" s="1">
        <v>35363.199219000002</v>
      </c>
      <c r="B281" s="1">
        <v>-2.1642079999999999</v>
      </c>
      <c r="C281" s="1">
        <v>0.98611099999999996</v>
      </c>
      <c r="D281" s="2">
        <f t="shared" si="30"/>
        <v>-123.99998438844887</v>
      </c>
      <c r="E281">
        <f t="shared" si="31"/>
        <v>0.19921900000190362</v>
      </c>
      <c r="F281" s="2">
        <f t="shared" si="32"/>
        <v>8.0042203979772353E-2</v>
      </c>
      <c r="G281">
        <f t="shared" si="33"/>
        <v>2.7779999999999472E-3</v>
      </c>
      <c r="H281">
        <f t="shared" si="34"/>
        <v>0.40177997068054511</v>
      </c>
      <c r="I281">
        <f t="shared" si="35"/>
        <v>1.3944453089180259E-2</v>
      </c>
    </row>
    <row r="282" spans="1:9" x14ac:dyDescent="0.2">
      <c r="A282" s="1">
        <v>35363.398437999997</v>
      </c>
      <c r="B282" s="1">
        <v>-2.1649060000000002</v>
      </c>
      <c r="C282" s="1">
        <v>0.98611099999999996</v>
      </c>
      <c r="D282" s="2">
        <f t="shared" si="30"/>
        <v>-124.03997684254901</v>
      </c>
      <c r="E282">
        <f t="shared" si="31"/>
        <v>0.19921899999462767</v>
      </c>
      <c r="F282" s="2">
        <f t="shared" si="32"/>
        <v>3.9992454100143959E-2</v>
      </c>
      <c r="G282">
        <f t="shared" si="33"/>
        <v>0</v>
      </c>
      <c r="H282">
        <f t="shared" si="34"/>
        <v>0.20074618435602246</v>
      </c>
      <c r="I282">
        <f t="shared" si="35"/>
        <v>0</v>
      </c>
    </row>
    <row r="283" spans="1:9" x14ac:dyDescent="0.2">
      <c r="A283" s="1">
        <v>35363.601562000003</v>
      </c>
      <c r="B283" s="1">
        <v>-2.1663030000000001</v>
      </c>
      <c r="C283" s="1">
        <v>0.98611099999999996</v>
      </c>
      <c r="D283" s="2">
        <f t="shared" si="30"/>
        <v>-124.12001904652878</v>
      </c>
      <c r="E283">
        <f t="shared" si="31"/>
        <v>0.20312400000693742</v>
      </c>
      <c r="F283" s="2">
        <f t="shared" si="32"/>
        <v>8.0042203979772353E-2</v>
      </c>
      <c r="G283">
        <f t="shared" si="33"/>
        <v>0</v>
      </c>
      <c r="H283">
        <f t="shared" si="34"/>
        <v>0.39405586723892116</v>
      </c>
      <c r="I283">
        <f t="shared" si="35"/>
        <v>0</v>
      </c>
    </row>
    <row r="284" spans="1:9" x14ac:dyDescent="0.2">
      <c r="A284" s="1">
        <v>35363.800780999998</v>
      </c>
      <c r="B284" s="1">
        <v>-2.1680480000000002</v>
      </c>
      <c r="C284" s="1">
        <v>0.98333300000000001</v>
      </c>
      <c r="D284" s="2">
        <f t="shared" si="30"/>
        <v>-124.22000018177911</v>
      </c>
      <c r="E284">
        <f t="shared" si="31"/>
        <v>0.19921899999462767</v>
      </c>
      <c r="F284" s="2">
        <f t="shared" si="32"/>
        <v>9.9981135250331477E-2</v>
      </c>
      <c r="G284">
        <f t="shared" si="33"/>
        <v>2.7779999999999472E-3</v>
      </c>
      <c r="H284">
        <f t="shared" si="34"/>
        <v>0.50186546088991346</v>
      </c>
      <c r="I284">
        <f t="shared" si="35"/>
        <v>1.3944453089689545E-2</v>
      </c>
    </row>
    <row r="285" spans="1:9" x14ac:dyDescent="0.2">
      <c r="A285" s="1">
        <v>35364</v>
      </c>
      <c r="B285" s="1">
        <v>-2.1687460000000001</v>
      </c>
      <c r="C285" s="1">
        <v>0.98611099999999996</v>
      </c>
      <c r="D285" s="2">
        <f t="shared" si="30"/>
        <v>-124.25999263587924</v>
      </c>
      <c r="E285">
        <f t="shared" si="31"/>
        <v>0.19921900000190362</v>
      </c>
      <c r="F285" s="2">
        <f t="shared" si="32"/>
        <v>3.9992454100129748E-2</v>
      </c>
      <c r="G285">
        <f t="shared" si="33"/>
        <v>2.7779999999999472E-3</v>
      </c>
      <c r="H285">
        <f t="shared" si="34"/>
        <v>0.20074618434861938</v>
      </c>
      <c r="I285">
        <f t="shared" si="35"/>
        <v>1.3944453089180259E-2</v>
      </c>
    </row>
    <row r="286" spans="1:9" x14ac:dyDescent="0.2">
      <c r="A286" s="1">
        <v>35364.199219000002</v>
      </c>
      <c r="B286" s="1">
        <v>-2.1676989999999998</v>
      </c>
      <c r="C286" s="1">
        <v>0.98611099999999996</v>
      </c>
      <c r="D286" s="2">
        <f t="shared" si="30"/>
        <v>-124.20000395472903</v>
      </c>
      <c r="E286">
        <f t="shared" si="31"/>
        <v>0.19921900000190362</v>
      </c>
      <c r="F286" s="2">
        <f t="shared" si="32"/>
        <v>5.9988681150215939E-2</v>
      </c>
      <c r="G286">
        <f t="shared" si="33"/>
        <v>0</v>
      </c>
      <c r="H286">
        <f t="shared" si="34"/>
        <v>0.30111927652303605</v>
      </c>
      <c r="I286">
        <f t="shared" si="35"/>
        <v>0</v>
      </c>
    </row>
    <row r="287" spans="1:9" x14ac:dyDescent="0.2">
      <c r="A287" s="1">
        <v>35364.398437999997</v>
      </c>
      <c r="B287" s="1">
        <v>-2.1673499999999999</v>
      </c>
      <c r="C287" s="1">
        <v>0.98888900000000002</v>
      </c>
      <c r="D287" s="2">
        <f t="shared" si="30"/>
        <v>-124.18000772767897</v>
      </c>
      <c r="E287">
        <f t="shared" si="31"/>
        <v>0.19921899999462767</v>
      </c>
      <c r="F287" s="2">
        <f t="shared" si="32"/>
        <v>1.9996227050057769E-2</v>
      </c>
      <c r="G287">
        <f t="shared" si="33"/>
        <v>2.7780000000000582E-3</v>
      </c>
      <c r="H287">
        <f t="shared" si="34"/>
        <v>0.10037309217793988</v>
      </c>
      <c r="I287">
        <f t="shared" si="35"/>
        <v>1.3944453089690102E-2</v>
      </c>
    </row>
    <row r="288" spans="1:9" x14ac:dyDescent="0.2">
      <c r="A288" s="1">
        <v>35364.601562000003</v>
      </c>
      <c r="B288" s="1">
        <v>-2.16927</v>
      </c>
      <c r="C288" s="1">
        <v>0.98888900000000002</v>
      </c>
      <c r="D288" s="2">
        <f t="shared" si="30"/>
        <v>-124.29001562434409</v>
      </c>
      <c r="E288">
        <f t="shared" si="31"/>
        <v>0.20312400000693742</v>
      </c>
      <c r="F288" s="2">
        <f t="shared" si="32"/>
        <v>0.11000789666512389</v>
      </c>
      <c r="G288">
        <f t="shared" si="33"/>
        <v>0</v>
      </c>
      <c r="H288">
        <f t="shared" si="34"/>
        <v>0.54158000364982339</v>
      </c>
      <c r="I288">
        <f t="shared" si="35"/>
        <v>0</v>
      </c>
    </row>
    <row r="289" spans="1:9" x14ac:dyDescent="0.2">
      <c r="A289" s="1">
        <v>35364.800780999998</v>
      </c>
      <c r="B289" s="1">
        <v>-2.1706660000000002</v>
      </c>
      <c r="C289" s="1">
        <v>0.98888900000000002</v>
      </c>
      <c r="D289" s="2">
        <f t="shared" si="30"/>
        <v>-124.37000053254437</v>
      </c>
      <c r="E289">
        <f t="shared" si="31"/>
        <v>0.19921899999462767</v>
      </c>
      <c r="F289" s="2">
        <f t="shared" si="32"/>
        <v>7.9984908200273708E-2</v>
      </c>
      <c r="G289">
        <f t="shared" si="33"/>
        <v>0</v>
      </c>
      <c r="H289">
        <f t="shared" si="34"/>
        <v>0.40149236871197352</v>
      </c>
      <c r="I289">
        <f t="shared" si="35"/>
        <v>0</v>
      </c>
    </row>
    <row r="290" spans="1:9" x14ac:dyDescent="0.2">
      <c r="A290" s="1">
        <v>35365</v>
      </c>
      <c r="B290" s="1">
        <v>-2.1731090000000002</v>
      </c>
      <c r="C290" s="1">
        <v>0.98888900000000002</v>
      </c>
      <c r="D290" s="2">
        <f t="shared" si="30"/>
        <v>-124.50997412189483</v>
      </c>
      <c r="E290">
        <f t="shared" si="31"/>
        <v>0.19921900000190362</v>
      </c>
      <c r="F290" s="2">
        <f t="shared" si="32"/>
        <v>0.13997358935046122</v>
      </c>
      <c r="G290">
        <f t="shared" si="33"/>
        <v>0</v>
      </c>
      <c r="H290">
        <f t="shared" si="34"/>
        <v>0.70261164522020347</v>
      </c>
      <c r="I290">
        <f t="shared" si="35"/>
        <v>0</v>
      </c>
    </row>
    <row r="291" spans="1:9" x14ac:dyDescent="0.2">
      <c r="A291" s="1">
        <v>35365.199219000002</v>
      </c>
      <c r="B291" s="1">
        <v>-2.1776469999999999</v>
      </c>
      <c r="C291" s="1">
        <v>0.99166699999999997</v>
      </c>
      <c r="D291" s="2">
        <f t="shared" si="30"/>
        <v>-124.76998236932518</v>
      </c>
      <c r="E291">
        <f t="shared" si="31"/>
        <v>0.19921900000190362</v>
      </c>
      <c r="F291" s="2">
        <f t="shared" si="32"/>
        <v>0.26000824743034912</v>
      </c>
      <c r="G291">
        <f t="shared" si="33"/>
        <v>2.7779999999999472E-3</v>
      </c>
      <c r="H291">
        <f t="shared" si="34"/>
        <v>1.3051378002492966</v>
      </c>
      <c r="I291">
        <f t="shared" si="35"/>
        <v>1.3944453089180259E-2</v>
      </c>
    </row>
    <row r="292" spans="1:9" x14ac:dyDescent="0.2">
      <c r="A292" s="1">
        <v>35365.398437999997</v>
      </c>
      <c r="B292" s="1">
        <v>-2.1816620000000002</v>
      </c>
      <c r="C292" s="1">
        <v>0.98888900000000002</v>
      </c>
      <c r="D292" s="2">
        <f t="shared" si="30"/>
        <v>-125.00002492407022</v>
      </c>
      <c r="E292">
        <f t="shared" si="31"/>
        <v>0.19921899999462767</v>
      </c>
      <c r="F292" s="2">
        <f t="shared" si="32"/>
        <v>0.23004255474504021</v>
      </c>
      <c r="G292">
        <f t="shared" si="33"/>
        <v>2.7779999999999472E-3</v>
      </c>
      <c r="H292">
        <f t="shared" si="34"/>
        <v>1.1547219630218191</v>
      </c>
      <c r="I292">
        <f t="shared" si="35"/>
        <v>1.3944453089689545E-2</v>
      </c>
    </row>
    <row r="293" spans="1:9" x14ac:dyDescent="0.2">
      <c r="A293" s="1">
        <v>35365.601562000003</v>
      </c>
      <c r="B293" s="1">
        <v>-2.1839309999999998</v>
      </c>
      <c r="C293" s="1">
        <v>0.98888900000000002</v>
      </c>
      <c r="D293" s="2">
        <f t="shared" si="30"/>
        <v>-125.13002904778538</v>
      </c>
      <c r="E293">
        <f t="shared" si="31"/>
        <v>0.20312400000693742</v>
      </c>
      <c r="F293" s="2">
        <f t="shared" si="32"/>
        <v>0.13000412371516745</v>
      </c>
      <c r="G293">
        <f t="shared" si="33"/>
        <v>0</v>
      </c>
      <c r="H293">
        <f t="shared" si="34"/>
        <v>0.64002345222980717</v>
      </c>
      <c r="I293">
        <f t="shared" si="35"/>
        <v>0</v>
      </c>
    </row>
    <row r="294" spans="1:9" x14ac:dyDescent="0.2">
      <c r="A294" s="1">
        <v>35365.800780999998</v>
      </c>
      <c r="B294" s="1">
        <v>-2.1855009999999999</v>
      </c>
      <c r="C294" s="1">
        <v>0.98888900000000002</v>
      </c>
      <c r="D294" s="2">
        <f t="shared" si="30"/>
        <v>-125.21998342162092</v>
      </c>
      <c r="E294">
        <f t="shared" si="31"/>
        <v>0.19921899999462767</v>
      </c>
      <c r="F294" s="2">
        <f t="shared" si="32"/>
        <v>8.9954373835539059E-2</v>
      </c>
      <c r="G294">
        <f t="shared" si="33"/>
        <v>0</v>
      </c>
      <c r="H294">
        <f t="shared" si="34"/>
        <v>0.45153511380924938</v>
      </c>
      <c r="I294">
        <f t="shared" si="35"/>
        <v>0</v>
      </c>
    </row>
    <row r="295" spans="1:9" x14ac:dyDescent="0.2">
      <c r="A295" s="1">
        <v>35366</v>
      </c>
      <c r="B295" s="1">
        <v>-2.1863739999999998</v>
      </c>
      <c r="C295" s="1">
        <v>0.98888900000000002</v>
      </c>
      <c r="D295" s="2">
        <f t="shared" si="30"/>
        <v>-125.27000263713585</v>
      </c>
      <c r="E295">
        <f t="shared" si="31"/>
        <v>0.19921900000190362</v>
      </c>
      <c r="F295" s="2">
        <f t="shared" si="32"/>
        <v>5.0019215514922166E-2</v>
      </c>
      <c r="G295">
        <f t="shared" si="33"/>
        <v>0</v>
      </c>
      <c r="H295">
        <f t="shared" si="34"/>
        <v>0.25107653142744524</v>
      </c>
      <c r="I295">
        <f t="shared" si="35"/>
        <v>0</v>
      </c>
    </row>
    <row r="296" spans="1:9" x14ac:dyDescent="0.2">
      <c r="A296" s="1">
        <v>35366.199219000002</v>
      </c>
      <c r="B296" s="1">
        <v>-2.1898650000000002</v>
      </c>
      <c r="C296" s="1">
        <v>0.98888900000000002</v>
      </c>
      <c r="D296" s="2">
        <f t="shared" si="30"/>
        <v>-125.47002220341604</v>
      </c>
      <c r="E296">
        <f t="shared" si="31"/>
        <v>0.19921900000190362</v>
      </c>
      <c r="F296" s="2">
        <f t="shared" si="32"/>
        <v>0.20001956628019002</v>
      </c>
      <c r="G296">
        <f t="shared" si="33"/>
        <v>0</v>
      </c>
      <c r="H296">
        <f t="shared" si="34"/>
        <v>1.004018523726546</v>
      </c>
      <c r="I296">
        <f t="shared" si="35"/>
        <v>0</v>
      </c>
    </row>
    <row r="297" spans="1:9" x14ac:dyDescent="0.2">
      <c r="A297" s="1">
        <v>35366.398437999997</v>
      </c>
      <c r="B297" s="1">
        <v>-2.1954500000000001</v>
      </c>
      <c r="C297" s="1">
        <v>0.98611099999999996</v>
      </c>
      <c r="D297" s="2">
        <f t="shared" si="30"/>
        <v>-125.79001913199659</v>
      </c>
      <c r="E297">
        <f t="shared" si="31"/>
        <v>0.19921899999462767</v>
      </c>
      <c r="F297" s="2">
        <f t="shared" si="32"/>
        <v>0.31999692858055084</v>
      </c>
      <c r="G297">
        <f t="shared" si="33"/>
        <v>2.7780000000000582E-3</v>
      </c>
      <c r="H297">
        <f t="shared" si="34"/>
        <v>1.6062570768309257</v>
      </c>
      <c r="I297">
        <f t="shared" si="35"/>
        <v>1.3944453089690102E-2</v>
      </c>
    </row>
    <row r="298" spans="1:9" x14ac:dyDescent="0.2">
      <c r="A298" s="1">
        <v>35366.601562000003</v>
      </c>
      <c r="B298" s="1">
        <v>-2.1994639999999999</v>
      </c>
      <c r="C298" s="1">
        <v>0.98611099999999996</v>
      </c>
      <c r="D298" s="2">
        <f t="shared" si="30"/>
        <v>-126.02000439096209</v>
      </c>
      <c r="E298">
        <f t="shared" si="31"/>
        <v>0.20312400000693742</v>
      </c>
      <c r="F298" s="2">
        <f t="shared" si="32"/>
        <v>0.22998525896549893</v>
      </c>
      <c r="G298">
        <f t="shared" si="33"/>
        <v>0</v>
      </c>
      <c r="H298">
        <f t="shared" si="34"/>
        <v>1.1322406951302855</v>
      </c>
      <c r="I298">
        <f t="shared" si="35"/>
        <v>0</v>
      </c>
    </row>
    <row r="299" spans="1:9" x14ac:dyDescent="0.2">
      <c r="A299" s="1">
        <v>35366.800780999998</v>
      </c>
      <c r="B299" s="1">
        <v>-2.2029550000000002</v>
      </c>
      <c r="C299" s="1">
        <v>0.98333300000000001</v>
      </c>
      <c r="D299" s="2">
        <f t="shared" si="30"/>
        <v>-126.22002395724228</v>
      </c>
      <c r="E299">
        <f t="shared" si="31"/>
        <v>0.19921899999462767</v>
      </c>
      <c r="F299" s="2">
        <f t="shared" si="32"/>
        <v>0.20001956628019002</v>
      </c>
      <c r="G299">
        <f t="shared" si="33"/>
        <v>2.7779999999999472E-3</v>
      </c>
      <c r="H299">
        <f t="shared" si="34"/>
        <v>1.0040185237632151</v>
      </c>
      <c r="I299">
        <f t="shared" si="35"/>
        <v>1.3944453089689545E-2</v>
      </c>
    </row>
    <row r="300" spans="1:9" x14ac:dyDescent="0.2">
      <c r="A300" s="1">
        <v>35367</v>
      </c>
      <c r="B300" s="1">
        <v>-2.207144</v>
      </c>
      <c r="C300" s="1">
        <v>0.98333300000000001</v>
      </c>
      <c r="D300" s="2">
        <f t="shared" si="30"/>
        <v>-126.46003597762257</v>
      </c>
      <c r="E300">
        <f t="shared" si="31"/>
        <v>0.19921900000190362</v>
      </c>
      <c r="F300" s="2">
        <f t="shared" si="32"/>
        <v>0.24001202038029135</v>
      </c>
      <c r="G300">
        <f t="shared" si="33"/>
        <v>0</v>
      </c>
      <c r="H300">
        <f t="shared" si="34"/>
        <v>1.2047647080750226</v>
      </c>
      <c r="I300">
        <f t="shared" si="35"/>
        <v>0</v>
      </c>
    </row>
    <row r="301" spans="1:9" x14ac:dyDescent="0.2">
      <c r="A301" s="1">
        <v>35367.199219000002</v>
      </c>
      <c r="B301" s="1">
        <v>-2.211681</v>
      </c>
      <c r="C301" s="1">
        <v>0.98611099999999996</v>
      </c>
      <c r="D301" s="2">
        <f t="shared" si="30"/>
        <v>-126.71998692927343</v>
      </c>
      <c r="E301">
        <f t="shared" si="31"/>
        <v>0.19921900000190362</v>
      </c>
      <c r="F301" s="2">
        <f t="shared" si="32"/>
        <v>0.25995095165086468</v>
      </c>
      <c r="G301">
        <f t="shared" si="33"/>
        <v>2.7779999999999472E-3</v>
      </c>
      <c r="H301">
        <f t="shared" si="34"/>
        <v>1.3048501982661329</v>
      </c>
      <c r="I301">
        <f t="shared" si="35"/>
        <v>1.3944453089180259E-2</v>
      </c>
    </row>
    <row r="302" spans="1:9" x14ac:dyDescent="0.2">
      <c r="A302" s="1">
        <v>35367.398437999997</v>
      </c>
      <c r="B302" s="1">
        <v>-2.2162190000000002</v>
      </c>
      <c r="C302" s="1">
        <v>0.98333300000000001</v>
      </c>
      <c r="D302" s="2">
        <f t="shared" si="30"/>
        <v>-126.9799951767038</v>
      </c>
      <c r="E302">
        <f t="shared" si="31"/>
        <v>0.19921899999462767</v>
      </c>
      <c r="F302" s="2">
        <f t="shared" si="32"/>
        <v>0.26000824743036333</v>
      </c>
      <c r="G302">
        <f t="shared" si="33"/>
        <v>2.7779999999999472E-3</v>
      </c>
      <c r="H302">
        <f t="shared" si="34"/>
        <v>1.3051378002970346</v>
      </c>
      <c r="I302">
        <f t="shared" si="35"/>
        <v>1.3944453089689545E-2</v>
      </c>
    </row>
    <row r="303" spans="1:9" x14ac:dyDescent="0.2">
      <c r="A303" s="1">
        <v>35367.601562000003</v>
      </c>
      <c r="B303" s="1">
        <v>-2.2228509999999999</v>
      </c>
      <c r="C303" s="1">
        <v>0.98611099999999996</v>
      </c>
      <c r="D303" s="2">
        <f t="shared" si="30"/>
        <v>-127.35998078643455</v>
      </c>
      <c r="E303">
        <f t="shared" si="31"/>
        <v>0.20312400000693742</v>
      </c>
      <c r="F303" s="2">
        <f t="shared" si="32"/>
        <v>0.37998560973075257</v>
      </c>
      <c r="G303">
        <f t="shared" si="33"/>
        <v>2.7779999999999472E-3</v>
      </c>
      <c r="H303">
        <f t="shared" si="34"/>
        <v>1.8707075959402861</v>
      </c>
      <c r="I303">
        <f t="shared" si="35"/>
        <v>1.3676375021686598E-2</v>
      </c>
    </row>
    <row r="304" spans="1:9" x14ac:dyDescent="0.2">
      <c r="A304" s="1">
        <v>35367.800780999998</v>
      </c>
      <c r="B304" s="1">
        <v>-2.227738</v>
      </c>
      <c r="C304" s="1">
        <v>0.98611099999999996</v>
      </c>
      <c r="D304" s="2">
        <f t="shared" si="30"/>
        <v>-127.63998526091498</v>
      </c>
      <c r="E304">
        <f t="shared" si="31"/>
        <v>0.19921899999462767</v>
      </c>
      <c r="F304" s="2">
        <f t="shared" si="32"/>
        <v>0.28000447448043531</v>
      </c>
      <c r="G304">
        <f t="shared" si="33"/>
        <v>0</v>
      </c>
      <c r="H304">
        <f t="shared" si="34"/>
        <v>1.4055108924750459</v>
      </c>
      <c r="I304">
        <f t="shared" si="35"/>
        <v>0</v>
      </c>
    </row>
    <row r="305" spans="1:9" x14ac:dyDescent="0.2">
      <c r="A305" s="1">
        <v>35368</v>
      </c>
      <c r="B305" s="1">
        <v>-2.2314039999999999</v>
      </c>
      <c r="C305" s="1">
        <v>0.98611099999999996</v>
      </c>
      <c r="D305" s="2">
        <f t="shared" si="30"/>
        <v>-127.85003158860994</v>
      </c>
      <c r="E305">
        <f t="shared" si="31"/>
        <v>0.19921900000190362</v>
      </c>
      <c r="F305" s="2">
        <f t="shared" si="32"/>
        <v>0.21004632769495402</v>
      </c>
      <c r="G305">
        <f t="shared" si="33"/>
        <v>0</v>
      </c>
      <c r="H305">
        <f t="shared" si="34"/>
        <v>1.0543488708052291</v>
      </c>
      <c r="I305">
        <f t="shared" si="35"/>
        <v>0</v>
      </c>
    </row>
    <row r="306" spans="1:9" x14ac:dyDescent="0.2">
      <c r="A306" s="1">
        <v>35368.199219000002</v>
      </c>
      <c r="B306" s="1">
        <v>-2.2348940000000002</v>
      </c>
      <c r="C306" s="1">
        <v>0.98888900000000002</v>
      </c>
      <c r="D306" s="2">
        <f t="shared" si="30"/>
        <v>-128.0499938591106</v>
      </c>
      <c r="E306">
        <f t="shared" si="31"/>
        <v>0.19921900000190362</v>
      </c>
      <c r="F306" s="2">
        <f t="shared" si="32"/>
        <v>0.19996227050066295</v>
      </c>
      <c r="G306">
        <f t="shared" si="33"/>
        <v>2.7780000000000582E-3</v>
      </c>
      <c r="H306">
        <f t="shared" si="34"/>
        <v>1.0037309217431682</v>
      </c>
      <c r="I306">
        <f t="shared" si="35"/>
        <v>1.3944453089180818E-2</v>
      </c>
    </row>
    <row r="307" spans="1:9" x14ac:dyDescent="0.2">
      <c r="A307" s="1">
        <v>35368.398437999997</v>
      </c>
      <c r="B307" s="1">
        <v>-2.238559</v>
      </c>
      <c r="C307" s="1">
        <v>0.98888900000000002</v>
      </c>
      <c r="D307" s="2">
        <f t="shared" si="30"/>
        <v>-128.25998289102606</v>
      </c>
      <c r="E307">
        <f t="shared" si="31"/>
        <v>0.19921899999462767</v>
      </c>
      <c r="F307" s="2">
        <f t="shared" si="32"/>
        <v>0.20998903191545537</v>
      </c>
      <c r="G307">
        <f t="shared" si="33"/>
        <v>0</v>
      </c>
      <c r="H307">
        <f t="shared" si="34"/>
        <v>1.0540612688604909</v>
      </c>
      <c r="I307">
        <f t="shared" si="35"/>
        <v>0</v>
      </c>
    </row>
    <row r="308" spans="1:9" x14ac:dyDescent="0.2">
      <c r="A308" s="1">
        <v>35368.601562000003</v>
      </c>
      <c r="B308" s="1">
        <v>-2.2427480000000002</v>
      </c>
      <c r="C308" s="1">
        <v>0.98888900000000002</v>
      </c>
      <c r="D308" s="2">
        <f t="shared" si="30"/>
        <v>-128.49999491140636</v>
      </c>
      <c r="E308">
        <f t="shared" si="31"/>
        <v>0.20312400000693742</v>
      </c>
      <c r="F308" s="2">
        <f t="shared" si="32"/>
        <v>0.24001202038030556</v>
      </c>
      <c r="G308">
        <f t="shared" si="33"/>
        <v>0</v>
      </c>
      <c r="H308">
        <f t="shared" si="34"/>
        <v>1.1816034558797004</v>
      </c>
      <c r="I308">
        <f t="shared" si="35"/>
        <v>0</v>
      </c>
    </row>
    <row r="309" spans="1:9" x14ac:dyDescent="0.2">
      <c r="A309" s="1">
        <v>35368.800780999998</v>
      </c>
      <c r="B309" s="1">
        <v>-2.246413</v>
      </c>
      <c r="C309" s="1">
        <v>0.98888900000000002</v>
      </c>
      <c r="D309" s="2">
        <f t="shared" si="30"/>
        <v>-128.70998394332179</v>
      </c>
      <c r="E309">
        <f t="shared" si="31"/>
        <v>0.19921899999462767</v>
      </c>
      <c r="F309" s="2">
        <f t="shared" si="32"/>
        <v>0.20998903191542695</v>
      </c>
      <c r="G309">
        <f t="shared" si="33"/>
        <v>0</v>
      </c>
      <c r="H309">
        <f t="shared" si="34"/>
        <v>1.0540612688603483</v>
      </c>
      <c r="I309">
        <f t="shared" si="35"/>
        <v>0</v>
      </c>
    </row>
    <row r="310" spans="1:9" x14ac:dyDescent="0.2">
      <c r="A310" s="1">
        <v>35369</v>
      </c>
      <c r="B310" s="1">
        <v>-2.2497289999999999</v>
      </c>
      <c r="C310" s="1">
        <v>0.98888900000000002</v>
      </c>
      <c r="D310" s="2">
        <f t="shared" si="30"/>
        <v>-128.89997674818719</v>
      </c>
      <c r="E310">
        <f t="shared" si="31"/>
        <v>0.19921900000190362</v>
      </c>
      <c r="F310" s="2">
        <f t="shared" si="32"/>
        <v>0.1899928048653976</v>
      </c>
      <c r="G310">
        <f t="shared" si="33"/>
        <v>0</v>
      </c>
      <c r="H310">
        <f t="shared" si="34"/>
        <v>0.95368817664771999</v>
      </c>
      <c r="I310">
        <f t="shared" si="35"/>
        <v>0</v>
      </c>
    </row>
    <row r="311" spans="1:9" x14ac:dyDescent="0.2">
      <c r="A311" s="1">
        <v>35369.199219000002</v>
      </c>
      <c r="B311" s="1">
        <v>-2.2525219999999999</v>
      </c>
      <c r="C311" s="1">
        <v>0.99166699999999997</v>
      </c>
      <c r="D311" s="2">
        <f t="shared" si="30"/>
        <v>-129.0600038603672</v>
      </c>
      <c r="E311">
        <f t="shared" si="31"/>
        <v>0.19921900000190362</v>
      </c>
      <c r="F311" s="2">
        <f t="shared" si="32"/>
        <v>0.16002711218001764</v>
      </c>
      <c r="G311">
        <f t="shared" si="33"/>
        <v>2.7779999999999472E-3</v>
      </c>
      <c r="H311">
        <f t="shared" si="34"/>
        <v>0.80327233937771247</v>
      </c>
      <c r="I311">
        <f t="shared" si="35"/>
        <v>1.3944453089180259E-2</v>
      </c>
    </row>
    <row r="312" spans="1:9" x14ac:dyDescent="0.2">
      <c r="A312" s="1">
        <v>35369.398437999997</v>
      </c>
      <c r="B312" s="1">
        <v>-2.2540930000000001</v>
      </c>
      <c r="C312" s="1">
        <v>0.99166699999999997</v>
      </c>
      <c r="D312" s="2">
        <f t="shared" si="30"/>
        <v>-129.15001552998228</v>
      </c>
      <c r="E312">
        <f t="shared" si="31"/>
        <v>0.19921899999462767</v>
      </c>
      <c r="F312" s="2">
        <f t="shared" si="32"/>
        <v>9.0011669615080336E-2</v>
      </c>
      <c r="G312">
        <f t="shared" si="33"/>
        <v>0</v>
      </c>
      <c r="H312">
        <f t="shared" si="34"/>
        <v>0.45182271579270894</v>
      </c>
      <c r="I312">
        <f t="shared" si="35"/>
        <v>0</v>
      </c>
    </row>
    <row r="313" spans="1:9" x14ac:dyDescent="0.2">
      <c r="A313" s="1">
        <v>35369.601562000003</v>
      </c>
      <c r="B313" s="1">
        <v>-2.2560120000000001</v>
      </c>
      <c r="C313" s="1">
        <v>0.99444399999999999</v>
      </c>
      <c r="D313" s="2">
        <f t="shared" si="30"/>
        <v>-129.25996613086789</v>
      </c>
      <c r="E313">
        <f t="shared" si="31"/>
        <v>0.20312400000693742</v>
      </c>
      <c r="F313" s="2">
        <f t="shared" si="32"/>
        <v>0.10995060088561104</v>
      </c>
      <c r="G313">
        <f t="shared" si="33"/>
        <v>2.7770000000000294E-3</v>
      </c>
      <c r="H313">
        <f t="shared" si="34"/>
        <v>0.54129793073125687</v>
      </c>
      <c r="I313">
        <f t="shared" si="35"/>
        <v>1.3671451920527287E-2</v>
      </c>
    </row>
    <row r="314" spans="1:9" x14ac:dyDescent="0.2">
      <c r="A314" s="1">
        <v>35369.800780999998</v>
      </c>
      <c r="B314" s="1">
        <v>-2.2579319999999998</v>
      </c>
      <c r="C314" s="1">
        <v>0.99444399999999999</v>
      </c>
      <c r="D314" s="2">
        <f t="shared" si="30"/>
        <v>-129.36997402753298</v>
      </c>
      <c r="E314">
        <f t="shared" si="31"/>
        <v>0.19921899999462767</v>
      </c>
      <c r="F314" s="2">
        <f t="shared" si="32"/>
        <v>0.11000789666508126</v>
      </c>
      <c r="G314">
        <f t="shared" si="33"/>
        <v>0</v>
      </c>
      <c r="H314">
        <f t="shared" si="34"/>
        <v>0.55219580797036349</v>
      </c>
      <c r="I314">
        <f t="shared" si="35"/>
        <v>0</v>
      </c>
    </row>
    <row r="315" spans="1:9" x14ac:dyDescent="0.2">
      <c r="A315" s="1">
        <v>35370</v>
      </c>
      <c r="B315" s="1">
        <v>-2.2607249999999999</v>
      </c>
      <c r="C315" s="1">
        <v>0.99444399999999999</v>
      </c>
      <c r="D315" s="2">
        <f t="shared" si="30"/>
        <v>-129.53000113971302</v>
      </c>
      <c r="E315">
        <f t="shared" si="31"/>
        <v>0.19921900000190362</v>
      </c>
      <c r="F315" s="2">
        <f t="shared" si="32"/>
        <v>0.16002711218004606</v>
      </c>
      <c r="G315">
        <f t="shared" si="33"/>
        <v>0</v>
      </c>
      <c r="H315">
        <f t="shared" si="34"/>
        <v>0.80327233937785514</v>
      </c>
      <c r="I315">
        <f t="shared" si="35"/>
        <v>0</v>
      </c>
    </row>
    <row r="316" spans="1:9" x14ac:dyDescent="0.2">
      <c r="A316" s="1">
        <v>35370.199219000002</v>
      </c>
      <c r="B316" s="1">
        <v>-2.2638669999999999</v>
      </c>
      <c r="C316" s="1">
        <v>0.99722200000000005</v>
      </c>
      <c r="D316" s="2">
        <f t="shared" si="30"/>
        <v>-129.71002447894313</v>
      </c>
      <c r="E316">
        <f t="shared" si="31"/>
        <v>0.19921900000190362</v>
      </c>
      <c r="F316" s="2">
        <f t="shared" si="32"/>
        <v>0.18002333923010383</v>
      </c>
      <c r="G316">
        <f t="shared" si="33"/>
        <v>2.7780000000000582E-3</v>
      </c>
      <c r="H316">
        <f t="shared" si="34"/>
        <v>0.90364543155212917</v>
      </c>
      <c r="I316">
        <f t="shared" si="35"/>
        <v>1.3944453089180818E-2</v>
      </c>
    </row>
    <row r="317" spans="1:9" x14ac:dyDescent="0.2">
      <c r="A317" s="1">
        <v>35370.398437999997</v>
      </c>
      <c r="B317" s="1">
        <v>-2.2671830000000002</v>
      </c>
      <c r="C317" s="1">
        <v>0.99722200000000005</v>
      </c>
      <c r="D317" s="2">
        <f t="shared" si="30"/>
        <v>-129.90001728380852</v>
      </c>
      <c r="E317">
        <f t="shared" si="31"/>
        <v>0.19921899999462767</v>
      </c>
      <c r="F317" s="2">
        <f t="shared" si="32"/>
        <v>0.1899928048653976</v>
      </c>
      <c r="G317">
        <f t="shared" si="33"/>
        <v>0</v>
      </c>
      <c r="H317">
        <f t="shared" si="34"/>
        <v>0.95368817668255101</v>
      </c>
      <c r="I317">
        <f t="shared" si="35"/>
        <v>0</v>
      </c>
    </row>
    <row r="318" spans="1:9" x14ac:dyDescent="0.2">
      <c r="A318" s="1">
        <v>35370.601562000003</v>
      </c>
      <c r="B318" s="1">
        <v>-2.2691029999999999</v>
      </c>
      <c r="C318" s="1">
        <v>0.99722200000000005</v>
      </c>
      <c r="D318" s="2">
        <f t="shared" si="30"/>
        <v>-130.01002518047363</v>
      </c>
      <c r="E318">
        <f t="shared" si="31"/>
        <v>0.20312400000693742</v>
      </c>
      <c r="F318" s="2">
        <f t="shared" si="32"/>
        <v>0.11000789666510968</v>
      </c>
      <c r="G318">
        <f t="shared" si="33"/>
        <v>0</v>
      </c>
      <c r="H318">
        <f t="shared" si="34"/>
        <v>0.54158000364975345</v>
      </c>
      <c r="I318">
        <f t="shared" si="35"/>
        <v>0</v>
      </c>
    </row>
    <row r="319" spans="1:9" x14ac:dyDescent="0.2">
      <c r="A319" s="1">
        <v>35370.800780999998</v>
      </c>
      <c r="B319" s="1">
        <v>-2.2713709999999998</v>
      </c>
      <c r="C319" s="1">
        <v>0.99722200000000005</v>
      </c>
      <c r="D319" s="2">
        <f t="shared" si="30"/>
        <v>-130.1399720084093</v>
      </c>
      <c r="E319">
        <f t="shared" si="31"/>
        <v>0.19921899999462767</v>
      </c>
      <c r="F319" s="2">
        <f t="shared" si="32"/>
        <v>0.12994682793566881</v>
      </c>
      <c r="G319">
        <f t="shared" si="33"/>
        <v>0</v>
      </c>
      <c r="H319">
        <f t="shared" si="34"/>
        <v>0.65228129816520053</v>
      </c>
      <c r="I319">
        <f t="shared" si="35"/>
        <v>0</v>
      </c>
    </row>
    <row r="320" spans="1:9" x14ac:dyDescent="0.2">
      <c r="A320" s="1">
        <v>35371</v>
      </c>
      <c r="B320" s="1">
        <v>-2.2748620000000002</v>
      </c>
      <c r="C320" s="1">
        <v>1</v>
      </c>
      <c r="D320" s="2">
        <f t="shared" si="30"/>
        <v>-130.33999157468949</v>
      </c>
      <c r="E320">
        <f t="shared" si="31"/>
        <v>0.19921900000190362</v>
      </c>
      <c r="F320" s="2">
        <f t="shared" si="32"/>
        <v>0.20001956628019002</v>
      </c>
      <c r="G320">
        <f t="shared" si="33"/>
        <v>2.7779999999999472E-3</v>
      </c>
      <c r="H320">
        <f t="shared" si="34"/>
        <v>1.004018523726546</v>
      </c>
      <c r="I320">
        <f t="shared" si="35"/>
        <v>1.3944453089180259E-2</v>
      </c>
    </row>
    <row r="321" spans="1:9" x14ac:dyDescent="0.2">
      <c r="A321" s="1">
        <v>35371.199219000002</v>
      </c>
      <c r="B321" s="1">
        <v>-2.278877</v>
      </c>
      <c r="C321" s="1">
        <v>1</v>
      </c>
      <c r="D321" s="2">
        <f t="shared" si="30"/>
        <v>-130.5700341294345</v>
      </c>
      <c r="E321">
        <f t="shared" si="31"/>
        <v>0.19921900000190362</v>
      </c>
      <c r="F321" s="2">
        <f t="shared" si="32"/>
        <v>0.23004255474501178</v>
      </c>
      <c r="G321">
        <f t="shared" si="33"/>
        <v>0</v>
      </c>
      <c r="H321">
        <f t="shared" si="34"/>
        <v>1.1547219629795031</v>
      </c>
      <c r="I321">
        <f t="shared" si="35"/>
        <v>0</v>
      </c>
    </row>
    <row r="322" spans="1:9" x14ac:dyDescent="0.2">
      <c r="A322" s="1">
        <v>35371.398437999997</v>
      </c>
      <c r="B322" s="1">
        <v>-2.2820179999999999</v>
      </c>
      <c r="C322" s="1">
        <v>1</v>
      </c>
      <c r="D322" s="2">
        <f t="shared" si="30"/>
        <v>-130.75000017288508</v>
      </c>
      <c r="E322">
        <f t="shared" si="31"/>
        <v>0.19921899999462767</v>
      </c>
      <c r="F322" s="2">
        <f t="shared" si="32"/>
        <v>0.17996604345057676</v>
      </c>
      <c r="G322">
        <f t="shared" si="33"/>
        <v>0</v>
      </c>
      <c r="H322">
        <f t="shared" si="34"/>
        <v>0.90335782960174438</v>
      </c>
      <c r="I322">
        <f t="shared" si="35"/>
        <v>0</v>
      </c>
    </row>
    <row r="323" spans="1:9" x14ac:dyDescent="0.2">
      <c r="A323" s="1">
        <v>35371.601562000003</v>
      </c>
      <c r="B323" s="1">
        <v>-2.2841119999999999</v>
      </c>
      <c r="C323" s="1">
        <v>1</v>
      </c>
      <c r="D323" s="2">
        <f t="shared" si="30"/>
        <v>-130.86997753518548</v>
      </c>
      <c r="E323">
        <f t="shared" si="31"/>
        <v>0.20312400000693742</v>
      </c>
      <c r="F323" s="2">
        <f t="shared" si="32"/>
        <v>0.11997736230040346</v>
      </c>
      <c r="G323">
        <f t="shared" si="33"/>
        <v>0</v>
      </c>
      <c r="H323">
        <f t="shared" si="34"/>
        <v>0.59066069148060196</v>
      </c>
      <c r="I323">
        <f t="shared" si="35"/>
        <v>0</v>
      </c>
    </row>
    <row r="324" spans="1:9" x14ac:dyDescent="0.2">
      <c r="A324" s="1">
        <v>35371.800780999998</v>
      </c>
      <c r="B324" s="1">
        <v>-2.2874279999999998</v>
      </c>
      <c r="C324" s="1">
        <v>1</v>
      </c>
      <c r="D324" s="2">
        <f t="shared" si="30"/>
        <v>-131.05997034005085</v>
      </c>
      <c r="E324">
        <f t="shared" si="31"/>
        <v>0.19921899999462767</v>
      </c>
      <c r="F324" s="2">
        <f t="shared" si="32"/>
        <v>0.18999280486536918</v>
      </c>
      <c r="G324">
        <f t="shared" si="33"/>
        <v>0</v>
      </c>
      <c r="H324">
        <f t="shared" si="34"/>
        <v>0.95368817668240835</v>
      </c>
      <c r="I324">
        <f t="shared" si="35"/>
        <v>0</v>
      </c>
    </row>
    <row r="325" spans="1:9" x14ac:dyDescent="0.2">
      <c r="A325" s="1">
        <v>35372</v>
      </c>
      <c r="B325" s="1">
        <v>-2.2917920000000001</v>
      </c>
      <c r="C325" s="1">
        <v>1</v>
      </c>
      <c r="D325" s="2">
        <f t="shared" si="30"/>
        <v>-131.31000912184598</v>
      </c>
      <c r="E325">
        <f t="shared" si="31"/>
        <v>0.19921900000190362</v>
      </c>
      <c r="F325" s="2">
        <f t="shared" si="32"/>
        <v>0.2500387817951264</v>
      </c>
      <c r="G325">
        <f t="shared" si="33"/>
        <v>0</v>
      </c>
      <c r="H325">
        <f t="shared" si="34"/>
        <v>1.2550950551540625</v>
      </c>
      <c r="I325">
        <f t="shared" si="35"/>
        <v>0</v>
      </c>
    </row>
    <row r="326" spans="1:9" x14ac:dyDescent="0.2">
      <c r="A326" s="1">
        <v>35372.199219000002</v>
      </c>
      <c r="B326" s="1">
        <v>-2.2980749999999999</v>
      </c>
      <c r="C326" s="1">
        <v>1</v>
      </c>
      <c r="D326" s="2">
        <f t="shared" si="30"/>
        <v>-131.66999850452666</v>
      </c>
      <c r="E326">
        <f t="shared" si="31"/>
        <v>0.19921900000190362</v>
      </c>
      <c r="F326" s="2">
        <f t="shared" si="32"/>
        <v>0.35998938268068059</v>
      </c>
      <c r="G326">
        <f t="shared" si="33"/>
        <v>0</v>
      </c>
      <c r="H326">
        <f t="shared" si="34"/>
        <v>1.8070032611208808</v>
      </c>
      <c r="I326">
        <f t="shared" si="35"/>
        <v>0</v>
      </c>
    </row>
    <row r="327" spans="1:9" x14ac:dyDescent="0.2">
      <c r="A327" s="1">
        <v>35372.398437999997</v>
      </c>
      <c r="B327" s="1">
        <v>-2.3048820000000001</v>
      </c>
      <c r="C327" s="1">
        <v>1</v>
      </c>
      <c r="D327" s="2">
        <f t="shared" si="30"/>
        <v>-132.06001087567222</v>
      </c>
      <c r="E327">
        <f t="shared" si="31"/>
        <v>0.19921899999462767</v>
      </c>
      <c r="F327" s="2">
        <f t="shared" si="32"/>
        <v>0.3900123711455592</v>
      </c>
      <c r="G327">
        <f t="shared" si="33"/>
        <v>0</v>
      </c>
      <c r="H327">
        <f t="shared" si="34"/>
        <v>1.9577067004456234</v>
      </c>
      <c r="I327">
        <f t="shared" si="35"/>
        <v>0</v>
      </c>
    </row>
    <row r="328" spans="1:9" x14ac:dyDescent="0.2">
      <c r="A328" s="1">
        <v>35372.601562000003</v>
      </c>
      <c r="B328" s="1">
        <v>-2.3113389999999998</v>
      </c>
      <c r="C328" s="1">
        <v>1</v>
      </c>
      <c r="D328" s="2">
        <f t="shared" si="30"/>
        <v>-132.42996972398817</v>
      </c>
      <c r="E328">
        <f t="shared" si="31"/>
        <v>0.20312400000693742</v>
      </c>
      <c r="F328" s="2">
        <f t="shared" si="32"/>
        <v>0.36995884831594594</v>
      </c>
      <c r="G328">
        <f t="shared" si="33"/>
        <v>0</v>
      </c>
      <c r="H328">
        <f t="shared" si="34"/>
        <v>1.8213448351908712</v>
      </c>
      <c r="I328">
        <f t="shared" si="35"/>
        <v>0</v>
      </c>
    </row>
    <row r="329" spans="1:9" x14ac:dyDescent="0.2">
      <c r="A329" s="1">
        <v>35372.800780999998</v>
      </c>
      <c r="B329" s="1">
        <v>-2.316576</v>
      </c>
      <c r="C329" s="1">
        <v>1</v>
      </c>
      <c r="D329" s="2">
        <f t="shared" ref="D329:D392" si="36">DEGREES(B329)</f>
        <v>-132.7300277212982</v>
      </c>
      <c r="E329">
        <f t="shared" ref="E329:E392" si="37">A329-A328</f>
        <v>0.19921899999462767</v>
      </c>
      <c r="F329" s="2">
        <f t="shared" ref="F329:F392" si="38">ABS(ABS(D329)-ABS(D328))</f>
        <v>0.30005799731003435</v>
      </c>
      <c r="G329">
        <f t="shared" ref="G329:G392" si="39">ABS(C329-C328)</f>
        <v>0</v>
      </c>
      <c r="H329">
        <f t="shared" ref="H329:H392" si="40">F329/E329</f>
        <v>1.5061715866364453</v>
      </c>
      <c r="I329">
        <f t="shared" ref="I329:I392" si="41">G329/E329</f>
        <v>0</v>
      </c>
    </row>
    <row r="330" spans="1:9" x14ac:dyDescent="0.2">
      <c r="A330" s="1">
        <v>35373</v>
      </c>
      <c r="B330" s="1">
        <v>-2.3218109999999998</v>
      </c>
      <c r="C330" s="1">
        <v>1</v>
      </c>
      <c r="D330" s="2">
        <f t="shared" si="36"/>
        <v>-133.02997112704918</v>
      </c>
      <c r="E330">
        <f t="shared" si="37"/>
        <v>0.19921900000190362</v>
      </c>
      <c r="F330" s="2">
        <f t="shared" si="38"/>
        <v>0.29994340575098022</v>
      </c>
      <c r="G330">
        <f t="shared" si="39"/>
        <v>0</v>
      </c>
      <c r="H330">
        <f t="shared" si="40"/>
        <v>1.505596382614681</v>
      </c>
      <c r="I330">
        <f t="shared" si="41"/>
        <v>0</v>
      </c>
    </row>
    <row r="331" spans="1:9" x14ac:dyDescent="0.2">
      <c r="A331" s="1">
        <v>35373.199219000002</v>
      </c>
      <c r="B331" s="1">
        <v>-2.3266979999999999</v>
      </c>
      <c r="C331" s="1">
        <v>1</v>
      </c>
      <c r="D331" s="2">
        <f t="shared" si="36"/>
        <v>-133.3099756015296</v>
      </c>
      <c r="E331">
        <f t="shared" si="37"/>
        <v>0.19921900000190362</v>
      </c>
      <c r="F331" s="2">
        <f t="shared" si="38"/>
        <v>0.28000447448042109</v>
      </c>
      <c r="G331">
        <f t="shared" si="39"/>
        <v>0</v>
      </c>
      <c r="H331">
        <f t="shared" si="40"/>
        <v>1.4055108924236419</v>
      </c>
      <c r="I331">
        <f t="shared" si="41"/>
        <v>0</v>
      </c>
    </row>
    <row r="332" spans="1:9" x14ac:dyDescent="0.2">
      <c r="A332" s="1">
        <v>35373.398437999997</v>
      </c>
      <c r="B332" s="1">
        <v>-2.331934</v>
      </c>
      <c r="C332" s="1">
        <v>1</v>
      </c>
      <c r="D332" s="2">
        <f t="shared" si="36"/>
        <v>-133.60997630306011</v>
      </c>
      <c r="E332">
        <f t="shared" si="37"/>
        <v>0.19921899999462767</v>
      </c>
      <c r="F332" s="2">
        <f t="shared" si="38"/>
        <v>0.30000070153050729</v>
      </c>
      <c r="G332">
        <f t="shared" si="39"/>
        <v>0</v>
      </c>
      <c r="H332">
        <f t="shared" si="40"/>
        <v>1.5058839846530572</v>
      </c>
      <c r="I332">
        <f t="shared" si="41"/>
        <v>0</v>
      </c>
    </row>
    <row r="333" spans="1:9" x14ac:dyDescent="0.2">
      <c r="A333" s="1">
        <v>35373.601562000003</v>
      </c>
      <c r="B333" s="1">
        <v>-2.3378679999999998</v>
      </c>
      <c r="C333" s="1">
        <v>1</v>
      </c>
      <c r="D333" s="2">
        <f t="shared" si="36"/>
        <v>-133.94996945869073</v>
      </c>
      <c r="E333">
        <f t="shared" si="37"/>
        <v>0.20312400000693742</v>
      </c>
      <c r="F333" s="2">
        <f t="shared" si="38"/>
        <v>0.33999315563062282</v>
      </c>
      <c r="G333">
        <f t="shared" si="39"/>
        <v>0</v>
      </c>
      <c r="H333">
        <f t="shared" si="40"/>
        <v>1.6738206987801088</v>
      </c>
      <c r="I333">
        <f t="shared" si="41"/>
        <v>0</v>
      </c>
    </row>
    <row r="334" spans="1:9" x14ac:dyDescent="0.2">
      <c r="A334" s="1">
        <v>35373.800780999998</v>
      </c>
      <c r="B334" s="1">
        <v>-2.3439770000000002</v>
      </c>
      <c r="C334" s="1">
        <v>1</v>
      </c>
      <c r="D334" s="2">
        <f t="shared" si="36"/>
        <v>-134.29998937573617</v>
      </c>
      <c r="E334">
        <f t="shared" si="37"/>
        <v>0.19921899999462767</v>
      </c>
      <c r="F334" s="2">
        <f t="shared" si="38"/>
        <v>0.35001991704544366</v>
      </c>
      <c r="G334">
        <f t="shared" si="39"/>
        <v>0</v>
      </c>
      <c r="H334">
        <f t="shared" si="40"/>
        <v>1.7569605160897437</v>
      </c>
      <c r="I334">
        <f t="shared" si="41"/>
        <v>0</v>
      </c>
    </row>
    <row r="335" spans="1:9" x14ac:dyDescent="0.2">
      <c r="A335" s="1">
        <v>35374</v>
      </c>
      <c r="B335" s="1">
        <v>-2.348166</v>
      </c>
      <c r="C335" s="1">
        <v>1</v>
      </c>
      <c r="D335" s="2">
        <f t="shared" si="36"/>
        <v>-134.54000139611645</v>
      </c>
      <c r="E335">
        <f t="shared" si="37"/>
        <v>0.19921900000190362</v>
      </c>
      <c r="F335" s="2">
        <f t="shared" si="38"/>
        <v>0.24001202038027714</v>
      </c>
      <c r="G335">
        <f t="shared" si="39"/>
        <v>0</v>
      </c>
      <c r="H335">
        <f t="shared" si="40"/>
        <v>1.2047647080749513</v>
      </c>
      <c r="I335">
        <f t="shared" si="41"/>
        <v>0</v>
      </c>
    </row>
    <row r="336" spans="1:9" x14ac:dyDescent="0.2">
      <c r="A336" s="1">
        <v>35374.199219000002</v>
      </c>
      <c r="B336" s="1">
        <v>-2.3514819999999999</v>
      </c>
      <c r="C336" s="1">
        <v>1.0027779999999999</v>
      </c>
      <c r="D336" s="2">
        <f t="shared" si="36"/>
        <v>-134.72999420098185</v>
      </c>
      <c r="E336">
        <f t="shared" si="37"/>
        <v>0.19921900000190362</v>
      </c>
      <c r="F336" s="2">
        <f t="shared" si="38"/>
        <v>0.1899928048653976</v>
      </c>
      <c r="G336">
        <f t="shared" si="39"/>
        <v>2.7779999999999472E-3</v>
      </c>
      <c r="H336">
        <f t="shared" si="40"/>
        <v>0.95368817664771999</v>
      </c>
      <c r="I336">
        <f t="shared" si="41"/>
        <v>1.3944453089180259E-2</v>
      </c>
    </row>
    <row r="337" spans="1:9" x14ac:dyDescent="0.2">
      <c r="A337" s="1">
        <v>35374.398437999997</v>
      </c>
      <c r="B337" s="1">
        <v>-2.353577</v>
      </c>
      <c r="C337" s="1">
        <v>1.0027779999999999</v>
      </c>
      <c r="D337" s="2">
        <f t="shared" si="36"/>
        <v>-134.85002885906175</v>
      </c>
      <c r="E337">
        <f t="shared" si="37"/>
        <v>0.19921899999462767</v>
      </c>
      <c r="F337" s="2">
        <f t="shared" si="38"/>
        <v>0.1200346580799021</v>
      </c>
      <c r="G337">
        <f t="shared" si="39"/>
        <v>0</v>
      </c>
      <c r="H337">
        <f t="shared" si="40"/>
        <v>0.60252615505117013</v>
      </c>
      <c r="I337">
        <f t="shared" si="41"/>
        <v>0</v>
      </c>
    </row>
    <row r="338" spans="1:9" x14ac:dyDescent="0.2">
      <c r="A338" s="1">
        <v>35374.601562000003</v>
      </c>
      <c r="B338" s="1">
        <v>-2.3561939999999999</v>
      </c>
      <c r="C338" s="1">
        <v>1.0055559999999999</v>
      </c>
      <c r="D338" s="2">
        <f t="shared" si="36"/>
        <v>-134.99997191404748</v>
      </c>
      <c r="E338">
        <f t="shared" si="37"/>
        <v>0.20312400000693742</v>
      </c>
      <c r="F338" s="2">
        <f t="shared" si="38"/>
        <v>0.14994305498572658</v>
      </c>
      <c r="G338">
        <f t="shared" si="39"/>
        <v>2.7779999999999472E-3</v>
      </c>
      <c r="H338">
        <f t="shared" si="40"/>
        <v>0.7381848278913643</v>
      </c>
      <c r="I338">
        <f t="shared" si="41"/>
        <v>1.3676375021686598E-2</v>
      </c>
    </row>
    <row r="339" spans="1:9" x14ac:dyDescent="0.2">
      <c r="A339" s="1">
        <v>35374.800780999998</v>
      </c>
      <c r="B339" s="1">
        <v>-2.3603830000000001</v>
      </c>
      <c r="C339" s="1">
        <v>1.0055559999999999</v>
      </c>
      <c r="D339" s="2">
        <f t="shared" si="36"/>
        <v>-135.23998393442781</v>
      </c>
      <c r="E339">
        <f t="shared" si="37"/>
        <v>0.19921899999462767</v>
      </c>
      <c r="F339" s="2">
        <f t="shared" si="38"/>
        <v>0.24001202038033398</v>
      </c>
      <c r="G339">
        <f t="shared" si="39"/>
        <v>0</v>
      </c>
      <c r="H339">
        <f t="shared" si="40"/>
        <v>1.2047647081192374</v>
      </c>
      <c r="I339">
        <f t="shared" si="41"/>
        <v>0</v>
      </c>
    </row>
    <row r="340" spans="1:9" x14ac:dyDescent="0.2">
      <c r="A340" s="1">
        <v>35375</v>
      </c>
      <c r="B340" s="1">
        <v>-2.3661430000000001</v>
      </c>
      <c r="C340" s="1">
        <v>1.0083329999999999</v>
      </c>
      <c r="D340" s="2">
        <f t="shared" si="36"/>
        <v>-135.57000762442314</v>
      </c>
      <c r="E340">
        <f t="shared" si="37"/>
        <v>0.19921900000190362</v>
      </c>
      <c r="F340" s="2">
        <f t="shared" si="38"/>
        <v>0.33002368999532905</v>
      </c>
      <c r="G340">
        <f t="shared" si="39"/>
        <v>2.7770000000000294E-3</v>
      </c>
      <c r="H340">
        <f t="shared" si="40"/>
        <v>1.6565874238510159</v>
      </c>
      <c r="I340">
        <f t="shared" si="41"/>
        <v>1.3939433487636691E-2</v>
      </c>
    </row>
    <row r="341" spans="1:9" x14ac:dyDescent="0.2">
      <c r="A341" s="1">
        <v>35375.199219000002</v>
      </c>
      <c r="B341" s="1">
        <v>-2.369634</v>
      </c>
      <c r="C341" s="1">
        <v>1.0111110000000001</v>
      </c>
      <c r="D341" s="2">
        <f t="shared" si="36"/>
        <v>-135.77002719070333</v>
      </c>
      <c r="E341">
        <f t="shared" si="37"/>
        <v>0.19921900000190362</v>
      </c>
      <c r="F341" s="2">
        <f t="shared" si="38"/>
        <v>0.20001956628019002</v>
      </c>
      <c r="G341">
        <f t="shared" si="39"/>
        <v>2.7780000000001692E-3</v>
      </c>
      <c r="H341">
        <f t="shared" si="40"/>
        <v>1.004018523726546</v>
      </c>
      <c r="I341">
        <f t="shared" si="41"/>
        <v>1.3944453089181375E-2</v>
      </c>
    </row>
    <row r="342" spans="1:9" x14ac:dyDescent="0.2">
      <c r="A342" s="1">
        <v>35375.398437999997</v>
      </c>
      <c r="B342" s="1">
        <v>-2.3706809999999998</v>
      </c>
      <c r="C342" s="1">
        <v>1.0111110000000001</v>
      </c>
      <c r="D342" s="2">
        <f t="shared" si="36"/>
        <v>-135.8300158718535</v>
      </c>
      <c r="E342">
        <f t="shared" si="37"/>
        <v>0.19921899999462767</v>
      </c>
      <c r="F342" s="2">
        <f t="shared" si="38"/>
        <v>5.9988681150173306E-2</v>
      </c>
      <c r="G342">
        <f t="shared" si="39"/>
        <v>0</v>
      </c>
      <c r="H342">
        <f t="shared" si="40"/>
        <v>0.30111927653381965</v>
      </c>
      <c r="I342">
        <f t="shared" si="41"/>
        <v>0</v>
      </c>
    </row>
    <row r="343" spans="1:9" x14ac:dyDescent="0.2">
      <c r="A343" s="1">
        <v>35375.601562000003</v>
      </c>
      <c r="B343" s="1">
        <v>-2.3710300000000002</v>
      </c>
      <c r="C343" s="1">
        <v>1.013889</v>
      </c>
      <c r="D343" s="2">
        <f t="shared" si="36"/>
        <v>-135.85001209890359</v>
      </c>
      <c r="E343">
        <f t="shared" si="37"/>
        <v>0.20312400000693742</v>
      </c>
      <c r="F343" s="2">
        <f t="shared" si="38"/>
        <v>1.9996227050086191E-2</v>
      </c>
      <c r="G343">
        <f t="shared" si="39"/>
        <v>2.7779999999999472E-3</v>
      </c>
      <c r="H343">
        <f t="shared" si="40"/>
        <v>9.8443448580193604E-2</v>
      </c>
      <c r="I343">
        <f t="shared" si="41"/>
        <v>1.3676375021686598E-2</v>
      </c>
    </row>
    <row r="344" spans="1:9" x14ac:dyDescent="0.2">
      <c r="A344" s="1">
        <v>35375.800780999998</v>
      </c>
      <c r="B344" s="1">
        <v>-2.3712040000000001</v>
      </c>
      <c r="C344" s="1">
        <v>1.019444</v>
      </c>
      <c r="D344" s="2">
        <f t="shared" si="36"/>
        <v>-135.85998156453886</v>
      </c>
      <c r="E344">
        <f t="shared" si="37"/>
        <v>0.19921899999462767</v>
      </c>
      <c r="F344" s="2">
        <f t="shared" si="38"/>
        <v>9.969465635265351E-3</v>
      </c>
      <c r="G344">
        <f t="shared" si="39"/>
        <v>5.5549999999999766E-3</v>
      </c>
      <c r="H344">
        <f t="shared" si="40"/>
        <v>5.0042745097275847E-2</v>
      </c>
      <c r="I344">
        <f t="shared" si="41"/>
        <v>2.7883886577835339E-2</v>
      </c>
    </row>
    <row r="345" spans="1:9" x14ac:dyDescent="0.2">
      <c r="A345" s="1">
        <v>35376</v>
      </c>
      <c r="B345" s="1">
        <v>-2.3724259999999999</v>
      </c>
      <c r="C345" s="1">
        <v>1.019444</v>
      </c>
      <c r="D345" s="2">
        <f t="shared" si="36"/>
        <v>-135.92999700710385</v>
      </c>
      <c r="E345">
        <f t="shared" si="37"/>
        <v>0.19921900000190362</v>
      </c>
      <c r="F345" s="2">
        <f t="shared" si="38"/>
        <v>7.0015442564994146E-2</v>
      </c>
      <c r="G345">
        <f t="shared" si="39"/>
        <v>0</v>
      </c>
      <c r="H345">
        <f t="shared" si="40"/>
        <v>0.35144962360179061</v>
      </c>
      <c r="I345">
        <f t="shared" si="41"/>
        <v>0</v>
      </c>
    </row>
    <row r="346" spans="1:9" x14ac:dyDescent="0.2">
      <c r="A346" s="1">
        <v>35376.199219000002</v>
      </c>
      <c r="B346" s="1">
        <v>-2.3739970000000001</v>
      </c>
      <c r="C346" s="1">
        <v>1.016667</v>
      </c>
      <c r="D346" s="2">
        <f t="shared" si="36"/>
        <v>-136.0200086767189</v>
      </c>
      <c r="E346">
        <f t="shared" si="37"/>
        <v>0.19921900000190362</v>
      </c>
      <c r="F346" s="2">
        <f t="shared" si="38"/>
        <v>9.0011669615051915E-2</v>
      </c>
      <c r="G346">
        <f t="shared" si="39"/>
        <v>2.7770000000000294E-3</v>
      </c>
      <c r="H346">
        <f t="shared" si="40"/>
        <v>0.45182271577606459</v>
      </c>
      <c r="I346">
        <f t="shared" si="41"/>
        <v>1.3939433487636691E-2</v>
      </c>
    </row>
    <row r="347" spans="1:9" x14ac:dyDescent="0.2">
      <c r="A347" s="1">
        <v>35376.398437999997</v>
      </c>
      <c r="B347" s="1">
        <v>-2.3753929999999999</v>
      </c>
      <c r="C347" s="1">
        <v>1.016667</v>
      </c>
      <c r="D347" s="2">
        <f t="shared" si="36"/>
        <v>-136.09999358491916</v>
      </c>
      <c r="E347">
        <f t="shared" si="37"/>
        <v>0.19921899999462767</v>
      </c>
      <c r="F347" s="2">
        <f t="shared" si="38"/>
        <v>7.9984908200259497E-2</v>
      </c>
      <c r="G347">
        <f t="shared" si="39"/>
        <v>0</v>
      </c>
      <c r="H347">
        <f t="shared" si="40"/>
        <v>0.40149236871190219</v>
      </c>
      <c r="I347">
        <f t="shared" si="41"/>
        <v>0</v>
      </c>
    </row>
    <row r="348" spans="1:9" x14ac:dyDescent="0.2">
      <c r="A348" s="1">
        <v>35376.601562000003</v>
      </c>
      <c r="B348" s="1">
        <v>-2.3743460000000001</v>
      </c>
      <c r="C348" s="1">
        <v>1.013889</v>
      </c>
      <c r="D348" s="2">
        <f t="shared" si="36"/>
        <v>-136.04000490376896</v>
      </c>
      <c r="E348">
        <f t="shared" si="37"/>
        <v>0.20312400000693742</v>
      </c>
      <c r="F348" s="2">
        <f t="shared" si="38"/>
        <v>5.9988681150201728E-2</v>
      </c>
      <c r="G348">
        <f t="shared" si="39"/>
        <v>2.7779999999999472E-3</v>
      </c>
      <c r="H348">
        <f t="shared" si="40"/>
        <v>0.29533034574030098</v>
      </c>
      <c r="I348">
        <f t="shared" si="41"/>
        <v>1.3676375021686598E-2</v>
      </c>
    </row>
    <row r="349" spans="1:9" x14ac:dyDescent="0.2">
      <c r="A349" s="1">
        <v>35376.800780999998</v>
      </c>
      <c r="B349" s="1">
        <v>-2.372077</v>
      </c>
      <c r="C349" s="1">
        <v>1.0111110000000001</v>
      </c>
      <c r="D349" s="2">
        <f t="shared" si="36"/>
        <v>-135.91000078005376</v>
      </c>
      <c r="E349">
        <f t="shared" si="37"/>
        <v>0.19921899999462767</v>
      </c>
      <c r="F349" s="2">
        <f t="shared" si="38"/>
        <v>0.13000412371519587</v>
      </c>
      <c r="G349">
        <f t="shared" si="39"/>
        <v>2.7779999999999472E-3</v>
      </c>
      <c r="H349">
        <f t="shared" si="40"/>
        <v>0.6525689001485887</v>
      </c>
      <c r="I349">
        <f t="shared" si="41"/>
        <v>1.3944453089689545E-2</v>
      </c>
    </row>
    <row r="350" spans="1:9" x14ac:dyDescent="0.2">
      <c r="A350" s="1">
        <v>35377</v>
      </c>
      <c r="B350" s="1">
        <v>-2.3699819999999998</v>
      </c>
      <c r="C350" s="1">
        <v>1.0111110000000001</v>
      </c>
      <c r="D350" s="2">
        <f t="shared" si="36"/>
        <v>-135.78996612197386</v>
      </c>
      <c r="E350">
        <f t="shared" si="37"/>
        <v>0.19921900000190362</v>
      </c>
      <c r="F350" s="2">
        <f t="shared" si="38"/>
        <v>0.1200346580799021</v>
      </c>
      <c r="G350">
        <f t="shared" si="39"/>
        <v>0</v>
      </c>
      <c r="H350">
        <f t="shared" si="40"/>
        <v>0.60252615502916451</v>
      </c>
      <c r="I350">
        <f t="shared" si="41"/>
        <v>0</v>
      </c>
    </row>
    <row r="351" spans="1:9" x14ac:dyDescent="0.2">
      <c r="A351" s="1">
        <v>35377.199219000002</v>
      </c>
      <c r="B351" s="1">
        <v>-2.3703319999999999</v>
      </c>
      <c r="C351" s="1">
        <v>1.0083329999999999</v>
      </c>
      <c r="D351" s="2">
        <f t="shared" si="36"/>
        <v>-135.81001964480345</v>
      </c>
      <c r="E351">
        <f t="shared" si="37"/>
        <v>0.19921900000190362</v>
      </c>
      <c r="F351" s="2">
        <f t="shared" si="38"/>
        <v>2.0053522829584836E-2</v>
      </c>
      <c r="G351">
        <f t="shared" si="39"/>
        <v>2.7780000000001692E-3</v>
      </c>
      <c r="H351">
        <f t="shared" si="40"/>
        <v>0.10066069415765171</v>
      </c>
      <c r="I351">
        <f t="shared" si="41"/>
        <v>1.3944453089181375E-2</v>
      </c>
    </row>
    <row r="352" spans="1:9" x14ac:dyDescent="0.2">
      <c r="A352" s="1">
        <v>35377.398437999997</v>
      </c>
      <c r="B352" s="1">
        <v>-2.371902</v>
      </c>
      <c r="C352" s="1">
        <v>1.0055559999999999</v>
      </c>
      <c r="D352" s="2">
        <f t="shared" si="36"/>
        <v>-135.89997401863897</v>
      </c>
      <c r="E352">
        <f t="shared" si="37"/>
        <v>0.19921899999462767</v>
      </c>
      <c r="F352" s="2">
        <f t="shared" si="38"/>
        <v>8.9954373835524848E-2</v>
      </c>
      <c r="G352">
        <f t="shared" si="39"/>
        <v>2.7770000000000294E-3</v>
      </c>
      <c r="H352">
        <f t="shared" si="40"/>
        <v>0.45153511380917805</v>
      </c>
      <c r="I352">
        <f t="shared" si="41"/>
        <v>1.3939433488145792E-2</v>
      </c>
    </row>
    <row r="353" spans="1:9" x14ac:dyDescent="0.2">
      <c r="A353" s="1">
        <v>35377.601562000003</v>
      </c>
      <c r="B353" s="1">
        <v>-2.372601</v>
      </c>
      <c r="C353" s="1">
        <v>1.0055559999999999</v>
      </c>
      <c r="D353" s="2">
        <f t="shared" si="36"/>
        <v>-135.94002376851864</v>
      </c>
      <c r="E353">
        <f t="shared" si="37"/>
        <v>0.20312400000693742</v>
      </c>
      <c r="F353" s="2">
        <f t="shared" si="38"/>
        <v>4.0049749879671026E-2</v>
      </c>
      <c r="G353">
        <f t="shared" si="39"/>
        <v>0</v>
      </c>
      <c r="H353">
        <f t="shared" si="40"/>
        <v>0.19716897007888373</v>
      </c>
      <c r="I353">
        <f t="shared" si="41"/>
        <v>0</v>
      </c>
    </row>
    <row r="354" spans="1:9" x14ac:dyDescent="0.2">
      <c r="A354" s="1">
        <v>35377.800780999998</v>
      </c>
      <c r="B354" s="1">
        <v>-2.372252</v>
      </c>
      <c r="C354" s="1">
        <v>1.0055559999999999</v>
      </c>
      <c r="D354" s="2">
        <f t="shared" si="36"/>
        <v>-135.92002754146856</v>
      </c>
      <c r="E354">
        <f t="shared" si="37"/>
        <v>0.19921899999462767</v>
      </c>
      <c r="F354" s="2">
        <f t="shared" si="38"/>
        <v>1.9996227050086191E-2</v>
      </c>
      <c r="G354">
        <f t="shared" si="39"/>
        <v>0</v>
      </c>
      <c r="H354">
        <f t="shared" si="40"/>
        <v>0.10037309217808256</v>
      </c>
      <c r="I354">
        <f t="shared" si="41"/>
        <v>0</v>
      </c>
    </row>
    <row r="355" spans="1:9" x14ac:dyDescent="0.2">
      <c r="A355" s="1">
        <v>35378</v>
      </c>
      <c r="B355" s="1">
        <v>-2.3701569999999998</v>
      </c>
      <c r="C355" s="1">
        <v>1.0055559999999999</v>
      </c>
      <c r="D355" s="2">
        <f t="shared" si="36"/>
        <v>-135.79999288338865</v>
      </c>
      <c r="E355">
        <f t="shared" si="37"/>
        <v>0.19921900000190362</v>
      </c>
      <c r="F355" s="2">
        <f t="shared" si="38"/>
        <v>0.1200346580799021</v>
      </c>
      <c r="G355">
        <f t="shared" si="39"/>
        <v>0</v>
      </c>
      <c r="H355">
        <f t="shared" si="40"/>
        <v>0.60252615502916451</v>
      </c>
      <c r="I355">
        <f t="shared" si="41"/>
        <v>0</v>
      </c>
    </row>
    <row r="356" spans="1:9" x14ac:dyDescent="0.2">
      <c r="A356" s="1">
        <v>35378.199219000002</v>
      </c>
      <c r="B356" s="1">
        <v>-2.368935</v>
      </c>
      <c r="C356" s="1">
        <v>1.0083329999999999</v>
      </c>
      <c r="D356" s="2">
        <f t="shared" si="36"/>
        <v>-135.72997744082366</v>
      </c>
      <c r="E356">
        <f t="shared" si="37"/>
        <v>0.19921900000190362</v>
      </c>
      <c r="F356" s="2">
        <f t="shared" si="38"/>
        <v>7.0015442564994146E-2</v>
      </c>
      <c r="G356">
        <f t="shared" si="39"/>
        <v>2.7770000000000294E-3</v>
      </c>
      <c r="H356">
        <f t="shared" si="40"/>
        <v>0.35144962360179061</v>
      </c>
      <c r="I356">
        <f t="shared" si="41"/>
        <v>1.3939433487636691E-2</v>
      </c>
    </row>
    <row r="357" spans="1:9" x14ac:dyDescent="0.2">
      <c r="A357" s="1">
        <v>35378.398437999997</v>
      </c>
      <c r="B357" s="1">
        <v>-2.3685870000000002</v>
      </c>
      <c r="C357" s="1">
        <v>1.0083329999999999</v>
      </c>
      <c r="D357" s="2">
        <f t="shared" si="36"/>
        <v>-135.71003850955313</v>
      </c>
      <c r="E357">
        <f t="shared" si="37"/>
        <v>0.19921899999462767</v>
      </c>
      <c r="F357" s="2">
        <f t="shared" si="38"/>
        <v>1.9938931270530702E-2</v>
      </c>
      <c r="G357">
        <f t="shared" si="39"/>
        <v>0</v>
      </c>
      <c r="H357">
        <f t="shared" si="40"/>
        <v>0.10008549019455169</v>
      </c>
      <c r="I357">
        <f t="shared" si="41"/>
        <v>0</v>
      </c>
    </row>
    <row r="358" spans="1:9" x14ac:dyDescent="0.2">
      <c r="A358" s="1">
        <v>35378.601562000003</v>
      </c>
      <c r="B358" s="1">
        <v>-2.366841</v>
      </c>
      <c r="C358" s="1">
        <v>1.0055559999999999</v>
      </c>
      <c r="D358" s="2">
        <f t="shared" si="36"/>
        <v>-135.61000007852329</v>
      </c>
      <c r="E358">
        <f t="shared" si="37"/>
        <v>0.20312400000693742</v>
      </c>
      <c r="F358" s="2">
        <f t="shared" si="38"/>
        <v>0.10003843102984433</v>
      </c>
      <c r="G358">
        <f t="shared" si="39"/>
        <v>2.7770000000000294E-3</v>
      </c>
      <c r="H358">
        <f t="shared" si="40"/>
        <v>0.49249931581904483</v>
      </c>
      <c r="I358">
        <f t="shared" si="41"/>
        <v>1.3671451920527287E-2</v>
      </c>
    </row>
    <row r="359" spans="1:9" x14ac:dyDescent="0.2">
      <c r="A359" s="1">
        <v>35378.800780999998</v>
      </c>
      <c r="B359" s="1">
        <v>-2.3640479999999999</v>
      </c>
      <c r="C359" s="1">
        <v>1.0055559999999999</v>
      </c>
      <c r="D359" s="2">
        <f t="shared" si="36"/>
        <v>-135.44997296634324</v>
      </c>
      <c r="E359">
        <f t="shared" si="37"/>
        <v>0.19921899999462767</v>
      </c>
      <c r="F359" s="2">
        <f t="shared" si="38"/>
        <v>0.16002711218004606</v>
      </c>
      <c r="G359">
        <f t="shared" si="39"/>
        <v>0</v>
      </c>
      <c r="H359">
        <f t="shared" si="40"/>
        <v>0.80327233940719267</v>
      </c>
      <c r="I359">
        <f t="shared" si="41"/>
        <v>0</v>
      </c>
    </row>
    <row r="360" spans="1:9" x14ac:dyDescent="0.2">
      <c r="A360" s="1">
        <v>35379</v>
      </c>
      <c r="B360" s="1">
        <v>-2.3609070000000001</v>
      </c>
      <c r="C360" s="1">
        <v>1.0055559999999999</v>
      </c>
      <c r="D360" s="2">
        <f t="shared" si="36"/>
        <v>-135.27000692289266</v>
      </c>
      <c r="E360">
        <f t="shared" si="37"/>
        <v>0.19921900000190362</v>
      </c>
      <c r="F360" s="2">
        <f t="shared" si="38"/>
        <v>0.17996604345057676</v>
      </c>
      <c r="G360">
        <f t="shared" si="39"/>
        <v>0</v>
      </c>
      <c r="H360">
        <f t="shared" si="40"/>
        <v>0.90335782956875155</v>
      </c>
      <c r="I360">
        <f t="shared" si="41"/>
        <v>0</v>
      </c>
    </row>
    <row r="361" spans="1:9" x14ac:dyDescent="0.2">
      <c r="A361" s="1">
        <v>35379.199219000002</v>
      </c>
      <c r="B361" s="1">
        <v>-2.3572419999999998</v>
      </c>
      <c r="C361" s="1">
        <v>1.0055559999999999</v>
      </c>
      <c r="D361" s="2">
        <f t="shared" si="36"/>
        <v>-135.06001789097718</v>
      </c>
      <c r="E361">
        <f t="shared" si="37"/>
        <v>0.19921900000190362</v>
      </c>
      <c r="F361" s="2">
        <f t="shared" si="38"/>
        <v>0.20998903191548379</v>
      </c>
      <c r="G361">
        <f t="shared" si="39"/>
        <v>0</v>
      </c>
      <c r="H361">
        <f t="shared" si="40"/>
        <v>1.0540612688221367</v>
      </c>
      <c r="I361">
        <f t="shared" si="41"/>
        <v>0</v>
      </c>
    </row>
    <row r="362" spans="1:9" x14ac:dyDescent="0.2">
      <c r="A362" s="1">
        <v>35379.398437999997</v>
      </c>
      <c r="B362" s="1">
        <v>-2.3542749999999999</v>
      </c>
      <c r="C362" s="1">
        <v>1.0027779999999999</v>
      </c>
      <c r="D362" s="2">
        <f t="shared" si="36"/>
        <v>-134.89002131316187</v>
      </c>
      <c r="E362">
        <f t="shared" si="37"/>
        <v>0.19921899999462767</v>
      </c>
      <c r="F362" s="2">
        <f t="shared" si="38"/>
        <v>0.16999657781531141</v>
      </c>
      <c r="G362">
        <f t="shared" si="39"/>
        <v>2.7779999999999472E-3</v>
      </c>
      <c r="H362">
        <f t="shared" si="40"/>
        <v>0.85331508450446847</v>
      </c>
      <c r="I362">
        <f t="shared" si="41"/>
        <v>1.3944453089689545E-2</v>
      </c>
    </row>
    <row r="363" spans="1:9" x14ac:dyDescent="0.2">
      <c r="A363" s="1">
        <v>35379.601562000003</v>
      </c>
      <c r="B363" s="1">
        <v>-2.3525290000000001</v>
      </c>
      <c r="C363" s="1">
        <v>1.0027779999999999</v>
      </c>
      <c r="D363" s="2">
        <f t="shared" si="36"/>
        <v>-134.78998288213205</v>
      </c>
      <c r="E363">
        <f t="shared" si="37"/>
        <v>0.20312400000693742</v>
      </c>
      <c r="F363" s="2">
        <f t="shared" si="38"/>
        <v>0.10003843102981591</v>
      </c>
      <c r="G363">
        <f t="shared" si="39"/>
        <v>0</v>
      </c>
      <c r="H363">
        <f t="shared" si="40"/>
        <v>0.49249931581890488</v>
      </c>
      <c r="I363">
        <f t="shared" si="41"/>
        <v>0</v>
      </c>
    </row>
    <row r="364" spans="1:9" x14ac:dyDescent="0.2">
      <c r="A364" s="1">
        <v>35379.800780999998</v>
      </c>
      <c r="B364" s="1">
        <v>-2.3521800000000002</v>
      </c>
      <c r="C364" s="1">
        <v>1</v>
      </c>
      <c r="D364" s="2">
        <f t="shared" si="36"/>
        <v>-134.76998665508199</v>
      </c>
      <c r="E364">
        <f t="shared" si="37"/>
        <v>0.19921899999462767</v>
      </c>
      <c r="F364" s="2">
        <f t="shared" si="38"/>
        <v>1.9996227050057769E-2</v>
      </c>
      <c r="G364">
        <f t="shared" si="39"/>
        <v>2.7779999999999472E-3</v>
      </c>
      <c r="H364">
        <f t="shared" si="40"/>
        <v>0.10037309217793988</v>
      </c>
      <c r="I364">
        <f t="shared" si="41"/>
        <v>1.3944453089689545E-2</v>
      </c>
    </row>
    <row r="365" spans="1:9" x14ac:dyDescent="0.2">
      <c r="A365" s="1">
        <v>35380</v>
      </c>
      <c r="B365" s="1">
        <v>-2.351308</v>
      </c>
      <c r="C365" s="1">
        <v>1</v>
      </c>
      <c r="D365" s="2">
        <f t="shared" si="36"/>
        <v>-134.72002473534656</v>
      </c>
      <c r="E365">
        <f t="shared" si="37"/>
        <v>0.19921900000190362</v>
      </c>
      <c r="F365" s="2">
        <f t="shared" si="38"/>
        <v>4.9961919735437732E-2</v>
      </c>
      <c r="G365">
        <f t="shared" si="39"/>
        <v>0</v>
      </c>
      <c r="H365">
        <f t="shared" si="40"/>
        <v>0.25078892944428155</v>
      </c>
      <c r="I365">
        <f t="shared" si="41"/>
        <v>0</v>
      </c>
    </row>
    <row r="366" spans="1:9" x14ac:dyDescent="0.2">
      <c r="A366" s="1">
        <v>35380.199219000002</v>
      </c>
      <c r="B366" s="1">
        <v>-2.351308</v>
      </c>
      <c r="C366" s="1">
        <v>1</v>
      </c>
      <c r="D366" s="2">
        <f t="shared" si="36"/>
        <v>-134.72002473534656</v>
      </c>
      <c r="E366">
        <f t="shared" si="37"/>
        <v>0.19921900000190362</v>
      </c>
      <c r="F366" s="2">
        <f t="shared" si="38"/>
        <v>0</v>
      </c>
      <c r="G366">
        <f t="shared" si="39"/>
        <v>0</v>
      </c>
      <c r="H366">
        <f t="shared" si="40"/>
        <v>0</v>
      </c>
      <c r="I366">
        <f t="shared" si="41"/>
        <v>0</v>
      </c>
    </row>
    <row r="367" spans="1:9" x14ac:dyDescent="0.2">
      <c r="A367" s="1">
        <v>35380.398437999997</v>
      </c>
      <c r="B367" s="1">
        <v>-2.3520059999999998</v>
      </c>
      <c r="C367" s="1">
        <v>1</v>
      </c>
      <c r="D367" s="2">
        <f t="shared" si="36"/>
        <v>-134.7600171894467</v>
      </c>
      <c r="E367">
        <f t="shared" si="37"/>
        <v>0.19921899999462767</v>
      </c>
      <c r="F367" s="2">
        <f t="shared" si="38"/>
        <v>3.9992454100143959E-2</v>
      </c>
      <c r="G367">
        <f t="shared" si="39"/>
        <v>0</v>
      </c>
      <c r="H367">
        <f t="shared" si="40"/>
        <v>0.20074618435602246</v>
      </c>
      <c r="I367">
        <f t="shared" si="41"/>
        <v>0</v>
      </c>
    </row>
    <row r="368" spans="1:9" x14ac:dyDescent="0.2">
      <c r="A368" s="1">
        <v>35380.601562000003</v>
      </c>
      <c r="B368" s="1">
        <v>-2.353577</v>
      </c>
      <c r="C368" s="1">
        <v>1.0027779999999999</v>
      </c>
      <c r="D368" s="2">
        <f t="shared" si="36"/>
        <v>-134.85002885906175</v>
      </c>
      <c r="E368">
        <f t="shared" si="37"/>
        <v>0.20312400000693742</v>
      </c>
      <c r="F368" s="2">
        <f t="shared" si="38"/>
        <v>9.0011669615051915E-2</v>
      </c>
      <c r="G368">
        <f t="shared" si="39"/>
        <v>2.7779999999999472E-3</v>
      </c>
      <c r="H368">
        <f t="shared" si="40"/>
        <v>0.44313655506969973</v>
      </c>
      <c r="I368">
        <f t="shared" si="41"/>
        <v>1.3676375021686598E-2</v>
      </c>
    </row>
    <row r="369" spans="1:9" x14ac:dyDescent="0.2">
      <c r="A369" s="1">
        <v>35380.800780999998</v>
      </c>
      <c r="B369" s="1">
        <v>-2.355496</v>
      </c>
      <c r="C369" s="1">
        <v>1.0027779999999999</v>
      </c>
      <c r="D369" s="2">
        <f t="shared" si="36"/>
        <v>-134.95997945994736</v>
      </c>
      <c r="E369">
        <f t="shared" si="37"/>
        <v>0.19921899999462767</v>
      </c>
      <c r="F369" s="2">
        <f t="shared" si="38"/>
        <v>0.10995060088561104</v>
      </c>
      <c r="G369">
        <f t="shared" si="39"/>
        <v>0</v>
      </c>
      <c r="H369">
        <f t="shared" si="40"/>
        <v>0.55190820598726065</v>
      </c>
      <c r="I369">
        <f t="shared" si="41"/>
        <v>0</v>
      </c>
    </row>
    <row r="370" spans="1:9" x14ac:dyDescent="0.2">
      <c r="A370" s="1">
        <v>35381</v>
      </c>
      <c r="B370" s="1">
        <v>-2.3572419999999998</v>
      </c>
      <c r="C370" s="1">
        <v>1.0027779999999999</v>
      </c>
      <c r="D370" s="2">
        <f t="shared" si="36"/>
        <v>-135.06001789097718</v>
      </c>
      <c r="E370">
        <f t="shared" si="37"/>
        <v>0.19921900000190362</v>
      </c>
      <c r="F370" s="2">
        <f t="shared" si="38"/>
        <v>0.10003843102981591</v>
      </c>
      <c r="G370">
        <f t="shared" si="39"/>
        <v>0</v>
      </c>
      <c r="H370">
        <f t="shared" si="40"/>
        <v>0.50215306285474781</v>
      </c>
      <c r="I370">
        <f t="shared" si="41"/>
        <v>0</v>
      </c>
    </row>
    <row r="371" spans="1:9" x14ac:dyDescent="0.2">
      <c r="A371" s="1">
        <v>35381.199219000002</v>
      </c>
      <c r="B371" s="1">
        <v>-2.3589869999999999</v>
      </c>
      <c r="C371" s="1">
        <v>1.0027779999999999</v>
      </c>
      <c r="D371" s="2">
        <f t="shared" si="36"/>
        <v>-135.15999902622752</v>
      </c>
      <c r="E371">
        <f t="shared" si="37"/>
        <v>0.19921900000190362</v>
      </c>
      <c r="F371" s="2">
        <f t="shared" si="38"/>
        <v>9.9981135250345687E-2</v>
      </c>
      <c r="G371">
        <f t="shared" si="39"/>
        <v>0</v>
      </c>
      <c r="H371">
        <f t="shared" si="40"/>
        <v>0.5018654608716554</v>
      </c>
      <c r="I371">
        <f t="shared" si="41"/>
        <v>0</v>
      </c>
    </row>
    <row r="372" spans="1:9" x14ac:dyDescent="0.2">
      <c r="A372" s="1">
        <v>35381.398437999997</v>
      </c>
      <c r="B372" s="1">
        <v>-2.3614310000000001</v>
      </c>
      <c r="C372" s="1">
        <v>1</v>
      </c>
      <c r="D372" s="2">
        <f t="shared" si="36"/>
        <v>-135.30002991135751</v>
      </c>
      <c r="E372">
        <f t="shared" si="37"/>
        <v>0.19921899999462767</v>
      </c>
      <c r="F372" s="2">
        <f t="shared" si="38"/>
        <v>0.14003088512998829</v>
      </c>
      <c r="G372">
        <f t="shared" si="39"/>
        <v>2.7779999999999472E-3</v>
      </c>
      <c r="H372">
        <f t="shared" si="40"/>
        <v>0.70289924722925279</v>
      </c>
      <c r="I372">
        <f t="shared" si="41"/>
        <v>1.3944453089689545E-2</v>
      </c>
    </row>
    <row r="373" spans="1:9" x14ac:dyDescent="0.2">
      <c r="A373" s="1">
        <v>35381.601562000003</v>
      </c>
      <c r="B373" s="1">
        <v>-2.363699</v>
      </c>
      <c r="C373" s="1">
        <v>1</v>
      </c>
      <c r="D373" s="2">
        <f t="shared" si="36"/>
        <v>-135.42997673929318</v>
      </c>
      <c r="E373">
        <f t="shared" si="37"/>
        <v>0.20312400000693742</v>
      </c>
      <c r="F373" s="2">
        <f t="shared" si="38"/>
        <v>0.12994682793566881</v>
      </c>
      <c r="G373">
        <f t="shared" si="39"/>
        <v>0</v>
      </c>
      <c r="H373">
        <f t="shared" si="40"/>
        <v>0.63974137931131059</v>
      </c>
      <c r="I373">
        <f t="shared" si="41"/>
        <v>0</v>
      </c>
    </row>
    <row r="374" spans="1:9" x14ac:dyDescent="0.2">
      <c r="A374" s="1">
        <v>35381.800780999998</v>
      </c>
      <c r="B374" s="1">
        <v>-2.3654449999999998</v>
      </c>
      <c r="C374" s="1">
        <v>0.99722200000000005</v>
      </c>
      <c r="D374" s="2">
        <f t="shared" si="36"/>
        <v>-135.530015170323</v>
      </c>
      <c r="E374">
        <f t="shared" si="37"/>
        <v>0.19921899999462767</v>
      </c>
      <c r="F374" s="2">
        <f t="shared" si="38"/>
        <v>0.10003843102981591</v>
      </c>
      <c r="G374">
        <f t="shared" si="39"/>
        <v>2.7779999999999472E-3</v>
      </c>
      <c r="H374">
        <f t="shared" si="40"/>
        <v>0.50215306287308759</v>
      </c>
      <c r="I374">
        <f t="shared" si="41"/>
        <v>1.3944453089689545E-2</v>
      </c>
    </row>
    <row r="375" spans="1:9" x14ac:dyDescent="0.2">
      <c r="A375" s="1">
        <v>35382</v>
      </c>
      <c r="B375" s="1">
        <v>-2.3652700000000002</v>
      </c>
      <c r="C375" s="1">
        <v>0.99722200000000005</v>
      </c>
      <c r="D375" s="2">
        <f t="shared" si="36"/>
        <v>-135.51998840890823</v>
      </c>
      <c r="E375">
        <f t="shared" si="37"/>
        <v>0.19921900000190362</v>
      </c>
      <c r="F375" s="2">
        <f t="shared" si="38"/>
        <v>1.0026761414763996E-2</v>
      </c>
      <c r="G375">
        <f t="shared" si="39"/>
        <v>0</v>
      </c>
      <c r="H375">
        <f t="shared" si="40"/>
        <v>5.0330347078683189E-2</v>
      </c>
      <c r="I375">
        <f t="shared" si="41"/>
        <v>0</v>
      </c>
    </row>
    <row r="376" spans="1:9" x14ac:dyDescent="0.2">
      <c r="A376" s="1">
        <v>35382.199219000002</v>
      </c>
      <c r="B376" s="1">
        <v>-2.363874</v>
      </c>
      <c r="C376" s="1">
        <v>0.99722200000000005</v>
      </c>
      <c r="D376" s="2">
        <f t="shared" si="36"/>
        <v>-135.44000350070797</v>
      </c>
      <c r="E376">
        <f t="shared" si="37"/>
        <v>0.19921900000190362</v>
      </c>
      <c r="F376" s="2">
        <f t="shared" si="38"/>
        <v>7.9984908200259497E-2</v>
      </c>
      <c r="G376">
        <f t="shared" si="39"/>
        <v>0</v>
      </c>
      <c r="H376">
        <f t="shared" si="40"/>
        <v>0.40149236869723876</v>
      </c>
      <c r="I376">
        <f t="shared" si="41"/>
        <v>0</v>
      </c>
    </row>
    <row r="377" spans="1:9" x14ac:dyDescent="0.2">
      <c r="A377" s="1">
        <v>35382.398437999997</v>
      </c>
      <c r="B377" s="1">
        <v>-2.3633500000000001</v>
      </c>
      <c r="C377" s="1">
        <v>0.99722200000000005</v>
      </c>
      <c r="D377" s="2">
        <f t="shared" si="36"/>
        <v>-135.40998051224312</v>
      </c>
      <c r="E377">
        <f t="shared" si="37"/>
        <v>0.19921899999462767</v>
      </c>
      <c r="F377" s="2">
        <f t="shared" si="38"/>
        <v>3.0022988464850187E-2</v>
      </c>
      <c r="G377">
        <f t="shared" si="39"/>
        <v>0</v>
      </c>
      <c r="H377">
        <f t="shared" si="40"/>
        <v>0.15070343925860394</v>
      </c>
      <c r="I377">
        <f t="shared" si="41"/>
        <v>0</v>
      </c>
    </row>
    <row r="378" spans="1:9" x14ac:dyDescent="0.2">
      <c r="A378" s="1">
        <v>35382.601562000003</v>
      </c>
      <c r="B378" s="1">
        <v>-2.363874</v>
      </c>
      <c r="C378" s="1">
        <v>0.99722200000000005</v>
      </c>
      <c r="D378" s="2">
        <f t="shared" si="36"/>
        <v>-135.44000350070797</v>
      </c>
      <c r="E378">
        <f t="shared" si="37"/>
        <v>0.20312400000693742</v>
      </c>
      <c r="F378" s="2">
        <f t="shared" si="38"/>
        <v>3.0022988464850187E-2</v>
      </c>
      <c r="G378">
        <f t="shared" si="39"/>
        <v>0</v>
      </c>
      <c r="H378">
        <f t="shared" si="40"/>
        <v>0.14780620932939875</v>
      </c>
      <c r="I378">
        <f t="shared" si="41"/>
        <v>0</v>
      </c>
    </row>
    <row r="379" spans="1:9" x14ac:dyDescent="0.2">
      <c r="A379" s="1">
        <v>35382.800780999998</v>
      </c>
      <c r="B379" s="1">
        <v>-2.3673649999999999</v>
      </c>
      <c r="C379" s="1">
        <v>0.99722200000000005</v>
      </c>
      <c r="D379" s="2">
        <f t="shared" si="36"/>
        <v>-135.64002306698814</v>
      </c>
      <c r="E379">
        <f t="shared" si="37"/>
        <v>0.19921899999462767</v>
      </c>
      <c r="F379" s="2">
        <f t="shared" si="38"/>
        <v>0.2000195662801616</v>
      </c>
      <c r="G379">
        <f t="shared" si="39"/>
        <v>0</v>
      </c>
      <c r="H379">
        <f t="shared" si="40"/>
        <v>1.0040185237630723</v>
      </c>
      <c r="I379">
        <f t="shared" si="41"/>
        <v>0</v>
      </c>
    </row>
    <row r="380" spans="1:9" x14ac:dyDescent="0.2">
      <c r="A380" s="1">
        <v>35383</v>
      </c>
      <c r="B380" s="1">
        <v>-2.3705059999999998</v>
      </c>
      <c r="C380" s="1">
        <v>0.99722200000000005</v>
      </c>
      <c r="D380" s="2">
        <f t="shared" si="36"/>
        <v>-135.81998911043871</v>
      </c>
      <c r="E380">
        <f t="shared" si="37"/>
        <v>0.19921900000190362</v>
      </c>
      <c r="F380" s="2">
        <f t="shared" si="38"/>
        <v>0.17996604345057676</v>
      </c>
      <c r="G380">
        <f t="shared" si="39"/>
        <v>0</v>
      </c>
      <c r="H380">
        <f t="shared" si="40"/>
        <v>0.90335782956875155</v>
      </c>
      <c r="I380">
        <f t="shared" si="41"/>
        <v>0</v>
      </c>
    </row>
    <row r="381" spans="1:9" x14ac:dyDescent="0.2">
      <c r="A381" s="1">
        <v>35383.199219000002</v>
      </c>
      <c r="B381" s="1">
        <v>-2.3713790000000001</v>
      </c>
      <c r="C381" s="1">
        <v>1</v>
      </c>
      <c r="D381" s="2">
        <f t="shared" si="36"/>
        <v>-135.87000832595365</v>
      </c>
      <c r="E381">
        <f t="shared" si="37"/>
        <v>0.19921900000190362</v>
      </c>
      <c r="F381" s="2">
        <f t="shared" si="38"/>
        <v>5.0019215514936377E-2</v>
      </c>
      <c r="G381">
        <f t="shared" si="39"/>
        <v>2.7779999999999472E-3</v>
      </c>
      <c r="H381">
        <f t="shared" si="40"/>
        <v>0.25107653142751657</v>
      </c>
      <c r="I381">
        <f t="shared" si="41"/>
        <v>1.3944453089180259E-2</v>
      </c>
    </row>
    <row r="382" spans="1:9" x14ac:dyDescent="0.2">
      <c r="A382" s="1">
        <v>35383.398437999997</v>
      </c>
      <c r="B382" s="1">
        <v>-2.3724259999999999</v>
      </c>
      <c r="C382" s="1">
        <v>1</v>
      </c>
      <c r="D382" s="2">
        <f t="shared" si="36"/>
        <v>-135.92999700710385</v>
      </c>
      <c r="E382">
        <f t="shared" si="37"/>
        <v>0.19921899999462767</v>
      </c>
      <c r="F382" s="2">
        <f t="shared" si="38"/>
        <v>5.9988681150201728E-2</v>
      </c>
      <c r="G382">
        <f t="shared" si="39"/>
        <v>0</v>
      </c>
      <c r="H382">
        <f t="shared" si="40"/>
        <v>0.30111927653396231</v>
      </c>
      <c r="I382">
        <f t="shared" si="41"/>
        <v>0</v>
      </c>
    </row>
    <row r="383" spans="1:9" x14ac:dyDescent="0.2">
      <c r="A383" s="1">
        <v>35383.601562000003</v>
      </c>
      <c r="B383" s="1">
        <v>-2.3739970000000001</v>
      </c>
      <c r="C383" s="1">
        <v>1.0027779999999999</v>
      </c>
      <c r="D383" s="2">
        <f t="shared" si="36"/>
        <v>-136.0200086767189</v>
      </c>
      <c r="E383">
        <f t="shared" si="37"/>
        <v>0.20312400000693742</v>
      </c>
      <c r="F383" s="2">
        <f t="shared" si="38"/>
        <v>9.0011669615051915E-2</v>
      </c>
      <c r="G383">
        <f t="shared" si="39"/>
        <v>2.7779999999999472E-3</v>
      </c>
      <c r="H383">
        <f t="shared" si="40"/>
        <v>0.44313655506969973</v>
      </c>
      <c r="I383">
        <f t="shared" si="41"/>
        <v>1.3676375021686598E-2</v>
      </c>
    </row>
    <row r="384" spans="1:9" x14ac:dyDescent="0.2">
      <c r="A384" s="1">
        <v>35383.800780999998</v>
      </c>
      <c r="B384" s="1">
        <v>-2.3766150000000001</v>
      </c>
      <c r="C384" s="1">
        <v>1.0027779999999999</v>
      </c>
      <c r="D384" s="2">
        <f t="shared" si="36"/>
        <v>-136.17000902748416</v>
      </c>
      <c r="E384">
        <f t="shared" si="37"/>
        <v>0.19921899999462767</v>
      </c>
      <c r="F384" s="2">
        <f t="shared" si="38"/>
        <v>0.15000035076525364</v>
      </c>
      <c r="G384">
        <f t="shared" si="39"/>
        <v>0</v>
      </c>
      <c r="H384">
        <f t="shared" si="40"/>
        <v>0.75294199232652859</v>
      </c>
      <c r="I384">
        <f t="shared" si="41"/>
        <v>0</v>
      </c>
    </row>
    <row r="385" spans="1:9" x14ac:dyDescent="0.2">
      <c r="A385" s="1">
        <v>35384</v>
      </c>
      <c r="B385" s="1">
        <v>-2.3780109999999999</v>
      </c>
      <c r="C385" s="1">
        <v>1.0027779999999999</v>
      </c>
      <c r="D385" s="2">
        <f t="shared" si="36"/>
        <v>-136.24999393568439</v>
      </c>
      <c r="E385">
        <f t="shared" si="37"/>
        <v>0.19921900000190362</v>
      </c>
      <c r="F385" s="2">
        <f t="shared" si="38"/>
        <v>7.9984908200231075E-2</v>
      </c>
      <c r="G385">
        <f t="shared" si="39"/>
        <v>0</v>
      </c>
      <c r="H385">
        <f t="shared" si="40"/>
        <v>0.40149236869709609</v>
      </c>
      <c r="I385">
        <f t="shared" si="41"/>
        <v>0</v>
      </c>
    </row>
    <row r="386" spans="1:9" x14ac:dyDescent="0.2">
      <c r="A386" s="1">
        <v>35384.199219000002</v>
      </c>
      <c r="B386" s="1">
        <v>-2.3780109999999999</v>
      </c>
      <c r="C386" s="1">
        <v>1.0055559999999999</v>
      </c>
      <c r="D386" s="2">
        <f t="shared" si="36"/>
        <v>-136.24999393568439</v>
      </c>
      <c r="E386">
        <f t="shared" si="37"/>
        <v>0.19921900000190362</v>
      </c>
      <c r="F386" s="2">
        <f t="shared" si="38"/>
        <v>0</v>
      </c>
      <c r="G386">
        <f t="shared" si="39"/>
        <v>2.7779999999999472E-3</v>
      </c>
      <c r="H386">
        <f t="shared" si="40"/>
        <v>0</v>
      </c>
      <c r="I386">
        <f t="shared" si="41"/>
        <v>1.3944453089180259E-2</v>
      </c>
    </row>
    <row r="387" spans="1:9" x14ac:dyDescent="0.2">
      <c r="A387" s="1">
        <v>35384.398437999997</v>
      </c>
      <c r="B387" s="1">
        <v>-2.377313</v>
      </c>
      <c r="C387" s="1">
        <v>1.0055559999999999</v>
      </c>
      <c r="D387" s="2">
        <f t="shared" si="36"/>
        <v>-136.21000148158427</v>
      </c>
      <c r="E387">
        <f t="shared" si="37"/>
        <v>0.19921899999462767</v>
      </c>
      <c r="F387" s="2">
        <f t="shared" si="38"/>
        <v>3.9992454100115538E-2</v>
      </c>
      <c r="G387">
        <f t="shared" si="39"/>
        <v>0</v>
      </c>
      <c r="H387">
        <f t="shared" si="40"/>
        <v>0.20074618435587976</v>
      </c>
      <c r="I387">
        <f t="shared" si="41"/>
        <v>0</v>
      </c>
    </row>
    <row r="388" spans="1:9" x14ac:dyDescent="0.2">
      <c r="A388" s="1">
        <v>35384.601562000003</v>
      </c>
      <c r="B388" s="1">
        <v>-2.3783599999999998</v>
      </c>
      <c r="C388" s="1">
        <v>1.0055559999999999</v>
      </c>
      <c r="D388" s="2">
        <f t="shared" si="36"/>
        <v>-136.26999016273447</v>
      </c>
      <c r="E388">
        <f t="shared" si="37"/>
        <v>0.20312400000693742</v>
      </c>
      <c r="F388" s="2">
        <f t="shared" si="38"/>
        <v>5.9988681150201728E-2</v>
      </c>
      <c r="G388">
        <f t="shared" si="39"/>
        <v>0</v>
      </c>
      <c r="H388">
        <f t="shared" si="40"/>
        <v>0.29533034574030098</v>
      </c>
      <c r="I388">
        <f t="shared" si="41"/>
        <v>0</v>
      </c>
    </row>
    <row r="389" spans="1:9" x14ac:dyDescent="0.2">
      <c r="A389" s="1">
        <v>35384.800780999998</v>
      </c>
      <c r="B389" s="1">
        <v>-2.3815019999999998</v>
      </c>
      <c r="C389" s="1">
        <v>1.0055559999999999</v>
      </c>
      <c r="D389" s="2">
        <f t="shared" si="36"/>
        <v>-136.45001350196458</v>
      </c>
      <c r="E389">
        <f t="shared" si="37"/>
        <v>0.19921899999462767</v>
      </c>
      <c r="F389" s="2">
        <f t="shared" si="38"/>
        <v>0.18002333923010383</v>
      </c>
      <c r="G389">
        <f t="shared" si="39"/>
        <v>0</v>
      </c>
      <c r="H389">
        <f t="shared" si="40"/>
        <v>0.90364543158513255</v>
      </c>
      <c r="I389">
        <f t="shared" si="41"/>
        <v>0</v>
      </c>
    </row>
    <row r="390" spans="1:9" x14ac:dyDescent="0.2">
      <c r="A390" s="1">
        <v>35385</v>
      </c>
      <c r="B390" s="1">
        <v>-2.3848180000000001</v>
      </c>
      <c r="C390" s="1">
        <v>1.0055559999999999</v>
      </c>
      <c r="D390" s="2">
        <f t="shared" si="36"/>
        <v>-136.64000630682997</v>
      </c>
      <c r="E390">
        <f t="shared" si="37"/>
        <v>0.19921900000190362</v>
      </c>
      <c r="F390" s="2">
        <f t="shared" si="38"/>
        <v>0.1899928048653976</v>
      </c>
      <c r="G390">
        <f t="shared" si="39"/>
        <v>0</v>
      </c>
      <c r="H390">
        <f t="shared" si="40"/>
        <v>0.95368817664771999</v>
      </c>
      <c r="I390">
        <f t="shared" si="41"/>
        <v>0</v>
      </c>
    </row>
    <row r="391" spans="1:9" x14ac:dyDescent="0.2">
      <c r="A391" s="1">
        <v>35385.199219000002</v>
      </c>
      <c r="B391" s="1">
        <v>-2.3863889999999999</v>
      </c>
      <c r="C391" s="1">
        <v>1.0055559999999999</v>
      </c>
      <c r="D391" s="2">
        <f t="shared" si="36"/>
        <v>-136.730017976445</v>
      </c>
      <c r="E391">
        <f t="shared" si="37"/>
        <v>0.19921900000190362</v>
      </c>
      <c r="F391" s="2">
        <f t="shared" si="38"/>
        <v>9.0011669615023493E-2</v>
      </c>
      <c r="G391">
        <f t="shared" si="39"/>
        <v>0</v>
      </c>
      <c r="H391">
        <f t="shared" si="40"/>
        <v>0.45182271577592192</v>
      </c>
      <c r="I391">
        <f t="shared" si="41"/>
        <v>0</v>
      </c>
    </row>
    <row r="392" spans="1:9" x14ac:dyDescent="0.2">
      <c r="A392" s="1">
        <v>35385.398437999997</v>
      </c>
      <c r="B392" s="1">
        <v>-2.3879600000000001</v>
      </c>
      <c r="C392" s="1">
        <v>1.0083329999999999</v>
      </c>
      <c r="D392" s="2">
        <f t="shared" si="36"/>
        <v>-136.82002964606008</v>
      </c>
      <c r="E392">
        <f t="shared" si="37"/>
        <v>0.19921899999462767</v>
      </c>
      <c r="F392" s="2">
        <f t="shared" si="38"/>
        <v>9.0011669615080336E-2</v>
      </c>
      <c r="G392">
        <f t="shared" si="39"/>
        <v>2.7770000000000294E-3</v>
      </c>
      <c r="H392">
        <f t="shared" si="40"/>
        <v>0.45182271579270894</v>
      </c>
      <c r="I392">
        <f t="shared" si="41"/>
        <v>1.3939433488145792E-2</v>
      </c>
    </row>
    <row r="393" spans="1:9" x14ac:dyDescent="0.2">
      <c r="A393" s="1">
        <v>35385.601562000003</v>
      </c>
      <c r="B393" s="1">
        <v>-2.3895300000000002</v>
      </c>
      <c r="C393" s="1">
        <v>1.0083329999999999</v>
      </c>
      <c r="D393" s="2">
        <f t="shared" ref="D393:D456" si="42">DEGREES(B393)</f>
        <v>-136.9099840198956</v>
      </c>
      <c r="E393">
        <f t="shared" ref="E393:E456" si="43">A393-A392</f>
        <v>0.20312400000693742</v>
      </c>
      <c r="F393" s="2">
        <f t="shared" ref="F393:F456" si="44">ABS(ABS(D393)-ABS(D392))</f>
        <v>8.9954373835524848E-2</v>
      </c>
      <c r="G393">
        <f t="shared" ref="G393:G456" si="45">ABS(C393-C392)</f>
        <v>0</v>
      </c>
      <c r="H393">
        <f t="shared" ref="H393:H456" si="46">F393/E393</f>
        <v>0.44285448215106327</v>
      </c>
      <c r="I393">
        <f t="shared" ref="I393:I456" si="47">G393/E393</f>
        <v>0</v>
      </c>
    </row>
    <row r="394" spans="1:9" x14ac:dyDescent="0.2">
      <c r="A394" s="1">
        <v>35385.800780999998</v>
      </c>
      <c r="B394" s="1">
        <v>-2.3930210000000001</v>
      </c>
      <c r="C394" s="1">
        <v>1.0083329999999999</v>
      </c>
      <c r="D394" s="2">
        <f t="shared" si="42"/>
        <v>-137.11000358617576</v>
      </c>
      <c r="E394">
        <f t="shared" si="43"/>
        <v>0.19921899999462767</v>
      </c>
      <c r="F394" s="2">
        <f t="shared" si="44"/>
        <v>0.2000195662801616</v>
      </c>
      <c r="G394">
        <f t="shared" si="45"/>
        <v>0</v>
      </c>
      <c r="H394">
        <f t="shared" si="46"/>
        <v>1.0040185237630723</v>
      </c>
      <c r="I394">
        <f t="shared" si="47"/>
        <v>0</v>
      </c>
    </row>
    <row r="395" spans="1:9" x14ac:dyDescent="0.2">
      <c r="A395" s="1">
        <v>35386</v>
      </c>
      <c r="B395" s="1">
        <v>-2.3975590000000002</v>
      </c>
      <c r="C395" s="1">
        <v>1.0083329999999999</v>
      </c>
      <c r="D395" s="2">
        <f t="shared" si="42"/>
        <v>-137.37001183360616</v>
      </c>
      <c r="E395">
        <f t="shared" si="43"/>
        <v>0.19921900000190362</v>
      </c>
      <c r="F395" s="2">
        <f t="shared" si="44"/>
        <v>0.26000824743039175</v>
      </c>
      <c r="G395">
        <f t="shared" si="45"/>
        <v>0</v>
      </c>
      <c r="H395">
        <f t="shared" si="46"/>
        <v>1.3051378002495106</v>
      </c>
      <c r="I395">
        <f t="shared" si="47"/>
        <v>0</v>
      </c>
    </row>
    <row r="396" spans="1:9" x14ac:dyDescent="0.2">
      <c r="A396" s="1">
        <v>35386.199219000002</v>
      </c>
      <c r="B396" s="1">
        <v>-2.401573</v>
      </c>
      <c r="C396" s="1">
        <v>1.0083329999999999</v>
      </c>
      <c r="D396" s="2">
        <f t="shared" si="42"/>
        <v>-137.59999709257164</v>
      </c>
      <c r="E396">
        <f t="shared" si="43"/>
        <v>0.19921900000190362</v>
      </c>
      <c r="F396" s="2">
        <f t="shared" si="44"/>
        <v>0.22998525896548472</v>
      </c>
      <c r="G396">
        <f t="shared" si="45"/>
        <v>0</v>
      </c>
      <c r="H396">
        <f t="shared" si="46"/>
        <v>1.1544343609961254</v>
      </c>
      <c r="I396">
        <f t="shared" si="47"/>
        <v>0</v>
      </c>
    </row>
    <row r="397" spans="1:9" x14ac:dyDescent="0.2">
      <c r="A397" s="1">
        <v>35386.398437999997</v>
      </c>
      <c r="B397" s="1">
        <v>-2.4045399999999999</v>
      </c>
      <c r="C397" s="1">
        <v>1.0083329999999999</v>
      </c>
      <c r="D397" s="2">
        <f t="shared" si="42"/>
        <v>-137.76999367038695</v>
      </c>
      <c r="E397">
        <f t="shared" si="43"/>
        <v>0.19921899999462767</v>
      </c>
      <c r="F397" s="2">
        <f t="shared" si="44"/>
        <v>0.16999657781531141</v>
      </c>
      <c r="G397">
        <f t="shared" si="45"/>
        <v>0</v>
      </c>
      <c r="H397">
        <f t="shared" si="46"/>
        <v>0.85331508450446847</v>
      </c>
      <c r="I397">
        <f t="shared" si="47"/>
        <v>0</v>
      </c>
    </row>
    <row r="398" spans="1:9" x14ac:dyDescent="0.2">
      <c r="A398" s="1">
        <v>35386.601562000003</v>
      </c>
      <c r="B398" s="1">
        <v>-2.406984</v>
      </c>
      <c r="C398" s="1">
        <v>1.0083329999999999</v>
      </c>
      <c r="D398" s="2">
        <f t="shared" si="42"/>
        <v>-137.91002455551694</v>
      </c>
      <c r="E398">
        <f t="shared" si="43"/>
        <v>0.20312400000693742</v>
      </c>
      <c r="F398" s="2">
        <f t="shared" si="44"/>
        <v>0.14003088512998829</v>
      </c>
      <c r="G398">
        <f t="shared" si="45"/>
        <v>0</v>
      </c>
      <c r="H398">
        <f t="shared" si="46"/>
        <v>0.68938621297929215</v>
      </c>
      <c r="I398">
        <f t="shared" si="47"/>
        <v>0</v>
      </c>
    </row>
    <row r="399" spans="1:9" x14ac:dyDescent="0.2">
      <c r="A399" s="1">
        <v>35386.800780999998</v>
      </c>
      <c r="B399" s="1">
        <v>-2.41187</v>
      </c>
      <c r="C399" s="1">
        <v>1.0083329999999999</v>
      </c>
      <c r="D399" s="2">
        <f t="shared" si="42"/>
        <v>-138.18997173421786</v>
      </c>
      <c r="E399">
        <f t="shared" si="43"/>
        <v>0.19921899999462767</v>
      </c>
      <c r="F399" s="2">
        <f t="shared" si="44"/>
        <v>0.27994717870092245</v>
      </c>
      <c r="G399">
        <f t="shared" si="45"/>
        <v>0</v>
      </c>
      <c r="H399">
        <f t="shared" si="46"/>
        <v>1.405223290491729</v>
      </c>
      <c r="I399">
        <f t="shared" si="47"/>
        <v>0</v>
      </c>
    </row>
    <row r="400" spans="1:9" x14ac:dyDescent="0.2">
      <c r="A400" s="1">
        <v>35387</v>
      </c>
      <c r="B400" s="1">
        <v>-2.4174549999999999</v>
      </c>
      <c r="C400" s="1">
        <v>1.0083329999999999</v>
      </c>
      <c r="D400" s="2">
        <f t="shared" si="42"/>
        <v>-138.50996866279843</v>
      </c>
      <c r="E400">
        <f t="shared" si="43"/>
        <v>0.19921900000190362</v>
      </c>
      <c r="F400" s="2">
        <f t="shared" si="44"/>
        <v>0.31999692858056505</v>
      </c>
      <c r="G400">
        <f t="shared" si="45"/>
        <v>0</v>
      </c>
      <c r="H400">
        <f t="shared" si="46"/>
        <v>1.6062570767723328</v>
      </c>
      <c r="I400">
        <f t="shared" si="47"/>
        <v>0</v>
      </c>
    </row>
    <row r="401" spans="1:9" x14ac:dyDescent="0.2">
      <c r="A401" s="1">
        <v>35387.199219000002</v>
      </c>
      <c r="B401" s="1">
        <v>-2.4232149999999999</v>
      </c>
      <c r="C401" s="1">
        <v>1.0083329999999999</v>
      </c>
      <c r="D401" s="2">
        <f t="shared" si="42"/>
        <v>-138.83999235279379</v>
      </c>
      <c r="E401">
        <f t="shared" si="43"/>
        <v>0.19921900000190362</v>
      </c>
      <c r="F401" s="2">
        <f t="shared" si="44"/>
        <v>0.33002368999535747</v>
      </c>
      <c r="G401">
        <f t="shared" si="45"/>
        <v>0</v>
      </c>
      <c r="H401">
        <f t="shared" si="46"/>
        <v>1.6565874238511586</v>
      </c>
      <c r="I401">
        <f t="shared" si="47"/>
        <v>0</v>
      </c>
    </row>
    <row r="402" spans="1:9" x14ac:dyDescent="0.2">
      <c r="A402" s="1">
        <v>35387.398437999997</v>
      </c>
      <c r="B402" s="1">
        <v>-2.4246110000000001</v>
      </c>
      <c r="C402" s="1">
        <v>1.0083329999999999</v>
      </c>
      <c r="D402" s="2">
        <f t="shared" si="42"/>
        <v>-138.91997726099405</v>
      </c>
      <c r="E402">
        <f t="shared" si="43"/>
        <v>0.19921899999462767</v>
      </c>
      <c r="F402" s="2">
        <f t="shared" si="44"/>
        <v>7.9984908200259497E-2</v>
      </c>
      <c r="G402">
        <f t="shared" si="45"/>
        <v>0</v>
      </c>
      <c r="H402">
        <f t="shared" si="46"/>
        <v>0.40149236871190219</v>
      </c>
      <c r="I402">
        <f t="shared" si="47"/>
        <v>0</v>
      </c>
    </row>
    <row r="403" spans="1:9" x14ac:dyDescent="0.2">
      <c r="A403" s="1">
        <v>35387.601562000003</v>
      </c>
      <c r="B403" s="1">
        <v>-2.4258329999999999</v>
      </c>
      <c r="C403" s="1">
        <v>1.0083329999999999</v>
      </c>
      <c r="D403" s="2">
        <f t="shared" si="42"/>
        <v>-138.98999270355901</v>
      </c>
      <c r="E403">
        <f t="shared" si="43"/>
        <v>0.20312400000693742</v>
      </c>
      <c r="F403" s="2">
        <f t="shared" si="44"/>
        <v>7.0015442564965724E-2</v>
      </c>
      <c r="G403">
        <f t="shared" si="45"/>
        <v>0</v>
      </c>
      <c r="H403">
        <f t="shared" si="46"/>
        <v>0.34469310648950613</v>
      </c>
      <c r="I403">
        <f t="shared" si="47"/>
        <v>0</v>
      </c>
    </row>
    <row r="404" spans="1:9" x14ac:dyDescent="0.2">
      <c r="A404" s="1">
        <v>35387.800780999998</v>
      </c>
      <c r="B404" s="1">
        <v>-2.428277</v>
      </c>
      <c r="C404" s="1">
        <v>1.0111110000000001</v>
      </c>
      <c r="D404" s="2">
        <f t="shared" si="42"/>
        <v>-139.130023588689</v>
      </c>
      <c r="E404">
        <f t="shared" si="43"/>
        <v>0.19921899999462767</v>
      </c>
      <c r="F404" s="2">
        <f t="shared" si="44"/>
        <v>0.14003088512998829</v>
      </c>
      <c r="G404">
        <f t="shared" si="45"/>
        <v>2.7780000000001692E-3</v>
      </c>
      <c r="H404">
        <f t="shared" si="46"/>
        <v>0.70289924722925279</v>
      </c>
      <c r="I404">
        <f t="shared" si="47"/>
        <v>1.394445308969066E-2</v>
      </c>
    </row>
    <row r="405" spans="1:9" x14ac:dyDescent="0.2">
      <c r="A405" s="1">
        <v>35388</v>
      </c>
      <c r="B405" s="1">
        <v>-2.432814</v>
      </c>
      <c r="C405" s="1">
        <v>1.0111110000000001</v>
      </c>
      <c r="D405" s="2">
        <f t="shared" si="42"/>
        <v>-139.38997454033986</v>
      </c>
      <c r="E405">
        <f t="shared" si="43"/>
        <v>0.19921900000190362</v>
      </c>
      <c r="F405" s="2">
        <f t="shared" si="44"/>
        <v>0.25995095165086468</v>
      </c>
      <c r="G405">
        <f t="shared" si="45"/>
        <v>0</v>
      </c>
      <c r="H405">
        <f t="shared" si="46"/>
        <v>1.3048501982661329</v>
      </c>
      <c r="I405">
        <f t="shared" si="47"/>
        <v>0</v>
      </c>
    </row>
    <row r="406" spans="1:9" x14ac:dyDescent="0.2">
      <c r="A406" s="1">
        <v>35388.199219000002</v>
      </c>
      <c r="B406" s="1">
        <v>-2.4384000000000001</v>
      </c>
      <c r="C406" s="1">
        <v>1.0111110000000001</v>
      </c>
      <c r="D406" s="2">
        <f t="shared" si="42"/>
        <v>-139.71002876469996</v>
      </c>
      <c r="E406">
        <f t="shared" si="43"/>
        <v>0.19921900000190362</v>
      </c>
      <c r="F406" s="2">
        <f t="shared" si="44"/>
        <v>0.32005422436009212</v>
      </c>
      <c r="G406">
        <f t="shared" si="45"/>
        <v>0</v>
      </c>
      <c r="H406">
        <f t="shared" si="46"/>
        <v>1.6065446787557103</v>
      </c>
      <c r="I406">
        <f t="shared" si="47"/>
        <v>0</v>
      </c>
    </row>
    <row r="407" spans="1:9" x14ac:dyDescent="0.2">
      <c r="A407" s="1">
        <v>35388.398437999997</v>
      </c>
      <c r="B407" s="1">
        <v>-2.444334</v>
      </c>
      <c r="C407" s="1">
        <v>1.0083329999999999</v>
      </c>
      <c r="D407" s="2">
        <f t="shared" si="42"/>
        <v>-140.05002192033058</v>
      </c>
      <c r="E407">
        <f t="shared" si="43"/>
        <v>0.19921899999462767</v>
      </c>
      <c r="F407" s="2">
        <f t="shared" si="44"/>
        <v>0.33999315563062282</v>
      </c>
      <c r="G407">
        <f t="shared" si="45"/>
        <v>2.7780000000001692E-3</v>
      </c>
      <c r="H407">
        <f t="shared" si="46"/>
        <v>1.7066301690089369</v>
      </c>
      <c r="I407">
        <f t="shared" si="47"/>
        <v>1.394445308969066E-2</v>
      </c>
    </row>
    <row r="408" spans="1:9" x14ac:dyDescent="0.2">
      <c r="A408" s="1">
        <v>35388.601562000003</v>
      </c>
      <c r="B408" s="1">
        <v>-2.4486970000000001</v>
      </c>
      <c r="C408" s="1">
        <v>1.0083329999999999</v>
      </c>
      <c r="D408" s="2">
        <f t="shared" si="42"/>
        <v>-140.30000340634615</v>
      </c>
      <c r="E408">
        <f t="shared" si="43"/>
        <v>0.20312400000693742</v>
      </c>
      <c r="F408" s="2">
        <f t="shared" si="44"/>
        <v>0.24998148601557091</v>
      </c>
      <c r="G408">
        <f t="shared" si="45"/>
        <v>0</v>
      </c>
      <c r="H408">
        <f t="shared" si="46"/>
        <v>1.230684143710409</v>
      </c>
      <c r="I408">
        <f t="shared" si="47"/>
        <v>0</v>
      </c>
    </row>
    <row r="409" spans="1:9" x14ac:dyDescent="0.2">
      <c r="A409" s="1">
        <v>35388.800780999998</v>
      </c>
      <c r="B409" s="1">
        <v>-2.451838</v>
      </c>
      <c r="C409" s="1">
        <v>1.0083329999999999</v>
      </c>
      <c r="D409" s="2">
        <f t="shared" si="42"/>
        <v>-140.47996944979673</v>
      </c>
      <c r="E409">
        <f t="shared" si="43"/>
        <v>0.19921899999462767</v>
      </c>
      <c r="F409" s="2">
        <f t="shared" si="44"/>
        <v>0.17996604345057676</v>
      </c>
      <c r="G409">
        <f t="shared" si="45"/>
        <v>0</v>
      </c>
      <c r="H409">
        <f t="shared" si="46"/>
        <v>0.90335782960174438</v>
      </c>
      <c r="I409">
        <f t="shared" si="47"/>
        <v>0</v>
      </c>
    </row>
    <row r="410" spans="1:9" x14ac:dyDescent="0.2">
      <c r="A410" s="1">
        <v>35389</v>
      </c>
      <c r="B410" s="1">
        <v>-2.454631</v>
      </c>
      <c r="C410" s="1">
        <v>1.0083329999999999</v>
      </c>
      <c r="D410" s="2">
        <f t="shared" si="42"/>
        <v>-140.63999656197677</v>
      </c>
      <c r="E410">
        <f t="shared" si="43"/>
        <v>0.19921900000190362</v>
      </c>
      <c r="F410" s="2">
        <f t="shared" si="44"/>
        <v>0.16002711218004606</v>
      </c>
      <c r="G410">
        <f t="shared" si="45"/>
        <v>0</v>
      </c>
      <c r="H410">
        <f t="shared" si="46"/>
        <v>0.80327233937785514</v>
      </c>
      <c r="I410">
        <f t="shared" si="47"/>
        <v>0</v>
      </c>
    </row>
    <row r="411" spans="1:9" x14ac:dyDescent="0.2">
      <c r="A411" s="1">
        <v>35389.199219000002</v>
      </c>
      <c r="B411" s="1">
        <v>-2.457773</v>
      </c>
      <c r="C411" s="1">
        <v>1.0111110000000001</v>
      </c>
      <c r="D411" s="2">
        <f t="shared" si="42"/>
        <v>-140.82001990120688</v>
      </c>
      <c r="E411">
        <f t="shared" si="43"/>
        <v>0.19921900000190362</v>
      </c>
      <c r="F411" s="2">
        <f t="shared" si="44"/>
        <v>0.18002333923010383</v>
      </c>
      <c r="G411">
        <f t="shared" si="45"/>
        <v>2.7780000000001692E-3</v>
      </c>
      <c r="H411">
        <f t="shared" si="46"/>
        <v>0.90364543155212917</v>
      </c>
      <c r="I411">
        <f t="shared" si="47"/>
        <v>1.3944453089181375E-2</v>
      </c>
    </row>
    <row r="412" spans="1:9" x14ac:dyDescent="0.2">
      <c r="A412" s="1">
        <v>35389.398437999997</v>
      </c>
      <c r="B412" s="1">
        <v>-2.462834</v>
      </c>
      <c r="C412" s="1">
        <v>1.0083329999999999</v>
      </c>
      <c r="D412" s="2">
        <f t="shared" si="42"/>
        <v>-141.10999384132259</v>
      </c>
      <c r="E412">
        <f t="shared" si="43"/>
        <v>0.19921899999462767</v>
      </c>
      <c r="F412" s="2">
        <f t="shared" si="44"/>
        <v>0.28997394011571487</v>
      </c>
      <c r="G412">
        <f t="shared" si="45"/>
        <v>2.7780000000001692E-3</v>
      </c>
      <c r="H412">
        <f t="shared" si="46"/>
        <v>1.4555536375723932</v>
      </c>
      <c r="I412">
        <f t="shared" si="47"/>
        <v>1.394445308969066E-2</v>
      </c>
    </row>
    <row r="413" spans="1:9" x14ac:dyDescent="0.2">
      <c r="A413" s="1">
        <v>35389.601562000003</v>
      </c>
      <c r="B413" s="1">
        <v>-2.4687679999999999</v>
      </c>
      <c r="C413" s="1">
        <v>1.0083329999999999</v>
      </c>
      <c r="D413" s="2">
        <f t="shared" si="42"/>
        <v>-141.44998699695321</v>
      </c>
      <c r="E413">
        <f t="shared" si="43"/>
        <v>0.20312400000693742</v>
      </c>
      <c r="F413" s="2">
        <f t="shared" si="44"/>
        <v>0.33999315563062282</v>
      </c>
      <c r="G413">
        <f t="shared" si="45"/>
        <v>0</v>
      </c>
      <c r="H413">
        <f t="shared" si="46"/>
        <v>1.6738206987801088</v>
      </c>
      <c r="I413">
        <f t="shared" si="47"/>
        <v>0</v>
      </c>
    </row>
    <row r="414" spans="1:9" x14ac:dyDescent="0.2">
      <c r="A414" s="1">
        <v>35389.800780999998</v>
      </c>
      <c r="B414" s="1">
        <v>-2.4741789999999999</v>
      </c>
      <c r="C414" s="1">
        <v>1.0083329999999999</v>
      </c>
      <c r="D414" s="2">
        <f t="shared" si="42"/>
        <v>-141.76001445989851</v>
      </c>
      <c r="E414">
        <f t="shared" si="43"/>
        <v>0.19921899999462767</v>
      </c>
      <c r="F414" s="2">
        <f t="shared" si="44"/>
        <v>0.3100274629452997</v>
      </c>
      <c r="G414">
        <f t="shared" si="45"/>
        <v>0</v>
      </c>
      <c r="H414">
        <f t="shared" si="46"/>
        <v>1.5562143317337211</v>
      </c>
      <c r="I414">
        <f t="shared" si="47"/>
        <v>0</v>
      </c>
    </row>
    <row r="415" spans="1:9" x14ac:dyDescent="0.2">
      <c r="A415" s="1">
        <v>35390</v>
      </c>
      <c r="B415" s="1">
        <v>-2.4797639999999999</v>
      </c>
      <c r="C415" s="1">
        <v>1.0083329999999999</v>
      </c>
      <c r="D415" s="2">
        <f t="shared" si="42"/>
        <v>-142.08001138847908</v>
      </c>
      <c r="E415">
        <f t="shared" si="43"/>
        <v>0.19921900000190362</v>
      </c>
      <c r="F415" s="2">
        <f t="shared" si="44"/>
        <v>0.31999692858056505</v>
      </c>
      <c r="G415">
        <f t="shared" si="45"/>
        <v>0</v>
      </c>
      <c r="H415">
        <f t="shared" si="46"/>
        <v>1.6062570767723328</v>
      </c>
      <c r="I415">
        <f t="shared" si="47"/>
        <v>0</v>
      </c>
    </row>
    <row r="416" spans="1:9" x14ac:dyDescent="0.2">
      <c r="A416" s="1">
        <v>35390.199219000002</v>
      </c>
      <c r="B416" s="1">
        <v>-2.4846509999999999</v>
      </c>
      <c r="C416" s="1">
        <v>1.0083329999999999</v>
      </c>
      <c r="D416" s="2">
        <f t="shared" si="42"/>
        <v>-142.3600158629595</v>
      </c>
      <c r="E416">
        <f t="shared" si="43"/>
        <v>0.19921900000190362</v>
      </c>
      <c r="F416" s="2">
        <f t="shared" si="44"/>
        <v>0.28000447448042109</v>
      </c>
      <c r="G416">
        <f t="shared" si="45"/>
        <v>0</v>
      </c>
      <c r="H416">
        <f t="shared" si="46"/>
        <v>1.4055108924236419</v>
      </c>
      <c r="I416">
        <f t="shared" si="47"/>
        <v>0</v>
      </c>
    </row>
    <row r="417" spans="1:9" x14ac:dyDescent="0.2">
      <c r="A417" s="1">
        <v>35390.398437999997</v>
      </c>
      <c r="B417" s="1">
        <v>-2.4883160000000002</v>
      </c>
      <c r="C417" s="1">
        <v>1.0083329999999999</v>
      </c>
      <c r="D417" s="2">
        <f t="shared" si="42"/>
        <v>-142.57000489487496</v>
      </c>
      <c r="E417">
        <f t="shared" si="43"/>
        <v>0.19921899999462767</v>
      </c>
      <c r="F417" s="2">
        <f t="shared" si="44"/>
        <v>0.20998903191545537</v>
      </c>
      <c r="G417">
        <f t="shared" si="45"/>
        <v>0</v>
      </c>
      <c r="H417">
        <f t="shared" si="46"/>
        <v>1.0540612688604909</v>
      </c>
      <c r="I417">
        <f t="shared" si="47"/>
        <v>0</v>
      </c>
    </row>
    <row r="418" spans="1:9" x14ac:dyDescent="0.2">
      <c r="A418" s="1">
        <v>35390.601562000003</v>
      </c>
      <c r="B418" s="1">
        <v>-2.4926789999999999</v>
      </c>
      <c r="C418" s="1">
        <v>1.0083329999999999</v>
      </c>
      <c r="D418" s="2">
        <f t="shared" si="42"/>
        <v>-142.81998638089053</v>
      </c>
      <c r="E418">
        <f t="shared" si="43"/>
        <v>0.20312400000693742</v>
      </c>
      <c r="F418" s="2">
        <f t="shared" si="44"/>
        <v>0.24998148601557091</v>
      </c>
      <c r="G418">
        <f t="shared" si="45"/>
        <v>0</v>
      </c>
      <c r="H418">
        <f t="shared" si="46"/>
        <v>1.230684143710409</v>
      </c>
      <c r="I418">
        <f t="shared" si="47"/>
        <v>0</v>
      </c>
    </row>
    <row r="419" spans="1:9" x14ac:dyDescent="0.2">
      <c r="A419" s="1">
        <v>35390.800780999998</v>
      </c>
      <c r="B419" s="1">
        <v>-2.4963440000000001</v>
      </c>
      <c r="C419" s="1">
        <v>1.0083329999999999</v>
      </c>
      <c r="D419" s="2">
        <f t="shared" si="42"/>
        <v>-143.02997541280598</v>
      </c>
      <c r="E419">
        <f t="shared" si="43"/>
        <v>0.19921899999462767</v>
      </c>
      <c r="F419" s="2">
        <f t="shared" si="44"/>
        <v>0.20998903191545537</v>
      </c>
      <c r="G419">
        <f t="shared" si="45"/>
        <v>0</v>
      </c>
      <c r="H419">
        <f t="shared" si="46"/>
        <v>1.0540612688604909</v>
      </c>
      <c r="I419">
        <f t="shared" si="47"/>
        <v>0</v>
      </c>
    </row>
    <row r="420" spans="1:9" x14ac:dyDescent="0.2">
      <c r="A420" s="1">
        <v>35391</v>
      </c>
      <c r="B420" s="1">
        <v>-2.500184</v>
      </c>
      <c r="C420" s="1">
        <v>1.0083329999999999</v>
      </c>
      <c r="D420" s="2">
        <f t="shared" si="42"/>
        <v>-143.2499912061362</v>
      </c>
      <c r="E420">
        <f t="shared" si="43"/>
        <v>0.19921900000190362</v>
      </c>
      <c r="F420" s="2">
        <f t="shared" si="44"/>
        <v>0.22001579333021937</v>
      </c>
      <c r="G420">
        <f t="shared" si="45"/>
        <v>0</v>
      </c>
      <c r="H420">
        <f t="shared" si="46"/>
        <v>1.1043916159006772</v>
      </c>
      <c r="I420">
        <f t="shared" si="47"/>
        <v>0</v>
      </c>
    </row>
    <row r="421" spans="1:9" x14ac:dyDescent="0.2">
      <c r="A421" s="1">
        <v>35391.199219000002</v>
      </c>
      <c r="B421" s="1">
        <v>-2.5047220000000001</v>
      </c>
      <c r="C421" s="1">
        <v>1.0083329999999999</v>
      </c>
      <c r="D421" s="2">
        <f t="shared" si="42"/>
        <v>-143.50999945356659</v>
      </c>
      <c r="E421">
        <f t="shared" si="43"/>
        <v>0.19921900000190362</v>
      </c>
      <c r="F421" s="2">
        <f t="shared" si="44"/>
        <v>0.26000824743039175</v>
      </c>
      <c r="G421">
        <f t="shared" si="45"/>
        <v>0</v>
      </c>
      <c r="H421">
        <f t="shared" si="46"/>
        <v>1.3051378002495106</v>
      </c>
      <c r="I421">
        <f t="shared" si="47"/>
        <v>0</v>
      </c>
    </row>
    <row r="422" spans="1:9" x14ac:dyDescent="0.2">
      <c r="A422" s="1">
        <v>35391.398437999997</v>
      </c>
      <c r="B422" s="1">
        <v>-2.5096090000000002</v>
      </c>
      <c r="C422" s="1">
        <v>1.0083329999999999</v>
      </c>
      <c r="D422" s="2">
        <f t="shared" si="42"/>
        <v>-143.79000392804701</v>
      </c>
      <c r="E422">
        <f t="shared" si="43"/>
        <v>0.19921899999462767</v>
      </c>
      <c r="F422" s="2">
        <f t="shared" si="44"/>
        <v>0.28000447448042109</v>
      </c>
      <c r="G422">
        <f t="shared" si="45"/>
        <v>0</v>
      </c>
      <c r="H422">
        <f t="shared" si="46"/>
        <v>1.4055108924749746</v>
      </c>
      <c r="I422">
        <f t="shared" si="47"/>
        <v>0</v>
      </c>
    </row>
    <row r="423" spans="1:9" x14ac:dyDescent="0.2">
      <c r="A423" s="1">
        <v>35391.601562000003</v>
      </c>
      <c r="B423" s="1">
        <v>-2.5141469999999999</v>
      </c>
      <c r="C423" s="1">
        <v>1.0055559999999999</v>
      </c>
      <c r="D423" s="2">
        <f t="shared" si="42"/>
        <v>-144.05001217547738</v>
      </c>
      <c r="E423">
        <f t="shared" si="43"/>
        <v>0.20312400000693742</v>
      </c>
      <c r="F423" s="2">
        <f t="shared" si="44"/>
        <v>0.26000824743036333</v>
      </c>
      <c r="G423">
        <f t="shared" si="45"/>
        <v>2.7770000000000294E-3</v>
      </c>
      <c r="H423">
        <f t="shared" si="46"/>
        <v>1.2800469044597542</v>
      </c>
      <c r="I423">
        <f t="shared" si="47"/>
        <v>1.3671451920527287E-2</v>
      </c>
    </row>
    <row r="424" spans="1:9" x14ac:dyDescent="0.2">
      <c r="A424" s="1">
        <v>35391.800780999998</v>
      </c>
      <c r="B424" s="1">
        <v>-2.518859</v>
      </c>
      <c r="C424" s="1">
        <v>1.0055559999999999</v>
      </c>
      <c r="D424" s="2">
        <f t="shared" si="42"/>
        <v>-144.31998988854303</v>
      </c>
      <c r="E424">
        <f t="shared" si="43"/>
        <v>0.19921899999462767</v>
      </c>
      <c r="F424" s="2">
        <f t="shared" si="44"/>
        <v>0.2699777130656571</v>
      </c>
      <c r="G424">
        <f t="shared" si="45"/>
        <v>0</v>
      </c>
      <c r="H424">
        <f t="shared" si="46"/>
        <v>1.3551805453944532</v>
      </c>
      <c r="I424">
        <f t="shared" si="47"/>
        <v>0</v>
      </c>
    </row>
    <row r="425" spans="1:9" x14ac:dyDescent="0.2">
      <c r="A425" s="1">
        <v>35392</v>
      </c>
      <c r="B425" s="1">
        <v>-2.5230480000000002</v>
      </c>
      <c r="C425" s="1">
        <v>1.0055559999999999</v>
      </c>
      <c r="D425" s="2">
        <f t="shared" si="42"/>
        <v>-144.56000190892334</v>
      </c>
      <c r="E425">
        <f t="shared" si="43"/>
        <v>0.19921900000190362</v>
      </c>
      <c r="F425" s="2">
        <f t="shared" si="44"/>
        <v>0.24001202038030556</v>
      </c>
      <c r="G425">
        <f t="shared" si="45"/>
        <v>0</v>
      </c>
      <c r="H425">
        <f t="shared" si="46"/>
        <v>1.2047647080750938</v>
      </c>
      <c r="I425">
        <f t="shared" si="47"/>
        <v>0</v>
      </c>
    </row>
    <row r="426" spans="1:9" x14ac:dyDescent="0.2">
      <c r="A426" s="1">
        <v>35392.199219000002</v>
      </c>
      <c r="B426" s="1">
        <v>-2.5281099999999999</v>
      </c>
      <c r="C426" s="1">
        <v>1.0055559999999999</v>
      </c>
      <c r="D426" s="2">
        <f t="shared" si="42"/>
        <v>-144.85003314481855</v>
      </c>
      <c r="E426">
        <f t="shared" si="43"/>
        <v>0.19921900000190362</v>
      </c>
      <c r="F426" s="2">
        <f t="shared" si="44"/>
        <v>0.29003123589521351</v>
      </c>
      <c r="G426">
        <f t="shared" si="45"/>
        <v>0</v>
      </c>
      <c r="H426">
        <f t="shared" si="46"/>
        <v>1.4558412395024678</v>
      </c>
      <c r="I426">
        <f t="shared" si="47"/>
        <v>0</v>
      </c>
    </row>
    <row r="427" spans="1:9" x14ac:dyDescent="0.2">
      <c r="A427" s="1">
        <v>35392.398437999997</v>
      </c>
      <c r="B427" s="1">
        <v>-2.5335200000000002</v>
      </c>
      <c r="C427" s="1">
        <v>1.0027779999999999</v>
      </c>
      <c r="D427" s="2">
        <f t="shared" si="42"/>
        <v>-145.16000331198433</v>
      </c>
      <c r="E427">
        <f t="shared" si="43"/>
        <v>0.19921899999462767</v>
      </c>
      <c r="F427" s="2">
        <f t="shared" si="44"/>
        <v>0.30997016716577264</v>
      </c>
      <c r="G427">
        <f t="shared" si="45"/>
        <v>2.7779999999999472E-3</v>
      </c>
      <c r="H427">
        <f t="shared" si="46"/>
        <v>1.555926729750333</v>
      </c>
      <c r="I427">
        <f t="shared" si="47"/>
        <v>1.3944453089689545E-2</v>
      </c>
    </row>
    <row r="428" spans="1:9" x14ac:dyDescent="0.2">
      <c r="A428" s="1">
        <v>35392.601562000003</v>
      </c>
      <c r="B428" s="1">
        <v>-2.5406759999999999</v>
      </c>
      <c r="C428" s="1">
        <v>1.0027779999999999</v>
      </c>
      <c r="D428" s="2">
        <f t="shared" si="42"/>
        <v>-145.57001191017994</v>
      </c>
      <c r="E428">
        <f t="shared" si="43"/>
        <v>0.20312400000693742</v>
      </c>
      <c r="F428" s="2">
        <f t="shared" si="44"/>
        <v>0.41000859819561697</v>
      </c>
      <c r="G428">
        <f t="shared" si="45"/>
        <v>0</v>
      </c>
      <c r="H428">
        <f t="shared" si="46"/>
        <v>2.0185138052697549</v>
      </c>
      <c r="I428">
        <f t="shared" si="47"/>
        <v>0</v>
      </c>
    </row>
    <row r="429" spans="1:9" x14ac:dyDescent="0.2">
      <c r="A429" s="1">
        <v>35392.800780999998</v>
      </c>
      <c r="B429" s="1">
        <v>-2.5487039999999999</v>
      </c>
      <c r="C429" s="1">
        <v>1</v>
      </c>
      <c r="D429" s="2">
        <f t="shared" si="42"/>
        <v>-146.02998242811097</v>
      </c>
      <c r="E429">
        <f t="shared" si="43"/>
        <v>0.19921899999462767</v>
      </c>
      <c r="F429" s="2">
        <f t="shared" si="44"/>
        <v>0.45997051793102628</v>
      </c>
      <c r="G429">
        <f t="shared" si="45"/>
        <v>2.7779999999999472E-3</v>
      </c>
      <c r="H429">
        <f t="shared" si="46"/>
        <v>2.3088687220768618</v>
      </c>
      <c r="I429">
        <f t="shared" si="47"/>
        <v>1.3944453089689545E-2</v>
      </c>
    </row>
    <row r="430" spans="1:9" x14ac:dyDescent="0.2">
      <c r="A430" s="1">
        <v>35393</v>
      </c>
      <c r="B430" s="1">
        <v>-2.5560350000000001</v>
      </c>
      <c r="C430" s="1">
        <v>1</v>
      </c>
      <c r="D430" s="2">
        <f t="shared" si="42"/>
        <v>-146.45001778772138</v>
      </c>
      <c r="E430">
        <f t="shared" si="43"/>
        <v>0.19921900000190362</v>
      </c>
      <c r="F430" s="2">
        <f t="shared" si="44"/>
        <v>0.42003535961040939</v>
      </c>
      <c r="G430">
        <f t="shared" si="45"/>
        <v>0</v>
      </c>
      <c r="H430">
        <f t="shared" si="46"/>
        <v>2.1084101396272232</v>
      </c>
      <c r="I430">
        <f t="shared" si="47"/>
        <v>0</v>
      </c>
    </row>
    <row r="431" spans="1:9" x14ac:dyDescent="0.2">
      <c r="A431" s="1">
        <v>35393.199219000002</v>
      </c>
      <c r="B431" s="1">
        <v>-2.5628410000000001</v>
      </c>
      <c r="C431" s="1">
        <v>1</v>
      </c>
      <c r="D431" s="2">
        <f t="shared" si="42"/>
        <v>-146.83997286308741</v>
      </c>
      <c r="E431">
        <f t="shared" si="43"/>
        <v>0.19921900000190362</v>
      </c>
      <c r="F431" s="2">
        <f t="shared" si="44"/>
        <v>0.38995507536603213</v>
      </c>
      <c r="G431">
        <f t="shared" si="45"/>
        <v>0</v>
      </c>
      <c r="H431">
        <f t="shared" si="46"/>
        <v>1.9574190983907456</v>
      </c>
      <c r="I431">
        <f t="shared" si="47"/>
        <v>0</v>
      </c>
    </row>
    <row r="432" spans="1:9" x14ac:dyDescent="0.2">
      <c r="A432" s="1">
        <v>35393.398437999997</v>
      </c>
      <c r="B432" s="1">
        <v>-2.569299</v>
      </c>
      <c r="C432" s="1">
        <v>1</v>
      </c>
      <c r="D432" s="2">
        <f t="shared" si="42"/>
        <v>-147.20998900718291</v>
      </c>
      <c r="E432">
        <f t="shared" si="43"/>
        <v>0.19921899999462767</v>
      </c>
      <c r="F432" s="2">
        <f t="shared" si="44"/>
        <v>0.37001614409550143</v>
      </c>
      <c r="G432">
        <f t="shared" si="45"/>
        <v>0</v>
      </c>
      <c r="H432">
        <f t="shared" si="46"/>
        <v>1.8573336082676835</v>
      </c>
      <c r="I432">
        <f t="shared" si="47"/>
        <v>0</v>
      </c>
    </row>
    <row r="433" spans="1:9" x14ac:dyDescent="0.2">
      <c r="A433" s="1">
        <v>35393.601562000003</v>
      </c>
      <c r="B433" s="1">
        <v>-2.5764550000000002</v>
      </c>
      <c r="C433" s="1">
        <v>1</v>
      </c>
      <c r="D433" s="2">
        <f t="shared" si="42"/>
        <v>-147.61999760537853</v>
      </c>
      <c r="E433">
        <f t="shared" si="43"/>
        <v>0.20312400000693742</v>
      </c>
      <c r="F433" s="2">
        <f t="shared" si="44"/>
        <v>0.41000859819561697</v>
      </c>
      <c r="G433">
        <f t="shared" si="45"/>
        <v>0</v>
      </c>
      <c r="H433">
        <f t="shared" si="46"/>
        <v>2.0185138052697549</v>
      </c>
      <c r="I433">
        <f t="shared" si="47"/>
        <v>0</v>
      </c>
    </row>
    <row r="434" spans="1:9" x14ac:dyDescent="0.2">
      <c r="A434" s="1">
        <v>35393.800780999998</v>
      </c>
      <c r="B434" s="1">
        <v>-2.5836109999999999</v>
      </c>
      <c r="C434" s="1">
        <v>1</v>
      </c>
      <c r="D434" s="2">
        <f t="shared" si="42"/>
        <v>-148.03000620357412</v>
      </c>
      <c r="E434">
        <f t="shared" si="43"/>
        <v>0.19921899999462767</v>
      </c>
      <c r="F434" s="2">
        <f t="shared" si="44"/>
        <v>0.41000859819558855</v>
      </c>
      <c r="G434">
        <f t="shared" si="45"/>
        <v>0</v>
      </c>
      <c r="H434">
        <f t="shared" si="46"/>
        <v>2.0580797926234204</v>
      </c>
      <c r="I434">
        <f t="shared" si="47"/>
        <v>0</v>
      </c>
    </row>
    <row r="435" spans="1:9" x14ac:dyDescent="0.2">
      <c r="A435" s="1">
        <v>35394</v>
      </c>
      <c r="B435" s="1">
        <v>-2.590767</v>
      </c>
      <c r="C435" s="1">
        <v>1</v>
      </c>
      <c r="D435" s="2">
        <f t="shared" si="42"/>
        <v>-148.44001480176976</v>
      </c>
      <c r="E435">
        <f t="shared" si="43"/>
        <v>0.19921900000190362</v>
      </c>
      <c r="F435" s="2">
        <f t="shared" si="44"/>
        <v>0.41000859819564539</v>
      </c>
      <c r="G435">
        <f t="shared" si="45"/>
        <v>0</v>
      </c>
      <c r="H435">
        <f t="shared" si="46"/>
        <v>2.0580797925485399</v>
      </c>
      <c r="I435">
        <f t="shared" si="47"/>
        <v>0</v>
      </c>
    </row>
    <row r="436" spans="1:9" x14ac:dyDescent="0.2">
      <c r="A436" s="1">
        <v>35394.199219000002</v>
      </c>
      <c r="B436" s="1">
        <v>-2.5967009999999999</v>
      </c>
      <c r="C436" s="1">
        <v>1.0027779999999999</v>
      </c>
      <c r="D436" s="2">
        <f t="shared" si="42"/>
        <v>-148.78000795740039</v>
      </c>
      <c r="E436">
        <f t="shared" si="43"/>
        <v>0.19921900000190362</v>
      </c>
      <c r="F436" s="2">
        <f t="shared" si="44"/>
        <v>0.33999315563062282</v>
      </c>
      <c r="G436">
        <f t="shared" si="45"/>
        <v>2.7779999999999472E-3</v>
      </c>
      <c r="H436">
        <f t="shared" si="46"/>
        <v>1.7066301689466068</v>
      </c>
      <c r="I436">
        <f t="shared" si="47"/>
        <v>1.3944453089180259E-2</v>
      </c>
    </row>
    <row r="437" spans="1:9" x14ac:dyDescent="0.2">
      <c r="A437" s="1">
        <v>35394.398437999997</v>
      </c>
      <c r="B437" s="1">
        <v>-2.6019369999999999</v>
      </c>
      <c r="C437" s="1">
        <v>1.0027779999999999</v>
      </c>
      <c r="D437" s="2">
        <f t="shared" si="42"/>
        <v>-149.08000865893086</v>
      </c>
      <c r="E437">
        <f t="shared" si="43"/>
        <v>0.19921899999462767</v>
      </c>
      <c r="F437" s="2">
        <f t="shared" si="44"/>
        <v>0.30000070153047886</v>
      </c>
      <c r="G437">
        <f t="shared" si="45"/>
        <v>0</v>
      </c>
      <c r="H437">
        <f t="shared" si="46"/>
        <v>1.5058839846529146</v>
      </c>
      <c r="I437">
        <f t="shared" si="47"/>
        <v>0</v>
      </c>
    </row>
    <row r="438" spans="1:9" x14ac:dyDescent="0.2">
      <c r="A438" s="1">
        <v>35394.601562000003</v>
      </c>
      <c r="B438" s="1">
        <v>-2.606824</v>
      </c>
      <c r="C438" s="1">
        <v>1.0055559999999999</v>
      </c>
      <c r="D438" s="2">
        <f t="shared" si="42"/>
        <v>-149.36001313341131</v>
      </c>
      <c r="E438">
        <f t="shared" si="43"/>
        <v>0.20312400000693742</v>
      </c>
      <c r="F438" s="2">
        <f t="shared" si="44"/>
        <v>0.28000447448044952</v>
      </c>
      <c r="G438">
        <f t="shared" si="45"/>
        <v>2.7779999999999472E-3</v>
      </c>
      <c r="H438">
        <f t="shared" si="46"/>
        <v>1.3784903530399477</v>
      </c>
      <c r="I438">
        <f t="shared" si="47"/>
        <v>1.3676375021686598E-2</v>
      </c>
    </row>
    <row r="439" spans="1:9" x14ac:dyDescent="0.2">
      <c r="A439" s="1">
        <v>35394.800780999998</v>
      </c>
      <c r="B439" s="1">
        <v>-2.6122339999999999</v>
      </c>
      <c r="C439" s="1">
        <v>1.0055559999999999</v>
      </c>
      <c r="D439" s="2">
        <f t="shared" si="42"/>
        <v>-149.66998330057709</v>
      </c>
      <c r="E439">
        <f t="shared" si="43"/>
        <v>0.19921899999462767</v>
      </c>
      <c r="F439" s="2">
        <f t="shared" si="44"/>
        <v>0.30997016716577264</v>
      </c>
      <c r="G439">
        <f t="shared" si="45"/>
        <v>0</v>
      </c>
      <c r="H439">
        <f t="shared" si="46"/>
        <v>1.555926729750333</v>
      </c>
      <c r="I439">
        <f t="shared" si="47"/>
        <v>0</v>
      </c>
    </row>
    <row r="440" spans="1:9" x14ac:dyDescent="0.2">
      <c r="A440" s="1">
        <v>35395</v>
      </c>
      <c r="B440" s="1">
        <v>-2.617645</v>
      </c>
      <c r="C440" s="1">
        <v>1.0055559999999999</v>
      </c>
      <c r="D440" s="2">
        <f t="shared" si="42"/>
        <v>-149.98001076352239</v>
      </c>
      <c r="E440">
        <f t="shared" si="43"/>
        <v>0.19921900000190362</v>
      </c>
      <c r="F440" s="2">
        <f t="shared" si="44"/>
        <v>0.3100274629452997</v>
      </c>
      <c r="G440">
        <f t="shared" si="45"/>
        <v>0</v>
      </c>
      <c r="H440">
        <f t="shared" si="46"/>
        <v>1.5562143316768846</v>
      </c>
      <c r="I440">
        <f t="shared" si="47"/>
        <v>0</v>
      </c>
    </row>
    <row r="441" spans="1:9" x14ac:dyDescent="0.2">
      <c r="A441" s="1">
        <v>35395.199219000002</v>
      </c>
      <c r="B441" s="1">
        <v>-2.6220080000000001</v>
      </c>
      <c r="C441" s="1">
        <v>1.0083329999999999</v>
      </c>
      <c r="D441" s="2">
        <f t="shared" si="42"/>
        <v>-150.22999224953796</v>
      </c>
      <c r="E441">
        <f t="shared" si="43"/>
        <v>0.19921900000190362</v>
      </c>
      <c r="F441" s="2">
        <f t="shared" si="44"/>
        <v>0.24998148601557091</v>
      </c>
      <c r="G441">
        <f t="shared" si="45"/>
        <v>2.7770000000000294E-3</v>
      </c>
      <c r="H441">
        <f t="shared" si="46"/>
        <v>1.2548074531705422</v>
      </c>
      <c r="I441">
        <f t="shared" si="47"/>
        <v>1.3939433487636691E-2</v>
      </c>
    </row>
    <row r="442" spans="1:9" x14ac:dyDescent="0.2">
      <c r="A442" s="1">
        <v>35395.398437999997</v>
      </c>
      <c r="B442" s="1">
        <v>-2.626023</v>
      </c>
      <c r="C442" s="1">
        <v>1.0111110000000001</v>
      </c>
      <c r="D442" s="2">
        <f t="shared" si="42"/>
        <v>-150.46003480428297</v>
      </c>
      <c r="E442">
        <f t="shared" si="43"/>
        <v>0.19921899999462767</v>
      </c>
      <c r="F442" s="2">
        <f t="shared" si="44"/>
        <v>0.23004255474501178</v>
      </c>
      <c r="G442">
        <f t="shared" si="45"/>
        <v>2.7780000000001692E-3</v>
      </c>
      <c r="H442">
        <f t="shared" si="46"/>
        <v>1.1547219630216763</v>
      </c>
      <c r="I442">
        <f t="shared" si="47"/>
        <v>1.394445308969066E-2</v>
      </c>
    </row>
    <row r="443" spans="1:9" x14ac:dyDescent="0.2">
      <c r="A443" s="1">
        <v>35395.601562000003</v>
      </c>
      <c r="B443" s="1">
        <v>-2.6293389999999999</v>
      </c>
      <c r="C443" s="1">
        <v>1.0111110000000001</v>
      </c>
      <c r="D443" s="2">
        <f t="shared" si="42"/>
        <v>-150.65002760914837</v>
      </c>
      <c r="E443">
        <f t="shared" si="43"/>
        <v>0.20312400000693742</v>
      </c>
      <c r="F443" s="2">
        <f t="shared" si="44"/>
        <v>0.1899928048653976</v>
      </c>
      <c r="G443">
        <f t="shared" si="45"/>
        <v>0</v>
      </c>
      <c r="H443">
        <f t="shared" si="46"/>
        <v>0.93535379797024798</v>
      </c>
      <c r="I443">
        <f t="shared" si="47"/>
        <v>0</v>
      </c>
    </row>
    <row r="444" spans="1:9" x14ac:dyDescent="0.2">
      <c r="A444" s="1">
        <v>35395.800780999998</v>
      </c>
      <c r="B444" s="1">
        <v>-2.6317819999999998</v>
      </c>
      <c r="C444" s="1">
        <v>1.0111110000000001</v>
      </c>
      <c r="D444" s="2">
        <f t="shared" si="42"/>
        <v>-150.7900011984988</v>
      </c>
      <c r="E444">
        <f t="shared" si="43"/>
        <v>0.19921899999462767</v>
      </c>
      <c r="F444" s="2">
        <f t="shared" si="44"/>
        <v>0.1399735893504328</v>
      </c>
      <c r="G444">
        <f t="shared" si="45"/>
        <v>0</v>
      </c>
      <c r="H444">
        <f t="shared" si="46"/>
        <v>0.70261164524572184</v>
      </c>
      <c r="I444">
        <f t="shared" si="47"/>
        <v>0</v>
      </c>
    </row>
    <row r="445" spans="1:9" x14ac:dyDescent="0.2">
      <c r="A445" s="1">
        <v>35396</v>
      </c>
      <c r="B445" s="1">
        <v>-2.6352730000000002</v>
      </c>
      <c r="C445" s="1">
        <v>1.0111110000000001</v>
      </c>
      <c r="D445" s="2">
        <f t="shared" si="42"/>
        <v>-150.99002076477899</v>
      </c>
      <c r="E445">
        <f t="shared" si="43"/>
        <v>0.19921900000190362</v>
      </c>
      <c r="F445" s="2">
        <f t="shared" si="44"/>
        <v>0.20001956628019002</v>
      </c>
      <c r="G445">
        <f t="shared" si="45"/>
        <v>0</v>
      </c>
      <c r="H445">
        <f t="shared" si="46"/>
        <v>1.004018523726546</v>
      </c>
      <c r="I445">
        <f t="shared" si="47"/>
        <v>0</v>
      </c>
    </row>
    <row r="446" spans="1:9" x14ac:dyDescent="0.2">
      <c r="A446" s="1">
        <v>35396.199219000002</v>
      </c>
      <c r="B446" s="1">
        <v>-2.6392869999999999</v>
      </c>
      <c r="C446" s="1">
        <v>1.013889</v>
      </c>
      <c r="D446" s="2">
        <f t="shared" si="42"/>
        <v>-151.2200060237445</v>
      </c>
      <c r="E446">
        <f t="shared" si="43"/>
        <v>0.19921900000190362</v>
      </c>
      <c r="F446" s="2">
        <f t="shared" si="44"/>
        <v>0.22998525896551314</v>
      </c>
      <c r="G446">
        <f t="shared" si="45"/>
        <v>2.7779999999999472E-3</v>
      </c>
      <c r="H446">
        <f t="shared" si="46"/>
        <v>1.1544343609962682</v>
      </c>
      <c r="I446">
        <f t="shared" si="47"/>
        <v>1.3944453089180259E-2</v>
      </c>
    </row>
    <row r="447" spans="1:9" x14ac:dyDescent="0.2">
      <c r="A447" s="1">
        <v>35396.398437999997</v>
      </c>
      <c r="B447" s="1">
        <v>-2.644174</v>
      </c>
      <c r="C447" s="1">
        <v>1.013889</v>
      </c>
      <c r="D447" s="2">
        <f t="shared" si="42"/>
        <v>-151.50001049822495</v>
      </c>
      <c r="E447">
        <f t="shared" si="43"/>
        <v>0.19921899999462767</v>
      </c>
      <c r="F447" s="2">
        <f t="shared" si="44"/>
        <v>0.28000447448044952</v>
      </c>
      <c r="G447">
        <f t="shared" si="45"/>
        <v>0</v>
      </c>
      <c r="H447">
        <f t="shared" si="46"/>
        <v>1.4055108924751172</v>
      </c>
      <c r="I447">
        <f t="shared" si="47"/>
        <v>0</v>
      </c>
    </row>
    <row r="448" spans="1:9" x14ac:dyDescent="0.2">
      <c r="A448" s="1">
        <v>35396.601562000003</v>
      </c>
      <c r="B448" s="1">
        <v>-2.6483629999999998</v>
      </c>
      <c r="C448" s="1">
        <v>1.013889</v>
      </c>
      <c r="D448" s="2">
        <f t="shared" si="42"/>
        <v>-151.74002251860523</v>
      </c>
      <c r="E448">
        <f t="shared" si="43"/>
        <v>0.20312400000693742</v>
      </c>
      <c r="F448" s="2">
        <f t="shared" si="44"/>
        <v>0.24001202038027714</v>
      </c>
      <c r="G448">
        <f t="shared" si="45"/>
        <v>0</v>
      </c>
      <c r="H448">
        <f t="shared" si="46"/>
        <v>1.1816034558795605</v>
      </c>
      <c r="I448">
        <f t="shared" si="47"/>
        <v>0</v>
      </c>
    </row>
    <row r="449" spans="1:9" x14ac:dyDescent="0.2">
      <c r="A449" s="1">
        <v>35396.800780999998</v>
      </c>
      <c r="B449" s="1">
        <v>-2.6511550000000002</v>
      </c>
      <c r="C449" s="1">
        <v>1.016667</v>
      </c>
      <c r="D449" s="2">
        <f t="shared" si="42"/>
        <v>-151.89999233500578</v>
      </c>
      <c r="E449">
        <f t="shared" si="43"/>
        <v>0.19921899999462767</v>
      </c>
      <c r="F449" s="2">
        <f t="shared" si="44"/>
        <v>0.15996981640054742</v>
      </c>
      <c r="G449">
        <f t="shared" si="45"/>
        <v>2.7779999999999472E-3</v>
      </c>
      <c r="H449">
        <f t="shared" si="46"/>
        <v>0.80298473742394705</v>
      </c>
      <c r="I449">
        <f t="shared" si="47"/>
        <v>1.3944453089689545E-2</v>
      </c>
    </row>
    <row r="450" spans="1:9" x14ac:dyDescent="0.2">
      <c r="A450" s="1">
        <v>35397</v>
      </c>
      <c r="B450" s="1">
        <v>-2.6535989999999998</v>
      </c>
      <c r="C450" s="1">
        <v>1.016667</v>
      </c>
      <c r="D450" s="2">
        <f t="shared" si="42"/>
        <v>-152.04002322013574</v>
      </c>
      <c r="E450">
        <f t="shared" si="43"/>
        <v>0.19921900000190362</v>
      </c>
      <c r="F450" s="2">
        <f t="shared" si="44"/>
        <v>0.14003088512995987</v>
      </c>
      <c r="G450">
        <f t="shared" si="45"/>
        <v>0</v>
      </c>
      <c r="H450">
        <f t="shared" si="46"/>
        <v>0.70289924720343855</v>
      </c>
      <c r="I450">
        <f t="shared" si="47"/>
        <v>0</v>
      </c>
    </row>
    <row r="451" spans="1:9" x14ac:dyDescent="0.2">
      <c r="A451" s="1">
        <v>35397.199219000002</v>
      </c>
      <c r="B451" s="1">
        <v>-2.6560419999999998</v>
      </c>
      <c r="C451" s="1">
        <v>1.016667</v>
      </c>
      <c r="D451" s="2">
        <f t="shared" si="42"/>
        <v>-152.1799968094862</v>
      </c>
      <c r="E451">
        <f t="shared" si="43"/>
        <v>0.19921900000190362</v>
      </c>
      <c r="F451" s="2">
        <f t="shared" si="44"/>
        <v>0.13997358935046122</v>
      </c>
      <c r="G451">
        <f t="shared" si="45"/>
        <v>0</v>
      </c>
      <c r="H451">
        <f t="shared" si="46"/>
        <v>0.70261164522020347</v>
      </c>
      <c r="I451">
        <f t="shared" si="47"/>
        <v>0</v>
      </c>
    </row>
    <row r="452" spans="1:9" x14ac:dyDescent="0.2">
      <c r="A452" s="1">
        <v>35397.398437999997</v>
      </c>
      <c r="B452" s="1">
        <v>-2.6590090000000002</v>
      </c>
      <c r="C452" s="1">
        <v>1.016667</v>
      </c>
      <c r="D452" s="2">
        <f t="shared" si="42"/>
        <v>-152.34999338730154</v>
      </c>
      <c r="E452">
        <f t="shared" si="43"/>
        <v>0.19921899999462767</v>
      </c>
      <c r="F452" s="2">
        <f t="shared" si="44"/>
        <v>0.16999657781533983</v>
      </c>
      <c r="G452">
        <f t="shared" si="45"/>
        <v>0</v>
      </c>
      <c r="H452">
        <f t="shared" si="46"/>
        <v>0.85331508450461113</v>
      </c>
      <c r="I452">
        <f t="shared" si="47"/>
        <v>0</v>
      </c>
    </row>
    <row r="453" spans="1:9" x14ac:dyDescent="0.2">
      <c r="A453" s="1">
        <v>35397.601562000003</v>
      </c>
      <c r="B453" s="1">
        <v>-2.6609289999999999</v>
      </c>
      <c r="C453" s="1">
        <v>1.019444</v>
      </c>
      <c r="D453" s="2">
        <f t="shared" si="42"/>
        <v>-152.46000128396662</v>
      </c>
      <c r="E453">
        <f t="shared" si="43"/>
        <v>0.20312400000693742</v>
      </c>
      <c r="F453" s="2">
        <f t="shared" si="44"/>
        <v>0.11000789666508126</v>
      </c>
      <c r="G453">
        <f t="shared" si="45"/>
        <v>2.7770000000000294E-3</v>
      </c>
      <c r="H453">
        <f t="shared" si="46"/>
        <v>0.54158000364961345</v>
      </c>
      <c r="I453">
        <f t="shared" si="47"/>
        <v>1.3671451920527287E-2</v>
      </c>
    </row>
    <row r="454" spans="1:9" x14ac:dyDescent="0.2">
      <c r="A454" s="1">
        <v>35397.800780999998</v>
      </c>
      <c r="B454" s="1">
        <v>-2.6623250000000001</v>
      </c>
      <c r="C454" s="1">
        <v>1.019444</v>
      </c>
      <c r="D454" s="2">
        <f t="shared" si="42"/>
        <v>-152.53998619216691</v>
      </c>
      <c r="E454">
        <f t="shared" si="43"/>
        <v>0.19921899999462767</v>
      </c>
      <c r="F454" s="2">
        <f t="shared" si="44"/>
        <v>7.9984908200287919E-2</v>
      </c>
      <c r="G454">
        <f t="shared" si="45"/>
        <v>0</v>
      </c>
      <c r="H454">
        <f t="shared" si="46"/>
        <v>0.40149236871204491</v>
      </c>
      <c r="I454">
        <f t="shared" si="47"/>
        <v>0</v>
      </c>
    </row>
    <row r="455" spans="1:9" x14ac:dyDescent="0.2">
      <c r="A455" s="1">
        <v>35398</v>
      </c>
      <c r="B455" s="1">
        <v>-2.663198</v>
      </c>
      <c r="C455" s="1">
        <v>1.019444</v>
      </c>
      <c r="D455" s="2">
        <f t="shared" si="42"/>
        <v>-152.59000540768182</v>
      </c>
      <c r="E455">
        <f t="shared" si="43"/>
        <v>0.19921900000190362</v>
      </c>
      <c r="F455" s="2">
        <f t="shared" si="44"/>
        <v>5.0019215514907955E-2</v>
      </c>
      <c r="G455">
        <f t="shared" si="45"/>
        <v>0</v>
      </c>
      <c r="H455">
        <f t="shared" si="46"/>
        <v>0.25107653142737391</v>
      </c>
      <c r="I455">
        <f t="shared" si="47"/>
        <v>0</v>
      </c>
    </row>
    <row r="456" spans="1:9" x14ac:dyDescent="0.2">
      <c r="A456" s="1">
        <v>35398.199219000002</v>
      </c>
      <c r="B456" s="1">
        <v>-2.6637209999999998</v>
      </c>
      <c r="C456" s="1">
        <v>1.016667</v>
      </c>
      <c r="D456" s="2">
        <f t="shared" si="42"/>
        <v>-152.61997110036714</v>
      </c>
      <c r="E456">
        <f t="shared" si="43"/>
        <v>0.19921900000190362</v>
      </c>
      <c r="F456" s="2">
        <f t="shared" si="44"/>
        <v>2.996569268532312E-2</v>
      </c>
      <c r="G456">
        <f t="shared" si="45"/>
        <v>2.7770000000000294E-3</v>
      </c>
      <c r="H456">
        <f t="shared" si="46"/>
        <v>0.15041583726972219</v>
      </c>
      <c r="I456">
        <f t="shared" si="47"/>
        <v>1.3939433487636691E-2</v>
      </c>
    </row>
    <row r="457" spans="1:9" x14ac:dyDescent="0.2">
      <c r="A457" s="1">
        <v>35398.398437999997</v>
      </c>
      <c r="B457" s="1">
        <v>-2.6638959999999998</v>
      </c>
      <c r="C457" s="1">
        <v>1.016667</v>
      </c>
      <c r="D457" s="2">
        <f t="shared" ref="D457:D520" si="48">DEGREES(B457)</f>
        <v>-152.62999786178193</v>
      </c>
      <c r="E457">
        <f t="shared" ref="E457:E520" si="49">A457-A456</f>
        <v>0.19921899999462767</v>
      </c>
      <c r="F457" s="2">
        <f t="shared" ref="F457:F520" si="50">ABS(ABS(D457)-ABS(D456))</f>
        <v>1.0026761414792418E-2</v>
      </c>
      <c r="G457">
        <f t="shared" ref="G457:G520" si="51">ABS(C457-C456)</f>
        <v>0</v>
      </c>
      <c r="H457">
        <f t="shared" ref="H457:H520" si="52">F457/E457</f>
        <v>5.0330347080664042E-2</v>
      </c>
      <c r="I457">
        <f t="shared" ref="I457:I520" si="53">G457/E457</f>
        <v>0</v>
      </c>
    </row>
    <row r="458" spans="1:9" x14ac:dyDescent="0.2">
      <c r="A458" s="1">
        <v>35398.601562000003</v>
      </c>
      <c r="B458" s="1">
        <v>-2.663373</v>
      </c>
      <c r="C458" s="1">
        <v>1.019444</v>
      </c>
      <c r="D458" s="2">
        <f t="shared" si="48"/>
        <v>-152.60003216909661</v>
      </c>
      <c r="E458">
        <f t="shared" si="49"/>
        <v>0.20312400000693742</v>
      </c>
      <c r="F458" s="2">
        <f t="shared" si="50"/>
        <v>2.996569268532312E-2</v>
      </c>
      <c r="G458">
        <f t="shared" si="51"/>
        <v>2.7770000000000294E-3</v>
      </c>
      <c r="H458">
        <f t="shared" si="52"/>
        <v>0.14752413641076231</v>
      </c>
      <c r="I458">
        <f t="shared" si="53"/>
        <v>1.3671451920527287E-2</v>
      </c>
    </row>
    <row r="459" spans="1:9" x14ac:dyDescent="0.2">
      <c r="A459" s="1">
        <v>35398.800780999998</v>
      </c>
      <c r="B459" s="1">
        <v>-2.662849</v>
      </c>
      <c r="C459" s="1">
        <v>1.016667</v>
      </c>
      <c r="D459" s="2">
        <f t="shared" si="48"/>
        <v>-152.57000918063176</v>
      </c>
      <c r="E459">
        <f t="shared" si="49"/>
        <v>0.19921899999462767</v>
      </c>
      <c r="F459" s="2">
        <f t="shared" si="50"/>
        <v>3.0022988464850187E-2</v>
      </c>
      <c r="G459">
        <f t="shared" si="51"/>
        <v>2.7770000000000294E-3</v>
      </c>
      <c r="H459">
        <f t="shared" si="52"/>
        <v>0.15070343925860394</v>
      </c>
      <c r="I459">
        <f t="shared" si="53"/>
        <v>1.3939433488145792E-2</v>
      </c>
    </row>
    <row r="460" spans="1:9" x14ac:dyDescent="0.2">
      <c r="A460" s="1">
        <v>35399</v>
      </c>
      <c r="B460" s="1">
        <v>-2.6625000000000001</v>
      </c>
      <c r="C460" s="1">
        <v>1.016667</v>
      </c>
      <c r="D460" s="2">
        <f t="shared" si="48"/>
        <v>-152.5500129535817</v>
      </c>
      <c r="E460">
        <f t="shared" si="49"/>
        <v>0.19921900000190362</v>
      </c>
      <c r="F460" s="2">
        <f t="shared" si="50"/>
        <v>1.9996227050057769E-2</v>
      </c>
      <c r="G460">
        <f t="shared" si="51"/>
        <v>0</v>
      </c>
      <c r="H460">
        <f t="shared" si="52"/>
        <v>0.10037309217427402</v>
      </c>
      <c r="I460">
        <f t="shared" si="53"/>
        <v>0</v>
      </c>
    </row>
    <row r="461" spans="1:9" x14ac:dyDescent="0.2">
      <c r="A461" s="1">
        <v>35399.199219000002</v>
      </c>
      <c r="B461" s="1">
        <v>-2.6635469999999999</v>
      </c>
      <c r="C461" s="1">
        <v>1.019444</v>
      </c>
      <c r="D461" s="2">
        <f t="shared" si="48"/>
        <v>-152.61000163473187</v>
      </c>
      <c r="E461">
        <f t="shared" si="49"/>
        <v>0.19921900000190362</v>
      </c>
      <c r="F461" s="2">
        <f t="shared" si="50"/>
        <v>5.9988681150173306E-2</v>
      </c>
      <c r="G461">
        <f t="shared" si="51"/>
        <v>2.7770000000000294E-3</v>
      </c>
      <c r="H461">
        <f t="shared" si="52"/>
        <v>0.30111927652282205</v>
      </c>
      <c r="I461">
        <f t="shared" si="53"/>
        <v>1.3939433487636691E-2</v>
      </c>
    </row>
    <row r="462" spans="1:9" x14ac:dyDescent="0.2">
      <c r="A462" s="1">
        <v>35399.398437999997</v>
      </c>
      <c r="B462" s="1">
        <v>-2.662849</v>
      </c>
      <c r="C462" s="1">
        <v>1.019444</v>
      </c>
      <c r="D462" s="2">
        <f t="shared" si="48"/>
        <v>-152.57000918063176</v>
      </c>
      <c r="E462">
        <f t="shared" si="49"/>
        <v>0.19921899999462767</v>
      </c>
      <c r="F462" s="2">
        <f t="shared" si="50"/>
        <v>3.9992454100115538E-2</v>
      </c>
      <c r="G462">
        <f t="shared" si="51"/>
        <v>0</v>
      </c>
      <c r="H462">
        <f t="shared" si="52"/>
        <v>0.20074618435587976</v>
      </c>
      <c r="I462">
        <f t="shared" si="53"/>
        <v>0</v>
      </c>
    </row>
    <row r="463" spans="1:9" x14ac:dyDescent="0.2">
      <c r="A463" s="1">
        <v>35399.601562000003</v>
      </c>
      <c r="B463" s="1">
        <v>-2.6616270000000002</v>
      </c>
      <c r="C463" s="1">
        <v>1.019444</v>
      </c>
      <c r="D463" s="2">
        <f t="shared" si="48"/>
        <v>-152.49999373806676</v>
      </c>
      <c r="E463">
        <f t="shared" si="49"/>
        <v>0.20312400000693742</v>
      </c>
      <c r="F463" s="2">
        <f t="shared" si="50"/>
        <v>7.0015442564994146E-2</v>
      </c>
      <c r="G463">
        <f t="shared" si="51"/>
        <v>0</v>
      </c>
      <c r="H463">
        <f t="shared" si="52"/>
        <v>0.34469310648964607</v>
      </c>
      <c r="I463">
        <f t="shared" si="53"/>
        <v>0</v>
      </c>
    </row>
    <row r="464" spans="1:9" x14ac:dyDescent="0.2">
      <c r="A464" s="1">
        <v>35399.800780999998</v>
      </c>
      <c r="B464" s="1">
        <v>-2.659707</v>
      </c>
      <c r="C464" s="1">
        <v>1.019444</v>
      </c>
      <c r="D464" s="2">
        <f t="shared" si="48"/>
        <v>-152.38998584140165</v>
      </c>
      <c r="E464">
        <f t="shared" si="49"/>
        <v>0.19921899999462767</v>
      </c>
      <c r="F464" s="2">
        <f t="shared" si="50"/>
        <v>0.11000789666510968</v>
      </c>
      <c r="G464">
        <f t="shared" si="51"/>
        <v>0</v>
      </c>
      <c r="H464">
        <f t="shared" si="52"/>
        <v>0.55219580797050616</v>
      </c>
      <c r="I464">
        <f t="shared" si="53"/>
        <v>0</v>
      </c>
    </row>
    <row r="465" spans="1:9" x14ac:dyDescent="0.2">
      <c r="A465" s="1">
        <v>35400</v>
      </c>
      <c r="B465" s="1">
        <v>-2.6579619999999999</v>
      </c>
      <c r="C465" s="1">
        <v>1.019444</v>
      </c>
      <c r="D465" s="2">
        <f t="shared" si="48"/>
        <v>-152.29000470615131</v>
      </c>
      <c r="E465">
        <f t="shared" si="49"/>
        <v>0.19921900000190362</v>
      </c>
      <c r="F465" s="2">
        <f t="shared" si="50"/>
        <v>9.9981135250345687E-2</v>
      </c>
      <c r="G465">
        <f t="shared" si="51"/>
        <v>0</v>
      </c>
      <c r="H465">
        <f t="shared" si="52"/>
        <v>0.5018654608716554</v>
      </c>
      <c r="I465">
        <f t="shared" si="53"/>
        <v>0</v>
      </c>
    </row>
    <row r="466" spans="1:9" x14ac:dyDescent="0.2">
      <c r="A466" s="1">
        <v>35400.199219000002</v>
      </c>
      <c r="B466" s="1">
        <v>-2.6569150000000001</v>
      </c>
      <c r="C466" s="1">
        <v>1.019444</v>
      </c>
      <c r="D466" s="2">
        <f t="shared" si="48"/>
        <v>-152.23001602500113</v>
      </c>
      <c r="E466">
        <f t="shared" si="49"/>
        <v>0.19921900000190362</v>
      </c>
      <c r="F466" s="2">
        <f t="shared" si="50"/>
        <v>5.9988681150173306E-2</v>
      </c>
      <c r="G466">
        <f t="shared" si="51"/>
        <v>0</v>
      </c>
      <c r="H466">
        <f t="shared" si="52"/>
        <v>0.30111927652282205</v>
      </c>
      <c r="I466">
        <f t="shared" si="53"/>
        <v>0</v>
      </c>
    </row>
    <row r="467" spans="1:9" x14ac:dyDescent="0.2">
      <c r="A467" s="1">
        <v>35400.398437999997</v>
      </c>
      <c r="B467" s="1">
        <v>-2.657438</v>
      </c>
      <c r="C467" s="1">
        <v>1.019444</v>
      </c>
      <c r="D467" s="2">
        <f t="shared" si="48"/>
        <v>-152.25998171768646</v>
      </c>
      <c r="E467">
        <f t="shared" si="49"/>
        <v>0.19921899999462767</v>
      </c>
      <c r="F467" s="2">
        <f t="shared" si="50"/>
        <v>2.996569268532312E-2</v>
      </c>
      <c r="G467">
        <f t="shared" si="51"/>
        <v>0</v>
      </c>
      <c r="H467">
        <f t="shared" si="52"/>
        <v>0.15041583727521574</v>
      </c>
      <c r="I467">
        <f t="shared" si="53"/>
        <v>0</v>
      </c>
    </row>
    <row r="468" spans="1:9" x14ac:dyDescent="0.2">
      <c r="A468" s="1">
        <v>35400.601562000003</v>
      </c>
      <c r="B468" s="1">
        <v>-2.6588340000000001</v>
      </c>
      <c r="C468" s="1">
        <v>1.019444</v>
      </c>
      <c r="D468" s="2">
        <f t="shared" si="48"/>
        <v>-152.33996662588675</v>
      </c>
      <c r="E468">
        <f t="shared" si="49"/>
        <v>0.20312400000693742</v>
      </c>
      <c r="F468" s="2">
        <f t="shared" si="50"/>
        <v>7.9984908200287919E-2</v>
      </c>
      <c r="G468">
        <f t="shared" si="51"/>
        <v>0</v>
      </c>
      <c r="H468">
        <f t="shared" si="52"/>
        <v>0.39377379432049459</v>
      </c>
      <c r="I468">
        <f t="shared" si="53"/>
        <v>0</v>
      </c>
    </row>
    <row r="469" spans="1:9" x14ac:dyDescent="0.2">
      <c r="A469" s="1">
        <v>35400.800780999998</v>
      </c>
      <c r="B469" s="1">
        <v>-2.6593580000000001</v>
      </c>
      <c r="C469" s="1">
        <v>1.016667</v>
      </c>
      <c r="D469" s="2">
        <f t="shared" si="48"/>
        <v>-152.3699896143516</v>
      </c>
      <c r="E469">
        <f t="shared" si="49"/>
        <v>0.19921899999462767</v>
      </c>
      <c r="F469" s="2">
        <f t="shared" si="50"/>
        <v>3.0022988464850187E-2</v>
      </c>
      <c r="G469">
        <f t="shared" si="51"/>
        <v>2.7770000000000294E-3</v>
      </c>
      <c r="H469">
        <f t="shared" si="52"/>
        <v>0.15070343925860394</v>
      </c>
      <c r="I469">
        <f t="shared" si="53"/>
        <v>1.3939433488145792E-2</v>
      </c>
    </row>
    <row r="470" spans="1:9" x14ac:dyDescent="0.2">
      <c r="A470" s="1">
        <v>35401</v>
      </c>
      <c r="B470" s="1">
        <v>-2.6583109999999999</v>
      </c>
      <c r="C470" s="1">
        <v>1.016667</v>
      </c>
      <c r="D470" s="2">
        <f t="shared" si="48"/>
        <v>-152.31000093320137</v>
      </c>
      <c r="E470">
        <f t="shared" si="49"/>
        <v>0.19921900000190362</v>
      </c>
      <c r="F470" s="2">
        <f t="shared" si="50"/>
        <v>5.998868115023015E-2</v>
      </c>
      <c r="G470">
        <f t="shared" si="51"/>
        <v>0</v>
      </c>
      <c r="H470">
        <f t="shared" si="52"/>
        <v>0.30111927652310738</v>
      </c>
      <c r="I470">
        <f t="shared" si="53"/>
        <v>0</v>
      </c>
    </row>
    <row r="471" spans="1:9" x14ac:dyDescent="0.2">
      <c r="A471" s="1">
        <v>35401.199219000002</v>
      </c>
      <c r="B471" s="1">
        <v>-2.6558679999999999</v>
      </c>
      <c r="C471" s="1">
        <v>1.016667</v>
      </c>
      <c r="D471" s="2">
        <f t="shared" si="48"/>
        <v>-152.1700273438509</v>
      </c>
      <c r="E471">
        <f t="shared" si="49"/>
        <v>0.19921900000190362</v>
      </c>
      <c r="F471" s="2">
        <f t="shared" si="50"/>
        <v>0.13997358935046122</v>
      </c>
      <c r="G471">
        <f t="shared" si="51"/>
        <v>0</v>
      </c>
      <c r="H471">
        <f t="shared" si="52"/>
        <v>0.70261164522020347</v>
      </c>
      <c r="I471">
        <f t="shared" si="53"/>
        <v>0</v>
      </c>
    </row>
    <row r="472" spans="1:9" x14ac:dyDescent="0.2">
      <c r="A472" s="1">
        <v>35401.398437999997</v>
      </c>
      <c r="B472" s="1">
        <v>-2.6534239999999998</v>
      </c>
      <c r="C472" s="1">
        <v>1.016667</v>
      </c>
      <c r="D472" s="2">
        <f t="shared" si="48"/>
        <v>-152.02999645872094</v>
      </c>
      <c r="E472">
        <f t="shared" si="49"/>
        <v>0.19921899999462767</v>
      </c>
      <c r="F472" s="2">
        <f t="shared" si="50"/>
        <v>0.14003088512995987</v>
      </c>
      <c r="G472">
        <f t="shared" si="51"/>
        <v>0</v>
      </c>
      <c r="H472">
        <f t="shared" si="52"/>
        <v>0.70289924722911012</v>
      </c>
      <c r="I472">
        <f t="shared" si="53"/>
        <v>0</v>
      </c>
    </row>
    <row r="473" spans="1:9" x14ac:dyDescent="0.2">
      <c r="A473" s="1">
        <v>35401.601562000003</v>
      </c>
      <c r="B473" s="1">
        <v>-2.652377</v>
      </c>
      <c r="C473" s="1">
        <v>1.016667</v>
      </c>
      <c r="D473" s="2">
        <f t="shared" si="48"/>
        <v>-151.97000777757074</v>
      </c>
      <c r="E473">
        <f t="shared" si="49"/>
        <v>0.20312400000693742</v>
      </c>
      <c r="F473" s="2">
        <f t="shared" si="50"/>
        <v>5.9988681150201728E-2</v>
      </c>
      <c r="G473">
        <f t="shared" si="51"/>
        <v>0</v>
      </c>
      <c r="H473">
        <f t="shared" si="52"/>
        <v>0.29533034574030098</v>
      </c>
      <c r="I473">
        <f t="shared" si="53"/>
        <v>0</v>
      </c>
    </row>
    <row r="474" spans="1:9" x14ac:dyDescent="0.2">
      <c r="A474" s="1">
        <v>35401.800780999998</v>
      </c>
      <c r="B474" s="1">
        <v>-2.6532499999999999</v>
      </c>
      <c r="C474" s="1">
        <v>1.013889</v>
      </c>
      <c r="D474" s="2">
        <f t="shared" si="48"/>
        <v>-152.02002699308568</v>
      </c>
      <c r="E474">
        <f t="shared" si="49"/>
        <v>0.19921899999462767</v>
      </c>
      <c r="F474" s="2">
        <f t="shared" si="50"/>
        <v>5.0019215514936377E-2</v>
      </c>
      <c r="G474">
        <f t="shared" si="51"/>
        <v>2.7779999999999472E-3</v>
      </c>
      <c r="H474">
        <f t="shared" si="52"/>
        <v>0.25107653143668646</v>
      </c>
      <c r="I474">
        <f t="shared" si="53"/>
        <v>1.3944453089689545E-2</v>
      </c>
    </row>
    <row r="475" spans="1:9" x14ac:dyDescent="0.2">
      <c r="A475" s="1">
        <v>35402</v>
      </c>
      <c r="B475" s="1">
        <v>-2.654995</v>
      </c>
      <c r="C475" s="1">
        <v>1.013889</v>
      </c>
      <c r="D475" s="2">
        <f t="shared" si="48"/>
        <v>-152.120008128336</v>
      </c>
      <c r="E475">
        <f t="shared" si="49"/>
        <v>0.19921900000190362</v>
      </c>
      <c r="F475" s="2">
        <f t="shared" si="50"/>
        <v>9.9981135250317266E-2</v>
      </c>
      <c r="G475">
        <f t="shared" si="51"/>
        <v>0</v>
      </c>
      <c r="H475">
        <f t="shared" si="52"/>
        <v>0.50186546087151274</v>
      </c>
      <c r="I475">
        <f t="shared" si="53"/>
        <v>0</v>
      </c>
    </row>
    <row r="476" spans="1:9" x14ac:dyDescent="0.2">
      <c r="A476" s="1">
        <v>35402.199219000002</v>
      </c>
      <c r="B476" s="1">
        <v>-2.6567400000000001</v>
      </c>
      <c r="C476" s="1">
        <v>1.013889</v>
      </c>
      <c r="D476" s="2">
        <f t="shared" si="48"/>
        <v>-152.21998926358634</v>
      </c>
      <c r="E476">
        <f t="shared" si="49"/>
        <v>0.19921900000190362</v>
      </c>
      <c r="F476" s="2">
        <f t="shared" si="50"/>
        <v>9.9981135250345687E-2</v>
      </c>
      <c r="G476">
        <f t="shared" si="51"/>
        <v>0</v>
      </c>
      <c r="H476">
        <f t="shared" si="52"/>
        <v>0.5018654608716554</v>
      </c>
      <c r="I476">
        <f t="shared" si="53"/>
        <v>0</v>
      </c>
    </row>
    <row r="477" spans="1:9" x14ac:dyDescent="0.2">
      <c r="A477" s="1">
        <v>35402.398437999997</v>
      </c>
      <c r="B477" s="1">
        <v>-2.6558679999999999</v>
      </c>
      <c r="C477" s="1">
        <v>1.013889</v>
      </c>
      <c r="D477" s="2">
        <f t="shared" si="48"/>
        <v>-152.1700273438509</v>
      </c>
      <c r="E477">
        <f t="shared" si="49"/>
        <v>0.19921899999462767</v>
      </c>
      <c r="F477" s="2">
        <f t="shared" si="50"/>
        <v>4.9961919735437732E-2</v>
      </c>
      <c r="G477">
        <f t="shared" si="51"/>
        <v>0</v>
      </c>
      <c r="H477">
        <f t="shared" si="52"/>
        <v>0.25078892945344095</v>
      </c>
      <c r="I477">
        <f t="shared" si="53"/>
        <v>0</v>
      </c>
    </row>
    <row r="478" spans="1:9" x14ac:dyDescent="0.2">
      <c r="A478" s="1">
        <v>35402.601562000003</v>
      </c>
      <c r="B478" s="1">
        <v>-2.6546460000000001</v>
      </c>
      <c r="C478" s="1">
        <v>1.013889</v>
      </c>
      <c r="D478" s="2">
        <f t="shared" si="48"/>
        <v>-152.10001190128594</v>
      </c>
      <c r="E478">
        <f t="shared" si="49"/>
        <v>0.20312400000693742</v>
      </c>
      <c r="F478" s="2">
        <f t="shared" si="50"/>
        <v>7.0015442564965724E-2</v>
      </c>
      <c r="G478">
        <f t="shared" si="51"/>
        <v>0</v>
      </c>
      <c r="H478">
        <f t="shared" si="52"/>
        <v>0.34469310648950613</v>
      </c>
      <c r="I478">
        <f t="shared" si="53"/>
        <v>0</v>
      </c>
    </row>
    <row r="479" spans="1:9" x14ac:dyDescent="0.2">
      <c r="A479" s="1">
        <v>35402.800780999998</v>
      </c>
      <c r="B479" s="1">
        <v>-2.6541220000000001</v>
      </c>
      <c r="C479" s="1">
        <v>1.013889</v>
      </c>
      <c r="D479" s="2">
        <f t="shared" si="48"/>
        <v>-152.06998891282109</v>
      </c>
      <c r="E479">
        <f t="shared" si="49"/>
        <v>0.19921899999462767</v>
      </c>
      <c r="F479" s="2">
        <f t="shared" si="50"/>
        <v>3.0022988464850187E-2</v>
      </c>
      <c r="G479">
        <f t="shared" si="51"/>
        <v>0</v>
      </c>
      <c r="H479">
        <f t="shared" si="52"/>
        <v>0.15070343925860394</v>
      </c>
      <c r="I479">
        <f t="shared" si="53"/>
        <v>0</v>
      </c>
    </row>
    <row r="480" spans="1:9" x14ac:dyDescent="0.2">
      <c r="A480" s="1">
        <v>35403</v>
      </c>
      <c r="B480" s="1">
        <v>-2.6560419999999998</v>
      </c>
      <c r="C480" s="1">
        <v>1.013889</v>
      </c>
      <c r="D480" s="2">
        <f t="shared" si="48"/>
        <v>-152.1799968094862</v>
      </c>
      <c r="E480">
        <f t="shared" si="49"/>
        <v>0.19921900000190362</v>
      </c>
      <c r="F480" s="2">
        <f t="shared" si="50"/>
        <v>0.11000789666510968</v>
      </c>
      <c r="G480">
        <f t="shared" si="51"/>
        <v>0</v>
      </c>
      <c r="H480">
        <f t="shared" si="52"/>
        <v>0.55219580795033862</v>
      </c>
      <c r="I480">
        <f t="shared" si="53"/>
        <v>0</v>
      </c>
    </row>
    <row r="481" spans="1:9" x14ac:dyDescent="0.2">
      <c r="A481" s="1">
        <v>35403.199219000002</v>
      </c>
      <c r="B481" s="1">
        <v>-2.6584859999999999</v>
      </c>
      <c r="C481" s="1">
        <v>1.013889</v>
      </c>
      <c r="D481" s="2">
        <f t="shared" si="48"/>
        <v>-152.32002769461616</v>
      </c>
      <c r="E481">
        <f t="shared" si="49"/>
        <v>0.19921900000190362</v>
      </c>
      <c r="F481" s="2">
        <f t="shared" si="50"/>
        <v>0.14003088512995987</v>
      </c>
      <c r="G481">
        <f t="shared" si="51"/>
        <v>0</v>
      </c>
      <c r="H481">
        <f t="shared" si="52"/>
        <v>0.70289924720343855</v>
      </c>
      <c r="I481">
        <f t="shared" si="53"/>
        <v>0</v>
      </c>
    </row>
    <row r="482" spans="1:9" x14ac:dyDescent="0.2">
      <c r="A482" s="1">
        <v>35403.398437999997</v>
      </c>
      <c r="B482" s="1">
        <v>-2.6595330000000001</v>
      </c>
      <c r="C482" s="1">
        <v>1.013889</v>
      </c>
      <c r="D482" s="2">
        <f t="shared" si="48"/>
        <v>-152.38001637576639</v>
      </c>
      <c r="E482">
        <f t="shared" si="49"/>
        <v>0.19921899999462767</v>
      </c>
      <c r="F482" s="2">
        <f t="shared" si="50"/>
        <v>5.998868115023015E-2</v>
      </c>
      <c r="G482">
        <f t="shared" si="51"/>
        <v>0</v>
      </c>
      <c r="H482">
        <f t="shared" si="52"/>
        <v>0.30111927653410497</v>
      </c>
      <c r="I482">
        <f t="shared" si="53"/>
        <v>0</v>
      </c>
    </row>
    <row r="483" spans="1:9" x14ac:dyDescent="0.2">
      <c r="A483" s="1">
        <v>35403.601562000003</v>
      </c>
      <c r="B483" s="1">
        <v>-2.658137</v>
      </c>
      <c r="C483" s="1">
        <v>1.013889</v>
      </c>
      <c r="D483" s="2">
        <f t="shared" si="48"/>
        <v>-152.3000314675661</v>
      </c>
      <c r="E483">
        <f t="shared" si="49"/>
        <v>0.20312400000693742</v>
      </c>
      <c r="F483" s="2">
        <f t="shared" si="50"/>
        <v>7.9984908200287919E-2</v>
      </c>
      <c r="G483">
        <f t="shared" si="51"/>
        <v>0</v>
      </c>
      <c r="H483">
        <f t="shared" si="52"/>
        <v>0.39377379432049459</v>
      </c>
      <c r="I483">
        <f t="shared" si="53"/>
        <v>0</v>
      </c>
    </row>
    <row r="484" spans="1:9" x14ac:dyDescent="0.2">
      <c r="A484" s="1">
        <v>35403.800780999998</v>
      </c>
      <c r="B484" s="1">
        <v>-2.657089</v>
      </c>
      <c r="C484" s="1">
        <v>1.013889</v>
      </c>
      <c r="D484" s="2">
        <f t="shared" si="48"/>
        <v>-152.2399854906364</v>
      </c>
      <c r="E484">
        <f t="shared" si="49"/>
        <v>0.19921899999462767</v>
      </c>
      <c r="F484" s="2">
        <f t="shared" si="50"/>
        <v>6.0045976929700373E-2</v>
      </c>
      <c r="G484">
        <f t="shared" si="51"/>
        <v>0</v>
      </c>
      <c r="H484">
        <f t="shared" si="52"/>
        <v>0.30140687851720788</v>
      </c>
      <c r="I484">
        <f t="shared" si="53"/>
        <v>0</v>
      </c>
    </row>
    <row r="485" spans="1:9" x14ac:dyDescent="0.2">
      <c r="A485" s="1">
        <v>35404</v>
      </c>
      <c r="B485" s="1">
        <v>-2.6579619999999999</v>
      </c>
      <c r="C485" s="1">
        <v>1.013889</v>
      </c>
      <c r="D485" s="2">
        <f t="shared" si="48"/>
        <v>-152.29000470615131</v>
      </c>
      <c r="E485">
        <f t="shared" si="49"/>
        <v>0.19921900000190362</v>
      </c>
      <c r="F485" s="2">
        <f t="shared" si="50"/>
        <v>5.0019215514907955E-2</v>
      </c>
      <c r="G485">
        <f t="shared" si="51"/>
        <v>0</v>
      </c>
      <c r="H485">
        <f t="shared" si="52"/>
        <v>0.25107653142737391</v>
      </c>
      <c r="I485">
        <f t="shared" si="53"/>
        <v>0</v>
      </c>
    </row>
    <row r="486" spans="1:9" x14ac:dyDescent="0.2">
      <c r="A486" s="1">
        <v>35404.199219000002</v>
      </c>
      <c r="B486" s="1">
        <v>-2.660056</v>
      </c>
      <c r="C486" s="1">
        <v>1.013889</v>
      </c>
      <c r="D486" s="2">
        <f t="shared" si="48"/>
        <v>-152.40998206845171</v>
      </c>
      <c r="E486">
        <f t="shared" si="49"/>
        <v>0.19921900000190362</v>
      </c>
      <c r="F486" s="2">
        <f t="shared" si="50"/>
        <v>0.11997736230040346</v>
      </c>
      <c r="G486">
        <f t="shared" si="51"/>
        <v>0</v>
      </c>
      <c r="H486">
        <f t="shared" si="52"/>
        <v>0.60223855304592944</v>
      </c>
      <c r="I486">
        <f t="shared" si="53"/>
        <v>0</v>
      </c>
    </row>
    <row r="487" spans="1:9" x14ac:dyDescent="0.2">
      <c r="A487" s="1">
        <v>35404.398437999997</v>
      </c>
      <c r="B487" s="1">
        <v>-2.6609289999999999</v>
      </c>
      <c r="C487" s="1">
        <v>1.0111110000000001</v>
      </c>
      <c r="D487" s="2">
        <f t="shared" si="48"/>
        <v>-152.46000128396662</v>
      </c>
      <c r="E487">
        <f t="shared" si="49"/>
        <v>0.19921899999462767</v>
      </c>
      <c r="F487" s="2">
        <f t="shared" si="50"/>
        <v>5.0019215514907955E-2</v>
      </c>
      <c r="G487">
        <f t="shared" si="51"/>
        <v>2.7779999999999472E-3</v>
      </c>
      <c r="H487">
        <f t="shared" si="52"/>
        <v>0.25107653143654379</v>
      </c>
      <c r="I487">
        <f t="shared" si="53"/>
        <v>1.3944453089689545E-2</v>
      </c>
    </row>
    <row r="488" spans="1:9" x14ac:dyDescent="0.2">
      <c r="A488" s="1">
        <v>35404.601562000003</v>
      </c>
      <c r="B488" s="1">
        <v>-2.6612779999999998</v>
      </c>
      <c r="C488" s="1">
        <v>1.0111110000000001</v>
      </c>
      <c r="D488" s="2">
        <f t="shared" si="48"/>
        <v>-152.47999751101668</v>
      </c>
      <c r="E488">
        <f t="shared" si="49"/>
        <v>0.20312400000693742</v>
      </c>
      <c r="F488" s="2">
        <f t="shared" si="50"/>
        <v>1.9996227050057769E-2</v>
      </c>
      <c r="G488">
        <f t="shared" si="51"/>
        <v>0</v>
      </c>
      <c r="H488">
        <f t="shared" si="52"/>
        <v>9.8443448580053688E-2</v>
      </c>
      <c r="I488">
        <f t="shared" si="53"/>
        <v>0</v>
      </c>
    </row>
    <row r="489" spans="1:9" x14ac:dyDescent="0.2">
      <c r="A489" s="1">
        <v>35404.800780999998</v>
      </c>
      <c r="B489" s="1">
        <v>-2.660056</v>
      </c>
      <c r="C489" s="1">
        <v>1.013889</v>
      </c>
      <c r="D489" s="2">
        <f t="shared" si="48"/>
        <v>-152.40998206845171</v>
      </c>
      <c r="E489">
        <f t="shared" si="49"/>
        <v>0.19921899999462767</v>
      </c>
      <c r="F489" s="2">
        <f t="shared" si="50"/>
        <v>7.0015442564965724E-2</v>
      </c>
      <c r="G489">
        <f t="shared" si="51"/>
        <v>2.7779999999999472E-3</v>
      </c>
      <c r="H489">
        <f t="shared" si="52"/>
        <v>0.35144962361448373</v>
      </c>
      <c r="I489">
        <f t="shared" si="53"/>
        <v>1.3944453089689545E-2</v>
      </c>
    </row>
    <row r="490" spans="1:9" x14ac:dyDescent="0.2">
      <c r="A490" s="1">
        <v>35405</v>
      </c>
      <c r="B490" s="1">
        <v>-2.6612779999999998</v>
      </c>
      <c r="C490" s="1">
        <v>1.013889</v>
      </c>
      <c r="D490" s="2">
        <f t="shared" si="48"/>
        <v>-152.47999751101668</v>
      </c>
      <c r="E490">
        <f t="shared" si="49"/>
        <v>0.19921900000190362</v>
      </c>
      <c r="F490" s="2">
        <f t="shared" si="50"/>
        <v>7.0015442564965724E-2</v>
      </c>
      <c r="G490">
        <f t="shared" si="51"/>
        <v>0</v>
      </c>
      <c r="H490">
        <f t="shared" si="52"/>
        <v>0.35144962360164794</v>
      </c>
      <c r="I490">
        <f t="shared" si="53"/>
        <v>0</v>
      </c>
    </row>
    <row r="491" spans="1:9" x14ac:dyDescent="0.2">
      <c r="A491" s="1">
        <v>35405.199219000002</v>
      </c>
      <c r="B491" s="1">
        <v>-2.6637209999999998</v>
      </c>
      <c r="C491" s="1">
        <v>1.013889</v>
      </c>
      <c r="D491" s="2">
        <f t="shared" si="48"/>
        <v>-152.61997110036714</v>
      </c>
      <c r="E491">
        <f t="shared" si="49"/>
        <v>0.19921900000190362</v>
      </c>
      <c r="F491" s="2">
        <f t="shared" si="50"/>
        <v>0.13997358935046122</v>
      </c>
      <c r="G491">
        <f t="shared" si="51"/>
        <v>0</v>
      </c>
      <c r="H491">
        <f t="shared" si="52"/>
        <v>0.70261164522020347</v>
      </c>
      <c r="I491">
        <f t="shared" si="53"/>
        <v>0</v>
      </c>
    </row>
    <row r="492" spans="1:9" x14ac:dyDescent="0.2">
      <c r="A492" s="1">
        <v>35405.398437999997</v>
      </c>
      <c r="B492" s="1">
        <v>-2.6663399999999999</v>
      </c>
      <c r="C492" s="1">
        <v>1.013889</v>
      </c>
      <c r="D492" s="2">
        <f t="shared" si="48"/>
        <v>-152.77002874691192</v>
      </c>
      <c r="E492">
        <f t="shared" si="49"/>
        <v>0.19921899999462767</v>
      </c>
      <c r="F492" s="2">
        <f t="shared" si="50"/>
        <v>0.15005764654478071</v>
      </c>
      <c r="G492">
        <f t="shared" si="51"/>
        <v>0</v>
      </c>
      <c r="H492">
        <f t="shared" si="52"/>
        <v>0.75322959430991676</v>
      </c>
      <c r="I492">
        <f t="shared" si="53"/>
        <v>0</v>
      </c>
    </row>
    <row r="493" spans="1:9" x14ac:dyDescent="0.2">
      <c r="A493" s="1">
        <v>35405.601562000003</v>
      </c>
      <c r="B493" s="1">
        <v>-2.6686079999999999</v>
      </c>
      <c r="C493" s="1">
        <v>1.0111110000000001</v>
      </c>
      <c r="D493" s="2">
        <f t="shared" si="48"/>
        <v>-152.89997557484759</v>
      </c>
      <c r="E493">
        <f t="shared" si="49"/>
        <v>0.20312400000693742</v>
      </c>
      <c r="F493" s="2">
        <f t="shared" si="50"/>
        <v>0.12994682793566881</v>
      </c>
      <c r="G493">
        <f t="shared" si="51"/>
        <v>2.7779999999999472E-3</v>
      </c>
      <c r="H493">
        <f t="shared" si="52"/>
        <v>0.63974137931131059</v>
      </c>
      <c r="I493">
        <f t="shared" si="53"/>
        <v>1.3676375021686598E-2</v>
      </c>
    </row>
    <row r="494" spans="1:9" x14ac:dyDescent="0.2">
      <c r="A494" s="1">
        <v>35405.800780999998</v>
      </c>
      <c r="B494" s="1">
        <v>-2.6701790000000001</v>
      </c>
      <c r="C494" s="1">
        <v>1.0111110000000001</v>
      </c>
      <c r="D494" s="2">
        <f t="shared" si="48"/>
        <v>-152.98998724446264</v>
      </c>
      <c r="E494">
        <f t="shared" si="49"/>
        <v>0.19921899999462767</v>
      </c>
      <c r="F494" s="2">
        <f t="shared" si="50"/>
        <v>9.0011669615051915E-2</v>
      </c>
      <c r="G494">
        <f t="shared" si="51"/>
        <v>0</v>
      </c>
      <c r="H494">
        <f t="shared" si="52"/>
        <v>0.45182271579256628</v>
      </c>
      <c r="I494">
        <f t="shared" si="53"/>
        <v>0</v>
      </c>
    </row>
    <row r="495" spans="1:9" x14ac:dyDescent="0.2">
      <c r="A495" s="1">
        <v>35406</v>
      </c>
      <c r="B495" s="1">
        <v>-2.6726230000000002</v>
      </c>
      <c r="C495" s="1">
        <v>1.0111110000000001</v>
      </c>
      <c r="D495" s="2">
        <f t="shared" si="48"/>
        <v>-153.13001812959263</v>
      </c>
      <c r="E495">
        <f t="shared" si="49"/>
        <v>0.19921900000190362</v>
      </c>
      <c r="F495" s="2">
        <f t="shared" si="50"/>
        <v>0.14003088512998829</v>
      </c>
      <c r="G495">
        <f t="shared" si="51"/>
        <v>0</v>
      </c>
      <c r="H495">
        <f t="shared" si="52"/>
        <v>0.70289924720358121</v>
      </c>
      <c r="I495">
        <f t="shared" si="53"/>
        <v>0</v>
      </c>
    </row>
    <row r="496" spans="1:9" x14ac:dyDescent="0.2">
      <c r="A496" s="1">
        <v>35406.199219000002</v>
      </c>
      <c r="B496" s="1">
        <v>-2.6750660000000002</v>
      </c>
      <c r="C496" s="1">
        <v>1.0111110000000001</v>
      </c>
      <c r="D496" s="2">
        <f t="shared" si="48"/>
        <v>-153.26999171894309</v>
      </c>
      <c r="E496">
        <f t="shared" si="49"/>
        <v>0.19921900000190362</v>
      </c>
      <c r="F496" s="2">
        <f t="shared" si="50"/>
        <v>0.13997358935046122</v>
      </c>
      <c r="G496">
        <f t="shared" si="51"/>
        <v>0</v>
      </c>
      <c r="H496">
        <f t="shared" si="52"/>
        <v>0.70261164522020347</v>
      </c>
      <c r="I496">
        <f t="shared" si="53"/>
        <v>0</v>
      </c>
    </row>
    <row r="497" spans="1:9" x14ac:dyDescent="0.2">
      <c r="A497" s="1">
        <v>35406.398437999997</v>
      </c>
      <c r="B497" s="1">
        <v>-2.6782080000000001</v>
      </c>
      <c r="C497" s="1">
        <v>1.0111110000000001</v>
      </c>
      <c r="D497" s="2">
        <f t="shared" si="48"/>
        <v>-153.45001505817319</v>
      </c>
      <c r="E497">
        <f t="shared" si="49"/>
        <v>0.19921899999462767</v>
      </c>
      <c r="F497" s="2">
        <f t="shared" si="50"/>
        <v>0.18002333923010383</v>
      </c>
      <c r="G497">
        <f t="shared" si="51"/>
        <v>0</v>
      </c>
      <c r="H497">
        <f t="shared" si="52"/>
        <v>0.90364543158513255</v>
      </c>
      <c r="I497">
        <f t="shared" si="53"/>
        <v>0</v>
      </c>
    </row>
    <row r="498" spans="1:9" x14ac:dyDescent="0.2">
      <c r="A498" s="1">
        <v>35406.601562000003</v>
      </c>
      <c r="B498" s="1">
        <v>-2.6820469999999998</v>
      </c>
      <c r="C498" s="1">
        <v>1.0111110000000001</v>
      </c>
      <c r="D498" s="2">
        <f t="shared" si="48"/>
        <v>-153.66997355572389</v>
      </c>
      <c r="E498">
        <f t="shared" si="49"/>
        <v>0.20312400000693742</v>
      </c>
      <c r="F498" s="2">
        <f t="shared" si="50"/>
        <v>0.2199584975506923</v>
      </c>
      <c r="G498">
        <f t="shared" si="51"/>
        <v>0</v>
      </c>
      <c r="H498">
        <f t="shared" si="52"/>
        <v>1.0828779343808703</v>
      </c>
      <c r="I498">
        <f t="shared" si="53"/>
        <v>0</v>
      </c>
    </row>
    <row r="499" spans="1:9" x14ac:dyDescent="0.2">
      <c r="A499" s="1">
        <v>35406.800780999998</v>
      </c>
      <c r="B499" s="1">
        <v>-2.6850139999999998</v>
      </c>
      <c r="C499" s="1">
        <v>1.0083329999999999</v>
      </c>
      <c r="D499" s="2">
        <f t="shared" si="48"/>
        <v>-153.8399701335392</v>
      </c>
      <c r="E499">
        <f t="shared" si="49"/>
        <v>0.19921899999462767</v>
      </c>
      <c r="F499" s="2">
        <f t="shared" si="50"/>
        <v>0.16999657781531141</v>
      </c>
      <c r="G499">
        <f t="shared" si="51"/>
        <v>2.7780000000001692E-3</v>
      </c>
      <c r="H499">
        <f t="shared" si="52"/>
        <v>0.85331508450446847</v>
      </c>
      <c r="I499">
        <f t="shared" si="53"/>
        <v>1.394445308969066E-2</v>
      </c>
    </row>
    <row r="500" spans="1:9" x14ac:dyDescent="0.2">
      <c r="A500" s="1">
        <v>35407</v>
      </c>
      <c r="B500" s="1">
        <v>-2.6886800000000002</v>
      </c>
      <c r="C500" s="1">
        <v>1.0083329999999999</v>
      </c>
      <c r="D500" s="2">
        <f t="shared" si="48"/>
        <v>-154.05001646123418</v>
      </c>
      <c r="E500">
        <f t="shared" si="49"/>
        <v>0.19921900000190362</v>
      </c>
      <c r="F500" s="2">
        <f t="shared" si="50"/>
        <v>0.21004632769498244</v>
      </c>
      <c r="G500">
        <f t="shared" si="51"/>
        <v>0</v>
      </c>
      <c r="H500">
        <f t="shared" si="52"/>
        <v>1.0543488708053717</v>
      </c>
      <c r="I500">
        <f t="shared" si="53"/>
        <v>0</v>
      </c>
    </row>
    <row r="501" spans="1:9" x14ac:dyDescent="0.2">
      <c r="A501" s="1">
        <v>35407.199219000002</v>
      </c>
      <c r="B501" s="1">
        <v>-2.6925189999999999</v>
      </c>
      <c r="C501" s="1">
        <v>1.0111110000000001</v>
      </c>
      <c r="D501" s="2">
        <f t="shared" si="48"/>
        <v>-154.2699749587849</v>
      </c>
      <c r="E501">
        <f t="shared" si="49"/>
        <v>0.19921900000190362</v>
      </c>
      <c r="F501" s="2">
        <f t="shared" si="50"/>
        <v>0.21995849755072072</v>
      </c>
      <c r="G501">
        <f t="shared" si="51"/>
        <v>2.7780000000001692E-3</v>
      </c>
      <c r="H501">
        <f t="shared" si="52"/>
        <v>1.1041040139174423</v>
      </c>
      <c r="I501">
        <f t="shared" si="53"/>
        <v>1.3944453089181375E-2</v>
      </c>
    </row>
    <row r="502" spans="1:9" x14ac:dyDescent="0.2">
      <c r="A502" s="1">
        <v>35407.398437999997</v>
      </c>
      <c r="B502" s="1">
        <v>-2.6968830000000001</v>
      </c>
      <c r="C502" s="1">
        <v>1.0111110000000001</v>
      </c>
      <c r="D502" s="2">
        <f t="shared" si="48"/>
        <v>-154.52001374058</v>
      </c>
      <c r="E502">
        <f t="shared" si="49"/>
        <v>0.19921899999462767</v>
      </c>
      <c r="F502" s="2">
        <f t="shared" si="50"/>
        <v>0.25003878179509798</v>
      </c>
      <c r="G502">
        <f t="shared" si="51"/>
        <v>0</v>
      </c>
      <c r="H502">
        <f t="shared" si="52"/>
        <v>1.2550950551997588</v>
      </c>
      <c r="I502">
        <f t="shared" si="53"/>
        <v>0</v>
      </c>
    </row>
    <row r="503" spans="1:9" x14ac:dyDescent="0.2">
      <c r="A503" s="1">
        <v>35407.601562000003</v>
      </c>
      <c r="B503" s="1">
        <v>-2.7021190000000002</v>
      </c>
      <c r="C503" s="1">
        <v>1.0083329999999999</v>
      </c>
      <c r="D503" s="2">
        <f t="shared" si="48"/>
        <v>-154.82001444211051</v>
      </c>
      <c r="E503">
        <f t="shared" si="49"/>
        <v>0.20312400000693742</v>
      </c>
      <c r="F503" s="2">
        <f t="shared" si="50"/>
        <v>0.30000070153050729</v>
      </c>
      <c r="G503">
        <f t="shared" si="51"/>
        <v>2.7780000000001692E-3</v>
      </c>
      <c r="H503">
        <f t="shared" si="52"/>
        <v>1.4769338016200015</v>
      </c>
      <c r="I503">
        <f t="shared" si="53"/>
        <v>1.3676375021687691E-2</v>
      </c>
    </row>
    <row r="504" spans="1:9" x14ac:dyDescent="0.2">
      <c r="A504" s="1">
        <v>35407.800780999998</v>
      </c>
      <c r="B504" s="1">
        <v>-2.7071800000000001</v>
      </c>
      <c r="C504" s="1">
        <v>1.0083329999999999</v>
      </c>
      <c r="D504" s="2">
        <f t="shared" si="48"/>
        <v>-155.10998838222622</v>
      </c>
      <c r="E504">
        <f t="shared" si="49"/>
        <v>0.19921899999462767</v>
      </c>
      <c r="F504" s="2">
        <f t="shared" si="50"/>
        <v>0.28997394011571487</v>
      </c>
      <c r="G504">
        <f t="shared" si="51"/>
        <v>0</v>
      </c>
      <c r="H504">
        <f t="shared" si="52"/>
        <v>1.4555536375723932</v>
      </c>
      <c r="I504">
        <f t="shared" si="53"/>
        <v>0</v>
      </c>
    </row>
    <row r="505" spans="1:9" x14ac:dyDescent="0.2">
      <c r="A505" s="1">
        <v>35408</v>
      </c>
      <c r="B505" s="1">
        <v>-2.7122419999999998</v>
      </c>
      <c r="C505" s="1">
        <v>1.0083329999999999</v>
      </c>
      <c r="D505" s="2">
        <f t="shared" si="48"/>
        <v>-155.40001961812141</v>
      </c>
      <c r="E505">
        <f t="shared" si="49"/>
        <v>0.19921900000190362</v>
      </c>
      <c r="F505" s="2">
        <f t="shared" si="50"/>
        <v>0.29003123589518509</v>
      </c>
      <c r="G505">
        <f t="shared" si="51"/>
        <v>0</v>
      </c>
      <c r="H505">
        <f t="shared" si="52"/>
        <v>1.4558412395023252</v>
      </c>
      <c r="I505">
        <f t="shared" si="53"/>
        <v>0</v>
      </c>
    </row>
    <row r="506" spans="1:9" x14ac:dyDescent="0.2">
      <c r="A506" s="1">
        <v>35408.199219000002</v>
      </c>
      <c r="B506" s="1">
        <v>-2.7155580000000001</v>
      </c>
      <c r="C506" s="1">
        <v>1.0083329999999999</v>
      </c>
      <c r="D506" s="2">
        <f t="shared" si="48"/>
        <v>-155.5900124229868</v>
      </c>
      <c r="E506">
        <f t="shared" si="49"/>
        <v>0.19921900000190362</v>
      </c>
      <c r="F506" s="2">
        <f t="shared" si="50"/>
        <v>0.1899928048653976</v>
      </c>
      <c r="G506">
        <f t="shared" si="51"/>
        <v>0</v>
      </c>
      <c r="H506">
        <f t="shared" si="52"/>
        <v>0.95368817664771999</v>
      </c>
      <c r="I506">
        <f t="shared" si="53"/>
        <v>0</v>
      </c>
    </row>
    <row r="507" spans="1:9" x14ac:dyDescent="0.2">
      <c r="A507" s="1">
        <v>35408.398437999997</v>
      </c>
      <c r="B507" s="1">
        <v>-2.7190479999999999</v>
      </c>
      <c r="C507" s="1">
        <v>1.0083329999999999</v>
      </c>
      <c r="D507" s="2">
        <f t="shared" si="48"/>
        <v>-155.78997469348747</v>
      </c>
      <c r="E507">
        <f t="shared" si="49"/>
        <v>0.19921899999462767</v>
      </c>
      <c r="F507" s="2">
        <f t="shared" si="50"/>
        <v>0.19996227050066295</v>
      </c>
      <c r="G507">
        <f t="shared" si="51"/>
        <v>0</v>
      </c>
      <c r="H507">
        <f t="shared" si="52"/>
        <v>1.0037309217798269</v>
      </c>
      <c r="I507">
        <f t="shared" si="53"/>
        <v>0</v>
      </c>
    </row>
    <row r="508" spans="1:9" x14ac:dyDescent="0.2">
      <c r="A508" s="1">
        <v>35408.601562000003</v>
      </c>
      <c r="B508" s="1">
        <v>-2.72411</v>
      </c>
      <c r="C508" s="1">
        <v>1.0083329999999999</v>
      </c>
      <c r="D508" s="2">
        <f t="shared" si="48"/>
        <v>-156.08000592938268</v>
      </c>
      <c r="E508">
        <f t="shared" si="49"/>
        <v>0.20312400000693742</v>
      </c>
      <c r="F508" s="2">
        <f t="shared" si="50"/>
        <v>0.29003123589521351</v>
      </c>
      <c r="G508">
        <f t="shared" si="51"/>
        <v>0</v>
      </c>
      <c r="H508">
        <f t="shared" si="52"/>
        <v>1.4278531137891528</v>
      </c>
      <c r="I508">
        <f t="shared" si="53"/>
        <v>0</v>
      </c>
    </row>
    <row r="509" spans="1:9" x14ac:dyDescent="0.2">
      <c r="A509" s="1">
        <v>35408.800780999998</v>
      </c>
      <c r="B509" s="1">
        <v>-2.7288220000000001</v>
      </c>
      <c r="C509" s="1">
        <v>1.0083329999999999</v>
      </c>
      <c r="D509" s="2">
        <f t="shared" si="48"/>
        <v>-156.34998364244834</v>
      </c>
      <c r="E509">
        <f t="shared" si="49"/>
        <v>0.19921899999462767</v>
      </c>
      <c r="F509" s="2">
        <f t="shared" si="50"/>
        <v>0.2699777130656571</v>
      </c>
      <c r="G509">
        <f t="shared" si="51"/>
        <v>0</v>
      </c>
      <c r="H509">
        <f t="shared" si="52"/>
        <v>1.3551805453944532</v>
      </c>
      <c r="I509">
        <f t="shared" si="53"/>
        <v>0</v>
      </c>
    </row>
    <row r="510" spans="1:9" x14ac:dyDescent="0.2">
      <c r="A510" s="1">
        <v>35409</v>
      </c>
      <c r="B510" s="1">
        <v>-2.7338840000000002</v>
      </c>
      <c r="C510" s="1">
        <v>1.0083329999999999</v>
      </c>
      <c r="D510" s="2">
        <f t="shared" si="48"/>
        <v>-156.64001487834358</v>
      </c>
      <c r="E510">
        <f t="shared" si="49"/>
        <v>0.19921900000190362</v>
      </c>
      <c r="F510" s="2">
        <f t="shared" si="50"/>
        <v>0.29003123589524193</v>
      </c>
      <c r="G510">
        <f t="shared" si="51"/>
        <v>0</v>
      </c>
      <c r="H510">
        <f t="shared" si="52"/>
        <v>1.4558412395026106</v>
      </c>
      <c r="I510">
        <f t="shared" si="53"/>
        <v>0</v>
      </c>
    </row>
    <row r="511" spans="1:9" x14ac:dyDescent="0.2">
      <c r="A511" s="1">
        <v>35409.199219000002</v>
      </c>
      <c r="B511" s="1">
        <v>-2.737549</v>
      </c>
      <c r="C511" s="1">
        <v>1.0083329999999999</v>
      </c>
      <c r="D511" s="2">
        <f t="shared" si="48"/>
        <v>-156.85000391025901</v>
      </c>
      <c r="E511">
        <f t="shared" si="49"/>
        <v>0.19921900000190362</v>
      </c>
      <c r="F511" s="2">
        <f t="shared" si="50"/>
        <v>0.20998903191542695</v>
      </c>
      <c r="G511">
        <f t="shared" si="51"/>
        <v>0</v>
      </c>
      <c r="H511">
        <f t="shared" si="52"/>
        <v>1.0540612688218514</v>
      </c>
      <c r="I511">
        <f t="shared" si="53"/>
        <v>0</v>
      </c>
    </row>
    <row r="512" spans="1:9" x14ac:dyDescent="0.2">
      <c r="A512" s="1">
        <v>35409.398437999997</v>
      </c>
      <c r="B512" s="1">
        <v>-2.7398180000000001</v>
      </c>
      <c r="C512" s="1">
        <v>1.0083329999999999</v>
      </c>
      <c r="D512" s="2">
        <f t="shared" si="48"/>
        <v>-156.9800080339742</v>
      </c>
      <c r="E512">
        <f t="shared" si="49"/>
        <v>0.19921899999462767</v>
      </c>
      <c r="F512" s="2">
        <f t="shared" si="50"/>
        <v>0.13000412371519587</v>
      </c>
      <c r="G512">
        <f t="shared" si="51"/>
        <v>0</v>
      </c>
      <c r="H512">
        <f t="shared" si="52"/>
        <v>0.6525689001485887</v>
      </c>
      <c r="I512">
        <f t="shared" si="53"/>
        <v>0</v>
      </c>
    </row>
    <row r="513" spans="1:9" x14ac:dyDescent="0.2">
      <c r="A513" s="1">
        <v>35409.601562000003</v>
      </c>
      <c r="B513" s="1">
        <v>-2.7419120000000001</v>
      </c>
      <c r="C513" s="1">
        <v>1.0083329999999999</v>
      </c>
      <c r="D513" s="2">
        <f t="shared" si="48"/>
        <v>-157.09998539627458</v>
      </c>
      <c r="E513">
        <f t="shared" si="49"/>
        <v>0.20312400000693742</v>
      </c>
      <c r="F513" s="2">
        <f t="shared" si="50"/>
        <v>0.11997736230037503</v>
      </c>
      <c r="G513">
        <f t="shared" si="51"/>
        <v>0</v>
      </c>
      <c r="H513">
        <f t="shared" si="52"/>
        <v>0.59066069148046207</v>
      </c>
      <c r="I513">
        <f t="shared" si="53"/>
        <v>0</v>
      </c>
    </row>
    <row r="514" spans="1:9" x14ac:dyDescent="0.2">
      <c r="A514" s="1">
        <v>35409.800780999998</v>
      </c>
      <c r="B514" s="1">
        <v>-2.7441810000000002</v>
      </c>
      <c r="C514" s="1">
        <v>1.0111110000000001</v>
      </c>
      <c r="D514" s="2">
        <f t="shared" si="48"/>
        <v>-157.22998951998977</v>
      </c>
      <c r="E514">
        <f t="shared" si="49"/>
        <v>0.19921899999462767</v>
      </c>
      <c r="F514" s="2">
        <f t="shared" si="50"/>
        <v>0.13000412371519587</v>
      </c>
      <c r="G514">
        <f t="shared" si="51"/>
        <v>2.7780000000001692E-3</v>
      </c>
      <c r="H514">
        <f t="shared" si="52"/>
        <v>0.6525689001485887</v>
      </c>
      <c r="I514">
        <f t="shared" si="53"/>
        <v>1.394445308969066E-2</v>
      </c>
    </row>
    <row r="515" spans="1:9" x14ac:dyDescent="0.2">
      <c r="A515" s="1">
        <v>35410</v>
      </c>
      <c r="B515" s="1">
        <v>-2.7467990000000002</v>
      </c>
      <c r="C515" s="1">
        <v>1.0083329999999999</v>
      </c>
      <c r="D515" s="2">
        <f t="shared" si="48"/>
        <v>-157.37998987075503</v>
      </c>
      <c r="E515">
        <f t="shared" si="49"/>
        <v>0.19921900000190362</v>
      </c>
      <c r="F515" s="2">
        <f t="shared" si="50"/>
        <v>0.15000035076525364</v>
      </c>
      <c r="G515">
        <f t="shared" si="51"/>
        <v>2.7780000000001692E-3</v>
      </c>
      <c r="H515">
        <f t="shared" si="52"/>
        <v>0.75294199229902936</v>
      </c>
      <c r="I515">
        <f t="shared" si="53"/>
        <v>1.3944453089181375E-2</v>
      </c>
    </row>
    <row r="516" spans="1:9" x14ac:dyDescent="0.2">
      <c r="A516" s="1">
        <v>35410.199219000002</v>
      </c>
      <c r="B516" s="1">
        <v>-2.7506390000000001</v>
      </c>
      <c r="C516" s="1">
        <v>1.0083329999999999</v>
      </c>
      <c r="D516" s="2">
        <f t="shared" si="48"/>
        <v>-157.60000566408524</v>
      </c>
      <c r="E516">
        <f t="shared" si="49"/>
        <v>0.19921900000190362</v>
      </c>
      <c r="F516" s="2">
        <f t="shared" si="50"/>
        <v>0.22001579333021937</v>
      </c>
      <c r="G516">
        <f t="shared" si="51"/>
        <v>0</v>
      </c>
      <c r="H516">
        <f t="shared" si="52"/>
        <v>1.1043916159006772</v>
      </c>
      <c r="I516">
        <f t="shared" si="53"/>
        <v>0</v>
      </c>
    </row>
    <row r="517" spans="1:9" x14ac:dyDescent="0.2">
      <c r="A517" s="1">
        <v>35410.398437999997</v>
      </c>
      <c r="B517" s="1">
        <v>-2.7539549999999999</v>
      </c>
      <c r="C517" s="1">
        <v>1.0083329999999999</v>
      </c>
      <c r="D517" s="2">
        <f t="shared" si="48"/>
        <v>-157.78999846895061</v>
      </c>
      <c r="E517">
        <f t="shared" si="49"/>
        <v>0.19921899999462767</v>
      </c>
      <c r="F517" s="2">
        <f t="shared" si="50"/>
        <v>0.18999280486536918</v>
      </c>
      <c r="G517">
        <f t="shared" si="51"/>
        <v>0</v>
      </c>
      <c r="H517">
        <f t="shared" si="52"/>
        <v>0.95368817668240835</v>
      </c>
      <c r="I517">
        <f t="shared" si="53"/>
        <v>0</v>
      </c>
    </row>
    <row r="518" spans="1:9" x14ac:dyDescent="0.2">
      <c r="A518" s="1">
        <v>35410.601562000003</v>
      </c>
      <c r="B518" s="1">
        <v>-2.7565729999999999</v>
      </c>
      <c r="C518" s="1">
        <v>1.0083329999999999</v>
      </c>
      <c r="D518" s="2">
        <f t="shared" si="48"/>
        <v>-157.93999881971587</v>
      </c>
      <c r="E518">
        <f t="shared" si="49"/>
        <v>0.20312400000693742</v>
      </c>
      <c r="F518" s="2">
        <f t="shared" si="50"/>
        <v>0.15000035076525364</v>
      </c>
      <c r="G518">
        <f t="shared" si="51"/>
        <v>0</v>
      </c>
      <c r="H518">
        <f t="shared" si="52"/>
        <v>0.73846690081000077</v>
      </c>
      <c r="I518">
        <f t="shared" si="53"/>
        <v>0</v>
      </c>
    </row>
    <row r="519" spans="1:9" x14ac:dyDescent="0.2">
      <c r="A519" s="1">
        <v>35410.800780999998</v>
      </c>
      <c r="B519" s="1">
        <v>-2.7584930000000001</v>
      </c>
      <c r="C519" s="1">
        <v>1.0083329999999999</v>
      </c>
      <c r="D519" s="2">
        <f t="shared" si="48"/>
        <v>-158.05000671638101</v>
      </c>
      <c r="E519">
        <f t="shared" si="49"/>
        <v>0.19921899999462767</v>
      </c>
      <c r="F519" s="2">
        <f t="shared" si="50"/>
        <v>0.11000789666513811</v>
      </c>
      <c r="G519">
        <f t="shared" si="51"/>
        <v>0</v>
      </c>
      <c r="H519">
        <f t="shared" si="52"/>
        <v>0.55219580797064882</v>
      </c>
      <c r="I519">
        <f t="shared" si="53"/>
        <v>0</v>
      </c>
    </row>
    <row r="520" spans="1:9" x14ac:dyDescent="0.2">
      <c r="A520" s="1">
        <v>35411</v>
      </c>
      <c r="B520" s="1">
        <v>-2.7602380000000002</v>
      </c>
      <c r="C520" s="1">
        <v>1.0083329999999999</v>
      </c>
      <c r="D520" s="2">
        <f t="shared" si="48"/>
        <v>-158.14998785163132</v>
      </c>
      <c r="E520">
        <f t="shared" si="49"/>
        <v>0.19921900000190362</v>
      </c>
      <c r="F520" s="2">
        <f t="shared" si="50"/>
        <v>9.9981135250317266E-2</v>
      </c>
      <c r="G520">
        <f t="shared" si="51"/>
        <v>0</v>
      </c>
      <c r="H520">
        <f t="shared" si="52"/>
        <v>0.50186546087151274</v>
      </c>
      <c r="I520">
        <f t="shared" si="53"/>
        <v>0</v>
      </c>
    </row>
    <row r="521" spans="1:9" x14ac:dyDescent="0.2">
      <c r="A521" s="1">
        <v>35411.199219000002</v>
      </c>
      <c r="B521" s="1">
        <v>-2.7633800000000002</v>
      </c>
      <c r="C521" s="1">
        <v>1.0111110000000001</v>
      </c>
      <c r="D521" s="2">
        <f t="shared" ref="D521:D584" si="54">DEGREES(B521)</f>
        <v>-158.33001119086143</v>
      </c>
      <c r="E521">
        <f t="shared" ref="E521:E584" si="55">A521-A520</f>
        <v>0.19921900000190362</v>
      </c>
      <c r="F521" s="2">
        <f t="shared" ref="F521:F584" si="56">ABS(ABS(D521)-ABS(D520))</f>
        <v>0.18002333923010383</v>
      </c>
      <c r="G521">
        <f t="shared" ref="G521:G584" si="57">ABS(C521-C520)</f>
        <v>2.7780000000001692E-3</v>
      </c>
      <c r="H521">
        <f t="shared" ref="H521:H584" si="58">F521/E521</f>
        <v>0.90364543155212917</v>
      </c>
      <c r="I521">
        <f t="shared" ref="I521:I584" si="59">G521/E521</f>
        <v>1.3944453089181375E-2</v>
      </c>
    </row>
    <row r="522" spans="1:9" x14ac:dyDescent="0.2">
      <c r="A522" s="1">
        <v>35411.398437999997</v>
      </c>
      <c r="B522" s="1">
        <v>-2.7663470000000001</v>
      </c>
      <c r="C522" s="1">
        <v>1.0111110000000001</v>
      </c>
      <c r="D522" s="2">
        <f t="shared" si="54"/>
        <v>-158.50000776867674</v>
      </c>
      <c r="E522">
        <f t="shared" si="55"/>
        <v>0.19921899999462767</v>
      </c>
      <c r="F522" s="2">
        <f t="shared" si="56"/>
        <v>0.16999657781531141</v>
      </c>
      <c r="G522">
        <f t="shared" si="57"/>
        <v>0</v>
      </c>
      <c r="H522">
        <f t="shared" si="58"/>
        <v>0.85331508450446847</v>
      </c>
      <c r="I522">
        <f t="shared" si="59"/>
        <v>0</v>
      </c>
    </row>
    <row r="523" spans="1:9" x14ac:dyDescent="0.2">
      <c r="A523" s="1">
        <v>35411.601562000003</v>
      </c>
      <c r="B523" s="1">
        <v>-2.770187</v>
      </c>
      <c r="C523" s="1">
        <v>1.0111110000000001</v>
      </c>
      <c r="D523" s="2">
        <f t="shared" si="54"/>
        <v>-158.72002356200699</v>
      </c>
      <c r="E523">
        <f t="shared" si="55"/>
        <v>0.20312400000693742</v>
      </c>
      <c r="F523" s="2">
        <f t="shared" si="56"/>
        <v>0.22001579333024779</v>
      </c>
      <c r="G523">
        <f t="shared" si="57"/>
        <v>0</v>
      </c>
      <c r="H523">
        <f t="shared" si="58"/>
        <v>1.0831600072996468</v>
      </c>
      <c r="I523">
        <f t="shared" si="59"/>
        <v>0</v>
      </c>
    </row>
    <row r="524" spans="1:9" x14ac:dyDescent="0.2">
      <c r="A524" s="1">
        <v>35411.800780999998</v>
      </c>
      <c r="B524" s="1">
        <v>-2.7733279999999998</v>
      </c>
      <c r="C524" s="1">
        <v>1.0111110000000001</v>
      </c>
      <c r="D524" s="2">
        <f t="shared" si="54"/>
        <v>-158.89998960545756</v>
      </c>
      <c r="E524">
        <f t="shared" si="55"/>
        <v>0.19921899999462767</v>
      </c>
      <c r="F524" s="2">
        <f t="shared" si="56"/>
        <v>0.17996604345057676</v>
      </c>
      <c r="G524">
        <f t="shared" si="57"/>
        <v>0</v>
      </c>
      <c r="H524">
        <f t="shared" si="58"/>
        <v>0.90335782960174438</v>
      </c>
      <c r="I524">
        <f t="shared" si="59"/>
        <v>0</v>
      </c>
    </row>
    <row r="525" spans="1:9" x14ac:dyDescent="0.2">
      <c r="A525" s="1">
        <v>35412</v>
      </c>
      <c r="B525" s="1">
        <v>-2.7761209999999998</v>
      </c>
      <c r="C525" s="1">
        <v>1.013889</v>
      </c>
      <c r="D525" s="2">
        <f t="shared" si="54"/>
        <v>-159.06001671763761</v>
      </c>
      <c r="E525">
        <f t="shared" si="55"/>
        <v>0.19921900000190362</v>
      </c>
      <c r="F525" s="2">
        <f t="shared" si="56"/>
        <v>0.16002711218004606</v>
      </c>
      <c r="G525">
        <f t="shared" si="57"/>
        <v>2.7779999999999472E-3</v>
      </c>
      <c r="H525">
        <f t="shared" si="58"/>
        <v>0.80327233937785514</v>
      </c>
      <c r="I525">
        <f t="shared" si="59"/>
        <v>1.3944453089180259E-2</v>
      </c>
    </row>
    <row r="526" spans="1:9" x14ac:dyDescent="0.2">
      <c r="A526" s="1">
        <v>35412.199219000002</v>
      </c>
      <c r="B526" s="1">
        <v>-2.7776909999999999</v>
      </c>
      <c r="C526" s="1">
        <v>1.013889</v>
      </c>
      <c r="D526" s="2">
        <f t="shared" si="54"/>
        <v>-159.14997109147313</v>
      </c>
      <c r="E526">
        <f t="shared" si="55"/>
        <v>0.19921900000190362</v>
      </c>
      <c r="F526" s="2">
        <f t="shared" si="56"/>
        <v>8.9954373835524848E-2</v>
      </c>
      <c r="G526">
        <f t="shared" si="57"/>
        <v>0</v>
      </c>
      <c r="H526">
        <f t="shared" si="58"/>
        <v>0.4515351137926869</v>
      </c>
      <c r="I526">
        <f t="shared" si="59"/>
        <v>0</v>
      </c>
    </row>
    <row r="527" spans="1:9" x14ac:dyDescent="0.2">
      <c r="A527" s="1">
        <v>35412.398437999997</v>
      </c>
      <c r="B527" s="1">
        <v>-2.77996</v>
      </c>
      <c r="C527" s="1">
        <v>1.013889</v>
      </c>
      <c r="D527" s="2">
        <f t="shared" si="54"/>
        <v>-159.27997521518833</v>
      </c>
      <c r="E527">
        <f t="shared" si="55"/>
        <v>0.19921899999462767</v>
      </c>
      <c r="F527" s="2">
        <f t="shared" si="56"/>
        <v>0.13000412371519587</v>
      </c>
      <c r="G527">
        <f t="shared" si="57"/>
        <v>0</v>
      </c>
      <c r="H527">
        <f t="shared" si="58"/>
        <v>0.6525689001485887</v>
      </c>
      <c r="I527">
        <f t="shared" si="59"/>
        <v>0</v>
      </c>
    </row>
    <row r="528" spans="1:9" x14ac:dyDescent="0.2">
      <c r="A528" s="1">
        <v>35412.601562000003</v>
      </c>
      <c r="B528" s="1">
        <v>-2.782753</v>
      </c>
      <c r="C528" s="1">
        <v>1.013889</v>
      </c>
      <c r="D528" s="2">
        <f t="shared" si="54"/>
        <v>-159.44000232736838</v>
      </c>
      <c r="E528">
        <f t="shared" si="55"/>
        <v>0.20312400000693742</v>
      </c>
      <c r="F528" s="2">
        <f t="shared" si="56"/>
        <v>0.16002711218004606</v>
      </c>
      <c r="G528">
        <f t="shared" si="57"/>
        <v>0</v>
      </c>
      <c r="H528">
        <f t="shared" si="58"/>
        <v>0.78782966155934575</v>
      </c>
      <c r="I528">
        <f t="shared" si="59"/>
        <v>0</v>
      </c>
    </row>
    <row r="529" spans="1:9" x14ac:dyDescent="0.2">
      <c r="A529" s="1">
        <v>35412.800780999998</v>
      </c>
      <c r="B529" s="1">
        <v>-2.7872910000000002</v>
      </c>
      <c r="C529" s="1">
        <v>1.0111110000000001</v>
      </c>
      <c r="D529" s="2">
        <f t="shared" si="54"/>
        <v>-159.70001057479874</v>
      </c>
      <c r="E529">
        <f t="shared" si="55"/>
        <v>0.19921899999462767</v>
      </c>
      <c r="F529" s="2">
        <f t="shared" si="56"/>
        <v>0.26000824743036333</v>
      </c>
      <c r="G529">
        <f t="shared" si="57"/>
        <v>2.7779999999999472E-3</v>
      </c>
      <c r="H529">
        <f t="shared" si="58"/>
        <v>1.3051378002970346</v>
      </c>
      <c r="I529">
        <f t="shared" si="59"/>
        <v>1.3944453089689545E-2</v>
      </c>
    </row>
    <row r="530" spans="1:9" x14ac:dyDescent="0.2">
      <c r="A530" s="1">
        <v>35413</v>
      </c>
      <c r="B530" s="1">
        <v>-2.7916539999999999</v>
      </c>
      <c r="C530" s="1">
        <v>1.0111110000000001</v>
      </c>
      <c r="D530" s="2">
        <f t="shared" si="54"/>
        <v>-159.94999206081431</v>
      </c>
      <c r="E530">
        <f t="shared" si="55"/>
        <v>0.19921900000190362</v>
      </c>
      <c r="F530" s="2">
        <f t="shared" si="56"/>
        <v>0.24998148601557091</v>
      </c>
      <c r="G530">
        <f t="shared" si="57"/>
        <v>0</v>
      </c>
      <c r="H530">
        <f t="shared" si="58"/>
        <v>1.2548074531705422</v>
      </c>
      <c r="I530">
        <f t="shared" si="59"/>
        <v>0</v>
      </c>
    </row>
    <row r="531" spans="1:9" x14ac:dyDescent="0.2">
      <c r="A531" s="1">
        <v>35413.199219000002</v>
      </c>
      <c r="B531" s="1">
        <v>-2.7949700000000002</v>
      </c>
      <c r="C531" s="1">
        <v>1.0111110000000001</v>
      </c>
      <c r="D531" s="2">
        <f t="shared" si="54"/>
        <v>-160.13998486567971</v>
      </c>
      <c r="E531">
        <f t="shared" si="55"/>
        <v>0.19921900000190362</v>
      </c>
      <c r="F531" s="2">
        <f t="shared" si="56"/>
        <v>0.1899928048653976</v>
      </c>
      <c r="G531">
        <f t="shared" si="57"/>
        <v>0</v>
      </c>
      <c r="H531">
        <f t="shared" si="58"/>
        <v>0.95368817664771999</v>
      </c>
      <c r="I531">
        <f t="shared" si="59"/>
        <v>0</v>
      </c>
    </row>
    <row r="532" spans="1:9" x14ac:dyDescent="0.2">
      <c r="A532" s="1">
        <v>35413.398437999997</v>
      </c>
      <c r="B532" s="1">
        <v>-2.7977630000000002</v>
      </c>
      <c r="C532" s="1">
        <v>1.0111110000000001</v>
      </c>
      <c r="D532" s="2">
        <f t="shared" si="54"/>
        <v>-160.30001197785975</v>
      </c>
      <c r="E532">
        <f t="shared" si="55"/>
        <v>0.19921899999462767</v>
      </c>
      <c r="F532" s="2">
        <f t="shared" si="56"/>
        <v>0.16002711218004606</v>
      </c>
      <c r="G532">
        <f t="shared" si="57"/>
        <v>0</v>
      </c>
      <c r="H532">
        <f t="shared" si="58"/>
        <v>0.80327233940719267</v>
      </c>
      <c r="I532">
        <f t="shared" si="59"/>
        <v>0</v>
      </c>
    </row>
    <row r="533" spans="1:9" x14ac:dyDescent="0.2">
      <c r="A533" s="1">
        <v>35413.601562000003</v>
      </c>
      <c r="B533" s="1">
        <v>-2.8007300000000002</v>
      </c>
      <c r="C533" s="1">
        <v>1.0111110000000001</v>
      </c>
      <c r="D533" s="2">
        <f t="shared" si="54"/>
        <v>-160.47000855567507</v>
      </c>
      <c r="E533">
        <f t="shared" si="55"/>
        <v>0.20312400000693742</v>
      </c>
      <c r="F533" s="2">
        <f t="shared" si="56"/>
        <v>0.16999657781531141</v>
      </c>
      <c r="G533">
        <f t="shared" si="57"/>
        <v>0</v>
      </c>
      <c r="H533">
        <f t="shared" si="58"/>
        <v>0.83691034939005438</v>
      </c>
      <c r="I533">
        <f t="shared" si="59"/>
        <v>0</v>
      </c>
    </row>
    <row r="534" spans="1:9" x14ac:dyDescent="0.2">
      <c r="A534" s="1">
        <v>35413.800780999998</v>
      </c>
      <c r="B534" s="1">
        <v>-2.804395</v>
      </c>
      <c r="C534" s="1">
        <v>1.0111110000000001</v>
      </c>
      <c r="D534" s="2">
        <f t="shared" si="54"/>
        <v>-160.67999758759049</v>
      </c>
      <c r="E534">
        <f t="shared" si="55"/>
        <v>0.19921899999462767</v>
      </c>
      <c r="F534" s="2">
        <f t="shared" si="56"/>
        <v>0.20998903191542695</v>
      </c>
      <c r="G534">
        <f t="shared" si="57"/>
        <v>0</v>
      </c>
      <c r="H534">
        <f t="shared" si="58"/>
        <v>1.0540612688603483</v>
      </c>
      <c r="I534">
        <f t="shared" si="59"/>
        <v>0</v>
      </c>
    </row>
    <row r="535" spans="1:9" x14ac:dyDescent="0.2">
      <c r="A535" s="1">
        <v>35414</v>
      </c>
      <c r="B535" s="1">
        <v>-2.8077109999999998</v>
      </c>
      <c r="C535" s="1">
        <v>1.013889</v>
      </c>
      <c r="D535" s="2">
        <f t="shared" si="54"/>
        <v>-160.86999039245586</v>
      </c>
      <c r="E535">
        <f t="shared" si="55"/>
        <v>0.19921900000190362</v>
      </c>
      <c r="F535" s="2">
        <f t="shared" si="56"/>
        <v>0.18999280486536918</v>
      </c>
      <c r="G535">
        <f t="shared" si="57"/>
        <v>2.7779999999999472E-3</v>
      </c>
      <c r="H535">
        <f t="shared" si="58"/>
        <v>0.95368817664757732</v>
      </c>
      <c r="I535">
        <f t="shared" si="59"/>
        <v>1.3944453089180259E-2</v>
      </c>
    </row>
    <row r="536" spans="1:9" x14ac:dyDescent="0.2">
      <c r="A536" s="1">
        <v>35414.199219000002</v>
      </c>
      <c r="B536" s="1">
        <v>-2.8113760000000001</v>
      </c>
      <c r="C536" s="1">
        <v>1.013889</v>
      </c>
      <c r="D536" s="2">
        <f t="shared" si="54"/>
        <v>-161.07997942437134</v>
      </c>
      <c r="E536">
        <f t="shared" si="55"/>
        <v>0.19921900000190362</v>
      </c>
      <c r="F536" s="2">
        <f t="shared" si="56"/>
        <v>0.20998903191548379</v>
      </c>
      <c r="G536">
        <f t="shared" si="57"/>
        <v>0</v>
      </c>
      <c r="H536">
        <f t="shared" si="58"/>
        <v>1.0540612688221367</v>
      </c>
      <c r="I536">
        <f t="shared" si="59"/>
        <v>0</v>
      </c>
    </row>
    <row r="537" spans="1:9" x14ac:dyDescent="0.2">
      <c r="A537" s="1">
        <v>35414.398437999997</v>
      </c>
      <c r="B537" s="1">
        <v>-2.8155649999999999</v>
      </c>
      <c r="C537" s="1">
        <v>1.013889</v>
      </c>
      <c r="D537" s="2">
        <f t="shared" si="54"/>
        <v>-161.31999144475162</v>
      </c>
      <c r="E537">
        <f t="shared" si="55"/>
        <v>0.19921899999462767</v>
      </c>
      <c r="F537" s="2">
        <f t="shared" si="56"/>
        <v>0.24001202038027714</v>
      </c>
      <c r="G537">
        <f t="shared" si="57"/>
        <v>0</v>
      </c>
      <c r="H537">
        <f t="shared" si="58"/>
        <v>1.2047647081189521</v>
      </c>
      <c r="I537">
        <f t="shared" si="59"/>
        <v>0</v>
      </c>
    </row>
    <row r="538" spans="1:9" x14ac:dyDescent="0.2">
      <c r="A538" s="1">
        <v>35414.601562000003</v>
      </c>
      <c r="B538" s="1">
        <v>-2.8192300000000001</v>
      </c>
      <c r="C538" s="1">
        <v>1.013889</v>
      </c>
      <c r="D538" s="2">
        <f t="shared" si="54"/>
        <v>-161.52998047666708</v>
      </c>
      <c r="E538">
        <f t="shared" si="55"/>
        <v>0.20312400000693742</v>
      </c>
      <c r="F538" s="2">
        <f t="shared" si="56"/>
        <v>0.20998903191545537</v>
      </c>
      <c r="G538">
        <f t="shared" si="57"/>
        <v>0</v>
      </c>
      <c r="H538">
        <f t="shared" si="58"/>
        <v>1.0337972465503018</v>
      </c>
      <c r="I538">
        <f t="shared" si="59"/>
        <v>0</v>
      </c>
    </row>
    <row r="539" spans="1:9" x14ac:dyDescent="0.2">
      <c r="A539" s="1">
        <v>35414.800780999998</v>
      </c>
      <c r="B539" s="1">
        <v>-2.8221970000000001</v>
      </c>
      <c r="C539" s="1">
        <v>1.013889</v>
      </c>
      <c r="D539" s="2">
        <f t="shared" si="54"/>
        <v>-161.69997705448239</v>
      </c>
      <c r="E539">
        <f t="shared" si="55"/>
        <v>0.19921899999462767</v>
      </c>
      <c r="F539" s="2">
        <f t="shared" si="56"/>
        <v>0.16999657781531141</v>
      </c>
      <c r="G539">
        <f t="shared" si="57"/>
        <v>0</v>
      </c>
      <c r="H539">
        <f t="shared" si="58"/>
        <v>0.85331508450446847</v>
      </c>
      <c r="I539">
        <f t="shared" si="59"/>
        <v>0</v>
      </c>
    </row>
    <row r="540" spans="1:9" x14ac:dyDescent="0.2">
      <c r="A540" s="1">
        <v>35415</v>
      </c>
      <c r="B540" s="1">
        <v>-2.825164</v>
      </c>
      <c r="C540" s="1">
        <v>1.013889</v>
      </c>
      <c r="D540" s="2">
        <f t="shared" si="54"/>
        <v>-161.8699736322977</v>
      </c>
      <c r="E540">
        <f t="shared" si="55"/>
        <v>0.19921900000190362</v>
      </c>
      <c r="F540" s="2">
        <f t="shared" si="56"/>
        <v>0.16999657781531141</v>
      </c>
      <c r="G540">
        <f t="shared" si="57"/>
        <v>0</v>
      </c>
      <c r="H540">
        <f t="shared" si="58"/>
        <v>0.8533150844733034</v>
      </c>
      <c r="I540">
        <f t="shared" si="59"/>
        <v>0</v>
      </c>
    </row>
    <row r="541" spans="1:9" x14ac:dyDescent="0.2">
      <c r="A541" s="1">
        <v>35415.199219000002</v>
      </c>
      <c r="B541" s="1">
        <v>-2.82883</v>
      </c>
      <c r="C541" s="1">
        <v>1.013889</v>
      </c>
      <c r="D541" s="2">
        <f t="shared" si="54"/>
        <v>-162.08001995999265</v>
      </c>
      <c r="E541">
        <f t="shared" si="55"/>
        <v>0.19921900000190362</v>
      </c>
      <c r="F541" s="2">
        <f t="shared" si="56"/>
        <v>0.21004632769495402</v>
      </c>
      <c r="G541">
        <f t="shared" si="57"/>
        <v>0</v>
      </c>
      <c r="H541">
        <f t="shared" si="58"/>
        <v>1.0543488708052291</v>
      </c>
      <c r="I541">
        <f t="shared" si="59"/>
        <v>0</v>
      </c>
    </row>
    <row r="542" spans="1:9" x14ac:dyDescent="0.2">
      <c r="A542" s="1">
        <v>35415.398437999997</v>
      </c>
      <c r="B542" s="1">
        <v>-2.8324950000000002</v>
      </c>
      <c r="C542" s="1">
        <v>1.013889</v>
      </c>
      <c r="D542" s="2">
        <f t="shared" si="54"/>
        <v>-162.29000899190814</v>
      </c>
      <c r="E542">
        <f t="shared" si="55"/>
        <v>0.19921899999462767</v>
      </c>
      <c r="F542" s="2">
        <f t="shared" si="56"/>
        <v>0.20998903191548379</v>
      </c>
      <c r="G542">
        <f t="shared" si="57"/>
        <v>0</v>
      </c>
      <c r="H542">
        <f t="shared" si="58"/>
        <v>1.0540612688606337</v>
      </c>
      <c r="I542">
        <f t="shared" si="59"/>
        <v>0</v>
      </c>
    </row>
    <row r="543" spans="1:9" x14ac:dyDescent="0.2">
      <c r="A543" s="1">
        <v>35415.601562000003</v>
      </c>
      <c r="B543" s="1">
        <v>-2.8358110000000001</v>
      </c>
      <c r="C543" s="1">
        <v>1.013889</v>
      </c>
      <c r="D543" s="2">
        <f t="shared" si="54"/>
        <v>-162.48000179677351</v>
      </c>
      <c r="E543">
        <f t="shared" si="55"/>
        <v>0.20312400000693742</v>
      </c>
      <c r="F543" s="2">
        <f t="shared" si="56"/>
        <v>0.18999280486536918</v>
      </c>
      <c r="G543">
        <f t="shared" si="57"/>
        <v>0</v>
      </c>
      <c r="H543">
        <f t="shared" si="58"/>
        <v>0.93535379797010809</v>
      </c>
      <c r="I543">
        <f t="shared" si="59"/>
        <v>0</v>
      </c>
    </row>
    <row r="544" spans="1:9" x14ac:dyDescent="0.2">
      <c r="A544" s="1">
        <v>35415.800780999998</v>
      </c>
      <c r="B544" s="1">
        <v>-2.839127</v>
      </c>
      <c r="C544" s="1">
        <v>1.013889</v>
      </c>
      <c r="D544" s="2">
        <f t="shared" si="54"/>
        <v>-162.66999460163888</v>
      </c>
      <c r="E544">
        <f t="shared" si="55"/>
        <v>0.19921899999462767</v>
      </c>
      <c r="F544" s="2">
        <f t="shared" si="56"/>
        <v>0.18999280486536918</v>
      </c>
      <c r="G544">
        <f t="shared" si="57"/>
        <v>0</v>
      </c>
      <c r="H544">
        <f t="shared" si="58"/>
        <v>0.95368817668240835</v>
      </c>
      <c r="I544">
        <f t="shared" si="59"/>
        <v>0</v>
      </c>
    </row>
    <row r="545" spans="1:9" x14ac:dyDescent="0.2">
      <c r="A545" s="1">
        <v>35416</v>
      </c>
      <c r="B545" s="1">
        <v>-2.8426179999999999</v>
      </c>
      <c r="C545" s="1">
        <v>1.013889</v>
      </c>
      <c r="D545" s="2">
        <f t="shared" si="54"/>
        <v>-162.87001416791904</v>
      </c>
      <c r="E545">
        <f t="shared" si="55"/>
        <v>0.19921900000190362</v>
      </c>
      <c r="F545" s="2">
        <f t="shared" si="56"/>
        <v>0.2000195662801616</v>
      </c>
      <c r="G545">
        <f t="shared" si="57"/>
        <v>0</v>
      </c>
      <c r="H545">
        <f t="shared" si="58"/>
        <v>1.0040185237264032</v>
      </c>
      <c r="I545">
        <f t="shared" si="59"/>
        <v>0</v>
      </c>
    </row>
    <row r="546" spans="1:9" x14ac:dyDescent="0.2">
      <c r="A546" s="1">
        <v>35416.199219000002</v>
      </c>
      <c r="B546" s="1">
        <v>-2.8466320000000001</v>
      </c>
      <c r="C546" s="1">
        <v>1.016667</v>
      </c>
      <c r="D546" s="2">
        <f t="shared" si="54"/>
        <v>-163.09999942688455</v>
      </c>
      <c r="E546">
        <f t="shared" si="55"/>
        <v>0.19921900000190362</v>
      </c>
      <c r="F546" s="2">
        <f t="shared" si="56"/>
        <v>0.22998525896551314</v>
      </c>
      <c r="G546">
        <f t="shared" si="57"/>
        <v>2.7779999999999472E-3</v>
      </c>
      <c r="H546">
        <f t="shared" si="58"/>
        <v>1.1544343609962682</v>
      </c>
      <c r="I546">
        <f t="shared" si="59"/>
        <v>1.3944453089180259E-2</v>
      </c>
    </row>
    <row r="547" spans="1:9" x14ac:dyDescent="0.2">
      <c r="A547" s="1">
        <v>35416.398437999997</v>
      </c>
      <c r="B547" s="1">
        <v>-2.849599</v>
      </c>
      <c r="C547" s="1">
        <v>1.016667</v>
      </c>
      <c r="D547" s="2">
        <f t="shared" si="54"/>
        <v>-163.26999600469986</v>
      </c>
      <c r="E547">
        <f t="shared" si="55"/>
        <v>0.19921899999462767</v>
      </c>
      <c r="F547" s="2">
        <f t="shared" si="56"/>
        <v>0.16999657781531141</v>
      </c>
      <c r="G547">
        <f t="shared" si="57"/>
        <v>0</v>
      </c>
      <c r="H547">
        <f t="shared" si="58"/>
        <v>0.85331508450446847</v>
      </c>
      <c r="I547">
        <f t="shared" si="59"/>
        <v>0</v>
      </c>
    </row>
    <row r="548" spans="1:9" x14ac:dyDescent="0.2">
      <c r="A548" s="1">
        <v>35416.601562000003</v>
      </c>
      <c r="B548" s="1">
        <v>-2.8520430000000001</v>
      </c>
      <c r="C548" s="1">
        <v>1.016667</v>
      </c>
      <c r="D548" s="2">
        <f t="shared" si="54"/>
        <v>-163.41002688982985</v>
      </c>
      <c r="E548">
        <f t="shared" si="55"/>
        <v>0.20312400000693742</v>
      </c>
      <c r="F548" s="2">
        <f t="shared" si="56"/>
        <v>0.14003088512998829</v>
      </c>
      <c r="G548">
        <f t="shared" si="57"/>
        <v>0</v>
      </c>
      <c r="H548">
        <f t="shared" si="58"/>
        <v>0.68938621297929215</v>
      </c>
      <c r="I548">
        <f t="shared" si="59"/>
        <v>0</v>
      </c>
    </row>
    <row r="549" spans="1:9" x14ac:dyDescent="0.2">
      <c r="A549" s="1">
        <v>35416.800780999998</v>
      </c>
      <c r="B549" s="1">
        <v>-2.8539620000000001</v>
      </c>
      <c r="C549" s="1">
        <v>1.016667</v>
      </c>
      <c r="D549" s="2">
        <f t="shared" si="54"/>
        <v>-163.51997749071546</v>
      </c>
      <c r="E549">
        <f t="shared" si="55"/>
        <v>0.19921899999462767</v>
      </c>
      <c r="F549" s="2">
        <f t="shared" si="56"/>
        <v>0.10995060088561104</v>
      </c>
      <c r="G549">
        <f t="shared" si="57"/>
        <v>0</v>
      </c>
      <c r="H549">
        <f t="shared" si="58"/>
        <v>0.55190820598726065</v>
      </c>
      <c r="I549">
        <f t="shared" si="59"/>
        <v>0</v>
      </c>
    </row>
    <row r="550" spans="1:9" x14ac:dyDescent="0.2">
      <c r="A550" s="1">
        <v>35417</v>
      </c>
      <c r="B550" s="1">
        <v>-2.8560569999999998</v>
      </c>
      <c r="C550" s="1">
        <v>1.016667</v>
      </c>
      <c r="D550" s="2">
        <f t="shared" si="54"/>
        <v>-163.64001214879536</v>
      </c>
      <c r="E550">
        <f t="shared" si="55"/>
        <v>0.19921900000190362</v>
      </c>
      <c r="F550" s="2">
        <f t="shared" si="56"/>
        <v>0.1200346580799021</v>
      </c>
      <c r="G550">
        <f t="shared" si="57"/>
        <v>0</v>
      </c>
      <c r="H550">
        <f t="shared" si="58"/>
        <v>0.60252615502916451</v>
      </c>
      <c r="I550">
        <f t="shared" si="59"/>
        <v>0</v>
      </c>
    </row>
    <row r="551" spans="1:9" x14ac:dyDescent="0.2">
      <c r="A551" s="1">
        <v>35417.199219000002</v>
      </c>
      <c r="B551" s="1">
        <v>-2.8583259999999999</v>
      </c>
      <c r="C551" s="1">
        <v>1.016667</v>
      </c>
      <c r="D551" s="2">
        <f t="shared" si="54"/>
        <v>-163.77001627251053</v>
      </c>
      <c r="E551">
        <f t="shared" si="55"/>
        <v>0.19921900000190362</v>
      </c>
      <c r="F551" s="2">
        <f t="shared" si="56"/>
        <v>0.13000412371516745</v>
      </c>
      <c r="G551">
        <f t="shared" si="57"/>
        <v>0</v>
      </c>
      <c r="H551">
        <f t="shared" si="58"/>
        <v>0.65256890012461266</v>
      </c>
      <c r="I551">
        <f t="shared" si="59"/>
        <v>0</v>
      </c>
    </row>
    <row r="552" spans="1:9" x14ac:dyDescent="0.2">
      <c r="A552" s="1">
        <v>35417.398437999997</v>
      </c>
      <c r="B552" s="1">
        <v>-2.8607689999999999</v>
      </c>
      <c r="C552" s="1">
        <v>1.016667</v>
      </c>
      <c r="D552" s="2">
        <f t="shared" si="54"/>
        <v>-163.90998986186099</v>
      </c>
      <c r="E552">
        <f t="shared" si="55"/>
        <v>0.19921899999462767</v>
      </c>
      <c r="F552" s="2">
        <f t="shared" si="56"/>
        <v>0.13997358935046122</v>
      </c>
      <c r="G552">
        <f t="shared" si="57"/>
        <v>0</v>
      </c>
      <c r="H552">
        <f t="shared" si="58"/>
        <v>0.7026116452458645</v>
      </c>
      <c r="I552">
        <f t="shared" si="59"/>
        <v>0</v>
      </c>
    </row>
    <row r="553" spans="1:9" x14ac:dyDescent="0.2">
      <c r="A553" s="1">
        <v>35417.601562000003</v>
      </c>
      <c r="B553" s="1">
        <v>-2.863213</v>
      </c>
      <c r="C553" s="1">
        <v>1.016667</v>
      </c>
      <c r="D553" s="2">
        <f t="shared" si="54"/>
        <v>-164.05002074699098</v>
      </c>
      <c r="E553">
        <f t="shared" si="55"/>
        <v>0.20312400000693742</v>
      </c>
      <c r="F553" s="2">
        <f t="shared" si="56"/>
        <v>0.14003088512998829</v>
      </c>
      <c r="G553">
        <f t="shared" si="57"/>
        <v>0</v>
      </c>
      <c r="H553">
        <f t="shared" si="58"/>
        <v>0.68938621297929215</v>
      </c>
      <c r="I553">
        <f t="shared" si="59"/>
        <v>0</v>
      </c>
    </row>
    <row r="554" spans="1:9" x14ac:dyDescent="0.2">
      <c r="A554" s="1">
        <v>35417.800780999998</v>
      </c>
      <c r="B554" s="1">
        <v>-2.8660049999999999</v>
      </c>
      <c r="C554" s="1">
        <v>1.016667</v>
      </c>
      <c r="D554" s="2">
        <f t="shared" si="54"/>
        <v>-164.2099905633915</v>
      </c>
      <c r="E554">
        <f t="shared" si="55"/>
        <v>0.19921899999462767</v>
      </c>
      <c r="F554" s="2">
        <f t="shared" si="56"/>
        <v>0.15996981640051899</v>
      </c>
      <c r="G554">
        <f t="shared" si="57"/>
        <v>0</v>
      </c>
      <c r="H554">
        <f t="shared" si="58"/>
        <v>0.80298473742380438</v>
      </c>
      <c r="I554">
        <f t="shared" si="59"/>
        <v>0</v>
      </c>
    </row>
    <row r="555" spans="1:9" x14ac:dyDescent="0.2">
      <c r="A555" s="1">
        <v>35418</v>
      </c>
      <c r="B555" s="1">
        <v>-2.8686229999999999</v>
      </c>
      <c r="C555" s="1">
        <v>1.019444</v>
      </c>
      <c r="D555" s="2">
        <f t="shared" si="54"/>
        <v>-164.35999091415675</v>
      </c>
      <c r="E555">
        <f t="shared" si="55"/>
        <v>0.19921900000190362</v>
      </c>
      <c r="F555" s="2">
        <f t="shared" si="56"/>
        <v>0.15000035076525364</v>
      </c>
      <c r="G555">
        <f t="shared" si="57"/>
        <v>2.7770000000000294E-3</v>
      </c>
      <c r="H555">
        <f t="shared" si="58"/>
        <v>0.75294199229902936</v>
      </c>
      <c r="I555">
        <f t="shared" si="59"/>
        <v>1.3939433487636691E-2</v>
      </c>
    </row>
    <row r="556" spans="1:9" x14ac:dyDescent="0.2">
      <c r="A556" s="1">
        <v>35418.199219000002</v>
      </c>
      <c r="B556" s="1">
        <v>-2.8715899999999999</v>
      </c>
      <c r="C556" s="1">
        <v>1.019444</v>
      </c>
      <c r="D556" s="2">
        <f t="shared" si="54"/>
        <v>-164.52998749197207</v>
      </c>
      <c r="E556">
        <f t="shared" si="55"/>
        <v>0.19921900000190362</v>
      </c>
      <c r="F556" s="2">
        <f t="shared" si="56"/>
        <v>0.16999657781531141</v>
      </c>
      <c r="G556">
        <f t="shared" si="57"/>
        <v>0</v>
      </c>
      <c r="H556">
        <f t="shared" si="58"/>
        <v>0.8533150844733034</v>
      </c>
      <c r="I556">
        <f t="shared" si="59"/>
        <v>0</v>
      </c>
    </row>
    <row r="557" spans="1:9" x14ac:dyDescent="0.2">
      <c r="A557" s="1">
        <v>35418.398437999997</v>
      </c>
      <c r="B557" s="1">
        <v>-2.8738589999999999</v>
      </c>
      <c r="C557" s="1">
        <v>1.019444</v>
      </c>
      <c r="D557" s="2">
        <f t="shared" si="54"/>
        <v>-164.65999161568726</v>
      </c>
      <c r="E557">
        <f t="shared" si="55"/>
        <v>0.19921899999462767</v>
      </c>
      <c r="F557" s="2">
        <f t="shared" si="56"/>
        <v>0.13000412371519587</v>
      </c>
      <c r="G557">
        <f t="shared" si="57"/>
        <v>0</v>
      </c>
      <c r="H557">
        <f t="shared" si="58"/>
        <v>0.6525689001485887</v>
      </c>
      <c r="I557">
        <f t="shared" si="59"/>
        <v>0</v>
      </c>
    </row>
    <row r="558" spans="1:9" x14ac:dyDescent="0.2">
      <c r="A558" s="1">
        <v>35418.601562000003</v>
      </c>
      <c r="B558" s="1">
        <v>-2.8754300000000002</v>
      </c>
      <c r="C558" s="1">
        <v>1.022222</v>
      </c>
      <c r="D558" s="2">
        <f t="shared" si="54"/>
        <v>-164.75000328530231</v>
      </c>
      <c r="E558">
        <f t="shared" si="55"/>
        <v>0.20312400000693742</v>
      </c>
      <c r="F558" s="2">
        <f t="shared" si="56"/>
        <v>9.0011669615051915E-2</v>
      </c>
      <c r="G558">
        <f t="shared" si="57"/>
        <v>2.7779999999999472E-3</v>
      </c>
      <c r="H558">
        <f t="shared" si="58"/>
        <v>0.44313655506969973</v>
      </c>
      <c r="I558">
        <f t="shared" si="59"/>
        <v>1.3676375021686598E-2</v>
      </c>
    </row>
    <row r="559" spans="1:9" x14ac:dyDescent="0.2">
      <c r="A559" s="1">
        <v>35418.800780999998</v>
      </c>
      <c r="B559" s="1">
        <v>-2.8785720000000001</v>
      </c>
      <c r="C559" s="1">
        <v>1.022222</v>
      </c>
      <c r="D559" s="2">
        <f t="shared" si="54"/>
        <v>-164.93002662453242</v>
      </c>
      <c r="E559">
        <f t="shared" si="55"/>
        <v>0.19921899999462767</v>
      </c>
      <c r="F559" s="2">
        <f t="shared" si="56"/>
        <v>0.18002333923010383</v>
      </c>
      <c r="G559">
        <f t="shared" si="57"/>
        <v>0</v>
      </c>
      <c r="H559">
        <f t="shared" si="58"/>
        <v>0.90364543158513255</v>
      </c>
      <c r="I559">
        <f t="shared" si="59"/>
        <v>0</v>
      </c>
    </row>
    <row r="560" spans="1:9" x14ac:dyDescent="0.2">
      <c r="A560" s="1">
        <v>35419</v>
      </c>
      <c r="B560" s="1">
        <v>-2.881888</v>
      </c>
      <c r="C560" s="1">
        <v>1.022222</v>
      </c>
      <c r="D560" s="2">
        <f t="shared" si="54"/>
        <v>-165.12001942939779</v>
      </c>
      <c r="E560">
        <f t="shared" si="55"/>
        <v>0.19921900000190362</v>
      </c>
      <c r="F560" s="2">
        <f t="shared" si="56"/>
        <v>0.18999280486536918</v>
      </c>
      <c r="G560">
        <f t="shared" si="57"/>
        <v>0</v>
      </c>
      <c r="H560">
        <f t="shared" si="58"/>
        <v>0.95368817664757732</v>
      </c>
      <c r="I560">
        <f t="shared" si="59"/>
        <v>0</v>
      </c>
    </row>
    <row r="561" spans="1:9" x14ac:dyDescent="0.2">
      <c r="A561" s="1">
        <v>35419.199219000002</v>
      </c>
      <c r="B561" s="1">
        <v>-2.8857270000000002</v>
      </c>
      <c r="C561" s="1">
        <v>1.0249999999999999</v>
      </c>
      <c r="D561" s="2">
        <f t="shared" si="54"/>
        <v>-165.33997792694854</v>
      </c>
      <c r="E561">
        <f t="shared" si="55"/>
        <v>0.19921900000190362</v>
      </c>
      <c r="F561" s="2">
        <f t="shared" si="56"/>
        <v>0.21995849755074914</v>
      </c>
      <c r="G561">
        <f t="shared" si="57"/>
        <v>2.7779999999999472E-3</v>
      </c>
      <c r="H561">
        <f t="shared" si="58"/>
        <v>1.1041040139175848</v>
      </c>
      <c r="I561">
        <f t="shared" si="59"/>
        <v>1.3944453089180259E-2</v>
      </c>
    </row>
    <row r="562" spans="1:9" x14ac:dyDescent="0.2">
      <c r="A562" s="1">
        <v>35419.398437999997</v>
      </c>
      <c r="B562" s="1">
        <v>-2.8899159999999999</v>
      </c>
      <c r="C562" s="1">
        <v>1.0249999999999999</v>
      </c>
      <c r="D562" s="2">
        <f t="shared" si="54"/>
        <v>-165.57998994732881</v>
      </c>
      <c r="E562">
        <f t="shared" si="55"/>
        <v>0.19921899999462767</v>
      </c>
      <c r="F562" s="2">
        <f t="shared" si="56"/>
        <v>0.24001202038027714</v>
      </c>
      <c r="G562">
        <f t="shared" si="57"/>
        <v>0</v>
      </c>
      <c r="H562">
        <f t="shared" si="58"/>
        <v>1.2047647081189521</v>
      </c>
      <c r="I562">
        <f t="shared" si="59"/>
        <v>0</v>
      </c>
    </row>
    <row r="563" spans="1:9" x14ac:dyDescent="0.2">
      <c r="A563" s="1">
        <v>35419.601562000003</v>
      </c>
      <c r="B563" s="1">
        <v>-2.8928829999999999</v>
      </c>
      <c r="C563" s="1">
        <v>1.0249999999999999</v>
      </c>
      <c r="D563" s="2">
        <f t="shared" si="54"/>
        <v>-165.74998652514412</v>
      </c>
      <c r="E563">
        <f t="shared" si="55"/>
        <v>0.20312400000693742</v>
      </c>
      <c r="F563" s="2">
        <f t="shared" si="56"/>
        <v>0.16999657781531141</v>
      </c>
      <c r="G563">
        <f t="shared" si="57"/>
        <v>0</v>
      </c>
      <c r="H563">
        <f t="shared" si="58"/>
        <v>0.83691034939005438</v>
      </c>
      <c r="I563">
        <f t="shared" si="59"/>
        <v>0</v>
      </c>
    </row>
    <row r="564" spans="1:9" x14ac:dyDescent="0.2">
      <c r="A564" s="1">
        <v>35419.800780999998</v>
      </c>
      <c r="B564" s="1">
        <v>-2.894803</v>
      </c>
      <c r="C564" s="1">
        <v>1.0249999999999999</v>
      </c>
      <c r="D564" s="2">
        <f t="shared" si="54"/>
        <v>-165.85999442180926</v>
      </c>
      <c r="E564">
        <f t="shared" si="55"/>
        <v>0.19921899999462767</v>
      </c>
      <c r="F564" s="2">
        <f t="shared" si="56"/>
        <v>0.11000789666513811</v>
      </c>
      <c r="G564">
        <f t="shared" si="57"/>
        <v>0</v>
      </c>
      <c r="H564">
        <f t="shared" si="58"/>
        <v>0.55219580797064882</v>
      </c>
      <c r="I564">
        <f t="shared" si="59"/>
        <v>0</v>
      </c>
    </row>
    <row r="565" spans="1:9" x14ac:dyDescent="0.2">
      <c r="A565" s="1">
        <v>35420</v>
      </c>
      <c r="B565" s="1">
        <v>-2.895327</v>
      </c>
      <c r="C565" s="1">
        <v>1.0249999999999999</v>
      </c>
      <c r="D565" s="2">
        <f t="shared" si="54"/>
        <v>-165.89001741027411</v>
      </c>
      <c r="E565">
        <f t="shared" si="55"/>
        <v>0.19921900000190362</v>
      </c>
      <c r="F565" s="2">
        <f t="shared" si="56"/>
        <v>3.0022988464850187E-2</v>
      </c>
      <c r="G565">
        <f t="shared" si="57"/>
        <v>0</v>
      </c>
      <c r="H565">
        <f t="shared" si="58"/>
        <v>0.15070343925309987</v>
      </c>
      <c r="I565">
        <f t="shared" si="59"/>
        <v>0</v>
      </c>
    </row>
    <row r="566" spans="1:9" x14ac:dyDescent="0.2">
      <c r="A566" s="1">
        <v>35420.199219000002</v>
      </c>
      <c r="B566" s="1">
        <v>-2.89777</v>
      </c>
      <c r="C566" s="1">
        <v>1.0249999999999999</v>
      </c>
      <c r="D566" s="2">
        <f t="shared" si="54"/>
        <v>-166.02999099962457</v>
      </c>
      <c r="E566">
        <f t="shared" si="55"/>
        <v>0.19921900000190362</v>
      </c>
      <c r="F566" s="2">
        <f t="shared" si="56"/>
        <v>0.13997358935046122</v>
      </c>
      <c r="G566">
        <f t="shared" si="57"/>
        <v>0</v>
      </c>
      <c r="H566">
        <f t="shared" si="58"/>
        <v>0.70261164522020347</v>
      </c>
      <c r="I566">
        <f t="shared" si="59"/>
        <v>0</v>
      </c>
    </row>
    <row r="567" spans="1:9" x14ac:dyDescent="0.2">
      <c r="A567" s="1">
        <v>35420.398437999997</v>
      </c>
      <c r="B567" s="1">
        <v>-2.9021330000000001</v>
      </c>
      <c r="C567" s="1">
        <v>1.0249999999999999</v>
      </c>
      <c r="D567" s="2">
        <f t="shared" si="54"/>
        <v>-166.27997248564014</v>
      </c>
      <c r="E567">
        <f t="shared" si="55"/>
        <v>0.19921899999462767</v>
      </c>
      <c r="F567" s="2">
        <f t="shared" si="56"/>
        <v>0.24998148601557091</v>
      </c>
      <c r="G567">
        <f t="shared" si="57"/>
        <v>0</v>
      </c>
      <c r="H567">
        <f t="shared" si="58"/>
        <v>1.2548074532163707</v>
      </c>
      <c r="I567">
        <f t="shared" si="59"/>
        <v>0</v>
      </c>
    </row>
    <row r="568" spans="1:9" x14ac:dyDescent="0.2">
      <c r="A568" s="1">
        <v>35420.601562000003</v>
      </c>
      <c r="B568" s="1">
        <v>-2.9066709999999998</v>
      </c>
      <c r="C568" s="1">
        <v>1.0249999999999999</v>
      </c>
      <c r="D568" s="2">
        <f t="shared" si="54"/>
        <v>-166.53998073307051</v>
      </c>
      <c r="E568">
        <f t="shared" si="55"/>
        <v>0.20312400000693742</v>
      </c>
      <c r="F568" s="2">
        <f t="shared" si="56"/>
        <v>0.26000824743036333</v>
      </c>
      <c r="G568">
        <f t="shared" si="57"/>
        <v>0</v>
      </c>
      <c r="H568">
        <f t="shared" si="58"/>
        <v>1.2800469044597542</v>
      </c>
      <c r="I568">
        <f t="shared" si="59"/>
        <v>0</v>
      </c>
    </row>
    <row r="569" spans="1:9" x14ac:dyDescent="0.2">
      <c r="A569" s="1">
        <v>35420.800780999998</v>
      </c>
      <c r="B569" s="1">
        <v>-2.9101620000000001</v>
      </c>
      <c r="C569" s="1">
        <v>1.0249999999999999</v>
      </c>
      <c r="D569" s="2">
        <f t="shared" si="54"/>
        <v>-166.7400002993507</v>
      </c>
      <c r="E569">
        <f t="shared" si="55"/>
        <v>0.19921899999462767</v>
      </c>
      <c r="F569" s="2">
        <f t="shared" si="56"/>
        <v>0.20001956628019002</v>
      </c>
      <c r="G569">
        <f t="shared" si="57"/>
        <v>0</v>
      </c>
      <c r="H569">
        <f t="shared" si="58"/>
        <v>1.0040185237632151</v>
      </c>
      <c r="I569">
        <f t="shared" si="59"/>
        <v>0</v>
      </c>
    </row>
    <row r="570" spans="1:9" x14ac:dyDescent="0.2">
      <c r="A570" s="1">
        <v>35421</v>
      </c>
      <c r="B570" s="1">
        <v>-2.9127800000000001</v>
      </c>
      <c r="C570" s="1">
        <v>1.022222</v>
      </c>
      <c r="D570" s="2">
        <f t="shared" si="54"/>
        <v>-166.89000065011595</v>
      </c>
      <c r="E570">
        <f t="shared" si="55"/>
        <v>0.19921900000190362</v>
      </c>
      <c r="F570" s="2">
        <f t="shared" si="56"/>
        <v>0.15000035076525364</v>
      </c>
      <c r="G570">
        <f t="shared" si="57"/>
        <v>2.7779999999999472E-3</v>
      </c>
      <c r="H570">
        <f t="shared" si="58"/>
        <v>0.75294199229902936</v>
      </c>
      <c r="I570">
        <f t="shared" si="59"/>
        <v>1.3944453089180259E-2</v>
      </c>
    </row>
    <row r="571" spans="1:9" x14ac:dyDescent="0.2">
      <c r="A571" s="1">
        <v>35421.199219000002</v>
      </c>
      <c r="B571" s="1">
        <v>-2.9159220000000001</v>
      </c>
      <c r="C571" s="1">
        <v>1.0249999999999999</v>
      </c>
      <c r="D571" s="2">
        <f t="shared" si="54"/>
        <v>-167.07002398934603</v>
      </c>
      <c r="E571">
        <f t="shared" si="55"/>
        <v>0.19921900000190362</v>
      </c>
      <c r="F571" s="2">
        <f t="shared" si="56"/>
        <v>0.18002333923007541</v>
      </c>
      <c r="G571">
        <f t="shared" si="57"/>
        <v>2.7779999999999472E-3</v>
      </c>
      <c r="H571">
        <f t="shared" si="58"/>
        <v>0.90364543155198651</v>
      </c>
      <c r="I571">
        <f t="shared" si="59"/>
        <v>1.3944453089180259E-2</v>
      </c>
    </row>
    <row r="572" spans="1:9" x14ac:dyDescent="0.2">
      <c r="A572" s="1">
        <v>35421.398437999997</v>
      </c>
      <c r="B572" s="1">
        <v>-2.9195869999999999</v>
      </c>
      <c r="C572" s="1">
        <v>1.0249999999999999</v>
      </c>
      <c r="D572" s="2">
        <f t="shared" si="54"/>
        <v>-167.28001302126148</v>
      </c>
      <c r="E572">
        <f t="shared" si="55"/>
        <v>0.19921899999462767</v>
      </c>
      <c r="F572" s="2">
        <f t="shared" si="56"/>
        <v>0.20998903191545537</v>
      </c>
      <c r="G572">
        <f t="shared" si="57"/>
        <v>0</v>
      </c>
      <c r="H572">
        <f t="shared" si="58"/>
        <v>1.0540612688604909</v>
      </c>
      <c r="I572">
        <f t="shared" si="59"/>
        <v>0</v>
      </c>
    </row>
    <row r="573" spans="1:9" x14ac:dyDescent="0.2">
      <c r="A573" s="1">
        <v>35421.601562000003</v>
      </c>
      <c r="B573" s="1">
        <v>-2.9236010000000001</v>
      </c>
      <c r="C573" s="1">
        <v>1.0249999999999999</v>
      </c>
      <c r="D573" s="2">
        <f t="shared" si="54"/>
        <v>-167.50999828022699</v>
      </c>
      <c r="E573">
        <f t="shared" si="55"/>
        <v>0.20312400000693742</v>
      </c>
      <c r="F573" s="2">
        <f t="shared" si="56"/>
        <v>0.22998525896551314</v>
      </c>
      <c r="G573">
        <f t="shared" si="57"/>
        <v>0</v>
      </c>
      <c r="H573">
        <f t="shared" si="58"/>
        <v>1.1322406951303554</v>
      </c>
      <c r="I573">
        <f t="shared" si="59"/>
        <v>0</v>
      </c>
    </row>
    <row r="574" spans="1:9" x14ac:dyDescent="0.2">
      <c r="A574" s="1">
        <v>35421.800780999998</v>
      </c>
      <c r="B574" s="1">
        <v>-2.9277899999999999</v>
      </c>
      <c r="C574" s="1">
        <v>1.0249999999999999</v>
      </c>
      <c r="D574" s="2">
        <f t="shared" si="54"/>
        <v>-167.7500103006073</v>
      </c>
      <c r="E574">
        <f t="shared" si="55"/>
        <v>0.19921899999462767</v>
      </c>
      <c r="F574" s="2">
        <f t="shared" si="56"/>
        <v>0.24001202038030556</v>
      </c>
      <c r="G574">
        <f t="shared" si="57"/>
        <v>0</v>
      </c>
      <c r="H574">
        <f t="shared" si="58"/>
        <v>1.2047647081190949</v>
      </c>
      <c r="I574">
        <f t="shared" si="59"/>
        <v>0</v>
      </c>
    </row>
    <row r="575" spans="1:9" x14ac:dyDescent="0.2">
      <c r="A575" s="1">
        <v>35422</v>
      </c>
      <c r="B575" s="1">
        <v>-2.9314550000000001</v>
      </c>
      <c r="C575" s="1">
        <v>1.0249999999999999</v>
      </c>
      <c r="D575" s="2">
        <f t="shared" si="54"/>
        <v>-167.95999933252276</v>
      </c>
      <c r="E575">
        <f t="shared" si="55"/>
        <v>0.19921900000190362</v>
      </c>
      <c r="F575" s="2">
        <f t="shared" si="56"/>
        <v>0.20998903191545537</v>
      </c>
      <c r="G575">
        <f t="shared" si="57"/>
        <v>0</v>
      </c>
      <c r="H575">
        <f t="shared" si="58"/>
        <v>1.0540612688219941</v>
      </c>
      <c r="I575">
        <f t="shared" si="59"/>
        <v>0</v>
      </c>
    </row>
    <row r="576" spans="1:9" x14ac:dyDescent="0.2">
      <c r="A576" s="1">
        <v>35422.199219000002</v>
      </c>
      <c r="B576" s="1">
        <v>-2.9340730000000002</v>
      </c>
      <c r="C576" s="1">
        <v>1.0249999999999999</v>
      </c>
      <c r="D576" s="2">
        <f t="shared" si="54"/>
        <v>-168.10999968328801</v>
      </c>
      <c r="E576">
        <f t="shared" si="55"/>
        <v>0.19921900000190362</v>
      </c>
      <c r="F576" s="2">
        <f t="shared" si="56"/>
        <v>0.15000035076525364</v>
      </c>
      <c r="G576">
        <f t="shared" si="57"/>
        <v>0</v>
      </c>
      <c r="H576">
        <f t="shared" si="58"/>
        <v>0.75294199229902936</v>
      </c>
      <c r="I576">
        <f t="shared" si="59"/>
        <v>0</v>
      </c>
    </row>
    <row r="577" spans="1:9" x14ac:dyDescent="0.2">
      <c r="A577" s="1">
        <v>35422.398437999997</v>
      </c>
      <c r="B577" s="1">
        <v>-2.9368660000000002</v>
      </c>
      <c r="C577" s="1">
        <v>1.0249999999999999</v>
      </c>
      <c r="D577" s="2">
        <f t="shared" si="54"/>
        <v>-168.27002679546803</v>
      </c>
      <c r="E577">
        <f t="shared" si="55"/>
        <v>0.19921899999462767</v>
      </c>
      <c r="F577" s="2">
        <f t="shared" si="56"/>
        <v>0.16002711218001764</v>
      </c>
      <c r="G577">
        <f t="shared" si="57"/>
        <v>0</v>
      </c>
      <c r="H577">
        <f t="shared" si="58"/>
        <v>0.80327233940705001</v>
      </c>
      <c r="I577">
        <f t="shared" si="59"/>
        <v>0</v>
      </c>
    </row>
    <row r="578" spans="1:9" x14ac:dyDescent="0.2">
      <c r="A578" s="1">
        <v>35422.601562000003</v>
      </c>
      <c r="B578" s="1">
        <v>-2.9407049999999999</v>
      </c>
      <c r="C578" s="1">
        <v>1.0249999999999999</v>
      </c>
      <c r="D578" s="2">
        <f t="shared" si="54"/>
        <v>-168.48998529301875</v>
      </c>
      <c r="E578">
        <f t="shared" si="55"/>
        <v>0.20312400000693742</v>
      </c>
      <c r="F578" s="2">
        <f t="shared" si="56"/>
        <v>0.21995849755072072</v>
      </c>
      <c r="G578">
        <f t="shared" si="57"/>
        <v>0</v>
      </c>
      <c r="H578">
        <f t="shared" si="58"/>
        <v>1.0828779343810104</v>
      </c>
      <c r="I578">
        <f t="shared" si="59"/>
        <v>0</v>
      </c>
    </row>
    <row r="579" spans="1:9" x14ac:dyDescent="0.2">
      <c r="A579" s="1">
        <v>35422.800780999998</v>
      </c>
      <c r="B579" s="1">
        <v>-2.9445450000000002</v>
      </c>
      <c r="C579" s="1">
        <v>1.022222</v>
      </c>
      <c r="D579" s="2">
        <f t="shared" si="54"/>
        <v>-168.710001086349</v>
      </c>
      <c r="E579">
        <f t="shared" si="55"/>
        <v>0.19921899999462767</v>
      </c>
      <c r="F579" s="2">
        <f t="shared" si="56"/>
        <v>0.22001579333024779</v>
      </c>
      <c r="G579">
        <f t="shared" si="57"/>
        <v>2.7779999999999472E-3</v>
      </c>
      <c r="H579">
        <f t="shared" si="58"/>
        <v>1.1043916159411549</v>
      </c>
      <c r="I579">
        <f t="shared" si="59"/>
        <v>1.3944453089689545E-2</v>
      </c>
    </row>
    <row r="580" spans="1:9" x14ac:dyDescent="0.2">
      <c r="A580" s="1">
        <v>35423</v>
      </c>
      <c r="B580" s="1">
        <v>-2.948385</v>
      </c>
      <c r="C580" s="1">
        <v>1.022222</v>
      </c>
      <c r="D580" s="2">
        <f t="shared" si="54"/>
        <v>-168.93001687967921</v>
      </c>
      <c r="E580">
        <f t="shared" si="55"/>
        <v>0.19921900000190362</v>
      </c>
      <c r="F580" s="2">
        <f t="shared" si="56"/>
        <v>0.22001579333021937</v>
      </c>
      <c r="G580">
        <f t="shared" si="57"/>
        <v>0</v>
      </c>
      <c r="H580">
        <f t="shared" si="58"/>
        <v>1.1043916159006772</v>
      </c>
      <c r="I580">
        <f t="shared" si="59"/>
        <v>0</v>
      </c>
    </row>
    <row r="581" spans="1:9" x14ac:dyDescent="0.2">
      <c r="A581" s="1">
        <v>35423.199219000002</v>
      </c>
      <c r="B581" s="1">
        <v>-2.951352</v>
      </c>
      <c r="C581" s="1">
        <v>1.022222</v>
      </c>
      <c r="D581" s="2">
        <f t="shared" si="54"/>
        <v>-169.10001345749453</v>
      </c>
      <c r="E581">
        <f t="shared" si="55"/>
        <v>0.19921900000190362</v>
      </c>
      <c r="F581" s="2">
        <f t="shared" si="56"/>
        <v>0.16999657781531141</v>
      </c>
      <c r="G581">
        <f t="shared" si="57"/>
        <v>0</v>
      </c>
      <c r="H581">
        <f t="shared" si="58"/>
        <v>0.8533150844733034</v>
      </c>
      <c r="I581">
        <f t="shared" si="59"/>
        <v>0</v>
      </c>
    </row>
    <row r="582" spans="1:9" x14ac:dyDescent="0.2">
      <c r="A582" s="1">
        <v>35423.398437999997</v>
      </c>
      <c r="B582" s="1">
        <v>-2.9548429999999999</v>
      </c>
      <c r="C582" s="1">
        <v>1.019444</v>
      </c>
      <c r="D582" s="2">
        <f t="shared" si="54"/>
        <v>-169.30003302377472</v>
      </c>
      <c r="E582">
        <f t="shared" si="55"/>
        <v>0.19921899999462767</v>
      </c>
      <c r="F582" s="2">
        <f t="shared" si="56"/>
        <v>0.20001956628019002</v>
      </c>
      <c r="G582">
        <f t="shared" si="57"/>
        <v>2.7779999999999472E-3</v>
      </c>
      <c r="H582">
        <f t="shared" si="58"/>
        <v>1.0040185237632151</v>
      </c>
      <c r="I582">
        <f t="shared" si="59"/>
        <v>1.3944453089689545E-2</v>
      </c>
    </row>
    <row r="583" spans="1:9" x14ac:dyDescent="0.2">
      <c r="A583" s="1">
        <v>35423.601562000003</v>
      </c>
      <c r="B583" s="1">
        <v>-2.9579840000000002</v>
      </c>
      <c r="C583" s="1">
        <v>1.019444</v>
      </c>
      <c r="D583" s="2">
        <f t="shared" si="54"/>
        <v>-169.47999906722532</v>
      </c>
      <c r="E583">
        <f t="shared" si="55"/>
        <v>0.20312400000693742</v>
      </c>
      <c r="F583" s="2">
        <f t="shared" si="56"/>
        <v>0.17996604345060518</v>
      </c>
      <c r="G583">
        <f t="shared" si="57"/>
        <v>0</v>
      </c>
      <c r="H583">
        <f t="shared" si="58"/>
        <v>0.885991037220903</v>
      </c>
      <c r="I583">
        <f t="shared" si="59"/>
        <v>0</v>
      </c>
    </row>
    <row r="584" spans="1:9" x14ac:dyDescent="0.2">
      <c r="A584" s="1">
        <v>35423.800780999998</v>
      </c>
      <c r="B584" s="1">
        <v>-2.9606020000000002</v>
      </c>
      <c r="C584" s="1">
        <v>1.019444</v>
      </c>
      <c r="D584" s="2">
        <f t="shared" si="54"/>
        <v>-169.62999941799058</v>
      </c>
      <c r="E584">
        <f t="shared" si="55"/>
        <v>0.19921899999462767</v>
      </c>
      <c r="F584" s="2">
        <f t="shared" si="56"/>
        <v>0.15000035076525364</v>
      </c>
      <c r="G584">
        <f t="shared" si="57"/>
        <v>0</v>
      </c>
      <c r="H584">
        <f t="shared" si="58"/>
        <v>0.75294199232652859</v>
      </c>
      <c r="I584">
        <f t="shared" si="59"/>
        <v>0</v>
      </c>
    </row>
    <row r="585" spans="1:9" x14ac:dyDescent="0.2">
      <c r="A585" s="1">
        <v>35424</v>
      </c>
      <c r="B585" s="1">
        <v>-2.9630459999999998</v>
      </c>
      <c r="C585" s="1">
        <v>1.019444</v>
      </c>
      <c r="D585" s="2">
        <f t="shared" ref="D585:D648" si="60">DEGREES(B585)</f>
        <v>-169.77003030312051</v>
      </c>
      <c r="E585">
        <f t="shared" ref="E585:E648" si="61">A585-A584</f>
        <v>0.19921900000190362</v>
      </c>
      <c r="F585" s="2">
        <f t="shared" ref="F585:F648" si="62">ABS(ABS(D585)-ABS(D584))</f>
        <v>0.14003088512993145</v>
      </c>
      <c r="G585">
        <f t="shared" ref="G585:G648" si="63">ABS(C585-C584)</f>
        <v>0</v>
      </c>
      <c r="H585">
        <f t="shared" ref="H585:H648" si="64">F585/E585</f>
        <v>0.70289924720329588</v>
      </c>
      <c r="I585">
        <f t="shared" ref="I585:I648" si="65">G585/E585</f>
        <v>0</v>
      </c>
    </row>
    <row r="586" spans="1:9" x14ac:dyDescent="0.2">
      <c r="A586" s="1">
        <v>35424.199219000002</v>
      </c>
      <c r="B586" s="1">
        <v>-2.9660120000000001</v>
      </c>
      <c r="C586" s="1">
        <v>1.019444</v>
      </c>
      <c r="D586" s="2">
        <f t="shared" si="60"/>
        <v>-169.93996958515632</v>
      </c>
      <c r="E586">
        <f t="shared" si="61"/>
        <v>0.19921900000190362</v>
      </c>
      <c r="F586" s="2">
        <f t="shared" si="62"/>
        <v>0.16993928203581277</v>
      </c>
      <c r="G586">
        <f t="shared" si="63"/>
        <v>0</v>
      </c>
      <c r="H586">
        <f t="shared" si="64"/>
        <v>0.85302748249006832</v>
      </c>
      <c r="I586">
        <f t="shared" si="65"/>
        <v>0</v>
      </c>
    </row>
    <row r="587" spans="1:9" x14ac:dyDescent="0.2">
      <c r="A587" s="1">
        <v>35424.398437999997</v>
      </c>
      <c r="B587" s="1">
        <v>-2.9691540000000001</v>
      </c>
      <c r="C587" s="1">
        <v>1.019444</v>
      </c>
      <c r="D587" s="2">
        <f t="shared" si="60"/>
        <v>-170.11999292438642</v>
      </c>
      <c r="E587">
        <f t="shared" si="61"/>
        <v>0.19921899999462767</v>
      </c>
      <c r="F587" s="2">
        <f t="shared" si="62"/>
        <v>0.18002333923010383</v>
      </c>
      <c r="G587">
        <f t="shared" si="63"/>
        <v>0</v>
      </c>
      <c r="H587">
        <f t="shared" si="64"/>
        <v>0.90364543158513255</v>
      </c>
      <c r="I587">
        <f t="shared" si="65"/>
        <v>0</v>
      </c>
    </row>
    <row r="588" spans="1:9" x14ac:dyDescent="0.2">
      <c r="A588" s="1">
        <v>35424.601562000003</v>
      </c>
      <c r="B588" s="1">
        <v>-2.9717720000000001</v>
      </c>
      <c r="C588" s="1">
        <v>1.016667</v>
      </c>
      <c r="D588" s="2">
        <f t="shared" si="60"/>
        <v>-170.26999327515168</v>
      </c>
      <c r="E588">
        <f t="shared" si="61"/>
        <v>0.20312400000693742</v>
      </c>
      <c r="F588" s="2">
        <f t="shared" si="62"/>
        <v>0.15000035076525364</v>
      </c>
      <c r="G588">
        <f t="shared" si="63"/>
        <v>2.7770000000000294E-3</v>
      </c>
      <c r="H588">
        <f t="shared" si="64"/>
        <v>0.73846690081000077</v>
      </c>
      <c r="I588">
        <f t="shared" si="65"/>
        <v>1.3671451920527287E-2</v>
      </c>
    </row>
    <row r="589" spans="1:9" x14ac:dyDescent="0.2">
      <c r="A589" s="1">
        <v>35424.800780999998</v>
      </c>
      <c r="B589" s="1">
        <v>-2.9738660000000001</v>
      </c>
      <c r="C589" s="1">
        <v>1.016667</v>
      </c>
      <c r="D589" s="2">
        <f t="shared" si="60"/>
        <v>-170.38997063745208</v>
      </c>
      <c r="E589">
        <f t="shared" si="61"/>
        <v>0.19921899999462767</v>
      </c>
      <c r="F589" s="2">
        <f t="shared" si="62"/>
        <v>0.11997736230040346</v>
      </c>
      <c r="G589">
        <f t="shared" si="63"/>
        <v>0</v>
      </c>
      <c r="H589">
        <f t="shared" si="64"/>
        <v>0.60223855306792462</v>
      </c>
      <c r="I589">
        <f t="shared" si="65"/>
        <v>0</v>
      </c>
    </row>
    <row r="590" spans="1:9" x14ac:dyDescent="0.2">
      <c r="A590" s="1">
        <v>35425</v>
      </c>
      <c r="B590" s="1">
        <v>-2.9757859999999998</v>
      </c>
      <c r="C590" s="1">
        <v>1.016667</v>
      </c>
      <c r="D590" s="2">
        <f t="shared" si="60"/>
        <v>-170.49997853411719</v>
      </c>
      <c r="E590">
        <f t="shared" si="61"/>
        <v>0.19921900000190362</v>
      </c>
      <c r="F590" s="2">
        <f t="shared" si="62"/>
        <v>0.11000789666510968</v>
      </c>
      <c r="G590">
        <f t="shared" si="63"/>
        <v>0</v>
      </c>
      <c r="H590">
        <f t="shared" si="64"/>
        <v>0.55219580795033862</v>
      </c>
      <c r="I590">
        <f t="shared" si="65"/>
        <v>0</v>
      </c>
    </row>
    <row r="591" spans="1:9" x14ac:dyDescent="0.2">
      <c r="A591" s="1">
        <v>35425.199219000002</v>
      </c>
      <c r="B591" s="1">
        <v>-2.9775320000000001</v>
      </c>
      <c r="C591" s="1">
        <v>1.016667</v>
      </c>
      <c r="D591" s="2">
        <f t="shared" si="60"/>
        <v>-170.60001696514703</v>
      </c>
      <c r="E591">
        <f t="shared" si="61"/>
        <v>0.19921900000190362</v>
      </c>
      <c r="F591" s="2">
        <f t="shared" si="62"/>
        <v>0.10003843102984433</v>
      </c>
      <c r="G591">
        <f t="shared" si="63"/>
        <v>0</v>
      </c>
      <c r="H591">
        <f t="shared" si="64"/>
        <v>0.50215306285489048</v>
      </c>
      <c r="I591">
        <f t="shared" si="65"/>
        <v>0</v>
      </c>
    </row>
    <row r="592" spans="1:9" x14ac:dyDescent="0.2">
      <c r="A592" s="1">
        <v>35425.398437999997</v>
      </c>
      <c r="B592" s="1">
        <v>-2.9798</v>
      </c>
      <c r="C592" s="1">
        <v>1.016667</v>
      </c>
      <c r="D592" s="2">
        <f t="shared" si="60"/>
        <v>-170.7299637930827</v>
      </c>
      <c r="E592">
        <f t="shared" si="61"/>
        <v>0.19921899999462767</v>
      </c>
      <c r="F592" s="2">
        <f t="shared" si="62"/>
        <v>0.12994682793566881</v>
      </c>
      <c r="G592">
        <f t="shared" si="63"/>
        <v>0</v>
      </c>
      <c r="H592">
        <f t="shared" si="64"/>
        <v>0.65228129816520053</v>
      </c>
      <c r="I592">
        <f t="shared" si="65"/>
        <v>0</v>
      </c>
    </row>
    <row r="593" spans="1:9" x14ac:dyDescent="0.2">
      <c r="A593" s="1">
        <v>35425.601562000003</v>
      </c>
      <c r="B593" s="1">
        <v>-2.982593</v>
      </c>
      <c r="C593" s="1">
        <v>1.016667</v>
      </c>
      <c r="D593" s="2">
        <f t="shared" si="60"/>
        <v>-170.88999090526275</v>
      </c>
      <c r="E593">
        <f t="shared" si="61"/>
        <v>0.20312400000693742</v>
      </c>
      <c r="F593" s="2">
        <f t="shared" si="62"/>
        <v>0.16002711218004606</v>
      </c>
      <c r="G593">
        <f t="shared" si="63"/>
        <v>0</v>
      </c>
      <c r="H593">
        <f t="shared" si="64"/>
        <v>0.78782966155934575</v>
      </c>
      <c r="I593">
        <f t="shared" si="65"/>
        <v>0</v>
      </c>
    </row>
    <row r="594" spans="1:9" x14ac:dyDescent="0.2">
      <c r="A594" s="1">
        <v>35425.800780999998</v>
      </c>
      <c r="B594" s="1">
        <v>-2.98556</v>
      </c>
      <c r="C594" s="1">
        <v>1.016667</v>
      </c>
      <c r="D594" s="2">
        <f t="shared" si="60"/>
        <v>-171.05998748307806</v>
      </c>
      <c r="E594">
        <f t="shared" si="61"/>
        <v>0.19921899999462767</v>
      </c>
      <c r="F594" s="2">
        <f t="shared" si="62"/>
        <v>0.16999657781531141</v>
      </c>
      <c r="G594">
        <f t="shared" si="63"/>
        <v>0</v>
      </c>
      <c r="H594">
        <f t="shared" si="64"/>
        <v>0.85331508450446847</v>
      </c>
      <c r="I594">
        <f t="shared" si="65"/>
        <v>0</v>
      </c>
    </row>
    <row r="595" spans="1:9" x14ac:dyDescent="0.2">
      <c r="A595" s="1">
        <v>35426</v>
      </c>
      <c r="B595" s="1">
        <v>-2.9888759999999999</v>
      </c>
      <c r="C595" s="1">
        <v>1.016667</v>
      </c>
      <c r="D595" s="2">
        <f t="shared" si="60"/>
        <v>-171.24998028794343</v>
      </c>
      <c r="E595">
        <f t="shared" si="61"/>
        <v>0.19921900000190362</v>
      </c>
      <c r="F595" s="2">
        <f t="shared" si="62"/>
        <v>0.18999280486536918</v>
      </c>
      <c r="G595">
        <f t="shared" si="63"/>
        <v>0</v>
      </c>
      <c r="H595">
        <f t="shared" si="64"/>
        <v>0.95368817664757732</v>
      </c>
      <c r="I595">
        <f t="shared" si="65"/>
        <v>0</v>
      </c>
    </row>
    <row r="596" spans="1:9" x14ac:dyDescent="0.2">
      <c r="A596" s="1">
        <v>35426.199219000002</v>
      </c>
      <c r="B596" s="1">
        <v>-2.990971</v>
      </c>
      <c r="C596" s="1">
        <v>1.013889</v>
      </c>
      <c r="D596" s="2">
        <f t="shared" si="60"/>
        <v>-171.37001494602336</v>
      </c>
      <c r="E596">
        <f t="shared" si="61"/>
        <v>0.19921900000190362</v>
      </c>
      <c r="F596" s="2">
        <f t="shared" si="62"/>
        <v>0.12003465807993052</v>
      </c>
      <c r="G596">
        <f t="shared" si="63"/>
        <v>2.7779999999999472E-3</v>
      </c>
      <c r="H596">
        <f t="shared" si="64"/>
        <v>0.60252615502930718</v>
      </c>
      <c r="I596">
        <f t="shared" si="65"/>
        <v>1.3944453089180259E-2</v>
      </c>
    </row>
    <row r="597" spans="1:9" x14ac:dyDescent="0.2">
      <c r="A597" s="1">
        <v>35426.398437999997</v>
      </c>
      <c r="B597" s="1">
        <v>-2.9928910000000002</v>
      </c>
      <c r="C597" s="1">
        <v>1.013889</v>
      </c>
      <c r="D597" s="2">
        <f t="shared" si="60"/>
        <v>-171.48002284268847</v>
      </c>
      <c r="E597">
        <f t="shared" si="61"/>
        <v>0.19921899999462767</v>
      </c>
      <c r="F597" s="2">
        <f t="shared" si="62"/>
        <v>0.11000789666510968</v>
      </c>
      <c r="G597">
        <f t="shared" si="63"/>
        <v>0</v>
      </c>
      <c r="H597">
        <f t="shared" si="64"/>
        <v>0.55219580797050616</v>
      </c>
      <c r="I597">
        <f t="shared" si="65"/>
        <v>0</v>
      </c>
    </row>
    <row r="598" spans="1:9" x14ac:dyDescent="0.2">
      <c r="A598" s="1">
        <v>35426.601562000003</v>
      </c>
      <c r="B598" s="1">
        <v>-2.994462</v>
      </c>
      <c r="C598" s="1">
        <v>1.016667</v>
      </c>
      <c r="D598" s="2">
        <f t="shared" si="60"/>
        <v>-171.57003451230352</v>
      </c>
      <c r="E598">
        <f t="shared" si="61"/>
        <v>0.20312400000693742</v>
      </c>
      <c r="F598" s="2">
        <f t="shared" si="62"/>
        <v>9.0011669615051915E-2</v>
      </c>
      <c r="G598">
        <f t="shared" si="63"/>
        <v>2.7779999999999472E-3</v>
      </c>
      <c r="H598">
        <f t="shared" si="64"/>
        <v>0.44313655506969973</v>
      </c>
      <c r="I598">
        <f t="shared" si="65"/>
        <v>1.3676375021686598E-2</v>
      </c>
    </row>
    <row r="599" spans="1:9" x14ac:dyDescent="0.2">
      <c r="A599" s="1">
        <v>35426.800780999998</v>
      </c>
      <c r="B599" s="1">
        <v>-2.996381</v>
      </c>
      <c r="C599" s="1">
        <v>1.013889</v>
      </c>
      <c r="D599" s="2">
        <f t="shared" si="60"/>
        <v>-171.67998511318913</v>
      </c>
      <c r="E599">
        <f t="shared" si="61"/>
        <v>0.19921899999462767</v>
      </c>
      <c r="F599" s="2">
        <f t="shared" si="62"/>
        <v>0.10995060088561104</v>
      </c>
      <c r="G599">
        <f t="shared" si="63"/>
        <v>2.7779999999999472E-3</v>
      </c>
      <c r="H599">
        <f t="shared" si="64"/>
        <v>0.55190820598726065</v>
      </c>
      <c r="I599">
        <f t="shared" si="65"/>
        <v>1.3944453089689545E-2</v>
      </c>
    </row>
    <row r="600" spans="1:9" x14ac:dyDescent="0.2">
      <c r="A600" s="1">
        <v>35427</v>
      </c>
      <c r="B600" s="1">
        <v>-2.998999</v>
      </c>
      <c r="C600" s="1">
        <v>1.013889</v>
      </c>
      <c r="D600" s="2">
        <f t="shared" si="60"/>
        <v>-171.82998546395436</v>
      </c>
      <c r="E600">
        <f t="shared" si="61"/>
        <v>0.19921900000190362</v>
      </c>
      <c r="F600" s="2">
        <f t="shared" si="62"/>
        <v>0.15000035076522522</v>
      </c>
      <c r="G600">
        <f t="shared" si="63"/>
        <v>0</v>
      </c>
      <c r="H600">
        <f t="shared" si="64"/>
        <v>0.7529419922988867</v>
      </c>
      <c r="I600">
        <f t="shared" si="65"/>
        <v>0</v>
      </c>
    </row>
    <row r="601" spans="1:9" x14ac:dyDescent="0.2">
      <c r="A601" s="1">
        <v>35427.199219000002</v>
      </c>
      <c r="B601" s="1">
        <v>-3.001617</v>
      </c>
      <c r="C601" s="1">
        <v>1.013889</v>
      </c>
      <c r="D601" s="2">
        <f t="shared" si="60"/>
        <v>-171.97998581471961</v>
      </c>
      <c r="E601">
        <f t="shared" si="61"/>
        <v>0.19921900000190362</v>
      </c>
      <c r="F601" s="2">
        <f t="shared" si="62"/>
        <v>0.15000035076525364</v>
      </c>
      <c r="G601">
        <f t="shared" si="63"/>
        <v>0</v>
      </c>
      <c r="H601">
        <f t="shared" si="64"/>
        <v>0.75294199229902936</v>
      </c>
      <c r="I601">
        <f t="shared" si="65"/>
        <v>0</v>
      </c>
    </row>
    <row r="602" spans="1:9" x14ac:dyDescent="0.2">
      <c r="A602" s="1">
        <v>35427.398437999997</v>
      </c>
      <c r="B602" s="1">
        <v>-3.00441</v>
      </c>
      <c r="C602" s="1">
        <v>1.013889</v>
      </c>
      <c r="D602" s="2">
        <f t="shared" si="60"/>
        <v>-172.14001292689966</v>
      </c>
      <c r="E602">
        <f t="shared" si="61"/>
        <v>0.19921899999462767</v>
      </c>
      <c r="F602" s="2">
        <f t="shared" si="62"/>
        <v>0.16002711218004606</v>
      </c>
      <c r="G602">
        <f t="shared" si="63"/>
        <v>0</v>
      </c>
      <c r="H602">
        <f t="shared" si="64"/>
        <v>0.80327233940719267</v>
      </c>
      <c r="I602">
        <f t="shared" si="65"/>
        <v>0</v>
      </c>
    </row>
    <row r="603" spans="1:9" x14ac:dyDescent="0.2">
      <c r="A603" s="1">
        <v>35427.601562000003</v>
      </c>
      <c r="B603" s="1">
        <v>-3.007377</v>
      </c>
      <c r="C603" s="1">
        <v>1.013889</v>
      </c>
      <c r="D603" s="2">
        <f t="shared" si="60"/>
        <v>-172.31000950471497</v>
      </c>
      <c r="E603">
        <f t="shared" si="61"/>
        <v>0.20312400000693742</v>
      </c>
      <c r="F603" s="2">
        <f t="shared" si="62"/>
        <v>0.16999657781531141</v>
      </c>
      <c r="G603">
        <f t="shared" si="63"/>
        <v>0</v>
      </c>
      <c r="H603">
        <f t="shared" si="64"/>
        <v>0.83691034939005438</v>
      </c>
      <c r="I603">
        <f t="shared" si="65"/>
        <v>0</v>
      </c>
    </row>
    <row r="604" spans="1:9" x14ac:dyDescent="0.2">
      <c r="A604" s="1">
        <v>35427.800780999998</v>
      </c>
      <c r="B604" s="1">
        <v>-3.009471</v>
      </c>
      <c r="C604" s="1">
        <v>1.013889</v>
      </c>
      <c r="D604" s="2">
        <f t="shared" si="60"/>
        <v>-172.42998686701537</v>
      </c>
      <c r="E604">
        <f t="shared" si="61"/>
        <v>0.19921899999462767</v>
      </c>
      <c r="F604" s="2">
        <f t="shared" si="62"/>
        <v>0.11997736230040346</v>
      </c>
      <c r="G604">
        <f t="shared" si="63"/>
        <v>0</v>
      </c>
      <c r="H604">
        <f t="shared" si="64"/>
        <v>0.60223855306792462</v>
      </c>
      <c r="I604">
        <f t="shared" si="65"/>
        <v>0</v>
      </c>
    </row>
    <row r="605" spans="1:9" x14ac:dyDescent="0.2">
      <c r="A605" s="1">
        <v>35428</v>
      </c>
      <c r="B605" s="1">
        <v>-3.0119150000000001</v>
      </c>
      <c r="C605" s="1">
        <v>1.013889</v>
      </c>
      <c r="D605" s="2">
        <f t="shared" si="60"/>
        <v>-172.57001775214536</v>
      </c>
      <c r="E605">
        <f t="shared" si="61"/>
        <v>0.19921900000190362</v>
      </c>
      <c r="F605" s="2">
        <f t="shared" si="62"/>
        <v>0.14003088512998829</v>
      </c>
      <c r="G605">
        <f t="shared" si="63"/>
        <v>0</v>
      </c>
      <c r="H605">
        <f t="shared" si="64"/>
        <v>0.70289924720358121</v>
      </c>
      <c r="I605">
        <f t="shared" si="65"/>
        <v>0</v>
      </c>
    </row>
    <row r="606" spans="1:9" x14ac:dyDescent="0.2">
      <c r="A606" s="1">
        <v>35428.199219000002</v>
      </c>
      <c r="B606" s="1">
        <v>-3.0141840000000002</v>
      </c>
      <c r="C606" s="1">
        <v>1.013889</v>
      </c>
      <c r="D606" s="2">
        <f t="shared" si="60"/>
        <v>-172.70002187586053</v>
      </c>
      <c r="E606">
        <f t="shared" si="61"/>
        <v>0.19921900000190362</v>
      </c>
      <c r="F606" s="2">
        <f t="shared" si="62"/>
        <v>0.13000412371516745</v>
      </c>
      <c r="G606">
        <f t="shared" si="63"/>
        <v>0</v>
      </c>
      <c r="H606">
        <f t="shared" si="64"/>
        <v>0.65256890012461266</v>
      </c>
      <c r="I606">
        <f t="shared" si="65"/>
        <v>0</v>
      </c>
    </row>
    <row r="607" spans="1:9" x14ac:dyDescent="0.2">
      <c r="A607" s="1">
        <v>35428.398437999997</v>
      </c>
      <c r="B607" s="1">
        <v>-3.0166270000000002</v>
      </c>
      <c r="C607" s="1">
        <v>1.013889</v>
      </c>
      <c r="D607" s="2">
        <f t="shared" si="60"/>
        <v>-172.83999546521099</v>
      </c>
      <c r="E607">
        <f t="shared" si="61"/>
        <v>0.19921899999462767</v>
      </c>
      <c r="F607" s="2">
        <f t="shared" si="62"/>
        <v>0.13997358935046122</v>
      </c>
      <c r="G607">
        <f t="shared" si="63"/>
        <v>0</v>
      </c>
      <c r="H607">
        <f t="shared" si="64"/>
        <v>0.7026116452458645</v>
      </c>
      <c r="I607">
        <f t="shared" si="65"/>
        <v>0</v>
      </c>
    </row>
    <row r="608" spans="1:9" x14ac:dyDescent="0.2">
      <c r="A608" s="1">
        <v>35428.601562000003</v>
      </c>
      <c r="B608" s="1">
        <v>-3.0180229999999999</v>
      </c>
      <c r="C608" s="1">
        <v>1.013889</v>
      </c>
      <c r="D608" s="2">
        <f t="shared" si="60"/>
        <v>-172.91998037341125</v>
      </c>
      <c r="E608">
        <f t="shared" si="61"/>
        <v>0.20312400000693742</v>
      </c>
      <c r="F608" s="2">
        <f t="shared" si="62"/>
        <v>7.9984908200259497E-2</v>
      </c>
      <c r="G608">
        <f t="shared" si="63"/>
        <v>0</v>
      </c>
      <c r="H608">
        <f t="shared" si="64"/>
        <v>0.3937737943203547</v>
      </c>
      <c r="I608">
        <f t="shared" si="65"/>
        <v>0</v>
      </c>
    </row>
    <row r="609" spans="1:9" x14ac:dyDescent="0.2">
      <c r="A609" s="1">
        <v>35428.800780999998</v>
      </c>
      <c r="B609" s="1">
        <v>-3.0194200000000002</v>
      </c>
      <c r="C609" s="1">
        <v>1.013889</v>
      </c>
      <c r="D609" s="2">
        <f t="shared" si="60"/>
        <v>-173.00002257739104</v>
      </c>
      <c r="E609">
        <f t="shared" si="61"/>
        <v>0.19921899999462767</v>
      </c>
      <c r="F609" s="2">
        <f t="shared" si="62"/>
        <v>8.0042203979786564E-2</v>
      </c>
      <c r="G609">
        <f t="shared" si="63"/>
        <v>0</v>
      </c>
      <c r="H609">
        <f t="shared" si="64"/>
        <v>0.40177997069529042</v>
      </c>
      <c r="I609">
        <f t="shared" si="65"/>
        <v>0</v>
      </c>
    </row>
    <row r="610" spans="1:9" x14ac:dyDescent="0.2">
      <c r="A610" s="1">
        <v>35429</v>
      </c>
      <c r="B610" s="1">
        <v>-3.0218630000000002</v>
      </c>
      <c r="C610" s="1">
        <v>1.013889</v>
      </c>
      <c r="D610" s="2">
        <f t="shared" si="60"/>
        <v>-173.1399961667415</v>
      </c>
      <c r="E610">
        <f t="shared" si="61"/>
        <v>0.19921900000190362</v>
      </c>
      <c r="F610" s="2">
        <f t="shared" si="62"/>
        <v>0.13997358935046122</v>
      </c>
      <c r="G610">
        <f t="shared" si="63"/>
        <v>0</v>
      </c>
      <c r="H610">
        <f t="shared" si="64"/>
        <v>0.70261164522020347</v>
      </c>
      <c r="I610">
        <f t="shared" si="65"/>
        <v>0</v>
      </c>
    </row>
    <row r="611" spans="1:9" x14ac:dyDescent="0.2">
      <c r="A611" s="1">
        <v>35429.199219000002</v>
      </c>
      <c r="B611" s="1">
        <v>-3.0246559999999998</v>
      </c>
      <c r="C611" s="1">
        <v>1.013889</v>
      </c>
      <c r="D611" s="2">
        <f t="shared" si="60"/>
        <v>-173.30002327892151</v>
      </c>
      <c r="E611">
        <f t="shared" si="61"/>
        <v>0.19921900000190362</v>
      </c>
      <c r="F611" s="2">
        <f t="shared" si="62"/>
        <v>0.16002711218001764</v>
      </c>
      <c r="G611">
        <f t="shared" si="63"/>
        <v>0</v>
      </c>
      <c r="H611">
        <f t="shared" si="64"/>
        <v>0.80327233937771247</v>
      </c>
      <c r="I611">
        <f t="shared" si="65"/>
        <v>0</v>
      </c>
    </row>
    <row r="612" spans="1:9" x14ac:dyDescent="0.2">
      <c r="A612" s="1">
        <v>35429.398437999997</v>
      </c>
      <c r="B612" s="1">
        <v>-3.0272730000000001</v>
      </c>
      <c r="C612" s="1">
        <v>1.013889</v>
      </c>
      <c r="D612" s="2">
        <f t="shared" si="60"/>
        <v>-173.44996633390727</v>
      </c>
      <c r="E612">
        <f t="shared" si="61"/>
        <v>0.19921899999462767</v>
      </c>
      <c r="F612" s="2">
        <f t="shared" si="62"/>
        <v>0.149943054985755</v>
      </c>
      <c r="G612">
        <f t="shared" si="63"/>
        <v>0</v>
      </c>
      <c r="H612">
        <f t="shared" si="64"/>
        <v>0.75265439034328308</v>
      </c>
      <c r="I612">
        <f t="shared" si="65"/>
        <v>0</v>
      </c>
    </row>
    <row r="613" spans="1:9" x14ac:dyDescent="0.2">
      <c r="A613" s="1">
        <v>35429.601562000003</v>
      </c>
      <c r="B613" s="1">
        <v>-3.0293679999999998</v>
      </c>
      <c r="C613" s="1">
        <v>1.013889</v>
      </c>
      <c r="D613" s="2">
        <f t="shared" si="60"/>
        <v>-173.57000099198717</v>
      </c>
      <c r="E613">
        <f t="shared" si="61"/>
        <v>0.20312400000693742</v>
      </c>
      <c r="F613" s="2">
        <f t="shared" si="62"/>
        <v>0.1200346580799021</v>
      </c>
      <c r="G613">
        <f t="shared" si="63"/>
        <v>0</v>
      </c>
      <c r="H613">
        <f t="shared" si="64"/>
        <v>0.59094276439909854</v>
      </c>
      <c r="I613">
        <f t="shared" si="65"/>
        <v>0</v>
      </c>
    </row>
    <row r="614" spans="1:9" x14ac:dyDescent="0.2">
      <c r="A614" s="1">
        <v>35429.800780999998</v>
      </c>
      <c r="B614" s="1">
        <v>-3.0304150000000001</v>
      </c>
      <c r="C614" s="1">
        <v>1.013889</v>
      </c>
      <c r="D614" s="2">
        <f t="shared" si="60"/>
        <v>-173.62998967313737</v>
      </c>
      <c r="E614">
        <f t="shared" si="61"/>
        <v>0.19921899999462767</v>
      </c>
      <c r="F614" s="2">
        <f t="shared" si="62"/>
        <v>5.9988681150201728E-2</v>
      </c>
      <c r="G614">
        <f t="shared" si="63"/>
        <v>0</v>
      </c>
      <c r="H614">
        <f t="shared" si="64"/>
        <v>0.30111927653396231</v>
      </c>
      <c r="I614">
        <f t="shared" si="65"/>
        <v>0</v>
      </c>
    </row>
    <row r="615" spans="1:9" x14ac:dyDescent="0.2">
      <c r="A615" s="1">
        <v>35430</v>
      </c>
      <c r="B615" s="1">
        <v>-3.030939</v>
      </c>
      <c r="C615" s="1">
        <v>1.013889</v>
      </c>
      <c r="D615" s="2">
        <f t="shared" si="60"/>
        <v>-173.66001266160222</v>
      </c>
      <c r="E615">
        <f t="shared" si="61"/>
        <v>0.19921900000190362</v>
      </c>
      <c r="F615" s="2">
        <f t="shared" si="62"/>
        <v>3.0022988464850187E-2</v>
      </c>
      <c r="G615">
        <f t="shared" si="63"/>
        <v>0</v>
      </c>
      <c r="H615">
        <f t="shared" si="64"/>
        <v>0.15070343925309987</v>
      </c>
      <c r="I615">
        <f t="shared" si="65"/>
        <v>0</v>
      </c>
    </row>
    <row r="616" spans="1:9" x14ac:dyDescent="0.2">
      <c r="A616" s="1">
        <v>35430.199219000002</v>
      </c>
      <c r="B616" s="1">
        <v>-3.0314619999999999</v>
      </c>
      <c r="C616" s="1">
        <v>1.013889</v>
      </c>
      <c r="D616" s="2">
        <f t="shared" si="60"/>
        <v>-173.68997835428755</v>
      </c>
      <c r="E616">
        <f t="shared" si="61"/>
        <v>0.19921900000190362</v>
      </c>
      <c r="F616" s="2">
        <f t="shared" si="62"/>
        <v>2.996569268532312E-2</v>
      </c>
      <c r="G616">
        <f t="shared" si="63"/>
        <v>0</v>
      </c>
      <c r="H616">
        <f t="shared" si="64"/>
        <v>0.15041583726972219</v>
      </c>
      <c r="I616">
        <f t="shared" si="65"/>
        <v>0</v>
      </c>
    </row>
    <row r="617" spans="1:9" x14ac:dyDescent="0.2">
      <c r="A617" s="1">
        <v>35430.398437999997</v>
      </c>
      <c r="B617" s="1">
        <v>-3.0318109999999998</v>
      </c>
      <c r="C617" s="1">
        <v>1.013889</v>
      </c>
      <c r="D617" s="2">
        <f t="shared" si="60"/>
        <v>-173.70997458133763</v>
      </c>
      <c r="E617">
        <f t="shared" si="61"/>
        <v>0.19921899999462767</v>
      </c>
      <c r="F617" s="2">
        <f t="shared" si="62"/>
        <v>1.9996227050086191E-2</v>
      </c>
      <c r="G617">
        <f t="shared" si="63"/>
        <v>0</v>
      </c>
      <c r="H617">
        <f t="shared" si="64"/>
        <v>0.10037309217808256</v>
      </c>
      <c r="I617">
        <f t="shared" si="65"/>
        <v>0</v>
      </c>
    </row>
    <row r="618" spans="1:9" x14ac:dyDescent="0.2">
      <c r="A618" s="1">
        <v>35430.601562000003</v>
      </c>
      <c r="B618" s="1">
        <v>-3.0323349999999998</v>
      </c>
      <c r="C618" s="1">
        <v>1.013889</v>
      </c>
      <c r="D618" s="2">
        <f t="shared" si="60"/>
        <v>-173.73999756980248</v>
      </c>
      <c r="E618">
        <f t="shared" si="61"/>
        <v>0.20312400000693742</v>
      </c>
      <c r="F618" s="2">
        <f t="shared" si="62"/>
        <v>3.0022988464850187E-2</v>
      </c>
      <c r="G618">
        <f t="shared" si="63"/>
        <v>0</v>
      </c>
      <c r="H618">
        <f t="shared" si="64"/>
        <v>0.14780620932939875</v>
      </c>
      <c r="I618">
        <f t="shared" si="65"/>
        <v>0</v>
      </c>
    </row>
    <row r="619" spans="1:9" x14ac:dyDescent="0.2">
      <c r="A619" s="1">
        <v>35430.800780999998</v>
      </c>
      <c r="B619" s="1">
        <v>-3.0328590000000002</v>
      </c>
      <c r="C619" s="1">
        <v>1.0111110000000001</v>
      </c>
      <c r="D619" s="2">
        <f t="shared" si="60"/>
        <v>-173.77002055826736</v>
      </c>
      <c r="E619">
        <f t="shared" si="61"/>
        <v>0.19921899999462767</v>
      </c>
      <c r="F619" s="2">
        <f t="shared" si="62"/>
        <v>3.0022988464878608E-2</v>
      </c>
      <c r="G619">
        <f t="shared" si="63"/>
        <v>2.7779999999999472E-3</v>
      </c>
      <c r="H619">
        <f t="shared" si="64"/>
        <v>0.1507034392587466</v>
      </c>
      <c r="I619">
        <f t="shared" si="65"/>
        <v>1.3944453089689545E-2</v>
      </c>
    </row>
    <row r="620" spans="1:9" x14ac:dyDescent="0.2">
      <c r="A620" s="1">
        <v>35431</v>
      </c>
      <c r="B620" s="1">
        <v>-3.033731</v>
      </c>
      <c r="C620" s="1">
        <v>1.013889</v>
      </c>
      <c r="D620" s="2">
        <f t="shared" si="60"/>
        <v>-173.81998247800274</v>
      </c>
      <c r="E620">
        <f t="shared" si="61"/>
        <v>0.19921900000190362</v>
      </c>
      <c r="F620" s="2">
        <f t="shared" si="62"/>
        <v>4.9961919735380889E-2</v>
      </c>
      <c r="G620">
        <f t="shared" si="63"/>
        <v>2.7779999999999472E-3</v>
      </c>
      <c r="H620">
        <f t="shared" si="64"/>
        <v>0.25078892944399622</v>
      </c>
      <c r="I620">
        <f t="shared" si="65"/>
        <v>1.3944453089180259E-2</v>
      </c>
    </row>
    <row r="621" spans="1:9" x14ac:dyDescent="0.2">
      <c r="A621" s="1">
        <v>35431.199219000002</v>
      </c>
      <c r="B621" s="1">
        <v>-3.033382</v>
      </c>
      <c r="C621" s="1">
        <v>1.0111110000000001</v>
      </c>
      <c r="D621" s="2">
        <f t="shared" si="60"/>
        <v>-173.79998625095268</v>
      </c>
      <c r="E621">
        <f t="shared" si="61"/>
        <v>0.19921900000190362</v>
      </c>
      <c r="F621" s="2">
        <f t="shared" si="62"/>
        <v>1.9996227050057769E-2</v>
      </c>
      <c r="G621">
        <f t="shared" si="63"/>
        <v>2.7779999999999472E-3</v>
      </c>
      <c r="H621">
        <f t="shared" si="64"/>
        <v>0.10037309217427402</v>
      </c>
      <c r="I621">
        <f t="shared" si="65"/>
        <v>1.3944453089180259E-2</v>
      </c>
    </row>
    <row r="622" spans="1:9" x14ac:dyDescent="0.2">
      <c r="A622" s="1">
        <v>35431.398437999997</v>
      </c>
      <c r="B622" s="1">
        <v>-3.0335570000000001</v>
      </c>
      <c r="C622" s="1">
        <v>1.0111110000000001</v>
      </c>
      <c r="D622" s="2">
        <f t="shared" si="60"/>
        <v>-173.81001301236748</v>
      </c>
      <c r="E622">
        <f t="shared" si="61"/>
        <v>0.19921899999462767</v>
      </c>
      <c r="F622" s="2">
        <f t="shared" si="62"/>
        <v>1.0026761414792418E-2</v>
      </c>
      <c r="G622">
        <f t="shared" si="63"/>
        <v>0</v>
      </c>
      <c r="H622">
        <f t="shared" si="64"/>
        <v>5.0330347080664042E-2</v>
      </c>
      <c r="I622">
        <f t="shared" si="65"/>
        <v>0</v>
      </c>
    </row>
    <row r="623" spans="1:9" x14ac:dyDescent="0.2">
      <c r="A623" s="1">
        <v>35431.601562000003</v>
      </c>
      <c r="B623" s="1">
        <v>-3.0328590000000002</v>
      </c>
      <c r="C623" s="1">
        <v>1.0111110000000001</v>
      </c>
      <c r="D623" s="2">
        <f t="shared" si="60"/>
        <v>-173.77002055826736</v>
      </c>
      <c r="E623">
        <f t="shared" si="61"/>
        <v>0.20312400000693742</v>
      </c>
      <c r="F623" s="2">
        <f t="shared" si="62"/>
        <v>3.9992454100115538E-2</v>
      </c>
      <c r="G623">
        <f t="shared" si="63"/>
        <v>0</v>
      </c>
      <c r="H623">
        <f t="shared" si="64"/>
        <v>0.19688689716010738</v>
      </c>
      <c r="I623">
        <f t="shared" si="65"/>
        <v>0</v>
      </c>
    </row>
    <row r="624" spans="1:9" x14ac:dyDescent="0.2">
      <c r="A624" s="1">
        <v>35431.800780999998</v>
      </c>
      <c r="B624" s="1">
        <v>-3.0325099999999998</v>
      </c>
      <c r="C624" s="1">
        <v>1.013889</v>
      </c>
      <c r="D624" s="2">
        <f t="shared" si="60"/>
        <v>-173.75002433121728</v>
      </c>
      <c r="E624">
        <f t="shared" si="61"/>
        <v>0.19921899999462767</v>
      </c>
      <c r="F624" s="2">
        <f t="shared" si="62"/>
        <v>1.9996227050086191E-2</v>
      </c>
      <c r="G624">
        <f t="shared" si="63"/>
        <v>2.7779999999999472E-3</v>
      </c>
      <c r="H624">
        <f t="shared" si="64"/>
        <v>0.10037309217808256</v>
      </c>
      <c r="I624">
        <f t="shared" si="65"/>
        <v>1.3944453089689545E-2</v>
      </c>
    </row>
    <row r="625" spans="1:9" x14ac:dyDescent="0.2">
      <c r="A625" s="1">
        <v>35432</v>
      </c>
      <c r="B625" s="1">
        <v>-3.0323349999999998</v>
      </c>
      <c r="C625" s="1">
        <v>1.013889</v>
      </c>
      <c r="D625" s="2">
        <f t="shared" si="60"/>
        <v>-173.73999756980248</v>
      </c>
      <c r="E625">
        <f t="shared" si="61"/>
        <v>0.19921900000190362</v>
      </c>
      <c r="F625" s="2">
        <f t="shared" si="62"/>
        <v>1.0026761414792418E-2</v>
      </c>
      <c r="G625">
        <f t="shared" si="63"/>
        <v>0</v>
      </c>
      <c r="H625">
        <f t="shared" si="64"/>
        <v>5.0330347078825853E-2</v>
      </c>
      <c r="I625">
        <f t="shared" si="65"/>
        <v>0</v>
      </c>
    </row>
    <row r="626" spans="1:9" x14ac:dyDescent="0.2">
      <c r="A626" s="1">
        <v>35432.199219000002</v>
      </c>
      <c r="B626" s="1">
        <v>-3.0319859999999998</v>
      </c>
      <c r="C626" s="1">
        <v>1.013889</v>
      </c>
      <c r="D626" s="2">
        <f t="shared" si="60"/>
        <v>-173.7200013427524</v>
      </c>
      <c r="E626">
        <f t="shared" si="61"/>
        <v>0.19921900000190362</v>
      </c>
      <c r="F626" s="2">
        <f t="shared" si="62"/>
        <v>1.9996227050086191E-2</v>
      </c>
      <c r="G626">
        <f t="shared" si="63"/>
        <v>0</v>
      </c>
      <c r="H626">
        <f t="shared" si="64"/>
        <v>0.10037309217441669</v>
      </c>
      <c r="I626">
        <f t="shared" si="65"/>
        <v>0</v>
      </c>
    </row>
    <row r="627" spans="1:9" x14ac:dyDescent="0.2">
      <c r="A627" s="1">
        <v>35432.398437999997</v>
      </c>
      <c r="B627" s="1">
        <v>-3.0316369999999999</v>
      </c>
      <c r="C627" s="1">
        <v>1.013889</v>
      </c>
      <c r="D627" s="2">
        <f t="shared" si="60"/>
        <v>-173.70000511570234</v>
      </c>
      <c r="E627">
        <f t="shared" si="61"/>
        <v>0.19921899999462767</v>
      </c>
      <c r="F627" s="2">
        <f t="shared" si="62"/>
        <v>1.9996227050057769E-2</v>
      </c>
      <c r="G627">
        <f t="shared" si="63"/>
        <v>0</v>
      </c>
      <c r="H627">
        <f t="shared" si="64"/>
        <v>0.10037309217793988</v>
      </c>
      <c r="I627">
        <f t="shared" si="65"/>
        <v>0</v>
      </c>
    </row>
    <row r="628" spans="1:9" x14ac:dyDescent="0.2">
      <c r="A628" s="1">
        <v>35432.601562000003</v>
      </c>
      <c r="B628" s="1">
        <v>-3.0318109999999998</v>
      </c>
      <c r="C628" s="1">
        <v>1.013889</v>
      </c>
      <c r="D628" s="2">
        <f t="shared" si="60"/>
        <v>-173.70997458133763</v>
      </c>
      <c r="E628">
        <f t="shared" si="61"/>
        <v>0.20312400000693742</v>
      </c>
      <c r="F628" s="2">
        <f t="shared" si="62"/>
        <v>9.9694656352937727E-3</v>
      </c>
      <c r="G628">
        <f t="shared" si="63"/>
        <v>0</v>
      </c>
      <c r="H628">
        <f t="shared" si="64"/>
        <v>4.9080687830848541E-2</v>
      </c>
      <c r="I628">
        <f t="shared" si="65"/>
        <v>0</v>
      </c>
    </row>
    <row r="629" spans="1:9" x14ac:dyDescent="0.2">
      <c r="A629" s="1">
        <v>35432.800780999998</v>
      </c>
      <c r="B629" s="1">
        <v>-3.031288</v>
      </c>
      <c r="C629" s="1">
        <v>1.013889</v>
      </c>
      <c r="D629" s="2">
        <f t="shared" si="60"/>
        <v>-173.68000888865228</v>
      </c>
      <c r="E629">
        <f t="shared" si="61"/>
        <v>0.19921899999462767</v>
      </c>
      <c r="F629" s="2">
        <f t="shared" si="62"/>
        <v>2.9965692685351542E-2</v>
      </c>
      <c r="G629">
        <f t="shared" si="63"/>
        <v>0</v>
      </c>
      <c r="H629">
        <f t="shared" si="64"/>
        <v>0.1504158372753584</v>
      </c>
      <c r="I629">
        <f t="shared" si="65"/>
        <v>0</v>
      </c>
    </row>
    <row r="630" spans="1:9" x14ac:dyDescent="0.2">
      <c r="A630" s="1">
        <v>35433</v>
      </c>
      <c r="B630" s="1">
        <v>-3.0297170000000002</v>
      </c>
      <c r="C630" s="1">
        <v>1.013889</v>
      </c>
      <c r="D630" s="2">
        <f t="shared" si="60"/>
        <v>-173.58999721903726</v>
      </c>
      <c r="E630">
        <f t="shared" si="61"/>
        <v>0.19921900000190362</v>
      </c>
      <c r="F630" s="2">
        <f t="shared" si="62"/>
        <v>9.0011669615023493E-2</v>
      </c>
      <c r="G630">
        <f t="shared" si="63"/>
        <v>0</v>
      </c>
      <c r="H630">
        <f t="shared" si="64"/>
        <v>0.45182271577592192</v>
      </c>
      <c r="I630">
        <f t="shared" si="65"/>
        <v>0</v>
      </c>
    </row>
    <row r="631" spans="1:9" x14ac:dyDescent="0.2">
      <c r="A631" s="1">
        <v>35433.199219000002</v>
      </c>
      <c r="B631" s="1">
        <v>-3.0288439999999999</v>
      </c>
      <c r="C631" s="1">
        <v>1.013889</v>
      </c>
      <c r="D631" s="2">
        <f t="shared" si="60"/>
        <v>-173.53997800352232</v>
      </c>
      <c r="E631">
        <f t="shared" si="61"/>
        <v>0.19921900000190362</v>
      </c>
      <c r="F631" s="2">
        <f t="shared" si="62"/>
        <v>5.0019215514936377E-2</v>
      </c>
      <c r="G631">
        <f t="shared" si="63"/>
        <v>0</v>
      </c>
      <c r="H631">
        <f t="shared" si="64"/>
        <v>0.25107653142751657</v>
      </c>
      <c r="I631">
        <f t="shared" si="65"/>
        <v>0</v>
      </c>
    </row>
    <row r="632" spans="1:9" x14ac:dyDescent="0.2">
      <c r="A632" s="1">
        <v>35433.398437999997</v>
      </c>
      <c r="B632" s="1">
        <v>-3.028146</v>
      </c>
      <c r="C632" s="1">
        <v>1.013889</v>
      </c>
      <c r="D632" s="2">
        <f t="shared" si="60"/>
        <v>-173.49998554942218</v>
      </c>
      <c r="E632">
        <f t="shared" si="61"/>
        <v>0.19921899999462767</v>
      </c>
      <c r="F632" s="2">
        <f t="shared" si="62"/>
        <v>3.9992454100143959E-2</v>
      </c>
      <c r="G632">
        <f t="shared" si="63"/>
        <v>0</v>
      </c>
      <c r="H632">
        <f t="shared" si="64"/>
        <v>0.20074618435602246</v>
      </c>
      <c r="I632">
        <f t="shared" si="65"/>
        <v>0</v>
      </c>
    </row>
    <row r="633" spans="1:9" x14ac:dyDescent="0.2">
      <c r="A633" s="1">
        <v>35433.601562000003</v>
      </c>
      <c r="B633" s="1">
        <v>-3.0272730000000001</v>
      </c>
      <c r="C633" s="1">
        <v>1.013889</v>
      </c>
      <c r="D633" s="2">
        <f t="shared" si="60"/>
        <v>-173.44996633390727</v>
      </c>
      <c r="E633">
        <f t="shared" si="61"/>
        <v>0.20312400000693742</v>
      </c>
      <c r="F633" s="2">
        <f t="shared" si="62"/>
        <v>5.0019215514907955E-2</v>
      </c>
      <c r="G633">
        <f t="shared" si="63"/>
        <v>0</v>
      </c>
      <c r="H633">
        <f t="shared" si="64"/>
        <v>0.24624965790945244</v>
      </c>
      <c r="I633">
        <f t="shared" si="65"/>
        <v>0</v>
      </c>
    </row>
    <row r="634" spans="1:9" x14ac:dyDescent="0.2">
      <c r="A634" s="1">
        <v>35433.800780999998</v>
      </c>
      <c r="B634" s="1">
        <v>-3.0267499999999998</v>
      </c>
      <c r="C634" s="1">
        <v>1.013889</v>
      </c>
      <c r="D634" s="2">
        <f t="shared" si="60"/>
        <v>-173.42000064122192</v>
      </c>
      <c r="E634">
        <f t="shared" si="61"/>
        <v>0.19921899999462767</v>
      </c>
      <c r="F634" s="2">
        <f t="shared" si="62"/>
        <v>2.9965692685351542E-2</v>
      </c>
      <c r="G634">
        <f t="shared" si="63"/>
        <v>0</v>
      </c>
      <c r="H634">
        <f t="shared" si="64"/>
        <v>0.1504158372753584</v>
      </c>
      <c r="I634">
        <f t="shared" si="65"/>
        <v>0</v>
      </c>
    </row>
    <row r="635" spans="1:9" x14ac:dyDescent="0.2">
      <c r="A635" s="1">
        <v>35434</v>
      </c>
      <c r="B635" s="1">
        <v>-3.0243069999999999</v>
      </c>
      <c r="C635" s="1">
        <v>1.0111110000000001</v>
      </c>
      <c r="D635" s="2">
        <f t="shared" si="60"/>
        <v>-173.28002705187146</v>
      </c>
      <c r="E635">
        <f t="shared" si="61"/>
        <v>0.19921900000190362</v>
      </c>
      <c r="F635" s="2">
        <f t="shared" si="62"/>
        <v>0.13997358935046122</v>
      </c>
      <c r="G635">
        <f t="shared" si="63"/>
        <v>2.7779999999999472E-3</v>
      </c>
      <c r="H635">
        <f t="shared" si="64"/>
        <v>0.70261164522020347</v>
      </c>
      <c r="I635">
        <f t="shared" si="65"/>
        <v>1.3944453089180259E-2</v>
      </c>
    </row>
    <row r="636" spans="1:9" x14ac:dyDescent="0.2">
      <c r="A636" s="1">
        <v>35434.199219000002</v>
      </c>
      <c r="B636" s="1">
        <v>-3.0223870000000002</v>
      </c>
      <c r="C636" s="1">
        <v>1.0111110000000001</v>
      </c>
      <c r="D636" s="2">
        <f t="shared" si="60"/>
        <v>-173.17001915520635</v>
      </c>
      <c r="E636">
        <f t="shared" si="61"/>
        <v>0.19921900000190362</v>
      </c>
      <c r="F636" s="2">
        <f t="shared" si="62"/>
        <v>0.11000789666510968</v>
      </c>
      <c r="G636">
        <f t="shared" si="63"/>
        <v>0</v>
      </c>
      <c r="H636">
        <f t="shared" si="64"/>
        <v>0.55219580795033862</v>
      </c>
      <c r="I636">
        <f t="shared" si="65"/>
        <v>0</v>
      </c>
    </row>
    <row r="637" spans="1:9" x14ac:dyDescent="0.2">
      <c r="A637" s="1">
        <v>35434.398437999997</v>
      </c>
      <c r="B637" s="1">
        <v>-3.0208159999999999</v>
      </c>
      <c r="C637" s="1">
        <v>1.0111110000000001</v>
      </c>
      <c r="D637" s="2">
        <f t="shared" si="60"/>
        <v>-173.0800074855913</v>
      </c>
      <c r="E637">
        <f t="shared" si="61"/>
        <v>0.19921899999462767</v>
      </c>
      <c r="F637" s="2">
        <f t="shared" si="62"/>
        <v>9.0011669615051915E-2</v>
      </c>
      <c r="G637">
        <f t="shared" si="63"/>
        <v>0</v>
      </c>
      <c r="H637">
        <f t="shared" si="64"/>
        <v>0.45182271579256628</v>
      </c>
      <c r="I637">
        <f t="shared" si="65"/>
        <v>0</v>
      </c>
    </row>
    <row r="638" spans="1:9" x14ac:dyDescent="0.2">
      <c r="A638" s="1">
        <v>35434.601562000003</v>
      </c>
      <c r="B638" s="1">
        <v>-3.0197690000000001</v>
      </c>
      <c r="C638" s="1">
        <v>1.0111110000000001</v>
      </c>
      <c r="D638" s="2">
        <f t="shared" si="60"/>
        <v>-173.02001880444109</v>
      </c>
      <c r="E638">
        <f t="shared" si="61"/>
        <v>0.20312400000693742</v>
      </c>
      <c r="F638" s="2">
        <f t="shared" si="62"/>
        <v>5.9988681150201728E-2</v>
      </c>
      <c r="G638">
        <f t="shared" si="63"/>
        <v>0</v>
      </c>
      <c r="H638">
        <f t="shared" si="64"/>
        <v>0.29533034574030098</v>
      </c>
      <c r="I638">
        <f t="shared" si="65"/>
        <v>0</v>
      </c>
    </row>
    <row r="639" spans="1:9" x14ac:dyDescent="0.2">
      <c r="A639" s="1">
        <v>35434.800780999998</v>
      </c>
      <c r="B639" s="1">
        <v>-3.0190700000000001</v>
      </c>
      <c r="C639" s="1">
        <v>1.0111110000000001</v>
      </c>
      <c r="D639" s="2">
        <f t="shared" si="60"/>
        <v>-172.97996905456145</v>
      </c>
      <c r="E639">
        <f t="shared" si="61"/>
        <v>0.19921899999462767</v>
      </c>
      <c r="F639" s="2">
        <f t="shared" si="62"/>
        <v>4.0049749879642604E-2</v>
      </c>
      <c r="G639">
        <f t="shared" si="63"/>
        <v>0</v>
      </c>
      <c r="H639">
        <f t="shared" si="64"/>
        <v>0.20103378633926797</v>
      </c>
      <c r="I639">
        <f t="shared" si="65"/>
        <v>0</v>
      </c>
    </row>
    <row r="640" spans="1:9" x14ac:dyDescent="0.2">
      <c r="A640" s="1">
        <v>35435</v>
      </c>
      <c r="B640" s="1">
        <v>-3.0188959999999998</v>
      </c>
      <c r="C640" s="1">
        <v>1.0111110000000001</v>
      </c>
      <c r="D640" s="2">
        <f t="shared" si="60"/>
        <v>-172.96999958892616</v>
      </c>
      <c r="E640">
        <f t="shared" si="61"/>
        <v>0.19921900000190362</v>
      </c>
      <c r="F640" s="2">
        <f t="shared" si="62"/>
        <v>9.9694656352937727E-3</v>
      </c>
      <c r="G640">
        <f t="shared" si="63"/>
        <v>0</v>
      </c>
      <c r="H640">
        <f t="shared" si="64"/>
        <v>5.0042745095590833E-2</v>
      </c>
      <c r="I640">
        <f t="shared" si="65"/>
        <v>0</v>
      </c>
    </row>
    <row r="641" spans="1:9" x14ac:dyDescent="0.2">
      <c r="A641" s="1">
        <v>35435.199219000002</v>
      </c>
      <c r="B641" s="1">
        <v>-3.0180229999999999</v>
      </c>
      <c r="C641" s="1">
        <v>1.0111110000000001</v>
      </c>
      <c r="D641" s="2">
        <f t="shared" si="60"/>
        <v>-172.91998037341125</v>
      </c>
      <c r="E641">
        <f t="shared" si="61"/>
        <v>0.19921900000190362</v>
      </c>
      <c r="F641" s="2">
        <f t="shared" si="62"/>
        <v>5.0019215514907955E-2</v>
      </c>
      <c r="G641">
        <f t="shared" si="63"/>
        <v>0</v>
      </c>
      <c r="H641">
        <f t="shared" si="64"/>
        <v>0.25107653142737391</v>
      </c>
      <c r="I641">
        <f t="shared" si="65"/>
        <v>0</v>
      </c>
    </row>
    <row r="642" spans="1:9" x14ac:dyDescent="0.2">
      <c r="A642" s="1">
        <v>35435.398437999997</v>
      </c>
      <c r="B642" s="1">
        <v>-3.0166270000000002</v>
      </c>
      <c r="C642" s="1">
        <v>1.0111110000000001</v>
      </c>
      <c r="D642" s="2">
        <f t="shared" si="60"/>
        <v>-172.83999546521099</v>
      </c>
      <c r="E642">
        <f t="shared" si="61"/>
        <v>0.19921899999462767</v>
      </c>
      <c r="F642" s="2">
        <f t="shared" si="62"/>
        <v>7.9984908200259497E-2</v>
      </c>
      <c r="G642">
        <f t="shared" si="63"/>
        <v>0</v>
      </c>
      <c r="H642">
        <f t="shared" si="64"/>
        <v>0.40149236871190219</v>
      </c>
      <c r="I642">
        <f t="shared" si="65"/>
        <v>0</v>
      </c>
    </row>
    <row r="643" spans="1:9" x14ac:dyDescent="0.2">
      <c r="A643" s="1">
        <v>35435.601562000003</v>
      </c>
      <c r="B643" s="1">
        <v>-3.0154049999999999</v>
      </c>
      <c r="C643" s="1">
        <v>1.0111110000000001</v>
      </c>
      <c r="D643" s="2">
        <f t="shared" si="60"/>
        <v>-172.769980022646</v>
      </c>
      <c r="E643">
        <f t="shared" si="61"/>
        <v>0.20312400000693742</v>
      </c>
      <c r="F643" s="2">
        <f t="shared" si="62"/>
        <v>7.0015442564994146E-2</v>
      </c>
      <c r="G643">
        <f t="shared" si="63"/>
        <v>0</v>
      </c>
      <c r="H643">
        <f t="shared" si="64"/>
        <v>0.34469310648964607</v>
      </c>
      <c r="I643">
        <f t="shared" si="65"/>
        <v>0</v>
      </c>
    </row>
    <row r="644" spans="1:9" x14ac:dyDescent="0.2">
      <c r="A644" s="1">
        <v>35435.800780999998</v>
      </c>
      <c r="B644" s="1">
        <v>-3.0148820000000001</v>
      </c>
      <c r="C644" s="1">
        <v>1.013889</v>
      </c>
      <c r="D644" s="2">
        <f t="shared" si="60"/>
        <v>-172.74001432996067</v>
      </c>
      <c r="E644">
        <f t="shared" si="61"/>
        <v>0.19921899999462767</v>
      </c>
      <c r="F644" s="2">
        <f t="shared" si="62"/>
        <v>2.996569268532312E-2</v>
      </c>
      <c r="G644">
        <f t="shared" si="63"/>
        <v>2.7779999999999472E-3</v>
      </c>
      <c r="H644">
        <f t="shared" si="64"/>
        <v>0.15041583727521574</v>
      </c>
      <c r="I644">
        <f t="shared" si="65"/>
        <v>1.3944453089689545E-2</v>
      </c>
    </row>
    <row r="645" spans="1:9" x14ac:dyDescent="0.2">
      <c r="A645" s="1">
        <v>35436</v>
      </c>
      <c r="B645" s="1">
        <v>-3.0129619999999999</v>
      </c>
      <c r="C645" s="1">
        <v>1.0111110000000001</v>
      </c>
      <c r="D645" s="2">
        <f t="shared" si="60"/>
        <v>-172.63000643329553</v>
      </c>
      <c r="E645">
        <f t="shared" si="61"/>
        <v>0.19921900000190362</v>
      </c>
      <c r="F645" s="2">
        <f t="shared" si="62"/>
        <v>0.11000789666513811</v>
      </c>
      <c r="G645">
        <f t="shared" si="63"/>
        <v>2.7779999999999472E-3</v>
      </c>
      <c r="H645">
        <f t="shared" si="64"/>
        <v>0.55219580795048129</v>
      </c>
      <c r="I645">
        <f t="shared" si="65"/>
        <v>1.3944453089180259E-2</v>
      </c>
    </row>
    <row r="646" spans="1:9" x14ac:dyDescent="0.2">
      <c r="A646" s="1">
        <v>35436.199219000002</v>
      </c>
      <c r="B646" s="1">
        <v>-3.0115660000000002</v>
      </c>
      <c r="C646" s="1">
        <v>1.0111110000000001</v>
      </c>
      <c r="D646" s="2">
        <f t="shared" si="60"/>
        <v>-172.5500215250953</v>
      </c>
      <c r="E646">
        <f t="shared" si="61"/>
        <v>0.19921900000190362</v>
      </c>
      <c r="F646" s="2">
        <f t="shared" si="62"/>
        <v>7.9984908200231075E-2</v>
      </c>
      <c r="G646">
        <f t="shared" si="63"/>
        <v>0</v>
      </c>
      <c r="H646">
        <f t="shared" si="64"/>
        <v>0.40149236869709609</v>
      </c>
      <c r="I646">
        <f t="shared" si="65"/>
        <v>0</v>
      </c>
    </row>
    <row r="647" spans="1:9" x14ac:dyDescent="0.2">
      <c r="A647" s="1">
        <v>35436.398437999997</v>
      </c>
      <c r="B647" s="1">
        <v>-3.0105189999999999</v>
      </c>
      <c r="C647" s="1">
        <v>1.0111110000000001</v>
      </c>
      <c r="D647" s="2">
        <f t="shared" si="60"/>
        <v>-172.49003284394507</v>
      </c>
      <c r="E647">
        <f t="shared" si="61"/>
        <v>0.19921899999462767</v>
      </c>
      <c r="F647" s="2">
        <f t="shared" si="62"/>
        <v>5.998868115023015E-2</v>
      </c>
      <c r="G647">
        <f t="shared" si="63"/>
        <v>0</v>
      </c>
      <c r="H647">
        <f t="shared" si="64"/>
        <v>0.30111927653410497</v>
      </c>
      <c r="I647">
        <f t="shared" si="65"/>
        <v>0</v>
      </c>
    </row>
    <row r="648" spans="1:9" x14ac:dyDescent="0.2">
      <c r="A648" s="1">
        <v>35436.601562000003</v>
      </c>
      <c r="B648" s="1">
        <v>-3.0103439999999999</v>
      </c>
      <c r="C648" s="1">
        <v>1.0083329999999999</v>
      </c>
      <c r="D648" s="2">
        <f t="shared" si="60"/>
        <v>-172.48000608253028</v>
      </c>
      <c r="E648">
        <f t="shared" si="61"/>
        <v>0.20312400000693742</v>
      </c>
      <c r="F648" s="2">
        <f t="shared" si="62"/>
        <v>1.0026761414792418E-2</v>
      </c>
      <c r="G648">
        <f t="shared" si="63"/>
        <v>2.7780000000001692E-3</v>
      </c>
      <c r="H648">
        <f t="shared" si="64"/>
        <v>4.9362760749345071E-2</v>
      </c>
      <c r="I648">
        <f t="shared" si="65"/>
        <v>1.3676375021687691E-2</v>
      </c>
    </row>
    <row r="649" spans="1:9" x14ac:dyDescent="0.2">
      <c r="A649" s="1">
        <v>35436.800780999998</v>
      </c>
      <c r="B649" s="1">
        <v>-3.0106929999999998</v>
      </c>
      <c r="C649" s="1">
        <v>1.0083329999999999</v>
      </c>
      <c r="D649" s="2">
        <f t="shared" ref="D649:D712" si="66">DEGREES(B649)</f>
        <v>-172.50000230958034</v>
      </c>
      <c r="E649">
        <f t="shared" ref="E649:E712" si="67">A649-A648</f>
        <v>0.19921899999462767</v>
      </c>
      <c r="F649" s="2">
        <f t="shared" ref="F649:F712" si="68">ABS(ABS(D649)-ABS(D648))</f>
        <v>1.9996227050057769E-2</v>
      </c>
      <c r="G649">
        <f t="shared" ref="G649:G712" si="69">ABS(C649-C648)</f>
        <v>0</v>
      </c>
      <c r="H649">
        <f t="shared" ref="H649:H712" si="70">F649/E649</f>
        <v>0.10037309217793988</v>
      </c>
      <c r="I649">
        <f t="shared" ref="I649:I712" si="71">G649/E649</f>
        <v>0</v>
      </c>
    </row>
    <row r="650" spans="1:9" x14ac:dyDescent="0.2">
      <c r="A650" s="1">
        <v>35437</v>
      </c>
      <c r="B650" s="1">
        <v>-3.0112169999999998</v>
      </c>
      <c r="C650" s="1">
        <v>1.0055559999999999</v>
      </c>
      <c r="D650" s="2">
        <f t="shared" si="66"/>
        <v>-172.53002529804519</v>
      </c>
      <c r="E650">
        <f t="shared" si="67"/>
        <v>0.19921900000190362</v>
      </c>
      <c r="F650" s="2">
        <f t="shared" si="68"/>
        <v>3.0022988464850187E-2</v>
      </c>
      <c r="G650">
        <f t="shared" si="69"/>
        <v>2.7770000000000294E-3</v>
      </c>
      <c r="H650">
        <f t="shared" si="70"/>
        <v>0.15070343925309987</v>
      </c>
      <c r="I650">
        <f t="shared" si="71"/>
        <v>1.3939433487636691E-2</v>
      </c>
    </row>
    <row r="651" spans="1:9" x14ac:dyDescent="0.2">
      <c r="A651" s="1">
        <v>35437.199219000002</v>
      </c>
      <c r="B651" s="1">
        <v>-3.0112169999999998</v>
      </c>
      <c r="C651" s="1">
        <v>1.0055559999999999</v>
      </c>
      <c r="D651" s="2">
        <f t="shared" si="66"/>
        <v>-172.53002529804519</v>
      </c>
      <c r="E651">
        <f t="shared" si="67"/>
        <v>0.19921900000190362</v>
      </c>
      <c r="F651" s="2">
        <f t="shared" si="68"/>
        <v>0</v>
      </c>
      <c r="G651">
        <f t="shared" si="69"/>
        <v>0</v>
      </c>
      <c r="H651">
        <f t="shared" si="70"/>
        <v>0</v>
      </c>
      <c r="I651">
        <f t="shared" si="71"/>
        <v>0</v>
      </c>
    </row>
    <row r="652" spans="1:9" x14ac:dyDescent="0.2">
      <c r="A652" s="1">
        <v>35437.398437999997</v>
      </c>
      <c r="B652" s="1">
        <v>-3.0105189999999999</v>
      </c>
      <c r="C652" s="1">
        <v>1.0055559999999999</v>
      </c>
      <c r="D652" s="2">
        <f t="shared" si="66"/>
        <v>-172.49003284394507</v>
      </c>
      <c r="E652">
        <f t="shared" si="67"/>
        <v>0.19921899999462767</v>
      </c>
      <c r="F652" s="2">
        <f t="shared" si="68"/>
        <v>3.9992454100115538E-2</v>
      </c>
      <c r="G652">
        <f t="shared" si="69"/>
        <v>0</v>
      </c>
      <c r="H652">
        <f t="shared" si="70"/>
        <v>0.20074618435587976</v>
      </c>
      <c r="I652">
        <f t="shared" si="71"/>
        <v>0</v>
      </c>
    </row>
    <row r="653" spans="1:9" x14ac:dyDescent="0.2">
      <c r="A653" s="1">
        <v>35437.601562000003</v>
      </c>
      <c r="B653" s="1">
        <v>-3.0101689999999999</v>
      </c>
      <c r="C653" s="1">
        <v>1.0055559999999999</v>
      </c>
      <c r="D653" s="2">
        <f t="shared" si="66"/>
        <v>-172.46997932111549</v>
      </c>
      <c r="E653">
        <f t="shared" si="67"/>
        <v>0.20312400000693742</v>
      </c>
      <c r="F653" s="2">
        <f t="shared" si="68"/>
        <v>2.0053522829584836E-2</v>
      </c>
      <c r="G653">
        <f t="shared" si="69"/>
        <v>0</v>
      </c>
      <c r="H653">
        <f t="shared" si="70"/>
        <v>9.8725521498690141E-2</v>
      </c>
      <c r="I653">
        <f t="shared" si="71"/>
        <v>0</v>
      </c>
    </row>
    <row r="654" spans="1:9" x14ac:dyDescent="0.2">
      <c r="A654" s="1">
        <v>35437.800780999998</v>
      </c>
      <c r="B654" s="1">
        <v>-3.0110420000000002</v>
      </c>
      <c r="C654" s="1">
        <v>1.0055559999999999</v>
      </c>
      <c r="D654" s="2">
        <f t="shared" si="66"/>
        <v>-172.51999853663042</v>
      </c>
      <c r="E654">
        <f t="shared" si="67"/>
        <v>0.19921899999462767</v>
      </c>
      <c r="F654" s="2">
        <f t="shared" si="68"/>
        <v>5.0019215514936377E-2</v>
      </c>
      <c r="G654">
        <f t="shared" si="69"/>
        <v>0</v>
      </c>
      <c r="H654">
        <f t="shared" si="70"/>
        <v>0.25107653143668646</v>
      </c>
      <c r="I654">
        <f t="shared" si="71"/>
        <v>0</v>
      </c>
    </row>
    <row r="655" spans="1:9" x14ac:dyDescent="0.2">
      <c r="A655" s="1">
        <v>35438</v>
      </c>
      <c r="B655" s="1">
        <v>-3.012089</v>
      </c>
      <c r="C655" s="1">
        <v>1.0055559999999999</v>
      </c>
      <c r="D655" s="2">
        <f t="shared" si="66"/>
        <v>-172.57998721778063</v>
      </c>
      <c r="E655">
        <f t="shared" si="67"/>
        <v>0.19921900000190362</v>
      </c>
      <c r="F655" s="2">
        <f t="shared" si="68"/>
        <v>5.9988681150201728E-2</v>
      </c>
      <c r="G655">
        <f t="shared" si="69"/>
        <v>0</v>
      </c>
      <c r="H655">
        <f t="shared" si="70"/>
        <v>0.30111927652296472</v>
      </c>
      <c r="I655">
        <f t="shared" si="71"/>
        <v>0</v>
      </c>
    </row>
    <row r="656" spans="1:9" x14ac:dyDescent="0.2">
      <c r="A656" s="1">
        <v>35438.199219000002</v>
      </c>
      <c r="B656" s="1">
        <v>-3.0133109999999999</v>
      </c>
      <c r="C656" s="1">
        <v>1.0055559999999999</v>
      </c>
      <c r="D656" s="2">
        <f t="shared" si="66"/>
        <v>-172.65000266034559</v>
      </c>
      <c r="E656">
        <f t="shared" si="67"/>
        <v>0.19921900000190362</v>
      </c>
      <c r="F656" s="2">
        <f t="shared" si="68"/>
        <v>7.0015442564965724E-2</v>
      </c>
      <c r="G656">
        <f t="shared" si="69"/>
        <v>0</v>
      </c>
      <c r="H656">
        <f t="shared" si="70"/>
        <v>0.35144962360164794</v>
      </c>
      <c r="I656">
        <f t="shared" si="71"/>
        <v>0</v>
      </c>
    </row>
    <row r="657" spans="1:9" x14ac:dyDescent="0.2">
      <c r="A657" s="1">
        <v>35438.398437999997</v>
      </c>
      <c r="B657" s="1">
        <v>-3.0148820000000001</v>
      </c>
      <c r="C657" s="1">
        <v>1.0055559999999999</v>
      </c>
      <c r="D657" s="2">
        <f t="shared" si="66"/>
        <v>-172.74001432996067</v>
      </c>
      <c r="E657">
        <f t="shared" si="67"/>
        <v>0.19921899999462767</v>
      </c>
      <c r="F657" s="2">
        <f t="shared" si="68"/>
        <v>9.0011669615080336E-2</v>
      </c>
      <c r="G657">
        <f t="shared" si="69"/>
        <v>0</v>
      </c>
      <c r="H657">
        <f t="shared" si="70"/>
        <v>0.45182271579270894</v>
      </c>
      <c r="I657">
        <f t="shared" si="71"/>
        <v>0</v>
      </c>
    </row>
    <row r="658" spans="1:9" x14ac:dyDescent="0.2">
      <c r="A658" s="1">
        <v>35438.601562000003</v>
      </c>
      <c r="B658" s="1">
        <v>-3.0161039999999999</v>
      </c>
      <c r="C658" s="1">
        <v>1.0055559999999999</v>
      </c>
      <c r="D658" s="2">
        <f t="shared" si="66"/>
        <v>-172.81002977252564</v>
      </c>
      <c r="E658">
        <f t="shared" si="67"/>
        <v>0.20312400000693742</v>
      </c>
      <c r="F658" s="2">
        <f t="shared" si="68"/>
        <v>7.0015442564965724E-2</v>
      </c>
      <c r="G658">
        <f t="shared" si="69"/>
        <v>0</v>
      </c>
      <c r="H658">
        <f t="shared" si="70"/>
        <v>0.34469310648950613</v>
      </c>
      <c r="I658">
        <f t="shared" si="71"/>
        <v>0</v>
      </c>
    </row>
    <row r="659" spans="1:9" x14ac:dyDescent="0.2">
      <c r="A659" s="1">
        <v>35438.800780999998</v>
      </c>
      <c r="B659" s="1">
        <v>-3.0166270000000002</v>
      </c>
      <c r="C659" s="1">
        <v>1.0055559999999999</v>
      </c>
      <c r="D659" s="2">
        <f t="shared" si="66"/>
        <v>-172.83999546521099</v>
      </c>
      <c r="E659">
        <f t="shared" si="67"/>
        <v>0.19921899999462767</v>
      </c>
      <c r="F659" s="2">
        <f t="shared" si="68"/>
        <v>2.9965692685351542E-2</v>
      </c>
      <c r="G659">
        <f t="shared" si="69"/>
        <v>0</v>
      </c>
      <c r="H659">
        <f t="shared" si="70"/>
        <v>0.1504158372753584</v>
      </c>
      <c r="I659">
        <f t="shared" si="71"/>
        <v>0</v>
      </c>
    </row>
    <row r="660" spans="1:9" x14ac:dyDescent="0.2">
      <c r="A660" s="1">
        <v>35439</v>
      </c>
      <c r="B660" s="1">
        <v>-3.017325</v>
      </c>
      <c r="C660" s="1">
        <v>1.0055559999999999</v>
      </c>
      <c r="D660" s="2">
        <f t="shared" si="66"/>
        <v>-172.87998791931113</v>
      </c>
      <c r="E660">
        <f t="shared" si="67"/>
        <v>0.19921900000190362</v>
      </c>
      <c r="F660" s="2">
        <f t="shared" si="68"/>
        <v>3.9992454100143959E-2</v>
      </c>
      <c r="G660">
        <f t="shared" si="69"/>
        <v>0</v>
      </c>
      <c r="H660">
        <f t="shared" si="70"/>
        <v>0.20074618434869071</v>
      </c>
      <c r="I660">
        <f t="shared" si="71"/>
        <v>0</v>
      </c>
    </row>
    <row r="661" spans="1:9" x14ac:dyDescent="0.2">
      <c r="A661" s="1">
        <v>35439.199219000002</v>
      </c>
      <c r="B661" s="1">
        <v>-3.018373</v>
      </c>
      <c r="C661" s="1">
        <v>1.0055559999999999</v>
      </c>
      <c r="D661" s="2">
        <f t="shared" si="66"/>
        <v>-172.94003389624083</v>
      </c>
      <c r="E661">
        <f t="shared" si="67"/>
        <v>0.19921900000190362</v>
      </c>
      <c r="F661" s="2">
        <f t="shared" si="68"/>
        <v>6.0045976929700373E-2</v>
      </c>
      <c r="G661">
        <f t="shared" si="69"/>
        <v>0</v>
      </c>
      <c r="H661">
        <f t="shared" si="70"/>
        <v>0.30140687850619974</v>
      </c>
      <c r="I661">
        <f t="shared" si="71"/>
        <v>0</v>
      </c>
    </row>
    <row r="662" spans="1:9" x14ac:dyDescent="0.2">
      <c r="A662" s="1">
        <v>35439.398437999997</v>
      </c>
      <c r="B662" s="1">
        <v>-3.0201180000000001</v>
      </c>
      <c r="C662" s="1">
        <v>1.0055559999999999</v>
      </c>
      <c r="D662" s="2">
        <f t="shared" si="66"/>
        <v>-173.04001503149115</v>
      </c>
      <c r="E662">
        <f t="shared" si="67"/>
        <v>0.19921899999462767</v>
      </c>
      <c r="F662" s="2">
        <f t="shared" si="68"/>
        <v>9.9981135250317266E-2</v>
      </c>
      <c r="G662">
        <f t="shared" si="69"/>
        <v>0</v>
      </c>
      <c r="H662">
        <f t="shared" si="70"/>
        <v>0.50186546088984207</v>
      </c>
      <c r="I662">
        <f t="shared" si="71"/>
        <v>0</v>
      </c>
    </row>
    <row r="663" spans="1:9" x14ac:dyDescent="0.2">
      <c r="A663" s="1">
        <v>35439.601562000003</v>
      </c>
      <c r="B663" s="1">
        <v>-3.0211649999999999</v>
      </c>
      <c r="C663" s="1">
        <v>1.0055559999999999</v>
      </c>
      <c r="D663" s="2">
        <f t="shared" si="66"/>
        <v>-173.10000371264135</v>
      </c>
      <c r="E663">
        <f t="shared" si="67"/>
        <v>0.20312400000693742</v>
      </c>
      <c r="F663" s="2">
        <f t="shared" si="68"/>
        <v>5.9988681150201728E-2</v>
      </c>
      <c r="G663">
        <f t="shared" si="69"/>
        <v>0</v>
      </c>
      <c r="H663">
        <f t="shared" si="70"/>
        <v>0.29533034574030098</v>
      </c>
      <c r="I663">
        <f t="shared" si="71"/>
        <v>0</v>
      </c>
    </row>
    <row r="664" spans="1:9" x14ac:dyDescent="0.2">
      <c r="A664" s="1">
        <v>35439.800780999998</v>
      </c>
      <c r="B664" s="1">
        <v>-3.0222120000000001</v>
      </c>
      <c r="C664" s="1">
        <v>1.0055559999999999</v>
      </c>
      <c r="D664" s="2">
        <f t="shared" si="66"/>
        <v>-173.15999239379155</v>
      </c>
      <c r="E664">
        <f t="shared" si="67"/>
        <v>0.19921899999462767</v>
      </c>
      <c r="F664" s="2">
        <f t="shared" si="68"/>
        <v>5.9988681150201728E-2</v>
      </c>
      <c r="G664">
        <f t="shared" si="69"/>
        <v>0</v>
      </c>
      <c r="H664">
        <f t="shared" si="70"/>
        <v>0.30111927653396231</v>
      </c>
      <c r="I664">
        <f t="shared" si="71"/>
        <v>0</v>
      </c>
    </row>
    <row r="665" spans="1:9" x14ac:dyDescent="0.2">
      <c r="A665" s="1">
        <v>35440</v>
      </c>
      <c r="B665" s="1">
        <v>-3.0232589999999999</v>
      </c>
      <c r="C665" s="1">
        <v>1.0055559999999999</v>
      </c>
      <c r="D665" s="2">
        <f t="shared" si="66"/>
        <v>-173.21998107494176</v>
      </c>
      <c r="E665">
        <f t="shared" si="67"/>
        <v>0.19921900000190362</v>
      </c>
      <c r="F665" s="2">
        <f t="shared" si="68"/>
        <v>5.9988681150201728E-2</v>
      </c>
      <c r="G665">
        <f t="shared" si="69"/>
        <v>0</v>
      </c>
      <c r="H665">
        <f t="shared" si="70"/>
        <v>0.30111927652296472</v>
      </c>
      <c r="I665">
        <f t="shared" si="71"/>
        <v>0</v>
      </c>
    </row>
    <row r="666" spans="1:9" x14ac:dyDescent="0.2">
      <c r="A666" s="1">
        <v>35440.199219000002</v>
      </c>
      <c r="B666" s="1">
        <v>-3.0243069999999999</v>
      </c>
      <c r="C666" s="1">
        <v>1.0055559999999999</v>
      </c>
      <c r="D666" s="2">
        <f t="shared" si="66"/>
        <v>-173.28002705187146</v>
      </c>
      <c r="E666">
        <f t="shared" si="67"/>
        <v>0.19921900000190362</v>
      </c>
      <c r="F666" s="2">
        <f t="shared" si="68"/>
        <v>6.0045976929700373E-2</v>
      </c>
      <c r="G666">
        <f t="shared" si="69"/>
        <v>0</v>
      </c>
      <c r="H666">
        <f t="shared" si="70"/>
        <v>0.30140687850619974</v>
      </c>
      <c r="I666">
        <f t="shared" si="71"/>
        <v>0</v>
      </c>
    </row>
    <row r="667" spans="1:9" x14ac:dyDescent="0.2">
      <c r="A667" s="1">
        <v>35440.398437999997</v>
      </c>
      <c r="B667" s="1">
        <v>-3.025703</v>
      </c>
      <c r="C667" s="1">
        <v>1.0055559999999999</v>
      </c>
      <c r="D667" s="2">
        <f t="shared" si="66"/>
        <v>-173.36001196007172</v>
      </c>
      <c r="E667">
        <f t="shared" si="67"/>
        <v>0.19921899999462767</v>
      </c>
      <c r="F667" s="2">
        <f t="shared" si="68"/>
        <v>7.9984908200259497E-2</v>
      </c>
      <c r="G667">
        <f t="shared" si="69"/>
        <v>0</v>
      </c>
      <c r="H667">
        <f t="shared" si="70"/>
        <v>0.40149236871190219</v>
      </c>
      <c r="I667">
        <f t="shared" si="71"/>
        <v>0</v>
      </c>
    </row>
    <row r="668" spans="1:9" x14ac:dyDescent="0.2">
      <c r="A668" s="1">
        <v>35440.601562000003</v>
      </c>
      <c r="B668" s="1">
        <v>-3.0269240000000002</v>
      </c>
      <c r="C668" s="1">
        <v>1.0055559999999999</v>
      </c>
      <c r="D668" s="2">
        <f t="shared" si="66"/>
        <v>-173.42997010685721</v>
      </c>
      <c r="E668">
        <f t="shared" si="67"/>
        <v>0.20312400000693742</v>
      </c>
      <c r="F668" s="2">
        <f t="shared" si="68"/>
        <v>6.9958146785495501E-2</v>
      </c>
      <c r="G668">
        <f t="shared" si="69"/>
        <v>0</v>
      </c>
      <c r="H668">
        <f t="shared" si="70"/>
        <v>0.34441103357114955</v>
      </c>
      <c r="I668">
        <f t="shared" si="71"/>
        <v>0</v>
      </c>
    </row>
    <row r="669" spans="1:9" x14ac:dyDescent="0.2">
      <c r="A669" s="1">
        <v>35440.800780999998</v>
      </c>
      <c r="B669" s="1">
        <v>-3.02867</v>
      </c>
      <c r="C669" s="1">
        <v>1.0055559999999999</v>
      </c>
      <c r="D669" s="2">
        <f t="shared" si="66"/>
        <v>-173.53000853788703</v>
      </c>
      <c r="E669">
        <f t="shared" si="67"/>
        <v>0.19921899999462767</v>
      </c>
      <c r="F669" s="2">
        <f t="shared" si="68"/>
        <v>0.10003843102981591</v>
      </c>
      <c r="G669">
        <f t="shared" si="69"/>
        <v>0</v>
      </c>
      <c r="H669">
        <f t="shared" si="70"/>
        <v>0.50215306287308759</v>
      </c>
      <c r="I669">
        <f t="shared" si="71"/>
        <v>0</v>
      </c>
    </row>
    <row r="670" spans="1:9" x14ac:dyDescent="0.2">
      <c r="A670" s="1">
        <v>35441</v>
      </c>
      <c r="B670" s="1">
        <v>-3.0300660000000001</v>
      </c>
      <c r="C670" s="1">
        <v>1.0055559999999999</v>
      </c>
      <c r="D670" s="2">
        <f t="shared" si="66"/>
        <v>-173.60999344608732</v>
      </c>
      <c r="E670">
        <f t="shared" si="67"/>
        <v>0.19921900000190362</v>
      </c>
      <c r="F670" s="2">
        <f t="shared" si="68"/>
        <v>7.9984908200287919E-2</v>
      </c>
      <c r="G670">
        <f t="shared" si="69"/>
        <v>0</v>
      </c>
      <c r="H670">
        <f t="shared" si="70"/>
        <v>0.40149236869738142</v>
      </c>
      <c r="I670">
        <f t="shared" si="71"/>
        <v>0</v>
      </c>
    </row>
    <row r="671" spans="1:9" x14ac:dyDescent="0.2">
      <c r="A671" s="1">
        <v>35441.199219000002</v>
      </c>
      <c r="B671" s="1">
        <v>-3.0304150000000001</v>
      </c>
      <c r="C671" s="1">
        <v>1.0055559999999999</v>
      </c>
      <c r="D671" s="2">
        <f t="shared" si="66"/>
        <v>-173.62998967313737</v>
      </c>
      <c r="E671">
        <f t="shared" si="67"/>
        <v>0.19921900000190362</v>
      </c>
      <c r="F671" s="2">
        <f t="shared" si="68"/>
        <v>1.9996227050057769E-2</v>
      </c>
      <c r="G671">
        <f t="shared" si="69"/>
        <v>0</v>
      </c>
      <c r="H671">
        <f t="shared" si="70"/>
        <v>0.10037309217427402</v>
      </c>
      <c r="I671">
        <f t="shared" si="71"/>
        <v>0</v>
      </c>
    </row>
    <row r="672" spans="1:9" x14ac:dyDescent="0.2">
      <c r="A672" s="1">
        <v>35441.398437999997</v>
      </c>
      <c r="B672" s="1">
        <v>-3.0311129999999999</v>
      </c>
      <c r="C672" s="1">
        <v>1.0083329999999999</v>
      </c>
      <c r="D672" s="2">
        <f t="shared" si="66"/>
        <v>-173.66998212723749</v>
      </c>
      <c r="E672">
        <f t="shared" si="67"/>
        <v>0.19921899999462767</v>
      </c>
      <c r="F672" s="2">
        <f t="shared" si="68"/>
        <v>3.9992454100115538E-2</v>
      </c>
      <c r="G672">
        <f t="shared" si="69"/>
        <v>2.7770000000000294E-3</v>
      </c>
      <c r="H672">
        <f t="shared" si="70"/>
        <v>0.20074618435587976</v>
      </c>
      <c r="I672">
        <f t="shared" si="71"/>
        <v>1.3939433488145792E-2</v>
      </c>
    </row>
    <row r="673" spans="1:9" x14ac:dyDescent="0.2">
      <c r="A673" s="1">
        <v>35441.601562000003</v>
      </c>
      <c r="B673" s="1">
        <v>-3.0319859999999998</v>
      </c>
      <c r="C673" s="1">
        <v>1.0083329999999999</v>
      </c>
      <c r="D673" s="2">
        <f t="shared" si="66"/>
        <v>-173.7200013427524</v>
      </c>
      <c r="E673">
        <f t="shared" si="67"/>
        <v>0.20312400000693742</v>
      </c>
      <c r="F673" s="2">
        <f t="shared" si="68"/>
        <v>5.0019215514907955E-2</v>
      </c>
      <c r="G673">
        <f t="shared" si="69"/>
        <v>0</v>
      </c>
      <c r="H673">
        <f t="shared" si="70"/>
        <v>0.24624965790945244</v>
      </c>
      <c r="I673">
        <f t="shared" si="71"/>
        <v>0</v>
      </c>
    </row>
    <row r="674" spans="1:9" x14ac:dyDescent="0.2">
      <c r="A674" s="1">
        <v>35441.800780999998</v>
      </c>
      <c r="B674" s="1">
        <v>-3.0330330000000001</v>
      </c>
      <c r="C674" s="1">
        <v>1.0083329999999999</v>
      </c>
      <c r="D674" s="2">
        <f t="shared" si="66"/>
        <v>-173.77999002390263</v>
      </c>
      <c r="E674">
        <f t="shared" si="67"/>
        <v>0.19921899999462767</v>
      </c>
      <c r="F674" s="2">
        <f t="shared" si="68"/>
        <v>5.998868115023015E-2</v>
      </c>
      <c r="G674">
        <f t="shared" si="69"/>
        <v>0</v>
      </c>
      <c r="H674">
        <f t="shared" si="70"/>
        <v>0.30111927653410497</v>
      </c>
      <c r="I674">
        <f t="shared" si="71"/>
        <v>0</v>
      </c>
    </row>
    <row r="675" spans="1:9" x14ac:dyDescent="0.2">
      <c r="A675" s="1">
        <v>35442</v>
      </c>
      <c r="B675" s="1">
        <v>-3.03443</v>
      </c>
      <c r="C675" s="1">
        <v>1.0111110000000001</v>
      </c>
      <c r="D675" s="2">
        <f t="shared" si="66"/>
        <v>-173.86003222788239</v>
      </c>
      <c r="E675">
        <f t="shared" si="67"/>
        <v>0.19921900000190362</v>
      </c>
      <c r="F675" s="2">
        <f t="shared" si="68"/>
        <v>8.0042203979758142E-2</v>
      </c>
      <c r="G675">
        <f t="shared" si="69"/>
        <v>2.7780000000001692E-3</v>
      </c>
      <c r="H675">
        <f t="shared" si="70"/>
        <v>0.40177997068047377</v>
      </c>
      <c r="I675">
        <f t="shared" si="71"/>
        <v>1.3944453089181375E-2</v>
      </c>
    </row>
    <row r="676" spans="1:9" x14ac:dyDescent="0.2">
      <c r="A676" s="1">
        <v>35442.199219000002</v>
      </c>
      <c r="B676" s="1">
        <v>-3.0356510000000001</v>
      </c>
      <c r="C676" s="1">
        <v>1.0111110000000001</v>
      </c>
      <c r="D676" s="2">
        <f t="shared" si="66"/>
        <v>-173.92999037466788</v>
      </c>
      <c r="E676">
        <f t="shared" si="67"/>
        <v>0.19921900000190362</v>
      </c>
      <c r="F676" s="2">
        <f t="shared" si="68"/>
        <v>6.9958146785495501E-2</v>
      </c>
      <c r="G676">
        <f t="shared" si="69"/>
        <v>0</v>
      </c>
      <c r="H676">
        <f t="shared" si="70"/>
        <v>0.35116202161855559</v>
      </c>
      <c r="I676">
        <f t="shared" si="71"/>
        <v>0</v>
      </c>
    </row>
    <row r="677" spans="1:9" x14ac:dyDescent="0.2">
      <c r="A677" s="1">
        <v>35442.398437999997</v>
      </c>
      <c r="B677" s="1">
        <v>-3.0356510000000001</v>
      </c>
      <c r="C677" s="1">
        <v>1.0111110000000001</v>
      </c>
      <c r="D677" s="2">
        <f t="shared" si="66"/>
        <v>-173.92999037466788</v>
      </c>
      <c r="E677">
        <f t="shared" si="67"/>
        <v>0.19921899999462767</v>
      </c>
      <c r="F677" s="2">
        <f t="shared" si="68"/>
        <v>0</v>
      </c>
      <c r="G677">
        <f t="shared" si="69"/>
        <v>0</v>
      </c>
      <c r="H677">
        <f t="shared" si="70"/>
        <v>0</v>
      </c>
      <c r="I677">
        <f t="shared" si="71"/>
        <v>0</v>
      </c>
    </row>
    <row r="678" spans="1:9" x14ac:dyDescent="0.2">
      <c r="A678" s="1">
        <v>35442.601562000003</v>
      </c>
      <c r="B678" s="1">
        <v>-3.036</v>
      </c>
      <c r="C678" s="1">
        <v>1.0111110000000001</v>
      </c>
      <c r="D678" s="2">
        <f t="shared" si="66"/>
        <v>-173.94998660171794</v>
      </c>
      <c r="E678">
        <f t="shared" si="67"/>
        <v>0.20312400000693742</v>
      </c>
      <c r="F678" s="2">
        <f t="shared" si="68"/>
        <v>1.9996227050057769E-2</v>
      </c>
      <c r="G678">
        <f t="shared" si="69"/>
        <v>0</v>
      </c>
      <c r="H678">
        <f t="shared" si="70"/>
        <v>9.8443448580053688E-2</v>
      </c>
      <c r="I678">
        <f t="shared" si="71"/>
        <v>0</v>
      </c>
    </row>
    <row r="679" spans="1:9" x14ac:dyDescent="0.2">
      <c r="A679" s="1">
        <v>35442.800780999998</v>
      </c>
      <c r="B679" s="1">
        <v>-3.0361750000000001</v>
      </c>
      <c r="C679" s="1">
        <v>1.0111110000000001</v>
      </c>
      <c r="D679" s="2">
        <f t="shared" si="66"/>
        <v>-173.96001336313273</v>
      </c>
      <c r="E679">
        <f t="shared" si="67"/>
        <v>0.19921899999462767</v>
      </c>
      <c r="F679" s="2">
        <f t="shared" si="68"/>
        <v>1.0026761414792418E-2</v>
      </c>
      <c r="G679">
        <f t="shared" si="69"/>
        <v>0</v>
      </c>
      <c r="H679">
        <f t="shared" si="70"/>
        <v>5.0330347080664042E-2</v>
      </c>
      <c r="I679">
        <f t="shared" si="71"/>
        <v>0</v>
      </c>
    </row>
    <row r="680" spans="1:9" x14ac:dyDescent="0.2">
      <c r="A680" s="1">
        <v>35443</v>
      </c>
      <c r="B680" s="1">
        <v>-3.036</v>
      </c>
      <c r="C680" s="1">
        <v>1.0111110000000001</v>
      </c>
      <c r="D680" s="2">
        <f t="shared" si="66"/>
        <v>-173.94998660171794</v>
      </c>
      <c r="E680">
        <f t="shared" si="67"/>
        <v>0.19921900000190362</v>
      </c>
      <c r="F680" s="2">
        <f t="shared" si="68"/>
        <v>1.0026761414792418E-2</v>
      </c>
      <c r="G680">
        <f t="shared" si="69"/>
        <v>0</v>
      </c>
      <c r="H680">
        <f t="shared" si="70"/>
        <v>5.0330347078825853E-2</v>
      </c>
      <c r="I680">
        <f t="shared" si="71"/>
        <v>0</v>
      </c>
    </row>
    <row r="681" spans="1:9" x14ac:dyDescent="0.2">
      <c r="A681" s="1">
        <v>35443.199219000002</v>
      </c>
      <c r="B681" s="1">
        <v>-3.036</v>
      </c>
      <c r="C681" s="1">
        <v>1.0111110000000001</v>
      </c>
      <c r="D681" s="2">
        <f t="shared" si="66"/>
        <v>-173.94998660171794</v>
      </c>
      <c r="E681">
        <f t="shared" si="67"/>
        <v>0.19921900000190362</v>
      </c>
      <c r="F681" s="2">
        <f t="shared" si="68"/>
        <v>0</v>
      </c>
      <c r="G681">
        <f t="shared" si="69"/>
        <v>0</v>
      </c>
      <c r="H681">
        <f t="shared" si="70"/>
        <v>0</v>
      </c>
      <c r="I681">
        <f t="shared" si="71"/>
        <v>0</v>
      </c>
    </row>
    <row r="682" spans="1:9" x14ac:dyDescent="0.2">
      <c r="A682" s="1">
        <v>35443.398437999997</v>
      </c>
      <c r="B682" s="1">
        <v>-3.036</v>
      </c>
      <c r="C682" s="1">
        <v>1.0111110000000001</v>
      </c>
      <c r="D682" s="2">
        <f t="shared" si="66"/>
        <v>-173.94998660171794</v>
      </c>
      <c r="E682">
        <f t="shared" si="67"/>
        <v>0.19921899999462767</v>
      </c>
      <c r="F682" s="2">
        <f t="shared" si="68"/>
        <v>0</v>
      </c>
      <c r="G682">
        <f t="shared" si="69"/>
        <v>0</v>
      </c>
      <c r="H682">
        <f t="shared" si="70"/>
        <v>0</v>
      </c>
      <c r="I682">
        <f t="shared" si="71"/>
        <v>0</v>
      </c>
    </row>
    <row r="683" spans="1:9" x14ac:dyDescent="0.2">
      <c r="A683" s="1">
        <v>35443.601562000003</v>
      </c>
      <c r="B683" s="1">
        <v>-3.036</v>
      </c>
      <c r="C683" s="1">
        <v>1.0111110000000001</v>
      </c>
      <c r="D683" s="2">
        <f t="shared" si="66"/>
        <v>-173.94998660171794</v>
      </c>
      <c r="E683">
        <f t="shared" si="67"/>
        <v>0.20312400000693742</v>
      </c>
      <c r="F683" s="2">
        <f t="shared" si="68"/>
        <v>0</v>
      </c>
      <c r="G683">
        <f t="shared" si="69"/>
        <v>0</v>
      </c>
      <c r="H683">
        <f t="shared" si="70"/>
        <v>0</v>
      </c>
      <c r="I683">
        <f t="shared" si="71"/>
        <v>0</v>
      </c>
    </row>
    <row r="684" spans="1:9" x14ac:dyDescent="0.2">
      <c r="A684" s="1">
        <v>35443.800780999998</v>
      </c>
      <c r="B684" s="1">
        <v>-3.0356510000000001</v>
      </c>
      <c r="C684" s="1">
        <v>1.0111110000000001</v>
      </c>
      <c r="D684" s="2">
        <f t="shared" si="66"/>
        <v>-173.92999037466788</v>
      </c>
      <c r="E684">
        <f t="shared" si="67"/>
        <v>0.19921899999462767</v>
      </c>
      <c r="F684" s="2">
        <f t="shared" si="68"/>
        <v>1.9996227050057769E-2</v>
      </c>
      <c r="G684">
        <f t="shared" si="69"/>
        <v>0</v>
      </c>
      <c r="H684">
        <f t="shared" si="70"/>
        <v>0.10037309217793988</v>
      </c>
      <c r="I684">
        <f t="shared" si="71"/>
        <v>0</v>
      </c>
    </row>
    <row r="685" spans="1:9" x14ac:dyDescent="0.2">
      <c r="A685" s="1">
        <v>35444</v>
      </c>
      <c r="B685" s="1">
        <v>-3.0353020000000002</v>
      </c>
      <c r="C685" s="1">
        <v>1.0111110000000001</v>
      </c>
      <c r="D685" s="2">
        <f t="shared" si="66"/>
        <v>-173.90999414761782</v>
      </c>
      <c r="E685">
        <f t="shared" si="67"/>
        <v>0.19921900000190362</v>
      </c>
      <c r="F685" s="2">
        <f t="shared" si="68"/>
        <v>1.9996227050057769E-2</v>
      </c>
      <c r="G685">
        <f t="shared" si="69"/>
        <v>0</v>
      </c>
      <c r="H685">
        <f t="shared" si="70"/>
        <v>0.10037309217427402</v>
      </c>
      <c r="I685">
        <f t="shared" si="71"/>
        <v>0</v>
      </c>
    </row>
    <row r="686" spans="1:9" x14ac:dyDescent="0.2">
      <c r="A686" s="1">
        <v>35444.199219000002</v>
      </c>
      <c r="B686" s="1">
        <v>-3.0356510000000001</v>
      </c>
      <c r="C686" s="1">
        <v>1.0111110000000001</v>
      </c>
      <c r="D686" s="2">
        <f t="shared" si="66"/>
        <v>-173.92999037466788</v>
      </c>
      <c r="E686">
        <f t="shared" si="67"/>
        <v>0.19921900000190362</v>
      </c>
      <c r="F686" s="2">
        <f t="shared" si="68"/>
        <v>1.9996227050057769E-2</v>
      </c>
      <c r="G686">
        <f t="shared" si="69"/>
        <v>0</v>
      </c>
      <c r="H686">
        <f t="shared" si="70"/>
        <v>0.10037309217427402</v>
      </c>
      <c r="I686">
        <f t="shared" si="71"/>
        <v>0</v>
      </c>
    </row>
    <row r="687" spans="1:9" x14ac:dyDescent="0.2">
      <c r="A687" s="1">
        <v>35444.398437999997</v>
      </c>
      <c r="B687" s="1">
        <v>-3.0358260000000001</v>
      </c>
      <c r="C687" s="1">
        <v>1.0111110000000001</v>
      </c>
      <c r="D687" s="2">
        <f t="shared" si="66"/>
        <v>-173.94001713608267</v>
      </c>
      <c r="E687">
        <f t="shared" si="67"/>
        <v>0.19921899999462767</v>
      </c>
      <c r="F687" s="2">
        <f t="shared" si="68"/>
        <v>1.0026761414792418E-2</v>
      </c>
      <c r="G687">
        <f t="shared" si="69"/>
        <v>0</v>
      </c>
      <c r="H687">
        <f t="shared" si="70"/>
        <v>5.0330347080664042E-2</v>
      </c>
      <c r="I687">
        <f t="shared" si="71"/>
        <v>0</v>
      </c>
    </row>
    <row r="688" spans="1:9" x14ac:dyDescent="0.2">
      <c r="A688" s="1">
        <v>35444.601562000003</v>
      </c>
      <c r="B688" s="1">
        <v>-3.0353020000000002</v>
      </c>
      <c r="C688" s="1">
        <v>1.0111110000000001</v>
      </c>
      <c r="D688" s="2">
        <f t="shared" si="66"/>
        <v>-173.90999414761782</v>
      </c>
      <c r="E688">
        <f t="shared" si="67"/>
        <v>0.20312400000693742</v>
      </c>
      <c r="F688" s="2">
        <f t="shared" si="68"/>
        <v>3.0022988464850187E-2</v>
      </c>
      <c r="G688">
        <f t="shared" si="69"/>
        <v>0</v>
      </c>
      <c r="H688">
        <f t="shared" si="70"/>
        <v>0.14780620932939875</v>
      </c>
      <c r="I688">
        <f t="shared" si="71"/>
        <v>0</v>
      </c>
    </row>
    <row r="689" spans="1:9" x14ac:dyDescent="0.2">
      <c r="A689" s="1">
        <v>35444.800780999998</v>
      </c>
      <c r="B689" s="1">
        <v>-3.0353020000000002</v>
      </c>
      <c r="C689" s="1">
        <v>1.0111110000000001</v>
      </c>
      <c r="D689" s="2">
        <f t="shared" si="66"/>
        <v>-173.90999414761782</v>
      </c>
      <c r="E689">
        <f t="shared" si="67"/>
        <v>0.19921899999462767</v>
      </c>
      <c r="F689" s="2">
        <f t="shared" si="68"/>
        <v>0</v>
      </c>
      <c r="G689">
        <f t="shared" si="69"/>
        <v>0</v>
      </c>
      <c r="H689">
        <f t="shared" si="70"/>
        <v>0</v>
      </c>
      <c r="I689">
        <f t="shared" si="71"/>
        <v>0</v>
      </c>
    </row>
    <row r="690" spans="1:9" x14ac:dyDescent="0.2">
      <c r="A690" s="1">
        <v>35445</v>
      </c>
      <c r="B690" s="1">
        <v>-3.0349529999999998</v>
      </c>
      <c r="C690" s="1">
        <v>1.0111110000000001</v>
      </c>
      <c r="D690" s="2">
        <f t="shared" si="66"/>
        <v>-173.88999792056774</v>
      </c>
      <c r="E690">
        <f t="shared" si="67"/>
        <v>0.19921900000190362</v>
      </c>
      <c r="F690" s="2">
        <f t="shared" si="68"/>
        <v>1.9996227050086191E-2</v>
      </c>
      <c r="G690">
        <f t="shared" si="69"/>
        <v>0</v>
      </c>
      <c r="H690">
        <f t="shared" si="70"/>
        <v>0.10037309217441669</v>
      </c>
      <c r="I690">
        <f t="shared" si="71"/>
        <v>0</v>
      </c>
    </row>
    <row r="691" spans="1:9" x14ac:dyDescent="0.2">
      <c r="A691" s="1">
        <v>35445.199219000002</v>
      </c>
      <c r="B691" s="1">
        <v>-3.0340799999999999</v>
      </c>
      <c r="C691" s="1">
        <v>1.0111110000000001</v>
      </c>
      <c r="D691" s="2">
        <f t="shared" si="66"/>
        <v>-173.8399787050528</v>
      </c>
      <c r="E691">
        <f t="shared" si="67"/>
        <v>0.19921900000190362</v>
      </c>
      <c r="F691" s="2">
        <f t="shared" si="68"/>
        <v>5.0019215514936377E-2</v>
      </c>
      <c r="G691">
        <f t="shared" si="69"/>
        <v>0</v>
      </c>
      <c r="H691">
        <f t="shared" si="70"/>
        <v>0.25107653142751657</v>
      </c>
      <c r="I691">
        <f t="shared" si="71"/>
        <v>0</v>
      </c>
    </row>
    <row r="692" spans="1:9" x14ac:dyDescent="0.2">
      <c r="A692" s="1">
        <v>35445.398437999997</v>
      </c>
      <c r="B692" s="1">
        <v>-3.033906</v>
      </c>
      <c r="C692" s="1">
        <v>1.0111110000000001</v>
      </c>
      <c r="D692" s="2">
        <f t="shared" si="66"/>
        <v>-173.83000923941754</v>
      </c>
      <c r="E692">
        <f t="shared" si="67"/>
        <v>0.19921899999462767</v>
      </c>
      <c r="F692" s="2">
        <f t="shared" si="68"/>
        <v>9.969465635265351E-3</v>
      </c>
      <c r="G692">
        <f t="shared" si="69"/>
        <v>0</v>
      </c>
      <c r="H692">
        <f t="shared" si="70"/>
        <v>5.0042745097275847E-2</v>
      </c>
      <c r="I692">
        <f t="shared" si="71"/>
        <v>0</v>
      </c>
    </row>
    <row r="693" spans="1:9" x14ac:dyDescent="0.2">
      <c r="A693" s="1">
        <v>35445.601562000003</v>
      </c>
      <c r="B693" s="1">
        <v>-3.0335570000000001</v>
      </c>
      <c r="C693" s="1">
        <v>1.0111110000000001</v>
      </c>
      <c r="D693" s="2">
        <f t="shared" si="66"/>
        <v>-173.81001301236748</v>
      </c>
      <c r="E693">
        <f t="shared" si="67"/>
        <v>0.20312400000693742</v>
      </c>
      <c r="F693" s="2">
        <f t="shared" si="68"/>
        <v>1.9996227050057769E-2</v>
      </c>
      <c r="G693">
        <f t="shared" si="69"/>
        <v>0</v>
      </c>
      <c r="H693">
        <f t="shared" si="70"/>
        <v>9.8443448580053688E-2</v>
      </c>
      <c r="I693">
        <f t="shared" si="71"/>
        <v>0</v>
      </c>
    </row>
    <row r="694" spans="1:9" x14ac:dyDescent="0.2">
      <c r="A694" s="1">
        <v>35445.800780999998</v>
      </c>
      <c r="B694" s="1">
        <v>-3.0342549999999999</v>
      </c>
      <c r="C694" s="1">
        <v>1.0111110000000001</v>
      </c>
      <c r="D694" s="2">
        <f t="shared" si="66"/>
        <v>-173.85000546646759</v>
      </c>
      <c r="E694">
        <f t="shared" si="67"/>
        <v>0.19921899999462767</v>
      </c>
      <c r="F694" s="2">
        <f t="shared" si="68"/>
        <v>3.9992454100115538E-2</v>
      </c>
      <c r="G694">
        <f t="shared" si="69"/>
        <v>0</v>
      </c>
      <c r="H694">
        <f t="shared" si="70"/>
        <v>0.20074618435587976</v>
      </c>
      <c r="I694">
        <f t="shared" si="71"/>
        <v>0</v>
      </c>
    </row>
    <row r="695" spans="1:9" x14ac:dyDescent="0.2">
      <c r="A695" s="1">
        <v>35446</v>
      </c>
      <c r="B695" s="1">
        <v>-3.03443</v>
      </c>
      <c r="C695" s="1">
        <v>1.0111110000000001</v>
      </c>
      <c r="D695" s="2">
        <f t="shared" si="66"/>
        <v>-173.86003222788239</v>
      </c>
      <c r="E695">
        <f t="shared" si="67"/>
        <v>0.19921900000190362</v>
      </c>
      <c r="F695" s="2">
        <f t="shared" si="68"/>
        <v>1.0026761414792418E-2</v>
      </c>
      <c r="G695">
        <f t="shared" si="69"/>
        <v>0</v>
      </c>
      <c r="H695">
        <f t="shared" si="70"/>
        <v>5.0330347078825853E-2</v>
      </c>
      <c r="I695">
        <f t="shared" si="71"/>
        <v>0</v>
      </c>
    </row>
    <row r="696" spans="1:9" x14ac:dyDescent="0.2">
      <c r="A696" s="1">
        <v>35446.199219000002</v>
      </c>
      <c r="B696" s="1">
        <v>-3.033906</v>
      </c>
      <c r="C696" s="1">
        <v>1.0111110000000001</v>
      </c>
      <c r="D696" s="2">
        <f t="shared" si="66"/>
        <v>-173.83000923941754</v>
      </c>
      <c r="E696">
        <f t="shared" si="67"/>
        <v>0.19921900000190362</v>
      </c>
      <c r="F696" s="2">
        <f t="shared" si="68"/>
        <v>3.0022988464850187E-2</v>
      </c>
      <c r="G696">
        <f t="shared" si="69"/>
        <v>0</v>
      </c>
      <c r="H696">
        <f t="shared" si="70"/>
        <v>0.15070343925309987</v>
      </c>
      <c r="I696">
        <f t="shared" si="71"/>
        <v>0</v>
      </c>
    </row>
    <row r="697" spans="1:9" x14ac:dyDescent="0.2">
      <c r="A697" s="1">
        <v>35446.398437999997</v>
      </c>
      <c r="B697" s="1">
        <v>-3.0328590000000002</v>
      </c>
      <c r="C697" s="1">
        <v>1.0111110000000001</v>
      </c>
      <c r="D697" s="2">
        <f t="shared" si="66"/>
        <v>-173.77002055826736</v>
      </c>
      <c r="E697">
        <f t="shared" si="67"/>
        <v>0.19921899999462767</v>
      </c>
      <c r="F697" s="2">
        <f t="shared" si="68"/>
        <v>5.9988681150173306E-2</v>
      </c>
      <c r="G697">
        <f t="shared" si="69"/>
        <v>0</v>
      </c>
      <c r="H697">
        <f t="shared" si="70"/>
        <v>0.30111927653381965</v>
      </c>
      <c r="I697">
        <f t="shared" si="71"/>
        <v>0</v>
      </c>
    </row>
    <row r="698" spans="1:9" x14ac:dyDescent="0.2">
      <c r="A698" s="1">
        <v>35446.601562000003</v>
      </c>
      <c r="B698" s="1">
        <v>-3.0318109999999998</v>
      </c>
      <c r="C698" s="1">
        <v>1.0111110000000001</v>
      </c>
      <c r="D698" s="2">
        <f t="shared" si="66"/>
        <v>-173.70997458133763</v>
      </c>
      <c r="E698">
        <f t="shared" si="67"/>
        <v>0.20312400000693742</v>
      </c>
      <c r="F698" s="2">
        <f t="shared" si="68"/>
        <v>6.0045976929728795E-2</v>
      </c>
      <c r="G698">
        <f t="shared" si="69"/>
        <v>0</v>
      </c>
      <c r="H698">
        <f t="shared" si="70"/>
        <v>0.29561241865893745</v>
      </c>
      <c r="I698">
        <f t="shared" si="71"/>
        <v>0</v>
      </c>
    </row>
    <row r="699" spans="1:9" x14ac:dyDescent="0.2">
      <c r="A699" s="1">
        <v>35446.800780999998</v>
      </c>
      <c r="B699" s="1">
        <v>-3.0305900000000001</v>
      </c>
      <c r="C699" s="1">
        <v>1.0083329999999999</v>
      </c>
      <c r="D699" s="2">
        <f t="shared" si="66"/>
        <v>-173.64001643455217</v>
      </c>
      <c r="E699">
        <f t="shared" si="67"/>
        <v>0.19921899999462767</v>
      </c>
      <c r="F699" s="2">
        <f t="shared" si="68"/>
        <v>6.9958146785467079E-2</v>
      </c>
      <c r="G699">
        <f t="shared" si="69"/>
        <v>2.7780000000001692E-3</v>
      </c>
      <c r="H699">
        <f t="shared" si="70"/>
        <v>0.35116202163123816</v>
      </c>
      <c r="I699">
        <f t="shared" si="71"/>
        <v>1.394445308969066E-2</v>
      </c>
    </row>
    <row r="700" spans="1:9" x14ac:dyDescent="0.2">
      <c r="A700" s="1">
        <v>35447</v>
      </c>
      <c r="B700" s="1">
        <v>-3.0304150000000001</v>
      </c>
      <c r="C700" s="1">
        <v>1.0083329999999999</v>
      </c>
      <c r="D700" s="2">
        <f t="shared" si="66"/>
        <v>-173.62998967313737</v>
      </c>
      <c r="E700">
        <f t="shared" si="67"/>
        <v>0.19921900000190362</v>
      </c>
      <c r="F700" s="2">
        <f t="shared" si="68"/>
        <v>1.0026761414792418E-2</v>
      </c>
      <c r="G700">
        <f t="shared" si="69"/>
        <v>0</v>
      </c>
      <c r="H700">
        <f t="shared" si="70"/>
        <v>5.0330347078825853E-2</v>
      </c>
      <c r="I700">
        <f t="shared" si="71"/>
        <v>0</v>
      </c>
    </row>
    <row r="701" spans="1:9" x14ac:dyDescent="0.2">
      <c r="A701" s="1">
        <v>35447.199219000002</v>
      </c>
      <c r="B701" s="1">
        <v>-3.0302410000000002</v>
      </c>
      <c r="C701" s="1">
        <v>1.0055559999999999</v>
      </c>
      <c r="D701" s="2">
        <f t="shared" si="66"/>
        <v>-173.62002020750211</v>
      </c>
      <c r="E701">
        <f t="shared" si="67"/>
        <v>0.19921900000190362</v>
      </c>
      <c r="F701" s="2">
        <f t="shared" si="68"/>
        <v>9.969465635265351E-3</v>
      </c>
      <c r="G701">
        <f t="shared" si="69"/>
        <v>2.7770000000000294E-3</v>
      </c>
      <c r="H701">
        <f t="shared" si="70"/>
        <v>5.004274509544817E-2</v>
      </c>
      <c r="I701">
        <f t="shared" si="71"/>
        <v>1.3939433487636691E-2</v>
      </c>
    </row>
    <row r="702" spans="1:9" x14ac:dyDescent="0.2">
      <c r="A702" s="1">
        <v>35447.398437999997</v>
      </c>
      <c r="B702" s="1">
        <v>-3.0305900000000001</v>
      </c>
      <c r="C702" s="1">
        <v>1.0055559999999999</v>
      </c>
      <c r="D702" s="2">
        <f t="shared" si="66"/>
        <v>-173.64001643455217</v>
      </c>
      <c r="E702">
        <f t="shared" si="67"/>
        <v>0.19921899999462767</v>
      </c>
      <c r="F702" s="2">
        <f t="shared" si="68"/>
        <v>1.9996227050057769E-2</v>
      </c>
      <c r="G702">
        <f t="shared" si="69"/>
        <v>0</v>
      </c>
      <c r="H702">
        <f t="shared" si="70"/>
        <v>0.10037309217793988</v>
      </c>
      <c r="I702">
        <f t="shared" si="71"/>
        <v>0</v>
      </c>
    </row>
    <row r="703" spans="1:9" x14ac:dyDescent="0.2">
      <c r="A703" s="1">
        <v>35447.601562000003</v>
      </c>
      <c r="B703" s="1">
        <v>-3.0302410000000002</v>
      </c>
      <c r="C703" s="1">
        <v>1.0055559999999999</v>
      </c>
      <c r="D703" s="2">
        <f t="shared" si="66"/>
        <v>-173.62002020750211</v>
      </c>
      <c r="E703">
        <f t="shared" si="67"/>
        <v>0.20312400000693742</v>
      </c>
      <c r="F703" s="2">
        <f t="shared" si="68"/>
        <v>1.9996227050057769E-2</v>
      </c>
      <c r="G703">
        <f t="shared" si="69"/>
        <v>0</v>
      </c>
      <c r="H703">
        <f t="shared" si="70"/>
        <v>9.8443448580053688E-2</v>
      </c>
      <c r="I703">
        <f t="shared" si="71"/>
        <v>0</v>
      </c>
    </row>
    <row r="704" spans="1:9" x14ac:dyDescent="0.2">
      <c r="A704" s="1">
        <v>35447.800780999998</v>
      </c>
      <c r="B704" s="1">
        <v>-3.0305900000000001</v>
      </c>
      <c r="C704" s="1">
        <v>1.0055559999999999</v>
      </c>
      <c r="D704" s="2">
        <f t="shared" si="66"/>
        <v>-173.64001643455217</v>
      </c>
      <c r="E704">
        <f t="shared" si="67"/>
        <v>0.19921899999462767</v>
      </c>
      <c r="F704" s="2">
        <f t="shared" si="68"/>
        <v>1.9996227050057769E-2</v>
      </c>
      <c r="G704">
        <f t="shared" si="69"/>
        <v>0</v>
      </c>
      <c r="H704">
        <f t="shared" si="70"/>
        <v>0.10037309217793988</v>
      </c>
      <c r="I704">
        <f t="shared" si="71"/>
        <v>0</v>
      </c>
    </row>
    <row r="705" spans="1:9" x14ac:dyDescent="0.2">
      <c r="A705" s="1">
        <v>35448</v>
      </c>
      <c r="B705" s="1">
        <v>-3.0298919999999998</v>
      </c>
      <c r="C705" s="1">
        <v>1.0055559999999999</v>
      </c>
      <c r="D705" s="2">
        <f t="shared" si="66"/>
        <v>-173.60002398045202</v>
      </c>
      <c r="E705">
        <f t="shared" si="67"/>
        <v>0.19921900000190362</v>
      </c>
      <c r="F705" s="2">
        <f t="shared" si="68"/>
        <v>3.9992454100143959E-2</v>
      </c>
      <c r="G705">
        <f t="shared" si="69"/>
        <v>0</v>
      </c>
      <c r="H705">
        <f t="shared" si="70"/>
        <v>0.20074618434869071</v>
      </c>
      <c r="I705">
        <f t="shared" si="71"/>
        <v>0</v>
      </c>
    </row>
    <row r="706" spans="1:9" x14ac:dyDescent="0.2">
      <c r="A706" s="1">
        <v>35448.199219000002</v>
      </c>
      <c r="B706" s="1">
        <v>-3.0295420000000002</v>
      </c>
      <c r="C706" s="1">
        <v>1.0055559999999999</v>
      </c>
      <c r="D706" s="2">
        <f t="shared" si="66"/>
        <v>-173.57997045762247</v>
      </c>
      <c r="E706">
        <f t="shared" si="67"/>
        <v>0.19921900000190362</v>
      </c>
      <c r="F706" s="2">
        <f t="shared" si="68"/>
        <v>2.0053522829556414E-2</v>
      </c>
      <c r="G706">
        <f t="shared" si="69"/>
        <v>0</v>
      </c>
      <c r="H706">
        <f t="shared" si="70"/>
        <v>0.10066069415750904</v>
      </c>
      <c r="I706">
        <f t="shared" si="71"/>
        <v>0</v>
      </c>
    </row>
    <row r="707" spans="1:9" x14ac:dyDescent="0.2">
      <c r="A707" s="1">
        <v>35448.398437999997</v>
      </c>
      <c r="B707" s="1">
        <v>-3.02867</v>
      </c>
      <c r="C707" s="1">
        <v>1.0027779999999999</v>
      </c>
      <c r="D707" s="2">
        <f t="shared" si="66"/>
        <v>-173.53000853788703</v>
      </c>
      <c r="E707">
        <f t="shared" si="67"/>
        <v>0.19921899999462767</v>
      </c>
      <c r="F707" s="2">
        <f t="shared" si="68"/>
        <v>4.9961919735437732E-2</v>
      </c>
      <c r="G707">
        <f t="shared" si="69"/>
        <v>2.7779999999999472E-3</v>
      </c>
      <c r="H707">
        <f t="shared" si="70"/>
        <v>0.25078892945344095</v>
      </c>
      <c r="I707">
        <f t="shared" si="71"/>
        <v>1.3944453089689545E-2</v>
      </c>
    </row>
    <row r="708" spans="1:9" x14ac:dyDescent="0.2">
      <c r="A708" s="1">
        <v>35448.601562000003</v>
      </c>
      <c r="B708" s="1">
        <v>-3.0277970000000001</v>
      </c>
      <c r="C708" s="1">
        <v>1.0055559999999999</v>
      </c>
      <c r="D708" s="2">
        <f t="shared" si="66"/>
        <v>-173.47998932237212</v>
      </c>
      <c r="E708">
        <f t="shared" si="67"/>
        <v>0.20312400000693742</v>
      </c>
      <c r="F708" s="2">
        <f t="shared" si="68"/>
        <v>5.0019215514907955E-2</v>
      </c>
      <c r="G708">
        <f t="shared" si="69"/>
        <v>2.7779999999999472E-3</v>
      </c>
      <c r="H708">
        <f t="shared" si="70"/>
        <v>0.24624965790945244</v>
      </c>
      <c r="I708">
        <f t="shared" si="71"/>
        <v>1.3676375021686598E-2</v>
      </c>
    </row>
    <row r="709" spans="1:9" x14ac:dyDescent="0.2">
      <c r="A709" s="1">
        <v>35448.800780999998</v>
      </c>
      <c r="B709" s="1">
        <v>-3.0270990000000002</v>
      </c>
      <c r="C709" s="1">
        <v>1.0027779999999999</v>
      </c>
      <c r="D709" s="2">
        <f t="shared" si="66"/>
        <v>-173.439996868272</v>
      </c>
      <c r="E709">
        <f t="shared" si="67"/>
        <v>0.19921899999462767</v>
      </c>
      <c r="F709" s="2">
        <f t="shared" si="68"/>
        <v>3.9992454100115538E-2</v>
      </c>
      <c r="G709">
        <f t="shared" si="69"/>
        <v>2.7779999999999472E-3</v>
      </c>
      <c r="H709">
        <f t="shared" si="70"/>
        <v>0.20074618435587976</v>
      </c>
      <c r="I709">
        <f t="shared" si="71"/>
        <v>1.3944453089689545E-2</v>
      </c>
    </row>
    <row r="710" spans="1:9" x14ac:dyDescent="0.2">
      <c r="A710" s="1">
        <v>35449</v>
      </c>
      <c r="B710" s="1">
        <v>-3.0277970000000001</v>
      </c>
      <c r="C710" s="1">
        <v>1.0027779999999999</v>
      </c>
      <c r="D710" s="2">
        <f t="shared" si="66"/>
        <v>-173.47998932237212</v>
      </c>
      <c r="E710">
        <f t="shared" si="67"/>
        <v>0.19921900000190362</v>
      </c>
      <c r="F710" s="2">
        <f t="shared" si="68"/>
        <v>3.9992454100115538E-2</v>
      </c>
      <c r="G710">
        <f t="shared" si="69"/>
        <v>0</v>
      </c>
      <c r="H710">
        <f t="shared" si="70"/>
        <v>0.20074618434854805</v>
      </c>
      <c r="I710">
        <f t="shared" si="71"/>
        <v>0</v>
      </c>
    </row>
    <row r="711" spans="1:9" x14ac:dyDescent="0.2">
      <c r="A711" s="1">
        <v>35449.199219000002</v>
      </c>
      <c r="B711" s="1">
        <v>-3.02867</v>
      </c>
      <c r="C711" s="1">
        <v>1.0027779999999999</v>
      </c>
      <c r="D711" s="2">
        <f t="shared" si="66"/>
        <v>-173.53000853788703</v>
      </c>
      <c r="E711">
        <f t="shared" si="67"/>
        <v>0.19921900000190362</v>
      </c>
      <c r="F711" s="2">
        <f t="shared" si="68"/>
        <v>5.0019215514907955E-2</v>
      </c>
      <c r="G711">
        <f t="shared" si="69"/>
        <v>0</v>
      </c>
      <c r="H711">
        <f t="shared" si="70"/>
        <v>0.25107653142737391</v>
      </c>
      <c r="I711">
        <f t="shared" si="71"/>
        <v>0</v>
      </c>
    </row>
    <row r="712" spans="1:9" x14ac:dyDescent="0.2">
      <c r="A712" s="1">
        <v>35449.398437999997</v>
      </c>
      <c r="B712" s="1">
        <v>-3.0290189999999999</v>
      </c>
      <c r="C712" s="1">
        <v>1.0027779999999999</v>
      </c>
      <c r="D712" s="2">
        <f t="shared" si="66"/>
        <v>-173.55000476493709</v>
      </c>
      <c r="E712">
        <f t="shared" si="67"/>
        <v>0.19921899999462767</v>
      </c>
      <c r="F712" s="2">
        <f t="shared" si="68"/>
        <v>1.9996227050057769E-2</v>
      </c>
      <c r="G712">
        <f t="shared" si="69"/>
        <v>0</v>
      </c>
      <c r="H712">
        <f t="shared" si="70"/>
        <v>0.10037309217793988</v>
      </c>
      <c r="I712">
        <f t="shared" si="71"/>
        <v>0</v>
      </c>
    </row>
    <row r="713" spans="1:9" x14ac:dyDescent="0.2">
      <c r="A713" s="1">
        <v>35449.601562000003</v>
      </c>
      <c r="B713" s="1">
        <v>-3.0297170000000002</v>
      </c>
      <c r="C713" s="1">
        <v>1.0055559999999999</v>
      </c>
      <c r="D713" s="2">
        <f t="shared" ref="D713:D776" si="72">DEGREES(B713)</f>
        <v>-173.58999721903726</v>
      </c>
      <c r="E713">
        <f t="shared" ref="E713:E776" si="73">A713-A712</f>
        <v>0.20312400000693742</v>
      </c>
      <c r="F713" s="2">
        <f t="shared" ref="F713:F776" si="74">ABS(ABS(D713)-ABS(D712))</f>
        <v>3.9992454100172381E-2</v>
      </c>
      <c r="G713">
        <f t="shared" ref="G713:G776" si="75">ABS(C713-C712)</f>
        <v>2.7779999999999472E-3</v>
      </c>
      <c r="H713">
        <f t="shared" ref="H713:H776" si="76">F713/E713</f>
        <v>0.19688689716038721</v>
      </c>
      <c r="I713">
        <f t="shared" ref="I713:I776" si="77">G713/E713</f>
        <v>1.3676375021686598E-2</v>
      </c>
    </row>
    <row r="714" spans="1:9" x14ac:dyDescent="0.2">
      <c r="A714" s="1">
        <v>35449.800780999998</v>
      </c>
      <c r="B714" s="1">
        <v>-3.0302410000000002</v>
      </c>
      <c r="C714" s="1">
        <v>1.0055559999999999</v>
      </c>
      <c r="D714" s="2">
        <f t="shared" si="72"/>
        <v>-173.62002020750211</v>
      </c>
      <c r="E714">
        <f t="shared" si="73"/>
        <v>0.19921899999462767</v>
      </c>
      <c r="F714" s="2">
        <f t="shared" si="74"/>
        <v>3.0022988464850187E-2</v>
      </c>
      <c r="G714">
        <f t="shared" si="75"/>
        <v>0</v>
      </c>
      <c r="H714">
        <f t="shared" si="76"/>
        <v>0.15070343925860394</v>
      </c>
      <c r="I714">
        <f t="shared" si="77"/>
        <v>0</v>
      </c>
    </row>
    <row r="715" spans="1:9" x14ac:dyDescent="0.2">
      <c r="A715" s="1">
        <v>35450</v>
      </c>
      <c r="B715" s="1">
        <v>-3.030764</v>
      </c>
      <c r="C715" s="1">
        <v>1.0055559999999999</v>
      </c>
      <c r="D715" s="2">
        <f t="shared" si="72"/>
        <v>-173.64998590018743</v>
      </c>
      <c r="E715">
        <f t="shared" si="73"/>
        <v>0.19921900000190362</v>
      </c>
      <c r="F715" s="2">
        <f t="shared" si="74"/>
        <v>2.996569268532312E-2</v>
      </c>
      <c r="G715">
        <f t="shared" si="75"/>
        <v>0</v>
      </c>
      <c r="H715">
        <f t="shared" si="76"/>
        <v>0.15041583726972219</v>
      </c>
      <c r="I715">
        <f t="shared" si="77"/>
        <v>0</v>
      </c>
    </row>
    <row r="716" spans="1:9" x14ac:dyDescent="0.2">
      <c r="A716" s="1">
        <v>35450.199219000002</v>
      </c>
      <c r="B716" s="1">
        <v>-3.0311129999999999</v>
      </c>
      <c r="C716" s="1">
        <v>1.0055559999999999</v>
      </c>
      <c r="D716" s="2">
        <f t="shared" si="72"/>
        <v>-173.66998212723749</v>
      </c>
      <c r="E716">
        <f t="shared" si="73"/>
        <v>0.19921900000190362</v>
      </c>
      <c r="F716" s="2">
        <f t="shared" si="74"/>
        <v>1.9996227050057769E-2</v>
      </c>
      <c r="G716">
        <f t="shared" si="75"/>
        <v>0</v>
      </c>
      <c r="H716">
        <f t="shared" si="76"/>
        <v>0.10037309217427402</v>
      </c>
      <c r="I716">
        <f t="shared" si="77"/>
        <v>0</v>
      </c>
    </row>
    <row r="717" spans="1:9" x14ac:dyDescent="0.2">
      <c r="A717" s="1">
        <v>35450.398437999997</v>
      </c>
      <c r="B717" s="1">
        <v>-3.031288</v>
      </c>
      <c r="C717" s="1">
        <v>1.0055559999999999</v>
      </c>
      <c r="D717" s="2">
        <f t="shared" si="72"/>
        <v>-173.68000888865228</v>
      </c>
      <c r="E717">
        <f t="shared" si="73"/>
        <v>0.19921899999462767</v>
      </c>
      <c r="F717" s="2">
        <f t="shared" si="74"/>
        <v>1.0026761414792418E-2</v>
      </c>
      <c r="G717">
        <f t="shared" si="75"/>
        <v>0</v>
      </c>
      <c r="H717">
        <f t="shared" si="76"/>
        <v>5.0330347080664042E-2</v>
      </c>
      <c r="I717">
        <f t="shared" si="77"/>
        <v>0</v>
      </c>
    </row>
    <row r="718" spans="1:9" x14ac:dyDescent="0.2">
      <c r="A718" s="1">
        <v>35450.601562000003</v>
      </c>
      <c r="B718" s="1">
        <v>-3.0314619999999999</v>
      </c>
      <c r="C718" s="1">
        <v>1.0027779999999999</v>
      </c>
      <c r="D718" s="2">
        <f t="shared" si="72"/>
        <v>-173.68997835428755</v>
      </c>
      <c r="E718">
        <f t="shared" si="73"/>
        <v>0.20312400000693742</v>
      </c>
      <c r="F718" s="2">
        <f t="shared" si="74"/>
        <v>9.969465635265351E-3</v>
      </c>
      <c r="G718">
        <f t="shared" si="75"/>
        <v>2.7779999999999472E-3</v>
      </c>
      <c r="H718">
        <f t="shared" si="76"/>
        <v>4.9080687830708618E-2</v>
      </c>
      <c r="I718">
        <f t="shared" si="77"/>
        <v>1.3676375021686598E-2</v>
      </c>
    </row>
    <row r="719" spans="1:9" x14ac:dyDescent="0.2">
      <c r="A719" s="1">
        <v>35450.800780999998</v>
      </c>
      <c r="B719" s="1">
        <v>-3.0330330000000001</v>
      </c>
      <c r="C719" s="1">
        <v>1.0055559999999999</v>
      </c>
      <c r="D719" s="2">
        <f t="shared" si="72"/>
        <v>-173.77999002390263</v>
      </c>
      <c r="E719">
        <f t="shared" si="73"/>
        <v>0.19921899999462767</v>
      </c>
      <c r="F719" s="2">
        <f t="shared" si="74"/>
        <v>9.0011669615080336E-2</v>
      </c>
      <c r="G719">
        <f t="shared" si="75"/>
        <v>2.7779999999999472E-3</v>
      </c>
      <c r="H719">
        <f t="shared" si="76"/>
        <v>0.45182271579270894</v>
      </c>
      <c r="I719">
        <f t="shared" si="77"/>
        <v>1.3944453089689545E-2</v>
      </c>
    </row>
    <row r="720" spans="1:9" x14ac:dyDescent="0.2">
      <c r="A720" s="1">
        <v>35451</v>
      </c>
      <c r="B720" s="1">
        <v>-3.0347789999999999</v>
      </c>
      <c r="C720" s="1">
        <v>1.0027779999999999</v>
      </c>
      <c r="D720" s="2">
        <f t="shared" si="72"/>
        <v>-173.88002845493244</v>
      </c>
      <c r="E720">
        <f t="shared" si="73"/>
        <v>0.19921900000190362</v>
      </c>
      <c r="F720" s="2">
        <f t="shared" si="74"/>
        <v>0.10003843102981591</v>
      </c>
      <c r="G720">
        <f t="shared" si="75"/>
        <v>2.7779999999999472E-3</v>
      </c>
      <c r="H720">
        <f t="shared" si="76"/>
        <v>0.50215306285474781</v>
      </c>
      <c r="I720">
        <f t="shared" si="77"/>
        <v>1.3944453089180259E-2</v>
      </c>
    </row>
    <row r="721" spans="1:9" x14ac:dyDescent="0.2">
      <c r="A721" s="1">
        <v>35451.199219000002</v>
      </c>
      <c r="B721" s="1">
        <v>-3.0361750000000001</v>
      </c>
      <c r="C721" s="1">
        <v>1.0027779999999999</v>
      </c>
      <c r="D721" s="2">
        <f t="shared" si="72"/>
        <v>-173.96001336313273</v>
      </c>
      <c r="E721">
        <f t="shared" si="73"/>
        <v>0.19921900000190362</v>
      </c>
      <c r="F721" s="2">
        <f t="shared" si="74"/>
        <v>7.9984908200287919E-2</v>
      </c>
      <c r="G721">
        <f t="shared" si="75"/>
        <v>0</v>
      </c>
      <c r="H721">
        <f t="shared" si="76"/>
        <v>0.40149236869738142</v>
      </c>
      <c r="I721">
        <f t="shared" si="77"/>
        <v>0</v>
      </c>
    </row>
    <row r="722" spans="1:9" x14ac:dyDescent="0.2">
      <c r="A722" s="1">
        <v>35451.398437999997</v>
      </c>
      <c r="B722" s="1">
        <v>-3.0375709999999998</v>
      </c>
      <c r="C722" s="1">
        <v>1.0027779999999999</v>
      </c>
      <c r="D722" s="2">
        <f t="shared" si="72"/>
        <v>-174.03999827133296</v>
      </c>
      <c r="E722">
        <f t="shared" si="73"/>
        <v>0.19921899999462767</v>
      </c>
      <c r="F722" s="2">
        <f t="shared" si="74"/>
        <v>7.9984908200231075E-2</v>
      </c>
      <c r="G722">
        <f t="shared" si="75"/>
        <v>0</v>
      </c>
      <c r="H722">
        <f t="shared" si="76"/>
        <v>0.40149236871175953</v>
      </c>
      <c r="I722">
        <f t="shared" si="77"/>
        <v>0</v>
      </c>
    </row>
    <row r="723" spans="1:9" x14ac:dyDescent="0.2">
      <c r="A723" s="1">
        <v>35451.601562000003</v>
      </c>
      <c r="B723" s="1">
        <v>-3.038618</v>
      </c>
      <c r="C723" s="1">
        <v>1.0055559999999999</v>
      </c>
      <c r="D723" s="2">
        <f t="shared" si="72"/>
        <v>-174.09998695248319</v>
      </c>
      <c r="E723">
        <f t="shared" si="73"/>
        <v>0.20312400000693742</v>
      </c>
      <c r="F723" s="2">
        <f t="shared" si="74"/>
        <v>5.998868115023015E-2</v>
      </c>
      <c r="G723">
        <f t="shared" si="75"/>
        <v>2.7779999999999472E-3</v>
      </c>
      <c r="H723">
        <f t="shared" si="76"/>
        <v>0.29533034574044092</v>
      </c>
      <c r="I723">
        <f t="shared" si="77"/>
        <v>1.3676375021686598E-2</v>
      </c>
    </row>
    <row r="724" spans="1:9" x14ac:dyDescent="0.2">
      <c r="A724" s="1">
        <v>35451.800780999998</v>
      </c>
      <c r="B724" s="1">
        <v>-3.0393159999999999</v>
      </c>
      <c r="C724" s="1">
        <v>1.0055559999999999</v>
      </c>
      <c r="D724" s="2">
        <f t="shared" si="72"/>
        <v>-174.13997940658331</v>
      </c>
      <c r="E724">
        <f t="shared" si="73"/>
        <v>0.19921899999462767</v>
      </c>
      <c r="F724" s="2">
        <f t="shared" si="74"/>
        <v>3.9992454100115538E-2</v>
      </c>
      <c r="G724">
        <f t="shared" si="75"/>
        <v>0</v>
      </c>
      <c r="H724">
        <f t="shared" si="76"/>
        <v>0.20074618435587976</v>
      </c>
      <c r="I724">
        <f t="shared" si="77"/>
        <v>0</v>
      </c>
    </row>
    <row r="725" spans="1:9" x14ac:dyDescent="0.2">
      <c r="A725" s="1">
        <v>35452</v>
      </c>
      <c r="B725" s="1">
        <v>-3.0398399999999999</v>
      </c>
      <c r="C725" s="1">
        <v>1.0055559999999999</v>
      </c>
      <c r="D725" s="2">
        <f t="shared" si="72"/>
        <v>-174.17000239504816</v>
      </c>
      <c r="E725">
        <f t="shared" si="73"/>
        <v>0.19921900000190362</v>
      </c>
      <c r="F725" s="2">
        <f t="shared" si="74"/>
        <v>3.0022988464850187E-2</v>
      </c>
      <c r="G725">
        <f t="shared" si="75"/>
        <v>0</v>
      </c>
      <c r="H725">
        <f t="shared" si="76"/>
        <v>0.15070343925309987</v>
      </c>
      <c r="I725">
        <f t="shared" si="77"/>
        <v>0</v>
      </c>
    </row>
    <row r="726" spans="1:9" x14ac:dyDescent="0.2">
      <c r="A726" s="1">
        <v>35452.199219000002</v>
      </c>
      <c r="B726" s="1">
        <v>-3.0407130000000002</v>
      </c>
      <c r="C726" s="1">
        <v>1.0055559999999999</v>
      </c>
      <c r="D726" s="2">
        <f t="shared" si="72"/>
        <v>-174.22002161056309</v>
      </c>
      <c r="E726">
        <f t="shared" si="73"/>
        <v>0.19921900000190362</v>
      </c>
      <c r="F726" s="2">
        <f t="shared" si="74"/>
        <v>5.0019215514936377E-2</v>
      </c>
      <c r="G726">
        <f t="shared" si="75"/>
        <v>0</v>
      </c>
      <c r="H726">
        <f t="shared" si="76"/>
        <v>0.25107653142751657</v>
      </c>
      <c r="I726">
        <f t="shared" si="77"/>
        <v>0</v>
      </c>
    </row>
    <row r="727" spans="1:9" x14ac:dyDescent="0.2">
      <c r="A727" s="1">
        <v>35452.398437999997</v>
      </c>
      <c r="B727" s="1">
        <v>-3.0410620000000002</v>
      </c>
      <c r="C727" s="1">
        <v>1.0083329999999999</v>
      </c>
      <c r="D727" s="2">
        <f t="shared" si="72"/>
        <v>-174.24001783761315</v>
      </c>
      <c r="E727">
        <f t="shared" si="73"/>
        <v>0.19921899999462767</v>
      </c>
      <c r="F727" s="2">
        <f t="shared" si="74"/>
        <v>1.9996227050057769E-2</v>
      </c>
      <c r="G727">
        <f t="shared" si="75"/>
        <v>2.7770000000000294E-3</v>
      </c>
      <c r="H727">
        <f t="shared" si="76"/>
        <v>0.10037309217793988</v>
      </c>
      <c r="I727">
        <f t="shared" si="77"/>
        <v>1.3939433488145792E-2</v>
      </c>
    </row>
    <row r="728" spans="1:9" x14ac:dyDescent="0.2">
      <c r="A728" s="1">
        <v>35452.601562000003</v>
      </c>
      <c r="B728" s="1">
        <v>-3.04176</v>
      </c>
      <c r="C728" s="1">
        <v>1.0083329999999999</v>
      </c>
      <c r="D728" s="2">
        <f t="shared" si="72"/>
        <v>-174.2800102917133</v>
      </c>
      <c r="E728">
        <f t="shared" si="73"/>
        <v>0.20312400000693742</v>
      </c>
      <c r="F728" s="2">
        <f t="shared" si="74"/>
        <v>3.9992454100143959E-2</v>
      </c>
      <c r="G728">
        <f t="shared" si="75"/>
        <v>0</v>
      </c>
      <c r="H728">
        <f t="shared" si="76"/>
        <v>0.19688689716024729</v>
      </c>
      <c r="I728">
        <f t="shared" si="77"/>
        <v>0</v>
      </c>
    </row>
    <row r="729" spans="1:9" x14ac:dyDescent="0.2">
      <c r="A729" s="1">
        <v>35452.800780999998</v>
      </c>
      <c r="B729" s="1">
        <v>-3.0433300000000001</v>
      </c>
      <c r="C729" s="1">
        <v>1.0083329999999999</v>
      </c>
      <c r="D729" s="2">
        <f t="shared" si="72"/>
        <v>-174.36996466554882</v>
      </c>
      <c r="E729">
        <f t="shared" si="73"/>
        <v>0.19921899999462767</v>
      </c>
      <c r="F729" s="2">
        <f t="shared" si="74"/>
        <v>8.9954373835524848E-2</v>
      </c>
      <c r="G729">
        <f t="shared" si="75"/>
        <v>0</v>
      </c>
      <c r="H729">
        <f t="shared" si="76"/>
        <v>0.45153511380917805</v>
      </c>
      <c r="I729">
        <f t="shared" si="77"/>
        <v>0</v>
      </c>
    </row>
    <row r="730" spans="1:9" x14ac:dyDescent="0.2">
      <c r="A730" s="1">
        <v>35453</v>
      </c>
      <c r="B730" s="1">
        <v>-3.0445519999999999</v>
      </c>
      <c r="C730" s="1">
        <v>1.0083329999999999</v>
      </c>
      <c r="D730" s="2">
        <f t="shared" si="72"/>
        <v>-174.43998010811382</v>
      </c>
      <c r="E730">
        <f t="shared" si="73"/>
        <v>0.19921900000190362</v>
      </c>
      <c r="F730" s="2">
        <f t="shared" si="74"/>
        <v>7.0015442564994146E-2</v>
      </c>
      <c r="G730">
        <f t="shared" si="75"/>
        <v>0</v>
      </c>
      <c r="H730">
        <f t="shared" si="76"/>
        <v>0.35144962360179061</v>
      </c>
      <c r="I730">
        <f t="shared" si="77"/>
        <v>0</v>
      </c>
    </row>
    <row r="731" spans="1:9" x14ac:dyDescent="0.2">
      <c r="A731" s="1">
        <v>35453.199219000002</v>
      </c>
      <c r="B731" s="1">
        <v>-3.0450759999999999</v>
      </c>
      <c r="C731" s="1">
        <v>1.0111110000000001</v>
      </c>
      <c r="D731" s="2">
        <f t="shared" si="72"/>
        <v>-174.47000309657867</v>
      </c>
      <c r="E731">
        <f t="shared" si="73"/>
        <v>0.19921900000190362</v>
      </c>
      <c r="F731" s="2">
        <f t="shared" si="74"/>
        <v>3.0022988464850187E-2</v>
      </c>
      <c r="G731">
        <f t="shared" si="75"/>
        <v>2.7780000000001692E-3</v>
      </c>
      <c r="H731">
        <f t="shared" si="76"/>
        <v>0.15070343925309987</v>
      </c>
      <c r="I731">
        <f t="shared" si="77"/>
        <v>1.3944453089181375E-2</v>
      </c>
    </row>
    <row r="732" spans="1:9" x14ac:dyDescent="0.2">
      <c r="A732" s="1">
        <v>35453.398437999997</v>
      </c>
      <c r="B732" s="1">
        <v>-3.0450759999999999</v>
      </c>
      <c r="C732" s="1">
        <v>1.0111110000000001</v>
      </c>
      <c r="D732" s="2">
        <f t="shared" si="72"/>
        <v>-174.47000309657867</v>
      </c>
      <c r="E732">
        <f t="shared" si="73"/>
        <v>0.19921899999462767</v>
      </c>
      <c r="F732" s="2">
        <f t="shared" si="74"/>
        <v>0</v>
      </c>
      <c r="G732">
        <f t="shared" si="75"/>
        <v>0</v>
      </c>
      <c r="H732">
        <f t="shared" si="76"/>
        <v>0</v>
      </c>
      <c r="I732">
        <f t="shared" si="77"/>
        <v>0</v>
      </c>
    </row>
    <row r="733" spans="1:9" x14ac:dyDescent="0.2">
      <c r="A733" s="1">
        <v>35453.601562000003</v>
      </c>
      <c r="B733" s="1">
        <v>-3.044203</v>
      </c>
      <c r="C733" s="1">
        <v>1.0111110000000001</v>
      </c>
      <c r="D733" s="2">
        <f t="shared" si="72"/>
        <v>-174.41998388106376</v>
      </c>
      <c r="E733">
        <f t="shared" si="73"/>
        <v>0.20312400000693742</v>
      </c>
      <c r="F733" s="2">
        <f t="shared" si="74"/>
        <v>5.0019215514907955E-2</v>
      </c>
      <c r="G733">
        <f t="shared" si="75"/>
        <v>0</v>
      </c>
      <c r="H733">
        <f t="shared" si="76"/>
        <v>0.24624965790945244</v>
      </c>
      <c r="I733">
        <f t="shared" si="77"/>
        <v>0</v>
      </c>
    </row>
    <row r="734" spans="1:9" x14ac:dyDescent="0.2">
      <c r="A734" s="1">
        <v>35453.800780999998</v>
      </c>
      <c r="B734" s="1">
        <v>-3.0438540000000001</v>
      </c>
      <c r="C734" s="1">
        <v>1.0111110000000001</v>
      </c>
      <c r="D734" s="2">
        <f t="shared" si="72"/>
        <v>-174.39998765401367</v>
      </c>
      <c r="E734">
        <f t="shared" si="73"/>
        <v>0.19921899999462767</v>
      </c>
      <c r="F734" s="2">
        <f t="shared" si="74"/>
        <v>1.9996227050086191E-2</v>
      </c>
      <c r="G734">
        <f t="shared" si="75"/>
        <v>0</v>
      </c>
      <c r="H734">
        <f t="shared" si="76"/>
        <v>0.10037309217808256</v>
      </c>
      <c r="I734">
        <f t="shared" si="77"/>
        <v>0</v>
      </c>
    </row>
    <row r="735" spans="1:9" x14ac:dyDescent="0.2">
      <c r="A735" s="1">
        <v>35454</v>
      </c>
      <c r="B735" s="1">
        <v>-3.0431560000000002</v>
      </c>
      <c r="C735" s="1">
        <v>1.0111110000000001</v>
      </c>
      <c r="D735" s="2">
        <f t="shared" si="72"/>
        <v>-174.35999519991356</v>
      </c>
      <c r="E735">
        <f t="shared" si="73"/>
        <v>0.19921900000190362</v>
      </c>
      <c r="F735" s="2">
        <f t="shared" si="74"/>
        <v>3.9992454100115538E-2</v>
      </c>
      <c r="G735">
        <f t="shared" si="75"/>
        <v>0</v>
      </c>
      <c r="H735">
        <f t="shared" si="76"/>
        <v>0.20074618434854805</v>
      </c>
      <c r="I735">
        <f t="shared" si="77"/>
        <v>0</v>
      </c>
    </row>
    <row r="736" spans="1:9" x14ac:dyDescent="0.2">
      <c r="A736" s="1">
        <v>35454.199219000002</v>
      </c>
      <c r="B736" s="1">
        <v>-3.0422829999999998</v>
      </c>
      <c r="C736" s="1">
        <v>1.0111110000000001</v>
      </c>
      <c r="D736" s="2">
        <f t="shared" si="72"/>
        <v>-174.30997598439862</v>
      </c>
      <c r="E736">
        <f t="shared" si="73"/>
        <v>0.19921900000190362</v>
      </c>
      <c r="F736" s="2">
        <f t="shared" si="74"/>
        <v>5.0019215514936377E-2</v>
      </c>
      <c r="G736">
        <f t="shared" si="75"/>
        <v>0</v>
      </c>
      <c r="H736">
        <f t="shared" si="76"/>
        <v>0.25107653142751657</v>
      </c>
      <c r="I736">
        <f t="shared" si="77"/>
        <v>0</v>
      </c>
    </row>
    <row r="737" spans="1:9" x14ac:dyDescent="0.2">
      <c r="A737" s="1">
        <v>35454.398437999997</v>
      </c>
      <c r="B737" s="1">
        <v>-3.0412360000000001</v>
      </c>
      <c r="C737" s="1">
        <v>1.0111110000000001</v>
      </c>
      <c r="D737" s="2">
        <f t="shared" si="72"/>
        <v>-174.24998730324845</v>
      </c>
      <c r="E737">
        <f t="shared" si="73"/>
        <v>0.19921899999462767</v>
      </c>
      <c r="F737" s="2">
        <f t="shared" si="74"/>
        <v>5.9988681150173306E-2</v>
      </c>
      <c r="G737">
        <f t="shared" si="75"/>
        <v>0</v>
      </c>
      <c r="H737">
        <f t="shared" si="76"/>
        <v>0.30111927653381965</v>
      </c>
      <c r="I737">
        <f t="shared" si="77"/>
        <v>0</v>
      </c>
    </row>
    <row r="738" spans="1:9" x14ac:dyDescent="0.2">
      <c r="A738" s="1">
        <v>35454.601562000003</v>
      </c>
      <c r="B738" s="1">
        <v>-3.04176</v>
      </c>
      <c r="C738" s="1">
        <v>1.0111110000000001</v>
      </c>
      <c r="D738" s="2">
        <f t="shared" si="72"/>
        <v>-174.2800102917133</v>
      </c>
      <c r="E738">
        <f t="shared" si="73"/>
        <v>0.20312400000693742</v>
      </c>
      <c r="F738" s="2">
        <f t="shared" si="74"/>
        <v>3.0022988464850187E-2</v>
      </c>
      <c r="G738">
        <f t="shared" si="75"/>
        <v>0</v>
      </c>
      <c r="H738">
        <f t="shared" si="76"/>
        <v>0.14780620932939875</v>
      </c>
      <c r="I738">
        <f t="shared" si="77"/>
        <v>0</v>
      </c>
    </row>
    <row r="739" spans="1:9" x14ac:dyDescent="0.2">
      <c r="A739" s="1">
        <v>35454.800780999998</v>
      </c>
      <c r="B739" s="1">
        <v>-3.041585</v>
      </c>
      <c r="C739" s="1">
        <v>1.0083329999999999</v>
      </c>
      <c r="D739" s="2">
        <f t="shared" si="72"/>
        <v>-174.2699835302985</v>
      </c>
      <c r="E739">
        <f t="shared" si="73"/>
        <v>0.19921899999462767</v>
      </c>
      <c r="F739" s="2">
        <f t="shared" si="74"/>
        <v>1.0026761414792418E-2</v>
      </c>
      <c r="G739">
        <f t="shared" si="75"/>
        <v>2.7780000000001692E-3</v>
      </c>
      <c r="H739">
        <f t="shared" si="76"/>
        <v>5.0330347080664042E-2</v>
      </c>
      <c r="I739">
        <f t="shared" si="77"/>
        <v>1.394445308969066E-2</v>
      </c>
    </row>
    <row r="740" spans="1:9" x14ac:dyDescent="0.2">
      <c r="A740" s="1">
        <v>35455</v>
      </c>
      <c r="B740" s="1">
        <v>-3.0414110000000001</v>
      </c>
      <c r="C740" s="1">
        <v>1.0083329999999999</v>
      </c>
      <c r="D740" s="2">
        <f t="shared" si="72"/>
        <v>-174.26001406466324</v>
      </c>
      <c r="E740">
        <f t="shared" si="73"/>
        <v>0.19921900000190362</v>
      </c>
      <c r="F740" s="2">
        <f t="shared" si="74"/>
        <v>9.969465635265351E-3</v>
      </c>
      <c r="G740">
        <f t="shared" si="75"/>
        <v>0</v>
      </c>
      <c r="H740">
        <f t="shared" si="76"/>
        <v>5.004274509544817E-2</v>
      </c>
      <c r="I740">
        <f t="shared" si="77"/>
        <v>0</v>
      </c>
    </row>
    <row r="741" spans="1:9" x14ac:dyDescent="0.2">
      <c r="A741" s="1">
        <v>35455.199219000002</v>
      </c>
      <c r="B741" s="1">
        <v>-3.0412360000000001</v>
      </c>
      <c r="C741" s="1">
        <v>1.0083329999999999</v>
      </c>
      <c r="D741" s="2">
        <f t="shared" si="72"/>
        <v>-174.24998730324845</v>
      </c>
      <c r="E741">
        <f t="shared" si="73"/>
        <v>0.19921900000190362</v>
      </c>
      <c r="F741" s="2">
        <f t="shared" si="74"/>
        <v>1.0026761414792418E-2</v>
      </c>
      <c r="G741">
        <f t="shared" si="75"/>
        <v>0</v>
      </c>
      <c r="H741">
        <f t="shared" si="76"/>
        <v>5.0330347078825853E-2</v>
      </c>
      <c r="I741">
        <f t="shared" si="77"/>
        <v>0</v>
      </c>
    </row>
    <row r="742" spans="1:9" x14ac:dyDescent="0.2">
      <c r="A742" s="1">
        <v>35455.398437999997</v>
      </c>
      <c r="B742" s="1">
        <v>-3.0407130000000002</v>
      </c>
      <c r="C742" s="1">
        <v>1.0083329999999999</v>
      </c>
      <c r="D742" s="2">
        <f t="shared" si="72"/>
        <v>-174.22002161056309</v>
      </c>
      <c r="E742">
        <f t="shared" si="73"/>
        <v>0.19921899999462767</v>
      </c>
      <c r="F742" s="2">
        <f t="shared" si="74"/>
        <v>2.9965692685351542E-2</v>
      </c>
      <c r="G742">
        <f t="shared" si="75"/>
        <v>0</v>
      </c>
      <c r="H742">
        <f t="shared" si="76"/>
        <v>0.1504158372753584</v>
      </c>
      <c r="I742">
        <f t="shared" si="77"/>
        <v>0</v>
      </c>
    </row>
    <row r="743" spans="1:9" x14ac:dyDescent="0.2">
      <c r="A743" s="1">
        <v>35455.601562000003</v>
      </c>
      <c r="B743" s="1">
        <v>-3.0412360000000001</v>
      </c>
      <c r="C743" s="1">
        <v>1.0083329999999999</v>
      </c>
      <c r="D743" s="2">
        <f t="shared" si="72"/>
        <v>-174.24998730324845</v>
      </c>
      <c r="E743">
        <f t="shared" si="73"/>
        <v>0.20312400000693742</v>
      </c>
      <c r="F743" s="2">
        <f t="shared" si="74"/>
        <v>2.9965692685351542E-2</v>
      </c>
      <c r="G743">
        <f t="shared" si="75"/>
        <v>0</v>
      </c>
      <c r="H743">
        <f t="shared" si="76"/>
        <v>0.14752413641090223</v>
      </c>
      <c r="I743">
        <f t="shared" si="77"/>
        <v>0</v>
      </c>
    </row>
    <row r="744" spans="1:9" x14ac:dyDescent="0.2">
      <c r="A744" s="1">
        <v>35455.800780999998</v>
      </c>
      <c r="B744" s="1">
        <v>-3.0419339999999999</v>
      </c>
      <c r="C744" s="1">
        <v>1.0083329999999999</v>
      </c>
      <c r="D744" s="2">
        <f t="shared" si="72"/>
        <v>-174.28997975734856</v>
      </c>
      <c r="E744">
        <f t="shared" si="73"/>
        <v>0.19921899999462767</v>
      </c>
      <c r="F744" s="2">
        <f t="shared" si="74"/>
        <v>3.9992454100115538E-2</v>
      </c>
      <c r="G744">
        <f t="shared" si="75"/>
        <v>0</v>
      </c>
      <c r="H744">
        <f t="shared" si="76"/>
        <v>0.20074618435587976</v>
      </c>
      <c r="I744">
        <f t="shared" si="77"/>
        <v>0</v>
      </c>
    </row>
    <row r="745" spans="1:9" x14ac:dyDescent="0.2">
      <c r="A745" s="1">
        <v>35456</v>
      </c>
      <c r="B745" s="1">
        <v>-3.0419339999999999</v>
      </c>
      <c r="C745" s="1">
        <v>1.0083329999999999</v>
      </c>
      <c r="D745" s="2">
        <f t="shared" si="72"/>
        <v>-174.28997975734856</v>
      </c>
      <c r="E745">
        <f t="shared" si="73"/>
        <v>0.19921900000190362</v>
      </c>
      <c r="F745" s="2">
        <f t="shared" si="74"/>
        <v>0</v>
      </c>
      <c r="G745">
        <f t="shared" si="75"/>
        <v>0</v>
      </c>
      <c r="H745">
        <f t="shared" si="76"/>
        <v>0</v>
      </c>
      <c r="I745">
        <f t="shared" si="77"/>
        <v>0</v>
      </c>
    </row>
    <row r="746" spans="1:9" x14ac:dyDescent="0.2">
      <c r="A746" s="1">
        <v>35456.199219000002</v>
      </c>
      <c r="B746" s="1">
        <v>-3.0419339999999999</v>
      </c>
      <c r="C746" s="1">
        <v>1.0055559999999999</v>
      </c>
      <c r="D746" s="2">
        <f t="shared" si="72"/>
        <v>-174.28997975734856</v>
      </c>
      <c r="E746">
        <f t="shared" si="73"/>
        <v>0.19921900000190362</v>
      </c>
      <c r="F746" s="2">
        <f t="shared" si="74"/>
        <v>0</v>
      </c>
      <c r="G746">
        <f t="shared" si="75"/>
        <v>2.7770000000000294E-3</v>
      </c>
      <c r="H746">
        <f t="shared" si="76"/>
        <v>0</v>
      </c>
      <c r="I746">
        <f t="shared" si="77"/>
        <v>1.3939433487636691E-2</v>
      </c>
    </row>
    <row r="747" spans="1:9" x14ac:dyDescent="0.2">
      <c r="A747" s="1">
        <v>35456.398437999997</v>
      </c>
      <c r="B747" s="1">
        <v>-3.0419339999999999</v>
      </c>
      <c r="C747" s="1">
        <v>1.0055559999999999</v>
      </c>
      <c r="D747" s="2">
        <f t="shared" si="72"/>
        <v>-174.28997975734856</v>
      </c>
      <c r="E747">
        <f t="shared" si="73"/>
        <v>0.19921899999462767</v>
      </c>
      <c r="F747" s="2">
        <f t="shared" si="74"/>
        <v>0</v>
      </c>
      <c r="G747">
        <f t="shared" si="75"/>
        <v>0</v>
      </c>
      <c r="H747">
        <f t="shared" si="76"/>
        <v>0</v>
      </c>
      <c r="I747">
        <f t="shared" si="77"/>
        <v>0</v>
      </c>
    </row>
    <row r="748" spans="1:9" x14ac:dyDescent="0.2">
      <c r="A748" s="1">
        <v>35456.601562000003</v>
      </c>
      <c r="B748" s="1">
        <v>-3.0424579999999999</v>
      </c>
      <c r="C748" s="1">
        <v>1.0055559999999999</v>
      </c>
      <c r="D748" s="2">
        <f t="shared" si="72"/>
        <v>-174.32000274581341</v>
      </c>
      <c r="E748">
        <f t="shared" si="73"/>
        <v>0.20312400000693742</v>
      </c>
      <c r="F748" s="2">
        <f t="shared" si="74"/>
        <v>3.0022988464850187E-2</v>
      </c>
      <c r="G748">
        <f t="shared" si="75"/>
        <v>0</v>
      </c>
      <c r="H748">
        <f t="shared" si="76"/>
        <v>0.14780620932939875</v>
      </c>
      <c r="I748">
        <f t="shared" si="77"/>
        <v>0</v>
      </c>
    </row>
    <row r="749" spans="1:9" x14ac:dyDescent="0.2">
      <c r="A749" s="1">
        <v>35456.800780999998</v>
      </c>
      <c r="B749" s="1">
        <v>-3.0422829999999998</v>
      </c>
      <c r="C749" s="1">
        <v>1.0027779999999999</v>
      </c>
      <c r="D749" s="2">
        <f t="shared" si="72"/>
        <v>-174.30997598439862</v>
      </c>
      <c r="E749">
        <f t="shared" si="73"/>
        <v>0.19921899999462767</v>
      </c>
      <c r="F749" s="2">
        <f t="shared" si="74"/>
        <v>1.0026761414792418E-2</v>
      </c>
      <c r="G749">
        <f t="shared" si="75"/>
        <v>2.7779999999999472E-3</v>
      </c>
      <c r="H749">
        <f t="shared" si="76"/>
        <v>5.0330347080664042E-2</v>
      </c>
      <c r="I749">
        <f t="shared" si="77"/>
        <v>1.3944453089689545E-2</v>
      </c>
    </row>
    <row r="750" spans="1:9" x14ac:dyDescent="0.2">
      <c r="A750" s="1">
        <v>35457</v>
      </c>
      <c r="B750" s="1">
        <v>-3.0419339999999999</v>
      </c>
      <c r="C750" s="1">
        <v>1.0027779999999999</v>
      </c>
      <c r="D750" s="2">
        <f t="shared" si="72"/>
        <v>-174.28997975734856</v>
      </c>
      <c r="E750">
        <f t="shared" si="73"/>
        <v>0.19921900000190362</v>
      </c>
      <c r="F750" s="2">
        <f t="shared" si="74"/>
        <v>1.9996227050057769E-2</v>
      </c>
      <c r="G750">
        <f t="shared" si="75"/>
        <v>0</v>
      </c>
      <c r="H750">
        <f t="shared" si="76"/>
        <v>0.10037309217427402</v>
      </c>
      <c r="I750">
        <f t="shared" si="77"/>
        <v>0</v>
      </c>
    </row>
    <row r="751" spans="1:9" x14ac:dyDescent="0.2">
      <c r="A751" s="1">
        <v>35457.199219000002</v>
      </c>
      <c r="B751" s="1">
        <v>-3.0419339999999999</v>
      </c>
      <c r="C751" s="1">
        <v>1</v>
      </c>
      <c r="D751" s="2">
        <f t="shared" si="72"/>
        <v>-174.28997975734856</v>
      </c>
      <c r="E751">
        <f t="shared" si="73"/>
        <v>0.19921900000190362</v>
      </c>
      <c r="F751" s="2">
        <f t="shared" si="74"/>
        <v>0</v>
      </c>
      <c r="G751">
        <f t="shared" si="75"/>
        <v>2.7779999999999472E-3</v>
      </c>
      <c r="H751">
        <f t="shared" si="76"/>
        <v>0</v>
      </c>
      <c r="I751">
        <f t="shared" si="77"/>
        <v>1.3944453089180259E-2</v>
      </c>
    </row>
    <row r="752" spans="1:9" x14ac:dyDescent="0.2">
      <c r="A752" s="1">
        <v>35457.398437999997</v>
      </c>
      <c r="B752" s="1">
        <v>-3.0419339999999999</v>
      </c>
      <c r="C752" s="1">
        <v>1</v>
      </c>
      <c r="D752" s="2">
        <f t="shared" si="72"/>
        <v>-174.28997975734856</v>
      </c>
      <c r="E752">
        <f t="shared" si="73"/>
        <v>0.19921899999462767</v>
      </c>
      <c r="F752" s="2">
        <f t="shared" si="74"/>
        <v>0</v>
      </c>
      <c r="G752">
        <f t="shared" si="75"/>
        <v>0</v>
      </c>
      <c r="H752">
        <f t="shared" si="76"/>
        <v>0</v>
      </c>
      <c r="I752">
        <f t="shared" si="77"/>
        <v>0</v>
      </c>
    </row>
    <row r="753" spans="1:9" x14ac:dyDescent="0.2">
      <c r="A753" s="1">
        <v>35457.601562000003</v>
      </c>
      <c r="B753" s="1">
        <v>-3.0428069999999998</v>
      </c>
      <c r="C753" s="1">
        <v>1</v>
      </c>
      <c r="D753" s="2">
        <f t="shared" si="72"/>
        <v>-174.33999897286347</v>
      </c>
      <c r="E753">
        <f t="shared" si="73"/>
        <v>0.20312400000693742</v>
      </c>
      <c r="F753" s="2">
        <f t="shared" si="74"/>
        <v>5.0019215514907955E-2</v>
      </c>
      <c r="G753">
        <f t="shared" si="75"/>
        <v>0</v>
      </c>
      <c r="H753">
        <f t="shared" si="76"/>
        <v>0.24624965790945244</v>
      </c>
      <c r="I753">
        <f t="shared" si="77"/>
        <v>0</v>
      </c>
    </row>
    <row r="754" spans="1:9" x14ac:dyDescent="0.2">
      <c r="A754" s="1">
        <v>35457.800780999998</v>
      </c>
      <c r="B754" s="1">
        <v>-3.0431560000000002</v>
      </c>
      <c r="C754" s="1">
        <v>1</v>
      </c>
      <c r="D754" s="2">
        <f t="shared" si="72"/>
        <v>-174.35999519991356</v>
      </c>
      <c r="E754">
        <f t="shared" si="73"/>
        <v>0.19921899999462767</v>
      </c>
      <c r="F754" s="2">
        <f t="shared" si="74"/>
        <v>1.9996227050086191E-2</v>
      </c>
      <c r="G754">
        <f t="shared" si="75"/>
        <v>0</v>
      </c>
      <c r="H754">
        <f t="shared" si="76"/>
        <v>0.10037309217808256</v>
      </c>
      <c r="I754">
        <f t="shared" si="77"/>
        <v>0</v>
      </c>
    </row>
    <row r="755" spans="1:9" x14ac:dyDescent="0.2">
      <c r="A755" s="1">
        <v>35458</v>
      </c>
      <c r="B755" s="1">
        <v>-3.0429819999999999</v>
      </c>
      <c r="C755" s="1">
        <v>1</v>
      </c>
      <c r="D755" s="2">
        <f t="shared" si="72"/>
        <v>-174.35002573427826</v>
      </c>
      <c r="E755">
        <f t="shared" si="73"/>
        <v>0.19921900000190362</v>
      </c>
      <c r="F755" s="2">
        <f t="shared" si="74"/>
        <v>9.9694656352937727E-3</v>
      </c>
      <c r="G755">
        <f t="shared" si="75"/>
        <v>0</v>
      </c>
      <c r="H755">
        <f t="shared" si="76"/>
        <v>5.0042745095590833E-2</v>
      </c>
      <c r="I755">
        <f t="shared" si="77"/>
        <v>0</v>
      </c>
    </row>
    <row r="756" spans="1:9" x14ac:dyDescent="0.2">
      <c r="A756" s="1">
        <v>35458.199219000002</v>
      </c>
      <c r="B756" s="1">
        <v>-3.0426329999999999</v>
      </c>
      <c r="C756" s="1">
        <v>1</v>
      </c>
      <c r="D756" s="2">
        <f t="shared" si="72"/>
        <v>-174.3300295072282</v>
      </c>
      <c r="E756">
        <f t="shared" si="73"/>
        <v>0.19921900000190362</v>
      </c>
      <c r="F756" s="2">
        <f t="shared" si="74"/>
        <v>1.9996227050057769E-2</v>
      </c>
      <c r="G756">
        <f t="shared" si="75"/>
        <v>0</v>
      </c>
      <c r="H756">
        <f t="shared" si="76"/>
        <v>0.10037309217427402</v>
      </c>
      <c r="I756">
        <f t="shared" si="77"/>
        <v>0</v>
      </c>
    </row>
    <row r="757" spans="1:9" x14ac:dyDescent="0.2">
      <c r="A757" s="1">
        <v>35458.398437999997</v>
      </c>
      <c r="B757" s="1">
        <v>-3.0428069999999998</v>
      </c>
      <c r="C757" s="1">
        <v>1</v>
      </c>
      <c r="D757" s="2">
        <f t="shared" si="72"/>
        <v>-174.33999897286347</v>
      </c>
      <c r="E757">
        <f t="shared" si="73"/>
        <v>0.19921899999462767</v>
      </c>
      <c r="F757" s="2">
        <f t="shared" si="74"/>
        <v>9.969465635265351E-3</v>
      </c>
      <c r="G757">
        <f t="shared" si="75"/>
        <v>0</v>
      </c>
      <c r="H757">
        <f t="shared" si="76"/>
        <v>5.0042745097275847E-2</v>
      </c>
      <c r="I757">
        <f t="shared" si="77"/>
        <v>0</v>
      </c>
    </row>
    <row r="758" spans="1:9" x14ac:dyDescent="0.2">
      <c r="A758" s="1">
        <v>35458.601562000003</v>
      </c>
      <c r="B758" s="1">
        <v>-3.0431560000000002</v>
      </c>
      <c r="C758" s="1">
        <v>1.0027779999999999</v>
      </c>
      <c r="D758" s="2">
        <f t="shared" si="72"/>
        <v>-174.35999519991356</v>
      </c>
      <c r="E758">
        <f t="shared" si="73"/>
        <v>0.20312400000693742</v>
      </c>
      <c r="F758" s="2">
        <f t="shared" si="74"/>
        <v>1.9996227050086191E-2</v>
      </c>
      <c r="G758">
        <f t="shared" si="75"/>
        <v>2.7779999999999472E-3</v>
      </c>
      <c r="H758">
        <f t="shared" si="76"/>
        <v>9.8443448580193604E-2</v>
      </c>
      <c r="I758">
        <f t="shared" si="77"/>
        <v>1.3676375021686598E-2</v>
      </c>
    </row>
    <row r="759" spans="1:9" x14ac:dyDescent="0.2">
      <c r="A759" s="1">
        <v>35458.800780999998</v>
      </c>
      <c r="B759" s="1">
        <v>-3.0435050000000001</v>
      </c>
      <c r="C759" s="1">
        <v>1</v>
      </c>
      <c r="D759" s="2">
        <f t="shared" si="72"/>
        <v>-174.37999142696361</v>
      </c>
      <c r="E759">
        <f t="shared" si="73"/>
        <v>0.19921899999462767</v>
      </c>
      <c r="F759" s="2">
        <f t="shared" si="74"/>
        <v>1.9996227050057769E-2</v>
      </c>
      <c r="G759">
        <f t="shared" si="75"/>
        <v>2.7779999999999472E-3</v>
      </c>
      <c r="H759">
        <f t="shared" si="76"/>
        <v>0.10037309217793988</v>
      </c>
      <c r="I759">
        <f t="shared" si="77"/>
        <v>1.3944453089689545E-2</v>
      </c>
    </row>
    <row r="760" spans="1:9" x14ac:dyDescent="0.2">
      <c r="A760" s="1">
        <v>35459</v>
      </c>
      <c r="B760" s="1">
        <v>-3.0431560000000002</v>
      </c>
      <c r="C760" s="1">
        <v>1</v>
      </c>
      <c r="D760" s="2">
        <f t="shared" si="72"/>
        <v>-174.35999519991356</v>
      </c>
      <c r="E760">
        <f t="shared" si="73"/>
        <v>0.19921900000190362</v>
      </c>
      <c r="F760" s="2">
        <f t="shared" si="74"/>
        <v>1.9996227050057769E-2</v>
      </c>
      <c r="G760">
        <f t="shared" si="75"/>
        <v>0</v>
      </c>
      <c r="H760">
        <f t="shared" si="76"/>
        <v>0.10037309217427402</v>
      </c>
      <c r="I760">
        <f t="shared" si="77"/>
        <v>0</v>
      </c>
    </row>
    <row r="761" spans="1:9" x14ac:dyDescent="0.2">
      <c r="A761" s="1">
        <v>35459.199219000002</v>
      </c>
      <c r="B761" s="1">
        <v>-3.0431560000000002</v>
      </c>
      <c r="C761" s="1">
        <v>1</v>
      </c>
      <c r="D761" s="2">
        <f t="shared" si="72"/>
        <v>-174.35999519991356</v>
      </c>
      <c r="E761">
        <f t="shared" si="73"/>
        <v>0.19921900000190362</v>
      </c>
      <c r="F761" s="2">
        <f t="shared" si="74"/>
        <v>0</v>
      </c>
      <c r="G761">
        <f t="shared" si="75"/>
        <v>0</v>
      </c>
      <c r="H761">
        <f t="shared" si="76"/>
        <v>0</v>
      </c>
      <c r="I761">
        <f t="shared" si="77"/>
        <v>0</v>
      </c>
    </row>
    <row r="762" spans="1:9" x14ac:dyDescent="0.2">
      <c r="A762" s="1">
        <v>35459.398437999997</v>
      </c>
      <c r="B762" s="1">
        <v>-3.0436800000000002</v>
      </c>
      <c r="C762" s="1">
        <v>0.99722200000000005</v>
      </c>
      <c r="D762" s="2">
        <f t="shared" si="72"/>
        <v>-174.39001818837841</v>
      </c>
      <c r="E762">
        <f t="shared" si="73"/>
        <v>0.19921899999462767</v>
      </c>
      <c r="F762" s="2">
        <f t="shared" si="74"/>
        <v>3.0022988464850187E-2</v>
      </c>
      <c r="G762">
        <f t="shared" si="75"/>
        <v>2.7779999999999472E-3</v>
      </c>
      <c r="H762">
        <f t="shared" si="76"/>
        <v>0.15070343925860394</v>
      </c>
      <c r="I762">
        <f t="shared" si="77"/>
        <v>1.3944453089689545E-2</v>
      </c>
    </row>
    <row r="763" spans="1:9" x14ac:dyDescent="0.2">
      <c r="A763" s="1">
        <v>35459.601562000003</v>
      </c>
      <c r="B763" s="1">
        <v>-3.044203</v>
      </c>
      <c r="C763" s="1">
        <v>0.99722200000000005</v>
      </c>
      <c r="D763" s="2">
        <f t="shared" si="72"/>
        <v>-174.41998388106376</v>
      </c>
      <c r="E763">
        <f t="shared" si="73"/>
        <v>0.20312400000693742</v>
      </c>
      <c r="F763" s="2">
        <f t="shared" si="74"/>
        <v>2.9965692685351542E-2</v>
      </c>
      <c r="G763">
        <f t="shared" si="75"/>
        <v>0</v>
      </c>
      <c r="H763">
        <f t="shared" si="76"/>
        <v>0.14752413641090223</v>
      </c>
      <c r="I763">
        <f t="shared" si="77"/>
        <v>0</v>
      </c>
    </row>
    <row r="764" spans="1:9" x14ac:dyDescent="0.2">
      <c r="A764" s="1">
        <v>35459.800780999998</v>
      </c>
      <c r="B764" s="1">
        <v>-3.0454249999999998</v>
      </c>
      <c r="C764" s="1">
        <v>0.99722200000000005</v>
      </c>
      <c r="D764" s="2">
        <f t="shared" si="72"/>
        <v>-174.48999932362872</v>
      </c>
      <c r="E764">
        <f t="shared" si="73"/>
        <v>0.19921899999462767</v>
      </c>
      <c r="F764" s="2">
        <f t="shared" si="74"/>
        <v>7.0015442564965724E-2</v>
      </c>
      <c r="G764">
        <f t="shared" si="75"/>
        <v>0</v>
      </c>
      <c r="H764">
        <f t="shared" si="76"/>
        <v>0.35144962361448373</v>
      </c>
      <c r="I764">
        <f t="shared" si="77"/>
        <v>0</v>
      </c>
    </row>
    <row r="765" spans="1:9" x14ac:dyDescent="0.2">
      <c r="A765" s="1">
        <v>35460</v>
      </c>
      <c r="B765" s="1">
        <v>-3.0461230000000001</v>
      </c>
      <c r="C765" s="1">
        <v>0.99444399999999999</v>
      </c>
      <c r="D765" s="2">
        <f t="shared" si="72"/>
        <v>-174.52999177772887</v>
      </c>
      <c r="E765">
        <f t="shared" si="73"/>
        <v>0.19921900000190362</v>
      </c>
      <c r="F765" s="2">
        <f t="shared" si="74"/>
        <v>3.9992454100143959E-2</v>
      </c>
      <c r="G765">
        <f t="shared" si="75"/>
        <v>2.7780000000000582E-3</v>
      </c>
      <c r="H765">
        <f t="shared" si="76"/>
        <v>0.20074618434869071</v>
      </c>
      <c r="I765">
        <f t="shared" si="77"/>
        <v>1.3944453089180818E-2</v>
      </c>
    </row>
    <row r="766" spans="1:9" x14ac:dyDescent="0.2">
      <c r="A766" s="1">
        <v>35460.199219000002</v>
      </c>
      <c r="B766" s="1">
        <v>-3.047345</v>
      </c>
      <c r="C766" s="1">
        <v>0.99444399999999999</v>
      </c>
      <c r="D766" s="2">
        <f t="shared" si="72"/>
        <v>-174.60000722029386</v>
      </c>
      <c r="E766">
        <f t="shared" si="73"/>
        <v>0.19921900000190362</v>
      </c>
      <c r="F766" s="2">
        <f t="shared" si="74"/>
        <v>7.0015442564994146E-2</v>
      </c>
      <c r="G766">
        <f t="shared" si="75"/>
        <v>0</v>
      </c>
      <c r="H766">
        <f t="shared" si="76"/>
        <v>0.35144962360179061</v>
      </c>
      <c r="I766">
        <f t="shared" si="77"/>
        <v>0</v>
      </c>
    </row>
    <row r="767" spans="1:9" x14ac:dyDescent="0.2">
      <c r="A767" s="1">
        <v>35460.398437999997</v>
      </c>
      <c r="B767" s="1">
        <v>-3.0490900000000001</v>
      </c>
      <c r="C767" s="1">
        <v>0.99444399999999999</v>
      </c>
      <c r="D767" s="2">
        <f t="shared" si="72"/>
        <v>-174.69998835554418</v>
      </c>
      <c r="E767">
        <f t="shared" si="73"/>
        <v>0.19921899999462767</v>
      </c>
      <c r="F767" s="2">
        <f t="shared" si="74"/>
        <v>9.9981135250317266E-2</v>
      </c>
      <c r="G767">
        <f t="shared" si="75"/>
        <v>0</v>
      </c>
      <c r="H767">
        <f t="shared" si="76"/>
        <v>0.50186546088984207</v>
      </c>
      <c r="I767">
        <f t="shared" si="77"/>
        <v>0</v>
      </c>
    </row>
    <row r="768" spans="1:9" x14ac:dyDescent="0.2">
      <c r="A768" s="1">
        <v>35460.601562000003</v>
      </c>
      <c r="B768" s="1">
        <v>-3.0503119999999999</v>
      </c>
      <c r="C768" s="1">
        <v>0.99722200000000005</v>
      </c>
      <c r="D768" s="2">
        <f t="shared" si="72"/>
        <v>-174.77000379810917</v>
      </c>
      <c r="E768">
        <f t="shared" si="73"/>
        <v>0.20312400000693742</v>
      </c>
      <c r="F768" s="2">
        <f t="shared" si="74"/>
        <v>7.0015442564994146E-2</v>
      </c>
      <c r="G768">
        <f t="shared" si="75"/>
        <v>2.7780000000000582E-3</v>
      </c>
      <c r="H768">
        <f t="shared" si="76"/>
        <v>0.34469310648964607</v>
      </c>
      <c r="I768">
        <f t="shared" si="77"/>
        <v>1.3676375021687144E-2</v>
      </c>
    </row>
    <row r="769" spans="1:9" x14ac:dyDescent="0.2">
      <c r="A769" s="1">
        <v>35460.800780999998</v>
      </c>
      <c r="B769" s="1">
        <v>-3.0518830000000001</v>
      </c>
      <c r="C769" s="1">
        <v>0.99722200000000005</v>
      </c>
      <c r="D769" s="2">
        <f t="shared" si="72"/>
        <v>-174.86001546772422</v>
      </c>
      <c r="E769">
        <f t="shared" si="73"/>
        <v>0.19921899999462767</v>
      </c>
      <c r="F769" s="2">
        <f t="shared" si="74"/>
        <v>9.0011669615051915E-2</v>
      </c>
      <c r="G769">
        <f t="shared" si="75"/>
        <v>0</v>
      </c>
      <c r="H769">
        <f t="shared" si="76"/>
        <v>0.45182271579256628</v>
      </c>
      <c r="I769">
        <f t="shared" si="77"/>
        <v>0</v>
      </c>
    </row>
    <row r="770" spans="1:9" x14ac:dyDescent="0.2">
      <c r="A770" s="1">
        <v>35461</v>
      </c>
      <c r="B770" s="1">
        <v>-3.0522320000000001</v>
      </c>
      <c r="C770" s="1">
        <v>0.99722200000000005</v>
      </c>
      <c r="D770" s="2">
        <f t="shared" si="72"/>
        <v>-174.88001169477428</v>
      </c>
      <c r="E770">
        <f t="shared" si="73"/>
        <v>0.19921900000190362</v>
      </c>
      <c r="F770" s="2">
        <f t="shared" si="74"/>
        <v>1.9996227050057769E-2</v>
      </c>
      <c r="G770">
        <f t="shared" si="75"/>
        <v>0</v>
      </c>
      <c r="H770">
        <f t="shared" si="76"/>
        <v>0.10037309217427402</v>
      </c>
      <c r="I770">
        <f t="shared" si="77"/>
        <v>0</v>
      </c>
    </row>
    <row r="771" spans="1:9" x14ac:dyDescent="0.2">
      <c r="A771" s="1">
        <v>35461.199219000002</v>
      </c>
      <c r="B771" s="1">
        <v>-3.0538029999999998</v>
      </c>
      <c r="C771" s="1">
        <v>0.99722200000000005</v>
      </c>
      <c r="D771" s="2">
        <f t="shared" si="72"/>
        <v>-174.97002336438933</v>
      </c>
      <c r="E771">
        <f t="shared" si="73"/>
        <v>0.19921900000190362</v>
      </c>
      <c r="F771" s="2">
        <f t="shared" si="74"/>
        <v>9.0011669615051915E-2</v>
      </c>
      <c r="G771">
        <f t="shared" si="75"/>
        <v>0</v>
      </c>
      <c r="H771">
        <f t="shared" si="76"/>
        <v>0.45182271577606459</v>
      </c>
      <c r="I771">
        <f t="shared" si="77"/>
        <v>0</v>
      </c>
    </row>
    <row r="772" spans="1:9" x14ac:dyDescent="0.2">
      <c r="A772" s="1">
        <v>35461.398437999997</v>
      </c>
      <c r="B772" s="1">
        <v>-3.055024</v>
      </c>
      <c r="C772" s="1">
        <v>1</v>
      </c>
      <c r="D772" s="2">
        <f t="shared" si="72"/>
        <v>-175.0399815111748</v>
      </c>
      <c r="E772">
        <f t="shared" si="73"/>
        <v>0.19921899999462767</v>
      </c>
      <c r="F772" s="2">
        <f t="shared" si="74"/>
        <v>6.9958146785467079E-2</v>
      </c>
      <c r="G772">
        <f t="shared" si="75"/>
        <v>2.7779999999999472E-3</v>
      </c>
      <c r="H772">
        <f t="shared" si="76"/>
        <v>0.35116202163123816</v>
      </c>
      <c r="I772">
        <f t="shared" si="77"/>
        <v>1.3944453089689545E-2</v>
      </c>
    </row>
    <row r="773" spans="1:9" x14ac:dyDescent="0.2">
      <c r="A773" s="1">
        <v>35461.601562000003</v>
      </c>
      <c r="B773" s="1">
        <v>-3.0562459999999998</v>
      </c>
      <c r="C773" s="1">
        <v>1</v>
      </c>
      <c r="D773" s="2">
        <f t="shared" si="72"/>
        <v>-175.1099969537398</v>
      </c>
      <c r="E773">
        <f t="shared" si="73"/>
        <v>0.20312400000693742</v>
      </c>
      <c r="F773" s="2">
        <f t="shared" si="74"/>
        <v>7.0015442564994146E-2</v>
      </c>
      <c r="G773">
        <f t="shared" si="75"/>
        <v>0</v>
      </c>
      <c r="H773">
        <f t="shared" si="76"/>
        <v>0.34469310648964607</v>
      </c>
      <c r="I773">
        <f t="shared" si="77"/>
        <v>0</v>
      </c>
    </row>
    <row r="774" spans="1:9" x14ac:dyDescent="0.2">
      <c r="A774" s="1">
        <v>35461.800780999998</v>
      </c>
      <c r="B774" s="1">
        <v>-3.0571190000000001</v>
      </c>
      <c r="C774" s="1">
        <v>1</v>
      </c>
      <c r="D774" s="2">
        <f t="shared" si="72"/>
        <v>-175.16001616925473</v>
      </c>
      <c r="E774">
        <f t="shared" si="73"/>
        <v>0.19921899999462767</v>
      </c>
      <c r="F774" s="2">
        <f t="shared" si="74"/>
        <v>5.0019215514936377E-2</v>
      </c>
      <c r="G774">
        <f t="shared" si="75"/>
        <v>0</v>
      </c>
      <c r="H774">
        <f t="shared" si="76"/>
        <v>0.25107653143668646</v>
      </c>
      <c r="I774">
        <f t="shared" si="77"/>
        <v>0</v>
      </c>
    </row>
    <row r="775" spans="1:9" x14ac:dyDescent="0.2">
      <c r="A775" s="1">
        <v>35462</v>
      </c>
      <c r="B775" s="1">
        <v>-3.0581659999999999</v>
      </c>
      <c r="C775" s="1">
        <v>1</v>
      </c>
      <c r="D775" s="2">
        <f t="shared" si="72"/>
        <v>-175.22000485040491</v>
      </c>
      <c r="E775">
        <f t="shared" si="73"/>
        <v>0.19921900000190362</v>
      </c>
      <c r="F775" s="2">
        <f t="shared" si="74"/>
        <v>5.9988681150173306E-2</v>
      </c>
      <c r="G775">
        <f t="shared" si="75"/>
        <v>0</v>
      </c>
      <c r="H775">
        <f t="shared" si="76"/>
        <v>0.30111927652282205</v>
      </c>
      <c r="I775">
        <f t="shared" si="77"/>
        <v>0</v>
      </c>
    </row>
    <row r="776" spans="1:9" x14ac:dyDescent="0.2">
      <c r="A776" s="1">
        <v>35462.199219000002</v>
      </c>
      <c r="B776" s="1">
        <v>-3.059911</v>
      </c>
      <c r="C776" s="1">
        <v>1</v>
      </c>
      <c r="D776" s="2">
        <f t="shared" si="72"/>
        <v>-175.31998598565525</v>
      </c>
      <c r="E776">
        <f t="shared" si="73"/>
        <v>0.19921900000190362</v>
      </c>
      <c r="F776" s="2">
        <f t="shared" si="74"/>
        <v>9.9981135250345687E-2</v>
      </c>
      <c r="G776">
        <f t="shared" si="75"/>
        <v>0</v>
      </c>
      <c r="H776">
        <f t="shared" si="76"/>
        <v>0.5018654608716554</v>
      </c>
      <c r="I776">
        <f t="shared" si="77"/>
        <v>0</v>
      </c>
    </row>
    <row r="777" spans="1:9" x14ac:dyDescent="0.2">
      <c r="A777" s="1">
        <v>35462.398437999997</v>
      </c>
      <c r="B777" s="1">
        <v>-3.0616560000000002</v>
      </c>
      <c r="C777" s="1">
        <v>1</v>
      </c>
      <c r="D777" s="2">
        <f t="shared" ref="D777:D840" si="78">DEGREES(B777)</f>
        <v>-175.41996712090557</v>
      </c>
      <c r="E777">
        <f t="shared" ref="E777:E840" si="79">A777-A776</f>
        <v>0.19921899999462767</v>
      </c>
      <c r="F777" s="2">
        <f t="shared" ref="F777:F840" si="80">ABS(ABS(D777)-ABS(D776))</f>
        <v>9.9981135250317266E-2</v>
      </c>
      <c r="G777">
        <f t="shared" ref="G777:G840" si="81">ABS(C777-C776)</f>
        <v>0</v>
      </c>
      <c r="H777">
        <f t="shared" ref="H777:H840" si="82">F777/E777</f>
        <v>0.50186546088984207</v>
      </c>
      <c r="I777">
        <f t="shared" ref="I777:I840" si="83">G777/E777</f>
        <v>0</v>
      </c>
    </row>
    <row r="778" spans="1:9" x14ac:dyDescent="0.2">
      <c r="A778" s="1">
        <v>35462.601562000003</v>
      </c>
      <c r="B778" s="1">
        <v>-3.063402</v>
      </c>
      <c r="C778" s="1">
        <v>1</v>
      </c>
      <c r="D778" s="2">
        <f t="shared" si="78"/>
        <v>-175.52000555193541</v>
      </c>
      <c r="E778">
        <f t="shared" si="79"/>
        <v>0.20312400000693742</v>
      </c>
      <c r="F778" s="2">
        <f t="shared" si="80"/>
        <v>0.10003843102984433</v>
      </c>
      <c r="G778">
        <f t="shared" si="81"/>
        <v>0</v>
      </c>
      <c r="H778">
        <f t="shared" si="82"/>
        <v>0.49249931581904483</v>
      </c>
      <c r="I778">
        <f t="shared" si="83"/>
        <v>0</v>
      </c>
    </row>
    <row r="779" spans="1:9" x14ac:dyDescent="0.2">
      <c r="A779" s="1">
        <v>35462.800780999998</v>
      </c>
      <c r="B779" s="1">
        <v>-3.0649730000000002</v>
      </c>
      <c r="C779" s="1">
        <v>1.0027779999999999</v>
      </c>
      <c r="D779" s="2">
        <f t="shared" si="78"/>
        <v>-175.61001722155046</v>
      </c>
      <c r="E779">
        <f t="shared" si="79"/>
        <v>0.19921899999462767</v>
      </c>
      <c r="F779" s="2">
        <f t="shared" si="80"/>
        <v>9.0011669615051915E-2</v>
      </c>
      <c r="G779">
        <f t="shared" si="81"/>
        <v>2.7779999999999472E-3</v>
      </c>
      <c r="H779">
        <f t="shared" si="82"/>
        <v>0.45182271579256628</v>
      </c>
      <c r="I779">
        <f t="shared" si="83"/>
        <v>1.3944453089689545E-2</v>
      </c>
    </row>
    <row r="780" spans="1:9" x14ac:dyDescent="0.2">
      <c r="A780" s="1">
        <v>35463</v>
      </c>
      <c r="B780" s="1">
        <v>-3.0667179999999998</v>
      </c>
      <c r="C780" s="1">
        <v>1.0027779999999999</v>
      </c>
      <c r="D780" s="2">
        <f t="shared" si="78"/>
        <v>-175.70999835680078</v>
      </c>
      <c r="E780">
        <f t="shared" si="79"/>
        <v>0.19921900000190362</v>
      </c>
      <c r="F780" s="2">
        <f t="shared" si="80"/>
        <v>9.9981135250317266E-2</v>
      </c>
      <c r="G780">
        <f t="shared" si="81"/>
        <v>0</v>
      </c>
      <c r="H780">
        <f t="shared" si="82"/>
        <v>0.50186546087151274</v>
      </c>
      <c r="I780">
        <f t="shared" si="83"/>
        <v>0</v>
      </c>
    </row>
    <row r="781" spans="1:9" x14ac:dyDescent="0.2">
      <c r="A781" s="1">
        <v>35463.199219000002</v>
      </c>
      <c r="B781" s="1">
        <v>-3.068289</v>
      </c>
      <c r="C781" s="1">
        <v>1.0027779999999999</v>
      </c>
      <c r="D781" s="2">
        <f t="shared" si="78"/>
        <v>-175.80001002641586</v>
      </c>
      <c r="E781">
        <f t="shared" si="79"/>
        <v>0.19921900000190362</v>
      </c>
      <c r="F781" s="2">
        <f t="shared" si="80"/>
        <v>9.0011669615080336E-2</v>
      </c>
      <c r="G781">
        <f t="shared" si="81"/>
        <v>0</v>
      </c>
      <c r="H781">
        <f t="shared" si="82"/>
        <v>0.45182271577620725</v>
      </c>
      <c r="I781">
        <f t="shared" si="83"/>
        <v>0</v>
      </c>
    </row>
    <row r="782" spans="1:9" x14ac:dyDescent="0.2">
      <c r="A782" s="1">
        <v>35463.398437999997</v>
      </c>
      <c r="B782" s="1">
        <v>-3.0691619999999999</v>
      </c>
      <c r="C782" s="1">
        <v>1.0055559999999999</v>
      </c>
      <c r="D782" s="2">
        <f t="shared" si="78"/>
        <v>-175.85002924193077</v>
      </c>
      <c r="E782">
        <f t="shared" si="79"/>
        <v>0.19921899999462767</v>
      </c>
      <c r="F782" s="2">
        <f t="shared" si="80"/>
        <v>5.0019215514907955E-2</v>
      </c>
      <c r="G782">
        <f t="shared" si="81"/>
        <v>2.7779999999999472E-3</v>
      </c>
      <c r="H782">
        <f t="shared" si="82"/>
        <v>0.25107653143654379</v>
      </c>
      <c r="I782">
        <f t="shared" si="83"/>
        <v>1.3944453089689545E-2</v>
      </c>
    </row>
    <row r="783" spans="1:9" x14ac:dyDescent="0.2">
      <c r="A783" s="1">
        <v>35463.601562000003</v>
      </c>
      <c r="B783" s="1">
        <v>-3.0703830000000001</v>
      </c>
      <c r="C783" s="1">
        <v>1.0055559999999999</v>
      </c>
      <c r="D783" s="2">
        <f t="shared" si="78"/>
        <v>-175.91998738871624</v>
      </c>
      <c r="E783">
        <f t="shared" si="79"/>
        <v>0.20312400000693742</v>
      </c>
      <c r="F783" s="2">
        <f t="shared" si="80"/>
        <v>6.9958146785467079E-2</v>
      </c>
      <c r="G783">
        <f t="shared" si="81"/>
        <v>0</v>
      </c>
      <c r="H783">
        <f t="shared" si="82"/>
        <v>0.34441103357100961</v>
      </c>
      <c r="I783">
        <f t="shared" si="83"/>
        <v>0</v>
      </c>
    </row>
    <row r="784" spans="1:9" x14ac:dyDescent="0.2">
      <c r="A784" s="1">
        <v>35463.800780999998</v>
      </c>
      <c r="B784" s="1">
        <v>-3.0723029999999998</v>
      </c>
      <c r="C784" s="1">
        <v>1.0055559999999999</v>
      </c>
      <c r="D784" s="2">
        <f t="shared" si="78"/>
        <v>-176.02999528538135</v>
      </c>
      <c r="E784">
        <f t="shared" si="79"/>
        <v>0.19921899999462767</v>
      </c>
      <c r="F784" s="2">
        <f t="shared" si="80"/>
        <v>0.11000789666510968</v>
      </c>
      <c r="G784">
        <f t="shared" si="81"/>
        <v>0</v>
      </c>
      <c r="H784">
        <f t="shared" si="82"/>
        <v>0.55219580797050616</v>
      </c>
      <c r="I784">
        <f t="shared" si="83"/>
        <v>0</v>
      </c>
    </row>
    <row r="785" spans="1:9" x14ac:dyDescent="0.2">
      <c r="A785" s="1">
        <v>35464</v>
      </c>
      <c r="B785" s="1">
        <v>-3.0749209999999998</v>
      </c>
      <c r="C785" s="1">
        <v>1.0055559999999999</v>
      </c>
      <c r="D785" s="2">
        <f t="shared" si="78"/>
        <v>-176.1799956361466</v>
      </c>
      <c r="E785">
        <f t="shared" si="79"/>
        <v>0.19921900000190362</v>
      </c>
      <c r="F785" s="2">
        <f t="shared" si="80"/>
        <v>0.15000035076525364</v>
      </c>
      <c r="G785">
        <f t="shared" si="81"/>
        <v>0</v>
      </c>
      <c r="H785">
        <f t="shared" si="82"/>
        <v>0.75294199229902936</v>
      </c>
      <c r="I785">
        <f t="shared" si="83"/>
        <v>0</v>
      </c>
    </row>
    <row r="786" spans="1:9" x14ac:dyDescent="0.2">
      <c r="A786" s="1">
        <v>35464.199219000002</v>
      </c>
      <c r="B786" s="1">
        <v>-3.076317</v>
      </c>
      <c r="C786" s="1">
        <v>1.0055559999999999</v>
      </c>
      <c r="D786" s="2">
        <f t="shared" si="78"/>
        <v>-176.25998054434686</v>
      </c>
      <c r="E786">
        <f t="shared" si="79"/>
        <v>0.19921900000190362</v>
      </c>
      <c r="F786" s="2">
        <f t="shared" si="80"/>
        <v>7.9984908200259497E-2</v>
      </c>
      <c r="G786">
        <f t="shared" si="81"/>
        <v>0</v>
      </c>
      <c r="H786">
        <f t="shared" si="82"/>
        <v>0.40149236869723876</v>
      </c>
      <c r="I786">
        <f t="shared" si="83"/>
        <v>0</v>
      </c>
    </row>
    <row r="787" spans="1:9" x14ac:dyDescent="0.2">
      <c r="A787" s="1">
        <v>35464.398437999997</v>
      </c>
      <c r="B787" s="1">
        <v>-3.0777130000000001</v>
      </c>
      <c r="C787" s="1">
        <v>1.0083329999999999</v>
      </c>
      <c r="D787" s="2">
        <f t="shared" si="78"/>
        <v>-176.33996545254715</v>
      </c>
      <c r="E787">
        <f t="shared" si="79"/>
        <v>0.19921899999462767</v>
      </c>
      <c r="F787" s="2">
        <f t="shared" si="80"/>
        <v>7.9984908200287919E-2</v>
      </c>
      <c r="G787">
        <f t="shared" si="81"/>
        <v>2.7770000000000294E-3</v>
      </c>
      <c r="H787">
        <f t="shared" si="82"/>
        <v>0.40149236871204491</v>
      </c>
      <c r="I787">
        <f t="shared" si="83"/>
        <v>1.3939433488145792E-2</v>
      </c>
    </row>
    <row r="788" spans="1:9" x14ac:dyDescent="0.2">
      <c r="A788" s="1">
        <v>35464.601562000003</v>
      </c>
      <c r="B788" s="1">
        <v>-3.0792839999999999</v>
      </c>
      <c r="C788" s="1">
        <v>1.0083329999999999</v>
      </c>
      <c r="D788" s="2">
        <f t="shared" si="78"/>
        <v>-176.42997712216217</v>
      </c>
      <c r="E788">
        <f t="shared" si="79"/>
        <v>0.20312400000693742</v>
      </c>
      <c r="F788" s="2">
        <f t="shared" si="80"/>
        <v>9.0011669615023493E-2</v>
      </c>
      <c r="G788">
        <f t="shared" si="81"/>
        <v>0</v>
      </c>
      <c r="H788">
        <f t="shared" si="82"/>
        <v>0.44313655506955979</v>
      </c>
      <c r="I788">
        <f t="shared" si="83"/>
        <v>0</v>
      </c>
    </row>
    <row r="789" spans="1:9" x14ac:dyDescent="0.2">
      <c r="A789" s="1">
        <v>35464.800780999998</v>
      </c>
      <c r="B789" s="1">
        <v>-3.0808550000000001</v>
      </c>
      <c r="C789" s="1">
        <v>1.0083329999999999</v>
      </c>
      <c r="D789" s="2">
        <f t="shared" si="78"/>
        <v>-176.51998879177725</v>
      </c>
      <c r="E789">
        <f t="shared" si="79"/>
        <v>0.19921899999462767</v>
      </c>
      <c r="F789" s="2">
        <f t="shared" si="80"/>
        <v>9.0011669615080336E-2</v>
      </c>
      <c r="G789">
        <f t="shared" si="81"/>
        <v>0</v>
      </c>
      <c r="H789">
        <f t="shared" si="82"/>
        <v>0.45182271579270894</v>
      </c>
      <c r="I789">
        <f t="shared" si="83"/>
        <v>0</v>
      </c>
    </row>
    <row r="790" spans="1:9" x14ac:dyDescent="0.2">
      <c r="A790" s="1">
        <v>35465</v>
      </c>
      <c r="B790" s="1">
        <v>-3.0831240000000002</v>
      </c>
      <c r="C790" s="1">
        <v>1.0111110000000001</v>
      </c>
      <c r="D790" s="2">
        <f t="shared" si="78"/>
        <v>-176.64999291549245</v>
      </c>
      <c r="E790">
        <f t="shared" si="79"/>
        <v>0.19921900000190362</v>
      </c>
      <c r="F790" s="2">
        <f t="shared" si="80"/>
        <v>0.13000412371519587</v>
      </c>
      <c r="G790">
        <f t="shared" si="81"/>
        <v>2.7780000000001692E-3</v>
      </c>
      <c r="H790">
        <f t="shared" si="82"/>
        <v>0.65256890012475532</v>
      </c>
      <c r="I790">
        <f t="shared" si="83"/>
        <v>1.3944453089181375E-2</v>
      </c>
    </row>
    <row r="791" spans="1:9" x14ac:dyDescent="0.2">
      <c r="A791" s="1">
        <v>35465.199219000002</v>
      </c>
      <c r="B791" s="1">
        <v>-3.0845199999999999</v>
      </c>
      <c r="C791" s="1">
        <v>1.0111110000000001</v>
      </c>
      <c r="D791" s="2">
        <f t="shared" si="78"/>
        <v>-176.72997782369268</v>
      </c>
      <c r="E791">
        <f t="shared" si="79"/>
        <v>0.19921900000190362</v>
      </c>
      <c r="F791" s="2">
        <f t="shared" si="80"/>
        <v>7.9984908200231075E-2</v>
      </c>
      <c r="G791">
        <f t="shared" si="81"/>
        <v>0</v>
      </c>
      <c r="H791">
        <f t="shared" si="82"/>
        <v>0.40149236869709609</v>
      </c>
      <c r="I791">
        <f t="shared" si="83"/>
        <v>0</v>
      </c>
    </row>
    <row r="792" spans="1:9" x14ac:dyDescent="0.2">
      <c r="A792" s="1">
        <v>35465.398437999997</v>
      </c>
      <c r="B792" s="1">
        <v>-3.0855670000000002</v>
      </c>
      <c r="C792" s="1">
        <v>1.013889</v>
      </c>
      <c r="D792" s="2">
        <f t="shared" si="78"/>
        <v>-176.78996650484288</v>
      </c>
      <c r="E792">
        <f t="shared" si="79"/>
        <v>0.19921899999462767</v>
      </c>
      <c r="F792" s="2">
        <f t="shared" si="80"/>
        <v>5.9988681150201728E-2</v>
      </c>
      <c r="G792">
        <f t="shared" si="81"/>
        <v>2.7779999999999472E-3</v>
      </c>
      <c r="H792">
        <f t="shared" si="82"/>
        <v>0.30111927653396231</v>
      </c>
      <c r="I792">
        <f t="shared" si="83"/>
        <v>1.3944453089689545E-2</v>
      </c>
    </row>
    <row r="793" spans="1:9" x14ac:dyDescent="0.2">
      <c r="A793" s="1">
        <v>35465.601562000003</v>
      </c>
      <c r="B793" s="1">
        <v>-3.0859169999999998</v>
      </c>
      <c r="C793" s="1">
        <v>1.013889</v>
      </c>
      <c r="D793" s="2">
        <f t="shared" si="78"/>
        <v>-176.81002002767246</v>
      </c>
      <c r="E793">
        <f t="shared" si="79"/>
        <v>0.20312400000693742</v>
      </c>
      <c r="F793" s="2">
        <f t="shared" si="80"/>
        <v>2.0053522829584836E-2</v>
      </c>
      <c r="G793">
        <f t="shared" si="81"/>
        <v>0</v>
      </c>
      <c r="H793">
        <f t="shared" si="82"/>
        <v>9.8725521498690141E-2</v>
      </c>
      <c r="I793">
        <f t="shared" si="83"/>
        <v>0</v>
      </c>
    </row>
    <row r="794" spans="1:9" x14ac:dyDescent="0.2">
      <c r="A794" s="1">
        <v>35465.800780999998</v>
      </c>
      <c r="B794" s="1">
        <v>-3.086789</v>
      </c>
      <c r="C794" s="1">
        <v>1.016667</v>
      </c>
      <c r="D794" s="2">
        <f t="shared" si="78"/>
        <v>-176.85998194740787</v>
      </c>
      <c r="E794">
        <f t="shared" si="79"/>
        <v>0.19921899999462767</v>
      </c>
      <c r="F794" s="2">
        <f t="shared" si="80"/>
        <v>4.996191973540931E-2</v>
      </c>
      <c r="G794">
        <f t="shared" si="81"/>
        <v>2.7779999999999472E-3</v>
      </c>
      <c r="H794">
        <f t="shared" si="82"/>
        <v>0.25078892945329828</v>
      </c>
      <c r="I794">
        <f t="shared" si="83"/>
        <v>1.3944453089689545E-2</v>
      </c>
    </row>
    <row r="795" spans="1:9" x14ac:dyDescent="0.2">
      <c r="A795" s="1">
        <v>35466</v>
      </c>
      <c r="B795" s="1">
        <v>-3.0871379999999999</v>
      </c>
      <c r="C795" s="1">
        <v>1.013889</v>
      </c>
      <c r="D795" s="2">
        <f t="shared" si="78"/>
        <v>-176.87997817445793</v>
      </c>
      <c r="E795">
        <f t="shared" si="79"/>
        <v>0.19921900000190362</v>
      </c>
      <c r="F795" s="2">
        <f t="shared" si="80"/>
        <v>1.9996227050057769E-2</v>
      </c>
      <c r="G795">
        <f t="shared" si="81"/>
        <v>2.7779999999999472E-3</v>
      </c>
      <c r="H795">
        <f t="shared" si="82"/>
        <v>0.10037309217427402</v>
      </c>
      <c r="I795">
        <f t="shared" si="83"/>
        <v>1.3944453089180259E-2</v>
      </c>
    </row>
    <row r="796" spans="1:9" x14ac:dyDescent="0.2">
      <c r="A796" s="1">
        <v>35466.199219000002</v>
      </c>
      <c r="B796" s="1">
        <v>-3.0883600000000002</v>
      </c>
      <c r="C796" s="1">
        <v>1.016667</v>
      </c>
      <c r="D796" s="2">
        <f t="shared" si="78"/>
        <v>-176.94999361702293</v>
      </c>
      <c r="E796">
        <f t="shared" si="79"/>
        <v>0.19921900000190362</v>
      </c>
      <c r="F796" s="2">
        <f t="shared" si="80"/>
        <v>7.0015442564994146E-2</v>
      </c>
      <c r="G796">
        <f t="shared" si="81"/>
        <v>2.7779999999999472E-3</v>
      </c>
      <c r="H796">
        <f t="shared" si="82"/>
        <v>0.35144962360179061</v>
      </c>
      <c r="I796">
        <f t="shared" si="83"/>
        <v>1.3944453089180259E-2</v>
      </c>
    </row>
    <row r="797" spans="1:9" x14ac:dyDescent="0.2">
      <c r="A797" s="1">
        <v>35466.398437999997</v>
      </c>
      <c r="B797" s="1">
        <v>-3.0895820000000001</v>
      </c>
      <c r="C797" s="1">
        <v>1.016667</v>
      </c>
      <c r="D797" s="2">
        <f t="shared" si="78"/>
        <v>-177.02000905958792</v>
      </c>
      <c r="E797">
        <f t="shared" si="79"/>
        <v>0.19921899999462767</v>
      </c>
      <c r="F797" s="2">
        <f t="shared" si="80"/>
        <v>7.0015442564994146E-2</v>
      </c>
      <c r="G797">
        <f t="shared" si="81"/>
        <v>0</v>
      </c>
      <c r="H797">
        <f t="shared" si="82"/>
        <v>0.35144962361462639</v>
      </c>
      <c r="I797">
        <f t="shared" si="83"/>
        <v>0</v>
      </c>
    </row>
    <row r="798" spans="1:9" x14ac:dyDescent="0.2">
      <c r="A798" s="1">
        <v>35466.601562000003</v>
      </c>
      <c r="B798" s="1">
        <v>-3.090455</v>
      </c>
      <c r="C798" s="1">
        <v>1.016667</v>
      </c>
      <c r="D798" s="2">
        <f t="shared" si="78"/>
        <v>-177.07002827510283</v>
      </c>
      <c r="E798">
        <f t="shared" si="79"/>
        <v>0.20312400000693742</v>
      </c>
      <c r="F798" s="2">
        <f t="shared" si="80"/>
        <v>5.0019215514907955E-2</v>
      </c>
      <c r="G798">
        <f t="shared" si="81"/>
        <v>0</v>
      </c>
      <c r="H798">
        <f t="shared" si="82"/>
        <v>0.24624965790945244</v>
      </c>
      <c r="I798">
        <f t="shared" si="83"/>
        <v>0</v>
      </c>
    </row>
    <row r="799" spans="1:9" x14ac:dyDescent="0.2">
      <c r="A799" s="1">
        <v>35466.800780999998</v>
      </c>
      <c r="B799" s="1">
        <v>-3.0922000000000001</v>
      </c>
      <c r="C799" s="1">
        <v>1.016667</v>
      </c>
      <c r="D799" s="2">
        <f t="shared" si="78"/>
        <v>-177.17000941035317</v>
      </c>
      <c r="E799">
        <f t="shared" si="79"/>
        <v>0.19921899999462767</v>
      </c>
      <c r="F799" s="2">
        <f t="shared" si="80"/>
        <v>9.9981135250345687E-2</v>
      </c>
      <c r="G799">
        <f t="shared" si="81"/>
        <v>0</v>
      </c>
      <c r="H799">
        <f t="shared" si="82"/>
        <v>0.50186546088998474</v>
      </c>
      <c r="I799">
        <f t="shared" si="83"/>
        <v>0</v>
      </c>
    </row>
    <row r="800" spans="1:9" x14ac:dyDescent="0.2">
      <c r="A800" s="1">
        <v>35467</v>
      </c>
      <c r="B800" s="1">
        <v>-3.0930719999999998</v>
      </c>
      <c r="C800" s="1">
        <v>1.016667</v>
      </c>
      <c r="D800" s="2">
        <f t="shared" si="78"/>
        <v>-177.21997133008855</v>
      </c>
      <c r="E800">
        <f t="shared" si="79"/>
        <v>0.19921900000190362</v>
      </c>
      <c r="F800" s="2">
        <f t="shared" si="80"/>
        <v>4.9961919735380889E-2</v>
      </c>
      <c r="G800">
        <f t="shared" si="81"/>
        <v>0</v>
      </c>
      <c r="H800">
        <f t="shared" si="82"/>
        <v>0.25078892944399622</v>
      </c>
      <c r="I800">
        <f t="shared" si="83"/>
        <v>0</v>
      </c>
    </row>
    <row r="801" spans="1:9" x14ac:dyDescent="0.2">
      <c r="A801" s="1">
        <v>35467.199219000002</v>
      </c>
      <c r="B801" s="1">
        <v>-3.0948180000000001</v>
      </c>
      <c r="C801" s="1">
        <v>1.019444</v>
      </c>
      <c r="D801" s="2">
        <f t="shared" si="78"/>
        <v>-177.3200097611184</v>
      </c>
      <c r="E801">
        <f t="shared" si="79"/>
        <v>0.19921900000190362</v>
      </c>
      <c r="F801" s="2">
        <f t="shared" si="80"/>
        <v>0.10003843102984433</v>
      </c>
      <c r="G801">
        <f t="shared" si="81"/>
        <v>2.7770000000000294E-3</v>
      </c>
      <c r="H801">
        <f t="shared" si="82"/>
        <v>0.50215306285489048</v>
      </c>
      <c r="I801">
        <f t="shared" si="83"/>
        <v>1.3939433487636691E-2</v>
      </c>
    </row>
    <row r="802" spans="1:9" x14ac:dyDescent="0.2">
      <c r="A802" s="1">
        <v>35467.398437999997</v>
      </c>
      <c r="B802" s="1">
        <v>-3.0965630000000002</v>
      </c>
      <c r="C802" s="1">
        <v>1.019444</v>
      </c>
      <c r="D802" s="2">
        <f t="shared" si="78"/>
        <v>-177.41999089636874</v>
      </c>
      <c r="E802">
        <f t="shared" si="79"/>
        <v>0.19921899999462767</v>
      </c>
      <c r="F802" s="2">
        <f t="shared" si="80"/>
        <v>9.9981135250345687E-2</v>
      </c>
      <c r="G802">
        <f t="shared" si="81"/>
        <v>0</v>
      </c>
      <c r="H802">
        <f t="shared" si="82"/>
        <v>0.50186546088998474</v>
      </c>
      <c r="I802">
        <f t="shared" si="83"/>
        <v>0</v>
      </c>
    </row>
    <row r="803" spans="1:9" x14ac:dyDescent="0.2">
      <c r="A803" s="1">
        <v>35467.601562000003</v>
      </c>
      <c r="B803" s="1">
        <v>-3.09761</v>
      </c>
      <c r="C803" s="1">
        <v>1.019444</v>
      </c>
      <c r="D803" s="2">
        <f t="shared" si="78"/>
        <v>-177.47997957751895</v>
      </c>
      <c r="E803">
        <f t="shared" si="79"/>
        <v>0.20312400000693742</v>
      </c>
      <c r="F803" s="2">
        <f t="shared" si="80"/>
        <v>5.9988681150201728E-2</v>
      </c>
      <c r="G803">
        <f t="shared" si="81"/>
        <v>0</v>
      </c>
      <c r="H803">
        <f t="shared" si="82"/>
        <v>0.29533034574030098</v>
      </c>
      <c r="I803">
        <f t="shared" si="83"/>
        <v>0</v>
      </c>
    </row>
    <row r="804" spans="1:9" x14ac:dyDescent="0.2">
      <c r="A804" s="1">
        <v>35467.800780999998</v>
      </c>
      <c r="B804" s="1">
        <v>-3.0988319999999998</v>
      </c>
      <c r="C804" s="1">
        <v>1.022222</v>
      </c>
      <c r="D804" s="2">
        <f t="shared" si="78"/>
        <v>-177.54999502008391</v>
      </c>
      <c r="E804">
        <f t="shared" si="79"/>
        <v>0.19921899999462767</v>
      </c>
      <c r="F804" s="2">
        <f t="shared" si="80"/>
        <v>7.0015442564965724E-2</v>
      </c>
      <c r="G804">
        <f t="shared" si="81"/>
        <v>2.7779999999999472E-3</v>
      </c>
      <c r="H804">
        <f t="shared" si="82"/>
        <v>0.35144962361448373</v>
      </c>
      <c r="I804">
        <f t="shared" si="83"/>
        <v>1.3944453089689545E-2</v>
      </c>
    </row>
    <row r="805" spans="1:9" x14ac:dyDescent="0.2">
      <c r="A805" s="1">
        <v>35468</v>
      </c>
      <c r="B805" s="1">
        <v>-3.1002290000000001</v>
      </c>
      <c r="C805" s="1">
        <v>1.022222</v>
      </c>
      <c r="D805" s="2">
        <f t="shared" si="78"/>
        <v>-177.6300372240637</v>
      </c>
      <c r="E805">
        <f t="shared" si="79"/>
        <v>0.19921900000190362</v>
      </c>
      <c r="F805" s="2">
        <f t="shared" si="80"/>
        <v>8.0042203979786564E-2</v>
      </c>
      <c r="G805">
        <f t="shared" si="81"/>
        <v>0</v>
      </c>
      <c r="H805">
        <f t="shared" si="82"/>
        <v>0.40177997068061644</v>
      </c>
      <c r="I805">
        <f t="shared" si="83"/>
        <v>0</v>
      </c>
    </row>
    <row r="806" spans="1:9" x14ac:dyDescent="0.2">
      <c r="A806" s="1">
        <v>35468.199219000002</v>
      </c>
      <c r="B806" s="1">
        <v>-3.1016249999999999</v>
      </c>
      <c r="C806" s="1">
        <v>1.022222</v>
      </c>
      <c r="D806" s="2">
        <f t="shared" si="78"/>
        <v>-177.71002213226396</v>
      </c>
      <c r="E806">
        <f t="shared" si="79"/>
        <v>0.19921900000190362</v>
      </c>
      <c r="F806" s="2">
        <f t="shared" si="80"/>
        <v>7.9984908200259497E-2</v>
      </c>
      <c r="G806">
        <f t="shared" si="81"/>
        <v>0</v>
      </c>
      <c r="H806">
        <f t="shared" si="82"/>
        <v>0.40149236869723876</v>
      </c>
      <c r="I806">
        <f t="shared" si="83"/>
        <v>0</v>
      </c>
    </row>
    <row r="807" spans="1:9" x14ac:dyDescent="0.2">
      <c r="A807" s="1">
        <v>35468.398437999997</v>
      </c>
      <c r="B807" s="1">
        <v>-3.1037189999999999</v>
      </c>
      <c r="C807" s="1">
        <v>1.022222</v>
      </c>
      <c r="D807" s="2">
        <f t="shared" si="78"/>
        <v>-177.82999949456436</v>
      </c>
      <c r="E807">
        <f t="shared" si="79"/>
        <v>0.19921899999462767</v>
      </c>
      <c r="F807" s="2">
        <f t="shared" si="80"/>
        <v>0.11997736230040346</v>
      </c>
      <c r="G807">
        <f t="shared" si="81"/>
        <v>0</v>
      </c>
      <c r="H807">
        <f t="shared" si="82"/>
        <v>0.60223855306792462</v>
      </c>
      <c r="I807">
        <f t="shared" si="83"/>
        <v>0</v>
      </c>
    </row>
    <row r="808" spans="1:9" x14ac:dyDescent="0.2">
      <c r="A808" s="1">
        <v>35468.601562000003</v>
      </c>
      <c r="B808" s="1">
        <v>-3.1051150000000001</v>
      </c>
      <c r="C808" s="1">
        <v>1.0249999999999999</v>
      </c>
      <c r="D808" s="2">
        <f t="shared" si="78"/>
        <v>-177.90998440276462</v>
      </c>
      <c r="E808">
        <f t="shared" si="79"/>
        <v>0.20312400000693742</v>
      </c>
      <c r="F808" s="2">
        <f t="shared" si="80"/>
        <v>7.9984908200259497E-2</v>
      </c>
      <c r="G808">
        <f t="shared" si="81"/>
        <v>2.7779999999999472E-3</v>
      </c>
      <c r="H808">
        <f t="shared" si="82"/>
        <v>0.3937737943203547</v>
      </c>
      <c r="I808">
        <f t="shared" si="83"/>
        <v>1.3676375021686598E-2</v>
      </c>
    </row>
    <row r="809" spans="1:9" x14ac:dyDescent="0.2">
      <c r="A809" s="1">
        <v>35468.800780999998</v>
      </c>
      <c r="B809" s="1">
        <v>-3.1072099999999998</v>
      </c>
      <c r="C809" s="1">
        <v>1.0249999999999999</v>
      </c>
      <c r="D809" s="2">
        <f t="shared" si="78"/>
        <v>-178.03001906084452</v>
      </c>
      <c r="E809">
        <f t="shared" si="79"/>
        <v>0.19921899999462767</v>
      </c>
      <c r="F809" s="2">
        <f t="shared" si="80"/>
        <v>0.1200346580799021</v>
      </c>
      <c r="G809">
        <f t="shared" si="81"/>
        <v>0</v>
      </c>
      <c r="H809">
        <f t="shared" si="82"/>
        <v>0.60252615505117013</v>
      </c>
      <c r="I809">
        <f t="shared" si="83"/>
        <v>0</v>
      </c>
    </row>
    <row r="810" spans="1:9" x14ac:dyDescent="0.2">
      <c r="A810" s="1">
        <v>35469</v>
      </c>
      <c r="B810" s="1">
        <v>-3.108257</v>
      </c>
      <c r="C810" s="1">
        <v>1.0249999999999999</v>
      </c>
      <c r="D810" s="2">
        <f t="shared" si="78"/>
        <v>-178.09000774199473</v>
      </c>
      <c r="E810">
        <f t="shared" si="79"/>
        <v>0.19921900000190362</v>
      </c>
      <c r="F810" s="2">
        <f t="shared" si="80"/>
        <v>5.9988681150201728E-2</v>
      </c>
      <c r="G810">
        <f t="shared" si="81"/>
        <v>0</v>
      </c>
      <c r="H810">
        <f t="shared" si="82"/>
        <v>0.30111927652296472</v>
      </c>
      <c r="I810">
        <f t="shared" si="83"/>
        <v>0</v>
      </c>
    </row>
    <row r="811" spans="1:9" x14ac:dyDescent="0.2">
      <c r="A811" s="1">
        <v>35469.199219000002</v>
      </c>
      <c r="B811" s="1">
        <v>-3.1087799999999999</v>
      </c>
      <c r="C811" s="1">
        <v>1.0249999999999999</v>
      </c>
      <c r="D811" s="2">
        <f t="shared" si="78"/>
        <v>-178.11997343468005</v>
      </c>
      <c r="E811">
        <f t="shared" si="79"/>
        <v>0.19921900000190362</v>
      </c>
      <c r="F811" s="2">
        <f t="shared" si="80"/>
        <v>2.996569268532312E-2</v>
      </c>
      <c r="G811">
        <f t="shared" si="81"/>
        <v>0</v>
      </c>
      <c r="H811">
        <f t="shared" si="82"/>
        <v>0.15041583726972219</v>
      </c>
      <c r="I811">
        <f t="shared" si="83"/>
        <v>0</v>
      </c>
    </row>
    <row r="812" spans="1:9" x14ac:dyDescent="0.2">
      <c r="A812" s="1">
        <v>35469.398437999997</v>
      </c>
      <c r="B812" s="1">
        <v>-3.1094789999999999</v>
      </c>
      <c r="C812" s="1">
        <v>1.0249999999999999</v>
      </c>
      <c r="D812" s="2">
        <f t="shared" si="78"/>
        <v>-178.16002318455969</v>
      </c>
      <c r="E812">
        <f t="shared" si="79"/>
        <v>0.19921899999462767</v>
      </c>
      <c r="F812" s="2">
        <f t="shared" si="80"/>
        <v>4.0049749879642604E-2</v>
      </c>
      <c r="G812">
        <f t="shared" si="81"/>
        <v>0</v>
      </c>
      <c r="H812">
        <f t="shared" si="82"/>
        <v>0.20103378633926797</v>
      </c>
      <c r="I812">
        <f t="shared" si="83"/>
        <v>0</v>
      </c>
    </row>
    <row r="813" spans="1:9" x14ac:dyDescent="0.2">
      <c r="A813" s="1">
        <v>35469.601562000003</v>
      </c>
      <c r="B813" s="1">
        <v>-3.1100020000000002</v>
      </c>
      <c r="C813" s="1">
        <v>1.0277780000000001</v>
      </c>
      <c r="D813" s="2">
        <f t="shared" si="78"/>
        <v>-178.18998887724507</v>
      </c>
      <c r="E813">
        <f t="shared" si="79"/>
        <v>0.20312400000693742</v>
      </c>
      <c r="F813" s="2">
        <f t="shared" si="80"/>
        <v>2.9965692685379963E-2</v>
      </c>
      <c r="G813">
        <f t="shared" si="81"/>
        <v>2.7780000000001692E-3</v>
      </c>
      <c r="H813">
        <f t="shared" si="82"/>
        <v>0.14752413641104214</v>
      </c>
      <c r="I813">
        <f t="shared" si="83"/>
        <v>1.3676375021687691E-2</v>
      </c>
    </row>
    <row r="814" spans="1:9" x14ac:dyDescent="0.2">
      <c r="A814" s="1">
        <v>35469.800780999998</v>
      </c>
      <c r="B814" s="1">
        <v>-3.1096529999999998</v>
      </c>
      <c r="C814" s="1">
        <v>1.0277780000000001</v>
      </c>
      <c r="D814" s="2">
        <f t="shared" si="78"/>
        <v>-178.16999265019498</v>
      </c>
      <c r="E814">
        <f t="shared" si="79"/>
        <v>0.19921899999462767</v>
      </c>
      <c r="F814" s="2">
        <f t="shared" si="80"/>
        <v>1.9996227050086191E-2</v>
      </c>
      <c r="G814">
        <f t="shared" si="81"/>
        <v>0</v>
      </c>
      <c r="H814">
        <f t="shared" si="82"/>
        <v>0.10037309217808256</v>
      </c>
      <c r="I814">
        <f t="shared" si="83"/>
        <v>0</v>
      </c>
    </row>
    <row r="815" spans="1:9" x14ac:dyDescent="0.2">
      <c r="A815" s="1">
        <v>35470</v>
      </c>
      <c r="B815" s="1">
        <v>-3.1101770000000002</v>
      </c>
      <c r="C815" s="1">
        <v>1.0277780000000001</v>
      </c>
      <c r="D815" s="2">
        <f t="shared" si="78"/>
        <v>-178.20001563865986</v>
      </c>
      <c r="E815">
        <f t="shared" si="79"/>
        <v>0.19921900000190362</v>
      </c>
      <c r="F815" s="2">
        <f t="shared" si="80"/>
        <v>3.0022988464878608E-2</v>
      </c>
      <c r="G815">
        <f t="shared" si="81"/>
        <v>0</v>
      </c>
      <c r="H815">
        <f t="shared" si="82"/>
        <v>0.15070343925324253</v>
      </c>
      <c r="I815">
        <f t="shared" si="83"/>
        <v>0</v>
      </c>
    </row>
    <row r="816" spans="1:9" x14ac:dyDescent="0.2">
      <c r="A816" s="1">
        <v>35470.199219000002</v>
      </c>
      <c r="B816" s="1">
        <v>-3.1105260000000001</v>
      </c>
      <c r="C816" s="1">
        <v>1.0277780000000001</v>
      </c>
      <c r="D816" s="2">
        <f t="shared" si="78"/>
        <v>-178.22001186570992</v>
      </c>
      <c r="E816">
        <f t="shared" si="79"/>
        <v>0.19921900000190362</v>
      </c>
      <c r="F816" s="2">
        <f t="shared" si="80"/>
        <v>1.9996227050057769E-2</v>
      </c>
      <c r="G816">
        <f t="shared" si="81"/>
        <v>0</v>
      </c>
      <c r="H816">
        <f t="shared" si="82"/>
        <v>0.10037309217427402</v>
      </c>
      <c r="I816">
        <f t="shared" si="83"/>
        <v>0</v>
      </c>
    </row>
    <row r="817" spans="1:9" x14ac:dyDescent="0.2">
      <c r="A817" s="1">
        <v>35470.398437999997</v>
      </c>
      <c r="B817" s="1">
        <v>-3.1113979999999999</v>
      </c>
      <c r="C817" s="1">
        <v>1.0277780000000001</v>
      </c>
      <c r="D817" s="2">
        <f t="shared" si="78"/>
        <v>-178.2699737854453</v>
      </c>
      <c r="E817">
        <f t="shared" si="79"/>
        <v>0.19921899999462767</v>
      </c>
      <c r="F817" s="2">
        <f t="shared" si="80"/>
        <v>4.9961919735380889E-2</v>
      </c>
      <c r="G817">
        <f t="shared" si="81"/>
        <v>0</v>
      </c>
      <c r="H817">
        <f t="shared" si="82"/>
        <v>0.25078892945315562</v>
      </c>
      <c r="I817">
        <f t="shared" si="83"/>
        <v>0</v>
      </c>
    </row>
    <row r="818" spans="1:9" x14ac:dyDescent="0.2">
      <c r="A818" s="1">
        <v>35470.601562000003</v>
      </c>
      <c r="B818" s="1">
        <v>-3.1119219999999999</v>
      </c>
      <c r="C818" s="1">
        <v>1.0277780000000001</v>
      </c>
      <c r="D818" s="2">
        <f t="shared" si="78"/>
        <v>-178.29999677391015</v>
      </c>
      <c r="E818">
        <f t="shared" si="79"/>
        <v>0.20312400000693742</v>
      </c>
      <c r="F818" s="2">
        <f t="shared" si="80"/>
        <v>3.0022988464850187E-2</v>
      </c>
      <c r="G818">
        <f t="shared" si="81"/>
        <v>0</v>
      </c>
      <c r="H818">
        <f t="shared" si="82"/>
        <v>0.14780620932939875</v>
      </c>
      <c r="I818">
        <f t="shared" si="83"/>
        <v>0</v>
      </c>
    </row>
    <row r="819" spans="1:9" x14ac:dyDescent="0.2">
      <c r="A819" s="1">
        <v>35470.800780999998</v>
      </c>
      <c r="B819" s="1">
        <v>-3.1119219999999999</v>
      </c>
      <c r="C819" s="1">
        <v>1.0277780000000001</v>
      </c>
      <c r="D819" s="2">
        <f t="shared" si="78"/>
        <v>-178.29999677391015</v>
      </c>
      <c r="E819">
        <f t="shared" si="79"/>
        <v>0.19921899999462767</v>
      </c>
      <c r="F819" s="2">
        <f t="shared" si="80"/>
        <v>0</v>
      </c>
      <c r="G819">
        <f t="shared" si="81"/>
        <v>0</v>
      </c>
      <c r="H819">
        <f t="shared" si="82"/>
        <v>0</v>
      </c>
      <c r="I819">
        <f t="shared" si="83"/>
        <v>0</v>
      </c>
    </row>
    <row r="820" spans="1:9" x14ac:dyDescent="0.2">
      <c r="A820" s="1">
        <v>35471</v>
      </c>
      <c r="B820" s="1">
        <v>-3.1115729999999999</v>
      </c>
      <c r="C820" s="1">
        <v>1.0277780000000001</v>
      </c>
      <c r="D820" s="2">
        <f t="shared" si="78"/>
        <v>-178.28000054686009</v>
      </c>
      <c r="E820">
        <f t="shared" si="79"/>
        <v>0.19921900000190362</v>
      </c>
      <c r="F820" s="2">
        <f t="shared" si="80"/>
        <v>1.9996227050057769E-2</v>
      </c>
      <c r="G820">
        <f t="shared" si="81"/>
        <v>0</v>
      </c>
      <c r="H820">
        <f t="shared" si="82"/>
        <v>0.10037309217427402</v>
      </c>
      <c r="I820">
        <f t="shared" si="83"/>
        <v>0</v>
      </c>
    </row>
    <row r="821" spans="1:9" x14ac:dyDescent="0.2">
      <c r="A821" s="1">
        <v>35471.199219000002</v>
      </c>
      <c r="B821" s="1">
        <v>-3.1108750000000001</v>
      </c>
      <c r="C821" s="1">
        <v>1.0277780000000001</v>
      </c>
      <c r="D821" s="2">
        <f t="shared" si="78"/>
        <v>-178.24000809275998</v>
      </c>
      <c r="E821">
        <f t="shared" si="79"/>
        <v>0.19921900000190362</v>
      </c>
      <c r="F821" s="2">
        <f t="shared" si="80"/>
        <v>3.9992454100115538E-2</v>
      </c>
      <c r="G821">
        <f t="shared" si="81"/>
        <v>0</v>
      </c>
      <c r="H821">
        <f t="shared" si="82"/>
        <v>0.20074618434854805</v>
      </c>
      <c r="I821">
        <f t="shared" si="83"/>
        <v>0</v>
      </c>
    </row>
    <row r="822" spans="1:9" x14ac:dyDescent="0.2">
      <c r="A822" s="1">
        <v>35471.398437999997</v>
      </c>
      <c r="B822" s="1">
        <v>-3.1107</v>
      </c>
      <c r="C822" s="1">
        <v>1.0277780000000001</v>
      </c>
      <c r="D822" s="2">
        <f t="shared" si="78"/>
        <v>-178.22998133134519</v>
      </c>
      <c r="E822">
        <f t="shared" si="79"/>
        <v>0.19921899999462767</v>
      </c>
      <c r="F822" s="2">
        <f t="shared" si="80"/>
        <v>1.0026761414792418E-2</v>
      </c>
      <c r="G822">
        <f t="shared" si="81"/>
        <v>0</v>
      </c>
      <c r="H822">
        <f t="shared" si="82"/>
        <v>5.0330347080664042E-2</v>
      </c>
      <c r="I822">
        <f t="shared" si="83"/>
        <v>0</v>
      </c>
    </row>
    <row r="823" spans="1:9" x14ac:dyDescent="0.2">
      <c r="A823" s="1">
        <v>35471.601562000003</v>
      </c>
      <c r="B823" s="1">
        <v>-3.1105260000000001</v>
      </c>
      <c r="C823" s="1">
        <v>1.030556</v>
      </c>
      <c r="D823" s="2">
        <f t="shared" si="78"/>
        <v>-178.22001186570992</v>
      </c>
      <c r="E823">
        <f t="shared" si="79"/>
        <v>0.20312400000693742</v>
      </c>
      <c r="F823" s="2">
        <f t="shared" si="80"/>
        <v>9.969465635265351E-3</v>
      </c>
      <c r="G823">
        <f t="shared" si="81"/>
        <v>2.7779999999999472E-3</v>
      </c>
      <c r="H823">
        <f t="shared" si="82"/>
        <v>4.9080687830708618E-2</v>
      </c>
      <c r="I823">
        <f t="shared" si="83"/>
        <v>1.3676375021686598E-2</v>
      </c>
    </row>
    <row r="824" spans="1:9" x14ac:dyDescent="0.2">
      <c r="A824" s="1">
        <v>35471.800780999998</v>
      </c>
      <c r="B824" s="1">
        <v>-3.1103510000000001</v>
      </c>
      <c r="C824" s="1">
        <v>1.030556</v>
      </c>
      <c r="D824" s="2">
        <f t="shared" si="78"/>
        <v>-178.20998510429513</v>
      </c>
      <c r="E824">
        <f t="shared" si="79"/>
        <v>0.19921899999462767</v>
      </c>
      <c r="F824" s="2">
        <f t="shared" si="80"/>
        <v>1.0026761414792418E-2</v>
      </c>
      <c r="G824">
        <f t="shared" si="81"/>
        <v>0</v>
      </c>
      <c r="H824">
        <f t="shared" si="82"/>
        <v>5.0330347080664042E-2</v>
      </c>
      <c r="I824">
        <f t="shared" si="83"/>
        <v>0</v>
      </c>
    </row>
    <row r="825" spans="1:9" x14ac:dyDescent="0.2">
      <c r="A825" s="1">
        <v>35472</v>
      </c>
      <c r="B825" s="1">
        <v>-3.1101770000000002</v>
      </c>
      <c r="C825" s="1">
        <v>1.030556</v>
      </c>
      <c r="D825" s="2">
        <f t="shared" si="78"/>
        <v>-178.20001563865986</v>
      </c>
      <c r="E825">
        <f t="shared" si="79"/>
        <v>0.19921900000190362</v>
      </c>
      <c r="F825" s="2">
        <f t="shared" si="80"/>
        <v>9.969465635265351E-3</v>
      </c>
      <c r="G825">
        <f t="shared" si="81"/>
        <v>0</v>
      </c>
      <c r="H825">
        <f t="shared" si="82"/>
        <v>5.004274509544817E-2</v>
      </c>
      <c r="I825">
        <f t="shared" si="83"/>
        <v>0</v>
      </c>
    </row>
    <row r="826" spans="1:9" x14ac:dyDescent="0.2">
      <c r="A826" s="1">
        <v>35472.199219000002</v>
      </c>
      <c r="B826" s="1">
        <v>-3.1105260000000001</v>
      </c>
      <c r="C826" s="1">
        <v>1.030556</v>
      </c>
      <c r="D826" s="2">
        <f t="shared" si="78"/>
        <v>-178.22001186570992</v>
      </c>
      <c r="E826">
        <f t="shared" si="79"/>
        <v>0.19921900000190362</v>
      </c>
      <c r="F826" s="2">
        <f t="shared" si="80"/>
        <v>1.9996227050057769E-2</v>
      </c>
      <c r="G826">
        <f t="shared" si="81"/>
        <v>0</v>
      </c>
      <c r="H826">
        <f t="shared" si="82"/>
        <v>0.10037309217427402</v>
      </c>
      <c r="I826">
        <f t="shared" si="83"/>
        <v>0</v>
      </c>
    </row>
    <row r="827" spans="1:9" x14ac:dyDescent="0.2">
      <c r="A827" s="1">
        <v>35472.398437999997</v>
      </c>
      <c r="B827" s="1">
        <v>-3.111049</v>
      </c>
      <c r="C827" s="1">
        <v>1.0277780000000001</v>
      </c>
      <c r="D827" s="2">
        <f t="shared" si="78"/>
        <v>-178.24997755839524</v>
      </c>
      <c r="E827">
        <f t="shared" si="79"/>
        <v>0.19921899999462767</v>
      </c>
      <c r="F827" s="2">
        <f t="shared" si="80"/>
        <v>2.996569268532312E-2</v>
      </c>
      <c r="G827">
        <f t="shared" si="81"/>
        <v>2.7779999999999472E-3</v>
      </c>
      <c r="H827">
        <f t="shared" si="82"/>
        <v>0.15041583727521574</v>
      </c>
      <c r="I827">
        <f t="shared" si="83"/>
        <v>1.3944453089689545E-2</v>
      </c>
    </row>
    <row r="828" spans="1:9" x14ac:dyDescent="0.2">
      <c r="A828" s="1">
        <v>35472.601562000003</v>
      </c>
      <c r="B828" s="1">
        <v>-3.1115729999999999</v>
      </c>
      <c r="C828" s="1">
        <v>1.0277780000000001</v>
      </c>
      <c r="D828" s="2">
        <f t="shared" si="78"/>
        <v>-178.28000054686009</v>
      </c>
      <c r="E828">
        <f t="shared" si="79"/>
        <v>0.20312400000693742</v>
      </c>
      <c r="F828" s="2">
        <f t="shared" si="80"/>
        <v>3.0022988464850187E-2</v>
      </c>
      <c r="G828">
        <f t="shared" si="81"/>
        <v>0</v>
      </c>
      <c r="H828">
        <f t="shared" si="82"/>
        <v>0.14780620932939875</v>
      </c>
      <c r="I828">
        <f t="shared" si="83"/>
        <v>0</v>
      </c>
    </row>
    <row r="829" spans="1:9" x14ac:dyDescent="0.2">
      <c r="A829" s="1">
        <v>35472.800780999998</v>
      </c>
      <c r="B829" s="1">
        <v>-3.1113979999999999</v>
      </c>
      <c r="C829" s="1">
        <v>1.0277780000000001</v>
      </c>
      <c r="D829" s="2">
        <f t="shared" si="78"/>
        <v>-178.2699737854453</v>
      </c>
      <c r="E829">
        <f t="shared" si="79"/>
        <v>0.19921899999462767</v>
      </c>
      <c r="F829" s="2">
        <f t="shared" si="80"/>
        <v>1.0026761414792418E-2</v>
      </c>
      <c r="G829">
        <f t="shared" si="81"/>
        <v>0</v>
      </c>
      <c r="H829">
        <f t="shared" si="82"/>
        <v>5.0330347080664042E-2</v>
      </c>
      <c r="I829">
        <f t="shared" si="83"/>
        <v>0</v>
      </c>
    </row>
    <row r="830" spans="1:9" x14ac:dyDescent="0.2">
      <c r="A830" s="1">
        <v>35473</v>
      </c>
      <c r="B830" s="1">
        <v>-3.111049</v>
      </c>
      <c r="C830" s="1">
        <v>1.0249999999999999</v>
      </c>
      <c r="D830" s="2">
        <f t="shared" si="78"/>
        <v>-178.24997755839524</v>
      </c>
      <c r="E830">
        <f t="shared" si="79"/>
        <v>0.19921900000190362</v>
      </c>
      <c r="F830" s="2">
        <f t="shared" si="80"/>
        <v>1.9996227050057769E-2</v>
      </c>
      <c r="G830">
        <f t="shared" si="81"/>
        <v>2.7780000000001692E-3</v>
      </c>
      <c r="H830">
        <f t="shared" si="82"/>
        <v>0.10037309217427402</v>
      </c>
      <c r="I830">
        <f t="shared" si="83"/>
        <v>1.3944453089181375E-2</v>
      </c>
    </row>
    <row r="831" spans="1:9" x14ac:dyDescent="0.2">
      <c r="A831" s="1">
        <v>35473.199219000002</v>
      </c>
      <c r="B831" s="1">
        <v>-3.111049</v>
      </c>
      <c r="C831" s="1">
        <v>1.0249999999999999</v>
      </c>
      <c r="D831" s="2">
        <f t="shared" si="78"/>
        <v>-178.24997755839524</v>
      </c>
      <c r="E831">
        <f t="shared" si="79"/>
        <v>0.19921900000190362</v>
      </c>
      <c r="F831" s="2">
        <f t="shared" si="80"/>
        <v>0</v>
      </c>
      <c r="G831">
        <f t="shared" si="81"/>
        <v>0</v>
      </c>
      <c r="H831">
        <f t="shared" si="82"/>
        <v>0</v>
      </c>
      <c r="I831">
        <f t="shared" si="83"/>
        <v>0</v>
      </c>
    </row>
    <row r="832" spans="1:9" x14ac:dyDescent="0.2">
      <c r="A832" s="1">
        <v>35473.398437999997</v>
      </c>
      <c r="B832" s="1">
        <v>-3.111224</v>
      </c>
      <c r="C832" s="1">
        <v>1.0249999999999999</v>
      </c>
      <c r="D832" s="2">
        <f t="shared" si="78"/>
        <v>-178.26000431981004</v>
      </c>
      <c r="E832">
        <f t="shared" si="79"/>
        <v>0.19921899999462767</v>
      </c>
      <c r="F832" s="2">
        <f t="shared" si="80"/>
        <v>1.0026761414792418E-2</v>
      </c>
      <c r="G832">
        <f t="shared" si="81"/>
        <v>0</v>
      </c>
      <c r="H832">
        <f t="shared" si="82"/>
        <v>5.0330347080664042E-2</v>
      </c>
      <c r="I832">
        <f t="shared" si="83"/>
        <v>0</v>
      </c>
    </row>
    <row r="833" spans="1:9" x14ac:dyDescent="0.2">
      <c r="A833" s="1">
        <v>35473.601562000003</v>
      </c>
      <c r="B833" s="1">
        <v>-3.111748</v>
      </c>
      <c r="C833" s="1">
        <v>1.0249999999999999</v>
      </c>
      <c r="D833" s="2">
        <f t="shared" si="78"/>
        <v>-178.29002730827489</v>
      </c>
      <c r="E833">
        <f t="shared" si="79"/>
        <v>0.20312400000693742</v>
      </c>
      <c r="F833" s="2">
        <f t="shared" si="80"/>
        <v>3.0022988464850187E-2</v>
      </c>
      <c r="G833">
        <f t="shared" si="81"/>
        <v>0</v>
      </c>
      <c r="H833">
        <f t="shared" si="82"/>
        <v>0.14780620932939875</v>
      </c>
      <c r="I833">
        <f t="shared" si="83"/>
        <v>0</v>
      </c>
    </row>
    <row r="834" spans="1:9" x14ac:dyDescent="0.2">
      <c r="A834" s="1">
        <v>35473.800780999998</v>
      </c>
      <c r="B834" s="1">
        <v>-3.1120969999999999</v>
      </c>
      <c r="C834" s="1">
        <v>1.0249999999999999</v>
      </c>
      <c r="D834" s="2">
        <f t="shared" si="78"/>
        <v>-178.31002353532494</v>
      </c>
      <c r="E834">
        <f t="shared" si="79"/>
        <v>0.19921899999462767</v>
      </c>
      <c r="F834" s="2">
        <f t="shared" si="80"/>
        <v>1.9996227050057769E-2</v>
      </c>
      <c r="G834">
        <f t="shared" si="81"/>
        <v>0</v>
      </c>
      <c r="H834">
        <f t="shared" si="82"/>
        <v>0.10037309217793988</v>
      </c>
      <c r="I834">
        <f t="shared" si="83"/>
        <v>0</v>
      </c>
    </row>
    <row r="835" spans="1:9" x14ac:dyDescent="0.2">
      <c r="A835" s="1">
        <v>35474</v>
      </c>
      <c r="B835" s="1">
        <v>-3.111748</v>
      </c>
      <c r="C835" s="1">
        <v>1.0249999999999999</v>
      </c>
      <c r="D835" s="2">
        <f t="shared" si="78"/>
        <v>-178.29002730827489</v>
      </c>
      <c r="E835">
        <f t="shared" si="79"/>
        <v>0.19921900000190362</v>
      </c>
      <c r="F835" s="2">
        <f t="shared" si="80"/>
        <v>1.9996227050057769E-2</v>
      </c>
      <c r="G835">
        <f t="shared" si="81"/>
        <v>0</v>
      </c>
      <c r="H835">
        <f t="shared" si="82"/>
        <v>0.10037309217427402</v>
      </c>
      <c r="I835">
        <f t="shared" si="83"/>
        <v>0</v>
      </c>
    </row>
    <row r="836" spans="1:9" x14ac:dyDescent="0.2">
      <c r="A836" s="1">
        <v>35474.199219000002</v>
      </c>
      <c r="B836" s="1">
        <v>-3.1108750000000001</v>
      </c>
      <c r="C836" s="1">
        <v>1.0249999999999999</v>
      </c>
      <c r="D836" s="2">
        <f t="shared" si="78"/>
        <v>-178.24000809275998</v>
      </c>
      <c r="E836">
        <f t="shared" si="79"/>
        <v>0.19921900000190362</v>
      </c>
      <c r="F836" s="2">
        <f t="shared" si="80"/>
        <v>5.0019215514907955E-2</v>
      </c>
      <c r="G836">
        <f t="shared" si="81"/>
        <v>0</v>
      </c>
      <c r="H836">
        <f t="shared" si="82"/>
        <v>0.25107653142737391</v>
      </c>
      <c r="I836">
        <f t="shared" si="83"/>
        <v>0</v>
      </c>
    </row>
    <row r="837" spans="1:9" x14ac:dyDescent="0.2">
      <c r="A837" s="1">
        <v>35474.398437999997</v>
      </c>
      <c r="B837" s="1">
        <v>-3.1107</v>
      </c>
      <c r="C837" s="1">
        <v>1.0249999999999999</v>
      </c>
      <c r="D837" s="2">
        <f t="shared" si="78"/>
        <v>-178.22998133134519</v>
      </c>
      <c r="E837">
        <f t="shared" si="79"/>
        <v>0.19921899999462767</v>
      </c>
      <c r="F837" s="2">
        <f t="shared" si="80"/>
        <v>1.0026761414792418E-2</v>
      </c>
      <c r="G837">
        <f t="shared" si="81"/>
        <v>0</v>
      </c>
      <c r="H837">
        <f t="shared" si="82"/>
        <v>5.0330347080664042E-2</v>
      </c>
      <c r="I837">
        <f t="shared" si="83"/>
        <v>0</v>
      </c>
    </row>
    <row r="838" spans="1:9" x14ac:dyDescent="0.2">
      <c r="A838" s="1">
        <v>35474.601562000003</v>
      </c>
      <c r="B838" s="1">
        <v>-3.1107</v>
      </c>
      <c r="C838" s="1">
        <v>1.022222</v>
      </c>
      <c r="D838" s="2">
        <f t="shared" si="78"/>
        <v>-178.22998133134519</v>
      </c>
      <c r="E838">
        <f t="shared" si="79"/>
        <v>0.20312400000693742</v>
      </c>
      <c r="F838" s="2">
        <f t="shared" si="80"/>
        <v>0</v>
      </c>
      <c r="G838">
        <f t="shared" si="81"/>
        <v>2.7779999999999472E-3</v>
      </c>
      <c r="H838">
        <f t="shared" si="82"/>
        <v>0</v>
      </c>
      <c r="I838">
        <f t="shared" si="83"/>
        <v>1.3676375021686598E-2</v>
      </c>
    </row>
    <row r="839" spans="1:9" x14ac:dyDescent="0.2">
      <c r="A839" s="1">
        <v>35474.800780999998</v>
      </c>
      <c r="B839" s="1">
        <v>-3.1113979999999999</v>
      </c>
      <c r="C839" s="1">
        <v>1.022222</v>
      </c>
      <c r="D839" s="2">
        <f t="shared" si="78"/>
        <v>-178.2699737854453</v>
      </c>
      <c r="E839">
        <f t="shared" si="79"/>
        <v>0.19921899999462767</v>
      </c>
      <c r="F839" s="2">
        <f t="shared" si="80"/>
        <v>3.9992454100115538E-2</v>
      </c>
      <c r="G839">
        <f t="shared" si="81"/>
        <v>0</v>
      </c>
      <c r="H839">
        <f t="shared" si="82"/>
        <v>0.20074618435587976</v>
      </c>
      <c r="I839">
        <f t="shared" si="83"/>
        <v>0</v>
      </c>
    </row>
    <row r="840" spans="1:9" x14ac:dyDescent="0.2">
      <c r="A840" s="1">
        <v>35475</v>
      </c>
      <c r="B840" s="1">
        <v>-3.1113979999999999</v>
      </c>
      <c r="C840" s="1">
        <v>1.022222</v>
      </c>
      <c r="D840" s="2">
        <f t="shared" si="78"/>
        <v>-178.2699737854453</v>
      </c>
      <c r="E840">
        <f t="shared" si="79"/>
        <v>0.19921900000190362</v>
      </c>
      <c r="F840" s="2">
        <f t="shared" si="80"/>
        <v>0</v>
      </c>
      <c r="G840">
        <f t="shared" si="81"/>
        <v>0</v>
      </c>
      <c r="H840">
        <f t="shared" si="82"/>
        <v>0</v>
      </c>
      <c r="I840">
        <f t="shared" si="83"/>
        <v>0</v>
      </c>
    </row>
    <row r="841" spans="1:9" x14ac:dyDescent="0.2">
      <c r="A841" s="1">
        <v>35475.199219000002</v>
      </c>
      <c r="B841" s="1">
        <v>-3.111748</v>
      </c>
      <c r="C841" s="1">
        <v>1.022222</v>
      </c>
      <c r="D841" s="2">
        <f t="shared" ref="D841:D904" si="84">DEGREES(B841)</f>
        <v>-178.29002730827489</v>
      </c>
      <c r="E841">
        <f t="shared" ref="E841:E904" si="85">A841-A840</f>
        <v>0.19921900000190362</v>
      </c>
      <c r="F841" s="2">
        <f t="shared" ref="F841:F904" si="86">ABS(ABS(D841)-ABS(D840))</f>
        <v>2.0053522829584836E-2</v>
      </c>
      <c r="G841">
        <f t="shared" ref="G841:G904" si="87">ABS(C841-C840)</f>
        <v>0</v>
      </c>
      <c r="H841">
        <f t="shared" ref="H841:H904" si="88">F841/E841</f>
        <v>0.10066069415765171</v>
      </c>
      <c r="I841">
        <f t="shared" ref="I841:I904" si="89">G841/E841</f>
        <v>0</v>
      </c>
    </row>
    <row r="842" spans="1:9" x14ac:dyDescent="0.2">
      <c r="A842" s="1">
        <v>35475.398437999997</v>
      </c>
      <c r="B842" s="1">
        <v>-3.111224</v>
      </c>
      <c r="C842" s="1">
        <v>1.022222</v>
      </c>
      <c r="D842" s="2">
        <f t="shared" si="84"/>
        <v>-178.26000431981004</v>
      </c>
      <c r="E842">
        <f t="shared" si="85"/>
        <v>0.19921899999462767</v>
      </c>
      <c r="F842" s="2">
        <f t="shared" si="86"/>
        <v>3.0022988464850187E-2</v>
      </c>
      <c r="G842">
        <f t="shared" si="87"/>
        <v>0</v>
      </c>
      <c r="H842">
        <f t="shared" si="88"/>
        <v>0.15070343925860394</v>
      </c>
      <c r="I842">
        <f t="shared" si="89"/>
        <v>0</v>
      </c>
    </row>
    <row r="843" spans="1:9" x14ac:dyDescent="0.2">
      <c r="A843" s="1">
        <v>35475.601562000003</v>
      </c>
      <c r="B843" s="1">
        <v>-3.1108750000000001</v>
      </c>
      <c r="C843" s="1">
        <v>1.022222</v>
      </c>
      <c r="D843" s="2">
        <f t="shared" si="84"/>
        <v>-178.24000809275998</v>
      </c>
      <c r="E843">
        <f t="shared" si="85"/>
        <v>0.20312400000693742</v>
      </c>
      <c r="F843" s="2">
        <f t="shared" si="86"/>
        <v>1.9996227050057769E-2</v>
      </c>
      <c r="G843">
        <f t="shared" si="87"/>
        <v>0</v>
      </c>
      <c r="H843">
        <f t="shared" si="88"/>
        <v>9.8443448580053688E-2</v>
      </c>
      <c r="I843">
        <f t="shared" si="89"/>
        <v>0</v>
      </c>
    </row>
    <row r="844" spans="1:9" x14ac:dyDescent="0.2">
      <c r="A844" s="1">
        <v>35475.800780999998</v>
      </c>
      <c r="B844" s="1">
        <v>-3.111224</v>
      </c>
      <c r="C844" s="1">
        <v>1.0249999999999999</v>
      </c>
      <c r="D844" s="2">
        <f t="shared" si="84"/>
        <v>-178.26000431981004</v>
      </c>
      <c r="E844">
        <f t="shared" si="85"/>
        <v>0.19921899999462767</v>
      </c>
      <c r="F844" s="2">
        <f t="shared" si="86"/>
        <v>1.9996227050057769E-2</v>
      </c>
      <c r="G844">
        <f t="shared" si="87"/>
        <v>2.7779999999999472E-3</v>
      </c>
      <c r="H844">
        <f t="shared" si="88"/>
        <v>0.10037309217793988</v>
      </c>
      <c r="I844">
        <f t="shared" si="89"/>
        <v>1.3944453089689545E-2</v>
      </c>
    </row>
    <row r="845" spans="1:9" x14ac:dyDescent="0.2">
      <c r="A845" s="1">
        <v>35476</v>
      </c>
      <c r="B845" s="1">
        <v>-3.111049</v>
      </c>
      <c r="C845" s="1">
        <v>1.0249999999999999</v>
      </c>
      <c r="D845" s="2">
        <f t="shared" si="84"/>
        <v>-178.24997755839524</v>
      </c>
      <c r="E845">
        <f t="shared" si="85"/>
        <v>0.19921900000190362</v>
      </c>
      <c r="F845" s="2">
        <f t="shared" si="86"/>
        <v>1.0026761414792418E-2</v>
      </c>
      <c r="G845">
        <f t="shared" si="87"/>
        <v>0</v>
      </c>
      <c r="H845">
        <f t="shared" si="88"/>
        <v>5.0330347078825853E-2</v>
      </c>
      <c r="I845">
        <f t="shared" si="89"/>
        <v>0</v>
      </c>
    </row>
    <row r="846" spans="1:9" x14ac:dyDescent="0.2">
      <c r="A846" s="1">
        <v>35476.199219000002</v>
      </c>
      <c r="B846" s="1">
        <v>-3.111049</v>
      </c>
      <c r="C846" s="1">
        <v>1.0249999999999999</v>
      </c>
      <c r="D846" s="2">
        <f t="shared" si="84"/>
        <v>-178.24997755839524</v>
      </c>
      <c r="E846">
        <f t="shared" si="85"/>
        <v>0.19921900000190362</v>
      </c>
      <c r="F846" s="2">
        <f t="shared" si="86"/>
        <v>0</v>
      </c>
      <c r="G846">
        <f t="shared" si="87"/>
        <v>0</v>
      </c>
      <c r="H846">
        <f t="shared" si="88"/>
        <v>0</v>
      </c>
      <c r="I846">
        <f t="shared" si="89"/>
        <v>0</v>
      </c>
    </row>
    <row r="847" spans="1:9" x14ac:dyDescent="0.2">
      <c r="A847" s="1">
        <v>35476.398437999997</v>
      </c>
      <c r="B847" s="1">
        <v>-3.1101770000000002</v>
      </c>
      <c r="C847" s="1">
        <v>1.0249999999999999</v>
      </c>
      <c r="D847" s="2">
        <f t="shared" si="84"/>
        <v>-178.20001563865986</v>
      </c>
      <c r="E847">
        <f t="shared" si="85"/>
        <v>0.19921899999462767</v>
      </c>
      <c r="F847" s="2">
        <f t="shared" si="86"/>
        <v>4.9961919735380889E-2</v>
      </c>
      <c r="G847">
        <f t="shared" si="87"/>
        <v>0</v>
      </c>
      <c r="H847">
        <f t="shared" si="88"/>
        <v>0.25078892945315562</v>
      </c>
      <c r="I847">
        <f t="shared" si="89"/>
        <v>0</v>
      </c>
    </row>
    <row r="848" spans="1:9" x14ac:dyDescent="0.2">
      <c r="A848" s="1">
        <v>35476.601562000003</v>
      </c>
      <c r="B848" s="1">
        <v>-3.1089549999999999</v>
      </c>
      <c r="C848" s="1">
        <v>1.0249999999999999</v>
      </c>
      <c r="D848" s="2">
        <f t="shared" si="84"/>
        <v>-178.13000019609484</v>
      </c>
      <c r="E848">
        <f t="shared" si="85"/>
        <v>0.20312400000693742</v>
      </c>
      <c r="F848" s="2">
        <f t="shared" si="86"/>
        <v>7.0015442565022568E-2</v>
      </c>
      <c r="G848">
        <f t="shared" si="87"/>
        <v>0</v>
      </c>
      <c r="H848">
        <f t="shared" si="88"/>
        <v>0.34469310648978596</v>
      </c>
      <c r="I848">
        <f t="shared" si="89"/>
        <v>0</v>
      </c>
    </row>
    <row r="849" spans="1:9" x14ac:dyDescent="0.2">
      <c r="A849" s="1">
        <v>35476.800780999998</v>
      </c>
      <c r="B849" s="1">
        <v>-3.1079080000000001</v>
      </c>
      <c r="C849" s="1">
        <v>1.0249999999999999</v>
      </c>
      <c r="D849" s="2">
        <f t="shared" si="84"/>
        <v>-178.07001151494467</v>
      </c>
      <c r="E849">
        <f t="shared" si="85"/>
        <v>0.19921899999462767</v>
      </c>
      <c r="F849" s="2">
        <f t="shared" si="86"/>
        <v>5.9988681150173306E-2</v>
      </c>
      <c r="G849">
        <f t="shared" si="87"/>
        <v>0</v>
      </c>
      <c r="H849">
        <f t="shared" si="88"/>
        <v>0.30111927653381965</v>
      </c>
      <c r="I849">
        <f t="shared" si="89"/>
        <v>0</v>
      </c>
    </row>
    <row r="850" spans="1:9" x14ac:dyDescent="0.2">
      <c r="A850" s="1">
        <v>35477</v>
      </c>
      <c r="B850" s="1">
        <v>-3.1073840000000001</v>
      </c>
      <c r="C850" s="1">
        <v>1.0249999999999999</v>
      </c>
      <c r="D850" s="2">
        <f t="shared" si="84"/>
        <v>-178.03998852647982</v>
      </c>
      <c r="E850">
        <f t="shared" si="85"/>
        <v>0.19921900000190362</v>
      </c>
      <c r="F850" s="2">
        <f t="shared" si="86"/>
        <v>3.0022988464850187E-2</v>
      </c>
      <c r="G850">
        <f t="shared" si="87"/>
        <v>0</v>
      </c>
      <c r="H850">
        <f t="shared" si="88"/>
        <v>0.15070343925309987</v>
      </c>
      <c r="I850">
        <f t="shared" si="89"/>
        <v>0</v>
      </c>
    </row>
    <row r="851" spans="1:9" x14ac:dyDescent="0.2">
      <c r="A851" s="1">
        <v>35477.199219000002</v>
      </c>
      <c r="B851" s="1">
        <v>-3.1075590000000002</v>
      </c>
      <c r="C851" s="1">
        <v>1.0249999999999999</v>
      </c>
      <c r="D851" s="2">
        <f t="shared" si="84"/>
        <v>-178.05001528789461</v>
      </c>
      <c r="E851">
        <f t="shared" si="85"/>
        <v>0.19921900000190362</v>
      </c>
      <c r="F851" s="2">
        <f t="shared" si="86"/>
        <v>1.0026761414792418E-2</v>
      </c>
      <c r="G851">
        <f t="shared" si="87"/>
        <v>0</v>
      </c>
      <c r="H851">
        <f t="shared" si="88"/>
        <v>5.0330347078825853E-2</v>
      </c>
      <c r="I851">
        <f t="shared" si="89"/>
        <v>0</v>
      </c>
    </row>
    <row r="852" spans="1:9" x14ac:dyDescent="0.2">
      <c r="A852" s="1">
        <v>35477.398437999997</v>
      </c>
      <c r="B852" s="1">
        <v>-3.1073840000000001</v>
      </c>
      <c r="C852" s="1">
        <v>1.0249999999999999</v>
      </c>
      <c r="D852" s="2">
        <f t="shared" si="84"/>
        <v>-178.03998852647982</v>
      </c>
      <c r="E852">
        <f t="shared" si="85"/>
        <v>0.19921899999462767</v>
      </c>
      <c r="F852" s="2">
        <f t="shared" si="86"/>
        <v>1.0026761414792418E-2</v>
      </c>
      <c r="G852">
        <f t="shared" si="87"/>
        <v>0</v>
      </c>
      <c r="H852">
        <f t="shared" si="88"/>
        <v>5.0330347080664042E-2</v>
      </c>
      <c r="I852">
        <f t="shared" si="89"/>
        <v>0</v>
      </c>
    </row>
    <row r="853" spans="1:9" x14ac:dyDescent="0.2">
      <c r="A853" s="1">
        <v>35477.601562000003</v>
      </c>
      <c r="B853" s="1">
        <v>-3.1070350000000002</v>
      </c>
      <c r="C853" s="1">
        <v>1.0249999999999999</v>
      </c>
      <c r="D853" s="2">
        <f t="shared" si="84"/>
        <v>-178.01999229942976</v>
      </c>
      <c r="E853">
        <f t="shared" si="85"/>
        <v>0.20312400000693742</v>
      </c>
      <c r="F853" s="2">
        <f t="shared" si="86"/>
        <v>1.9996227050057769E-2</v>
      </c>
      <c r="G853">
        <f t="shared" si="87"/>
        <v>0</v>
      </c>
      <c r="H853">
        <f t="shared" si="88"/>
        <v>9.8443448580053688E-2</v>
      </c>
      <c r="I853">
        <f t="shared" si="89"/>
        <v>0</v>
      </c>
    </row>
    <row r="854" spans="1:9" x14ac:dyDescent="0.2">
      <c r="A854" s="1">
        <v>35477.800780999998</v>
      </c>
      <c r="B854" s="1">
        <v>-3.105988</v>
      </c>
      <c r="C854" s="1">
        <v>1.0249999999999999</v>
      </c>
      <c r="D854" s="2">
        <f t="shared" si="84"/>
        <v>-177.96000361827953</v>
      </c>
      <c r="E854">
        <f t="shared" si="85"/>
        <v>0.19921899999462767</v>
      </c>
      <c r="F854" s="2">
        <f t="shared" si="86"/>
        <v>5.998868115023015E-2</v>
      </c>
      <c r="G854">
        <f t="shared" si="87"/>
        <v>0</v>
      </c>
      <c r="H854">
        <f t="shared" si="88"/>
        <v>0.30111927653410497</v>
      </c>
      <c r="I854">
        <f t="shared" si="89"/>
        <v>0</v>
      </c>
    </row>
    <row r="855" spans="1:9" x14ac:dyDescent="0.2">
      <c r="A855" s="1">
        <v>35478</v>
      </c>
      <c r="B855" s="1">
        <v>-3.1052900000000001</v>
      </c>
      <c r="C855" s="1">
        <v>1.0249999999999999</v>
      </c>
      <c r="D855" s="2">
        <f t="shared" si="84"/>
        <v>-177.92001116417941</v>
      </c>
      <c r="E855">
        <f t="shared" si="85"/>
        <v>0.19921900000190362</v>
      </c>
      <c r="F855" s="2">
        <f t="shared" si="86"/>
        <v>3.9992454100115538E-2</v>
      </c>
      <c r="G855">
        <f t="shared" si="87"/>
        <v>0</v>
      </c>
      <c r="H855">
        <f t="shared" si="88"/>
        <v>0.20074618434854805</v>
      </c>
      <c r="I855">
        <f t="shared" si="89"/>
        <v>0</v>
      </c>
    </row>
    <row r="856" spans="1:9" x14ac:dyDescent="0.2">
      <c r="A856" s="1">
        <v>35478.199219000002</v>
      </c>
      <c r="B856" s="1">
        <v>-3.1049410000000002</v>
      </c>
      <c r="C856" s="1">
        <v>1.0249999999999999</v>
      </c>
      <c r="D856" s="2">
        <f t="shared" si="84"/>
        <v>-177.90001493712936</v>
      </c>
      <c r="E856">
        <f t="shared" si="85"/>
        <v>0.19921900000190362</v>
      </c>
      <c r="F856" s="2">
        <f t="shared" si="86"/>
        <v>1.9996227050057769E-2</v>
      </c>
      <c r="G856">
        <f t="shared" si="87"/>
        <v>0</v>
      </c>
      <c r="H856">
        <f t="shared" si="88"/>
        <v>0.10037309217427402</v>
      </c>
      <c r="I856">
        <f t="shared" si="89"/>
        <v>0</v>
      </c>
    </row>
    <row r="857" spans="1:9" x14ac:dyDescent="0.2">
      <c r="A857" s="1">
        <v>35478.398437999997</v>
      </c>
      <c r="B857" s="1">
        <v>-3.1049410000000002</v>
      </c>
      <c r="C857" s="1">
        <v>1.0249999999999999</v>
      </c>
      <c r="D857" s="2">
        <f t="shared" si="84"/>
        <v>-177.90001493712936</v>
      </c>
      <c r="E857">
        <f t="shared" si="85"/>
        <v>0.19921899999462767</v>
      </c>
      <c r="F857" s="2">
        <f t="shared" si="86"/>
        <v>0</v>
      </c>
      <c r="G857">
        <f t="shared" si="87"/>
        <v>0</v>
      </c>
      <c r="H857">
        <f t="shared" si="88"/>
        <v>0</v>
      </c>
      <c r="I857">
        <f t="shared" si="89"/>
        <v>0</v>
      </c>
    </row>
    <row r="858" spans="1:9" x14ac:dyDescent="0.2">
      <c r="A858" s="1">
        <v>35478.601562000003</v>
      </c>
      <c r="B858" s="1">
        <v>-3.1047660000000001</v>
      </c>
      <c r="C858" s="1">
        <v>1.0249999999999999</v>
      </c>
      <c r="D858" s="2">
        <f t="shared" si="84"/>
        <v>-177.88998817571456</v>
      </c>
      <c r="E858">
        <f t="shared" si="85"/>
        <v>0.20312400000693742</v>
      </c>
      <c r="F858" s="2">
        <f t="shared" si="86"/>
        <v>1.0026761414792418E-2</v>
      </c>
      <c r="G858">
        <f t="shared" si="87"/>
        <v>0</v>
      </c>
      <c r="H858">
        <f t="shared" si="88"/>
        <v>4.9362760749345071E-2</v>
      </c>
      <c r="I858">
        <f t="shared" si="89"/>
        <v>0</v>
      </c>
    </row>
    <row r="859" spans="1:9" x14ac:dyDescent="0.2">
      <c r="A859" s="1">
        <v>35478.800780999998</v>
      </c>
      <c r="B859" s="1">
        <v>-3.1040679999999998</v>
      </c>
      <c r="C859" s="1">
        <v>1.0277780000000001</v>
      </c>
      <c r="D859" s="2">
        <f t="shared" si="84"/>
        <v>-177.84999572161442</v>
      </c>
      <c r="E859">
        <f t="shared" si="85"/>
        <v>0.19921899999462767</v>
      </c>
      <c r="F859" s="2">
        <f t="shared" si="86"/>
        <v>3.9992454100143959E-2</v>
      </c>
      <c r="G859">
        <f t="shared" si="87"/>
        <v>2.7780000000001692E-3</v>
      </c>
      <c r="H859">
        <f t="shared" si="88"/>
        <v>0.20074618435602246</v>
      </c>
      <c r="I859">
        <f t="shared" si="89"/>
        <v>1.394445308969066E-2</v>
      </c>
    </row>
    <row r="860" spans="1:9" x14ac:dyDescent="0.2">
      <c r="A860" s="1">
        <v>35479</v>
      </c>
      <c r="B860" s="1">
        <v>-3.103545</v>
      </c>
      <c r="C860" s="1">
        <v>1.0277780000000001</v>
      </c>
      <c r="D860" s="2">
        <f t="shared" si="84"/>
        <v>-177.82003002892907</v>
      </c>
      <c r="E860">
        <f t="shared" si="85"/>
        <v>0.19921900000190362</v>
      </c>
      <c r="F860" s="2">
        <f t="shared" si="86"/>
        <v>2.9965692685351542E-2</v>
      </c>
      <c r="G860">
        <f t="shared" si="87"/>
        <v>0</v>
      </c>
      <c r="H860">
        <f t="shared" si="88"/>
        <v>0.15041583726986485</v>
      </c>
      <c r="I860">
        <f t="shared" si="89"/>
        <v>0</v>
      </c>
    </row>
    <row r="861" spans="1:9" x14ac:dyDescent="0.2">
      <c r="A861" s="1">
        <v>35479.199219000002</v>
      </c>
      <c r="B861" s="1">
        <v>-3.1024970000000001</v>
      </c>
      <c r="C861" s="1">
        <v>1.0277780000000001</v>
      </c>
      <c r="D861" s="2">
        <f t="shared" si="84"/>
        <v>-177.75998405199937</v>
      </c>
      <c r="E861">
        <f t="shared" si="85"/>
        <v>0.19921900000190362</v>
      </c>
      <c r="F861" s="2">
        <f t="shared" si="86"/>
        <v>6.0045976929700373E-2</v>
      </c>
      <c r="G861">
        <f t="shared" si="87"/>
        <v>0</v>
      </c>
      <c r="H861">
        <f t="shared" si="88"/>
        <v>0.30140687850619974</v>
      </c>
      <c r="I861">
        <f t="shared" si="89"/>
        <v>0</v>
      </c>
    </row>
    <row r="862" spans="1:9" x14ac:dyDescent="0.2">
      <c r="A862" s="1">
        <v>35479.398437999997</v>
      </c>
      <c r="B862" s="1">
        <v>-3.1009259999999998</v>
      </c>
      <c r="C862" s="1">
        <v>1.0277780000000001</v>
      </c>
      <c r="D862" s="2">
        <f t="shared" si="84"/>
        <v>-177.66997238238432</v>
      </c>
      <c r="E862">
        <f t="shared" si="85"/>
        <v>0.19921899999462767</v>
      </c>
      <c r="F862" s="2">
        <f t="shared" si="86"/>
        <v>9.0011669615051915E-2</v>
      </c>
      <c r="G862">
        <f t="shared" si="87"/>
        <v>0</v>
      </c>
      <c r="H862">
        <f t="shared" si="88"/>
        <v>0.45182271579256628</v>
      </c>
      <c r="I862">
        <f t="shared" si="89"/>
        <v>0</v>
      </c>
    </row>
    <row r="863" spans="1:9" x14ac:dyDescent="0.2">
      <c r="A863" s="1">
        <v>35479.601562000003</v>
      </c>
      <c r="B863" s="1">
        <v>-3.1009259999999998</v>
      </c>
      <c r="C863" s="1">
        <v>1.0277780000000001</v>
      </c>
      <c r="D863" s="2">
        <f t="shared" si="84"/>
        <v>-177.66997238238432</v>
      </c>
      <c r="E863">
        <f t="shared" si="85"/>
        <v>0.20312400000693742</v>
      </c>
      <c r="F863" s="2">
        <f t="shared" si="86"/>
        <v>0</v>
      </c>
      <c r="G863">
        <f t="shared" si="87"/>
        <v>0</v>
      </c>
      <c r="H863">
        <f t="shared" si="88"/>
        <v>0</v>
      </c>
      <c r="I863">
        <f t="shared" si="89"/>
        <v>0</v>
      </c>
    </row>
    <row r="864" spans="1:9" x14ac:dyDescent="0.2">
      <c r="A864" s="1">
        <v>35479.800780999998</v>
      </c>
      <c r="B864" s="1">
        <v>-3.1005769999999999</v>
      </c>
      <c r="C864" s="1">
        <v>1.0277780000000001</v>
      </c>
      <c r="D864" s="2">
        <f t="shared" si="84"/>
        <v>-177.64997615533426</v>
      </c>
      <c r="E864">
        <f t="shared" si="85"/>
        <v>0.19921899999462767</v>
      </c>
      <c r="F864" s="2">
        <f t="shared" si="86"/>
        <v>1.9996227050057769E-2</v>
      </c>
      <c r="G864">
        <f t="shared" si="87"/>
        <v>0</v>
      </c>
      <c r="H864">
        <f t="shared" si="88"/>
        <v>0.10037309217793988</v>
      </c>
      <c r="I864">
        <f t="shared" si="89"/>
        <v>0</v>
      </c>
    </row>
    <row r="865" spans="1:9" x14ac:dyDescent="0.2">
      <c r="A865" s="1">
        <v>35480</v>
      </c>
      <c r="B865" s="1">
        <v>-3.1000540000000001</v>
      </c>
      <c r="C865" s="1">
        <v>1.0277780000000001</v>
      </c>
      <c r="D865" s="2">
        <f t="shared" si="84"/>
        <v>-177.62001046264891</v>
      </c>
      <c r="E865">
        <f t="shared" si="85"/>
        <v>0.19921900000190362</v>
      </c>
      <c r="F865" s="2">
        <f t="shared" si="86"/>
        <v>2.9965692685351542E-2</v>
      </c>
      <c r="G865">
        <f t="shared" si="87"/>
        <v>0</v>
      </c>
      <c r="H865">
        <f t="shared" si="88"/>
        <v>0.15041583726986485</v>
      </c>
      <c r="I865">
        <f t="shared" si="89"/>
        <v>0</v>
      </c>
    </row>
    <row r="866" spans="1:9" x14ac:dyDescent="0.2">
      <c r="A866" s="1">
        <v>35480.199219000002</v>
      </c>
      <c r="B866" s="1">
        <v>-3.0990069999999998</v>
      </c>
      <c r="C866" s="1">
        <v>1.0277780000000001</v>
      </c>
      <c r="D866" s="2">
        <f t="shared" si="84"/>
        <v>-177.5600217814987</v>
      </c>
      <c r="E866">
        <f t="shared" si="85"/>
        <v>0.19921900000190362</v>
      </c>
      <c r="F866" s="2">
        <f t="shared" si="86"/>
        <v>5.9988681150201728E-2</v>
      </c>
      <c r="G866">
        <f t="shared" si="87"/>
        <v>0</v>
      </c>
      <c r="H866">
        <f t="shared" si="88"/>
        <v>0.30111927652296472</v>
      </c>
      <c r="I866">
        <f t="shared" si="89"/>
        <v>0</v>
      </c>
    </row>
    <row r="867" spans="1:9" x14ac:dyDescent="0.2">
      <c r="A867" s="1">
        <v>35480.398437999997</v>
      </c>
      <c r="B867" s="1">
        <v>-3.097785</v>
      </c>
      <c r="C867" s="1">
        <v>1.0277780000000001</v>
      </c>
      <c r="D867" s="2">
        <f t="shared" si="84"/>
        <v>-177.49000633893371</v>
      </c>
      <c r="E867">
        <f t="shared" si="85"/>
        <v>0.19921899999462767</v>
      </c>
      <c r="F867" s="2">
        <f t="shared" si="86"/>
        <v>7.0015442564994146E-2</v>
      </c>
      <c r="G867">
        <f t="shared" si="87"/>
        <v>0</v>
      </c>
      <c r="H867">
        <f t="shared" si="88"/>
        <v>0.35144962361462639</v>
      </c>
      <c r="I867">
        <f t="shared" si="89"/>
        <v>0</v>
      </c>
    </row>
    <row r="868" spans="1:9" x14ac:dyDescent="0.2">
      <c r="A868" s="1">
        <v>35480.601562000003</v>
      </c>
      <c r="B868" s="1">
        <v>-3.097261</v>
      </c>
      <c r="C868" s="1">
        <v>1.0277780000000001</v>
      </c>
      <c r="D868" s="2">
        <f t="shared" si="84"/>
        <v>-177.45998335046886</v>
      </c>
      <c r="E868">
        <f t="shared" si="85"/>
        <v>0.20312400000693742</v>
      </c>
      <c r="F868" s="2">
        <f t="shared" si="86"/>
        <v>3.0022988464850187E-2</v>
      </c>
      <c r="G868">
        <f t="shared" si="87"/>
        <v>0</v>
      </c>
      <c r="H868">
        <f t="shared" si="88"/>
        <v>0.14780620932939875</v>
      </c>
      <c r="I868">
        <f t="shared" si="89"/>
        <v>0</v>
      </c>
    </row>
    <row r="869" spans="1:9" x14ac:dyDescent="0.2">
      <c r="A869" s="1">
        <v>35480.800780999998</v>
      </c>
      <c r="B869" s="1">
        <v>-3.0960399999999999</v>
      </c>
      <c r="C869" s="1">
        <v>1.0277780000000001</v>
      </c>
      <c r="D869" s="2">
        <f t="shared" si="84"/>
        <v>-177.39002520368339</v>
      </c>
      <c r="E869">
        <f t="shared" si="85"/>
        <v>0.19921899999462767</v>
      </c>
      <c r="F869" s="2">
        <f t="shared" si="86"/>
        <v>6.9958146785467079E-2</v>
      </c>
      <c r="G869">
        <f t="shared" si="87"/>
        <v>0</v>
      </c>
      <c r="H869">
        <f t="shared" si="88"/>
        <v>0.35116202163123816</v>
      </c>
      <c r="I869">
        <f t="shared" si="89"/>
        <v>0</v>
      </c>
    </row>
    <row r="870" spans="1:9" x14ac:dyDescent="0.2">
      <c r="A870" s="1">
        <v>35481</v>
      </c>
      <c r="B870" s="1">
        <v>-3.0948180000000001</v>
      </c>
      <c r="C870" s="1">
        <v>1.0249999999999999</v>
      </c>
      <c r="D870" s="2">
        <f t="shared" si="84"/>
        <v>-177.3200097611184</v>
      </c>
      <c r="E870">
        <f t="shared" si="85"/>
        <v>0.19921900000190362</v>
      </c>
      <c r="F870" s="2">
        <f t="shared" si="86"/>
        <v>7.0015442564994146E-2</v>
      </c>
      <c r="G870">
        <f t="shared" si="87"/>
        <v>2.7780000000001692E-3</v>
      </c>
      <c r="H870">
        <f t="shared" si="88"/>
        <v>0.35144962360179061</v>
      </c>
      <c r="I870">
        <f t="shared" si="89"/>
        <v>1.3944453089181375E-2</v>
      </c>
    </row>
    <row r="871" spans="1:9" x14ac:dyDescent="0.2">
      <c r="A871" s="1">
        <v>35481.199219000002</v>
      </c>
      <c r="B871" s="1">
        <v>-3.0935959999999998</v>
      </c>
      <c r="C871" s="1">
        <v>1.0249999999999999</v>
      </c>
      <c r="D871" s="2">
        <f t="shared" si="84"/>
        <v>-177.24999431855341</v>
      </c>
      <c r="E871">
        <f t="shared" si="85"/>
        <v>0.19921900000190362</v>
      </c>
      <c r="F871" s="2">
        <f t="shared" si="86"/>
        <v>7.0015442564994146E-2</v>
      </c>
      <c r="G871">
        <f t="shared" si="87"/>
        <v>0</v>
      </c>
      <c r="H871">
        <f t="shared" si="88"/>
        <v>0.35144962360179061</v>
      </c>
      <c r="I871">
        <f t="shared" si="89"/>
        <v>0</v>
      </c>
    </row>
    <row r="872" spans="1:9" x14ac:dyDescent="0.2">
      <c r="A872" s="1">
        <v>35481.398437999997</v>
      </c>
      <c r="B872" s="1">
        <v>-3.0930719999999998</v>
      </c>
      <c r="C872" s="1">
        <v>1.0249999999999999</v>
      </c>
      <c r="D872" s="2">
        <f t="shared" si="84"/>
        <v>-177.21997133008855</v>
      </c>
      <c r="E872">
        <f t="shared" si="85"/>
        <v>0.19921899999462767</v>
      </c>
      <c r="F872" s="2">
        <f t="shared" si="86"/>
        <v>3.0022988464850187E-2</v>
      </c>
      <c r="G872">
        <f t="shared" si="87"/>
        <v>0</v>
      </c>
      <c r="H872">
        <f t="shared" si="88"/>
        <v>0.15070343925860394</v>
      </c>
      <c r="I872">
        <f t="shared" si="89"/>
        <v>0</v>
      </c>
    </row>
    <row r="873" spans="1:9" x14ac:dyDescent="0.2">
      <c r="A873" s="1">
        <v>35481.601562000003</v>
      </c>
      <c r="B873" s="1">
        <v>-3.092549</v>
      </c>
      <c r="C873" s="1">
        <v>1.0249999999999999</v>
      </c>
      <c r="D873" s="2">
        <f t="shared" si="84"/>
        <v>-177.19000563740323</v>
      </c>
      <c r="E873">
        <f t="shared" si="85"/>
        <v>0.20312400000693742</v>
      </c>
      <c r="F873" s="2">
        <f t="shared" si="86"/>
        <v>2.996569268532312E-2</v>
      </c>
      <c r="G873">
        <f t="shared" si="87"/>
        <v>0</v>
      </c>
      <c r="H873">
        <f t="shared" si="88"/>
        <v>0.14752413641076231</v>
      </c>
      <c r="I873">
        <f t="shared" si="89"/>
        <v>0</v>
      </c>
    </row>
    <row r="874" spans="1:9" x14ac:dyDescent="0.2">
      <c r="A874" s="1">
        <v>35481.800780999998</v>
      </c>
      <c r="B874" s="1">
        <v>-3.0908039999999999</v>
      </c>
      <c r="C874" s="1">
        <v>1.0249999999999999</v>
      </c>
      <c r="D874" s="2">
        <f t="shared" si="84"/>
        <v>-177.09002450215289</v>
      </c>
      <c r="E874">
        <f t="shared" si="85"/>
        <v>0.19921899999462767</v>
      </c>
      <c r="F874" s="2">
        <f t="shared" si="86"/>
        <v>9.9981135250345687E-2</v>
      </c>
      <c r="G874">
        <f t="shared" si="87"/>
        <v>0</v>
      </c>
      <c r="H874">
        <f t="shared" si="88"/>
        <v>0.50186546088998474</v>
      </c>
      <c r="I874">
        <f t="shared" si="89"/>
        <v>0</v>
      </c>
    </row>
    <row r="875" spans="1:9" x14ac:dyDescent="0.2">
      <c r="A875" s="1">
        <v>35482</v>
      </c>
      <c r="B875" s="1">
        <v>-3.089407</v>
      </c>
      <c r="C875" s="1">
        <v>1.022222</v>
      </c>
      <c r="D875" s="2">
        <f t="shared" si="84"/>
        <v>-177.00998229817313</v>
      </c>
      <c r="E875">
        <f t="shared" si="85"/>
        <v>0.19921900000190362</v>
      </c>
      <c r="F875" s="2">
        <f t="shared" si="86"/>
        <v>8.0042203979758142E-2</v>
      </c>
      <c r="G875">
        <f t="shared" si="87"/>
        <v>2.7779999999999472E-3</v>
      </c>
      <c r="H875">
        <f t="shared" si="88"/>
        <v>0.40177997068047377</v>
      </c>
      <c r="I875">
        <f t="shared" si="89"/>
        <v>1.3944453089180259E-2</v>
      </c>
    </row>
    <row r="876" spans="1:9" x14ac:dyDescent="0.2">
      <c r="A876" s="1">
        <v>35482.199219000002</v>
      </c>
      <c r="B876" s="1">
        <v>-3.086964</v>
      </c>
      <c r="C876" s="1">
        <v>1.022222</v>
      </c>
      <c r="D876" s="2">
        <f t="shared" si="84"/>
        <v>-176.87000870882267</v>
      </c>
      <c r="E876">
        <f t="shared" si="85"/>
        <v>0.19921900000190362</v>
      </c>
      <c r="F876" s="2">
        <f t="shared" si="86"/>
        <v>0.13997358935046122</v>
      </c>
      <c r="G876">
        <f t="shared" si="87"/>
        <v>0</v>
      </c>
      <c r="H876">
        <f t="shared" si="88"/>
        <v>0.70261164522020347</v>
      </c>
      <c r="I876">
        <f t="shared" si="89"/>
        <v>0</v>
      </c>
    </row>
    <row r="877" spans="1:9" x14ac:dyDescent="0.2">
      <c r="A877" s="1">
        <v>35482.398437999997</v>
      </c>
      <c r="B877" s="1">
        <v>-3.0853929999999998</v>
      </c>
      <c r="C877" s="1">
        <v>1.022222</v>
      </c>
      <c r="D877" s="2">
        <f t="shared" si="84"/>
        <v>-176.77999703920759</v>
      </c>
      <c r="E877">
        <f t="shared" si="85"/>
        <v>0.19921899999462767</v>
      </c>
      <c r="F877" s="2">
        <f t="shared" si="86"/>
        <v>9.0011669615080336E-2</v>
      </c>
      <c r="G877">
        <f t="shared" si="87"/>
        <v>0</v>
      </c>
      <c r="H877">
        <f t="shared" si="88"/>
        <v>0.45182271579270894</v>
      </c>
      <c r="I877">
        <f t="shared" si="89"/>
        <v>0</v>
      </c>
    </row>
    <row r="878" spans="1:9" x14ac:dyDescent="0.2">
      <c r="A878" s="1">
        <v>35482.601562000003</v>
      </c>
      <c r="B878" s="1">
        <v>-3.0850439999999999</v>
      </c>
      <c r="C878" s="1">
        <v>1.022222</v>
      </c>
      <c r="D878" s="2">
        <f t="shared" si="84"/>
        <v>-176.76000081215753</v>
      </c>
      <c r="E878">
        <f t="shared" si="85"/>
        <v>0.20312400000693742</v>
      </c>
      <c r="F878" s="2">
        <f t="shared" si="86"/>
        <v>1.9996227050057769E-2</v>
      </c>
      <c r="G878">
        <f t="shared" si="87"/>
        <v>0</v>
      </c>
      <c r="H878">
        <f t="shared" si="88"/>
        <v>9.8443448580053688E-2</v>
      </c>
      <c r="I878">
        <f t="shared" si="89"/>
        <v>0</v>
      </c>
    </row>
    <row r="879" spans="1:9" x14ac:dyDescent="0.2">
      <c r="A879" s="1">
        <v>35482.800780999998</v>
      </c>
      <c r="B879" s="1">
        <v>-3.0845199999999999</v>
      </c>
      <c r="C879" s="1">
        <v>1.022222</v>
      </c>
      <c r="D879" s="2">
        <f t="shared" si="84"/>
        <v>-176.72997782369268</v>
      </c>
      <c r="E879">
        <f t="shared" si="85"/>
        <v>0.19921899999462767</v>
      </c>
      <c r="F879" s="2">
        <f t="shared" si="86"/>
        <v>3.0022988464850187E-2</v>
      </c>
      <c r="G879">
        <f t="shared" si="87"/>
        <v>0</v>
      </c>
      <c r="H879">
        <f t="shared" si="88"/>
        <v>0.15070343925860394</v>
      </c>
      <c r="I879">
        <f t="shared" si="89"/>
        <v>0</v>
      </c>
    </row>
    <row r="880" spans="1:9" x14ac:dyDescent="0.2">
      <c r="A880" s="1">
        <v>35483</v>
      </c>
      <c r="B880" s="1">
        <v>-3.084346</v>
      </c>
      <c r="C880" s="1">
        <v>1.0249999999999999</v>
      </c>
      <c r="D880" s="2">
        <f t="shared" si="84"/>
        <v>-176.72000835805741</v>
      </c>
      <c r="E880">
        <f t="shared" si="85"/>
        <v>0.19921900000190362</v>
      </c>
      <c r="F880" s="2">
        <f t="shared" si="86"/>
        <v>9.969465635265351E-3</v>
      </c>
      <c r="G880">
        <f t="shared" si="87"/>
        <v>2.7779999999999472E-3</v>
      </c>
      <c r="H880">
        <f t="shared" si="88"/>
        <v>5.004274509544817E-2</v>
      </c>
      <c r="I880">
        <f t="shared" si="89"/>
        <v>1.3944453089180259E-2</v>
      </c>
    </row>
    <row r="881" spans="1:9" x14ac:dyDescent="0.2">
      <c r="A881" s="1">
        <v>35483.199219000002</v>
      </c>
      <c r="B881" s="1">
        <v>-3.0839970000000001</v>
      </c>
      <c r="C881" s="1">
        <v>1.0249999999999999</v>
      </c>
      <c r="D881" s="2">
        <f t="shared" si="84"/>
        <v>-176.70001213100736</v>
      </c>
      <c r="E881">
        <f t="shared" si="85"/>
        <v>0.19921900000190362</v>
      </c>
      <c r="F881" s="2">
        <f t="shared" si="86"/>
        <v>1.9996227050057769E-2</v>
      </c>
      <c r="G881">
        <f t="shared" si="87"/>
        <v>0</v>
      </c>
      <c r="H881">
        <f t="shared" si="88"/>
        <v>0.10037309217427402</v>
      </c>
      <c r="I881">
        <f t="shared" si="89"/>
        <v>0</v>
      </c>
    </row>
    <row r="882" spans="1:9" x14ac:dyDescent="0.2">
      <c r="A882" s="1">
        <v>35483.398437999997</v>
      </c>
      <c r="B882" s="1">
        <v>-3.0824259999999999</v>
      </c>
      <c r="C882" s="1">
        <v>1.0249999999999999</v>
      </c>
      <c r="D882" s="2">
        <f t="shared" si="84"/>
        <v>-176.61000046139227</v>
      </c>
      <c r="E882">
        <f t="shared" si="85"/>
        <v>0.19921899999462767</v>
      </c>
      <c r="F882" s="2">
        <f t="shared" si="86"/>
        <v>9.0011669615080336E-2</v>
      </c>
      <c r="G882">
        <f t="shared" si="87"/>
        <v>0</v>
      </c>
      <c r="H882">
        <f t="shared" si="88"/>
        <v>0.45182271579270894</v>
      </c>
      <c r="I882">
        <f t="shared" si="89"/>
        <v>0</v>
      </c>
    </row>
    <row r="883" spans="1:9" x14ac:dyDescent="0.2">
      <c r="A883" s="1">
        <v>35483.601562000003</v>
      </c>
      <c r="B883" s="1">
        <v>-3.0806809999999998</v>
      </c>
      <c r="C883" s="1">
        <v>1.0249999999999999</v>
      </c>
      <c r="D883" s="2">
        <f t="shared" si="84"/>
        <v>-176.51001932614196</v>
      </c>
      <c r="E883">
        <f t="shared" si="85"/>
        <v>0.20312400000693742</v>
      </c>
      <c r="F883" s="2">
        <f t="shared" si="86"/>
        <v>9.9981135250317266E-2</v>
      </c>
      <c r="G883">
        <f t="shared" si="87"/>
        <v>0</v>
      </c>
      <c r="H883">
        <f t="shared" si="88"/>
        <v>0.49221724290040836</v>
      </c>
      <c r="I883">
        <f t="shared" si="89"/>
        <v>0</v>
      </c>
    </row>
    <row r="884" spans="1:9" x14ac:dyDescent="0.2">
      <c r="A884" s="1">
        <v>35483.800780999998</v>
      </c>
      <c r="B884" s="1">
        <v>-3.0803319999999998</v>
      </c>
      <c r="C884" s="1">
        <v>1.0249999999999999</v>
      </c>
      <c r="D884" s="2">
        <f t="shared" si="84"/>
        <v>-176.4900230990919</v>
      </c>
      <c r="E884">
        <f t="shared" si="85"/>
        <v>0.19921899999462767</v>
      </c>
      <c r="F884" s="2">
        <f t="shared" si="86"/>
        <v>1.9996227050057769E-2</v>
      </c>
      <c r="G884">
        <f t="shared" si="87"/>
        <v>0</v>
      </c>
      <c r="H884">
        <f t="shared" si="88"/>
        <v>0.10037309217793988</v>
      </c>
      <c r="I884">
        <f t="shared" si="89"/>
        <v>0</v>
      </c>
    </row>
    <row r="885" spans="1:9" x14ac:dyDescent="0.2">
      <c r="A885" s="1">
        <v>35484</v>
      </c>
      <c r="B885" s="1">
        <v>-3.0805060000000002</v>
      </c>
      <c r="C885" s="1">
        <v>1.0249999999999999</v>
      </c>
      <c r="D885" s="2">
        <f t="shared" si="84"/>
        <v>-176.49999256472719</v>
      </c>
      <c r="E885">
        <f t="shared" si="85"/>
        <v>0.19921900000190362</v>
      </c>
      <c r="F885" s="2">
        <f t="shared" si="86"/>
        <v>9.9694656352937727E-3</v>
      </c>
      <c r="G885">
        <f t="shared" si="87"/>
        <v>0</v>
      </c>
      <c r="H885">
        <f t="shared" si="88"/>
        <v>5.0042745095590833E-2</v>
      </c>
      <c r="I885">
        <f t="shared" si="89"/>
        <v>0</v>
      </c>
    </row>
    <row r="886" spans="1:9" x14ac:dyDescent="0.2">
      <c r="A886" s="1">
        <v>35484.199219000002</v>
      </c>
      <c r="B886" s="1">
        <v>-3.0810300000000002</v>
      </c>
      <c r="C886" s="1">
        <v>1.0249999999999999</v>
      </c>
      <c r="D886" s="2">
        <f t="shared" si="84"/>
        <v>-176.53001555319204</v>
      </c>
      <c r="E886">
        <f t="shared" si="85"/>
        <v>0.19921900000190362</v>
      </c>
      <c r="F886" s="2">
        <f t="shared" si="86"/>
        <v>3.0022988464850187E-2</v>
      </c>
      <c r="G886">
        <f t="shared" si="87"/>
        <v>0</v>
      </c>
      <c r="H886">
        <f t="shared" si="88"/>
        <v>0.15070343925309987</v>
      </c>
      <c r="I886">
        <f t="shared" si="89"/>
        <v>0</v>
      </c>
    </row>
    <row r="887" spans="1:9" x14ac:dyDescent="0.2">
      <c r="A887" s="1">
        <v>35484.398437999997</v>
      </c>
      <c r="B887" s="1">
        <v>-3.0806809999999998</v>
      </c>
      <c r="C887" s="1">
        <v>1.0249999999999999</v>
      </c>
      <c r="D887" s="2">
        <f t="shared" si="84"/>
        <v>-176.51001932614196</v>
      </c>
      <c r="E887">
        <f t="shared" si="85"/>
        <v>0.19921899999462767</v>
      </c>
      <c r="F887" s="2">
        <f t="shared" si="86"/>
        <v>1.9996227050086191E-2</v>
      </c>
      <c r="G887">
        <f t="shared" si="87"/>
        <v>0</v>
      </c>
      <c r="H887">
        <f t="shared" si="88"/>
        <v>0.10037309217808256</v>
      </c>
      <c r="I887">
        <f t="shared" si="89"/>
        <v>0</v>
      </c>
    </row>
    <row r="888" spans="1:9" x14ac:dyDescent="0.2">
      <c r="A888" s="1">
        <v>35484.601562000003</v>
      </c>
      <c r="B888" s="1">
        <v>-3.0801569999999998</v>
      </c>
      <c r="C888" s="1">
        <v>1.0249999999999999</v>
      </c>
      <c r="D888" s="2">
        <f t="shared" si="84"/>
        <v>-176.47999633767711</v>
      </c>
      <c r="E888">
        <f t="shared" si="85"/>
        <v>0.20312400000693742</v>
      </c>
      <c r="F888" s="2">
        <f t="shared" si="86"/>
        <v>3.0022988464850187E-2</v>
      </c>
      <c r="G888">
        <f t="shared" si="87"/>
        <v>0</v>
      </c>
      <c r="H888">
        <f t="shared" si="88"/>
        <v>0.14780620932939875</v>
      </c>
      <c r="I888">
        <f t="shared" si="89"/>
        <v>0</v>
      </c>
    </row>
    <row r="889" spans="1:9" x14ac:dyDescent="0.2">
      <c r="A889" s="1">
        <v>35484.800780999998</v>
      </c>
      <c r="B889" s="1">
        <v>-3.0796329999999998</v>
      </c>
      <c r="C889" s="1">
        <v>1.0249999999999999</v>
      </c>
      <c r="D889" s="2">
        <f t="shared" si="84"/>
        <v>-176.44997334921226</v>
      </c>
      <c r="E889">
        <f t="shared" si="85"/>
        <v>0.19921899999462767</v>
      </c>
      <c r="F889" s="2">
        <f t="shared" si="86"/>
        <v>3.0022988464850187E-2</v>
      </c>
      <c r="G889">
        <f t="shared" si="87"/>
        <v>0</v>
      </c>
      <c r="H889">
        <f t="shared" si="88"/>
        <v>0.15070343925860394</v>
      </c>
      <c r="I889">
        <f t="shared" si="89"/>
        <v>0</v>
      </c>
    </row>
    <row r="890" spans="1:9" x14ac:dyDescent="0.2">
      <c r="A890" s="1">
        <v>35485</v>
      </c>
      <c r="B890" s="1">
        <v>-3.0792839999999999</v>
      </c>
      <c r="C890" s="1">
        <v>1.0249999999999999</v>
      </c>
      <c r="D890" s="2">
        <f t="shared" si="84"/>
        <v>-176.42997712216217</v>
      </c>
      <c r="E890">
        <f t="shared" si="85"/>
        <v>0.19921900000190362</v>
      </c>
      <c r="F890" s="2">
        <f t="shared" si="86"/>
        <v>1.9996227050086191E-2</v>
      </c>
      <c r="G890">
        <f t="shared" si="87"/>
        <v>0</v>
      </c>
      <c r="H890">
        <f t="shared" si="88"/>
        <v>0.10037309217441669</v>
      </c>
      <c r="I890">
        <f t="shared" si="89"/>
        <v>0</v>
      </c>
    </row>
    <row r="891" spans="1:9" x14ac:dyDescent="0.2">
      <c r="A891" s="1">
        <v>35485.199219000002</v>
      </c>
      <c r="B891" s="1">
        <v>-3.0794589999999999</v>
      </c>
      <c r="C891" s="1">
        <v>1.0249999999999999</v>
      </c>
      <c r="D891" s="2">
        <f t="shared" si="84"/>
        <v>-176.44000388357696</v>
      </c>
      <c r="E891">
        <f t="shared" si="85"/>
        <v>0.19921900000190362</v>
      </c>
      <c r="F891" s="2">
        <f t="shared" si="86"/>
        <v>1.0026761414792418E-2</v>
      </c>
      <c r="G891">
        <f t="shared" si="87"/>
        <v>0</v>
      </c>
      <c r="H891">
        <f t="shared" si="88"/>
        <v>5.0330347078825853E-2</v>
      </c>
      <c r="I891">
        <f t="shared" si="89"/>
        <v>0</v>
      </c>
    </row>
    <row r="892" spans="1:9" x14ac:dyDescent="0.2">
      <c r="A892" s="1">
        <v>35485.398437999997</v>
      </c>
      <c r="B892" s="1">
        <v>-3.0794589999999999</v>
      </c>
      <c r="C892" s="1">
        <v>1.0249999999999999</v>
      </c>
      <c r="D892" s="2">
        <f t="shared" si="84"/>
        <v>-176.44000388357696</v>
      </c>
      <c r="E892">
        <f t="shared" si="85"/>
        <v>0.19921899999462767</v>
      </c>
      <c r="F892" s="2">
        <f t="shared" si="86"/>
        <v>0</v>
      </c>
      <c r="G892">
        <f t="shared" si="87"/>
        <v>0</v>
      </c>
      <c r="H892">
        <f t="shared" si="88"/>
        <v>0</v>
      </c>
      <c r="I892">
        <f t="shared" si="89"/>
        <v>0</v>
      </c>
    </row>
    <row r="893" spans="1:9" x14ac:dyDescent="0.2">
      <c r="A893" s="1">
        <v>35485.601562000003</v>
      </c>
      <c r="B893" s="1">
        <v>-3.0799829999999999</v>
      </c>
      <c r="C893" s="1">
        <v>1.0249999999999999</v>
      </c>
      <c r="D893" s="2">
        <f t="shared" si="84"/>
        <v>-176.47002687204181</v>
      </c>
      <c r="E893">
        <f t="shared" si="85"/>
        <v>0.20312400000693742</v>
      </c>
      <c r="F893" s="2">
        <f t="shared" si="86"/>
        <v>3.0022988464850187E-2</v>
      </c>
      <c r="G893">
        <f t="shared" si="87"/>
        <v>0</v>
      </c>
      <c r="H893">
        <f t="shared" si="88"/>
        <v>0.14780620932939875</v>
      </c>
      <c r="I893">
        <f t="shared" si="89"/>
        <v>0</v>
      </c>
    </row>
    <row r="894" spans="1:9" x14ac:dyDescent="0.2">
      <c r="A894" s="1">
        <v>35485.800780999998</v>
      </c>
      <c r="B894" s="1">
        <v>-3.0798079999999999</v>
      </c>
      <c r="C894" s="1">
        <v>1.0249999999999999</v>
      </c>
      <c r="D894" s="2">
        <f t="shared" si="84"/>
        <v>-176.46000011062705</v>
      </c>
      <c r="E894">
        <f t="shared" si="85"/>
        <v>0.19921899999462767</v>
      </c>
      <c r="F894" s="2">
        <f t="shared" si="86"/>
        <v>1.0026761414763996E-2</v>
      </c>
      <c r="G894">
        <f t="shared" si="87"/>
        <v>0</v>
      </c>
      <c r="H894">
        <f t="shared" si="88"/>
        <v>5.0330347080521372E-2</v>
      </c>
      <c r="I894">
        <f t="shared" si="89"/>
        <v>0</v>
      </c>
    </row>
    <row r="895" spans="1:9" x14ac:dyDescent="0.2">
      <c r="A895" s="1">
        <v>35486</v>
      </c>
      <c r="B895" s="1">
        <v>-3.07911</v>
      </c>
      <c r="C895" s="1">
        <v>1.0249999999999999</v>
      </c>
      <c r="D895" s="2">
        <f t="shared" si="84"/>
        <v>-176.42000765652691</v>
      </c>
      <c r="E895">
        <f t="shared" si="85"/>
        <v>0.19921900000190362</v>
      </c>
      <c r="F895" s="2">
        <f t="shared" si="86"/>
        <v>3.9992454100143959E-2</v>
      </c>
      <c r="G895">
        <f t="shared" si="87"/>
        <v>0</v>
      </c>
      <c r="H895">
        <f t="shared" si="88"/>
        <v>0.20074618434869071</v>
      </c>
      <c r="I895">
        <f t="shared" si="89"/>
        <v>0</v>
      </c>
    </row>
    <row r="896" spans="1:9" x14ac:dyDescent="0.2">
      <c r="A896" s="1">
        <v>35486.199219000002</v>
      </c>
      <c r="B896" s="1">
        <v>-3.0787610000000001</v>
      </c>
      <c r="C896" s="1">
        <v>1.0249999999999999</v>
      </c>
      <c r="D896" s="2">
        <f t="shared" si="84"/>
        <v>-176.40001142947685</v>
      </c>
      <c r="E896">
        <f t="shared" si="85"/>
        <v>0.19921900000190362</v>
      </c>
      <c r="F896" s="2">
        <f t="shared" si="86"/>
        <v>1.9996227050057769E-2</v>
      </c>
      <c r="G896">
        <f t="shared" si="87"/>
        <v>0</v>
      </c>
      <c r="H896">
        <f t="shared" si="88"/>
        <v>0.10037309217427402</v>
      </c>
      <c r="I896">
        <f t="shared" si="89"/>
        <v>0</v>
      </c>
    </row>
    <row r="897" spans="1:9" x14ac:dyDescent="0.2">
      <c r="A897" s="1">
        <v>35486.398437999997</v>
      </c>
      <c r="B897" s="1">
        <v>-3.0780630000000002</v>
      </c>
      <c r="C897" s="1">
        <v>1.0249999999999999</v>
      </c>
      <c r="D897" s="2">
        <f t="shared" si="84"/>
        <v>-176.36001897537673</v>
      </c>
      <c r="E897">
        <f t="shared" si="85"/>
        <v>0.19921899999462767</v>
      </c>
      <c r="F897" s="2">
        <f t="shared" si="86"/>
        <v>3.9992454100115538E-2</v>
      </c>
      <c r="G897">
        <f t="shared" si="87"/>
        <v>0</v>
      </c>
      <c r="H897">
        <f t="shared" si="88"/>
        <v>0.20074618435587976</v>
      </c>
      <c r="I897">
        <f t="shared" si="89"/>
        <v>0</v>
      </c>
    </row>
    <row r="898" spans="1:9" x14ac:dyDescent="0.2">
      <c r="A898" s="1">
        <v>35486.601562000003</v>
      </c>
      <c r="B898" s="1">
        <v>-3.0778880000000002</v>
      </c>
      <c r="C898" s="1">
        <v>1.0249999999999999</v>
      </c>
      <c r="D898" s="2">
        <f t="shared" si="84"/>
        <v>-176.34999221396194</v>
      </c>
      <c r="E898">
        <f t="shared" si="85"/>
        <v>0.20312400000693742</v>
      </c>
      <c r="F898" s="2">
        <f t="shared" si="86"/>
        <v>1.0026761414792418E-2</v>
      </c>
      <c r="G898">
        <f t="shared" si="87"/>
        <v>0</v>
      </c>
      <c r="H898">
        <f t="shared" si="88"/>
        <v>4.9362760749345071E-2</v>
      </c>
      <c r="I898">
        <f t="shared" si="89"/>
        <v>0</v>
      </c>
    </row>
    <row r="899" spans="1:9" x14ac:dyDescent="0.2">
      <c r="A899" s="1">
        <v>35486.800780999998</v>
      </c>
      <c r="B899" s="1">
        <v>-3.0775389999999998</v>
      </c>
      <c r="C899" s="1">
        <v>1.0249999999999999</v>
      </c>
      <c r="D899" s="2">
        <f t="shared" si="84"/>
        <v>-176.32999598691185</v>
      </c>
      <c r="E899">
        <f t="shared" si="85"/>
        <v>0.19921899999462767</v>
      </c>
      <c r="F899" s="2">
        <f t="shared" si="86"/>
        <v>1.9996227050086191E-2</v>
      </c>
      <c r="G899">
        <f t="shared" si="87"/>
        <v>0</v>
      </c>
      <c r="H899">
        <f t="shared" si="88"/>
        <v>0.10037309217808256</v>
      </c>
      <c r="I899">
        <f t="shared" si="89"/>
        <v>0</v>
      </c>
    </row>
    <row r="900" spans="1:9" x14ac:dyDescent="0.2">
      <c r="A900" s="1">
        <v>35487</v>
      </c>
      <c r="B900" s="1">
        <v>-3.0780630000000002</v>
      </c>
      <c r="C900" s="1">
        <v>1.0249999999999999</v>
      </c>
      <c r="D900" s="2">
        <f t="shared" si="84"/>
        <v>-176.36001897537673</v>
      </c>
      <c r="E900">
        <f t="shared" si="85"/>
        <v>0.19921900000190362</v>
      </c>
      <c r="F900" s="2">
        <f t="shared" si="86"/>
        <v>3.0022988464878608E-2</v>
      </c>
      <c r="G900">
        <f t="shared" si="87"/>
        <v>0</v>
      </c>
      <c r="H900">
        <f t="shared" si="88"/>
        <v>0.15070343925324253</v>
      </c>
      <c r="I900">
        <f t="shared" si="89"/>
        <v>0</v>
      </c>
    </row>
    <row r="901" spans="1:9" x14ac:dyDescent="0.2">
      <c r="A901" s="1">
        <v>35487.199219000002</v>
      </c>
      <c r="B901" s="1">
        <v>-3.0777130000000001</v>
      </c>
      <c r="C901" s="1">
        <v>1.0249999999999999</v>
      </c>
      <c r="D901" s="2">
        <f t="shared" si="84"/>
        <v>-176.33996545254715</v>
      </c>
      <c r="E901">
        <f t="shared" si="85"/>
        <v>0.19921900000190362</v>
      </c>
      <c r="F901" s="2">
        <f t="shared" si="86"/>
        <v>2.0053522829584836E-2</v>
      </c>
      <c r="G901">
        <f t="shared" si="87"/>
        <v>0</v>
      </c>
      <c r="H901">
        <f t="shared" si="88"/>
        <v>0.10066069415765171</v>
      </c>
      <c r="I901">
        <f t="shared" si="89"/>
        <v>0</v>
      </c>
    </row>
    <row r="902" spans="1:9" x14ac:dyDescent="0.2">
      <c r="A902" s="1">
        <v>35487.398437999997</v>
      </c>
      <c r="B902" s="1">
        <v>-3.0777130000000001</v>
      </c>
      <c r="C902" s="1">
        <v>1.0249999999999999</v>
      </c>
      <c r="D902" s="2">
        <f t="shared" si="84"/>
        <v>-176.33996545254715</v>
      </c>
      <c r="E902">
        <f t="shared" si="85"/>
        <v>0.19921899999462767</v>
      </c>
      <c r="F902" s="2">
        <f t="shared" si="86"/>
        <v>0</v>
      </c>
      <c r="G902">
        <f t="shared" si="87"/>
        <v>0</v>
      </c>
      <c r="H902">
        <f t="shared" si="88"/>
        <v>0</v>
      </c>
      <c r="I902">
        <f t="shared" si="89"/>
        <v>0</v>
      </c>
    </row>
    <row r="903" spans="1:9" x14ac:dyDescent="0.2">
      <c r="A903" s="1">
        <v>35487.601562000003</v>
      </c>
      <c r="B903" s="1">
        <v>-3.077016</v>
      </c>
      <c r="C903" s="1">
        <v>1.0249999999999999</v>
      </c>
      <c r="D903" s="2">
        <f t="shared" si="84"/>
        <v>-176.3000302942265</v>
      </c>
      <c r="E903">
        <f t="shared" si="85"/>
        <v>0.20312400000693742</v>
      </c>
      <c r="F903" s="2">
        <f t="shared" si="86"/>
        <v>3.9935158320645314E-2</v>
      </c>
      <c r="G903">
        <f t="shared" si="87"/>
        <v>0</v>
      </c>
      <c r="H903">
        <f t="shared" si="88"/>
        <v>0.19660482424175077</v>
      </c>
      <c r="I903">
        <f t="shared" si="89"/>
        <v>0</v>
      </c>
    </row>
    <row r="904" spans="1:9" x14ac:dyDescent="0.2">
      <c r="A904" s="1">
        <v>35487.800780999998</v>
      </c>
      <c r="B904" s="1">
        <v>-3.0761430000000001</v>
      </c>
      <c r="C904" s="1">
        <v>1.0249999999999999</v>
      </c>
      <c r="D904" s="2">
        <f t="shared" si="84"/>
        <v>-176.25001107871159</v>
      </c>
      <c r="E904">
        <f t="shared" si="85"/>
        <v>0.19921899999462767</v>
      </c>
      <c r="F904" s="2">
        <f t="shared" si="86"/>
        <v>5.0019215514907955E-2</v>
      </c>
      <c r="G904">
        <f t="shared" si="87"/>
        <v>0</v>
      </c>
      <c r="H904">
        <f t="shared" si="88"/>
        <v>0.25107653143654379</v>
      </c>
      <c r="I904">
        <f t="shared" si="89"/>
        <v>0</v>
      </c>
    </row>
    <row r="905" spans="1:9" x14ac:dyDescent="0.2">
      <c r="A905" s="1">
        <v>35488</v>
      </c>
      <c r="B905" s="1">
        <v>-3.0757940000000001</v>
      </c>
      <c r="C905" s="1">
        <v>1.0249999999999999</v>
      </c>
      <c r="D905" s="2">
        <f t="shared" ref="D905:D968" si="90">DEGREES(B905)</f>
        <v>-176.23001485166154</v>
      </c>
      <c r="E905">
        <f t="shared" ref="E905:E968" si="91">A905-A904</f>
        <v>0.19921900000190362</v>
      </c>
      <c r="F905" s="2">
        <f t="shared" ref="F905:F968" si="92">ABS(ABS(D905)-ABS(D904))</f>
        <v>1.9996227050057769E-2</v>
      </c>
      <c r="G905">
        <f t="shared" ref="G905:G968" si="93">ABS(C905-C904)</f>
        <v>0</v>
      </c>
      <c r="H905">
        <f t="shared" ref="H905:H968" si="94">F905/E905</f>
        <v>0.10037309217427402</v>
      </c>
      <c r="I905">
        <f t="shared" ref="I905:I968" si="95">G905/E905</f>
        <v>0</v>
      </c>
    </row>
    <row r="906" spans="1:9" x14ac:dyDescent="0.2">
      <c r="A906" s="1">
        <v>35488.199219000002</v>
      </c>
      <c r="B906" s="1">
        <v>-3.0752700000000002</v>
      </c>
      <c r="C906" s="1">
        <v>1.0249999999999999</v>
      </c>
      <c r="D906" s="2">
        <f t="shared" si="90"/>
        <v>-176.19999186319669</v>
      </c>
      <c r="E906">
        <f t="shared" si="91"/>
        <v>0.19921900000190362</v>
      </c>
      <c r="F906" s="2">
        <f t="shared" si="92"/>
        <v>3.0022988464850187E-2</v>
      </c>
      <c r="G906">
        <f t="shared" si="93"/>
        <v>0</v>
      </c>
      <c r="H906">
        <f t="shared" si="94"/>
        <v>0.15070343925309987</v>
      </c>
      <c r="I906">
        <f t="shared" si="95"/>
        <v>0</v>
      </c>
    </row>
    <row r="907" spans="1:9" x14ac:dyDescent="0.2">
      <c r="A907" s="1">
        <v>35488.398437999997</v>
      </c>
      <c r="B907" s="1">
        <v>-3.0750959999999998</v>
      </c>
      <c r="C907" s="1">
        <v>1.0249999999999999</v>
      </c>
      <c r="D907" s="2">
        <f t="shared" si="90"/>
        <v>-176.19002239756139</v>
      </c>
      <c r="E907">
        <f t="shared" si="91"/>
        <v>0.19921899999462767</v>
      </c>
      <c r="F907" s="2">
        <f t="shared" si="92"/>
        <v>9.9694656352937727E-3</v>
      </c>
      <c r="G907">
        <f t="shared" si="93"/>
        <v>0</v>
      </c>
      <c r="H907">
        <f t="shared" si="94"/>
        <v>5.0042745097418517E-2</v>
      </c>
      <c r="I907">
        <f t="shared" si="95"/>
        <v>0</v>
      </c>
    </row>
    <row r="908" spans="1:9" x14ac:dyDescent="0.2">
      <c r="A908" s="1">
        <v>35488.601562000003</v>
      </c>
      <c r="B908" s="1">
        <v>-3.0747469999999999</v>
      </c>
      <c r="C908" s="1">
        <v>1.0249999999999999</v>
      </c>
      <c r="D908" s="2">
        <f t="shared" si="90"/>
        <v>-176.17002617051133</v>
      </c>
      <c r="E908">
        <f t="shared" si="91"/>
        <v>0.20312400000693742</v>
      </c>
      <c r="F908" s="2">
        <f t="shared" si="92"/>
        <v>1.9996227050057769E-2</v>
      </c>
      <c r="G908">
        <f t="shared" si="93"/>
        <v>0</v>
      </c>
      <c r="H908">
        <f t="shared" si="94"/>
        <v>9.8443448580053688E-2</v>
      </c>
      <c r="I908">
        <f t="shared" si="95"/>
        <v>0</v>
      </c>
    </row>
    <row r="909" spans="1:9" x14ac:dyDescent="0.2">
      <c r="A909" s="1">
        <v>35488.800780999998</v>
      </c>
      <c r="B909" s="1">
        <v>-3.07335</v>
      </c>
      <c r="C909" s="1">
        <v>1.0249999999999999</v>
      </c>
      <c r="D909" s="2">
        <f t="shared" si="90"/>
        <v>-176.08998396653155</v>
      </c>
      <c r="E909">
        <f t="shared" si="91"/>
        <v>0.19921899999462767</v>
      </c>
      <c r="F909" s="2">
        <f t="shared" si="92"/>
        <v>8.0042203979786564E-2</v>
      </c>
      <c r="G909">
        <f t="shared" si="93"/>
        <v>0</v>
      </c>
      <c r="H909">
        <f t="shared" si="94"/>
        <v>0.40177997069529042</v>
      </c>
      <c r="I909">
        <f t="shared" si="95"/>
        <v>0</v>
      </c>
    </row>
    <row r="910" spans="1:9" x14ac:dyDescent="0.2">
      <c r="A910" s="1">
        <v>35489</v>
      </c>
      <c r="B910" s="1">
        <v>-3.0724779999999998</v>
      </c>
      <c r="C910" s="1">
        <v>1.022222</v>
      </c>
      <c r="D910" s="2">
        <f t="shared" si="90"/>
        <v>-176.04002204679614</v>
      </c>
      <c r="E910">
        <f t="shared" si="91"/>
        <v>0.19921900000190362</v>
      </c>
      <c r="F910" s="2">
        <f t="shared" si="92"/>
        <v>4.996191973540931E-2</v>
      </c>
      <c r="G910">
        <f t="shared" si="93"/>
        <v>2.7779999999999472E-3</v>
      </c>
      <c r="H910">
        <f t="shared" si="94"/>
        <v>0.25078892944413889</v>
      </c>
      <c r="I910">
        <f t="shared" si="95"/>
        <v>1.3944453089180259E-2</v>
      </c>
    </row>
    <row r="911" spans="1:9" x14ac:dyDescent="0.2">
      <c r="A911" s="1">
        <v>35489.199219000002</v>
      </c>
      <c r="B911" s="1">
        <v>-3.0728270000000002</v>
      </c>
      <c r="C911" s="1">
        <v>1.022222</v>
      </c>
      <c r="D911" s="2">
        <f t="shared" si="90"/>
        <v>-176.06001827384623</v>
      </c>
      <c r="E911">
        <f t="shared" si="91"/>
        <v>0.19921900000190362</v>
      </c>
      <c r="F911" s="2">
        <f t="shared" si="92"/>
        <v>1.9996227050086191E-2</v>
      </c>
      <c r="G911">
        <f t="shared" si="93"/>
        <v>0</v>
      </c>
      <c r="H911">
        <f t="shared" si="94"/>
        <v>0.10037309217441669</v>
      </c>
      <c r="I911">
        <f t="shared" si="95"/>
        <v>0</v>
      </c>
    </row>
    <row r="912" spans="1:9" x14ac:dyDescent="0.2">
      <c r="A912" s="1">
        <v>35489.398437999997</v>
      </c>
      <c r="B912" s="1">
        <v>-3.07335</v>
      </c>
      <c r="C912" s="1">
        <v>1.022222</v>
      </c>
      <c r="D912" s="2">
        <f t="shared" si="90"/>
        <v>-176.08998396653155</v>
      </c>
      <c r="E912">
        <f t="shared" si="91"/>
        <v>0.19921899999462767</v>
      </c>
      <c r="F912" s="2">
        <f t="shared" si="92"/>
        <v>2.996569268532312E-2</v>
      </c>
      <c r="G912">
        <f t="shared" si="93"/>
        <v>0</v>
      </c>
      <c r="H912">
        <f t="shared" si="94"/>
        <v>0.15041583727521574</v>
      </c>
      <c r="I912">
        <f t="shared" si="95"/>
        <v>0</v>
      </c>
    </row>
    <row r="913" spans="1:9" x14ac:dyDescent="0.2">
      <c r="A913" s="1">
        <v>35489.601562000003</v>
      </c>
      <c r="B913" s="1">
        <v>-3.0726520000000002</v>
      </c>
      <c r="C913" s="1">
        <v>1.022222</v>
      </c>
      <c r="D913" s="2">
        <f t="shared" si="90"/>
        <v>-176.04999151243143</v>
      </c>
      <c r="E913">
        <f t="shared" si="91"/>
        <v>0.20312400000693742</v>
      </c>
      <c r="F913" s="2">
        <f t="shared" si="92"/>
        <v>3.9992454100115538E-2</v>
      </c>
      <c r="G913">
        <f t="shared" si="93"/>
        <v>0</v>
      </c>
      <c r="H913">
        <f t="shared" si="94"/>
        <v>0.19688689716010738</v>
      </c>
      <c r="I913">
        <f t="shared" si="95"/>
        <v>0</v>
      </c>
    </row>
    <row r="914" spans="1:9" x14ac:dyDescent="0.2">
      <c r="A914" s="1">
        <v>35489.800780999998</v>
      </c>
      <c r="B914" s="1">
        <v>-3.0721289999999999</v>
      </c>
      <c r="C914" s="1">
        <v>1.022222</v>
      </c>
      <c r="D914" s="2">
        <f t="shared" si="90"/>
        <v>-176.02002581974608</v>
      </c>
      <c r="E914">
        <f t="shared" si="91"/>
        <v>0.19921899999462767</v>
      </c>
      <c r="F914" s="2">
        <f t="shared" si="92"/>
        <v>2.9965692685351542E-2</v>
      </c>
      <c r="G914">
        <f t="shared" si="93"/>
        <v>0</v>
      </c>
      <c r="H914">
        <f t="shared" si="94"/>
        <v>0.1504158372753584</v>
      </c>
      <c r="I914">
        <f t="shared" si="95"/>
        <v>0</v>
      </c>
    </row>
    <row r="915" spans="1:9" x14ac:dyDescent="0.2">
      <c r="A915" s="1">
        <v>35490</v>
      </c>
      <c r="B915" s="1">
        <v>-3.0714299999999999</v>
      </c>
      <c r="C915" s="1">
        <v>1.022222</v>
      </c>
      <c r="D915" s="2">
        <f t="shared" si="90"/>
        <v>-175.97997606986644</v>
      </c>
      <c r="E915">
        <f t="shared" si="91"/>
        <v>0.19921900000190362</v>
      </c>
      <c r="F915" s="2">
        <f t="shared" si="92"/>
        <v>4.0049749879642604E-2</v>
      </c>
      <c r="G915">
        <f t="shared" si="93"/>
        <v>0</v>
      </c>
      <c r="H915">
        <f t="shared" si="94"/>
        <v>0.20103378633192573</v>
      </c>
      <c r="I915">
        <f t="shared" si="95"/>
        <v>0</v>
      </c>
    </row>
    <row r="916" spans="1:9" x14ac:dyDescent="0.2">
      <c r="A916" s="1">
        <v>35490.199219000002</v>
      </c>
      <c r="B916" s="1">
        <v>-3.0710809999999999</v>
      </c>
      <c r="C916" s="1">
        <v>1.022222</v>
      </c>
      <c r="D916" s="2">
        <f t="shared" si="90"/>
        <v>-175.95997984281638</v>
      </c>
      <c r="E916">
        <f t="shared" si="91"/>
        <v>0.19921900000190362</v>
      </c>
      <c r="F916" s="2">
        <f t="shared" si="92"/>
        <v>1.9996227050057769E-2</v>
      </c>
      <c r="G916">
        <f t="shared" si="93"/>
        <v>0</v>
      </c>
      <c r="H916">
        <f t="shared" si="94"/>
        <v>0.10037309217427402</v>
      </c>
      <c r="I916">
        <f t="shared" si="95"/>
        <v>0</v>
      </c>
    </row>
    <row r="917" spans="1:9" x14ac:dyDescent="0.2">
      <c r="A917" s="1">
        <v>35490.398437999997</v>
      </c>
      <c r="B917" s="1">
        <v>-3.071256</v>
      </c>
      <c r="C917" s="1">
        <v>1.022222</v>
      </c>
      <c r="D917" s="2">
        <f t="shared" si="90"/>
        <v>-175.97000660423117</v>
      </c>
      <c r="E917">
        <f t="shared" si="91"/>
        <v>0.19921899999462767</v>
      </c>
      <c r="F917" s="2">
        <f t="shared" si="92"/>
        <v>1.0026761414792418E-2</v>
      </c>
      <c r="G917">
        <f t="shared" si="93"/>
        <v>0</v>
      </c>
      <c r="H917">
        <f t="shared" si="94"/>
        <v>5.0330347080664042E-2</v>
      </c>
      <c r="I917">
        <f t="shared" si="95"/>
        <v>0</v>
      </c>
    </row>
    <row r="918" spans="1:9" x14ac:dyDescent="0.2">
      <c r="A918" s="1">
        <v>35490.601562000003</v>
      </c>
      <c r="B918" s="1">
        <v>-3.0705580000000001</v>
      </c>
      <c r="C918" s="1">
        <v>1.019444</v>
      </c>
      <c r="D918" s="2">
        <f t="shared" si="90"/>
        <v>-175.93001415013103</v>
      </c>
      <c r="E918">
        <f t="shared" si="91"/>
        <v>0.20312400000693742</v>
      </c>
      <c r="F918" s="2">
        <f t="shared" si="92"/>
        <v>3.9992454100143959E-2</v>
      </c>
      <c r="G918">
        <f t="shared" si="93"/>
        <v>2.7779999999999472E-3</v>
      </c>
      <c r="H918">
        <f t="shared" si="94"/>
        <v>0.19688689716024729</v>
      </c>
      <c r="I918">
        <f t="shared" si="95"/>
        <v>1.3676375021686598E-2</v>
      </c>
    </row>
    <row r="919" spans="1:9" x14ac:dyDescent="0.2">
      <c r="A919" s="1">
        <v>35490.800780999998</v>
      </c>
      <c r="B919" s="1">
        <v>-3.0710809999999999</v>
      </c>
      <c r="C919" s="1">
        <v>1.022222</v>
      </c>
      <c r="D919" s="2">
        <f t="shared" si="90"/>
        <v>-175.95997984281638</v>
      </c>
      <c r="E919">
        <f t="shared" si="91"/>
        <v>0.19921899999462767</v>
      </c>
      <c r="F919" s="2">
        <f t="shared" si="92"/>
        <v>2.9965692685351542E-2</v>
      </c>
      <c r="G919">
        <f t="shared" si="93"/>
        <v>2.7779999999999472E-3</v>
      </c>
      <c r="H919">
        <f t="shared" si="94"/>
        <v>0.1504158372753584</v>
      </c>
      <c r="I919">
        <f t="shared" si="95"/>
        <v>1.3944453089689545E-2</v>
      </c>
    </row>
    <row r="920" spans="1:9" x14ac:dyDescent="0.2">
      <c r="A920" s="1">
        <v>35491</v>
      </c>
      <c r="B920" s="1">
        <v>-3.0717789999999998</v>
      </c>
      <c r="C920" s="1">
        <v>1.019444</v>
      </c>
      <c r="D920" s="2">
        <f t="shared" si="90"/>
        <v>-175.9999722969165</v>
      </c>
      <c r="E920">
        <f t="shared" si="91"/>
        <v>0.19921900000190362</v>
      </c>
      <c r="F920" s="2">
        <f t="shared" si="92"/>
        <v>3.9992454100115538E-2</v>
      </c>
      <c r="G920">
        <f t="shared" si="93"/>
        <v>2.7779999999999472E-3</v>
      </c>
      <c r="H920">
        <f t="shared" si="94"/>
        <v>0.20074618434854805</v>
      </c>
      <c r="I920">
        <f t="shared" si="95"/>
        <v>1.3944453089180259E-2</v>
      </c>
    </row>
    <row r="921" spans="1:9" x14ac:dyDescent="0.2">
      <c r="A921" s="1">
        <v>35491.199219000002</v>
      </c>
      <c r="B921" s="1">
        <v>-3.0716049999999999</v>
      </c>
      <c r="C921" s="1">
        <v>1.022222</v>
      </c>
      <c r="D921" s="2">
        <f t="shared" si="90"/>
        <v>-175.99000283128123</v>
      </c>
      <c r="E921">
        <f t="shared" si="91"/>
        <v>0.19921900000190362</v>
      </c>
      <c r="F921" s="2">
        <f t="shared" si="92"/>
        <v>9.969465635265351E-3</v>
      </c>
      <c r="G921">
        <f t="shared" si="93"/>
        <v>2.7779999999999472E-3</v>
      </c>
      <c r="H921">
        <f t="shared" si="94"/>
        <v>5.004274509544817E-2</v>
      </c>
      <c r="I921">
        <f t="shared" si="95"/>
        <v>1.3944453089180259E-2</v>
      </c>
    </row>
    <row r="922" spans="1:9" x14ac:dyDescent="0.2">
      <c r="A922" s="1">
        <v>35491.398437999997</v>
      </c>
      <c r="B922" s="1">
        <v>-3.0710809999999999</v>
      </c>
      <c r="C922" s="1">
        <v>1.019444</v>
      </c>
      <c r="D922" s="2">
        <f t="shared" si="90"/>
        <v>-175.95997984281638</v>
      </c>
      <c r="E922">
        <f t="shared" si="91"/>
        <v>0.19921899999462767</v>
      </c>
      <c r="F922" s="2">
        <f t="shared" si="92"/>
        <v>3.0022988464850187E-2</v>
      </c>
      <c r="G922">
        <f t="shared" si="93"/>
        <v>2.7779999999999472E-3</v>
      </c>
      <c r="H922">
        <f t="shared" si="94"/>
        <v>0.15070343925860394</v>
      </c>
      <c r="I922">
        <f t="shared" si="95"/>
        <v>1.3944453089689545E-2</v>
      </c>
    </row>
    <row r="923" spans="1:9" x14ac:dyDescent="0.2">
      <c r="A923" s="1">
        <v>35491.601562000003</v>
      </c>
      <c r="B923" s="1">
        <v>-3.0709070000000001</v>
      </c>
      <c r="C923" s="1">
        <v>1.019444</v>
      </c>
      <c r="D923" s="2">
        <f t="shared" si="90"/>
        <v>-175.95001037718109</v>
      </c>
      <c r="E923">
        <f t="shared" si="91"/>
        <v>0.20312400000693742</v>
      </c>
      <c r="F923" s="2">
        <f t="shared" si="92"/>
        <v>9.9694656352937727E-3</v>
      </c>
      <c r="G923">
        <f t="shared" si="93"/>
        <v>0</v>
      </c>
      <c r="H923">
        <f t="shared" si="94"/>
        <v>4.9080687830848541E-2</v>
      </c>
      <c r="I923">
        <f t="shared" si="95"/>
        <v>0</v>
      </c>
    </row>
    <row r="924" spans="1:9" x14ac:dyDescent="0.2">
      <c r="A924" s="1">
        <v>35491.800780999998</v>
      </c>
      <c r="B924" s="1">
        <v>-3.0710809999999999</v>
      </c>
      <c r="C924" s="1">
        <v>1.019444</v>
      </c>
      <c r="D924" s="2">
        <f t="shared" si="90"/>
        <v>-175.95997984281638</v>
      </c>
      <c r="E924">
        <f t="shared" si="91"/>
        <v>0.19921899999462767</v>
      </c>
      <c r="F924" s="2">
        <f t="shared" si="92"/>
        <v>9.9694656352937727E-3</v>
      </c>
      <c r="G924">
        <f t="shared" si="93"/>
        <v>0</v>
      </c>
      <c r="H924">
        <f t="shared" si="94"/>
        <v>5.0042745097418517E-2</v>
      </c>
      <c r="I924">
        <f t="shared" si="95"/>
        <v>0</v>
      </c>
    </row>
    <row r="925" spans="1:9" x14ac:dyDescent="0.2">
      <c r="A925" s="1">
        <v>35492</v>
      </c>
      <c r="B925" s="1">
        <v>-3.0714299999999999</v>
      </c>
      <c r="C925" s="1">
        <v>1.016667</v>
      </c>
      <c r="D925" s="2">
        <f t="shared" si="90"/>
        <v>-175.97997606986644</v>
      </c>
      <c r="E925">
        <f t="shared" si="91"/>
        <v>0.19921900000190362</v>
      </c>
      <c r="F925" s="2">
        <f t="shared" si="92"/>
        <v>1.9996227050057769E-2</v>
      </c>
      <c r="G925">
        <f t="shared" si="93"/>
        <v>2.7770000000000294E-3</v>
      </c>
      <c r="H925">
        <f t="shared" si="94"/>
        <v>0.10037309217427402</v>
      </c>
      <c r="I925">
        <f t="shared" si="95"/>
        <v>1.3939433487636691E-2</v>
      </c>
    </row>
    <row r="926" spans="1:9" x14ac:dyDescent="0.2">
      <c r="A926" s="1">
        <v>35492.199219000002</v>
      </c>
      <c r="B926" s="1">
        <v>-3.0703830000000001</v>
      </c>
      <c r="C926" s="1">
        <v>1.016667</v>
      </c>
      <c r="D926" s="2">
        <f t="shared" si="90"/>
        <v>-175.91998738871624</v>
      </c>
      <c r="E926">
        <f t="shared" si="91"/>
        <v>0.19921900000190362</v>
      </c>
      <c r="F926" s="2">
        <f t="shared" si="92"/>
        <v>5.9988681150201728E-2</v>
      </c>
      <c r="G926">
        <f t="shared" si="93"/>
        <v>0</v>
      </c>
      <c r="H926">
        <f t="shared" si="94"/>
        <v>0.30111927652296472</v>
      </c>
      <c r="I926">
        <f t="shared" si="95"/>
        <v>0</v>
      </c>
    </row>
    <row r="927" spans="1:9" x14ac:dyDescent="0.2">
      <c r="A927" s="1">
        <v>35492.398437999997</v>
      </c>
      <c r="B927" s="1">
        <v>-3.0698599999999998</v>
      </c>
      <c r="C927" s="1">
        <v>1.016667</v>
      </c>
      <c r="D927" s="2">
        <f t="shared" si="90"/>
        <v>-175.89002169603089</v>
      </c>
      <c r="E927">
        <f t="shared" si="91"/>
        <v>0.19921899999462767</v>
      </c>
      <c r="F927" s="2">
        <f t="shared" si="92"/>
        <v>2.9965692685351542E-2</v>
      </c>
      <c r="G927">
        <f t="shared" si="93"/>
        <v>0</v>
      </c>
      <c r="H927">
        <f t="shared" si="94"/>
        <v>0.1504158372753584</v>
      </c>
      <c r="I927">
        <f t="shared" si="95"/>
        <v>0</v>
      </c>
    </row>
    <row r="928" spans="1:9" x14ac:dyDescent="0.2">
      <c r="A928" s="1">
        <v>35492.601562000003</v>
      </c>
      <c r="B928" s="1">
        <v>-3.068114</v>
      </c>
      <c r="C928" s="1">
        <v>1.016667</v>
      </c>
      <c r="D928" s="2">
        <f t="shared" si="90"/>
        <v>-175.78998326500107</v>
      </c>
      <c r="E928">
        <f t="shared" si="91"/>
        <v>0.20312400000693742</v>
      </c>
      <c r="F928" s="2">
        <f t="shared" si="92"/>
        <v>0.10003843102981591</v>
      </c>
      <c r="G928">
        <f t="shared" si="93"/>
        <v>0</v>
      </c>
      <c r="H928">
        <f t="shared" si="94"/>
        <v>0.49249931581890488</v>
      </c>
      <c r="I928">
        <f t="shared" si="95"/>
        <v>0</v>
      </c>
    </row>
    <row r="929" spans="1:9" x14ac:dyDescent="0.2">
      <c r="A929" s="1">
        <v>35492.800780999998</v>
      </c>
      <c r="B929" s="1">
        <v>-3.068114</v>
      </c>
      <c r="C929" s="1">
        <v>1.013889</v>
      </c>
      <c r="D929" s="2">
        <f t="shared" si="90"/>
        <v>-175.78998326500107</v>
      </c>
      <c r="E929">
        <f t="shared" si="91"/>
        <v>0.19921899999462767</v>
      </c>
      <c r="F929" s="2">
        <f t="shared" si="92"/>
        <v>0</v>
      </c>
      <c r="G929">
        <f t="shared" si="93"/>
        <v>2.7779999999999472E-3</v>
      </c>
      <c r="H929">
        <f t="shared" si="94"/>
        <v>0</v>
      </c>
      <c r="I929">
        <f t="shared" si="95"/>
        <v>1.3944453089689545E-2</v>
      </c>
    </row>
    <row r="930" spans="1:9" x14ac:dyDescent="0.2">
      <c r="A930" s="1">
        <v>35493</v>
      </c>
      <c r="B930" s="1">
        <v>-3.0677650000000001</v>
      </c>
      <c r="C930" s="1">
        <v>1.013889</v>
      </c>
      <c r="D930" s="2">
        <f t="shared" si="90"/>
        <v>-175.76998703795098</v>
      </c>
      <c r="E930">
        <f t="shared" si="91"/>
        <v>0.19921900000190362</v>
      </c>
      <c r="F930" s="2">
        <f t="shared" si="92"/>
        <v>1.9996227050086191E-2</v>
      </c>
      <c r="G930">
        <f t="shared" si="93"/>
        <v>0</v>
      </c>
      <c r="H930">
        <f t="shared" si="94"/>
        <v>0.10037309217441669</v>
      </c>
      <c r="I930">
        <f t="shared" si="95"/>
        <v>0</v>
      </c>
    </row>
    <row r="931" spans="1:9" x14ac:dyDescent="0.2">
      <c r="A931" s="1">
        <v>35493.199219000002</v>
      </c>
      <c r="B931" s="1">
        <v>-3.0684629999999999</v>
      </c>
      <c r="C931" s="1">
        <v>1.013889</v>
      </c>
      <c r="D931" s="2">
        <f t="shared" si="90"/>
        <v>-175.80997949205113</v>
      </c>
      <c r="E931">
        <f t="shared" si="91"/>
        <v>0.19921900000190362</v>
      </c>
      <c r="F931" s="2">
        <f t="shared" si="92"/>
        <v>3.9992454100143959E-2</v>
      </c>
      <c r="G931">
        <f t="shared" si="93"/>
        <v>0</v>
      </c>
      <c r="H931">
        <f t="shared" si="94"/>
        <v>0.20074618434869071</v>
      </c>
      <c r="I931">
        <f t="shared" si="95"/>
        <v>0</v>
      </c>
    </row>
    <row r="932" spans="1:9" x14ac:dyDescent="0.2">
      <c r="A932" s="1">
        <v>35493.398437999997</v>
      </c>
      <c r="B932" s="1">
        <v>-3.068114</v>
      </c>
      <c r="C932" s="1">
        <v>1.013889</v>
      </c>
      <c r="D932" s="2">
        <f t="shared" si="90"/>
        <v>-175.78998326500107</v>
      </c>
      <c r="E932">
        <f t="shared" si="91"/>
        <v>0.19921899999462767</v>
      </c>
      <c r="F932" s="2">
        <f t="shared" si="92"/>
        <v>1.9996227050057769E-2</v>
      </c>
      <c r="G932">
        <f t="shared" si="93"/>
        <v>0</v>
      </c>
      <c r="H932">
        <f t="shared" si="94"/>
        <v>0.10037309217793988</v>
      </c>
      <c r="I932">
        <f t="shared" si="95"/>
        <v>0</v>
      </c>
    </row>
    <row r="933" spans="1:9" x14ac:dyDescent="0.2">
      <c r="A933" s="1">
        <v>35493.601562000003</v>
      </c>
      <c r="B933" s="1">
        <v>-3.0675910000000002</v>
      </c>
      <c r="C933" s="1">
        <v>1.0111110000000001</v>
      </c>
      <c r="D933" s="2">
        <f t="shared" si="90"/>
        <v>-175.76001757231572</v>
      </c>
      <c r="E933">
        <f t="shared" si="91"/>
        <v>0.20312400000693742</v>
      </c>
      <c r="F933" s="2">
        <f t="shared" si="92"/>
        <v>2.9965692685351542E-2</v>
      </c>
      <c r="G933">
        <f t="shared" si="93"/>
        <v>2.7779999999999472E-3</v>
      </c>
      <c r="H933">
        <f t="shared" si="94"/>
        <v>0.14752413641090223</v>
      </c>
      <c r="I933">
        <f t="shared" si="95"/>
        <v>1.3676375021686598E-2</v>
      </c>
    </row>
    <row r="934" spans="1:9" x14ac:dyDescent="0.2">
      <c r="A934" s="1">
        <v>35493.800780999998</v>
      </c>
      <c r="B934" s="1">
        <v>-3.0667179999999998</v>
      </c>
      <c r="C934" s="1">
        <v>1.0111110000000001</v>
      </c>
      <c r="D934" s="2">
        <f t="shared" si="90"/>
        <v>-175.70999835680078</v>
      </c>
      <c r="E934">
        <f t="shared" si="91"/>
        <v>0.19921899999462767</v>
      </c>
      <c r="F934" s="2">
        <f t="shared" si="92"/>
        <v>5.0019215514936377E-2</v>
      </c>
      <c r="G934">
        <f t="shared" si="93"/>
        <v>0</v>
      </c>
      <c r="H934">
        <f t="shared" si="94"/>
        <v>0.25107653143668646</v>
      </c>
      <c r="I934">
        <f t="shared" si="95"/>
        <v>0</v>
      </c>
    </row>
    <row r="935" spans="1:9" x14ac:dyDescent="0.2">
      <c r="A935" s="1">
        <v>35494</v>
      </c>
      <c r="B935" s="1">
        <v>-3.0653220000000001</v>
      </c>
      <c r="C935" s="1">
        <v>1.0111110000000001</v>
      </c>
      <c r="D935" s="2">
        <f t="shared" si="90"/>
        <v>-175.63001344860055</v>
      </c>
      <c r="E935">
        <f t="shared" si="91"/>
        <v>0.19921900000190362</v>
      </c>
      <c r="F935" s="2">
        <f t="shared" si="92"/>
        <v>7.9984908200231075E-2</v>
      </c>
      <c r="G935">
        <f t="shared" si="93"/>
        <v>0</v>
      </c>
      <c r="H935">
        <f t="shared" si="94"/>
        <v>0.40149236869709609</v>
      </c>
      <c r="I935">
        <f t="shared" si="95"/>
        <v>0</v>
      </c>
    </row>
    <row r="936" spans="1:9" x14ac:dyDescent="0.2">
      <c r="A936" s="1">
        <v>35494.199219000002</v>
      </c>
      <c r="B936" s="1">
        <v>-3.065496</v>
      </c>
      <c r="C936" s="1">
        <v>1.0111110000000001</v>
      </c>
      <c r="D936" s="2">
        <f t="shared" si="90"/>
        <v>-175.63998291423582</v>
      </c>
      <c r="E936">
        <f t="shared" si="91"/>
        <v>0.19921900000190362</v>
      </c>
      <c r="F936" s="2">
        <f t="shared" si="92"/>
        <v>9.969465635265351E-3</v>
      </c>
      <c r="G936">
        <f t="shared" si="93"/>
        <v>0</v>
      </c>
      <c r="H936">
        <f t="shared" si="94"/>
        <v>5.004274509544817E-2</v>
      </c>
      <c r="I936">
        <f t="shared" si="95"/>
        <v>0</v>
      </c>
    </row>
    <row r="937" spans="1:9" x14ac:dyDescent="0.2">
      <c r="A937" s="1">
        <v>35494.398437999997</v>
      </c>
      <c r="B937" s="1">
        <v>-3.0663689999999999</v>
      </c>
      <c r="C937" s="1">
        <v>1.0111110000000001</v>
      </c>
      <c r="D937" s="2">
        <f t="shared" si="90"/>
        <v>-175.69000212975072</v>
      </c>
      <c r="E937">
        <f t="shared" si="91"/>
        <v>0.19921899999462767</v>
      </c>
      <c r="F937" s="2">
        <f t="shared" si="92"/>
        <v>5.0019215514907955E-2</v>
      </c>
      <c r="G937">
        <f t="shared" si="93"/>
        <v>0</v>
      </c>
      <c r="H937">
        <f t="shared" si="94"/>
        <v>0.25107653143654379</v>
      </c>
      <c r="I937">
        <f t="shared" si="95"/>
        <v>0</v>
      </c>
    </row>
    <row r="938" spans="1:9" x14ac:dyDescent="0.2">
      <c r="A938" s="1">
        <v>35494.601562000003</v>
      </c>
      <c r="B938" s="1">
        <v>-3.0679400000000001</v>
      </c>
      <c r="C938" s="1">
        <v>1.0111110000000001</v>
      </c>
      <c r="D938" s="2">
        <f t="shared" si="90"/>
        <v>-175.78001379936578</v>
      </c>
      <c r="E938">
        <f t="shared" si="91"/>
        <v>0.20312400000693742</v>
      </c>
      <c r="F938" s="2">
        <f t="shared" si="92"/>
        <v>9.0011669615051915E-2</v>
      </c>
      <c r="G938">
        <f t="shared" si="93"/>
        <v>0</v>
      </c>
      <c r="H938">
        <f t="shared" si="94"/>
        <v>0.44313655506969973</v>
      </c>
      <c r="I938">
        <f t="shared" si="95"/>
        <v>0</v>
      </c>
    </row>
    <row r="939" spans="1:9" x14ac:dyDescent="0.2">
      <c r="A939" s="1">
        <v>35494.800780999998</v>
      </c>
      <c r="B939" s="1">
        <v>-3.068638</v>
      </c>
      <c r="C939" s="1">
        <v>1.0111110000000001</v>
      </c>
      <c r="D939" s="2">
        <f t="shared" si="90"/>
        <v>-175.82000625346592</v>
      </c>
      <c r="E939">
        <f t="shared" si="91"/>
        <v>0.19921899999462767</v>
      </c>
      <c r="F939" s="2">
        <f t="shared" si="92"/>
        <v>3.9992454100143959E-2</v>
      </c>
      <c r="G939">
        <f t="shared" si="93"/>
        <v>0</v>
      </c>
      <c r="H939">
        <f t="shared" si="94"/>
        <v>0.20074618435602246</v>
      </c>
      <c r="I939">
        <f t="shared" si="95"/>
        <v>0</v>
      </c>
    </row>
    <row r="940" spans="1:9" x14ac:dyDescent="0.2">
      <c r="A940" s="1">
        <v>35495</v>
      </c>
      <c r="B940" s="1">
        <v>-3.0677650000000001</v>
      </c>
      <c r="C940" s="1">
        <v>1.0111110000000001</v>
      </c>
      <c r="D940" s="2">
        <f t="shared" si="90"/>
        <v>-175.76998703795098</v>
      </c>
      <c r="E940">
        <f t="shared" si="91"/>
        <v>0.19921900000190362</v>
      </c>
      <c r="F940" s="2">
        <f t="shared" si="92"/>
        <v>5.0019215514936377E-2</v>
      </c>
      <c r="G940">
        <f t="shared" si="93"/>
        <v>0</v>
      </c>
      <c r="H940">
        <f t="shared" si="94"/>
        <v>0.25107653142751657</v>
      </c>
      <c r="I940">
        <f t="shared" si="95"/>
        <v>0</v>
      </c>
    </row>
    <row r="941" spans="1:9" x14ac:dyDescent="0.2">
      <c r="A941" s="1">
        <v>35495.199219000002</v>
      </c>
      <c r="B941" s="1">
        <v>-3.0663689999999999</v>
      </c>
      <c r="C941" s="1">
        <v>1.0083329999999999</v>
      </c>
      <c r="D941" s="2">
        <f t="shared" si="90"/>
        <v>-175.69000212975072</v>
      </c>
      <c r="E941">
        <f t="shared" si="91"/>
        <v>0.19921900000190362</v>
      </c>
      <c r="F941" s="2">
        <f t="shared" si="92"/>
        <v>7.9984908200259497E-2</v>
      </c>
      <c r="G941">
        <f t="shared" si="93"/>
        <v>2.7780000000001692E-3</v>
      </c>
      <c r="H941">
        <f t="shared" si="94"/>
        <v>0.40149236869723876</v>
      </c>
      <c r="I941">
        <f t="shared" si="95"/>
        <v>1.3944453089181375E-2</v>
      </c>
    </row>
    <row r="942" spans="1:9" x14ac:dyDescent="0.2">
      <c r="A942" s="1">
        <v>35495.398437999997</v>
      </c>
      <c r="B942" s="1">
        <v>-3.0661939999999999</v>
      </c>
      <c r="C942" s="1">
        <v>1.0083329999999999</v>
      </c>
      <c r="D942" s="2">
        <f t="shared" si="90"/>
        <v>-175.67997536833593</v>
      </c>
      <c r="E942">
        <f t="shared" si="91"/>
        <v>0.19921899999462767</v>
      </c>
      <c r="F942" s="2">
        <f t="shared" si="92"/>
        <v>1.0026761414792418E-2</v>
      </c>
      <c r="G942">
        <f t="shared" si="93"/>
        <v>0</v>
      </c>
      <c r="H942">
        <f t="shared" si="94"/>
        <v>5.0330347080664042E-2</v>
      </c>
      <c r="I942">
        <f t="shared" si="95"/>
        <v>0</v>
      </c>
    </row>
    <row r="943" spans="1:9" x14ac:dyDescent="0.2">
      <c r="A943" s="1">
        <v>35495.601562000003</v>
      </c>
      <c r="B943" s="1">
        <v>-3.0661939999999999</v>
      </c>
      <c r="C943" s="1">
        <v>1.0083329999999999</v>
      </c>
      <c r="D943" s="2">
        <f t="shared" si="90"/>
        <v>-175.67997536833593</v>
      </c>
      <c r="E943">
        <f t="shared" si="91"/>
        <v>0.20312400000693742</v>
      </c>
      <c r="F943" s="2">
        <f t="shared" si="92"/>
        <v>0</v>
      </c>
      <c r="G943">
        <f t="shared" si="93"/>
        <v>0</v>
      </c>
      <c r="H943">
        <f t="shared" si="94"/>
        <v>0</v>
      </c>
      <c r="I943">
        <f t="shared" si="95"/>
        <v>0</v>
      </c>
    </row>
    <row r="944" spans="1:9" x14ac:dyDescent="0.2">
      <c r="A944" s="1">
        <v>35495.800780999998</v>
      </c>
      <c r="B944" s="1">
        <v>-3.0665429999999998</v>
      </c>
      <c r="C944" s="1">
        <v>1.0083329999999999</v>
      </c>
      <c r="D944" s="2">
        <f t="shared" si="90"/>
        <v>-175.69997159538599</v>
      </c>
      <c r="E944">
        <f t="shared" si="91"/>
        <v>0.19921899999462767</v>
      </c>
      <c r="F944" s="2">
        <f t="shared" si="92"/>
        <v>1.9996227050057769E-2</v>
      </c>
      <c r="G944">
        <f t="shared" si="93"/>
        <v>0</v>
      </c>
      <c r="H944">
        <f t="shared" si="94"/>
        <v>0.10037309217793988</v>
      </c>
      <c r="I944">
        <f t="shared" si="95"/>
        <v>0</v>
      </c>
    </row>
    <row r="945" spans="1:9" x14ac:dyDescent="0.2">
      <c r="A945" s="1">
        <v>35496</v>
      </c>
      <c r="B945" s="1">
        <v>-3.06602</v>
      </c>
      <c r="C945" s="1">
        <v>1.0083329999999999</v>
      </c>
      <c r="D945" s="2">
        <f t="shared" si="90"/>
        <v>-175.67000590270067</v>
      </c>
      <c r="E945">
        <f t="shared" si="91"/>
        <v>0.19921900000190362</v>
      </c>
      <c r="F945" s="2">
        <f t="shared" si="92"/>
        <v>2.996569268532312E-2</v>
      </c>
      <c r="G945">
        <f t="shared" si="93"/>
        <v>0</v>
      </c>
      <c r="H945">
        <f t="shared" si="94"/>
        <v>0.15041583726972219</v>
      </c>
      <c r="I945">
        <f t="shared" si="95"/>
        <v>0</v>
      </c>
    </row>
    <row r="946" spans="1:9" x14ac:dyDescent="0.2">
      <c r="A946" s="1">
        <v>35496.199219000002</v>
      </c>
      <c r="B946" s="1">
        <v>-3.065496</v>
      </c>
      <c r="C946" s="1">
        <v>1.0055559999999999</v>
      </c>
      <c r="D946" s="2">
        <f t="shared" si="90"/>
        <v>-175.63998291423582</v>
      </c>
      <c r="E946">
        <f t="shared" si="91"/>
        <v>0.19921900000190362</v>
      </c>
      <c r="F946" s="2">
        <f t="shared" si="92"/>
        <v>3.0022988464850187E-2</v>
      </c>
      <c r="G946">
        <f t="shared" si="93"/>
        <v>2.7770000000000294E-3</v>
      </c>
      <c r="H946">
        <f t="shared" si="94"/>
        <v>0.15070343925309987</v>
      </c>
      <c r="I946">
        <f t="shared" si="95"/>
        <v>1.3939433487636691E-2</v>
      </c>
    </row>
    <row r="947" spans="1:9" x14ac:dyDescent="0.2">
      <c r="A947" s="1">
        <v>35496.398437999997</v>
      </c>
      <c r="B947" s="1">
        <v>-3.0649730000000002</v>
      </c>
      <c r="C947" s="1">
        <v>1.0055559999999999</v>
      </c>
      <c r="D947" s="2">
        <f t="shared" si="90"/>
        <v>-175.61001722155046</v>
      </c>
      <c r="E947">
        <f t="shared" si="91"/>
        <v>0.19921899999462767</v>
      </c>
      <c r="F947" s="2">
        <f t="shared" si="92"/>
        <v>2.9965692685351542E-2</v>
      </c>
      <c r="G947">
        <f t="shared" si="93"/>
        <v>0</v>
      </c>
      <c r="H947">
        <f t="shared" si="94"/>
        <v>0.1504158372753584</v>
      </c>
      <c r="I947">
        <f t="shared" si="95"/>
        <v>0</v>
      </c>
    </row>
    <row r="948" spans="1:9" x14ac:dyDescent="0.2">
      <c r="A948" s="1">
        <v>35496.601562000003</v>
      </c>
      <c r="B948" s="1">
        <v>-3.0637509999999999</v>
      </c>
      <c r="C948" s="1">
        <v>1.0027779999999999</v>
      </c>
      <c r="D948" s="2">
        <f t="shared" si="90"/>
        <v>-175.54000177898547</v>
      </c>
      <c r="E948">
        <f t="shared" si="91"/>
        <v>0.20312400000693742</v>
      </c>
      <c r="F948" s="2">
        <f t="shared" si="92"/>
        <v>7.0015442564994146E-2</v>
      </c>
      <c r="G948">
        <f t="shared" si="93"/>
        <v>2.7779999999999472E-3</v>
      </c>
      <c r="H948">
        <f t="shared" si="94"/>
        <v>0.34469310648964607</v>
      </c>
      <c r="I948">
        <f t="shared" si="95"/>
        <v>1.3676375021686598E-2</v>
      </c>
    </row>
    <row r="949" spans="1:9" x14ac:dyDescent="0.2">
      <c r="A949" s="1">
        <v>35496.800780999998</v>
      </c>
      <c r="B949" s="1">
        <v>-3.063053</v>
      </c>
      <c r="C949" s="1">
        <v>1.0027779999999999</v>
      </c>
      <c r="D949" s="2">
        <f t="shared" si="90"/>
        <v>-175.50000932488535</v>
      </c>
      <c r="E949">
        <f t="shared" si="91"/>
        <v>0.19921899999462767</v>
      </c>
      <c r="F949" s="2">
        <f t="shared" si="92"/>
        <v>3.9992454100115538E-2</v>
      </c>
      <c r="G949">
        <f t="shared" si="93"/>
        <v>0</v>
      </c>
      <c r="H949">
        <f t="shared" si="94"/>
        <v>0.20074618435587976</v>
      </c>
      <c r="I949">
        <f t="shared" si="95"/>
        <v>0</v>
      </c>
    </row>
    <row r="950" spans="1:9" x14ac:dyDescent="0.2">
      <c r="A950" s="1">
        <v>35497</v>
      </c>
      <c r="B950" s="1">
        <v>-3.0632269999999999</v>
      </c>
      <c r="C950" s="1">
        <v>1.0027779999999999</v>
      </c>
      <c r="D950" s="2">
        <f t="shared" si="90"/>
        <v>-175.50997879052062</v>
      </c>
      <c r="E950">
        <f t="shared" si="91"/>
        <v>0.19921900000190362</v>
      </c>
      <c r="F950" s="2">
        <f t="shared" si="92"/>
        <v>9.969465635265351E-3</v>
      </c>
      <c r="G950">
        <f t="shared" si="93"/>
        <v>0</v>
      </c>
      <c r="H950">
        <f t="shared" si="94"/>
        <v>5.004274509544817E-2</v>
      </c>
      <c r="I950">
        <f t="shared" si="95"/>
        <v>0</v>
      </c>
    </row>
    <row r="951" spans="1:9" x14ac:dyDescent="0.2">
      <c r="A951" s="1">
        <v>35497.199219000002</v>
      </c>
      <c r="B951" s="1">
        <v>-3.0637509999999999</v>
      </c>
      <c r="C951" s="1">
        <v>1.0027779999999999</v>
      </c>
      <c r="D951" s="2">
        <f t="shared" si="90"/>
        <v>-175.54000177898547</v>
      </c>
      <c r="E951">
        <f t="shared" si="91"/>
        <v>0.19921900000190362</v>
      </c>
      <c r="F951" s="2">
        <f t="shared" si="92"/>
        <v>3.0022988464850187E-2</v>
      </c>
      <c r="G951">
        <f t="shared" si="93"/>
        <v>0</v>
      </c>
      <c r="H951">
        <f t="shared" si="94"/>
        <v>0.15070343925309987</v>
      </c>
      <c r="I951">
        <f t="shared" si="95"/>
        <v>0</v>
      </c>
    </row>
    <row r="952" spans="1:9" x14ac:dyDescent="0.2">
      <c r="A952" s="1">
        <v>35497.398437999997</v>
      </c>
      <c r="B952" s="1">
        <v>-3.0640999999999998</v>
      </c>
      <c r="C952" s="1">
        <v>1.0027779999999999</v>
      </c>
      <c r="D952" s="2">
        <f t="shared" si="90"/>
        <v>-175.55999800603553</v>
      </c>
      <c r="E952">
        <f t="shared" si="91"/>
        <v>0.19921899999462767</v>
      </c>
      <c r="F952" s="2">
        <f t="shared" si="92"/>
        <v>1.9996227050057769E-2</v>
      </c>
      <c r="G952">
        <f t="shared" si="93"/>
        <v>0</v>
      </c>
      <c r="H952">
        <f t="shared" si="94"/>
        <v>0.10037309217793988</v>
      </c>
      <c r="I952">
        <f t="shared" si="95"/>
        <v>0</v>
      </c>
    </row>
    <row r="953" spans="1:9" x14ac:dyDescent="0.2">
      <c r="A953" s="1">
        <v>35497.601562000003</v>
      </c>
      <c r="B953" s="1">
        <v>-3.0637509999999999</v>
      </c>
      <c r="C953" s="1">
        <v>1.0027779999999999</v>
      </c>
      <c r="D953" s="2">
        <f t="shared" si="90"/>
        <v>-175.54000177898547</v>
      </c>
      <c r="E953">
        <f t="shared" si="91"/>
        <v>0.20312400000693742</v>
      </c>
      <c r="F953" s="2">
        <f t="shared" si="92"/>
        <v>1.9996227050057769E-2</v>
      </c>
      <c r="G953">
        <f t="shared" si="93"/>
        <v>0</v>
      </c>
      <c r="H953">
        <f t="shared" si="94"/>
        <v>9.8443448580053688E-2</v>
      </c>
      <c r="I953">
        <f t="shared" si="95"/>
        <v>0</v>
      </c>
    </row>
    <row r="954" spans="1:9" x14ac:dyDescent="0.2">
      <c r="A954" s="1">
        <v>35497.800780999998</v>
      </c>
      <c r="B954" s="1">
        <v>-3.063402</v>
      </c>
      <c r="C954" s="1">
        <v>1.0027779999999999</v>
      </c>
      <c r="D954" s="2">
        <f t="shared" si="90"/>
        <v>-175.52000555193541</v>
      </c>
      <c r="E954">
        <f t="shared" si="91"/>
        <v>0.19921899999462767</v>
      </c>
      <c r="F954" s="2">
        <f t="shared" si="92"/>
        <v>1.9996227050057769E-2</v>
      </c>
      <c r="G954">
        <f t="shared" si="93"/>
        <v>0</v>
      </c>
      <c r="H954">
        <f t="shared" si="94"/>
        <v>0.10037309217793988</v>
      </c>
      <c r="I954">
        <f t="shared" si="95"/>
        <v>0</v>
      </c>
    </row>
    <row r="955" spans="1:9" x14ac:dyDescent="0.2">
      <c r="A955" s="1">
        <v>35498</v>
      </c>
      <c r="B955" s="1">
        <v>-3.0635759999999999</v>
      </c>
      <c r="C955" s="1">
        <v>1.0027779999999999</v>
      </c>
      <c r="D955" s="2">
        <f t="shared" si="90"/>
        <v>-175.52997501757068</v>
      </c>
      <c r="E955">
        <f t="shared" si="91"/>
        <v>0.19921900000190362</v>
      </c>
      <c r="F955" s="2">
        <f t="shared" si="92"/>
        <v>9.969465635265351E-3</v>
      </c>
      <c r="G955">
        <f t="shared" si="93"/>
        <v>0</v>
      </c>
      <c r="H955">
        <f t="shared" si="94"/>
        <v>5.004274509544817E-2</v>
      </c>
      <c r="I955">
        <f t="shared" si="95"/>
        <v>0</v>
      </c>
    </row>
    <row r="956" spans="1:9" x14ac:dyDescent="0.2">
      <c r="A956" s="1">
        <v>35498.199219000002</v>
      </c>
      <c r="B956" s="1">
        <v>-3.0632269999999999</v>
      </c>
      <c r="C956" s="1">
        <v>1.0055559999999999</v>
      </c>
      <c r="D956" s="2">
        <f t="shared" si="90"/>
        <v>-175.50997879052062</v>
      </c>
      <c r="E956">
        <f t="shared" si="91"/>
        <v>0.19921900000190362</v>
      </c>
      <c r="F956" s="2">
        <f t="shared" si="92"/>
        <v>1.9996227050057769E-2</v>
      </c>
      <c r="G956">
        <f t="shared" si="93"/>
        <v>2.7779999999999472E-3</v>
      </c>
      <c r="H956">
        <f t="shared" si="94"/>
        <v>0.10037309217427402</v>
      </c>
      <c r="I956">
        <f t="shared" si="95"/>
        <v>1.3944453089180259E-2</v>
      </c>
    </row>
    <row r="957" spans="1:9" x14ac:dyDescent="0.2">
      <c r="A957" s="1">
        <v>35498.398437999997</v>
      </c>
      <c r="B957" s="1">
        <v>-3.063402</v>
      </c>
      <c r="C957" s="1">
        <v>1.0055559999999999</v>
      </c>
      <c r="D957" s="2">
        <f t="shared" si="90"/>
        <v>-175.52000555193541</v>
      </c>
      <c r="E957">
        <f t="shared" si="91"/>
        <v>0.19921899999462767</v>
      </c>
      <c r="F957" s="2">
        <f t="shared" si="92"/>
        <v>1.0026761414792418E-2</v>
      </c>
      <c r="G957">
        <f t="shared" si="93"/>
        <v>0</v>
      </c>
      <c r="H957">
        <f t="shared" si="94"/>
        <v>5.0330347080664042E-2</v>
      </c>
      <c r="I957">
        <f t="shared" si="95"/>
        <v>0</v>
      </c>
    </row>
    <row r="958" spans="1:9" x14ac:dyDescent="0.2">
      <c r="A958" s="1">
        <v>35498.601562000003</v>
      </c>
      <c r="B958" s="1">
        <v>-3.0640999999999998</v>
      </c>
      <c r="C958" s="1">
        <v>1.0055559999999999</v>
      </c>
      <c r="D958" s="2">
        <f t="shared" si="90"/>
        <v>-175.55999800603553</v>
      </c>
      <c r="E958">
        <f t="shared" si="91"/>
        <v>0.20312400000693742</v>
      </c>
      <c r="F958" s="2">
        <f t="shared" si="92"/>
        <v>3.9992454100115538E-2</v>
      </c>
      <c r="G958">
        <f t="shared" si="93"/>
        <v>0</v>
      </c>
      <c r="H958">
        <f t="shared" si="94"/>
        <v>0.19688689716010738</v>
      </c>
      <c r="I958">
        <f t="shared" si="95"/>
        <v>0</v>
      </c>
    </row>
    <row r="959" spans="1:9" x14ac:dyDescent="0.2">
      <c r="A959" s="1">
        <v>35498.800780999998</v>
      </c>
      <c r="B959" s="1">
        <v>-3.0647980000000001</v>
      </c>
      <c r="C959" s="1">
        <v>1.0027779999999999</v>
      </c>
      <c r="D959" s="2">
        <f t="shared" si="90"/>
        <v>-175.59999046013567</v>
      </c>
      <c r="E959">
        <f t="shared" si="91"/>
        <v>0.19921899999462767</v>
      </c>
      <c r="F959" s="2">
        <f t="shared" si="92"/>
        <v>3.9992454100143959E-2</v>
      </c>
      <c r="G959">
        <f t="shared" si="93"/>
        <v>2.7779999999999472E-3</v>
      </c>
      <c r="H959">
        <f t="shared" si="94"/>
        <v>0.20074618435602246</v>
      </c>
      <c r="I959">
        <f t="shared" si="95"/>
        <v>1.3944453089689545E-2</v>
      </c>
    </row>
    <row r="960" spans="1:9" x14ac:dyDescent="0.2">
      <c r="A960" s="1">
        <v>35499</v>
      </c>
      <c r="B960" s="1">
        <v>-3.0640999999999998</v>
      </c>
      <c r="C960" s="1">
        <v>1.0027779999999999</v>
      </c>
      <c r="D960" s="2">
        <f t="shared" si="90"/>
        <v>-175.55999800603553</v>
      </c>
      <c r="E960">
        <f t="shared" si="91"/>
        <v>0.19921900000190362</v>
      </c>
      <c r="F960" s="2">
        <f t="shared" si="92"/>
        <v>3.9992454100143959E-2</v>
      </c>
      <c r="G960">
        <f t="shared" si="93"/>
        <v>0</v>
      </c>
      <c r="H960">
        <f t="shared" si="94"/>
        <v>0.20074618434869071</v>
      </c>
      <c r="I960">
        <f t="shared" si="95"/>
        <v>0</v>
      </c>
    </row>
    <row r="961" spans="1:9" x14ac:dyDescent="0.2">
      <c r="A961" s="1">
        <v>35499.199219000002</v>
      </c>
      <c r="B961" s="1">
        <v>-3.0632269999999999</v>
      </c>
      <c r="C961" s="1">
        <v>1</v>
      </c>
      <c r="D961" s="2">
        <f t="shared" si="90"/>
        <v>-175.50997879052062</v>
      </c>
      <c r="E961">
        <f t="shared" si="91"/>
        <v>0.19921900000190362</v>
      </c>
      <c r="F961" s="2">
        <f t="shared" si="92"/>
        <v>5.0019215514907955E-2</v>
      </c>
      <c r="G961">
        <f t="shared" si="93"/>
        <v>2.7779999999999472E-3</v>
      </c>
      <c r="H961">
        <f t="shared" si="94"/>
        <v>0.25107653142737391</v>
      </c>
      <c r="I961">
        <f t="shared" si="95"/>
        <v>1.3944453089180259E-2</v>
      </c>
    </row>
    <row r="962" spans="1:9" x14ac:dyDescent="0.2">
      <c r="A962" s="1">
        <v>35499.398437999997</v>
      </c>
      <c r="B962" s="1">
        <v>-3.0627040000000001</v>
      </c>
      <c r="C962" s="1">
        <v>1</v>
      </c>
      <c r="D962" s="2">
        <f t="shared" si="90"/>
        <v>-175.4800130978353</v>
      </c>
      <c r="E962">
        <f t="shared" si="91"/>
        <v>0.19921899999462767</v>
      </c>
      <c r="F962" s="2">
        <f t="shared" si="92"/>
        <v>2.996569268532312E-2</v>
      </c>
      <c r="G962">
        <f t="shared" si="93"/>
        <v>0</v>
      </c>
      <c r="H962">
        <f t="shared" si="94"/>
        <v>0.15041583727521574</v>
      </c>
      <c r="I962">
        <f t="shared" si="95"/>
        <v>0</v>
      </c>
    </row>
    <row r="963" spans="1:9" x14ac:dyDescent="0.2">
      <c r="A963" s="1">
        <v>35499.601562000003</v>
      </c>
      <c r="B963" s="1">
        <v>-3.0627040000000001</v>
      </c>
      <c r="C963" s="1">
        <v>1</v>
      </c>
      <c r="D963" s="2">
        <f t="shared" si="90"/>
        <v>-175.4800130978353</v>
      </c>
      <c r="E963">
        <f t="shared" si="91"/>
        <v>0.20312400000693742</v>
      </c>
      <c r="F963" s="2">
        <f t="shared" si="92"/>
        <v>0</v>
      </c>
      <c r="G963">
        <f t="shared" si="93"/>
        <v>0</v>
      </c>
      <c r="H963">
        <f t="shared" si="94"/>
        <v>0</v>
      </c>
      <c r="I963">
        <f t="shared" si="95"/>
        <v>0</v>
      </c>
    </row>
    <row r="964" spans="1:9" x14ac:dyDescent="0.2">
      <c r="A964" s="1">
        <v>35499.800780999998</v>
      </c>
      <c r="B964" s="1">
        <v>-3.0642749999999999</v>
      </c>
      <c r="C964" s="1">
        <v>0.99722200000000005</v>
      </c>
      <c r="D964" s="2">
        <f t="shared" si="90"/>
        <v>-175.57002476745032</v>
      </c>
      <c r="E964">
        <f t="shared" si="91"/>
        <v>0.19921899999462767</v>
      </c>
      <c r="F964" s="2">
        <f t="shared" si="92"/>
        <v>9.0011669615023493E-2</v>
      </c>
      <c r="G964">
        <f t="shared" si="93"/>
        <v>2.7779999999999472E-3</v>
      </c>
      <c r="H964">
        <f t="shared" si="94"/>
        <v>0.45182271579242361</v>
      </c>
      <c r="I964">
        <f t="shared" si="95"/>
        <v>1.3944453089689545E-2</v>
      </c>
    </row>
    <row r="965" spans="1:9" x14ac:dyDescent="0.2">
      <c r="A965" s="1">
        <v>35500</v>
      </c>
      <c r="B965" s="1">
        <v>-3.0658449999999999</v>
      </c>
      <c r="C965" s="1">
        <v>0.99722200000000005</v>
      </c>
      <c r="D965" s="2">
        <f t="shared" si="90"/>
        <v>-175.65997914128587</v>
      </c>
      <c r="E965">
        <f t="shared" si="91"/>
        <v>0.19921900000190362</v>
      </c>
      <c r="F965" s="2">
        <f t="shared" si="92"/>
        <v>8.995437383555327E-2</v>
      </c>
      <c r="G965">
        <f t="shared" si="93"/>
        <v>0</v>
      </c>
      <c r="H965">
        <f t="shared" si="94"/>
        <v>0.45153511379282957</v>
      </c>
      <c r="I965">
        <f t="shared" si="95"/>
        <v>0</v>
      </c>
    </row>
    <row r="966" spans="1:9" x14ac:dyDescent="0.2">
      <c r="A966" s="1">
        <v>35500.199219000002</v>
      </c>
      <c r="B966" s="1">
        <v>-3.0670670000000002</v>
      </c>
      <c r="C966" s="1">
        <v>0.99722200000000005</v>
      </c>
      <c r="D966" s="2">
        <f t="shared" si="90"/>
        <v>-175.72999458385087</v>
      </c>
      <c r="E966">
        <f t="shared" si="91"/>
        <v>0.19921900000190362</v>
      </c>
      <c r="F966" s="2">
        <f t="shared" si="92"/>
        <v>7.0015442564994146E-2</v>
      </c>
      <c r="G966">
        <f t="shared" si="93"/>
        <v>0</v>
      </c>
      <c r="H966">
        <f t="shared" si="94"/>
        <v>0.35144962360179061</v>
      </c>
      <c r="I966">
        <f t="shared" si="95"/>
        <v>0</v>
      </c>
    </row>
    <row r="967" spans="1:9" x14ac:dyDescent="0.2">
      <c r="A967" s="1">
        <v>35500.398437999997</v>
      </c>
      <c r="B967" s="1">
        <v>-3.0667179999999998</v>
      </c>
      <c r="C967" s="1">
        <v>0.99722200000000005</v>
      </c>
      <c r="D967" s="2">
        <f t="shared" si="90"/>
        <v>-175.70999835680078</v>
      </c>
      <c r="E967">
        <f t="shared" si="91"/>
        <v>0.19921899999462767</v>
      </c>
      <c r="F967" s="2">
        <f t="shared" si="92"/>
        <v>1.9996227050086191E-2</v>
      </c>
      <c r="G967">
        <f t="shared" si="93"/>
        <v>0</v>
      </c>
      <c r="H967">
        <f t="shared" si="94"/>
        <v>0.10037309217808256</v>
      </c>
      <c r="I967">
        <f t="shared" si="95"/>
        <v>0</v>
      </c>
    </row>
    <row r="968" spans="1:9" x14ac:dyDescent="0.2">
      <c r="A968" s="1">
        <v>35500.601562000003</v>
      </c>
      <c r="B968" s="1">
        <v>-3.0670670000000002</v>
      </c>
      <c r="C968" s="1">
        <v>0.99722200000000005</v>
      </c>
      <c r="D968" s="2">
        <f t="shared" si="90"/>
        <v>-175.72999458385087</v>
      </c>
      <c r="E968">
        <f t="shared" si="91"/>
        <v>0.20312400000693742</v>
      </c>
      <c r="F968" s="2">
        <f t="shared" si="92"/>
        <v>1.9996227050086191E-2</v>
      </c>
      <c r="G968">
        <f t="shared" si="93"/>
        <v>0</v>
      </c>
      <c r="H968">
        <f t="shared" si="94"/>
        <v>9.8443448580193604E-2</v>
      </c>
      <c r="I968">
        <f t="shared" si="95"/>
        <v>0</v>
      </c>
    </row>
    <row r="969" spans="1:9" x14ac:dyDescent="0.2">
      <c r="A969" s="1">
        <v>35500.800780999998</v>
      </c>
      <c r="B969" s="1">
        <v>-3.0679400000000001</v>
      </c>
      <c r="C969" s="1">
        <v>0.99722200000000005</v>
      </c>
      <c r="D969" s="2">
        <f t="shared" ref="D969:D1032" si="96">DEGREES(B969)</f>
        <v>-175.78001379936578</v>
      </c>
      <c r="E969">
        <f t="shared" ref="E969:E1032" si="97">A969-A968</f>
        <v>0.19921899999462767</v>
      </c>
      <c r="F969" s="2">
        <f t="shared" ref="F969:F1032" si="98">ABS(ABS(D969)-ABS(D968))</f>
        <v>5.0019215514907955E-2</v>
      </c>
      <c r="G969">
        <f t="shared" ref="G969:G1032" si="99">ABS(C969-C968)</f>
        <v>0</v>
      </c>
      <c r="H969">
        <f t="shared" ref="H969:H1032" si="100">F969/E969</f>
        <v>0.25107653143654379</v>
      </c>
      <c r="I969">
        <f t="shared" ref="I969:I1032" si="101">G969/E969</f>
        <v>0</v>
      </c>
    </row>
    <row r="970" spans="1:9" x14ac:dyDescent="0.2">
      <c r="A970" s="1">
        <v>35501</v>
      </c>
      <c r="B970" s="1">
        <v>-3.0693359999999998</v>
      </c>
      <c r="C970" s="1">
        <v>1</v>
      </c>
      <c r="D970" s="2">
        <f t="shared" si="96"/>
        <v>-175.85999870756604</v>
      </c>
      <c r="E970">
        <f t="shared" si="97"/>
        <v>0.19921900000190362</v>
      </c>
      <c r="F970" s="2">
        <f t="shared" si="98"/>
        <v>7.9984908200259497E-2</v>
      </c>
      <c r="G970">
        <f t="shared" si="99"/>
        <v>2.7779999999999472E-3</v>
      </c>
      <c r="H970">
        <f t="shared" si="100"/>
        <v>0.40149236869723876</v>
      </c>
      <c r="I970">
        <f t="shared" si="101"/>
        <v>1.3944453089180259E-2</v>
      </c>
    </row>
    <row r="971" spans="1:9" x14ac:dyDescent="0.2">
      <c r="A971" s="1">
        <v>35501.199219000002</v>
      </c>
      <c r="B971" s="1">
        <v>-3.0716049999999999</v>
      </c>
      <c r="C971" s="1">
        <v>1</v>
      </c>
      <c r="D971" s="2">
        <f t="shared" si="96"/>
        <v>-175.99000283128123</v>
      </c>
      <c r="E971">
        <f t="shared" si="97"/>
        <v>0.19921900000190362</v>
      </c>
      <c r="F971" s="2">
        <f t="shared" si="98"/>
        <v>0.13000412371519587</v>
      </c>
      <c r="G971">
        <f t="shared" si="99"/>
        <v>0</v>
      </c>
      <c r="H971">
        <f t="shared" si="100"/>
        <v>0.65256890012475532</v>
      </c>
      <c r="I971">
        <f t="shared" si="101"/>
        <v>0</v>
      </c>
    </row>
    <row r="972" spans="1:9" x14ac:dyDescent="0.2">
      <c r="A972" s="1">
        <v>35501.398437999997</v>
      </c>
      <c r="B972" s="1">
        <v>-3.0735250000000001</v>
      </c>
      <c r="C972" s="1">
        <v>1</v>
      </c>
      <c r="D972" s="2">
        <f t="shared" si="96"/>
        <v>-176.10001072794634</v>
      </c>
      <c r="E972">
        <f t="shared" si="97"/>
        <v>0.19921899999462767</v>
      </c>
      <c r="F972" s="2">
        <f t="shared" si="98"/>
        <v>0.11000789666510968</v>
      </c>
      <c r="G972">
        <f t="shared" si="99"/>
        <v>0</v>
      </c>
      <c r="H972">
        <f t="shared" si="100"/>
        <v>0.55219580797050616</v>
      </c>
      <c r="I972">
        <f t="shared" si="101"/>
        <v>0</v>
      </c>
    </row>
    <row r="973" spans="1:9" x14ac:dyDescent="0.2">
      <c r="A973" s="1">
        <v>35501.601562000003</v>
      </c>
      <c r="B973" s="1">
        <v>-3.0743969999999998</v>
      </c>
      <c r="C973" s="1">
        <v>1</v>
      </c>
      <c r="D973" s="2">
        <f t="shared" si="96"/>
        <v>-176.14997264768175</v>
      </c>
      <c r="E973">
        <f t="shared" si="97"/>
        <v>0.20312400000693742</v>
      </c>
      <c r="F973" s="2">
        <f t="shared" si="98"/>
        <v>4.996191973540931E-2</v>
      </c>
      <c r="G973">
        <f t="shared" si="99"/>
        <v>0</v>
      </c>
      <c r="H973">
        <f t="shared" si="100"/>
        <v>0.24596758499095592</v>
      </c>
      <c r="I973">
        <f t="shared" si="101"/>
        <v>0</v>
      </c>
    </row>
    <row r="974" spans="1:9" x14ac:dyDescent="0.2">
      <c r="A974" s="1">
        <v>35501.800780999998</v>
      </c>
      <c r="B974" s="1">
        <v>-3.074049</v>
      </c>
      <c r="C974" s="1">
        <v>1</v>
      </c>
      <c r="D974" s="2">
        <f t="shared" si="96"/>
        <v>-176.13003371641119</v>
      </c>
      <c r="E974">
        <f t="shared" si="97"/>
        <v>0.19921899999462767</v>
      </c>
      <c r="F974" s="2">
        <f t="shared" si="98"/>
        <v>1.9938931270559124E-2</v>
      </c>
      <c r="G974">
        <f t="shared" si="99"/>
        <v>0</v>
      </c>
      <c r="H974">
        <f t="shared" si="100"/>
        <v>0.10008549019469436</v>
      </c>
      <c r="I974">
        <f t="shared" si="101"/>
        <v>0</v>
      </c>
    </row>
    <row r="975" spans="1:9" x14ac:dyDescent="0.2">
      <c r="A975" s="1">
        <v>35502</v>
      </c>
      <c r="B975" s="1">
        <v>-3.073874</v>
      </c>
      <c r="C975" s="1">
        <v>1</v>
      </c>
      <c r="D975" s="2">
        <f t="shared" si="96"/>
        <v>-176.1200069549964</v>
      </c>
      <c r="E975">
        <f t="shared" si="97"/>
        <v>0.19921900000190362</v>
      </c>
      <c r="F975" s="2">
        <f t="shared" si="98"/>
        <v>1.0026761414792418E-2</v>
      </c>
      <c r="G975">
        <f t="shared" si="99"/>
        <v>0</v>
      </c>
      <c r="H975">
        <f t="shared" si="100"/>
        <v>5.0330347078825853E-2</v>
      </c>
      <c r="I975">
        <f t="shared" si="101"/>
        <v>0</v>
      </c>
    </row>
    <row r="976" spans="1:9" x14ac:dyDescent="0.2">
      <c r="A976" s="1">
        <v>35502.199219000002</v>
      </c>
      <c r="B976" s="1">
        <v>-3.0750959999999998</v>
      </c>
      <c r="C976" s="1">
        <v>1</v>
      </c>
      <c r="D976" s="2">
        <f t="shared" si="96"/>
        <v>-176.19002239756139</v>
      </c>
      <c r="E976">
        <f t="shared" si="97"/>
        <v>0.19921900000190362</v>
      </c>
      <c r="F976" s="2">
        <f t="shared" si="98"/>
        <v>7.0015442564994146E-2</v>
      </c>
      <c r="G976">
        <f t="shared" si="99"/>
        <v>0</v>
      </c>
      <c r="H976">
        <f t="shared" si="100"/>
        <v>0.35144962360179061</v>
      </c>
      <c r="I976">
        <f t="shared" si="101"/>
        <v>0</v>
      </c>
    </row>
    <row r="977" spans="1:9" x14ac:dyDescent="0.2">
      <c r="A977" s="1">
        <v>35502.398437999997</v>
      </c>
      <c r="B977" s="1">
        <v>-3.0775389999999998</v>
      </c>
      <c r="C977" s="1">
        <v>1</v>
      </c>
      <c r="D977" s="2">
        <f t="shared" si="96"/>
        <v>-176.32999598691185</v>
      </c>
      <c r="E977">
        <f t="shared" si="97"/>
        <v>0.19921899999462767</v>
      </c>
      <c r="F977" s="2">
        <f t="shared" si="98"/>
        <v>0.13997358935046122</v>
      </c>
      <c r="G977">
        <f t="shared" si="99"/>
        <v>0</v>
      </c>
      <c r="H977">
        <f t="shared" si="100"/>
        <v>0.7026116452458645</v>
      </c>
      <c r="I977">
        <f t="shared" si="101"/>
        <v>0</v>
      </c>
    </row>
    <row r="978" spans="1:9" x14ac:dyDescent="0.2">
      <c r="A978" s="1">
        <v>35502.601562000003</v>
      </c>
      <c r="B978" s="1">
        <v>-3.0805060000000002</v>
      </c>
      <c r="C978" s="1">
        <v>1</v>
      </c>
      <c r="D978" s="2">
        <f t="shared" si="96"/>
        <v>-176.49999256472719</v>
      </c>
      <c r="E978">
        <f t="shared" si="97"/>
        <v>0.20312400000693742</v>
      </c>
      <c r="F978" s="2">
        <f t="shared" si="98"/>
        <v>0.16999657781533983</v>
      </c>
      <c r="G978">
        <f t="shared" si="99"/>
        <v>0</v>
      </c>
      <c r="H978">
        <f t="shared" si="100"/>
        <v>0.83691034939019437</v>
      </c>
      <c r="I978">
        <f t="shared" si="101"/>
        <v>0</v>
      </c>
    </row>
    <row r="979" spans="1:9" x14ac:dyDescent="0.2">
      <c r="A979" s="1">
        <v>35502.800780999998</v>
      </c>
      <c r="B979" s="1">
        <v>-3.082252</v>
      </c>
      <c r="C979" s="1">
        <v>1</v>
      </c>
      <c r="D979" s="2">
        <f t="shared" si="96"/>
        <v>-176.60003099575701</v>
      </c>
      <c r="E979">
        <f t="shared" si="97"/>
        <v>0.19921899999462767</v>
      </c>
      <c r="F979" s="2">
        <f t="shared" si="98"/>
        <v>0.10003843102981591</v>
      </c>
      <c r="G979">
        <f t="shared" si="99"/>
        <v>0</v>
      </c>
      <c r="H979">
        <f t="shared" si="100"/>
        <v>0.50215306287308759</v>
      </c>
      <c r="I979">
        <f t="shared" si="101"/>
        <v>0</v>
      </c>
    </row>
    <row r="980" spans="1:9" x14ac:dyDescent="0.2">
      <c r="A980" s="1">
        <v>35503</v>
      </c>
      <c r="B980" s="1">
        <v>-3.0829499999999999</v>
      </c>
      <c r="C980" s="1">
        <v>1</v>
      </c>
      <c r="D980" s="2">
        <f t="shared" si="96"/>
        <v>-176.64002344985713</v>
      </c>
      <c r="E980">
        <f t="shared" si="97"/>
        <v>0.19921900000190362</v>
      </c>
      <c r="F980" s="2">
        <f t="shared" si="98"/>
        <v>3.9992454100115538E-2</v>
      </c>
      <c r="G980">
        <f t="shared" si="99"/>
        <v>0</v>
      </c>
      <c r="H980">
        <f t="shared" si="100"/>
        <v>0.20074618434854805</v>
      </c>
      <c r="I980">
        <f t="shared" si="101"/>
        <v>0</v>
      </c>
    </row>
    <row r="981" spans="1:9" x14ac:dyDescent="0.2">
      <c r="A981" s="1">
        <v>35503.199219000002</v>
      </c>
      <c r="B981" s="1">
        <v>-3.0832989999999998</v>
      </c>
      <c r="C981" s="1">
        <v>1</v>
      </c>
      <c r="D981" s="2">
        <f t="shared" si="96"/>
        <v>-176.66001967690721</v>
      </c>
      <c r="E981">
        <f t="shared" si="97"/>
        <v>0.19921900000190362</v>
      </c>
      <c r="F981" s="2">
        <f t="shared" si="98"/>
        <v>1.9996227050086191E-2</v>
      </c>
      <c r="G981">
        <f t="shared" si="99"/>
        <v>0</v>
      </c>
      <c r="H981">
        <f t="shared" si="100"/>
        <v>0.10037309217441669</v>
      </c>
      <c r="I981">
        <f t="shared" si="101"/>
        <v>0</v>
      </c>
    </row>
    <row r="982" spans="1:9" x14ac:dyDescent="0.2">
      <c r="A982" s="1">
        <v>35503.398437999997</v>
      </c>
      <c r="B982" s="1">
        <v>-3.0841720000000001</v>
      </c>
      <c r="C982" s="1">
        <v>1</v>
      </c>
      <c r="D982" s="2">
        <f t="shared" si="96"/>
        <v>-176.71003889242215</v>
      </c>
      <c r="E982">
        <f t="shared" si="97"/>
        <v>0.19921899999462767</v>
      </c>
      <c r="F982" s="2">
        <f t="shared" si="98"/>
        <v>5.0019215514936377E-2</v>
      </c>
      <c r="G982">
        <f t="shared" si="99"/>
        <v>0</v>
      </c>
      <c r="H982">
        <f t="shared" si="100"/>
        <v>0.25107653143668646</v>
      </c>
      <c r="I982">
        <f t="shared" si="101"/>
        <v>0</v>
      </c>
    </row>
    <row r="983" spans="1:9" x14ac:dyDescent="0.2">
      <c r="A983" s="1">
        <v>35503.601562000003</v>
      </c>
      <c r="B983" s="1">
        <v>-3.0848689999999999</v>
      </c>
      <c r="C983" s="1">
        <v>0.99722200000000005</v>
      </c>
      <c r="D983" s="2">
        <f t="shared" si="96"/>
        <v>-176.74997405074274</v>
      </c>
      <c r="E983">
        <f t="shared" si="97"/>
        <v>0.20312400000693742</v>
      </c>
      <c r="F983" s="2">
        <f t="shared" si="98"/>
        <v>3.9935158320588471E-2</v>
      </c>
      <c r="G983">
        <f t="shared" si="99"/>
        <v>2.7779999999999472E-3</v>
      </c>
      <c r="H983">
        <f t="shared" si="100"/>
        <v>0.19660482424147094</v>
      </c>
      <c r="I983">
        <f t="shared" si="101"/>
        <v>1.3676375021686598E-2</v>
      </c>
    </row>
    <row r="984" spans="1:9" x14ac:dyDescent="0.2">
      <c r="A984" s="1">
        <v>35503.800780999998</v>
      </c>
      <c r="B984" s="1">
        <v>-3.0862660000000002</v>
      </c>
      <c r="C984" s="1">
        <v>0.99722200000000005</v>
      </c>
      <c r="D984" s="2">
        <f t="shared" si="96"/>
        <v>-176.83001625472255</v>
      </c>
      <c r="E984">
        <f t="shared" si="97"/>
        <v>0.19921899999462767</v>
      </c>
      <c r="F984" s="2">
        <f t="shared" si="98"/>
        <v>8.0042203979814985E-2</v>
      </c>
      <c r="G984">
        <f t="shared" si="99"/>
        <v>0</v>
      </c>
      <c r="H984">
        <f t="shared" si="100"/>
        <v>0.40177997069543309</v>
      </c>
      <c r="I984">
        <f t="shared" si="101"/>
        <v>0</v>
      </c>
    </row>
    <row r="985" spans="1:9" x14ac:dyDescent="0.2">
      <c r="A985" s="1">
        <v>35504</v>
      </c>
      <c r="B985" s="1">
        <v>-3.0880109999999998</v>
      </c>
      <c r="C985" s="1">
        <v>0.99722200000000005</v>
      </c>
      <c r="D985" s="2">
        <f t="shared" si="96"/>
        <v>-176.92999738997284</v>
      </c>
      <c r="E985">
        <f t="shared" si="97"/>
        <v>0.19921900000190362</v>
      </c>
      <c r="F985" s="2">
        <f t="shared" si="98"/>
        <v>9.9981135250288844E-2</v>
      </c>
      <c r="G985">
        <f t="shared" si="99"/>
        <v>0</v>
      </c>
      <c r="H985">
        <f t="shared" si="100"/>
        <v>0.50186546087137007</v>
      </c>
      <c r="I985">
        <f t="shared" si="101"/>
        <v>0</v>
      </c>
    </row>
    <row r="986" spans="1:9" x14ac:dyDescent="0.2">
      <c r="A986" s="1">
        <v>35504.199219000002</v>
      </c>
      <c r="B986" s="1">
        <v>-3.090106</v>
      </c>
      <c r="C986" s="1">
        <v>0.99722200000000005</v>
      </c>
      <c r="D986" s="2">
        <f t="shared" si="96"/>
        <v>-177.05003204805277</v>
      </c>
      <c r="E986">
        <f t="shared" si="97"/>
        <v>0.19921900000190362</v>
      </c>
      <c r="F986" s="2">
        <f t="shared" si="98"/>
        <v>0.12003465807993052</v>
      </c>
      <c r="G986">
        <f t="shared" si="99"/>
        <v>0</v>
      </c>
      <c r="H986">
        <f t="shared" si="100"/>
        <v>0.60252615502930718</v>
      </c>
      <c r="I986">
        <f t="shared" si="101"/>
        <v>0</v>
      </c>
    </row>
    <row r="987" spans="1:9" x14ac:dyDescent="0.2">
      <c r="A987" s="1">
        <v>35504.398437999997</v>
      </c>
      <c r="B987" s="1">
        <v>-3.0911529999999998</v>
      </c>
      <c r="C987" s="1">
        <v>0.99722200000000005</v>
      </c>
      <c r="D987" s="2">
        <f t="shared" si="96"/>
        <v>-177.11002072920294</v>
      </c>
      <c r="E987">
        <f t="shared" si="97"/>
        <v>0.19921899999462767</v>
      </c>
      <c r="F987" s="2">
        <f t="shared" si="98"/>
        <v>5.9988681150173306E-2</v>
      </c>
      <c r="G987">
        <f t="shared" si="99"/>
        <v>0</v>
      </c>
      <c r="H987">
        <f t="shared" si="100"/>
        <v>0.30111927653381965</v>
      </c>
      <c r="I987">
        <f t="shared" si="101"/>
        <v>0</v>
      </c>
    </row>
    <row r="988" spans="1:9" x14ac:dyDescent="0.2">
      <c r="A988" s="1">
        <v>35504.601562000003</v>
      </c>
      <c r="B988" s="1">
        <v>-3.0934219999999999</v>
      </c>
      <c r="C988" s="1">
        <v>0.99722200000000005</v>
      </c>
      <c r="D988" s="2">
        <f t="shared" si="96"/>
        <v>-177.24002485291814</v>
      </c>
      <c r="E988">
        <f t="shared" si="97"/>
        <v>0.20312400000693742</v>
      </c>
      <c r="F988" s="2">
        <f t="shared" si="98"/>
        <v>0.13000412371519587</v>
      </c>
      <c r="G988">
        <f t="shared" si="99"/>
        <v>0</v>
      </c>
      <c r="H988">
        <f t="shared" si="100"/>
        <v>0.64002345222994705</v>
      </c>
      <c r="I988">
        <f t="shared" si="101"/>
        <v>0</v>
      </c>
    </row>
    <row r="989" spans="1:9" x14ac:dyDescent="0.2">
      <c r="A989" s="1">
        <v>35504.800780999998</v>
      </c>
      <c r="B989" s="1">
        <v>-3.0956899999999998</v>
      </c>
      <c r="C989" s="1">
        <v>1</v>
      </c>
      <c r="D989" s="2">
        <f t="shared" si="96"/>
        <v>-177.36997168085381</v>
      </c>
      <c r="E989">
        <f t="shared" si="97"/>
        <v>0.19921899999462767</v>
      </c>
      <c r="F989" s="2">
        <f t="shared" si="98"/>
        <v>0.12994682793566881</v>
      </c>
      <c r="G989">
        <f t="shared" si="99"/>
        <v>2.7779999999999472E-3</v>
      </c>
      <c r="H989">
        <f t="shared" si="100"/>
        <v>0.65228129816520053</v>
      </c>
      <c r="I989">
        <f t="shared" si="101"/>
        <v>1.3944453089689545E-2</v>
      </c>
    </row>
    <row r="990" spans="1:9" x14ac:dyDescent="0.2">
      <c r="A990" s="1">
        <v>35505</v>
      </c>
      <c r="B990" s="1">
        <v>-3.0974360000000001</v>
      </c>
      <c r="C990" s="1">
        <v>1.0055559999999999</v>
      </c>
      <c r="D990" s="2">
        <f t="shared" si="96"/>
        <v>-177.47001011188365</v>
      </c>
      <c r="E990">
        <f t="shared" si="97"/>
        <v>0.19921900000190362</v>
      </c>
      <c r="F990" s="2">
        <f t="shared" si="98"/>
        <v>0.10003843102984433</v>
      </c>
      <c r="G990">
        <f t="shared" si="99"/>
        <v>5.5559999999998944E-3</v>
      </c>
      <c r="H990">
        <f t="shared" si="100"/>
        <v>0.50215306285489048</v>
      </c>
      <c r="I990">
        <f t="shared" si="101"/>
        <v>2.7888906178360519E-2</v>
      </c>
    </row>
    <row r="991" spans="1:9" x14ac:dyDescent="0.2">
      <c r="A991" s="1">
        <v>35505.199219000002</v>
      </c>
      <c r="B991" s="1">
        <v>-3.0984829999999999</v>
      </c>
      <c r="C991" s="1">
        <v>1.0111110000000001</v>
      </c>
      <c r="D991" s="2">
        <f t="shared" si="96"/>
        <v>-177.52999879303385</v>
      </c>
      <c r="E991">
        <f t="shared" si="97"/>
        <v>0.19921900000190362</v>
      </c>
      <c r="F991" s="2">
        <f t="shared" si="98"/>
        <v>5.9988681150201728E-2</v>
      </c>
      <c r="G991">
        <f t="shared" si="99"/>
        <v>5.5550000000001987E-3</v>
      </c>
      <c r="H991">
        <f t="shared" si="100"/>
        <v>0.30111927652296472</v>
      </c>
      <c r="I991">
        <f t="shared" si="101"/>
        <v>2.7883886576818066E-2</v>
      </c>
    </row>
    <row r="992" spans="1:9" x14ac:dyDescent="0.2">
      <c r="A992" s="1">
        <v>35505.398437999997</v>
      </c>
      <c r="B992" s="1">
        <v>-3.097785</v>
      </c>
      <c r="C992" s="1">
        <v>1.016667</v>
      </c>
      <c r="D992" s="2">
        <f t="shared" si="96"/>
        <v>-177.49000633893371</v>
      </c>
      <c r="E992">
        <f t="shared" si="97"/>
        <v>0.19921899999462767</v>
      </c>
      <c r="F992" s="2">
        <f t="shared" si="98"/>
        <v>3.9992454100143959E-2</v>
      </c>
      <c r="G992">
        <f t="shared" si="99"/>
        <v>5.5559999999998944E-3</v>
      </c>
      <c r="H992">
        <f t="shared" si="100"/>
        <v>0.20074618435602246</v>
      </c>
      <c r="I992">
        <f t="shared" si="101"/>
        <v>2.7888906179379089E-2</v>
      </c>
    </row>
    <row r="993" spans="1:9" x14ac:dyDescent="0.2">
      <c r="A993" s="1">
        <v>35505.601562000003</v>
      </c>
      <c r="B993" s="1">
        <v>-3.0958649999999999</v>
      </c>
      <c r="C993" s="1">
        <v>1.022222</v>
      </c>
      <c r="D993" s="2">
        <f t="shared" si="96"/>
        <v>-177.3799984422686</v>
      </c>
      <c r="E993">
        <f t="shared" si="97"/>
        <v>0.20312400000693742</v>
      </c>
      <c r="F993" s="2">
        <f t="shared" si="98"/>
        <v>0.11000789666510968</v>
      </c>
      <c r="G993">
        <f t="shared" si="99"/>
        <v>5.5549999999999766E-3</v>
      </c>
      <c r="H993">
        <f t="shared" si="100"/>
        <v>0.54158000364975345</v>
      </c>
      <c r="I993">
        <f t="shared" si="101"/>
        <v>2.7347826942213885E-2</v>
      </c>
    </row>
    <row r="994" spans="1:9" x14ac:dyDescent="0.2">
      <c r="A994" s="1">
        <v>35505.800780999998</v>
      </c>
      <c r="B994" s="1">
        <v>-3.0939450000000002</v>
      </c>
      <c r="C994" s="1">
        <v>1.0249999999999999</v>
      </c>
      <c r="D994" s="2">
        <f t="shared" si="96"/>
        <v>-177.26999054560349</v>
      </c>
      <c r="E994">
        <f t="shared" si="97"/>
        <v>0.19921899999462767</v>
      </c>
      <c r="F994" s="2">
        <f t="shared" si="98"/>
        <v>0.11000789666510968</v>
      </c>
      <c r="G994">
        <f t="shared" si="99"/>
        <v>2.7779999999999472E-3</v>
      </c>
      <c r="H994">
        <f t="shared" si="100"/>
        <v>0.55219580797050616</v>
      </c>
      <c r="I994">
        <f t="shared" si="101"/>
        <v>1.3944453089689545E-2</v>
      </c>
    </row>
    <row r="995" spans="1:9" x14ac:dyDescent="0.2">
      <c r="A995" s="1">
        <v>35506</v>
      </c>
      <c r="B995" s="1">
        <v>-3.092549</v>
      </c>
      <c r="C995" s="1">
        <v>1.030556</v>
      </c>
      <c r="D995" s="2">
        <f t="shared" si="96"/>
        <v>-177.19000563740323</v>
      </c>
      <c r="E995">
        <f t="shared" si="97"/>
        <v>0.19921900000190362</v>
      </c>
      <c r="F995" s="2">
        <f t="shared" si="98"/>
        <v>7.9984908200259497E-2</v>
      </c>
      <c r="G995">
        <f t="shared" si="99"/>
        <v>5.5560000000001164E-3</v>
      </c>
      <c r="H995">
        <f t="shared" si="100"/>
        <v>0.40149236869723876</v>
      </c>
      <c r="I995">
        <f t="shared" si="101"/>
        <v>2.7888906178361636E-2</v>
      </c>
    </row>
    <row r="996" spans="1:9" x14ac:dyDescent="0.2">
      <c r="A996" s="1">
        <v>35506.199219000002</v>
      </c>
      <c r="B996" s="1">
        <v>-3.0906289999999998</v>
      </c>
      <c r="C996" s="1">
        <v>1.036111</v>
      </c>
      <c r="D996" s="2">
        <f t="shared" si="96"/>
        <v>-177.07999774073809</v>
      </c>
      <c r="E996">
        <f t="shared" si="97"/>
        <v>0.19921900000190362</v>
      </c>
      <c r="F996" s="2">
        <f t="shared" si="98"/>
        <v>0.11000789666513811</v>
      </c>
      <c r="G996">
        <f t="shared" si="99"/>
        <v>5.5549999999999766E-3</v>
      </c>
      <c r="H996">
        <f t="shared" si="100"/>
        <v>0.55219580795048129</v>
      </c>
      <c r="I996">
        <f t="shared" si="101"/>
        <v>2.7883886576816952E-2</v>
      </c>
    </row>
    <row r="997" spans="1:9" x14ac:dyDescent="0.2">
      <c r="A997" s="1">
        <v>35506.398437999997</v>
      </c>
      <c r="B997" s="1">
        <v>-3.0881859999999999</v>
      </c>
      <c r="C997" s="1">
        <v>1.038889</v>
      </c>
      <c r="D997" s="2">
        <f t="shared" si="96"/>
        <v>-176.94002415138763</v>
      </c>
      <c r="E997">
        <f t="shared" si="97"/>
        <v>0.19921899999462767</v>
      </c>
      <c r="F997" s="2">
        <f t="shared" si="98"/>
        <v>0.13997358935046122</v>
      </c>
      <c r="G997">
        <f t="shared" si="99"/>
        <v>2.7779999999999472E-3</v>
      </c>
      <c r="H997">
        <f t="shared" si="100"/>
        <v>0.7026116452458645</v>
      </c>
      <c r="I997">
        <f t="shared" si="101"/>
        <v>1.3944453089689545E-2</v>
      </c>
    </row>
    <row r="998" spans="1:9" x14ac:dyDescent="0.2">
      <c r="A998" s="1">
        <v>35506.601562000003</v>
      </c>
      <c r="B998" s="1">
        <v>-3.0850439999999999</v>
      </c>
      <c r="C998" s="1">
        <v>1.0444439999999999</v>
      </c>
      <c r="D998" s="2">
        <f t="shared" si="96"/>
        <v>-176.76000081215753</v>
      </c>
      <c r="E998">
        <f t="shared" si="97"/>
        <v>0.20312400000693742</v>
      </c>
      <c r="F998" s="2">
        <f t="shared" si="98"/>
        <v>0.18002333923010383</v>
      </c>
      <c r="G998">
        <f t="shared" si="99"/>
        <v>5.5549999999999766E-3</v>
      </c>
      <c r="H998">
        <f t="shared" si="100"/>
        <v>0.88627311013939947</v>
      </c>
      <c r="I998">
        <f t="shared" si="101"/>
        <v>2.7347826942213885E-2</v>
      </c>
    </row>
    <row r="999" spans="1:9" x14ac:dyDescent="0.2">
      <c r="A999" s="1">
        <v>35506.800780999998</v>
      </c>
      <c r="B999" s="1">
        <v>-3.082077</v>
      </c>
      <c r="C999" s="1">
        <v>1.05</v>
      </c>
      <c r="D999" s="2">
        <f t="shared" si="96"/>
        <v>-176.59000423434222</v>
      </c>
      <c r="E999">
        <f t="shared" si="97"/>
        <v>0.19921899999462767</v>
      </c>
      <c r="F999" s="2">
        <f t="shared" si="98"/>
        <v>0.16999657781531141</v>
      </c>
      <c r="G999">
        <f t="shared" si="99"/>
        <v>5.5560000000001164E-3</v>
      </c>
      <c r="H999">
        <f t="shared" si="100"/>
        <v>0.85331508450446847</v>
      </c>
      <c r="I999">
        <f t="shared" si="101"/>
        <v>2.7888906179380203E-2</v>
      </c>
    </row>
    <row r="1000" spans="1:9" x14ac:dyDescent="0.2">
      <c r="A1000" s="1">
        <v>35507</v>
      </c>
      <c r="B1000" s="1">
        <v>-3.0784120000000001</v>
      </c>
      <c r="C1000" s="1">
        <v>1.052778</v>
      </c>
      <c r="D1000" s="2">
        <f t="shared" si="96"/>
        <v>-176.38001520242679</v>
      </c>
      <c r="E1000">
        <f t="shared" si="97"/>
        <v>0.19921900000190362</v>
      </c>
      <c r="F1000" s="2">
        <f t="shared" si="98"/>
        <v>0.20998903191542695</v>
      </c>
      <c r="G1000">
        <f t="shared" si="99"/>
        <v>2.7779999999999472E-3</v>
      </c>
      <c r="H1000">
        <f t="shared" si="100"/>
        <v>1.0540612688218514</v>
      </c>
      <c r="I1000">
        <f t="shared" si="101"/>
        <v>1.3944453089180259E-2</v>
      </c>
    </row>
    <row r="1001" spans="1:9" x14ac:dyDescent="0.2">
      <c r="A1001" s="1">
        <v>35507.199219000002</v>
      </c>
      <c r="B1001" s="1">
        <v>-3.0745719999999999</v>
      </c>
      <c r="C1001" s="1">
        <v>1.058333</v>
      </c>
      <c r="D1001" s="2">
        <f t="shared" si="96"/>
        <v>-176.15999940909654</v>
      </c>
      <c r="E1001">
        <f t="shared" si="97"/>
        <v>0.19921900000190362</v>
      </c>
      <c r="F1001" s="2">
        <f t="shared" si="98"/>
        <v>0.22001579333024779</v>
      </c>
      <c r="G1001">
        <f t="shared" si="99"/>
        <v>5.5549999999999766E-3</v>
      </c>
      <c r="H1001">
        <f t="shared" si="100"/>
        <v>1.10439161590082</v>
      </c>
      <c r="I1001">
        <f t="shared" si="101"/>
        <v>2.7883886576816952E-2</v>
      </c>
    </row>
    <row r="1002" spans="1:9" x14ac:dyDescent="0.2">
      <c r="A1002" s="1">
        <v>35507.398437999997</v>
      </c>
      <c r="B1002" s="1">
        <v>-3.0709070000000001</v>
      </c>
      <c r="C1002" s="1">
        <v>1.0638890000000001</v>
      </c>
      <c r="D1002" s="2">
        <f t="shared" si="96"/>
        <v>-175.95001037718109</v>
      </c>
      <c r="E1002">
        <f t="shared" si="97"/>
        <v>0.19921899999462767</v>
      </c>
      <c r="F1002" s="2">
        <f t="shared" si="98"/>
        <v>0.20998903191545537</v>
      </c>
      <c r="G1002">
        <f t="shared" si="99"/>
        <v>5.5560000000001164E-3</v>
      </c>
      <c r="H1002">
        <f t="shared" si="100"/>
        <v>1.0540612688604909</v>
      </c>
      <c r="I1002">
        <f t="shared" si="101"/>
        <v>2.7888906179380203E-2</v>
      </c>
    </row>
    <row r="1003" spans="1:9" x14ac:dyDescent="0.2">
      <c r="A1003" s="1">
        <v>35507.601562000003</v>
      </c>
      <c r="B1003" s="1">
        <v>-3.0688119999999999</v>
      </c>
      <c r="C1003" s="1">
        <v>1.0694440000000001</v>
      </c>
      <c r="D1003" s="2">
        <f t="shared" si="96"/>
        <v>-175.82997571910118</v>
      </c>
      <c r="E1003">
        <f t="shared" si="97"/>
        <v>0.20312400000693742</v>
      </c>
      <c r="F1003" s="2">
        <f t="shared" si="98"/>
        <v>0.1200346580799021</v>
      </c>
      <c r="G1003">
        <f t="shared" si="99"/>
        <v>5.5549999999999766E-3</v>
      </c>
      <c r="H1003">
        <f t="shared" si="100"/>
        <v>0.59094276439909854</v>
      </c>
      <c r="I1003">
        <f t="shared" si="101"/>
        <v>2.7347826942213885E-2</v>
      </c>
    </row>
    <row r="1004" spans="1:9" x14ac:dyDescent="0.2">
      <c r="A1004" s="1">
        <v>35507.800780999998</v>
      </c>
      <c r="B1004" s="1">
        <v>-3.0663689999999999</v>
      </c>
      <c r="C1004" s="1">
        <v>1.072222</v>
      </c>
      <c r="D1004" s="2">
        <f t="shared" si="96"/>
        <v>-175.69000212975072</v>
      </c>
      <c r="E1004">
        <f t="shared" si="97"/>
        <v>0.19921899999462767</v>
      </c>
      <c r="F1004" s="2">
        <f t="shared" si="98"/>
        <v>0.13997358935046122</v>
      </c>
      <c r="G1004">
        <f t="shared" si="99"/>
        <v>2.7779999999999472E-3</v>
      </c>
      <c r="H1004">
        <f t="shared" si="100"/>
        <v>0.7026116452458645</v>
      </c>
      <c r="I1004">
        <f t="shared" si="101"/>
        <v>1.3944453089689545E-2</v>
      </c>
    </row>
    <row r="1005" spans="1:9" x14ac:dyDescent="0.2">
      <c r="A1005" s="1">
        <v>35508</v>
      </c>
      <c r="B1005" s="1">
        <v>-3.063402</v>
      </c>
      <c r="C1005" s="1">
        <v>1.0777779999999999</v>
      </c>
      <c r="D1005" s="2">
        <f t="shared" si="96"/>
        <v>-175.52000555193541</v>
      </c>
      <c r="E1005">
        <f t="shared" si="97"/>
        <v>0.19921900000190362</v>
      </c>
      <c r="F1005" s="2">
        <f t="shared" si="98"/>
        <v>0.16999657781531141</v>
      </c>
      <c r="G1005">
        <f t="shared" si="99"/>
        <v>5.5559999999998944E-3</v>
      </c>
      <c r="H1005">
        <f t="shared" si="100"/>
        <v>0.8533150844733034</v>
      </c>
      <c r="I1005">
        <f t="shared" si="101"/>
        <v>2.7888906178360519E-2</v>
      </c>
    </row>
    <row r="1006" spans="1:9" x14ac:dyDescent="0.2">
      <c r="A1006" s="1">
        <v>35508.199219000002</v>
      </c>
      <c r="B1006" s="1">
        <v>-3.0597370000000002</v>
      </c>
      <c r="C1006" s="1">
        <v>1.0805560000000001</v>
      </c>
      <c r="D1006" s="2">
        <f t="shared" si="96"/>
        <v>-175.31001652001999</v>
      </c>
      <c r="E1006">
        <f t="shared" si="97"/>
        <v>0.19921900000190362</v>
      </c>
      <c r="F1006" s="2">
        <f t="shared" si="98"/>
        <v>0.20998903191542695</v>
      </c>
      <c r="G1006">
        <f t="shared" si="99"/>
        <v>2.7780000000001692E-3</v>
      </c>
      <c r="H1006">
        <f t="shared" si="100"/>
        <v>1.0540612688218514</v>
      </c>
      <c r="I1006">
        <f t="shared" si="101"/>
        <v>1.3944453089181375E-2</v>
      </c>
    </row>
    <row r="1007" spans="1:9" x14ac:dyDescent="0.2">
      <c r="A1007" s="1">
        <v>35508.398437999997</v>
      </c>
      <c r="B1007" s="1">
        <v>-3.0555479999999999</v>
      </c>
      <c r="C1007" s="1">
        <v>1.0833330000000001</v>
      </c>
      <c r="D1007" s="2">
        <f t="shared" si="96"/>
        <v>-175.07000449963965</v>
      </c>
      <c r="E1007">
        <f t="shared" si="97"/>
        <v>0.19921899999462767</v>
      </c>
      <c r="F1007" s="2">
        <f t="shared" si="98"/>
        <v>0.24001202038033398</v>
      </c>
      <c r="G1007">
        <f t="shared" si="99"/>
        <v>2.7770000000000294E-3</v>
      </c>
      <c r="H1007">
        <f t="shared" si="100"/>
        <v>1.2047647081192374</v>
      </c>
      <c r="I1007">
        <f t="shared" si="101"/>
        <v>1.3939433488145792E-2</v>
      </c>
    </row>
    <row r="1008" spans="1:9" x14ac:dyDescent="0.2">
      <c r="A1008" s="1">
        <v>35508.601562000003</v>
      </c>
      <c r="B1008" s="1">
        <v>-3.0517080000000001</v>
      </c>
      <c r="C1008" s="1">
        <v>1.086111</v>
      </c>
      <c r="D1008" s="2">
        <f t="shared" si="96"/>
        <v>-174.84998870630943</v>
      </c>
      <c r="E1008">
        <f t="shared" si="97"/>
        <v>0.20312400000693742</v>
      </c>
      <c r="F1008" s="2">
        <f t="shared" si="98"/>
        <v>0.22001579333021937</v>
      </c>
      <c r="G1008">
        <f t="shared" si="99"/>
        <v>2.7779999999999472E-3</v>
      </c>
      <c r="H1008">
        <f t="shared" si="100"/>
        <v>1.0831600072995069</v>
      </c>
      <c r="I1008">
        <f t="shared" si="101"/>
        <v>1.3676375021686598E-2</v>
      </c>
    </row>
    <row r="1009" spans="1:9" x14ac:dyDescent="0.2">
      <c r="A1009" s="1">
        <v>35508.800780999998</v>
      </c>
      <c r="B1009" s="1">
        <v>-3.0483920000000002</v>
      </c>
      <c r="C1009" s="1">
        <v>1.088889</v>
      </c>
      <c r="D1009" s="2">
        <f t="shared" si="96"/>
        <v>-174.65999590144406</v>
      </c>
      <c r="E1009">
        <f t="shared" si="97"/>
        <v>0.19921899999462767</v>
      </c>
      <c r="F1009" s="2">
        <f t="shared" si="98"/>
        <v>0.18999280486536918</v>
      </c>
      <c r="G1009">
        <f t="shared" si="99"/>
        <v>2.7779999999999472E-3</v>
      </c>
      <c r="H1009">
        <f t="shared" si="100"/>
        <v>0.95368817668240835</v>
      </c>
      <c r="I1009">
        <f t="shared" si="101"/>
        <v>1.3944453089689545E-2</v>
      </c>
    </row>
    <row r="1010" spans="1:9" x14ac:dyDescent="0.2">
      <c r="A1010" s="1">
        <v>35509</v>
      </c>
      <c r="B1010" s="1">
        <v>-3.0445519999999999</v>
      </c>
      <c r="C1010" s="1">
        <v>1.088889</v>
      </c>
      <c r="D1010" s="2">
        <f t="shared" si="96"/>
        <v>-174.43998010811382</v>
      </c>
      <c r="E1010">
        <f t="shared" si="97"/>
        <v>0.19921900000190362</v>
      </c>
      <c r="F1010" s="2">
        <f t="shared" si="98"/>
        <v>0.22001579333024779</v>
      </c>
      <c r="G1010">
        <f t="shared" si="99"/>
        <v>0</v>
      </c>
      <c r="H1010">
        <f t="shared" si="100"/>
        <v>1.10439161590082</v>
      </c>
      <c r="I1010">
        <f t="shared" si="101"/>
        <v>0</v>
      </c>
    </row>
    <row r="1011" spans="1:9" x14ac:dyDescent="0.2">
      <c r="A1011" s="1">
        <v>35509.199219000002</v>
      </c>
      <c r="B1011" s="1">
        <v>-3.0403639999999998</v>
      </c>
      <c r="C1011" s="1">
        <v>1.0916669999999999</v>
      </c>
      <c r="D1011" s="2">
        <f t="shared" si="96"/>
        <v>-174.20002538351301</v>
      </c>
      <c r="E1011">
        <f t="shared" si="97"/>
        <v>0.19921900000190362</v>
      </c>
      <c r="F1011" s="2">
        <f t="shared" si="98"/>
        <v>0.23995472460080691</v>
      </c>
      <c r="G1011">
        <f t="shared" si="99"/>
        <v>2.7779999999999472E-3</v>
      </c>
      <c r="H1011">
        <f t="shared" si="100"/>
        <v>1.2044771060918589</v>
      </c>
      <c r="I1011">
        <f t="shared" si="101"/>
        <v>1.3944453089180259E-2</v>
      </c>
    </row>
    <row r="1012" spans="1:9" x14ac:dyDescent="0.2">
      <c r="A1012" s="1">
        <v>35509.398437999997</v>
      </c>
      <c r="B1012" s="1">
        <v>-3.0358260000000001</v>
      </c>
      <c r="C1012" s="1">
        <v>1.0916669999999999</v>
      </c>
      <c r="D1012" s="2">
        <f t="shared" si="96"/>
        <v>-173.94001713608267</v>
      </c>
      <c r="E1012">
        <f t="shared" si="97"/>
        <v>0.19921899999462767</v>
      </c>
      <c r="F1012" s="2">
        <f t="shared" si="98"/>
        <v>0.2600082474303349</v>
      </c>
      <c r="G1012">
        <f t="shared" si="99"/>
        <v>0</v>
      </c>
      <c r="H1012">
        <f t="shared" si="100"/>
        <v>1.3051378002968921</v>
      </c>
      <c r="I1012">
        <f t="shared" si="101"/>
        <v>0</v>
      </c>
    </row>
    <row r="1013" spans="1:9" x14ac:dyDescent="0.2">
      <c r="A1013" s="1">
        <v>35509.601562000003</v>
      </c>
      <c r="B1013" s="1">
        <v>-3.031288</v>
      </c>
      <c r="C1013" s="1">
        <v>1.0916669999999999</v>
      </c>
      <c r="D1013" s="2">
        <f t="shared" si="96"/>
        <v>-173.68000888865228</v>
      </c>
      <c r="E1013">
        <f t="shared" si="97"/>
        <v>0.20312400000693742</v>
      </c>
      <c r="F1013" s="2">
        <f t="shared" si="98"/>
        <v>0.26000824743039175</v>
      </c>
      <c r="G1013">
        <f t="shared" si="99"/>
        <v>0</v>
      </c>
      <c r="H1013">
        <f t="shared" si="100"/>
        <v>1.2800469044598941</v>
      </c>
      <c r="I1013">
        <f t="shared" si="101"/>
        <v>0</v>
      </c>
    </row>
    <row r="1014" spans="1:9" x14ac:dyDescent="0.2">
      <c r="A1014" s="1">
        <v>35509.800780999998</v>
      </c>
      <c r="B1014" s="1">
        <v>-3.0264009999999999</v>
      </c>
      <c r="C1014" s="1">
        <v>1.0944449999999999</v>
      </c>
      <c r="D1014" s="2">
        <f t="shared" si="96"/>
        <v>-173.40000441417186</v>
      </c>
      <c r="E1014">
        <f t="shared" si="97"/>
        <v>0.19921899999462767</v>
      </c>
      <c r="F1014" s="2">
        <f t="shared" si="98"/>
        <v>0.28000447448042109</v>
      </c>
      <c r="G1014">
        <f t="shared" si="99"/>
        <v>2.7779999999999472E-3</v>
      </c>
      <c r="H1014">
        <f t="shared" si="100"/>
        <v>1.4055108924749746</v>
      </c>
      <c r="I1014">
        <f t="shared" si="101"/>
        <v>1.3944453089689545E-2</v>
      </c>
    </row>
    <row r="1015" spans="1:9" x14ac:dyDescent="0.2">
      <c r="A1015" s="1">
        <v>35510</v>
      </c>
      <c r="B1015" s="1">
        <v>-3.0218630000000002</v>
      </c>
      <c r="C1015" s="1">
        <v>1.0944449999999999</v>
      </c>
      <c r="D1015" s="2">
        <f t="shared" si="96"/>
        <v>-173.1399961667415</v>
      </c>
      <c r="E1015">
        <f t="shared" si="97"/>
        <v>0.19921900000190362</v>
      </c>
      <c r="F1015" s="2">
        <f t="shared" si="98"/>
        <v>0.26000824743036333</v>
      </c>
      <c r="G1015">
        <f t="shared" si="99"/>
        <v>0</v>
      </c>
      <c r="H1015">
        <f t="shared" si="100"/>
        <v>1.3051378002493679</v>
      </c>
      <c r="I1015">
        <f t="shared" si="101"/>
        <v>0</v>
      </c>
    </row>
    <row r="1016" spans="1:9" x14ac:dyDescent="0.2">
      <c r="A1016" s="1">
        <v>35510.199219000002</v>
      </c>
      <c r="B1016" s="1">
        <v>-3.0188959999999998</v>
      </c>
      <c r="C1016" s="1">
        <v>1.0944449999999999</v>
      </c>
      <c r="D1016" s="2">
        <f t="shared" si="96"/>
        <v>-172.96999958892616</v>
      </c>
      <c r="E1016">
        <f t="shared" si="97"/>
        <v>0.19921900000190362</v>
      </c>
      <c r="F1016" s="2">
        <f t="shared" si="98"/>
        <v>0.16999657781533983</v>
      </c>
      <c r="G1016">
        <f t="shared" si="99"/>
        <v>0</v>
      </c>
      <c r="H1016">
        <f t="shared" si="100"/>
        <v>0.85331508447344606</v>
      </c>
      <c r="I1016">
        <f t="shared" si="101"/>
        <v>0</v>
      </c>
    </row>
    <row r="1017" spans="1:9" x14ac:dyDescent="0.2">
      <c r="A1017" s="1">
        <v>35510.398437999997</v>
      </c>
      <c r="B1017" s="1">
        <v>-3.0159289999999999</v>
      </c>
      <c r="C1017" s="1">
        <v>1.0944449999999999</v>
      </c>
      <c r="D1017" s="2">
        <f t="shared" si="96"/>
        <v>-172.80000301111085</v>
      </c>
      <c r="E1017">
        <f t="shared" si="97"/>
        <v>0.19921899999462767</v>
      </c>
      <c r="F1017" s="2">
        <f t="shared" si="98"/>
        <v>0.16999657781531141</v>
      </c>
      <c r="G1017">
        <f t="shared" si="99"/>
        <v>0</v>
      </c>
      <c r="H1017">
        <f t="shared" si="100"/>
        <v>0.85331508450446847</v>
      </c>
      <c r="I1017">
        <f t="shared" si="101"/>
        <v>0</v>
      </c>
    </row>
    <row r="1018" spans="1:9" x14ac:dyDescent="0.2">
      <c r="A1018" s="1">
        <v>35510.601562000003</v>
      </c>
      <c r="B1018" s="1">
        <v>-3.0124379999999999</v>
      </c>
      <c r="C1018" s="1">
        <v>1.0944449999999999</v>
      </c>
      <c r="D1018" s="2">
        <f t="shared" si="96"/>
        <v>-172.59998344483068</v>
      </c>
      <c r="E1018">
        <f t="shared" si="97"/>
        <v>0.20312400000693742</v>
      </c>
      <c r="F1018" s="2">
        <f t="shared" si="98"/>
        <v>0.2000195662801616</v>
      </c>
      <c r="G1018">
        <f t="shared" si="99"/>
        <v>0</v>
      </c>
      <c r="H1018">
        <f t="shared" si="100"/>
        <v>0.98471655871945318</v>
      </c>
      <c r="I1018">
        <f t="shared" si="101"/>
        <v>0</v>
      </c>
    </row>
    <row r="1019" spans="1:9" x14ac:dyDescent="0.2">
      <c r="A1019" s="1">
        <v>35510.800780999998</v>
      </c>
      <c r="B1019" s="1">
        <v>-3.0078999999999998</v>
      </c>
      <c r="C1019" s="1">
        <v>1.0944449999999999</v>
      </c>
      <c r="D1019" s="2">
        <f t="shared" si="96"/>
        <v>-172.33997519740032</v>
      </c>
      <c r="E1019">
        <f t="shared" si="97"/>
        <v>0.19921899999462767</v>
      </c>
      <c r="F1019" s="2">
        <f t="shared" si="98"/>
        <v>0.26000824743036333</v>
      </c>
      <c r="G1019">
        <f t="shared" si="99"/>
        <v>0</v>
      </c>
      <c r="H1019">
        <f t="shared" si="100"/>
        <v>1.3051378002970346</v>
      </c>
      <c r="I1019">
        <f t="shared" si="101"/>
        <v>0</v>
      </c>
    </row>
    <row r="1020" spans="1:9" x14ac:dyDescent="0.2">
      <c r="A1020" s="1">
        <v>35511</v>
      </c>
      <c r="B1020" s="1">
        <v>-3.0024899999999999</v>
      </c>
      <c r="C1020" s="1">
        <v>1.0944449999999999</v>
      </c>
      <c r="D1020" s="2">
        <f t="shared" si="96"/>
        <v>-172.03000503023455</v>
      </c>
      <c r="E1020">
        <f t="shared" si="97"/>
        <v>0.19921900000190362</v>
      </c>
      <c r="F1020" s="2">
        <f t="shared" si="98"/>
        <v>0.30997016716577264</v>
      </c>
      <c r="G1020">
        <f t="shared" si="99"/>
        <v>0</v>
      </c>
      <c r="H1020">
        <f t="shared" si="100"/>
        <v>1.5559267296935069</v>
      </c>
      <c r="I1020">
        <f t="shared" si="101"/>
        <v>0</v>
      </c>
    </row>
    <row r="1021" spans="1:9" x14ac:dyDescent="0.2">
      <c r="A1021" s="1">
        <v>35511.199219000002</v>
      </c>
      <c r="B1021" s="1">
        <v>-2.9976029999999998</v>
      </c>
      <c r="C1021" s="1">
        <v>1.0944449999999999</v>
      </c>
      <c r="D1021" s="2">
        <f t="shared" si="96"/>
        <v>-171.7500005557541</v>
      </c>
      <c r="E1021">
        <f t="shared" si="97"/>
        <v>0.19921900000190362</v>
      </c>
      <c r="F1021" s="2">
        <f t="shared" si="98"/>
        <v>0.28000447448044952</v>
      </c>
      <c r="G1021">
        <f t="shared" si="99"/>
        <v>0</v>
      </c>
      <c r="H1021">
        <f t="shared" si="100"/>
        <v>1.4055108924237847</v>
      </c>
      <c r="I1021">
        <f t="shared" si="101"/>
        <v>0</v>
      </c>
    </row>
    <row r="1022" spans="1:9" x14ac:dyDescent="0.2">
      <c r="A1022" s="1">
        <v>35511.398437999997</v>
      </c>
      <c r="B1022" s="1">
        <v>-2.9930650000000001</v>
      </c>
      <c r="C1022" s="1">
        <v>1.0944449999999999</v>
      </c>
      <c r="D1022" s="2">
        <f t="shared" si="96"/>
        <v>-171.48999230832374</v>
      </c>
      <c r="E1022">
        <f t="shared" si="97"/>
        <v>0.19921899999462767</v>
      </c>
      <c r="F1022" s="2">
        <f t="shared" si="98"/>
        <v>0.26000824743036333</v>
      </c>
      <c r="G1022">
        <f t="shared" si="99"/>
        <v>0</v>
      </c>
      <c r="H1022">
        <f t="shared" si="100"/>
        <v>1.3051378002970346</v>
      </c>
      <c r="I1022">
        <f t="shared" si="101"/>
        <v>0</v>
      </c>
    </row>
    <row r="1023" spans="1:9" x14ac:dyDescent="0.2">
      <c r="A1023" s="1">
        <v>35511.601562000003</v>
      </c>
      <c r="B1023" s="1">
        <v>-2.9888759999999999</v>
      </c>
      <c r="C1023" s="1">
        <v>1.0944449999999999</v>
      </c>
      <c r="D1023" s="2">
        <f t="shared" si="96"/>
        <v>-171.24998028794343</v>
      </c>
      <c r="E1023">
        <f t="shared" si="97"/>
        <v>0.20312400000693742</v>
      </c>
      <c r="F1023" s="2">
        <f t="shared" si="98"/>
        <v>0.24001202038030556</v>
      </c>
      <c r="G1023">
        <f t="shared" si="99"/>
        <v>0</v>
      </c>
      <c r="H1023">
        <f t="shared" si="100"/>
        <v>1.1816034558797004</v>
      </c>
      <c r="I1023">
        <f t="shared" si="101"/>
        <v>0</v>
      </c>
    </row>
    <row r="1024" spans="1:9" x14ac:dyDescent="0.2">
      <c r="A1024" s="1">
        <v>35511.800780999998</v>
      </c>
      <c r="B1024" s="1">
        <v>-2.9843389999999999</v>
      </c>
      <c r="C1024" s="1">
        <v>1.0916669999999999</v>
      </c>
      <c r="D1024" s="2">
        <f t="shared" si="96"/>
        <v>-170.99002933629257</v>
      </c>
      <c r="E1024">
        <f t="shared" si="97"/>
        <v>0.19921899999462767</v>
      </c>
      <c r="F1024" s="2">
        <f t="shared" si="98"/>
        <v>0.25995095165086468</v>
      </c>
      <c r="G1024">
        <f t="shared" si="99"/>
        <v>2.7779999999999472E-3</v>
      </c>
      <c r="H1024">
        <f t="shared" si="100"/>
        <v>1.3048501983137892</v>
      </c>
      <c r="I1024">
        <f t="shared" si="101"/>
        <v>1.3944453089689545E-2</v>
      </c>
    </row>
    <row r="1025" spans="1:9" x14ac:dyDescent="0.2">
      <c r="A1025" s="1">
        <v>35512</v>
      </c>
      <c r="B1025" s="1">
        <v>-2.9794520000000002</v>
      </c>
      <c r="C1025" s="1">
        <v>1.088889</v>
      </c>
      <c r="D1025" s="2">
        <f t="shared" si="96"/>
        <v>-170.71002486181217</v>
      </c>
      <c r="E1025">
        <f t="shared" si="97"/>
        <v>0.19921900000190362</v>
      </c>
      <c r="F1025" s="2">
        <f t="shared" si="98"/>
        <v>0.28000447448039267</v>
      </c>
      <c r="G1025">
        <f t="shared" si="99"/>
        <v>2.7779999999999472E-3</v>
      </c>
      <c r="H1025">
        <f t="shared" si="100"/>
        <v>1.4055108924234994</v>
      </c>
      <c r="I1025">
        <f t="shared" si="101"/>
        <v>1.3944453089180259E-2</v>
      </c>
    </row>
    <row r="1026" spans="1:9" x14ac:dyDescent="0.2">
      <c r="A1026" s="1">
        <v>35512.199219000002</v>
      </c>
      <c r="B1026" s="1">
        <v>-2.9736919999999998</v>
      </c>
      <c r="C1026" s="1">
        <v>1.088889</v>
      </c>
      <c r="D1026" s="2">
        <f t="shared" si="96"/>
        <v>-170.38000117181679</v>
      </c>
      <c r="E1026">
        <f t="shared" si="97"/>
        <v>0.19921900000190362</v>
      </c>
      <c r="F1026" s="2">
        <f t="shared" si="98"/>
        <v>0.33002368999538589</v>
      </c>
      <c r="G1026">
        <f t="shared" si="99"/>
        <v>0</v>
      </c>
      <c r="H1026">
        <f t="shared" si="100"/>
        <v>1.6565874238513012</v>
      </c>
      <c r="I1026">
        <f t="shared" si="101"/>
        <v>0</v>
      </c>
    </row>
    <row r="1027" spans="1:9" x14ac:dyDescent="0.2">
      <c r="A1027" s="1">
        <v>35512.398437999997</v>
      </c>
      <c r="B1027" s="1">
        <v>-2.9681069999999998</v>
      </c>
      <c r="C1027" s="1">
        <v>1.086111</v>
      </c>
      <c r="D1027" s="2">
        <f t="shared" si="96"/>
        <v>-170.06000424323622</v>
      </c>
      <c r="E1027">
        <f t="shared" si="97"/>
        <v>0.19921899999462767</v>
      </c>
      <c r="F1027" s="2">
        <f t="shared" si="98"/>
        <v>0.31999692858056505</v>
      </c>
      <c r="G1027">
        <f t="shared" si="99"/>
        <v>2.7779999999999472E-3</v>
      </c>
      <c r="H1027">
        <f t="shared" si="100"/>
        <v>1.6062570768309972</v>
      </c>
      <c r="I1027">
        <f t="shared" si="101"/>
        <v>1.3944453089689545E-2</v>
      </c>
    </row>
    <row r="1028" spans="1:9" x14ac:dyDescent="0.2">
      <c r="A1028" s="1">
        <v>35512.601562000003</v>
      </c>
      <c r="B1028" s="1">
        <v>-2.9633940000000001</v>
      </c>
      <c r="C1028" s="1">
        <v>1.0833330000000001</v>
      </c>
      <c r="D1028" s="2">
        <f t="shared" si="96"/>
        <v>-169.78996923439109</v>
      </c>
      <c r="E1028">
        <f t="shared" si="97"/>
        <v>0.20312400000693742</v>
      </c>
      <c r="F1028" s="2">
        <f t="shared" si="98"/>
        <v>0.27003500884512732</v>
      </c>
      <c r="G1028">
        <f t="shared" si="99"/>
        <v>2.7779999999999472E-3</v>
      </c>
      <c r="H1028">
        <f t="shared" si="100"/>
        <v>1.3294096652089593</v>
      </c>
      <c r="I1028">
        <f t="shared" si="101"/>
        <v>1.3676375021686598E-2</v>
      </c>
    </row>
    <row r="1029" spans="1:9" x14ac:dyDescent="0.2">
      <c r="A1029" s="1">
        <v>35512.800780999998</v>
      </c>
      <c r="B1029" s="1">
        <v>-2.959206</v>
      </c>
      <c r="C1029" s="1">
        <v>1.0805560000000001</v>
      </c>
      <c r="D1029" s="2">
        <f t="shared" si="96"/>
        <v>-169.55001450979029</v>
      </c>
      <c r="E1029">
        <f t="shared" si="97"/>
        <v>0.19921899999462767</v>
      </c>
      <c r="F1029" s="2">
        <f t="shared" si="98"/>
        <v>0.23995472460080691</v>
      </c>
      <c r="G1029">
        <f t="shared" si="99"/>
        <v>2.7770000000000294E-3</v>
      </c>
      <c r="H1029">
        <f t="shared" si="100"/>
        <v>1.2044771061358492</v>
      </c>
      <c r="I1029">
        <f t="shared" si="101"/>
        <v>1.3939433488145792E-2</v>
      </c>
    </row>
    <row r="1030" spans="1:9" x14ac:dyDescent="0.2">
      <c r="A1030" s="1">
        <v>35513</v>
      </c>
      <c r="B1030" s="1">
        <v>-2.9557150000000001</v>
      </c>
      <c r="C1030" s="1">
        <v>1.0805560000000001</v>
      </c>
      <c r="D1030" s="2">
        <f t="shared" si="96"/>
        <v>-169.34999494351013</v>
      </c>
      <c r="E1030">
        <f t="shared" si="97"/>
        <v>0.19921900000190362</v>
      </c>
      <c r="F1030" s="2">
        <f t="shared" si="98"/>
        <v>0.2000195662801616</v>
      </c>
      <c r="G1030">
        <f t="shared" si="99"/>
        <v>0</v>
      </c>
      <c r="H1030">
        <f t="shared" si="100"/>
        <v>1.0040185237264032</v>
      </c>
      <c r="I1030">
        <f t="shared" si="101"/>
        <v>0</v>
      </c>
    </row>
    <row r="1031" spans="1:9" x14ac:dyDescent="0.2">
      <c r="A1031" s="1">
        <v>35513.199219000002</v>
      </c>
      <c r="B1031" s="1">
        <v>-2.9520499999999998</v>
      </c>
      <c r="C1031" s="1">
        <v>1.0777779999999999</v>
      </c>
      <c r="D1031" s="2">
        <f t="shared" si="96"/>
        <v>-169.14000591159467</v>
      </c>
      <c r="E1031">
        <f t="shared" si="97"/>
        <v>0.19921900000190362</v>
      </c>
      <c r="F1031" s="2">
        <f t="shared" si="98"/>
        <v>0.20998903191545537</v>
      </c>
      <c r="G1031">
        <f t="shared" si="99"/>
        <v>2.7780000000001692E-3</v>
      </c>
      <c r="H1031">
        <f t="shared" si="100"/>
        <v>1.0540612688219941</v>
      </c>
      <c r="I1031">
        <f t="shared" si="101"/>
        <v>1.3944453089181375E-2</v>
      </c>
    </row>
    <row r="1032" spans="1:9" x14ac:dyDescent="0.2">
      <c r="A1032" s="1">
        <v>35513.398437999997</v>
      </c>
      <c r="B1032" s="1">
        <v>-2.9464649999999999</v>
      </c>
      <c r="C1032" s="1">
        <v>1.075</v>
      </c>
      <c r="D1032" s="2">
        <f t="shared" si="96"/>
        <v>-168.82000898301411</v>
      </c>
      <c r="E1032">
        <f t="shared" si="97"/>
        <v>0.19921899999462767</v>
      </c>
      <c r="F1032" s="2">
        <f t="shared" si="98"/>
        <v>0.31999692858056505</v>
      </c>
      <c r="G1032">
        <f t="shared" si="99"/>
        <v>2.7779999999999472E-3</v>
      </c>
      <c r="H1032">
        <f t="shared" si="100"/>
        <v>1.6062570768309972</v>
      </c>
      <c r="I1032">
        <f t="shared" si="101"/>
        <v>1.3944453089689545E-2</v>
      </c>
    </row>
    <row r="1033" spans="1:9" x14ac:dyDescent="0.2">
      <c r="A1033" s="1">
        <v>35513.601562000003</v>
      </c>
      <c r="B1033" s="1">
        <v>-2.9407049999999999</v>
      </c>
      <c r="C1033" s="1">
        <v>1.072222</v>
      </c>
      <c r="D1033" s="2">
        <f t="shared" ref="D1033:D1096" si="102">DEGREES(B1033)</f>
        <v>-168.48998529301875</v>
      </c>
      <c r="E1033">
        <f t="shared" ref="E1033:E1096" si="103">A1033-A1032</f>
        <v>0.20312400000693742</v>
      </c>
      <c r="F1033" s="2">
        <f t="shared" ref="F1033:F1096" si="104">ABS(ABS(D1033)-ABS(D1032))</f>
        <v>0.33002368999535747</v>
      </c>
      <c r="G1033">
        <f t="shared" ref="G1033:G1096" si="105">ABS(C1033-C1032)</f>
        <v>2.7779999999999472E-3</v>
      </c>
      <c r="H1033">
        <f t="shared" ref="H1033:H1096" si="106">F1033/E1033</f>
        <v>1.6247400109494001</v>
      </c>
      <c r="I1033">
        <f t="shared" ref="I1033:I1096" si="107">G1033/E1033</f>
        <v>1.3676375021686598E-2</v>
      </c>
    </row>
    <row r="1034" spans="1:9" x14ac:dyDescent="0.2">
      <c r="A1034" s="1">
        <v>35513.800780999998</v>
      </c>
      <c r="B1034" s="1">
        <v>-2.934247</v>
      </c>
      <c r="C1034" s="1">
        <v>1.072222</v>
      </c>
      <c r="D1034" s="2">
        <f t="shared" si="102"/>
        <v>-168.11996914892327</v>
      </c>
      <c r="E1034">
        <f t="shared" si="103"/>
        <v>0.19921899999462767</v>
      </c>
      <c r="F1034" s="2">
        <f t="shared" si="104"/>
        <v>0.37001614409547301</v>
      </c>
      <c r="G1034">
        <f t="shared" si="105"/>
        <v>0</v>
      </c>
      <c r="H1034">
        <f t="shared" si="106"/>
        <v>1.8573336082675409</v>
      </c>
      <c r="I1034">
        <f t="shared" si="107"/>
        <v>0</v>
      </c>
    </row>
    <row r="1035" spans="1:9" x14ac:dyDescent="0.2">
      <c r="A1035" s="1">
        <v>35514</v>
      </c>
      <c r="B1035" s="1">
        <v>-2.9291860000000001</v>
      </c>
      <c r="C1035" s="1">
        <v>1.0694440000000001</v>
      </c>
      <c r="D1035" s="2">
        <f t="shared" si="102"/>
        <v>-167.82999520880756</v>
      </c>
      <c r="E1035">
        <f t="shared" si="103"/>
        <v>0.19921900000190362</v>
      </c>
      <c r="F1035" s="2">
        <f t="shared" si="104"/>
        <v>0.28997394011571487</v>
      </c>
      <c r="G1035">
        <f t="shared" si="105"/>
        <v>2.7779999999999472E-3</v>
      </c>
      <c r="H1035">
        <f t="shared" si="106"/>
        <v>1.4555536375192328</v>
      </c>
      <c r="I1035">
        <f t="shared" si="107"/>
        <v>1.3944453089180259E-2</v>
      </c>
    </row>
    <row r="1036" spans="1:9" x14ac:dyDescent="0.2">
      <c r="A1036" s="1">
        <v>35514.199219000002</v>
      </c>
      <c r="B1036" s="1">
        <v>-2.9246479999999999</v>
      </c>
      <c r="C1036" s="1">
        <v>1.066667</v>
      </c>
      <c r="D1036" s="2">
        <f t="shared" si="102"/>
        <v>-167.5699869613772</v>
      </c>
      <c r="E1036">
        <f t="shared" si="103"/>
        <v>0.19921900000190362</v>
      </c>
      <c r="F1036" s="2">
        <f t="shared" si="104"/>
        <v>0.26000824743036333</v>
      </c>
      <c r="G1036">
        <f t="shared" si="105"/>
        <v>2.7770000000000294E-3</v>
      </c>
      <c r="H1036">
        <f t="shared" si="106"/>
        <v>1.3051378002493679</v>
      </c>
      <c r="I1036">
        <f t="shared" si="107"/>
        <v>1.3939433487636691E-2</v>
      </c>
    </row>
    <row r="1037" spans="1:9" x14ac:dyDescent="0.2">
      <c r="A1037" s="1">
        <v>35514.398437999997</v>
      </c>
      <c r="B1037" s="1">
        <v>-2.9206340000000002</v>
      </c>
      <c r="C1037" s="1">
        <v>1.0638890000000001</v>
      </c>
      <c r="D1037" s="2">
        <f t="shared" si="102"/>
        <v>-167.34000170241168</v>
      </c>
      <c r="E1037">
        <f t="shared" si="103"/>
        <v>0.19921899999462767</v>
      </c>
      <c r="F1037" s="2">
        <f t="shared" si="104"/>
        <v>0.22998525896551314</v>
      </c>
      <c r="G1037">
        <f t="shared" si="105"/>
        <v>2.7779999999999472E-3</v>
      </c>
      <c r="H1037">
        <f t="shared" si="106"/>
        <v>1.1544343610384309</v>
      </c>
      <c r="I1037">
        <f t="shared" si="107"/>
        <v>1.3944453089689545E-2</v>
      </c>
    </row>
    <row r="1038" spans="1:9" x14ac:dyDescent="0.2">
      <c r="A1038" s="1">
        <v>35514.601562000003</v>
      </c>
      <c r="B1038" s="1">
        <v>-2.9152230000000001</v>
      </c>
      <c r="C1038" s="1">
        <v>1.0611109999999999</v>
      </c>
      <c r="D1038" s="2">
        <f t="shared" si="102"/>
        <v>-167.02997423946638</v>
      </c>
      <c r="E1038">
        <f t="shared" si="103"/>
        <v>0.20312400000693742</v>
      </c>
      <c r="F1038" s="2">
        <f t="shared" si="104"/>
        <v>0.3100274629452997</v>
      </c>
      <c r="G1038">
        <f t="shared" si="105"/>
        <v>2.7780000000001692E-3</v>
      </c>
      <c r="H1038">
        <f t="shared" si="106"/>
        <v>1.5262965623693465</v>
      </c>
      <c r="I1038">
        <f t="shared" si="107"/>
        <v>1.3676375021687691E-2</v>
      </c>
    </row>
    <row r="1039" spans="1:9" x14ac:dyDescent="0.2">
      <c r="A1039" s="1">
        <v>35514.800780999998</v>
      </c>
      <c r="B1039" s="1">
        <v>-2.910336</v>
      </c>
      <c r="C1039" s="1">
        <v>1.058333</v>
      </c>
      <c r="D1039" s="2">
        <f t="shared" si="102"/>
        <v>-166.74996976498596</v>
      </c>
      <c r="E1039">
        <f t="shared" si="103"/>
        <v>0.19921899999462767</v>
      </c>
      <c r="F1039" s="2">
        <f t="shared" si="104"/>
        <v>0.28000447448042109</v>
      </c>
      <c r="G1039">
        <f t="shared" si="105"/>
        <v>2.7779999999999472E-3</v>
      </c>
      <c r="H1039">
        <f t="shared" si="106"/>
        <v>1.4055108924749746</v>
      </c>
      <c r="I1039">
        <f t="shared" si="107"/>
        <v>1.3944453089689545E-2</v>
      </c>
    </row>
    <row r="1040" spans="1:9" x14ac:dyDescent="0.2">
      <c r="A1040" s="1">
        <v>35515</v>
      </c>
      <c r="B1040" s="1">
        <v>-2.905624</v>
      </c>
      <c r="C1040" s="1">
        <v>1.0555559999999999</v>
      </c>
      <c r="D1040" s="2">
        <f t="shared" si="102"/>
        <v>-166.47999205192031</v>
      </c>
      <c r="E1040">
        <f t="shared" si="103"/>
        <v>0.19921900000190362</v>
      </c>
      <c r="F1040" s="2">
        <f t="shared" si="104"/>
        <v>0.2699777130656571</v>
      </c>
      <c r="G1040">
        <f t="shared" si="105"/>
        <v>2.7770000000000294E-3</v>
      </c>
      <c r="H1040">
        <f t="shared" si="106"/>
        <v>1.3551805453449588</v>
      </c>
      <c r="I1040">
        <f t="shared" si="107"/>
        <v>1.3939433487636691E-2</v>
      </c>
    </row>
    <row r="1041" spans="1:9" x14ac:dyDescent="0.2">
      <c r="A1041" s="1">
        <v>35515.199219000002</v>
      </c>
      <c r="B1041" s="1">
        <v>-2.899864</v>
      </c>
      <c r="C1041" s="1">
        <v>1.052778</v>
      </c>
      <c r="D1041" s="2">
        <f t="shared" si="102"/>
        <v>-166.14996836192495</v>
      </c>
      <c r="E1041">
        <f t="shared" si="103"/>
        <v>0.19921900000190362</v>
      </c>
      <c r="F1041" s="2">
        <f t="shared" si="104"/>
        <v>0.33002368999535747</v>
      </c>
      <c r="G1041">
        <f t="shared" si="105"/>
        <v>2.7779999999999472E-3</v>
      </c>
      <c r="H1041">
        <f t="shared" si="106"/>
        <v>1.6565874238511586</v>
      </c>
      <c r="I1041">
        <f t="shared" si="107"/>
        <v>1.3944453089180259E-2</v>
      </c>
    </row>
    <row r="1042" spans="1:9" x14ac:dyDescent="0.2">
      <c r="A1042" s="1">
        <v>35515.398437999997</v>
      </c>
      <c r="B1042" s="1">
        <v>-2.8935810000000002</v>
      </c>
      <c r="C1042" s="1">
        <v>1.05</v>
      </c>
      <c r="D1042" s="2">
        <f t="shared" si="102"/>
        <v>-165.78997897924427</v>
      </c>
      <c r="E1042">
        <f t="shared" si="103"/>
        <v>0.19921899999462767</v>
      </c>
      <c r="F1042" s="2">
        <f t="shared" si="104"/>
        <v>0.35998938268068059</v>
      </c>
      <c r="G1042">
        <f t="shared" si="105"/>
        <v>2.7779999999999472E-3</v>
      </c>
      <c r="H1042">
        <f t="shared" si="106"/>
        <v>1.8070032611868769</v>
      </c>
      <c r="I1042">
        <f t="shared" si="107"/>
        <v>1.3944453089689545E-2</v>
      </c>
    </row>
    <row r="1043" spans="1:9" x14ac:dyDescent="0.2">
      <c r="A1043" s="1">
        <v>35515.601562000003</v>
      </c>
      <c r="B1043" s="1">
        <v>-2.8876469999999999</v>
      </c>
      <c r="C1043" s="1">
        <v>1.0472220000000001</v>
      </c>
      <c r="D1043" s="2">
        <f t="shared" si="102"/>
        <v>-165.44998582361362</v>
      </c>
      <c r="E1043">
        <f t="shared" si="103"/>
        <v>0.20312400000693742</v>
      </c>
      <c r="F1043" s="2">
        <f t="shared" si="104"/>
        <v>0.33999315563065124</v>
      </c>
      <c r="G1043">
        <f t="shared" si="105"/>
        <v>2.7779999999999472E-3</v>
      </c>
      <c r="H1043">
        <f t="shared" si="106"/>
        <v>1.6738206987802486</v>
      </c>
      <c r="I1043">
        <f t="shared" si="107"/>
        <v>1.3676375021686598E-2</v>
      </c>
    </row>
    <row r="1044" spans="1:9" x14ac:dyDescent="0.2">
      <c r="A1044" s="1">
        <v>35515.800780999998</v>
      </c>
      <c r="B1044" s="1">
        <v>-2.8827600000000002</v>
      </c>
      <c r="C1044" s="1">
        <v>1.0444439999999999</v>
      </c>
      <c r="D1044" s="2">
        <f t="shared" si="102"/>
        <v>-165.1699813491332</v>
      </c>
      <c r="E1044">
        <f t="shared" si="103"/>
        <v>0.19921899999462767</v>
      </c>
      <c r="F1044" s="2">
        <f t="shared" si="104"/>
        <v>0.28000447448042109</v>
      </c>
      <c r="G1044">
        <f t="shared" si="105"/>
        <v>2.7780000000001692E-3</v>
      </c>
      <c r="H1044">
        <f t="shared" si="106"/>
        <v>1.4055108924749746</v>
      </c>
      <c r="I1044">
        <f t="shared" si="107"/>
        <v>1.394445308969066E-2</v>
      </c>
    </row>
    <row r="1045" spans="1:9" x14ac:dyDescent="0.2">
      <c r="A1045" s="1">
        <v>35516</v>
      </c>
      <c r="B1045" s="1">
        <v>-2.8771749999999998</v>
      </c>
      <c r="C1045" s="1">
        <v>1.0444439999999999</v>
      </c>
      <c r="D1045" s="2">
        <f t="shared" si="102"/>
        <v>-164.84998442055263</v>
      </c>
      <c r="E1045">
        <f t="shared" si="103"/>
        <v>0.19921900000190362</v>
      </c>
      <c r="F1045" s="2">
        <f t="shared" si="104"/>
        <v>0.31999692858056505</v>
      </c>
      <c r="G1045">
        <f t="shared" si="105"/>
        <v>0</v>
      </c>
      <c r="H1045">
        <f t="shared" si="106"/>
        <v>1.6062570767723328</v>
      </c>
      <c r="I1045">
        <f t="shared" si="107"/>
        <v>0</v>
      </c>
    </row>
    <row r="1046" spans="1:9" x14ac:dyDescent="0.2">
      <c r="A1046" s="1">
        <v>35516.199219000002</v>
      </c>
      <c r="B1046" s="1">
        <v>-2.8724630000000002</v>
      </c>
      <c r="C1046" s="1">
        <v>1.0416669999999999</v>
      </c>
      <c r="D1046" s="2">
        <f t="shared" si="102"/>
        <v>-164.580006707487</v>
      </c>
      <c r="E1046">
        <f t="shared" si="103"/>
        <v>0.19921900000190362</v>
      </c>
      <c r="F1046" s="2">
        <f t="shared" si="104"/>
        <v>0.26997771306562868</v>
      </c>
      <c r="G1046">
        <f t="shared" si="105"/>
        <v>2.7770000000000294E-3</v>
      </c>
      <c r="H1046">
        <f t="shared" si="106"/>
        <v>1.355180545344816</v>
      </c>
      <c r="I1046">
        <f t="shared" si="107"/>
        <v>1.3939433487636691E-2</v>
      </c>
    </row>
    <row r="1047" spans="1:9" x14ac:dyDescent="0.2">
      <c r="A1047" s="1">
        <v>35516.398437999997</v>
      </c>
      <c r="B1047" s="1">
        <v>-2.8675760000000001</v>
      </c>
      <c r="C1047" s="1">
        <v>1.038889</v>
      </c>
      <c r="D1047" s="2">
        <f t="shared" si="102"/>
        <v>-164.30000223300655</v>
      </c>
      <c r="E1047">
        <f t="shared" si="103"/>
        <v>0.19921899999462767</v>
      </c>
      <c r="F1047" s="2">
        <f t="shared" si="104"/>
        <v>0.28000447448044952</v>
      </c>
      <c r="G1047">
        <f t="shared" si="105"/>
        <v>2.7779999999999472E-3</v>
      </c>
      <c r="H1047">
        <f t="shared" si="106"/>
        <v>1.4055108924751172</v>
      </c>
      <c r="I1047">
        <f t="shared" si="107"/>
        <v>1.3944453089689545E-2</v>
      </c>
    </row>
    <row r="1048" spans="1:9" x14ac:dyDescent="0.2">
      <c r="A1048" s="1">
        <v>35516.601562000003</v>
      </c>
      <c r="B1048" s="1">
        <v>-2.8621650000000001</v>
      </c>
      <c r="C1048" s="1">
        <v>1.036111</v>
      </c>
      <c r="D1048" s="2">
        <f t="shared" si="102"/>
        <v>-163.98997477006128</v>
      </c>
      <c r="E1048">
        <f t="shared" si="103"/>
        <v>0.20312400000693742</v>
      </c>
      <c r="F1048" s="2">
        <f t="shared" si="104"/>
        <v>0.31002746294527128</v>
      </c>
      <c r="G1048">
        <f t="shared" si="105"/>
        <v>2.7779999999999472E-3</v>
      </c>
      <c r="H1048">
        <f t="shared" si="106"/>
        <v>1.5262965623692066</v>
      </c>
      <c r="I1048">
        <f t="shared" si="107"/>
        <v>1.3676375021686598E-2</v>
      </c>
    </row>
    <row r="1049" spans="1:9" x14ac:dyDescent="0.2">
      <c r="A1049" s="1">
        <v>35516.800780999998</v>
      </c>
      <c r="B1049" s="1">
        <v>-2.8564059999999998</v>
      </c>
      <c r="C1049" s="1">
        <v>1.036111</v>
      </c>
      <c r="D1049" s="2">
        <f t="shared" si="102"/>
        <v>-163.66000837584542</v>
      </c>
      <c r="E1049">
        <f t="shared" si="103"/>
        <v>0.19921899999462767</v>
      </c>
      <c r="F1049" s="2">
        <f t="shared" si="104"/>
        <v>0.32996639421585883</v>
      </c>
      <c r="G1049">
        <f t="shared" si="105"/>
        <v>0</v>
      </c>
      <c r="H1049">
        <f t="shared" si="106"/>
        <v>1.6562998219284155</v>
      </c>
      <c r="I1049">
        <f t="shared" si="107"/>
        <v>0</v>
      </c>
    </row>
    <row r="1050" spans="1:9" x14ac:dyDescent="0.2">
      <c r="A1050" s="1">
        <v>35517</v>
      </c>
      <c r="B1050" s="1">
        <v>-2.8506459999999998</v>
      </c>
      <c r="C1050" s="1">
        <v>1.0333330000000001</v>
      </c>
      <c r="D1050" s="2">
        <f t="shared" si="102"/>
        <v>-163.32998468585006</v>
      </c>
      <c r="E1050">
        <f t="shared" si="103"/>
        <v>0.19921900000190362</v>
      </c>
      <c r="F1050" s="2">
        <f t="shared" si="104"/>
        <v>0.33002368999535747</v>
      </c>
      <c r="G1050">
        <f t="shared" si="105"/>
        <v>2.7779999999999472E-3</v>
      </c>
      <c r="H1050">
        <f t="shared" si="106"/>
        <v>1.6565874238511586</v>
      </c>
      <c r="I1050">
        <f t="shared" si="107"/>
        <v>1.3944453089180259E-2</v>
      </c>
    </row>
    <row r="1051" spans="1:9" x14ac:dyDescent="0.2">
      <c r="A1051" s="1">
        <v>35517.199219000002</v>
      </c>
      <c r="B1051" s="1">
        <v>-2.846457</v>
      </c>
      <c r="C1051" s="1">
        <v>1.0333330000000001</v>
      </c>
      <c r="D1051" s="2">
        <f t="shared" si="102"/>
        <v>-163.08997266546976</v>
      </c>
      <c r="E1051">
        <f t="shared" si="103"/>
        <v>0.19921900000190362</v>
      </c>
      <c r="F1051" s="2">
        <f t="shared" si="104"/>
        <v>0.24001202038030556</v>
      </c>
      <c r="G1051">
        <f t="shared" si="105"/>
        <v>0</v>
      </c>
      <c r="H1051">
        <f t="shared" si="106"/>
        <v>1.2047647080750938</v>
      </c>
      <c r="I1051">
        <f t="shared" si="107"/>
        <v>0</v>
      </c>
    </row>
    <row r="1052" spans="1:9" x14ac:dyDescent="0.2">
      <c r="A1052" s="1">
        <v>35517.398437999997</v>
      </c>
      <c r="B1052" s="1">
        <v>-2.8433160000000002</v>
      </c>
      <c r="C1052" s="1">
        <v>1.0333330000000001</v>
      </c>
      <c r="D1052" s="2">
        <f t="shared" si="102"/>
        <v>-162.91000662201918</v>
      </c>
      <c r="E1052">
        <f t="shared" si="103"/>
        <v>0.19921899999462767</v>
      </c>
      <c r="F1052" s="2">
        <f t="shared" si="104"/>
        <v>0.17996604345057676</v>
      </c>
      <c r="G1052">
        <f t="shared" si="105"/>
        <v>0</v>
      </c>
      <c r="H1052">
        <f t="shared" si="106"/>
        <v>0.90335782960174438</v>
      </c>
      <c r="I1052">
        <f t="shared" si="107"/>
        <v>0</v>
      </c>
    </row>
    <row r="1053" spans="1:9" x14ac:dyDescent="0.2">
      <c r="A1053" s="1">
        <v>35517.601562000003</v>
      </c>
      <c r="B1053" s="1">
        <v>-2.839127</v>
      </c>
      <c r="C1053" s="1">
        <v>1.030556</v>
      </c>
      <c r="D1053" s="2">
        <f t="shared" si="102"/>
        <v>-162.66999460163888</v>
      </c>
      <c r="E1053">
        <f t="shared" si="103"/>
        <v>0.20312400000693742</v>
      </c>
      <c r="F1053" s="2">
        <f t="shared" si="104"/>
        <v>0.24001202038030556</v>
      </c>
      <c r="G1053">
        <f t="shared" si="105"/>
        <v>2.7770000000000294E-3</v>
      </c>
      <c r="H1053">
        <f t="shared" si="106"/>
        <v>1.1816034558797004</v>
      </c>
      <c r="I1053">
        <f t="shared" si="107"/>
        <v>1.3671451920527287E-2</v>
      </c>
    </row>
    <row r="1054" spans="1:9" x14ac:dyDescent="0.2">
      <c r="A1054" s="1">
        <v>35517.800780999998</v>
      </c>
      <c r="B1054" s="1">
        <v>-2.833542</v>
      </c>
      <c r="C1054" s="1">
        <v>1.030556</v>
      </c>
      <c r="D1054" s="2">
        <f t="shared" si="102"/>
        <v>-162.34999767305831</v>
      </c>
      <c r="E1054">
        <f t="shared" si="103"/>
        <v>0.19921899999462767</v>
      </c>
      <c r="F1054" s="2">
        <f t="shared" si="104"/>
        <v>0.31999692858056505</v>
      </c>
      <c r="G1054">
        <f t="shared" si="105"/>
        <v>0</v>
      </c>
      <c r="H1054">
        <f t="shared" si="106"/>
        <v>1.6062570768309972</v>
      </c>
      <c r="I1054">
        <f t="shared" si="107"/>
        <v>0</v>
      </c>
    </row>
    <row r="1055" spans="1:9" x14ac:dyDescent="0.2">
      <c r="A1055" s="1">
        <v>35518</v>
      </c>
      <c r="B1055" s="1">
        <v>-2.8269099999999998</v>
      </c>
      <c r="C1055" s="1">
        <v>1.0277780000000001</v>
      </c>
      <c r="D1055" s="2">
        <f t="shared" si="102"/>
        <v>-161.97001206332754</v>
      </c>
      <c r="E1055">
        <f t="shared" si="103"/>
        <v>0.19921900000190362</v>
      </c>
      <c r="F1055" s="2">
        <f t="shared" si="104"/>
        <v>0.37998560973076678</v>
      </c>
      <c r="G1055">
        <f t="shared" si="105"/>
        <v>2.7779999999999472E-3</v>
      </c>
      <c r="H1055">
        <f t="shared" si="106"/>
        <v>1.9073763532952974</v>
      </c>
      <c r="I1055">
        <f t="shared" si="107"/>
        <v>1.3944453089180259E-2</v>
      </c>
    </row>
    <row r="1056" spans="1:9" x14ac:dyDescent="0.2">
      <c r="A1056" s="1">
        <v>35518.199219000002</v>
      </c>
      <c r="B1056" s="1">
        <v>-2.8209759999999999</v>
      </c>
      <c r="C1056" s="1">
        <v>1.0249999999999999</v>
      </c>
      <c r="D1056" s="2">
        <f t="shared" si="102"/>
        <v>-161.63001890769692</v>
      </c>
      <c r="E1056">
        <f t="shared" si="103"/>
        <v>0.19921900000190362</v>
      </c>
      <c r="F1056" s="2">
        <f t="shared" si="104"/>
        <v>0.33999315563062282</v>
      </c>
      <c r="G1056">
        <f t="shared" si="105"/>
        <v>2.7780000000001692E-3</v>
      </c>
      <c r="H1056">
        <f t="shared" si="106"/>
        <v>1.7066301689466068</v>
      </c>
      <c r="I1056">
        <f t="shared" si="107"/>
        <v>1.3944453089181375E-2</v>
      </c>
    </row>
    <row r="1057" spans="1:9" x14ac:dyDescent="0.2">
      <c r="A1057" s="1">
        <v>35518.398437999997</v>
      </c>
      <c r="B1057" s="1">
        <v>-2.8167870000000002</v>
      </c>
      <c r="C1057" s="1">
        <v>1.0249999999999999</v>
      </c>
      <c r="D1057" s="2">
        <f t="shared" si="102"/>
        <v>-161.39000688731662</v>
      </c>
      <c r="E1057">
        <f t="shared" si="103"/>
        <v>0.19921899999462767</v>
      </c>
      <c r="F1057" s="2">
        <f t="shared" si="104"/>
        <v>0.24001202038030556</v>
      </c>
      <c r="G1057">
        <f t="shared" si="105"/>
        <v>0</v>
      </c>
      <c r="H1057">
        <f t="shared" si="106"/>
        <v>1.2047647081190949</v>
      </c>
      <c r="I1057">
        <f t="shared" si="107"/>
        <v>0</v>
      </c>
    </row>
    <row r="1058" spans="1:9" x14ac:dyDescent="0.2">
      <c r="A1058" s="1">
        <v>35518.601562000003</v>
      </c>
      <c r="B1058" s="1">
        <v>-2.8138200000000002</v>
      </c>
      <c r="C1058" s="1">
        <v>1.022222</v>
      </c>
      <c r="D1058" s="2">
        <f t="shared" si="102"/>
        <v>-161.2200103095013</v>
      </c>
      <c r="E1058">
        <f t="shared" si="103"/>
        <v>0.20312400000693742</v>
      </c>
      <c r="F1058" s="2">
        <f t="shared" si="104"/>
        <v>0.16999657781531141</v>
      </c>
      <c r="G1058">
        <f t="shared" si="105"/>
        <v>2.7779999999999472E-3</v>
      </c>
      <c r="H1058">
        <f t="shared" si="106"/>
        <v>0.83691034939005438</v>
      </c>
      <c r="I1058">
        <f t="shared" si="107"/>
        <v>1.3676375021686598E-2</v>
      </c>
    </row>
    <row r="1059" spans="1:9" x14ac:dyDescent="0.2">
      <c r="A1059" s="1">
        <v>35518.800780999998</v>
      </c>
      <c r="B1059" s="1">
        <v>-2.8110270000000002</v>
      </c>
      <c r="C1059" s="1">
        <v>1.022222</v>
      </c>
      <c r="D1059" s="2">
        <f t="shared" si="102"/>
        <v>-161.05998319732126</v>
      </c>
      <c r="E1059">
        <f t="shared" si="103"/>
        <v>0.19921899999462767</v>
      </c>
      <c r="F1059" s="2">
        <f t="shared" si="104"/>
        <v>0.16002711218004606</v>
      </c>
      <c r="G1059">
        <f t="shared" si="105"/>
        <v>0</v>
      </c>
      <c r="H1059">
        <f t="shared" si="106"/>
        <v>0.80327233940719267</v>
      </c>
      <c r="I1059">
        <f t="shared" si="107"/>
        <v>0</v>
      </c>
    </row>
    <row r="1060" spans="1:9" x14ac:dyDescent="0.2">
      <c r="A1060" s="1">
        <v>35519</v>
      </c>
      <c r="B1060" s="1">
        <v>-2.807013</v>
      </c>
      <c r="C1060" s="1">
        <v>1.019444</v>
      </c>
      <c r="D1060" s="2">
        <f t="shared" si="102"/>
        <v>-160.82999793835575</v>
      </c>
      <c r="E1060">
        <f t="shared" si="103"/>
        <v>0.19921900000190362</v>
      </c>
      <c r="F1060" s="2">
        <f t="shared" si="104"/>
        <v>0.22998525896551314</v>
      </c>
      <c r="G1060">
        <f t="shared" si="105"/>
        <v>2.7779999999999472E-3</v>
      </c>
      <c r="H1060">
        <f t="shared" si="106"/>
        <v>1.1544343609962682</v>
      </c>
      <c r="I1060">
        <f t="shared" si="107"/>
        <v>1.3944453089180259E-2</v>
      </c>
    </row>
    <row r="1061" spans="1:9" x14ac:dyDescent="0.2">
      <c r="A1061" s="1">
        <v>35519.199219000002</v>
      </c>
      <c r="B1061" s="1">
        <v>-2.8021259999999999</v>
      </c>
      <c r="C1061" s="1">
        <v>1.019444</v>
      </c>
      <c r="D1061" s="2">
        <f t="shared" si="102"/>
        <v>-160.54999346387532</v>
      </c>
      <c r="E1061">
        <f t="shared" si="103"/>
        <v>0.19921900000190362</v>
      </c>
      <c r="F1061" s="2">
        <f t="shared" si="104"/>
        <v>0.28000447448042109</v>
      </c>
      <c r="G1061">
        <f t="shared" si="105"/>
        <v>0</v>
      </c>
      <c r="H1061">
        <f t="shared" si="106"/>
        <v>1.4055108924236419</v>
      </c>
      <c r="I1061">
        <f t="shared" si="107"/>
        <v>0</v>
      </c>
    </row>
    <row r="1062" spans="1:9" x14ac:dyDescent="0.2">
      <c r="A1062" s="1">
        <v>35519.398437999997</v>
      </c>
      <c r="B1062" s="1">
        <v>-2.7974139999999998</v>
      </c>
      <c r="C1062" s="1">
        <v>1.019444</v>
      </c>
      <c r="D1062" s="2">
        <f t="shared" si="102"/>
        <v>-160.28001575080967</v>
      </c>
      <c r="E1062">
        <f t="shared" si="103"/>
        <v>0.19921899999462767</v>
      </c>
      <c r="F1062" s="2">
        <f t="shared" si="104"/>
        <v>0.2699777130656571</v>
      </c>
      <c r="G1062">
        <f t="shared" si="105"/>
        <v>0</v>
      </c>
      <c r="H1062">
        <f t="shared" si="106"/>
        <v>1.3551805453944532</v>
      </c>
      <c r="I1062">
        <f t="shared" si="107"/>
        <v>0</v>
      </c>
    </row>
    <row r="1063" spans="1:9" x14ac:dyDescent="0.2">
      <c r="A1063" s="1">
        <v>35519.601562000003</v>
      </c>
      <c r="B1063" s="1">
        <v>-2.79305</v>
      </c>
      <c r="C1063" s="1">
        <v>1.016667</v>
      </c>
      <c r="D1063" s="2">
        <f t="shared" si="102"/>
        <v>-160.0299769690146</v>
      </c>
      <c r="E1063">
        <f t="shared" si="103"/>
        <v>0.20312400000693742</v>
      </c>
      <c r="F1063" s="2">
        <f t="shared" si="104"/>
        <v>0.25003878179506955</v>
      </c>
      <c r="G1063">
        <f t="shared" si="105"/>
        <v>2.7770000000000294E-3</v>
      </c>
      <c r="H1063">
        <f t="shared" si="106"/>
        <v>1.2309662166289057</v>
      </c>
      <c r="I1063">
        <f t="shared" si="107"/>
        <v>1.3671451920527287E-2</v>
      </c>
    </row>
    <row r="1064" spans="1:9" x14ac:dyDescent="0.2">
      <c r="A1064" s="1">
        <v>35519.800780999998</v>
      </c>
      <c r="B1064" s="1">
        <v>-2.788513</v>
      </c>
      <c r="C1064" s="1">
        <v>1.016667</v>
      </c>
      <c r="D1064" s="2">
        <f t="shared" si="102"/>
        <v>-159.77002601736373</v>
      </c>
      <c r="E1064">
        <f t="shared" si="103"/>
        <v>0.19921899999462767</v>
      </c>
      <c r="F1064" s="2">
        <f t="shared" si="104"/>
        <v>0.25995095165086468</v>
      </c>
      <c r="G1064">
        <f t="shared" si="105"/>
        <v>0</v>
      </c>
      <c r="H1064">
        <f t="shared" si="106"/>
        <v>1.3048501983137892</v>
      </c>
      <c r="I1064">
        <f t="shared" si="107"/>
        <v>0</v>
      </c>
    </row>
    <row r="1065" spans="1:9" x14ac:dyDescent="0.2">
      <c r="A1065" s="1">
        <v>35520</v>
      </c>
      <c r="B1065" s="1">
        <v>-2.785371</v>
      </c>
      <c r="C1065" s="1">
        <v>1.016667</v>
      </c>
      <c r="D1065" s="2">
        <f t="shared" si="102"/>
        <v>-159.59000267813363</v>
      </c>
      <c r="E1065">
        <f t="shared" si="103"/>
        <v>0.19921900000190362</v>
      </c>
      <c r="F1065" s="2">
        <f t="shared" si="104"/>
        <v>0.18002333923010383</v>
      </c>
      <c r="G1065">
        <f t="shared" si="105"/>
        <v>0</v>
      </c>
      <c r="H1065">
        <f t="shared" si="106"/>
        <v>0.90364543155212917</v>
      </c>
      <c r="I1065">
        <f t="shared" si="107"/>
        <v>0</v>
      </c>
    </row>
    <row r="1066" spans="1:9" x14ac:dyDescent="0.2">
      <c r="A1066" s="1">
        <v>35520.199219000002</v>
      </c>
      <c r="B1066" s="1">
        <v>-2.7815310000000002</v>
      </c>
      <c r="C1066" s="1">
        <v>1.016667</v>
      </c>
      <c r="D1066" s="2">
        <f t="shared" si="102"/>
        <v>-159.36998688480341</v>
      </c>
      <c r="E1066">
        <f t="shared" si="103"/>
        <v>0.19921900000190362</v>
      </c>
      <c r="F1066" s="2">
        <f t="shared" si="104"/>
        <v>0.22001579333021937</v>
      </c>
      <c r="G1066">
        <f t="shared" si="105"/>
        <v>0</v>
      </c>
      <c r="H1066">
        <f t="shared" si="106"/>
        <v>1.1043916159006772</v>
      </c>
      <c r="I1066">
        <f t="shared" si="107"/>
        <v>0</v>
      </c>
    </row>
    <row r="1067" spans="1:9" x14ac:dyDescent="0.2">
      <c r="A1067" s="1">
        <v>35520.398437999997</v>
      </c>
      <c r="B1067" s="1">
        <v>-2.7776909999999999</v>
      </c>
      <c r="C1067" s="1">
        <v>1.016667</v>
      </c>
      <c r="D1067" s="2">
        <f t="shared" si="102"/>
        <v>-159.14997109147313</v>
      </c>
      <c r="E1067">
        <f t="shared" si="103"/>
        <v>0.19921899999462767</v>
      </c>
      <c r="F1067" s="2">
        <f t="shared" si="104"/>
        <v>0.22001579333027621</v>
      </c>
      <c r="G1067">
        <f t="shared" si="105"/>
        <v>0</v>
      </c>
      <c r="H1067">
        <f t="shared" si="106"/>
        <v>1.1043916159412976</v>
      </c>
      <c r="I1067">
        <f t="shared" si="107"/>
        <v>0</v>
      </c>
    </row>
    <row r="1068" spans="1:9" x14ac:dyDescent="0.2">
      <c r="A1068" s="1">
        <v>35520.601562000003</v>
      </c>
      <c r="B1068" s="1">
        <v>-2.772106</v>
      </c>
      <c r="C1068" s="1">
        <v>1.016667</v>
      </c>
      <c r="D1068" s="2">
        <f t="shared" si="102"/>
        <v>-158.8299741628926</v>
      </c>
      <c r="E1068">
        <f t="shared" si="103"/>
        <v>0.20312400000693742</v>
      </c>
      <c r="F1068" s="2">
        <f t="shared" si="104"/>
        <v>0.31999692858053663</v>
      </c>
      <c r="G1068">
        <f t="shared" si="105"/>
        <v>0</v>
      </c>
      <c r="H1068">
        <f t="shared" si="106"/>
        <v>1.5753772501999153</v>
      </c>
      <c r="I1068">
        <f t="shared" si="107"/>
        <v>0</v>
      </c>
    </row>
    <row r="1069" spans="1:9" x14ac:dyDescent="0.2">
      <c r="A1069" s="1">
        <v>35520.800780999998</v>
      </c>
      <c r="B1069" s="1">
        <v>-2.7680920000000002</v>
      </c>
      <c r="C1069" s="1">
        <v>1.013889</v>
      </c>
      <c r="D1069" s="2">
        <f t="shared" si="102"/>
        <v>-158.59998890392708</v>
      </c>
      <c r="E1069">
        <f t="shared" si="103"/>
        <v>0.19921899999462767</v>
      </c>
      <c r="F1069" s="2">
        <f t="shared" si="104"/>
        <v>0.22998525896551314</v>
      </c>
      <c r="G1069">
        <f t="shared" si="105"/>
        <v>2.7779999999999472E-3</v>
      </c>
      <c r="H1069">
        <f t="shared" si="106"/>
        <v>1.1544343610384309</v>
      </c>
      <c r="I1069">
        <f t="shared" si="107"/>
        <v>1.3944453089689545E-2</v>
      </c>
    </row>
    <row r="1070" spans="1:9" x14ac:dyDescent="0.2">
      <c r="A1070" s="1">
        <v>35521</v>
      </c>
      <c r="B1070" s="1">
        <v>-2.7651249999999998</v>
      </c>
      <c r="C1070" s="1">
        <v>1.013889</v>
      </c>
      <c r="D1070" s="2">
        <f t="shared" si="102"/>
        <v>-158.42999232611174</v>
      </c>
      <c r="E1070">
        <f t="shared" si="103"/>
        <v>0.19921900000190362</v>
      </c>
      <c r="F1070" s="2">
        <f t="shared" si="104"/>
        <v>0.16999657781533983</v>
      </c>
      <c r="G1070">
        <f t="shared" si="105"/>
        <v>0</v>
      </c>
      <c r="H1070">
        <f t="shared" si="106"/>
        <v>0.85331508447344606</v>
      </c>
      <c r="I1070">
        <f t="shared" si="107"/>
        <v>0</v>
      </c>
    </row>
    <row r="1071" spans="1:9" x14ac:dyDescent="0.2">
      <c r="A1071" s="1">
        <v>35521.199219000002</v>
      </c>
      <c r="B1071" s="1">
        <v>-2.7630309999999998</v>
      </c>
      <c r="C1071" s="1">
        <v>1.013889</v>
      </c>
      <c r="D1071" s="2">
        <f t="shared" si="102"/>
        <v>-158.31001496381134</v>
      </c>
      <c r="E1071">
        <f t="shared" si="103"/>
        <v>0.19921900000190362</v>
      </c>
      <c r="F1071" s="2">
        <f t="shared" si="104"/>
        <v>0.11997736230040346</v>
      </c>
      <c r="G1071">
        <f t="shared" si="105"/>
        <v>0</v>
      </c>
      <c r="H1071">
        <f t="shared" si="106"/>
        <v>0.60223855304592944</v>
      </c>
      <c r="I1071">
        <f t="shared" si="107"/>
        <v>0</v>
      </c>
    </row>
    <row r="1072" spans="1:9" x14ac:dyDescent="0.2">
      <c r="A1072" s="1">
        <v>35521.398437999997</v>
      </c>
      <c r="B1072" s="1">
        <v>-2.7602380000000002</v>
      </c>
      <c r="C1072" s="1">
        <v>1.013889</v>
      </c>
      <c r="D1072" s="2">
        <f t="shared" si="102"/>
        <v>-158.14998785163132</v>
      </c>
      <c r="E1072">
        <f t="shared" si="103"/>
        <v>0.19921899999462767</v>
      </c>
      <c r="F1072" s="2">
        <f t="shared" si="104"/>
        <v>0.16002711218001764</v>
      </c>
      <c r="G1072">
        <f t="shared" si="105"/>
        <v>0</v>
      </c>
      <c r="H1072">
        <f t="shared" si="106"/>
        <v>0.80327233940705001</v>
      </c>
      <c r="I1072">
        <f t="shared" si="107"/>
        <v>0</v>
      </c>
    </row>
    <row r="1073" spans="1:9" x14ac:dyDescent="0.2">
      <c r="A1073" s="1">
        <v>35521.601562000003</v>
      </c>
      <c r="B1073" s="1">
        <v>-2.7569219999999999</v>
      </c>
      <c r="C1073" s="1">
        <v>1.013889</v>
      </c>
      <c r="D1073" s="2">
        <f t="shared" si="102"/>
        <v>-157.95999504676593</v>
      </c>
      <c r="E1073">
        <f t="shared" si="103"/>
        <v>0.20312400000693742</v>
      </c>
      <c r="F1073" s="2">
        <f t="shared" si="104"/>
        <v>0.1899928048653976</v>
      </c>
      <c r="G1073">
        <f t="shared" si="105"/>
        <v>0</v>
      </c>
      <c r="H1073">
        <f t="shared" si="106"/>
        <v>0.93535379797024798</v>
      </c>
      <c r="I1073">
        <f t="shared" si="107"/>
        <v>0</v>
      </c>
    </row>
    <row r="1074" spans="1:9" x14ac:dyDescent="0.2">
      <c r="A1074" s="1">
        <v>35521.800780999998</v>
      </c>
      <c r="B1074" s="1">
        <v>-2.753606</v>
      </c>
      <c r="C1074" s="1">
        <v>1.013889</v>
      </c>
      <c r="D1074" s="2">
        <f t="shared" si="102"/>
        <v>-157.77000224190056</v>
      </c>
      <c r="E1074">
        <f t="shared" si="103"/>
        <v>0.19921899999462767</v>
      </c>
      <c r="F1074" s="2">
        <f t="shared" si="104"/>
        <v>0.18999280486536918</v>
      </c>
      <c r="G1074">
        <f t="shared" si="105"/>
        <v>0</v>
      </c>
      <c r="H1074">
        <f t="shared" si="106"/>
        <v>0.95368817668240835</v>
      </c>
      <c r="I1074">
        <f t="shared" si="107"/>
        <v>0</v>
      </c>
    </row>
    <row r="1075" spans="1:9" x14ac:dyDescent="0.2">
      <c r="A1075" s="1">
        <v>35522</v>
      </c>
      <c r="B1075" s="1">
        <v>-2.7492429999999999</v>
      </c>
      <c r="C1075" s="1">
        <v>1.013889</v>
      </c>
      <c r="D1075" s="2">
        <f t="shared" si="102"/>
        <v>-157.52002075588499</v>
      </c>
      <c r="E1075">
        <f t="shared" si="103"/>
        <v>0.19921900000190362</v>
      </c>
      <c r="F1075" s="2">
        <f t="shared" si="104"/>
        <v>0.24998148601557091</v>
      </c>
      <c r="G1075">
        <f t="shared" si="105"/>
        <v>0</v>
      </c>
      <c r="H1075">
        <f t="shared" si="106"/>
        <v>1.2548074531705422</v>
      </c>
      <c r="I1075">
        <f t="shared" si="107"/>
        <v>0</v>
      </c>
    </row>
    <row r="1076" spans="1:9" x14ac:dyDescent="0.2">
      <c r="A1076" s="1">
        <v>35522.199219000002</v>
      </c>
      <c r="B1076" s="1">
        <v>-2.7461009999999999</v>
      </c>
      <c r="C1076" s="1">
        <v>1.013889</v>
      </c>
      <c r="D1076" s="2">
        <f t="shared" si="102"/>
        <v>-157.33999741665488</v>
      </c>
      <c r="E1076">
        <f t="shared" si="103"/>
        <v>0.19921900000190362</v>
      </c>
      <c r="F1076" s="2">
        <f t="shared" si="104"/>
        <v>0.18002333923010383</v>
      </c>
      <c r="G1076">
        <f t="shared" si="105"/>
        <v>0</v>
      </c>
      <c r="H1076">
        <f t="shared" si="106"/>
        <v>0.90364543155212917</v>
      </c>
      <c r="I1076">
        <f t="shared" si="107"/>
        <v>0</v>
      </c>
    </row>
    <row r="1077" spans="1:9" x14ac:dyDescent="0.2">
      <c r="A1077" s="1">
        <v>35522.398437999997</v>
      </c>
      <c r="B1077" s="1">
        <v>-2.7438319999999998</v>
      </c>
      <c r="C1077" s="1">
        <v>1.013889</v>
      </c>
      <c r="D1077" s="2">
        <f t="shared" si="102"/>
        <v>-157.20999329293969</v>
      </c>
      <c r="E1077">
        <f t="shared" si="103"/>
        <v>0.19921899999462767</v>
      </c>
      <c r="F1077" s="2">
        <f t="shared" si="104"/>
        <v>0.13000412371519587</v>
      </c>
      <c r="G1077">
        <f t="shared" si="105"/>
        <v>0</v>
      </c>
      <c r="H1077">
        <f t="shared" si="106"/>
        <v>0.6525689001485887</v>
      </c>
      <c r="I1077">
        <f t="shared" si="107"/>
        <v>0</v>
      </c>
    </row>
    <row r="1078" spans="1:9" x14ac:dyDescent="0.2">
      <c r="A1078" s="1">
        <v>35522.601562000003</v>
      </c>
      <c r="B1078" s="1">
        <v>-2.7417379999999998</v>
      </c>
      <c r="C1078" s="1">
        <v>1.013889</v>
      </c>
      <c r="D1078" s="2">
        <f t="shared" si="102"/>
        <v>-157.09001593063928</v>
      </c>
      <c r="E1078">
        <f t="shared" si="103"/>
        <v>0.20312400000693742</v>
      </c>
      <c r="F1078" s="2">
        <f t="shared" si="104"/>
        <v>0.11997736230040346</v>
      </c>
      <c r="G1078">
        <f t="shared" si="105"/>
        <v>0</v>
      </c>
      <c r="H1078">
        <f t="shared" si="106"/>
        <v>0.59066069148060196</v>
      </c>
      <c r="I1078">
        <f t="shared" si="107"/>
        <v>0</v>
      </c>
    </row>
    <row r="1079" spans="1:9" x14ac:dyDescent="0.2">
      <c r="A1079" s="1">
        <v>35522.800780999998</v>
      </c>
      <c r="B1079" s="1">
        <v>-2.7398180000000001</v>
      </c>
      <c r="C1079" s="1">
        <v>1.013889</v>
      </c>
      <c r="D1079" s="2">
        <f t="shared" si="102"/>
        <v>-156.9800080339742</v>
      </c>
      <c r="E1079">
        <f t="shared" si="103"/>
        <v>0.19921899999462767</v>
      </c>
      <c r="F1079" s="2">
        <f t="shared" si="104"/>
        <v>0.11000789666508126</v>
      </c>
      <c r="G1079">
        <f t="shared" si="105"/>
        <v>0</v>
      </c>
      <c r="H1079">
        <f t="shared" si="106"/>
        <v>0.55219580797036349</v>
      </c>
      <c r="I1079">
        <f t="shared" si="107"/>
        <v>0</v>
      </c>
    </row>
    <row r="1080" spans="1:9" x14ac:dyDescent="0.2">
      <c r="A1080" s="1">
        <v>35523</v>
      </c>
      <c r="B1080" s="1">
        <v>-2.737549</v>
      </c>
      <c r="C1080" s="1">
        <v>1.016667</v>
      </c>
      <c r="D1080" s="2">
        <f t="shared" si="102"/>
        <v>-156.85000391025901</v>
      </c>
      <c r="E1080">
        <f t="shared" si="103"/>
        <v>0.19921900000190362</v>
      </c>
      <c r="F1080" s="2">
        <f t="shared" si="104"/>
        <v>0.13000412371519587</v>
      </c>
      <c r="G1080">
        <f t="shared" si="105"/>
        <v>2.7779999999999472E-3</v>
      </c>
      <c r="H1080">
        <f t="shared" si="106"/>
        <v>0.65256890012475532</v>
      </c>
      <c r="I1080">
        <f t="shared" si="107"/>
        <v>1.3944453089180259E-2</v>
      </c>
    </row>
    <row r="1081" spans="1:9" x14ac:dyDescent="0.2">
      <c r="A1081" s="1">
        <v>35523.199219000002</v>
      </c>
      <c r="B1081" s="1">
        <v>-2.735455</v>
      </c>
      <c r="C1081" s="1">
        <v>1.016667</v>
      </c>
      <c r="D1081" s="2">
        <f t="shared" si="102"/>
        <v>-156.7300265479586</v>
      </c>
      <c r="E1081">
        <f t="shared" si="103"/>
        <v>0.19921900000190362</v>
      </c>
      <c r="F1081" s="2">
        <f t="shared" si="104"/>
        <v>0.11997736230040346</v>
      </c>
      <c r="G1081">
        <f t="shared" si="105"/>
        <v>0</v>
      </c>
      <c r="H1081">
        <f t="shared" si="106"/>
        <v>0.60223855304592944</v>
      </c>
      <c r="I1081">
        <f t="shared" si="107"/>
        <v>0</v>
      </c>
    </row>
    <row r="1082" spans="1:9" x14ac:dyDescent="0.2">
      <c r="A1082" s="1">
        <v>35523.398437999997</v>
      </c>
      <c r="B1082" s="1">
        <v>-2.7331859999999999</v>
      </c>
      <c r="C1082" s="1">
        <v>1.016667</v>
      </c>
      <c r="D1082" s="2">
        <f t="shared" si="102"/>
        <v>-156.60002242424341</v>
      </c>
      <c r="E1082">
        <f t="shared" si="103"/>
        <v>0.19921899999462767</v>
      </c>
      <c r="F1082" s="2">
        <f t="shared" si="104"/>
        <v>0.13000412371519587</v>
      </c>
      <c r="G1082">
        <f t="shared" si="105"/>
        <v>0</v>
      </c>
      <c r="H1082">
        <f t="shared" si="106"/>
        <v>0.6525689001485887</v>
      </c>
      <c r="I1082">
        <f t="shared" si="107"/>
        <v>0</v>
      </c>
    </row>
    <row r="1083" spans="1:9" x14ac:dyDescent="0.2">
      <c r="A1083" s="1">
        <v>35523.601562000003</v>
      </c>
      <c r="B1083" s="1">
        <v>-2.7302179999999998</v>
      </c>
      <c r="C1083" s="1">
        <v>1.013889</v>
      </c>
      <c r="D1083" s="2">
        <f t="shared" si="102"/>
        <v>-156.4299685506486</v>
      </c>
      <c r="E1083">
        <f t="shared" si="103"/>
        <v>0.20312400000693742</v>
      </c>
      <c r="F1083" s="2">
        <f t="shared" si="104"/>
        <v>0.17005387359481006</v>
      </c>
      <c r="G1083">
        <f t="shared" si="105"/>
        <v>2.7779999999999472E-3</v>
      </c>
      <c r="H1083">
        <f t="shared" si="106"/>
        <v>0.83719242230855095</v>
      </c>
      <c r="I1083">
        <f t="shared" si="107"/>
        <v>1.3676375021686598E-2</v>
      </c>
    </row>
    <row r="1084" spans="1:9" x14ac:dyDescent="0.2">
      <c r="A1084" s="1">
        <v>35523.800780999998</v>
      </c>
      <c r="B1084" s="1">
        <v>-2.727077</v>
      </c>
      <c r="C1084" s="1">
        <v>1.013889</v>
      </c>
      <c r="D1084" s="2">
        <f t="shared" si="102"/>
        <v>-156.25000250719799</v>
      </c>
      <c r="E1084">
        <f t="shared" si="103"/>
        <v>0.19921899999462767</v>
      </c>
      <c r="F1084" s="2">
        <f t="shared" si="104"/>
        <v>0.17996604345060518</v>
      </c>
      <c r="G1084">
        <f t="shared" si="105"/>
        <v>0</v>
      </c>
      <c r="H1084">
        <f t="shared" si="106"/>
        <v>0.90335782960188704</v>
      </c>
      <c r="I1084">
        <f t="shared" si="107"/>
        <v>0</v>
      </c>
    </row>
    <row r="1085" spans="1:9" x14ac:dyDescent="0.2">
      <c r="A1085" s="1">
        <v>35524</v>
      </c>
      <c r="B1085" s="1">
        <v>-2.7253319999999999</v>
      </c>
      <c r="C1085" s="1">
        <v>1.016667</v>
      </c>
      <c r="D1085" s="2">
        <f t="shared" si="102"/>
        <v>-156.15002137194767</v>
      </c>
      <c r="E1085">
        <f t="shared" si="103"/>
        <v>0.19921900000190362</v>
      </c>
      <c r="F1085" s="2">
        <f t="shared" si="104"/>
        <v>9.9981135250317266E-2</v>
      </c>
      <c r="G1085">
        <f t="shared" si="105"/>
        <v>2.7779999999999472E-3</v>
      </c>
      <c r="H1085">
        <f t="shared" si="106"/>
        <v>0.50186546087151274</v>
      </c>
      <c r="I1085">
        <f t="shared" si="107"/>
        <v>1.3944453089180259E-2</v>
      </c>
    </row>
    <row r="1086" spans="1:9" x14ac:dyDescent="0.2">
      <c r="A1086" s="1">
        <v>35524.199219000002</v>
      </c>
      <c r="B1086" s="1">
        <v>-2.7242839999999999</v>
      </c>
      <c r="C1086" s="1">
        <v>1.013889</v>
      </c>
      <c r="D1086" s="2">
        <f t="shared" si="102"/>
        <v>-156.08997539501797</v>
      </c>
      <c r="E1086">
        <f t="shared" si="103"/>
        <v>0.19921900000190362</v>
      </c>
      <c r="F1086" s="2">
        <f t="shared" si="104"/>
        <v>6.0045976929700373E-2</v>
      </c>
      <c r="G1086">
        <f t="shared" si="105"/>
        <v>2.7779999999999472E-3</v>
      </c>
      <c r="H1086">
        <f t="shared" si="106"/>
        <v>0.30140687850619974</v>
      </c>
      <c r="I1086">
        <f t="shared" si="107"/>
        <v>1.3944453089180259E-2</v>
      </c>
    </row>
    <row r="1087" spans="1:9" x14ac:dyDescent="0.2">
      <c r="A1087" s="1">
        <v>35524.398437999997</v>
      </c>
      <c r="B1087" s="1">
        <v>-2.7223639999999998</v>
      </c>
      <c r="C1087" s="1">
        <v>1.013889</v>
      </c>
      <c r="D1087" s="2">
        <f t="shared" si="102"/>
        <v>-155.97996749835283</v>
      </c>
      <c r="E1087">
        <f t="shared" si="103"/>
        <v>0.19921899999462767</v>
      </c>
      <c r="F1087" s="2">
        <f t="shared" si="104"/>
        <v>0.11000789666513811</v>
      </c>
      <c r="G1087">
        <f t="shared" si="105"/>
        <v>0</v>
      </c>
      <c r="H1087">
        <f t="shared" si="106"/>
        <v>0.55219580797064882</v>
      </c>
      <c r="I1087">
        <f t="shared" si="107"/>
        <v>0</v>
      </c>
    </row>
    <row r="1088" spans="1:9" x14ac:dyDescent="0.2">
      <c r="A1088" s="1">
        <v>35524.601562000003</v>
      </c>
      <c r="B1088" s="1">
        <v>-2.7199209999999998</v>
      </c>
      <c r="C1088" s="1">
        <v>1.016667</v>
      </c>
      <c r="D1088" s="2">
        <f t="shared" si="102"/>
        <v>-155.83999390900237</v>
      </c>
      <c r="E1088">
        <f t="shared" si="103"/>
        <v>0.20312400000693742</v>
      </c>
      <c r="F1088" s="2">
        <f t="shared" si="104"/>
        <v>0.13997358935046122</v>
      </c>
      <c r="G1088">
        <f t="shared" si="105"/>
        <v>2.7779999999999472E-3</v>
      </c>
      <c r="H1088">
        <f t="shared" si="106"/>
        <v>0.68910414006065568</v>
      </c>
      <c r="I1088">
        <f t="shared" si="107"/>
        <v>1.3676375021686598E-2</v>
      </c>
    </row>
    <row r="1089" spans="1:9" x14ac:dyDescent="0.2">
      <c r="A1089" s="1">
        <v>35524.800780999998</v>
      </c>
      <c r="B1089" s="1">
        <v>-2.7164299999999999</v>
      </c>
      <c r="C1089" s="1">
        <v>1.013889</v>
      </c>
      <c r="D1089" s="2">
        <f t="shared" si="102"/>
        <v>-155.63997434272221</v>
      </c>
      <c r="E1089">
        <f t="shared" si="103"/>
        <v>0.19921899999462767</v>
      </c>
      <c r="F1089" s="2">
        <f t="shared" si="104"/>
        <v>0.2000195662801616</v>
      </c>
      <c r="G1089">
        <f t="shared" si="105"/>
        <v>2.7779999999999472E-3</v>
      </c>
      <c r="H1089">
        <f t="shared" si="106"/>
        <v>1.0040185237630723</v>
      </c>
      <c r="I1089">
        <f t="shared" si="107"/>
        <v>1.3944453089689545E-2</v>
      </c>
    </row>
    <row r="1090" spans="1:9" x14ac:dyDescent="0.2">
      <c r="A1090" s="1">
        <v>35525</v>
      </c>
      <c r="B1090" s="1">
        <v>-2.713638</v>
      </c>
      <c r="C1090" s="1">
        <v>1.013889</v>
      </c>
      <c r="D1090" s="2">
        <f t="shared" si="102"/>
        <v>-155.48000452632169</v>
      </c>
      <c r="E1090">
        <f t="shared" si="103"/>
        <v>0.19921900000190362</v>
      </c>
      <c r="F1090" s="2">
        <f t="shared" si="104"/>
        <v>0.15996981640051899</v>
      </c>
      <c r="G1090">
        <f t="shared" si="105"/>
        <v>0</v>
      </c>
      <c r="H1090">
        <f t="shared" si="106"/>
        <v>0.80298473739447751</v>
      </c>
      <c r="I1090">
        <f t="shared" si="107"/>
        <v>0</v>
      </c>
    </row>
    <row r="1091" spans="1:9" x14ac:dyDescent="0.2">
      <c r="A1091" s="1">
        <v>35525.199219000002</v>
      </c>
      <c r="B1091" s="1">
        <v>-2.713114</v>
      </c>
      <c r="C1091" s="1">
        <v>1.016667</v>
      </c>
      <c r="D1091" s="2">
        <f t="shared" si="102"/>
        <v>-155.44998153785684</v>
      </c>
      <c r="E1091">
        <f t="shared" si="103"/>
        <v>0.19921900000190362</v>
      </c>
      <c r="F1091" s="2">
        <f t="shared" si="104"/>
        <v>3.0022988464850187E-2</v>
      </c>
      <c r="G1091">
        <f t="shared" si="105"/>
        <v>2.7779999999999472E-3</v>
      </c>
      <c r="H1091">
        <f t="shared" si="106"/>
        <v>0.15070343925309987</v>
      </c>
      <c r="I1091">
        <f t="shared" si="107"/>
        <v>1.3944453089180259E-2</v>
      </c>
    </row>
    <row r="1092" spans="1:9" x14ac:dyDescent="0.2">
      <c r="A1092" s="1">
        <v>35525.398437999997</v>
      </c>
      <c r="B1092" s="1">
        <v>-2.713114</v>
      </c>
      <c r="C1092" s="1">
        <v>1.016667</v>
      </c>
      <c r="D1092" s="2">
        <f t="shared" si="102"/>
        <v>-155.44998153785684</v>
      </c>
      <c r="E1092">
        <f t="shared" si="103"/>
        <v>0.19921899999462767</v>
      </c>
      <c r="F1092" s="2">
        <f t="shared" si="104"/>
        <v>0</v>
      </c>
      <c r="G1092">
        <f t="shared" si="105"/>
        <v>0</v>
      </c>
      <c r="H1092">
        <f t="shared" si="106"/>
        <v>0</v>
      </c>
      <c r="I1092">
        <f t="shared" si="107"/>
        <v>0</v>
      </c>
    </row>
    <row r="1093" spans="1:9" x14ac:dyDescent="0.2">
      <c r="A1093" s="1">
        <v>35525.601562000003</v>
      </c>
      <c r="B1093" s="1">
        <v>-2.7125910000000002</v>
      </c>
      <c r="C1093" s="1">
        <v>1.016667</v>
      </c>
      <c r="D1093" s="2">
        <f t="shared" si="102"/>
        <v>-155.42001584517149</v>
      </c>
      <c r="E1093">
        <f t="shared" si="103"/>
        <v>0.20312400000693742</v>
      </c>
      <c r="F1093" s="2">
        <f t="shared" si="104"/>
        <v>2.9965692685351542E-2</v>
      </c>
      <c r="G1093">
        <f t="shared" si="105"/>
        <v>0</v>
      </c>
      <c r="H1093">
        <f t="shared" si="106"/>
        <v>0.14752413641090223</v>
      </c>
      <c r="I1093">
        <f t="shared" si="107"/>
        <v>0</v>
      </c>
    </row>
    <row r="1094" spans="1:9" x14ac:dyDescent="0.2">
      <c r="A1094" s="1">
        <v>35525.800780999998</v>
      </c>
      <c r="B1094" s="1">
        <v>-2.7108449999999999</v>
      </c>
      <c r="C1094" s="1">
        <v>1.016667</v>
      </c>
      <c r="D1094" s="2">
        <f t="shared" si="102"/>
        <v>-155.31997741414165</v>
      </c>
      <c r="E1094">
        <f t="shared" si="103"/>
        <v>0.19921899999462767</v>
      </c>
      <c r="F1094" s="2">
        <f t="shared" si="104"/>
        <v>0.10003843102984433</v>
      </c>
      <c r="G1094">
        <f t="shared" si="105"/>
        <v>0</v>
      </c>
      <c r="H1094">
        <f t="shared" si="106"/>
        <v>0.50215306287323025</v>
      </c>
      <c r="I1094">
        <f t="shared" si="107"/>
        <v>0</v>
      </c>
    </row>
    <row r="1095" spans="1:9" x14ac:dyDescent="0.2">
      <c r="A1095" s="1">
        <v>35526</v>
      </c>
      <c r="B1095" s="1">
        <v>-2.7082269999999999</v>
      </c>
      <c r="C1095" s="1">
        <v>1.016667</v>
      </c>
      <c r="D1095" s="2">
        <f t="shared" si="102"/>
        <v>-155.16997706337639</v>
      </c>
      <c r="E1095">
        <f t="shared" si="103"/>
        <v>0.19921900000190362</v>
      </c>
      <c r="F1095" s="2">
        <f t="shared" si="104"/>
        <v>0.15000035076525364</v>
      </c>
      <c r="G1095">
        <f t="shared" si="105"/>
        <v>0</v>
      </c>
      <c r="H1095">
        <f t="shared" si="106"/>
        <v>0.75294199229902936</v>
      </c>
      <c r="I1095">
        <f t="shared" si="107"/>
        <v>0</v>
      </c>
    </row>
    <row r="1096" spans="1:9" x14ac:dyDescent="0.2">
      <c r="A1096" s="1">
        <v>35526.199219000002</v>
      </c>
      <c r="B1096" s="1">
        <v>-2.7061329999999999</v>
      </c>
      <c r="C1096" s="1">
        <v>1.016667</v>
      </c>
      <c r="D1096" s="2">
        <f t="shared" si="102"/>
        <v>-155.04999970107599</v>
      </c>
      <c r="E1096">
        <f t="shared" si="103"/>
        <v>0.19921900000190362</v>
      </c>
      <c r="F1096" s="2">
        <f t="shared" si="104"/>
        <v>0.11997736230040346</v>
      </c>
      <c r="G1096">
        <f t="shared" si="105"/>
        <v>0</v>
      </c>
      <c r="H1096">
        <f t="shared" si="106"/>
        <v>0.60223855304592944</v>
      </c>
      <c r="I1096">
        <f t="shared" si="107"/>
        <v>0</v>
      </c>
    </row>
    <row r="1097" spans="1:9" x14ac:dyDescent="0.2">
      <c r="A1097" s="1">
        <v>35526.398437999997</v>
      </c>
      <c r="B1097" s="1">
        <v>-2.7050860000000001</v>
      </c>
      <c r="C1097" s="1">
        <v>1.016667</v>
      </c>
      <c r="D1097" s="2">
        <f t="shared" ref="D1097:D1160" si="108">DEGREES(B1097)</f>
        <v>-154.99001101992582</v>
      </c>
      <c r="E1097">
        <f t="shared" ref="E1097:E1160" si="109">A1097-A1096</f>
        <v>0.19921899999462767</v>
      </c>
      <c r="F1097" s="2">
        <f t="shared" ref="F1097:F1160" si="110">ABS(ABS(D1097)-ABS(D1096))</f>
        <v>5.9988681150173306E-2</v>
      </c>
      <c r="G1097">
        <f t="shared" ref="G1097:G1160" si="111">ABS(C1097-C1096)</f>
        <v>0</v>
      </c>
      <c r="H1097">
        <f t="shared" ref="H1097:H1160" si="112">F1097/E1097</f>
        <v>0.30111927653381965</v>
      </c>
      <c r="I1097">
        <f t="shared" ref="I1097:I1160" si="113">G1097/E1097</f>
        <v>0</v>
      </c>
    </row>
    <row r="1098" spans="1:9" x14ac:dyDescent="0.2">
      <c r="A1098" s="1">
        <v>35526.601562000003</v>
      </c>
      <c r="B1098" s="1">
        <v>-2.7038639999999998</v>
      </c>
      <c r="C1098" s="1">
        <v>1.016667</v>
      </c>
      <c r="D1098" s="2">
        <f t="shared" si="108"/>
        <v>-154.91999557736082</v>
      </c>
      <c r="E1098">
        <f t="shared" si="109"/>
        <v>0.20312400000693742</v>
      </c>
      <c r="F1098" s="2">
        <f t="shared" si="110"/>
        <v>7.0015442564994146E-2</v>
      </c>
      <c r="G1098">
        <f t="shared" si="111"/>
        <v>0</v>
      </c>
      <c r="H1098">
        <f t="shared" si="112"/>
        <v>0.34469310648964607</v>
      </c>
      <c r="I1098">
        <f t="shared" si="113"/>
        <v>0</v>
      </c>
    </row>
    <row r="1099" spans="1:9" x14ac:dyDescent="0.2">
      <c r="A1099" s="1">
        <v>35526.800780999998</v>
      </c>
      <c r="B1099" s="1">
        <v>-2.7021190000000002</v>
      </c>
      <c r="C1099" s="1">
        <v>1.013889</v>
      </c>
      <c r="D1099" s="2">
        <f t="shared" si="108"/>
        <v>-154.82001444211051</v>
      </c>
      <c r="E1099">
        <f t="shared" si="109"/>
        <v>0.19921899999462767</v>
      </c>
      <c r="F1099" s="2">
        <f t="shared" si="110"/>
        <v>9.9981135250317266E-2</v>
      </c>
      <c r="G1099">
        <f t="shared" si="111"/>
        <v>2.7779999999999472E-3</v>
      </c>
      <c r="H1099">
        <f t="shared" si="112"/>
        <v>0.50186546088984207</v>
      </c>
      <c r="I1099">
        <f t="shared" si="113"/>
        <v>1.3944453089689545E-2</v>
      </c>
    </row>
    <row r="1100" spans="1:9" x14ac:dyDescent="0.2">
      <c r="A1100" s="1">
        <v>35527</v>
      </c>
      <c r="B1100" s="1">
        <v>-2.7021190000000002</v>
      </c>
      <c r="C1100" s="1">
        <v>1.013889</v>
      </c>
      <c r="D1100" s="2">
        <f t="shared" si="108"/>
        <v>-154.82001444211051</v>
      </c>
      <c r="E1100">
        <f t="shared" si="109"/>
        <v>0.19921900000190362</v>
      </c>
      <c r="F1100" s="2">
        <f t="shared" si="110"/>
        <v>0</v>
      </c>
      <c r="G1100">
        <f t="shared" si="111"/>
        <v>0</v>
      </c>
      <c r="H1100">
        <f t="shared" si="112"/>
        <v>0</v>
      </c>
      <c r="I1100">
        <f t="shared" si="113"/>
        <v>0</v>
      </c>
    </row>
    <row r="1101" spans="1:9" x14ac:dyDescent="0.2">
      <c r="A1101" s="1">
        <v>35527.199219000002</v>
      </c>
      <c r="B1101" s="1">
        <v>-2.7010719999999999</v>
      </c>
      <c r="C1101" s="1">
        <v>1.013889</v>
      </c>
      <c r="D1101" s="2">
        <f t="shared" si="108"/>
        <v>-154.7600257609603</v>
      </c>
      <c r="E1101">
        <f t="shared" si="109"/>
        <v>0.19921900000190362</v>
      </c>
      <c r="F1101" s="2">
        <f t="shared" si="110"/>
        <v>5.9988681150201728E-2</v>
      </c>
      <c r="G1101">
        <f t="shared" si="111"/>
        <v>0</v>
      </c>
      <c r="H1101">
        <f t="shared" si="112"/>
        <v>0.30111927652296472</v>
      </c>
      <c r="I1101">
        <f t="shared" si="113"/>
        <v>0</v>
      </c>
    </row>
    <row r="1102" spans="1:9" x14ac:dyDescent="0.2">
      <c r="A1102" s="1">
        <v>35527.398437999997</v>
      </c>
      <c r="B1102" s="1">
        <v>-2.7012459999999998</v>
      </c>
      <c r="C1102" s="1">
        <v>1.013889</v>
      </c>
      <c r="D1102" s="2">
        <f t="shared" si="108"/>
        <v>-154.76999522659557</v>
      </c>
      <c r="E1102">
        <f t="shared" si="109"/>
        <v>0.19921899999462767</v>
      </c>
      <c r="F1102" s="2">
        <f t="shared" si="110"/>
        <v>9.969465635265351E-3</v>
      </c>
      <c r="G1102">
        <f t="shared" si="111"/>
        <v>0</v>
      </c>
      <c r="H1102">
        <f t="shared" si="112"/>
        <v>5.0042745097275847E-2</v>
      </c>
      <c r="I1102">
        <f t="shared" si="113"/>
        <v>0</v>
      </c>
    </row>
    <row r="1103" spans="1:9" x14ac:dyDescent="0.2">
      <c r="A1103" s="1">
        <v>35527.601562000003</v>
      </c>
      <c r="B1103" s="1">
        <v>-2.7010719999999999</v>
      </c>
      <c r="C1103" s="1">
        <v>1.0111110000000001</v>
      </c>
      <c r="D1103" s="2">
        <f t="shared" si="108"/>
        <v>-154.7600257609603</v>
      </c>
      <c r="E1103">
        <f t="shared" si="109"/>
        <v>0.20312400000693742</v>
      </c>
      <c r="F1103" s="2">
        <f t="shared" si="110"/>
        <v>9.969465635265351E-3</v>
      </c>
      <c r="G1103">
        <f t="shared" si="111"/>
        <v>2.7779999999999472E-3</v>
      </c>
      <c r="H1103">
        <f t="shared" si="112"/>
        <v>4.9080687830708618E-2</v>
      </c>
      <c r="I1103">
        <f t="shared" si="113"/>
        <v>1.3676375021686598E-2</v>
      </c>
    </row>
    <row r="1104" spans="1:9" x14ac:dyDescent="0.2">
      <c r="A1104" s="1">
        <v>35527.800780999998</v>
      </c>
      <c r="B1104" s="1">
        <v>-2.700024</v>
      </c>
      <c r="C1104" s="1">
        <v>1.0111110000000001</v>
      </c>
      <c r="D1104" s="2">
        <f t="shared" si="108"/>
        <v>-154.69997978403057</v>
      </c>
      <c r="E1104">
        <f t="shared" si="109"/>
        <v>0.19921899999462767</v>
      </c>
      <c r="F1104" s="2">
        <f t="shared" si="110"/>
        <v>6.0045976929728795E-2</v>
      </c>
      <c r="G1104">
        <f t="shared" si="111"/>
        <v>0</v>
      </c>
      <c r="H1104">
        <f t="shared" si="112"/>
        <v>0.30140687851735054</v>
      </c>
      <c r="I1104">
        <f t="shared" si="113"/>
        <v>0</v>
      </c>
    </row>
    <row r="1105" spans="1:9" x14ac:dyDescent="0.2">
      <c r="A1105" s="1">
        <v>35528</v>
      </c>
      <c r="B1105" s="1">
        <v>-2.6979299999999999</v>
      </c>
      <c r="C1105" s="1">
        <v>1.0111110000000001</v>
      </c>
      <c r="D1105" s="2">
        <f t="shared" si="108"/>
        <v>-154.5800024217302</v>
      </c>
      <c r="E1105">
        <f t="shared" si="109"/>
        <v>0.19921900000190362</v>
      </c>
      <c r="F1105" s="2">
        <f t="shared" si="110"/>
        <v>0.11997736230037503</v>
      </c>
      <c r="G1105">
        <f t="shared" si="111"/>
        <v>0</v>
      </c>
      <c r="H1105">
        <f t="shared" si="112"/>
        <v>0.60223855304578677</v>
      </c>
      <c r="I1105">
        <f t="shared" si="113"/>
        <v>0</v>
      </c>
    </row>
    <row r="1106" spans="1:9" x14ac:dyDescent="0.2">
      <c r="A1106" s="1">
        <v>35528.199219000002</v>
      </c>
      <c r="B1106" s="1">
        <v>-2.6953119999999999</v>
      </c>
      <c r="C1106" s="1">
        <v>1.0111110000000001</v>
      </c>
      <c r="D1106" s="2">
        <f t="shared" si="108"/>
        <v>-154.43000207096495</v>
      </c>
      <c r="E1106">
        <f t="shared" si="109"/>
        <v>0.19921900000190362</v>
      </c>
      <c r="F1106" s="2">
        <f t="shared" si="110"/>
        <v>0.15000035076525364</v>
      </c>
      <c r="G1106">
        <f t="shared" si="111"/>
        <v>0</v>
      </c>
      <c r="H1106">
        <f t="shared" si="112"/>
        <v>0.75294199229902936</v>
      </c>
      <c r="I1106">
        <f t="shared" si="113"/>
        <v>0</v>
      </c>
    </row>
    <row r="1107" spans="1:9" x14ac:dyDescent="0.2">
      <c r="A1107" s="1">
        <v>35528.398437999997</v>
      </c>
      <c r="B1107" s="1">
        <v>-2.6933919999999998</v>
      </c>
      <c r="C1107" s="1">
        <v>1.0111110000000001</v>
      </c>
      <c r="D1107" s="2">
        <f t="shared" si="108"/>
        <v>-154.31999417429981</v>
      </c>
      <c r="E1107">
        <f t="shared" si="109"/>
        <v>0.19921899999462767</v>
      </c>
      <c r="F1107" s="2">
        <f t="shared" si="110"/>
        <v>0.11000789666513811</v>
      </c>
      <c r="G1107">
        <f t="shared" si="111"/>
        <v>0</v>
      </c>
      <c r="H1107">
        <f t="shared" si="112"/>
        <v>0.55219580797064882</v>
      </c>
      <c r="I1107">
        <f t="shared" si="113"/>
        <v>0</v>
      </c>
    </row>
    <row r="1108" spans="1:9" x14ac:dyDescent="0.2">
      <c r="A1108" s="1">
        <v>35528.601562000003</v>
      </c>
      <c r="B1108" s="1">
        <v>-2.6935669999999998</v>
      </c>
      <c r="C1108" s="1">
        <v>1.013889</v>
      </c>
      <c r="D1108" s="2">
        <f t="shared" si="108"/>
        <v>-154.3300209357146</v>
      </c>
      <c r="E1108">
        <f t="shared" si="109"/>
        <v>0.20312400000693742</v>
      </c>
      <c r="F1108" s="2">
        <f t="shared" si="110"/>
        <v>1.0026761414792418E-2</v>
      </c>
      <c r="G1108">
        <f t="shared" si="111"/>
        <v>2.7779999999999472E-3</v>
      </c>
      <c r="H1108">
        <f t="shared" si="112"/>
        <v>4.9362760749345071E-2</v>
      </c>
      <c r="I1108">
        <f t="shared" si="113"/>
        <v>1.3676375021686598E-2</v>
      </c>
    </row>
    <row r="1109" spans="1:9" x14ac:dyDescent="0.2">
      <c r="A1109" s="1">
        <v>35528.800780999998</v>
      </c>
      <c r="B1109" s="1">
        <v>-2.694788</v>
      </c>
      <c r="C1109" s="1">
        <v>1.013889</v>
      </c>
      <c r="D1109" s="2">
        <f t="shared" si="108"/>
        <v>-154.3999790825001</v>
      </c>
      <c r="E1109">
        <f t="shared" si="109"/>
        <v>0.19921899999462767</v>
      </c>
      <c r="F1109" s="2">
        <f t="shared" si="110"/>
        <v>6.9958146785495501E-2</v>
      </c>
      <c r="G1109">
        <f t="shared" si="111"/>
        <v>0</v>
      </c>
      <c r="H1109">
        <f t="shared" si="112"/>
        <v>0.35116202163138083</v>
      </c>
      <c r="I1109">
        <f t="shared" si="113"/>
        <v>0</v>
      </c>
    </row>
    <row r="1110" spans="1:9" x14ac:dyDescent="0.2">
      <c r="A1110" s="1">
        <v>35529</v>
      </c>
      <c r="B1110" s="1">
        <v>-2.694439</v>
      </c>
      <c r="C1110" s="1">
        <v>1.013889</v>
      </c>
      <c r="D1110" s="2">
        <f t="shared" si="108"/>
        <v>-154.37998285545001</v>
      </c>
      <c r="E1110">
        <f t="shared" si="109"/>
        <v>0.19921900000190362</v>
      </c>
      <c r="F1110" s="2">
        <f t="shared" si="110"/>
        <v>1.9996227050086191E-2</v>
      </c>
      <c r="G1110">
        <f t="shared" si="111"/>
        <v>0</v>
      </c>
      <c r="H1110">
        <f t="shared" si="112"/>
        <v>0.10037309217441669</v>
      </c>
      <c r="I1110">
        <f t="shared" si="113"/>
        <v>0</v>
      </c>
    </row>
    <row r="1111" spans="1:9" x14ac:dyDescent="0.2">
      <c r="A1111" s="1">
        <v>35529.199219000002</v>
      </c>
      <c r="B1111" s="1">
        <v>-2.6930429999999999</v>
      </c>
      <c r="C1111" s="1">
        <v>1.013889</v>
      </c>
      <c r="D1111" s="2">
        <f t="shared" si="108"/>
        <v>-154.29999794724975</v>
      </c>
      <c r="E1111">
        <f t="shared" si="109"/>
        <v>0.19921900000190362</v>
      </c>
      <c r="F1111" s="2">
        <f t="shared" si="110"/>
        <v>7.9984908200259497E-2</v>
      </c>
      <c r="G1111">
        <f t="shared" si="111"/>
        <v>0</v>
      </c>
      <c r="H1111">
        <f t="shared" si="112"/>
        <v>0.40149236869723876</v>
      </c>
      <c r="I1111">
        <f t="shared" si="113"/>
        <v>0</v>
      </c>
    </row>
    <row r="1112" spans="1:9" x14ac:dyDescent="0.2">
      <c r="A1112" s="1">
        <v>35529.398437999997</v>
      </c>
      <c r="B1112" s="1">
        <v>-2.691821</v>
      </c>
      <c r="C1112" s="1">
        <v>1.013889</v>
      </c>
      <c r="D1112" s="2">
        <f t="shared" si="108"/>
        <v>-154.22998250468478</v>
      </c>
      <c r="E1112">
        <f t="shared" si="109"/>
        <v>0.19921899999462767</v>
      </c>
      <c r="F1112" s="2">
        <f t="shared" si="110"/>
        <v>7.0015442564965724E-2</v>
      </c>
      <c r="G1112">
        <f t="shared" si="111"/>
        <v>0</v>
      </c>
      <c r="H1112">
        <f t="shared" si="112"/>
        <v>0.35144962361448373</v>
      </c>
      <c r="I1112">
        <f t="shared" si="113"/>
        <v>0</v>
      </c>
    </row>
    <row r="1113" spans="1:9" x14ac:dyDescent="0.2">
      <c r="A1113" s="1">
        <v>35529.601562000003</v>
      </c>
      <c r="B1113" s="1">
        <v>-2.6909480000000001</v>
      </c>
      <c r="C1113" s="1">
        <v>1.013889</v>
      </c>
      <c r="D1113" s="2">
        <f t="shared" si="108"/>
        <v>-154.17996328916985</v>
      </c>
      <c r="E1113">
        <f t="shared" si="109"/>
        <v>0.20312400000693742</v>
      </c>
      <c r="F1113" s="2">
        <f t="shared" si="110"/>
        <v>5.0019215514936377E-2</v>
      </c>
      <c r="G1113">
        <f t="shared" si="111"/>
        <v>0</v>
      </c>
      <c r="H1113">
        <f t="shared" si="112"/>
        <v>0.24624965790959236</v>
      </c>
      <c r="I1113">
        <f t="shared" si="113"/>
        <v>0</v>
      </c>
    </row>
    <row r="1114" spans="1:9" x14ac:dyDescent="0.2">
      <c r="A1114" s="1">
        <v>35529.800780999998</v>
      </c>
      <c r="B1114" s="1">
        <v>-2.6916470000000001</v>
      </c>
      <c r="C1114" s="1">
        <v>1.016667</v>
      </c>
      <c r="D1114" s="2">
        <f t="shared" si="108"/>
        <v>-154.22001303904949</v>
      </c>
      <c r="E1114">
        <f t="shared" si="109"/>
        <v>0.19921899999462767</v>
      </c>
      <c r="F1114" s="2">
        <f t="shared" si="110"/>
        <v>4.0049749879642604E-2</v>
      </c>
      <c r="G1114">
        <f t="shared" si="111"/>
        <v>2.7779999999999472E-3</v>
      </c>
      <c r="H1114">
        <f t="shared" si="112"/>
        <v>0.20103378633926797</v>
      </c>
      <c r="I1114">
        <f t="shared" si="113"/>
        <v>1.3944453089689545E-2</v>
      </c>
    </row>
    <row r="1115" spans="1:9" x14ac:dyDescent="0.2">
      <c r="A1115" s="1">
        <v>35530</v>
      </c>
      <c r="B1115" s="1">
        <v>-2.6933919999999998</v>
      </c>
      <c r="C1115" s="1">
        <v>1.016667</v>
      </c>
      <c r="D1115" s="2">
        <f t="shared" si="108"/>
        <v>-154.31999417429981</v>
      </c>
      <c r="E1115">
        <f t="shared" si="109"/>
        <v>0.19921900000190362</v>
      </c>
      <c r="F1115" s="2">
        <f t="shared" si="110"/>
        <v>9.9981135250317266E-2</v>
      </c>
      <c r="G1115">
        <f t="shared" si="111"/>
        <v>0</v>
      </c>
      <c r="H1115">
        <f t="shared" si="112"/>
        <v>0.50186546087151274</v>
      </c>
      <c r="I1115">
        <f t="shared" si="113"/>
        <v>0</v>
      </c>
    </row>
    <row r="1116" spans="1:9" x14ac:dyDescent="0.2">
      <c r="A1116" s="1">
        <v>35530.199219000002</v>
      </c>
      <c r="B1116" s="1">
        <v>-2.6963590000000002</v>
      </c>
      <c r="C1116" s="1">
        <v>1.016667</v>
      </c>
      <c r="D1116" s="2">
        <f t="shared" si="108"/>
        <v>-154.48999075211515</v>
      </c>
      <c r="E1116">
        <f t="shared" si="109"/>
        <v>0.19921900000190362</v>
      </c>
      <c r="F1116" s="2">
        <f t="shared" si="110"/>
        <v>0.16999657781533983</v>
      </c>
      <c r="G1116">
        <f t="shared" si="111"/>
        <v>0</v>
      </c>
      <c r="H1116">
        <f t="shared" si="112"/>
        <v>0.85331508447344606</v>
      </c>
      <c r="I1116">
        <f t="shared" si="113"/>
        <v>0</v>
      </c>
    </row>
    <row r="1117" spans="1:9" x14ac:dyDescent="0.2">
      <c r="A1117" s="1">
        <v>35530.398437999997</v>
      </c>
      <c r="B1117" s="1">
        <v>-2.697581</v>
      </c>
      <c r="C1117" s="1">
        <v>1.019444</v>
      </c>
      <c r="D1117" s="2">
        <f t="shared" si="108"/>
        <v>-154.56000619468011</v>
      </c>
      <c r="E1117">
        <f t="shared" si="109"/>
        <v>0.19921899999462767</v>
      </c>
      <c r="F1117" s="2">
        <f t="shared" si="110"/>
        <v>7.0015442564965724E-2</v>
      </c>
      <c r="G1117">
        <f t="shared" si="111"/>
        <v>2.7770000000000294E-3</v>
      </c>
      <c r="H1117">
        <f t="shared" si="112"/>
        <v>0.35144962361448373</v>
      </c>
      <c r="I1117">
        <f t="shared" si="113"/>
        <v>1.3939433488145792E-2</v>
      </c>
    </row>
    <row r="1118" spans="1:9" x14ac:dyDescent="0.2">
      <c r="A1118" s="1">
        <v>35530.601562000003</v>
      </c>
      <c r="B1118" s="1">
        <v>-2.6979299999999999</v>
      </c>
      <c r="C1118" s="1">
        <v>1.019444</v>
      </c>
      <c r="D1118" s="2">
        <f t="shared" si="108"/>
        <v>-154.5800024217302</v>
      </c>
      <c r="E1118">
        <f t="shared" si="109"/>
        <v>0.20312400000693742</v>
      </c>
      <c r="F1118" s="2">
        <f t="shared" si="110"/>
        <v>1.9996227050086191E-2</v>
      </c>
      <c r="G1118">
        <f t="shared" si="111"/>
        <v>0</v>
      </c>
      <c r="H1118">
        <f t="shared" si="112"/>
        <v>9.8443448580193604E-2</v>
      </c>
      <c r="I1118">
        <f t="shared" si="113"/>
        <v>0</v>
      </c>
    </row>
    <row r="1119" spans="1:9" x14ac:dyDescent="0.2">
      <c r="A1119" s="1">
        <v>35530.800780999998</v>
      </c>
      <c r="B1119" s="1">
        <v>-2.6979299999999999</v>
      </c>
      <c r="C1119" s="1">
        <v>1.019444</v>
      </c>
      <c r="D1119" s="2">
        <f t="shared" si="108"/>
        <v>-154.5800024217302</v>
      </c>
      <c r="E1119">
        <f t="shared" si="109"/>
        <v>0.19921899999462767</v>
      </c>
      <c r="F1119" s="2">
        <f t="shared" si="110"/>
        <v>0</v>
      </c>
      <c r="G1119">
        <f t="shared" si="111"/>
        <v>0</v>
      </c>
      <c r="H1119">
        <f t="shared" si="112"/>
        <v>0</v>
      </c>
      <c r="I1119">
        <f t="shared" si="113"/>
        <v>0</v>
      </c>
    </row>
    <row r="1120" spans="1:9" x14ac:dyDescent="0.2">
      <c r="A1120" s="1">
        <v>35531</v>
      </c>
      <c r="B1120" s="1">
        <v>-2.6989770000000002</v>
      </c>
      <c r="C1120" s="1">
        <v>1.019444</v>
      </c>
      <c r="D1120" s="2">
        <f t="shared" si="108"/>
        <v>-154.6399911028804</v>
      </c>
      <c r="E1120">
        <f t="shared" si="109"/>
        <v>0.19921900000190362</v>
      </c>
      <c r="F1120" s="2">
        <f t="shared" si="110"/>
        <v>5.9988681150201728E-2</v>
      </c>
      <c r="G1120">
        <f t="shared" si="111"/>
        <v>0</v>
      </c>
      <c r="H1120">
        <f t="shared" si="112"/>
        <v>0.30111927652296472</v>
      </c>
      <c r="I1120">
        <f t="shared" si="113"/>
        <v>0</v>
      </c>
    </row>
    <row r="1121" spans="1:9" x14ac:dyDescent="0.2">
      <c r="A1121" s="1">
        <v>35531.199219000002</v>
      </c>
      <c r="B1121" s="1">
        <v>-2.7019440000000001</v>
      </c>
      <c r="C1121" s="1">
        <v>1.022222</v>
      </c>
      <c r="D1121" s="2">
        <f t="shared" si="108"/>
        <v>-154.80998768069571</v>
      </c>
      <c r="E1121">
        <f t="shared" si="109"/>
        <v>0.19921900000190362</v>
      </c>
      <c r="F1121" s="2">
        <f t="shared" si="110"/>
        <v>0.16999657781531141</v>
      </c>
      <c r="G1121">
        <f t="shared" si="111"/>
        <v>2.7779999999999472E-3</v>
      </c>
      <c r="H1121">
        <f t="shared" si="112"/>
        <v>0.8533150844733034</v>
      </c>
      <c r="I1121">
        <f t="shared" si="113"/>
        <v>1.3944453089180259E-2</v>
      </c>
    </row>
    <row r="1122" spans="1:9" x14ac:dyDescent="0.2">
      <c r="A1122" s="1">
        <v>35531.398437999997</v>
      </c>
      <c r="B1122" s="1">
        <v>-2.7061329999999999</v>
      </c>
      <c r="C1122" s="1">
        <v>1.022222</v>
      </c>
      <c r="D1122" s="2">
        <f t="shared" si="108"/>
        <v>-155.04999970107599</v>
      </c>
      <c r="E1122">
        <f t="shared" si="109"/>
        <v>0.19921899999462767</v>
      </c>
      <c r="F1122" s="2">
        <f t="shared" si="110"/>
        <v>0.24001202038027714</v>
      </c>
      <c r="G1122">
        <f t="shared" si="111"/>
        <v>0</v>
      </c>
      <c r="H1122">
        <f t="shared" si="112"/>
        <v>1.2047647081189521</v>
      </c>
      <c r="I1122">
        <f t="shared" si="113"/>
        <v>0</v>
      </c>
    </row>
    <row r="1123" spans="1:9" x14ac:dyDescent="0.2">
      <c r="A1123" s="1">
        <v>35531.601562000003</v>
      </c>
      <c r="B1123" s="1">
        <v>-2.7090999999999998</v>
      </c>
      <c r="C1123" s="1">
        <v>1.022222</v>
      </c>
      <c r="D1123" s="2">
        <f t="shared" si="108"/>
        <v>-155.2199962788913</v>
      </c>
      <c r="E1123">
        <f t="shared" si="109"/>
        <v>0.20312400000693742</v>
      </c>
      <c r="F1123" s="2">
        <f t="shared" si="110"/>
        <v>0.16999657781531141</v>
      </c>
      <c r="G1123">
        <f t="shared" si="111"/>
        <v>0</v>
      </c>
      <c r="H1123">
        <f t="shared" si="112"/>
        <v>0.83691034939005438</v>
      </c>
      <c r="I1123">
        <f t="shared" si="113"/>
        <v>0</v>
      </c>
    </row>
    <row r="1124" spans="1:9" x14ac:dyDescent="0.2">
      <c r="A1124" s="1">
        <v>35531.800780999998</v>
      </c>
      <c r="B1124" s="1">
        <v>-2.7103220000000001</v>
      </c>
      <c r="C1124" s="1">
        <v>1.022222</v>
      </c>
      <c r="D1124" s="2">
        <f t="shared" si="108"/>
        <v>-155.29001172145632</v>
      </c>
      <c r="E1124">
        <f t="shared" si="109"/>
        <v>0.19921899999462767</v>
      </c>
      <c r="F1124" s="2">
        <f t="shared" si="110"/>
        <v>7.0015442565022568E-2</v>
      </c>
      <c r="G1124">
        <f t="shared" si="111"/>
        <v>0</v>
      </c>
      <c r="H1124">
        <f t="shared" si="112"/>
        <v>0.35144962361476906</v>
      </c>
      <c r="I1124">
        <f t="shared" si="113"/>
        <v>0</v>
      </c>
    </row>
    <row r="1125" spans="1:9" x14ac:dyDescent="0.2">
      <c r="A1125" s="1">
        <v>35532</v>
      </c>
      <c r="B1125" s="1">
        <v>-2.71102</v>
      </c>
      <c r="C1125" s="1">
        <v>1.0249999999999999</v>
      </c>
      <c r="D1125" s="2">
        <f t="shared" si="108"/>
        <v>-155.33000417555644</v>
      </c>
      <c r="E1125">
        <f t="shared" si="109"/>
        <v>0.19921900000190362</v>
      </c>
      <c r="F1125" s="2">
        <f t="shared" si="110"/>
        <v>3.9992454100115538E-2</v>
      </c>
      <c r="G1125">
        <f t="shared" si="111"/>
        <v>2.7779999999999472E-3</v>
      </c>
      <c r="H1125">
        <f t="shared" si="112"/>
        <v>0.20074618434854805</v>
      </c>
      <c r="I1125">
        <f t="shared" si="113"/>
        <v>1.3944453089180259E-2</v>
      </c>
    </row>
    <row r="1126" spans="1:9" x14ac:dyDescent="0.2">
      <c r="A1126" s="1">
        <v>35532.199219000002</v>
      </c>
      <c r="B1126" s="1">
        <v>-2.7129400000000001</v>
      </c>
      <c r="C1126" s="1">
        <v>1.022222</v>
      </c>
      <c r="D1126" s="2">
        <f t="shared" si="108"/>
        <v>-155.44001207222158</v>
      </c>
      <c r="E1126">
        <f t="shared" si="109"/>
        <v>0.19921900000190362</v>
      </c>
      <c r="F1126" s="2">
        <f t="shared" si="110"/>
        <v>0.11000789666513811</v>
      </c>
      <c r="G1126">
        <f t="shared" si="111"/>
        <v>2.7779999999999472E-3</v>
      </c>
      <c r="H1126">
        <f t="shared" si="112"/>
        <v>0.55219580795048129</v>
      </c>
      <c r="I1126">
        <f t="shared" si="113"/>
        <v>1.3944453089180259E-2</v>
      </c>
    </row>
    <row r="1127" spans="1:9" x14ac:dyDescent="0.2">
      <c r="A1127" s="1">
        <v>35532.398437999997</v>
      </c>
      <c r="B1127" s="1">
        <v>-2.7155580000000001</v>
      </c>
      <c r="C1127" s="1">
        <v>1.0249999999999999</v>
      </c>
      <c r="D1127" s="2">
        <f t="shared" si="108"/>
        <v>-155.5900124229868</v>
      </c>
      <c r="E1127">
        <f t="shared" si="109"/>
        <v>0.19921899999462767</v>
      </c>
      <c r="F1127" s="2">
        <f t="shared" si="110"/>
        <v>0.15000035076522522</v>
      </c>
      <c r="G1127">
        <f t="shared" si="111"/>
        <v>2.7779999999999472E-3</v>
      </c>
      <c r="H1127">
        <f t="shared" si="112"/>
        <v>0.75294199232638592</v>
      </c>
      <c r="I1127">
        <f t="shared" si="113"/>
        <v>1.3944453089689545E-2</v>
      </c>
    </row>
    <row r="1128" spans="1:9" x14ac:dyDescent="0.2">
      <c r="A1128" s="1">
        <v>35532.601562000003</v>
      </c>
      <c r="B1128" s="1">
        <v>-2.7195719999999999</v>
      </c>
      <c r="C1128" s="1">
        <v>1.0249999999999999</v>
      </c>
      <c r="D1128" s="2">
        <f t="shared" si="108"/>
        <v>-155.81999768195232</v>
      </c>
      <c r="E1128">
        <f t="shared" si="109"/>
        <v>0.20312400000693742</v>
      </c>
      <c r="F1128" s="2">
        <f t="shared" si="110"/>
        <v>0.22998525896551314</v>
      </c>
      <c r="G1128">
        <f t="shared" si="111"/>
        <v>0</v>
      </c>
      <c r="H1128">
        <f t="shared" si="112"/>
        <v>1.1322406951303554</v>
      </c>
      <c r="I1128">
        <f t="shared" si="113"/>
        <v>0</v>
      </c>
    </row>
    <row r="1129" spans="1:9" x14ac:dyDescent="0.2">
      <c r="A1129" s="1">
        <v>35532.800780999998</v>
      </c>
      <c r="B1129" s="1">
        <v>-2.7230629999999998</v>
      </c>
      <c r="C1129" s="1">
        <v>1.0249999999999999</v>
      </c>
      <c r="D1129" s="2">
        <f t="shared" si="108"/>
        <v>-156.02001724823248</v>
      </c>
      <c r="E1129">
        <f t="shared" si="109"/>
        <v>0.19921899999462767</v>
      </c>
      <c r="F1129" s="2">
        <f t="shared" si="110"/>
        <v>0.2000195662801616</v>
      </c>
      <c r="G1129">
        <f t="shared" si="111"/>
        <v>0</v>
      </c>
      <c r="H1129">
        <f t="shared" si="112"/>
        <v>1.0040185237630723</v>
      </c>
      <c r="I1129">
        <f t="shared" si="113"/>
        <v>0</v>
      </c>
    </row>
    <row r="1130" spans="1:9" x14ac:dyDescent="0.2">
      <c r="A1130" s="1">
        <v>35533</v>
      </c>
      <c r="B1130" s="1">
        <v>-2.7256809999999998</v>
      </c>
      <c r="C1130" s="1">
        <v>1.0249999999999999</v>
      </c>
      <c r="D1130" s="2">
        <f t="shared" si="108"/>
        <v>-156.17001759899773</v>
      </c>
      <c r="E1130">
        <f t="shared" si="109"/>
        <v>0.19921900000190362</v>
      </c>
      <c r="F1130" s="2">
        <f t="shared" si="110"/>
        <v>0.15000035076525364</v>
      </c>
      <c r="G1130">
        <f t="shared" si="111"/>
        <v>0</v>
      </c>
      <c r="H1130">
        <f t="shared" si="112"/>
        <v>0.75294199229902936</v>
      </c>
      <c r="I1130">
        <f t="shared" si="113"/>
        <v>0</v>
      </c>
    </row>
    <row r="1131" spans="1:9" x14ac:dyDescent="0.2">
      <c r="A1131" s="1">
        <v>35533.199219000002</v>
      </c>
      <c r="B1131" s="1">
        <v>-2.7279499999999999</v>
      </c>
      <c r="C1131" s="1">
        <v>1.0249999999999999</v>
      </c>
      <c r="D1131" s="2">
        <f t="shared" si="108"/>
        <v>-156.30002172271293</v>
      </c>
      <c r="E1131">
        <f t="shared" si="109"/>
        <v>0.19921900000190362</v>
      </c>
      <c r="F1131" s="2">
        <f t="shared" si="110"/>
        <v>0.13000412371519587</v>
      </c>
      <c r="G1131">
        <f t="shared" si="111"/>
        <v>0</v>
      </c>
      <c r="H1131">
        <f t="shared" si="112"/>
        <v>0.65256890012475532</v>
      </c>
      <c r="I1131">
        <f t="shared" si="113"/>
        <v>0</v>
      </c>
    </row>
    <row r="1132" spans="1:9" x14ac:dyDescent="0.2">
      <c r="A1132" s="1">
        <v>35533.398437999997</v>
      </c>
      <c r="B1132" s="1">
        <v>-2.729171</v>
      </c>
      <c r="C1132" s="1">
        <v>1.0249999999999999</v>
      </c>
      <c r="D1132" s="2">
        <f t="shared" si="108"/>
        <v>-156.36997986949839</v>
      </c>
      <c r="E1132">
        <f t="shared" si="109"/>
        <v>0.19921899999462767</v>
      </c>
      <c r="F1132" s="2">
        <f t="shared" si="110"/>
        <v>6.9958146785467079E-2</v>
      </c>
      <c r="G1132">
        <f t="shared" si="111"/>
        <v>0</v>
      </c>
      <c r="H1132">
        <f t="shared" si="112"/>
        <v>0.35116202163123816</v>
      </c>
      <c r="I1132">
        <f t="shared" si="113"/>
        <v>0</v>
      </c>
    </row>
    <row r="1133" spans="1:9" x14ac:dyDescent="0.2">
      <c r="A1133" s="1">
        <v>35533.601562000003</v>
      </c>
      <c r="B1133" s="1">
        <v>-2.7310910000000002</v>
      </c>
      <c r="C1133" s="1">
        <v>1.0249999999999999</v>
      </c>
      <c r="D1133" s="2">
        <f t="shared" si="108"/>
        <v>-156.47998776616353</v>
      </c>
      <c r="E1133">
        <f t="shared" si="109"/>
        <v>0.20312400000693742</v>
      </c>
      <c r="F1133" s="2">
        <f t="shared" si="110"/>
        <v>0.11000789666513811</v>
      </c>
      <c r="G1133">
        <f t="shared" si="111"/>
        <v>0</v>
      </c>
      <c r="H1133">
        <f t="shared" si="112"/>
        <v>0.54158000364989334</v>
      </c>
      <c r="I1133">
        <f t="shared" si="113"/>
        <v>0</v>
      </c>
    </row>
    <row r="1134" spans="1:9" x14ac:dyDescent="0.2">
      <c r="A1134" s="1">
        <v>35533.800780999998</v>
      </c>
      <c r="B1134" s="1">
        <v>-2.734756</v>
      </c>
      <c r="C1134" s="1">
        <v>1.0249999999999999</v>
      </c>
      <c r="D1134" s="2">
        <f t="shared" si="108"/>
        <v>-156.68997679807896</v>
      </c>
      <c r="E1134">
        <f t="shared" si="109"/>
        <v>0.19921899999462767</v>
      </c>
      <c r="F1134" s="2">
        <f t="shared" si="110"/>
        <v>0.20998903191542695</v>
      </c>
      <c r="G1134">
        <f t="shared" si="111"/>
        <v>0</v>
      </c>
      <c r="H1134">
        <f t="shared" si="112"/>
        <v>1.0540612688603483</v>
      </c>
      <c r="I1134">
        <f t="shared" si="113"/>
        <v>0</v>
      </c>
    </row>
    <row r="1135" spans="1:9" x14ac:dyDescent="0.2">
      <c r="A1135" s="1">
        <v>35534</v>
      </c>
      <c r="B1135" s="1">
        <v>-2.740167</v>
      </c>
      <c r="C1135" s="1">
        <v>1.0249999999999999</v>
      </c>
      <c r="D1135" s="2">
        <f t="shared" si="108"/>
        <v>-157.00000426102426</v>
      </c>
      <c r="E1135">
        <f t="shared" si="109"/>
        <v>0.19921900000190362</v>
      </c>
      <c r="F1135" s="2">
        <f t="shared" si="110"/>
        <v>0.3100274629452997</v>
      </c>
      <c r="G1135">
        <f t="shared" si="111"/>
        <v>0</v>
      </c>
      <c r="H1135">
        <f t="shared" si="112"/>
        <v>1.5562143316768846</v>
      </c>
      <c r="I1135">
        <f t="shared" si="113"/>
        <v>0</v>
      </c>
    </row>
    <row r="1136" spans="1:9" x14ac:dyDescent="0.2">
      <c r="A1136" s="1">
        <v>35534.199219000002</v>
      </c>
      <c r="B1136" s="1">
        <v>-2.745752</v>
      </c>
      <c r="C1136" s="1">
        <v>1.022222</v>
      </c>
      <c r="D1136" s="2">
        <f t="shared" si="108"/>
        <v>-157.32000118960482</v>
      </c>
      <c r="E1136">
        <f t="shared" si="109"/>
        <v>0.19921900000190362</v>
      </c>
      <c r="F1136" s="2">
        <f t="shared" si="110"/>
        <v>0.31999692858056505</v>
      </c>
      <c r="G1136">
        <f t="shared" si="111"/>
        <v>2.7779999999999472E-3</v>
      </c>
      <c r="H1136">
        <f t="shared" si="112"/>
        <v>1.6062570767723328</v>
      </c>
      <c r="I1136">
        <f t="shared" si="113"/>
        <v>1.3944453089180259E-2</v>
      </c>
    </row>
    <row r="1137" spans="1:9" x14ac:dyDescent="0.2">
      <c r="A1137" s="1">
        <v>35534.398437999997</v>
      </c>
      <c r="B1137" s="1">
        <v>-2.7494170000000002</v>
      </c>
      <c r="C1137" s="1">
        <v>1.022222</v>
      </c>
      <c r="D1137" s="2">
        <f t="shared" si="108"/>
        <v>-157.52999022152028</v>
      </c>
      <c r="E1137">
        <f t="shared" si="109"/>
        <v>0.19921899999462767</v>
      </c>
      <c r="F1137" s="2">
        <f t="shared" si="110"/>
        <v>0.20998903191545537</v>
      </c>
      <c r="G1137">
        <f t="shared" si="111"/>
        <v>0</v>
      </c>
      <c r="H1137">
        <f t="shared" si="112"/>
        <v>1.0540612688604909</v>
      </c>
      <c r="I1137">
        <f t="shared" si="113"/>
        <v>0</v>
      </c>
    </row>
    <row r="1138" spans="1:9" x14ac:dyDescent="0.2">
      <c r="A1138" s="1">
        <v>35534.601562000003</v>
      </c>
      <c r="B1138" s="1">
        <v>-2.7522099999999998</v>
      </c>
      <c r="C1138" s="1">
        <v>1.022222</v>
      </c>
      <c r="D1138" s="2">
        <f t="shared" si="108"/>
        <v>-157.6900173337003</v>
      </c>
      <c r="E1138">
        <f t="shared" si="109"/>
        <v>0.20312400000693742</v>
      </c>
      <c r="F1138" s="2">
        <f t="shared" si="110"/>
        <v>0.16002711218001764</v>
      </c>
      <c r="G1138">
        <f t="shared" si="111"/>
        <v>0</v>
      </c>
      <c r="H1138">
        <f t="shared" si="112"/>
        <v>0.78782966155920586</v>
      </c>
      <c r="I1138">
        <f t="shared" si="113"/>
        <v>0</v>
      </c>
    </row>
    <row r="1139" spans="1:9" x14ac:dyDescent="0.2">
      <c r="A1139" s="1">
        <v>35534.800780999998</v>
      </c>
      <c r="B1139" s="1">
        <v>-2.7539549999999999</v>
      </c>
      <c r="C1139" s="1">
        <v>1.022222</v>
      </c>
      <c r="D1139" s="2">
        <f t="shared" si="108"/>
        <v>-157.78999846895061</v>
      </c>
      <c r="E1139">
        <f t="shared" si="109"/>
        <v>0.19921899999462767</v>
      </c>
      <c r="F1139" s="2">
        <f t="shared" si="110"/>
        <v>9.9981135250317266E-2</v>
      </c>
      <c r="G1139">
        <f t="shared" si="111"/>
        <v>0</v>
      </c>
      <c r="H1139">
        <f t="shared" si="112"/>
        <v>0.50186546088984207</v>
      </c>
      <c r="I1139">
        <f t="shared" si="113"/>
        <v>0</v>
      </c>
    </row>
    <row r="1140" spans="1:9" x14ac:dyDescent="0.2">
      <c r="A1140" s="1">
        <v>35535</v>
      </c>
      <c r="B1140" s="1">
        <v>-2.7577950000000002</v>
      </c>
      <c r="C1140" s="1">
        <v>1.022222</v>
      </c>
      <c r="D1140" s="2">
        <f t="shared" si="108"/>
        <v>-158.01001426228089</v>
      </c>
      <c r="E1140">
        <f t="shared" si="109"/>
        <v>0.19921900000190362</v>
      </c>
      <c r="F1140" s="2">
        <f t="shared" si="110"/>
        <v>0.22001579333027621</v>
      </c>
      <c r="G1140">
        <f t="shared" si="111"/>
        <v>0</v>
      </c>
      <c r="H1140">
        <f t="shared" si="112"/>
        <v>1.1043916159009626</v>
      </c>
      <c r="I1140">
        <f t="shared" si="113"/>
        <v>0</v>
      </c>
    </row>
    <row r="1141" spans="1:9" x14ac:dyDescent="0.2">
      <c r="A1141" s="1">
        <v>35535.199219000002</v>
      </c>
      <c r="B1141" s="1">
        <v>-2.7626810000000002</v>
      </c>
      <c r="C1141" s="1">
        <v>1.022222</v>
      </c>
      <c r="D1141" s="2">
        <f t="shared" si="108"/>
        <v>-158.28996144098178</v>
      </c>
      <c r="E1141">
        <f t="shared" si="109"/>
        <v>0.19921900000190362</v>
      </c>
      <c r="F1141" s="2">
        <f t="shared" si="110"/>
        <v>0.27994717870089403</v>
      </c>
      <c r="G1141">
        <f t="shared" si="111"/>
        <v>0</v>
      </c>
      <c r="H1141">
        <f t="shared" si="112"/>
        <v>1.4052232904402644</v>
      </c>
      <c r="I1141">
        <f t="shared" si="113"/>
        <v>0</v>
      </c>
    </row>
    <row r="1142" spans="1:9" x14ac:dyDescent="0.2">
      <c r="A1142" s="1">
        <v>35535.398437999997</v>
      </c>
      <c r="B1142" s="1">
        <v>-2.7675689999999999</v>
      </c>
      <c r="C1142" s="1">
        <v>1.022222</v>
      </c>
      <c r="D1142" s="2">
        <f t="shared" si="108"/>
        <v>-158.57002321124173</v>
      </c>
      <c r="E1142">
        <f t="shared" si="109"/>
        <v>0.19921899999462767</v>
      </c>
      <c r="F1142" s="2">
        <f t="shared" si="110"/>
        <v>0.28006177025994816</v>
      </c>
      <c r="G1142">
        <f t="shared" si="111"/>
        <v>0</v>
      </c>
      <c r="H1142">
        <f t="shared" si="112"/>
        <v>1.4057984944583628</v>
      </c>
      <c r="I1142">
        <f t="shared" si="113"/>
        <v>0</v>
      </c>
    </row>
    <row r="1143" spans="1:9" x14ac:dyDescent="0.2">
      <c r="A1143" s="1">
        <v>35535.601562000003</v>
      </c>
      <c r="B1143" s="1">
        <v>-2.772281</v>
      </c>
      <c r="C1143" s="1">
        <v>1.022222</v>
      </c>
      <c r="D1143" s="2">
        <f t="shared" si="108"/>
        <v>-158.84000092430736</v>
      </c>
      <c r="E1143">
        <f t="shared" si="109"/>
        <v>0.20312400000693742</v>
      </c>
      <c r="F1143" s="2">
        <f t="shared" si="110"/>
        <v>0.26997771306562868</v>
      </c>
      <c r="G1143">
        <f t="shared" si="111"/>
        <v>0</v>
      </c>
      <c r="H1143">
        <f t="shared" si="112"/>
        <v>1.3291275922904628</v>
      </c>
      <c r="I1143">
        <f t="shared" si="113"/>
        <v>0</v>
      </c>
    </row>
    <row r="1144" spans="1:9" x14ac:dyDescent="0.2">
      <c r="A1144" s="1">
        <v>35535.800780999998</v>
      </c>
      <c r="B1144" s="1">
        <v>-2.7757719999999999</v>
      </c>
      <c r="C1144" s="1">
        <v>1.019444</v>
      </c>
      <c r="D1144" s="2">
        <f t="shared" si="108"/>
        <v>-159.04002049058755</v>
      </c>
      <c r="E1144">
        <f t="shared" si="109"/>
        <v>0.19921899999462767</v>
      </c>
      <c r="F1144" s="2">
        <f t="shared" si="110"/>
        <v>0.20001956628019002</v>
      </c>
      <c r="G1144">
        <f t="shared" si="111"/>
        <v>2.7779999999999472E-3</v>
      </c>
      <c r="H1144">
        <f t="shared" si="112"/>
        <v>1.0040185237632151</v>
      </c>
      <c r="I1144">
        <f t="shared" si="113"/>
        <v>1.3944453089689545E-2</v>
      </c>
    </row>
    <row r="1145" spans="1:9" x14ac:dyDescent="0.2">
      <c r="A1145" s="1">
        <v>35536</v>
      </c>
      <c r="B1145" s="1">
        <v>-2.7794370000000002</v>
      </c>
      <c r="C1145" s="1">
        <v>1.019444</v>
      </c>
      <c r="D1145" s="2">
        <f t="shared" si="108"/>
        <v>-159.25000952250301</v>
      </c>
      <c r="E1145">
        <f t="shared" si="109"/>
        <v>0.19921900000190362</v>
      </c>
      <c r="F1145" s="2">
        <f t="shared" si="110"/>
        <v>0.20998903191545537</v>
      </c>
      <c r="G1145">
        <f t="shared" si="111"/>
        <v>0</v>
      </c>
      <c r="H1145">
        <f t="shared" si="112"/>
        <v>1.0540612688219941</v>
      </c>
      <c r="I1145">
        <f t="shared" si="113"/>
        <v>0</v>
      </c>
    </row>
    <row r="1146" spans="1:9" x14ac:dyDescent="0.2">
      <c r="A1146" s="1">
        <v>35536.199219000002</v>
      </c>
      <c r="B1146" s="1">
        <v>-2.782753</v>
      </c>
      <c r="C1146" s="1">
        <v>1.019444</v>
      </c>
      <c r="D1146" s="2">
        <f t="shared" si="108"/>
        <v>-159.44000232736838</v>
      </c>
      <c r="E1146">
        <f t="shared" si="109"/>
        <v>0.19921900000190362</v>
      </c>
      <c r="F1146" s="2">
        <f t="shared" si="110"/>
        <v>0.18999280486536918</v>
      </c>
      <c r="G1146">
        <f t="shared" si="111"/>
        <v>0</v>
      </c>
      <c r="H1146">
        <f t="shared" si="112"/>
        <v>0.95368817664757732</v>
      </c>
      <c r="I1146">
        <f t="shared" si="113"/>
        <v>0</v>
      </c>
    </row>
    <row r="1147" spans="1:9" x14ac:dyDescent="0.2">
      <c r="A1147" s="1">
        <v>35536.398437999997</v>
      </c>
      <c r="B1147" s="1">
        <v>-2.7872910000000002</v>
      </c>
      <c r="C1147" s="1">
        <v>1.019444</v>
      </c>
      <c r="D1147" s="2">
        <f t="shared" si="108"/>
        <v>-159.70001057479874</v>
      </c>
      <c r="E1147">
        <f t="shared" si="109"/>
        <v>0.19921899999462767</v>
      </c>
      <c r="F1147" s="2">
        <f t="shared" si="110"/>
        <v>0.26000824743036333</v>
      </c>
      <c r="G1147">
        <f t="shared" si="111"/>
        <v>0</v>
      </c>
      <c r="H1147">
        <f t="shared" si="112"/>
        <v>1.3051378002970346</v>
      </c>
      <c r="I1147">
        <f t="shared" si="113"/>
        <v>0</v>
      </c>
    </row>
    <row r="1148" spans="1:9" x14ac:dyDescent="0.2">
      <c r="A1148" s="1">
        <v>35536.601562000003</v>
      </c>
      <c r="B1148" s="1">
        <v>-2.7927010000000001</v>
      </c>
      <c r="C1148" s="1">
        <v>1.016667</v>
      </c>
      <c r="D1148" s="2">
        <f t="shared" si="108"/>
        <v>-160.00998074196451</v>
      </c>
      <c r="E1148">
        <f t="shared" si="109"/>
        <v>0.20312400000693742</v>
      </c>
      <c r="F1148" s="2">
        <f t="shared" si="110"/>
        <v>0.30997016716577264</v>
      </c>
      <c r="G1148">
        <f t="shared" si="111"/>
        <v>2.7770000000000294E-3</v>
      </c>
      <c r="H1148">
        <f t="shared" si="112"/>
        <v>1.5260144894507102</v>
      </c>
      <c r="I1148">
        <f t="shared" si="113"/>
        <v>1.3671451920527287E-2</v>
      </c>
    </row>
    <row r="1149" spans="1:9" x14ac:dyDescent="0.2">
      <c r="A1149" s="1">
        <v>35536.800780999998</v>
      </c>
      <c r="B1149" s="1">
        <v>-2.7972389999999998</v>
      </c>
      <c r="C1149" s="1">
        <v>1.016667</v>
      </c>
      <c r="D1149" s="2">
        <f t="shared" si="108"/>
        <v>-160.26998898939488</v>
      </c>
      <c r="E1149">
        <f t="shared" si="109"/>
        <v>0.19921899999462767</v>
      </c>
      <c r="F1149" s="2">
        <f t="shared" si="110"/>
        <v>0.26000824743036333</v>
      </c>
      <c r="G1149">
        <f t="shared" si="111"/>
        <v>0</v>
      </c>
      <c r="H1149">
        <f t="shared" si="112"/>
        <v>1.3051378002970346</v>
      </c>
      <c r="I1149">
        <f t="shared" si="113"/>
        <v>0</v>
      </c>
    </row>
    <row r="1150" spans="1:9" x14ac:dyDescent="0.2">
      <c r="A1150" s="1">
        <v>35537</v>
      </c>
      <c r="B1150" s="1">
        <v>-2.8005550000000001</v>
      </c>
      <c r="C1150" s="1">
        <v>1.016667</v>
      </c>
      <c r="D1150" s="2">
        <f t="shared" si="108"/>
        <v>-160.45998179426027</v>
      </c>
      <c r="E1150">
        <f t="shared" si="109"/>
        <v>0.19921900000190362</v>
      </c>
      <c r="F1150" s="2">
        <f t="shared" si="110"/>
        <v>0.1899928048653976</v>
      </c>
      <c r="G1150">
        <f t="shared" si="111"/>
        <v>0</v>
      </c>
      <c r="H1150">
        <f t="shared" si="112"/>
        <v>0.95368817664771999</v>
      </c>
      <c r="I1150">
        <f t="shared" si="113"/>
        <v>0</v>
      </c>
    </row>
    <row r="1151" spans="1:9" x14ac:dyDescent="0.2">
      <c r="A1151" s="1">
        <v>35537.199219000002</v>
      </c>
      <c r="B1151" s="1">
        <v>-2.804046</v>
      </c>
      <c r="C1151" s="1">
        <v>1.013889</v>
      </c>
      <c r="D1151" s="2">
        <f t="shared" si="108"/>
        <v>-160.66000136054043</v>
      </c>
      <c r="E1151">
        <f t="shared" si="109"/>
        <v>0.19921900000190362</v>
      </c>
      <c r="F1151" s="2">
        <f t="shared" si="110"/>
        <v>0.2000195662801616</v>
      </c>
      <c r="G1151">
        <f t="shared" si="111"/>
        <v>2.7779999999999472E-3</v>
      </c>
      <c r="H1151">
        <f t="shared" si="112"/>
        <v>1.0040185237264032</v>
      </c>
      <c r="I1151">
        <f t="shared" si="113"/>
        <v>1.3944453089180259E-2</v>
      </c>
    </row>
    <row r="1152" spans="1:9" x14ac:dyDescent="0.2">
      <c r="A1152" s="1">
        <v>35537.398437999997</v>
      </c>
      <c r="B1152" s="1">
        <v>-2.8082349999999998</v>
      </c>
      <c r="C1152" s="1">
        <v>1.013889</v>
      </c>
      <c r="D1152" s="2">
        <f t="shared" si="108"/>
        <v>-160.90001338092074</v>
      </c>
      <c r="E1152">
        <f t="shared" si="109"/>
        <v>0.19921899999462767</v>
      </c>
      <c r="F1152" s="2">
        <f t="shared" si="110"/>
        <v>0.24001202038030556</v>
      </c>
      <c r="G1152">
        <f t="shared" si="111"/>
        <v>0</v>
      </c>
      <c r="H1152">
        <f t="shared" si="112"/>
        <v>1.2047647081190949</v>
      </c>
      <c r="I1152">
        <f t="shared" si="113"/>
        <v>0</v>
      </c>
    </row>
    <row r="1153" spans="1:9" x14ac:dyDescent="0.2">
      <c r="A1153" s="1">
        <v>35537.601562000003</v>
      </c>
      <c r="B1153" s="1">
        <v>-2.812773</v>
      </c>
      <c r="C1153" s="1">
        <v>1.013889</v>
      </c>
      <c r="D1153" s="2">
        <f t="shared" si="108"/>
        <v>-161.1600216283511</v>
      </c>
      <c r="E1153">
        <f t="shared" si="109"/>
        <v>0.20312400000693742</v>
      </c>
      <c r="F1153" s="2">
        <f t="shared" si="110"/>
        <v>0.26000824743036333</v>
      </c>
      <c r="G1153">
        <f t="shared" si="111"/>
        <v>0</v>
      </c>
      <c r="H1153">
        <f t="shared" si="112"/>
        <v>1.2800469044597542</v>
      </c>
      <c r="I1153">
        <f t="shared" si="113"/>
        <v>0</v>
      </c>
    </row>
    <row r="1154" spans="1:9" x14ac:dyDescent="0.2">
      <c r="A1154" s="1">
        <v>35537.800780999998</v>
      </c>
      <c r="B1154" s="1">
        <v>-2.8166120000000001</v>
      </c>
      <c r="C1154" s="1">
        <v>1.013889</v>
      </c>
      <c r="D1154" s="2">
        <f t="shared" si="108"/>
        <v>-161.37998012590182</v>
      </c>
      <c r="E1154">
        <f t="shared" si="109"/>
        <v>0.19921899999462767</v>
      </c>
      <c r="F1154" s="2">
        <f t="shared" si="110"/>
        <v>0.21995849755072072</v>
      </c>
      <c r="G1154">
        <f t="shared" si="111"/>
        <v>0</v>
      </c>
      <c r="H1154">
        <f t="shared" si="112"/>
        <v>1.1041040139577667</v>
      </c>
      <c r="I1154">
        <f t="shared" si="113"/>
        <v>0</v>
      </c>
    </row>
    <row r="1155" spans="1:9" x14ac:dyDescent="0.2">
      <c r="A1155" s="1">
        <v>35538</v>
      </c>
      <c r="B1155" s="1">
        <v>-2.8208009999999999</v>
      </c>
      <c r="C1155" s="1">
        <v>1.013889</v>
      </c>
      <c r="D1155" s="2">
        <f t="shared" si="108"/>
        <v>-161.61999214628213</v>
      </c>
      <c r="E1155">
        <f t="shared" si="109"/>
        <v>0.19921900000190362</v>
      </c>
      <c r="F1155" s="2">
        <f t="shared" si="110"/>
        <v>0.24001202038030556</v>
      </c>
      <c r="G1155">
        <f t="shared" si="111"/>
        <v>0</v>
      </c>
      <c r="H1155">
        <f t="shared" si="112"/>
        <v>1.2047647080750938</v>
      </c>
      <c r="I1155">
        <f t="shared" si="113"/>
        <v>0</v>
      </c>
    </row>
    <row r="1156" spans="1:9" x14ac:dyDescent="0.2">
      <c r="A1156" s="1">
        <v>35538.199219000002</v>
      </c>
      <c r="B1156" s="1">
        <v>-2.8249900000000001</v>
      </c>
      <c r="C1156" s="1">
        <v>1.013889</v>
      </c>
      <c r="D1156" s="2">
        <f t="shared" si="108"/>
        <v>-161.86000416666243</v>
      </c>
      <c r="E1156">
        <f t="shared" si="109"/>
        <v>0.19921900000190362</v>
      </c>
      <c r="F1156" s="2">
        <f t="shared" si="110"/>
        <v>0.24001202038030556</v>
      </c>
      <c r="G1156">
        <f t="shared" si="111"/>
        <v>0</v>
      </c>
      <c r="H1156">
        <f t="shared" si="112"/>
        <v>1.2047647080750938</v>
      </c>
      <c r="I1156">
        <f t="shared" si="113"/>
        <v>0</v>
      </c>
    </row>
    <row r="1157" spans="1:9" x14ac:dyDescent="0.2">
      <c r="A1157" s="1">
        <v>35538.398437999997</v>
      </c>
      <c r="B1157" s="1">
        <v>-2.82883</v>
      </c>
      <c r="C1157" s="1">
        <v>1.013889</v>
      </c>
      <c r="D1157" s="2">
        <f t="shared" si="108"/>
        <v>-162.08001995999265</v>
      </c>
      <c r="E1157">
        <f t="shared" si="109"/>
        <v>0.19921899999462767</v>
      </c>
      <c r="F1157" s="2">
        <f t="shared" si="110"/>
        <v>0.22001579333021937</v>
      </c>
      <c r="G1157">
        <f t="shared" si="111"/>
        <v>0</v>
      </c>
      <c r="H1157">
        <f t="shared" si="112"/>
        <v>1.1043916159410123</v>
      </c>
      <c r="I1157">
        <f t="shared" si="113"/>
        <v>0</v>
      </c>
    </row>
    <row r="1158" spans="1:9" x14ac:dyDescent="0.2">
      <c r="A1158" s="1">
        <v>35538.601562000003</v>
      </c>
      <c r="B1158" s="1">
        <v>-2.8312729999999999</v>
      </c>
      <c r="C1158" s="1">
        <v>1.013889</v>
      </c>
      <c r="D1158" s="2">
        <f t="shared" si="108"/>
        <v>-162.21999354934312</v>
      </c>
      <c r="E1158">
        <f t="shared" si="109"/>
        <v>0.20312400000693742</v>
      </c>
      <c r="F1158" s="2">
        <f t="shared" si="110"/>
        <v>0.13997358935046122</v>
      </c>
      <c r="G1158">
        <f t="shared" si="111"/>
        <v>0</v>
      </c>
      <c r="H1158">
        <f t="shared" si="112"/>
        <v>0.68910414006065568</v>
      </c>
      <c r="I1158">
        <f t="shared" si="113"/>
        <v>0</v>
      </c>
    </row>
    <row r="1159" spans="1:9" x14ac:dyDescent="0.2">
      <c r="A1159" s="1">
        <v>35538.800780999998</v>
      </c>
      <c r="B1159" s="1">
        <v>-2.8347639999999998</v>
      </c>
      <c r="C1159" s="1">
        <v>1.013889</v>
      </c>
      <c r="D1159" s="2">
        <f t="shared" si="108"/>
        <v>-162.42001311562328</v>
      </c>
      <c r="E1159">
        <f t="shared" si="109"/>
        <v>0.19921899999462767</v>
      </c>
      <c r="F1159" s="2">
        <f t="shared" si="110"/>
        <v>0.2000195662801616</v>
      </c>
      <c r="G1159">
        <f t="shared" si="111"/>
        <v>0</v>
      </c>
      <c r="H1159">
        <f t="shared" si="112"/>
        <v>1.0040185237630723</v>
      </c>
      <c r="I1159">
        <f t="shared" si="113"/>
        <v>0</v>
      </c>
    </row>
    <row r="1160" spans="1:9" x14ac:dyDescent="0.2">
      <c r="A1160" s="1">
        <v>35539</v>
      </c>
      <c r="B1160" s="1">
        <v>-2.8379050000000001</v>
      </c>
      <c r="C1160" s="1">
        <v>1.013889</v>
      </c>
      <c r="D1160" s="2">
        <f t="shared" si="108"/>
        <v>-162.59997915907388</v>
      </c>
      <c r="E1160">
        <f t="shared" si="109"/>
        <v>0.19921900000190362</v>
      </c>
      <c r="F1160" s="2">
        <f t="shared" si="110"/>
        <v>0.17996604345060518</v>
      </c>
      <c r="G1160">
        <f t="shared" si="111"/>
        <v>0</v>
      </c>
      <c r="H1160">
        <f t="shared" si="112"/>
        <v>0.90335782956889421</v>
      </c>
      <c r="I1160">
        <f t="shared" si="113"/>
        <v>0</v>
      </c>
    </row>
    <row r="1161" spans="1:9" x14ac:dyDescent="0.2">
      <c r="A1161" s="1">
        <v>35539.199219000002</v>
      </c>
      <c r="B1161" s="1">
        <v>-2.841745</v>
      </c>
      <c r="C1161" s="1">
        <v>1.0111110000000001</v>
      </c>
      <c r="D1161" s="2">
        <f t="shared" ref="D1161:D1224" si="114">DEGREES(B1161)</f>
        <v>-162.81999495240413</v>
      </c>
      <c r="E1161">
        <f t="shared" ref="E1161:E1224" si="115">A1161-A1160</f>
        <v>0.19921900000190362</v>
      </c>
      <c r="F1161" s="2">
        <f t="shared" ref="F1161:F1224" si="116">ABS(ABS(D1161)-ABS(D1160))</f>
        <v>0.22001579333024779</v>
      </c>
      <c r="G1161">
        <f t="shared" ref="G1161:G1224" si="117">ABS(C1161-C1160)</f>
        <v>2.7779999999999472E-3</v>
      </c>
      <c r="H1161">
        <f t="shared" ref="H1161:H1224" si="118">F1161/E1161</f>
        <v>1.10439161590082</v>
      </c>
      <c r="I1161">
        <f t="shared" ref="I1161:I1224" si="119">G1161/E1161</f>
        <v>1.3944453089180259E-2</v>
      </c>
    </row>
    <row r="1162" spans="1:9" x14ac:dyDescent="0.2">
      <c r="A1162" s="1">
        <v>35539.398437999997</v>
      </c>
      <c r="B1162" s="1">
        <v>-2.8454100000000002</v>
      </c>
      <c r="C1162" s="1">
        <v>1.0111110000000001</v>
      </c>
      <c r="D1162" s="2">
        <f t="shared" si="114"/>
        <v>-163.02998398431959</v>
      </c>
      <c r="E1162">
        <f t="shared" si="115"/>
        <v>0.19921899999462767</v>
      </c>
      <c r="F1162" s="2">
        <f t="shared" si="116"/>
        <v>0.20998903191545537</v>
      </c>
      <c r="G1162">
        <f t="shared" si="117"/>
        <v>0</v>
      </c>
      <c r="H1162">
        <f t="shared" si="118"/>
        <v>1.0540612688604909</v>
      </c>
      <c r="I1162">
        <f t="shared" si="119"/>
        <v>0</v>
      </c>
    </row>
    <row r="1163" spans="1:9" x14ac:dyDescent="0.2">
      <c r="A1163" s="1">
        <v>35539.601562000003</v>
      </c>
      <c r="B1163" s="1">
        <v>-2.8483770000000002</v>
      </c>
      <c r="C1163" s="1">
        <v>1.0111110000000001</v>
      </c>
      <c r="D1163" s="2">
        <f t="shared" si="114"/>
        <v>-163.1999805621349</v>
      </c>
      <c r="E1163">
        <f t="shared" si="115"/>
        <v>0.20312400000693742</v>
      </c>
      <c r="F1163" s="2">
        <f t="shared" si="116"/>
        <v>0.16999657781531141</v>
      </c>
      <c r="G1163">
        <f t="shared" si="117"/>
        <v>0</v>
      </c>
      <c r="H1163">
        <f t="shared" si="118"/>
        <v>0.83691034939005438</v>
      </c>
      <c r="I1163">
        <f t="shared" si="119"/>
        <v>0</v>
      </c>
    </row>
    <row r="1164" spans="1:9" x14ac:dyDescent="0.2">
      <c r="A1164" s="1">
        <v>35539.800780999998</v>
      </c>
      <c r="B1164" s="1">
        <v>-2.8506459999999998</v>
      </c>
      <c r="C1164" s="1">
        <v>1.0111110000000001</v>
      </c>
      <c r="D1164" s="2">
        <f t="shared" si="114"/>
        <v>-163.32998468585006</v>
      </c>
      <c r="E1164">
        <f t="shared" si="115"/>
        <v>0.19921899999462767</v>
      </c>
      <c r="F1164" s="2">
        <f t="shared" si="116"/>
        <v>0.13000412371516745</v>
      </c>
      <c r="G1164">
        <f t="shared" si="117"/>
        <v>0</v>
      </c>
      <c r="H1164">
        <f t="shared" si="118"/>
        <v>0.65256890014844604</v>
      </c>
      <c r="I1164">
        <f t="shared" si="119"/>
        <v>0</v>
      </c>
    </row>
    <row r="1165" spans="1:9" x14ac:dyDescent="0.2">
      <c r="A1165" s="1">
        <v>35540</v>
      </c>
      <c r="B1165" s="1">
        <v>-2.8529149999999999</v>
      </c>
      <c r="C1165" s="1">
        <v>1.0111110000000001</v>
      </c>
      <c r="D1165" s="2">
        <f t="shared" si="114"/>
        <v>-163.45998880956526</v>
      </c>
      <c r="E1165">
        <f t="shared" si="115"/>
        <v>0.19921900000190362</v>
      </c>
      <c r="F1165" s="2">
        <f t="shared" si="116"/>
        <v>0.13000412371519587</v>
      </c>
      <c r="G1165">
        <f t="shared" si="117"/>
        <v>0</v>
      </c>
      <c r="H1165">
        <f t="shared" si="118"/>
        <v>0.65256890012475532</v>
      </c>
      <c r="I1165">
        <f t="shared" si="119"/>
        <v>0</v>
      </c>
    </row>
    <row r="1166" spans="1:9" x14ac:dyDescent="0.2">
      <c r="A1166" s="1">
        <v>35540.199219000002</v>
      </c>
      <c r="B1166" s="1">
        <v>-2.8544860000000001</v>
      </c>
      <c r="C1166" s="1">
        <v>1.0111110000000001</v>
      </c>
      <c r="D1166" s="2">
        <f t="shared" si="114"/>
        <v>-163.55000047918031</v>
      </c>
      <c r="E1166">
        <f t="shared" si="115"/>
        <v>0.19921900000190362</v>
      </c>
      <c r="F1166" s="2">
        <f t="shared" si="116"/>
        <v>9.0011669615051915E-2</v>
      </c>
      <c r="G1166">
        <f t="shared" si="117"/>
        <v>0</v>
      </c>
      <c r="H1166">
        <f t="shared" si="118"/>
        <v>0.45182271577606459</v>
      </c>
      <c r="I1166">
        <f t="shared" si="119"/>
        <v>0</v>
      </c>
    </row>
    <row r="1167" spans="1:9" x14ac:dyDescent="0.2">
      <c r="A1167" s="1">
        <v>35540.398437999997</v>
      </c>
      <c r="B1167" s="1">
        <v>-2.8555329999999999</v>
      </c>
      <c r="C1167" s="1">
        <v>1.0111110000000001</v>
      </c>
      <c r="D1167" s="2">
        <f t="shared" si="114"/>
        <v>-163.60998916033049</v>
      </c>
      <c r="E1167">
        <f t="shared" si="115"/>
        <v>0.19921899999462767</v>
      </c>
      <c r="F1167" s="2">
        <f t="shared" si="116"/>
        <v>5.9988681150173306E-2</v>
      </c>
      <c r="G1167">
        <f t="shared" si="117"/>
        <v>0</v>
      </c>
      <c r="H1167">
        <f t="shared" si="118"/>
        <v>0.30111927653381965</v>
      </c>
      <c r="I1167">
        <f t="shared" si="119"/>
        <v>0</v>
      </c>
    </row>
    <row r="1168" spans="1:9" x14ac:dyDescent="0.2">
      <c r="A1168" s="1">
        <v>35540.601562000003</v>
      </c>
      <c r="B1168" s="1">
        <v>-2.8569300000000002</v>
      </c>
      <c r="C1168" s="1">
        <v>1.013889</v>
      </c>
      <c r="D1168" s="2">
        <f t="shared" si="114"/>
        <v>-163.6900313643103</v>
      </c>
      <c r="E1168">
        <f t="shared" si="115"/>
        <v>0.20312400000693742</v>
      </c>
      <c r="F1168" s="2">
        <f t="shared" si="116"/>
        <v>8.0042203979814985E-2</v>
      </c>
      <c r="G1168">
        <f t="shared" si="117"/>
        <v>2.7779999999999472E-3</v>
      </c>
      <c r="H1168">
        <f t="shared" si="118"/>
        <v>0.39405586723913105</v>
      </c>
      <c r="I1168">
        <f t="shared" si="119"/>
        <v>1.3676375021686598E-2</v>
      </c>
    </row>
    <row r="1169" spans="1:9" x14ac:dyDescent="0.2">
      <c r="A1169" s="1">
        <v>35540.800780999998</v>
      </c>
      <c r="B1169" s="1">
        <v>-2.8591989999999998</v>
      </c>
      <c r="C1169" s="1">
        <v>1.0111110000000001</v>
      </c>
      <c r="D1169" s="2">
        <f t="shared" si="114"/>
        <v>-163.82003548802547</v>
      </c>
      <c r="E1169">
        <f t="shared" si="115"/>
        <v>0.19921899999462767</v>
      </c>
      <c r="F1169" s="2">
        <f t="shared" si="116"/>
        <v>0.13000412371516745</v>
      </c>
      <c r="G1169">
        <f t="shared" si="117"/>
        <v>2.7779999999999472E-3</v>
      </c>
      <c r="H1169">
        <f t="shared" si="118"/>
        <v>0.65256890014844604</v>
      </c>
      <c r="I1169">
        <f t="shared" si="119"/>
        <v>1.3944453089689545E-2</v>
      </c>
    </row>
    <row r="1170" spans="1:9" x14ac:dyDescent="0.2">
      <c r="A1170" s="1">
        <v>35541</v>
      </c>
      <c r="B1170" s="1">
        <v>-2.8619910000000002</v>
      </c>
      <c r="C1170" s="1">
        <v>1.013889</v>
      </c>
      <c r="D1170" s="2">
        <f t="shared" si="114"/>
        <v>-163.98000530442599</v>
      </c>
      <c r="E1170">
        <f t="shared" si="115"/>
        <v>0.19921900000190362</v>
      </c>
      <c r="F1170" s="2">
        <f t="shared" si="116"/>
        <v>0.15996981640051899</v>
      </c>
      <c r="G1170">
        <f t="shared" si="117"/>
        <v>2.7779999999999472E-3</v>
      </c>
      <c r="H1170">
        <f t="shared" si="118"/>
        <v>0.80298473739447751</v>
      </c>
      <c r="I1170">
        <f t="shared" si="119"/>
        <v>1.3944453089180259E-2</v>
      </c>
    </row>
    <row r="1171" spans="1:9" x14ac:dyDescent="0.2">
      <c r="A1171" s="1">
        <v>35541.199219000002</v>
      </c>
      <c r="B1171" s="1">
        <v>-2.8628640000000001</v>
      </c>
      <c r="C1171" s="1">
        <v>1.013889</v>
      </c>
      <c r="D1171" s="2">
        <f t="shared" si="114"/>
        <v>-164.03002451994092</v>
      </c>
      <c r="E1171">
        <f t="shared" si="115"/>
        <v>0.19921900000190362</v>
      </c>
      <c r="F1171" s="2">
        <f t="shared" si="116"/>
        <v>5.0019215514936377E-2</v>
      </c>
      <c r="G1171">
        <f t="shared" si="117"/>
        <v>0</v>
      </c>
      <c r="H1171">
        <f t="shared" si="118"/>
        <v>0.25107653142751657</v>
      </c>
      <c r="I1171">
        <f t="shared" si="119"/>
        <v>0</v>
      </c>
    </row>
    <row r="1172" spans="1:9" x14ac:dyDescent="0.2">
      <c r="A1172" s="1">
        <v>35541.398437999997</v>
      </c>
      <c r="B1172" s="1">
        <v>-2.8644340000000001</v>
      </c>
      <c r="C1172" s="1">
        <v>1.0111110000000001</v>
      </c>
      <c r="D1172" s="2">
        <f t="shared" si="114"/>
        <v>-164.11997889377645</v>
      </c>
      <c r="E1172">
        <f t="shared" si="115"/>
        <v>0.19921899999462767</v>
      </c>
      <c r="F1172" s="2">
        <f t="shared" si="116"/>
        <v>8.9954373835524848E-2</v>
      </c>
      <c r="G1172">
        <f t="shared" si="117"/>
        <v>2.7779999999999472E-3</v>
      </c>
      <c r="H1172">
        <f t="shared" si="118"/>
        <v>0.45153511380917805</v>
      </c>
      <c r="I1172">
        <f t="shared" si="119"/>
        <v>1.3944453089689545E-2</v>
      </c>
    </row>
    <row r="1173" spans="1:9" x14ac:dyDescent="0.2">
      <c r="A1173" s="1">
        <v>35541.601562000003</v>
      </c>
      <c r="B1173" s="1">
        <v>-2.8654809999999999</v>
      </c>
      <c r="C1173" s="1">
        <v>1.0111110000000001</v>
      </c>
      <c r="D1173" s="2">
        <f t="shared" si="114"/>
        <v>-164.17996757492665</v>
      </c>
      <c r="E1173">
        <f t="shared" si="115"/>
        <v>0.20312400000693742</v>
      </c>
      <c r="F1173" s="2">
        <f t="shared" si="116"/>
        <v>5.9988681150201728E-2</v>
      </c>
      <c r="G1173">
        <f t="shared" si="117"/>
        <v>0</v>
      </c>
      <c r="H1173">
        <f t="shared" si="118"/>
        <v>0.29533034574030098</v>
      </c>
      <c r="I1173">
        <f t="shared" si="119"/>
        <v>0</v>
      </c>
    </row>
    <row r="1174" spans="1:9" x14ac:dyDescent="0.2">
      <c r="A1174" s="1">
        <v>35541.800780999998</v>
      </c>
      <c r="B1174" s="1">
        <v>-2.8663539999999998</v>
      </c>
      <c r="C1174" s="1">
        <v>1.0111110000000001</v>
      </c>
      <c r="D1174" s="2">
        <f t="shared" si="114"/>
        <v>-164.22998679044156</v>
      </c>
      <c r="E1174">
        <f t="shared" si="115"/>
        <v>0.19921899999462767</v>
      </c>
      <c r="F1174" s="2">
        <f t="shared" si="116"/>
        <v>5.0019215514907955E-2</v>
      </c>
      <c r="G1174">
        <f t="shared" si="117"/>
        <v>0</v>
      </c>
      <c r="H1174">
        <f t="shared" si="118"/>
        <v>0.25107653143654379</v>
      </c>
      <c r="I1174">
        <f t="shared" si="119"/>
        <v>0</v>
      </c>
    </row>
    <row r="1175" spans="1:9" x14ac:dyDescent="0.2">
      <c r="A1175" s="1">
        <v>35542</v>
      </c>
      <c r="B1175" s="1">
        <v>-2.8681000000000001</v>
      </c>
      <c r="C1175" s="1">
        <v>1.0111110000000001</v>
      </c>
      <c r="D1175" s="2">
        <f t="shared" si="114"/>
        <v>-164.3300252214714</v>
      </c>
      <c r="E1175">
        <f t="shared" si="115"/>
        <v>0.19921900000190362</v>
      </c>
      <c r="F1175" s="2">
        <f t="shared" si="116"/>
        <v>0.10003843102984433</v>
      </c>
      <c r="G1175">
        <f t="shared" si="117"/>
        <v>0</v>
      </c>
      <c r="H1175">
        <f t="shared" si="118"/>
        <v>0.50215306285489048</v>
      </c>
      <c r="I1175">
        <f t="shared" si="119"/>
        <v>0</v>
      </c>
    </row>
    <row r="1176" spans="1:9" x14ac:dyDescent="0.2">
      <c r="A1176" s="1">
        <v>35542.199219000002</v>
      </c>
      <c r="B1176" s="1">
        <v>-2.8689719999999999</v>
      </c>
      <c r="C1176" s="1">
        <v>1.0111110000000001</v>
      </c>
      <c r="D1176" s="2">
        <f t="shared" si="114"/>
        <v>-164.37998714120681</v>
      </c>
      <c r="E1176">
        <f t="shared" si="115"/>
        <v>0.19921900000190362</v>
      </c>
      <c r="F1176" s="2">
        <f t="shared" si="116"/>
        <v>4.996191973540931E-2</v>
      </c>
      <c r="G1176">
        <f t="shared" si="117"/>
        <v>0</v>
      </c>
      <c r="H1176">
        <f t="shared" si="118"/>
        <v>0.25078892944413889</v>
      </c>
      <c r="I1176">
        <f t="shared" si="119"/>
        <v>0</v>
      </c>
    </row>
    <row r="1177" spans="1:9" x14ac:dyDescent="0.2">
      <c r="A1177" s="1">
        <v>35542.398437999997</v>
      </c>
      <c r="B1177" s="1">
        <v>-2.8701940000000001</v>
      </c>
      <c r="C1177" s="1">
        <v>1.0083329999999999</v>
      </c>
      <c r="D1177" s="2">
        <f t="shared" si="114"/>
        <v>-164.45000258377181</v>
      </c>
      <c r="E1177">
        <f t="shared" si="115"/>
        <v>0.19921899999462767</v>
      </c>
      <c r="F1177" s="2">
        <f t="shared" si="116"/>
        <v>7.0015442564994146E-2</v>
      </c>
      <c r="G1177">
        <f t="shared" si="117"/>
        <v>2.7780000000001692E-3</v>
      </c>
      <c r="H1177">
        <f t="shared" si="118"/>
        <v>0.35144962361462639</v>
      </c>
      <c r="I1177">
        <f t="shared" si="119"/>
        <v>1.394445308969066E-2</v>
      </c>
    </row>
    <row r="1178" spans="1:9" x14ac:dyDescent="0.2">
      <c r="A1178" s="1">
        <v>35542.601562000003</v>
      </c>
      <c r="B1178" s="1">
        <v>-2.871067</v>
      </c>
      <c r="C1178" s="1">
        <v>1.0083329999999999</v>
      </c>
      <c r="D1178" s="2">
        <f t="shared" si="114"/>
        <v>-164.50002179928671</v>
      </c>
      <c r="E1178">
        <f t="shared" si="115"/>
        <v>0.20312400000693742</v>
      </c>
      <c r="F1178" s="2">
        <f t="shared" si="116"/>
        <v>5.0019215514907955E-2</v>
      </c>
      <c r="G1178">
        <f t="shared" si="117"/>
        <v>0</v>
      </c>
      <c r="H1178">
        <f t="shared" si="118"/>
        <v>0.24624965790945244</v>
      </c>
      <c r="I1178">
        <f t="shared" si="119"/>
        <v>0</v>
      </c>
    </row>
    <row r="1179" spans="1:9" x14ac:dyDescent="0.2">
      <c r="A1179" s="1">
        <v>35542.800780999998</v>
      </c>
      <c r="B1179" s="1">
        <v>-2.8724630000000002</v>
      </c>
      <c r="C1179" s="1">
        <v>1.0083329999999999</v>
      </c>
      <c r="D1179" s="2">
        <f t="shared" si="114"/>
        <v>-164.580006707487</v>
      </c>
      <c r="E1179">
        <f t="shared" si="115"/>
        <v>0.19921899999462767</v>
      </c>
      <c r="F1179" s="2">
        <f t="shared" si="116"/>
        <v>7.9984908200287919E-2</v>
      </c>
      <c r="G1179">
        <f t="shared" si="117"/>
        <v>0</v>
      </c>
      <c r="H1179">
        <f t="shared" si="118"/>
        <v>0.40149236871204491</v>
      </c>
      <c r="I1179">
        <f t="shared" si="119"/>
        <v>0</v>
      </c>
    </row>
    <row r="1180" spans="1:9" x14ac:dyDescent="0.2">
      <c r="A1180" s="1">
        <v>35543</v>
      </c>
      <c r="B1180" s="1">
        <v>-2.8743829999999999</v>
      </c>
      <c r="C1180" s="1">
        <v>1.0083329999999999</v>
      </c>
      <c r="D1180" s="2">
        <f t="shared" si="114"/>
        <v>-164.69001460415211</v>
      </c>
      <c r="E1180">
        <f t="shared" si="115"/>
        <v>0.19921900000190362</v>
      </c>
      <c r="F1180" s="2">
        <f t="shared" si="116"/>
        <v>0.11000789666510968</v>
      </c>
      <c r="G1180">
        <f t="shared" si="117"/>
        <v>0</v>
      </c>
      <c r="H1180">
        <f t="shared" si="118"/>
        <v>0.55219580795033862</v>
      </c>
      <c r="I1180">
        <f t="shared" si="119"/>
        <v>0</v>
      </c>
    </row>
    <row r="1181" spans="1:9" x14ac:dyDescent="0.2">
      <c r="A1181" s="1">
        <v>35543.199219000002</v>
      </c>
      <c r="B1181" s="1">
        <v>-2.875604</v>
      </c>
      <c r="C1181" s="1">
        <v>1.0083329999999999</v>
      </c>
      <c r="D1181" s="2">
        <f t="shared" si="114"/>
        <v>-164.75997275093758</v>
      </c>
      <c r="E1181">
        <f t="shared" si="115"/>
        <v>0.19921900000190362</v>
      </c>
      <c r="F1181" s="2">
        <f t="shared" si="116"/>
        <v>6.9958146785467079E-2</v>
      </c>
      <c r="G1181">
        <f t="shared" si="117"/>
        <v>0</v>
      </c>
      <c r="H1181">
        <f t="shared" si="118"/>
        <v>0.35116202161841292</v>
      </c>
      <c r="I1181">
        <f t="shared" si="119"/>
        <v>0</v>
      </c>
    </row>
    <row r="1182" spans="1:9" x14ac:dyDescent="0.2">
      <c r="A1182" s="1">
        <v>35543.398437999997</v>
      </c>
      <c r="B1182" s="1">
        <v>-2.876128</v>
      </c>
      <c r="C1182" s="1">
        <v>1.0083329999999999</v>
      </c>
      <c r="D1182" s="2">
        <f t="shared" si="114"/>
        <v>-164.78999573940243</v>
      </c>
      <c r="E1182">
        <f t="shared" si="115"/>
        <v>0.19921899999462767</v>
      </c>
      <c r="F1182" s="2">
        <f t="shared" si="116"/>
        <v>3.0022988464850187E-2</v>
      </c>
      <c r="G1182">
        <f t="shared" si="117"/>
        <v>0</v>
      </c>
      <c r="H1182">
        <f t="shared" si="118"/>
        <v>0.15070343925860394</v>
      </c>
      <c r="I1182">
        <f t="shared" si="119"/>
        <v>0</v>
      </c>
    </row>
    <row r="1183" spans="1:9" x14ac:dyDescent="0.2">
      <c r="A1183" s="1">
        <v>35543.601562000003</v>
      </c>
      <c r="B1183" s="1">
        <v>-2.876477</v>
      </c>
      <c r="C1183" s="1">
        <v>1.0083329999999999</v>
      </c>
      <c r="D1183" s="2">
        <f t="shared" si="114"/>
        <v>-164.80999196645249</v>
      </c>
      <c r="E1183">
        <f t="shared" si="115"/>
        <v>0.20312400000693742</v>
      </c>
      <c r="F1183" s="2">
        <f t="shared" si="116"/>
        <v>1.9996227050057769E-2</v>
      </c>
      <c r="G1183">
        <f t="shared" si="117"/>
        <v>0</v>
      </c>
      <c r="H1183">
        <f t="shared" si="118"/>
        <v>9.8443448580053688E-2</v>
      </c>
      <c r="I1183">
        <f t="shared" si="119"/>
        <v>0</v>
      </c>
    </row>
    <row r="1184" spans="1:9" x14ac:dyDescent="0.2">
      <c r="A1184" s="1">
        <v>35543.800780999998</v>
      </c>
      <c r="B1184" s="1">
        <v>-2.8773499999999999</v>
      </c>
      <c r="C1184" s="1">
        <v>1.0083329999999999</v>
      </c>
      <c r="D1184" s="2">
        <f t="shared" si="114"/>
        <v>-164.86001118196742</v>
      </c>
      <c r="E1184">
        <f t="shared" si="115"/>
        <v>0.19921899999462767</v>
      </c>
      <c r="F1184" s="2">
        <f t="shared" si="116"/>
        <v>5.0019215514936377E-2</v>
      </c>
      <c r="G1184">
        <f t="shared" si="117"/>
        <v>0</v>
      </c>
      <c r="H1184">
        <f t="shared" si="118"/>
        <v>0.25107653143668646</v>
      </c>
      <c r="I1184">
        <f t="shared" si="119"/>
        <v>0</v>
      </c>
    </row>
    <row r="1185" spans="1:9" x14ac:dyDescent="0.2">
      <c r="A1185" s="1">
        <v>35544</v>
      </c>
      <c r="B1185" s="1">
        <v>-2.87927</v>
      </c>
      <c r="C1185" s="1">
        <v>1.0083329999999999</v>
      </c>
      <c r="D1185" s="2">
        <f t="shared" si="114"/>
        <v>-164.97001907863253</v>
      </c>
      <c r="E1185">
        <f t="shared" si="115"/>
        <v>0.19921900000190362</v>
      </c>
      <c r="F1185" s="2">
        <f t="shared" si="116"/>
        <v>0.11000789666510968</v>
      </c>
      <c r="G1185">
        <f t="shared" si="117"/>
        <v>0</v>
      </c>
      <c r="H1185">
        <f t="shared" si="118"/>
        <v>0.55219580795033862</v>
      </c>
      <c r="I1185">
        <f t="shared" si="119"/>
        <v>0</v>
      </c>
    </row>
    <row r="1186" spans="1:9" x14ac:dyDescent="0.2">
      <c r="A1186" s="1">
        <v>35544.199219000002</v>
      </c>
      <c r="B1186" s="1">
        <v>-2.8810150000000001</v>
      </c>
      <c r="C1186" s="1">
        <v>1.0055559999999999</v>
      </c>
      <c r="D1186" s="2">
        <f t="shared" si="114"/>
        <v>-165.07000021388288</v>
      </c>
      <c r="E1186">
        <f t="shared" si="115"/>
        <v>0.19921900000190362</v>
      </c>
      <c r="F1186" s="2">
        <f t="shared" si="116"/>
        <v>9.9981135250345687E-2</v>
      </c>
      <c r="G1186">
        <f t="shared" si="117"/>
        <v>2.7770000000000294E-3</v>
      </c>
      <c r="H1186">
        <f t="shared" si="118"/>
        <v>0.5018654608716554</v>
      </c>
      <c r="I1186">
        <f t="shared" si="119"/>
        <v>1.3939433487636691E-2</v>
      </c>
    </row>
    <row r="1187" spans="1:9" x14ac:dyDescent="0.2">
      <c r="A1187" s="1">
        <v>35544.398437999997</v>
      </c>
      <c r="B1187" s="1">
        <v>-2.8832840000000002</v>
      </c>
      <c r="C1187" s="1">
        <v>1.0055559999999999</v>
      </c>
      <c r="D1187" s="2">
        <f t="shared" si="114"/>
        <v>-165.20000433759807</v>
      </c>
      <c r="E1187">
        <f t="shared" si="115"/>
        <v>0.19921899999462767</v>
      </c>
      <c r="F1187" s="2">
        <f t="shared" si="116"/>
        <v>0.13000412371519587</v>
      </c>
      <c r="G1187">
        <f t="shared" si="117"/>
        <v>0</v>
      </c>
      <c r="H1187">
        <f t="shared" si="118"/>
        <v>0.6525689001485887</v>
      </c>
      <c r="I1187">
        <f t="shared" si="119"/>
        <v>0</v>
      </c>
    </row>
    <row r="1188" spans="1:9" x14ac:dyDescent="0.2">
      <c r="A1188" s="1">
        <v>35544.601562000003</v>
      </c>
      <c r="B1188" s="1">
        <v>-2.883982</v>
      </c>
      <c r="C1188" s="1">
        <v>1.0055559999999999</v>
      </c>
      <c r="D1188" s="2">
        <f t="shared" si="114"/>
        <v>-165.23999679169819</v>
      </c>
      <c r="E1188">
        <f t="shared" si="115"/>
        <v>0.20312400000693742</v>
      </c>
      <c r="F1188" s="2">
        <f t="shared" si="116"/>
        <v>3.9992454100115538E-2</v>
      </c>
      <c r="G1188">
        <f t="shared" si="117"/>
        <v>0</v>
      </c>
      <c r="H1188">
        <f t="shared" si="118"/>
        <v>0.19688689716010738</v>
      </c>
      <c r="I1188">
        <f t="shared" si="119"/>
        <v>0</v>
      </c>
    </row>
    <row r="1189" spans="1:9" x14ac:dyDescent="0.2">
      <c r="A1189" s="1">
        <v>35544.800780999998</v>
      </c>
      <c r="B1189" s="1">
        <v>-2.8855529999999998</v>
      </c>
      <c r="C1189" s="1">
        <v>1.0027779999999999</v>
      </c>
      <c r="D1189" s="2">
        <f t="shared" si="114"/>
        <v>-165.33000846131321</v>
      </c>
      <c r="E1189">
        <f t="shared" si="115"/>
        <v>0.19921899999462767</v>
      </c>
      <c r="F1189" s="2">
        <f t="shared" si="116"/>
        <v>9.0011669615023493E-2</v>
      </c>
      <c r="G1189">
        <f t="shared" si="117"/>
        <v>2.7779999999999472E-3</v>
      </c>
      <c r="H1189">
        <f t="shared" si="118"/>
        <v>0.45182271579242361</v>
      </c>
      <c r="I1189">
        <f t="shared" si="119"/>
        <v>1.3944453089689545E-2</v>
      </c>
    </row>
    <row r="1190" spans="1:9" x14ac:dyDescent="0.2">
      <c r="A1190" s="1">
        <v>35545</v>
      </c>
      <c r="B1190" s="1">
        <v>-2.887473</v>
      </c>
      <c r="C1190" s="1">
        <v>1.0027779999999999</v>
      </c>
      <c r="D1190" s="2">
        <f t="shared" si="114"/>
        <v>-165.44001635797835</v>
      </c>
      <c r="E1190">
        <f t="shared" si="115"/>
        <v>0.19921900000190362</v>
      </c>
      <c r="F1190" s="2">
        <f t="shared" si="116"/>
        <v>0.11000789666513811</v>
      </c>
      <c r="G1190">
        <f t="shared" si="117"/>
        <v>0</v>
      </c>
      <c r="H1190">
        <f t="shared" si="118"/>
        <v>0.55219580795048129</v>
      </c>
      <c r="I1190">
        <f t="shared" si="119"/>
        <v>0</v>
      </c>
    </row>
    <row r="1191" spans="1:9" x14ac:dyDescent="0.2">
      <c r="A1191" s="1">
        <v>35545.199219000002</v>
      </c>
      <c r="B1191" s="1">
        <v>-2.8907889999999998</v>
      </c>
      <c r="C1191" s="1">
        <v>1.0027779999999999</v>
      </c>
      <c r="D1191" s="2">
        <f t="shared" si="114"/>
        <v>-165.63000916284372</v>
      </c>
      <c r="E1191">
        <f t="shared" si="115"/>
        <v>0.19921900000190362</v>
      </c>
      <c r="F1191" s="2">
        <f t="shared" si="116"/>
        <v>0.18999280486536918</v>
      </c>
      <c r="G1191">
        <f t="shared" si="117"/>
        <v>0</v>
      </c>
      <c r="H1191">
        <f t="shared" si="118"/>
        <v>0.95368817664757732</v>
      </c>
      <c r="I1191">
        <f t="shared" si="119"/>
        <v>0</v>
      </c>
    </row>
    <row r="1192" spans="1:9" x14ac:dyDescent="0.2">
      <c r="A1192" s="1">
        <v>35545.398437999997</v>
      </c>
      <c r="B1192" s="1">
        <v>-2.8944540000000001</v>
      </c>
      <c r="C1192" s="1">
        <v>1.0027779999999999</v>
      </c>
      <c r="D1192" s="2">
        <f t="shared" si="114"/>
        <v>-165.83999819475918</v>
      </c>
      <c r="E1192">
        <f t="shared" si="115"/>
        <v>0.19921899999462767</v>
      </c>
      <c r="F1192" s="2">
        <f t="shared" si="116"/>
        <v>0.20998903191545537</v>
      </c>
      <c r="G1192">
        <f t="shared" si="117"/>
        <v>0</v>
      </c>
      <c r="H1192">
        <f t="shared" si="118"/>
        <v>1.0540612688604909</v>
      </c>
      <c r="I1192">
        <f t="shared" si="119"/>
        <v>0</v>
      </c>
    </row>
    <row r="1193" spans="1:9" x14ac:dyDescent="0.2">
      <c r="A1193" s="1">
        <v>35545.601562000003</v>
      </c>
      <c r="B1193" s="1">
        <v>-2.8975960000000001</v>
      </c>
      <c r="C1193" s="1">
        <v>1.0027779999999999</v>
      </c>
      <c r="D1193" s="2">
        <f t="shared" si="114"/>
        <v>-166.02002153398928</v>
      </c>
      <c r="E1193">
        <f t="shared" si="115"/>
        <v>0.20312400000693742</v>
      </c>
      <c r="F1193" s="2">
        <f t="shared" si="116"/>
        <v>0.18002333923010383</v>
      </c>
      <c r="G1193">
        <f t="shared" si="117"/>
        <v>0</v>
      </c>
      <c r="H1193">
        <f t="shared" si="118"/>
        <v>0.88627311013939947</v>
      </c>
      <c r="I1193">
        <f t="shared" si="119"/>
        <v>0</v>
      </c>
    </row>
    <row r="1194" spans="1:9" x14ac:dyDescent="0.2">
      <c r="A1194" s="1">
        <v>35545.800780999998</v>
      </c>
      <c r="B1194" s="1">
        <v>-2.900039</v>
      </c>
      <c r="C1194" s="1">
        <v>1.0027779999999999</v>
      </c>
      <c r="D1194" s="2">
        <f t="shared" si="114"/>
        <v>-166.15999512333974</v>
      </c>
      <c r="E1194">
        <f t="shared" si="115"/>
        <v>0.19921899999462767</v>
      </c>
      <c r="F1194" s="2">
        <f t="shared" si="116"/>
        <v>0.13997358935046122</v>
      </c>
      <c r="G1194">
        <f t="shared" si="117"/>
        <v>0</v>
      </c>
      <c r="H1194">
        <f t="shared" si="118"/>
        <v>0.7026116452458645</v>
      </c>
      <c r="I1194">
        <f t="shared" si="119"/>
        <v>0</v>
      </c>
    </row>
    <row r="1195" spans="1:9" x14ac:dyDescent="0.2">
      <c r="A1195" s="1">
        <v>35546</v>
      </c>
      <c r="B1195" s="1">
        <v>-2.9009119999999999</v>
      </c>
      <c r="C1195" s="1">
        <v>1.0027779999999999</v>
      </c>
      <c r="D1195" s="2">
        <f t="shared" si="114"/>
        <v>-166.21001433885468</v>
      </c>
      <c r="E1195">
        <f t="shared" si="115"/>
        <v>0.19921900000190362</v>
      </c>
      <c r="F1195" s="2">
        <f t="shared" si="116"/>
        <v>5.0019215514936377E-2</v>
      </c>
      <c r="G1195">
        <f t="shared" si="117"/>
        <v>0</v>
      </c>
      <c r="H1195">
        <f t="shared" si="118"/>
        <v>0.25107653142751657</v>
      </c>
      <c r="I1195">
        <f t="shared" si="119"/>
        <v>0</v>
      </c>
    </row>
    <row r="1196" spans="1:9" x14ac:dyDescent="0.2">
      <c r="A1196" s="1">
        <v>35546.199219000002</v>
      </c>
      <c r="B1196" s="1">
        <v>-2.9023080000000001</v>
      </c>
      <c r="C1196" s="1">
        <v>1.0027779999999999</v>
      </c>
      <c r="D1196" s="2">
        <f t="shared" si="114"/>
        <v>-166.28999924705494</v>
      </c>
      <c r="E1196">
        <f t="shared" si="115"/>
        <v>0.19921900000190362</v>
      </c>
      <c r="F1196" s="2">
        <f t="shared" si="116"/>
        <v>7.9984908200259497E-2</v>
      </c>
      <c r="G1196">
        <f t="shared" si="117"/>
        <v>0</v>
      </c>
      <c r="H1196">
        <f t="shared" si="118"/>
        <v>0.40149236869723876</v>
      </c>
      <c r="I1196">
        <f t="shared" si="119"/>
        <v>0</v>
      </c>
    </row>
    <row r="1197" spans="1:9" x14ac:dyDescent="0.2">
      <c r="A1197" s="1">
        <v>35546.398437999997</v>
      </c>
      <c r="B1197" s="1">
        <v>-2.9059729999999999</v>
      </c>
      <c r="C1197" s="1">
        <v>1.0027779999999999</v>
      </c>
      <c r="D1197" s="2">
        <f t="shared" si="114"/>
        <v>-166.49998827897036</v>
      </c>
      <c r="E1197">
        <f t="shared" si="115"/>
        <v>0.19921899999462767</v>
      </c>
      <c r="F1197" s="2">
        <f t="shared" si="116"/>
        <v>0.20998903191542695</v>
      </c>
      <c r="G1197">
        <f t="shared" si="117"/>
        <v>0</v>
      </c>
      <c r="H1197">
        <f t="shared" si="118"/>
        <v>1.0540612688603483</v>
      </c>
      <c r="I1197">
        <f t="shared" si="119"/>
        <v>0</v>
      </c>
    </row>
    <row r="1198" spans="1:9" x14ac:dyDescent="0.2">
      <c r="A1198" s="1">
        <v>35546.601562000003</v>
      </c>
      <c r="B1198" s="1">
        <v>-2.9105110000000001</v>
      </c>
      <c r="C1198" s="1">
        <v>1.0027779999999999</v>
      </c>
      <c r="D1198" s="2">
        <f t="shared" si="114"/>
        <v>-166.75999652640076</v>
      </c>
      <c r="E1198">
        <f t="shared" si="115"/>
        <v>0.20312400000693742</v>
      </c>
      <c r="F1198" s="2">
        <f t="shared" si="116"/>
        <v>0.26000824743039175</v>
      </c>
      <c r="G1198">
        <f t="shared" si="117"/>
        <v>0</v>
      </c>
      <c r="H1198">
        <f t="shared" si="118"/>
        <v>1.2800469044598941</v>
      </c>
      <c r="I1198">
        <f t="shared" si="119"/>
        <v>0</v>
      </c>
    </row>
    <row r="1199" spans="1:9" x14ac:dyDescent="0.2">
      <c r="A1199" s="1">
        <v>35546.800780999998</v>
      </c>
      <c r="B1199" s="1">
        <v>-2.9141759999999999</v>
      </c>
      <c r="C1199" s="1">
        <v>1.0027779999999999</v>
      </c>
      <c r="D1199" s="2">
        <f t="shared" si="114"/>
        <v>-166.96998555831618</v>
      </c>
      <c r="E1199">
        <f t="shared" si="115"/>
        <v>0.19921899999462767</v>
      </c>
      <c r="F1199" s="2">
        <f t="shared" si="116"/>
        <v>0.20998903191542695</v>
      </c>
      <c r="G1199">
        <f t="shared" si="117"/>
        <v>0</v>
      </c>
      <c r="H1199">
        <f t="shared" si="118"/>
        <v>1.0540612688603483</v>
      </c>
      <c r="I1199">
        <f t="shared" si="119"/>
        <v>0</v>
      </c>
    </row>
    <row r="1200" spans="1:9" x14ac:dyDescent="0.2">
      <c r="A1200" s="1">
        <v>35547</v>
      </c>
      <c r="B1200" s="1">
        <v>-2.9157470000000001</v>
      </c>
      <c r="C1200" s="1">
        <v>1.0027779999999999</v>
      </c>
      <c r="D1200" s="2">
        <f t="shared" si="114"/>
        <v>-167.05999722793126</v>
      </c>
      <c r="E1200">
        <f t="shared" si="115"/>
        <v>0.19921900000190362</v>
      </c>
      <c r="F1200" s="2">
        <f t="shared" si="116"/>
        <v>9.0011669615080336E-2</v>
      </c>
      <c r="G1200">
        <f t="shared" si="117"/>
        <v>0</v>
      </c>
      <c r="H1200">
        <f t="shared" si="118"/>
        <v>0.45182271577620725</v>
      </c>
      <c r="I1200">
        <f t="shared" si="119"/>
        <v>0</v>
      </c>
    </row>
    <row r="1201" spans="1:9" x14ac:dyDescent="0.2">
      <c r="A1201" s="1">
        <v>35547.199219000002</v>
      </c>
      <c r="B1201" s="1">
        <v>-2.916445</v>
      </c>
      <c r="C1201" s="1">
        <v>1</v>
      </c>
      <c r="D1201" s="2">
        <f t="shared" si="114"/>
        <v>-167.09998968203138</v>
      </c>
      <c r="E1201">
        <f t="shared" si="115"/>
        <v>0.19921900000190362</v>
      </c>
      <c r="F1201" s="2">
        <f t="shared" si="116"/>
        <v>3.9992454100115538E-2</v>
      </c>
      <c r="G1201">
        <f t="shared" si="117"/>
        <v>2.7779999999999472E-3</v>
      </c>
      <c r="H1201">
        <f t="shared" si="118"/>
        <v>0.20074618434854805</v>
      </c>
      <c r="I1201">
        <f t="shared" si="119"/>
        <v>1.3944453089180259E-2</v>
      </c>
    </row>
    <row r="1202" spans="1:9" x14ac:dyDescent="0.2">
      <c r="A1202" s="1">
        <v>35547.398437999997</v>
      </c>
      <c r="B1202" s="1">
        <v>-2.9180160000000002</v>
      </c>
      <c r="C1202" s="1">
        <v>1.0027779999999999</v>
      </c>
      <c r="D1202" s="2">
        <f t="shared" si="114"/>
        <v>-167.19000135164643</v>
      </c>
      <c r="E1202">
        <f t="shared" si="115"/>
        <v>0.19921899999462767</v>
      </c>
      <c r="F1202" s="2">
        <f t="shared" si="116"/>
        <v>9.0011669615051915E-2</v>
      </c>
      <c r="G1202">
        <f t="shared" si="117"/>
        <v>2.7779999999999472E-3</v>
      </c>
      <c r="H1202">
        <f t="shared" si="118"/>
        <v>0.45182271579256628</v>
      </c>
      <c r="I1202">
        <f t="shared" si="119"/>
        <v>1.3944453089689545E-2</v>
      </c>
    </row>
    <row r="1203" spans="1:9" x14ac:dyDescent="0.2">
      <c r="A1203" s="1">
        <v>35547.601562000003</v>
      </c>
      <c r="B1203" s="1">
        <v>-2.9208090000000002</v>
      </c>
      <c r="C1203" s="1">
        <v>1.0027779999999999</v>
      </c>
      <c r="D1203" s="2">
        <f t="shared" si="114"/>
        <v>-167.35002846382648</v>
      </c>
      <c r="E1203">
        <f t="shared" si="115"/>
        <v>0.20312400000693742</v>
      </c>
      <c r="F1203" s="2">
        <f t="shared" si="116"/>
        <v>0.16002711218004606</v>
      </c>
      <c r="G1203">
        <f t="shared" si="117"/>
        <v>0</v>
      </c>
      <c r="H1203">
        <f t="shared" si="118"/>
        <v>0.78782966155934575</v>
      </c>
      <c r="I1203">
        <f t="shared" si="119"/>
        <v>0</v>
      </c>
    </row>
    <row r="1204" spans="1:9" x14ac:dyDescent="0.2">
      <c r="A1204" s="1">
        <v>35547.800780999998</v>
      </c>
      <c r="B1204" s="1">
        <v>-2.9249969999999998</v>
      </c>
      <c r="C1204" s="1">
        <v>1.0027779999999999</v>
      </c>
      <c r="D1204" s="2">
        <f t="shared" si="114"/>
        <v>-167.58998318842725</v>
      </c>
      <c r="E1204">
        <f t="shared" si="115"/>
        <v>0.19921899999462767</v>
      </c>
      <c r="F1204" s="2">
        <f t="shared" si="116"/>
        <v>0.23995472460077849</v>
      </c>
      <c r="G1204">
        <f t="shared" si="117"/>
        <v>0</v>
      </c>
      <c r="H1204">
        <f t="shared" si="118"/>
        <v>1.2044771061357067</v>
      </c>
      <c r="I1204">
        <f t="shared" si="119"/>
        <v>0</v>
      </c>
    </row>
    <row r="1205" spans="1:9" x14ac:dyDescent="0.2">
      <c r="A1205" s="1">
        <v>35548</v>
      </c>
      <c r="B1205" s="1">
        <v>-2.9288370000000001</v>
      </c>
      <c r="C1205" s="1">
        <v>1.0055559999999999</v>
      </c>
      <c r="D1205" s="2">
        <f t="shared" si="114"/>
        <v>-167.8099989817575</v>
      </c>
      <c r="E1205">
        <f t="shared" si="115"/>
        <v>0.19921900000190362</v>
      </c>
      <c r="F1205" s="2">
        <f t="shared" si="116"/>
        <v>0.22001579333024779</v>
      </c>
      <c r="G1205">
        <f t="shared" si="117"/>
        <v>2.7779999999999472E-3</v>
      </c>
      <c r="H1205">
        <f t="shared" si="118"/>
        <v>1.10439161590082</v>
      </c>
      <c r="I1205">
        <f t="shared" si="119"/>
        <v>1.3944453089180259E-2</v>
      </c>
    </row>
    <row r="1206" spans="1:9" x14ac:dyDescent="0.2">
      <c r="A1206" s="1">
        <v>35548.199219000002</v>
      </c>
      <c r="B1206" s="1">
        <v>-2.9307569999999998</v>
      </c>
      <c r="C1206" s="1">
        <v>1.0055559999999999</v>
      </c>
      <c r="D1206" s="2">
        <f t="shared" si="114"/>
        <v>-167.92000687842261</v>
      </c>
      <c r="E1206">
        <f t="shared" si="115"/>
        <v>0.19921900000190362</v>
      </c>
      <c r="F1206" s="2">
        <f t="shared" si="116"/>
        <v>0.11000789666510968</v>
      </c>
      <c r="G1206">
        <f t="shared" si="117"/>
        <v>0</v>
      </c>
      <c r="H1206">
        <f t="shared" si="118"/>
        <v>0.55219580795033862</v>
      </c>
      <c r="I1206">
        <f t="shared" si="119"/>
        <v>0</v>
      </c>
    </row>
    <row r="1207" spans="1:9" x14ac:dyDescent="0.2">
      <c r="A1207" s="1">
        <v>35548.398437999997</v>
      </c>
      <c r="B1207" s="1">
        <v>-2.9311060000000002</v>
      </c>
      <c r="C1207" s="1">
        <v>1.0055559999999999</v>
      </c>
      <c r="D1207" s="2">
        <f t="shared" si="114"/>
        <v>-167.9400031054727</v>
      </c>
      <c r="E1207">
        <f t="shared" si="115"/>
        <v>0.19921899999462767</v>
      </c>
      <c r="F1207" s="2">
        <f t="shared" si="116"/>
        <v>1.9996227050086191E-2</v>
      </c>
      <c r="G1207">
        <f t="shared" si="117"/>
        <v>0</v>
      </c>
      <c r="H1207">
        <f t="shared" si="118"/>
        <v>0.10037309217808256</v>
      </c>
      <c r="I1207">
        <f t="shared" si="119"/>
        <v>0</v>
      </c>
    </row>
    <row r="1208" spans="1:9" x14ac:dyDescent="0.2">
      <c r="A1208" s="1">
        <v>35548.601562000003</v>
      </c>
      <c r="B1208" s="1">
        <v>-2.9316300000000002</v>
      </c>
      <c r="C1208" s="1">
        <v>1.0055559999999999</v>
      </c>
      <c r="D1208" s="2">
        <f t="shared" si="114"/>
        <v>-167.97002609393755</v>
      </c>
      <c r="E1208">
        <f t="shared" si="115"/>
        <v>0.20312400000693742</v>
      </c>
      <c r="F1208" s="2">
        <f t="shared" si="116"/>
        <v>3.0022988464850187E-2</v>
      </c>
      <c r="G1208">
        <f t="shared" si="117"/>
        <v>0</v>
      </c>
      <c r="H1208">
        <f t="shared" si="118"/>
        <v>0.14780620932939875</v>
      </c>
      <c r="I1208">
        <f t="shared" si="119"/>
        <v>0</v>
      </c>
    </row>
    <row r="1209" spans="1:9" x14ac:dyDescent="0.2">
      <c r="A1209" s="1">
        <v>35548.800780999998</v>
      </c>
      <c r="B1209" s="1">
        <v>-2.9340730000000002</v>
      </c>
      <c r="C1209" s="1">
        <v>1.0055559999999999</v>
      </c>
      <c r="D1209" s="2">
        <f t="shared" si="114"/>
        <v>-168.10999968328801</v>
      </c>
      <c r="E1209">
        <f t="shared" si="115"/>
        <v>0.19921899999462767</v>
      </c>
      <c r="F1209" s="2">
        <f t="shared" si="116"/>
        <v>0.13997358935046122</v>
      </c>
      <c r="G1209">
        <f t="shared" si="117"/>
        <v>0</v>
      </c>
      <c r="H1209">
        <f t="shared" si="118"/>
        <v>0.7026116452458645</v>
      </c>
      <c r="I1209">
        <f t="shared" si="119"/>
        <v>0</v>
      </c>
    </row>
    <row r="1210" spans="1:9" x14ac:dyDescent="0.2">
      <c r="A1210" s="1">
        <v>35549</v>
      </c>
      <c r="B1210" s="1">
        <v>-2.937738</v>
      </c>
      <c r="C1210" s="1">
        <v>1.0055559999999999</v>
      </c>
      <c r="D1210" s="2">
        <f t="shared" si="114"/>
        <v>-168.31998871520344</v>
      </c>
      <c r="E1210">
        <f t="shared" si="115"/>
        <v>0.19921900000190362</v>
      </c>
      <c r="F1210" s="2">
        <f t="shared" si="116"/>
        <v>0.20998903191542695</v>
      </c>
      <c r="G1210">
        <f t="shared" si="117"/>
        <v>0</v>
      </c>
      <c r="H1210">
        <f t="shared" si="118"/>
        <v>1.0540612688218514</v>
      </c>
      <c r="I1210">
        <f t="shared" si="119"/>
        <v>0</v>
      </c>
    </row>
    <row r="1211" spans="1:9" x14ac:dyDescent="0.2">
      <c r="A1211" s="1">
        <v>35549.199219000002</v>
      </c>
      <c r="B1211" s="1">
        <v>-2.9401820000000001</v>
      </c>
      <c r="C1211" s="1">
        <v>1.0055559999999999</v>
      </c>
      <c r="D1211" s="2">
        <f t="shared" si="114"/>
        <v>-168.46001960033342</v>
      </c>
      <c r="E1211">
        <f t="shared" si="115"/>
        <v>0.19921900000190362</v>
      </c>
      <c r="F1211" s="2">
        <f t="shared" si="116"/>
        <v>0.14003088512998829</v>
      </c>
      <c r="G1211">
        <f t="shared" si="117"/>
        <v>0</v>
      </c>
      <c r="H1211">
        <f t="shared" si="118"/>
        <v>0.70289924720358121</v>
      </c>
      <c r="I1211">
        <f t="shared" si="119"/>
        <v>0</v>
      </c>
    </row>
    <row r="1212" spans="1:9" x14ac:dyDescent="0.2">
      <c r="A1212" s="1">
        <v>35549.398437999997</v>
      </c>
      <c r="B1212" s="1">
        <v>-2.940531</v>
      </c>
      <c r="C1212" s="1">
        <v>1.0055559999999999</v>
      </c>
      <c r="D1212" s="2">
        <f t="shared" si="114"/>
        <v>-168.48001582738348</v>
      </c>
      <c r="E1212">
        <f t="shared" si="115"/>
        <v>0.19921899999462767</v>
      </c>
      <c r="F1212" s="2">
        <f t="shared" si="116"/>
        <v>1.9996227050057769E-2</v>
      </c>
      <c r="G1212">
        <f t="shared" si="117"/>
        <v>0</v>
      </c>
      <c r="H1212">
        <f t="shared" si="118"/>
        <v>0.10037309217793988</v>
      </c>
      <c r="I1212">
        <f t="shared" si="119"/>
        <v>0</v>
      </c>
    </row>
    <row r="1213" spans="1:9" x14ac:dyDescent="0.2">
      <c r="A1213" s="1">
        <v>35549.601562000003</v>
      </c>
      <c r="B1213" s="1">
        <v>-2.9391340000000001</v>
      </c>
      <c r="C1213" s="1">
        <v>1.0027779999999999</v>
      </c>
      <c r="D1213" s="2">
        <f t="shared" si="114"/>
        <v>-168.3999736234037</v>
      </c>
      <c r="E1213">
        <f t="shared" si="115"/>
        <v>0.20312400000693742</v>
      </c>
      <c r="F1213" s="2">
        <f t="shared" si="116"/>
        <v>8.0042203979786564E-2</v>
      </c>
      <c r="G1213">
        <f t="shared" si="117"/>
        <v>2.7779999999999472E-3</v>
      </c>
      <c r="H1213">
        <f t="shared" si="118"/>
        <v>0.39405586723899111</v>
      </c>
      <c r="I1213">
        <f t="shared" si="119"/>
        <v>1.3676375021686598E-2</v>
      </c>
    </row>
    <row r="1214" spans="1:9" x14ac:dyDescent="0.2">
      <c r="A1214" s="1">
        <v>35549.800780999998</v>
      </c>
      <c r="B1214" s="1">
        <v>-2.9389599999999998</v>
      </c>
      <c r="C1214" s="1">
        <v>1.0027779999999999</v>
      </c>
      <c r="D1214" s="2">
        <f t="shared" si="114"/>
        <v>-168.3900041577684</v>
      </c>
      <c r="E1214">
        <f t="shared" si="115"/>
        <v>0.19921899999462767</v>
      </c>
      <c r="F1214" s="2">
        <f t="shared" si="116"/>
        <v>9.9694656352937727E-3</v>
      </c>
      <c r="G1214">
        <f t="shared" si="117"/>
        <v>0</v>
      </c>
      <c r="H1214">
        <f t="shared" si="118"/>
        <v>5.0042745097418517E-2</v>
      </c>
      <c r="I1214">
        <f t="shared" si="119"/>
        <v>0</v>
      </c>
    </row>
    <row r="1215" spans="1:9" x14ac:dyDescent="0.2">
      <c r="A1215" s="1">
        <v>35550</v>
      </c>
      <c r="B1215" s="1">
        <v>-2.9408799999999999</v>
      </c>
      <c r="C1215" s="1">
        <v>1.0027779999999999</v>
      </c>
      <c r="D1215" s="2">
        <f t="shared" si="114"/>
        <v>-168.50001205443354</v>
      </c>
      <c r="E1215">
        <f t="shared" si="115"/>
        <v>0.19921900000190362</v>
      </c>
      <c r="F1215" s="2">
        <f t="shared" si="116"/>
        <v>0.11000789666513811</v>
      </c>
      <c r="G1215">
        <f t="shared" si="117"/>
        <v>0</v>
      </c>
      <c r="H1215">
        <f t="shared" si="118"/>
        <v>0.55219580795048129</v>
      </c>
      <c r="I1215">
        <f t="shared" si="119"/>
        <v>0</v>
      </c>
    </row>
    <row r="1216" spans="1:9" x14ac:dyDescent="0.2">
      <c r="A1216" s="1">
        <v>35550.199219000002</v>
      </c>
      <c r="B1216" s="1">
        <v>-2.9433229999999999</v>
      </c>
      <c r="C1216" s="1">
        <v>1.0027779999999999</v>
      </c>
      <c r="D1216" s="2">
        <f t="shared" si="114"/>
        <v>-168.639985643784</v>
      </c>
      <c r="E1216">
        <f t="shared" si="115"/>
        <v>0.19921900000190362</v>
      </c>
      <c r="F1216" s="2">
        <f t="shared" si="116"/>
        <v>0.13997358935046122</v>
      </c>
      <c r="G1216">
        <f t="shared" si="117"/>
        <v>0</v>
      </c>
      <c r="H1216">
        <f t="shared" si="118"/>
        <v>0.70261164522020347</v>
      </c>
      <c r="I1216">
        <f t="shared" si="119"/>
        <v>0</v>
      </c>
    </row>
    <row r="1217" spans="1:9" x14ac:dyDescent="0.2">
      <c r="A1217" s="1">
        <v>35550.398437999997</v>
      </c>
      <c r="B1217" s="1">
        <v>-2.945767</v>
      </c>
      <c r="C1217" s="1">
        <v>1.0027779999999999</v>
      </c>
      <c r="D1217" s="2">
        <f t="shared" si="114"/>
        <v>-168.78001652891399</v>
      </c>
      <c r="E1217">
        <f t="shared" si="115"/>
        <v>0.19921899999462767</v>
      </c>
      <c r="F1217" s="2">
        <f t="shared" si="116"/>
        <v>0.14003088512998829</v>
      </c>
      <c r="G1217">
        <f t="shared" si="117"/>
        <v>0</v>
      </c>
      <c r="H1217">
        <f t="shared" si="118"/>
        <v>0.70289924722925279</v>
      </c>
      <c r="I1217">
        <f t="shared" si="119"/>
        <v>0</v>
      </c>
    </row>
    <row r="1218" spans="1:9" x14ac:dyDescent="0.2">
      <c r="A1218" s="1">
        <v>35550.601562000003</v>
      </c>
      <c r="B1218" s="1">
        <v>-2.9454180000000001</v>
      </c>
      <c r="C1218" s="1">
        <v>1.0027779999999999</v>
      </c>
      <c r="D1218" s="2">
        <f t="shared" si="114"/>
        <v>-168.7600203018639</v>
      </c>
      <c r="E1218">
        <f t="shared" si="115"/>
        <v>0.20312400000693742</v>
      </c>
      <c r="F1218" s="2">
        <f t="shared" si="116"/>
        <v>1.9996227050086191E-2</v>
      </c>
      <c r="G1218">
        <f t="shared" si="117"/>
        <v>0</v>
      </c>
      <c r="H1218">
        <f t="shared" si="118"/>
        <v>9.8443448580193604E-2</v>
      </c>
      <c r="I1218">
        <f t="shared" si="119"/>
        <v>0</v>
      </c>
    </row>
    <row r="1219" spans="1:9" x14ac:dyDescent="0.2">
      <c r="A1219" s="1">
        <v>35550.800780999998</v>
      </c>
      <c r="B1219" s="1">
        <v>-2.9441959999999998</v>
      </c>
      <c r="C1219" s="1">
        <v>1.0027779999999999</v>
      </c>
      <c r="D1219" s="2">
        <f t="shared" si="114"/>
        <v>-168.69000485929891</v>
      </c>
      <c r="E1219">
        <f t="shared" si="115"/>
        <v>0.19921899999462767</v>
      </c>
      <c r="F1219" s="2">
        <f t="shared" si="116"/>
        <v>7.0015442564994146E-2</v>
      </c>
      <c r="G1219">
        <f t="shared" si="117"/>
        <v>0</v>
      </c>
      <c r="H1219">
        <f t="shared" si="118"/>
        <v>0.35144962361462639</v>
      </c>
      <c r="I1219">
        <f t="shared" si="119"/>
        <v>0</v>
      </c>
    </row>
    <row r="1220" spans="1:9" x14ac:dyDescent="0.2">
      <c r="A1220" s="1">
        <v>35551</v>
      </c>
      <c r="B1220" s="1">
        <v>-2.9434979999999999</v>
      </c>
      <c r="C1220" s="1">
        <v>1.0027779999999999</v>
      </c>
      <c r="D1220" s="2">
        <f t="shared" si="114"/>
        <v>-168.65001240519879</v>
      </c>
      <c r="E1220">
        <f t="shared" si="115"/>
        <v>0.19921900000190362</v>
      </c>
      <c r="F1220" s="2">
        <f t="shared" si="116"/>
        <v>3.9992454100115538E-2</v>
      </c>
      <c r="G1220">
        <f t="shared" si="117"/>
        <v>0</v>
      </c>
      <c r="H1220">
        <f t="shared" si="118"/>
        <v>0.20074618434854805</v>
      </c>
      <c r="I1220">
        <f t="shared" si="119"/>
        <v>0</v>
      </c>
    </row>
    <row r="1221" spans="1:9" x14ac:dyDescent="0.2">
      <c r="A1221" s="1">
        <v>35551.199219000002</v>
      </c>
      <c r="B1221" s="1">
        <v>-2.9438469999999999</v>
      </c>
      <c r="C1221" s="1">
        <v>1.0055559999999999</v>
      </c>
      <c r="D1221" s="2">
        <f t="shared" si="114"/>
        <v>-168.67000863224885</v>
      </c>
      <c r="E1221">
        <f t="shared" si="115"/>
        <v>0.19921900000190362</v>
      </c>
      <c r="F1221" s="2">
        <f t="shared" si="116"/>
        <v>1.9996227050057769E-2</v>
      </c>
      <c r="G1221">
        <f t="shared" si="117"/>
        <v>2.7779999999999472E-3</v>
      </c>
      <c r="H1221">
        <f t="shared" si="118"/>
        <v>0.10037309217427402</v>
      </c>
      <c r="I1221">
        <f t="shared" si="119"/>
        <v>1.3944453089180259E-2</v>
      </c>
    </row>
    <row r="1222" spans="1:9" x14ac:dyDescent="0.2">
      <c r="A1222" s="1">
        <v>35551.398437999997</v>
      </c>
      <c r="B1222" s="1">
        <v>-2.9454180000000001</v>
      </c>
      <c r="C1222" s="1">
        <v>1.0055559999999999</v>
      </c>
      <c r="D1222" s="2">
        <f t="shared" si="114"/>
        <v>-168.7600203018639</v>
      </c>
      <c r="E1222">
        <f t="shared" si="115"/>
        <v>0.19921899999462767</v>
      </c>
      <c r="F1222" s="2">
        <f t="shared" si="116"/>
        <v>9.0011669615051915E-2</v>
      </c>
      <c r="G1222">
        <f t="shared" si="117"/>
        <v>0</v>
      </c>
      <c r="H1222">
        <f t="shared" si="118"/>
        <v>0.45182271579256628</v>
      </c>
      <c r="I1222">
        <f t="shared" si="119"/>
        <v>0</v>
      </c>
    </row>
    <row r="1223" spans="1:9" x14ac:dyDescent="0.2">
      <c r="A1223" s="1">
        <v>35551.601562000003</v>
      </c>
      <c r="B1223" s="1">
        <v>-2.9475120000000001</v>
      </c>
      <c r="C1223" s="1">
        <v>1.0055559999999999</v>
      </c>
      <c r="D1223" s="2">
        <f t="shared" si="114"/>
        <v>-168.87999766416431</v>
      </c>
      <c r="E1223">
        <f t="shared" si="115"/>
        <v>0.20312400000693742</v>
      </c>
      <c r="F1223" s="2">
        <f t="shared" si="116"/>
        <v>0.11997736230040346</v>
      </c>
      <c r="G1223">
        <f t="shared" si="117"/>
        <v>0</v>
      </c>
      <c r="H1223">
        <f t="shared" si="118"/>
        <v>0.59066069148060196</v>
      </c>
      <c r="I1223">
        <f t="shared" si="119"/>
        <v>0</v>
      </c>
    </row>
    <row r="1224" spans="1:9" x14ac:dyDescent="0.2">
      <c r="A1224" s="1">
        <v>35551.800780999998</v>
      </c>
      <c r="B1224" s="1">
        <v>-2.9485589999999999</v>
      </c>
      <c r="C1224" s="1">
        <v>1.0055559999999999</v>
      </c>
      <c r="D1224" s="2">
        <f t="shared" si="114"/>
        <v>-168.93998634531451</v>
      </c>
      <c r="E1224">
        <f t="shared" si="115"/>
        <v>0.19921899999462767</v>
      </c>
      <c r="F1224" s="2">
        <f t="shared" si="116"/>
        <v>5.9988681150201728E-2</v>
      </c>
      <c r="G1224">
        <f t="shared" si="117"/>
        <v>0</v>
      </c>
      <c r="H1224">
        <f t="shared" si="118"/>
        <v>0.30111927653396231</v>
      </c>
      <c r="I1224">
        <f t="shared" si="119"/>
        <v>0</v>
      </c>
    </row>
    <row r="1225" spans="1:9" x14ac:dyDescent="0.2">
      <c r="A1225" s="1">
        <v>35552</v>
      </c>
      <c r="B1225" s="1">
        <v>-2.9473370000000001</v>
      </c>
      <c r="C1225" s="1">
        <v>1.0055559999999999</v>
      </c>
      <c r="D1225" s="2">
        <f t="shared" ref="D1225:D1288" si="120">DEGREES(B1225)</f>
        <v>-168.86997090274951</v>
      </c>
      <c r="E1225">
        <f t="shared" ref="E1225:E1288" si="121">A1225-A1224</f>
        <v>0.19921900000190362</v>
      </c>
      <c r="F1225" s="2">
        <f t="shared" ref="F1225:F1288" si="122">ABS(ABS(D1225)-ABS(D1224))</f>
        <v>7.0015442564994146E-2</v>
      </c>
      <c r="G1225">
        <f t="shared" ref="G1225:G1288" si="123">ABS(C1225-C1224)</f>
        <v>0</v>
      </c>
      <c r="H1225">
        <f t="shared" ref="H1225:H1288" si="124">F1225/E1225</f>
        <v>0.35144962360179061</v>
      </c>
      <c r="I1225">
        <f t="shared" ref="I1225:I1288" si="125">G1225/E1225</f>
        <v>0</v>
      </c>
    </row>
    <row r="1226" spans="1:9" x14ac:dyDescent="0.2">
      <c r="A1226" s="1">
        <v>35552.199219000002</v>
      </c>
      <c r="B1226" s="1">
        <v>-2.9454180000000001</v>
      </c>
      <c r="C1226" s="1">
        <v>1.0027779999999999</v>
      </c>
      <c r="D1226" s="2">
        <f t="shared" si="120"/>
        <v>-168.7600203018639</v>
      </c>
      <c r="E1226">
        <f t="shared" si="121"/>
        <v>0.19921900000190362</v>
      </c>
      <c r="F1226" s="2">
        <f t="shared" si="122"/>
        <v>0.10995060088561104</v>
      </c>
      <c r="G1226">
        <f t="shared" si="123"/>
        <v>2.7779999999999472E-3</v>
      </c>
      <c r="H1226">
        <f t="shared" si="124"/>
        <v>0.55190820596710366</v>
      </c>
      <c r="I1226">
        <f t="shared" si="125"/>
        <v>1.3944453089180259E-2</v>
      </c>
    </row>
    <row r="1227" spans="1:9" x14ac:dyDescent="0.2">
      <c r="A1227" s="1">
        <v>35552.398437999997</v>
      </c>
      <c r="B1227" s="1">
        <v>-2.9443709999999998</v>
      </c>
      <c r="C1227" s="1">
        <v>1.0027779999999999</v>
      </c>
      <c r="D1227" s="2">
        <f t="shared" si="120"/>
        <v>-168.7000316207137</v>
      </c>
      <c r="E1227">
        <f t="shared" si="121"/>
        <v>0.19921899999462767</v>
      </c>
      <c r="F1227" s="2">
        <f t="shared" si="122"/>
        <v>5.9988681150201728E-2</v>
      </c>
      <c r="G1227">
        <f t="shared" si="123"/>
        <v>0</v>
      </c>
      <c r="H1227">
        <f t="shared" si="124"/>
        <v>0.30111927653396231</v>
      </c>
      <c r="I1227">
        <f t="shared" si="125"/>
        <v>0</v>
      </c>
    </row>
    <row r="1228" spans="1:9" x14ac:dyDescent="0.2">
      <c r="A1228" s="1">
        <v>35552.601562000003</v>
      </c>
      <c r="B1228" s="1">
        <v>-2.9452430000000001</v>
      </c>
      <c r="C1228" s="1">
        <v>1.0027779999999999</v>
      </c>
      <c r="D1228" s="2">
        <f t="shared" si="120"/>
        <v>-168.74999354044911</v>
      </c>
      <c r="E1228">
        <f t="shared" si="121"/>
        <v>0.20312400000693742</v>
      </c>
      <c r="F1228" s="2">
        <f t="shared" si="122"/>
        <v>4.996191973540931E-2</v>
      </c>
      <c r="G1228">
        <f t="shared" si="123"/>
        <v>0</v>
      </c>
      <c r="H1228">
        <f t="shared" si="124"/>
        <v>0.24596758499095592</v>
      </c>
      <c r="I1228">
        <f t="shared" si="125"/>
        <v>0</v>
      </c>
    </row>
    <row r="1229" spans="1:9" x14ac:dyDescent="0.2">
      <c r="A1229" s="1">
        <v>35552.800780999998</v>
      </c>
      <c r="B1229" s="1">
        <v>-2.9462899999999999</v>
      </c>
      <c r="C1229" s="1">
        <v>1.0027779999999999</v>
      </c>
      <c r="D1229" s="2">
        <f t="shared" si="120"/>
        <v>-168.80998222159931</v>
      </c>
      <c r="E1229">
        <f t="shared" si="121"/>
        <v>0.19921899999462767</v>
      </c>
      <c r="F1229" s="2">
        <f t="shared" si="122"/>
        <v>5.9988681150201728E-2</v>
      </c>
      <c r="G1229">
        <f t="shared" si="123"/>
        <v>0</v>
      </c>
      <c r="H1229">
        <f t="shared" si="124"/>
        <v>0.30111927653396231</v>
      </c>
      <c r="I1229">
        <f t="shared" si="125"/>
        <v>0</v>
      </c>
    </row>
    <row r="1230" spans="1:9" x14ac:dyDescent="0.2">
      <c r="A1230" s="1">
        <v>35553</v>
      </c>
      <c r="B1230" s="1">
        <v>-2.9471630000000002</v>
      </c>
      <c r="C1230" s="1">
        <v>1.0027779999999999</v>
      </c>
      <c r="D1230" s="2">
        <f t="shared" si="120"/>
        <v>-168.86000143711425</v>
      </c>
      <c r="E1230">
        <f t="shared" si="121"/>
        <v>0.19921900000190362</v>
      </c>
      <c r="F1230" s="2">
        <f t="shared" si="122"/>
        <v>5.0019215514936377E-2</v>
      </c>
      <c r="G1230">
        <f t="shared" si="123"/>
        <v>0</v>
      </c>
      <c r="H1230">
        <f t="shared" si="124"/>
        <v>0.25107653142751657</v>
      </c>
      <c r="I1230">
        <f t="shared" si="125"/>
        <v>0</v>
      </c>
    </row>
    <row r="1231" spans="1:9" x14ac:dyDescent="0.2">
      <c r="A1231" s="1">
        <v>35553.199219000002</v>
      </c>
      <c r="B1231" s="1">
        <v>-2.9466389999999998</v>
      </c>
      <c r="C1231" s="1">
        <v>1.0027779999999999</v>
      </c>
      <c r="D1231" s="2">
        <f t="shared" si="120"/>
        <v>-168.82997844864937</v>
      </c>
      <c r="E1231">
        <f t="shared" si="121"/>
        <v>0.19921900000190362</v>
      </c>
      <c r="F1231" s="2">
        <f t="shared" si="122"/>
        <v>3.0022988464878608E-2</v>
      </c>
      <c r="G1231">
        <f t="shared" si="123"/>
        <v>0</v>
      </c>
      <c r="H1231">
        <f t="shared" si="124"/>
        <v>0.15070343925324253</v>
      </c>
      <c r="I1231">
        <f t="shared" si="125"/>
        <v>0</v>
      </c>
    </row>
    <row r="1232" spans="1:9" x14ac:dyDescent="0.2">
      <c r="A1232" s="1">
        <v>35553.398437999997</v>
      </c>
      <c r="B1232" s="1">
        <v>-2.9459409999999999</v>
      </c>
      <c r="C1232" s="1">
        <v>1.0027779999999999</v>
      </c>
      <c r="D1232" s="2">
        <f t="shared" si="120"/>
        <v>-168.78998599454926</v>
      </c>
      <c r="E1232">
        <f t="shared" si="121"/>
        <v>0.19921899999462767</v>
      </c>
      <c r="F1232" s="2">
        <f t="shared" si="122"/>
        <v>3.9992454100115538E-2</v>
      </c>
      <c r="G1232">
        <f t="shared" si="123"/>
        <v>0</v>
      </c>
      <c r="H1232">
        <f t="shared" si="124"/>
        <v>0.20074618435587976</v>
      </c>
      <c r="I1232">
        <f t="shared" si="125"/>
        <v>0</v>
      </c>
    </row>
    <row r="1233" spans="1:9" x14ac:dyDescent="0.2">
      <c r="A1233" s="1">
        <v>35553.601562000003</v>
      </c>
      <c r="B1233" s="1">
        <v>-2.945767</v>
      </c>
      <c r="C1233" s="1">
        <v>1.0027779999999999</v>
      </c>
      <c r="D1233" s="2">
        <f t="shared" si="120"/>
        <v>-168.78001652891399</v>
      </c>
      <c r="E1233">
        <f t="shared" si="121"/>
        <v>0.20312400000693742</v>
      </c>
      <c r="F1233" s="2">
        <f t="shared" si="122"/>
        <v>9.969465635265351E-3</v>
      </c>
      <c r="G1233">
        <f t="shared" si="123"/>
        <v>0</v>
      </c>
      <c r="H1233">
        <f t="shared" si="124"/>
        <v>4.9080687830708618E-2</v>
      </c>
      <c r="I1233">
        <f t="shared" si="125"/>
        <v>0</v>
      </c>
    </row>
    <row r="1234" spans="1:9" x14ac:dyDescent="0.2">
      <c r="A1234" s="1">
        <v>35553.800780999998</v>
      </c>
      <c r="B1234" s="1">
        <v>-2.945767</v>
      </c>
      <c r="C1234" s="1">
        <v>1.0027779999999999</v>
      </c>
      <c r="D1234" s="2">
        <f t="shared" si="120"/>
        <v>-168.78001652891399</v>
      </c>
      <c r="E1234">
        <f t="shared" si="121"/>
        <v>0.19921899999462767</v>
      </c>
      <c r="F1234" s="2">
        <f t="shared" si="122"/>
        <v>0</v>
      </c>
      <c r="G1234">
        <f t="shared" si="123"/>
        <v>0</v>
      </c>
      <c r="H1234">
        <f t="shared" si="124"/>
        <v>0</v>
      </c>
      <c r="I1234">
        <f t="shared" si="125"/>
        <v>0</v>
      </c>
    </row>
    <row r="1235" spans="1:9" x14ac:dyDescent="0.2">
      <c r="A1235" s="1">
        <v>35554</v>
      </c>
      <c r="B1235" s="1">
        <v>-2.946116</v>
      </c>
      <c r="C1235" s="1">
        <v>1.0027779999999999</v>
      </c>
      <c r="D1235" s="2">
        <f t="shared" si="120"/>
        <v>-168.80001275596405</v>
      </c>
      <c r="E1235">
        <f t="shared" si="121"/>
        <v>0.19921900000190362</v>
      </c>
      <c r="F1235" s="2">
        <f t="shared" si="122"/>
        <v>1.9996227050057769E-2</v>
      </c>
      <c r="G1235">
        <f t="shared" si="123"/>
        <v>0</v>
      </c>
      <c r="H1235">
        <f t="shared" si="124"/>
        <v>0.10037309217427402</v>
      </c>
      <c r="I1235">
        <f t="shared" si="125"/>
        <v>0</v>
      </c>
    </row>
    <row r="1236" spans="1:9" x14ac:dyDescent="0.2">
      <c r="A1236" s="1">
        <v>35554.199219000002</v>
      </c>
      <c r="B1236" s="1">
        <v>-2.9466389999999998</v>
      </c>
      <c r="C1236" s="1">
        <v>1.0027779999999999</v>
      </c>
      <c r="D1236" s="2">
        <f t="shared" si="120"/>
        <v>-168.82997844864937</v>
      </c>
      <c r="E1236">
        <f t="shared" si="121"/>
        <v>0.19921900000190362</v>
      </c>
      <c r="F1236" s="2">
        <f t="shared" si="122"/>
        <v>2.996569268532312E-2</v>
      </c>
      <c r="G1236">
        <f t="shared" si="123"/>
        <v>0</v>
      </c>
      <c r="H1236">
        <f t="shared" si="124"/>
        <v>0.15041583726972219</v>
      </c>
      <c r="I1236">
        <f t="shared" si="125"/>
        <v>0</v>
      </c>
    </row>
    <row r="1237" spans="1:9" x14ac:dyDescent="0.2">
      <c r="A1237" s="1">
        <v>35554.398437999997</v>
      </c>
      <c r="B1237" s="1">
        <v>-2.9466389999999998</v>
      </c>
      <c r="C1237" s="1">
        <v>1.0027779999999999</v>
      </c>
      <c r="D1237" s="2">
        <f t="shared" si="120"/>
        <v>-168.82997844864937</v>
      </c>
      <c r="E1237">
        <f t="shared" si="121"/>
        <v>0.19921899999462767</v>
      </c>
      <c r="F1237" s="2">
        <f t="shared" si="122"/>
        <v>0</v>
      </c>
      <c r="G1237">
        <f t="shared" si="123"/>
        <v>0</v>
      </c>
      <c r="H1237">
        <f t="shared" si="124"/>
        <v>0</v>
      </c>
      <c r="I1237">
        <f t="shared" si="125"/>
        <v>0</v>
      </c>
    </row>
    <row r="1238" spans="1:9" x14ac:dyDescent="0.2">
      <c r="A1238" s="1">
        <v>35554.601562000003</v>
      </c>
      <c r="B1238" s="1">
        <v>-2.9468139999999998</v>
      </c>
      <c r="C1238" s="1">
        <v>1.0027779999999999</v>
      </c>
      <c r="D1238" s="2">
        <f t="shared" si="120"/>
        <v>-168.84000521006416</v>
      </c>
      <c r="E1238">
        <f t="shared" si="121"/>
        <v>0.20312400000693742</v>
      </c>
      <c r="F1238" s="2">
        <f t="shared" si="122"/>
        <v>1.0026761414792418E-2</v>
      </c>
      <c r="G1238">
        <f t="shared" si="123"/>
        <v>0</v>
      </c>
      <c r="H1238">
        <f t="shared" si="124"/>
        <v>4.9362760749345071E-2</v>
      </c>
      <c r="I1238">
        <f t="shared" si="125"/>
        <v>0</v>
      </c>
    </row>
    <row r="1239" spans="1:9" x14ac:dyDescent="0.2">
      <c r="A1239" s="1">
        <v>35554.800780999998</v>
      </c>
      <c r="B1239" s="1">
        <v>-2.9480360000000001</v>
      </c>
      <c r="C1239" s="1">
        <v>1.0027779999999999</v>
      </c>
      <c r="D1239" s="2">
        <f t="shared" si="120"/>
        <v>-168.91002065262916</v>
      </c>
      <c r="E1239">
        <f t="shared" si="121"/>
        <v>0.19921899999462767</v>
      </c>
      <c r="F1239" s="2">
        <f t="shared" si="122"/>
        <v>7.0015442564994146E-2</v>
      </c>
      <c r="G1239">
        <f t="shared" si="123"/>
        <v>0</v>
      </c>
      <c r="H1239">
        <f t="shared" si="124"/>
        <v>0.35144962361462639</v>
      </c>
      <c r="I1239">
        <f t="shared" si="125"/>
        <v>0</v>
      </c>
    </row>
    <row r="1240" spans="1:9" x14ac:dyDescent="0.2">
      <c r="A1240" s="1">
        <v>35555</v>
      </c>
      <c r="B1240" s="1">
        <v>-2.9503050000000002</v>
      </c>
      <c r="C1240" s="1">
        <v>1.0027779999999999</v>
      </c>
      <c r="D1240" s="2">
        <f t="shared" si="120"/>
        <v>-169.04002477634435</v>
      </c>
      <c r="E1240">
        <f t="shared" si="121"/>
        <v>0.19921900000190362</v>
      </c>
      <c r="F1240" s="2">
        <f t="shared" si="122"/>
        <v>0.13000412371519587</v>
      </c>
      <c r="G1240">
        <f t="shared" si="123"/>
        <v>0</v>
      </c>
      <c r="H1240">
        <f t="shared" si="124"/>
        <v>0.65256890012475532</v>
      </c>
      <c r="I1240">
        <f t="shared" si="125"/>
        <v>0</v>
      </c>
    </row>
    <row r="1241" spans="1:9" x14ac:dyDescent="0.2">
      <c r="A1241" s="1">
        <v>35555.199219000002</v>
      </c>
      <c r="B1241" s="1">
        <v>-2.9511769999999999</v>
      </c>
      <c r="C1241" s="1">
        <v>1.0027779999999999</v>
      </c>
      <c r="D1241" s="2">
        <f t="shared" si="120"/>
        <v>-169.08998669607973</v>
      </c>
      <c r="E1241">
        <f t="shared" si="121"/>
        <v>0.19921900000190362</v>
      </c>
      <c r="F1241" s="2">
        <f t="shared" si="122"/>
        <v>4.9961919735380889E-2</v>
      </c>
      <c r="G1241">
        <f t="shared" si="123"/>
        <v>0</v>
      </c>
      <c r="H1241">
        <f t="shared" si="124"/>
        <v>0.25078892944399622</v>
      </c>
      <c r="I1241">
        <f t="shared" si="125"/>
        <v>0</v>
      </c>
    </row>
    <row r="1242" spans="1:9" x14ac:dyDescent="0.2">
      <c r="A1242" s="1">
        <v>35555.398437999997</v>
      </c>
      <c r="B1242" s="1">
        <v>-2.9511769999999999</v>
      </c>
      <c r="C1242" s="1">
        <v>1.0027779999999999</v>
      </c>
      <c r="D1242" s="2">
        <f t="shared" si="120"/>
        <v>-169.08998669607973</v>
      </c>
      <c r="E1242">
        <f t="shared" si="121"/>
        <v>0.19921899999462767</v>
      </c>
      <c r="F1242" s="2">
        <f t="shared" si="122"/>
        <v>0</v>
      </c>
      <c r="G1242">
        <f t="shared" si="123"/>
        <v>0</v>
      </c>
      <c r="H1242">
        <f t="shared" si="124"/>
        <v>0</v>
      </c>
      <c r="I1242">
        <f t="shared" si="125"/>
        <v>0</v>
      </c>
    </row>
    <row r="1243" spans="1:9" x14ac:dyDescent="0.2">
      <c r="A1243" s="1">
        <v>35555.601562000003</v>
      </c>
      <c r="B1243" s="1">
        <v>-2.950828</v>
      </c>
      <c r="C1243" s="1">
        <v>1.0027779999999999</v>
      </c>
      <c r="D1243" s="2">
        <f t="shared" si="120"/>
        <v>-169.06999046902968</v>
      </c>
      <c r="E1243">
        <f t="shared" si="121"/>
        <v>0.20312400000693742</v>
      </c>
      <c r="F1243" s="2">
        <f t="shared" si="122"/>
        <v>1.9996227050057769E-2</v>
      </c>
      <c r="G1243">
        <f t="shared" si="123"/>
        <v>0</v>
      </c>
      <c r="H1243">
        <f t="shared" si="124"/>
        <v>9.8443448580053688E-2</v>
      </c>
      <c r="I1243">
        <f t="shared" si="125"/>
        <v>0</v>
      </c>
    </row>
    <row r="1244" spans="1:9" x14ac:dyDescent="0.2">
      <c r="A1244" s="1">
        <v>35555.800780999998</v>
      </c>
      <c r="B1244" s="1">
        <v>-2.9511769999999999</v>
      </c>
      <c r="C1244" s="1">
        <v>1.0027779999999999</v>
      </c>
      <c r="D1244" s="2">
        <f t="shared" si="120"/>
        <v>-169.08998669607973</v>
      </c>
      <c r="E1244">
        <f t="shared" si="121"/>
        <v>0.19921899999462767</v>
      </c>
      <c r="F1244" s="2">
        <f t="shared" si="122"/>
        <v>1.9996227050057769E-2</v>
      </c>
      <c r="G1244">
        <f t="shared" si="123"/>
        <v>0</v>
      </c>
      <c r="H1244">
        <f t="shared" si="124"/>
        <v>0.10037309217793988</v>
      </c>
      <c r="I1244">
        <f t="shared" si="125"/>
        <v>0</v>
      </c>
    </row>
    <row r="1245" spans="1:9" x14ac:dyDescent="0.2">
      <c r="A1245" s="1">
        <v>35556</v>
      </c>
      <c r="B1245" s="1">
        <v>-2.9515259999999999</v>
      </c>
      <c r="C1245" s="1">
        <v>1.0027779999999999</v>
      </c>
      <c r="D1245" s="2">
        <f t="shared" si="120"/>
        <v>-169.10998292312982</v>
      </c>
      <c r="E1245">
        <f t="shared" si="121"/>
        <v>0.19921900000190362</v>
      </c>
      <c r="F1245" s="2">
        <f t="shared" si="122"/>
        <v>1.9996227050086191E-2</v>
      </c>
      <c r="G1245">
        <f t="shared" si="123"/>
        <v>0</v>
      </c>
      <c r="H1245">
        <f t="shared" si="124"/>
        <v>0.10037309217441669</v>
      </c>
      <c r="I1245">
        <f t="shared" si="125"/>
        <v>0</v>
      </c>
    </row>
    <row r="1246" spans="1:9" x14ac:dyDescent="0.2">
      <c r="A1246" s="1">
        <v>35556.199219000002</v>
      </c>
      <c r="B1246" s="1">
        <v>-2.9527480000000002</v>
      </c>
      <c r="C1246" s="1">
        <v>1.0027779999999999</v>
      </c>
      <c r="D1246" s="2">
        <f t="shared" si="120"/>
        <v>-169.17999836569481</v>
      </c>
      <c r="E1246">
        <f t="shared" si="121"/>
        <v>0.19921900000190362</v>
      </c>
      <c r="F1246" s="2">
        <f t="shared" si="122"/>
        <v>7.0015442564994146E-2</v>
      </c>
      <c r="G1246">
        <f t="shared" si="123"/>
        <v>0</v>
      </c>
      <c r="H1246">
        <f t="shared" si="124"/>
        <v>0.35144962360179061</v>
      </c>
      <c r="I1246">
        <f t="shared" si="125"/>
        <v>0</v>
      </c>
    </row>
    <row r="1247" spans="1:9" x14ac:dyDescent="0.2">
      <c r="A1247" s="1">
        <v>35556.398437999997</v>
      </c>
      <c r="B1247" s="1">
        <v>-2.9546679999999999</v>
      </c>
      <c r="C1247" s="1">
        <v>1.0027779999999999</v>
      </c>
      <c r="D1247" s="2">
        <f t="shared" si="120"/>
        <v>-169.29000626235992</v>
      </c>
      <c r="E1247">
        <f t="shared" si="121"/>
        <v>0.19921899999462767</v>
      </c>
      <c r="F1247" s="2">
        <f t="shared" si="122"/>
        <v>0.11000789666510968</v>
      </c>
      <c r="G1247">
        <f t="shared" si="123"/>
        <v>0</v>
      </c>
      <c r="H1247">
        <f t="shared" si="124"/>
        <v>0.55219580797050616</v>
      </c>
      <c r="I1247">
        <f t="shared" si="125"/>
        <v>0</v>
      </c>
    </row>
    <row r="1248" spans="1:9" x14ac:dyDescent="0.2">
      <c r="A1248" s="1">
        <v>35556.601562000003</v>
      </c>
      <c r="B1248" s="1">
        <v>-2.9571109999999998</v>
      </c>
      <c r="C1248" s="1">
        <v>1.0027779999999999</v>
      </c>
      <c r="D1248" s="2">
        <f t="shared" si="120"/>
        <v>-169.42997985171036</v>
      </c>
      <c r="E1248">
        <f t="shared" si="121"/>
        <v>0.20312400000693742</v>
      </c>
      <c r="F1248" s="2">
        <f t="shared" si="122"/>
        <v>0.1399735893504328</v>
      </c>
      <c r="G1248">
        <f t="shared" si="123"/>
        <v>0</v>
      </c>
      <c r="H1248">
        <f t="shared" si="124"/>
        <v>0.68910414006051568</v>
      </c>
      <c r="I1248">
        <f t="shared" si="125"/>
        <v>0</v>
      </c>
    </row>
    <row r="1249" spans="1:9" x14ac:dyDescent="0.2">
      <c r="A1249" s="1">
        <v>35556.800780999998</v>
      </c>
      <c r="B1249" s="1">
        <v>-2.9593799999999999</v>
      </c>
      <c r="C1249" s="1">
        <v>1.0055559999999999</v>
      </c>
      <c r="D1249" s="2">
        <f t="shared" si="120"/>
        <v>-169.55998397542555</v>
      </c>
      <c r="E1249">
        <f t="shared" si="121"/>
        <v>0.19921899999462767</v>
      </c>
      <c r="F1249" s="2">
        <f t="shared" si="122"/>
        <v>0.13000412371519587</v>
      </c>
      <c r="G1249">
        <f t="shared" si="123"/>
        <v>2.7779999999999472E-3</v>
      </c>
      <c r="H1249">
        <f t="shared" si="124"/>
        <v>0.6525689001485887</v>
      </c>
      <c r="I1249">
        <f t="shared" si="125"/>
        <v>1.3944453089689545E-2</v>
      </c>
    </row>
    <row r="1250" spans="1:9" x14ac:dyDescent="0.2">
      <c r="A1250" s="1">
        <v>35557</v>
      </c>
      <c r="B1250" s="1">
        <v>-2.9604270000000001</v>
      </c>
      <c r="C1250" s="1">
        <v>1.0055559999999999</v>
      </c>
      <c r="D1250" s="2">
        <f t="shared" si="120"/>
        <v>-169.61997265657578</v>
      </c>
      <c r="E1250">
        <f t="shared" si="121"/>
        <v>0.19921900000190362</v>
      </c>
      <c r="F1250" s="2">
        <f t="shared" si="122"/>
        <v>5.998868115023015E-2</v>
      </c>
      <c r="G1250">
        <f t="shared" si="123"/>
        <v>0</v>
      </c>
      <c r="H1250">
        <f t="shared" si="124"/>
        <v>0.30111927652310738</v>
      </c>
      <c r="I1250">
        <f t="shared" si="125"/>
        <v>0</v>
      </c>
    </row>
    <row r="1251" spans="1:9" x14ac:dyDescent="0.2">
      <c r="A1251" s="1">
        <v>35557.199219000002</v>
      </c>
      <c r="B1251" s="1">
        <v>-2.9607770000000002</v>
      </c>
      <c r="C1251" s="1">
        <v>1.0055559999999999</v>
      </c>
      <c r="D1251" s="2">
        <f t="shared" si="120"/>
        <v>-169.64002617940534</v>
      </c>
      <c r="E1251">
        <f t="shared" si="121"/>
        <v>0.19921900000190362</v>
      </c>
      <c r="F1251" s="2">
        <f t="shared" si="122"/>
        <v>2.0053522829556414E-2</v>
      </c>
      <c r="G1251">
        <f t="shared" si="123"/>
        <v>0</v>
      </c>
      <c r="H1251">
        <f t="shared" si="124"/>
        <v>0.10066069415750904</v>
      </c>
      <c r="I1251">
        <f t="shared" si="125"/>
        <v>0</v>
      </c>
    </row>
    <row r="1252" spans="1:9" x14ac:dyDescent="0.2">
      <c r="A1252" s="1">
        <v>35557.398437999997</v>
      </c>
      <c r="B1252" s="1">
        <v>-2.9614750000000001</v>
      </c>
      <c r="C1252" s="1">
        <v>1.0055559999999999</v>
      </c>
      <c r="D1252" s="2">
        <f t="shared" si="120"/>
        <v>-169.68001863350548</v>
      </c>
      <c r="E1252">
        <f t="shared" si="121"/>
        <v>0.19921899999462767</v>
      </c>
      <c r="F1252" s="2">
        <f t="shared" si="122"/>
        <v>3.9992454100143959E-2</v>
      </c>
      <c r="G1252">
        <f t="shared" si="123"/>
        <v>0</v>
      </c>
      <c r="H1252">
        <f t="shared" si="124"/>
        <v>0.20074618435602246</v>
      </c>
      <c r="I1252">
        <f t="shared" si="125"/>
        <v>0</v>
      </c>
    </row>
    <row r="1253" spans="1:9" x14ac:dyDescent="0.2">
      <c r="A1253" s="1">
        <v>35557.601562000003</v>
      </c>
      <c r="B1253" s="1">
        <v>-2.9633940000000001</v>
      </c>
      <c r="C1253" s="1">
        <v>1.0055559999999999</v>
      </c>
      <c r="D1253" s="2">
        <f t="shared" si="120"/>
        <v>-169.78996923439109</v>
      </c>
      <c r="E1253">
        <f t="shared" si="121"/>
        <v>0.20312400000693742</v>
      </c>
      <c r="F1253" s="2">
        <f t="shared" si="122"/>
        <v>0.10995060088561104</v>
      </c>
      <c r="G1253">
        <f t="shared" si="123"/>
        <v>0</v>
      </c>
      <c r="H1253">
        <f t="shared" si="124"/>
        <v>0.54129793073125687</v>
      </c>
      <c r="I1253">
        <f t="shared" si="125"/>
        <v>0</v>
      </c>
    </row>
    <row r="1254" spans="1:9" x14ac:dyDescent="0.2">
      <c r="A1254" s="1">
        <v>35557.800780999998</v>
      </c>
      <c r="B1254" s="1">
        <v>-2.9653139999999998</v>
      </c>
      <c r="C1254" s="1">
        <v>1.0055559999999999</v>
      </c>
      <c r="D1254" s="2">
        <f t="shared" si="120"/>
        <v>-169.89997713105618</v>
      </c>
      <c r="E1254">
        <f t="shared" si="121"/>
        <v>0.19921899999462767</v>
      </c>
      <c r="F1254" s="2">
        <f t="shared" si="122"/>
        <v>0.11000789666508126</v>
      </c>
      <c r="G1254">
        <f t="shared" si="123"/>
        <v>0</v>
      </c>
      <c r="H1254">
        <f t="shared" si="124"/>
        <v>0.55219580797036349</v>
      </c>
      <c r="I1254">
        <f t="shared" si="125"/>
        <v>0</v>
      </c>
    </row>
    <row r="1255" spans="1:9" x14ac:dyDescent="0.2">
      <c r="A1255" s="1">
        <v>35558</v>
      </c>
      <c r="B1255" s="1">
        <v>-2.9689800000000002</v>
      </c>
      <c r="C1255" s="1">
        <v>1.0055559999999999</v>
      </c>
      <c r="D1255" s="2">
        <f t="shared" si="120"/>
        <v>-170.11002345875116</v>
      </c>
      <c r="E1255">
        <f t="shared" si="121"/>
        <v>0.19921900000190362</v>
      </c>
      <c r="F1255" s="2">
        <f t="shared" si="122"/>
        <v>0.21004632769498244</v>
      </c>
      <c r="G1255">
        <f t="shared" si="123"/>
        <v>0</v>
      </c>
      <c r="H1255">
        <f t="shared" si="124"/>
        <v>1.0543488708053717</v>
      </c>
      <c r="I1255">
        <f t="shared" si="125"/>
        <v>0</v>
      </c>
    </row>
    <row r="1256" spans="1:9" x14ac:dyDescent="0.2">
      <c r="A1256" s="1">
        <v>35558.199219000002</v>
      </c>
      <c r="B1256" s="1">
        <v>-2.971597</v>
      </c>
      <c r="C1256" s="1">
        <v>1.0055559999999999</v>
      </c>
      <c r="D1256" s="2">
        <f t="shared" si="120"/>
        <v>-170.25996651373688</v>
      </c>
      <c r="E1256">
        <f t="shared" si="121"/>
        <v>0.19921900000190362</v>
      </c>
      <c r="F1256" s="2">
        <f t="shared" si="122"/>
        <v>0.14994305498572658</v>
      </c>
      <c r="G1256">
        <f t="shared" si="123"/>
        <v>0</v>
      </c>
      <c r="H1256">
        <f t="shared" si="124"/>
        <v>0.75265439031565162</v>
      </c>
      <c r="I1256">
        <f t="shared" si="125"/>
        <v>0</v>
      </c>
    </row>
    <row r="1257" spans="1:9" x14ac:dyDescent="0.2">
      <c r="A1257" s="1">
        <v>35558.398437999997</v>
      </c>
      <c r="B1257" s="1">
        <v>-2.9733429999999998</v>
      </c>
      <c r="C1257" s="1">
        <v>1.0055559999999999</v>
      </c>
      <c r="D1257" s="2">
        <f t="shared" si="120"/>
        <v>-170.36000494476673</v>
      </c>
      <c r="E1257">
        <f t="shared" si="121"/>
        <v>0.19921899999462767</v>
      </c>
      <c r="F1257" s="2">
        <f t="shared" si="122"/>
        <v>0.10003843102984433</v>
      </c>
      <c r="G1257">
        <f t="shared" si="123"/>
        <v>0</v>
      </c>
      <c r="H1257">
        <f t="shared" si="124"/>
        <v>0.50215306287323025</v>
      </c>
      <c r="I1257">
        <f t="shared" si="125"/>
        <v>0</v>
      </c>
    </row>
    <row r="1258" spans="1:9" x14ac:dyDescent="0.2">
      <c r="A1258" s="1">
        <v>35558.601562000003</v>
      </c>
      <c r="B1258" s="1">
        <v>-2.9740410000000002</v>
      </c>
      <c r="C1258" s="1">
        <v>1.0055559999999999</v>
      </c>
      <c r="D1258" s="2">
        <f t="shared" si="120"/>
        <v>-170.39999739886687</v>
      </c>
      <c r="E1258">
        <f t="shared" si="121"/>
        <v>0.20312400000693742</v>
      </c>
      <c r="F1258" s="2">
        <f t="shared" si="122"/>
        <v>3.9992454100143959E-2</v>
      </c>
      <c r="G1258">
        <f t="shared" si="123"/>
        <v>0</v>
      </c>
      <c r="H1258">
        <f t="shared" si="124"/>
        <v>0.19688689716024729</v>
      </c>
      <c r="I1258">
        <f t="shared" si="125"/>
        <v>0</v>
      </c>
    </row>
    <row r="1259" spans="1:9" x14ac:dyDescent="0.2">
      <c r="A1259" s="1">
        <v>35558.800780999998</v>
      </c>
      <c r="B1259" s="1">
        <v>-2.9735170000000002</v>
      </c>
      <c r="C1259" s="1">
        <v>1.0055559999999999</v>
      </c>
      <c r="D1259" s="2">
        <f t="shared" si="120"/>
        <v>-170.36997441040202</v>
      </c>
      <c r="E1259">
        <f t="shared" si="121"/>
        <v>0.19921899999462767</v>
      </c>
      <c r="F1259" s="2">
        <f t="shared" si="122"/>
        <v>3.0022988464850187E-2</v>
      </c>
      <c r="G1259">
        <f t="shared" si="123"/>
        <v>0</v>
      </c>
      <c r="H1259">
        <f t="shared" si="124"/>
        <v>0.15070343925860394</v>
      </c>
      <c r="I1259">
        <f t="shared" si="125"/>
        <v>0</v>
      </c>
    </row>
    <row r="1260" spans="1:9" x14ac:dyDescent="0.2">
      <c r="A1260" s="1">
        <v>35559</v>
      </c>
      <c r="B1260" s="1">
        <v>-2.9735170000000002</v>
      </c>
      <c r="C1260" s="1">
        <v>1.0055559999999999</v>
      </c>
      <c r="D1260" s="2">
        <f t="shared" si="120"/>
        <v>-170.36997441040202</v>
      </c>
      <c r="E1260">
        <f t="shared" si="121"/>
        <v>0.19921900000190362</v>
      </c>
      <c r="F1260" s="2">
        <f t="shared" si="122"/>
        <v>0</v>
      </c>
      <c r="G1260">
        <f t="shared" si="123"/>
        <v>0</v>
      </c>
      <c r="H1260">
        <f t="shared" si="124"/>
        <v>0</v>
      </c>
      <c r="I1260">
        <f t="shared" si="125"/>
        <v>0</v>
      </c>
    </row>
    <row r="1261" spans="1:9" x14ac:dyDescent="0.2">
      <c r="A1261" s="1">
        <v>35559.199219000002</v>
      </c>
      <c r="B1261" s="1">
        <v>-2.9735170000000002</v>
      </c>
      <c r="C1261" s="1">
        <v>1.0055559999999999</v>
      </c>
      <c r="D1261" s="2">
        <f t="shared" si="120"/>
        <v>-170.36997441040202</v>
      </c>
      <c r="E1261">
        <f t="shared" si="121"/>
        <v>0.19921900000190362</v>
      </c>
      <c r="F1261" s="2">
        <f t="shared" si="122"/>
        <v>0</v>
      </c>
      <c r="G1261">
        <f t="shared" si="123"/>
        <v>0</v>
      </c>
      <c r="H1261">
        <f t="shared" si="124"/>
        <v>0</v>
      </c>
      <c r="I1261">
        <f t="shared" si="125"/>
        <v>0</v>
      </c>
    </row>
    <row r="1262" spans="1:9" x14ac:dyDescent="0.2">
      <c r="A1262" s="1">
        <v>35559.398437999997</v>
      </c>
      <c r="B1262" s="1">
        <v>-2.974739</v>
      </c>
      <c r="C1262" s="1">
        <v>1.0055559999999999</v>
      </c>
      <c r="D1262" s="2">
        <f t="shared" si="120"/>
        <v>-170.43998985296699</v>
      </c>
      <c r="E1262">
        <f t="shared" si="121"/>
        <v>0.19921899999462767</v>
      </c>
      <c r="F1262" s="2">
        <f t="shared" si="122"/>
        <v>7.0015442564965724E-2</v>
      </c>
      <c r="G1262">
        <f t="shared" si="123"/>
        <v>0</v>
      </c>
      <c r="H1262">
        <f t="shared" si="124"/>
        <v>0.35144962361448373</v>
      </c>
      <c r="I1262">
        <f t="shared" si="125"/>
        <v>0</v>
      </c>
    </row>
    <row r="1263" spans="1:9" x14ac:dyDescent="0.2">
      <c r="A1263" s="1">
        <v>35559.601562000003</v>
      </c>
      <c r="B1263" s="1">
        <v>-2.9761350000000002</v>
      </c>
      <c r="C1263" s="1">
        <v>1.0083329999999999</v>
      </c>
      <c r="D1263" s="2">
        <f t="shared" si="120"/>
        <v>-170.51997476116728</v>
      </c>
      <c r="E1263">
        <f t="shared" si="121"/>
        <v>0.20312400000693742</v>
      </c>
      <c r="F1263" s="2">
        <f t="shared" si="122"/>
        <v>7.9984908200287919E-2</v>
      </c>
      <c r="G1263">
        <f t="shared" si="123"/>
        <v>2.7770000000000294E-3</v>
      </c>
      <c r="H1263">
        <f t="shared" si="124"/>
        <v>0.39377379432049459</v>
      </c>
      <c r="I1263">
        <f t="shared" si="125"/>
        <v>1.3671451920527287E-2</v>
      </c>
    </row>
    <row r="1264" spans="1:9" x14ac:dyDescent="0.2">
      <c r="A1264" s="1">
        <v>35559.800780999998</v>
      </c>
      <c r="B1264" s="1">
        <v>-2.9761350000000002</v>
      </c>
      <c r="C1264" s="1">
        <v>1.0055559999999999</v>
      </c>
      <c r="D1264" s="2">
        <f t="shared" si="120"/>
        <v>-170.51997476116728</v>
      </c>
      <c r="E1264">
        <f t="shared" si="121"/>
        <v>0.19921899999462767</v>
      </c>
      <c r="F1264" s="2">
        <f t="shared" si="122"/>
        <v>0</v>
      </c>
      <c r="G1264">
        <f t="shared" si="123"/>
        <v>2.7770000000000294E-3</v>
      </c>
      <c r="H1264">
        <f t="shared" si="124"/>
        <v>0</v>
      </c>
      <c r="I1264">
        <f t="shared" si="125"/>
        <v>1.3939433488145792E-2</v>
      </c>
    </row>
    <row r="1265" spans="1:9" x14ac:dyDescent="0.2">
      <c r="A1265" s="1">
        <v>35560</v>
      </c>
      <c r="B1265" s="1">
        <v>-2.9756119999999999</v>
      </c>
      <c r="C1265" s="1">
        <v>1.0055559999999999</v>
      </c>
      <c r="D1265" s="2">
        <f t="shared" si="120"/>
        <v>-170.49000906848192</v>
      </c>
      <c r="E1265">
        <f t="shared" si="121"/>
        <v>0.19921900000190362</v>
      </c>
      <c r="F1265" s="2">
        <f t="shared" si="122"/>
        <v>2.9965692685351542E-2</v>
      </c>
      <c r="G1265">
        <f t="shared" si="123"/>
        <v>0</v>
      </c>
      <c r="H1265">
        <f t="shared" si="124"/>
        <v>0.15041583726986485</v>
      </c>
      <c r="I1265">
        <f t="shared" si="125"/>
        <v>0</v>
      </c>
    </row>
    <row r="1266" spans="1:9" x14ac:dyDescent="0.2">
      <c r="A1266" s="1">
        <v>35560.199219000002</v>
      </c>
      <c r="B1266" s="1">
        <v>-2.9749140000000001</v>
      </c>
      <c r="C1266" s="1">
        <v>1.0055559999999999</v>
      </c>
      <c r="D1266" s="2">
        <f t="shared" si="120"/>
        <v>-170.45001661438178</v>
      </c>
      <c r="E1266">
        <f t="shared" si="121"/>
        <v>0.19921900000190362</v>
      </c>
      <c r="F1266" s="2">
        <f t="shared" si="122"/>
        <v>3.9992454100143959E-2</v>
      </c>
      <c r="G1266">
        <f t="shared" si="123"/>
        <v>0</v>
      </c>
      <c r="H1266">
        <f t="shared" si="124"/>
        <v>0.20074618434869071</v>
      </c>
      <c r="I1266">
        <f t="shared" si="125"/>
        <v>0</v>
      </c>
    </row>
    <row r="1267" spans="1:9" x14ac:dyDescent="0.2">
      <c r="A1267" s="1">
        <v>35560.398437999997</v>
      </c>
      <c r="B1267" s="1">
        <v>-2.9736919999999998</v>
      </c>
      <c r="C1267" s="1">
        <v>1.0055559999999999</v>
      </c>
      <c r="D1267" s="2">
        <f t="shared" si="120"/>
        <v>-170.38000117181679</v>
      </c>
      <c r="E1267">
        <f t="shared" si="121"/>
        <v>0.19921899999462767</v>
      </c>
      <c r="F1267" s="2">
        <f t="shared" si="122"/>
        <v>7.0015442564994146E-2</v>
      </c>
      <c r="G1267">
        <f t="shared" si="123"/>
        <v>0</v>
      </c>
      <c r="H1267">
        <f t="shared" si="124"/>
        <v>0.35144962361462639</v>
      </c>
      <c r="I1267">
        <f t="shared" si="125"/>
        <v>0</v>
      </c>
    </row>
    <row r="1268" spans="1:9" x14ac:dyDescent="0.2">
      <c r="A1268" s="1">
        <v>35560.601562000003</v>
      </c>
      <c r="B1268" s="1">
        <v>-2.9728189999999999</v>
      </c>
      <c r="C1268" s="1">
        <v>1.0055559999999999</v>
      </c>
      <c r="D1268" s="2">
        <f t="shared" si="120"/>
        <v>-170.32998195630188</v>
      </c>
      <c r="E1268">
        <f t="shared" si="121"/>
        <v>0.20312400000693742</v>
      </c>
      <c r="F1268" s="2">
        <f t="shared" si="122"/>
        <v>5.0019215514907955E-2</v>
      </c>
      <c r="G1268">
        <f t="shared" si="123"/>
        <v>0</v>
      </c>
      <c r="H1268">
        <f t="shared" si="124"/>
        <v>0.24624965790945244</v>
      </c>
      <c r="I1268">
        <f t="shared" si="125"/>
        <v>0</v>
      </c>
    </row>
    <row r="1269" spans="1:9" x14ac:dyDescent="0.2">
      <c r="A1269" s="1">
        <v>35560.800780999998</v>
      </c>
      <c r="B1269" s="1">
        <v>-2.9717720000000001</v>
      </c>
      <c r="C1269" s="1">
        <v>1.0055559999999999</v>
      </c>
      <c r="D1269" s="2">
        <f t="shared" si="120"/>
        <v>-170.26999327515168</v>
      </c>
      <c r="E1269">
        <f t="shared" si="121"/>
        <v>0.19921899999462767</v>
      </c>
      <c r="F1269" s="2">
        <f t="shared" si="122"/>
        <v>5.9988681150201728E-2</v>
      </c>
      <c r="G1269">
        <f t="shared" si="123"/>
        <v>0</v>
      </c>
      <c r="H1269">
        <f t="shared" si="124"/>
        <v>0.30111927653396231</v>
      </c>
      <c r="I1269">
        <f t="shared" si="125"/>
        <v>0</v>
      </c>
    </row>
    <row r="1270" spans="1:9" x14ac:dyDescent="0.2">
      <c r="A1270" s="1">
        <v>35561</v>
      </c>
      <c r="B1270" s="1">
        <v>-2.970027</v>
      </c>
      <c r="C1270" s="1">
        <v>1.0055559999999999</v>
      </c>
      <c r="D1270" s="2">
        <f t="shared" si="120"/>
        <v>-170.17001213990136</v>
      </c>
      <c r="E1270">
        <f t="shared" si="121"/>
        <v>0.19921900000190362</v>
      </c>
      <c r="F1270" s="2">
        <f t="shared" si="122"/>
        <v>9.9981135250317266E-2</v>
      </c>
      <c r="G1270">
        <f t="shared" si="123"/>
        <v>0</v>
      </c>
      <c r="H1270">
        <f t="shared" si="124"/>
        <v>0.50186546087151274</v>
      </c>
      <c r="I1270">
        <f t="shared" si="125"/>
        <v>0</v>
      </c>
    </row>
    <row r="1271" spans="1:9" x14ac:dyDescent="0.2">
      <c r="A1271" s="1">
        <v>35561.199219000002</v>
      </c>
      <c r="B1271" s="1">
        <v>-2.9682819999999999</v>
      </c>
      <c r="C1271" s="1">
        <v>1.0055559999999999</v>
      </c>
      <c r="D1271" s="2">
        <f t="shared" si="120"/>
        <v>-170.07003100465101</v>
      </c>
      <c r="E1271">
        <f t="shared" si="121"/>
        <v>0.19921900000190362</v>
      </c>
      <c r="F1271" s="2">
        <f t="shared" si="122"/>
        <v>9.9981135250345687E-2</v>
      </c>
      <c r="G1271">
        <f t="shared" si="123"/>
        <v>0</v>
      </c>
      <c r="H1271">
        <f t="shared" si="124"/>
        <v>0.5018654608716554</v>
      </c>
      <c r="I1271">
        <f t="shared" si="125"/>
        <v>0</v>
      </c>
    </row>
    <row r="1272" spans="1:9" x14ac:dyDescent="0.2">
      <c r="A1272" s="1">
        <v>35561.398437999997</v>
      </c>
      <c r="B1272" s="1">
        <v>-2.9675829999999999</v>
      </c>
      <c r="C1272" s="1">
        <v>1.0055559999999999</v>
      </c>
      <c r="D1272" s="2">
        <f t="shared" si="120"/>
        <v>-170.02998125477137</v>
      </c>
      <c r="E1272">
        <f t="shared" si="121"/>
        <v>0.19921899999462767</v>
      </c>
      <c r="F1272" s="2">
        <f t="shared" si="122"/>
        <v>4.0049749879642604E-2</v>
      </c>
      <c r="G1272">
        <f t="shared" si="123"/>
        <v>0</v>
      </c>
      <c r="H1272">
        <f t="shared" si="124"/>
        <v>0.20103378633926797</v>
      </c>
      <c r="I1272">
        <f t="shared" si="125"/>
        <v>0</v>
      </c>
    </row>
    <row r="1273" spans="1:9" x14ac:dyDescent="0.2">
      <c r="A1273" s="1">
        <v>35561.601562000003</v>
      </c>
      <c r="B1273" s="1">
        <v>-2.9686309999999998</v>
      </c>
      <c r="C1273" s="1">
        <v>1.0055559999999999</v>
      </c>
      <c r="D1273" s="2">
        <f t="shared" si="120"/>
        <v>-170.09002723170107</v>
      </c>
      <c r="E1273">
        <f t="shared" si="121"/>
        <v>0.20312400000693742</v>
      </c>
      <c r="F1273" s="2">
        <f t="shared" si="122"/>
        <v>6.0045976929700373E-2</v>
      </c>
      <c r="G1273">
        <f t="shared" si="123"/>
        <v>0</v>
      </c>
      <c r="H1273">
        <f t="shared" si="124"/>
        <v>0.2956124186587975</v>
      </c>
      <c r="I1273">
        <f t="shared" si="125"/>
        <v>0</v>
      </c>
    </row>
    <row r="1274" spans="1:9" x14ac:dyDescent="0.2">
      <c r="A1274" s="1">
        <v>35561.800780999998</v>
      </c>
      <c r="B1274" s="1">
        <v>-2.970027</v>
      </c>
      <c r="C1274" s="1">
        <v>1.0055559999999999</v>
      </c>
      <c r="D1274" s="2">
        <f t="shared" si="120"/>
        <v>-170.17001213990136</v>
      </c>
      <c r="E1274">
        <f t="shared" si="121"/>
        <v>0.19921899999462767</v>
      </c>
      <c r="F1274" s="2">
        <f t="shared" si="122"/>
        <v>7.9984908200287919E-2</v>
      </c>
      <c r="G1274">
        <f t="shared" si="123"/>
        <v>0</v>
      </c>
      <c r="H1274">
        <f t="shared" si="124"/>
        <v>0.40149236871204491</v>
      </c>
      <c r="I1274">
        <f t="shared" si="125"/>
        <v>0</v>
      </c>
    </row>
    <row r="1275" spans="1:9" x14ac:dyDescent="0.2">
      <c r="A1275" s="1">
        <v>35562</v>
      </c>
      <c r="B1275" s="1">
        <v>-2.9708999999999999</v>
      </c>
      <c r="C1275" s="1">
        <v>1.0055559999999999</v>
      </c>
      <c r="D1275" s="2">
        <f t="shared" si="120"/>
        <v>-170.22003135541627</v>
      </c>
      <c r="E1275">
        <f t="shared" si="121"/>
        <v>0.19921900000190362</v>
      </c>
      <c r="F1275" s="2">
        <f t="shared" si="122"/>
        <v>5.0019215514907955E-2</v>
      </c>
      <c r="G1275">
        <f t="shared" si="123"/>
        <v>0</v>
      </c>
      <c r="H1275">
        <f t="shared" si="124"/>
        <v>0.25107653142737391</v>
      </c>
      <c r="I1275">
        <f t="shared" si="125"/>
        <v>0</v>
      </c>
    </row>
    <row r="1276" spans="1:9" x14ac:dyDescent="0.2">
      <c r="A1276" s="1">
        <v>35562.199219000002</v>
      </c>
      <c r="B1276" s="1">
        <v>-2.969678</v>
      </c>
      <c r="C1276" s="1">
        <v>1.0027779999999999</v>
      </c>
      <c r="D1276" s="2">
        <f t="shared" si="120"/>
        <v>-170.1500159128513</v>
      </c>
      <c r="E1276">
        <f t="shared" si="121"/>
        <v>0.19921900000190362</v>
      </c>
      <c r="F1276" s="2">
        <f t="shared" si="122"/>
        <v>7.0015442564965724E-2</v>
      </c>
      <c r="G1276">
        <f t="shared" si="123"/>
        <v>2.7779999999999472E-3</v>
      </c>
      <c r="H1276">
        <f t="shared" si="124"/>
        <v>0.35144962360164794</v>
      </c>
      <c r="I1276">
        <f t="shared" si="125"/>
        <v>1.3944453089180259E-2</v>
      </c>
    </row>
    <row r="1277" spans="1:9" x14ac:dyDescent="0.2">
      <c r="A1277" s="1">
        <v>35562.398437999997</v>
      </c>
      <c r="B1277" s="1">
        <v>-2.9679319999999998</v>
      </c>
      <c r="C1277" s="1">
        <v>1.0027779999999999</v>
      </c>
      <c r="D1277" s="2">
        <f t="shared" si="120"/>
        <v>-170.04997748182143</v>
      </c>
      <c r="E1277">
        <f t="shared" si="121"/>
        <v>0.19921899999462767</v>
      </c>
      <c r="F1277" s="2">
        <f t="shared" si="122"/>
        <v>0.10003843102987275</v>
      </c>
      <c r="G1277">
        <f t="shared" si="123"/>
        <v>0</v>
      </c>
      <c r="H1277">
        <f t="shared" si="124"/>
        <v>0.50215306287337291</v>
      </c>
      <c r="I1277">
        <f t="shared" si="125"/>
        <v>0</v>
      </c>
    </row>
    <row r="1278" spans="1:9" x14ac:dyDescent="0.2">
      <c r="A1278" s="1">
        <v>35562.601562000003</v>
      </c>
      <c r="B1278" s="1">
        <v>-2.96706</v>
      </c>
      <c r="C1278" s="1">
        <v>1.0027779999999999</v>
      </c>
      <c r="D1278" s="2">
        <f t="shared" si="120"/>
        <v>-170.00001556208605</v>
      </c>
      <c r="E1278">
        <f t="shared" si="121"/>
        <v>0.20312400000693742</v>
      </c>
      <c r="F1278" s="2">
        <f t="shared" si="122"/>
        <v>4.9961919735380889E-2</v>
      </c>
      <c r="G1278">
        <f t="shared" si="123"/>
        <v>0</v>
      </c>
      <c r="H1278">
        <f t="shared" si="124"/>
        <v>0.245967584990816</v>
      </c>
      <c r="I1278">
        <f t="shared" si="125"/>
        <v>0</v>
      </c>
    </row>
    <row r="1279" spans="1:9" x14ac:dyDescent="0.2">
      <c r="A1279" s="1">
        <v>35562.800780999998</v>
      </c>
      <c r="B1279" s="1">
        <v>-2.9682819999999999</v>
      </c>
      <c r="C1279" s="1">
        <v>1.0027779999999999</v>
      </c>
      <c r="D1279" s="2">
        <f t="shared" si="120"/>
        <v>-170.07003100465101</v>
      </c>
      <c r="E1279">
        <f t="shared" si="121"/>
        <v>0.19921899999462767</v>
      </c>
      <c r="F1279" s="2">
        <f t="shared" si="122"/>
        <v>7.0015442564965724E-2</v>
      </c>
      <c r="G1279">
        <f t="shared" si="123"/>
        <v>0</v>
      </c>
      <c r="H1279">
        <f t="shared" si="124"/>
        <v>0.35144962361448373</v>
      </c>
      <c r="I1279">
        <f t="shared" si="125"/>
        <v>0</v>
      </c>
    </row>
    <row r="1280" spans="1:9" x14ac:dyDescent="0.2">
      <c r="A1280" s="1">
        <v>35563</v>
      </c>
      <c r="B1280" s="1">
        <v>-2.9707249999999998</v>
      </c>
      <c r="C1280" s="1">
        <v>1.0027779999999999</v>
      </c>
      <c r="D1280" s="2">
        <f t="shared" si="120"/>
        <v>-170.21000459400148</v>
      </c>
      <c r="E1280">
        <f t="shared" si="121"/>
        <v>0.19921900000190362</v>
      </c>
      <c r="F1280" s="2">
        <f t="shared" si="122"/>
        <v>0.13997358935046122</v>
      </c>
      <c r="G1280">
        <f t="shared" si="123"/>
        <v>0</v>
      </c>
      <c r="H1280">
        <f t="shared" si="124"/>
        <v>0.70261164522020347</v>
      </c>
      <c r="I1280">
        <f t="shared" si="125"/>
        <v>0</v>
      </c>
    </row>
    <row r="1281" spans="1:9" x14ac:dyDescent="0.2">
      <c r="A1281" s="1">
        <v>35563.199219000002</v>
      </c>
      <c r="B1281" s="1">
        <v>-2.971597</v>
      </c>
      <c r="C1281" s="1">
        <v>1.0027779999999999</v>
      </c>
      <c r="D1281" s="2">
        <f t="shared" si="120"/>
        <v>-170.25996651373688</v>
      </c>
      <c r="E1281">
        <f t="shared" si="121"/>
        <v>0.19921900000190362</v>
      </c>
      <c r="F1281" s="2">
        <f t="shared" si="122"/>
        <v>4.996191973540931E-2</v>
      </c>
      <c r="G1281">
        <f t="shared" si="123"/>
        <v>0</v>
      </c>
      <c r="H1281">
        <f t="shared" si="124"/>
        <v>0.25078892944413889</v>
      </c>
      <c r="I1281">
        <f t="shared" si="125"/>
        <v>0</v>
      </c>
    </row>
    <row r="1282" spans="1:9" x14ac:dyDescent="0.2">
      <c r="A1282" s="1">
        <v>35563.398437999997</v>
      </c>
      <c r="B1282" s="1">
        <v>-2.972121</v>
      </c>
      <c r="C1282" s="1">
        <v>1</v>
      </c>
      <c r="D1282" s="2">
        <f t="shared" si="120"/>
        <v>-170.28998950220173</v>
      </c>
      <c r="E1282">
        <f t="shared" si="121"/>
        <v>0.19921899999462767</v>
      </c>
      <c r="F1282" s="2">
        <f t="shared" si="122"/>
        <v>3.0022988464850187E-2</v>
      </c>
      <c r="G1282">
        <f t="shared" si="123"/>
        <v>2.7779999999999472E-3</v>
      </c>
      <c r="H1282">
        <f t="shared" si="124"/>
        <v>0.15070343925860394</v>
      </c>
      <c r="I1282">
        <f t="shared" si="125"/>
        <v>1.3944453089689545E-2</v>
      </c>
    </row>
    <row r="1283" spans="1:9" x14ac:dyDescent="0.2">
      <c r="A1283" s="1">
        <v>35563.601562000003</v>
      </c>
      <c r="B1283" s="1">
        <v>-2.9714230000000001</v>
      </c>
      <c r="C1283" s="1">
        <v>1</v>
      </c>
      <c r="D1283" s="2">
        <f t="shared" si="120"/>
        <v>-170.24999704810162</v>
      </c>
      <c r="E1283">
        <f t="shared" si="121"/>
        <v>0.20312400000693742</v>
      </c>
      <c r="F1283" s="2">
        <f t="shared" si="122"/>
        <v>3.9992454100115538E-2</v>
      </c>
      <c r="G1283">
        <f t="shared" si="123"/>
        <v>0</v>
      </c>
      <c r="H1283">
        <f t="shared" si="124"/>
        <v>0.19688689716010738</v>
      </c>
      <c r="I1283">
        <f t="shared" si="125"/>
        <v>0</v>
      </c>
    </row>
    <row r="1284" spans="1:9" x14ac:dyDescent="0.2">
      <c r="A1284" s="1">
        <v>35563.800780999998</v>
      </c>
      <c r="B1284" s="1">
        <v>-2.972121</v>
      </c>
      <c r="C1284" s="1">
        <v>0.99722200000000005</v>
      </c>
      <c r="D1284" s="2">
        <f t="shared" si="120"/>
        <v>-170.28998950220173</v>
      </c>
      <c r="E1284">
        <f t="shared" si="121"/>
        <v>0.19921899999462767</v>
      </c>
      <c r="F1284" s="2">
        <f t="shared" si="122"/>
        <v>3.9992454100115538E-2</v>
      </c>
      <c r="G1284">
        <f t="shared" si="123"/>
        <v>2.7779999999999472E-3</v>
      </c>
      <c r="H1284">
        <f t="shared" si="124"/>
        <v>0.20074618435587976</v>
      </c>
      <c r="I1284">
        <f t="shared" si="125"/>
        <v>1.3944453089689545E-2</v>
      </c>
    </row>
    <row r="1285" spans="1:9" x14ac:dyDescent="0.2">
      <c r="A1285" s="1">
        <v>35564</v>
      </c>
      <c r="B1285" s="1">
        <v>-2.9738660000000001</v>
      </c>
      <c r="C1285" s="1">
        <v>1</v>
      </c>
      <c r="D1285" s="2">
        <f t="shared" si="120"/>
        <v>-170.38997063745208</v>
      </c>
      <c r="E1285">
        <f t="shared" si="121"/>
        <v>0.19921900000190362</v>
      </c>
      <c r="F1285" s="2">
        <f t="shared" si="122"/>
        <v>9.9981135250345687E-2</v>
      </c>
      <c r="G1285">
        <f t="shared" si="123"/>
        <v>2.7779999999999472E-3</v>
      </c>
      <c r="H1285">
        <f t="shared" si="124"/>
        <v>0.5018654608716554</v>
      </c>
      <c r="I1285">
        <f t="shared" si="125"/>
        <v>1.3944453089180259E-2</v>
      </c>
    </row>
    <row r="1286" spans="1:9" x14ac:dyDescent="0.2">
      <c r="A1286" s="1">
        <v>35564.199219000002</v>
      </c>
      <c r="B1286" s="1">
        <v>-2.9759609999999999</v>
      </c>
      <c r="C1286" s="1">
        <v>1</v>
      </c>
      <c r="D1286" s="2">
        <f t="shared" si="120"/>
        <v>-170.51000529553198</v>
      </c>
      <c r="E1286">
        <f t="shared" si="121"/>
        <v>0.19921900000190362</v>
      </c>
      <c r="F1286" s="2">
        <f t="shared" si="122"/>
        <v>0.1200346580799021</v>
      </c>
      <c r="G1286">
        <f t="shared" si="123"/>
        <v>0</v>
      </c>
      <c r="H1286">
        <f t="shared" si="124"/>
        <v>0.60252615502916451</v>
      </c>
      <c r="I1286">
        <f t="shared" si="125"/>
        <v>0</v>
      </c>
    </row>
    <row r="1287" spans="1:9" x14ac:dyDescent="0.2">
      <c r="A1287" s="1">
        <v>35564.398437999997</v>
      </c>
      <c r="B1287" s="1">
        <v>-2.9771830000000001</v>
      </c>
      <c r="C1287" s="1">
        <v>1</v>
      </c>
      <c r="D1287" s="2">
        <f t="shared" si="120"/>
        <v>-170.58002073809698</v>
      </c>
      <c r="E1287">
        <f t="shared" si="121"/>
        <v>0.19921899999462767</v>
      </c>
      <c r="F1287" s="2">
        <f t="shared" si="122"/>
        <v>7.0015442564994146E-2</v>
      </c>
      <c r="G1287">
        <f t="shared" si="123"/>
        <v>0</v>
      </c>
      <c r="H1287">
        <f t="shared" si="124"/>
        <v>0.35144962361462639</v>
      </c>
      <c r="I1287">
        <f t="shared" si="125"/>
        <v>0</v>
      </c>
    </row>
    <row r="1288" spans="1:9" x14ac:dyDescent="0.2">
      <c r="A1288" s="1">
        <v>35564.601562000003</v>
      </c>
      <c r="B1288" s="1">
        <v>-2.9766590000000002</v>
      </c>
      <c r="C1288" s="1">
        <v>1.0027779999999999</v>
      </c>
      <c r="D1288" s="2">
        <f t="shared" si="120"/>
        <v>-170.54999774963213</v>
      </c>
      <c r="E1288">
        <f t="shared" si="121"/>
        <v>0.20312400000693742</v>
      </c>
      <c r="F1288" s="2">
        <f t="shared" si="122"/>
        <v>3.0022988464850187E-2</v>
      </c>
      <c r="G1288">
        <f t="shared" si="123"/>
        <v>2.7779999999999472E-3</v>
      </c>
      <c r="H1288">
        <f t="shared" si="124"/>
        <v>0.14780620932939875</v>
      </c>
      <c r="I1288">
        <f t="shared" si="125"/>
        <v>1.3676375021686598E-2</v>
      </c>
    </row>
    <row r="1289" spans="1:9" x14ac:dyDescent="0.2">
      <c r="A1289" s="1">
        <v>35564.800780999998</v>
      </c>
      <c r="B1289" s="1">
        <v>-2.9761350000000002</v>
      </c>
      <c r="C1289" s="1">
        <v>1</v>
      </c>
      <c r="D1289" s="2">
        <f t="shared" ref="D1289:D1352" si="126">DEGREES(B1289)</f>
        <v>-170.51997476116728</v>
      </c>
      <c r="E1289">
        <f t="shared" ref="E1289:E1352" si="127">A1289-A1288</f>
        <v>0.19921899999462767</v>
      </c>
      <c r="F1289" s="2">
        <f t="shared" ref="F1289:F1352" si="128">ABS(ABS(D1289)-ABS(D1288))</f>
        <v>3.0022988464850187E-2</v>
      </c>
      <c r="G1289">
        <f t="shared" ref="G1289:G1352" si="129">ABS(C1289-C1288)</f>
        <v>2.7779999999999472E-3</v>
      </c>
      <c r="H1289">
        <f t="shared" ref="H1289:H1352" si="130">F1289/E1289</f>
        <v>0.15070343925860394</v>
      </c>
      <c r="I1289">
        <f t="shared" ref="I1289:I1352" si="131">G1289/E1289</f>
        <v>1.3944453089689545E-2</v>
      </c>
    </row>
    <row r="1290" spans="1:9" x14ac:dyDescent="0.2">
      <c r="A1290" s="1">
        <v>35565</v>
      </c>
      <c r="B1290" s="1">
        <v>-2.9764840000000001</v>
      </c>
      <c r="C1290" s="1">
        <v>1</v>
      </c>
      <c r="D1290" s="2">
        <f t="shared" si="126"/>
        <v>-170.53997098821733</v>
      </c>
      <c r="E1290">
        <f t="shared" si="127"/>
        <v>0.19921900000190362</v>
      </c>
      <c r="F1290" s="2">
        <f t="shared" si="128"/>
        <v>1.9996227050057769E-2</v>
      </c>
      <c r="G1290">
        <f t="shared" si="129"/>
        <v>0</v>
      </c>
      <c r="H1290">
        <f t="shared" si="130"/>
        <v>0.10037309217427402</v>
      </c>
      <c r="I1290">
        <f t="shared" si="131"/>
        <v>0</v>
      </c>
    </row>
    <row r="1291" spans="1:9" x14ac:dyDescent="0.2">
      <c r="A1291" s="1">
        <v>35565.199219000002</v>
      </c>
      <c r="B1291" s="1">
        <v>-2.977357</v>
      </c>
      <c r="C1291" s="1">
        <v>1</v>
      </c>
      <c r="D1291" s="2">
        <f t="shared" si="126"/>
        <v>-170.58999020373224</v>
      </c>
      <c r="E1291">
        <f t="shared" si="127"/>
        <v>0.19921900000190362</v>
      </c>
      <c r="F1291" s="2">
        <f t="shared" si="128"/>
        <v>5.0019215514907955E-2</v>
      </c>
      <c r="G1291">
        <f t="shared" si="129"/>
        <v>0</v>
      </c>
      <c r="H1291">
        <f t="shared" si="130"/>
        <v>0.25107653142737391</v>
      </c>
      <c r="I1291">
        <f t="shared" si="131"/>
        <v>0</v>
      </c>
    </row>
    <row r="1292" spans="1:9" x14ac:dyDescent="0.2">
      <c r="A1292" s="1">
        <v>35565.398437999997</v>
      </c>
      <c r="B1292" s="1">
        <v>-2.9782299999999999</v>
      </c>
      <c r="C1292" s="1">
        <v>1.0027779999999999</v>
      </c>
      <c r="D1292" s="2">
        <f t="shared" si="126"/>
        <v>-170.64000941924715</v>
      </c>
      <c r="E1292">
        <f t="shared" si="127"/>
        <v>0.19921899999462767</v>
      </c>
      <c r="F1292" s="2">
        <f t="shared" si="128"/>
        <v>5.0019215514907955E-2</v>
      </c>
      <c r="G1292">
        <f t="shared" si="129"/>
        <v>2.7779999999999472E-3</v>
      </c>
      <c r="H1292">
        <f t="shared" si="130"/>
        <v>0.25107653143654379</v>
      </c>
      <c r="I1292">
        <f t="shared" si="131"/>
        <v>1.3944453089689545E-2</v>
      </c>
    </row>
    <row r="1293" spans="1:9" x14ac:dyDescent="0.2">
      <c r="A1293" s="1">
        <v>35565.601562000003</v>
      </c>
      <c r="B1293" s="1">
        <v>-2.9780549999999999</v>
      </c>
      <c r="C1293" s="1">
        <v>1</v>
      </c>
      <c r="D1293" s="2">
        <f t="shared" si="126"/>
        <v>-170.62998265783236</v>
      </c>
      <c r="E1293">
        <f t="shared" si="127"/>
        <v>0.20312400000693742</v>
      </c>
      <c r="F1293" s="2">
        <f t="shared" si="128"/>
        <v>1.0026761414792418E-2</v>
      </c>
      <c r="G1293">
        <f t="shared" si="129"/>
        <v>2.7779999999999472E-3</v>
      </c>
      <c r="H1293">
        <f t="shared" si="130"/>
        <v>4.9362760749345071E-2</v>
      </c>
      <c r="I1293">
        <f t="shared" si="131"/>
        <v>1.3676375021686598E-2</v>
      </c>
    </row>
    <row r="1294" spans="1:9" x14ac:dyDescent="0.2">
      <c r="A1294" s="1">
        <v>35565.800780999998</v>
      </c>
      <c r="B1294" s="1">
        <v>-2.9763099999999998</v>
      </c>
      <c r="C1294" s="1">
        <v>1</v>
      </c>
      <c r="D1294" s="2">
        <f t="shared" si="126"/>
        <v>-170.53000152258204</v>
      </c>
      <c r="E1294">
        <f t="shared" si="127"/>
        <v>0.19921899999462767</v>
      </c>
      <c r="F1294" s="2">
        <f t="shared" si="128"/>
        <v>9.9981135250317266E-2</v>
      </c>
      <c r="G1294">
        <f t="shared" si="129"/>
        <v>0</v>
      </c>
      <c r="H1294">
        <f t="shared" si="130"/>
        <v>0.50186546088984207</v>
      </c>
      <c r="I1294">
        <f t="shared" si="131"/>
        <v>0</v>
      </c>
    </row>
    <row r="1295" spans="1:9" x14ac:dyDescent="0.2">
      <c r="A1295" s="1">
        <v>35566</v>
      </c>
      <c r="B1295" s="1">
        <v>-2.9745650000000001</v>
      </c>
      <c r="C1295" s="1">
        <v>1</v>
      </c>
      <c r="D1295" s="2">
        <f t="shared" si="126"/>
        <v>-170.43002038733172</v>
      </c>
      <c r="E1295">
        <f t="shared" si="127"/>
        <v>0.19921900000190362</v>
      </c>
      <c r="F1295" s="2">
        <f t="shared" si="128"/>
        <v>9.9981135250317266E-2</v>
      </c>
      <c r="G1295">
        <f t="shared" si="129"/>
        <v>0</v>
      </c>
      <c r="H1295">
        <f t="shared" si="130"/>
        <v>0.50186546087151274</v>
      </c>
      <c r="I1295">
        <f t="shared" si="131"/>
        <v>0</v>
      </c>
    </row>
    <row r="1296" spans="1:9" x14ac:dyDescent="0.2">
      <c r="A1296" s="1">
        <v>35566.199219000002</v>
      </c>
      <c r="B1296" s="1">
        <v>-2.9742160000000002</v>
      </c>
      <c r="C1296" s="1">
        <v>0.99722200000000005</v>
      </c>
      <c r="D1296" s="2">
        <f t="shared" si="126"/>
        <v>-170.41002416028167</v>
      </c>
      <c r="E1296">
        <f t="shared" si="127"/>
        <v>0.19921900000190362</v>
      </c>
      <c r="F1296" s="2">
        <f t="shared" si="128"/>
        <v>1.9996227050057769E-2</v>
      </c>
      <c r="G1296">
        <f t="shared" si="129"/>
        <v>2.7779999999999472E-3</v>
      </c>
      <c r="H1296">
        <f t="shared" si="130"/>
        <v>0.10037309217427402</v>
      </c>
      <c r="I1296">
        <f t="shared" si="131"/>
        <v>1.3944453089180259E-2</v>
      </c>
    </row>
    <row r="1297" spans="1:9" x14ac:dyDescent="0.2">
      <c r="A1297" s="1">
        <v>35566.398437999997</v>
      </c>
      <c r="B1297" s="1">
        <v>-2.9761350000000002</v>
      </c>
      <c r="C1297" s="1">
        <v>0.99722200000000005</v>
      </c>
      <c r="D1297" s="2">
        <f t="shared" si="126"/>
        <v>-170.51997476116728</v>
      </c>
      <c r="E1297">
        <f t="shared" si="127"/>
        <v>0.19921899999462767</v>
      </c>
      <c r="F1297" s="2">
        <f t="shared" si="128"/>
        <v>0.10995060088561104</v>
      </c>
      <c r="G1297">
        <f t="shared" si="129"/>
        <v>0</v>
      </c>
      <c r="H1297">
        <f t="shared" si="130"/>
        <v>0.55190820598726065</v>
      </c>
      <c r="I1297">
        <f t="shared" si="131"/>
        <v>0</v>
      </c>
    </row>
    <row r="1298" spans="1:9" x14ac:dyDescent="0.2">
      <c r="A1298" s="1">
        <v>35566.601562000003</v>
      </c>
      <c r="B1298" s="1">
        <v>-2.9780549999999999</v>
      </c>
      <c r="C1298" s="1">
        <v>0.99722200000000005</v>
      </c>
      <c r="D1298" s="2">
        <f t="shared" si="126"/>
        <v>-170.62998265783236</v>
      </c>
      <c r="E1298">
        <f t="shared" si="127"/>
        <v>0.20312400000693742</v>
      </c>
      <c r="F1298" s="2">
        <f t="shared" si="128"/>
        <v>0.11000789666508126</v>
      </c>
      <c r="G1298">
        <f t="shared" si="129"/>
        <v>0</v>
      </c>
      <c r="H1298">
        <f t="shared" si="130"/>
        <v>0.54158000364961345</v>
      </c>
      <c r="I1298">
        <f t="shared" si="131"/>
        <v>0</v>
      </c>
    </row>
    <row r="1299" spans="1:9" x14ac:dyDescent="0.2">
      <c r="A1299" s="1">
        <v>35566.800780999998</v>
      </c>
      <c r="B1299" s="1">
        <v>-2.9794520000000002</v>
      </c>
      <c r="C1299" s="1">
        <v>0.99722200000000005</v>
      </c>
      <c r="D1299" s="2">
        <f t="shared" si="126"/>
        <v>-170.71002486181217</v>
      </c>
      <c r="E1299">
        <f t="shared" si="127"/>
        <v>0.19921899999462767</v>
      </c>
      <c r="F1299" s="2">
        <f t="shared" si="128"/>
        <v>8.0042203979814985E-2</v>
      </c>
      <c r="G1299">
        <f t="shared" si="129"/>
        <v>0</v>
      </c>
      <c r="H1299">
        <f t="shared" si="130"/>
        <v>0.40177997069543309</v>
      </c>
      <c r="I1299">
        <f t="shared" si="131"/>
        <v>0</v>
      </c>
    </row>
    <row r="1300" spans="1:9" x14ac:dyDescent="0.2">
      <c r="A1300" s="1">
        <v>35567</v>
      </c>
      <c r="B1300" s="1">
        <v>-2.9792770000000002</v>
      </c>
      <c r="C1300" s="1">
        <v>0.99722200000000005</v>
      </c>
      <c r="D1300" s="2">
        <f t="shared" si="126"/>
        <v>-170.69999810039738</v>
      </c>
      <c r="E1300">
        <f t="shared" si="127"/>
        <v>0.19921900000190362</v>
      </c>
      <c r="F1300" s="2">
        <f t="shared" si="128"/>
        <v>1.0026761414792418E-2</v>
      </c>
      <c r="G1300">
        <f t="shared" si="129"/>
        <v>0</v>
      </c>
      <c r="H1300">
        <f t="shared" si="130"/>
        <v>5.0330347078825853E-2</v>
      </c>
      <c r="I1300">
        <f t="shared" si="131"/>
        <v>0</v>
      </c>
    </row>
    <row r="1301" spans="1:9" x14ac:dyDescent="0.2">
      <c r="A1301" s="1">
        <v>35567.199219000002</v>
      </c>
      <c r="B1301" s="1">
        <v>-2.9794520000000002</v>
      </c>
      <c r="C1301" s="1">
        <v>0.99722200000000005</v>
      </c>
      <c r="D1301" s="2">
        <f t="shared" si="126"/>
        <v>-170.71002486181217</v>
      </c>
      <c r="E1301">
        <f t="shared" si="127"/>
        <v>0.19921900000190362</v>
      </c>
      <c r="F1301" s="2">
        <f t="shared" si="128"/>
        <v>1.0026761414792418E-2</v>
      </c>
      <c r="G1301">
        <f t="shared" si="129"/>
        <v>0</v>
      </c>
      <c r="H1301">
        <f t="shared" si="130"/>
        <v>5.0330347078825853E-2</v>
      </c>
      <c r="I1301">
        <f t="shared" si="131"/>
        <v>0</v>
      </c>
    </row>
    <row r="1302" spans="1:9" x14ac:dyDescent="0.2">
      <c r="A1302" s="1">
        <v>35567.398437999997</v>
      </c>
      <c r="B1302" s="1">
        <v>-2.980324</v>
      </c>
      <c r="C1302" s="1">
        <v>0.99722200000000005</v>
      </c>
      <c r="D1302" s="2">
        <f t="shared" si="126"/>
        <v>-170.75998678154755</v>
      </c>
      <c r="E1302">
        <f t="shared" si="127"/>
        <v>0.19921899999462767</v>
      </c>
      <c r="F1302" s="2">
        <f t="shared" si="128"/>
        <v>4.9961919735380889E-2</v>
      </c>
      <c r="G1302">
        <f t="shared" si="129"/>
        <v>0</v>
      </c>
      <c r="H1302">
        <f t="shared" si="130"/>
        <v>0.25078892945315562</v>
      </c>
      <c r="I1302">
        <f t="shared" si="131"/>
        <v>0</v>
      </c>
    </row>
    <row r="1303" spans="1:9" x14ac:dyDescent="0.2">
      <c r="A1303" s="1">
        <v>35567.601562000003</v>
      </c>
      <c r="B1303" s="1">
        <v>-2.982593</v>
      </c>
      <c r="C1303" s="1">
        <v>0.99722200000000005</v>
      </c>
      <c r="D1303" s="2">
        <f t="shared" si="126"/>
        <v>-170.88999090526275</v>
      </c>
      <c r="E1303">
        <f t="shared" si="127"/>
        <v>0.20312400000693742</v>
      </c>
      <c r="F1303" s="2">
        <f t="shared" si="128"/>
        <v>0.13000412371519587</v>
      </c>
      <c r="G1303">
        <f t="shared" si="129"/>
        <v>0</v>
      </c>
      <c r="H1303">
        <f t="shared" si="130"/>
        <v>0.64002345222994705</v>
      </c>
      <c r="I1303">
        <f t="shared" si="131"/>
        <v>0</v>
      </c>
    </row>
    <row r="1304" spans="1:9" x14ac:dyDescent="0.2">
      <c r="A1304" s="1">
        <v>35567.800780999998</v>
      </c>
      <c r="B1304" s="1">
        <v>-2.9845130000000002</v>
      </c>
      <c r="C1304" s="1">
        <v>1</v>
      </c>
      <c r="D1304" s="2">
        <f t="shared" si="126"/>
        <v>-170.99999880192789</v>
      </c>
      <c r="E1304">
        <f t="shared" si="127"/>
        <v>0.19921899999462767</v>
      </c>
      <c r="F1304" s="2">
        <f t="shared" si="128"/>
        <v>0.11000789666513811</v>
      </c>
      <c r="G1304">
        <f t="shared" si="129"/>
        <v>2.7779999999999472E-3</v>
      </c>
      <c r="H1304">
        <f t="shared" si="130"/>
        <v>0.55219580797064882</v>
      </c>
      <c r="I1304">
        <f t="shared" si="131"/>
        <v>1.3944453089689545E-2</v>
      </c>
    </row>
    <row r="1305" spans="1:9" x14ac:dyDescent="0.2">
      <c r="A1305" s="1">
        <v>35568</v>
      </c>
      <c r="B1305" s="1">
        <v>-2.986084</v>
      </c>
      <c r="C1305" s="1">
        <v>1</v>
      </c>
      <c r="D1305" s="2">
        <f t="shared" si="126"/>
        <v>-171.09001047154291</v>
      </c>
      <c r="E1305">
        <f t="shared" si="127"/>
        <v>0.19921900000190362</v>
      </c>
      <c r="F1305" s="2">
        <f t="shared" si="128"/>
        <v>9.0011669615023493E-2</v>
      </c>
      <c r="G1305">
        <f t="shared" si="129"/>
        <v>0</v>
      </c>
      <c r="H1305">
        <f t="shared" si="130"/>
        <v>0.45182271577592192</v>
      </c>
      <c r="I1305">
        <f t="shared" si="131"/>
        <v>0</v>
      </c>
    </row>
    <row r="1306" spans="1:9" x14ac:dyDescent="0.2">
      <c r="A1306" s="1">
        <v>35568.199219000002</v>
      </c>
      <c r="B1306" s="1">
        <v>-2.9873059999999998</v>
      </c>
      <c r="C1306" s="1">
        <v>0.99722200000000005</v>
      </c>
      <c r="D1306" s="2">
        <f t="shared" si="126"/>
        <v>-171.16002591410788</v>
      </c>
      <c r="E1306">
        <f t="shared" si="127"/>
        <v>0.19921900000190362</v>
      </c>
      <c r="F1306" s="2">
        <f t="shared" si="128"/>
        <v>7.0015442564965724E-2</v>
      </c>
      <c r="G1306">
        <f t="shared" si="129"/>
        <v>2.7779999999999472E-3</v>
      </c>
      <c r="H1306">
        <f t="shared" si="130"/>
        <v>0.35144962360164794</v>
      </c>
      <c r="I1306">
        <f t="shared" si="131"/>
        <v>1.3944453089180259E-2</v>
      </c>
    </row>
    <row r="1307" spans="1:9" x14ac:dyDescent="0.2">
      <c r="A1307" s="1">
        <v>35568.398437999997</v>
      </c>
      <c r="B1307" s="1">
        <v>-2.9880040000000001</v>
      </c>
      <c r="C1307" s="1">
        <v>0.99722200000000005</v>
      </c>
      <c r="D1307" s="2">
        <f t="shared" si="126"/>
        <v>-171.20001836820805</v>
      </c>
      <c r="E1307">
        <f t="shared" si="127"/>
        <v>0.19921899999462767</v>
      </c>
      <c r="F1307" s="2">
        <f t="shared" si="128"/>
        <v>3.9992454100172381E-2</v>
      </c>
      <c r="G1307">
        <f t="shared" si="129"/>
        <v>0</v>
      </c>
      <c r="H1307">
        <f t="shared" si="130"/>
        <v>0.20074618435616512</v>
      </c>
      <c r="I1307">
        <f t="shared" si="131"/>
        <v>0</v>
      </c>
    </row>
    <row r="1308" spans="1:9" x14ac:dyDescent="0.2">
      <c r="A1308" s="1">
        <v>35568.601562000003</v>
      </c>
      <c r="B1308" s="1">
        <v>-2.9897490000000002</v>
      </c>
      <c r="C1308" s="1">
        <v>0.99722200000000005</v>
      </c>
      <c r="D1308" s="2">
        <f t="shared" si="126"/>
        <v>-171.29999950345837</v>
      </c>
      <c r="E1308">
        <f t="shared" si="127"/>
        <v>0.20312400000693742</v>
      </c>
      <c r="F1308" s="2">
        <f t="shared" si="128"/>
        <v>9.9981135250317266E-2</v>
      </c>
      <c r="G1308">
        <f t="shared" si="129"/>
        <v>0</v>
      </c>
      <c r="H1308">
        <f t="shared" si="130"/>
        <v>0.49221724290040836</v>
      </c>
      <c r="I1308">
        <f t="shared" si="131"/>
        <v>0</v>
      </c>
    </row>
    <row r="1309" spans="1:9" x14ac:dyDescent="0.2">
      <c r="A1309" s="1">
        <v>35568.800780999998</v>
      </c>
      <c r="B1309" s="1">
        <v>-2.9918429999999998</v>
      </c>
      <c r="C1309" s="1">
        <v>0.99722200000000005</v>
      </c>
      <c r="D1309" s="2">
        <f t="shared" si="126"/>
        <v>-171.41997686575874</v>
      </c>
      <c r="E1309">
        <f t="shared" si="127"/>
        <v>0.19921899999462767</v>
      </c>
      <c r="F1309" s="2">
        <f t="shared" si="128"/>
        <v>0.11997736230037503</v>
      </c>
      <c r="G1309">
        <f t="shared" si="129"/>
        <v>0</v>
      </c>
      <c r="H1309">
        <f t="shared" si="130"/>
        <v>0.60223855306778196</v>
      </c>
      <c r="I1309">
        <f t="shared" si="131"/>
        <v>0</v>
      </c>
    </row>
    <row r="1310" spans="1:9" x14ac:dyDescent="0.2">
      <c r="A1310" s="1">
        <v>35569</v>
      </c>
      <c r="B1310" s="1">
        <v>-2.9935890000000001</v>
      </c>
      <c r="C1310" s="1">
        <v>0.99722200000000005</v>
      </c>
      <c r="D1310" s="2">
        <f t="shared" si="126"/>
        <v>-171.52001529678861</v>
      </c>
      <c r="E1310">
        <f t="shared" si="127"/>
        <v>0.19921900000190362</v>
      </c>
      <c r="F1310" s="2">
        <f t="shared" si="128"/>
        <v>0.10003843102987275</v>
      </c>
      <c r="G1310">
        <f t="shared" si="129"/>
        <v>0</v>
      </c>
      <c r="H1310">
        <f t="shared" si="130"/>
        <v>0.50215306285503314</v>
      </c>
      <c r="I1310">
        <f t="shared" si="131"/>
        <v>0</v>
      </c>
    </row>
    <row r="1311" spans="1:9" x14ac:dyDescent="0.2">
      <c r="A1311" s="1">
        <v>35569.199219000002</v>
      </c>
      <c r="B1311" s="1">
        <v>-2.993938</v>
      </c>
      <c r="C1311" s="1">
        <v>0.99722200000000005</v>
      </c>
      <c r="D1311" s="2">
        <f t="shared" si="126"/>
        <v>-171.54001152383867</v>
      </c>
      <c r="E1311">
        <f t="shared" si="127"/>
        <v>0.19921900000190362</v>
      </c>
      <c r="F1311" s="2">
        <f t="shared" si="128"/>
        <v>1.9996227050057769E-2</v>
      </c>
      <c r="G1311">
        <f t="shared" si="129"/>
        <v>0</v>
      </c>
      <c r="H1311">
        <f t="shared" si="130"/>
        <v>0.10037309217427402</v>
      </c>
      <c r="I1311">
        <f t="shared" si="131"/>
        <v>0</v>
      </c>
    </row>
    <row r="1312" spans="1:9" x14ac:dyDescent="0.2">
      <c r="A1312" s="1">
        <v>35569.398437999997</v>
      </c>
      <c r="B1312" s="1">
        <v>-2.9928910000000002</v>
      </c>
      <c r="C1312" s="1">
        <v>0.99722200000000005</v>
      </c>
      <c r="D1312" s="2">
        <f t="shared" si="126"/>
        <v>-171.48002284268847</v>
      </c>
      <c r="E1312">
        <f t="shared" si="127"/>
        <v>0.19921899999462767</v>
      </c>
      <c r="F1312" s="2">
        <f t="shared" si="128"/>
        <v>5.9988681150201728E-2</v>
      </c>
      <c r="G1312">
        <f t="shared" si="129"/>
        <v>0</v>
      </c>
      <c r="H1312">
        <f t="shared" si="130"/>
        <v>0.30111927653396231</v>
      </c>
      <c r="I1312">
        <f t="shared" si="131"/>
        <v>0</v>
      </c>
    </row>
    <row r="1313" spans="1:9" x14ac:dyDescent="0.2">
      <c r="A1313" s="1">
        <v>35569.601562000003</v>
      </c>
      <c r="B1313" s="1">
        <v>-2.9932400000000001</v>
      </c>
      <c r="C1313" s="1">
        <v>0.99722200000000005</v>
      </c>
      <c r="D1313" s="2">
        <f t="shared" si="126"/>
        <v>-171.50001906973853</v>
      </c>
      <c r="E1313">
        <f t="shared" si="127"/>
        <v>0.20312400000693742</v>
      </c>
      <c r="F1313" s="2">
        <f t="shared" si="128"/>
        <v>1.9996227050057769E-2</v>
      </c>
      <c r="G1313">
        <f t="shared" si="129"/>
        <v>0</v>
      </c>
      <c r="H1313">
        <f t="shared" si="130"/>
        <v>9.8443448580053688E-2</v>
      </c>
      <c r="I1313">
        <f t="shared" si="131"/>
        <v>0</v>
      </c>
    </row>
    <row r="1314" spans="1:9" x14ac:dyDescent="0.2">
      <c r="A1314" s="1">
        <v>35569.800780999998</v>
      </c>
      <c r="B1314" s="1">
        <v>-2.9955090000000002</v>
      </c>
      <c r="C1314" s="1">
        <v>0.99444399999999999</v>
      </c>
      <c r="D1314" s="2">
        <f t="shared" si="126"/>
        <v>-171.63002319345372</v>
      </c>
      <c r="E1314">
        <f t="shared" si="127"/>
        <v>0.19921899999462767</v>
      </c>
      <c r="F1314" s="2">
        <f t="shared" si="128"/>
        <v>0.13000412371519587</v>
      </c>
      <c r="G1314">
        <f t="shared" si="129"/>
        <v>2.7780000000000582E-3</v>
      </c>
      <c r="H1314">
        <f t="shared" si="130"/>
        <v>0.6525689001485887</v>
      </c>
      <c r="I1314">
        <f t="shared" si="131"/>
        <v>1.3944453089690102E-2</v>
      </c>
    </row>
    <row r="1315" spans="1:9" x14ac:dyDescent="0.2">
      <c r="A1315" s="1">
        <v>35570</v>
      </c>
      <c r="B1315" s="1">
        <v>-2.998999</v>
      </c>
      <c r="C1315" s="1">
        <v>0.99444399999999999</v>
      </c>
      <c r="D1315" s="2">
        <f t="shared" si="126"/>
        <v>-171.82998546395436</v>
      </c>
      <c r="E1315">
        <f t="shared" si="127"/>
        <v>0.19921900000190362</v>
      </c>
      <c r="F1315" s="2">
        <f t="shared" si="128"/>
        <v>0.19996227050063453</v>
      </c>
      <c r="G1315">
        <f t="shared" si="129"/>
        <v>0</v>
      </c>
      <c r="H1315">
        <f t="shared" si="130"/>
        <v>1.0037309217430255</v>
      </c>
      <c r="I1315">
        <f t="shared" si="131"/>
        <v>0</v>
      </c>
    </row>
    <row r="1316" spans="1:9" x14ac:dyDescent="0.2">
      <c r="A1316" s="1">
        <v>35570.199219000002</v>
      </c>
      <c r="B1316" s="1">
        <v>-3.001792</v>
      </c>
      <c r="C1316" s="1">
        <v>0.99444399999999999</v>
      </c>
      <c r="D1316" s="2">
        <f t="shared" si="126"/>
        <v>-171.9900125761344</v>
      </c>
      <c r="E1316">
        <f t="shared" si="127"/>
        <v>0.19921900000190362</v>
      </c>
      <c r="F1316" s="2">
        <f t="shared" si="128"/>
        <v>0.16002711218004606</v>
      </c>
      <c r="G1316">
        <f t="shared" si="129"/>
        <v>0</v>
      </c>
      <c r="H1316">
        <f t="shared" si="130"/>
        <v>0.80327233937785514</v>
      </c>
      <c r="I1316">
        <f t="shared" si="131"/>
        <v>0</v>
      </c>
    </row>
    <row r="1317" spans="1:9" x14ac:dyDescent="0.2">
      <c r="A1317" s="1">
        <v>35570.398437999997</v>
      </c>
      <c r="B1317" s="1">
        <v>-3.0021409999999999</v>
      </c>
      <c r="C1317" s="1">
        <v>0.99444399999999999</v>
      </c>
      <c r="D1317" s="2">
        <f t="shared" si="126"/>
        <v>-172.01000880318446</v>
      </c>
      <c r="E1317">
        <f t="shared" si="127"/>
        <v>0.19921899999462767</v>
      </c>
      <c r="F1317" s="2">
        <f t="shared" si="128"/>
        <v>1.9996227050057769E-2</v>
      </c>
      <c r="G1317">
        <f t="shared" si="129"/>
        <v>0</v>
      </c>
      <c r="H1317">
        <f t="shared" si="130"/>
        <v>0.10037309217793988</v>
      </c>
      <c r="I1317">
        <f t="shared" si="131"/>
        <v>0</v>
      </c>
    </row>
    <row r="1318" spans="1:9" x14ac:dyDescent="0.2">
      <c r="A1318" s="1">
        <v>35570.601562000003</v>
      </c>
      <c r="B1318" s="1">
        <v>-3.0007440000000001</v>
      </c>
      <c r="C1318" s="1">
        <v>0.99444399999999999</v>
      </c>
      <c r="D1318" s="2">
        <f t="shared" si="126"/>
        <v>-171.9299665992047</v>
      </c>
      <c r="E1318">
        <f t="shared" si="127"/>
        <v>0.20312400000693742</v>
      </c>
      <c r="F1318" s="2">
        <f t="shared" si="128"/>
        <v>8.0042203979758142E-2</v>
      </c>
      <c r="G1318">
        <f t="shared" si="129"/>
        <v>0</v>
      </c>
      <c r="H1318">
        <f t="shared" si="130"/>
        <v>0.39405586723885122</v>
      </c>
      <c r="I1318">
        <f t="shared" si="131"/>
        <v>0</v>
      </c>
    </row>
    <row r="1319" spans="1:9" x14ac:dyDescent="0.2">
      <c r="A1319" s="1">
        <v>35570.800780999998</v>
      </c>
      <c r="B1319" s="1">
        <v>-2.9998719999999999</v>
      </c>
      <c r="C1319" s="1">
        <v>0.99444399999999999</v>
      </c>
      <c r="D1319" s="2">
        <f t="shared" si="126"/>
        <v>-171.88000467946929</v>
      </c>
      <c r="E1319">
        <f t="shared" si="127"/>
        <v>0.19921899999462767</v>
      </c>
      <c r="F1319" s="2">
        <f t="shared" si="128"/>
        <v>4.996191973540931E-2</v>
      </c>
      <c r="G1319">
        <f t="shared" si="129"/>
        <v>0</v>
      </c>
      <c r="H1319">
        <f t="shared" si="130"/>
        <v>0.25078892945329828</v>
      </c>
      <c r="I1319">
        <f t="shared" si="131"/>
        <v>0</v>
      </c>
    </row>
    <row r="1320" spans="1:9" x14ac:dyDescent="0.2">
      <c r="A1320" s="1">
        <v>35571</v>
      </c>
      <c r="B1320" s="1">
        <v>-3.0005700000000002</v>
      </c>
      <c r="C1320" s="1">
        <v>0.99444399999999999</v>
      </c>
      <c r="D1320" s="2">
        <f t="shared" si="126"/>
        <v>-171.91999713356944</v>
      </c>
      <c r="E1320">
        <f t="shared" si="127"/>
        <v>0.19921900000190362</v>
      </c>
      <c r="F1320" s="2">
        <f t="shared" si="128"/>
        <v>3.9992454100143959E-2</v>
      </c>
      <c r="G1320">
        <f t="shared" si="129"/>
        <v>0</v>
      </c>
      <c r="H1320">
        <f t="shared" si="130"/>
        <v>0.20074618434869071</v>
      </c>
      <c r="I1320">
        <f t="shared" si="131"/>
        <v>0</v>
      </c>
    </row>
    <row r="1321" spans="1:9" x14ac:dyDescent="0.2">
      <c r="A1321" s="1">
        <v>35571.199219000002</v>
      </c>
      <c r="B1321" s="1">
        <v>-3.0028389999999998</v>
      </c>
      <c r="C1321" s="1">
        <v>0.99722200000000005</v>
      </c>
      <c r="D1321" s="2">
        <f t="shared" si="126"/>
        <v>-172.05000125728461</v>
      </c>
      <c r="E1321">
        <f t="shared" si="127"/>
        <v>0.19921900000190362</v>
      </c>
      <c r="F1321" s="2">
        <f t="shared" si="128"/>
        <v>0.13000412371516745</v>
      </c>
      <c r="G1321">
        <f t="shared" si="129"/>
        <v>2.7780000000000582E-3</v>
      </c>
      <c r="H1321">
        <f t="shared" si="130"/>
        <v>0.65256890012461266</v>
      </c>
      <c r="I1321">
        <f t="shared" si="131"/>
        <v>1.3944453089180818E-2</v>
      </c>
    </row>
    <row r="1322" spans="1:9" x14ac:dyDescent="0.2">
      <c r="A1322" s="1">
        <v>35571.398437999997</v>
      </c>
      <c r="B1322" s="1">
        <v>-3.0049329999999999</v>
      </c>
      <c r="C1322" s="1">
        <v>0.99722200000000005</v>
      </c>
      <c r="D1322" s="2">
        <f t="shared" si="126"/>
        <v>-172.16997861958501</v>
      </c>
      <c r="E1322">
        <f t="shared" si="127"/>
        <v>0.19921899999462767</v>
      </c>
      <c r="F1322" s="2">
        <f t="shared" si="128"/>
        <v>0.11997736230040346</v>
      </c>
      <c r="G1322">
        <f t="shared" si="129"/>
        <v>0</v>
      </c>
      <c r="H1322">
        <f t="shared" si="130"/>
        <v>0.60223855306792462</v>
      </c>
      <c r="I1322">
        <f t="shared" si="131"/>
        <v>0</v>
      </c>
    </row>
    <row r="1323" spans="1:9" x14ac:dyDescent="0.2">
      <c r="A1323" s="1">
        <v>35571.601562000003</v>
      </c>
      <c r="B1323" s="1">
        <v>-3.0058060000000002</v>
      </c>
      <c r="C1323" s="1">
        <v>0.99722200000000005</v>
      </c>
      <c r="D1323" s="2">
        <f t="shared" si="126"/>
        <v>-172.21999783509995</v>
      </c>
      <c r="E1323">
        <f t="shared" si="127"/>
        <v>0.20312400000693742</v>
      </c>
      <c r="F1323" s="2">
        <f t="shared" si="128"/>
        <v>5.0019215514936377E-2</v>
      </c>
      <c r="G1323">
        <f t="shared" si="129"/>
        <v>0</v>
      </c>
      <c r="H1323">
        <f t="shared" si="130"/>
        <v>0.24624965790959236</v>
      </c>
      <c r="I1323">
        <f t="shared" si="131"/>
        <v>0</v>
      </c>
    </row>
    <row r="1324" spans="1:9" x14ac:dyDescent="0.2">
      <c r="A1324" s="1">
        <v>35571.800780999998</v>
      </c>
      <c r="B1324" s="1">
        <v>-3.004759</v>
      </c>
      <c r="C1324" s="1">
        <v>0.99722200000000005</v>
      </c>
      <c r="D1324" s="2">
        <f t="shared" si="126"/>
        <v>-172.16000915394972</v>
      </c>
      <c r="E1324">
        <f t="shared" si="127"/>
        <v>0.19921899999462767</v>
      </c>
      <c r="F1324" s="2">
        <f t="shared" si="128"/>
        <v>5.998868115023015E-2</v>
      </c>
      <c r="G1324">
        <f t="shared" si="129"/>
        <v>0</v>
      </c>
      <c r="H1324">
        <f t="shared" si="130"/>
        <v>0.30111927653410497</v>
      </c>
      <c r="I1324">
        <f t="shared" si="131"/>
        <v>0</v>
      </c>
    </row>
    <row r="1325" spans="1:9" x14ac:dyDescent="0.2">
      <c r="A1325" s="1">
        <v>35572</v>
      </c>
      <c r="B1325" s="1">
        <v>-3.0037120000000002</v>
      </c>
      <c r="C1325" s="1">
        <v>0.99722200000000005</v>
      </c>
      <c r="D1325" s="2">
        <f t="shared" si="126"/>
        <v>-172.10002047279954</v>
      </c>
      <c r="E1325">
        <f t="shared" si="127"/>
        <v>0.19921900000190362</v>
      </c>
      <c r="F1325" s="2">
        <f t="shared" si="128"/>
        <v>5.9988681150173306E-2</v>
      </c>
      <c r="G1325">
        <f t="shared" si="129"/>
        <v>0</v>
      </c>
      <c r="H1325">
        <f t="shared" si="130"/>
        <v>0.30111927652282205</v>
      </c>
      <c r="I1325">
        <f t="shared" si="131"/>
        <v>0</v>
      </c>
    </row>
    <row r="1326" spans="1:9" x14ac:dyDescent="0.2">
      <c r="A1326" s="1">
        <v>35572.199219000002</v>
      </c>
      <c r="B1326" s="1">
        <v>-3.0024899999999999</v>
      </c>
      <c r="C1326" s="1">
        <v>0.99722200000000005</v>
      </c>
      <c r="D1326" s="2">
        <f t="shared" si="126"/>
        <v>-172.03000503023455</v>
      </c>
      <c r="E1326">
        <f t="shared" si="127"/>
        <v>0.19921900000190362</v>
      </c>
      <c r="F1326" s="2">
        <f t="shared" si="128"/>
        <v>7.0015442564994146E-2</v>
      </c>
      <c r="G1326">
        <f t="shared" si="129"/>
        <v>0</v>
      </c>
      <c r="H1326">
        <f t="shared" si="130"/>
        <v>0.35144962360179061</v>
      </c>
      <c r="I1326">
        <f t="shared" si="131"/>
        <v>0</v>
      </c>
    </row>
    <row r="1327" spans="1:9" x14ac:dyDescent="0.2">
      <c r="A1327" s="1">
        <v>35572.398437999997</v>
      </c>
      <c r="B1327" s="1">
        <v>-3.0019659999999999</v>
      </c>
      <c r="C1327" s="1">
        <v>0.99444399999999999</v>
      </c>
      <c r="D1327" s="2">
        <f t="shared" si="126"/>
        <v>-171.99998204176967</v>
      </c>
      <c r="E1327">
        <f t="shared" si="127"/>
        <v>0.19921899999462767</v>
      </c>
      <c r="F1327" s="2">
        <f t="shared" si="128"/>
        <v>3.0022988464878608E-2</v>
      </c>
      <c r="G1327">
        <f t="shared" si="129"/>
        <v>2.7780000000000582E-3</v>
      </c>
      <c r="H1327">
        <f t="shared" si="130"/>
        <v>0.1507034392587466</v>
      </c>
      <c r="I1327">
        <f t="shared" si="131"/>
        <v>1.3944453089690102E-2</v>
      </c>
    </row>
    <row r="1328" spans="1:9" x14ac:dyDescent="0.2">
      <c r="A1328" s="1">
        <v>35572.601562000003</v>
      </c>
      <c r="B1328" s="1">
        <v>-3.0009190000000001</v>
      </c>
      <c r="C1328" s="1">
        <v>0.99444399999999999</v>
      </c>
      <c r="D1328" s="2">
        <f t="shared" si="126"/>
        <v>-171.9399933606195</v>
      </c>
      <c r="E1328">
        <f t="shared" si="127"/>
        <v>0.20312400000693742</v>
      </c>
      <c r="F1328" s="2">
        <f t="shared" si="128"/>
        <v>5.9988681150173306E-2</v>
      </c>
      <c r="G1328">
        <f t="shared" si="129"/>
        <v>0</v>
      </c>
      <c r="H1328">
        <f t="shared" si="130"/>
        <v>0.29533034574016104</v>
      </c>
      <c r="I1328">
        <f t="shared" si="131"/>
        <v>0</v>
      </c>
    </row>
    <row r="1329" spans="1:9" x14ac:dyDescent="0.2">
      <c r="A1329" s="1">
        <v>35572.800780999998</v>
      </c>
      <c r="B1329" s="1">
        <v>-3.0002209999999998</v>
      </c>
      <c r="C1329" s="1">
        <v>0.99444399999999999</v>
      </c>
      <c r="D1329" s="2">
        <f t="shared" si="126"/>
        <v>-171.90000090651935</v>
      </c>
      <c r="E1329">
        <f t="shared" si="127"/>
        <v>0.19921899999462767</v>
      </c>
      <c r="F1329" s="2">
        <f t="shared" si="128"/>
        <v>3.9992454100143959E-2</v>
      </c>
      <c r="G1329">
        <f t="shared" si="129"/>
        <v>0</v>
      </c>
      <c r="H1329">
        <f t="shared" si="130"/>
        <v>0.20074618435602246</v>
      </c>
      <c r="I1329">
        <f t="shared" si="131"/>
        <v>0</v>
      </c>
    </row>
    <row r="1330" spans="1:9" x14ac:dyDescent="0.2">
      <c r="A1330" s="1">
        <v>35573</v>
      </c>
      <c r="B1330" s="1">
        <v>-2.9995229999999999</v>
      </c>
      <c r="C1330" s="1">
        <v>0.99444399999999999</v>
      </c>
      <c r="D1330" s="2">
        <f t="shared" si="126"/>
        <v>-171.86000845241924</v>
      </c>
      <c r="E1330">
        <f t="shared" si="127"/>
        <v>0.19921900000190362</v>
      </c>
      <c r="F1330" s="2">
        <f t="shared" si="128"/>
        <v>3.9992454100115538E-2</v>
      </c>
      <c r="G1330">
        <f t="shared" si="129"/>
        <v>0</v>
      </c>
      <c r="H1330">
        <f t="shared" si="130"/>
        <v>0.20074618434854805</v>
      </c>
      <c r="I1330">
        <f t="shared" si="131"/>
        <v>0</v>
      </c>
    </row>
    <row r="1331" spans="1:9" x14ac:dyDescent="0.2">
      <c r="A1331" s="1">
        <v>35573.199219000002</v>
      </c>
      <c r="B1331" s="1">
        <v>-2.9984760000000001</v>
      </c>
      <c r="C1331" s="1">
        <v>0.99166699999999997</v>
      </c>
      <c r="D1331" s="2">
        <f t="shared" si="126"/>
        <v>-171.80001977126904</v>
      </c>
      <c r="E1331">
        <f t="shared" si="127"/>
        <v>0.19921900000190362</v>
      </c>
      <c r="F1331" s="2">
        <f t="shared" si="128"/>
        <v>5.9988681150201728E-2</v>
      </c>
      <c r="G1331">
        <f t="shared" si="129"/>
        <v>2.7770000000000294E-3</v>
      </c>
      <c r="H1331">
        <f t="shared" si="130"/>
        <v>0.30111927652296472</v>
      </c>
      <c r="I1331">
        <f t="shared" si="131"/>
        <v>1.3939433487636691E-2</v>
      </c>
    </row>
    <row r="1332" spans="1:9" x14ac:dyDescent="0.2">
      <c r="A1332" s="1">
        <v>35573.398437999997</v>
      </c>
      <c r="B1332" s="1">
        <v>-2.9976029999999998</v>
      </c>
      <c r="C1332" s="1">
        <v>0.99166699999999997</v>
      </c>
      <c r="D1332" s="2">
        <f t="shared" si="126"/>
        <v>-171.7500005557541</v>
      </c>
      <c r="E1332">
        <f t="shared" si="127"/>
        <v>0.19921899999462767</v>
      </c>
      <c r="F1332" s="2">
        <f t="shared" si="128"/>
        <v>5.0019215514936377E-2</v>
      </c>
      <c r="G1332">
        <f t="shared" si="129"/>
        <v>0</v>
      </c>
      <c r="H1332">
        <f t="shared" si="130"/>
        <v>0.25107653143668646</v>
      </c>
      <c r="I1332">
        <f t="shared" si="131"/>
        <v>0</v>
      </c>
    </row>
    <row r="1333" spans="1:9" x14ac:dyDescent="0.2">
      <c r="A1333" s="1">
        <v>35573.601562000003</v>
      </c>
      <c r="B1333" s="1">
        <v>-2.9967299999999999</v>
      </c>
      <c r="C1333" s="1">
        <v>0.99166699999999997</v>
      </c>
      <c r="D1333" s="2">
        <f t="shared" si="126"/>
        <v>-171.69998134023919</v>
      </c>
      <c r="E1333">
        <f t="shared" si="127"/>
        <v>0.20312400000693742</v>
      </c>
      <c r="F1333" s="2">
        <f t="shared" si="128"/>
        <v>5.0019215514907955E-2</v>
      </c>
      <c r="G1333">
        <f t="shared" si="129"/>
        <v>0</v>
      </c>
      <c r="H1333">
        <f t="shared" si="130"/>
        <v>0.24624965790945244</v>
      </c>
      <c r="I1333">
        <f t="shared" si="131"/>
        <v>0</v>
      </c>
    </row>
    <row r="1334" spans="1:9" x14ac:dyDescent="0.2">
      <c r="A1334" s="1">
        <v>35573.800780999998</v>
      </c>
      <c r="B1334" s="1">
        <v>-2.9951599999999998</v>
      </c>
      <c r="C1334" s="1">
        <v>0.99166699999999997</v>
      </c>
      <c r="D1334" s="2">
        <f t="shared" si="126"/>
        <v>-171.61002696640364</v>
      </c>
      <c r="E1334">
        <f t="shared" si="127"/>
        <v>0.19921899999462767</v>
      </c>
      <c r="F1334" s="2">
        <f t="shared" si="128"/>
        <v>8.995437383555327E-2</v>
      </c>
      <c r="G1334">
        <f t="shared" si="129"/>
        <v>0</v>
      </c>
      <c r="H1334">
        <f t="shared" si="130"/>
        <v>0.45153511380932071</v>
      </c>
      <c r="I1334">
        <f t="shared" si="131"/>
        <v>0</v>
      </c>
    </row>
    <row r="1335" spans="1:9" x14ac:dyDescent="0.2">
      <c r="A1335" s="1">
        <v>35574</v>
      </c>
      <c r="B1335" s="1">
        <v>-2.9941119999999999</v>
      </c>
      <c r="C1335" s="1">
        <v>0.99166699999999997</v>
      </c>
      <c r="D1335" s="2">
        <f t="shared" si="126"/>
        <v>-171.54998098947394</v>
      </c>
      <c r="E1335">
        <f t="shared" si="127"/>
        <v>0.19921900000190362</v>
      </c>
      <c r="F1335" s="2">
        <f t="shared" si="128"/>
        <v>6.0045976929700373E-2</v>
      </c>
      <c r="G1335">
        <f t="shared" si="129"/>
        <v>0</v>
      </c>
      <c r="H1335">
        <f t="shared" si="130"/>
        <v>0.30140687850619974</v>
      </c>
      <c r="I1335">
        <f t="shared" si="131"/>
        <v>0</v>
      </c>
    </row>
    <row r="1336" spans="1:9" x14ac:dyDescent="0.2">
      <c r="A1336" s="1">
        <v>35574.199219000002</v>
      </c>
      <c r="B1336" s="1">
        <v>-2.9921929999999999</v>
      </c>
      <c r="C1336" s="1">
        <v>0.99166699999999997</v>
      </c>
      <c r="D1336" s="2">
        <f t="shared" si="126"/>
        <v>-171.44003038858833</v>
      </c>
      <c r="E1336">
        <f t="shared" si="127"/>
        <v>0.19921900000190362</v>
      </c>
      <c r="F1336" s="2">
        <f t="shared" si="128"/>
        <v>0.10995060088561104</v>
      </c>
      <c r="G1336">
        <f t="shared" si="129"/>
        <v>0</v>
      </c>
      <c r="H1336">
        <f t="shared" si="130"/>
        <v>0.55190820596710366</v>
      </c>
      <c r="I1336">
        <f t="shared" si="131"/>
        <v>0</v>
      </c>
    </row>
    <row r="1337" spans="1:9" x14ac:dyDescent="0.2">
      <c r="A1337" s="1">
        <v>35574.398437999997</v>
      </c>
      <c r="B1337" s="1">
        <v>-2.9911449999999999</v>
      </c>
      <c r="C1337" s="1">
        <v>0.99166699999999997</v>
      </c>
      <c r="D1337" s="2">
        <f t="shared" si="126"/>
        <v>-171.37998441165863</v>
      </c>
      <c r="E1337">
        <f t="shared" si="127"/>
        <v>0.19921899999462767</v>
      </c>
      <c r="F1337" s="2">
        <f t="shared" si="128"/>
        <v>6.0045976929700373E-2</v>
      </c>
      <c r="G1337">
        <f t="shared" si="129"/>
        <v>0</v>
      </c>
      <c r="H1337">
        <f t="shared" si="130"/>
        <v>0.30140687851720788</v>
      </c>
      <c r="I1337">
        <f t="shared" si="131"/>
        <v>0</v>
      </c>
    </row>
    <row r="1338" spans="1:9" x14ac:dyDescent="0.2">
      <c r="A1338" s="1">
        <v>35574.601562000003</v>
      </c>
      <c r="B1338" s="1">
        <v>-2.9900980000000001</v>
      </c>
      <c r="C1338" s="1">
        <v>0.98888900000000002</v>
      </c>
      <c r="D1338" s="2">
        <f t="shared" si="126"/>
        <v>-171.31999573050842</v>
      </c>
      <c r="E1338">
        <f t="shared" si="127"/>
        <v>0.20312400000693742</v>
      </c>
      <c r="F1338" s="2">
        <f t="shared" si="128"/>
        <v>5.9988681150201728E-2</v>
      </c>
      <c r="G1338">
        <f t="shared" si="129"/>
        <v>2.7779999999999472E-3</v>
      </c>
      <c r="H1338">
        <f t="shared" si="130"/>
        <v>0.29533034574030098</v>
      </c>
      <c r="I1338">
        <f t="shared" si="131"/>
        <v>1.3676375021686598E-2</v>
      </c>
    </row>
    <row r="1339" spans="1:9" x14ac:dyDescent="0.2">
      <c r="A1339" s="1">
        <v>35574.800780999998</v>
      </c>
      <c r="B1339" s="1">
        <v>-2.9899230000000001</v>
      </c>
      <c r="C1339" s="1">
        <v>0.98888900000000002</v>
      </c>
      <c r="D1339" s="2">
        <f t="shared" si="126"/>
        <v>-171.30996896909363</v>
      </c>
      <c r="E1339">
        <f t="shared" si="127"/>
        <v>0.19921899999462767</v>
      </c>
      <c r="F1339" s="2">
        <f t="shared" si="128"/>
        <v>1.0026761414792418E-2</v>
      </c>
      <c r="G1339">
        <f t="shared" si="129"/>
        <v>0</v>
      </c>
      <c r="H1339">
        <f t="shared" si="130"/>
        <v>5.0330347080664042E-2</v>
      </c>
      <c r="I1339">
        <f t="shared" si="131"/>
        <v>0</v>
      </c>
    </row>
    <row r="1340" spans="1:9" x14ac:dyDescent="0.2">
      <c r="A1340" s="1">
        <v>35575</v>
      </c>
      <c r="B1340" s="1">
        <v>-2.9888759999999999</v>
      </c>
      <c r="C1340" s="1">
        <v>0.98611099999999996</v>
      </c>
      <c r="D1340" s="2">
        <f t="shared" si="126"/>
        <v>-171.24998028794343</v>
      </c>
      <c r="E1340">
        <f t="shared" si="127"/>
        <v>0.19921900000190362</v>
      </c>
      <c r="F1340" s="2">
        <f t="shared" si="128"/>
        <v>5.9988681150201728E-2</v>
      </c>
      <c r="G1340">
        <f t="shared" si="129"/>
        <v>2.7780000000000582E-3</v>
      </c>
      <c r="H1340">
        <f t="shared" si="130"/>
        <v>0.30111927652296472</v>
      </c>
      <c r="I1340">
        <f t="shared" si="131"/>
        <v>1.3944453089180818E-2</v>
      </c>
    </row>
    <row r="1341" spans="1:9" x14ac:dyDescent="0.2">
      <c r="A1341" s="1">
        <v>35575.199219000002</v>
      </c>
      <c r="B1341" s="1">
        <v>-2.9878290000000001</v>
      </c>
      <c r="C1341" s="1">
        <v>0.98611099999999996</v>
      </c>
      <c r="D1341" s="2">
        <f t="shared" si="126"/>
        <v>-171.18999160679326</v>
      </c>
      <c r="E1341">
        <f t="shared" si="127"/>
        <v>0.19921900000190362</v>
      </c>
      <c r="F1341" s="2">
        <f t="shared" si="128"/>
        <v>5.9988681150173306E-2</v>
      </c>
      <c r="G1341">
        <f t="shared" si="129"/>
        <v>0</v>
      </c>
      <c r="H1341">
        <f t="shared" si="130"/>
        <v>0.30111927652282205</v>
      </c>
      <c r="I1341">
        <f t="shared" si="131"/>
        <v>0</v>
      </c>
    </row>
    <row r="1342" spans="1:9" x14ac:dyDescent="0.2">
      <c r="A1342" s="1">
        <v>35575.398437999997</v>
      </c>
      <c r="B1342" s="1">
        <v>-2.9864329999999999</v>
      </c>
      <c r="C1342" s="1">
        <v>0.98333300000000001</v>
      </c>
      <c r="D1342" s="2">
        <f t="shared" si="126"/>
        <v>-171.11000669859297</v>
      </c>
      <c r="E1342">
        <f t="shared" si="127"/>
        <v>0.19921899999462767</v>
      </c>
      <c r="F1342" s="2">
        <f t="shared" si="128"/>
        <v>7.9984908200287919E-2</v>
      </c>
      <c r="G1342">
        <f t="shared" si="129"/>
        <v>2.7779999999999472E-3</v>
      </c>
      <c r="H1342">
        <f t="shared" si="130"/>
        <v>0.40149236871204491</v>
      </c>
      <c r="I1342">
        <f t="shared" si="131"/>
        <v>1.3944453089689545E-2</v>
      </c>
    </row>
    <row r="1343" spans="1:9" x14ac:dyDescent="0.2">
      <c r="A1343" s="1">
        <v>35575.601562000003</v>
      </c>
      <c r="B1343" s="1">
        <v>-2.9843389999999999</v>
      </c>
      <c r="C1343" s="1">
        <v>0.98333300000000001</v>
      </c>
      <c r="D1343" s="2">
        <f t="shared" si="126"/>
        <v>-170.99002933629257</v>
      </c>
      <c r="E1343">
        <f t="shared" si="127"/>
        <v>0.20312400000693742</v>
      </c>
      <c r="F1343" s="2">
        <f t="shared" si="128"/>
        <v>0.11997736230040346</v>
      </c>
      <c r="G1343">
        <f t="shared" si="129"/>
        <v>0</v>
      </c>
      <c r="H1343">
        <f t="shared" si="130"/>
        <v>0.59066069148060196</v>
      </c>
      <c r="I1343">
        <f t="shared" si="131"/>
        <v>0</v>
      </c>
    </row>
    <row r="1344" spans="1:9" x14ac:dyDescent="0.2">
      <c r="A1344" s="1">
        <v>35575.800780999998</v>
      </c>
      <c r="B1344" s="1">
        <v>-2.9824190000000002</v>
      </c>
      <c r="C1344" s="1">
        <v>0.98333300000000001</v>
      </c>
      <c r="D1344" s="2">
        <f t="shared" si="126"/>
        <v>-170.88002143962748</v>
      </c>
      <c r="E1344">
        <f t="shared" si="127"/>
        <v>0.19921899999462767</v>
      </c>
      <c r="F1344" s="2">
        <f t="shared" si="128"/>
        <v>0.11000789666508126</v>
      </c>
      <c r="G1344">
        <f t="shared" si="129"/>
        <v>0</v>
      </c>
      <c r="H1344">
        <f t="shared" si="130"/>
        <v>0.55219580797036349</v>
      </c>
      <c r="I1344">
        <f t="shared" si="131"/>
        <v>0</v>
      </c>
    </row>
    <row r="1345" spans="1:9" x14ac:dyDescent="0.2">
      <c r="A1345" s="1">
        <v>35576</v>
      </c>
      <c r="B1345" s="1">
        <v>-2.9813719999999999</v>
      </c>
      <c r="C1345" s="1">
        <v>0.98055599999999998</v>
      </c>
      <c r="D1345" s="2">
        <f t="shared" si="126"/>
        <v>-170.82003275847725</v>
      </c>
      <c r="E1345">
        <f t="shared" si="127"/>
        <v>0.19921900000190362</v>
      </c>
      <c r="F1345" s="2">
        <f t="shared" si="128"/>
        <v>5.998868115023015E-2</v>
      </c>
      <c r="G1345">
        <f t="shared" si="129"/>
        <v>2.7770000000000294E-3</v>
      </c>
      <c r="H1345">
        <f t="shared" si="130"/>
        <v>0.30111927652310738</v>
      </c>
      <c r="I1345">
        <f t="shared" si="131"/>
        <v>1.3939433487636691E-2</v>
      </c>
    </row>
    <row r="1346" spans="1:9" x14ac:dyDescent="0.2">
      <c r="A1346" s="1">
        <v>35576.199219000002</v>
      </c>
      <c r="B1346" s="1">
        <v>-2.9817200000000001</v>
      </c>
      <c r="C1346" s="1">
        <v>0.98055599999999998</v>
      </c>
      <c r="D1346" s="2">
        <f t="shared" si="126"/>
        <v>-170.83997168974784</v>
      </c>
      <c r="E1346">
        <f t="shared" si="127"/>
        <v>0.19921900000190362</v>
      </c>
      <c r="F1346" s="2">
        <f t="shared" si="128"/>
        <v>1.9938931270587545E-2</v>
      </c>
      <c r="G1346">
        <f t="shared" si="129"/>
        <v>0</v>
      </c>
      <c r="H1346">
        <f t="shared" si="130"/>
        <v>0.10008549019118167</v>
      </c>
      <c r="I1346">
        <f t="shared" si="131"/>
        <v>0</v>
      </c>
    </row>
    <row r="1347" spans="1:9" x14ac:dyDescent="0.2">
      <c r="A1347" s="1">
        <v>35576.398437999997</v>
      </c>
      <c r="B1347" s="1">
        <v>-2.9822440000000001</v>
      </c>
      <c r="C1347" s="1">
        <v>0.97777800000000004</v>
      </c>
      <c r="D1347" s="2">
        <f t="shared" si="126"/>
        <v>-170.86999467821269</v>
      </c>
      <c r="E1347">
        <f t="shared" si="127"/>
        <v>0.19921899999462767</v>
      </c>
      <c r="F1347" s="2">
        <f t="shared" si="128"/>
        <v>3.0022988464850187E-2</v>
      </c>
      <c r="G1347">
        <f t="shared" si="129"/>
        <v>2.7779999999999472E-3</v>
      </c>
      <c r="H1347">
        <f t="shared" si="130"/>
        <v>0.15070343925860394</v>
      </c>
      <c r="I1347">
        <f t="shared" si="131"/>
        <v>1.3944453089689545E-2</v>
      </c>
    </row>
    <row r="1348" spans="1:9" x14ac:dyDescent="0.2">
      <c r="A1348" s="1">
        <v>35576.601562000003</v>
      </c>
      <c r="B1348" s="1">
        <v>-2.983466</v>
      </c>
      <c r="C1348" s="1">
        <v>0.97777800000000004</v>
      </c>
      <c r="D1348" s="2">
        <f t="shared" si="126"/>
        <v>-170.94001012077766</v>
      </c>
      <c r="E1348">
        <f t="shared" si="127"/>
        <v>0.20312400000693742</v>
      </c>
      <c r="F1348" s="2">
        <f t="shared" si="128"/>
        <v>7.0015442564965724E-2</v>
      </c>
      <c r="G1348">
        <f t="shared" si="129"/>
        <v>0</v>
      </c>
      <c r="H1348">
        <f t="shared" si="130"/>
        <v>0.34469310648950613</v>
      </c>
      <c r="I1348">
        <f t="shared" si="131"/>
        <v>0</v>
      </c>
    </row>
    <row r="1349" spans="1:9" x14ac:dyDescent="0.2">
      <c r="A1349" s="1">
        <v>35576.800780999998</v>
      </c>
      <c r="B1349" s="1">
        <v>-2.983117</v>
      </c>
      <c r="C1349" s="1">
        <v>0.97777800000000004</v>
      </c>
      <c r="D1349" s="2">
        <f t="shared" si="126"/>
        <v>-170.9200138937276</v>
      </c>
      <c r="E1349">
        <f t="shared" si="127"/>
        <v>0.19921899999462767</v>
      </c>
      <c r="F1349" s="2">
        <f t="shared" si="128"/>
        <v>1.9996227050057769E-2</v>
      </c>
      <c r="G1349">
        <f t="shared" si="129"/>
        <v>0</v>
      </c>
      <c r="H1349">
        <f t="shared" si="130"/>
        <v>0.10037309217793988</v>
      </c>
      <c r="I1349">
        <f t="shared" si="131"/>
        <v>0</v>
      </c>
    </row>
    <row r="1350" spans="1:9" x14ac:dyDescent="0.2">
      <c r="A1350" s="1">
        <v>35577</v>
      </c>
      <c r="B1350" s="1">
        <v>-2.9811969999999999</v>
      </c>
      <c r="C1350" s="1">
        <v>0.97777800000000004</v>
      </c>
      <c r="D1350" s="2">
        <f t="shared" si="126"/>
        <v>-170.81000599706246</v>
      </c>
      <c r="E1350">
        <f t="shared" si="127"/>
        <v>0.19921900000190362</v>
      </c>
      <c r="F1350" s="2">
        <f t="shared" si="128"/>
        <v>0.11000789666513811</v>
      </c>
      <c r="G1350">
        <f t="shared" si="129"/>
        <v>0</v>
      </c>
      <c r="H1350">
        <f t="shared" si="130"/>
        <v>0.55219580795048129</v>
      </c>
      <c r="I1350">
        <f t="shared" si="131"/>
        <v>0</v>
      </c>
    </row>
    <row r="1351" spans="1:9" x14ac:dyDescent="0.2">
      <c r="A1351" s="1">
        <v>35577.199219000002</v>
      </c>
      <c r="B1351" s="1">
        <v>-2.9789279999999998</v>
      </c>
      <c r="C1351" s="1">
        <v>0.97777800000000004</v>
      </c>
      <c r="D1351" s="2">
        <f t="shared" si="126"/>
        <v>-170.68000187334729</v>
      </c>
      <c r="E1351">
        <f t="shared" si="127"/>
        <v>0.19921900000190362</v>
      </c>
      <c r="F1351" s="2">
        <f t="shared" si="128"/>
        <v>0.13000412371516745</v>
      </c>
      <c r="G1351">
        <f t="shared" si="129"/>
        <v>0</v>
      </c>
      <c r="H1351">
        <f t="shared" si="130"/>
        <v>0.65256890012461266</v>
      </c>
      <c r="I1351">
        <f t="shared" si="131"/>
        <v>0</v>
      </c>
    </row>
    <row r="1352" spans="1:9" x14ac:dyDescent="0.2">
      <c r="A1352" s="1">
        <v>35577.398437999997</v>
      </c>
      <c r="B1352" s="1">
        <v>-2.977706</v>
      </c>
      <c r="C1352" s="1">
        <v>0.97777800000000004</v>
      </c>
      <c r="D1352" s="2">
        <f t="shared" si="126"/>
        <v>-170.6099864307823</v>
      </c>
      <c r="E1352">
        <f t="shared" si="127"/>
        <v>0.19921899999462767</v>
      </c>
      <c r="F1352" s="2">
        <f t="shared" si="128"/>
        <v>7.0015442564994146E-2</v>
      </c>
      <c r="G1352">
        <f t="shared" si="129"/>
        <v>0</v>
      </c>
      <c r="H1352">
        <f t="shared" si="130"/>
        <v>0.35144962361462639</v>
      </c>
      <c r="I1352">
        <f t="shared" si="131"/>
        <v>0</v>
      </c>
    </row>
    <row r="1353" spans="1:9" x14ac:dyDescent="0.2">
      <c r="A1353" s="1">
        <v>35577.601562000003</v>
      </c>
      <c r="B1353" s="1">
        <v>-2.9768340000000002</v>
      </c>
      <c r="C1353" s="1">
        <v>0.97777800000000004</v>
      </c>
      <c r="D1353" s="2">
        <f t="shared" ref="D1353:D1416" si="132">DEGREES(B1353)</f>
        <v>-170.56002451104692</v>
      </c>
      <c r="E1353">
        <f t="shared" ref="E1353:E1416" si="133">A1353-A1352</f>
        <v>0.20312400000693742</v>
      </c>
      <c r="F1353" s="2">
        <f t="shared" ref="F1353:F1416" si="134">ABS(ABS(D1353)-ABS(D1352))</f>
        <v>4.9961919735380889E-2</v>
      </c>
      <c r="G1353">
        <f t="shared" ref="G1353:G1416" si="135">ABS(C1353-C1352)</f>
        <v>0</v>
      </c>
      <c r="H1353">
        <f t="shared" ref="H1353:H1416" si="136">F1353/E1353</f>
        <v>0.245967584990816</v>
      </c>
      <c r="I1353">
        <f t="shared" ref="I1353:I1416" si="137">G1353/E1353</f>
        <v>0</v>
      </c>
    </row>
    <row r="1354" spans="1:9" x14ac:dyDescent="0.2">
      <c r="A1354" s="1">
        <v>35577.800780999998</v>
      </c>
      <c r="B1354" s="1">
        <v>-2.9771830000000001</v>
      </c>
      <c r="C1354" s="1">
        <v>0.97777800000000004</v>
      </c>
      <c r="D1354" s="2">
        <f t="shared" si="132"/>
        <v>-170.58002073809698</v>
      </c>
      <c r="E1354">
        <f t="shared" si="133"/>
        <v>0.19921899999462767</v>
      </c>
      <c r="F1354" s="2">
        <f t="shared" si="134"/>
        <v>1.9996227050057769E-2</v>
      </c>
      <c r="G1354">
        <f t="shared" si="135"/>
        <v>0</v>
      </c>
      <c r="H1354">
        <f t="shared" si="136"/>
        <v>0.10037309217793988</v>
      </c>
      <c r="I1354">
        <f t="shared" si="137"/>
        <v>0</v>
      </c>
    </row>
    <row r="1355" spans="1:9" x14ac:dyDescent="0.2">
      <c r="A1355" s="1">
        <v>35578</v>
      </c>
      <c r="B1355" s="1">
        <v>-2.977881</v>
      </c>
      <c r="C1355" s="1">
        <v>0.97777800000000004</v>
      </c>
      <c r="D1355" s="2">
        <f t="shared" si="132"/>
        <v>-170.62001319219709</v>
      </c>
      <c r="E1355">
        <f t="shared" si="133"/>
        <v>0.19921900000190362</v>
      </c>
      <c r="F1355" s="2">
        <f t="shared" si="134"/>
        <v>3.9992454100115538E-2</v>
      </c>
      <c r="G1355">
        <f t="shared" si="135"/>
        <v>0</v>
      </c>
      <c r="H1355">
        <f t="shared" si="136"/>
        <v>0.20074618434854805</v>
      </c>
      <c r="I1355">
        <f t="shared" si="137"/>
        <v>0</v>
      </c>
    </row>
    <row r="1356" spans="1:9" x14ac:dyDescent="0.2">
      <c r="A1356" s="1">
        <v>35578.199219000002</v>
      </c>
      <c r="B1356" s="1">
        <v>-2.9775320000000001</v>
      </c>
      <c r="C1356" s="1">
        <v>0.97777800000000004</v>
      </c>
      <c r="D1356" s="2">
        <f t="shared" si="132"/>
        <v>-170.60001696514703</v>
      </c>
      <c r="E1356">
        <f t="shared" si="133"/>
        <v>0.19921900000190362</v>
      </c>
      <c r="F1356" s="2">
        <f t="shared" si="134"/>
        <v>1.9996227050057769E-2</v>
      </c>
      <c r="G1356">
        <f t="shared" si="135"/>
        <v>0</v>
      </c>
      <c r="H1356">
        <f t="shared" si="136"/>
        <v>0.10037309217427402</v>
      </c>
      <c r="I1356">
        <f t="shared" si="137"/>
        <v>0</v>
      </c>
    </row>
    <row r="1357" spans="1:9" x14ac:dyDescent="0.2">
      <c r="A1357" s="1">
        <v>35578.398437999997</v>
      </c>
      <c r="B1357" s="1">
        <v>-2.9756119999999999</v>
      </c>
      <c r="C1357" s="1">
        <v>0.97777800000000004</v>
      </c>
      <c r="D1357" s="2">
        <f t="shared" si="132"/>
        <v>-170.49000906848192</v>
      </c>
      <c r="E1357">
        <f t="shared" si="133"/>
        <v>0.19921899999462767</v>
      </c>
      <c r="F1357" s="2">
        <f t="shared" si="134"/>
        <v>0.11000789666510968</v>
      </c>
      <c r="G1357">
        <f t="shared" si="135"/>
        <v>0</v>
      </c>
      <c r="H1357">
        <f t="shared" si="136"/>
        <v>0.55219580797050616</v>
      </c>
      <c r="I1357">
        <f t="shared" si="137"/>
        <v>0</v>
      </c>
    </row>
    <row r="1358" spans="1:9" x14ac:dyDescent="0.2">
      <c r="A1358" s="1">
        <v>35578.601562000003</v>
      </c>
      <c r="B1358" s="1">
        <v>-2.9724699999999999</v>
      </c>
      <c r="C1358" s="1">
        <v>0.97777800000000004</v>
      </c>
      <c r="D1358" s="2">
        <f t="shared" si="132"/>
        <v>-170.30998572925182</v>
      </c>
      <c r="E1358">
        <f t="shared" si="133"/>
        <v>0.20312400000693742</v>
      </c>
      <c r="F1358" s="2">
        <f t="shared" si="134"/>
        <v>0.18002333923010383</v>
      </c>
      <c r="G1358">
        <f t="shared" si="135"/>
        <v>0</v>
      </c>
      <c r="H1358">
        <f t="shared" si="136"/>
        <v>0.88627311013939947</v>
      </c>
      <c r="I1358">
        <f t="shared" si="137"/>
        <v>0</v>
      </c>
    </row>
    <row r="1359" spans="1:9" x14ac:dyDescent="0.2">
      <c r="A1359" s="1">
        <v>35578.800780999998</v>
      </c>
      <c r="B1359" s="1">
        <v>-2.969503</v>
      </c>
      <c r="C1359" s="1">
        <v>0.97777800000000004</v>
      </c>
      <c r="D1359" s="2">
        <f t="shared" si="132"/>
        <v>-170.13998915143651</v>
      </c>
      <c r="E1359">
        <f t="shared" si="133"/>
        <v>0.19921899999462767</v>
      </c>
      <c r="F1359" s="2">
        <f t="shared" si="134"/>
        <v>0.16999657781531141</v>
      </c>
      <c r="G1359">
        <f t="shared" si="135"/>
        <v>0</v>
      </c>
      <c r="H1359">
        <f t="shared" si="136"/>
        <v>0.85331508450446847</v>
      </c>
      <c r="I1359">
        <f t="shared" si="137"/>
        <v>0</v>
      </c>
    </row>
    <row r="1360" spans="1:9" x14ac:dyDescent="0.2">
      <c r="A1360" s="1">
        <v>35579</v>
      </c>
      <c r="B1360" s="1">
        <v>-2.9679319999999998</v>
      </c>
      <c r="C1360" s="1">
        <v>0.97777800000000004</v>
      </c>
      <c r="D1360" s="2">
        <f t="shared" si="132"/>
        <v>-170.04997748182143</v>
      </c>
      <c r="E1360">
        <f t="shared" si="133"/>
        <v>0.19921900000190362</v>
      </c>
      <c r="F1360" s="2">
        <f t="shared" si="134"/>
        <v>9.0011669615080336E-2</v>
      </c>
      <c r="G1360">
        <f t="shared" si="135"/>
        <v>0</v>
      </c>
      <c r="H1360">
        <f t="shared" si="136"/>
        <v>0.45182271577620725</v>
      </c>
      <c r="I1360">
        <f t="shared" si="137"/>
        <v>0</v>
      </c>
    </row>
    <row r="1361" spans="1:9" x14ac:dyDescent="0.2">
      <c r="A1361" s="1">
        <v>35579.199219000002</v>
      </c>
      <c r="B1361" s="1">
        <v>-2.967409</v>
      </c>
      <c r="C1361" s="1">
        <v>0.98055599999999998</v>
      </c>
      <c r="D1361" s="2">
        <f t="shared" si="132"/>
        <v>-170.02001178913611</v>
      </c>
      <c r="E1361">
        <f t="shared" si="133"/>
        <v>0.19921900000190362</v>
      </c>
      <c r="F1361" s="2">
        <f t="shared" si="134"/>
        <v>2.996569268532312E-2</v>
      </c>
      <c r="G1361">
        <f t="shared" si="135"/>
        <v>2.7779999999999472E-3</v>
      </c>
      <c r="H1361">
        <f t="shared" si="136"/>
        <v>0.15041583726972219</v>
      </c>
      <c r="I1361">
        <f t="shared" si="137"/>
        <v>1.3944453089180259E-2</v>
      </c>
    </row>
    <row r="1362" spans="1:9" x14ac:dyDescent="0.2">
      <c r="A1362" s="1">
        <v>35579.398437999997</v>
      </c>
      <c r="B1362" s="1">
        <v>-2.9688050000000001</v>
      </c>
      <c r="C1362" s="1">
        <v>0.98055599999999998</v>
      </c>
      <c r="D1362" s="2">
        <f t="shared" si="132"/>
        <v>-170.09999669733637</v>
      </c>
      <c r="E1362">
        <f t="shared" si="133"/>
        <v>0.19921899999462767</v>
      </c>
      <c r="F1362" s="2">
        <f t="shared" si="134"/>
        <v>7.9984908200259497E-2</v>
      </c>
      <c r="G1362">
        <f t="shared" si="135"/>
        <v>0</v>
      </c>
      <c r="H1362">
        <f t="shared" si="136"/>
        <v>0.40149236871190219</v>
      </c>
      <c r="I1362">
        <f t="shared" si="137"/>
        <v>0</v>
      </c>
    </row>
    <row r="1363" spans="1:9" x14ac:dyDescent="0.2">
      <c r="A1363" s="1">
        <v>35579.601562000003</v>
      </c>
      <c r="B1363" s="1">
        <v>-2.970027</v>
      </c>
      <c r="C1363" s="1">
        <v>0.98055599999999998</v>
      </c>
      <c r="D1363" s="2">
        <f t="shared" si="132"/>
        <v>-170.17001213990136</v>
      </c>
      <c r="E1363">
        <f t="shared" si="133"/>
        <v>0.20312400000693742</v>
      </c>
      <c r="F1363" s="2">
        <f t="shared" si="134"/>
        <v>7.0015442564994146E-2</v>
      </c>
      <c r="G1363">
        <f t="shared" si="135"/>
        <v>0</v>
      </c>
      <c r="H1363">
        <f t="shared" si="136"/>
        <v>0.34469310648964607</v>
      </c>
      <c r="I1363">
        <f t="shared" si="137"/>
        <v>0</v>
      </c>
    </row>
    <row r="1364" spans="1:9" x14ac:dyDescent="0.2">
      <c r="A1364" s="1">
        <v>35579.800780999998</v>
      </c>
      <c r="B1364" s="1">
        <v>-2.9714230000000001</v>
      </c>
      <c r="C1364" s="1">
        <v>0.98333300000000001</v>
      </c>
      <c r="D1364" s="2">
        <f t="shared" si="132"/>
        <v>-170.24999704810162</v>
      </c>
      <c r="E1364">
        <f t="shared" si="133"/>
        <v>0.19921899999462767</v>
      </c>
      <c r="F1364" s="2">
        <f t="shared" si="134"/>
        <v>7.9984908200259497E-2</v>
      </c>
      <c r="G1364">
        <f t="shared" si="135"/>
        <v>2.7770000000000294E-3</v>
      </c>
      <c r="H1364">
        <f t="shared" si="136"/>
        <v>0.40149236871190219</v>
      </c>
      <c r="I1364">
        <f t="shared" si="137"/>
        <v>1.3939433488145792E-2</v>
      </c>
    </row>
    <row r="1365" spans="1:9" x14ac:dyDescent="0.2">
      <c r="A1365" s="1">
        <v>35580</v>
      </c>
      <c r="B1365" s="1">
        <v>-2.9724699999999999</v>
      </c>
      <c r="C1365" s="1">
        <v>0.98333300000000001</v>
      </c>
      <c r="D1365" s="2">
        <f t="shared" si="132"/>
        <v>-170.30998572925182</v>
      </c>
      <c r="E1365">
        <f t="shared" si="133"/>
        <v>0.19921900000190362</v>
      </c>
      <c r="F1365" s="2">
        <f t="shared" si="134"/>
        <v>5.9988681150201728E-2</v>
      </c>
      <c r="G1365">
        <f t="shared" si="135"/>
        <v>0</v>
      </c>
      <c r="H1365">
        <f t="shared" si="136"/>
        <v>0.30111927652296472</v>
      </c>
      <c r="I1365">
        <f t="shared" si="137"/>
        <v>0</v>
      </c>
    </row>
    <row r="1366" spans="1:9" x14ac:dyDescent="0.2">
      <c r="A1366" s="1">
        <v>35580.199219000002</v>
      </c>
      <c r="B1366" s="1">
        <v>-2.9731679999999998</v>
      </c>
      <c r="C1366" s="1">
        <v>0.98611099999999996</v>
      </c>
      <c r="D1366" s="2">
        <f t="shared" si="132"/>
        <v>-170.34997818335194</v>
      </c>
      <c r="E1366">
        <f t="shared" si="133"/>
        <v>0.19921900000190362</v>
      </c>
      <c r="F1366" s="2">
        <f t="shared" si="134"/>
        <v>3.9992454100115538E-2</v>
      </c>
      <c r="G1366">
        <f t="shared" si="135"/>
        <v>2.7779999999999472E-3</v>
      </c>
      <c r="H1366">
        <f t="shared" si="136"/>
        <v>0.20074618434854805</v>
      </c>
      <c r="I1366">
        <f t="shared" si="137"/>
        <v>1.3944453089180259E-2</v>
      </c>
    </row>
    <row r="1367" spans="1:9" x14ac:dyDescent="0.2">
      <c r="A1367" s="1">
        <v>35580.398437999997</v>
      </c>
      <c r="B1367" s="1">
        <v>-2.9745650000000001</v>
      </c>
      <c r="C1367" s="1">
        <v>0.98888900000000002</v>
      </c>
      <c r="D1367" s="2">
        <f t="shared" si="132"/>
        <v>-170.43002038733172</v>
      </c>
      <c r="E1367">
        <f t="shared" si="133"/>
        <v>0.19921899999462767</v>
      </c>
      <c r="F1367" s="2">
        <f t="shared" si="134"/>
        <v>8.0042203979786564E-2</v>
      </c>
      <c r="G1367">
        <f t="shared" si="135"/>
        <v>2.7780000000000582E-3</v>
      </c>
      <c r="H1367">
        <f t="shared" si="136"/>
        <v>0.40177997069529042</v>
      </c>
      <c r="I1367">
        <f t="shared" si="137"/>
        <v>1.3944453089690102E-2</v>
      </c>
    </row>
    <row r="1368" spans="1:9" x14ac:dyDescent="0.2">
      <c r="A1368" s="1">
        <v>35580.601562000003</v>
      </c>
      <c r="B1368" s="1">
        <v>-2.9763099999999998</v>
      </c>
      <c r="C1368" s="1">
        <v>0.98888900000000002</v>
      </c>
      <c r="D1368" s="2">
        <f t="shared" si="132"/>
        <v>-170.53000152258204</v>
      </c>
      <c r="E1368">
        <f t="shared" si="133"/>
        <v>0.20312400000693742</v>
      </c>
      <c r="F1368" s="2">
        <f t="shared" si="134"/>
        <v>9.9981135250317266E-2</v>
      </c>
      <c r="G1368">
        <f t="shared" si="135"/>
        <v>0</v>
      </c>
      <c r="H1368">
        <f t="shared" si="136"/>
        <v>0.49221724290040836</v>
      </c>
      <c r="I1368">
        <f t="shared" si="137"/>
        <v>0</v>
      </c>
    </row>
    <row r="1369" spans="1:9" x14ac:dyDescent="0.2">
      <c r="A1369" s="1">
        <v>35580.800780999998</v>
      </c>
      <c r="B1369" s="1">
        <v>-2.9780549999999999</v>
      </c>
      <c r="C1369" s="1">
        <v>0.99166699999999997</v>
      </c>
      <c r="D1369" s="2">
        <f t="shared" si="132"/>
        <v>-170.62998265783236</v>
      </c>
      <c r="E1369">
        <f t="shared" si="133"/>
        <v>0.19921899999462767</v>
      </c>
      <c r="F1369" s="2">
        <f t="shared" si="134"/>
        <v>9.9981135250317266E-2</v>
      </c>
      <c r="G1369">
        <f t="shared" si="135"/>
        <v>2.7779999999999472E-3</v>
      </c>
      <c r="H1369">
        <f t="shared" si="136"/>
        <v>0.50186546088984207</v>
      </c>
      <c r="I1369">
        <f t="shared" si="137"/>
        <v>1.3944453089689545E-2</v>
      </c>
    </row>
    <row r="1370" spans="1:9" x14ac:dyDescent="0.2">
      <c r="A1370" s="1">
        <v>35581</v>
      </c>
      <c r="B1370" s="1">
        <v>-2.979975</v>
      </c>
      <c r="C1370" s="1">
        <v>0.99166699999999997</v>
      </c>
      <c r="D1370" s="2">
        <f t="shared" si="132"/>
        <v>-170.7399905544975</v>
      </c>
      <c r="E1370">
        <f t="shared" si="133"/>
        <v>0.19921900000190362</v>
      </c>
      <c r="F1370" s="2">
        <f t="shared" si="134"/>
        <v>0.11000789666513811</v>
      </c>
      <c r="G1370">
        <f t="shared" si="135"/>
        <v>0</v>
      </c>
      <c r="H1370">
        <f t="shared" si="136"/>
        <v>0.55219580795048129</v>
      </c>
      <c r="I1370">
        <f t="shared" si="137"/>
        <v>0</v>
      </c>
    </row>
    <row r="1371" spans="1:9" x14ac:dyDescent="0.2">
      <c r="A1371" s="1">
        <v>35581.199219000002</v>
      </c>
      <c r="B1371" s="1">
        <v>-2.983117</v>
      </c>
      <c r="C1371" s="1">
        <v>0.99444399999999999</v>
      </c>
      <c r="D1371" s="2">
        <f t="shared" si="132"/>
        <v>-170.9200138937276</v>
      </c>
      <c r="E1371">
        <f t="shared" si="133"/>
        <v>0.19921900000190362</v>
      </c>
      <c r="F1371" s="2">
        <f t="shared" si="134"/>
        <v>0.18002333923010383</v>
      </c>
      <c r="G1371">
        <f t="shared" si="135"/>
        <v>2.7770000000000294E-3</v>
      </c>
      <c r="H1371">
        <f t="shared" si="136"/>
        <v>0.90364543155212917</v>
      </c>
      <c r="I1371">
        <f t="shared" si="137"/>
        <v>1.3939433487636691E-2</v>
      </c>
    </row>
    <row r="1372" spans="1:9" x14ac:dyDescent="0.2">
      <c r="A1372" s="1">
        <v>35581.398437999997</v>
      </c>
      <c r="B1372" s="1">
        <v>-2.9864329999999999</v>
      </c>
      <c r="C1372" s="1">
        <v>0.99444399999999999</v>
      </c>
      <c r="D1372" s="2">
        <f t="shared" si="132"/>
        <v>-171.11000669859297</v>
      </c>
      <c r="E1372">
        <f t="shared" si="133"/>
        <v>0.19921899999462767</v>
      </c>
      <c r="F1372" s="2">
        <f t="shared" si="134"/>
        <v>0.18999280486536918</v>
      </c>
      <c r="G1372">
        <f t="shared" si="135"/>
        <v>0</v>
      </c>
      <c r="H1372">
        <f t="shared" si="136"/>
        <v>0.95368817668240835</v>
      </c>
      <c r="I1372">
        <f t="shared" si="137"/>
        <v>0</v>
      </c>
    </row>
    <row r="1373" spans="1:9" x14ac:dyDescent="0.2">
      <c r="A1373" s="1">
        <v>35581.601562000003</v>
      </c>
      <c r="B1373" s="1">
        <v>-2.9900980000000001</v>
      </c>
      <c r="C1373" s="1">
        <v>0.99444399999999999</v>
      </c>
      <c r="D1373" s="2">
        <f t="shared" si="132"/>
        <v>-171.31999573050842</v>
      </c>
      <c r="E1373">
        <f t="shared" si="133"/>
        <v>0.20312400000693742</v>
      </c>
      <c r="F1373" s="2">
        <f t="shared" si="134"/>
        <v>0.20998903191545537</v>
      </c>
      <c r="G1373">
        <f t="shared" si="135"/>
        <v>0</v>
      </c>
      <c r="H1373">
        <f t="shared" si="136"/>
        <v>1.0337972465503018</v>
      </c>
      <c r="I1373">
        <f t="shared" si="137"/>
        <v>0</v>
      </c>
    </row>
    <row r="1374" spans="1:9" x14ac:dyDescent="0.2">
      <c r="A1374" s="1">
        <v>35581.800780999998</v>
      </c>
      <c r="B1374" s="1">
        <v>-2.9930650000000001</v>
      </c>
      <c r="C1374" s="1">
        <v>0.99722200000000005</v>
      </c>
      <c r="D1374" s="2">
        <f t="shared" si="132"/>
        <v>-171.48999230832374</v>
      </c>
      <c r="E1374">
        <f t="shared" si="133"/>
        <v>0.19921899999462767</v>
      </c>
      <c r="F1374" s="2">
        <f t="shared" si="134"/>
        <v>0.16999657781531141</v>
      </c>
      <c r="G1374">
        <f t="shared" si="135"/>
        <v>2.7780000000000582E-3</v>
      </c>
      <c r="H1374">
        <f t="shared" si="136"/>
        <v>0.85331508450446847</v>
      </c>
      <c r="I1374">
        <f t="shared" si="137"/>
        <v>1.3944453089690102E-2</v>
      </c>
    </row>
    <row r="1375" spans="1:9" x14ac:dyDescent="0.2">
      <c r="A1375" s="1">
        <v>35582</v>
      </c>
      <c r="B1375" s="1">
        <v>-2.996381</v>
      </c>
      <c r="C1375" s="1">
        <v>0.99722200000000005</v>
      </c>
      <c r="D1375" s="2">
        <f t="shared" si="132"/>
        <v>-171.67998511318913</v>
      </c>
      <c r="E1375">
        <f t="shared" si="133"/>
        <v>0.19921900000190362</v>
      </c>
      <c r="F1375" s="2">
        <f t="shared" si="134"/>
        <v>0.1899928048653976</v>
      </c>
      <c r="G1375">
        <f t="shared" si="135"/>
        <v>0</v>
      </c>
      <c r="H1375">
        <f t="shared" si="136"/>
        <v>0.95368817664771999</v>
      </c>
      <c r="I1375">
        <f t="shared" si="137"/>
        <v>0</v>
      </c>
    </row>
    <row r="1376" spans="1:9" x14ac:dyDescent="0.2">
      <c r="A1376" s="1">
        <v>35582.199219000002</v>
      </c>
      <c r="B1376" s="1">
        <v>-2.998999</v>
      </c>
      <c r="C1376" s="1">
        <v>0.99722200000000005</v>
      </c>
      <c r="D1376" s="2">
        <f t="shared" si="132"/>
        <v>-171.82998546395436</v>
      </c>
      <c r="E1376">
        <f t="shared" si="133"/>
        <v>0.19921900000190362</v>
      </c>
      <c r="F1376" s="2">
        <f t="shared" si="134"/>
        <v>0.15000035076522522</v>
      </c>
      <c r="G1376">
        <f t="shared" si="135"/>
        <v>0</v>
      </c>
      <c r="H1376">
        <f t="shared" si="136"/>
        <v>0.7529419922988867</v>
      </c>
      <c r="I1376">
        <f t="shared" si="137"/>
        <v>0</v>
      </c>
    </row>
    <row r="1377" spans="1:9" x14ac:dyDescent="0.2">
      <c r="A1377" s="1">
        <v>35582.398437999997</v>
      </c>
      <c r="B1377" s="1">
        <v>-3.0030130000000002</v>
      </c>
      <c r="C1377" s="1">
        <v>0.99722200000000005</v>
      </c>
      <c r="D1377" s="2">
        <f t="shared" si="132"/>
        <v>-172.0599707229199</v>
      </c>
      <c r="E1377">
        <f t="shared" si="133"/>
        <v>0.19921899999462767</v>
      </c>
      <c r="F1377" s="2">
        <f t="shared" si="134"/>
        <v>0.22998525896554156</v>
      </c>
      <c r="G1377">
        <f t="shared" si="135"/>
        <v>0</v>
      </c>
      <c r="H1377">
        <f t="shared" si="136"/>
        <v>1.1544343610385734</v>
      </c>
      <c r="I1377">
        <f t="shared" si="137"/>
        <v>0</v>
      </c>
    </row>
    <row r="1378" spans="1:9" x14ac:dyDescent="0.2">
      <c r="A1378" s="1">
        <v>35582.601562000003</v>
      </c>
      <c r="B1378" s="1">
        <v>-3.007028</v>
      </c>
      <c r="C1378" s="1">
        <v>0.99722200000000005</v>
      </c>
      <c r="D1378" s="2">
        <f t="shared" si="132"/>
        <v>-172.29001327766491</v>
      </c>
      <c r="E1378">
        <f t="shared" si="133"/>
        <v>0.20312400000693742</v>
      </c>
      <c r="F1378" s="2">
        <f t="shared" si="134"/>
        <v>0.23004255474501178</v>
      </c>
      <c r="G1378">
        <f t="shared" si="135"/>
        <v>0</v>
      </c>
      <c r="H1378">
        <f t="shared" si="136"/>
        <v>1.1325227680488519</v>
      </c>
      <c r="I1378">
        <f t="shared" si="137"/>
        <v>0</v>
      </c>
    </row>
    <row r="1379" spans="1:9" x14ac:dyDescent="0.2">
      <c r="A1379" s="1">
        <v>35582.800780999998</v>
      </c>
      <c r="B1379" s="1">
        <v>-3.0115660000000002</v>
      </c>
      <c r="C1379" s="1">
        <v>0.99722200000000005</v>
      </c>
      <c r="D1379" s="2">
        <f t="shared" si="132"/>
        <v>-172.5500215250953</v>
      </c>
      <c r="E1379">
        <f t="shared" si="133"/>
        <v>0.19921899999462767</v>
      </c>
      <c r="F1379" s="2">
        <f t="shared" si="134"/>
        <v>0.26000824743039175</v>
      </c>
      <c r="G1379">
        <f t="shared" si="135"/>
        <v>0</v>
      </c>
      <c r="H1379">
        <f t="shared" si="136"/>
        <v>1.3051378002971774</v>
      </c>
      <c r="I1379">
        <f t="shared" si="137"/>
        <v>0</v>
      </c>
    </row>
    <row r="1380" spans="1:9" x14ac:dyDescent="0.2">
      <c r="A1380" s="1">
        <v>35583</v>
      </c>
      <c r="B1380" s="1">
        <v>-3.0154049999999999</v>
      </c>
      <c r="C1380" s="1">
        <v>0.99722200000000005</v>
      </c>
      <c r="D1380" s="2">
        <f t="shared" si="132"/>
        <v>-172.769980022646</v>
      </c>
      <c r="E1380">
        <f t="shared" si="133"/>
        <v>0.19921900000190362</v>
      </c>
      <c r="F1380" s="2">
        <f t="shared" si="134"/>
        <v>0.2199584975506923</v>
      </c>
      <c r="G1380">
        <f t="shared" si="135"/>
        <v>0</v>
      </c>
      <c r="H1380">
        <f t="shared" si="136"/>
        <v>1.1041040139172995</v>
      </c>
      <c r="I1380">
        <f t="shared" si="137"/>
        <v>0</v>
      </c>
    </row>
    <row r="1381" spans="1:9" x14ac:dyDescent="0.2">
      <c r="A1381" s="1">
        <v>35583.199219000002</v>
      </c>
      <c r="B1381" s="1">
        <v>-3.0185469999999999</v>
      </c>
      <c r="C1381" s="1">
        <v>0.99722200000000005</v>
      </c>
      <c r="D1381" s="2">
        <f t="shared" si="132"/>
        <v>-172.9500033618761</v>
      </c>
      <c r="E1381">
        <f t="shared" si="133"/>
        <v>0.19921900000190362</v>
      </c>
      <c r="F1381" s="2">
        <f t="shared" si="134"/>
        <v>0.18002333923010383</v>
      </c>
      <c r="G1381">
        <f t="shared" si="135"/>
        <v>0</v>
      </c>
      <c r="H1381">
        <f t="shared" si="136"/>
        <v>0.90364543155212917</v>
      </c>
      <c r="I1381">
        <f t="shared" si="137"/>
        <v>0</v>
      </c>
    </row>
    <row r="1382" spans="1:9" x14ac:dyDescent="0.2">
      <c r="A1382" s="1">
        <v>35583.398437999997</v>
      </c>
      <c r="B1382" s="1">
        <v>-3.0216889999999998</v>
      </c>
      <c r="C1382" s="1">
        <v>0.99722200000000005</v>
      </c>
      <c r="D1382" s="2">
        <f t="shared" si="132"/>
        <v>-173.1300267011062</v>
      </c>
      <c r="E1382">
        <f t="shared" si="133"/>
        <v>0.19921899999462767</v>
      </c>
      <c r="F1382" s="2">
        <f t="shared" si="134"/>
        <v>0.18002333923010383</v>
      </c>
      <c r="G1382">
        <f t="shared" si="135"/>
        <v>0</v>
      </c>
      <c r="H1382">
        <f t="shared" si="136"/>
        <v>0.90364543158513255</v>
      </c>
      <c r="I1382">
        <f t="shared" si="137"/>
        <v>0</v>
      </c>
    </row>
    <row r="1383" spans="1:9" x14ac:dyDescent="0.2">
      <c r="A1383" s="1">
        <v>35583.601562000003</v>
      </c>
      <c r="B1383" s="1">
        <v>-3.026052</v>
      </c>
      <c r="C1383" s="1">
        <v>0.99722200000000005</v>
      </c>
      <c r="D1383" s="2">
        <f t="shared" si="132"/>
        <v>-173.38000818712177</v>
      </c>
      <c r="E1383">
        <f t="shared" si="133"/>
        <v>0.20312400000693742</v>
      </c>
      <c r="F1383" s="2">
        <f t="shared" si="134"/>
        <v>0.24998148601557091</v>
      </c>
      <c r="G1383">
        <f t="shared" si="135"/>
        <v>0</v>
      </c>
      <c r="H1383">
        <f t="shared" si="136"/>
        <v>1.230684143710409</v>
      </c>
      <c r="I1383">
        <f t="shared" si="137"/>
        <v>0</v>
      </c>
    </row>
    <row r="1384" spans="1:9" x14ac:dyDescent="0.2">
      <c r="A1384" s="1">
        <v>35583.800780999998</v>
      </c>
      <c r="B1384" s="1">
        <v>-3.0298919999999998</v>
      </c>
      <c r="C1384" s="1">
        <v>0.99722200000000005</v>
      </c>
      <c r="D1384" s="2">
        <f t="shared" si="132"/>
        <v>-173.60002398045202</v>
      </c>
      <c r="E1384">
        <f t="shared" si="133"/>
        <v>0.19921899999462767</v>
      </c>
      <c r="F1384" s="2">
        <f t="shared" si="134"/>
        <v>0.22001579333024779</v>
      </c>
      <c r="G1384">
        <f t="shared" si="135"/>
        <v>0</v>
      </c>
      <c r="H1384">
        <f t="shared" si="136"/>
        <v>1.1043916159411549</v>
      </c>
      <c r="I1384">
        <f t="shared" si="137"/>
        <v>0</v>
      </c>
    </row>
    <row r="1385" spans="1:9" x14ac:dyDescent="0.2">
      <c r="A1385" s="1">
        <v>35584</v>
      </c>
      <c r="B1385" s="1">
        <v>-3.033382</v>
      </c>
      <c r="C1385" s="1">
        <v>0.99722200000000005</v>
      </c>
      <c r="D1385" s="2">
        <f t="shared" si="132"/>
        <v>-173.79998625095268</v>
      </c>
      <c r="E1385">
        <f t="shared" si="133"/>
        <v>0.19921900000190362</v>
      </c>
      <c r="F1385" s="2">
        <f t="shared" si="134"/>
        <v>0.19996227050066295</v>
      </c>
      <c r="G1385">
        <f t="shared" si="135"/>
        <v>0</v>
      </c>
      <c r="H1385">
        <f t="shared" si="136"/>
        <v>1.0037309217431682</v>
      </c>
      <c r="I1385">
        <f t="shared" si="137"/>
        <v>0</v>
      </c>
    </row>
    <row r="1386" spans="1:9" x14ac:dyDescent="0.2">
      <c r="A1386" s="1">
        <v>35584.199219000002</v>
      </c>
      <c r="B1386" s="1">
        <v>-3.0377459999999998</v>
      </c>
      <c r="C1386" s="1">
        <v>1</v>
      </c>
      <c r="D1386" s="2">
        <f t="shared" si="132"/>
        <v>-174.05002503274775</v>
      </c>
      <c r="E1386">
        <f t="shared" si="133"/>
        <v>0.19921900000190362</v>
      </c>
      <c r="F1386" s="2">
        <f t="shared" si="134"/>
        <v>0.25003878179506955</v>
      </c>
      <c r="G1386">
        <f t="shared" si="135"/>
        <v>2.7779999999999472E-3</v>
      </c>
      <c r="H1386">
        <f t="shared" si="136"/>
        <v>1.2550950551537772</v>
      </c>
      <c r="I1386">
        <f t="shared" si="137"/>
        <v>1.3944453089180259E-2</v>
      </c>
    </row>
    <row r="1387" spans="1:9" x14ac:dyDescent="0.2">
      <c r="A1387" s="1">
        <v>35584.398437999997</v>
      </c>
      <c r="B1387" s="1">
        <v>-3.0414110000000001</v>
      </c>
      <c r="C1387" s="1">
        <v>1</v>
      </c>
      <c r="D1387" s="2">
        <f t="shared" si="132"/>
        <v>-174.26001406466324</v>
      </c>
      <c r="E1387">
        <f t="shared" si="133"/>
        <v>0.19921899999462767</v>
      </c>
      <c r="F1387" s="2">
        <f t="shared" si="134"/>
        <v>0.20998903191548379</v>
      </c>
      <c r="G1387">
        <f t="shared" si="135"/>
        <v>0</v>
      </c>
      <c r="H1387">
        <f t="shared" si="136"/>
        <v>1.0540612688606337</v>
      </c>
      <c r="I1387">
        <f t="shared" si="137"/>
        <v>0</v>
      </c>
    </row>
    <row r="1388" spans="1:9" x14ac:dyDescent="0.2">
      <c r="A1388" s="1">
        <v>35584.601562000003</v>
      </c>
      <c r="B1388" s="1">
        <v>-3.0461230000000001</v>
      </c>
      <c r="C1388" s="1">
        <v>1</v>
      </c>
      <c r="D1388" s="2">
        <f t="shared" si="132"/>
        <v>-174.52999177772887</v>
      </c>
      <c r="E1388">
        <f t="shared" si="133"/>
        <v>0.20312400000693742</v>
      </c>
      <c r="F1388" s="2">
        <f t="shared" si="134"/>
        <v>0.26997771306562868</v>
      </c>
      <c r="G1388">
        <f t="shared" si="135"/>
        <v>0</v>
      </c>
      <c r="H1388">
        <f t="shared" si="136"/>
        <v>1.3291275922904628</v>
      </c>
      <c r="I1388">
        <f t="shared" si="137"/>
        <v>0</v>
      </c>
    </row>
    <row r="1389" spans="1:9" x14ac:dyDescent="0.2">
      <c r="A1389" s="1">
        <v>35584.800780999998</v>
      </c>
      <c r="B1389" s="1">
        <v>-3.0503119999999999</v>
      </c>
      <c r="C1389" s="1">
        <v>1</v>
      </c>
      <c r="D1389" s="2">
        <f t="shared" si="132"/>
        <v>-174.77000379810917</v>
      </c>
      <c r="E1389">
        <f t="shared" si="133"/>
        <v>0.19921899999462767</v>
      </c>
      <c r="F1389" s="2">
        <f t="shared" si="134"/>
        <v>0.24001202038030556</v>
      </c>
      <c r="G1389">
        <f t="shared" si="135"/>
        <v>0</v>
      </c>
      <c r="H1389">
        <f t="shared" si="136"/>
        <v>1.2047647081190949</v>
      </c>
      <c r="I1389">
        <f t="shared" si="137"/>
        <v>0</v>
      </c>
    </row>
    <row r="1390" spans="1:9" x14ac:dyDescent="0.2">
      <c r="A1390" s="1">
        <v>35585</v>
      </c>
      <c r="B1390" s="1">
        <v>-3.054675</v>
      </c>
      <c r="C1390" s="1">
        <v>1</v>
      </c>
      <c r="D1390" s="2">
        <f t="shared" si="132"/>
        <v>-175.01998528412474</v>
      </c>
      <c r="E1390">
        <f t="shared" si="133"/>
        <v>0.19921900000190362</v>
      </c>
      <c r="F1390" s="2">
        <f t="shared" si="134"/>
        <v>0.24998148601557091</v>
      </c>
      <c r="G1390">
        <f t="shared" si="135"/>
        <v>0</v>
      </c>
      <c r="H1390">
        <f t="shared" si="136"/>
        <v>1.2548074531705422</v>
      </c>
      <c r="I1390">
        <f t="shared" si="137"/>
        <v>0</v>
      </c>
    </row>
    <row r="1391" spans="1:9" x14ac:dyDescent="0.2">
      <c r="A1391" s="1">
        <v>35585.199219000002</v>
      </c>
      <c r="B1391" s="1">
        <v>-3.0583399999999998</v>
      </c>
      <c r="C1391" s="1">
        <v>1</v>
      </c>
      <c r="D1391" s="2">
        <f t="shared" si="132"/>
        <v>-175.22997431604017</v>
      </c>
      <c r="E1391">
        <f t="shared" si="133"/>
        <v>0.19921900000190362</v>
      </c>
      <c r="F1391" s="2">
        <f t="shared" si="134"/>
        <v>0.20998903191542695</v>
      </c>
      <c r="G1391">
        <f t="shared" si="135"/>
        <v>0</v>
      </c>
      <c r="H1391">
        <f t="shared" si="136"/>
        <v>1.0540612688218514</v>
      </c>
      <c r="I1391">
        <f t="shared" si="137"/>
        <v>0</v>
      </c>
    </row>
    <row r="1392" spans="1:9" x14ac:dyDescent="0.2">
      <c r="A1392" s="1">
        <v>35585.398437999997</v>
      </c>
      <c r="B1392" s="1">
        <v>-3.0611329999999999</v>
      </c>
      <c r="C1392" s="1">
        <v>1</v>
      </c>
      <c r="D1392" s="2">
        <f t="shared" si="132"/>
        <v>-175.39000142822022</v>
      </c>
      <c r="E1392">
        <f t="shared" si="133"/>
        <v>0.19921899999462767</v>
      </c>
      <c r="F1392" s="2">
        <f t="shared" si="134"/>
        <v>0.16002711218004606</v>
      </c>
      <c r="G1392">
        <f t="shared" si="135"/>
        <v>0</v>
      </c>
      <c r="H1392">
        <f t="shared" si="136"/>
        <v>0.80327233940719267</v>
      </c>
      <c r="I1392">
        <f t="shared" si="137"/>
        <v>0</v>
      </c>
    </row>
    <row r="1393" spans="1:9" x14ac:dyDescent="0.2">
      <c r="A1393" s="1">
        <v>35585.601562000003</v>
      </c>
      <c r="B1393" s="1">
        <v>-3.0639259999999999</v>
      </c>
      <c r="C1393" s="1">
        <v>1</v>
      </c>
      <c r="D1393" s="2">
        <f t="shared" si="132"/>
        <v>-175.55002854040026</v>
      </c>
      <c r="E1393">
        <f t="shared" si="133"/>
        <v>0.20312400000693742</v>
      </c>
      <c r="F1393" s="2">
        <f t="shared" si="134"/>
        <v>0.16002711218004606</v>
      </c>
      <c r="G1393">
        <f t="shared" si="135"/>
        <v>0</v>
      </c>
      <c r="H1393">
        <f t="shared" si="136"/>
        <v>0.78782966155934575</v>
      </c>
      <c r="I1393">
        <f t="shared" si="137"/>
        <v>0</v>
      </c>
    </row>
    <row r="1394" spans="1:9" x14ac:dyDescent="0.2">
      <c r="A1394" s="1">
        <v>35585.800780999998</v>
      </c>
      <c r="B1394" s="1">
        <v>-3.0667179999999998</v>
      </c>
      <c r="C1394" s="1">
        <v>1</v>
      </c>
      <c r="D1394" s="2">
        <f t="shared" si="132"/>
        <v>-175.70999835680078</v>
      </c>
      <c r="E1394">
        <f t="shared" si="133"/>
        <v>0.19921899999462767</v>
      </c>
      <c r="F1394" s="2">
        <f t="shared" si="134"/>
        <v>0.15996981640051899</v>
      </c>
      <c r="G1394">
        <f t="shared" si="135"/>
        <v>0</v>
      </c>
      <c r="H1394">
        <f t="shared" si="136"/>
        <v>0.80298473742380438</v>
      </c>
      <c r="I1394">
        <f t="shared" si="137"/>
        <v>0</v>
      </c>
    </row>
    <row r="1395" spans="1:9" x14ac:dyDescent="0.2">
      <c r="A1395" s="1">
        <v>35586</v>
      </c>
      <c r="B1395" s="1">
        <v>-3.0700340000000002</v>
      </c>
      <c r="C1395" s="1">
        <v>1</v>
      </c>
      <c r="D1395" s="2">
        <f t="shared" si="132"/>
        <v>-175.89999116166618</v>
      </c>
      <c r="E1395">
        <f t="shared" si="133"/>
        <v>0.19921900000190362</v>
      </c>
      <c r="F1395" s="2">
        <f t="shared" si="134"/>
        <v>0.1899928048653976</v>
      </c>
      <c r="G1395">
        <f t="shared" si="135"/>
        <v>0</v>
      </c>
      <c r="H1395">
        <f t="shared" si="136"/>
        <v>0.95368817664771999</v>
      </c>
      <c r="I1395">
        <f t="shared" si="137"/>
        <v>0</v>
      </c>
    </row>
    <row r="1396" spans="1:9" x14ac:dyDescent="0.2">
      <c r="A1396" s="1">
        <v>35586.199219000002</v>
      </c>
      <c r="B1396" s="1">
        <v>-3.074049</v>
      </c>
      <c r="C1396" s="1">
        <v>1</v>
      </c>
      <c r="D1396" s="2">
        <f t="shared" si="132"/>
        <v>-176.13003371641119</v>
      </c>
      <c r="E1396">
        <f t="shared" si="133"/>
        <v>0.19921900000190362</v>
      </c>
      <c r="F1396" s="2">
        <f t="shared" si="134"/>
        <v>0.23004255474501178</v>
      </c>
      <c r="G1396">
        <f t="shared" si="135"/>
        <v>0</v>
      </c>
      <c r="H1396">
        <f t="shared" si="136"/>
        <v>1.1547219629795031</v>
      </c>
      <c r="I1396">
        <f t="shared" si="137"/>
        <v>0</v>
      </c>
    </row>
    <row r="1397" spans="1:9" x14ac:dyDescent="0.2">
      <c r="A1397" s="1">
        <v>35586.398437999997</v>
      </c>
      <c r="B1397" s="1">
        <v>-3.0775389999999998</v>
      </c>
      <c r="C1397" s="1">
        <v>1</v>
      </c>
      <c r="D1397" s="2">
        <f t="shared" si="132"/>
        <v>-176.32999598691185</v>
      </c>
      <c r="E1397">
        <f t="shared" si="133"/>
        <v>0.19921899999462767</v>
      </c>
      <c r="F1397" s="2">
        <f t="shared" si="134"/>
        <v>0.19996227050066295</v>
      </c>
      <c r="G1397">
        <f t="shared" si="135"/>
        <v>0</v>
      </c>
      <c r="H1397">
        <f t="shared" si="136"/>
        <v>1.0037309217798269</v>
      </c>
      <c r="I1397">
        <f t="shared" si="137"/>
        <v>0</v>
      </c>
    </row>
    <row r="1398" spans="1:9" x14ac:dyDescent="0.2">
      <c r="A1398" s="1">
        <v>35586.601562000003</v>
      </c>
      <c r="B1398" s="1">
        <v>-3.0812040000000001</v>
      </c>
      <c r="C1398" s="1">
        <v>1</v>
      </c>
      <c r="D1398" s="2">
        <f t="shared" si="132"/>
        <v>-176.53998501882731</v>
      </c>
      <c r="E1398">
        <f t="shared" si="133"/>
        <v>0.20312400000693742</v>
      </c>
      <c r="F1398" s="2">
        <f t="shared" si="134"/>
        <v>0.20998903191545537</v>
      </c>
      <c r="G1398">
        <f t="shared" si="135"/>
        <v>0</v>
      </c>
      <c r="H1398">
        <f t="shared" si="136"/>
        <v>1.0337972465503018</v>
      </c>
      <c r="I1398">
        <f t="shared" si="137"/>
        <v>0</v>
      </c>
    </row>
    <row r="1399" spans="1:9" x14ac:dyDescent="0.2">
      <c r="A1399" s="1">
        <v>35586.800780999998</v>
      </c>
      <c r="B1399" s="1">
        <v>-3.0850439999999999</v>
      </c>
      <c r="C1399" s="1">
        <v>1</v>
      </c>
      <c r="D1399" s="2">
        <f t="shared" si="132"/>
        <v>-176.76000081215753</v>
      </c>
      <c r="E1399">
        <f t="shared" si="133"/>
        <v>0.19921899999462767</v>
      </c>
      <c r="F1399" s="2">
        <f t="shared" si="134"/>
        <v>0.22001579333021937</v>
      </c>
      <c r="G1399">
        <f t="shared" si="135"/>
        <v>0</v>
      </c>
      <c r="H1399">
        <f t="shared" si="136"/>
        <v>1.1043916159410123</v>
      </c>
      <c r="I1399">
        <f t="shared" si="137"/>
        <v>0</v>
      </c>
    </row>
    <row r="1400" spans="1:9" x14ac:dyDescent="0.2">
      <c r="A1400" s="1">
        <v>35587</v>
      </c>
      <c r="B1400" s="1">
        <v>-3.0887090000000001</v>
      </c>
      <c r="C1400" s="1">
        <v>1</v>
      </c>
      <c r="D1400" s="2">
        <f t="shared" si="132"/>
        <v>-176.96998984407298</v>
      </c>
      <c r="E1400">
        <f t="shared" si="133"/>
        <v>0.19921900000190362</v>
      </c>
      <c r="F1400" s="2">
        <f t="shared" si="134"/>
        <v>0.20998903191545537</v>
      </c>
      <c r="G1400">
        <f t="shared" si="135"/>
        <v>0</v>
      </c>
      <c r="H1400">
        <f t="shared" si="136"/>
        <v>1.0540612688219941</v>
      </c>
      <c r="I1400">
        <f t="shared" si="137"/>
        <v>0</v>
      </c>
    </row>
    <row r="1401" spans="1:9" x14ac:dyDescent="0.2">
      <c r="A1401" s="1">
        <v>35587.199219000002</v>
      </c>
      <c r="B1401" s="1">
        <v>-3.0915020000000002</v>
      </c>
      <c r="C1401" s="1">
        <v>1</v>
      </c>
      <c r="D1401" s="2">
        <f t="shared" si="132"/>
        <v>-177.13001695625303</v>
      </c>
      <c r="E1401">
        <f t="shared" si="133"/>
        <v>0.19921900000190362</v>
      </c>
      <c r="F1401" s="2">
        <f t="shared" si="134"/>
        <v>0.16002711218004606</v>
      </c>
      <c r="G1401">
        <f t="shared" si="135"/>
        <v>0</v>
      </c>
      <c r="H1401">
        <f t="shared" si="136"/>
        <v>0.80327233937785514</v>
      </c>
      <c r="I1401">
        <f t="shared" si="137"/>
        <v>0</v>
      </c>
    </row>
    <row r="1402" spans="1:9" x14ac:dyDescent="0.2">
      <c r="A1402" s="1">
        <v>35587.398437999997</v>
      </c>
      <c r="B1402" s="1">
        <v>-3.0937709999999998</v>
      </c>
      <c r="C1402" s="1">
        <v>1</v>
      </c>
      <c r="D1402" s="2">
        <f t="shared" si="132"/>
        <v>-177.2600210799682</v>
      </c>
      <c r="E1402">
        <f t="shared" si="133"/>
        <v>0.19921899999462767</v>
      </c>
      <c r="F1402" s="2">
        <f t="shared" si="134"/>
        <v>0.13000412371516745</v>
      </c>
      <c r="G1402">
        <f t="shared" si="135"/>
        <v>0</v>
      </c>
      <c r="H1402">
        <f t="shared" si="136"/>
        <v>0.65256890014844604</v>
      </c>
      <c r="I1402">
        <f t="shared" si="137"/>
        <v>0</v>
      </c>
    </row>
    <row r="1403" spans="1:9" x14ac:dyDescent="0.2">
      <c r="A1403" s="1">
        <v>35587.601562000003</v>
      </c>
      <c r="B1403" s="1">
        <v>-3.095167</v>
      </c>
      <c r="C1403" s="1">
        <v>1.0027779999999999</v>
      </c>
      <c r="D1403" s="2">
        <f t="shared" si="132"/>
        <v>-177.34000598816849</v>
      </c>
      <c r="E1403">
        <f t="shared" si="133"/>
        <v>0.20312400000693742</v>
      </c>
      <c r="F1403" s="2">
        <f t="shared" si="134"/>
        <v>7.9984908200287919E-2</v>
      </c>
      <c r="G1403">
        <f t="shared" si="135"/>
        <v>2.7779999999999472E-3</v>
      </c>
      <c r="H1403">
        <f t="shared" si="136"/>
        <v>0.39377379432049459</v>
      </c>
      <c r="I1403">
        <f t="shared" si="137"/>
        <v>1.3676375021686598E-2</v>
      </c>
    </row>
    <row r="1404" spans="1:9" x14ac:dyDescent="0.2">
      <c r="A1404" s="1">
        <v>35587.800780999998</v>
      </c>
      <c r="B1404" s="1">
        <v>-3.098309</v>
      </c>
      <c r="C1404" s="1">
        <v>1.0027779999999999</v>
      </c>
      <c r="D1404" s="2">
        <f t="shared" si="132"/>
        <v>-177.52002932739859</v>
      </c>
      <c r="E1404">
        <f t="shared" si="133"/>
        <v>0.19921899999462767</v>
      </c>
      <c r="F1404" s="2">
        <f t="shared" si="134"/>
        <v>0.18002333923010383</v>
      </c>
      <c r="G1404">
        <f t="shared" si="135"/>
        <v>0</v>
      </c>
      <c r="H1404">
        <f t="shared" si="136"/>
        <v>0.90364543158513255</v>
      </c>
      <c r="I1404">
        <f t="shared" si="137"/>
        <v>0</v>
      </c>
    </row>
    <row r="1405" spans="1:9" x14ac:dyDescent="0.2">
      <c r="A1405" s="1">
        <v>35588</v>
      </c>
      <c r="B1405" s="1">
        <v>-3.1017990000000002</v>
      </c>
      <c r="C1405" s="1">
        <v>1</v>
      </c>
      <c r="D1405" s="2">
        <f t="shared" si="132"/>
        <v>-177.71999159789925</v>
      </c>
      <c r="E1405">
        <f t="shared" si="133"/>
        <v>0.19921900000190362</v>
      </c>
      <c r="F1405" s="2">
        <f t="shared" si="134"/>
        <v>0.19996227050066295</v>
      </c>
      <c r="G1405">
        <f t="shared" si="135"/>
        <v>2.7779999999999472E-3</v>
      </c>
      <c r="H1405">
        <f t="shared" si="136"/>
        <v>1.0037309217431682</v>
      </c>
      <c r="I1405">
        <f t="shared" si="137"/>
        <v>1.3944453089180259E-2</v>
      </c>
    </row>
    <row r="1406" spans="1:9" x14ac:dyDescent="0.2">
      <c r="A1406" s="1">
        <v>35588.199219000002</v>
      </c>
      <c r="B1406" s="1">
        <v>-3.1063369999999999</v>
      </c>
      <c r="C1406" s="1">
        <v>1</v>
      </c>
      <c r="D1406" s="2">
        <f t="shared" si="132"/>
        <v>-177.97999984532959</v>
      </c>
      <c r="E1406">
        <f t="shared" si="133"/>
        <v>0.19921900000190362</v>
      </c>
      <c r="F1406" s="2">
        <f t="shared" si="134"/>
        <v>0.2600082474303349</v>
      </c>
      <c r="G1406">
        <f t="shared" si="135"/>
        <v>0</v>
      </c>
      <c r="H1406">
        <f t="shared" si="136"/>
        <v>1.3051378002492253</v>
      </c>
      <c r="I1406">
        <f t="shared" si="137"/>
        <v>0</v>
      </c>
    </row>
    <row r="1407" spans="1:9" x14ac:dyDescent="0.2">
      <c r="A1407" s="1">
        <v>35588.398437999997</v>
      </c>
      <c r="B1407" s="1">
        <v>-3.1103510000000001</v>
      </c>
      <c r="C1407" s="1">
        <v>1</v>
      </c>
      <c r="D1407" s="2">
        <f t="shared" si="132"/>
        <v>-178.20998510429513</v>
      </c>
      <c r="E1407">
        <f t="shared" si="133"/>
        <v>0.19921899999462767</v>
      </c>
      <c r="F1407" s="2">
        <f t="shared" si="134"/>
        <v>0.22998525896554156</v>
      </c>
      <c r="G1407">
        <f t="shared" si="135"/>
        <v>0</v>
      </c>
      <c r="H1407">
        <f t="shared" si="136"/>
        <v>1.1544343610385734</v>
      </c>
      <c r="I1407">
        <f t="shared" si="137"/>
        <v>0</v>
      </c>
    </row>
    <row r="1408" spans="1:9" x14ac:dyDescent="0.2">
      <c r="A1408" s="1">
        <v>35588.601562000003</v>
      </c>
      <c r="B1408" s="1">
        <v>-3.1127950000000002</v>
      </c>
      <c r="C1408" s="1">
        <v>1.0027779999999999</v>
      </c>
      <c r="D1408" s="2">
        <f t="shared" si="132"/>
        <v>-178.35001598942509</v>
      </c>
      <c r="E1408">
        <f t="shared" si="133"/>
        <v>0.20312400000693742</v>
      </c>
      <c r="F1408" s="2">
        <f t="shared" si="134"/>
        <v>0.14003088512995987</v>
      </c>
      <c r="G1408">
        <f t="shared" si="135"/>
        <v>2.7779999999999472E-3</v>
      </c>
      <c r="H1408">
        <f t="shared" si="136"/>
        <v>0.68938621297915215</v>
      </c>
      <c r="I1408">
        <f t="shared" si="137"/>
        <v>1.3676375021686598E-2</v>
      </c>
    </row>
    <row r="1409" spans="1:9" x14ac:dyDescent="0.2">
      <c r="A1409" s="1">
        <v>35588.800780999998</v>
      </c>
      <c r="B1409" s="1">
        <v>-3.113667</v>
      </c>
      <c r="C1409" s="1">
        <v>1.0027779999999999</v>
      </c>
      <c r="D1409" s="2">
        <f t="shared" si="132"/>
        <v>-178.3999779091605</v>
      </c>
      <c r="E1409">
        <f t="shared" si="133"/>
        <v>0.19921899999462767</v>
      </c>
      <c r="F1409" s="2">
        <f t="shared" si="134"/>
        <v>4.996191973540931E-2</v>
      </c>
      <c r="G1409">
        <f t="shared" si="135"/>
        <v>0</v>
      </c>
      <c r="H1409">
        <f t="shared" si="136"/>
        <v>0.25078892945329828</v>
      </c>
      <c r="I1409">
        <f t="shared" si="137"/>
        <v>0</v>
      </c>
    </row>
    <row r="1410" spans="1:9" x14ac:dyDescent="0.2">
      <c r="A1410" s="1">
        <v>35589</v>
      </c>
      <c r="B1410" s="1">
        <v>-3.1147149999999999</v>
      </c>
      <c r="C1410" s="1">
        <v>1.0027779999999999</v>
      </c>
      <c r="D1410" s="2">
        <f t="shared" si="132"/>
        <v>-178.4600238860902</v>
      </c>
      <c r="E1410">
        <f t="shared" si="133"/>
        <v>0.19921900000190362</v>
      </c>
      <c r="F1410" s="2">
        <f t="shared" si="134"/>
        <v>6.0045976929700373E-2</v>
      </c>
      <c r="G1410">
        <f t="shared" si="135"/>
        <v>0</v>
      </c>
      <c r="H1410">
        <f t="shared" si="136"/>
        <v>0.30140687850619974</v>
      </c>
      <c r="I1410">
        <f t="shared" si="137"/>
        <v>0</v>
      </c>
    </row>
    <row r="1411" spans="1:9" x14ac:dyDescent="0.2">
      <c r="A1411" s="1">
        <v>35589.199219000002</v>
      </c>
      <c r="B1411" s="1">
        <v>-3.1154130000000002</v>
      </c>
      <c r="C1411" s="1">
        <v>1.0027779999999999</v>
      </c>
      <c r="D1411" s="2">
        <f t="shared" si="132"/>
        <v>-178.50001634019034</v>
      </c>
      <c r="E1411">
        <f t="shared" si="133"/>
        <v>0.19921900000190362</v>
      </c>
      <c r="F1411" s="2">
        <f t="shared" si="134"/>
        <v>3.9992454100143959E-2</v>
      </c>
      <c r="G1411">
        <f t="shared" si="135"/>
        <v>0</v>
      </c>
      <c r="H1411">
        <f t="shared" si="136"/>
        <v>0.20074618434869071</v>
      </c>
      <c r="I1411">
        <f t="shared" si="137"/>
        <v>0</v>
      </c>
    </row>
    <row r="1412" spans="1:9" x14ac:dyDescent="0.2">
      <c r="A1412" s="1">
        <v>35589.398437999997</v>
      </c>
      <c r="B1412" s="1">
        <v>-3.1171579999999999</v>
      </c>
      <c r="C1412" s="1">
        <v>1.0027779999999999</v>
      </c>
      <c r="D1412" s="2">
        <f t="shared" si="132"/>
        <v>-178.59999747544066</v>
      </c>
      <c r="E1412">
        <f t="shared" si="133"/>
        <v>0.19921899999462767</v>
      </c>
      <c r="F1412" s="2">
        <f t="shared" si="134"/>
        <v>9.9981135250317266E-2</v>
      </c>
      <c r="G1412">
        <f t="shared" si="135"/>
        <v>0</v>
      </c>
      <c r="H1412">
        <f t="shared" si="136"/>
        <v>0.50186546088984207</v>
      </c>
      <c r="I1412">
        <f t="shared" si="137"/>
        <v>0</v>
      </c>
    </row>
    <row r="1413" spans="1:9" x14ac:dyDescent="0.2">
      <c r="A1413" s="1">
        <v>35589.601562000003</v>
      </c>
      <c r="B1413" s="1">
        <v>-3.1201249999999998</v>
      </c>
      <c r="C1413" s="1">
        <v>1.0027779999999999</v>
      </c>
      <c r="D1413" s="2">
        <f t="shared" si="132"/>
        <v>-178.76999405325597</v>
      </c>
      <c r="E1413">
        <f t="shared" si="133"/>
        <v>0.20312400000693742</v>
      </c>
      <c r="F1413" s="2">
        <f t="shared" si="134"/>
        <v>0.16999657781531141</v>
      </c>
      <c r="G1413">
        <f t="shared" si="135"/>
        <v>0</v>
      </c>
      <c r="H1413">
        <f t="shared" si="136"/>
        <v>0.83691034939005438</v>
      </c>
      <c r="I1413">
        <f t="shared" si="137"/>
        <v>0</v>
      </c>
    </row>
    <row r="1414" spans="1:9" x14ac:dyDescent="0.2">
      <c r="A1414" s="1">
        <v>35589.800780999998</v>
      </c>
      <c r="B1414" s="1">
        <v>-3.1236160000000002</v>
      </c>
      <c r="C1414" s="1">
        <v>1.0027779999999999</v>
      </c>
      <c r="D1414" s="2">
        <f t="shared" si="132"/>
        <v>-178.97001361953616</v>
      </c>
      <c r="E1414">
        <f t="shared" si="133"/>
        <v>0.19921899999462767</v>
      </c>
      <c r="F1414" s="2">
        <f t="shared" si="134"/>
        <v>0.20001956628019002</v>
      </c>
      <c r="G1414">
        <f t="shared" si="135"/>
        <v>0</v>
      </c>
      <c r="H1414">
        <f t="shared" si="136"/>
        <v>1.0040185237632151</v>
      </c>
      <c r="I1414">
        <f t="shared" si="137"/>
        <v>0</v>
      </c>
    </row>
    <row r="1415" spans="1:9" x14ac:dyDescent="0.2">
      <c r="A1415" s="1">
        <v>35590</v>
      </c>
      <c r="B1415" s="1">
        <v>-3.1271059999999999</v>
      </c>
      <c r="C1415" s="1">
        <v>1.0027779999999999</v>
      </c>
      <c r="D1415" s="2">
        <f t="shared" si="132"/>
        <v>-179.1699758900368</v>
      </c>
      <c r="E1415">
        <f t="shared" si="133"/>
        <v>0.19921900000190362</v>
      </c>
      <c r="F1415" s="2">
        <f t="shared" si="134"/>
        <v>0.19996227050063453</v>
      </c>
      <c r="G1415">
        <f t="shared" si="135"/>
        <v>0</v>
      </c>
      <c r="H1415">
        <f t="shared" si="136"/>
        <v>1.0037309217430255</v>
      </c>
      <c r="I1415">
        <f t="shared" si="137"/>
        <v>0</v>
      </c>
    </row>
    <row r="1416" spans="1:9" x14ac:dyDescent="0.2">
      <c r="A1416" s="1">
        <v>35590.199219000002</v>
      </c>
      <c r="B1416" s="1">
        <v>-3.1300729999999999</v>
      </c>
      <c r="C1416" s="1">
        <v>1.0027779999999999</v>
      </c>
      <c r="D1416" s="2">
        <f t="shared" si="132"/>
        <v>-179.33997246785211</v>
      </c>
      <c r="E1416">
        <f t="shared" si="133"/>
        <v>0.19921900000190362</v>
      </c>
      <c r="F1416" s="2">
        <f t="shared" si="134"/>
        <v>0.16999657781531141</v>
      </c>
      <c r="G1416">
        <f t="shared" si="135"/>
        <v>0</v>
      </c>
      <c r="H1416">
        <f t="shared" si="136"/>
        <v>0.8533150844733034</v>
      </c>
      <c r="I1416">
        <f t="shared" si="137"/>
        <v>0</v>
      </c>
    </row>
    <row r="1417" spans="1:9" x14ac:dyDescent="0.2">
      <c r="A1417" s="1">
        <v>35590.398437999997</v>
      </c>
      <c r="B1417" s="1">
        <v>-3.132692</v>
      </c>
      <c r="C1417" s="1">
        <v>1.0027779999999999</v>
      </c>
      <c r="D1417" s="2">
        <f t="shared" ref="D1417:D1480" si="138">DEGREES(B1417)</f>
        <v>-179.49003011439689</v>
      </c>
      <c r="E1417">
        <f t="shared" ref="E1417:E1480" si="139">A1417-A1416</f>
        <v>0.19921899999462767</v>
      </c>
      <c r="F1417" s="2">
        <f t="shared" ref="F1417:F1480" si="140">ABS(ABS(D1417)-ABS(D1416))</f>
        <v>0.15005764654478071</v>
      </c>
      <c r="G1417">
        <f t="shared" ref="G1417:G1480" si="141">ABS(C1417-C1416)</f>
        <v>0</v>
      </c>
      <c r="H1417">
        <f t="shared" ref="H1417:H1480" si="142">F1417/E1417</f>
        <v>0.75322959430991676</v>
      </c>
      <c r="I1417">
        <f t="shared" ref="I1417:I1480" si="143">G1417/E1417</f>
        <v>0</v>
      </c>
    </row>
    <row r="1418" spans="1:9" x14ac:dyDescent="0.2">
      <c r="A1418" s="1">
        <v>35590.601562000003</v>
      </c>
      <c r="B1418" s="1">
        <v>-3.1339130000000002</v>
      </c>
      <c r="C1418" s="1">
        <v>1.0055559999999999</v>
      </c>
      <c r="D1418" s="2">
        <f t="shared" si="138"/>
        <v>-179.55998826118238</v>
      </c>
      <c r="E1418">
        <f t="shared" si="139"/>
        <v>0.20312400000693742</v>
      </c>
      <c r="F1418" s="2">
        <f t="shared" si="140"/>
        <v>6.9958146785495501E-2</v>
      </c>
      <c r="G1418">
        <f t="shared" si="141"/>
        <v>2.7779999999999472E-3</v>
      </c>
      <c r="H1418">
        <f t="shared" si="142"/>
        <v>0.34441103357114955</v>
      </c>
      <c r="I1418">
        <f t="shared" si="143"/>
        <v>1.3676375021686598E-2</v>
      </c>
    </row>
    <row r="1419" spans="1:9" x14ac:dyDescent="0.2">
      <c r="A1419" s="1">
        <v>35590.800780999998</v>
      </c>
      <c r="B1419" s="1">
        <v>-3.1340880000000002</v>
      </c>
      <c r="C1419" s="1">
        <v>1.0055559999999999</v>
      </c>
      <c r="D1419" s="2">
        <f t="shared" si="138"/>
        <v>-179.57001502259718</v>
      </c>
      <c r="E1419">
        <f t="shared" si="139"/>
        <v>0.19921899999462767</v>
      </c>
      <c r="F1419" s="2">
        <f t="shared" si="140"/>
        <v>1.0026761414792418E-2</v>
      </c>
      <c r="G1419">
        <f t="shared" si="141"/>
        <v>0</v>
      </c>
      <c r="H1419">
        <f t="shared" si="142"/>
        <v>5.0330347080664042E-2</v>
      </c>
      <c r="I1419">
        <f t="shared" si="143"/>
        <v>0</v>
      </c>
    </row>
    <row r="1420" spans="1:9" x14ac:dyDescent="0.2">
      <c r="A1420" s="1">
        <v>35591</v>
      </c>
      <c r="B1420" s="1">
        <v>-3.1335639999999998</v>
      </c>
      <c r="C1420" s="1">
        <v>1.0055559999999999</v>
      </c>
      <c r="D1420" s="2">
        <f t="shared" si="138"/>
        <v>-179.5399920341323</v>
      </c>
      <c r="E1420">
        <f t="shared" si="139"/>
        <v>0.19921900000190362</v>
      </c>
      <c r="F1420" s="2">
        <f t="shared" si="140"/>
        <v>3.0022988464878608E-2</v>
      </c>
      <c r="G1420">
        <f t="shared" si="141"/>
        <v>0</v>
      </c>
      <c r="H1420">
        <f t="shared" si="142"/>
        <v>0.15070343925324253</v>
      </c>
      <c r="I1420">
        <f t="shared" si="143"/>
        <v>0</v>
      </c>
    </row>
    <row r="1421" spans="1:9" x14ac:dyDescent="0.2">
      <c r="A1421" s="1">
        <v>35591.199219000002</v>
      </c>
      <c r="B1421" s="1">
        <v>-3.1344370000000001</v>
      </c>
      <c r="C1421" s="1">
        <v>1.0055559999999999</v>
      </c>
      <c r="D1421" s="2">
        <f t="shared" si="138"/>
        <v>-179.59001124964723</v>
      </c>
      <c r="E1421">
        <f t="shared" si="139"/>
        <v>0.19921900000190362</v>
      </c>
      <c r="F1421" s="2">
        <f t="shared" si="140"/>
        <v>5.0019215514936377E-2</v>
      </c>
      <c r="G1421">
        <f t="shared" si="141"/>
        <v>0</v>
      </c>
      <c r="H1421">
        <f t="shared" si="142"/>
        <v>0.25107653142751657</v>
      </c>
      <c r="I1421">
        <f t="shared" si="143"/>
        <v>0</v>
      </c>
    </row>
    <row r="1422" spans="1:9" x14ac:dyDescent="0.2">
      <c r="A1422" s="1">
        <v>35591.398437999997</v>
      </c>
      <c r="B1422" s="1">
        <v>-3.1370550000000001</v>
      </c>
      <c r="C1422" s="1">
        <v>1.0055559999999999</v>
      </c>
      <c r="D1422" s="2">
        <f t="shared" si="138"/>
        <v>-179.74001160041249</v>
      </c>
      <c r="E1422">
        <f t="shared" si="139"/>
        <v>0.19921899999462767</v>
      </c>
      <c r="F1422" s="2">
        <f t="shared" si="140"/>
        <v>0.15000035076525364</v>
      </c>
      <c r="G1422">
        <f t="shared" si="141"/>
        <v>0</v>
      </c>
      <c r="H1422">
        <f t="shared" si="142"/>
        <v>0.75294199232652859</v>
      </c>
      <c r="I1422">
        <f t="shared" si="143"/>
        <v>0</v>
      </c>
    </row>
    <row r="1423" spans="1:9" x14ac:dyDescent="0.2">
      <c r="A1423" s="1">
        <v>35591.601562000003</v>
      </c>
      <c r="B1423" s="1">
        <v>-3.14072</v>
      </c>
      <c r="C1423" s="1">
        <v>1.0055559999999999</v>
      </c>
      <c r="D1423" s="2">
        <f t="shared" si="138"/>
        <v>-179.95000063232791</v>
      </c>
      <c r="E1423">
        <f t="shared" si="139"/>
        <v>0.20312400000693742</v>
      </c>
      <c r="F1423" s="2">
        <f t="shared" si="140"/>
        <v>0.20998903191542695</v>
      </c>
      <c r="G1423">
        <f t="shared" si="141"/>
        <v>0</v>
      </c>
      <c r="H1423">
        <f t="shared" si="142"/>
        <v>1.0337972465501617</v>
      </c>
      <c r="I1423">
        <f t="shared" si="143"/>
        <v>0</v>
      </c>
    </row>
    <row r="1424" spans="1:9" x14ac:dyDescent="0.2">
      <c r="A1424" s="1">
        <v>35591.800780999998</v>
      </c>
      <c r="B1424" s="1">
        <v>3.138277</v>
      </c>
      <c r="C1424" s="1">
        <v>1.0055559999999999</v>
      </c>
      <c r="D1424" s="2">
        <f t="shared" si="138"/>
        <v>179.81002704297745</v>
      </c>
      <c r="E1424">
        <f t="shared" si="139"/>
        <v>0.19921899999462767</v>
      </c>
      <c r="F1424" s="2">
        <f t="shared" si="140"/>
        <v>0.13997358935046122</v>
      </c>
      <c r="G1424">
        <f t="shared" si="141"/>
        <v>0</v>
      </c>
      <c r="H1424">
        <f t="shared" si="142"/>
        <v>0.7026116452458645</v>
      </c>
      <c r="I1424">
        <f t="shared" si="143"/>
        <v>0</v>
      </c>
    </row>
    <row r="1425" spans="1:9" x14ac:dyDescent="0.2">
      <c r="A1425" s="1">
        <v>35592</v>
      </c>
      <c r="B1425" s="1">
        <v>3.1363569999999998</v>
      </c>
      <c r="C1425" s="1">
        <v>1.0055559999999999</v>
      </c>
      <c r="D1425" s="2">
        <f t="shared" si="138"/>
        <v>179.70001914631231</v>
      </c>
      <c r="E1425">
        <f t="shared" si="139"/>
        <v>0.19921900000190362</v>
      </c>
      <c r="F1425" s="2">
        <f t="shared" si="140"/>
        <v>0.11000789666513811</v>
      </c>
      <c r="G1425">
        <f t="shared" si="141"/>
        <v>0</v>
      </c>
      <c r="H1425">
        <f t="shared" si="142"/>
        <v>0.55219580795048129</v>
      </c>
      <c r="I1425">
        <f t="shared" si="143"/>
        <v>0</v>
      </c>
    </row>
    <row r="1426" spans="1:9" x14ac:dyDescent="0.2">
      <c r="A1426" s="1">
        <v>35592.199219000002</v>
      </c>
      <c r="B1426" s="1">
        <v>3.1368800000000001</v>
      </c>
      <c r="C1426" s="1">
        <v>1.0055559999999999</v>
      </c>
      <c r="D1426" s="2">
        <f t="shared" si="138"/>
        <v>179.72998483899769</v>
      </c>
      <c r="E1426">
        <f t="shared" si="139"/>
        <v>0.19921900000190362</v>
      </c>
      <c r="F1426" s="2">
        <f t="shared" si="140"/>
        <v>2.9965692685379963E-2</v>
      </c>
      <c r="G1426">
        <f t="shared" si="141"/>
        <v>0</v>
      </c>
      <c r="H1426">
        <f t="shared" si="142"/>
        <v>0.15041583727000751</v>
      </c>
      <c r="I1426">
        <f t="shared" si="143"/>
        <v>0</v>
      </c>
    </row>
    <row r="1427" spans="1:9" x14ac:dyDescent="0.2">
      <c r="A1427" s="1">
        <v>35592.398437999997</v>
      </c>
      <c r="B1427" s="1">
        <v>3.1370550000000001</v>
      </c>
      <c r="C1427" s="1">
        <v>1.0055559999999999</v>
      </c>
      <c r="D1427" s="2">
        <f t="shared" si="138"/>
        <v>179.74001160041249</v>
      </c>
      <c r="E1427">
        <f t="shared" si="139"/>
        <v>0.19921899999462767</v>
      </c>
      <c r="F1427" s="2">
        <f t="shared" si="140"/>
        <v>1.0026761414792418E-2</v>
      </c>
      <c r="G1427">
        <f t="shared" si="141"/>
        <v>0</v>
      </c>
      <c r="H1427">
        <f t="shared" si="142"/>
        <v>5.0330347080664042E-2</v>
      </c>
      <c r="I1427">
        <f t="shared" si="143"/>
        <v>0</v>
      </c>
    </row>
    <row r="1428" spans="1:9" x14ac:dyDescent="0.2">
      <c r="A1428" s="1">
        <v>35592.601562000003</v>
      </c>
      <c r="B1428" s="1">
        <v>3.1370550000000001</v>
      </c>
      <c r="C1428" s="1">
        <v>1.0055559999999999</v>
      </c>
      <c r="D1428" s="2">
        <f t="shared" si="138"/>
        <v>179.74001160041249</v>
      </c>
      <c r="E1428">
        <f t="shared" si="139"/>
        <v>0.20312400000693742</v>
      </c>
      <c r="F1428" s="2">
        <f t="shared" si="140"/>
        <v>0</v>
      </c>
      <c r="G1428">
        <f t="shared" si="141"/>
        <v>0</v>
      </c>
      <c r="H1428">
        <f t="shared" si="142"/>
        <v>0</v>
      </c>
      <c r="I1428">
        <f t="shared" si="143"/>
        <v>0</v>
      </c>
    </row>
    <row r="1429" spans="1:9" x14ac:dyDescent="0.2">
      <c r="A1429" s="1">
        <v>35592.800780999998</v>
      </c>
      <c r="B1429" s="1">
        <v>3.1353089999999999</v>
      </c>
      <c r="C1429" s="1">
        <v>1.0055559999999999</v>
      </c>
      <c r="D1429" s="2">
        <f t="shared" si="138"/>
        <v>179.63997316938261</v>
      </c>
      <c r="E1429">
        <f t="shared" si="139"/>
        <v>0.19921899999462767</v>
      </c>
      <c r="F1429" s="2">
        <f t="shared" si="140"/>
        <v>0.10003843102987275</v>
      </c>
      <c r="G1429">
        <f t="shared" si="141"/>
        <v>0</v>
      </c>
      <c r="H1429">
        <f t="shared" si="142"/>
        <v>0.50215306287337291</v>
      </c>
      <c r="I1429">
        <f t="shared" si="143"/>
        <v>0</v>
      </c>
    </row>
    <row r="1430" spans="1:9" x14ac:dyDescent="0.2">
      <c r="A1430" s="1">
        <v>35593</v>
      </c>
      <c r="B1430" s="1">
        <v>3.1328659999999999</v>
      </c>
      <c r="C1430" s="1">
        <v>1.0083329999999999</v>
      </c>
      <c r="D1430" s="2">
        <f t="shared" si="138"/>
        <v>179.49999958003215</v>
      </c>
      <c r="E1430">
        <f t="shared" si="139"/>
        <v>0.19921900000190362</v>
      </c>
      <c r="F1430" s="2">
        <f t="shared" si="140"/>
        <v>0.13997358935046122</v>
      </c>
      <c r="G1430">
        <f t="shared" si="141"/>
        <v>2.7770000000000294E-3</v>
      </c>
      <c r="H1430">
        <f t="shared" si="142"/>
        <v>0.70261164522020347</v>
      </c>
      <c r="I1430">
        <f t="shared" si="143"/>
        <v>1.3939433487636691E-2</v>
      </c>
    </row>
    <row r="1431" spans="1:9" x14ac:dyDescent="0.2">
      <c r="A1431" s="1">
        <v>35593.199219000002</v>
      </c>
      <c r="B1431" s="1">
        <v>3.1305969999999999</v>
      </c>
      <c r="C1431" s="1">
        <v>1.0083329999999999</v>
      </c>
      <c r="D1431" s="2">
        <f t="shared" si="138"/>
        <v>179.36999545631699</v>
      </c>
      <c r="E1431">
        <f t="shared" si="139"/>
        <v>0.19921900000190362</v>
      </c>
      <c r="F1431" s="2">
        <f t="shared" si="140"/>
        <v>0.13000412371516745</v>
      </c>
      <c r="G1431">
        <f t="shared" si="141"/>
        <v>0</v>
      </c>
      <c r="H1431">
        <f t="shared" si="142"/>
        <v>0.65256890012461266</v>
      </c>
      <c r="I1431">
        <f t="shared" si="143"/>
        <v>0</v>
      </c>
    </row>
    <row r="1432" spans="1:9" x14ac:dyDescent="0.2">
      <c r="A1432" s="1">
        <v>35593.398437999997</v>
      </c>
      <c r="B1432" s="1">
        <v>3.1279789999999998</v>
      </c>
      <c r="C1432" s="1">
        <v>1.0055559999999999</v>
      </c>
      <c r="D1432" s="2">
        <f t="shared" si="138"/>
        <v>179.21999510555173</v>
      </c>
      <c r="E1432">
        <f t="shared" si="139"/>
        <v>0.19921899999462767</v>
      </c>
      <c r="F1432" s="2">
        <f t="shared" si="140"/>
        <v>0.15000035076525364</v>
      </c>
      <c r="G1432">
        <f t="shared" si="141"/>
        <v>2.7770000000000294E-3</v>
      </c>
      <c r="H1432">
        <f t="shared" si="142"/>
        <v>0.75294199232652859</v>
      </c>
      <c r="I1432">
        <f t="shared" si="143"/>
        <v>1.3939433488145792E-2</v>
      </c>
    </row>
    <row r="1433" spans="1:9" x14ac:dyDescent="0.2">
      <c r="A1433" s="1">
        <v>35593.601562000003</v>
      </c>
      <c r="B1433" s="1">
        <v>3.1260590000000001</v>
      </c>
      <c r="C1433" s="1">
        <v>1.0083329999999999</v>
      </c>
      <c r="D1433" s="2">
        <f t="shared" si="138"/>
        <v>179.10998720888662</v>
      </c>
      <c r="E1433">
        <f t="shared" si="139"/>
        <v>0.20312400000693742</v>
      </c>
      <c r="F1433" s="2">
        <f t="shared" si="140"/>
        <v>0.11000789666510968</v>
      </c>
      <c r="G1433">
        <f t="shared" si="141"/>
        <v>2.7770000000000294E-3</v>
      </c>
      <c r="H1433">
        <f t="shared" si="142"/>
        <v>0.54158000364975345</v>
      </c>
      <c r="I1433">
        <f t="shared" si="143"/>
        <v>1.3671451920527287E-2</v>
      </c>
    </row>
    <row r="1434" spans="1:9" x14ac:dyDescent="0.2">
      <c r="A1434" s="1">
        <v>35593.800780999998</v>
      </c>
      <c r="B1434" s="1">
        <v>3.1250119999999999</v>
      </c>
      <c r="C1434" s="1">
        <v>1.0083329999999999</v>
      </c>
      <c r="D1434" s="2">
        <f t="shared" si="138"/>
        <v>179.04999852773642</v>
      </c>
      <c r="E1434">
        <f t="shared" si="139"/>
        <v>0.19921899999462767</v>
      </c>
      <c r="F1434" s="2">
        <f t="shared" si="140"/>
        <v>5.9988681150201728E-2</v>
      </c>
      <c r="G1434">
        <f t="shared" si="141"/>
        <v>0</v>
      </c>
      <c r="H1434">
        <f t="shared" si="142"/>
        <v>0.30111927653396231</v>
      </c>
      <c r="I1434">
        <f t="shared" si="143"/>
        <v>0</v>
      </c>
    </row>
    <row r="1435" spans="1:9" x14ac:dyDescent="0.2">
      <c r="A1435" s="1">
        <v>35594</v>
      </c>
      <c r="B1435" s="1">
        <v>3.1239650000000001</v>
      </c>
      <c r="C1435" s="1">
        <v>1.0083329999999999</v>
      </c>
      <c r="D1435" s="2">
        <f t="shared" si="138"/>
        <v>178.99000984658622</v>
      </c>
      <c r="E1435">
        <f t="shared" si="139"/>
        <v>0.19921900000190362</v>
      </c>
      <c r="F1435" s="2">
        <f t="shared" si="140"/>
        <v>5.9988681150201728E-2</v>
      </c>
      <c r="G1435">
        <f t="shared" si="141"/>
        <v>0</v>
      </c>
      <c r="H1435">
        <f t="shared" si="142"/>
        <v>0.30111927652296472</v>
      </c>
      <c r="I1435">
        <f t="shared" si="143"/>
        <v>0</v>
      </c>
    </row>
    <row r="1436" spans="1:9" x14ac:dyDescent="0.2">
      <c r="A1436" s="1">
        <v>35594.199219000002</v>
      </c>
      <c r="B1436" s="1">
        <v>3.1232669999999998</v>
      </c>
      <c r="C1436" s="1">
        <v>1.0083329999999999</v>
      </c>
      <c r="D1436" s="2">
        <f t="shared" si="138"/>
        <v>178.95001739248607</v>
      </c>
      <c r="E1436">
        <f t="shared" si="139"/>
        <v>0.19921900000190362</v>
      </c>
      <c r="F1436" s="2">
        <f t="shared" si="140"/>
        <v>3.9992454100143959E-2</v>
      </c>
      <c r="G1436">
        <f t="shared" si="141"/>
        <v>0</v>
      </c>
      <c r="H1436">
        <f t="shared" si="142"/>
        <v>0.20074618434869071</v>
      </c>
      <c r="I1436">
        <f t="shared" si="143"/>
        <v>0</v>
      </c>
    </row>
    <row r="1437" spans="1:9" x14ac:dyDescent="0.2">
      <c r="A1437" s="1">
        <v>35594.398437999997</v>
      </c>
      <c r="B1437" s="1">
        <v>3.1229170000000002</v>
      </c>
      <c r="C1437" s="1">
        <v>1.0111110000000001</v>
      </c>
      <c r="D1437" s="2">
        <f t="shared" si="138"/>
        <v>178.92996386965652</v>
      </c>
      <c r="E1437">
        <f t="shared" si="139"/>
        <v>0.19921899999462767</v>
      </c>
      <c r="F1437" s="2">
        <f t="shared" si="140"/>
        <v>2.0053522829556414E-2</v>
      </c>
      <c r="G1437">
        <f t="shared" si="141"/>
        <v>2.7780000000001692E-3</v>
      </c>
      <c r="H1437">
        <f t="shared" si="142"/>
        <v>0.10066069416118541</v>
      </c>
      <c r="I1437">
        <f t="shared" si="143"/>
        <v>1.394445308969066E-2</v>
      </c>
    </row>
    <row r="1438" spans="1:9" x14ac:dyDescent="0.2">
      <c r="A1438" s="1">
        <v>35594.601562000003</v>
      </c>
      <c r="B1438" s="1">
        <v>3.1213470000000001</v>
      </c>
      <c r="C1438" s="1">
        <v>1.0111110000000001</v>
      </c>
      <c r="D1438" s="2">
        <f t="shared" si="138"/>
        <v>178.84000949582096</v>
      </c>
      <c r="E1438">
        <f t="shared" si="139"/>
        <v>0.20312400000693742</v>
      </c>
      <c r="F1438" s="2">
        <f t="shared" si="140"/>
        <v>8.995437383555327E-2</v>
      </c>
      <c r="G1438">
        <f t="shared" si="141"/>
        <v>0</v>
      </c>
      <c r="H1438">
        <f t="shared" si="142"/>
        <v>0.44285448215120321</v>
      </c>
      <c r="I1438">
        <f t="shared" si="143"/>
        <v>0</v>
      </c>
    </row>
    <row r="1439" spans="1:9" x14ac:dyDescent="0.2">
      <c r="A1439" s="1">
        <v>35594.800780999998</v>
      </c>
      <c r="B1439" s="1">
        <v>3.118903</v>
      </c>
      <c r="C1439" s="1">
        <v>1.0111110000000001</v>
      </c>
      <c r="D1439" s="2">
        <f t="shared" si="138"/>
        <v>178.69997861069101</v>
      </c>
      <c r="E1439">
        <f t="shared" si="139"/>
        <v>0.19921899999462767</v>
      </c>
      <c r="F1439" s="2">
        <f t="shared" si="140"/>
        <v>0.14003088512995987</v>
      </c>
      <c r="G1439">
        <f t="shared" si="141"/>
        <v>0</v>
      </c>
      <c r="H1439">
        <f t="shared" si="142"/>
        <v>0.70289924722911012</v>
      </c>
      <c r="I1439">
        <f t="shared" si="143"/>
        <v>0</v>
      </c>
    </row>
    <row r="1440" spans="1:9" x14ac:dyDescent="0.2">
      <c r="A1440" s="1">
        <v>35595</v>
      </c>
      <c r="B1440" s="1">
        <v>3.1171579999999999</v>
      </c>
      <c r="C1440" s="1">
        <v>1.0111110000000001</v>
      </c>
      <c r="D1440" s="2">
        <f t="shared" si="138"/>
        <v>178.59999747544066</v>
      </c>
      <c r="E1440">
        <f t="shared" si="139"/>
        <v>0.19921900000190362</v>
      </c>
      <c r="F1440" s="2">
        <f t="shared" si="140"/>
        <v>9.9981135250345687E-2</v>
      </c>
      <c r="G1440">
        <f t="shared" si="141"/>
        <v>0</v>
      </c>
      <c r="H1440">
        <f t="shared" si="142"/>
        <v>0.5018654608716554</v>
      </c>
      <c r="I1440">
        <f t="shared" si="143"/>
        <v>0</v>
      </c>
    </row>
    <row r="1441" spans="1:9" x14ac:dyDescent="0.2">
      <c r="A1441" s="1">
        <v>35595.199219000002</v>
      </c>
      <c r="B1441" s="1">
        <v>3.1154130000000002</v>
      </c>
      <c r="C1441" s="1">
        <v>1.0111110000000001</v>
      </c>
      <c r="D1441" s="2">
        <f t="shared" si="138"/>
        <v>178.50001634019034</v>
      </c>
      <c r="E1441">
        <f t="shared" si="139"/>
        <v>0.19921900000190362</v>
      </c>
      <c r="F1441" s="2">
        <f t="shared" si="140"/>
        <v>9.9981135250317266E-2</v>
      </c>
      <c r="G1441">
        <f t="shared" si="141"/>
        <v>0</v>
      </c>
      <c r="H1441">
        <f t="shared" si="142"/>
        <v>0.50186546087151274</v>
      </c>
      <c r="I1441">
        <f t="shared" si="143"/>
        <v>0</v>
      </c>
    </row>
    <row r="1442" spans="1:9" x14ac:dyDescent="0.2">
      <c r="A1442" s="1">
        <v>35595.398437999997</v>
      </c>
      <c r="B1442" s="1">
        <v>3.1141909999999999</v>
      </c>
      <c r="C1442" s="1">
        <v>1.013889</v>
      </c>
      <c r="D1442" s="2">
        <f t="shared" si="138"/>
        <v>178.43000089762535</v>
      </c>
      <c r="E1442">
        <f t="shared" si="139"/>
        <v>0.19921899999462767</v>
      </c>
      <c r="F1442" s="2">
        <f t="shared" si="140"/>
        <v>7.0015442564994146E-2</v>
      </c>
      <c r="G1442">
        <f t="shared" si="141"/>
        <v>2.7779999999999472E-3</v>
      </c>
      <c r="H1442">
        <f t="shared" si="142"/>
        <v>0.35144962361462639</v>
      </c>
      <c r="I1442">
        <f t="shared" si="143"/>
        <v>1.3944453089689545E-2</v>
      </c>
    </row>
    <row r="1443" spans="1:9" x14ac:dyDescent="0.2">
      <c r="A1443" s="1">
        <v>35595.601562000003</v>
      </c>
      <c r="B1443" s="1">
        <v>3.113842</v>
      </c>
      <c r="C1443" s="1">
        <v>1.013889</v>
      </c>
      <c r="D1443" s="2">
        <f t="shared" si="138"/>
        <v>178.41000467057529</v>
      </c>
      <c r="E1443">
        <f t="shared" si="139"/>
        <v>0.20312400000693742</v>
      </c>
      <c r="F1443" s="2">
        <f t="shared" si="140"/>
        <v>1.9996227050057769E-2</v>
      </c>
      <c r="G1443">
        <f t="shared" si="141"/>
        <v>0</v>
      </c>
      <c r="H1443">
        <f t="shared" si="142"/>
        <v>9.8443448580053688E-2</v>
      </c>
      <c r="I1443">
        <f t="shared" si="143"/>
        <v>0</v>
      </c>
    </row>
    <row r="1444" spans="1:9" x14ac:dyDescent="0.2">
      <c r="A1444" s="1">
        <v>35595.800780999998</v>
      </c>
      <c r="B1444" s="1">
        <v>3.1134930000000001</v>
      </c>
      <c r="C1444" s="1">
        <v>1.013889</v>
      </c>
      <c r="D1444" s="2">
        <f t="shared" si="138"/>
        <v>178.39000844352523</v>
      </c>
      <c r="E1444">
        <f t="shared" si="139"/>
        <v>0.19921899999462767</v>
      </c>
      <c r="F1444" s="2">
        <f t="shared" si="140"/>
        <v>1.9996227050057769E-2</v>
      </c>
      <c r="G1444">
        <f t="shared" si="141"/>
        <v>0</v>
      </c>
      <c r="H1444">
        <f t="shared" si="142"/>
        <v>0.10037309217793988</v>
      </c>
      <c r="I1444">
        <f t="shared" si="143"/>
        <v>0</v>
      </c>
    </row>
    <row r="1445" spans="1:9" x14ac:dyDescent="0.2">
      <c r="A1445" s="1">
        <v>35596</v>
      </c>
      <c r="B1445" s="1">
        <v>3.1127950000000002</v>
      </c>
      <c r="C1445" s="1">
        <v>1.013889</v>
      </c>
      <c r="D1445" s="2">
        <f t="shared" si="138"/>
        <v>178.35001598942509</v>
      </c>
      <c r="E1445">
        <f t="shared" si="139"/>
        <v>0.19921900000190362</v>
      </c>
      <c r="F1445" s="2">
        <f t="shared" si="140"/>
        <v>3.9992454100143959E-2</v>
      </c>
      <c r="G1445">
        <f t="shared" si="141"/>
        <v>0</v>
      </c>
      <c r="H1445">
        <f t="shared" si="142"/>
        <v>0.20074618434869071</v>
      </c>
      <c r="I1445">
        <f t="shared" si="143"/>
        <v>0</v>
      </c>
    </row>
    <row r="1446" spans="1:9" x14ac:dyDescent="0.2">
      <c r="A1446" s="1">
        <v>35596.199219000002</v>
      </c>
      <c r="B1446" s="1">
        <v>3.1122709999999998</v>
      </c>
      <c r="C1446" s="1">
        <v>1.013889</v>
      </c>
      <c r="D1446" s="2">
        <f t="shared" si="138"/>
        <v>178.31999300096021</v>
      </c>
      <c r="E1446">
        <f t="shared" si="139"/>
        <v>0.19921900000190362</v>
      </c>
      <c r="F1446" s="2">
        <f t="shared" si="140"/>
        <v>3.0022988464878608E-2</v>
      </c>
      <c r="G1446">
        <f t="shared" si="141"/>
        <v>0</v>
      </c>
      <c r="H1446">
        <f t="shared" si="142"/>
        <v>0.15070343925324253</v>
      </c>
      <c r="I1446">
        <f t="shared" si="143"/>
        <v>0</v>
      </c>
    </row>
    <row r="1447" spans="1:9" x14ac:dyDescent="0.2">
      <c r="A1447" s="1">
        <v>35596.398437999997</v>
      </c>
      <c r="B1447" s="1">
        <v>3.1113979999999999</v>
      </c>
      <c r="C1447" s="1">
        <v>1.013889</v>
      </c>
      <c r="D1447" s="2">
        <f t="shared" si="138"/>
        <v>178.2699737854453</v>
      </c>
      <c r="E1447">
        <f t="shared" si="139"/>
        <v>0.19921899999462767</v>
      </c>
      <c r="F1447" s="2">
        <f t="shared" si="140"/>
        <v>5.0019215514907955E-2</v>
      </c>
      <c r="G1447">
        <f t="shared" si="141"/>
        <v>0</v>
      </c>
      <c r="H1447">
        <f t="shared" si="142"/>
        <v>0.25107653143654379</v>
      </c>
      <c r="I1447">
        <f t="shared" si="143"/>
        <v>0</v>
      </c>
    </row>
    <row r="1448" spans="1:9" x14ac:dyDescent="0.2">
      <c r="A1448" s="1">
        <v>35596.601562000003</v>
      </c>
      <c r="B1448" s="1">
        <v>3.1101770000000002</v>
      </c>
      <c r="C1448" s="1">
        <v>1.013889</v>
      </c>
      <c r="D1448" s="2">
        <f t="shared" si="138"/>
        <v>178.20001563865986</v>
      </c>
      <c r="E1448">
        <f t="shared" si="139"/>
        <v>0.20312400000693742</v>
      </c>
      <c r="F1448" s="2">
        <f t="shared" si="140"/>
        <v>6.9958146785438657E-2</v>
      </c>
      <c r="G1448">
        <f t="shared" si="141"/>
        <v>0</v>
      </c>
      <c r="H1448">
        <f t="shared" si="142"/>
        <v>0.34441103357086966</v>
      </c>
      <c r="I1448">
        <f t="shared" si="143"/>
        <v>0</v>
      </c>
    </row>
    <row r="1449" spans="1:9" x14ac:dyDescent="0.2">
      <c r="A1449" s="1">
        <v>35596.800780999998</v>
      </c>
      <c r="B1449" s="1">
        <v>3.108606</v>
      </c>
      <c r="C1449" s="1">
        <v>1.013889</v>
      </c>
      <c r="D1449" s="2">
        <f t="shared" si="138"/>
        <v>178.11000396904478</v>
      </c>
      <c r="E1449">
        <f t="shared" si="139"/>
        <v>0.19921899999462767</v>
      </c>
      <c r="F1449" s="2">
        <f t="shared" si="140"/>
        <v>9.0011669615080336E-2</v>
      </c>
      <c r="G1449">
        <f t="shared" si="141"/>
        <v>0</v>
      </c>
      <c r="H1449">
        <f t="shared" si="142"/>
        <v>0.45182271579270894</v>
      </c>
      <c r="I1449">
        <f t="shared" si="143"/>
        <v>0</v>
      </c>
    </row>
    <row r="1450" spans="1:9" x14ac:dyDescent="0.2">
      <c r="A1450" s="1">
        <v>35597</v>
      </c>
      <c r="B1450" s="1">
        <v>3.1065119999999999</v>
      </c>
      <c r="C1450" s="1">
        <v>1.013889</v>
      </c>
      <c r="D1450" s="2">
        <f t="shared" si="138"/>
        <v>177.99002660674438</v>
      </c>
      <c r="E1450">
        <f t="shared" si="139"/>
        <v>0.19921900000190362</v>
      </c>
      <c r="F1450" s="2">
        <f t="shared" si="140"/>
        <v>0.11997736230040346</v>
      </c>
      <c r="G1450">
        <f t="shared" si="141"/>
        <v>0</v>
      </c>
      <c r="H1450">
        <f t="shared" si="142"/>
        <v>0.60223855304592944</v>
      </c>
      <c r="I1450">
        <f t="shared" si="143"/>
        <v>0</v>
      </c>
    </row>
    <row r="1451" spans="1:9" x14ac:dyDescent="0.2">
      <c r="A1451" s="1">
        <v>35597.199219000002</v>
      </c>
      <c r="B1451" s="1">
        <v>3.105988</v>
      </c>
      <c r="C1451" s="1">
        <v>1.013889</v>
      </c>
      <c r="D1451" s="2">
        <f t="shared" si="138"/>
        <v>177.96000361827953</v>
      </c>
      <c r="E1451">
        <f t="shared" si="139"/>
        <v>0.19921900000190362</v>
      </c>
      <c r="F1451" s="2">
        <f t="shared" si="140"/>
        <v>3.0022988464850187E-2</v>
      </c>
      <c r="G1451">
        <f t="shared" si="141"/>
        <v>0</v>
      </c>
      <c r="H1451">
        <f t="shared" si="142"/>
        <v>0.15070343925309987</v>
      </c>
      <c r="I1451">
        <f t="shared" si="143"/>
        <v>0</v>
      </c>
    </row>
    <row r="1452" spans="1:9" x14ac:dyDescent="0.2">
      <c r="A1452" s="1">
        <v>35597.398437999997</v>
      </c>
      <c r="B1452" s="1">
        <v>3.1063369999999999</v>
      </c>
      <c r="C1452" s="1">
        <v>1.013889</v>
      </c>
      <c r="D1452" s="2">
        <f t="shared" si="138"/>
        <v>177.97999984532959</v>
      </c>
      <c r="E1452">
        <f t="shared" si="139"/>
        <v>0.19921899999462767</v>
      </c>
      <c r="F1452" s="2">
        <f t="shared" si="140"/>
        <v>1.9996227050057769E-2</v>
      </c>
      <c r="G1452">
        <f t="shared" si="141"/>
        <v>0</v>
      </c>
      <c r="H1452">
        <f t="shared" si="142"/>
        <v>0.10037309217793988</v>
      </c>
      <c r="I1452">
        <f t="shared" si="143"/>
        <v>0</v>
      </c>
    </row>
    <row r="1453" spans="1:9" x14ac:dyDescent="0.2">
      <c r="A1453" s="1">
        <v>35597.601562000003</v>
      </c>
      <c r="B1453" s="1">
        <v>3.1066859999999998</v>
      </c>
      <c r="C1453" s="1">
        <v>1.013889</v>
      </c>
      <c r="D1453" s="2">
        <f t="shared" si="138"/>
        <v>177.99999607237967</v>
      </c>
      <c r="E1453">
        <f t="shared" si="139"/>
        <v>0.20312400000693742</v>
      </c>
      <c r="F1453" s="2">
        <f t="shared" si="140"/>
        <v>1.9996227050086191E-2</v>
      </c>
      <c r="G1453">
        <f t="shared" si="141"/>
        <v>0</v>
      </c>
      <c r="H1453">
        <f t="shared" si="142"/>
        <v>9.8443448580193604E-2</v>
      </c>
      <c r="I1453">
        <f t="shared" si="143"/>
        <v>0</v>
      </c>
    </row>
    <row r="1454" spans="1:9" x14ac:dyDescent="0.2">
      <c r="A1454" s="1">
        <v>35597.800780999998</v>
      </c>
      <c r="B1454" s="1">
        <v>3.1072099999999998</v>
      </c>
      <c r="C1454" s="1">
        <v>1.013889</v>
      </c>
      <c r="D1454" s="2">
        <f t="shared" si="138"/>
        <v>178.03001906084452</v>
      </c>
      <c r="E1454">
        <f t="shared" si="139"/>
        <v>0.19921899999462767</v>
      </c>
      <c r="F1454" s="2">
        <f t="shared" si="140"/>
        <v>3.0022988464850187E-2</v>
      </c>
      <c r="G1454">
        <f t="shared" si="141"/>
        <v>0</v>
      </c>
      <c r="H1454">
        <f t="shared" si="142"/>
        <v>0.15070343925860394</v>
      </c>
      <c r="I1454">
        <f t="shared" si="143"/>
        <v>0</v>
      </c>
    </row>
    <row r="1455" spans="1:9" x14ac:dyDescent="0.2">
      <c r="A1455" s="1">
        <v>35598</v>
      </c>
      <c r="B1455" s="1">
        <v>3.1068600000000002</v>
      </c>
      <c r="C1455" s="1">
        <v>1.013889</v>
      </c>
      <c r="D1455" s="2">
        <f t="shared" si="138"/>
        <v>178.00996553801497</v>
      </c>
      <c r="E1455">
        <f t="shared" si="139"/>
        <v>0.19921900000190362</v>
      </c>
      <c r="F1455" s="2">
        <f t="shared" si="140"/>
        <v>2.0053522829556414E-2</v>
      </c>
      <c r="G1455">
        <f t="shared" si="141"/>
        <v>0</v>
      </c>
      <c r="H1455">
        <f t="shared" si="142"/>
        <v>0.10066069415750904</v>
      </c>
      <c r="I1455">
        <f t="shared" si="143"/>
        <v>0</v>
      </c>
    </row>
    <row r="1456" spans="1:9" x14ac:dyDescent="0.2">
      <c r="A1456" s="1">
        <v>35598.199219000002</v>
      </c>
      <c r="B1456" s="1">
        <v>3.1065119999999999</v>
      </c>
      <c r="C1456" s="1">
        <v>1.013889</v>
      </c>
      <c r="D1456" s="2">
        <f t="shared" si="138"/>
        <v>177.99002660674438</v>
      </c>
      <c r="E1456">
        <f t="shared" si="139"/>
        <v>0.19921900000190362</v>
      </c>
      <c r="F1456" s="2">
        <f t="shared" si="140"/>
        <v>1.9938931270587545E-2</v>
      </c>
      <c r="G1456">
        <f t="shared" si="141"/>
        <v>0</v>
      </c>
      <c r="H1456">
        <f t="shared" si="142"/>
        <v>0.10008549019118167</v>
      </c>
      <c r="I1456">
        <f t="shared" si="143"/>
        <v>0</v>
      </c>
    </row>
    <row r="1457" spans="1:9" x14ac:dyDescent="0.2">
      <c r="A1457" s="1">
        <v>35598.398437999997</v>
      </c>
      <c r="B1457" s="1">
        <v>3.105464</v>
      </c>
      <c r="C1457" s="1">
        <v>1.013889</v>
      </c>
      <c r="D1457" s="2">
        <f t="shared" si="138"/>
        <v>177.92998062981468</v>
      </c>
      <c r="E1457">
        <f t="shared" si="139"/>
        <v>0.19921899999462767</v>
      </c>
      <c r="F1457" s="2">
        <f t="shared" si="140"/>
        <v>6.0045976929700373E-2</v>
      </c>
      <c r="G1457">
        <f t="shared" si="141"/>
        <v>0</v>
      </c>
      <c r="H1457">
        <f t="shared" si="142"/>
        <v>0.30140687851720788</v>
      </c>
      <c r="I1457">
        <f t="shared" si="143"/>
        <v>0</v>
      </c>
    </row>
    <row r="1458" spans="1:9" x14ac:dyDescent="0.2">
      <c r="A1458" s="1">
        <v>35598.601562000003</v>
      </c>
      <c r="B1458" s="1">
        <v>3.1042429999999999</v>
      </c>
      <c r="C1458" s="1">
        <v>1.016667</v>
      </c>
      <c r="D1458" s="2">
        <f t="shared" si="138"/>
        <v>177.86002248302921</v>
      </c>
      <c r="E1458">
        <f t="shared" si="139"/>
        <v>0.20312400000693742</v>
      </c>
      <c r="F1458" s="2">
        <f t="shared" si="140"/>
        <v>6.9958146785467079E-2</v>
      </c>
      <c r="G1458">
        <f t="shared" si="141"/>
        <v>2.7779999999999472E-3</v>
      </c>
      <c r="H1458">
        <f t="shared" si="142"/>
        <v>0.34441103357100961</v>
      </c>
      <c r="I1458">
        <f t="shared" si="143"/>
        <v>1.3676375021686598E-2</v>
      </c>
    </row>
    <row r="1459" spans="1:9" x14ac:dyDescent="0.2">
      <c r="A1459" s="1">
        <v>35598.800780999998</v>
      </c>
      <c r="B1459" s="1">
        <v>3.10337</v>
      </c>
      <c r="C1459" s="1">
        <v>1.016667</v>
      </c>
      <c r="D1459" s="2">
        <f t="shared" si="138"/>
        <v>177.81000326751428</v>
      </c>
      <c r="E1459">
        <f t="shared" si="139"/>
        <v>0.19921899999462767</v>
      </c>
      <c r="F1459" s="2">
        <f t="shared" si="140"/>
        <v>5.0019215514936377E-2</v>
      </c>
      <c r="G1459">
        <f t="shared" si="141"/>
        <v>0</v>
      </c>
      <c r="H1459">
        <f t="shared" si="142"/>
        <v>0.25107653143668646</v>
      </c>
      <c r="I1459">
        <f t="shared" si="143"/>
        <v>0</v>
      </c>
    </row>
    <row r="1460" spans="1:9" x14ac:dyDescent="0.2">
      <c r="A1460" s="1">
        <v>35599</v>
      </c>
      <c r="B1460" s="1">
        <v>3.1031949999999999</v>
      </c>
      <c r="C1460" s="1">
        <v>1.016667</v>
      </c>
      <c r="D1460" s="2">
        <f t="shared" si="138"/>
        <v>177.79997650609948</v>
      </c>
      <c r="E1460">
        <f t="shared" si="139"/>
        <v>0.19921900000190362</v>
      </c>
      <c r="F1460" s="2">
        <f t="shared" si="140"/>
        <v>1.0026761414792418E-2</v>
      </c>
      <c r="G1460">
        <f t="shared" si="141"/>
        <v>0</v>
      </c>
      <c r="H1460">
        <f t="shared" si="142"/>
        <v>5.0330347078825853E-2</v>
      </c>
      <c r="I1460">
        <f t="shared" si="143"/>
        <v>0</v>
      </c>
    </row>
    <row r="1461" spans="1:9" x14ac:dyDescent="0.2">
      <c r="A1461" s="1">
        <v>35599.199219000002</v>
      </c>
      <c r="B1461" s="1">
        <v>3.10337</v>
      </c>
      <c r="C1461" s="1">
        <v>1.016667</v>
      </c>
      <c r="D1461" s="2">
        <f t="shared" si="138"/>
        <v>177.81000326751428</v>
      </c>
      <c r="E1461">
        <f t="shared" si="139"/>
        <v>0.19921900000190362</v>
      </c>
      <c r="F1461" s="2">
        <f t="shared" si="140"/>
        <v>1.0026761414792418E-2</v>
      </c>
      <c r="G1461">
        <f t="shared" si="141"/>
        <v>0</v>
      </c>
      <c r="H1461">
        <f t="shared" si="142"/>
        <v>5.0330347078825853E-2</v>
      </c>
      <c r="I1461">
        <f t="shared" si="143"/>
        <v>0</v>
      </c>
    </row>
    <row r="1462" spans="1:9" x14ac:dyDescent="0.2">
      <c r="A1462" s="1">
        <v>35599.398437999997</v>
      </c>
      <c r="B1462" s="1">
        <v>3.1040679999999998</v>
      </c>
      <c r="C1462" s="1">
        <v>1.019444</v>
      </c>
      <c r="D1462" s="2">
        <f t="shared" si="138"/>
        <v>177.84999572161442</v>
      </c>
      <c r="E1462">
        <f t="shared" si="139"/>
        <v>0.19921899999462767</v>
      </c>
      <c r="F1462" s="2">
        <f t="shared" si="140"/>
        <v>3.9992454100143959E-2</v>
      </c>
      <c r="G1462">
        <f t="shared" si="141"/>
        <v>2.7770000000000294E-3</v>
      </c>
      <c r="H1462">
        <f t="shared" si="142"/>
        <v>0.20074618435602246</v>
      </c>
      <c r="I1462">
        <f t="shared" si="143"/>
        <v>1.3939433488145792E-2</v>
      </c>
    </row>
    <row r="1463" spans="1:9" x14ac:dyDescent="0.2">
      <c r="A1463" s="1">
        <v>35599.601562000003</v>
      </c>
      <c r="B1463" s="1">
        <v>3.103545</v>
      </c>
      <c r="C1463" s="1">
        <v>1.016667</v>
      </c>
      <c r="D1463" s="2">
        <f t="shared" si="138"/>
        <v>177.82003002892907</v>
      </c>
      <c r="E1463">
        <f t="shared" si="139"/>
        <v>0.20312400000693742</v>
      </c>
      <c r="F1463" s="2">
        <f t="shared" si="140"/>
        <v>2.9965692685351542E-2</v>
      </c>
      <c r="G1463">
        <f t="shared" si="141"/>
        <v>2.7770000000000294E-3</v>
      </c>
      <c r="H1463">
        <f t="shared" si="142"/>
        <v>0.14752413641090223</v>
      </c>
      <c r="I1463">
        <f t="shared" si="143"/>
        <v>1.3671451920527287E-2</v>
      </c>
    </row>
    <row r="1464" spans="1:9" x14ac:dyDescent="0.2">
      <c r="A1464" s="1">
        <v>35599.800780999998</v>
      </c>
      <c r="B1464" s="1">
        <v>3.1037189999999999</v>
      </c>
      <c r="C1464" s="1">
        <v>1.019444</v>
      </c>
      <c r="D1464" s="2">
        <f t="shared" si="138"/>
        <v>177.82999949456436</v>
      </c>
      <c r="E1464">
        <f t="shared" si="139"/>
        <v>0.19921899999462767</v>
      </c>
      <c r="F1464" s="2">
        <f t="shared" si="140"/>
        <v>9.9694656352937727E-3</v>
      </c>
      <c r="G1464">
        <f t="shared" si="141"/>
        <v>2.7770000000000294E-3</v>
      </c>
      <c r="H1464">
        <f t="shared" si="142"/>
        <v>5.0042745097418517E-2</v>
      </c>
      <c r="I1464">
        <f t="shared" si="143"/>
        <v>1.3939433488145792E-2</v>
      </c>
    </row>
    <row r="1465" spans="1:9" x14ac:dyDescent="0.2">
      <c r="A1465" s="1">
        <v>35600</v>
      </c>
      <c r="B1465" s="1">
        <v>3.1038939999999999</v>
      </c>
      <c r="C1465" s="1">
        <v>1.019444</v>
      </c>
      <c r="D1465" s="2">
        <f t="shared" si="138"/>
        <v>177.84002625597913</v>
      </c>
      <c r="E1465">
        <f t="shared" si="139"/>
        <v>0.19921900000190362</v>
      </c>
      <c r="F1465" s="2">
        <f t="shared" si="140"/>
        <v>1.0026761414763996E-2</v>
      </c>
      <c r="G1465">
        <f t="shared" si="141"/>
        <v>0</v>
      </c>
      <c r="H1465">
        <f t="shared" si="142"/>
        <v>5.0330347078683189E-2</v>
      </c>
      <c r="I1465">
        <f t="shared" si="143"/>
        <v>0</v>
      </c>
    </row>
    <row r="1466" spans="1:9" x14ac:dyDescent="0.2">
      <c r="A1466" s="1">
        <v>35600.199219000002</v>
      </c>
      <c r="B1466" s="1">
        <v>3.1038939999999999</v>
      </c>
      <c r="C1466" s="1">
        <v>1.016667</v>
      </c>
      <c r="D1466" s="2">
        <f t="shared" si="138"/>
        <v>177.84002625597913</v>
      </c>
      <c r="E1466">
        <f t="shared" si="139"/>
        <v>0.19921900000190362</v>
      </c>
      <c r="F1466" s="2">
        <f t="shared" si="140"/>
        <v>0</v>
      </c>
      <c r="G1466">
        <f t="shared" si="141"/>
        <v>2.7770000000000294E-3</v>
      </c>
      <c r="H1466">
        <f t="shared" si="142"/>
        <v>0</v>
      </c>
      <c r="I1466">
        <f t="shared" si="143"/>
        <v>1.3939433487636691E-2</v>
      </c>
    </row>
    <row r="1467" spans="1:9" x14ac:dyDescent="0.2">
      <c r="A1467" s="1">
        <v>35600.398437999997</v>
      </c>
      <c r="B1467" s="1">
        <v>3.1040679999999998</v>
      </c>
      <c r="C1467" s="1">
        <v>1.016667</v>
      </c>
      <c r="D1467" s="2">
        <f t="shared" si="138"/>
        <v>177.84999572161442</v>
      </c>
      <c r="E1467">
        <f t="shared" si="139"/>
        <v>0.19921899999462767</v>
      </c>
      <c r="F1467" s="2">
        <f t="shared" si="140"/>
        <v>9.9694656352937727E-3</v>
      </c>
      <c r="G1467">
        <f t="shared" si="141"/>
        <v>0</v>
      </c>
      <c r="H1467">
        <f t="shared" si="142"/>
        <v>5.0042745097418517E-2</v>
      </c>
      <c r="I1467">
        <f t="shared" si="143"/>
        <v>0</v>
      </c>
    </row>
    <row r="1468" spans="1:9" x14ac:dyDescent="0.2">
      <c r="A1468" s="1">
        <v>35600.601562000003</v>
      </c>
      <c r="B1468" s="1">
        <v>3.1040679999999998</v>
      </c>
      <c r="C1468" s="1">
        <v>1.016667</v>
      </c>
      <c r="D1468" s="2">
        <f t="shared" si="138"/>
        <v>177.84999572161442</v>
      </c>
      <c r="E1468">
        <f t="shared" si="139"/>
        <v>0.20312400000693742</v>
      </c>
      <c r="F1468" s="2">
        <f t="shared" si="140"/>
        <v>0</v>
      </c>
      <c r="G1468">
        <f t="shared" si="141"/>
        <v>0</v>
      </c>
      <c r="H1468">
        <f t="shared" si="142"/>
        <v>0</v>
      </c>
      <c r="I1468">
        <f t="shared" si="143"/>
        <v>0</v>
      </c>
    </row>
    <row r="1469" spans="1:9" x14ac:dyDescent="0.2">
      <c r="A1469" s="1">
        <v>35600.800780999998</v>
      </c>
      <c r="B1469" s="1">
        <v>3.1044170000000002</v>
      </c>
      <c r="C1469" s="1">
        <v>1.016667</v>
      </c>
      <c r="D1469" s="2">
        <f t="shared" si="138"/>
        <v>177.86999194866451</v>
      </c>
      <c r="E1469">
        <f t="shared" si="139"/>
        <v>0.19921899999462767</v>
      </c>
      <c r="F1469" s="2">
        <f t="shared" si="140"/>
        <v>1.9996227050086191E-2</v>
      </c>
      <c r="G1469">
        <f t="shared" si="141"/>
        <v>0</v>
      </c>
      <c r="H1469">
        <f t="shared" si="142"/>
        <v>0.10037309217808256</v>
      </c>
      <c r="I1469">
        <f t="shared" si="143"/>
        <v>0</v>
      </c>
    </row>
    <row r="1470" spans="1:9" x14ac:dyDescent="0.2">
      <c r="A1470" s="1">
        <v>35601</v>
      </c>
      <c r="B1470" s="1">
        <v>3.1052900000000001</v>
      </c>
      <c r="C1470" s="1">
        <v>1.016667</v>
      </c>
      <c r="D1470" s="2">
        <f t="shared" si="138"/>
        <v>177.92001116417941</v>
      </c>
      <c r="E1470">
        <f t="shared" si="139"/>
        <v>0.19921900000190362</v>
      </c>
      <c r="F1470" s="2">
        <f t="shared" si="140"/>
        <v>5.0019215514907955E-2</v>
      </c>
      <c r="G1470">
        <f t="shared" si="141"/>
        <v>0</v>
      </c>
      <c r="H1470">
        <f t="shared" si="142"/>
        <v>0.25107653142737391</v>
      </c>
      <c r="I1470">
        <f t="shared" si="143"/>
        <v>0</v>
      </c>
    </row>
    <row r="1471" spans="1:9" x14ac:dyDescent="0.2">
      <c r="A1471" s="1">
        <v>35601.199219000002</v>
      </c>
      <c r="B1471" s="1">
        <v>3.105988</v>
      </c>
      <c r="C1471" s="1">
        <v>1.016667</v>
      </c>
      <c r="D1471" s="2">
        <f t="shared" si="138"/>
        <v>177.96000361827953</v>
      </c>
      <c r="E1471">
        <f t="shared" si="139"/>
        <v>0.19921900000190362</v>
      </c>
      <c r="F1471" s="2">
        <f t="shared" si="140"/>
        <v>3.9992454100115538E-2</v>
      </c>
      <c r="G1471">
        <f t="shared" si="141"/>
        <v>0</v>
      </c>
      <c r="H1471">
        <f t="shared" si="142"/>
        <v>0.20074618434854805</v>
      </c>
      <c r="I1471">
        <f t="shared" si="143"/>
        <v>0</v>
      </c>
    </row>
    <row r="1472" spans="1:9" x14ac:dyDescent="0.2">
      <c r="A1472" s="1">
        <v>35601.398437999997</v>
      </c>
      <c r="B1472" s="1">
        <v>3.105988</v>
      </c>
      <c r="C1472" s="1">
        <v>1.016667</v>
      </c>
      <c r="D1472" s="2">
        <f t="shared" si="138"/>
        <v>177.96000361827953</v>
      </c>
      <c r="E1472">
        <f t="shared" si="139"/>
        <v>0.19921899999462767</v>
      </c>
      <c r="F1472" s="2">
        <f t="shared" si="140"/>
        <v>0</v>
      </c>
      <c r="G1472">
        <f t="shared" si="141"/>
        <v>0</v>
      </c>
      <c r="H1472">
        <f t="shared" si="142"/>
        <v>0</v>
      </c>
      <c r="I1472">
        <f t="shared" si="143"/>
        <v>0</v>
      </c>
    </row>
    <row r="1473" spans="1:9" x14ac:dyDescent="0.2">
      <c r="A1473" s="1">
        <v>35601.601562000003</v>
      </c>
      <c r="B1473" s="1">
        <v>3.105639</v>
      </c>
      <c r="C1473" s="1">
        <v>1.016667</v>
      </c>
      <c r="D1473" s="2">
        <f t="shared" si="138"/>
        <v>177.94000739122947</v>
      </c>
      <c r="E1473">
        <f t="shared" si="139"/>
        <v>0.20312400000693742</v>
      </c>
      <c r="F1473" s="2">
        <f t="shared" si="140"/>
        <v>1.9996227050057769E-2</v>
      </c>
      <c r="G1473">
        <f t="shared" si="141"/>
        <v>0</v>
      </c>
      <c r="H1473">
        <f t="shared" si="142"/>
        <v>9.8443448580053688E-2</v>
      </c>
      <c r="I1473">
        <f t="shared" si="143"/>
        <v>0</v>
      </c>
    </row>
    <row r="1474" spans="1:9" x14ac:dyDescent="0.2">
      <c r="A1474" s="1">
        <v>35601.800780999998</v>
      </c>
      <c r="B1474" s="1">
        <v>3.105639</v>
      </c>
      <c r="C1474" s="1">
        <v>1.016667</v>
      </c>
      <c r="D1474" s="2">
        <f t="shared" si="138"/>
        <v>177.94000739122947</v>
      </c>
      <c r="E1474">
        <f t="shared" si="139"/>
        <v>0.19921899999462767</v>
      </c>
      <c r="F1474" s="2">
        <f t="shared" si="140"/>
        <v>0</v>
      </c>
      <c r="G1474">
        <f t="shared" si="141"/>
        <v>0</v>
      </c>
      <c r="H1474">
        <f t="shared" si="142"/>
        <v>0</v>
      </c>
      <c r="I1474">
        <f t="shared" si="143"/>
        <v>0</v>
      </c>
    </row>
    <row r="1475" spans="1:9" x14ac:dyDescent="0.2">
      <c r="A1475" s="1">
        <v>35602</v>
      </c>
      <c r="B1475" s="1">
        <v>3.105988</v>
      </c>
      <c r="C1475" s="1">
        <v>1.016667</v>
      </c>
      <c r="D1475" s="2">
        <f t="shared" si="138"/>
        <v>177.96000361827953</v>
      </c>
      <c r="E1475">
        <f t="shared" si="139"/>
        <v>0.19921900000190362</v>
      </c>
      <c r="F1475" s="2">
        <f t="shared" si="140"/>
        <v>1.9996227050057769E-2</v>
      </c>
      <c r="G1475">
        <f t="shared" si="141"/>
        <v>0</v>
      </c>
      <c r="H1475">
        <f t="shared" si="142"/>
        <v>0.10037309217427402</v>
      </c>
      <c r="I1475">
        <f t="shared" si="143"/>
        <v>0</v>
      </c>
    </row>
    <row r="1476" spans="1:9" x14ac:dyDescent="0.2">
      <c r="A1476" s="1">
        <v>35602.199219000002</v>
      </c>
      <c r="B1476" s="1">
        <v>3.1052900000000001</v>
      </c>
      <c r="C1476" s="1">
        <v>1.016667</v>
      </c>
      <c r="D1476" s="2">
        <f t="shared" si="138"/>
        <v>177.92001116417941</v>
      </c>
      <c r="E1476">
        <f t="shared" si="139"/>
        <v>0.19921900000190362</v>
      </c>
      <c r="F1476" s="2">
        <f t="shared" si="140"/>
        <v>3.9992454100115538E-2</v>
      </c>
      <c r="G1476">
        <f t="shared" si="141"/>
        <v>0</v>
      </c>
      <c r="H1476">
        <f t="shared" si="142"/>
        <v>0.20074618434854805</v>
      </c>
      <c r="I1476">
        <f t="shared" si="143"/>
        <v>0</v>
      </c>
    </row>
    <row r="1477" spans="1:9" x14ac:dyDescent="0.2">
      <c r="A1477" s="1">
        <v>35602.398437999997</v>
      </c>
      <c r="B1477" s="1">
        <v>3.1049410000000002</v>
      </c>
      <c r="C1477" s="1">
        <v>1.016667</v>
      </c>
      <c r="D1477" s="2">
        <f t="shared" si="138"/>
        <v>177.90001493712936</v>
      </c>
      <c r="E1477">
        <f t="shared" si="139"/>
        <v>0.19921899999462767</v>
      </c>
      <c r="F1477" s="2">
        <f t="shared" si="140"/>
        <v>1.9996227050057769E-2</v>
      </c>
      <c r="G1477">
        <f t="shared" si="141"/>
        <v>0</v>
      </c>
      <c r="H1477">
        <f t="shared" si="142"/>
        <v>0.10037309217793988</v>
      </c>
      <c r="I1477">
        <f t="shared" si="143"/>
        <v>0</v>
      </c>
    </row>
    <row r="1478" spans="1:9" x14ac:dyDescent="0.2">
      <c r="A1478" s="1">
        <v>35602.601562000003</v>
      </c>
      <c r="B1478" s="1">
        <v>3.1042429999999999</v>
      </c>
      <c r="C1478" s="1">
        <v>1.016667</v>
      </c>
      <c r="D1478" s="2">
        <f t="shared" si="138"/>
        <v>177.86002248302921</v>
      </c>
      <c r="E1478">
        <f t="shared" si="139"/>
        <v>0.20312400000693742</v>
      </c>
      <c r="F1478" s="2">
        <f t="shared" si="140"/>
        <v>3.9992454100143959E-2</v>
      </c>
      <c r="G1478">
        <f t="shared" si="141"/>
        <v>0</v>
      </c>
      <c r="H1478">
        <f t="shared" si="142"/>
        <v>0.19688689716024729</v>
      </c>
      <c r="I1478">
        <f t="shared" si="143"/>
        <v>0</v>
      </c>
    </row>
    <row r="1479" spans="1:9" x14ac:dyDescent="0.2">
      <c r="A1479" s="1">
        <v>35602.800780999998</v>
      </c>
      <c r="B1479" s="1">
        <v>3.103545</v>
      </c>
      <c r="C1479" s="1">
        <v>1.019444</v>
      </c>
      <c r="D1479" s="2">
        <f t="shared" si="138"/>
        <v>177.82003002892907</v>
      </c>
      <c r="E1479">
        <f t="shared" si="139"/>
        <v>0.19921899999462767</v>
      </c>
      <c r="F1479" s="2">
        <f t="shared" si="140"/>
        <v>3.9992454100143959E-2</v>
      </c>
      <c r="G1479">
        <f t="shared" si="141"/>
        <v>2.7770000000000294E-3</v>
      </c>
      <c r="H1479">
        <f t="shared" si="142"/>
        <v>0.20074618435602246</v>
      </c>
      <c r="I1479">
        <f t="shared" si="143"/>
        <v>1.3939433488145792E-2</v>
      </c>
    </row>
    <row r="1480" spans="1:9" x14ac:dyDescent="0.2">
      <c r="A1480" s="1">
        <v>35603</v>
      </c>
      <c r="B1480" s="1">
        <v>3.103545</v>
      </c>
      <c r="C1480" s="1">
        <v>1.019444</v>
      </c>
      <c r="D1480" s="2">
        <f t="shared" si="138"/>
        <v>177.82003002892907</v>
      </c>
      <c r="E1480">
        <f t="shared" si="139"/>
        <v>0.19921900000190362</v>
      </c>
      <c r="F1480" s="2">
        <f t="shared" si="140"/>
        <v>0</v>
      </c>
      <c r="G1480">
        <f t="shared" si="141"/>
        <v>0</v>
      </c>
      <c r="H1480">
        <f t="shared" si="142"/>
        <v>0</v>
      </c>
      <c r="I1480">
        <f t="shared" si="143"/>
        <v>0</v>
      </c>
    </row>
    <row r="1481" spans="1:9" x14ac:dyDescent="0.2">
      <c r="A1481" s="1">
        <v>35603.199219000002</v>
      </c>
      <c r="B1481" s="1">
        <v>3.1049410000000002</v>
      </c>
      <c r="C1481" s="1">
        <v>1.019444</v>
      </c>
      <c r="D1481" s="2">
        <f t="shared" ref="D1481:D1544" si="144">DEGREES(B1481)</f>
        <v>177.90001493712936</v>
      </c>
      <c r="E1481">
        <f t="shared" ref="E1481:E1544" si="145">A1481-A1480</f>
        <v>0.19921900000190362</v>
      </c>
      <c r="F1481" s="2">
        <f t="shared" ref="F1481:F1544" si="146">ABS(ABS(D1481)-ABS(D1480))</f>
        <v>7.9984908200287919E-2</v>
      </c>
      <c r="G1481">
        <f t="shared" ref="G1481:G1544" si="147">ABS(C1481-C1480)</f>
        <v>0</v>
      </c>
      <c r="H1481">
        <f t="shared" ref="H1481:H1544" si="148">F1481/E1481</f>
        <v>0.40149236869738142</v>
      </c>
      <c r="I1481">
        <f t="shared" ref="I1481:I1544" si="149">G1481/E1481</f>
        <v>0</v>
      </c>
    </row>
    <row r="1482" spans="1:9" x14ac:dyDescent="0.2">
      <c r="A1482" s="1">
        <v>35603.398437999997</v>
      </c>
      <c r="B1482" s="1">
        <v>3.105639</v>
      </c>
      <c r="C1482" s="1">
        <v>1.022222</v>
      </c>
      <c r="D1482" s="2">
        <f t="shared" si="144"/>
        <v>177.94000739122947</v>
      </c>
      <c r="E1482">
        <f t="shared" si="145"/>
        <v>0.19921899999462767</v>
      </c>
      <c r="F1482" s="2">
        <f t="shared" si="146"/>
        <v>3.9992454100115538E-2</v>
      </c>
      <c r="G1482">
        <f t="shared" si="147"/>
        <v>2.7779999999999472E-3</v>
      </c>
      <c r="H1482">
        <f t="shared" si="148"/>
        <v>0.20074618435587976</v>
      </c>
      <c r="I1482">
        <f t="shared" si="149"/>
        <v>1.3944453089689545E-2</v>
      </c>
    </row>
    <row r="1483" spans="1:9" x14ac:dyDescent="0.2">
      <c r="A1483" s="1">
        <v>35603.601562000003</v>
      </c>
      <c r="B1483" s="1">
        <v>3.1058129999999999</v>
      </c>
      <c r="C1483" s="1">
        <v>1.019444</v>
      </c>
      <c r="D1483" s="2">
        <f t="shared" si="144"/>
        <v>177.94997685686474</v>
      </c>
      <c r="E1483">
        <f t="shared" si="145"/>
        <v>0.20312400000693742</v>
      </c>
      <c r="F1483" s="2">
        <f t="shared" si="146"/>
        <v>9.969465635265351E-3</v>
      </c>
      <c r="G1483">
        <f t="shared" si="147"/>
        <v>2.7779999999999472E-3</v>
      </c>
      <c r="H1483">
        <f t="shared" si="148"/>
        <v>4.9080687830708618E-2</v>
      </c>
      <c r="I1483">
        <f t="shared" si="149"/>
        <v>1.3676375021686598E-2</v>
      </c>
    </row>
    <row r="1484" spans="1:9" x14ac:dyDescent="0.2">
      <c r="A1484" s="1">
        <v>35603.800780999998</v>
      </c>
      <c r="B1484" s="1">
        <v>3.1058129999999999</v>
      </c>
      <c r="C1484" s="1">
        <v>1.019444</v>
      </c>
      <c r="D1484" s="2">
        <f t="shared" si="144"/>
        <v>177.94997685686474</v>
      </c>
      <c r="E1484">
        <f t="shared" si="145"/>
        <v>0.19921899999462767</v>
      </c>
      <c r="F1484" s="2">
        <f t="shared" si="146"/>
        <v>0</v>
      </c>
      <c r="G1484">
        <f t="shared" si="147"/>
        <v>0</v>
      </c>
      <c r="H1484">
        <f t="shared" si="148"/>
        <v>0</v>
      </c>
      <c r="I1484">
        <f t="shared" si="149"/>
        <v>0</v>
      </c>
    </row>
    <row r="1485" spans="1:9" x14ac:dyDescent="0.2">
      <c r="A1485" s="1">
        <v>35604</v>
      </c>
      <c r="B1485" s="1">
        <v>3.1051150000000001</v>
      </c>
      <c r="C1485" s="1">
        <v>1.016667</v>
      </c>
      <c r="D1485" s="2">
        <f t="shared" si="144"/>
        <v>177.90998440276462</v>
      </c>
      <c r="E1485">
        <f t="shared" si="145"/>
        <v>0.19921900000190362</v>
      </c>
      <c r="F1485" s="2">
        <f t="shared" si="146"/>
        <v>3.9992454100115538E-2</v>
      </c>
      <c r="G1485">
        <f t="shared" si="147"/>
        <v>2.7770000000000294E-3</v>
      </c>
      <c r="H1485">
        <f t="shared" si="148"/>
        <v>0.20074618434854805</v>
      </c>
      <c r="I1485">
        <f t="shared" si="149"/>
        <v>1.3939433487636691E-2</v>
      </c>
    </row>
    <row r="1486" spans="1:9" x14ac:dyDescent="0.2">
      <c r="A1486" s="1">
        <v>35604.199219000002</v>
      </c>
      <c r="B1486" s="1">
        <v>3.1045919999999998</v>
      </c>
      <c r="C1486" s="1">
        <v>1.016667</v>
      </c>
      <c r="D1486" s="2">
        <f t="shared" si="144"/>
        <v>177.88001871007927</v>
      </c>
      <c r="E1486">
        <f t="shared" si="145"/>
        <v>0.19921900000190362</v>
      </c>
      <c r="F1486" s="2">
        <f t="shared" si="146"/>
        <v>2.9965692685351542E-2</v>
      </c>
      <c r="G1486">
        <f t="shared" si="147"/>
        <v>0</v>
      </c>
      <c r="H1486">
        <f t="shared" si="148"/>
        <v>0.15041583726986485</v>
      </c>
      <c r="I1486">
        <f t="shared" si="149"/>
        <v>0</v>
      </c>
    </row>
    <row r="1487" spans="1:9" x14ac:dyDescent="0.2">
      <c r="A1487" s="1">
        <v>35604.398437999997</v>
      </c>
      <c r="B1487" s="1">
        <v>3.1044170000000002</v>
      </c>
      <c r="C1487" s="1">
        <v>1.016667</v>
      </c>
      <c r="D1487" s="2">
        <f t="shared" si="144"/>
        <v>177.86999194866451</v>
      </c>
      <c r="E1487">
        <f t="shared" si="145"/>
        <v>0.19921899999462767</v>
      </c>
      <c r="F1487" s="2">
        <f t="shared" si="146"/>
        <v>1.0026761414763996E-2</v>
      </c>
      <c r="G1487">
        <f t="shared" si="147"/>
        <v>0</v>
      </c>
      <c r="H1487">
        <f t="shared" si="148"/>
        <v>5.0330347080521372E-2</v>
      </c>
      <c r="I1487">
        <f t="shared" si="149"/>
        <v>0</v>
      </c>
    </row>
    <row r="1488" spans="1:9" x14ac:dyDescent="0.2">
      <c r="A1488" s="1">
        <v>35604.601562000003</v>
      </c>
      <c r="B1488" s="1">
        <v>3.1044170000000002</v>
      </c>
      <c r="C1488" s="1">
        <v>1.016667</v>
      </c>
      <c r="D1488" s="2">
        <f t="shared" si="144"/>
        <v>177.86999194866451</v>
      </c>
      <c r="E1488">
        <f t="shared" si="145"/>
        <v>0.20312400000693742</v>
      </c>
      <c r="F1488" s="2">
        <f t="shared" si="146"/>
        <v>0</v>
      </c>
      <c r="G1488">
        <f t="shared" si="147"/>
        <v>0</v>
      </c>
      <c r="H1488">
        <f t="shared" si="148"/>
        <v>0</v>
      </c>
      <c r="I1488">
        <f t="shared" si="149"/>
        <v>0</v>
      </c>
    </row>
    <row r="1489" spans="1:9" x14ac:dyDescent="0.2">
      <c r="A1489" s="1">
        <v>35604.800780999998</v>
      </c>
      <c r="B1489" s="1">
        <v>3.105464</v>
      </c>
      <c r="C1489" s="1">
        <v>1.013889</v>
      </c>
      <c r="D1489" s="2">
        <f t="shared" si="144"/>
        <v>177.92998062981468</v>
      </c>
      <c r="E1489">
        <f t="shared" si="145"/>
        <v>0.19921899999462767</v>
      </c>
      <c r="F1489" s="2">
        <f t="shared" si="146"/>
        <v>5.9988681150173306E-2</v>
      </c>
      <c r="G1489">
        <f t="shared" si="147"/>
        <v>2.7779999999999472E-3</v>
      </c>
      <c r="H1489">
        <f t="shared" si="148"/>
        <v>0.30111927653381965</v>
      </c>
      <c r="I1489">
        <f t="shared" si="149"/>
        <v>1.3944453089689545E-2</v>
      </c>
    </row>
    <row r="1490" spans="1:9" x14ac:dyDescent="0.2">
      <c r="A1490" s="1">
        <v>35605</v>
      </c>
      <c r="B1490" s="1">
        <v>3.106163</v>
      </c>
      <c r="C1490" s="1">
        <v>1.013889</v>
      </c>
      <c r="D1490" s="2">
        <f t="shared" si="144"/>
        <v>177.97003037969432</v>
      </c>
      <c r="E1490">
        <f t="shared" si="145"/>
        <v>0.19921900000190362</v>
      </c>
      <c r="F1490" s="2">
        <f t="shared" si="146"/>
        <v>4.0049749879642604E-2</v>
      </c>
      <c r="G1490">
        <f t="shared" si="147"/>
        <v>0</v>
      </c>
      <c r="H1490">
        <f t="shared" si="148"/>
        <v>0.20103378633192573</v>
      </c>
      <c r="I1490">
        <f t="shared" si="149"/>
        <v>0</v>
      </c>
    </row>
    <row r="1491" spans="1:9" x14ac:dyDescent="0.2">
      <c r="A1491" s="1">
        <v>35605.199219000002</v>
      </c>
      <c r="B1491" s="1">
        <v>3.106163</v>
      </c>
      <c r="C1491" s="1">
        <v>1.013889</v>
      </c>
      <c r="D1491" s="2">
        <f t="shared" si="144"/>
        <v>177.97003037969432</v>
      </c>
      <c r="E1491">
        <f t="shared" si="145"/>
        <v>0.19921900000190362</v>
      </c>
      <c r="F1491" s="2">
        <f t="shared" si="146"/>
        <v>0</v>
      </c>
      <c r="G1491">
        <f t="shared" si="147"/>
        <v>0</v>
      </c>
      <c r="H1491">
        <f t="shared" si="148"/>
        <v>0</v>
      </c>
      <c r="I1491">
        <f t="shared" si="149"/>
        <v>0</v>
      </c>
    </row>
    <row r="1492" spans="1:9" x14ac:dyDescent="0.2">
      <c r="A1492" s="1">
        <v>35605.398437999997</v>
      </c>
      <c r="B1492" s="1">
        <v>3.1051150000000001</v>
      </c>
      <c r="C1492" s="1">
        <v>1.013889</v>
      </c>
      <c r="D1492" s="2">
        <f t="shared" si="144"/>
        <v>177.90998440276462</v>
      </c>
      <c r="E1492">
        <f t="shared" si="145"/>
        <v>0.19921899999462767</v>
      </c>
      <c r="F1492" s="2">
        <f t="shared" si="146"/>
        <v>6.0045976929700373E-2</v>
      </c>
      <c r="G1492">
        <f t="shared" si="147"/>
        <v>0</v>
      </c>
      <c r="H1492">
        <f t="shared" si="148"/>
        <v>0.30140687851720788</v>
      </c>
      <c r="I1492">
        <f t="shared" si="149"/>
        <v>0</v>
      </c>
    </row>
    <row r="1493" spans="1:9" x14ac:dyDescent="0.2">
      <c r="A1493" s="1">
        <v>35605.601562000003</v>
      </c>
      <c r="B1493" s="1">
        <v>3.1031949999999999</v>
      </c>
      <c r="C1493" s="1">
        <v>1.013889</v>
      </c>
      <c r="D1493" s="2">
        <f t="shared" si="144"/>
        <v>177.79997650609948</v>
      </c>
      <c r="E1493">
        <f t="shared" si="145"/>
        <v>0.20312400000693742</v>
      </c>
      <c r="F1493" s="2">
        <f t="shared" si="146"/>
        <v>0.11000789666513811</v>
      </c>
      <c r="G1493">
        <f t="shared" si="147"/>
        <v>0</v>
      </c>
      <c r="H1493">
        <f t="shared" si="148"/>
        <v>0.54158000364989334</v>
      </c>
      <c r="I1493">
        <f t="shared" si="149"/>
        <v>0</v>
      </c>
    </row>
    <row r="1494" spans="1:9" x14ac:dyDescent="0.2">
      <c r="A1494" s="1">
        <v>35605.800780999998</v>
      </c>
      <c r="B1494" s="1">
        <v>3.1021480000000001</v>
      </c>
      <c r="C1494" s="1">
        <v>1.013889</v>
      </c>
      <c r="D1494" s="2">
        <f t="shared" si="144"/>
        <v>177.73998782494931</v>
      </c>
      <c r="E1494">
        <f t="shared" si="145"/>
        <v>0.19921899999462767</v>
      </c>
      <c r="F1494" s="2">
        <f t="shared" si="146"/>
        <v>5.9988681150173306E-2</v>
      </c>
      <c r="G1494">
        <f t="shared" si="147"/>
        <v>0</v>
      </c>
      <c r="H1494">
        <f t="shared" si="148"/>
        <v>0.30111927653381965</v>
      </c>
      <c r="I1494">
        <f t="shared" si="149"/>
        <v>0</v>
      </c>
    </row>
    <row r="1495" spans="1:9" x14ac:dyDescent="0.2">
      <c r="A1495" s="1">
        <v>35606</v>
      </c>
      <c r="B1495" s="1">
        <v>3.1021480000000001</v>
      </c>
      <c r="C1495" s="1">
        <v>1.013889</v>
      </c>
      <c r="D1495" s="2">
        <f t="shared" si="144"/>
        <v>177.73998782494931</v>
      </c>
      <c r="E1495">
        <f t="shared" si="145"/>
        <v>0.19921900000190362</v>
      </c>
      <c r="F1495" s="2">
        <f t="shared" si="146"/>
        <v>0</v>
      </c>
      <c r="G1495">
        <f t="shared" si="147"/>
        <v>0</v>
      </c>
      <c r="H1495">
        <f t="shared" si="148"/>
        <v>0</v>
      </c>
      <c r="I1495">
        <f t="shared" si="149"/>
        <v>0</v>
      </c>
    </row>
    <row r="1496" spans="1:9" x14ac:dyDescent="0.2">
      <c r="A1496" s="1">
        <v>35606.199219000002</v>
      </c>
      <c r="B1496" s="1">
        <v>3.102846</v>
      </c>
      <c r="C1496" s="1">
        <v>1.016667</v>
      </c>
      <c r="D1496" s="2">
        <f t="shared" si="144"/>
        <v>177.77998027904943</v>
      </c>
      <c r="E1496">
        <f t="shared" si="145"/>
        <v>0.19921900000190362</v>
      </c>
      <c r="F1496" s="2">
        <f t="shared" si="146"/>
        <v>3.9992454100115538E-2</v>
      </c>
      <c r="G1496">
        <f t="shared" si="147"/>
        <v>2.7779999999999472E-3</v>
      </c>
      <c r="H1496">
        <f t="shared" si="148"/>
        <v>0.20074618434854805</v>
      </c>
      <c r="I1496">
        <f t="shared" si="149"/>
        <v>1.3944453089180259E-2</v>
      </c>
    </row>
    <row r="1497" spans="1:9" x14ac:dyDescent="0.2">
      <c r="A1497" s="1">
        <v>35606.398437999997</v>
      </c>
      <c r="B1497" s="1">
        <v>3.1042429999999999</v>
      </c>
      <c r="C1497" s="1">
        <v>1.016667</v>
      </c>
      <c r="D1497" s="2">
        <f t="shared" si="144"/>
        <v>177.86002248302921</v>
      </c>
      <c r="E1497">
        <f t="shared" si="145"/>
        <v>0.19921899999462767</v>
      </c>
      <c r="F1497" s="2">
        <f t="shared" si="146"/>
        <v>8.0042203979786564E-2</v>
      </c>
      <c r="G1497">
        <f t="shared" si="147"/>
        <v>0</v>
      </c>
      <c r="H1497">
        <f t="shared" si="148"/>
        <v>0.40177997069529042</v>
      </c>
      <c r="I1497">
        <f t="shared" si="149"/>
        <v>0</v>
      </c>
    </row>
    <row r="1498" spans="1:9" x14ac:dyDescent="0.2">
      <c r="A1498" s="1">
        <v>35606.601562000003</v>
      </c>
      <c r="B1498" s="1">
        <v>3.105639</v>
      </c>
      <c r="C1498" s="1">
        <v>1.016667</v>
      </c>
      <c r="D1498" s="2">
        <f t="shared" si="144"/>
        <v>177.94000739122947</v>
      </c>
      <c r="E1498">
        <f t="shared" si="145"/>
        <v>0.20312400000693742</v>
      </c>
      <c r="F1498" s="2">
        <f t="shared" si="146"/>
        <v>7.9984908200259497E-2</v>
      </c>
      <c r="G1498">
        <f t="shared" si="147"/>
        <v>0</v>
      </c>
      <c r="H1498">
        <f t="shared" si="148"/>
        <v>0.3937737943203547</v>
      </c>
      <c r="I1498">
        <f t="shared" si="149"/>
        <v>0</v>
      </c>
    </row>
    <row r="1499" spans="1:9" x14ac:dyDescent="0.2">
      <c r="A1499" s="1">
        <v>35606.800780999998</v>
      </c>
      <c r="B1499" s="1">
        <v>3.105988</v>
      </c>
      <c r="C1499" s="1">
        <v>1.013889</v>
      </c>
      <c r="D1499" s="2">
        <f t="shared" si="144"/>
        <v>177.96000361827953</v>
      </c>
      <c r="E1499">
        <f t="shared" si="145"/>
        <v>0.19921899999462767</v>
      </c>
      <c r="F1499" s="2">
        <f t="shared" si="146"/>
        <v>1.9996227050057769E-2</v>
      </c>
      <c r="G1499">
        <f t="shared" si="147"/>
        <v>2.7779999999999472E-3</v>
      </c>
      <c r="H1499">
        <f t="shared" si="148"/>
        <v>0.10037309217793988</v>
      </c>
      <c r="I1499">
        <f t="shared" si="149"/>
        <v>1.3944453089689545E-2</v>
      </c>
    </row>
    <row r="1500" spans="1:9" x14ac:dyDescent="0.2">
      <c r="A1500" s="1">
        <v>35607</v>
      </c>
      <c r="B1500" s="1">
        <v>3.1049410000000002</v>
      </c>
      <c r="C1500" s="1">
        <v>1.013889</v>
      </c>
      <c r="D1500" s="2">
        <f t="shared" si="144"/>
        <v>177.90001493712936</v>
      </c>
      <c r="E1500">
        <f t="shared" si="145"/>
        <v>0.19921900000190362</v>
      </c>
      <c r="F1500" s="2">
        <f t="shared" si="146"/>
        <v>5.9988681150173306E-2</v>
      </c>
      <c r="G1500">
        <f t="shared" si="147"/>
        <v>0</v>
      </c>
      <c r="H1500">
        <f t="shared" si="148"/>
        <v>0.30111927652282205</v>
      </c>
      <c r="I1500">
        <f t="shared" si="149"/>
        <v>0</v>
      </c>
    </row>
    <row r="1501" spans="1:9" x14ac:dyDescent="0.2">
      <c r="A1501" s="1">
        <v>35607.199219000002</v>
      </c>
      <c r="B1501" s="1">
        <v>3.10337</v>
      </c>
      <c r="C1501" s="1">
        <v>1.013889</v>
      </c>
      <c r="D1501" s="2">
        <f t="shared" si="144"/>
        <v>177.81000326751428</v>
      </c>
      <c r="E1501">
        <f t="shared" si="145"/>
        <v>0.19921900000190362</v>
      </c>
      <c r="F1501" s="2">
        <f t="shared" si="146"/>
        <v>9.0011669615080336E-2</v>
      </c>
      <c r="G1501">
        <f t="shared" si="147"/>
        <v>0</v>
      </c>
      <c r="H1501">
        <f t="shared" si="148"/>
        <v>0.45182271577620725</v>
      </c>
      <c r="I1501">
        <f t="shared" si="149"/>
        <v>0</v>
      </c>
    </row>
    <row r="1502" spans="1:9" x14ac:dyDescent="0.2">
      <c r="A1502" s="1">
        <v>35607.398437999997</v>
      </c>
      <c r="B1502" s="1">
        <v>3.1024970000000001</v>
      </c>
      <c r="C1502" s="1">
        <v>1.0111110000000001</v>
      </c>
      <c r="D1502" s="2">
        <f t="shared" si="144"/>
        <v>177.75998405199937</v>
      </c>
      <c r="E1502">
        <f t="shared" si="145"/>
        <v>0.19921899999462767</v>
      </c>
      <c r="F1502" s="2">
        <f t="shared" si="146"/>
        <v>5.0019215514907955E-2</v>
      </c>
      <c r="G1502">
        <f t="shared" si="147"/>
        <v>2.7779999999999472E-3</v>
      </c>
      <c r="H1502">
        <f t="shared" si="148"/>
        <v>0.25107653143654379</v>
      </c>
      <c r="I1502">
        <f t="shared" si="149"/>
        <v>1.3944453089689545E-2</v>
      </c>
    </row>
    <row r="1503" spans="1:9" x14ac:dyDescent="0.2">
      <c r="A1503" s="1">
        <v>35607.601562000003</v>
      </c>
      <c r="B1503" s="1">
        <v>3.1026720000000001</v>
      </c>
      <c r="C1503" s="1">
        <v>1.0111110000000001</v>
      </c>
      <c r="D1503" s="2">
        <f t="shared" si="144"/>
        <v>177.77001081341416</v>
      </c>
      <c r="E1503">
        <f t="shared" si="145"/>
        <v>0.20312400000693742</v>
      </c>
      <c r="F1503" s="2">
        <f t="shared" si="146"/>
        <v>1.0026761414792418E-2</v>
      </c>
      <c r="G1503">
        <f t="shared" si="147"/>
        <v>0</v>
      </c>
      <c r="H1503">
        <f t="shared" si="148"/>
        <v>4.9362760749345071E-2</v>
      </c>
      <c r="I1503">
        <f t="shared" si="149"/>
        <v>0</v>
      </c>
    </row>
    <row r="1504" spans="1:9" x14ac:dyDescent="0.2">
      <c r="A1504" s="1">
        <v>35607.800780999998</v>
      </c>
      <c r="B1504" s="1">
        <v>3.1044170000000002</v>
      </c>
      <c r="C1504" s="1">
        <v>1.0083329999999999</v>
      </c>
      <c r="D1504" s="2">
        <f t="shared" si="144"/>
        <v>177.86999194866451</v>
      </c>
      <c r="E1504">
        <f t="shared" si="145"/>
        <v>0.19921899999462767</v>
      </c>
      <c r="F1504" s="2">
        <f t="shared" si="146"/>
        <v>9.9981135250345687E-2</v>
      </c>
      <c r="G1504">
        <f t="shared" si="147"/>
        <v>2.7780000000001692E-3</v>
      </c>
      <c r="H1504">
        <f t="shared" si="148"/>
        <v>0.50186546088998474</v>
      </c>
      <c r="I1504">
        <f t="shared" si="149"/>
        <v>1.394445308969066E-2</v>
      </c>
    </row>
    <row r="1505" spans="1:9" x14ac:dyDescent="0.2">
      <c r="A1505" s="1">
        <v>35608</v>
      </c>
      <c r="B1505" s="1">
        <v>3.105464</v>
      </c>
      <c r="C1505" s="1">
        <v>1.0083329999999999</v>
      </c>
      <c r="D1505" s="2">
        <f t="shared" si="144"/>
        <v>177.92998062981468</v>
      </c>
      <c r="E1505">
        <f t="shared" si="145"/>
        <v>0.19921900000190362</v>
      </c>
      <c r="F1505" s="2">
        <f t="shared" si="146"/>
        <v>5.9988681150173306E-2</v>
      </c>
      <c r="G1505">
        <f t="shared" si="147"/>
        <v>0</v>
      </c>
      <c r="H1505">
        <f t="shared" si="148"/>
        <v>0.30111927652282205</v>
      </c>
      <c r="I1505">
        <f t="shared" si="149"/>
        <v>0</v>
      </c>
    </row>
    <row r="1506" spans="1:9" x14ac:dyDescent="0.2">
      <c r="A1506" s="1">
        <v>35608.199219000002</v>
      </c>
      <c r="B1506" s="1">
        <v>3.1066859999999998</v>
      </c>
      <c r="C1506" s="1">
        <v>1.0083329999999999</v>
      </c>
      <c r="D1506" s="2">
        <f t="shared" si="144"/>
        <v>177.99999607237967</v>
      </c>
      <c r="E1506">
        <f t="shared" si="145"/>
        <v>0.19921900000190362</v>
      </c>
      <c r="F1506" s="2">
        <f t="shared" si="146"/>
        <v>7.0015442564994146E-2</v>
      </c>
      <c r="G1506">
        <f t="shared" si="147"/>
        <v>0</v>
      </c>
      <c r="H1506">
        <f t="shared" si="148"/>
        <v>0.35144962360179061</v>
      </c>
      <c r="I1506">
        <f t="shared" si="149"/>
        <v>0</v>
      </c>
    </row>
    <row r="1507" spans="1:9" x14ac:dyDescent="0.2">
      <c r="A1507" s="1">
        <v>35608.398437999997</v>
      </c>
      <c r="B1507" s="1">
        <v>3.1066859999999998</v>
      </c>
      <c r="C1507" s="1">
        <v>1.0083329999999999</v>
      </c>
      <c r="D1507" s="2">
        <f t="shared" si="144"/>
        <v>177.99999607237967</v>
      </c>
      <c r="E1507">
        <f t="shared" si="145"/>
        <v>0.19921899999462767</v>
      </c>
      <c r="F1507" s="2">
        <f t="shared" si="146"/>
        <v>0</v>
      </c>
      <c r="G1507">
        <f t="shared" si="147"/>
        <v>0</v>
      </c>
      <c r="H1507">
        <f t="shared" si="148"/>
        <v>0</v>
      </c>
      <c r="I1507">
        <f t="shared" si="149"/>
        <v>0</v>
      </c>
    </row>
    <row r="1508" spans="1:9" x14ac:dyDescent="0.2">
      <c r="A1508" s="1">
        <v>35608.601562000003</v>
      </c>
      <c r="B1508" s="1">
        <v>3.106163</v>
      </c>
      <c r="C1508" s="1">
        <v>1.0083329999999999</v>
      </c>
      <c r="D1508" s="2">
        <f t="shared" si="144"/>
        <v>177.97003037969432</v>
      </c>
      <c r="E1508">
        <f t="shared" si="145"/>
        <v>0.20312400000693742</v>
      </c>
      <c r="F1508" s="2">
        <f t="shared" si="146"/>
        <v>2.9965692685351542E-2</v>
      </c>
      <c r="G1508">
        <f t="shared" si="147"/>
        <v>0</v>
      </c>
      <c r="H1508">
        <f t="shared" si="148"/>
        <v>0.14752413641090223</v>
      </c>
      <c r="I1508">
        <f t="shared" si="149"/>
        <v>0</v>
      </c>
    </row>
    <row r="1509" spans="1:9" x14ac:dyDescent="0.2">
      <c r="A1509" s="1">
        <v>35608.800780999998</v>
      </c>
      <c r="B1509" s="1">
        <v>3.1065119999999999</v>
      </c>
      <c r="C1509" s="1">
        <v>1.0083329999999999</v>
      </c>
      <c r="D1509" s="2">
        <f t="shared" si="144"/>
        <v>177.99002660674438</v>
      </c>
      <c r="E1509">
        <f t="shared" si="145"/>
        <v>0.19921899999462767</v>
      </c>
      <c r="F1509" s="2">
        <f t="shared" si="146"/>
        <v>1.9996227050057769E-2</v>
      </c>
      <c r="G1509">
        <f t="shared" si="147"/>
        <v>0</v>
      </c>
      <c r="H1509">
        <f t="shared" si="148"/>
        <v>0.10037309217793988</v>
      </c>
      <c r="I1509">
        <f t="shared" si="149"/>
        <v>0</v>
      </c>
    </row>
    <row r="1510" spans="1:9" x14ac:dyDescent="0.2">
      <c r="A1510" s="1">
        <v>35609</v>
      </c>
      <c r="B1510" s="1">
        <v>3.1063369999999999</v>
      </c>
      <c r="C1510" s="1">
        <v>1.0083329999999999</v>
      </c>
      <c r="D1510" s="2">
        <f t="shared" si="144"/>
        <v>177.97999984532959</v>
      </c>
      <c r="E1510">
        <f t="shared" si="145"/>
        <v>0.19921900000190362</v>
      </c>
      <c r="F1510" s="2">
        <f t="shared" si="146"/>
        <v>1.0026761414792418E-2</v>
      </c>
      <c r="G1510">
        <f t="shared" si="147"/>
        <v>0</v>
      </c>
      <c r="H1510">
        <f t="shared" si="148"/>
        <v>5.0330347078825853E-2</v>
      </c>
      <c r="I1510">
        <f t="shared" si="149"/>
        <v>0</v>
      </c>
    </row>
    <row r="1511" spans="1:9" x14ac:dyDescent="0.2">
      <c r="A1511" s="1">
        <v>35609.199219000002</v>
      </c>
      <c r="B1511" s="1">
        <v>3.1072099999999998</v>
      </c>
      <c r="C1511" s="1">
        <v>1.0055559999999999</v>
      </c>
      <c r="D1511" s="2">
        <f t="shared" si="144"/>
        <v>178.03001906084452</v>
      </c>
      <c r="E1511">
        <f t="shared" si="145"/>
        <v>0.19921900000190362</v>
      </c>
      <c r="F1511" s="2">
        <f t="shared" si="146"/>
        <v>5.0019215514936377E-2</v>
      </c>
      <c r="G1511">
        <f t="shared" si="147"/>
        <v>2.7770000000000294E-3</v>
      </c>
      <c r="H1511">
        <f t="shared" si="148"/>
        <v>0.25107653142751657</v>
      </c>
      <c r="I1511">
        <f t="shared" si="149"/>
        <v>1.3939433487636691E-2</v>
      </c>
    </row>
    <row r="1512" spans="1:9" x14ac:dyDescent="0.2">
      <c r="A1512" s="1">
        <v>35609.398437999997</v>
      </c>
      <c r="B1512" s="1">
        <v>3.108257</v>
      </c>
      <c r="C1512" s="1">
        <v>1.0055559999999999</v>
      </c>
      <c r="D1512" s="2">
        <f t="shared" si="144"/>
        <v>178.09000774199473</v>
      </c>
      <c r="E1512">
        <f t="shared" si="145"/>
        <v>0.19921899999462767</v>
      </c>
      <c r="F1512" s="2">
        <f t="shared" si="146"/>
        <v>5.9988681150201728E-2</v>
      </c>
      <c r="G1512">
        <f t="shared" si="147"/>
        <v>0</v>
      </c>
      <c r="H1512">
        <f t="shared" si="148"/>
        <v>0.30111927653396231</v>
      </c>
      <c r="I1512">
        <f t="shared" si="149"/>
        <v>0</v>
      </c>
    </row>
    <row r="1513" spans="1:9" x14ac:dyDescent="0.2">
      <c r="A1513" s="1">
        <v>35609.601562000003</v>
      </c>
      <c r="B1513" s="1">
        <v>3.1103510000000001</v>
      </c>
      <c r="C1513" s="1">
        <v>1.0055559999999999</v>
      </c>
      <c r="D1513" s="2">
        <f t="shared" si="144"/>
        <v>178.20998510429513</v>
      </c>
      <c r="E1513">
        <f t="shared" si="145"/>
        <v>0.20312400000693742</v>
      </c>
      <c r="F1513" s="2">
        <f t="shared" si="146"/>
        <v>0.11997736230040346</v>
      </c>
      <c r="G1513">
        <f t="shared" si="147"/>
        <v>0</v>
      </c>
      <c r="H1513">
        <f t="shared" si="148"/>
        <v>0.59066069148060196</v>
      </c>
      <c r="I1513">
        <f t="shared" si="149"/>
        <v>0</v>
      </c>
    </row>
    <row r="1514" spans="1:9" x14ac:dyDescent="0.2">
      <c r="A1514" s="1">
        <v>35609.800780999998</v>
      </c>
      <c r="B1514" s="1">
        <v>3.1129690000000001</v>
      </c>
      <c r="C1514" s="1">
        <v>1.0027779999999999</v>
      </c>
      <c r="D1514" s="2">
        <f t="shared" si="144"/>
        <v>178.35998545506038</v>
      </c>
      <c r="E1514">
        <f t="shared" si="145"/>
        <v>0.19921899999462767</v>
      </c>
      <c r="F1514" s="2">
        <f t="shared" si="146"/>
        <v>0.15000035076525364</v>
      </c>
      <c r="G1514">
        <f t="shared" si="147"/>
        <v>2.7779999999999472E-3</v>
      </c>
      <c r="H1514">
        <f t="shared" si="148"/>
        <v>0.75294199232652859</v>
      </c>
      <c r="I1514">
        <f t="shared" si="149"/>
        <v>1.3944453089689545E-2</v>
      </c>
    </row>
    <row r="1515" spans="1:9" x14ac:dyDescent="0.2">
      <c r="A1515" s="1">
        <v>35610</v>
      </c>
      <c r="B1515" s="1">
        <v>3.1168089999999999</v>
      </c>
      <c r="C1515" s="1">
        <v>1</v>
      </c>
      <c r="D1515" s="2">
        <f t="shared" si="144"/>
        <v>178.5800012483906</v>
      </c>
      <c r="E1515">
        <f t="shared" si="145"/>
        <v>0.19921900000190362</v>
      </c>
      <c r="F1515" s="2">
        <f t="shared" si="146"/>
        <v>0.22001579333021937</v>
      </c>
      <c r="G1515">
        <f t="shared" si="147"/>
        <v>2.7779999999999472E-3</v>
      </c>
      <c r="H1515">
        <f t="shared" si="148"/>
        <v>1.1043916159006772</v>
      </c>
      <c r="I1515">
        <f t="shared" si="149"/>
        <v>1.3944453089180259E-2</v>
      </c>
    </row>
    <row r="1516" spans="1:9" x14ac:dyDescent="0.2">
      <c r="A1516" s="1">
        <v>35610.199219000002</v>
      </c>
      <c r="B1516" s="1">
        <v>3.1201249999999998</v>
      </c>
      <c r="C1516" s="1">
        <v>1</v>
      </c>
      <c r="D1516" s="2">
        <f t="shared" si="144"/>
        <v>178.76999405325597</v>
      </c>
      <c r="E1516">
        <f t="shared" si="145"/>
        <v>0.19921900000190362</v>
      </c>
      <c r="F1516" s="2">
        <f t="shared" si="146"/>
        <v>0.18999280486536918</v>
      </c>
      <c r="G1516">
        <f t="shared" si="147"/>
        <v>0</v>
      </c>
      <c r="H1516">
        <f t="shared" si="148"/>
        <v>0.95368817664757732</v>
      </c>
      <c r="I1516">
        <f t="shared" si="149"/>
        <v>0</v>
      </c>
    </row>
    <row r="1517" spans="1:9" x14ac:dyDescent="0.2">
      <c r="A1517" s="1">
        <v>35610.398437999997</v>
      </c>
      <c r="B1517" s="1">
        <v>3.1229170000000002</v>
      </c>
      <c r="C1517" s="1">
        <v>0.99722200000000005</v>
      </c>
      <c r="D1517" s="2">
        <f t="shared" si="144"/>
        <v>178.92996386965652</v>
      </c>
      <c r="E1517">
        <f t="shared" si="145"/>
        <v>0.19921899999462767</v>
      </c>
      <c r="F1517" s="2">
        <f t="shared" si="146"/>
        <v>0.15996981640054742</v>
      </c>
      <c r="G1517">
        <f t="shared" si="147"/>
        <v>2.7779999999999472E-3</v>
      </c>
      <c r="H1517">
        <f t="shared" si="148"/>
        <v>0.80298473742394705</v>
      </c>
      <c r="I1517">
        <f t="shared" si="149"/>
        <v>1.3944453089689545E-2</v>
      </c>
    </row>
    <row r="1518" spans="1:9" x14ac:dyDescent="0.2">
      <c r="A1518" s="1">
        <v>35610.601562000003</v>
      </c>
      <c r="B1518" s="1">
        <v>3.124663</v>
      </c>
      <c r="C1518" s="1">
        <v>0.99722200000000005</v>
      </c>
      <c r="D1518" s="2">
        <f t="shared" si="144"/>
        <v>179.03000230068636</v>
      </c>
      <c r="E1518">
        <f t="shared" si="145"/>
        <v>0.20312400000693742</v>
      </c>
      <c r="F1518" s="2">
        <f t="shared" si="146"/>
        <v>0.10003843102984433</v>
      </c>
      <c r="G1518">
        <f t="shared" si="147"/>
        <v>0</v>
      </c>
      <c r="H1518">
        <f t="shared" si="148"/>
        <v>0.49249931581904483</v>
      </c>
      <c r="I1518">
        <f t="shared" si="149"/>
        <v>0</v>
      </c>
    </row>
    <row r="1519" spans="1:9" x14ac:dyDescent="0.2">
      <c r="A1519" s="1">
        <v>35610.800780999998</v>
      </c>
      <c r="B1519" s="1">
        <v>3.1274549999999999</v>
      </c>
      <c r="C1519" s="1">
        <v>0.99444399999999999</v>
      </c>
      <c r="D1519" s="2">
        <f t="shared" si="144"/>
        <v>179.18997211708688</v>
      </c>
      <c r="E1519">
        <f t="shared" si="145"/>
        <v>0.19921899999462767</v>
      </c>
      <c r="F1519" s="2">
        <f t="shared" si="146"/>
        <v>0.15996981640051899</v>
      </c>
      <c r="G1519">
        <f t="shared" si="147"/>
        <v>2.7780000000000582E-3</v>
      </c>
      <c r="H1519">
        <f t="shared" si="148"/>
        <v>0.80298473742380438</v>
      </c>
      <c r="I1519">
        <f t="shared" si="149"/>
        <v>1.3944453089690102E-2</v>
      </c>
    </row>
    <row r="1520" spans="1:9" x14ac:dyDescent="0.2">
      <c r="A1520" s="1">
        <v>35611</v>
      </c>
      <c r="B1520" s="1">
        <v>3.1307719999999999</v>
      </c>
      <c r="C1520" s="1">
        <v>0.99166699999999997</v>
      </c>
      <c r="D1520" s="2">
        <f t="shared" si="144"/>
        <v>179.38002221773178</v>
      </c>
      <c r="E1520">
        <f t="shared" si="145"/>
        <v>0.19921900000190362</v>
      </c>
      <c r="F1520" s="2">
        <f t="shared" si="146"/>
        <v>0.19005010064489625</v>
      </c>
      <c r="G1520">
        <f t="shared" si="147"/>
        <v>2.7770000000000294E-3</v>
      </c>
      <c r="H1520">
        <f t="shared" si="148"/>
        <v>0.95397577863095506</v>
      </c>
      <c r="I1520">
        <f t="shared" si="149"/>
        <v>1.3939433487636691E-2</v>
      </c>
    </row>
    <row r="1521" spans="1:9" x14ac:dyDescent="0.2">
      <c r="A1521" s="1">
        <v>35611.199219000002</v>
      </c>
      <c r="B1521" s="1">
        <v>3.13496</v>
      </c>
      <c r="C1521" s="1">
        <v>0.99166699999999997</v>
      </c>
      <c r="D1521" s="2">
        <f t="shared" si="144"/>
        <v>179.61997694233256</v>
      </c>
      <c r="E1521">
        <f t="shared" si="145"/>
        <v>0.19921900000190362</v>
      </c>
      <c r="F1521" s="2">
        <f t="shared" si="146"/>
        <v>0.23995472460077849</v>
      </c>
      <c r="G1521">
        <f t="shared" si="147"/>
        <v>0</v>
      </c>
      <c r="H1521">
        <f t="shared" si="148"/>
        <v>1.2044771060917163</v>
      </c>
      <c r="I1521">
        <f t="shared" si="149"/>
        <v>0</v>
      </c>
    </row>
    <row r="1522" spans="1:9" x14ac:dyDescent="0.2">
      <c r="A1522" s="1">
        <v>35611.398437999997</v>
      </c>
      <c r="B1522" s="1">
        <v>3.1396730000000002</v>
      </c>
      <c r="C1522" s="1">
        <v>0.98888900000000002</v>
      </c>
      <c r="D1522" s="2">
        <f t="shared" si="144"/>
        <v>179.89001195117771</v>
      </c>
      <c r="E1522">
        <f t="shared" si="145"/>
        <v>0.19921899999462767</v>
      </c>
      <c r="F1522" s="2">
        <f t="shared" si="146"/>
        <v>0.27003500884515574</v>
      </c>
      <c r="G1522">
        <f t="shared" si="147"/>
        <v>2.7779999999999472E-3</v>
      </c>
      <c r="H1522">
        <f t="shared" si="148"/>
        <v>1.3554681473776988</v>
      </c>
      <c r="I1522">
        <f t="shared" si="149"/>
        <v>1.3944453089689545E-2</v>
      </c>
    </row>
    <row r="1523" spans="1:9" x14ac:dyDescent="0.2">
      <c r="A1523" s="1">
        <v>35611.601562000003</v>
      </c>
      <c r="B1523" s="1">
        <v>-3.138277</v>
      </c>
      <c r="C1523" s="1">
        <v>0.98888900000000002</v>
      </c>
      <c r="D1523" s="2">
        <f t="shared" si="144"/>
        <v>-179.81002704297745</v>
      </c>
      <c r="E1523">
        <f t="shared" si="145"/>
        <v>0.20312400000693742</v>
      </c>
      <c r="F1523" s="2">
        <f t="shared" si="146"/>
        <v>7.9984908200259497E-2</v>
      </c>
      <c r="G1523">
        <f t="shared" si="147"/>
        <v>0</v>
      </c>
      <c r="H1523">
        <f t="shared" si="148"/>
        <v>0.3937737943203547</v>
      </c>
      <c r="I1523">
        <f t="shared" si="149"/>
        <v>0</v>
      </c>
    </row>
    <row r="1524" spans="1:9" x14ac:dyDescent="0.2">
      <c r="A1524" s="1">
        <v>35611.800780999998</v>
      </c>
      <c r="B1524" s="1">
        <v>-3.1342620000000001</v>
      </c>
      <c r="C1524" s="1">
        <v>0.98611099999999996</v>
      </c>
      <c r="D1524" s="2">
        <f t="shared" si="144"/>
        <v>-179.57998448823244</v>
      </c>
      <c r="E1524">
        <f t="shared" si="145"/>
        <v>0.19921899999462767</v>
      </c>
      <c r="F1524" s="2">
        <f t="shared" si="146"/>
        <v>0.23004255474501178</v>
      </c>
      <c r="G1524">
        <f t="shared" si="147"/>
        <v>2.7780000000000582E-3</v>
      </c>
      <c r="H1524">
        <f t="shared" si="148"/>
        <v>1.1547219630216763</v>
      </c>
      <c r="I1524">
        <f t="shared" si="149"/>
        <v>1.3944453089690102E-2</v>
      </c>
    </row>
    <row r="1525" spans="1:9" x14ac:dyDescent="0.2">
      <c r="A1525" s="1">
        <v>35612</v>
      </c>
      <c r="B1525" s="1">
        <v>-3.1302479999999999</v>
      </c>
      <c r="C1525" s="1">
        <v>0.98333300000000001</v>
      </c>
      <c r="D1525" s="2">
        <f t="shared" si="144"/>
        <v>-179.3499992292669</v>
      </c>
      <c r="E1525">
        <f t="shared" si="145"/>
        <v>0.19921900000190362</v>
      </c>
      <c r="F1525" s="2">
        <f t="shared" si="146"/>
        <v>0.22998525896554156</v>
      </c>
      <c r="G1525">
        <f t="shared" si="147"/>
        <v>2.7779999999999472E-3</v>
      </c>
      <c r="H1525">
        <f t="shared" si="148"/>
        <v>1.1544343609964107</v>
      </c>
      <c r="I1525">
        <f t="shared" si="149"/>
        <v>1.3944453089180259E-2</v>
      </c>
    </row>
    <row r="1526" spans="1:9" x14ac:dyDescent="0.2">
      <c r="A1526" s="1">
        <v>35612.199219000002</v>
      </c>
      <c r="B1526" s="1">
        <v>-3.1271059999999999</v>
      </c>
      <c r="C1526" s="1">
        <v>0.98055599999999998</v>
      </c>
      <c r="D1526" s="2">
        <f t="shared" si="144"/>
        <v>-179.1699758900368</v>
      </c>
      <c r="E1526">
        <f t="shared" si="145"/>
        <v>0.19921900000190362</v>
      </c>
      <c r="F1526" s="2">
        <f t="shared" si="146"/>
        <v>0.18002333923010383</v>
      </c>
      <c r="G1526">
        <f t="shared" si="147"/>
        <v>2.7770000000000294E-3</v>
      </c>
      <c r="H1526">
        <f t="shared" si="148"/>
        <v>0.90364543155212917</v>
      </c>
      <c r="I1526">
        <f t="shared" si="149"/>
        <v>1.3939433487636691E-2</v>
      </c>
    </row>
    <row r="1527" spans="1:9" x14ac:dyDescent="0.2">
      <c r="A1527" s="1">
        <v>35612.398437999997</v>
      </c>
      <c r="B1527" s="1">
        <v>-3.124663</v>
      </c>
      <c r="C1527" s="1">
        <v>0.98055599999999998</v>
      </c>
      <c r="D1527" s="2">
        <f t="shared" si="144"/>
        <v>-179.03000230068636</v>
      </c>
      <c r="E1527">
        <f t="shared" si="145"/>
        <v>0.19921899999462767</v>
      </c>
      <c r="F1527" s="2">
        <f t="shared" si="146"/>
        <v>0.1399735893504328</v>
      </c>
      <c r="G1527">
        <f t="shared" si="147"/>
        <v>0</v>
      </c>
      <c r="H1527">
        <f t="shared" si="148"/>
        <v>0.70261164524572184</v>
      </c>
      <c r="I1527">
        <f t="shared" si="149"/>
        <v>0</v>
      </c>
    </row>
    <row r="1528" spans="1:9" x14ac:dyDescent="0.2">
      <c r="A1528" s="1">
        <v>35612.601562000003</v>
      </c>
      <c r="B1528" s="1">
        <v>-3.1218699999999999</v>
      </c>
      <c r="C1528" s="1">
        <v>0.97777800000000004</v>
      </c>
      <c r="D1528" s="2">
        <f t="shared" si="144"/>
        <v>-178.86997518850632</v>
      </c>
      <c r="E1528">
        <f t="shared" si="145"/>
        <v>0.20312400000693742</v>
      </c>
      <c r="F1528" s="2">
        <f t="shared" si="146"/>
        <v>0.16002711218004606</v>
      </c>
      <c r="G1528">
        <f t="shared" si="147"/>
        <v>2.7779999999999472E-3</v>
      </c>
      <c r="H1528">
        <f t="shared" si="148"/>
        <v>0.78782966155934575</v>
      </c>
      <c r="I1528">
        <f t="shared" si="149"/>
        <v>1.3676375021686598E-2</v>
      </c>
    </row>
    <row r="1529" spans="1:9" x14ac:dyDescent="0.2">
      <c r="A1529" s="1">
        <v>35612.800780999998</v>
      </c>
      <c r="B1529" s="1">
        <v>-3.1183800000000002</v>
      </c>
      <c r="C1529" s="1">
        <v>0.97499999999999998</v>
      </c>
      <c r="D1529" s="2">
        <f t="shared" si="144"/>
        <v>-178.67001291800565</v>
      </c>
      <c r="E1529">
        <f t="shared" si="145"/>
        <v>0.19921899999462767</v>
      </c>
      <c r="F1529" s="2">
        <f t="shared" si="146"/>
        <v>0.19996227050066295</v>
      </c>
      <c r="G1529">
        <f t="shared" si="147"/>
        <v>2.7780000000000582E-3</v>
      </c>
      <c r="H1529">
        <f t="shared" si="148"/>
        <v>1.0037309217798269</v>
      </c>
      <c r="I1529">
        <f t="shared" si="149"/>
        <v>1.3944453089690102E-2</v>
      </c>
    </row>
    <row r="1530" spans="1:9" x14ac:dyDescent="0.2">
      <c r="A1530" s="1">
        <v>35613</v>
      </c>
      <c r="B1530" s="1">
        <v>-3.1150639999999998</v>
      </c>
      <c r="C1530" s="1">
        <v>0.97222200000000003</v>
      </c>
      <c r="D1530" s="2">
        <f t="shared" si="144"/>
        <v>-178.48002011314026</v>
      </c>
      <c r="E1530">
        <f t="shared" si="145"/>
        <v>0.19921900000190362</v>
      </c>
      <c r="F1530" s="2">
        <f t="shared" si="146"/>
        <v>0.1899928048653976</v>
      </c>
      <c r="G1530">
        <f t="shared" si="147"/>
        <v>2.7779999999999472E-3</v>
      </c>
      <c r="H1530">
        <f t="shared" si="148"/>
        <v>0.95368817664771999</v>
      </c>
      <c r="I1530">
        <f t="shared" si="149"/>
        <v>1.3944453089180259E-2</v>
      </c>
    </row>
    <row r="1531" spans="1:9" x14ac:dyDescent="0.2">
      <c r="A1531" s="1">
        <v>35613.199219000002</v>
      </c>
      <c r="B1531" s="1">
        <v>-3.1124459999999998</v>
      </c>
      <c r="C1531" s="1">
        <v>0.969445</v>
      </c>
      <c r="D1531" s="2">
        <f t="shared" si="144"/>
        <v>-178.330019762375</v>
      </c>
      <c r="E1531">
        <f t="shared" si="145"/>
        <v>0.19921900000190362</v>
      </c>
      <c r="F1531" s="2">
        <f t="shared" si="146"/>
        <v>0.15000035076525364</v>
      </c>
      <c r="G1531">
        <f t="shared" si="147"/>
        <v>2.7770000000000294E-3</v>
      </c>
      <c r="H1531">
        <f t="shared" si="148"/>
        <v>0.75294199229902936</v>
      </c>
      <c r="I1531">
        <f t="shared" si="149"/>
        <v>1.3939433487636691E-2</v>
      </c>
    </row>
    <row r="1532" spans="1:9" x14ac:dyDescent="0.2">
      <c r="A1532" s="1">
        <v>35613.398437999997</v>
      </c>
      <c r="B1532" s="1">
        <v>-3.1101770000000002</v>
      </c>
      <c r="C1532" s="1">
        <v>0.96666700000000005</v>
      </c>
      <c r="D1532" s="2">
        <f t="shared" si="144"/>
        <v>-178.20001563865986</v>
      </c>
      <c r="E1532">
        <f t="shared" si="145"/>
        <v>0.19921899999462767</v>
      </c>
      <c r="F1532" s="2">
        <f t="shared" si="146"/>
        <v>0.13000412371513903</v>
      </c>
      <c r="G1532">
        <f t="shared" si="147"/>
        <v>2.7779999999999472E-3</v>
      </c>
      <c r="H1532">
        <f t="shared" si="148"/>
        <v>0.65256890014830338</v>
      </c>
      <c r="I1532">
        <f t="shared" si="149"/>
        <v>1.3944453089689545E-2</v>
      </c>
    </row>
    <row r="1533" spans="1:9" x14ac:dyDescent="0.2">
      <c r="A1533" s="1">
        <v>35613.601562000003</v>
      </c>
      <c r="B1533" s="1">
        <v>-3.1091289999999998</v>
      </c>
      <c r="C1533" s="1">
        <v>0.96666700000000005</v>
      </c>
      <c r="D1533" s="2">
        <f t="shared" si="144"/>
        <v>-178.13996966173011</v>
      </c>
      <c r="E1533">
        <f t="shared" si="145"/>
        <v>0.20312400000693742</v>
      </c>
      <c r="F1533" s="2">
        <f t="shared" si="146"/>
        <v>6.0045976929757217E-2</v>
      </c>
      <c r="G1533">
        <f t="shared" si="147"/>
        <v>0</v>
      </c>
      <c r="H1533">
        <f t="shared" si="148"/>
        <v>0.29561241865907734</v>
      </c>
      <c r="I1533">
        <f t="shared" si="149"/>
        <v>0</v>
      </c>
    </row>
    <row r="1534" spans="1:9" x14ac:dyDescent="0.2">
      <c r="A1534" s="1">
        <v>35613.800780999998</v>
      </c>
      <c r="B1534" s="1">
        <v>-3.1087799999999999</v>
      </c>
      <c r="C1534" s="1">
        <v>0.963889</v>
      </c>
      <c r="D1534" s="2">
        <f t="shared" si="144"/>
        <v>-178.11997343468005</v>
      </c>
      <c r="E1534">
        <f t="shared" si="145"/>
        <v>0.19921899999462767</v>
      </c>
      <c r="F1534" s="2">
        <f t="shared" si="146"/>
        <v>1.9996227050057769E-2</v>
      </c>
      <c r="G1534">
        <f t="shared" si="147"/>
        <v>2.7780000000000582E-3</v>
      </c>
      <c r="H1534">
        <f t="shared" si="148"/>
        <v>0.10037309217793988</v>
      </c>
      <c r="I1534">
        <f t="shared" si="149"/>
        <v>1.3944453089690102E-2</v>
      </c>
    </row>
    <row r="1535" spans="1:9" x14ac:dyDescent="0.2">
      <c r="A1535" s="1">
        <v>35614</v>
      </c>
      <c r="B1535" s="1">
        <v>-3.1075590000000002</v>
      </c>
      <c r="C1535" s="1">
        <v>0.963889</v>
      </c>
      <c r="D1535" s="2">
        <f t="shared" si="144"/>
        <v>-178.05001528789461</v>
      </c>
      <c r="E1535">
        <f t="shared" si="145"/>
        <v>0.19921900000190362</v>
      </c>
      <c r="F1535" s="2">
        <f t="shared" si="146"/>
        <v>6.9958146785438657E-2</v>
      </c>
      <c r="G1535">
        <f t="shared" si="147"/>
        <v>0</v>
      </c>
      <c r="H1535">
        <f t="shared" si="148"/>
        <v>0.3511620216182702</v>
      </c>
      <c r="I1535">
        <f t="shared" si="149"/>
        <v>0</v>
      </c>
    </row>
    <row r="1536" spans="1:9" x14ac:dyDescent="0.2">
      <c r="A1536" s="1">
        <v>35614.199219000002</v>
      </c>
      <c r="B1536" s="1">
        <v>-3.105988</v>
      </c>
      <c r="C1536" s="1">
        <v>0.96111100000000005</v>
      </c>
      <c r="D1536" s="2">
        <f t="shared" si="144"/>
        <v>-177.96000361827953</v>
      </c>
      <c r="E1536">
        <f t="shared" si="145"/>
        <v>0.19921900000190362</v>
      </c>
      <c r="F1536" s="2">
        <f t="shared" si="146"/>
        <v>9.0011669615080336E-2</v>
      </c>
      <c r="G1536">
        <f t="shared" si="147"/>
        <v>2.7779999999999472E-3</v>
      </c>
      <c r="H1536">
        <f t="shared" si="148"/>
        <v>0.45182271577620725</v>
      </c>
      <c r="I1536">
        <f t="shared" si="149"/>
        <v>1.3944453089180259E-2</v>
      </c>
    </row>
    <row r="1537" spans="1:9" x14ac:dyDescent="0.2">
      <c r="A1537" s="1">
        <v>35614.398437999997</v>
      </c>
      <c r="B1537" s="1">
        <v>-3.1052900000000001</v>
      </c>
      <c r="C1537" s="1">
        <v>0.96111100000000005</v>
      </c>
      <c r="D1537" s="2">
        <f t="shared" si="144"/>
        <v>-177.92001116417941</v>
      </c>
      <c r="E1537">
        <f t="shared" si="145"/>
        <v>0.19921899999462767</v>
      </c>
      <c r="F1537" s="2">
        <f t="shared" si="146"/>
        <v>3.9992454100115538E-2</v>
      </c>
      <c r="G1537">
        <f t="shared" si="147"/>
        <v>0</v>
      </c>
      <c r="H1537">
        <f t="shared" si="148"/>
        <v>0.20074618435587976</v>
      </c>
      <c r="I1537">
        <f t="shared" si="149"/>
        <v>0</v>
      </c>
    </row>
    <row r="1538" spans="1:9" x14ac:dyDescent="0.2">
      <c r="A1538" s="1">
        <v>35614.601562000003</v>
      </c>
      <c r="B1538" s="1">
        <v>-3.1037189999999999</v>
      </c>
      <c r="C1538" s="1">
        <v>0.96111100000000005</v>
      </c>
      <c r="D1538" s="2">
        <f t="shared" si="144"/>
        <v>-177.82999949456436</v>
      </c>
      <c r="E1538">
        <f t="shared" si="145"/>
        <v>0.20312400000693742</v>
      </c>
      <c r="F1538" s="2">
        <f t="shared" si="146"/>
        <v>9.0011669615051915E-2</v>
      </c>
      <c r="G1538">
        <f t="shared" si="147"/>
        <v>0</v>
      </c>
      <c r="H1538">
        <f t="shared" si="148"/>
        <v>0.44313655506969973</v>
      </c>
      <c r="I1538">
        <f t="shared" si="149"/>
        <v>0</v>
      </c>
    </row>
    <row r="1539" spans="1:9" x14ac:dyDescent="0.2">
      <c r="A1539" s="1">
        <v>35614.800780999998</v>
      </c>
      <c r="B1539" s="1">
        <v>-3.1024970000000001</v>
      </c>
      <c r="C1539" s="1">
        <v>0.96111100000000005</v>
      </c>
      <c r="D1539" s="2">
        <f t="shared" si="144"/>
        <v>-177.75998405199937</v>
      </c>
      <c r="E1539">
        <f t="shared" si="145"/>
        <v>0.19921899999462767</v>
      </c>
      <c r="F1539" s="2">
        <f t="shared" si="146"/>
        <v>7.0015442564994146E-2</v>
      </c>
      <c r="G1539">
        <f t="shared" si="147"/>
        <v>0</v>
      </c>
      <c r="H1539">
        <f t="shared" si="148"/>
        <v>0.35144962361462639</v>
      </c>
      <c r="I1539">
        <f t="shared" si="149"/>
        <v>0</v>
      </c>
    </row>
    <row r="1540" spans="1:9" x14ac:dyDescent="0.2">
      <c r="A1540" s="1">
        <v>35615</v>
      </c>
      <c r="B1540" s="1">
        <v>-3.1012759999999999</v>
      </c>
      <c r="C1540" s="1">
        <v>0.95833299999999999</v>
      </c>
      <c r="D1540" s="2">
        <f t="shared" si="144"/>
        <v>-177.6900259052139</v>
      </c>
      <c r="E1540">
        <f t="shared" si="145"/>
        <v>0.19921900000190362</v>
      </c>
      <c r="F1540" s="2">
        <f t="shared" si="146"/>
        <v>6.9958146785467079E-2</v>
      </c>
      <c r="G1540">
        <f t="shared" si="147"/>
        <v>2.7780000000000582E-3</v>
      </c>
      <c r="H1540">
        <f t="shared" si="148"/>
        <v>0.35116202161841292</v>
      </c>
      <c r="I1540">
        <f t="shared" si="149"/>
        <v>1.3944453089180818E-2</v>
      </c>
    </row>
    <row r="1541" spans="1:9" x14ac:dyDescent="0.2">
      <c r="A1541" s="1">
        <v>35615.199219000002</v>
      </c>
      <c r="B1541" s="1">
        <v>-3.1016249999999999</v>
      </c>
      <c r="C1541" s="1">
        <v>0.95833299999999999</v>
      </c>
      <c r="D1541" s="2">
        <f t="shared" si="144"/>
        <v>-177.71002213226396</v>
      </c>
      <c r="E1541">
        <f t="shared" si="145"/>
        <v>0.19921900000190362</v>
      </c>
      <c r="F1541" s="2">
        <f t="shared" si="146"/>
        <v>1.9996227050057769E-2</v>
      </c>
      <c r="G1541">
        <f t="shared" si="147"/>
        <v>0</v>
      </c>
      <c r="H1541">
        <f t="shared" si="148"/>
        <v>0.10037309217427402</v>
      </c>
      <c r="I1541">
        <f t="shared" si="149"/>
        <v>0</v>
      </c>
    </row>
    <row r="1542" spans="1:9" x14ac:dyDescent="0.2">
      <c r="A1542" s="1">
        <v>35615.398437999997</v>
      </c>
      <c r="B1542" s="1">
        <v>-3.1024970000000001</v>
      </c>
      <c r="C1542" s="1">
        <v>0.95833299999999999</v>
      </c>
      <c r="D1542" s="2">
        <f t="shared" si="144"/>
        <v>-177.75998405199937</v>
      </c>
      <c r="E1542">
        <f t="shared" si="145"/>
        <v>0.19921899999462767</v>
      </c>
      <c r="F1542" s="2">
        <f t="shared" si="146"/>
        <v>4.996191973540931E-2</v>
      </c>
      <c r="G1542">
        <f t="shared" si="147"/>
        <v>0</v>
      </c>
      <c r="H1542">
        <f t="shared" si="148"/>
        <v>0.25078892945329828</v>
      </c>
      <c r="I1542">
        <f t="shared" si="149"/>
        <v>0</v>
      </c>
    </row>
    <row r="1543" spans="1:9" x14ac:dyDescent="0.2">
      <c r="A1543" s="1">
        <v>35615.601562000003</v>
      </c>
      <c r="B1543" s="1">
        <v>-3.103021</v>
      </c>
      <c r="C1543" s="1">
        <v>0.95833299999999999</v>
      </c>
      <c r="D1543" s="2">
        <f t="shared" si="144"/>
        <v>-177.79000704046422</v>
      </c>
      <c r="E1543">
        <f t="shared" si="145"/>
        <v>0.20312400000693742</v>
      </c>
      <c r="F1543" s="2">
        <f t="shared" si="146"/>
        <v>3.0022988464850187E-2</v>
      </c>
      <c r="G1543">
        <f t="shared" si="147"/>
        <v>0</v>
      </c>
      <c r="H1543">
        <f t="shared" si="148"/>
        <v>0.14780620932939875</v>
      </c>
      <c r="I1543">
        <f t="shared" si="149"/>
        <v>0</v>
      </c>
    </row>
    <row r="1544" spans="1:9" x14ac:dyDescent="0.2">
      <c r="A1544" s="1">
        <v>35615.800780999998</v>
      </c>
      <c r="B1544" s="1">
        <v>-3.1038939999999999</v>
      </c>
      <c r="C1544" s="1">
        <v>0.95833299999999999</v>
      </c>
      <c r="D1544" s="2">
        <f t="shared" si="144"/>
        <v>-177.84002625597913</v>
      </c>
      <c r="E1544">
        <f t="shared" si="145"/>
        <v>0.19921899999462767</v>
      </c>
      <c r="F1544" s="2">
        <f t="shared" si="146"/>
        <v>5.0019215514907955E-2</v>
      </c>
      <c r="G1544">
        <f t="shared" si="147"/>
        <v>0</v>
      </c>
      <c r="H1544">
        <f t="shared" si="148"/>
        <v>0.25107653143654379</v>
      </c>
      <c r="I1544">
        <f t="shared" si="149"/>
        <v>0</v>
      </c>
    </row>
    <row r="1545" spans="1:9" x14ac:dyDescent="0.2">
      <c r="A1545" s="1">
        <v>35616</v>
      </c>
      <c r="B1545" s="1">
        <v>-3.1038939999999999</v>
      </c>
      <c r="C1545" s="1">
        <v>0.95833299999999999</v>
      </c>
      <c r="D1545" s="2">
        <f t="shared" ref="D1545:D1608" si="150">DEGREES(B1545)</f>
        <v>-177.84002625597913</v>
      </c>
      <c r="E1545">
        <f t="shared" ref="E1545:E1608" si="151">A1545-A1544</f>
        <v>0.19921900000190362</v>
      </c>
      <c r="F1545" s="2">
        <f t="shared" ref="F1545:F1608" si="152">ABS(ABS(D1545)-ABS(D1544))</f>
        <v>0</v>
      </c>
      <c r="G1545">
        <f t="shared" ref="G1545:G1608" si="153">ABS(C1545-C1544)</f>
        <v>0</v>
      </c>
      <c r="H1545">
        <f t="shared" ref="H1545:H1608" si="154">F1545/E1545</f>
        <v>0</v>
      </c>
      <c r="I1545">
        <f t="shared" ref="I1545:I1608" si="155">G1545/E1545</f>
        <v>0</v>
      </c>
    </row>
    <row r="1546" spans="1:9" x14ac:dyDescent="0.2">
      <c r="A1546" s="1">
        <v>35616.199219000002</v>
      </c>
      <c r="B1546" s="1">
        <v>-3.1040679999999998</v>
      </c>
      <c r="C1546" s="1">
        <v>0.95833299999999999</v>
      </c>
      <c r="D1546" s="2">
        <f t="shared" si="150"/>
        <v>-177.84999572161442</v>
      </c>
      <c r="E1546">
        <f t="shared" si="151"/>
        <v>0.19921900000190362</v>
      </c>
      <c r="F1546" s="2">
        <f t="shared" si="152"/>
        <v>9.9694656352937727E-3</v>
      </c>
      <c r="G1546">
        <f t="shared" si="153"/>
        <v>0</v>
      </c>
      <c r="H1546">
        <f t="shared" si="154"/>
        <v>5.0042745095590833E-2</v>
      </c>
      <c r="I1546">
        <f t="shared" si="155"/>
        <v>0</v>
      </c>
    </row>
    <row r="1547" spans="1:9" x14ac:dyDescent="0.2">
      <c r="A1547" s="1">
        <v>35616.398437999997</v>
      </c>
      <c r="B1547" s="1">
        <v>-3.1040679999999998</v>
      </c>
      <c r="C1547" s="1">
        <v>0.95833299999999999</v>
      </c>
      <c r="D1547" s="2">
        <f t="shared" si="150"/>
        <v>-177.84999572161442</v>
      </c>
      <c r="E1547">
        <f t="shared" si="151"/>
        <v>0.19921899999462767</v>
      </c>
      <c r="F1547" s="2">
        <f t="shared" si="152"/>
        <v>0</v>
      </c>
      <c r="G1547">
        <f t="shared" si="153"/>
        <v>0</v>
      </c>
      <c r="H1547">
        <f t="shared" si="154"/>
        <v>0</v>
      </c>
      <c r="I1547">
        <f t="shared" si="155"/>
        <v>0</v>
      </c>
    </row>
    <row r="1548" spans="1:9" x14ac:dyDescent="0.2">
      <c r="A1548" s="1">
        <v>35616.601562000003</v>
      </c>
      <c r="B1548" s="1">
        <v>-3.1037189999999999</v>
      </c>
      <c r="C1548" s="1">
        <v>0.95833299999999999</v>
      </c>
      <c r="D1548" s="2">
        <f t="shared" si="150"/>
        <v>-177.82999949456436</v>
      </c>
      <c r="E1548">
        <f t="shared" si="151"/>
        <v>0.20312400000693742</v>
      </c>
      <c r="F1548" s="2">
        <f t="shared" si="152"/>
        <v>1.9996227050057769E-2</v>
      </c>
      <c r="G1548">
        <f t="shared" si="153"/>
        <v>0</v>
      </c>
      <c r="H1548">
        <f t="shared" si="154"/>
        <v>9.8443448580053688E-2</v>
      </c>
      <c r="I1548">
        <f t="shared" si="155"/>
        <v>0</v>
      </c>
    </row>
    <row r="1549" spans="1:9" x14ac:dyDescent="0.2">
      <c r="A1549" s="1">
        <v>35616.800780999998</v>
      </c>
      <c r="B1549" s="1">
        <v>-3.1044170000000002</v>
      </c>
      <c r="C1549" s="1">
        <v>0.95833299999999999</v>
      </c>
      <c r="D1549" s="2">
        <f t="shared" si="150"/>
        <v>-177.86999194866451</v>
      </c>
      <c r="E1549">
        <f t="shared" si="151"/>
        <v>0.19921899999462767</v>
      </c>
      <c r="F1549" s="2">
        <f t="shared" si="152"/>
        <v>3.9992454100143959E-2</v>
      </c>
      <c r="G1549">
        <f t="shared" si="153"/>
        <v>0</v>
      </c>
      <c r="H1549">
        <f t="shared" si="154"/>
        <v>0.20074618435602246</v>
      </c>
      <c r="I1549">
        <f t="shared" si="155"/>
        <v>0</v>
      </c>
    </row>
    <row r="1550" spans="1:9" x14ac:dyDescent="0.2">
      <c r="A1550" s="1">
        <v>35617</v>
      </c>
      <c r="B1550" s="1">
        <v>-3.1066859999999998</v>
      </c>
      <c r="C1550" s="1">
        <v>0.95833299999999999</v>
      </c>
      <c r="D1550" s="2">
        <f t="shared" si="150"/>
        <v>-177.99999607237967</v>
      </c>
      <c r="E1550">
        <f t="shared" si="151"/>
        <v>0.19921900000190362</v>
      </c>
      <c r="F1550" s="2">
        <f t="shared" si="152"/>
        <v>0.13000412371516745</v>
      </c>
      <c r="G1550">
        <f t="shared" si="153"/>
        <v>0</v>
      </c>
      <c r="H1550">
        <f t="shared" si="154"/>
        <v>0.65256890012461266</v>
      </c>
      <c r="I1550">
        <f t="shared" si="155"/>
        <v>0</v>
      </c>
    </row>
    <row r="1551" spans="1:9" x14ac:dyDescent="0.2">
      <c r="A1551" s="1">
        <v>35617.199219000002</v>
      </c>
      <c r="B1551" s="1">
        <v>-3.1091289999999998</v>
      </c>
      <c r="C1551" s="1">
        <v>0.95833299999999999</v>
      </c>
      <c r="D1551" s="2">
        <f t="shared" si="150"/>
        <v>-178.13996966173011</v>
      </c>
      <c r="E1551">
        <f t="shared" si="151"/>
        <v>0.19921900000190362</v>
      </c>
      <c r="F1551" s="2">
        <f t="shared" si="152"/>
        <v>0.1399735893504328</v>
      </c>
      <c r="G1551">
        <f t="shared" si="153"/>
        <v>0</v>
      </c>
      <c r="H1551">
        <f t="shared" si="154"/>
        <v>0.70261164522006081</v>
      </c>
      <c r="I1551">
        <f t="shared" si="155"/>
        <v>0</v>
      </c>
    </row>
    <row r="1552" spans="1:9" x14ac:dyDescent="0.2">
      <c r="A1552" s="1">
        <v>35617.398437999997</v>
      </c>
      <c r="B1552" s="1">
        <v>-3.111224</v>
      </c>
      <c r="C1552" s="1">
        <v>0.95833299999999999</v>
      </c>
      <c r="D1552" s="2">
        <f t="shared" si="150"/>
        <v>-178.26000431981004</v>
      </c>
      <c r="E1552">
        <f t="shared" si="151"/>
        <v>0.19921899999462767</v>
      </c>
      <c r="F1552" s="2">
        <f t="shared" si="152"/>
        <v>0.12003465807993052</v>
      </c>
      <c r="G1552">
        <f t="shared" si="153"/>
        <v>0</v>
      </c>
      <c r="H1552">
        <f t="shared" si="154"/>
        <v>0.60252615505131291</v>
      </c>
      <c r="I1552">
        <f t="shared" si="155"/>
        <v>0</v>
      </c>
    </row>
    <row r="1553" spans="1:9" x14ac:dyDescent="0.2">
      <c r="A1553" s="1">
        <v>35617.601562000003</v>
      </c>
      <c r="B1553" s="1">
        <v>-3.1129690000000001</v>
      </c>
      <c r="C1553" s="1">
        <v>0.96111100000000005</v>
      </c>
      <c r="D1553" s="2">
        <f t="shared" si="150"/>
        <v>-178.35998545506038</v>
      </c>
      <c r="E1553">
        <f t="shared" si="151"/>
        <v>0.20312400000693742</v>
      </c>
      <c r="F1553" s="2">
        <f t="shared" si="152"/>
        <v>9.9981135250345687E-2</v>
      </c>
      <c r="G1553">
        <f t="shared" si="153"/>
        <v>2.7780000000000582E-3</v>
      </c>
      <c r="H1553">
        <f t="shared" si="154"/>
        <v>0.4922172429005483</v>
      </c>
      <c r="I1553">
        <f t="shared" si="155"/>
        <v>1.3676375021687144E-2</v>
      </c>
    </row>
    <row r="1554" spans="1:9" x14ac:dyDescent="0.2">
      <c r="A1554" s="1">
        <v>35617.800780999998</v>
      </c>
      <c r="B1554" s="1">
        <v>-3.113842</v>
      </c>
      <c r="C1554" s="1">
        <v>0.963889</v>
      </c>
      <c r="D1554" s="2">
        <f t="shared" si="150"/>
        <v>-178.41000467057529</v>
      </c>
      <c r="E1554">
        <f t="shared" si="151"/>
        <v>0.19921899999462767</v>
      </c>
      <c r="F1554" s="2">
        <f t="shared" si="152"/>
        <v>5.0019215514907955E-2</v>
      </c>
      <c r="G1554">
        <f t="shared" si="153"/>
        <v>2.7779999999999472E-3</v>
      </c>
      <c r="H1554">
        <f t="shared" si="154"/>
        <v>0.25107653143654379</v>
      </c>
      <c r="I1554">
        <f t="shared" si="155"/>
        <v>1.3944453089689545E-2</v>
      </c>
    </row>
    <row r="1555" spans="1:9" x14ac:dyDescent="0.2">
      <c r="A1555" s="1">
        <v>35618</v>
      </c>
      <c r="B1555" s="1">
        <v>-3.113842</v>
      </c>
      <c r="C1555" s="1">
        <v>0.963889</v>
      </c>
      <c r="D1555" s="2">
        <f t="shared" si="150"/>
        <v>-178.41000467057529</v>
      </c>
      <c r="E1555">
        <f t="shared" si="151"/>
        <v>0.19921900000190362</v>
      </c>
      <c r="F1555" s="2">
        <f t="shared" si="152"/>
        <v>0</v>
      </c>
      <c r="G1555">
        <f t="shared" si="153"/>
        <v>0</v>
      </c>
      <c r="H1555">
        <f t="shared" si="154"/>
        <v>0</v>
      </c>
      <c r="I1555">
        <f t="shared" si="155"/>
        <v>0</v>
      </c>
    </row>
    <row r="1556" spans="1:9" x14ac:dyDescent="0.2">
      <c r="A1556" s="1">
        <v>35618.199219000002</v>
      </c>
      <c r="B1556" s="1">
        <v>-3.1134930000000001</v>
      </c>
      <c r="C1556" s="1">
        <v>0.963889</v>
      </c>
      <c r="D1556" s="2">
        <f t="shared" si="150"/>
        <v>-178.39000844352523</v>
      </c>
      <c r="E1556">
        <f t="shared" si="151"/>
        <v>0.19921900000190362</v>
      </c>
      <c r="F1556" s="2">
        <f t="shared" si="152"/>
        <v>1.9996227050057769E-2</v>
      </c>
      <c r="G1556">
        <f t="shared" si="153"/>
        <v>0</v>
      </c>
      <c r="H1556">
        <f t="shared" si="154"/>
        <v>0.10037309217427402</v>
      </c>
      <c r="I1556">
        <f t="shared" si="155"/>
        <v>0</v>
      </c>
    </row>
    <row r="1557" spans="1:9" x14ac:dyDescent="0.2">
      <c r="A1557" s="1">
        <v>35618.398437999997</v>
      </c>
      <c r="B1557" s="1">
        <v>-3.1134930000000001</v>
      </c>
      <c r="C1557" s="1">
        <v>0.96666700000000005</v>
      </c>
      <c r="D1557" s="2">
        <f t="shared" si="150"/>
        <v>-178.39000844352523</v>
      </c>
      <c r="E1557">
        <f t="shared" si="151"/>
        <v>0.19921899999462767</v>
      </c>
      <c r="F1557" s="2">
        <f t="shared" si="152"/>
        <v>0</v>
      </c>
      <c r="G1557">
        <f t="shared" si="153"/>
        <v>2.7780000000000582E-3</v>
      </c>
      <c r="H1557">
        <f t="shared" si="154"/>
        <v>0</v>
      </c>
      <c r="I1557">
        <f t="shared" si="155"/>
        <v>1.3944453089690102E-2</v>
      </c>
    </row>
    <row r="1558" spans="1:9" x14ac:dyDescent="0.2">
      <c r="A1558" s="1">
        <v>35618.601562000003</v>
      </c>
      <c r="B1558" s="1">
        <v>-3.1152380000000002</v>
      </c>
      <c r="C1558" s="1">
        <v>0.96666700000000005</v>
      </c>
      <c r="D1558" s="2">
        <f t="shared" si="150"/>
        <v>-178.48998957877555</v>
      </c>
      <c r="E1558">
        <f t="shared" si="151"/>
        <v>0.20312400000693742</v>
      </c>
      <c r="F1558" s="2">
        <f t="shared" si="152"/>
        <v>9.9981135250317266E-2</v>
      </c>
      <c r="G1558">
        <f t="shared" si="153"/>
        <v>0</v>
      </c>
      <c r="H1558">
        <f t="shared" si="154"/>
        <v>0.49221724290040836</v>
      </c>
      <c r="I1558">
        <f t="shared" si="155"/>
        <v>0</v>
      </c>
    </row>
    <row r="1559" spans="1:9" x14ac:dyDescent="0.2">
      <c r="A1559" s="1">
        <v>35618.800780999998</v>
      </c>
      <c r="B1559" s="1">
        <v>-3.1175069999999998</v>
      </c>
      <c r="C1559" s="1">
        <v>0.96666700000000005</v>
      </c>
      <c r="D1559" s="2">
        <f t="shared" si="150"/>
        <v>-178.61999370249072</v>
      </c>
      <c r="E1559">
        <f t="shared" si="151"/>
        <v>0.19921899999462767</v>
      </c>
      <c r="F1559" s="2">
        <f t="shared" si="152"/>
        <v>0.13000412371516745</v>
      </c>
      <c r="G1559">
        <f t="shared" si="153"/>
        <v>0</v>
      </c>
      <c r="H1559">
        <f t="shared" si="154"/>
        <v>0.65256890014844604</v>
      </c>
      <c r="I1559">
        <f t="shared" si="155"/>
        <v>0</v>
      </c>
    </row>
    <row r="1560" spans="1:9" x14ac:dyDescent="0.2">
      <c r="A1560" s="1">
        <v>35619</v>
      </c>
      <c r="B1560" s="1">
        <v>-3.1209980000000002</v>
      </c>
      <c r="C1560" s="1">
        <v>0.96666700000000005</v>
      </c>
      <c r="D1560" s="2">
        <f t="shared" si="150"/>
        <v>-178.82001326877091</v>
      </c>
      <c r="E1560">
        <f t="shared" si="151"/>
        <v>0.19921900000190362</v>
      </c>
      <c r="F1560" s="2">
        <f t="shared" si="152"/>
        <v>0.20001956628019002</v>
      </c>
      <c r="G1560">
        <f t="shared" si="153"/>
        <v>0</v>
      </c>
      <c r="H1560">
        <f t="shared" si="154"/>
        <v>1.004018523726546</v>
      </c>
      <c r="I1560">
        <f t="shared" si="155"/>
        <v>0</v>
      </c>
    </row>
    <row r="1561" spans="1:9" x14ac:dyDescent="0.2">
      <c r="A1561" s="1">
        <v>35619.199219000002</v>
      </c>
      <c r="B1561" s="1">
        <v>-3.1227429999999998</v>
      </c>
      <c r="C1561" s="1">
        <v>0.96666700000000005</v>
      </c>
      <c r="D1561" s="2">
        <f t="shared" si="150"/>
        <v>-178.91999440402122</v>
      </c>
      <c r="E1561">
        <f t="shared" si="151"/>
        <v>0.19921900000190362</v>
      </c>
      <c r="F1561" s="2">
        <f t="shared" si="152"/>
        <v>9.9981135250317266E-2</v>
      </c>
      <c r="G1561">
        <f t="shared" si="153"/>
        <v>0</v>
      </c>
      <c r="H1561">
        <f t="shared" si="154"/>
        <v>0.50186546087151274</v>
      </c>
      <c r="I1561">
        <f t="shared" si="155"/>
        <v>0</v>
      </c>
    </row>
    <row r="1562" spans="1:9" x14ac:dyDescent="0.2">
      <c r="A1562" s="1">
        <v>35619.398437999997</v>
      </c>
      <c r="B1562" s="1">
        <v>-3.1229170000000002</v>
      </c>
      <c r="C1562" s="1">
        <v>0.96666700000000005</v>
      </c>
      <c r="D1562" s="2">
        <f t="shared" si="150"/>
        <v>-178.92996386965652</v>
      </c>
      <c r="E1562">
        <f t="shared" si="151"/>
        <v>0.19921899999462767</v>
      </c>
      <c r="F1562" s="2">
        <f t="shared" si="152"/>
        <v>9.9694656352937727E-3</v>
      </c>
      <c r="G1562">
        <f t="shared" si="153"/>
        <v>0</v>
      </c>
      <c r="H1562">
        <f t="shared" si="154"/>
        <v>5.0042745097418517E-2</v>
      </c>
      <c r="I1562">
        <f t="shared" si="155"/>
        <v>0</v>
      </c>
    </row>
    <row r="1563" spans="1:9" x14ac:dyDescent="0.2">
      <c r="A1563" s="1">
        <v>35619.601562000003</v>
      </c>
      <c r="B1563" s="1">
        <v>-3.1230920000000002</v>
      </c>
      <c r="C1563" s="1">
        <v>0.96666700000000005</v>
      </c>
      <c r="D1563" s="2">
        <f t="shared" si="150"/>
        <v>-178.93999063107131</v>
      </c>
      <c r="E1563">
        <f t="shared" si="151"/>
        <v>0.20312400000693742</v>
      </c>
      <c r="F1563" s="2">
        <f t="shared" si="152"/>
        <v>1.0026761414792418E-2</v>
      </c>
      <c r="G1563">
        <f t="shared" si="153"/>
        <v>0</v>
      </c>
      <c r="H1563">
        <f t="shared" si="154"/>
        <v>4.9362760749345071E-2</v>
      </c>
      <c r="I1563">
        <f t="shared" si="155"/>
        <v>0</v>
      </c>
    </row>
    <row r="1564" spans="1:9" x14ac:dyDescent="0.2">
      <c r="A1564" s="1">
        <v>35619.800780999998</v>
      </c>
      <c r="B1564" s="1">
        <v>-3.1234410000000001</v>
      </c>
      <c r="C1564" s="1">
        <v>0.96666700000000005</v>
      </c>
      <c r="D1564" s="2">
        <f t="shared" si="150"/>
        <v>-178.95998685812137</v>
      </c>
      <c r="E1564">
        <f t="shared" si="151"/>
        <v>0.19921899999462767</v>
      </c>
      <c r="F1564" s="2">
        <f t="shared" si="152"/>
        <v>1.9996227050057769E-2</v>
      </c>
      <c r="G1564">
        <f t="shared" si="153"/>
        <v>0</v>
      </c>
      <c r="H1564">
        <f t="shared" si="154"/>
        <v>0.10037309217793988</v>
      </c>
      <c r="I1564">
        <f t="shared" si="155"/>
        <v>0</v>
      </c>
    </row>
    <row r="1565" spans="1:9" x14ac:dyDescent="0.2">
      <c r="A1565" s="1">
        <v>35620</v>
      </c>
      <c r="B1565" s="1">
        <v>-3.1260590000000001</v>
      </c>
      <c r="C1565" s="1">
        <v>0.969445</v>
      </c>
      <c r="D1565" s="2">
        <f t="shared" si="150"/>
        <v>-179.10998720888662</v>
      </c>
      <c r="E1565">
        <f t="shared" si="151"/>
        <v>0.19921900000190362</v>
      </c>
      <c r="F1565" s="2">
        <f t="shared" si="152"/>
        <v>0.15000035076525364</v>
      </c>
      <c r="G1565">
        <f t="shared" si="153"/>
        <v>2.7779999999999472E-3</v>
      </c>
      <c r="H1565">
        <f t="shared" si="154"/>
        <v>0.75294199229902936</v>
      </c>
      <c r="I1565">
        <f t="shared" si="155"/>
        <v>1.3944453089180259E-2</v>
      </c>
    </row>
    <row r="1566" spans="1:9" x14ac:dyDescent="0.2">
      <c r="A1566" s="1">
        <v>35620.199219000002</v>
      </c>
      <c r="B1566" s="1">
        <v>-3.129375</v>
      </c>
      <c r="C1566" s="1">
        <v>0.969445</v>
      </c>
      <c r="D1566" s="2">
        <f t="shared" si="150"/>
        <v>-179.29998001375199</v>
      </c>
      <c r="E1566">
        <f t="shared" si="151"/>
        <v>0.19921900000190362</v>
      </c>
      <c r="F1566" s="2">
        <f t="shared" si="152"/>
        <v>0.18999280486536918</v>
      </c>
      <c r="G1566">
        <f t="shared" si="153"/>
        <v>0</v>
      </c>
      <c r="H1566">
        <f t="shared" si="154"/>
        <v>0.95368817664757732</v>
      </c>
      <c r="I1566">
        <f t="shared" si="155"/>
        <v>0</v>
      </c>
    </row>
    <row r="1567" spans="1:9" x14ac:dyDescent="0.2">
      <c r="A1567" s="1">
        <v>35620.398437999997</v>
      </c>
      <c r="B1567" s="1">
        <v>-3.1344370000000001</v>
      </c>
      <c r="C1567" s="1">
        <v>0.97222200000000003</v>
      </c>
      <c r="D1567" s="2">
        <f t="shared" si="150"/>
        <v>-179.59001124964723</v>
      </c>
      <c r="E1567">
        <f t="shared" si="151"/>
        <v>0.19921899999462767</v>
      </c>
      <c r="F1567" s="2">
        <f t="shared" si="152"/>
        <v>0.29003123589524193</v>
      </c>
      <c r="G1567">
        <f t="shared" si="153"/>
        <v>2.7770000000000294E-3</v>
      </c>
      <c r="H1567">
        <f t="shared" si="154"/>
        <v>1.4558412395557814</v>
      </c>
      <c r="I1567">
        <f t="shared" si="155"/>
        <v>1.3939433488145792E-2</v>
      </c>
    </row>
    <row r="1568" spans="1:9" x14ac:dyDescent="0.2">
      <c r="A1568" s="1">
        <v>35620.601562000003</v>
      </c>
      <c r="B1568" s="1">
        <v>-3.1405460000000001</v>
      </c>
      <c r="C1568" s="1">
        <v>0.97222200000000003</v>
      </c>
      <c r="D1568" s="2">
        <f t="shared" si="150"/>
        <v>-179.94003116669265</v>
      </c>
      <c r="E1568">
        <f t="shared" si="151"/>
        <v>0.20312400000693742</v>
      </c>
      <c r="F1568" s="2">
        <f t="shared" si="152"/>
        <v>0.35001991704541524</v>
      </c>
      <c r="G1568">
        <f t="shared" si="153"/>
        <v>0</v>
      </c>
      <c r="H1568">
        <f t="shared" si="154"/>
        <v>1.723183459529454</v>
      </c>
      <c r="I1568">
        <f t="shared" si="155"/>
        <v>0</v>
      </c>
    </row>
    <row r="1569" spans="1:9" x14ac:dyDescent="0.2">
      <c r="A1569" s="1">
        <v>35620.800780999998</v>
      </c>
      <c r="B1569" s="1">
        <v>3.137578</v>
      </c>
      <c r="C1569" s="1">
        <v>0.97499999999999998</v>
      </c>
      <c r="D1569" s="2">
        <f t="shared" si="150"/>
        <v>179.76997729309781</v>
      </c>
      <c r="E1569">
        <f t="shared" si="151"/>
        <v>0.19921899999462767</v>
      </c>
      <c r="F1569" s="2">
        <f t="shared" si="152"/>
        <v>0.17005387359483848</v>
      </c>
      <c r="G1569">
        <f t="shared" si="153"/>
        <v>2.7779999999999472E-3</v>
      </c>
      <c r="H1569">
        <f t="shared" si="154"/>
        <v>0.85360268648785664</v>
      </c>
      <c r="I1569">
        <f t="shared" si="155"/>
        <v>1.3944453089689545E-2</v>
      </c>
    </row>
    <row r="1570" spans="1:9" x14ac:dyDescent="0.2">
      <c r="A1570" s="1">
        <v>35621</v>
      </c>
      <c r="B1570" s="1">
        <v>3.1342620000000001</v>
      </c>
      <c r="C1570" s="1">
        <v>0.97499999999999998</v>
      </c>
      <c r="D1570" s="2">
        <f t="shared" si="150"/>
        <v>179.57998448823244</v>
      </c>
      <c r="E1570">
        <f t="shared" si="151"/>
        <v>0.19921900000190362</v>
      </c>
      <c r="F1570" s="2">
        <f t="shared" si="152"/>
        <v>0.18999280486536918</v>
      </c>
      <c r="G1570">
        <f t="shared" si="153"/>
        <v>0</v>
      </c>
      <c r="H1570">
        <f t="shared" si="154"/>
        <v>0.95368817664757732</v>
      </c>
      <c r="I1570">
        <f t="shared" si="155"/>
        <v>0</v>
      </c>
    </row>
    <row r="1571" spans="1:9" x14ac:dyDescent="0.2">
      <c r="A1571" s="1">
        <v>35621.199219000002</v>
      </c>
      <c r="B1571" s="1">
        <v>3.1337389999999998</v>
      </c>
      <c r="C1571" s="1">
        <v>0.97777800000000004</v>
      </c>
      <c r="D1571" s="2">
        <f t="shared" si="150"/>
        <v>179.55001879554709</v>
      </c>
      <c r="E1571">
        <f t="shared" si="151"/>
        <v>0.19921900000190362</v>
      </c>
      <c r="F1571" s="2">
        <f t="shared" si="152"/>
        <v>2.9965692685351542E-2</v>
      </c>
      <c r="G1571">
        <f t="shared" si="153"/>
        <v>2.7780000000000582E-3</v>
      </c>
      <c r="H1571">
        <f t="shared" si="154"/>
        <v>0.15041583726986485</v>
      </c>
      <c r="I1571">
        <f t="shared" si="155"/>
        <v>1.3944453089180818E-2</v>
      </c>
    </row>
    <row r="1572" spans="1:9" x14ac:dyDescent="0.2">
      <c r="A1572" s="1">
        <v>35621.398437999997</v>
      </c>
      <c r="B1572" s="1">
        <v>3.1337389999999998</v>
      </c>
      <c r="C1572" s="1">
        <v>0.97777800000000004</v>
      </c>
      <c r="D1572" s="2">
        <f t="shared" si="150"/>
        <v>179.55001879554709</v>
      </c>
      <c r="E1572">
        <f t="shared" si="151"/>
        <v>0.19921899999462767</v>
      </c>
      <c r="F1572" s="2">
        <f t="shared" si="152"/>
        <v>0</v>
      </c>
      <c r="G1572">
        <f t="shared" si="153"/>
        <v>0</v>
      </c>
      <c r="H1572">
        <f t="shared" si="154"/>
        <v>0</v>
      </c>
      <c r="I1572">
        <f t="shared" si="155"/>
        <v>0</v>
      </c>
    </row>
    <row r="1573" spans="1:9" x14ac:dyDescent="0.2">
      <c r="A1573" s="1">
        <v>35621.601562000003</v>
      </c>
      <c r="B1573" s="1">
        <v>3.1330399999999998</v>
      </c>
      <c r="C1573" s="1">
        <v>0.97777800000000004</v>
      </c>
      <c r="D1573" s="2">
        <f t="shared" si="150"/>
        <v>179.50996904566742</v>
      </c>
      <c r="E1573">
        <f t="shared" si="151"/>
        <v>0.20312400000693742</v>
      </c>
      <c r="F1573" s="2">
        <f t="shared" si="152"/>
        <v>4.0049749879671026E-2</v>
      </c>
      <c r="G1573">
        <f t="shared" si="153"/>
        <v>0</v>
      </c>
      <c r="H1573">
        <f t="shared" si="154"/>
        <v>0.19716897007888373</v>
      </c>
      <c r="I1573">
        <f t="shared" si="155"/>
        <v>0</v>
      </c>
    </row>
    <row r="1574" spans="1:9" x14ac:dyDescent="0.2">
      <c r="A1574" s="1">
        <v>35621.800780999998</v>
      </c>
      <c r="B1574" s="1">
        <v>3.1302479999999999</v>
      </c>
      <c r="C1574" s="1">
        <v>0.97499999999999998</v>
      </c>
      <c r="D1574" s="2">
        <f t="shared" si="150"/>
        <v>179.3499992292669</v>
      </c>
      <c r="E1574">
        <f t="shared" si="151"/>
        <v>0.19921899999462767</v>
      </c>
      <c r="F1574" s="2">
        <f t="shared" si="152"/>
        <v>0.15996981640051899</v>
      </c>
      <c r="G1574">
        <f t="shared" si="153"/>
        <v>2.7780000000000582E-3</v>
      </c>
      <c r="H1574">
        <f t="shared" si="154"/>
        <v>0.80298473742380438</v>
      </c>
      <c r="I1574">
        <f t="shared" si="155"/>
        <v>1.3944453089690102E-2</v>
      </c>
    </row>
    <row r="1575" spans="1:9" x14ac:dyDescent="0.2">
      <c r="A1575" s="1">
        <v>35622</v>
      </c>
      <c r="B1575" s="1">
        <v>3.1253609999999998</v>
      </c>
      <c r="C1575" s="1">
        <v>0.97499999999999998</v>
      </c>
      <c r="D1575" s="2">
        <f t="shared" si="150"/>
        <v>179.06999475478648</v>
      </c>
      <c r="E1575">
        <f t="shared" si="151"/>
        <v>0.19921900000190362</v>
      </c>
      <c r="F1575" s="2">
        <f t="shared" si="152"/>
        <v>0.28000447448042109</v>
      </c>
      <c r="G1575">
        <f t="shared" si="153"/>
        <v>0</v>
      </c>
      <c r="H1575">
        <f t="shared" si="154"/>
        <v>1.4055108924236419</v>
      </c>
      <c r="I1575">
        <f t="shared" si="155"/>
        <v>0</v>
      </c>
    </row>
    <row r="1576" spans="1:9" x14ac:dyDescent="0.2">
      <c r="A1576" s="1">
        <v>35622.199219000002</v>
      </c>
      <c r="B1576" s="1">
        <v>3.1208230000000001</v>
      </c>
      <c r="C1576" s="1">
        <v>0.97499999999999998</v>
      </c>
      <c r="D1576" s="2">
        <f t="shared" si="150"/>
        <v>178.80998650735611</v>
      </c>
      <c r="E1576">
        <f t="shared" si="151"/>
        <v>0.19921900000190362</v>
      </c>
      <c r="F1576" s="2">
        <f t="shared" si="152"/>
        <v>0.26000824743036333</v>
      </c>
      <c r="G1576">
        <f t="shared" si="153"/>
        <v>0</v>
      </c>
      <c r="H1576">
        <f t="shared" si="154"/>
        <v>1.3051378002493679</v>
      </c>
      <c r="I1576">
        <f t="shared" si="155"/>
        <v>0</v>
      </c>
    </row>
    <row r="1577" spans="1:9" x14ac:dyDescent="0.2">
      <c r="A1577" s="1">
        <v>35622.398437999997</v>
      </c>
      <c r="B1577" s="1">
        <v>3.1180310000000002</v>
      </c>
      <c r="C1577" s="1">
        <v>0.97222200000000003</v>
      </c>
      <c r="D1577" s="2">
        <f t="shared" si="150"/>
        <v>178.6500166909556</v>
      </c>
      <c r="E1577">
        <f t="shared" si="151"/>
        <v>0.19921899999462767</v>
      </c>
      <c r="F1577" s="2">
        <f t="shared" si="152"/>
        <v>0.15996981640051899</v>
      </c>
      <c r="G1577">
        <f t="shared" si="153"/>
        <v>2.7779999999999472E-3</v>
      </c>
      <c r="H1577">
        <f t="shared" si="154"/>
        <v>0.80298473742380438</v>
      </c>
      <c r="I1577">
        <f t="shared" si="155"/>
        <v>1.3944453089689545E-2</v>
      </c>
    </row>
    <row r="1578" spans="1:9" x14ac:dyDescent="0.2">
      <c r="A1578" s="1">
        <v>35622.601562000003</v>
      </c>
      <c r="B1578" s="1">
        <v>3.11646</v>
      </c>
      <c r="C1578" s="1">
        <v>0.97499999999999998</v>
      </c>
      <c r="D1578" s="2">
        <f t="shared" si="150"/>
        <v>178.56000502134054</v>
      </c>
      <c r="E1578">
        <f t="shared" si="151"/>
        <v>0.20312400000693742</v>
      </c>
      <c r="F1578" s="2">
        <f t="shared" si="152"/>
        <v>9.0011669615051915E-2</v>
      </c>
      <c r="G1578">
        <f t="shared" si="153"/>
        <v>2.7779999999999472E-3</v>
      </c>
      <c r="H1578">
        <f t="shared" si="154"/>
        <v>0.44313655506969973</v>
      </c>
      <c r="I1578">
        <f t="shared" si="155"/>
        <v>1.3676375021686598E-2</v>
      </c>
    </row>
    <row r="1579" spans="1:9" x14ac:dyDescent="0.2">
      <c r="A1579" s="1">
        <v>35622.800780999998</v>
      </c>
      <c r="B1579" s="1">
        <v>3.1161110000000001</v>
      </c>
      <c r="C1579" s="1">
        <v>0.97499999999999998</v>
      </c>
      <c r="D1579" s="2">
        <f t="shared" si="150"/>
        <v>178.54000879429049</v>
      </c>
      <c r="E1579">
        <f t="shared" si="151"/>
        <v>0.19921899999462767</v>
      </c>
      <c r="F1579" s="2">
        <f t="shared" si="152"/>
        <v>1.9996227050057769E-2</v>
      </c>
      <c r="G1579">
        <f t="shared" si="153"/>
        <v>0</v>
      </c>
      <c r="H1579">
        <f t="shared" si="154"/>
        <v>0.10037309217793988</v>
      </c>
      <c r="I1579">
        <f t="shared" si="155"/>
        <v>0</v>
      </c>
    </row>
    <row r="1580" spans="1:9" x14ac:dyDescent="0.2">
      <c r="A1580" s="1">
        <v>35623</v>
      </c>
      <c r="B1580" s="1">
        <v>3.1154130000000002</v>
      </c>
      <c r="C1580" s="1">
        <v>0.97777800000000004</v>
      </c>
      <c r="D1580" s="2">
        <f t="shared" si="150"/>
        <v>178.50001634019034</v>
      </c>
      <c r="E1580">
        <f t="shared" si="151"/>
        <v>0.19921900000190362</v>
      </c>
      <c r="F1580" s="2">
        <f t="shared" si="152"/>
        <v>3.9992454100143959E-2</v>
      </c>
      <c r="G1580">
        <f t="shared" si="153"/>
        <v>2.7780000000000582E-3</v>
      </c>
      <c r="H1580">
        <f t="shared" si="154"/>
        <v>0.20074618434869071</v>
      </c>
      <c r="I1580">
        <f t="shared" si="155"/>
        <v>1.3944453089180818E-2</v>
      </c>
    </row>
    <row r="1581" spans="1:9" x14ac:dyDescent="0.2">
      <c r="A1581" s="1">
        <v>35623.199219000002</v>
      </c>
      <c r="B1581" s="1">
        <v>3.113667</v>
      </c>
      <c r="C1581" s="1">
        <v>0.98055599999999998</v>
      </c>
      <c r="D1581" s="2">
        <f t="shared" si="150"/>
        <v>178.3999779091605</v>
      </c>
      <c r="E1581">
        <f t="shared" si="151"/>
        <v>0.19921900000190362</v>
      </c>
      <c r="F1581" s="2">
        <f t="shared" si="152"/>
        <v>0.10003843102984433</v>
      </c>
      <c r="G1581">
        <f t="shared" si="153"/>
        <v>2.7779999999999472E-3</v>
      </c>
      <c r="H1581">
        <f t="shared" si="154"/>
        <v>0.50215306285489048</v>
      </c>
      <c r="I1581">
        <f t="shared" si="155"/>
        <v>1.3944453089180259E-2</v>
      </c>
    </row>
    <row r="1582" spans="1:9" x14ac:dyDescent="0.2">
      <c r="A1582" s="1">
        <v>35623.398437999997</v>
      </c>
      <c r="B1582" s="1">
        <v>3.1113979999999999</v>
      </c>
      <c r="C1582" s="1">
        <v>0.98333300000000001</v>
      </c>
      <c r="D1582" s="2">
        <f t="shared" si="150"/>
        <v>178.2699737854453</v>
      </c>
      <c r="E1582">
        <f t="shared" si="151"/>
        <v>0.19921899999462767</v>
      </c>
      <c r="F1582" s="2">
        <f t="shared" si="152"/>
        <v>0.13000412371519587</v>
      </c>
      <c r="G1582">
        <f t="shared" si="153"/>
        <v>2.7770000000000294E-3</v>
      </c>
      <c r="H1582">
        <f t="shared" si="154"/>
        <v>0.6525689001485887</v>
      </c>
      <c r="I1582">
        <f t="shared" si="155"/>
        <v>1.3939433488145792E-2</v>
      </c>
    </row>
    <row r="1583" spans="1:9" x14ac:dyDescent="0.2">
      <c r="A1583" s="1">
        <v>35623.601562000003</v>
      </c>
      <c r="B1583" s="1">
        <v>3.1075590000000002</v>
      </c>
      <c r="C1583" s="1">
        <v>0.98611099999999996</v>
      </c>
      <c r="D1583" s="2">
        <f t="shared" si="150"/>
        <v>178.05001528789461</v>
      </c>
      <c r="E1583">
        <f t="shared" si="151"/>
        <v>0.20312400000693742</v>
      </c>
      <c r="F1583" s="2">
        <f t="shared" si="152"/>
        <v>0.2199584975506923</v>
      </c>
      <c r="G1583">
        <f t="shared" si="153"/>
        <v>2.7779999999999472E-3</v>
      </c>
      <c r="H1583">
        <f t="shared" si="154"/>
        <v>1.0828779343808703</v>
      </c>
      <c r="I1583">
        <f t="shared" si="155"/>
        <v>1.3676375021686598E-2</v>
      </c>
    </row>
    <row r="1584" spans="1:9" x14ac:dyDescent="0.2">
      <c r="A1584" s="1">
        <v>35623.800780999998</v>
      </c>
      <c r="B1584" s="1">
        <v>3.1021480000000001</v>
      </c>
      <c r="C1584" s="1">
        <v>0.98888900000000002</v>
      </c>
      <c r="D1584" s="2">
        <f t="shared" si="150"/>
        <v>177.73998782494931</v>
      </c>
      <c r="E1584">
        <f t="shared" si="151"/>
        <v>0.19921899999462767</v>
      </c>
      <c r="F1584" s="2">
        <f t="shared" si="152"/>
        <v>0.3100274629452997</v>
      </c>
      <c r="G1584">
        <f t="shared" si="153"/>
        <v>2.7780000000000582E-3</v>
      </c>
      <c r="H1584">
        <f t="shared" si="154"/>
        <v>1.5562143317337211</v>
      </c>
      <c r="I1584">
        <f t="shared" si="155"/>
        <v>1.3944453089690102E-2</v>
      </c>
    </row>
    <row r="1585" spans="1:9" x14ac:dyDescent="0.2">
      <c r="A1585" s="1">
        <v>35624</v>
      </c>
      <c r="B1585" s="1">
        <v>3.09761</v>
      </c>
      <c r="C1585" s="1">
        <v>0.98888900000000002</v>
      </c>
      <c r="D1585" s="2">
        <f t="shared" si="150"/>
        <v>177.47997957751895</v>
      </c>
      <c r="E1585">
        <f t="shared" si="151"/>
        <v>0.19921900000190362</v>
      </c>
      <c r="F1585" s="2">
        <f t="shared" si="152"/>
        <v>0.26000824743036333</v>
      </c>
      <c r="G1585">
        <f t="shared" si="153"/>
        <v>0</v>
      </c>
      <c r="H1585">
        <f t="shared" si="154"/>
        <v>1.3051378002493679</v>
      </c>
      <c r="I1585">
        <f t="shared" si="155"/>
        <v>0</v>
      </c>
    </row>
    <row r="1586" spans="1:9" x14ac:dyDescent="0.2">
      <c r="A1586" s="1">
        <v>35624.199219000002</v>
      </c>
      <c r="B1586" s="1">
        <v>3.0939450000000002</v>
      </c>
      <c r="C1586" s="1">
        <v>0.99166699999999997</v>
      </c>
      <c r="D1586" s="2">
        <f t="shared" si="150"/>
        <v>177.26999054560349</v>
      </c>
      <c r="E1586">
        <f t="shared" si="151"/>
        <v>0.19921900000190362</v>
      </c>
      <c r="F1586" s="2">
        <f t="shared" si="152"/>
        <v>0.20998903191545537</v>
      </c>
      <c r="G1586">
        <f t="shared" si="153"/>
        <v>2.7779999999999472E-3</v>
      </c>
      <c r="H1586">
        <f t="shared" si="154"/>
        <v>1.0540612688219941</v>
      </c>
      <c r="I1586">
        <f t="shared" si="155"/>
        <v>1.3944453089180259E-2</v>
      </c>
    </row>
    <row r="1587" spans="1:9" x14ac:dyDescent="0.2">
      <c r="A1587" s="1">
        <v>35624.398437999997</v>
      </c>
      <c r="B1587" s="1">
        <v>3.0916760000000001</v>
      </c>
      <c r="C1587" s="1">
        <v>0.99166699999999997</v>
      </c>
      <c r="D1587" s="2">
        <f t="shared" si="150"/>
        <v>177.1399864218883</v>
      </c>
      <c r="E1587">
        <f t="shared" si="151"/>
        <v>0.19921899999462767</v>
      </c>
      <c r="F1587" s="2">
        <f t="shared" si="152"/>
        <v>0.13000412371519587</v>
      </c>
      <c r="G1587">
        <f t="shared" si="153"/>
        <v>0</v>
      </c>
      <c r="H1587">
        <f t="shared" si="154"/>
        <v>0.6525689001485887</v>
      </c>
      <c r="I1587">
        <f t="shared" si="155"/>
        <v>0</v>
      </c>
    </row>
    <row r="1588" spans="1:9" x14ac:dyDescent="0.2">
      <c r="A1588" s="1">
        <v>35624.601562000003</v>
      </c>
      <c r="B1588" s="1">
        <v>3.0895820000000001</v>
      </c>
      <c r="C1588" s="1">
        <v>0.99444399999999999</v>
      </c>
      <c r="D1588" s="2">
        <f t="shared" si="150"/>
        <v>177.02000905958792</v>
      </c>
      <c r="E1588">
        <f t="shared" si="151"/>
        <v>0.20312400000693742</v>
      </c>
      <c r="F1588" s="2">
        <f t="shared" si="152"/>
        <v>0.11997736230037503</v>
      </c>
      <c r="G1588">
        <f t="shared" si="153"/>
        <v>2.7770000000000294E-3</v>
      </c>
      <c r="H1588">
        <f t="shared" si="154"/>
        <v>0.59066069148046207</v>
      </c>
      <c r="I1588">
        <f t="shared" si="155"/>
        <v>1.3671451920527287E-2</v>
      </c>
    </row>
    <row r="1589" spans="1:9" x14ac:dyDescent="0.2">
      <c r="A1589" s="1">
        <v>35624.800780999998</v>
      </c>
      <c r="B1589" s="1">
        <v>3.0866150000000001</v>
      </c>
      <c r="C1589" s="1">
        <v>0.99444399999999999</v>
      </c>
      <c r="D1589" s="2">
        <f t="shared" si="150"/>
        <v>176.85001248177261</v>
      </c>
      <c r="E1589">
        <f t="shared" si="151"/>
        <v>0.19921899999462767</v>
      </c>
      <c r="F1589" s="2">
        <f t="shared" si="152"/>
        <v>0.16999657781531141</v>
      </c>
      <c r="G1589">
        <f t="shared" si="153"/>
        <v>0</v>
      </c>
      <c r="H1589">
        <f t="shared" si="154"/>
        <v>0.85331508450446847</v>
      </c>
      <c r="I1589">
        <f t="shared" si="155"/>
        <v>0</v>
      </c>
    </row>
    <row r="1590" spans="1:9" x14ac:dyDescent="0.2">
      <c r="A1590" s="1">
        <v>35625</v>
      </c>
      <c r="B1590" s="1">
        <v>3.0839970000000001</v>
      </c>
      <c r="C1590" s="1">
        <v>0.99722200000000005</v>
      </c>
      <c r="D1590" s="2">
        <f t="shared" si="150"/>
        <v>176.70001213100736</v>
      </c>
      <c r="E1590">
        <f t="shared" si="151"/>
        <v>0.19921900000190362</v>
      </c>
      <c r="F1590" s="2">
        <f t="shared" si="152"/>
        <v>0.15000035076525364</v>
      </c>
      <c r="G1590">
        <f t="shared" si="153"/>
        <v>2.7780000000000582E-3</v>
      </c>
      <c r="H1590">
        <f t="shared" si="154"/>
        <v>0.75294199229902936</v>
      </c>
      <c r="I1590">
        <f t="shared" si="155"/>
        <v>1.3944453089180818E-2</v>
      </c>
    </row>
    <row r="1591" spans="1:9" x14ac:dyDescent="0.2">
      <c r="A1591" s="1">
        <v>35625.199219000002</v>
      </c>
      <c r="B1591" s="1">
        <v>3.0819030000000001</v>
      </c>
      <c r="C1591" s="1">
        <v>0.99722200000000005</v>
      </c>
      <c r="D1591" s="2">
        <f t="shared" si="150"/>
        <v>176.58003476870695</v>
      </c>
      <c r="E1591">
        <f t="shared" si="151"/>
        <v>0.19921900000190362</v>
      </c>
      <c r="F1591" s="2">
        <f t="shared" si="152"/>
        <v>0.11997736230040346</v>
      </c>
      <c r="G1591">
        <f t="shared" si="153"/>
        <v>0</v>
      </c>
      <c r="H1591">
        <f t="shared" si="154"/>
        <v>0.60223855304592944</v>
      </c>
      <c r="I1591">
        <f t="shared" si="155"/>
        <v>0</v>
      </c>
    </row>
    <row r="1592" spans="1:9" x14ac:dyDescent="0.2">
      <c r="A1592" s="1">
        <v>35625.398437999997</v>
      </c>
      <c r="B1592" s="1">
        <v>3.0794589999999999</v>
      </c>
      <c r="C1592" s="1">
        <v>0.99722200000000005</v>
      </c>
      <c r="D1592" s="2">
        <f t="shared" si="150"/>
        <v>176.44000388357696</v>
      </c>
      <c r="E1592">
        <f t="shared" si="151"/>
        <v>0.19921899999462767</v>
      </c>
      <c r="F1592" s="2">
        <f t="shared" si="152"/>
        <v>0.14003088512998829</v>
      </c>
      <c r="G1592">
        <f t="shared" si="153"/>
        <v>0</v>
      </c>
      <c r="H1592">
        <f t="shared" si="154"/>
        <v>0.70289924722925279</v>
      </c>
      <c r="I1592">
        <f t="shared" si="155"/>
        <v>0</v>
      </c>
    </row>
    <row r="1593" spans="1:9" x14ac:dyDescent="0.2">
      <c r="A1593" s="1">
        <v>35625.601562000003</v>
      </c>
      <c r="B1593" s="1">
        <v>3.076317</v>
      </c>
      <c r="C1593" s="1">
        <v>0.99722200000000005</v>
      </c>
      <c r="D1593" s="2">
        <f t="shared" si="150"/>
        <v>176.25998054434686</v>
      </c>
      <c r="E1593">
        <f t="shared" si="151"/>
        <v>0.20312400000693742</v>
      </c>
      <c r="F1593" s="2">
        <f t="shared" si="152"/>
        <v>0.18002333923010383</v>
      </c>
      <c r="G1593">
        <f t="shared" si="153"/>
        <v>0</v>
      </c>
      <c r="H1593">
        <f t="shared" si="154"/>
        <v>0.88627311013939947</v>
      </c>
      <c r="I1593">
        <f t="shared" si="155"/>
        <v>0</v>
      </c>
    </row>
    <row r="1594" spans="1:9" x14ac:dyDescent="0.2">
      <c r="A1594" s="1">
        <v>35625.800780999998</v>
      </c>
      <c r="B1594" s="1">
        <v>3.0726520000000002</v>
      </c>
      <c r="C1594" s="1">
        <v>0.99722200000000005</v>
      </c>
      <c r="D1594" s="2">
        <f t="shared" si="150"/>
        <v>176.04999151243143</v>
      </c>
      <c r="E1594">
        <f t="shared" si="151"/>
        <v>0.19921899999462767</v>
      </c>
      <c r="F1594" s="2">
        <f t="shared" si="152"/>
        <v>0.20998903191542695</v>
      </c>
      <c r="G1594">
        <f t="shared" si="153"/>
        <v>0</v>
      </c>
      <c r="H1594">
        <f t="shared" si="154"/>
        <v>1.0540612688603483</v>
      </c>
      <c r="I1594">
        <f t="shared" si="155"/>
        <v>0</v>
      </c>
    </row>
    <row r="1595" spans="1:9" x14ac:dyDescent="0.2">
      <c r="A1595" s="1">
        <v>35626</v>
      </c>
      <c r="B1595" s="1">
        <v>3.0691619999999999</v>
      </c>
      <c r="C1595" s="1">
        <v>0.99722200000000005</v>
      </c>
      <c r="D1595" s="2">
        <f t="shared" si="150"/>
        <v>175.85002924193077</v>
      </c>
      <c r="E1595">
        <f t="shared" si="151"/>
        <v>0.19921900000190362</v>
      </c>
      <c r="F1595" s="2">
        <f t="shared" si="152"/>
        <v>0.19996227050066295</v>
      </c>
      <c r="G1595">
        <f t="shared" si="153"/>
        <v>0</v>
      </c>
      <c r="H1595">
        <f t="shared" si="154"/>
        <v>1.0037309217431682</v>
      </c>
      <c r="I1595">
        <f t="shared" si="155"/>
        <v>0</v>
      </c>
    </row>
    <row r="1596" spans="1:9" x14ac:dyDescent="0.2">
      <c r="A1596" s="1">
        <v>35626.199219000002</v>
      </c>
      <c r="B1596" s="1">
        <v>3.0661939999999999</v>
      </c>
      <c r="C1596" s="1">
        <v>1</v>
      </c>
      <c r="D1596" s="2">
        <f t="shared" si="150"/>
        <v>175.67997536833593</v>
      </c>
      <c r="E1596">
        <f t="shared" si="151"/>
        <v>0.19921900000190362</v>
      </c>
      <c r="F1596" s="2">
        <f t="shared" si="152"/>
        <v>0.17005387359483848</v>
      </c>
      <c r="G1596">
        <f t="shared" si="153"/>
        <v>2.7779999999999472E-3</v>
      </c>
      <c r="H1596">
        <f t="shared" si="154"/>
        <v>0.85360268645668103</v>
      </c>
      <c r="I1596">
        <f t="shared" si="155"/>
        <v>1.3944453089180259E-2</v>
      </c>
    </row>
    <row r="1597" spans="1:9" x14ac:dyDescent="0.2">
      <c r="A1597" s="1">
        <v>35626.398437999997</v>
      </c>
      <c r="B1597" s="1">
        <v>3.0651470000000001</v>
      </c>
      <c r="C1597" s="1">
        <v>1</v>
      </c>
      <c r="D1597" s="2">
        <f t="shared" si="150"/>
        <v>175.61998668718576</v>
      </c>
      <c r="E1597">
        <f t="shared" si="151"/>
        <v>0.19921899999462767</v>
      </c>
      <c r="F1597" s="2">
        <f t="shared" si="152"/>
        <v>5.9988681150173306E-2</v>
      </c>
      <c r="G1597">
        <f t="shared" si="153"/>
        <v>0</v>
      </c>
      <c r="H1597">
        <f t="shared" si="154"/>
        <v>0.30111927653381965</v>
      </c>
      <c r="I1597">
        <f t="shared" si="155"/>
        <v>0</v>
      </c>
    </row>
    <row r="1598" spans="1:9" x14ac:dyDescent="0.2">
      <c r="A1598" s="1">
        <v>35626.601562000003</v>
      </c>
      <c r="B1598" s="1">
        <v>3.0647980000000001</v>
      </c>
      <c r="C1598" s="1">
        <v>1.0027779999999999</v>
      </c>
      <c r="D1598" s="2">
        <f t="shared" si="150"/>
        <v>175.59999046013567</v>
      </c>
      <c r="E1598">
        <f t="shared" si="151"/>
        <v>0.20312400000693742</v>
      </c>
      <c r="F1598" s="2">
        <f t="shared" si="152"/>
        <v>1.9996227050086191E-2</v>
      </c>
      <c r="G1598">
        <f t="shared" si="153"/>
        <v>2.7779999999999472E-3</v>
      </c>
      <c r="H1598">
        <f t="shared" si="154"/>
        <v>9.8443448580193604E-2</v>
      </c>
      <c r="I1598">
        <f t="shared" si="155"/>
        <v>1.3676375021686598E-2</v>
      </c>
    </row>
    <row r="1599" spans="1:9" x14ac:dyDescent="0.2">
      <c r="A1599" s="1">
        <v>35626.800780999998</v>
      </c>
      <c r="B1599" s="1">
        <v>3.0644490000000002</v>
      </c>
      <c r="C1599" s="1">
        <v>1.0055559999999999</v>
      </c>
      <c r="D1599" s="2">
        <f t="shared" si="150"/>
        <v>175.57999423308561</v>
      </c>
      <c r="E1599">
        <f t="shared" si="151"/>
        <v>0.19921899999462767</v>
      </c>
      <c r="F1599" s="2">
        <f t="shared" si="152"/>
        <v>1.9996227050057769E-2</v>
      </c>
      <c r="G1599">
        <f t="shared" si="153"/>
        <v>2.7779999999999472E-3</v>
      </c>
      <c r="H1599">
        <f t="shared" si="154"/>
        <v>0.10037309217793988</v>
      </c>
      <c r="I1599">
        <f t="shared" si="155"/>
        <v>1.3944453089689545E-2</v>
      </c>
    </row>
    <row r="1600" spans="1:9" x14ac:dyDescent="0.2">
      <c r="A1600" s="1">
        <v>35627</v>
      </c>
      <c r="B1600" s="1">
        <v>3.063402</v>
      </c>
      <c r="C1600" s="1">
        <v>1.0055559999999999</v>
      </c>
      <c r="D1600" s="2">
        <f t="shared" si="150"/>
        <v>175.52000555193541</v>
      </c>
      <c r="E1600">
        <f t="shared" si="151"/>
        <v>0.19921900000190362</v>
      </c>
      <c r="F1600" s="2">
        <f t="shared" si="152"/>
        <v>5.9988681150201728E-2</v>
      </c>
      <c r="G1600">
        <f t="shared" si="153"/>
        <v>0</v>
      </c>
      <c r="H1600">
        <f t="shared" si="154"/>
        <v>0.30111927652296472</v>
      </c>
      <c r="I1600">
        <f t="shared" si="155"/>
        <v>0</v>
      </c>
    </row>
    <row r="1601" spans="1:9" x14ac:dyDescent="0.2">
      <c r="A1601" s="1">
        <v>35627.199219000002</v>
      </c>
      <c r="B1601" s="1">
        <v>3.060435</v>
      </c>
      <c r="C1601" s="1">
        <v>1.0083329999999999</v>
      </c>
      <c r="D1601" s="2">
        <f t="shared" si="150"/>
        <v>175.3500089741201</v>
      </c>
      <c r="E1601">
        <f t="shared" si="151"/>
        <v>0.19921900000190362</v>
      </c>
      <c r="F1601" s="2">
        <f t="shared" si="152"/>
        <v>0.16999657781531141</v>
      </c>
      <c r="G1601">
        <f t="shared" si="153"/>
        <v>2.7770000000000294E-3</v>
      </c>
      <c r="H1601">
        <f t="shared" si="154"/>
        <v>0.8533150844733034</v>
      </c>
      <c r="I1601">
        <f t="shared" si="155"/>
        <v>1.3939433487636691E-2</v>
      </c>
    </row>
    <row r="1602" spans="1:9" x14ac:dyDescent="0.2">
      <c r="A1602" s="1">
        <v>35627.398437999997</v>
      </c>
      <c r="B1602" s="1">
        <v>3.0567700000000002</v>
      </c>
      <c r="C1602" s="1">
        <v>1.0111110000000001</v>
      </c>
      <c r="D1602" s="2">
        <f t="shared" si="150"/>
        <v>175.14001994220467</v>
      </c>
      <c r="E1602">
        <f t="shared" si="151"/>
        <v>0.19921899999462767</v>
      </c>
      <c r="F1602" s="2">
        <f t="shared" si="152"/>
        <v>0.20998903191542695</v>
      </c>
      <c r="G1602">
        <f t="shared" si="153"/>
        <v>2.7780000000001692E-3</v>
      </c>
      <c r="H1602">
        <f t="shared" si="154"/>
        <v>1.0540612688603483</v>
      </c>
      <c r="I1602">
        <f t="shared" si="155"/>
        <v>1.394445308969066E-2</v>
      </c>
    </row>
    <row r="1603" spans="1:9" x14ac:dyDescent="0.2">
      <c r="A1603" s="1">
        <v>35627.601562000003</v>
      </c>
      <c r="B1603" s="1">
        <v>3.0527549999999999</v>
      </c>
      <c r="C1603" s="1">
        <v>1.0111110000000001</v>
      </c>
      <c r="D1603" s="2">
        <f t="shared" si="150"/>
        <v>174.90997738745963</v>
      </c>
      <c r="E1603">
        <f t="shared" si="151"/>
        <v>0.20312400000693742</v>
      </c>
      <c r="F1603" s="2">
        <f t="shared" si="152"/>
        <v>0.23004255474504021</v>
      </c>
      <c r="G1603">
        <f t="shared" si="153"/>
        <v>0</v>
      </c>
      <c r="H1603">
        <f t="shared" si="154"/>
        <v>1.1325227680489918</v>
      </c>
      <c r="I1603">
        <f t="shared" si="155"/>
        <v>0</v>
      </c>
    </row>
    <row r="1604" spans="1:9" x14ac:dyDescent="0.2">
      <c r="A1604" s="1">
        <v>35627.800780999998</v>
      </c>
      <c r="B1604" s="1">
        <v>3.0506609999999998</v>
      </c>
      <c r="C1604" s="1">
        <v>1.0111110000000001</v>
      </c>
      <c r="D1604" s="2">
        <f t="shared" si="150"/>
        <v>174.79000002515923</v>
      </c>
      <c r="E1604">
        <f t="shared" si="151"/>
        <v>0.19921899999462767</v>
      </c>
      <c r="F1604" s="2">
        <f t="shared" si="152"/>
        <v>0.11997736230040346</v>
      </c>
      <c r="G1604">
        <f t="shared" si="153"/>
        <v>0</v>
      </c>
      <c r="H1604">
        <f t="shared" si="154"/>
        <v>0.60223855306792462</v>
      </c>
      <c r="I1604">
        <f t="shared" si="155"/>
        <v>0</v>
      </c>
    </row>
    <row r="1605" spans="1:9" x14ac:dyDescent="0.2">
      <c r="A1605" s="1">
        <v>35628</v>
      </c>
      <c r="B1605" s="1">
        <v>3.0482179999999999</v>
      </c>
      <c r="C1605" s="1">
        <v>1.0111110000000001</v>
      </c>
      <c r="D1605" s="2">
        <f t="shared" si="150"/>
        <v>174.65002643580877</v>
      </c>
      <c r="E1605">
        <f t="shared" si="151"/>
        <v>0.19921900000190362</v>
      </c>
      <c r="F1605" s="2">
        <f t="shared" si="152"/>
        <v>0.13997358935046122</v>
      </c>
      <c r="G1605">
        <f t="shared" si="153"/>
        <v>0</v>
      </c>
      <c r="H1605">
        <f t="shared" si="154"/>
        <v>0.70261164522020347</v>
      </c>
      <c r="I1605">
        <f t="shared" si="155"/>
        <v>0</v>
      </c>
    </row>
    <row r="1606" spans="1:9" x14ac:dyDescent="0.2">
      <c r="A1606" s="1">
        <v>35628.199219000002</v>
      </c>
      <c r="B1606" s="1">
        <v>3.046821</v>
      </c>
      <c r="C1606" s="1">
        <v>1.0111110000000001</v>
      </c>
      <c r="D1606" s="2">
        <f t="shared" si="150"/>
        <v>174.56998423182898</v>
      </c>
      <c r="E1606">
        <f t="shared" si="151"/>
        <v>0.19921900000190362</v>
      </c>
      <c r="F1606" s="2">
        <f t="shared" si="152"/>
        <v>8.0042203979786564E-2</v>
      </c>
      <c r="G1606">
        <f t="shared" si="153"/>
        <v>0</v>
      </c>
      <c r="H1606">
        <f t="shared" si="154"/>
        <v>0.40177997068061644</v>
      </c>
      <c r="I1606">
        <f t="shared" si="155"/>
        <v>0</v>
      </c>
    </row>
    <row r="1607" spans="1:9" x14ac:dyDescent="0.2">
      <c r="A1607" s="1">
        <v>35628.398437999997</v>
      </c>
      <c r="B1607" s="1">
        <v>3.0459489999999998</v>
      </c>
      <c r="C1607" s="1">
        <v>1.0111110000000001</v>
      </c>
      <c r="D1607" s="2">
        <f t="shared" si="150"/>
        <v>174.52002231209357</v>
      </c>
      <c r="E1607">
        <f t="shared" si="151"/>
        <v>0.19921899999462767</v>
      </c>
      <c r="F1607" s="2">
        <f t="shared" si="152"/>
        <v>4.996191973540931E-2</v>
      </c>
      <c r="G1607">
        <f t="shared" si="153"/>
        <v>0</v>
      </c>
      <c r="H1607">
        <f t="shared" si="154"/>
        <v>0.25078892945329828</v>
      </c>
      <c r="I1607">
        <f t="shared" si="155"/>
        <v>0</v>
      </c>
    </row>
    <row r="1608" spans="1:9" x14ac:dyDescent="0.2">
      <c r="A1608" s="1">
        <v>35628.601562000003</v>
      </c>
      <c r="B1608" s="1">
        <v>3.0454249999999998</v>
      </c>
      <c r="C1608" s="1">
        <v>1.0083329999999999</v>
      </c>
      <c r="D1608" s="2">
        <f t="shared" si="150"/>
        <v>174.48999932362872</v>
      </c>
      <c r="E1608">
        <f t="shared" si="151"/>
        <v>0.20312400000693742</v>
      </c>
      <c r="F1608" s="2">
        <f t="shared" si="152"/>
        <v>3.0022988464850187E-2</v>
      </c>
      <c r="G1608">
        <f t="shared" si="153"/>
        <v>2.7780000000001692E-3</v>
      </c>
      <c r="H1608">
        <f t="shared" si="154"/>
        <v>0.14780620932939875</v>
      </c>
      <c r="I1608">
        <f t="shared" si="155"/>
        <v>1.3676375021687691E-2</v>
      </c>
    </row>
    <row r="1609" spans="1:9" x14ac:dyDescent="0.2">
      <c r="A1609" s="1">
        <v>35628.800780999998</v>
      </c>
      <c r="B1609" s="1">
        <v>3.0445519999999999</v>
      </c>
      <c r="C1609" s="1">
        <v>1.0055559999999999</v>
      </c>
      <c r="D1609" s="2">
        <f t="shared" ref="D1609:D1672" si="156">DEGREES(B1609)</f>
        <v>174.43998010811382</v>
      </c>
      <c r="E1609">
        <f t="shared" ref="E1609:E1672" si="157">A1609-A1608</f>
        <v>0.19921899999462767</v>
      </c>
      <c r="F1609" s="2">
        <f t="shared" ref="F1609:F1672" si="158">ABS(ABS(D1609)-ABS(D1608))</f>
        <v>5.0019215514907955E-2</v>
      </c>
      <c r="G1609">
        <f t="shared" ref="G1609:G1672" si="159">ABS(C1609-C1608)</f>
        <v>2.7770000000000294E-3</v>
      </c>
      <c r="H1609">
        <f t="shared" ref="H1609:H1672" si="160">F1609/E1609</f>
        <v>0.25107653143654379</v>
      </c>
      <c r="I1609">
        <f t="shared" ref="I1609:I1672" si="161">G1609/E1609</f>
        <v>1.3939433488145792E-2</v>
      </c>
    </row>
    <row r="1610" spans="1:9" x14ac:dyDescent="0.2">
      <c r="A1610" s="1">
        <v>35629</v>
      </c>
      <c r="B1610" s="1">
        <v>3.0419339999999999</v>
      </c>
      <c r="C1610" s="1">
        <v>1.0027779999999999</v>
      </c>
      <c r="D1610" s="2">
        <f t="shared" si="156"/>
        <v>174.28997975734856</v>
      </c>
      <c r="E1610">
        <f t="shared" si="157"/>
        <v>0.19921900000190362</v>
      </c>
      <c r="F1610" s="2">
        <f t="shared" si="158"/>
        <v>0.15000035076525364</v>
      </c>
      <c r="G1610">
        <f t="shared" si="159"/>
        <v>2.7779999999999472E-3</v>
      </c>
      <c r="H1610">
        <f t="shared" si="160"/>
        <v>0.75294199229902936</v>
      </c>
      <c r="I1610">
        <f t="shared" si="161"/>
        <v>1.3944453089180259E-2</v>
      </c>
    </row>
    <row r="1611" spans="1:9" x14ac:dyDescent="0.2">
      <c r="A1611" s="1">
        <v>35629.199219000002</v>
      </c>
      <c r="B1611" s="1">
        <v>3.0372219999999999</v>
      </c>
      <c r="C1611" s="1">
        <v>1.0027779999999999</v>
      </c>
      <c r="D1611" s="2">
        <f t="shared" si="156"/>
        <v>174.0200020442829</v>
      </c>
      <c r="E1611">
        <f t="shared" si="157"/>
        <v>0.19921900000190362</v>
      </c>
      <c r="F1611" s="2">
        <f t="shared" si="158"/>
        <v>0.2699777130656571</v>
      </c>
      <c r="G1611">
        <f t="shared" si="159"/>
        <v>0</v>
      </c>
      <c r="H1611">
        <f t="shared" si="160"/>
        <v>1.3551805453449588</v>
      </c>
      <c r="I1611">
        <f t="shared" si="161"/>
        <v>0</v>
      </c>
    </row>
    <row r="1612" spans="1:9" x14ac:dyDescent="0.2">
      <c r="A1612" s="1">
        <v>35629.398437999997</v>
      </c>
      <c r="B1612" s="1">
        <v>3.030939</v>
      </c>
      <c r="C1612" s="1">
        <v>1</v>
      </c>
      <c r="D1612" s="2">
        <f t="shared" si="156"/>
        <v>173.66001266160222</v>
      </c>
      <c r="E1612">
        <f t="shared" si="157"/>
        <v>0.19921899999462767</v>
      </c>
      <c r="F1612" s="2">
        <f t="shared" si="158"/>
        <v>0.35998938268068059</v>
      </c>
      <c r="G1612">
        <f t="shared" si="159"/>
        <v>2.7779999999999472E-3</v>
      </c>
      <c r="H1612">
        <f t="shared" si="160"/>
        <v>1.8070032611868769</v>
      </c>
      <c r="I1612">
        <f t="shared" si="161"/>
        <v>1.3944453089689545E-2</v>
      </c>
    </row>
    <row r="1613" spans="1:9" x14ac:dyDescent="0.2">
      <c r="A1613" s="1">
        <v>35629.601562000003</v>
      </c>
      <c r="B1613" s="1">
        <v>3.0258769999999999</v>
      </c>
      <c r="C1613" s="1">
        <v>1</v>
      </c>
      <c r="D1613" s="2">
        <f t="shared" si="156"/>
        <v>173.36998142570698</v>
      </c>
      <c r="E1613">
        <f t="shared" si="157"/>
        <v>0.20312400000693742</v>
      </c>
      <c r="F1613" s="2">
        <f t="shared" si="158"/>
        <v>0.29003123589524193</v>
      </c>
      <c r="G1613">
        <f t="shared" si="159"/>
        <v>0</v>
      </c>
      <c r="H1613">
        <f t="shared" si="160"/>
        <v>1.4278531137892929</v>
      </c>
      <c r="I1613">
        <f t="shared" si="161"/>
        <v>0</v>
      </c>
    </row>
    <row r="1614" spans="1:9" x14ac:dyDescent="0.2">
      <c r="A1614" s="1">
        <v>35629.800780999998</v>
      </c>
      <c r="B1614" s="1">
        <v>3.023434</v>
      </c>
      <c r="C1614" s="1">
        <v>1</v>
      </c>
      <c r="D1614" s="2">
        <f t="shared" si="156"/>
        <v>173.23000783635655</v>
      </c>
      <c r="E1614">
        <f t="shared" si="157"/>
        <v>0.19921899999462767</v>
      </c>
      <c r="F1614" s="2">
        <f t="shared" si="158"/>
        <v>0.1399735893504328</v>
      </c>
      <c r="G1614">
        <f t="shared" si="159"/>
        <v>0</v>
      </c>
      <c r="H1614">
        <f t="shared" si="160"/>
        <v>0.70261164524572184</v>
      </c>
      <c r="I1614">
        <f t="shared" si="161"/>
        <v>0</v>
      </c>
    </row>
    <row r="1615" spans="1:9" x14ac:dyDescent="0.2">
      <c r="A1615" s="1">
        <v>35630</v>
      </c>
      <c r="B1615" s="1">
        <v>3.0216889999999998</v>
      </c>
      <c r="C1615" s="1">
        <v>1.0027779999999999</v>
      </c>
      <c r="D1615" s="2">
        <f t="shared" si="156"/>
        <v>173.1300267011062</v>
      </c>
      <c r="E1615">
        <f t="shared" si="157"/>
        <v>0.19921900000190362</v>
      </c>
      <c r="F1615" s="2">
        <f t="shared" si="158"/>
        <v>9.9981135250345687E-2</v>
      </c>
      <c r="G1615">
        <f t="shared" si="159"/>
        <v>2.7779999999999472E-3</v>
      </c>
      <c r="H1615">
        <f t="shared" si="160"/>
        <v>0.5018654608716554</v>
      </c>
      <c r="I1615">
        <f t="shared" si="161"/>
        <v>1.3944453089180259E-2</v>
      </c>
    </row>
    <row r="1616" spans="1:9" x14ac:dyDescent="0.2">
      <c r="A1616" s="1">
        <v>35630.199219000002</v>
      </c>
      <c r="B1616" s="1">
        <v>3.0195940000000001</v>
      </c>
      <c r="C1616" s="1">
        <v>1.0027779999999999</v>
      </c>
      <c r="D1616" s="2">
        <f t="shared" si="156"/>
        <v>173.0099920430263</v>
      </c>
      <c r="E1616">
        <f t="shared" si="157"/>
        <v>0.19921900000190362</v>
      </c>
      <c r="F1616" s="2">
        <f t="shared" si="158"/>
        <v>0.1200346580799021</v>
      </c>
      <c r="G1616">
        <f t="shared" si="159"/>
        <v>0</v>
      </c>
      <c r="H1616">
        <f t="shared" si="160"/>
        <v>0.60252615502916451</v>
      </c>
      <c r="I1616">
        <f t="shared" si="161"/>
        <v>0</v>
      </c>
    </row>
    <row r="1617" spans="1:9" x14ac:dyDescent="0.2">
      <c r="A1617" s="1">
        <v>35630.398437999997</v>
      </c>
      <c r="B1617" s="1">
        <v>3.017325</v>
      </c>
      <c r="C1617" s="1">
        <v>1.0055559999999999</v>
      </c>
      <c r="D1617" s="2">
        <f t="shared" si="156"/>
        <v>172.87998791931113</v>
      </c>
      <c r="E1617">
        <f t="shared" si="157"/>
        <v>0.19921899999462767</v>
      </c>
      <c r="F1617" s="2">
        <f t="shared" si="158"/>
        <v>0.13000412371516745</v>
      </c>
      <c r="G1617">
        <f t="shared" si="159"/>
        <v>2.7779999999999472E-3</v>
      </c>
      <c r="H1617">
        <f t="shared" si="160"/>
        <v>0.65256890014844604</v>
      </c>
      <c r="I1617">
        <f t="shared" si="161"/>
        <v>1.3944453089689545E-2</v>
      </c>
    </row>
    <row r="1618" spans="1:9" x14ac:dyDescent="0.2">
      <c r="A1618" s="1">
        <v>35630.601562000003</v>
      </c>
      <c r="B1618" s="1">
        <v>3.0138340000000001</v>
      </c>
      <c r="C1618" s="1">
        <v>1.0055559999999999</v>
      </c>
      <c r="D1618" s="2">
        <f t="shared" si="156"/>
        <v>172.67996835303094</v>
      </c>
      <c r="E1618">
        <f t="shared" si="157"/>
        <v>0.20312400000693742</v>
      </c>
      <c r="F1618" s="2">
        <f t="shared" si="158"/>
        <v>0.20001956628019002</v>
      </c>
      <c r="G1618">
        <f t="shared" si="159"/>
        <v>0</v>
      </c>
      <c r="H1618">
        <f t="shared" si="160"/>
        <v>0.98471655871959307</v>
      </c>
      <c r="I1618">
        <f t="shared" si="161"/>
        <v>0</v>
      </c>
    </row>
    <row r="1619" spans="1:9" x14ac:dyDescent="0.2">
      <c r="A1619" s="1">
        <v>35630.800780999998</v>
      </c>
      <c r="B1619" s="1">
        <v>3.0098199999999999</v>
      </c>
      <c r="C1619" s="1">
        <v>1.0027779999999999</v>
      </c>
      <c r="D1619" s="2">
        <f t="shared" si="156"/>
        <v>172.44998309406543</v>
      </c>
      <c r="E1619">
        <f t="shared" si="157"/>
        <v>0.19921899999462767</v>
      </c>
      <c r="F1619" s="2">
        <f t="shared" si="158"/>
        <v>0.22998525896551314</v>
      </c>
      <c r="G1619">
        <f t="shared" si="159"/>
        <v>2.7779999999999472E-3</v>
      </c>
      <c r="H1619">
        <f t="shared" si="160"/>
        <v>1.1544343610384309</v>
      </c>
      <c r="I1619">
        <f t="shared" si="161"/>
        <v>1.3944453089689545E-2</v>
      </c>
    </row>
    <row r="1620" spans="1:9" x14ac:dyDescent="0.2">
      <c r="A1620" s="1">
        <v>35631</v>
      </c>
      <c r="B1620" s="1">
        <v>3.004759</v>
      </c>
      <c r="C1620" s="1">
        <v>1.0027779999999999</v>
      </c>
      <c r="D1620" s="2">
        <f t="shared" si="156"/>
        <v>172.16000915394972</v>
      </c>
      <c r="E1620">
        <f t="shared" si="157"/>
        <v>0.19921900000190362</v>
      </c>
      <c r="F1620" s="2">
        <f t="shared" si="158"/>
        <v>0.28997394011571487</v>
      </c>
      <c r="G1620">
        <f t="shared" si="159"/>
        <v>0</v>
      </c>
      <c r="H1620">
        <f t="shared" si="160"/>
        <v>1.4555536375192328</v>
      </c>
      <c r="I1620">
        <f t="shared" si="161"/>
        <v>0</v>
      </c>
    </row>
    <row r="1621" spans="1:9" x14ac:dyDescent="0.2">
      <c r="A1621" s="1">
        <v>35631.199219000002</v>
      </c>
      <c r="B1621" s="1">
        <v>3.0007440000000001</v>
      </c>
      <c r="C1621" s="1">
        <v>1</v>
      </c>
      <c r="D1621" s="2">
        <f t="shared" si="156"/>
        <v>171.9299665992047</v>
      </c>
      <c r="E1621">
        <f t="shared" si="157"/>
        <v>0.19921900000190362</v>
      </c>
      <c r="F1621" s="2">
        <f t="shared" si="158"/>
        <v>0.23004255474501178</v>
      </c>
      <c r="G1621">
        <f t="shared" si="159"/>
        <v>2.7779999999999472E-3</v>
      </c>
      <c r="H1621">
        <f t="shared" si="160"/>
        <v>1.1547219629795031</v>
      </c>
      <c r="I1621">
        <f t="shared" si="161"/>
        <v>1.3944453089180259E-2</v>
      </c>
    </row>
    <row r="1622" spans="1:9" x14ac:dyDescent="0.2">
      <c r="A1622" s="1">
        <v>35631.398437999997</v>
      </c>
      <c r="B1622" s="1">
        <v>2.9972539999999999</v>
      </c>
      <c r="C1622" s="1">
        <v>1</v>
      </c>
      <c r="D1622" s="2">
        <f t="shared" si="156"/>
        <v>171.73000432870404</v>
      </c>
      <c r="E1622">
        <f t="shared" si="157"/>
        <v>0.19921899999462767</v>
      </c>
      <c r="F1622" s="2">
        <f t="shared" si="158"/>
        <v>0.19996227050066295</v>
      </c>
      <c r="G1622">
        <f t="shared" si="159"/>
        <v>0</v>
      </c>
      <c r="H1622">
        <f t="shared" si="160"/>
        <v>1.0037309217798269</v>
      </c>
      <c r="I1622">
        <f t="shared" si="161"/>
        <v>0</v>
      </c>
    </row>
    <row r="1623" spans="1:9" x14ac:dyDescent="0.2">
      <c r="A1623" s="1">
        <v>35631.601562000003</v>
      </c>
      <c r="B1623" s="1">
        <v>2.993763</v>
      </c>
      <c r="C1623" s="1">
        <v>0.99722200000000005</v>
      </c>
      <c r="D1623" s="2">
        <f t="shared" si="156"/>
        <v>171.52998476242388</v>
      </c>
      <c r="E1623">
        <f t="shared" si="157"/>
        <v>0.20312400000693742</v>
      </c>
      <c r="F1623" s="2">
        <f t="shared" si="158"/>
        <v>0.2000195662801616</v>
      </c>
      <c r="G1623">
        <f t="shared" si="159"/>
        <v>2.7779999999999472E-3</v>
      </c>
      <c r="H1623">
        <f t="shared" si="160"/>
        <v>0.98471655871945318</v>
      </c>
      <c r="I1623">
        <f t="shared" si="161"/>
        <v>1.3676375021686598E-2</v>
      </c>
    </row>
    <row r="1624" spans="1:9" x14ac:dyDescent="0.2">
      <c r="A1624" s="1">
        <v>35631.800780999998</v>
      </c>
      <c r="B1624" s="1">
        <v>2.9916689999999999</v>
      </c>
      <c r="C1624" s="1">
        <v>0.99444399999999999</v>
      </c>
      <c r="D1624" s="2">
        <f t="shared" si="156"/>
        <v>171.41000740012348</v>
      </c>
      <c r="E1624">
        <f t="shared" si="157"/>
        <v>0.19921899999462767</v>
      </c>
      <c r="F1624" s="2">
        <f t="shared" si="158"/>
        <v>0.11997736230040346</v>
      </c>
      <c r="G1624">
        <f t="shared" si="159"/>
        <v>2.7780000000000582E-3</v>
      </c>
      <c r="H1624">
        <f t="shared" si="160"/>
        <v>0.60223855306792462</v>
      </c>
      <c r="I1624">
        <f t="shared" si="161"/>
        <v>1.3944453089690102E-2</v>
      </c>
    </row>
    <row r="1625" spans="1:9" x14ac:dyDescent="0.2">
      <c r="A1625" s="1">
        <v>35632</v>
      </c>
      <c r="B1625" s="1">
        <v>2.9900980000000001</v>
      </c>
      <c r="C1625" s="1">
        <v>0.99166699999999997</v>
      </c>
      <c r="D1625" s="2">
        <f t="shared" si="156"/>
        <v>171.31999573050842</v>
      </c>
      <c r="E1625">
        <f t="shared" si="157"/>
        <v>0.19921900000190362</v>
      </c>
      <c r="F1625" s="2">
        <f t="shared" si="158"/>
        <v>9.0011669615051915E-2</v>
      </c>
      <c r="G1625">
        <f t="shared" si="159"/>
        <v>2.7770000000000294E-3</v>
      </c>
      <c r="H1625">
        <f t="shared" si="160"/>
        <v>0.45182271577606459</v>
      </c>
      <c r="I1625">
        <f t="shared" si="161"/>
        <v>1.3939433487636691E-2</v>
      </c>
    </row>
    <row r="1626" spans="1:9" x14ac:dyDescent="0.2">
      <c r="A1626" s="1">
        <v>35632.199219000002</v>
      </c>
      <c r="B1626" s="1">
        <v>2.9888759999999999</v>
      </c>
      <c r="C1626" s="1">
        <v>0.98888900000000002</v>
      </c>
      <c r="D1626" s="2">
        <f t="shared" si="156"/>
        <v>171.24998028794343</v>
      </c>
      <c r="E1626">
        <f t="shared" si="157"/>
        <v>0.19921900000190362</v>
      </c>
      <c r="F1626" s="2">
        <f t="shared" si="158"/>
        <v>7.0015442564994146E-2</v>
      </c>
      <c r="G1626">
        <f t="shared" si="159"/>
        <v>2.7779999999999472E-3</v>
      </c>
      <c r="H1626">
        <f t="shared" si="160"/>
        <v>0.35144962360179061</v>
      </c>
      <c r="I1626">
        <f t="shared" si="161"/>
        <v>1.3944453089180259E-2</v>
      </c>
    </row>
    <row r="1627" spans="1:9" x14ac:dyDescent="0.2">
      <c r="A1627" s="1">
        <v>35632.398437999997</v>
      </c>
      <c r="B1627" s="1">
        <v>2.986084</v>
      </c>
      <c r="C1627" s="1">
        <v>0.98888900000000002</v>
      </c>
      <c r="D1627" s="2">
        <f t="shared" si="156"/>
        <v>171.09001047154291</v>
      </c>
      <c r="E1627">
        <f t="shared" si="157"/>
        <v>0.19921899999462767</v>
      </c>
      <c r="F1627" s="2">
        <f t="shared" si="158"/>
        <v>0.15996981640051899</v>
      </c>
      <c r="G1627">
        <f t="shared" si="159"/>
        <v>0</v>
      </c>
      <c r="H1627">
        <f t="shared" si="160"/>
        <v>0.80298473742380438</v>
      </c>
      <c r="I1627">
        <f t="shared" si="161"/>
        <v>0</v>
      </c>
    </row>
    <row r="1628" spans="1:9" x14ac:dyDescent="0.2">
      <c r="A1628" s="1">
        <v>35632.601562000003</v>
      </c>
      <c r="B1628" s="1">
        <v>2.9820690000000001</v>
      </c>
      <c r="C1628" s="1">
        <v>0.98888900000000002</v>
      </c>
      <c r="D1628" s="2">
        <f t="shared" si="156"/>
        <v>170.8599679167979</v>
      </c>
      <c r="E1628">
        <f t="shared" si="157"/>
        <v>0.20312400000693742</v>
      </c>
      <c r="F1628" s="2">
        <f t="shared" si="158"/>
        <v>0.23004255474501178</v>
      </c>
      <c r="G1628">
        <f t="shared" si="159"/>
        <v>0</v>
      </c>
      <c r="H1628">
        <f t="shared" si="160"/>
        <v>1.1325227680488519</v>
      </c>
      <c r="I1628">
        <f t="shared" si="161"/>
        <v>0</v>
      </c>
    </row>
    <row r="1629" spans="1:9" x14ac:dyDescent="0.2">
      <c r="A1629" s="1">
        <v>35632.800780999998</v>
      </c>
      <c r="B1629" s="1">
        <v>2.9771830000000001</v>
      </c>
      <c r="C1629" s="1">
        <v>0.98611099999999996</v>
      </c>
      <c r="D1629" s="2">
        <f t="shared" si="156"/>
        <v>170.58002073809698</v>
      </c>
      <c r="E1629">
        <f t="shared" si="157"/>
        <v>0.19921899999462767</v>
      </c>
      <c r="F1629" s="2">
        <f t="shared" si="158"/>
        <v>0.27994717870092245</v>
      </c>
      <c r="G1629">
        <f t="shared" si="159"/>
        <v>2.7780000000000582E-3</v>
      </c>
      <c r="H1629">
        <f t="shared" si="160"/>
        <v>1.405223290491729</v>
      </c>
      <c r="I1629">
        <f t="shared" si="161"/>
        <v>1.3944453089690102E-2</v>
      </c>
    </row>
    <row r="1630" spans="1:9" x14ac:dyDescent="0.2">
      <c r="A1630" s="1">
        <v>35633</v>
      </c>
      <c r="B1630" s="1">
        <v>2.972296</v>
      </c>
      <c r="C1630" s="1">
        <v>0.98611099999999996</v>
      </c>
      <c r="D1630" s="2">
        <f t="shared" si="156"/>
        <v>170.30001626361653</v>
      </c>
      <c r="E1630">
        <f t="shared" si="157"/>
        <v>0.19921900000190362</v>
      </c>
      <c r="F1630" s="2">
        <f t="shared" si="158"/>
        <v>0.28000447448044952</v>
      </c>
      <c r="G1630">
        <f t="shared" si="159"/>
        <v>0</v>
      </c>
      <c r="H1630">
        <f t="shared" si="160"/>
        <v>1.4055108924237847</v>
      </c>
      <c r="I1630">
        <f t="shared" si="161"/>
        <v>0</v>
      </c>
    </row>
    <row r="1631" spans="1:9" x14ac:dyDescent="0.2">
      <c r="A1631" s="1">
        <v>35633.199219000002</v>
      </c>
      <c r="B1631" s="1">
        <v>2.9684560000000002</v>
      </c>
      <c r="C1631" s="1">
        <v>0.98611099999999996</v>
      </c>
      <c r="D1631" s="2">
        <f t="shared" si="156"/>
        <v>170.08000047028631</v>
      </c>
      <c r="E1631">
        <f t="shared" si="157"/>
        <v>0.19921900000190362</v>
      </c>
      <c r="F1631" s="2">
        <f t="shared" si="158"/>
        <v>0.22001579333021937</v>
      </c>
      <c r="G1631">
        <f t="shared" si="159"/>
        <v>0</v>
      </c>
      <c r="H1631">
        <f t="shared" si="160"/>
        <v>1.1043916159006772</v>
      </c>
      <c r="I1631">
        <f t="shared" si="161"/>
        <v>0</v>
      </c>
    </row>
    <row r="1632" spans="1:9" x14ac:dyDescent="0.2">
      <c r="A1632" s="1">
        <v>35633.398437999997</v>
      </c>
      <c r="B1632" s="1">
        <v>2.966885</v>
      </c>
      <c r="C1632" s="1">
        <v>0.98611099999999996</v>
      </c>
      <c r="D1632" s="2">
        <f t="shared" si="156"/>
        <v>169.98998880067126</v>
      </c>
      <c r="E1632">
        <f t="shared" si="157"/>
        <v>0.19921899999462767</v>
      </c>
      <c r="F1632" s="2">
        <f t="shared" si="158"/>
        <v>9.0011669615051915E-2</v>
      </c>
      <c r="G1632">
        <f t="shared" si="159"/>
        <v>0</v>
      </c>
      <c r="H1632">
        <f t="shared" si="160"/>
        <v>0.45182271579256628</v>
      </c>
      <c r="I1632">
        <f t="shared" si="161"/>
        <v>0</v>
      </c>
    </row>
    <row r="1633" spans="1:9" x14ac:dyDescent="0.2">
      <c r="A1633" s="1">
        <v>35633.601562000003</v>
      </c>
      <c r="B1633" s="1">
        <v>2.9658380000000002</v>
      </c>
      <c r="C1633" s="1">
        <v>0.98611099999999996</v>
      </c>
      <c r="D1633" s="2">
        <f t="shared" si="156"/>
        <v>169.93000011952105</v>
      </c>
      <c r="E1633">
        <f t="shared" si="157"/>
        <v>0.20312400000693742</v>
      </c>
      <c r="F1633" s="2">
        <f t="shared" si="158"/>
        <v>5.9988681150201728E-2</v>
      </c>
      <c r="G1633">
        <f t="shared" si="159"/>
        <v>0</v>
      </c>
      <c r="H1633">
        <f t="shared" si="160"/>
        <v>0.29533034574030098</v>
      </c>
      <c r="I1633">
        <f t="shared" si="161"/>
        <v>0</v>
      </c>
    </row>
    <row r="1634" spans="1:9" x14ac:dyDescent="0.2">
      <c r="A1634" s="1">
        <v>35633.800780999998</v>
      </c>
      <c r="B1634" s="1">
        <v>2.964442</v>
      </c>
      <c r="C1634" s="1">
        <v>0.98611099999999996</v>
      </c>
      <c r="D1634" s="2">
        <f t="shared" si="156"/>
        <v>169.85001521132079</v>
      </c>
      <c r="E1634">
        <f t="shared" si="157"/>
        <v>0.19921899999462767</v>
      </c>
      <c r="F1634" s="2">
        <f t="shared" si="158"/>
        <v>7.9984908200259497E-2</v>
      </c>
      <c r="G1634">
        <f t="shared" si="159"/>
        <v>0</v>
      </c>
      <c r="H1634">
        <f t="shared" si="160"/>
        <v>0.40149236871190219</v>
      </c>
      <c r="I1634">
        <f t="shared" si="161"/>
        <v>0</v>
      </c>
    </row>
    <row r="1635" spans="1:9" x14ac:dyDescent="0.2">
      <c r="A1635" s="1">
        <v>35634</v>
      </c>
      <c r="B1635" s="1">
        <v>2.9621729999999999</v>
      </c>
      <c r="C1635" s="1">
        <v>0.98611099999999996</v>
      </c>
      <c r="D1635" s="2">
        <f t="shared" si="156"/>
        <v>169.7200110876056</v>
      </c>
      <c r="E1635">
        <f t="shared" si="157"/>
        <v>0.19921900000190362</v>
      </c>
      <c r="F1635" s="2">
        <f t="shared" si="158"/>
        <v>0.13000412371519587</v>
      </c>
      <c r="G1635">
        <f t="shared" si="159"/>
        <v>0</v>
      </c>
      <c r="H1635">
        <f t="shared" si="160"/>
        <v>0.65256890012475532</v>
      </c>
      <c r="I1635">
        <f t="shared" si="161"/>
        <v>0</v>
      </c>
    </row>
    <row r="1636" spans="1:9" x14ac:dyDescent="0.2">
      <c r="A1636" s="1">
        <v>35634.199219000002</v>
      </c>
      <c r="B1636" s="1">
        <v>2.9602529999999998</v>
      </c>
      <c r="C1636" s="1">
        <v>0.98611099999999996</v>
      </c>
      <c r="D1636" s="2">
        <f t="shared" si="156"/>
        <v>169.61000319094046</v>
      </c>
      <c r="E1636">
        <f t="shared" si="157"/>
        <v>0.19921900000190362</v>
      </c>
      <c r="F1636" s="2">
        <f t="shared" si="158"/>
        <v>0.11000789666513811</v>
      </c>
      <c r="G1636">
        <f t="shared" si="159"/>
        <v>0</v>
      </c>
      <c r="H1636">
        <f t="shared" si="160"/>
        <v>0.55219580795048129</v>
      </c>
      <c r="I1636">
        <f t="shared" si="161"/>
        <v>0</v>
      </c>
    </row>
    <row r="1637" spans="1:9" x14ac:dyDescent="0.2">
      <c r="A1637" s="1">
        <v>35634.398437999997</v>
      </c>
      <c r="B1637" s="1">
        <v>2.9585080000000001</v>
      </c>
      <c r="C1637" s="1">
        <v>0.98611099999999996</v>
      </c>
      <c r="D1637" s="2">
        <f t="shared" si="156"/>
        <v>169.51002205569017</v>
      </c>
      <c r="E1637">
        <f t="shared" si="157"/>
        <v>0.19921899999462767</v>
      </c>
      <c r="F1637" s="2">
        <f t="shared" si="158"/>
        <v>9.9981135250288844E-2</v>
      </c>
      <c r="G1637">
        <f t="shared" si="159"/>
        <v>0</v>
      </c>
      <c r="H1637">
        <f t="shared" si="160"/>
        <v>0.50186546088969941</v>
      </c>
      <c r="I1637">
        <f t="shared" si="161"/>
        <v>0</v>
      </c>
    </row>
    <row r="1638" spans="1:9" x14ac:dyDescent="0.2">
      <c r="A1638" s="1">
        <v>35634.601562000003</v>
      </c>
      <c r="B1638" s="1">
        <v>2.9574600000000002</v>
      </c>
      <c r="C1638" s="1">
        <v>0.98333300000000001</v>
      </c>
      <c r="D1638" s="2">
        <f t="shared" si="156"/>
        <v>169.44997607876047</v>
      </c>
      <c r="E1638">
        <f t="shared" si="157"/>
        <v>0.20312400000693742</v>
      </c>
      <c r="F1638" s="2">
        <f t="shared" si="158"/>
        <v>6.0045976929700373E-2</v>
      </c>
      <c r="G1638">
        <f t="shared" si="159"/>
        <v>2.7779999999999472E-3</v>
      </c>
      <c r="H1638">
        <f t="shared" si="160"/>
        <v>0.2956124186587975</v>
      </c>
      <c r="I1638">
        <f t="shared" si="161"/>
        <v>1.3676375021686598E-2</v>
      </c>
    </row>
    <row r="1639" spans="1:9" x14ac:dyDescent="0.2">
      <c r="A1639" s="1">
        <v>35634.800780999998</v>
      </c>
      <c r="B1639" s="1">
        <v>2.956064</v>
      </c>
      <c r="C1639" s="1">
        <v>0.98333300000000001</v>
      </c>
      <c r="D1639" s="2">
        <f t="shared" si="156"/>
        <v>169.36999117056018</v>
      </c>
      <c r="E1639">
        <f t="shared" si="157"/>
        <v>0.19921899999462767</v>
      </c>
      <c r="F1639" s="2">
        <f t="shared" si="158"/>
        <v>7.9984908200287919E-2</v>
      </c>
      <c r="G1639">
        <f t="shared" si="159"/>
        <v>0</v>
      </c>
      <c r="H1639">
        <f t="shared" si="160"/>
        <v>0.40149236871204491</v>
      </c>
      <c r="I1639">
        <f t="shared" si="161"/>
        <v>0</v>
      </c>
    </row>
    <row r="1640" spans="1:9" x14ac:dyDescent="0.2">
      <c r="A1640" s="1">
        <v>35635</v>
      </c>
      <c r="B1640" s="1">
        <v>2.95397</v>
      </c>
      <c r="C1640" s="1">
        <v>0.98333300000000001</v>
      </c>
      <c r="D1640" s="2">
        <f t="shared" si="156"/>
        <v>169.25001380825978</v>
      </c>
      <c r="E1640">
        <f t="shared" si="157"/>
        <v>0.19921900000190362</v>
      </c>
      <c r="F1640" s="2">
        <f t="shared" si="158"/>
        <v>0.11997736230040346</v>
      </c>
      <c r="G1640">
        <f t="shared" si="159"/>
        <v>0</v>
      </c>
      <c r="H1640">
        <f t="shared" si="160"/>
        <v>0.60223855304592944</v>
      </c>
      <c r="I1640">
        <f t="shared" si="161"/>
        <v>0</v>
      </c>
    </row>
    <row r="1641" spans="1:9" x14ac:dyDescent="0.2">
      <c r="A1641" s="1">
        <v>35635.199219000002</v>
      </c>
      <c r="B1641" s="1">
        <v>2.9511769999999999</v>
      </c>
      <c r="C1641" s="1">
        <v>0.98055599999999998</v>
      </c>
      <c r="D1641" s="2">
        <f t="shared" si="156"/>
        <v>169.08998669607973</v>
      </c>
      <c r="E1641">
        <f t="shared" si="157"/>
        <v>0.19921900000190362</v>
      </c>
      <c r="F1641" s="2">
        <f t="shared" si="158"/>
        <v>0.16002711218004606</v>
      </c>
      <c r="G1641">
        <f t="shared" si="159"/>
        <v>2.7770000000000294E-3</v>
      </c>
      <c r="H1641">
        <f t="shared" si="160"/>
        <v>0.80327233937785514</v>
      </c>
      <c r="I1641">
        <f t="shared" si="161"/>
        <v>1.3939433487636691E-2</v>
      </c>
    </row>
    <row r="1642" spans="1:9" x14ac:dyDescent="0.2">
      <c r="A1642" s="1">
        <v>35635.398437999997</v>
      </c>
      <c r="B1642" s="1">
        <v>2.9497810000000002</v>
      </c>
      <c r="C1642" s="1">
        <v>0.98055599999999998</v>
      </c>
      <c r="D1642" s="2">
        <f t="shared" si="156"/>
        <v>169.0100017878795</v>
      </c>
      <c r="E1642">
        <f t="shared" si="157"/>
        <v>0.19921899999462767</v>
      </c>
      <c r="F1642" s="2">
        <f t="shared" si="158"/>
        <v>7.9984908200231075E-2</v>
      </c>
      <c r="G1642">
        <f t="shared" si="159"/>
        <v>0</v>
      </c>
      <c r="H1642">
        <f t="shared" si="160"/>
        <v>0.40149236871175953</v>
      </c>
      <c r="I1642">
        <f t="shared" si="161"/>
        <v>0</v>
      </c>
    </row>
    <row r="1643" spans="1:9" x14ac:dyDescent="0.2">
      <c r="A1643" s="1">
        <v>35635.601562000003</v>
      </c>
      <c r="B1643" s="1">
        <v>2.9492569999999998</v>
      </c>
      <c r="C1643" s="1">
        <v>0.98055599999999998</v>
      </c>
      <c r="D1643" s="2">
        <f t="shared" si="156"/>
        <v>168.97997879941462</v>
      </c>
      <c r="E1643">
        <f t="shared" si="157"/>
        <v>0.20312400000693742</v>
      </c>
      <c r="F1643" s="2">
        <f t="shared" si="158"/>
        <v>3.0022988464878608E-2</v>
      </c>
      <c r="G1643">
        <f t="shared" si="159"/>
        <v>0</v>
      </c>
      <c r="H1643">
        <f t="shared" si="160"/>
        <v>0.14780620932953867</v>
      </c>
      <c r="I1643">
        <f t="shared" si="161"/>
        <v>0</v>
      </c>
    </row>
    <row r="1644" spans="1:9" x14ac:dyDescent="0.2">
      <c r="A1644" s="1">
        <v>35635.800780999998</v>
      </c>
      <c r="B1644" s="1">
        <v>2.9492569999999998</v>
      </c>
      <c r="C1644" s="1">
        <v>0.98055599999999998</v>
      </c>
      <c r="D1644" s="2">
        <f t="shared" si="156"/>
        <v>168.97997879941462</v>
      </c>
      <c r="E1644">
        <f t="shared" si="157"/>
        <v>0.19921899999462767</v>
      </c>
      <c r="F1644" s="2">
        <f t="shared" si="158"/>
        <v>0</v>
      </c>
      <c r="G1644">
        <f t="shared" si="159"/>
        <v>0</v>
      </c>
      <c r="H1644">
        <f t="shared" si="160"/>
        <v>0</v>
      </c>
      <c r="I1644">
        <f t="shared" si="161"/>
        <v>0</v>
      </c>
    </row>
    <row r="1645" spans="1:9" x14ac:dyDescent="0.2">
      <c r="A1645" s="1">
        <v>35636</v>
      </c>
      <c r="B1645" s="1">
        <v>2.9496060000000002</v>
      </c>
      <c r="C1645" s="1">
        <v>0.98055599999999998</v>
      </c>
      <c r="D1645" s="2">
        <f t="shared" si="156"/>
        <v>168.99997502646471</v>
      </c>
      <c r="E1645">
        <f t="shared" si="157"/>
        <v>0.19921900000190362</v>
      </c>
      <c r="F1645" s="2">
        <f t="shared" si="158"/>
        <v>1.9996227050086191E-2</v>
      </c>
      <c r="G1645">
        <f t="shared" si="159"/>
        <v>0</v>
      </c>
      <c r="H1645">
        <f t="shared" si="160"/>
        <v>0.10037309217441669</v>
      </c>
      <c r="I1645">
        <f t="shared" si="161"/>
        <v>0</v>
      </c>
    </row>
    <row r="1646" spans="1:9" x14ac:dyDescent="0.2">
      <c r="A1646" s="1">
        <v>35636.199219000002</v>
      </c>
      <c r="B1646" s="1">
        <v>2.9501300000000001</v>
      </c>
      <c r="C1646" s="1">
        <v>0.98055599999999998</v>
      </c>
      <c r="D1646" s="2">
        <f t="shared" si="156"/>
        <v>169.02999801492956</v>
      </c>
      <c r="E1646">
        <f t="shared" si="157"/>
        <v>0.19921900000190362</v>
      </c>
      <c r="F1646" s="2">
        <f t="shared" si="158"/>
        <v>3.0022988464850187E-2</v>
      </c>
      <c r="G1646">
        <f t="shared" si="159"/>
        <v>0</v>
      </c>
      <c r="H1646">
        <f t="shared" si="160"/>
        <v>0.15070343925309987</v>
      </c>
      <c r="I1646">
        <f t="shared" si="161"/>
        <v>0</v>
      </c>
    </row>
    <row r="1647" spans="1:9" x14ac:dyDescent="0.2">
      <c r="A1647" s="1">
        <v>35636.398437999997</v>
      </c>
      <c r="B1647" s="1">
        <v>2.9517009999999999</v>
      </c>
      <c r="C1647" s="1">
        <v>0.98055599999999998</v>
      </c>
      <c r="D1647" s="2">
        <f t="shared" si="156"/>
        <v>169.12000968454461</v>
      </c>
      <c r="E1647">
        <f t="shared" si="157"/>
        <v>0.19921899999462767</v>
      </c>
      <c r="F1647" s="2">
        <f t="shared" si="158"/>
        <v>9.0011669615051915E-2</v>
      </c>
      <c r="G1647">
        <f t="shared" si="159"/>
        <v>0</v>
      </c>
      <c r="H1647">
        <f t="shared" si="160"/>
        <v>0.45182271579256628</v>
      </c>
      <c r="I1647">
        <f t="shared" si="161"/>
        <v>0</v>
      </c>
    </row>
    <row r="1648" spans="1:9" x14ac:dyDescent="0.2">
      <c r="A1648" s="1">
        <v>35636.601562000003</v>
      </c>
      <c r="B1648" s="1">
        <v>2.9518749999999998</v>
      </c>
      <c r="C1648" s="1">
        <v>0.97777800000000004</v>
      </c>
      <c r="D1648" s="2">
        <f t="shared" si="156"/>
        <v>169.12997915017988</v>
      </c>
      <c r="E1648">
        <f t="shared" si="157"/>
        <v>0.20312400000693742</v>
      </c>
      <c r="F1648" s="2">
        <f t="shared" si="158"/>
        <v>9.969465635265351E-3</v>
      </c>
      <c r="G1648">
        <f t="shared" si="159"/>
        <v>2.7779999999999472E-3</v>
      </c>
      <c r="H1648">
        <f t="shared" si="160"/>
        <v>4.9080687830708618E-2</v>
      </c>
      <c r="I1648">
        <f t="shared" si="161"/>
        <v>1.3676375021686598E-2</v>
      </c>
    </row>
    <row r="1649" spans="1:9" x14ac:dyDescent="0.2">
      <c r="A1649" s="1">
        <v>35636.800780999998</v>
      </c>
      <c r="B1649" s="1">
        <v>2.9518749999999998</v>
      </c>
      <c r="C1649" s="1">
        <v>0.97499999999999998</v>
      </c>
      <c r="D1649" s="2">
        <f t="shared" si="156"/>
        <v>169.12997915017988</v>
      </c>
      <c r="E1649">
        <f t="shared" si="157"/>
        <v>0.19921899999462767</v>
      </c>
      <c r="F1649" s="2">
        <f t="shared" si="158"/>
        <v>0</v>
      </c>
      <c r="G1649">
        <f t="shared" si="159"/>
        <v>2.7780000000000582E-3</v>
      </c>
      <c r="H1649">
        <f t="shared" si="160"/>
        <v>0</v>
      </c>
      <c r="I1649">
        <f t="shared" si="161"/>
        <v>1.3944453089690102E-2</v>
      </c>
    </row>
    <row r="1650" spans="1:9" x14ac:dyDescent="0.2">
      <c r="A1650" s="1">
        <v>35637</v>
      </c>
      <c r="B1650" s="1">
        <v>2.951352</v>
      </c>
      <c r="C1650" s="1">
        <v>0.97499999999999998</v>
      </c>
      <c r="D1650" s="2">
        <f t="shared" si="156"/>
        <v>169.10001345749453</v>
      </c>
      <c r="E1650">
        <f t="shared" si="157"/>
        <v>0.19921900000190362</v>
      </c>
      <c r="F1650" s="2">
        <f t="shared" si="158"/>
        <v>2.9965692685351542E-2</v>
      </c>
      <c r="G1650">
        <f t="shared" si="159"/>
        <v>0</v>
      </c>
      <c r="H1650">
        <f t="shared" si="160"/>
        <v>0.15041583726986485</v>
      </c>
      <c r="I1650">
        <f t="shared" si="161"/>
        <v>0</v>
      </c>
    </row>
    <row r="1651" spans="1:9" x14ac:dyDescent="0.2">
      <c r="A1651" s="1">
        <v>35637.199219000002</v>
      </c>
      <c r="B1651" s="1">
        <v>2.9494319999999998</v>
      </c>
      <c r="C1651" s="1">
        <v>0.97222200000000003</v>
      </c>
      <c r="D1651" s="2">
        <f t="shared" si="156"/>
        <v>168.99000556082942</v>
      </c>
      <c r="E1651">
        <f t="shared" si="157"/>
        <v>0.19921900000190362</v>
      </c>
      <c r="F1651" s="2">
        <f t="shared" si="158"/>
        <v>0.11000789666510968</v>
      </c>
      <c r="G1651">
        <f t="shared" si="159"/>
        <v>2.7779999999999472E-3</v>
      </c>
      <c r="H1651">
        <f t="shared" si="160"/>
        <v>0.55219580795033862</v>
      </c>
      <c r="I1651">
        <f t="shared" si="161"/>
        <v>1.3944453089180259E-2</v>
      </c>
    </row>
    <row r="1652" spans="1:9" x14ac:dyDescent="0.2">
      <c r="A1652" s="1">
        <v>35637.398437999997</v>
      </c>
      <c r="B1652" s="1">
        <v>2.94821</v>
      </c>
      <c r="C1652" s="1">
        <v>0.97222200000000003</v>
      </c>
      <c r="D1652" s="2">
        <f t="shared" si="156"/>
        <v>168.91999011826442</v>
      </c>
      <c r="E1652">
        <f t="shared" si="157"/>
        <v>0.19921899999462767</v>
      </c>
      <c r="F1652" s="2">
        <f t="shared" si="158"/>
        <v>7.0015442564994146E-2</v>
      </c>
      <c r="G1652">
        <f t="shared" si="159"/>
        <v>0</v>
      </c>
      <c r="H1652">
        <f t="shared" si="160"/>
        <v>0.35144962361462639</v>
      </c>
      <c r="I1652">
        <f t="shared" si="161"/>
        <v>0</v>
      </c>
    </row>
    <row r="1653" spans="1:9" x14ac:dyDescent="0.2">
      <c r="A1653" s="1">
        <v>35637.601562000003</v>
      </c>
      <c r="B1653" s="1">
        <v>2.9476870000000002</v>
      </c>
      <c r="C1653" s="1">
        <v>0.97222200000000003</v>
      </c>
      <c r="D1653" s="2">
        <f t="shared" si="156"/>
        <v>168.8900244255791</v>
      </c>
      <c r="E1653">
        <f t="shared" si="157"/>
        <v>0.20312400000693742</v>
      </c>
      <c r="F1653" s="2">
        <f t="shared" si="158"/>
        <v>2.996569268532312E-2</v>
      </c>
      <c r="G1653">
        <f t="shared" si="159"/>
        <v>0</v>
      </c>
      <c r="H1653">
        <f t="shared" si="160"/>
        <v>0.14752413641076231</v>
      </c>
      <c r="I1653">
        <f t="shared" si="161"/>
        <v>0</v>
      </c>
    </row>
    <row r="1654" spans="1:9" x14ac:dyDescent="0.2">
      <c r="A1654" s="1">
        <v>35637.800780999998</v>
      </c>
      <c r="B1654" s="1">
        <v>2.948385</v>
      </c>
      <c r="C1654" s="1">
        <v>0.97499999999999998</v>
      </c>
      <c r="D1654" s="2">
        <f t="shared" si="156"/>
        <v>168.93001687967921</v>
      </c>
      <c r="E1654">
        <f t="shared" si="157"/>
        <v>0.19921899999462767</v>
      </c>
      <c r="F1654" s="2">
        <f t="shared" si="158"/>
        <v>3.9992454100115538E-2</v>
      </c>
      <c r="G1654">
        <f t="shared" si="159"/>
        <v>2.7779999999999472E-3</v>
      </c>
      <c r="H1654">
        <f t="shared" si="160"/>
        <v>0.20074618435587976</v>
      </c>
      <c r="I1654">
        <f t="shared" si="161"/>
        <v>1.3944453089689545E-2</v>
      </c>
    </row>
    <row r="1655" spans="1:9" x14ac:dyDescent="0.2">
      <c r="A1655" s="1">
        <v>35638</v>
      </c>
      <c r="B1655" s="1">
        <v>2.9494319999999998</v>
      </c>
      <c r="C1655" s="1">
        <v>0.97499999999999998</v>
      </c>
      <c r="D1655" s="2">
        <f t="shared" si="156"/>
        <v>168.99000556082942</v>
      </c>
      <c r="E1655">
        <f t="shared" si="157"/>
        <v>0.19921900000190362</v>
      </c>
      <c r="F1655" s="2">
        <f t="shared" si="158"/>
        <v>5.9988681150201728E-2</v>
      </c>
      <c r="G1655">
        <f t="shared" si="159"/>
        <v>0</v>
      </c>
      <c r="H1655">
        <f t="shared" si="160"/>
        <v>0.30111927652296472</v>
      </c>
      <c r="I1655">
        <f t="shared" si="161"/>
        <v>0</v>
      </c>
    </row>
    <row r="1656" spans="1:9" x14ac:dyDescent="0.2">
      <c r="A1656" s="1">
        <v>35638.199219000002</v>
      </c>
      <c r="B1656" s="1">
        <v>2.9518749999999998</v>
      </c>
      <c r="C1656" s="1">
        <v>0.97499999999999998</v>
      </c>
      <c r="D1656" s="2">
        <f t="shared" si="156"/>
        <v>169.12997915017988</v>
      </c>
      <c r="E1656">
        <f t="shared" si="157"/>
        <v>0.19921900000190362</v>
      </c>
      <c r="F1656" s="2">
        <f t="shared" si="158"/>
        <v>0.13997358935046122</v>
      </c>
      <c r="G1656">
        <f t="shared" si="159"/>
        <v>0</v>
      </c>
      <c r="H1656">
        <f t="shared" si="160"/>
        <v>0.70261164522020347</v>
      </c>
      <c r="I1656">
        <f t="shared" si="161"/>
        <v>0</v>
      </c>
    </row>
    <row r="1657" spans="1:9" x14ac:dyDescent="0.2">
      <c r="A1657" s="1">
        <v>35638.398437999997</v>
      </c>
      <c r="B1657" s="1">
        <v>2.9553660000000002</v>
      </c>
      <c r="C1657" s="1">
        <v>0.97499999999999998</v>
      </c>
      <c r="D1657" s="2">
        <f t="shared" si="156"/>
        <v>169.32999871646007</v>
      </c>
      <c r="E1657">
        <f t="shared" si="157"/>
        <v>0.19921899999462767</v>
      </c>
      <c r="F1657" s="2">
        <f t="shared" si="158"/>
        <v>0.20001956628019002</v>
      </c>
      <c r="G1657">
        <f t="shared" si="159"/>
        <v>0</v>
      </c>
      <c r="H1657">
        <f t="shared" si="160"/>
        <v>1.0040185237632151</v>
      </c>
      <c r="I1657">
        <f t="shared" si="161"/>
        <v>0</v>
      </c>
    </row>
    <row r="1658" spans="1:9" x14ac:dyDescent="0.2">
      <c r="A1658" s="1">
        <v>35638.601562000003</v>
      </c>
      <c r="B1658" s="1">
        <v>2.9583330000000001</v>
      </c>
      <c r="C1658" s="1">
        <v>0.97222200000000003</v>
      </c>
      <c r="D1658" s="2">
        <f t="shared" si="156"/>
        <v>169.49999529427538</v>
      </c>
      <c r="E1658">
        <f t="shared" si="157"/>
        <v>0.20312400000693742</v>
      </c>
      <c r="F1658" s="2">
        <f t="shared" si="158"/>
        <v>0.16999657781531141</v>
      </c>
      <c r="G1658">
        <f t="shared" si="159"/>
        <v>2.7779999999999472E-3</v>
      </c>
      <c r="H1658">
        <f t="shared" si="160"/>
        <v>0.83691034939005438</v>
      </c>
      <c r="I1658">
        <f t="shared" si="161"/>
        <v>1.3676375021686598E-2</v>
      </c>
    </row>
    <row r="1659" spans="1:9" x14ac:dyDescent="0.2">
      <c r="A1659" s="1">
        <v>35638.800780999998</v>
      </c>
      <c r="B1659" s="1">
        <v>2.9595549999999999</v>
      </c>
      <c r="C1659" s="1">
        <v>0.969445</v>
      </c>
      <c r="D1659" s="2">
        <f t="shared" si="156"/>
        <v>169.57001073684035</v>
      </c>
      <c r="E1659">
        <f t="shared" si="157"/>
        <v>0.19921899999462767</v>
      </c>
      <c r="F1659" s="2">
        <f t="shared" si="158"/>
        <v>7.0015442564965724E-2</v>
      </c>
      <c r="G1659">
        <f t="shared" si="159"/>
        <v>2.7770000000000294E-3</v>
      </c>
      <c r="H1659">
        <f t="shared" si="160"/>
        <v>0.35144962361448373</v>
      </c>
      <c r="I1659">
        <f t="shared" si="161"/>
        <v>1.3939433488145792E-2</v>
      </c>
    </row>
    <row r="1660" spans="1:9" x14ac:dyDescent="0.2">
      <c r="A1660" s="1">
        <v>35639</v>
      </c>
      <c r="B1660" s="1">
        <v>2.959206</v>
      </c>
      <c r="C1660" s="1">
        <v>0.96666700000000005</v>
      </c>
      <c r="D1660" s="2">
        <f t="shared" si="156"/>
        <v>169.55001450979029</v>
      </c>
      <c r="E1660">
        <f t="shared" si="157"/>
        <v>0.19921900000190362</v>
      </c>
      <c r="F1660" s="2">
        <f t="shared" si="158"/>
        <v>1.9996227050057769E-2</v>
      </c>
      <c r="G1660">
        <f t="shared" si="159"/>
        <v>2.7779999999999472E-3</v>
      </c>
      <c r="H1660">
        <f t="shared" si="160"/>
        <v>0.10037309217427402</v>
      </c>
      <c r="I1660">
        <f t="shared" si="161"/>
        <v>1.3944453089180259E-2</v>
      </c>
    </row>
    <row r="1661" spans="1:9" x14ac:dyDescent="0.2">
      <c r="A1661" s="1">
        <v>35639.199219000002</v>
      </c>
      <c r="B1661" s="1">
        <v>2.9576349999999998</v>
      </c>
      <c r="C1661" s="1">
        <v>0.96666700000000005</v>
      </c>
      <c r="D1661" s="2">
        <f t="shared" si="156"/>
        <v>169.46000284017524</v>
      </c>
      <c r="E1661">
        <f t="shared" si="157"/>
        <v>0.19921900000190362</v>
      </c>
      <c r="F1661" s="2">
        <f t="shared" si="158"/>
        <v>9.0011669615051915E-2</v>
      </c>
      <c r="G1661">
        <f t="shared" si="159"/>
        <v>0</v>
      </c>
      <c r="H1661">
        <f t="shared" si="160"/>
        <v>0.45182271577606459</v>
      </c>
      <c r="I1661">
        <f t="shared" si="161"/>
        <v>0</v>
      </c>
    </row>
    <row r="1662" spans="1:9" x14ac:dyDescent="0.2">
      <c r="A1662" s="1">
        <v>35639.398437999997</v>
      </c>
      <c r="B1662" s="1">
        <v>2.9581590000000002</v>
      </c>
      <c r="C1662" s="1">
        <v>0.96666700000000005</v>
      </c>
      <c r="D1662" s="2">
        <f t="shared" si="156"/>
        <v>169.49002582864011</v>
      </c>
      <c r="E1662">
        <f t="shared" si="157"/>
        <v>0.19921899999462767</v>
      </c>
      <c r="F1662" s="2">
        <f t="shared" si="158"/>
        <v>3.0022988464878608E-2</v>
      </c>
      <c r="G1662">
        <f t="shared" si="159"/>
        <v>0</v>
      </c>
      <c r="H1662">
        <f t="shared" si="160"/>
        <v>0.1507034392587466</v>
      </c>
      <c r="I1662">
        <f t="shared" si="161"/>
        <v>0</v>
      </c>
    </row>
    <row r="1663" spans="1:9" x14ac:dyDescent="0.2">
      <c r="A1663" s="1">
        <v>35639.601562000003</v>
      </c>
      <c r="B1663" s="1">
        <v>2.9604270000000001</v>
      </c>
      <c r="C1663" s="1">
        <v>0.969445</v>
      </c>
      <c r="D1663" s="2">
        <f t="shared" si="156"/>
        <v>169.61997265657578</v>
      </c>
      <c r="E1663">
        <f t="shared" si="157"/>
        <v>0.20312400000693742</v>
      </c>
      <c r="F1663" s="2">
        <f t="shared" si="158"/>
        <v>0.12994682793566881</v>
      </c>
      <c r="G1663">
        <f t="shared" si="159"/>
        <v>2.7779999999999472E-3</v>
      </c>
      <c r="H1663">
        <f t="shared" si="160"/>
        <v>0.63974137931131059</v>
      </c>
      <c r="I1663">
        <f t="shared" si="161"/>
        <v>1.3676375021686598E-2</v>
      </c>
    </row>
    <row r="1664" spans="1:9" x14ac:dyDescent="0.2">
      <c r="A1664" s="1">
        <v>35639.800780999998</v>
      </c>
      <c r="B1664" s="1">
        <v>2.9653139999999998</v>
      </c>
      <c r="C1664" s="1">
        <v>0.96666700000000005</v>
      </c>
      <c r="D1664" s="2">
        <f t="shared" si="156"/>
        <v>169.89997713105618</v>
      </c>
      <c r="E1664">
        <f t="shared" si="157"/>
        <v>0.19921899999462767</v>
      </c>
      <c r="F1664" s="2">
        <f t="shared" si="158"/>
        <v>0.28000447448039267</v>
      </c>
      <c r="G1664">
        <f t="shared" si="159"/>
        <v>2.7779999999999472E-3</v>
      </c>
      <c r="H1664">
        <f t="shared" si="160"/>
        <v>1.4055108924748319</v>
      </c>
      <c r="I1664">
        <f t="shared" si="161"/>
        <v>1.3944453089689545E-2</v>
      </c>
    </row>
    <row r="1665" spans="1:9" x14ac:dyDescent="0.2">
      <c r="A1665" s="1">
        <v>35640</v>
      </c>
      <c r="B1665" s="1">
        <v>2.9702009999999999</v>
      </c>
      <c r="C1665" s="1">
        <v>0.96666700000000005</v>
      </c>
      <c r="D1665" s="2">
        <f t="shared" si="156"/>
        <v>170.17998160553663</v>
      </c>
      <c r="E1665">
        <f t="shared" si="157"/>
        <v>0.19921900000190362</v>
      </c>
      <c r="F1665" s="2">
        <f t="shared" si="158"/>
        <v>0.28000447448044952</v>
      </c>
      <c r="G1665">
        <f t="shared" si="159"/>
        <v>0</v>
      </c>
      <c r="H1665">
        <f t="shared" si="160"/>
        <v>1.4055108924237847</v>
      </c>
      <c r="I1665">
        <f t="shared" si="161"/>
        <v>0</v>
      </c>
    </row>
    <row r="1666" spans="1:9" x14ac:dyDescent="0.2">
      <c r="A1666" s="1">
        <v>35640.199219000002</v>
      </c>
      <c r="B1666" s="1">
        <v>2.9728189999999999</v>
      </c>
      <c r="C1666" s="1">
        <v>0.96666700000000005</v>
      </c>
      <c r="D1666" s="2">
        <f t="shared" si="156"/>
        <v>170.32998195630188</v>
      </c>
      <c r="E1666">
        <f t="shared" si="157"/>
        <v>0.19921900000190362</v>
      </c>
      <c r="F1666" s="2">
        <f t="shared" si="158"/>
        <v>0.15000035076525364</v>
      </c>
      <c r="G1666">
        <f t="shared" si="159"/>
        <v>0</v>
      </c>
      <c r="H1666">
        <f t="shared" si="160"/>
        <v>0.75294199229902936</v>
      </c>
      <c r="I1666">
        <f t="shared" si="161"/>
        <v>0</v>
      </c>
    </row>
    <row r="1667" spans="1:9" x14ac:dyDescent="0.2">
      <c r="A1667" s="1">
        <v>35640.398437999997</v>
      </c>
      <c r="B1667" s="1">
        <v>2.9736919999999998</v>
      </c>
      <c r="C1667" s="1">
        <v>0.96666700000000005</v>
      </c>
      <c r="D1667" s="2">
        <f t="shared" si="156"/>
        <v>170.38000117181679</v>
      </c>
      <c r="E1667">
        <f t="shared" si="157"/>
        <v>0.19921899999462767</v>
      </c>
      <c r="F1667" s="2">
        <f t="shared" si="158"/>
        <v>5.0019215514907955E-2</v>
      </c>
      <c r="G1667">
        <f t="shared" si="159"/>
        <v>0</v>
      </c>
      <c r="H1667">
        <f t="shared" si="160"/>
        <v>0.25107653143654379</v>
      </c>
      <c r="I1667">
        <f t="shared" si="161"/>
        <v>0</v>
      </c>
    </row>
    <row r="1668" spans="1:9" x14ac:dyDescent="0.2">
      <c r="A1668" s="1">
        <v>35640.601562000003</v>
      </c>
      <c r="B1668" s="1">
        <v>2.972645</v>
      </c>
      <c r="C1668" s="1">
        <v>0.96666700000000005</v>
      </c>
      <c r="D1668" s="2">
        <f t="shared" si="156"/>
        <v>170.32001249066661</v>
      </c>
      <c r="E1668">
        <f t="shared" si="157"/>
        <v>0.20312400000693742</v>
      </c>
      <c r="F1668" s="2">
        <f t="shared" si="158"/>
        <v>5.9988681150173306E-2</v>
      </c>
      <c r="G1668">
        <f t="shared" si="159"/>
        <v>0</v>
      </c>
      <c r="H1668">
        <f t="shared" si="160"/>
        <v>0.29533034574016104</v>
      </c>
      <c r="I1668">
        <f t="shared" si="161"/>
        <v>0</v>
      </c>
    </row>
    <row r="1669" spans="1:9" x14ac:dyDescent="0.2">
      <c r="A1669" s="1">
        <v>35640.800780999998</v>
      </c>
      <c r="B1669" s="1">
        <v>2.9712489999999998</v>
      </c>
      <c r="C1669" s="1">
        <v>0.969445</v>
      </c>
      <c r="D1669" s="2">
        <f t="shared" si="156"/>
        <v>170.24002758246633</v>
      </c>
      <c r="E1669">
        <f t="shared" si="157"/>
        <v>0.19921899999462767</v>
      </c>
      <c r="F1669" s="2">
        <f t="shared" si="158"/>
        <v>7.9984908200287919E-2</v>
      </c>
      <c r="G1669">
        <f t="shared" si="159"/>
        <v>2.7779999999999472E-3</v>
      </c>
      <c r="H1669">
        <f t="shared" si="160"/>
        <v>0.40149236871204491</v>
      </c>
      <c r="I1669">
        <f t="shared" si="161"/>
        <v>1.3944453089689545E-2</v>
      </c>
    </row>
    <row r="1670" spans="1:9" x14ac:dyDescent="0.2">
      <c r="A1670" s="1">
        <v>35641</v>
      </c>
      <c r="B1670" s="1">
        <v>2.972121</v>
      </c>
      <c r="C1670" s="1">
        <v>0.97222200000000003</v>
      </c>
      <c r="D1670" s="2">
        <f t="shared" si="156"/>
        <v>170.28998950220173</v>
      </c>
      <c r="E1670">
        <f t="shared" si="157"/>
        <v>0.19921900000190362</v>
      </c>
      <c r="F1670" s="2">
        <f t="shared" si="158"/>
        <v>4.996191973540931E-2</v>
      </c>
      <c r="G1670">
        <f t="shared" si="159"/>
        <v>2.7770000000000294E-3</v>
      </c>
      <c r="H1670">
        <f t="shared" si="160"/>
        <v>0.25078892944413889</v>
      </c>
      <c r="I1670">
        <f t="shared" si="161"/>
        <v>1.3939433487636691E-2</v>
      </c>
    </row>
    <row r="1671" spans="1:9" x14ac:dyDescent="0.2">
      <c r="A1671" s="1">
        <v>35641.199219000002</v>
      </c>
      <c r="B1671" s="1">
        <v>2.975088</v>
      </c>
      <c r="C1671" s="1">
        <v>0.97222200000000003</v>
      </c>
      <c r="D1671" s="2">
        <f t="shared" si="156"/>
        <v>170.45998608001705</v>
      </c>
      <c r="E1671">
        <f t="shared" si="157"/>
        <v>0.19921900000190362</v>
      </c>
      <c r="F1671" s="2">
        <f t="shared" si="158"/>
        <v>0.16999657781531141</v>
      </c>
      <c r="G1671">
        <f t="shared" si="159"/>
        <v>0</v>
      </c>
      <c r="H1671">
        <f t="shared" si="160"/>
        <v>0.8533150844733034</v>
      </c>
      <c r="I1671">
        <f t="shared" si="161"/>
        <v>0</v>
      </c>
    </row>
    <row r="1672" spans="1:9" x14ac:dyDescent="0.2">
      <c r="A1672" s="1">
        <v>35641.398437999997</v>
      </c>
      <c r="B1672" s="1">
        <v>2.9794520000000002</v>
      </c>
      <c r="C1672" s="1">
        <v>0.97222200000000003</v>
      </c>
      <c r="D1672" s="2">
        <f t="shared" si="156"/>
        <v>170.71002486181217</v>
      </c>
      <c r="E1672">
        <f t="shared" si="157"/>
        <v>0.19921899999462767</v>
      </c>
      <c r="F1672" s="2">
        <f t="shared" si="158"/>
        <v>0.2500387817951264</v>
      </c>
      <c r="G1672">
        <f t="shared" si="159"/>
        <v>0</v>
      </c>
      <c r="H1672">
        <f t="shared" si="160"/>
        <v>1.2550950551999016</v>
      </c>
      <c r="I1672">
        <f t="shared" si="161"/>
        <v>0</v>
      </c>
    </row>
    <row r="1673" spans="1:9" x14ac:dyDescent="0.2">
      <c r="A1673" s="1">
        <v>35641.601562000003</v>
      </c>
      <c r="B1673" s="1">
        <v>2.983117</v>
      </c>
      <c r="C1673" s="1">
        <v>0.969445</v>
      </c>
      <c r="D1673" s="2">
        <f t="shared" ref="D1673:D1736" si="162">DEGREES(B1673)</f>
        <v>170.9200138937276</v>
      </c>
      <c r="E1673">
        <f t="shared" ref="E1673:E1736" si="163">A1673-A1672</f>
        <v>0.20312400000693742</v>
      </c>
      <c r="F1673" s="2">
        <f t="shared" ref="F1673:F1736" si="164">ABS(ABS(D1673)-ABS(D1672))</f>
        <v>0.20998903191542695</v>
      </c>
      <c r="G1673">
        <f t="shared" ref="G1673:G1736" si="165">ABS(C1673-C1672)</f>
        <v>2.7770000000000294E-3</v>
      </c>
      <c r="H1673">
        <f t="shared" ref="H1673:H1736" si="166">F1673/E1673</f>
        <v>1.0337972465501617</v>
      </c>
      <c r="I1673">
        <f t="shared" ref="I1673:I1736" si="167">G1673/E1673</f>
        <v>1.3671451920527287E-2</v>
      </c>
    </row>
    <row r="1674" spans="1:9" x14ac:dyDescent="0.2">
      <c r="A1674" s="1">
        <v>35641.800780999998</v>
      </c>
      <c r="B1674" s="1">
        <v>2.9843389999999999</v>
      </c>
      <c r="C1674" s="1">
        <v>0.97222200000000003</v>
      </c>
      <c r="D1674" s="2">
        <f t="shared" si="162"/>
        <v>170.99002933629257</v>
      </c>
      <c r="E1674">
        <f t="shared" si="163"/>
        <v>0.19921899999462767</v>
      </c>
      <c r="F1674" s="2">
        <f t="shared" si="164"/>
        <v>7.0015442564965724E-2</v>
      </c>
      <c r="G1674">
        <f t="shared" si="165"/>
        <v>2.7770000000000294E-3</v>
      </c>
      <c r="H1674">
        <f t="shared" si="166"/>
        <v>0.35144962361448373</v>
      </c>
      <c r="I1674">
        <f t="shared" si="167"/>
        <v>1.3939433488145792E-2</v>
      </c>
    </row>
    <row r="1675" spans="1:9" x14ac:dyDescent="0.2">
      <c r="A1675" s="1">
        <v>35642</v>
      </c>
      <c r="B1675" s="1">
        <v>2.983117</v>
      </c>
      <c r="C1675" s="1">
        <v>0.97499999999999998</v>
      </c>
      <c r="D1675" s="2">
        <f t="shared" si="162"/>
        <v>170.9200138937276</v>
      </c>
      <c r="E1675">
        <f t="shared" si="163"/>
        <v>0.19921900000190362</v>
      </c>
      <c r="F1675" s="2">
        <f t="shared" si="164"/>
        <v>7.0015442564965724E-2</v>
      </c>
      <c r="G1675">
        <f t="shared" si="165"/>
        <v>2.7779999999999472E-3</v>
      </c>
      <c r="H1675">
        <f t="shared" si="166"/>
        <v>0.35144962360164794</v>
      </c>
      <c r="I1675">
        <f t="shared" si="167"/>
        <v>1.3944453089180259E-2</v>
      </c>
    </row>
    <row r="1676" spans="1:9" x14ac:dyDescent="0.2">
      <c r="A1676" s="1">
        <v>35642.199219000002</v>
      </c>
      <c r="B1676" s="1">
        <v>2.9810219999999998</v>
      </c>
      <c r="C1676" s="1">
        <v>0.97777800000000004</v>
      </c>
      <c r="D1676" s="2">
        <f t="shared" si="162"/>
        <v>170.79997923564767</v>
      </c>
      <c r="E1676">
        <f t="shared" si="163"/>
        <v>0.19921900000190362</v>
      </c>
      <c r="F1676" s="2">
        <f t="shared" si="164"/>
        <v>0.12003465807993052</v>
      </c>
      <c r="G1676">
        <f t="shared" si="165"/>
        <v>2.7780000000000582E-3</v>
      </c>
      <c r="H1676">
        <f t="shared" si="166"/>
        <v>0.60252615502930718</v>
      </c>
      <c r="I1676">
        <f t="shared" si="167"/>
        <v>1.3944453089180818E-2</v>
      </c>
    </row>
    <row r="1677" spans="1:9" x14ac:dyDescent="0.2">
      <c r="A1677" s="1">
        <v>35642.398437999997</v>
      </c>
      <c r="B1677" s="1">
        <v>2.980324</v>
      </c>
      <c r="C1677" s="1">
        <v>0.98055599999999998</v>
      </c>
      <c r="D1677" s="2">
        <f t="shared" si="162"/>
        <v>170.75998678154755</v>
      </c>
      <c r="E1677">
        <f t="shared" si="163"/>
        <v>0.19921899999462767</v>
      </c>
      <c r="F1677" s="2">
        <f t="shared" si="164"/>
        <v>3.9992454100115538E-2</v>
      </c>
      <c r="G1677">
        <f t="shared" si="165"/>
        <v>2.7779999999999472E-3</v>
      </c>
      <c r="H1677">
        <f t="shared" si="166"/>
        <v>0.20074618435587976</v>
      </c>
      <c r="I1677">
        <f t="shared" si="167"/>
        <v>1.3944453089689545E-2</v>
      </c>
    </row>
    <row r="1678" spans="1:9" x14ac:dyDescent="0.2">
      <c r="A1678" s="1">
        <v>35642.601562000003</v>
      </c>
      <c r="B1678" s="1">
        <v>2.9824190000000002</v>
      </c>
      <c r="C1678" s="1">
        <v>0.98055599999999998</v>
      </c>
      <c r="D1678" s="2">
        <f t="shared" si="162"/>
        <v>170.88002143962748</v>
      </c>
      <c r="E1678">
        <f t="shared" si="163"/>
        <v>0.20312400000693742</v>
      </c>
      <c r="F1678" s="2">
        <f t="shared" si="164"/>
        <v>0.12003465807993052</v>
      </c>
      <c r="G1678">
        <f t="shared" si="165"/>
        <v>0</v>
      </c>
      <c r="H1678">
        <f t="shared" si="166"/>
        <v>0.59094276439923843</v>
      </c>
      <c r="I1678">
        <f t="shared" si="167"/>
        <v>0</v>
      </c>
    </row>
    <row r="1679" spans="1:9" x14ac:dyDescent="0.2">
      <c r="A1679" s="1">
        <v>35642.800780999998</v>
      </c>
      <c r="B1679" s="1">
        <v>2.986259</v>
      </c>
      <c r="C1679" s="1">
        <v>0.98055599999999998</v>
      </c>
      <c r="D1679" s="2">
        <f t="shared" si="162"/>
        <v>171.1000372329577</v>
      </c>
      <c r="E1679">
        <f t="shared" si="163"/>
        <v>0.19921899999462767</v>
      </c>
      <c r="F1679" s="2">
        <f t="shared" si="164"/>
        <v>0.22001579333021937</v>
      </c>
      <c r="G1679">
        <f t="shared" si="165"/>
        <v>0</v>
      </c>
      <c r="H1679">
        <f t="shared" si="166"/>
        <v>1.1043916159410123</v>
      </c>
      <c r="I1679">
        <f t="shared" si="167"/>
        <v>0</v>
      </c>
    </row>
    <row r="1680" spans="1:9" x14ac:dyDescent="0.2">
      <c r="A1680" s="1">
        <v>35643</v>
      </c>
      <c r="B1680" s="1">
        <v>2.9897490000000002</v>
      </c>
      <c r="C1680" s="1">
        <v>0.98055599999999998</v>
      </c>
      <c r="D1680" s="2">
        <f t="shared" si="162"/>
        <v>171.29999950345837</v>
      </c>
      <c r="E1680">
        <f t="shared" si="163"/>
        <v>0.19921900000190362</v>
      </c>
      <c r="F1680" s="2">
        <f t="shared" si="164"/>
        <v>0.19996227050066295</v>
      </c>
      <c r="G1680">
        <f t="shared" si="165"/>
        <v>0</v>
      </c>
      <c r="H1680">
        <f t="shared" si="166"/>
        <v>1.0037309217431682</v>
      </c>
      <c r="I1680">
        <f t="shared" si="167"/>
        <v>0</v>
      </c>
    </row>
    <row r="1681" spans="1:9" x14ac:dyDescent="0.2">
      <c r="A1681" s="1">
        <v>35643.199219000002</v>
      </c>
      <c r="B1681" s="1">
        <v>2.990796</v>
      </c>
      <c r="C1681" s="1">
        <v>0.98055599999999998</v>
      </c>
      <c r="D1681" s="2">
        <f t="shared" si="162"/>
        <v>171.35998818460857</v>
      </c>
      <c r="E1681">
        <f t="shared" si="163"/>
        <v>0.19921900000190362</v>
      </c>
      <c r="F1681" s="2">
        <f t="shared" si="164"/>
        <v>5.9988681150201728E-2</v>
      </c>
      <c r="G1681">
        <f t="shared" si="165"/>
        <v>0</v>
      </c>
      <c r="H1681">
        <f t="shared" si="166"/>
        <v>0.30111927652296472</v>
      </c>
      <c r="I1681">
        <f t="shared" si="167"/>
        <v>0</v>
      </c>
    </row>
    <row r="1682" spans="1:9" x14ac:dyDescent="0.2">
      <c r="A1682" s="1">
        <v>35643.398437999997</v>
      </c>
      <c r="B1682" s="1">
        <v>2.9888759999999999</v>
      </c>
      <c r="C1682" s="1">
        <v>0.98333300000000001</v>
      </c>
      <c r="D1682" s="2">
        <f t="shared" si="162"/>
        <v>171.24998028794343</v>
      </c>
      <c r="E1682">
        <f t="shared" si="163"/>
        <v>0.19921899999462767</v>
      </c>
      <c r="F1682" s="2">
        <f t="shared" si="164"/>
        <v>0.11000789666513811</v>
      </c>
      <c r="G1682">
        <f t="shared" si="165"/>
        <v>2.7770000000000294E-3</v>
      </c>
      <c r="H1682">
        <f t="shared" si="166"/>
        <v>0.55219580797064882</v>
      </c>
      <c r="I1682">
        <f t="shared" si="167"/>
        <v>1.3939433488145792E-2</v>
      </c>
    </row>
    <row r="1683" spans="1:9" x14ac:dyDescent="0.2">
      <c r="A1683" s="1">
        <v>35643.601562000003</v>
      </c>
      <c r="B1683" s="1">
        <v>2.9874800000000001</v>
      </c>
      <c r="C1683" s="1">
        <v>0.98888900000000002</v>
      </c>
      <c r="D1683" s="2">
        <f t="shared" si="162"/>
        <v>171.1699953797432</v>
      </c>
      <c r="E1683">
        <f t="shared" si="163"/>
        <v>0.20312400000693742</v>
      </c>
      <c r="F1683" s="2">
        <f t="shared" si="164"/>
        <v>7.9984908200231075E-2</v>
      </c>
      <c r="G1683">
        <f t="shared" si="165"/>
        <v>5.5560000000000054E-3</v>
      </c>
      <c r="H1683">
        <f t="shared" si="166"/>
        <v>0.39377379432021475</v>
      </c>
      <c r="I1683">
        <f t="shared" si="167"/>
        <v>2.7352750043373741E-2</v>
      </c>
    </row>
    <row r="1684" spans="1:9" x14ac:dyDescent="0.2">
      <c r="A1684" s="1">
        <v>35643.800780999998</v>
      </c>
      <c r="B1684" s="1">
        <v>2.9871310000000002</v>
      </c>
      <c r="C1684" s="1">
        <v>0.99166699999999997</v>
      </c>
      <c r="D1684" s="2">
        <f t="shared" si="162"/>
        <v>171.14999915269311</v>
      </c>
      <c r="E1684">
        <f t="shared" si="163"/>
        <v>0.19921899999462767</v>
      </c>
      <c r="F1684" s="2">
        <f t="shared" si="164"/>
        <v>1.9996227050086191E-2</v>
      </c>
      <c r="G1684">
        <f t="shared" si="165"/>
        <v>2.7779999999999472E-3</v>
      </c>
      <c r="H1684">
        <f t="shared" si="166"/>
        <v>0.10037309217808256</v>
      </c>
      <c r="I1684">
        <f t="shared" si="167"/>
        <v>1.3944453089689545E-2</v>
      </c>
    </row>
    <row r="1685" spans="1:9" x14ac:dyDescent="0.2">
      <c r="A1685" s="1">
        <v>35644</v>
      </c>
      <c r="B1685" s="1">
        <v>2.9892249999999998</v>
      </c>
      <c r="C1685" s="1">
        <v>0.99166699999999997</v>
      </c>
      <c r="D1685" s="2">
        <f t="shared" si="162"/>
        <v>171.26997651499349</v>
      </c>
      <c r="E1685">
        <f t="shared" si="163"/>
        <v>0.19921900000190362</v>
      </c>
      <c r="F1685" s="2">
        <f t="shared" si="164"/>
        <v>0.11997736230037503</v>
      </c>
      <c r="G1685">
        <f t="shared" si="165"/>
        <v>0</v>
      </c>
      <c r="H1685">
        <f t="shared" si="166"/>
        <v>0.60223855304578677</v>
      </c>
      <c r="I1685">
        <f t="shared" si="167"/>
        <v>0</v>
      </c>
    </row>
    <row r="1686" spans="1:9" x14ac:dyDescent="0.2">
      <c r="A1686" s="1">
        <v>35644.199219000002</v>
      </c>
      <c r="B1686" s="1">
        <v>2.9921929999999999</v>
      </c>
      <c r="C1686" s="1">
        <v>0.99166699999999997</v>
      </c>
      <c r="D1686" s="2">
        <f t="shared" si="162"/>
        <v>171.44003038858833</v>
      </c>
      <c r="E1686">
        <f t="shared" si="163"/>
        <v>0.19921900000190362</v>
      </c>
      <c r="F1686" s="2">
        <f t="shared" si="164"/>
        <v>0.17005387359483848</v>
      </c>
      <c r="G1686">
        <f t="shared" si="165"/>
        <v>0</v>
      </c>
      <c r="H1686">
        <f t="shared" si="166"/>
        <v>0.85360268645668103</v>
      </c>
      <c r="I1686">
        <f t="shared" si="167"/>
        <v>0</v>
      </c>
    </row>
    <row r="1687" spans="1:9" x14ac:dyDescent="0.2">
      <c r="A1687" s="1">
        <v>35644.398437999997</v>
      </c>
      <c r="B1687" s="1">
        <v>2.9948100000000002</v>
      </c>
      <c r="C1687" s="1">
        <v>0.99166699999999997</v>
      </c>
      <c r="D1687" s="2">
        <f t="shared" si="162"/>
        <v>171.58997344357408</v>
      </c>
      <c r="E1687">
        <f t="shared" si="163"/>
        <v>0.19921899999462767</v>
      </c>
      <c r="F1687" s="2">
        <f t="shared" si="164"/>
        <v>0.149943054985755</v>
      </c>
      <c r="G1687">
        <f t="shared" si="165"/>
        <v>0</v>
      </c>
      <c r="H1687">
        <f t="shared" si="166"/>
        <v>0.75265439034328308</v>
      </c>
      <c r="I1687">
        <f t="shared" si="167"/>
        <v>0</v>
      </c>
    </row>
    <row r="1688" spans="1:9" x14ac:dyDescent="0.2">
      <c r="A1688" s="1">
        <v>35644.601562000003</v>
      </c>
      <c r="B1688" s="1">
        <v>2.9941119999999999</v>
      </c>
      <c r="C1688" s="1">
        <v>0.99444399999999999</v>
      </c>
      <c r="D1688" s="2">
        <f t="shared" si="162"/>
        <v>171.54998098947394</v>
      </c>
      <c r="E1688">
        <f t="shared" si="163"/>
        <v>0.20312400000693742</v>
      </c>
      <c r="F1688" s="2">
        <f t="shared" si="164"/>
        <v>3.9992454100143959E-2</v>
      </c>
      <c r="G1688">
        <f t="shared" si="165"/>
        <v>2.7770000000000294E-3</v>
      </c>
      <c r="H1688">
        <f t="shared" si="166"/>
        <v>0.19688689716024729</v>
      </c>
      <c r="I1688">
        <f t="shared" si="167"/>
        <v>1.3671451920527287E-2</v>
      </c>
    </row>
    <row r="1689" spans="1:9" x14ac:dyDescent="0.2">
      <c r="A1689" s="1">
        <v>35644.800780999998</v>
      </c>
      <c r="B1689" s="1">
        <v>2.9918429999999998</v>
      </c>
      <c r="C1689" s="1">
        <v>0.99722200000000005</v>
      </c>
      <c r="D1689" s="2">
        <f t="shared" si="162"/>
        <v>171.41997686575874</v>
      </c>
      <c r="E1689">
        <f t="shared" si="163"/>
        <v>0.19921899999462767</v>
      </c>
      <c r="F1689" s="2">
        <f t="shared" si="164"/>
        <v>0.13000412371519587</v>
      </c>
      <c r="G1689">
        <f t="shared" si="165"/>
        <v>2.7780000000000582E-3</v>
      </c>
      <c r="H1689">
        <f t="shared" si="166"/>
        <v>0.6525689001485887</v>
      </c>
      <c r="I1689">
        <f t="shared" si="167"/>
        <v>1.3944453089690102E-2</v>
      </c>
    </row>
    <row r="1690" spans="1:9" x14ac:dyDescent="0.2">
      <c r="A1690" s="1">
        <v>35645</v>
      </c>
      <c r="B1690" s="1">
        <v>2.9897490000000002</v>
      </c>
      <c r="C1690" s="1">
        <v>1</v>
      </c>
      <c r="D1690" s="2">
        <f t="shared" si="162"/>
        <v>171.29999950345837</v>
      </c>
      <c r="E1690">
        <f t="shared" si="163"/>
        <v>0.19921900000190362</v>
      </c>
      <c r="F1690" s="2">
        <f t="shared" si="164"/>
        <v>0.11997736230037503</v>
      </c>
      <c r="G1690">
        <f t="shared" si="165"/>
        <v>2.7779999999999472E-3</v>
      </c>
      <c r="H1690">
        <f t="shared" si="166"/>
        <v>0.60223855304578677</v>
      </c>
      <c r="I1690">
        <f t="shared" si="167"/>
        <v>1.3944453089180259E-2</v>
      </c>
    </row>
    <row r="1691" spans="1:9" x14ac:dyDescent="0.2">
      <c r="A1691" s="1">
        <v>35645.199219000002</v>
      </c>
      <c r="B1691" s="1">
        <v>2.9904470000000001</v>
      </c>
      <c r="C1691" s="1">
        <v>1.0027779999999999</v>
      </c>
      <c r="D1691" s="2">
        <f t="shared" si="162"/>
        <v>171.33999195755851</v>
      </c>
      <c r="E1691">
        <f t="shared" si="163"/>
        <v>0.19921900000190362</v>
      </c>
      <c r="F1691" s="2">
        <f t="shared" si="164"/>
        <v>3.9992454100143959E-2</v>
      </c>
      <c r="G1691">
        <f t="shared" si="165"/>
        <v>2.7779999999999472E-3</v>
      </c>
      <c r="H1691">
        <f t="shared" si="166"/>
        <v>0.20074618434869071</v>
      </c>
      <c r="I1691">
        <f t="shared" si="167"/>
        <v>1.3944453089180259E-2</v>
      </c>
    </row>
    <row r="1692" spans="1:9" x14ac:dyDescent="0.2">
      <c r="A1692" s="1">
        <v>35645.398437999997</v>
      </c>
      <c r="B1692" s="1">
        <v>2.993938</v>
      </c>
      <c r="C1692" s="1">
        <v>1.0027779999999999</v>
      </c>
      <c r="D1692" s="2">
        <f t="shared" si="162"/>
        <v>171.54001152383867</v>
      </c>
      <c r="E1692">
        <f t="shared" si="163"/>
        <v>0.19921899999462767</v>
      </c>
      <c r="F1692" s="2">
        <f t="shared" si="164"/>
        <v>0.2000195662801616</v>
      </c>
      <c r="G1692">
        <f t="shared" si="165"/>
        <v>0</v>
      </c>
      <c r="H1692">
        <f t="shared" si="166"/>
        <v>1.0040185237630723</v>
      </c>
      <c r="I1692">
        <f t="shared" si="167"/>
        <v>0</v>
      </c>
    </row>
    <row r="1693" spans="1:9" x14ac:dyDescent="0.2">
      <c r="A1693" s="1">
        <v>35645.601562000003</v>
      </c>
      <c r="B1693" s="1">
        <v>2.9962070000000001</v>
      </c>
      <c r="C1693" s="1">
        <v>1</v>
      </c>
      <c r="D1693" s="2">
        <f t="shared" si="162"/>
        <v>171.67001564755384</v>
      </c>
      <c r="E1693">
        <f t="shared" si="163"/>
        <v>0.20312400000693742</v>
      </c>
      <c r="F1693" s="2">
        <f t="shared" si="164"/>
        <v>0.13000412371516745</v>
      </c>
      <c r="G1693">
        <f t="shared" si="165"/>
        <v>2.7779999999999472E-3</v>
      </c>
      <c r="H1693">
        <f t="shared" si="166"/>
        <v>0.64002345222980717</v>
      </c>
      <c r="I1693">
        <f t="shared" si="167"/>
        <v>1.3676375021686598E-2</v>
      </c>
    </row>
    <row r="1694" spans="1:9" x14ac:dyDescent="0.2">
      <c r="A1694" s="1">
        <v>35645.800780999998</v>
      </c>
      <c r="B1694" s="1">
        <v>2.9969049999999999</v>
      </c>
      <c r="C1694" s="1">
        <v>1.0027779999999999</v>
      </c>
      <c r="D1694" s="2">
        <f t="shared" si="162"/>
        <v>171.71000810165398</v>
      </c>
      <c r="E1694">
        <f t="shared" si="163"/>
        <v>0.19921899999462767</v>
      </c>
      <c r="F1694" s="2">
        <f t="shared" si="164"/>
        <v>3.9992454100143959E-2</v>
      </c>
      <c r="G1694">
        <f t="shared" si="165"/>
        <v>2.7779999999999472E-3</v>
      </c>
      <c r="H1694">
        <f t="shared" si="166"/>
        <v>0.20074618435602246</v>
      </c>
      <c r="I1694">
        <f t="shared" si="167"/>
        <v>1.3944453089689545E-2</v>
      </c>
    </row>
    <row r="1695" spans="1:9" x14ac:dyDescent="0.2">
      <c r="A1695" s="1">
        <v>35646</v>
      </c>
      <c r="B1695" s="1">
        <v>2.9956830000000001</v>
      </c>
      <c r="C1695" s="1">
        <v>1.0055559999999999</v>
      </c>
      <c r="D1695" s="2">
        <f t="shared" si="162"/>
        <v>171.63999265908899</v>
      </c>
      <c r="E1695">
        <f t="shared" si="163"/>
        <v>0.19921900000190362</v>
      </c>
      <c r="F1695" s="2">
        <f t="shared" si="164"/>
        <v>7.0015442564994146E-2</v>
      </c>
      <c r="G1695">
        <f t="shared" si="165"/>
        <v>2.7779999999999472E-3</v>
      </c>
      <c r="H1695">
        <f t="shared" si="166"/>
        <v>0.35144962360179061</v>
      </c>
      <c r="I1695">
        <f t="shared" si="167"/>
        <v>1.3944453089180259E-2</v>
      </c>
    </row>
    <row r="1696" spans="1:9" x14ac:dyDescent="0.2">
      <c r="A1696" s="1">
        <v>35646.199219000002</v>
      </c>
      <c r="B1696" s="1">
        <v>2.993763</v>
      </c>
      <c r="C1696" s="1">
        <v>1.0055559999999999</v>
      </c>
      <c r="D1696" s="2">
        <f t="shared" si="162"/>
        <v>171.52998476242388</v>
      </c>
      <c r="E1696">
        <f t="shared" si="163"/>
        <v>0.19921900000190362</v>
      </c>
      <c r="F1696" s="2">
        <f t="shared" si="164"/>
        <v>0.11000789666510968</v>
      </c>
      <c r="G1696">
        <f t="shared" si="165"/>
        <v>0</v>
      </c>
      <c r="H1696">
        <f t="shared" si="166"/>
        <v>0.55219580795033862</v>
      </c>
      <c r="I1696">
        <f t="shared" si="167"/>
        <v>0</v>
      </c>
    </row>
    <row r="1697" spans="1:9" x14ac:dyDescent="0.2">
      <c r="A1697" s="1">
        <v>35646.398437999997</v>
      </c>
      <c r="B1697" s="1">
        <v>2.9932400000000001</v>
      </c>
      <c r="C1697" s="1">
        <v>1.0055559999999999</v>
      </c>
      <c r="D1697" s="2">
        <f t="shared" si="162"/>
        <v>171.50001906973853</v>
      </c>
      <c r="E1697">
        <f t="shared" si="163"/>
        <v>0.19921899999462767</v>
      </c>
      <c r="F1697" s="2">
        <f t="shared" si="164"/>
        <v>2.9965692685351542E-2</v>
      </c>
      <c r="G1697">
        <f t="shared" si="165"/>
        <v>0</v>
      </c>
      <c r="H1697">
        <f t="shared" si="166"/>
        <v>0.1504158372753584</v>
      </c>
      <c r="I1697">
        <f t="shared" si="167"/>
        <v>0</v>
      </c>
    </row>
    <row r="1698" spans="1:9" x14ac:dyDescent="0.2">
      <c r="A1698" s="1">
        <v>35646.601562000003</v>
      </c>
      <c r="B1698" s="1">
        <v>2.9932400000000001</v>
      </c>
      <c r="C1698" s="1">
        <v>1.0055559999999999</v>
      </c>
      <c r="D1698" s="2">
        <f t="shared" si="162"/>
        <v>171.50001906973853</v>
      </c>
      <c r="E1698">
        <f t="shared" si="163"/>
        <v>0.20312400000693742</v>
      </c>
      <c r="F1698" s="2">
        <f t="shared" si="164"/>
        <v>0</v>
      </c>
      <c r="G1698">
        <f t="shared" si="165"/>
        <v>0</v>
      </c>
      <c r="H1698">
        <f t="shared" si="166"/>
        <v>0</v>
      </c>
      <c r="I1698">
        <f t="shared" si="167"/>
        <v>0</v>
      </c>
    </row>
    <row r="1699" spans="1:9" x14ac:dyDescent="0.2">
      <c r="A1699" s="1">
        <v>35646.800780999998</v>
      </c>
      <c r="B1699" s="1">
        <v>2.9927160000000002</v>
      </c>
      <c r="C1699" s="1">
        <v>1.0083329999999999</v>
      </c>
      <c r="D1699" s="2">
        <f t="shared" si="162"/>
        <v>171.46999608127368</v>
      </c>
      <c r="E1699">
        <f t="shared" si="163"/>
        <v>0.19921899999462767</v>
      </c>
      <c r="F1699" s="2">
        <f t="shared" si="164"/>
        <v>3.0022988464850187E-2</v>
      </c>
      <c r="G1699">
        <f t="shared" si="165"/>
        <v>2.7770000000000294E-3</v>
      </c>
      <c r="H1699">
        <f t="shared" si="166"/>
        <v>0.15070343925860394</v>
      </c>
      <c r="I1699">
        <f t="shared" si="167"/>
        <v>1.3939433488145792E-2</v>
      </c>
    </row>
    <row r="1700" spans="1:9" x14ac:dyDescent="0.2">
      <c r="A1700" s="1">
        <v>35647</v>
      </c>
      <c r="B1700" s="1">
        <v>2.9916689999999999</v>
      </c>
      <c r="C1700" s="1">
        <v>1.0111110000000001</v>
      </c>
      <c r="D1700" s="2">
        <f t="shared" si="162"/>
        <v>171.41000740012348</v>
      </c>
      <c r="E1700">
        <f t="shared" si="163"/>
        <v>0.19921900000190362</v>
      </c>
      <c r="F1700" s="2">
        <f t="shared" si="164"/>
        <v>5.9988681150201728E-2</v>
      </c>
      <c r="G1700">
        <f t="shared" si="165"/>
        <v>2.7780000000001692E-3</v>
      </c>
      <c r="H1700">
        <f t="shared" si="166"/>
        <v>0.30111927652296472</v>
      </c>
      <c r="I1700">
        <f t="shared" si="167"/>
        <v>1.3944453089181375E-2</v>
      </c>
    </row>
    <row r="1701" spans="1:9" x14ac:dyDescent="0.2">
      <c r="A1701" s="1">
        <v>35647.199219000002</v>
      </c>
      <c r="B1701" s="1">
        <v>2.9904470000000001</v>
      </c>
      <c r="C1701" s="1">
        <v>1.013889</v>
      </c>
      <c r="D1701" s="2">
        <f t="shared" si="162"/>
        <v>171.33999195755851</v>
      </c>
      <c r="E1701">
        <f t="shared" si="163"/>
        <v>0.19921900000190362</v>
      </c>
      <c r="F1701" s="2">
        <f t="shared" si="164"/>
        <v>7.0015442564965724E-2</v>
      </c>
      <c r="G1701">
        <f t="shared" si="165"/>
        <v>2.7779999999999472E-3</v>
      </c>
      <c r="H1701">
        <f t="shared" si="166"/>
        <v>0.35144962360164794</v>
      </c>
      <c r="I1701">
        <f t="shared" si="167"/>
        <v>1.3944453089180259E-2</v>
      </c>
    </row>
    <row r="1702" spans="1:9" x14ac:dyDescent="0.2">
      <c r="A1702" s="1">
        <v>35647.398437999997</v>
      </c>
      <c r="B1702" s="1">
        <v>2.9906220000000001</v>
      </c>
      <c r="C1702" s="1">
        <v>1.013889</v>
      </c>
      <c r="D1702" s="2">
        <f t="shared" si="162"/>
        <v>171.3500187189733</v>
      </c>
      <c r="E1702">
        <f t="shared" si="163"/>
        <v>0.19921899999462767</v>
      </c>
      <c r="F1702" s="2">
        <f t="shared" si="164"/>
        <v>1.0026761414792418E-2</v>
      </c>
      <c r="G1702">
        <f t="shared" si="165"/>
        <v>0</v>
      </c>
      <c r="H1702">
        <f t="shared" si="166"/>
        <v>5.0330347080664042E-2</v>
      </c>
      <c r="I1702">
        <f t="shared" si="167"/>
        <v>0</v>
      </c>
    </row>
    <row r="1703" spans="1:9" x14ac:dyDescent="0.2">
      <c r="A1703" s="1">
        <v>35647.601562000003</v>
      </c>
      <c r="B1703" s="1">
        <v>2.9914939999999999</v>
      </c>
      <c r="C1703" s="1">
        <v>1.013889</v>
      </c>
      <c r="D1703" s="2">
        <f t="shared" si="162"/>
        <v>171.39998063870868</v>
      </c>
      <c r="E1703">
        <f t="shared" si="163"/>
        <v>0.20312400000693742</v>
      </c>
      <c r="F1703" s="2">
        <f t="shared" si="164"/>
        <v>4.9961919735380889E-2</v>
      </c>
      <c r="G1703">
        <f t="shared" si="165"/>
        <v>0</v>
      </c>
      <c r="H1703">
        <f t="shared" si="166"/>
        <v>0.245967584990816</v>
      </c>
      <c r="I1703">
        <f t="shared" si="167"/>
        <v>0</v>
      </c>
    </row>
    <row r="1704" spans="1:9" x14ac:dyDescent="0.2">
      <c r="A1704" s="1">
        <v>35647.800780999998</v>
      </c>
      <c r="B1704" s="1">
        <v>2.9925419999999998</v>
      </c>
      <c r="C1704" s="1">
        <v>1.013889</v>
      </c>
      <c r="D1704" s="2">
        <f t="shared" si="162"/>
        <v>171.46002661563838</v>
      </c>
      <c r="E1704">
        <f t="shared" si="163"/>
        <v>0.19921899999462767</v>
      </c>
      <c r="F1704" s="2">
        <f t="shared" si="164"/>
        <v>6.0045976929700373E-2</v>
      </c>
      <c r="G1704">
        <f t="shared" si="165"/>
        <v>0</v>
      </c>
      <c r="H1704">
        <f t="shared" si="166"/>
        <v>0.30140687851720788</v>
      </c>
      <c r="I1704">
        <f t="shared" si="167"/>
        <v>0</v>
      </c>
    </row>
    <row r="1705" spans="1:9" x14ac:dyDescent="0.2">
      <c r="A1705" s="1">
        <v>35648</v>
      </c>
      <c r="B1705" s="1">
        <v>2.9923670000000002</v>
      </c>
      <c r="C1705" s="1">
        <v>1.016667</v>
      </c>
      <c r="D1705" s="2">
        <f t="shared" si="162"/>
        <v>171.44999985422362</v>
      </c>
      <c r="E1705">
        <f t="shared" si="163"/>
        <v>0.19921900000190362</v>
      </c>
      <c r="F1705" s="2">
        <f t="shared" si="164"/>
        <v>1.0026761414763996E-2</v>
      </c>
      <c r="G1705">
        <f t="shared" si="165"/>
        <v>2.7779999999999472E-3</v>
      </c>
      <c r="H1705">
        <f t="shared" si="166"/>
        <v>5.0330347078683189E-2</v>
      </c>
      <c r="I1705">
        <f t="shared" si="167"/>
        <v>1.3944453089180259E-2</v>
      </c>
    </row>
    <row r="1706" spans="1:9" x14ac:dyDescent="0.2">
      <c r="A1706" s="1">
        <v>35648.199219000002</v>
      </c>
      <c r="B1706" s="1">
        <v>2.9916689999999999</v>
      </c>
      <c r="C1706" s="1">
        <v>1.013889</v>
      </c>
      <c r="D1706" s="2">
        <f t="shared" si="162"/>
        <v>171.41000740012348</v>
      </c>
      <c r="E1706">
        <f t="shared" si="163"/>
        <v>0.19921900000190362</v>
      </c>
      <c r="F1706" s="2">
        <f t="shared" si="164"/>
        <v>3.9992454100143959E-2</v>
      </c>
      <c r="G1706">
        <f t="shared" si="165"/>
        <v>2.7779999999999472E-3</v>
      </c>
      <c r="H1706">
        <f t="shared" si="166"/>
        <v>0.20074618434869071</v>
      </c>
      <c r="I1706">
        <f t="shared" si="167"/>
        <v>1.3944453089180259E-2</v>
      </c>
    </row>
    <row r="1707" spans="1:9" x14ac:dyDescent="0.2">
      <c r="A1707" s="1">
        <v>35648.398437999997</v>
      </c>
      <c r="B1707" s="1">
        <v>2.99132</v>
      </c>
      <c r="C1707" s="1">
        <v>1.013889</v>
      </c>
      <c r="D1707" s="2">
        <f t="shared" si="162"/>
        <v>171.39001117307342</v>
      </c>
      <c r="E1707">
        <f t="shared" si="163"/>
        <v>0.19921899999462767</v>
      </c>
      <c r="F1707" s="2">
        <f t="shared" si="164"/>
        <v>1.9996227050057769E-2</v>
      </c>
      <c r="G1707">
        <f t="shared" si="165"/>
        <v>0</v>
      </c>
      <c r="H1707">
        <f t="shared" si="166"/>
        <v>0.10037309217793988</v>
      </c>
      <c r="I1707">
        <f t="shared" si="167"/>
        <v>0</v>
      </c>
    </row>
    <row r="1708" spans="1:9" x14ac:dyDescent="0.2">
      <c r="A1708" s="1">
        <v>35648.601562000003</v>
      </c>
      <c r="B1708" s="1">
        <v>2.9911449999999999</v>
      </c>
      <c r="C1708" s="1">
        <v>1.0111110000000001</v>
      </c>
      <c r="D1708" s="2">
        <f t="shared" si="162"/>
        <v>171.37998441165863</v>
      </c>
      <c r="E1708">
        <f t="shared" si="163"/>
        <v>0.20312400000693742</v>
      </c>
      <c r="F1708" s="2">
        <f t="shared" si="164"/>
        <v>1.0026761414792418E-2</v>
      </c>
      <c r="G1708">
        <f t="shared" si="165"/>
        <v>2.7779999999999472E-3</v>
      </c>
      <c r="H1708">
        <f t="shared" si="166"/>
        <v>4.9362760749345071E-2</v>
      </c>
      <c r="I1708">
        <f t="shared" si="167"/>
        <v>1.3676375021686598E-2</v>
      </c>
    </row>
    <row r="1709" spans="1:9" x14ac:dyDescent="0.2">
      <c r="A1709" s="1">
        <v>35648.800780999998</v>
      </c>
      <c r="B1709" s="1">
        <v>2.990971</v>
      </c>
      <c r="C1709" s="1">
        <v>1.0083329999999999</v>
      </c>
      <c r="D1709" s="2">
        <f t="shared" si="162"/>
        <v>171.37001494602336</v>
      </c>
      <c r="E1709">
        <f t="shared" si="163"/>
        <v>0.19921899999462767</v>
      </c>
      <c r="F1709" s="2">
        <f t="shared" si="164"/>
        <v>9.969465635265351E-3</v>
      </c>
      <c r="G1709">
        <f t="shared" si="165"/>
        <v>2.7780000000001692E-3</v>
      </c>
      <c r="H1709">
        <f t="shared" si="166"/>
        <v>5.0042745097275847E-2</v>
      </c>
      <c r="I1709">
        <f t="shared" si="167"/>
        <v>1.394445308969066E-2</v>
      </c>
    </row>
    <row r="1710" spans="1:9" x14ac:dyDescent="0.2">
      <c r="A1710" s="1">
        <v>35649</v>
      </c>
      <c r="B1710" s="1">
        <v>2.9904470000000001</v>
      </c>
      <c r="C1710" s="1">
        <v>1.0083329999999999</v>
      </c>
      <c r="D1710" s="2">
        <f t="shared" si="162"/>
        <v>171.33999195755851</v>
      </c>
      <c r="E1710">
        <f t="shared" si="163"/>
        <v>0.19921900000190362</v>
      </c>
      <c r="F1710" s="2">
        <f t="shared" si="164"/>
        <v>3.0022988464850187E-2</v>
      </c>
      <c r="G1710">
        <f t="shared" si="165"/>
        <v>0</v>
      </c>
      <c r="H1710">
        <f t="shared" si="166"/>
        <v>0.15070343925309987</v>
      </c>
      <c r="I1710">
        <f t="shared" si="167"/>
        <v>0</v>
      </c>
    </row>
    <row r="1711" spans="1:9" x14ac:dyDescent="0.2">
      <c r="A1711" s="1">
        <v>35649.199219000002</v>
      </c>
      <c r="B1711" s="1">
        <v>2.9895740000000002</v>
      </c>
      <c r="C1711" s="1">
        <v>1.0055559999999999</v>
      </c>
      <c r="D1711" s="2">
        <f t="shared" si="162"/>
        <v>171.28997274204357</v>
      </c>
      <c r="E1711">
        <f t="shared" si="163"/>
        <v>0.19921900000190362</v>
      </c>
      <c r="F1711" s="2">
        <f t="shared" si="164"/>
        <v>5.0019215514936377E-2</v>
      </c>
      <c r="G1711">
        <f t="shared" si="165"/>
        <v>2.7770000000000294E-3</v>
      </c>
      <c r="H1711">
        <f t="shared" si="166"/>
        <v>0.25107653142751657</v>
      </c>
      <c r="I1711">
        <f t="shared" si="167"/>
        <v>1.3939433487636691E-2</v>
      </c>
    </row>
    <row r="1712" spans="1:9" x14ac:dyDescent="0.2">
      <c r="A1712" s="1">
        <v>35649.398437999997</v>
      </c>
      <c r="B1712" s="1">
        <v>2.9890509999999999</v>
      </c>
      <c r="C1712" s="1">
        <v>1.0055559999999999</v>
      </c>
      <c r="D1712" s="2">
        <f t="shared" si="162"/>
        <v>171.26000704935822</v>
      </c>
      <c r="E1712">
        <f t="shared" si="163"/>
        <v>0.19921899999462767</v>
      </c>
      <c r="F1712" s="2">
        <f t="shared" si="164"/>
        <v>2.9965692685351542E-2</v>
      </c>
      <c r="G1712">
        <f t="shared" si="165"/>
        <v>0</v>
      </c>
      <c r="H1712">
        <f t="shared" si="166"/>
        <v>0.1504158372753584</v>
      </c>
      <c r="I1712">
        <f t="shared" si="167"/>
        <v>0</v>
      </c>
    </row>
    <row r="1713" spans="1:9" x14ac:dyDescent="0.2">
      <c r="A1713" s="1">
        <v>35649.601562000003</v>
      </c>
      <c r="B1713" s="1">
        <v>2.9895740000000002</v>
      </c>
      <c r="C1713" s="1">
        <v>1.0027779999999999</v>
      </c>
      <c r="D1713" s="2">
        <f t="shared" si="162"/>
        <v>171.28997274204357</v>
      </c>
      <c r="E1713">
        <f t="shared" si="163"/>
        <v>0.20312400000693742</v>
      </c>
      <c r="F1713" s="2">
        <f t="shared" si="164"/>
        <v>2.9965692685351542E-2</v>
      </c>
      <c r="G1713">
        <f t="shared" si="165"/>
        <v>2.7779999999999472E-3</v>
      </c>
      <c r="H1713">
        <f t="shared" si="166"/>
        <v>0.14752413641090223</v>
      </c>
      <c r="I1713">
        <f t="shared" si="167"/>
        <v>1.3676375021686598E-2</v>
      </c>
    </row>
    <row r="1714" spans="1:9" x14ac:dyDescent="0.2">
      <c r="A1714" s="1">
        <v>35649.800780999998</v>
      </c>
      <c r="B1714" s="1">
        <v>2.9906220000000001</v>
      </c>
      <c r="C1714" s="1">
        <v>1.0027779999999999</v>
      </c>
      <c r="D1714" s="2">
        <f t="shared" si="162"/>
        <v>171.3500187189733</v>
      </c>
      <c r="E1714">
        <f t="shared" si="163"/>
        <v>0.19921899999462767</v>
      </c>
      <c r="F1714" s="2">
        <f t="shared" si="164"/>
        <v>6.0045976929728795E-2</v>
      </c>
      <c r="G1714">
        <f t="shared" si="165"/>
        <v>0</v>
      </c>
      <c r="H1714">
        <f t="shared" si="166"/>
        <v>0.30140687851735054</v>
      </c>
      <c r="I1714">
        <f t="shared" si="167"/>
        <v>0</v>
      </c>
    </row>
    <row r="1715" spans="1:9" x14ac:dyDescent="0.2">
      <c r="A1715" s="1">
        <v>35650</v>
      </c>
      <c r="B1715" s="1">
        <v>2.9923670000000002</v>
      </c>
      <c r="C1715" s="1">
        <v>1</v>
      </c>
      <c r="D1715" s="2">
        <f t="shared" si="162"/>
        <v>171.44999985422362</v>
      </c>
      <c r="E1715">
        <f t="shared" si="163"/>
        <v>0.19921900000190362</v>
      </c>
      <c r="F1715" s="2">
        <f t="shared" si="164"/>
        <v>9.9981135250317266E-2</v>
      </c>
      <c r="G1715">
        <f t="shared" si="165"/>
        <v>2.7779999999999472E-3</v>
      </c>
      <c r="H1715">
        <f t="shared" si="166"/>
        <v>0.50186546087151274</v>
      </c>
      <c r="I1715">
        <f t="shared" si="167"/>
        <v>1.3944453089180259E-2</v>
      </c>
    </row>
    <row r="1716" spans="1:9" x14ac:dyDescent="0.2">
      <c r="A1716" s="1">
        <v>35650.199219000002</v>
      </c>
      <c r="B1716" s="1">
        <v>2.9927160000000002</v>
      </c>
      <c r="C1716" s="1">
        <v>0.99722200000000005</v>
      </c>
      <c r="D1716" s="2">
        <f t="shared" si="162"/>
        <v>171.46999608127368</v>
      </c>
      <c r="E1716">
        <f t="shared" si="163"/>
        <v>0.19921900000190362</v>
      </c>
      <c r="F1716" s="2">
        <f t="shared" si="164"/>
        <v>1.9996227050057769E-2</v>
      </c>
      <c r="G1716">
        <f t="shared" si="165"/>
        <v>2.7779999999999472E-3</v>
      </c>
      <c r="H1716">
        <f t="shared" si="166"/>
        <v>0.10037309217427402</v>
      </c>
      <c r="I1716">
        <f t="shared" si="167"/>
        <v>1.3944453089180259E-2</v>
      </c>
    </row>
    <row r="1717" spans="1:9" x14ac:dyDescent="0.2">
      <c r="A1717" s="1">
        <v>35650.398437999997</v>
      </c>
      <c r="B1717" s="1">
        <v>2.9930650000000001</v>
      </c>
      <c r="C1717" s="1">
        <v>0.99722200000000005</v>
      </c>
      <c r="D1717" s="2">
        <f t="shared" si="162"/>
        <v>171.48999230832374</v>
      </c>
      <c r="E1717">
        <f t="shared" si="163"/>
        <v>0.19921899999462767</v>
      </c>
      <c r="F1717" s="2">
        <f t="shared" si="164"/>
        <v>1.9996227050057769E-2</v>
      </c>
      <c r="G1717">
        <f t="shared" si="165"/>
        <v>0</v>
      </c>
      <c r="H1717">
        <f t="shared" si="166"/>
        <v>0.10037309217793988</v>
      </c>
      <c r="I1717">
        <f t="shared" si="167"/>
        <v>0</v>
      </c>
    </row>
    <row r="1718" spans="1:9" x14ac:dyDescent="0.2">
      <c r="A1718" s="1">
        <v>35650.601562000003</v>
      </c>
      <c r="B1718" s="1">
        <v>2.993414</v>
      </c>
      <c r="C1718" s="1">
        <v>0.99444399999999999</v>
      </c>
      <c r="D1718" s="2">
        <f t="shared" si="162"/>
        <v>171.50998853537382</v>
      </c>
      <c r="E1718">
        <f t="shared" si="163"/>
        <v>0.20312400000693742</v>
      </c>
      <c r="F1718" s="2">
        <f t="shared" si="164"/>
        <v>1.9996227050086191E-2</v>
      </c>
      <c r="G1718">
        <f t="shared" si="165"/>
        <v>2.7780000000000582E-3</v>
      </c>
      <c r="H1718">
        <f t="shared" si="166"/>
        <v>9.8443448580193604E-2</v>
      </c>
      <c r="I1718">
        <f t="shared" si="167"/>
        <v>1.3676375021687144E-2</v>
      </c>
    </row>
    <row r="1719" spans="1:9" x14ac:dyDescent="0.2">
      <c r="A1719" s="1">
        <v>35650.800780999998</v>
      </c>
      <c r="B1719" s="1">
        <v>2.9921929999999999</v>
      </c>
      <c r="C1719" s="1">
        <v>0.99166699999999997</v>
      </c>
      <c r="D1719" s="2">
        <f t="shared" si="162"/>
        <v>171.44003038858833</v>
      </c>
      <c r="E1719">
        <f t="shared" si="163"/>
        <v>0.19921899999462767</v>
      </c>
      <c r="F1719" s="2">
        <f t="shared" si="164"/>
        <v>6.9958146785495501E-2</v>
      </c>
      <c r="G1719">
        <f t="shared" si="165"/>
        <v>2.7770000000000294E-3</v>
      </c>
      <c r="H1719">
        <f t="shared" si="166"/>
        <v>0.35116202163138083</v>
      </c>
      <c r="I1719">
        <f t="shared" si="167"/>
        <v>1.3939433488145792E-2</v>
      </c>
    </row>
    <row r="1720" spans="1:9" x14ac:dyDescent="0.2">
      <c r="A1720" s="1">
        <v>35651</v>
      </c>
      <c r="B1720" s="1">
        <v>2.9906220000000001</v>
      </c>
      <c r="C1720" s="1">
        <v>0.98611099999999996</v>
      </c>
      <c r="D1720" s="2">
        <f t="shared" si="162"/>
        <v>171.3500187189733</v>
      </c>
      <c r="E1720">
        <f t="shared" si="163"/>
        <v>0.19921900000190362</v>
      </c>
      <c r="F1720" s="2">
        <f t="shared" si="164"/>
        <v>9.0011669615023493E-2</v>
      </c>
      <c r="G1720">
        <f t="shared" si="165"/>
        <v>5.5560000000000054E-3</v>
      </c>
      <c r="H1720">
        <f t="shared" si="166"/>
        <v>0.45182271577592192</v>
      </c>
      <c r="I1720">
        <f t="shared" si="167"/>
        <v>2.7888906178361077E-2</v>
      </c>
    </row>
    <row r="1721" spans="1:9" x14ac:dyDescent="0.2">
      <c r="A1721" s="1">
        <v>35651.199219000002</v>
      </c>
      <c r="B1721" s="1">
        <v>2.9906220000000001</v>
      </c>
      <c r="C1721" s="1">
        <v>0.98333300000000001</v>
      </c>
      <c r="D1721" s="2">
        <f t="shared" si="162"/>
        <v>171.3500187189733</v>
      </c>
      <c r="E1721">
        <f t="shared" si="163"/>
        <v>0.19921900000190362</v>
      </c>
      <c r="F1721" s="2">
        <f t="shared" si="164"/>
        <v>0</v>
      </c>
      <c r="G1721">
        <f t="shared" si="165"/>
        <v>2.7779999999999472E-3</v>
      </c>
      <c r="H1721">
        <f t="shared" si="166"/>
        <v>0</v>
      </c>
      <c r="I1721">
        <f t="shared" si="167"/>
        <v>1.3944453089180259E-2</v>
      </c>
    </row>
    <row r="1722" spans="1:9" x14ac:dyDescent="0.2">
      <c r="A1722" s="1">
        <v>35651.398437999997</v>
      </c>
      <c r="B1722" s="1">
        <v>2.9921929999999999</v>
      </c>
      <c r="C1722" s="1">
        <v>0.98055599999999998</v>
      </c>
      <c r="D1722" s="2">
        <f t="shared" si="162"/>
        <v>171.44003038858833</v>
      </c>
      <c r="E1722">
        <f t="shared" si="163"/>
        <v>0.19921899999462767</v>
      </c>
      <c r="F1722" s="2">
        <f t="shared" si="164"/>
        <v>9.0011669615023493E-2</v>
      </c>
      <c r="G1722">
        <f t="shared" si="165"/>
        <v>2.7770000000000294E-3</v>
      </c>
      <c r="H1722">
        <f t="shared" si="166"/>
        <v>0.45182271579242361</v>
      </c>
      <c r="I1722">
        <f t="shared" si="167"/>
        <v>1.3939433488145792E-2</v>
      </c>
    </row>
    <row r="1723" spans="1:9" x14ac:dyDescent="0.2">
      <c r="A1723" s="1">
        <v>35651.601562000003</v>
      </c>
      <c r="B1723" s="1">
        <v>2.993938</v>
      </c>
      <c r="C1723" s="1">
        <v>0.98055599999999998</v>
      </c>
      <c r="D1723" s="2">
        <f t="shared" si="162"/>
        <v>171.54001152383867</v>
      </c>
      <c r="E1723">
        <f t="shared" si="163"/>
        <v>0.20312400000693742</v>
      </c>
      <c r="F1723" s="2">
        <f t="shared" si="164"/>
        <v>9.9981135250345687E-2</v>
      </c>
      <c r="G1723">
        <f t="shared" si="165"/>
        <v>0</v>
      </c>
      <c r="H1723">
        <f t="shared" si="166"/>
        <v>0.4922172429005483</v>
      </c>
      <c r="I1723">
        <f t="shared" si="167"/>
        <v>0</v>
      </c>
    </row>
    <row r="1724" spans="1:9" x14ac:dyDescent="0.2">
      <c r="A1724" s="1">
        <v>35651.800780999998</v>
      </c>
      <c r="B1724" s="1">
        <v>2.9942869999999999</v>
      </c>
      <c r="C1724" s="1">
        <v>0.98055599999999998</v>
      </c>
      <c r="D1724" s="2">
        <f t="shared" si="162"/>
        <v>171.56000775088873</v>
      </c>
      <c r="E1724">
        <f t="shared" si="163"/>
        <v>0.19921899999462767</v>
      </c>
      <c r="F1724" s="2">
        <f t="shared" si="164"/>
        <v>1.9996227050057769E-2</v>
      </c>
      <c r="G1724">
        <f t="shared" si="165"/>
        <v>0</v>
      </c>
      <c r="H1724">
        <f t="shared" si="166"/>
        <v>0.10037309217793988</v>
      </c>
      <c r="I1724">
        <f t="shared" si="167"/>
        <v>0</v>
      </c>
    </row>
    <row r="1725" spans="1:9" x14ac:dyDescent="0.2">
      <c r="A1725" s="1">
        <v>35652</v>
      </c>
      <c r="B1725" s="1">
        <v>2.993763</v>
      </c>
      <c r="C1725" s="1">
        <v>0.97777800000000004</v>
      </c>
      <c r="D1725" s="2">
        <f t="shared" si="162"/>
        <v>171.52998476242388</v>
      </c>
      <c r="E1725">
        <f t="shared" si="163"/>
        <v>0.19921900000190362</v>
      </c>
      <c r="F1725" s="2">
        <f t="shared" si="164"/>
        <v>3.0022988464850187E-2</v>
      </c>
      <c r="G1725">
        <f t="shared" si="165"/>
        <v>2.7779999999999472E-3</v>
      </c>
      <c r="H1725">
        <f t="shared" si="166"/>
        <v>0.15070343925309987</v>
      </c>
      <c r="I1725">
        <f t="shared" si="167"/>
        <v>1.3944453089180259E-2</v>
      </c>
    </row>
    <row r="1726" spans="1:9" x14ac:dyDescent="0.2">
      <c r="A1726" s="1">
        <v>35652.199219000002</v>
      </c>
      <c r="B1726" s="1">
        <v>2.993763</v>
      </c>
      <c r="C1726" s="1">
        <v>0.97499999999999998</v>
      </c>
      <c r="D1726" s="2">
        <f t="shared" si="162"/>
        <v>171.52998476242388</v>
      </c>
      <c r="E1726">
        <f t="shared" si="163"/>
        <v>0.19921900000190362</v>
      </c>
      <c r="F1726" s="2">
        <f t="shared" si="164"/>
        <v>0</v>
      </c>
      <c r="G1726">
        <f t="shared" si="165"/>
        <v>2.7780000000000582E-3</v>
      </c>
      <c r="H1726">
        <f t="shared" si="166"/>
        <v>0</v>
      </c>
      <c r="I1726">
        <f t="shared" si="167"/>
        <v>1.3944453089180818E-2</v>
      </c>
    </row>
    <row r="1727" spans="1:9" x14ac:dyDescent="0.2">
      <c r="A1727" s="1">
        <v>35652.398437999997</v>
      </c>
      <c r="B1727" s="1">
        <v>2.9946359999999999</v>
      </c>
      <c r="C1727" s="1">
        <v>0.969445</v>
      </c>
      <c r="D1727" s="2">
        <f t="shared" si="162"/>
        <v>171.58000397793879</v>
      </c>
      <c r="E1727">
        <f t="shared" si="163"/>
        <v>0.19921899999462767</v>
      </c>
      <c r="F1727" s="2">
        <f t="shared" si="164"/>
        <v>5.0019215514907955E-2</v>
      </c>
      <c r="G1727">
        <f t="shared" si="165"/>
        <v>5.5549999999999766E-3</v>
      </c>
      <c r="H1727">
        <f t="shared" si="166"/>
        <v>0.25107653143654379</v>
      </c>
      <c r="I1727">
        <f t="shared" si="167"/>
        <v>2.7883886577835339E-2</v>
      </c>
    </row>
    <row r="1728" spans="1:9" x14ac:dyDescent="0.2">
      <c r="A1728" s="1">
        <v>35652.601562000003</v>
      </c>
      <c r="B1728" s="1">
        <v>2.996032</v>
      </c>
      <c r="C1728" s="1">
        <v>0.969445</v>
      </c>
      <c r="D1728" s="2">
        <f t="shared" si="162"/>
        <v>171.65998888613905</v>
      </c>
      <c r="E1728">
        <f t="shared" si="163"/>
        <v>0.20312400000693742</v>
      </c>
      <c r="F1728" s="2">
        <f t="shared" si="164"/>
        <v>7.9984908200259497E-2</v>
      </c>
      <c r="G1728">
        <f t="shared" si="165"/>
        <v>0</v>
      </c>
      <c r="H1728">
        <f t="shared" si="166"/>
        <v>0.3937737943203547</v>
      </c>
      <c r="I1728">
        <f t="shared" si="167"/>
        <v>0</v>
      </c>
    </row>
    <row r="1729" spans="1:9" x14ac:dyDescent="0.2">
      <c r="A1729" s="1">
        <v>35652.800780999998</v>
      </c>
      <c r="B1729" s="1">
        <v>2.9953340000000002</v>
      </c>
      <c r="C1729" s="1">
        <v>0.96666700000000005</v>
      </c>
      <c r="D1729" s="2">
        <f t="shared" si="162"/>
        <v>171.61999643203893</v>
      </c>
      <c r="E1729">
        <f t="shared" si="163"/>
        <v>0.19921899999462767</v>
      </c>
      <c r="F1729" s="2">
        <f t="shared" si="164"/>
        <v>3.9992454100115538E-2</v>
      </c>
      <c r="G1729">
        <f t="shared" si="165"/>
        <v>2.7779999999999472E-3</v>
      </c>
      <c r="H1729">
        <f t="shared" si="166"/>
        <v>0.20074618435587976</v>
      </c>
      <c r="I1729">
        <f t="shared" si="167"/>
        <v>1.3944453089689545E-2</v>
      </c>
    </row>
    <row r="1730" spans="1:9" x14ac:dyDescent="0.2">
      <c r="A1730" s="1">
        <v>35653</v>
      </c>
      <c r="B1730" s="1">
        <v>2.9932400000000001</v>
      </c>
      <c r="C1730" s="1">
        <v>0.96666700000000005</v>
      </c>
      <c r="D1730" s="2">
        <f t="shared" si="162"/>
        <v>171.50001906973853</v>
      </c>
      <c r="E1730">
        <f t="shared" si="163"/>
        <v>0.19921900000190362</v>
      </c>
      <c r="F1730" s="2">
        <f t="shared" si="164"/>
        <v>0.11997736230040346</v>
      </c>
      <c r="G1730">
        <f t="shared" si="165"/>
        <v>0</v>
      </c>
      <c r="H1730">
        <f t="shared" si="166"/>
        <v>0.60223855304592944</v>
      </c>
      <c r="I1730">
        <f t="shared" si="167"/>
        <v>0</v>
      </c>
    </row>
    <row r="1731" spans="1:9" x14ac:dyDescent="0.2">
      <c r="A1731" s="1">
        <v>35653.199219000002</v>
      </c>
      <c r="B1731" s="1">
        <v>2.990971</v>
      </c>
      <c r="C1731" s="1">
        <v>0.963889</v>
      </c>
      <c r="D1731" s="2">
        <f t="shared" si="162"/>
        <v>171.37001494602336</v>
      </c>
      <c r="E1731">
        <f t="shared" si="163"/>
        <v>0.19921900000190362</v>
      </c>
      <c r="F1731" s="2">
        <f t="shared" si="164"/>
        <v>0.13000412371516745</v>
      </c>
      <c r="G1731">
        <f t="shared" si="165"/>
        <v>2.7780000000000582E-3</v>
      </c>
      <c r="H1731">
        <f t="shared" si="166"/>
        <v>0.65256890012461266</v>
      </c>
      <c r="I1731">
        <f t="shared" si="167"/>
        <v>1.3944453089180818E-2</v>
      </c>
    </row>
    <row r="1732" spans="1:9" x14ac:dyDescent="0.2">
      <c r="A1732" s="1">
        <v>35653.398437999997</v>
      </c>
      <c r="B1732" s="1">
        <v>2.99132</v>
      </c>
      <c r="C1732" s="1">
        <v>0.96111100000000005</v>
      </c>
      <c r="D1732" s="2">
        <f t="shared" si="162"/>
        <v>171.39001117307342</v>
      </c>
      <c r="E1732">
        <f t="shared" si="163"/>
        <v>0.19921899999462767</v>
      </c>
      <c r="F1732" s="2">
        <f t="shared" si="164"/>
        <v>1.9996227050057769E-2</v>
      </c>
      <c r="G1732">
        <f t="shared" si="165"/>
        <v>2.7779999999999472E-3</v>
      </c>
      <c r="H1732">
        <f t="shared" si="166"/>
        <v>0.10037309217793988</v>
      </c>
      <c r="I1732">
        <f t="shared" si="167"/>
        <v>1.3944453089689545E-2</v>
      </c>
    </row>
    <row r="1733" spans="1:9" x14ac:dyDescent="0.2">
      <c r="A1733" s="1">
        <v>35653.601562000003</v>
      </c>
      <c r="B1733" s="1">
        <v>2.994462</v>
      </c>
      <c r="C1733" s="1">
        <v>0.95833299999999999</v>
      </c>
      <c r="D1733" s="2">
        <f t="shared" si="162"/>
        <v>171.57003451230352</v>
      </c>
      <c r="E1733">
        <f t="shared" si="163"/>
        <v>0.20312400000693742</v>
      </c>
      <c r="F1733" s="2">
        <f t="shared" si="164"/>
        <v>0.18002333923010383</v>
      </c>
      <c r="G1733">
        <f t="shared" si="165"/>
        <v>2.7780000000000582E-3</v>
      </c>
      <c r="H1733">
        <f t="shared" si="166"/>
        <v>0.88627311013939947</v>
      </c>
      <c r="I1733">
        <f t="shared" si="167"/>
        <v>1.3676375021687144E-2</v>
      </c>
    </row>
    <row r="1734" spans="1:9" x14ac:dyDescent="0.2">
      <c r="A1734" s="1">
        <v>35653.800780999998</v>
      </c>
      <c r="B1734" s="1">
        <v>2.9977770000000001</v>
      </c>
      <c r="C1734" s="1">
        <v>0.95833299999999999</v>
      </c>
      <c r="D1734" s="2">
        <f t="shared" si="162"/>
        <v>171.75997002138939</v>
      </c>
      <c r="E1734">
        <f t="shared" si="163"/>
        <v>0.19921899999462767</v>
      </c>
      <c r="F1734" s="2">
        <f t="shared" si="164"/>
        <v>0.18993550908587054</v>
      </c>
      <c r="G1734">
        <f t="shared" si="165"/>
        <v>0</v>
      </c>
      <c r="H1734">
        <f t="shared" si="166"/>
        <v>0.95340057469916284</v>
      </c>
      <c r="I1734">
        <f t="shared" si="167"/>
        <v>0</v>
      </c>
    </row>
    <row r="1735" spans="1:9" x14ac:dyDescent="0.2">
      <c r="A1735" s="1">
        <v>35654</v>
      </c>
      <c r="B1735" s="1">
        <v>2.9979520000000002</v>
      </c>
      <c r="C1735" s="1">
        <v>0.95833299999999999</v>
      </c>
      <c r="D1735" s="2">
        <f t="shared" si="162"/>
        <v>171.76999678280418</v>
      </c>
      <c r="E1735">
        <f t="shared" si="163"/>
        <v>0.19921900000190362</v>
      </c>
      <c r="F1735" s="2">
        <f t="shared" si="164"/>
        <v>1.0026761414792418E-2</v>
      </c>
      <c r="G1735">
        <f t="shared" si="165"/>
        <v>0</v>
      </c>
      <c r="H1735">
        <f t="shared" si="166"/>
        <v>5.0330347078825853E-2</v>
      </c>
      <c r="I1735">
        <f t="shared" si="167"/>
        <v>0</v>
      </c>
    </row>
    <row r="1736" spans="1:9" x14ac:dyDescent="0.2">
      <c r="A1736" s="1">
        <v>35654.199219000002</v>
      </c>
      <c r="B1736" s="1">
        <v>2.9956830000000001</v>
      </c>
      <c r="C1736" s="1">
        <v>0.95833299999999999</v>
      </c>
      <c r="D1736" s="2">
        <f t="shared" si="162"/>
        <v>171.63999265908899</v>
      </c>
      <c r="E1736">
        <f t="shared" si="163"/>
        <v>0.19921900000190362</v>
      </c>
      <c r="F1736" s="2">
        <f t="shared" si="164"/>
        <v>0.13000412371519587</v>
      </c>
      <c r="G1736">
        <f t="shared" si="165"/>
        <v>0</v>
      </c>
      <c r="H1736">
        <f t="shared" si="166"/>
        <v>0.65256890012475532</v>
      </c>
      <c r="I1736">
        <f t="shared" si="167"/>
        <v>0</v>
      </c>
    </row>
    <row r="1737" spans="1:9" x14ac:dyDescent="0.2">
      <c r="A1737" s="1">
        <v>35654.398437999997</v>
      </c>
      <c r="B1737" s="1">
        <v>2.993938</v>
      </c>
      <c r="C1737" s="1">
        <v>0.95833299999999999</v>
      </c>
      <c r="D1737" s="2">
        <f t="shared" ref="D1737:D1800" si="168">DEGREES(B1737)</f>
        <v>171.54001152383867</v>
      </c>
      <c r="E1737">
        <f t="shared" ref="E1737:E1800" si="169">A1737-A1736</f>
        <v>0.19921899999462767</v>
      </c>
      <c r="F1737" s="2">
        <f t="shared" ref="F1737:F1800" si="170">ABS(ABS(D1737)-ABS(D1736))</f>
        <v>9.9981135250317266E-2</v>
      </c>
      <c r="G1737">
        <f t="shared" ref="G1737:G1800" si="171">ABS(C1737-C1736)</f>
        <v>0</v>
      </c>
      <c r="H1737">
        <f t="shared" ref="H1737:H1800" si="172">F1737/E1737</f>
        <v>0.50186546088984207</v>
      </c>
      <c r="I1737">
        <f t="shared" ref="I1737:I1800" si="173">G1737/E1737</f>
        <v>0</v>
      </c>
    </row>
    <row r="1738" spans="1:9" x14ac:dyDescent="0.2">
      <c r="A1738" s="1">
        <v>35654.601562000003</v>
      </c>
      <c r="B1738" s="1">
        <v>2.9942869999999999</v>
      </c>
      <c r="C1738" s="1">
        <v>0.95555599999999996</v>
      </c>
      <c r="D1738" s="2">
        <f t="shared" si="168"/>
        <v>171.56000775088873</v>
      </c>
      <c r="E1738">
        <f t="shared" si="169"/>
        <v>0.20312400000693742</v>
      </c>
      <c r="F1738" s="2">
        <f t="shared" si="170"/>
        <v>1.9996227050057769E-2</v>
      </c>
      <c r="G1738">
        <f t="shared" si="171"/>
        <v>2.7770000000000294E-3</v>
      </c>
      <c r="H1738">
        <f t="shared" si="172"/>
        <v>9.8443448580053688E-2</v>
      </c>
      <c r="I1738">
        <f t="shared" si="173"/>
        <v>1.3671451920527287E-2</v>
      </c>
    </row>
    <row r="1739" spans="1:9" x14ac:dyDescent="0.2">
      <c r="A1739" s="1">
        <v>35654.800780999998</v>
      </c>
      <c r="B1739" s="1">
        <v>2.9951599999999998</v>
      </c>
      <c r="C1739" s="1">
        <v>0.95555599999999996</v>
      </c>
      <c r="D1739" s="2">
        <f t="shared" si="168"/>
        <v>171.61002696640364</v>
      </c>
      <c r="E1739">
        <f t="shared" si="169"/>
        <v>0.19921899999462767</v>
      </c>
      <c r="F1739" s="2">
        <f t="shared" si="170"/>
        <v>5.0019215514907955E-2</v>
      </c>
      <c r="G1739">
        <f t="shared" si="171"/>
        <v>0</v>
      </c>
      <c r="H1739">
        <f t="shared" si="172"/>
        <v>0.25107653143654379</v>
      </c>
      <c r="I1739">
        <f t="shared" si="173"/>
        <v>0</v>
      </c>
    </row>
    <row r="1740" spans="1:9" x14ac:dyDescent="0.2">
      <c r="A1740" s="1">
        <v>35655</v>
      </c>
      <c r="B1740" s="1">
        <v>2.9930650000000001</v>
      </c>
      <c r="C1740" s="1">
        <v>0.95833299999999999</v>
      </c>
      <c r="D1740" s="2">
        <f t="shared" si="168"/>
        <v>171.48999230832374</v>
      </c>
      <c r="E1740">
        <f t="shared" si="169"/>
        <v>0.19921900000190362</v>
      </c>
      <c r="F1740" s="2">
        <f t="shared" si="170"/>
        <v>0.1200346580799021</v>
      </c>
      <c r="G1740">
        <f t="shared" si="171"/>
        <v>2.7770000000000294E-3</v>
      </c>
      <c r="H1740">
        <f t="shared" si="172"/>
        <v>0.60252615502916451</v>
      </c>
      <c r="I1740">
        <f t="shared" si="173"/>
        <v>1.3939433487636691E-2</v>
      </c>
    </row>
    <row r="1741" spans="1:9" x14ac:dyDescent="0.2">
      <c r="A1741" s="1">
        <v>35655.199219000002</v>
      </c>
      <c r="B1741" s="1">
        <v>2.9890509999999999</v>
      </c>
      <c r="C1741" s="1">
        <v>0.96111100000000005</v>
      </c>
      <c r="D1741" s="2">
        <f t="shared" si="168"/>
        <v>171.26000704935822</v>
      </c>
      <c r="E1741">
        <f t="shared" si="169"/>
        <v>0.19921900000190362</v>
      </c>
      <c r="F1741" s="2">
        <f t="shared" si="170"/>
        <v>0.22998525896551314</v>
      </c>
      <c r="G1741">
        <f t="shared" si="171"/>
        <v>2.7780000000000582E-3</v>
      </c>
      <c r="H1741">
        <f t="shared" si="172"/>
        <v>1.1544343609962682</v>
      </c>
      <c r="I1741">
        <f t="shared" si="173"/>
        <v>1.3944453089180818E-2</v>
      </c>
    </row>
    <row r="1742" spans="1:9" x14ac:dyDescent="0.2">
      <c r="A1742" s="1">
        <v>35655.398437999997</v>
      </c>
      <c r="B1742" s="1">
        <v>2.9871310000000002</v>
      </c>
      <c r="C1742" s="1">
        <v>0.96111100000000005</v>
      </c>
      <c r="D1742" s="2">
        <f t="shared" si="168"/>
        <v>171.14999915269311</v>
      </c>
      <c r="E1742">
        <f t="shared" si="169"/>
        <v>0.19921899999462767</v>
      </c>
      <c r="F1742" s="2">
        <f t="shared" si="170"/>
        <v>0.11000789666510968</v>
      </c>
      <c r="G1742">
        <f t="shared" si="171"/>
        <v>0</v>
      </c>
      <c r="H1742">
        <f t="shared" si="172"/>
        <v>0.55219580797050616</v>
      </c>
      <c r="I1742">
        <f t="shared" si="173"/>
        <v>0</v>
      </c>
    </row>
    <row r="1743" spans="1:9" x14ac:dyDescent="0.2">
      <c r="A1743" s="1">
        <v>35655.601562000003</v>
      </c>
      <c r="B1743" s="1">
        <v>2.9904470000000001</v>
      </c>
      <c r="C1743" s="1">
        <v>0.96111100000000005</v>
      </c>
      <c r="D1743" s="2">
        <f t="shared" si="168"/>
        <v>171.33999195755851</v>
      </c>
      <c r="E1743">
        <f t="shared" si="169"/>
        <v>0.20312400000693742</v>
      </c>
      <c r="F1743" s="2">
        <f t="shared" si="170"/>
        <v>0.1899928048653976</v>
      </c>
      <c r="G1743">
        <f t="shared" si="171"/>
        <v>0</v>
      </c>
      <c r="H1743">
        <f t="shared" si="172"/>
        <v>0.93535379797024798</v>
      </c>
      <c r="I1743">
        <f t="shared" si="173"/>
        <v>0</v>
      </c>
    </row>
    <row r="1744" spans="1:9" x14ac:dyDescent="0.2">
      <c r="A1744" s="1">
        <v>35655.800780999998</v>
      </c>
      <c r="B1744" s="1">
        <v>2.9956830000000001</v>
      </c>
      <c r="C1744" s="1">
        <v>0.96111100000000005</v>
      </c>
      <c r="D1744" s="2">
        <f t="shared" si="168"/>
        <v>171.63999265908899</v>
      </c>
      <c r="E1744">
        <f t="shared" si="169"/>
        <v>0.19921899999462767</v>
      </c>
      <c r="F1744" s="2">
        <f t="shared" si="170"/>
        <v>0.30000070153047886</v>
      </c>
      <c r="G1744">
        <f t="shared" si="171"/>
        <v>0</v>
      </c>
      <c r="H1744">
        <f t="shared" si="172"/>
        <v>1.5058839846529146</v>
      </c>
      <c r="I1744">
        <f t="shared" si="173"/>
        <v>0</v>
      </c>
    </row>
    <row r="1745" spans="1:9" x14ac:dyDescent="0.2">
      <c r="A1745" s="1">
        <v>35656</v>
      </c>
      <c r="B1745" s="1">
        <v>2.996556</v>
      </c>
      <c r="C1745" s="1">
        <v>0.963889</v>
      </c>
      <c r="D1745" s="2">
        <f t="shared" si="168"/>
        <v>171.69001187460393</v>
      </c>
      <c r="E1745">
        <f t="shared" si="169"/>
        <v>0.19921900000190362</v>
      </c>
      <c r="F1745" s="2">
        <f t="shared" si="170"/>
        <v>5.0019215514936377E-2</v>
      </c>
      <c r="G1745">
        <f t="shared" si="171"/>
        <v>2.7779999999999472E-3</v>
      </c>
      <c r="H1745">
        <f t="shared" si="172"/>
        <v>0.25107653142751657</v>
      </c>
      <c r="I1745">
        <f t="shared" si="173"/>
        <v>1.3944453089180259E-2</v>
      </c>
    </row>
    <row r="1746" spans="1:9" x14ac:dyDescent="0.2">
      <c r="A1746" s="1">
        <v>35656.199219000002</v>
      </c>
      <c r="B1746" s="1">
        <v>2.9923670000000002</v>
      </c>
      <c r="C1746" s="1">
        <v>0.963889</v>
      </c>
      <c r="D1746" s="2">
        <f t="shared" si="168"/>
        <v>171.44999985422362</v>
      </c>
      <c r="E1746">
        <f t="shared" si="169"/>
        <v>0.19921900000190362</v>
      </c>
      <c r="F1746" s="2">
        <f t="shared" si="170"/>
        <v>0.24001202038030556</v>
      </c>
      <c r="G1746">
        <f t="shared" si="171"/>
        <v>0</v>
      </c>
      <c r="H1746">
        <f t="shared" si="172"/>
        <v>1.2047647080750938</v>
      </c>
      <c r="I1746">
        <f t="shared" si="173"/>
        <v>0</v>
      </c>
    </row>
    <row r="1747" spans="1:9" x14ac:dyDescent="0.2">
      <c r="A1747" s="1">
        <v>35656.398437999997</v>
      </c>
      <c r="B1747" s="1">
        <v>2.987654</v>
      </c>
      <c r="C1747" s="1">
        <v>0.96111100000000005</v>
      </c>
      <c r="D1747" s="2">
        <f t="shared" si="168"/>
        <v>171.17996484537846</v>
      </c>
      <c r="E1747">
        <f t="shared" si="169"/>
        <v>0.19921899999462767</v>
      </c>
      <c r="F1747" s="2">
        <f t="shared" si="170"/>
        <v>0.27003500884515574</v>
      </c>
      <c r="G1747">
        <f t="shared" si="171"/>
        <v>2.7779999999999472E-3</v>
      </c>
      <c r="H1747">
        <f t="shared" si="172"/>
        <v>1.3554681473776988</v>
      </c>
      <c r="I1747">
        <f t="shared" si="173"/>
        <v>1.3944453089689545E-2</v>
      </c>
    </row>
    <row r="1748" spans="1:9" x14ac:dyDescent="0.2">
      <c r="A1748" s="1">
        <v>35656.601562000003</v>
      </c>
      <c r="B1748" s="1">
        <v>2.9871310000000002</v>
      </c>
      <c r="C1748" s="1">
        <v>0.95833299999999999</v>
      </c>
      <c r="D1748" s="2">
        <f t="shared" si="168"/>
        <v>171.14999915269311</v>
      </c>
      <c r="E1748">
        <f t="shared" si="169"/>
        <v>0.20312400000693742</v>
      </c>
      <c r="F1748" s="2">
        <f t="shared" si="170"/>
        <v>2.9965692685351542E-2</v>
      </c>
      <c r="G1748">
        <f t="shared" si="171"/>
        <v>2.7780000000000582E-3</v>
      </c>
      <c r="H1748">
        <f t="shared" si="172"/>
        <v>0.14752413641090223</v>
      </c>
      <c r="I1748">
        <f t="shared" si="173"/>
        <v>1.3676375021687144E-2</v>
      </c>
    </row>
    <row r="1749" spans="1:9" x14ac:dyDescent="0.2">
      <c r="A1749" s="1">
        <v>35656.800780999998</v>
      </c>
      <c r="B1749" s="1">
        <v>2.990796</v>
      </c>
      <c r="C1749" s="1">
        <v>0.95833299999999999</v>
      </c>
      <c r="D1749" s="2">
        <f t="shared" si="168"/>
        <v>171.35998818460857</v>
      </c>
      <c r="E1749">
        <f t="shared" si="169"/>
        <v>0.19921899999462767</v>
      </c>
      <c r="F1749" s="2">
        <f t="shared" si="170"/>
        <v>0.20998903191545537</v>
      </c>
      <c r="G1749">
        <f t="shared" si="171"/>
        <v>0</v>
      </c>
      <c r="H1749">
        <f t="shared" si="172"/>
        <v>1.0540612688604909</v>
      </c>
      <c r="I1749">
        <f t="shared" si="173"/>
        <v>0</v>
      </c>
    </row>
    <row r="1750" spans="1:9" x14ac:dyDescent="0.2">
      <c r="A1750" s="1">
        <v>35657</v>
      </c>
      <c r="B1750" s="1">
        <v>2.9927160000000002</v>
      </c>
      <c r="C1750" s="1">
        <v>0.95833299999999999</v>
      </c>
      <c r="D1750" s="2">
        <f t="shared" si="168"/>
        <v>171.46999608127368</v>
      </c>
      <c r="E1750">
        <f t="shared" si="169"/>
        <v>0.19921900000190362</v>
      </c>
      <c r="F1750" s="2">
        <f t="shared" si="170"/>
        <v>0.11000789666510968</v>
      </c>
      <c r="G1750">
        <f t="shared" si="171"/>
        <v>0</v>
      </c>
      <c r="H1750">
        <f t="shared" si="172"/>
        <v>0.55219580795033862</v>
      </c>
      <c r="I1750">
        <f t="shared" si="173"/>
        <v>0</v>
      </c>
    </row>
    <row r="1751" spans="1:9" x14ac:dyDescent="0.2">
      <c r="A1751" s="1">
        <v>35657.199219000002</v>
      </c>
      <c r="B1751" s="1">
        <v>2.990971</v>
      </c>
      <c r="C1751" s="1">
        <v>0.95833299999999999</v>
      </c>
      <c r="D1751" s="2">
        <f t="shared" si="168"/>
        <v>171.37001494602336</v>
      </c>
      <c r="E1751">
        <f t="shared" si="169"/>
        <v>0.19921900000190362</v>
      </c>
      <c r="F1751" s="2">
        <f t="shared" si="170"/>
        <v>9.9981135250317266E-2</v>
      </c>
      <c r="G1751">
        <f t="shared" si="171"/>
        <v>0</v>
      </c>
      <c r="H1751">
        <f t="shared" si="172"/>
        <v>0.50186546087151274</v>
      </c>
      <c r="I1751">
        <f t="shared" si="173"/>
        <v>0</v>
      </c>
    </row>
    <row r="1752" spans="1:9" x14ac:dyDescent="0.2">
      <c r="A1752" s="1">
        <v>35657.398437999997</v>
      </c>
      <c r="B1752" s="1">
        <v>2.988702</v>
      </c>
      <c r="C1752" s="1">
        <v>0.95833299999999999</v>
      </c>
      <c r="D1752" s="2">
        <f t="shared" si="168"/>
        <v>171.24001082230816</v>
      </c>
      <c r="E1752">
        <f t="shared" si="169"/>
        <v>0.19921899999462767</v>
      </c>
      <c r="F1752" s="2">
        <f t="shared" si="170"/>
        <v>0.13000412371519587</v>
      </c>
      <c r="G1752">
        <f t="shared" si="171"/>
        <v>0</v>
      </c>
      <c r="H1752">
        <f t="shared" si="172"/>
        <v>0.6525689001485887</v>
      </c>
      <c r="I1752">
        <f t="shared" si="173"/>
        <v>0</v>
      </c>
    </row>
    <row r="1753" spans="1:9" x14ac:dyDescent="0.2">
      <c r="A1753" s="1">
        <v>35657.601562000003</v>
      </c>
      <c r="B1753" s="1">
        <v>2.9902730000000002</v>
      </c>
      <c r="C1753" s="1">
        <v>0.95833299999999999</v>
      </c>
      <c r="D1753" s="2">
        <f t="shared" si="168"/>
        <v>171.33002249192322</v>
      </c>
      <c r="E1753">
        <f t="shared" si="169"/>
        <v>0.20312400000693742</v>
      </c>
      <c r="F1753" s="2">
        <f t="shared" si="170"/>
        <v>9.0011669615051915E-2</v>
      </c>
      <c r="G1753">
        <f t="shared" si="171"/>
        <v>0</v>
      </c>
      <c r="H1753">
        <f t="shared" si="172"/>
        <v>0.44313655506969973</v>
      </c>
      <c r="I1753">
        <f t="shared" si="173"/>
        <v>0</v>
      </c>
    </row>
    <row r="1754" spans="1:9" x14ac:dyDescent="0.2">
      <c r="A1754" s="1">
        <v>35657.800780999998</v>
      </c>
      <c r="B1754" s="1">
        <v>2.993763</v>
      </c>
      <c r="C1754" s="1">
        <v>0.96111100000000005</v>
      </c>
      <c r="D1754" s="2">
        <f t="shared" si="168"/>
        <v>171.52998476242388</v>
      </c>
      <c r="E1754">
        <f t="shared" si="169"/>
        <v>0.19921899999462767</v>
      </c>
      <c r="F1754" s="2">
        <f t="shared" si="170"/>
        <v>0.19996227050066295</v>
      </c>
      <c r="G1754">
        <f t="shared" si="171"/>
        <v>2.7780000000000582E-3</v>
      </c>
      <c r="H1754">
        <f t="shared" si="172"/>
        <v>1.0037309217798269</v>
      </c>
      <c r="I1754">
        <f t="shared" si="173"/>
        <v>1.3944453089690102E-2</v>
      </c>
    </row>
    <row r="1755" spans="1:9" x14ac:dyDescent="0.2">
      <c r="A1755" s="1">
        <v>35658</v>
      </c>
      <c r="B1755" s="1">
        <v>2.9942869999999999</v>
      </c>
      <c r="C1755" s="1">
        <v>0.96111100000000005</v>
      </c>
      <c r="D1755" s="2">
        <f t="shared" si="168"/>
        <v>171.56000775088873</v>
      </c>
      <c r="E1755">
        <f t="shared" si="169"/>
        <v>0.19921900000190362</v>
      </c>
      <c r="F1755" s="2">
        <f t="shared" si="170"/>
        <v>3.0022988464850187E-2</v>
      </c>
      <c r="G1755">
        <f t="shared" si="171"/>
        <v>0</v>
      </c>
      <c r="H1755">
        <f t="shared" si="172"/>
        <v>0.15070343925309987</v>
      </c>
      <c r="I1755">
        <f t="shared" si="173"/>
        <v>0</v>
      </c>
    </row>
    <row r="1756" spans="1:9" x14ac:dyDescent="0.2">
      <c r="A1756" s="1">
        <v>35658.199219000002</v>
      </c>
      <c r="B1756" s="1">
        <v>2.9904470000000001</v>
      </c>
      <c r="C1756" s="1">
        <v>0.963889</v>
      </c>
      <c r="D1756" s="2">
        <f t="shared" si="168"/>
        <v>171.33999195755851</v>
      </c>
      <c r="E1756">
        <f t="shared" si="169"/>
        <v>0.19921900000190362</v>
      </c>
      <c r="F1756" s="2">
        <f t="shared" si="170"/>
        <v>0.22001579333021937</v>
      </c>
      <c r="G1756">
        <f t="shared" si="171"/>
        <v>2.7779999999999472E-3</v>
      </c>
      <c r="H1756">
        <f t="shared" si="172"/>
        <v>1.1043916159006772</v>
      </c>
      <c r="I1756">
        <f t="shared" si="173"/>
        <v>1.3944453089180259E-2</v>
      </c>
    </row>
    <row r="1757" spans="1:9" x14ac:dyDescent="0.2">
      <c r="A1757" s="1">
        <v>35658.398437999997</v>
      </c>
      <c r="B1757" s="1">
        <v>2.9873059999999998</v>
      </c>
      <c r="C1757" s="1">
        <v>0.963889</v>
      </c>
      <c r="D1757" s="2">
        <f t="shared" si="168"/>
        <v>171.16002591410788</v>
      </c>
      <c r="E1757">
        <f t="shared" si="169"/>
        <v>0.19921899999462767</v>
      </c>
      <c r="F1757" s="2">
        <f t="shared" si="170"/>
        <v>0.17996604345063361</v>
      </c>
      <c r="G1757">
        <f t="shared" si="171"/>
        <v>0</v>
      </c>
      <c r="H1757">
        <f t="shared" si="172"/>
        <v>0.9033578296020297</v>
      </c>
      <c r="I1757">
        <f t="shared" si="173"/>
        <v>0</v>
      </c>
    </row>
    <row r="1758" spans="1:9" x14ac:dyDescent="0.2">
      <c r="A1758" s="1">
        <v>35658.601562000003</v>
      </c>
      <c r="B1758" s="1">
        <v>2.9885269999999999</v>
      </c>
      <c r="C1758" s="1">
        <v>0.96666700000000005</v>
      </c>
      <c r="D1758" s="2">
        <f t="shared" si="168"/>
        <v>171.22998406089337</v>
      </c>
      <c r="E1758">
        <f t="shared" si="169"/>
        <v>0.20312400000693742</v>
      </c>
      <c r="F1758" s="2">
        <f t="shared" si="170"/>
        <v>6.9958146785495501E-2</v>
      </c>
      <c r="G1758">
        <f t="shared" si="171"/>
        <v>2.7780000000000582E-3</v>
      </c>
      <c r="H1758">
        <f t="shared" si="172"/>
        <v>0.34441103357114955</v>
      </c>
      <c r="I1758">
        <f t="shared" si="173"/>
        <v>1.3676375021687144E-2</v>
      </c>
    </row>
    <row r="1759" spans="1:9" x14ac:dyDescent="0.2">
      <c r="A1759" s="1">
        <v>35658.800780999998</v>
      </c>
      <c r="B1759" s="1">
        <v>2.9920179999999998</v>
      </c>
      <c r="C1759" s="1">
        <v>0.96666700000000005</v>
      </c>
      <c r="D1759" s="2">
        <f t="shared" si="168"/>
        <v>171.43000362717353</v>
      </c>
      <c r="E1759">
        <f t="shared" si="169"/>
        <v>0.19921899999462767</v>
      </c>
      <c r="F1759" s="2">
        <f t="shared" si="170"/>
        <v>0.2000195662801616</v>
      </c>
      <c r="G1759">
        <f t="shared" si="171"/>
        <v>0</v>
      </c>
      <c r="H1759">
        <f t="shared" si="172"/>
        <v>1.0040185237630723</v>
      </c>
      <c r="I1759">
        <f t="shared" si="173"/>
        <v>0</v>
      </c>
    </row>
    <row r="1760" spans="1:9" x14ac:dyDescent="0.2">
      <c r="A1760" s="1">
        <v>35659</v>
      </c>
      <c r="B1760" s="1">
        <v>2.9918429999999998</v>
      </c>
      <c r="C1760" s="1">
        <v>0.969445</v>
      </c>
      <c r="D1760" s="2">
        <f t="shared" si="168"/>
        <v>171.41997686575874</v>
      </c>
      <c r="E1760">
        <f t="shared" si="169"/>
        <v>0.19921900000190362</v>
      </c>
      <c r="F1760" s="2">
        <f t="shared" si="170"/>
        <v>1.0026761414792418E-2</v>
      </c>
      <c r="G1760">
        <f t="shared" si="171"/>
        <v>2.7779999999999472E-3</v>
      </c>
      <c r="H1760">
        <f t="shared" si="172"/>
        <v>5.0330347078825853E-2</v>
      </c>
      <c r="I1760">
        <f t="shared" si="173"/>
        <v>1.3944453089180259E-2</v>
      </c>
    </row>
    <row r="1761" spans="1:9" x14ac:dyDescent="0.2">
      <c r="A1761" s="1">
        <v>35659.199219000002</v>
      </c>
      <c r="B1761" s="1">
        <v>2.988178</v>
      </c>
      <c r="C1761" s="1">
        <v>0.97499999999999998</v>
      </c>
      <c r="D1761" s="2">
        <f t="shared" si="168"/>
        <v>171.20998783384331</v>
      </c>
      <c r="E1761">
        <f t="shared" si="169"/>
        <v>0.19921900000190362</v>
      </c>
      <c r="F1761" s="2">
        <f t="shared" si="170"/>
        <v>0.20998903191542695</v>
      </c>
      <c r="G1761">
        <f t="shared" si="171"/>
        <v>5.5549999999999766E-3</v>
      </c>
      <c r="H1761">
        <f t="shared" si="172"/>
        <v>1.0540612688218514</v>
      </c>
      <c r="I1761">
        <f t="shared" si="173"/>
        <v>2.7883886576816952E-2</v>
      </c>
    </row>
    <row r="1762" spans="1:9" x14ac:dyDescent="0.2">
      <c r="A1762" s="1">
        <v>35659.398437999997</v>
      </c>
      <c r="B1762" s="1">
        <v>2.9869560000000002</v>
      </c>
      <c r="C1762" s="1">
        <v>0.97499999999999998</v>
      </c>
      <c r="D1762" s="2">
        <f t="shared" si="168"/>
        <v>171.13997239127832</v>
      </c>
      <c r="E1762">
        <f t="shared" si="169"/>
        <v>0.19921899999462767</v>
      </c>
      <c r="F1762" s="2">
        <f t="shared" si="170"/>
        <v>7.0015442564994146E-2</v>
      </c>
      <c r="G1762">
        <f t="shared" si="171"/>
        <v>0</v>
      </c>
      <c r="H1762">
        <f t="shared" si="172"/>
        <v>0.35144962361462639</v>
      </c>
      <c r="I1762">
        <f t="shared" si="173"/>
        <v>0</v>
      </c>
    </row>
    <row r="1763" spans="1:9" x14ac:dyDescent="0.2">
      <c r="A1763" s="1">
        <v>35659.601562000003</v>
      </c>
      <c r="B1763" s="1">
        <v>2.9920179999999998</v>
      </c>
      <c r="C1763" s="1">
        <v>0.97222200000000003</v>
      </c>
      <c r="D1763" s="2">
        <f t="shared" si="168"/>
        <v>171.43000362717353</v>
      </c>
      <c r="E1763">
        <f t="shared" si="169"/>
        <v>0.20312400000693742</v>
      </c>
      <c r="F1763" s="2">
        <f t="shared" si="170"/>
        <v>0.29003123589521351</v>
      </c>
      <c r="G1763">
        <f t="shared" si="171"/>
        <v>2.7779999999999472E-3</v>
      </c>
      <c r="H1763">
        <f t="shared" si="172"/>
        <v>1.4278531137891528</v>
      </c>
      <c r="I1763">
        <f t="shared" si="173"/>
        <v>1.3676375021686598E-2</v>
      </c>
    </row>
    <row r="1764" spans="1:9" x14ac:dyDescent="0.2">
      <c r="A1764" s="1">
        <v>35659.800780999998</v>
      </c>
      <c r="B1764" s="1">
        <v>2.9979520000000002</v>
      </c>
      <c r="C1764" s="1">
        <v>0.97222200000000003</v>
      </c>
      <c r="D1764" s="2">
        <f t="shared" si="168"/>
        <v>171.76999678280418</v>
      </c>
      <c r="E1764">
        <f t="shared" si="169"/>
        <v>0.19921899999462767</v>
      </c>
      <c r="F1764" s="2">
        <f t="shared" si="170"/>
        <v>0.33999315563065124</v>
      </c>
      <c r="G1764">
        <f t="shared" si="171"/>
        <v>0</v>
      </c>
      <c r="H1764">
        <f t="shared" si="172"/>
        <v>1.7066301690090797</v>
      </c>
      <c r="I1764">
        <f t="shared" si="173"/>
        <v>0</v>
      </c>
    </row>
    <row r="1765" spans="1:9" x14ac:dyDescent="0.2">
      <c r="A1765" s="1">
        <v>35660</v>
      </c>
      <c r="B1765" s="1">
        <v>2.9976029999999998</v>
      </c>
      <c r="C1765" s="1">
        <v>0.97499999999999998</v>
      </c>
      <c r="D1765" s="2">
        <f t="shared" si="168"/>
        <v>171.7500005557541</v>
      </c>
      <c r="E1765">
        <f t="shared" si="169"/>
        <v>0.19921900000190362</v>
      </c>
      <c r="F1765" s="2">
        <f t="shared" si="170"/>
        <v>1.9996227050086191E-2</v>
      </c>
      <c r="G1765">
        <f t="shared" si="171"/>
        <v>2.7779999999999472E-3</v>
      </c>
      <c r="H1765">
        <f t="shared" si="172"/>
        <v>0.10037309217441669</v>
      </c>
      <c r="I1765">
        <f t="shared" si="173"/>
        <v>1.3944453089180259E-2</v>
      </c>
    </row>
    <row r="1766" spans="1:9" x14ac:dyDescent="0.2">
      <c r="A1766" s="1">
        <v>35660.199219000002</v>
      </c>
      <c r="B1766" s="1">
        <v>2.9935890000000001</v>
      </c>
      <c r="C1766" s="1">
        <v>0.97777800000000004</v>
      </c>
      <c r="D1766" s="2">
        <f t="shared" si="168"/>
        <v>171.52001529678861</v>
      </c>
      <c r="E1766">
        <f t="shared" si="169"/>
        <v>0.19921900000190362</v>
      </c>
      <c r="F1766" s="2">
        <f t="shared" si="170"/>
        <v>0.22998525896548472</v>
      </c>
      <c r="G1766">
        <f t="shared" si="171"/>
        <v>2.7780000000000582E-3</v>
      </c>
      <c r="H1766">
        <f t="shared" si="172"/>
        <v>1.1544343609961254</v>
      </c>
      <c r="I1766">
        <f t="shared" si="173"/>
        <v>1.3944453089180818E-2</v>
      </c>
    </row>
    <row r="1767" spans="1:9" x14ac:dyDescent="0.2">
      <c r="A1767" s="1">
        <v>35660.398437999997</v>
      </c>
      <c r="B1767" s="1">
        <v>2.9916689999999999</v>
      </c>
      <c r="C1767" s="1">
        <v>0.97499999999999998</v>
      </c>
      <c r="D1767" s="2">
        <f t="shared" si="168"/>
        <v>171.41000740012348</v>
      </c>
      <c r="E1767">
        <f t="shared" si="169"/>
        <v>0.19921899999462767</v>
      </c>
      <c r="F1767" s="2">
        <f t="shared" si="170"/>
        <v>0.11000789666513811</v>
      </c>
      <c r="G1767">
        <f t="shared" si="171"/>
        <v>2.7780000000000582E-3</v>
      </c>
      <c r="H1767">
        <f t="shared" si="172"/>
        <v>0.55219580797064882</v>
      </c>
      <c r="I1767">
        <f t="shared" si="173"/>
        <v>1.3944453089690102E-2</v>
      </c>
    </row>
    <row r="1768" spans="1:9" x14ac:dyDescent="0.2">
      <c r="A1768" s="1">
        <v>35660.601562000003</v>
      </c>
      <c r="B1768" s="1">
        <v>2.9948100000000002</v>
      </c>
      <c r="C1768" s="1">
        <v>0.97222200000000003</v>
      </c>
      <c r="D1768" s="2">
        <f t="shared" si="168"/>
        <v>171.58997344357408</v>
      </c>
      <c r="E1768">
        <f t="shared" si="169"/>
        <v>0.20312400000693742</v>
      </c>
      <c r="F1768" s="2">
        <f t="shared" si="170"/>
        <v>0.17996604345060518</v>
      </c>
      <c r="G1768">
        <f t="shared" si="171"/>
        <v>2.7779999999999472E-3</v>
      </c>
      <c r="H1768">
        <f t="shared" si="172"/>
        <v>0.885991037220903</v>
      </c>
      <c r="I1768">
        <f t="shared" si="173"/>
        <v>1.3676375021686598E-2</v>
      </c>
    </row>
    <row r="1769" spans="1:9" x14ac:dyDescent="0.2">
      <c r="A1769" s="1">
        <v>35660.800780999998</v>
      </c>
      <c r="B1769" s="1">
        <v>2.9981270000000002</v>
      </c>
      <c r="C1769" s="1">
        <v>0.97499999999999998</v>
      </c>
      <c r="D1769" s="2">
        <f t="shared" si="168"/>
        <v>171.78002354421898</v>
      </c>
      <c r="E1769">
        <f t="shared" si="169"/>
        <v>0.19921899999462767</v>
      </c>
      <c r="F1769" s="2">
        <f t="shared" si="170"/>
        <v>0.19005010064489625</v>
      </c>
      <c r="G1769">
        <f t="shared" si="171"/>
        <v>2.7779999999999472E-3</v>
      </c>
      <c r="H1769">
        <f t="shared" si="172"/>
        <v>0.95397577866579653</v>
      </c>
      <c r="I1769">
        <f t="shared" si="173"/>
        <v>1.3944453089689545E-2</v>
      </c>
    </row>
    <row r="1770" spans="1:9" x14ac:dyDescent="0.2">
      <c r="A1770" s="1">
        <v>35661</v>
      </c>
      <c r="B1770" s="1">
        <v>2.996556</v>
      </c>
      <c r="C1770" s="1">
        <v>0.97777800000000004</v>
      </c>
      <c r="D1770" s="2">
        <f t="shared" si="168"/>
        <v>171.69001187460393</v>
      </c>
      <c r="E1770">
        <f t="shared" si="169"/>
        <v>0.19921900000190362</v>
      </c>
      <c r="F1770" s="2">
        <f t="shared" si="170"/>
        <v>9.0011669615051915E-2</v>
      </c>
      <c r="G1770">
        <f t="shared" si="171"/>
        <v>2.7780000000000582E-3</v>
      </c>
      <c r="H1770">
        <f t="shared" si="172"/>
        <v>0.45182271577606459</v>
      </c>
      <c r="I1770">
        <f t="shared" si="173"/>
        <v>1.3944453089180818E-2</v>
      </c>
    </row>
    <row r="1771" spans="1:9" x14ac:dyDescent="0.2">
      <c r="A1771" s="1">
        <v>35661.199219000002</v>
      </c>
      <c r="B1771" s="1">
        <v>2.993763</v>
      </c>
      <c r="C1771" s="1">
        <v>0.98055599999999998</v>
      </c>
      <c r="D1771" s="2">
        <f t="shared" si="168"/>
        <v>171.52998476242388</v>
      </c>
      <c r="E1771">
        <f t="shared" si="169"/>
        <v>0.19921900000190362</v>
      </c>
      <c r="F1771" s="2">
        <f t="shared" si="170"/>
        <v>0.16002711218004606</v>
      </c>
      <c r="G1771">
        <f t="shared" si="171"/>
        <v>2.7779999999999472E-3</v>
      </c>
      <c r="H1771">
        <f t="shared" si="172"/>
        <v>0.80327233937785514</v>
      </c>
      <c r="I1771">
        <f t="shared" si="173"/>
        <v>1.3944453089180259E-2</v>
      </c>
    </row>
    <row r="1772" spans="1:9" x14ac:dyDescent="0.2">
      <c r="A1772" s="1">
        <v>35661.398437999997</v>
      </c>
      <c r="B1772" s="1">
        <v>2.994462</v>
      </c>
      <c r="C1772" s="1">
        <v>0.98055599999999998</v>
      </c>
      <c r="D1772" s="2">
        <f t="shared" si="168"/>
        <v>171.57003451230352</v>
      </c>
      <c r="E1772">
        <f t="shared" si="169"/>
        <v>0.19921899999462767</v>
      </c>
      <c r="F1772" s="2">
        <f t="shared" si="170"/>
        <v>4.0049749879642604E-2</v>
      </c>
      <c r="G1772">
        <f t="shared" si="171"/>
        <v>0</v>
      </c>
      <c r="H1772">
        <f t="shared" si="172"/>
        <v>0.20103378633926797</v>
      </c>
      <c r="I1772">
        <f t="shared" si="173"/>
        <v>0</v>
      </c>
    </row>
    <row r="1773" spans="1:9" x14ac:dyDescent="0.2">
      <c r="A1773" s="1">
        <v>35661.601562000003</v>
      </c>
      <c r="B1773" s="1">
        <v>2.99865</v>
      </c>
      <c r="C1773" s="1">
        <v>0.98055599999999998</v>
      </c>
      <c r="D1773" s="2">
        <f t="shared" si="168"/>
        <v>171.8099892369043</v>
      </c>
      <c r="E1773">
        <f t="shared" si="169"/>
        <v>0.20312400000693742</v>
      </c>
      <c r="F1773" s="2">
        <f t="shared" si="170"/>
        <v>0.23995472460077849</v>
      </c>
      <c r="G1773">
        <f t="shared" si="171"/>
        <v>0</v>
      </c>
      <c r="H1773">
        <f t="shared" si="172"/>
        <v>1.181321382961064</v>
      </c>
      <c r="I1773">
        <f t="shared" si="173"/>
        <v>0</v>
      </c>
    </row>
    <row r="1774" spans="1:9" x14ac:dyDescent="0.2">
      <c r="A1774" s="1">
        <v>35661.800780999998</v>
      </c>
      <c r="B1774" s="1">
        <v>3.0009190000000001</v>
      </c>
      <c r="C1774" s="1">
        <v>0.98333300000000001</v>
      </c>
      <c r="D1774" s="2">
        <f t="shared" si="168"/>
        <v>171.9399933606195</v>
      </c>
      <c r="E1774">
        <f t="shared" si="169"/>
        <v>0.19921899999462767</v>
      </c>
      <c r="F1774" s="2">
        <f t="shared" si="170"/>
        <v>0.13000412371519587</v>
      </c>
      <c r="G1774">
        <f t="shared" si="171"/>
        <v>2.7770000000000294E-3</v>
      </c>
      <c r="H1774">
        <f t="shared" si="172"/>
        <v>0.6525689001485887</v>
      </c>
      <c r="I1774">
        <f t="shared" si="173"/>
        <v>1.3939433488145792E-2</v>
      </c>
    </row>
    <row r="1775" spans="1:9" x14ac:dyDescent="0.2">
      <c r="A1775" s="1">
        <v>35662</v>
      </c>
      <c r="B1775" s="1">
        <v>2.9993479999999999</v>
      </c>
      <c r="C1775" s="1">
        <v>0.98611099999999996</v>
      </c>
      <c r="D1775" s="2">
        <f t="shared" si="168"/>
        <v>171.84998169100444</v>
      </c>
      <c r="E1775">
        <f t="shared" si="169"/>
        <v>0.19921900000190362</v>
      </c>
      <c r="F1775" s="2">
        <f t="shared" si="170"/>
        <v>9.0011669615051915E-2</v>
      </c>
      <c r="G1775">
        <f t="shared" si="171"/>
        <v>2.7779999999999472E-3</v>
      </c>
      <c r="H1775">
        <f t="shared" si="172"/>
        <v>0.45182271577606459</v>
      </c>
      <c r="I1775">
        <f t="shared" si="173"/>
        <v>1.3944453089180259E-2</v>
      </c>
    </row>
    <row r="1776" spans="1:9" x14ac:dyDescent="0.2">
      <c r="A1776" s="1">
        <v>35662.199219000002</v>
      </c>
      <c r="B1776" s="1">
        <v>2.9983010000000001</v>
      </c>
      <c r="C1776" s="1">
        <v>0.98888900000000002</v>
      </c>
      <c r="D1776" s="2">
        <f t="shared" si="168"/>
        <v>171.78999300985424</v>
      </c>
      <c r="E1776">
        <f t="shared" si="169"/>
        <v>0.19921900000190362</v>
      </c>
      <c r="F1776" s="2">
        <f t="shared" si="170"/>
        <v>5.9988681150201728E-2</v>
      </c>
      <c r="G1776">
        <f t="shared" si="171"/>
        <v>2.7780000000000582E-3</v>
      </c>
      <c r="H1776">
        <f t="shared" si="172"/>
        <v>0.30111927652296472</v>
      </c>
      <c r="I1776">
        <f t="shared" si="173"/>
        <v>1.3944453089180818E-2</v>
      </c>
    </row>
    <row r="1777" spans="1:9" x14ac:dyDescent="0.2">
      <c r="A1777" s="1">
        <v>35662.398437999997</v>
      </c>
      <c r="B1777" s="1">
        <v>2.999174</v>
      </c>
      <c r="C1777" s="1">
        <v>0.98611099999999996</v>
      </c>
      <c r="D1777" s="2">
        <f t="shared" si="168"/>
        <v>171.84001222536915</v>
      </c>
      <c r="E1777">
        <f t="shared" si="169"/>
        <v>0.19921899999462767</v>
      </c>
      <c r="F1777" s="2">
        <f t="shared" si="170"/>
        <v>5.0019215514907955E-2</v>
      </c>
      <c r="G1777">
        <f t="shared" si="171"/>
        <v>2.7780000000000582E-3</v>
      </c>
      <c r="H1777">
        <f t="shared" si="172"/>
        <v>0.25107653143654379</v>
      </c>
      <c r="I1777">
        <f t="shared" si="173"/>
        <v>1.3944453089690102E-2</v>
      </c>
    </row>
    <row r="1778" spans="1:9" x14ac:dyDescent="0.2">
      <c r="A1778" s="1">
        <v>35662.601562000003</v>
      </c>
      <c r="B1778" s="1">
        <v>2.999174</v>
      </c>
      <c r="C1778" s="1">
        <v>0.98611099999999996</v>
      </c>
      <c r="D1778" s="2">
        <f t="shared" si="168"/>
        <v>171.84001222536915</v>
      </c>
      <c r="E1778">
        <f t="shared" si="169"/>
        <v>0.20312400000693742</v>
      </c>
      <c r="F1778" s="2">
        <f t="shared" si="170"/>
        <v>0</v>
      </c>
      <c r="G1778">
        <f t="shared" si="171"/>
        <v>0</v>
      </c>
      <c r="H1778">
        <f t="shared" si="172"/>
        <v>0</v>
      </c>
      <c r="I1778">
        <f t="shared" si="173"/>
        <v>0</v>
      </c>
    </row>
    <row r="1779" spans="1:9" x14ac:dyDescent="0.2">
      <c r="A1779" s="1">
        <v>35662.800780999998</v>
      </c>
      <c r="B1779" s="1">
        <v>2.9979520000000002</v>
      </c>
      <c r="C1779" s="1">
        <v>0.98888900000000002</v>
      </c>
      <c r="D1779" s="2">
        <f t="shared" si="168"/>
        <v>171.76999678280418</v>
      </c>
      <c r="E1779">
        <f t="shared" si="169"/>
        <v>0.19921899999462767</v>
      </c>
      <c r="F1779" s="2">
        <f t="shared" si="170"/>
        <v>7.0015442564965724E-2</v>
      </c>
      <c r="G1779">
        <f t="shared" si="171"/>
        <v>2.7780000000000582E-3</v>
      </c>
      <c r="H1779">
        <f t="shared" si="172"/>
        <v>0.35144962361448373</v>
      </c>
      <c r="I1779">
        <f t="shared" si="173"/>
        <v>1.3944453089690102E-2</v>
      </c>
    </row>
    <row r="1780" spans="1:9" x14ac:dyDescent="0.2">
      <c r="A1780" s="1">
        <v>35663</v>
      </c>
      <c r="B1780" s="1">
        <v>2.9977770000000001</v>
      </c>
      <c r="C1780" s="1">
        <v>0.99166699999999997</v>
      </c>
      <c r="D1780" s="2">
        <f t="shared" si="168"/>
        <v>171.75997002138939</v>
      </c>
      <c r="E1780">
        <f t="shared" si="169"/>
        <v>0.19921900000190362</v>
      </c>
      <c r="F1780" s="2">
        <f t="shared" si="170"/>
        <v>1.0026761414792418E-2</v>
      </c>
      <c r="G1780">
        <f t="shared" si="171"/>
        <v>2.7779999999999472E-3</v>
      </c>
      <c r="H1780">
        <f t="shared" si="172"/>
        <v>5.0330347078825853E-2</v>
      </c>
      <c r="I1780">
        <f t="shared" si="173"/>
        <v>1.3944453089180259E-2</v>
      </c>
    </row>
    <row r="1781" spans="1:9" x14ac:dyDescent="0.2">
      <c r="A1781" s="1">
        <v>35663.199219000002</v>
      </c>
      <c r="B1781" s="1">
        <v>2.9993479999999999</v>
      </c>
      <c r="C1781" s="1">
        <v>0.99444399999999999</v>
      </c>
      <c r="D1781" s="2">
        <f t="shared" si="168"/>
        <v>171.84998169100444</v>
      </c>
      <c r="E1781">
        <f t="shared" si="169"/>
        <v>0.19921900000190362</v>
      </c>
      <c r="F1781" s="2">
        <f t="shared" si="170"/>
        <v>9.0011669615051915E-2</v>
      </c>
      <c r="G1781">
        <f t="shared" si="171"/>
        <v>2.7770000000000294E-3</v>
      </c>
      <c r="H1781">
        <f t="shared" si="172"/>
        <v>0.45182271577606459</v>
      </c>
      <c r="I1781">
        <f t="shared" si="173"/>
        <v>1.3939433487636691E-2</v>
      </c>
    </row>
    <row r="1782" spans="1:9" x14ac:dyDescent="0.2">
      <c r="A1782" s="1">
        <v>35663.398437999997</v>
      </c>
      <c r="B1782" s="1">
        <v>3.0021409999999999</v>
      </c>
      <c r="C1782" s="1">
        <v>0.99444399999999999</v>
      </c>
      <c r="D1782" s="2">
        <f t="shared" si="168"/>
        <v>172.01000880318446</v>
      </c>
      <c r="E1782">
        <f t="shared" si="169"/>
        <v>0.19921899999462767</v>
      </c>
      <c r="F1782" s="2">
        <f t="shared" si="170"/>
        <v>0.16002711218001764</v>
      </c>
      <c r="G1782">
        <f t="shared" si="171"/>
        <v>0</v>
      </c>
      <c r="H1782">
        <f t="shared" si="172"/>
        <v>0.80327233940705001</v>
      </c>
      <c r="I1782">
        <f t="shared" si="173"/>
        <v>0</v>
      </c>
    </row>
    <row r="1783" spans="1:9" x14ac:dyDescent="0.2">
      <c r="A1783" s="1">
        <v>35663.601562000003</v>
      </c>
      <c r="B1783" s="1">
        <v>3.001617</v>
      </c>
      <c r="C1783" s="1">
        <v>0.99444399999999999</v>
      </c>
      <c r="D1783" s="2">
        <f t="shared" si="168"/>
        <v>171.97998581471961</v>
      </c>
      <c r="E1783">
        <f t="shared" si="169"/>
        <v>0.20312400000693742</v>
      </c>
      <c r="F1783" s="2">
        <f t="shared" si="170"/>
        <v>3.0022988464850187E-2</v>
      </c>
      <c r="G1783">
        <f t="shared" si="171"/>
        <v>0</v>
      </c>
      <c r="H1783">
        <f t="shared" si="172"/>
        <v>0.14780620932939875</v>
      </c>
      <c r="I1783">
        <f t="shared" si="173"/>
        <v>0</v>
      </c>
    </row>
    <row r="1784" spans="1:9" x14ac:dyDescent="0.2">
      <c r="A1784" s="1">
        <v>35663.800780999998</v>
      </c>
      <c r="B1784" s="1">
        <v>3.0010940000000002</v>
      </c>
      <c r="C1784" s="1">
        <v>0.99722200000000005</v>
      </c>
      <c r="D1784" s="2">
        <f t="shared" si="168"/>
        <v>171.95002012203429</v>
      </c>
      <c r="E1784">
        <f t="shared" si="169"/>
        <v>0.19921899999462767</v>
      </c>
      <c r="F1784" s="2">
        <f t="shared" si="170"/>
        <v>2.996569268532312E-2</v>
      </c>
      <c r="G1784">
        <f t="shared" si="171"/>
        <v>2.7780000000000582E-3</v>
      </c>
      <c r="H1784">
        <f t="shared" si="172"/>
        <v>0.15041583727521574</v>
      </c>
      <c r="I1784">
        <f t="shared" si="173"/>
        <v>1.3944453089690102E-2</v>
      </c>
    </row>
    <row r="1785" spans="1:9" x14ac:dyDescent="0.2">
      <c r="A1785" s="1">
        <v>35664</v>
      </c>
      <c r="B1785" s="1">
        <v>3.0035370000000001</v>
      </c>
      <c r="C1785" s="1">
        <v>1</v>
      </c>
      <c r="D1785" s="2">
        <f t="shared" si="168"/>
        <v>172.08999371138475</v>
      </c>
      <c r="E1785">
        <f t="shared" si="169"/>
        <v>0.19921900000190362</v>
      </c>
      <c r="F1785" s="2">
        <f t="shared" si="170"/>
        <v>0.13997358935046122</v>
      </c>
      <c r="G1785">
        <f t="shared" si="171"/>
        <v>2.7779999999999472E-3</v>
      </c>
      <c r="H1785">
        <f t="shared" si="172"/>
        <v>0.70261164522020347</v>
      </c>
      <c r="I1785">
        <f t="shared" si="173"/>
        <v>1.3944453089180259E-2</v>
      </c>
    </row>
    <row r="1786" spans="1:9" x14ac:dyDescent="0.2">
      <c r="A1786" s="1">
        <v>35664.199219000002</v>
      </c>
      <c r="B1786" s="1">
        <v>3.0049329999999999</v>
      </c>
      <c r="C1786" s="1">
        <v>1</v>
      </c>
      <c r="D1786" s="2">
        <f t="shared" si="168"/>
        <v>172.16997861958501</v>
      </c>
      <c r="E1786">
        <f t="shared" si="169"/>
        <v>0.19921900000190362</v>
      </c>
      <c r="F1786" s="2">
        <f t="shared" si="170"/>
        <v>7.9984908200259497E-2</v>
      </c>
      <c r="G1786">
        <f t="shared" si="171"/>
        <v>0</v>
      </c>
      <c r="H1786">
        <f t="shared" si="172"/>
        <v>0.40149236869723876</v>
      </c>
      <c r="I1786">
        <f t="shared" si="173"/>
        <v>0</v>
      </c>
    </row>
    <row r="1787" spans="1:9" x14ac:dyDescent="0.2">
      <c r="A1787" s="1">
        <v>35664.398437999997</v>
      </c>
      <c r="B1787" s="1">
        <v>3.001792</v>
      </c>
      <c r="C1787" s="1">
        <v>1</v>
      </c>
      <c r="D1787" s="2">
        <f t="shared" si="168"/>
        <v>171.9900125761344</v>
      </c>
      <c r="E1787">
        <f t="shared" si="169"/>
        <v>0.19921899999462767</v>
      </c>
      <c r="F1787" s="2">
        <f t="shared" si="170"/>
        <v>0.17996604345060518</v>
      </c>
      <c r="G1787">
        <f t="shared" si="171"/>
        <v>0</v>
      </c>
      <c r="H1787">
        <f t="shared" si="172"/>
        <v>0.90335782960188704</v>
      </c>
      <c r="I1787">
        <f t="shared" si="173"/>
        <v>0</v>
      </c>
    </row>
    <row r="1788" spans="1:9" x14ac:dyDescent="0.2">
      <c r="A1788" s="1">
        <v>35664.601562000003</v>
      </c>
      <c r="B1788" s="1">
        <v>2.9970789999999998</v>
      </c>
      <c r="C1788" s="1">
        <v>1</v>
      </c>
      <c r="D1788" s="2">
        <f t="shared" si="168"/>
        <v>171.71997756728925</v>
      </c>
      <c r="E1788">
        <f t="shared" si="169"/>
        <v>0.20312400000693742</v>
      </c>
      <c r="F1788" s="2">
        <f t="shared" si="170"/>
        <v>0.27003500884515574</v>
      </c>
      <c r="G1788">
        <f t="shared" si="171"/>
        <v>0</v>
      </c>
      <c r="H1788">
        <f t="shared" si="172"/>
        <v>1.3294096652090992</v>
      </c>
      <c r="I1788">
        <f t="shared" si="173"/>
        <v>0</v>
      </c>
    </row>
    <row r="1789" spans="1:9" x14ac:dyDescent="0.2">
      <c r="A1789" s="1">
        <v>35664.800780999998</v>
      </c>
      <c r="B1789" s="1">
        <v>2.9970789999999998</v>
      </c>
      <c r="C1789" s="1">
        <v>1</v>
      </c>
      <c r="D1789" s="2">
        <f t="shared" si="168"/>
        <v>171.71997756728925</v>
      </c>
      <c r="E1789">
        <f t="shared" si="169"/>
        <v>0.19921899999462767</v>
      </c>
      <c r="F1789" s="2">
        <f t="shared" si="170"/>
        <v>0</v>
      </c>
      <c r="G1789">
        <f t="shared" si="171"/>
        <v>0</v>
      </c>
      <c r="H1789">
        <f t="shared" si="172"/>
        <v>0</v>
      </c>
      <c r="I1789">
        <f t="shared" si="173"/>
        <v>0</v>
      </c>
    </row>
    <row r="1790" spans="1:9" x14ac:dyDescent="0.2">
      <c r="A1790" s="1">
        <v>35665</v>
      </c>
      <c r="B1790" s="1">
        <v>3.0009190000000001</v>
      </c>
      <c r="C1790" s="1">
        <v>1.0027779999999999</v>
      </c>
      <c r="D1790" s="2">
        <f t="shared" si="168"/>
        <v>171.9399933606195</v>
      </c>
      <c r="E1790">
        <f t="shared" si="169"/>
        <v>0.19921900000190362</v>
      </c>
      <c r="F1790" s="2">
        <f t="shared" si="170"/>
        <v>0.22001579333024779</v>
      </c>
      <c r="G1790">
        <f t="shared" si="171"/>
        <v>2.7779999999999472E-3</v>
      </c>
      <c r="H1790">
        <f t="shared" si="172"/>
        <v>1.10439161590082</v>
      </c>
      <c r="I1790">
        <f t="shared" si="173"/>
        <v>1.3944453089180259E-2</v>
      </c>
    </row>
    <row r="1791" spans="1:9" x14ac:dyDescent="0.2">
      <c r="A1791" s="1">
        <v>35665.199219000002</v>
      </c>
      <c r="B1791" s="1">
        <v>3.001792</v>
      </c>
      <c r="C1791" s="1">
        <v>1.0027779999999999</v>
      </c>
      <c r="D1791" s="2">
        <f t="shared" si="168"/>
        <v>171.9900125761344</v>
      </c>
      <c r="E1791">
        <f t="shared" si="169"/>
        <v>0.19921900000190362</v>
      </c>
      <c r="F1791" s="2">
        <f t="shared" si="170"/>
        <v>5.0019215514907955E-2</v>
      </c>
      <c r="G1791">
        <f t="shared" si="171"/>
        <v>0</v>
      </c>
      <c r="H1791">
        <f t="shared" si="172"/>
        <v>0.25107653142737391</v>
      </c>
      <c r="I1791">
        <f t="shared" si="173"/>
        <v>0</v>
      </c>
    </row>
    <row r="1792" spans="1:9" x14ac:dyDescent="0.2">
      <c r="A1792" s="1">
        <v>35665.398437999997</v>
      </c>
      <c r="B1792" s="1">
        <v>2.9995229999999999</v>
      </c>
      <c r="C1792" s="1">
        <v>1.0027779999999999</v>
      </c>
      <c r="D1792" s="2">
        <f t="shared" si="168"/>
        <v>171.86000845241924</v>
      </c>
      <c r="E1792">
        <f t="shared" si="169"/>
        <v>0.19921899999462767</v>
      </c>
      <c r="F1792" s="2">
        <f t="shared" si="170"/>
        <v>0.13000412371516745</v>
      </c>
      <c r="G1792">
        <f t="shared" si="171"/>
        <v>0</v>
      </c>
      <c r="H1792">
        <f t="shared" si="172"/>
        <v>0.65256890014844604</v>
      </c>
      <c r="I1792">
        <f t="shared" si="173"/>
        <v>0</v>
      </c>
    </row>
    <row r="1793" spans="1:9" x14ac:dyDescent="0.2">
      <c r="A1793" s="1">
        <v>35665.601562000003</v>
      </c>
      <c r="B1793" s="1">
        <v>3.001268</v>
      </c>
      <c r="C1793" s="1">
        <v>1.0055559999999999</v>
      </c>
      <c r="D1793" s="2">
        <f t="shared" si="168"/>
        <v>171.95998958766955</v>
      </c>
      <c r="E1793">
        <f t="shared" si="169"/>
        <v>0.20312400000693742</v>
      </c>
      <c r="F1793" s="2">
        <f t="shared" si="170"/>
        <v>9.9981135250317266E-2</v>
      </c>
      <c r="G1793">
        <f t="shared" si="171"/>
        <v>2.7779999999999472E-3</v>
      </c>
      <c r="H1793">
        <f t="shared" si="172"/>
        <v>0.49221724290040836</v>
      </c>
      <c r="I1793">
        <f t="shared" si="173"/>
        <v>1.3676375021686598E-2</v>
      </c>
    </row>
    <row r="1794" spans="1:9" x14ac:dyDescent="0.2">
      <c r="A1794" s="1">
        <v>35665.800780999998</v>
      </c>
      <c r="B1794" s="1">
        <v>3.0063300000000002</v>
      </c>
      <c r="C1794" s="1">
        <v>1.0055559999999999</v>
      </c>
      <c r="D1794" s="2">
        <f t="shared" si="168"/>
        <v>172.2500208235648</v>
      </c>
      <c r="E1794">
        <f t="shared" si="169"/>
        <v>0.19921899999462767</v>
      </c>
      <c r="F1794" s="2">
        <f t="shared" si="170"/>
        <v>0.29003123589524193</v>
      </c>
      <c r="G1794">
        <f t="shared" si="171"/>
        <v>0</v>
      </c>
      <c r="H1794">
        <f t="shared" si="172"/>
        <v>1.4558412395557814</v>
      </c>
      <c r="I1794">
        <f t="shared" si="173"/>
        <v>0</v>
      </c>
    </row>
    <row r="1795" spans="1:9" x14ac:dyDescent="0.2">
      <c r="A1795" s="1">
        <v>35666</v>
      </c>
      <c r="B1795" s="1">
        <v>3.0059800000000001</v>
      </c>
      <c r="C1795" s="1">
        <v>1.0055559999999999</v>
      </c>
      <c r="D1795" s="2">
        <f t="shared" si="168"/>
        <v>172.22996730073521</v>
      </c>
      <c r="E1795">
        <f t="shared" si="169"/>
        <v>0.19921900000190362</v>
      </c>
      <c r="F1795" s="2">
        <f t="shared" si="170"/>
        <v>2.0053522829584836E-2</v>
      </c>
      <c r="G1795">
        <f t="shared" si="171"/>
        <v>0</v>
      </c>
      <c r="H1795">
        <f t="shared" si="172"/>
        <v>0.10066069415765171</v>
      </c>
      <c r="I1795">
        <f t="shared" si="173"/>
        <v>0</v>
      </c>
    </row>
    <row r="1796" spans="1:9" x14ac:dyDescent="0.2">
      <c r="A1796" s="1">
        <v>35666.199219000002</v>
      </c>
      <c r="B1796" s="1">
        <v>2.9998719999999999</v>
      </c>
      <c r="C1796" s="1">
        <v>1.0055559999999999</v>
      </c>
      <c r="D1796" s="2">
        <f t="shared" si="168"/>
        <v>171.88000467946929</v>
      </c>
      <c r="E1796">
        <f t="shared" si="169"/>
        <v>0.19921900000190362</v>
      </c>
      <c r="F1796" s="2">
        <f t="shared" si="170"/>
        <v>0.3499626212659166</v>
      </c>
      <c r="G1796">
        <f t="shared" si="171"/>
        <v>0</v>
      </c>
      <c r="H1796">
        <f t="shared" si="172"/>
        <v>1.7566729140421975</v>
      </c>
      <c r="I1796">
        <f t="shared" si="173"/>
        <v>0</v>
      </c>
    </row>
    <row r="1797" spans="1:9" x14ac:dyDescent="0.2">
      <c r="A1797" s="1">
        <v>35666.398437999997</v>
      </c>
      <c r="B1797" s="1">
        <v>2.9962070000000001</v>
      </c>
      <c r="C1797" s="1">
        <v>1.0083329999999999</v>
      </c>
      <c r="D1797" s="2">
        <f t="shared" si="168"/>
        <v>171.67001564755384</v>
      </c>
      <c r="E1797">
        <f t="shared" si="169"/>
        <v>0.19921899999462767</v>
      </c>
      <c r="F1797" s="2">
        <f t="shared" si="170"/>
        <v>0.20998903191545537</v>
      </c>
      <c r="G1797">
        <f t="shared" si="171"/>
        <v>2.7770000000000294E-3</v>
      </c>
      <c r="H1797">
        <f t="shared" si="172"/>
        <v>1.0540612688604909</v>
      </c>
      <c r="I1797">
        <f t="shared" si="173"/>
        <v>1.3939433488145792E-2</v>
      </c>
    </row>
    <row r="1798" spans="1:9" x14ac:dyDescent="0.2">
      <c r="A1798" s="1">
        <v>35666.601562000003</v>
      </c>
      <c r="B1798" s="1">
        <v>3.0005700000000002</v>
      </c>
      <c r="C1798" s="1">
        <v>1.0083329999999999</v>
      </c>
      <c r="D1798" s="2">
        <f t="shared" si="168"/>
        <v>171.91999713356944</v>
      </c>
      <c r="E1798">
        <f t="shared" si="169"/>
        <v>0.20312400000693742</v>
      </c>
      <c r="F1798" s="2">
        <f t="shared" si="170"/>
        <v>0.24998148601559933</v>
      </c>
      <c r="G1798">
        <f t="shared" si="171"/>
        <v>0</v>
      </c>
      <c r="H1798">
        <f t="shared" si="172"/>
        <v>1.2306841437105489</v>
      </c>
      <c r="I1798">
        <f t="shared" si="173"/>
        <v>0</v>
      </c>
    </row>
    <row r="1799" spans="1:9" x14ac:dyDescent="0.2">
      <c r="A1799" s="1">
        <v>35666.800780999998</v>
      </c>
      <c r="B1799" s="1">
        <v>3.0031880000000002</v>
      </c>
      <c r="C1799" s="1">
        <v>1.0083329999999999</v>
      </c>
      <c r="D1799" s="2">
        <f t="shared" si="168"/>
        <v>172.06999748433469</v>
      </c>
      <c r="E1799">
        <f t="shared" si="169"/>
        <v>0.19921899999462767</v>
      </c>
      <c r="F1799" s="2">
        <f t="shared" si="170"/>
        <v>0.15000035076525364</v>
      </c>
      <c r="G1799">
        <f t="shared" si="171"/>
        <v>0</v>
      </c>
      <c r="H1799">
        <f t="shared" si="172"/>
        <v>0.75294199232652859</v>
      </c>
      <c r="I1799">
        <f t="shared" si="173"/>
        <v>0</v>
      </c>
    </row>
    <row r="1800" spans="1:9" x14ac:dyDescent="0.2">
      <c r="A1800" s="1">
        <v>35667</v>
      </c>
      <c r="B1800" s="1">
        <v>2.9998719999999999</v>
      </c>
      <c r="C1800" s="1">
        <v>1.0111110000000001</v>
      </c>
      <c r="D1800" s="2">
        <f t="shared" si="168"/>
        <v>171.88000467946929</v>
      </c>
      <c r="E1800">
        <f t="shared" si="169"/>
        <v>0.19921900000190362</v>
      </c>
      <c r="F1800" s="2">
        <f t="shared" si="170"/>
        <v>0.1899928048653976</v>
      </c>
      <c r="G1800">
        <f t="shared" si="171"/>
        <v>2.7780000000001692E-3</v>
      </c>
      <c r="H1800">
        <f t="shared" si="172"/>
        <v>0.95368817664771999</v>
      </c>
      <c r="I1800">
        <f t="shared" si="173"/>
        <v>1.3944453089181375E-2</v>
      </c>
    </row>
    <row r="1801" spans="1:9" x14ac:dyDescent="0.2">
      <c r="A1801" s="1">
        <v>35667.199219000002</v>
      </c>
      <c r="B1801" s="1">
        <v>2.9979520000000002</v>
      </c>
      <c r="C1801" s="1">
        <v>1.013889</v>
      </c>
      <c r="D1801" s="2">
        <f t="shared" ref="D1801:D1864" si="174">DEGREES(B1801)</f>
        <v>171.76999678280418</v>
      </c>
      <c r="E1801">
        <f t="shared" ref="E1801:E1864" si="175">A1801-A1800</f>
        <v>0.19921900000190362</v>
      </c>
      <c r="F1801" s="2">
        <f t="shared" ref="F1801:F1864" si="176">ABS(ABS(D1801)-ABS(D1800))</f>
        <v>0.11000789666510968</v>
      </c>
      <c r="G1801">
        <f t="shared" ref="G1801:G1864" si="177">ABS(C1801-C1800)</f>
        <v>2.7779999999999472E-3</v>
      </c>
      <c r="H1801">
        <f t="shared" ref="H1801:H1864" si="178">F1801/E1801</f>
        <v>0.55219580795033862</v>
      </c>
      <c r="I1801">
        <f t="shared" ref="I1801:I1864" si="179">G1801/E1801</f>
        <v>1.3944453089180259E-2</v>
      </c>
    </row>
    <row r="1802" spans="1:9" x14ac:dyDescent="0.2">
      <c r="A1802" s="1">
        <v>35667.398437999997</v>
      </c>
      <c r="B1802" s="1">
        <v>3.0026640000000002</v>
      </c>
      <c r="C1802" s="1">
        <v>1.013889</v>
      </c>
      <c r="D1802" s="2">
        <f t="shared" si="174"/>
        <v>172.03997449586984</v>
      </c>
      <c r="E1802">
        <f t="shared" si="175"/>
        <v>0.19921899999462767</v>
      </c>
      <c r="F1802" s="2">
        <f t="shared" si="176"/>
        <v>0.2699777130656571</v>
      </c>
      <c r="G1802">
        <f t="shared" si="177"/>
        <v>0</v>
      </c>
      <c r="H1802">
        <f t="shared" si="178"/>
        <v>1.3551805453944532</v>
      </c>
      <c r="I1802">
        <f t="shared" si="179"/>
        <v>0</v>
      </c>
    </row>
    <row r="1803" spans="1:9" x14ac:dyDescent="0.2">
      <c r="A1803" s="1">
        <v>35667.601562000003</v>
      </c>
      <c r="B1803" s="1">
        <v>3.007028</v>
      </c>
      <c r="C1803" s="1">
        <v>1.013889</v>
      </c>
      <c r="D1803" s="2">
        <f t="shared" si="174"/>
        <v>172.29001327766491</v>
      </c>
      <c r="E1803">
        <f t="shared" si="175"/>
        <v>0.20312400000693742</v>
      </c>
      <c r="F1803" s="2">
        <f t="shared" si="176"/>
        <v>0.25003878179506955</v>
      </c>
      <c r="G1803">
        <f t="shared" si="177"/>
        <v>0</v>
      </c>
      <c r="H1803">
        <f t="shared" si="178"/>
        <v>1.2309662166289057</v>
      </c>
      <c r="I1803">
        <f t="shared" si="179"/>
        <v>0</v>
      </c>
    </row>
    <row r="1804" spans="1:9" x14ac:dyDescent="0.2">
      <c r="A1804" s="1">
        <v>35667.800780999998</v>
      </c>
      <c r="B1804" s="1">
        <v>3.0037120000000002</v>
      </c>
      <c r="C1804" s="1">
        <v>1.013889</v>
      </c>
      <c r="D1804" s="2">
        <f t="shared" si="174"/>
        <v>172.10002047279954</v>
      </c>
      <c r="E1804">
        <f t="shared" si="175"/>
        <v>0.19921899999462767</v>
      </c>
      <c r="F1804" s="2">
        <f t="shared" si="176"/>
        <v>0.18999280486536918</v>
      </c>
      <c r="G1804">
        <f t="shared" si="177"/>
        <v>0</v>
      </c>
      <c r="H1804">
        <f t="shared" si="178"/>
        <v>0.95368817668240835</v>
      </c>
      <c r="I1804">
        <f t="shared" si="179"/>
        <v>0</v>
      </c>
    </row>
    <row r="1805" spans="1:9" x14ac:dyDescent="0.2">
      <c r="A1805" s="1">
        <v>35668</v>
      </c>
      <c r="B1805" s="1">
        <v>2.9983010000000001</v>
      </c>
      <c r="C1805" s="1">
        <v>1.013889</v>
      </c>
      <c r="D1805" s="2">
        <f t="shared" si="174"/>
        <v>171.78999300985424</v>
      </c>
      <c r="E1805">
        <f t="shared" si="175"/>
        <v>0.19921900000190362</v>
      </c>
      <c r="F1805" s="2">
        <f t="shared" si="176"/>
        <v>0.3100274629452997</v>
      </c>
      <c r="G1805">
        <f t="shared" si="177"/>
        <v>0</v>
      </c>
      <c r="H1805">
        <f t="shared" si="178"/>
        <v>1.5562143316768846</v>
      </c>
      <c r="I1805">
        <f t="shared" si="179"/>
        <v>0</v>
      </c>
    </row>
    <row r="1806" spans="1:9" x14ac:dyDescent="0.2">
      <c r="A1806" s="1">
        <v>35668.199219000002</v>
      </c>
      <c r="B1806" s="1">
        <v>3.0007440000000001</v>
      </c>
      <c r="C1806" s="1">
        <v>1.013889</v>
      </c>
      <c r="D1806" s="2">
        <f t="shared" si="174"/>
        <v>171.9299665992047</v>
      </c>
      <c r="E1806">
        <f t="shared" si="175"/>
        <v>0.19921900000190362</v>
      </c>
      <c r="F1806" s="2">
        <f t="shared" si="176"/>
        <v>0.13997358935046122</v>
      </c>
      <c r="G1806">
        <f t="shared" si="177"/>
        <v>0</v>
      </c>
      <c r="H1806">
        <f t="shared" si="178"/>
        <v>0.70261164522020347</v>
      </c>
      <c r="I1806">
        <f t="shared" si="179"/>
        <v>0</v>
      </c>
    </row>
    <row r="1807" spans="1:9" x14ac:dyDescent="0.2">
      <c r="A1807" s="1">
        <v>35668.398437999997</v>
      </c>
      <c r="B1807" s="1">
        <v>3.0052819999999998</v>
      </c>
      <c r="C1807" s="1">
        <v>1.0111110000000001</v>
      </c>
      <c r="D1807" s="2">
        <f t="shared" si="174"/>
        <v>172.18997484663507</v>
      </c>
      <c r="E1807">
        <f t="shared" si="175"/>
        <v>0.19921899999462767</v>
      </c>
      <c r="F1807" s="2">
        <f t="shared" si="176"/>
        <v>0.26000824743036333</v>
      </c>
      <c r="G1807">
        <f t="shared" si="177"/>
        <v>2.7779999999999472E-3</v>
      </c>
      <c r="H1807">
        <f t="shared" si="178"/>
        <v>1.3051378002970346</v>
      </c>
      <c r="I1807">
        <f t="shared" si="179"/>
        <v>1.3944453089689545E-2</v>
      </c>
    </row>
    <row r="1808" spans="1:9" x14ac:dyDescent="0.2">
      <c r="A1808" s="1">
        <v>35668.601562000003</v>
      </c>
      <c r="B1808" s="1">
        <v>3.0028389999999998</v>
      </c>
      <c r="C1808" s="1">
        <v>1.0111110000000001</v>
      </c>
      <c r="D1808" s="2">
        <f t="shared" si="174"/>
        <v>172.05000125728461</v>
      </c>
      <c r="E1808">
        <f t="shared" si="175"/>
        <v>0.20312400000693742</v>
      </c>
      <c r="F1808" s="2">
        <f t="shared" si="176"/>
        <v>0.13997358935046122</v>
      </c>
      <c r="G1808">
        <f t="shared" si="177"/>
        <v>0</v>
      </c>
      <c r="H1808">
        <f t="shared" si="178"/>
        <v>0.68910414006065568</v>
      </c>
      <c r="I1808">
        <f t="shared" si="179"/>
        <v>0</v>
      </c>
    </row>
    <row r="1809" spans="1:9" x14ac:dyDescent="0.2">
      <c r="A1809" s="1">
        <v>35668.800780999998</v>
      </c>
      <c r="B1809" s="1">
        <v>2.9981270000000002</v>
      </c>
      <c r="C1809" s="1">
        <v>1.0111110000000001</v>
      </c>
      <c r="D1809" s="2">
        <f t="shared" si="174"/>
        <v>171.78002354421898</v>
      </c>
      <c r="E1809">
        <f t="shared" si="175"/>
        <v>0.19921899999462767</v>
      </c>
      <c r="F1809" s="2">
        <f t="shared" si="176"/>
        <v>0.26997771306562868</v>
      </c>
      <c r="G1809">
        <f t="shared" si="177"/>
        <v>0</v>
      </c>
      <c r="H1809">
        <f t="shared" si="178"/>
        <v>1.3551805453943107</v>
      </c>
      <c r="I1809">
        <f t="shared" si="179"/>
        <v>0</v>
      </c>
    </row>
    <row r="1810" spans="1:9" x14ac:dyDescent="0.2">
      <c r="A1810" s="1">
        <v>35669</v>
      </c>
      <c r="B1810" s="1">
        <v>3.0003959999999998</v>
      </c>
      <c r="C1810" s="1">
        <v>1.013889</v>
      </c>
      <c r="D1810" s="2">
        <f t="shared" si="174"/>
        <v>171.91002766793414</v>
      </c>
      <c r="E1810">
        <f t="shared" si="175"/>
        <v>0.19921900000190362</v>
      </c>
      <c r="F1810" s="2">
        <f t="shared" si="176"/>
        <v>0.13000412371516745</v>
      </c>
      <c r="G1810">
        <f t="shared" si="177"/>
        <v>2.7779999999999472E-3</v>
      </c>
      <c r="H1810">
        <f t="shared" si="178"/>
        <v>0.65256890012461266</v>
      </c>
      <c r="I1810">
        <f t="shared" si="179"/>
        <v>1.3944453089180259E-2</v>
      </c>
    </row>
    <row r="1811" spans="1:9" x14ac:dyDescent="0.2">
      <c r="A1811" s="1">
        <v>35669.199219000002</v>
      </c>
      <c r="B1811" s="1">
        <v>3.006853</v>
      </c>
      <c r="C1811" s="1">
        <v>1.013889</v>
      </c>
      <c r="D1811" s="2">
        <f t="shared" si="174"/>
        <v>172.27998651625012</v>
      </c>
      <c r="E1811">
        <f t="shared" si="175"/>
        <v>0.19921900000190362</v>
      </c>
      <c r="F1811" s="2">
        <f t="shared" si="176"/>
        <v>0.36995884831597436</v>
      </c>
      <c r="G1811">
        <f t="shared" si="177"/>
        <v>0</v>
      </c>
      <c r="H1811">
        <f t="shared" si="178"/>
        <v>1.8570460062164715</v>
      </c>
      <c r="I1811">
        <f t="shared" si="179"/>
        <v>0</v>
      </c>
    </row>
    <row r="1812" spans="1:9" x14ac:dyDescent="0.2">
      <c r="A1812" s="1">
        <v>35669.398437999997</v>
      </c>
      <c r="B1812" s="1">
        <v>3.0065040000000001</v>
      </c>
      <c r="C1812" s="1">
        <v>1.0111110000000001</v>
      </c>
      <c r="D1812" s="2">
        <f t="shared" si="174"/>
        <v>172.25999028920006</v>
      </c>
      <c r="E1812">
        <f t="shared" si="175"/>
        <v>0.19921899999462767</v>
      </c>
      <c r="F1812" s="2">
        <f t="shared" si="176"/>
        <v>1.9996227050057769E-2</v>
      </c>
      <c r="G1812">
        <f t="shared" si="177"/>
        <v>2.7779999999999472E-3</v>
      </c>
      <c r="H1812">
        <f t="shared" si="178"/>
        <v>0.10037309217793988</v>
      </c>
      <c r="I1812">
        <f t="shared" si="179"/>
        <v>1.3944453089689545E-2</v>
      </c>
    </row>
    <row r="1813" spans="1:9" x14ac:dyDescent="0.2">
      <c r="A1813" s="1">
        <v>35669.601562000003</v>
      </c>
      <c r="B1813" s="1">
        <v>3.0021409999999999</v>
      </c>
      <c r="C1813" s="1">
        <v>1.0111110000000001</v>
      </c>
      <c r="D1813" s="2">
        <f t="shared" si="174"/>
        <v>172.01000880318446</v>
      </c>
      <c r="E1813">
        <f t="shared" si="175"/>
        <v>0.20312400000693742</v>
      </c>
      <c r="F1813" s="2">
        <f t="shared" si="176"/>
        <v>0.24998148601559933</v>
      </c>
      <c r="G1813">
        <f t="shared" si="177"/>
        <v>0</v>
      </c>
      <c r="H1813">
        <f t="shared" si="178"/>
        <v>1.2306841437105489</v>
      </c>
      <c r="I1813">
        <f t="shared" si="179"/>
        <v>0</v>
      </c>
    </row>
    <row r="1814" spans="1:9" x14ac:dyDescent="0.2">
      <c r="A1814" s="1">
        <v>35669.800780999998</v>
      </c>
      <c r="B1814" s="1">
        <v>3.0028389999999998</v>
      </c>
      <c r="C1814" s="1">
        <v>1.013889</v>
      </c>
      <c r="D1814" s="2">
        <f t="shared" si="174"/>
        <v>172.05000125728461</v>
      </c>
      <c r="E1814">
        <f t="shared" si="175"/>
        <v>0.19921899999462767</v>
      </c>
      <c r="F1814" s="2">
        <f t="shared" si="176"/>
        <v>3.9992454100143959E-2</v>
      </c>
      <c r="G1814">
        <f t="shared" si="177"/>
        <v>2.7779999999999472E-3</v>
      </c>
      <c r="H1814">
        <f t="shared" si="178"/>
        <v>0.20074618435602246</v>
      </c>
      <c r="I1814">
        <f t="shared" si="179"/>
        <v>1.3944453089689545E-2</v>
      </c>
    </row>
    <row r="1815" spans="1:9" x14ac:dyDescent="0.2">
      <c r="A1815" s="1">
        <v>35670</v>
      </c>
      <c r="B1815" s="1">
        <v>3.0059800000000001</v>
      </c>
      <c r="C1815" s="1">
        <v>1.013889</v>
      </c>
      <c r="D1815" s="2">
        <f t="shared" si="174"/>
        <v>172.22996730073521</v>
      </c>
      <c r="E1815">
        <f t="shared" si="175"/>
        <v>0.19921900000190362</v>
      </c>
      <c r="F1815" s="2">
        <f t="shared" si="176"/>
        <v>0.17996604345060518</v>
      </c>
      <c r="G1815">
        <f t="shared" si="177"/>
        <v>0</v>
      </c>
      <c r="H1815">
        <f t="shared" si="178"/>
        <v>0.90335782956889421</v>
      </c>
      <c r="I1815">
        <f t="shared" si="179"/>
        <v>0</v>
      </c>
    </row>
    <row r="1816" spans="1:9" x14ac:dyDescent="0.2">
      <c r="A1816" s="1">
        <v>35670.199219000002</v>
      </c>
      <c r="B1816" s="1">
        <v>3.0028389999999998</v>
      </c>
      <c r="C1816" s="1">
        <v>1.013889</v>
      </c>
      <c r="D1816" s="2">
        <f t="shared" si="174"/>
        <v>172.05000125728461</v>
      </c>
      <c r="E1816">
        <f t="shared" si="175"/>
        <v>0.19921900000190362</v>
      </c>
      <c r="F1816" s="2">
        <f t="shared" si="176"/>
        <v>0.17996604345060518</v>
      </c>
      <c r="G1816">
        <f t="shared" si="177"/>
        <v>0</v>
      </c>
      <c r="H1816">
        <f t="shared" si="178"/>
        <v>0.90335782956889421</v>
      </c>
      <c r="I1816">
        <f t="shared" si="179"/>
        <v>0</v>
      </c>
    </row>
    <row r="1817" spans="1:9" x14ac:dyDescent="0.2">
      <c r="A1817" s="1">
        <v>35670.398437999997</v>
      </c>
      <c r="B1817" s="1">
        <v>2.996556</v>
      </c>
      <c r="C1817" s="1">
        <v>1.0111110000000001</v>
      </c>
      <c r="D1817" s="2">
        <f t="shared" si="174"/>
        <v>171.69001187460393</v>
      </c>
      <c r="E1817">
        <f t="shared" si="175"/>
        <v>0.19921899999462767</v>
      </c>
      <c r="F1817" s="2">
        <f t="shared" si="176"/>
        <v>0.35998938268068059</v>
      </c>
      <c r="G1817">
        <f t="shared" si="177"/>
        <v>2.7779999999999472E-3</v>
      </c>
      <c r="H1817">
        <f t="shared" si="178"/>
        <v>1.8070032611868769</v>
      </c>
      <c r="I1817">
        <f t="shared" si="179"/>
        <v>1.3944453089689545E-2</v>
      </c>
    </row>
    <row r="1818" spans="1:9" x14ac:dyDescent="0.2">
      <c r="A1818" s="1">
        <v>35670.601562000003</v>
      </c>
      <c r="B1818" s="1">
        <v>2.9972539999999999</v>
      </c>
      <c r="C1818" s="1">
        <v>1.013889</v>
      </c>
      <c r="D1818" s="2">
        <f t="shared" si="174"/>
        <v>171.73000432870404</v>
      </c>
      <c r="E1818">
        <f t="shared" si="175"/>
        <v>0.20312400000693742</v>
      </c>
      <c r="F1818" s="2">
        <f t="shared" si="176"/>
        <v>3.9992454100115538E-2</v>
      </c>
      <c r="G1818">
        <f t="shared" si="177"/>
        <v>2.7779999999999472E-3</v>
      </c>
      <c r="H1818">
        <f t="shared" si="178"/>
        <v>0.19688689716010738</v>
      </c>
      <c r="I1818">
        <f t="shared" si="179"/>
        <v>1.3676375021686598E-2</v>
      </c>
    </row>
    <row r="1819" spans="1:9" x14ac:dyDescent="0.2">
      <c r="A1819" s="1">
        <v>35670.800780999998</v>
      </c>
      <c r="B1819" s="1">
        <v>3.0021409999999999</v>
      </c>
      <c r="C1819" s="1">
        <v>1.016667</v>
      </c>
      <c r="D1819" s="2">
        <f t="shared" si="174"/>
        <v>172.01000880318446</v>
      </c>
      <c r="E1819">
        <f t="shared" si="175"/>
        <v>0.19921899999462767</v>
      </c>
      <c r="F1819" s="2">
        <f t="shared" si="176"/>
        <v>0.28000447448042109</v>
      </c>
      <c r="G1819">
        <f t="shared" si="177"/>
        <v>2.7779999999999472E-3</v>
      </c>
      <c r="H1819">
        <f t="shared" si="178"/>
        <v>1.4055108924749746</v>
      </c>
      <c r="I1819">
        <f t="shared" si="179"/>
        <v>1.3944453089689545E-2</v>
      </c>
    </row>
    <row r="1820" spans="1:9" x14ac:dyDescent="0.2">
      <c r="A1820" s="1">
        <v>35671</v>
      </c>
      <c r="B1820" s="1">
        <v>3.001792</v>
      </c>
      <c r="C1820" s="1">
        <v>1.016667</v>
      </c>
      <c r="D1820" s="2">
        <f t="shared" si="174"/>
        <v>171.9900125761344</v>
      </c>
      <c r="E1820">
        <f t="shared" si="175"/>
        <v>0.19921900000190362</v>
      </c>
      <c r="F1820" s="2">
        <f t="shared" si="176"/>
        <v>1.9996227050057769E-2</v>
      </c>
      <c r="G1820">
        <f t="shared" si="177"/>
        <v>0</v>
      </c>
      <c r="H1820">
        <f t="shared" si="178"/>
        <v>0.10037309217427402</v>
      </c>
      <c r="I1820">
        <f t="shared" si="179"/>
        <v>0</v>
      </c>
    </row>
    <row r="1821" spans="1:9" x14ac:dyDescent="0.2">
      <c r="A1821" s="1">
        <v>35671.199219000002</v>
      </c>
      <c r="B1821" s="1">
        <v>2.9970789999999998</v>
      </c>
      <c r="C1821" s="1">
        <v>1.016667</v>
      </c>
      <c r="D1821" s="2">
        <f t="shared" si="174"/>
        <v>171.71997756728925</v>
      </c>
      <c r="E1821">
        <f t="shared" si="175"/>
        <v>0.19921900000190362</v>
      </c>
      <c r="F1821" s="2">
        <f t="shared" si="176"/>
        <v>0.27003500884515574</v>
      </c>
      <c r="G1821">
        <f t="shared" si="177"/>
        <v>0</v>
      </c>
      <c r="H1821">
        <f t="shared" si="178"/>
        <v>1.3554681473281938</v>
      </c>
      <c r="I1821">
        <f t="shared" si="179"/>
        <v>0</v>
      </c>
    </row>
    <row r="1822" spans="1:9" x14ac:dyDescent="0.2">
      <c r="A1822" s="1">
        <v>35671.398437999997</v>
      </c>
      <c r="B1822" s="1">
        <v>2.9976029999999998</v>
      </c>
      <c r="C1822" s="1">
        <v>1.016667</v>
      </c>
      <c r="D1822" s="2">
        <f t="shared" si="174"/>
        <v>171.7500005557541</v>
      </c>
      <c r="E1822">
        <f t="shared" si="175"/>
        <v>0.19921899999462767</v>
      </c>
      <c r="F1822" s="2">
        <f t="shared" si="176"/>
        <v>3.0022988464850187E-2</v>
      </c>
      <c r="G1822">
        <f t="shared" si="177"/>
        <v>0</v>
      </c>
      <c r="H1822">
        <f t="shared" si="178"/>
        <v>0.15070343925860394</v>
      </c>
      <c r="I1822">
        <f t="shared" si="179"/>
        <v>0</v>
      </c>
    </row>
    <row r="1823" spans="1:9" x14ac:dyDescent="0.2">
      <c r="A1823" s="1">
        <v>35671.601562000003</v>
      </c>
      <c r="B1823" s="1">
        <v>3.001617</v>
      </c>
      <c r="C1823" s="1">
        <v>1.016667</v>
      </c>
      <c r="D1823" s="2">
        <f t="shared" si="174"/>
        <v>171.97998581471961</v>
      </c>
      <c r="E1823">
        <f t="shared" si="175"/>
        <v>0.20312400000693742</v>
      </c>
      <c r="F1823" s="2">
        <f t="shared" si="176"/>
        <v>0.22998525896551314</v>
      </c>
      <c r="G1823">
        <f t="shared" si="177"/>
        <v>0</v>
      </c>
      <c r="H1823">
        <f t="shared" si="178"/>
        <v>1.1322406951303554</v>
      </c>
      <c r="I1823">
        <f t="shared" si="179"/>
        <v>0</v>
      </c>
    </row>
    <row r="1824" spans="1:9" x14ac:dyDescent="0.2">
      <c r="A1824" s="1">
        <v>35671.800780999998</v>
      </c>
      <c r="B1824" s="1">
        <v>3.001268</v>
      </c>
      <c r="C1824" s="1">
        <v>1.013889</v>
      </c>
      <c r="D1824" s="2">
        <f t="shared" si="174"/>
        <v>171.95998958766955</v>
      </c>
      <c r="E1824">
        <f t="shared" si="175"/>
        <v>0.19921899999462767</v>
      </c>
      <c r="F1824" s="2">
        <f t="shared" si="176"/>
        <v>1.9996227050057769E-2</v>
      </c>
      <c r="G1824">
        <f t="shared" si="177"/>
        <v>2.7779999999999472E-3</v>
      </c>
      <c r="H1824">
        <f t="shared" si="178"/>
        <v>0.10037309217793988</v>
      </c>
      <c r="I1824">
        <f t="shared" si="179"/>
        <v>1.3944453089689545E-2</v>
      </c>
    </row>
    <row r="1825" spans="1:9" x14ac:dyDescent="0.2">
      <c r="A1825" s="1">
        <v>35672</v>
      </c>
      <c r="B1825" s="1">
        <v>2.9962070000000001</v>
      </c>
      <c r="C1825" s="1">
        <v>1.0111110000000001</v>
      </c>
      <c r="D1825" s="2">
        <f t="shared" si="174"/>
        <v>171.67001564755384</v>
      </c>
      <c r="E1825">
        <f t="shared" si="175"/>
        <v>0.19921900000190362</v>
      </c>
      <c r="F1825" s="2">
        <f t="shared" si="176"/>
        <v>0.28997394011571487</v>
      </c>
      <c r="G1825">
        <f t="shared" si="177"/>
        <v>2.7779999999999472E-3</v>
      </c>
      <c r="H1825">
        <f t="shared" si="178"/>
        <v>1.4555536375192328</v>
      </c>
      <c r="I1825">
        <f t="shared" si="179"/>
        <v>1.3944453089180259E-2</v>
      </c>
    </row>
    <row r="1826" spans="1:9" x14ac:dyDescent="0.2">
      <c r="A1826" s="1">
        <v>35672.199219000002</v>
      </c>
      <c r="B1826" s="1">
        <v>2.9946359999999999</v>
      </c>
      <c r="C1826" s="1">
        <v>1.0111110000000001</v>
      </c>
      <c r="D1826" s="2">
        <f t="shared" si="174"/>
        <v>171.58000397793879</v>
      </c>
      <c r="E1826">
        <f t="shared" si="175"/>
        <v>0.19921900000190362</v>
      </c>
      <c r="F1826" s="2">
        <f t="shared" si="176"/>
        <v>9.0011669615051915E-2</v>
      </c>
      <c r="G1826">
        <f t="shared" si="177"/>
        <v>0</v>
      </c>
      <c r="H1826">
        <f t="shared" si="178"/>
        <v>0.45182271577606459</v>
      </c>
      <c r="I1826">
        <f t="shared" si="179"/>
        <v>0</v>
      </c>
    </row>
    <row r="1827" spans="1:9" x14ac:dyDescent="0.2">
      <c r="A1827" s="1">
        <v>35672.398437999997</v>
      </c>
      <c r="B1827" s="1">
        <v>2.9956830000000001</v>
      </c>
      <c r="C1827" s="1">
        <v>1.013889</v>
      </c>
      <c r="D1827" s="2">
        <f t="shared" si="174"/>
        <v>171.63999265908899</v>
      </c>
      <c r="E1827">
        <f t="shared" si="175"/>
        <v>0.19921899999462767</v>
      </c>
      <c r="F1827" s="2">
        <f t="shared" si="176"/>
        <v>5.9988681150201728E-2</v>
      </c>
      <c r="G1827">
        <f t="shared" si="177"/>
        <v>2.7779999999999472E-3</v>
      </c>
      <c r="H1827">
        <f t="shared" si="178"/>
        <v>0.30111927653396231</v>
      </c>
      <c r="I1827">
        <f t="shared" si="179"/>
        <v>1.3944453089689545E-2</v>
      </c>
    </row>
    <row r="1828" spans="1:9" x14ac:dyDescent="0.2">
      <c r="A1828" s="1">
        <v>35672.601562000003</v>
      </c>
      <c r="B1828" s="1">
        <v>2.9941119999999999</v>
      </c>
      <c r="C1828" s="1">
        <v>1.013889</v>
      </c>
      <c r="D1828" s="2">
        <f t="shared" si="174"/>
        <v>171.54998098947394</v>
      </c>
      <c r="E1828">
        <f t="shared" si="175"/>
        <v>0.20312400000693742</v>
      </c>
      <c r="F1828" s="2">
        <f t="shared" si="176"/>
        <v>9.0011669615051915E-2</v>
      </c>
      <c r="G1828">
        <f t="shared" si="177"/>
        <v>0</v>
      </c>
      <c r="H1828">
        <f t="shared" si="178"/>
        <v>0.44313655506969973</v>
      </c>
      <c r="I1828">
        <f t="shared" si="179"/>
        <v>0</v>
      </c>
    </row>
    <row r="1829" spans="1:9" x14ac:dyDescent="0.2">
      <c r="A1829" s="1">
        <v>35672.800780999998</v>
      </c>
      <c r="B1829" s="1">
        <v>2.99132</v>
      </c>
      <c r="C1829" s="1">
        <v>1.0111110000000001</v>
      </c>
      <c r="D1829" s="2">
        <f t="shared" si="174"/>
        <v>171.39001117307342</v>
      </c>
      <c r="E1829">
        <f t="shared" si="175"/>
        <v>0.19921899999462767</v>
      </c>
      <c r="F1829" s="2">
        <f t="shared" si="176"/>
        <v>0.15996981640051899</v>
      </c>
      <c r="G1829">
        <f t="shared" si="177"/>
        <v>2.7779999999999472E-3</v>
      </c>
      <c r="H1829">
        <f t="shared" si="178"/>
        <v>0.80298473742380438</v>
      </c>
      <c r="I1829">
        <f t="shared" si="179"/>
        <v>1.3944453089689545E-2</v>
      </c>
    </row>
    <row r="1830" spans="1:9" x14ac:dyDescent="0.2">
      <c r="A1830" s="1">
        <v>35673</v>
      </c>
      <c r="B1830" s="1">
        <v>2.993763</v>
      </c>
      <c r="C1830" s="1">
        <v>1.013889</v>
      </c>
      <c r="D1830" s="2">
        <f t="shared" si="174"/>
        <v>171.52998476242388</v>
      </c>
      <c r="E1830">
        <f t="shared" si="175"/>
        <v>0.19921900000190362</v>
      </c>
      <c r="F1830" s="2">
        <f t="shared" si="176"/>
        <v>0.13997358935046122</v>
      </c>
      <c r="G1830">
        <f t="shared" si="177"/>
        <v>2.7779999999999472E-3</v>
      </c>
      <c r="H1830">
        <f t="shared" si="178"/>
        <v>0.70261164522020347</v>
      </c>
      <c r="I1830">
        <f t="shared" si="179"/>
        <v>1.3944453089180259E-2</v>
      </c>
    </row>
    <row r="1831" spans="1:9" x14ac:dyDescent="0.2">
      <c r="A1831" s="1">
        <v>35673.199219000002</v>
      </c>
      <c r="B1831" s="1">
        <v>2.9951599999999998</v>
      </c>
      <c r="C1831" s="1">
        <v>1.016667</v>
      </c>
      <c r="D1831" s="2">
        <f t="shared" si="174"/>
        <v>171.61002696640364</v>
      </c>
      <c r="E1831">
        <f t="shared" si="175"/>
        <v>0.19921900000190362</v>
      </c>
      <c r="F1831" s="2">
        <f t="shared" si="176"/>
        <v>8.0042203979758142E-2</v>
      </c>
      <c r="G1831">
        <f t="shared" si="177"/>
        <v>2.7779999999999472E-3</v>
      </c>
      <c r="H1831">
        <f t="shared" si="178"/>
        <v>0.40177997068047377</v>
      </c>
      <c r="I1831">
        <f t="shared" si="179"/>
        <v>1.3944453089180259E-2</v>
      </c>
    </row>
    <row r="1832" spans="1:9" x14ac:dyDescent="0.2">
      <c r="A1832" s="1">
        <v>35673.398437999997</v>
      </c>
      <c r="B1832" s="1">
        <v>2.9921929999999999</v>
      </c>
      <c r="C1832" s="1">
        <v>1.016667</v>
      </c>
      <c r="D1832" s="2">
        <f t="shared" si="174"/>
        <v>171.44003038858833</v>
      </c>
      <c r="E1832">
        <f t="shared" si="175"/>
        <v>0.19921899999462767</v>
      </c>
      <c r="F1832" s="2">
        <f t="shared" si="176"/>
        <v>0.16999657781531141</v>
      </c>
      <c r="G1832">
        <f t="shared" si="177"/>
        <v>0</v>
      </c>
      <c r="H1832">
        <f t="shared" si="178"/>
        <v>0.85331508450446847</v>
      </c>
      <c r="I1832">
        <f t="shared" si="179"/>
        <v>0</v>
      </c>
    </row>
    <row r="1833" spans="1:9" x14ac:dyDescent="0.2">
      <c r="A1833" s="1">
        <v>35673.601562000003</v>
      </c>
      <c r="B1833" s="1">
        <v>2.9880040000000001</v>
      </c>
      <c r="C1833" s="1">
        <v>1.016667</v>
      </c>
      <c r="D1833" s="2">
        <f t="shared" si="174"/>
        <v>171.20001836820805</v>
      </c>
      <c r="E1833">
        <f t="shared" si="175"/>
        <v>0.20312400000693742</v>
      </c>
      <c r="F1833" s="2">
        <f t="shared" si="176"/>
        <v>0.24001202038027714</v>
      </c>
      <c r="G1833">
        <f t="shared" si="177"/>
        <v>0</v>
      </c>
      <c r="H1833">
        <f t="shared" si="178"/>
        <v>1.1816034558795605</v>
      </c>
      <c r="I1833">
        <f t="shared" si="179"/>
        <v>0</v>
      </c>
    </row>
    <row r="1834" spans="1:9" x14ac:dyDescent="0.2">
      <c r="A1834" s="1">
        <v>35673.800780999998</v>
      </c>
      <c r="B1834" s="1">
        <v>2.9892249999999998</v>
      </c>
      <c r="C1834" s="1">
        <v>1.016667</v>
      </c>
      <c r="D1834" s="2">
        <f t="shared" si="174"/>
        <v>171.26997651499349</v>
      </c>
      <c r="E1834">
        <f t="shared" si="175"/>
        <v>0.19921899999462767</v>
      </c>
      <c r="F1834" s="2">
        <f t="shared" si="176"/>
        <v>6.9958146785438657E-2</v>
      </c>
      <c r="G1834">
        <f t="shared" si="177"/>
        <v>0</v>
      </c>
      <c r="H1834">
        <f t="shared" si="178"/>
        <v>0.3511620216310955</v>
      </c>
      <c r="I1834">
        <f t="shared" si="179"/>
        <v>0</v>
      </c>
    </row>
    <row r="1835" spans="1:9" x14ac:dyDescent="0.2">
      <c r="A1835" s="1">
        <v>35674</v>
      </c>
      <c r="B1835" s="1">
        <v>2.9904470000000001</v>
      </c>
      <c r="C1835" s="1">
        <v>1.016667</v>
      </c>
      <c r="D1835" s="2">
        <f t="shared" si="174"/>
        <v>171.33999195755851</v>
      </c>
      <c r="E1835">
        <f t="shared" si="175"/>
        <v>0.19921900000190362</v>
      </c>
      <c r="F1835" s="2">
        <f t="shared" si="176"/>
        <v>7.0015442565022568E-2</v>
      </c>
      <c r="G1835">
        <f t="shared" si="177"/>
        <v>0</v>
      </c>
      <c r="H1835">
        <f t="shared" si="178"/>
        <v>0.35144962360193327</v>
      </c>
      <c r="I1835">
        <f t="shared" si="179"/>
        <v>0</v>
      </c>
    </row>
    <row r="1836" spans="1:9" x14ac:dyDescent="0.2">
      <c r="A1836" s="1">
        <v>35674.199219000002</v>
      </c>
      <c r="B1836" s="1">
        <v>2.9874800000000001</v>
      </c>
      <c r="C1836" s="1">
        <v>1.016667</v>
      </c>
      <c r="D1836" s="2">
        <f t="shared" si="174"/>
        <v>171.1699953797432</v>
      </c>
      <c r="E1836">
        <f t="shared" si="175"/>
        <v>0.19921900000190362</v>
      </c>
      <c r="F1836" s="2">
        <f t="shared" si="176"/>
        <v>0.16999657781531141</v>
      </c>
      <c r="G1836">
        <f t="shared" si="177"/>
        <v>0</v>
      </c>
      <c r="H1836">
        <f t="shared" si="178"/>
        <v>0.8533150844733034</v>
      </c>
      <c r="I1836">
        <f t="shared" si="179"/>
        <v>0</v>
      </c>
    </row>
    <row r="1837" spans="1:9" x14ac:dyDescent="0.2">
      <c r="A1837" s="1">
        <v>35674.398437999997</v>
      </c>
      <c r="B1837" s="1">
        <v>2.9836399999999998</v>
      </c>
      <c r="C1837" s="1">
        <v>1.016667</v>
      </c>
      <c r="D1837" s="2">
        <f t="shared" si="174"/>
        <v>170.94997958641292</v>
      </c>
      <c r="E1837">
        <f t="shared" si="175"/>
        <v>0.19921899999462767</v>
      </c>
      <c r="F1837" s="2">
        <f t="shared" si="176"/>
        <v>0.22001579333027621</v>
      </c>
      <c r="G1837">
        <f t="shared" si="177"/>
        <v>0</v>
      </c>
      <c r="H1837">
        <f t="shared" si="178"/>
        <v>1.1043916159412976</v>
      </c>
      <c r="I1837">
        <f t="shared" si="179"/>
        <v>0</v>
      </c>
    </row>
    <row r="1838" spans="1:9" x14ac:dyDescent="0.2">
      <c r="A1838" s="1">
        <v>35674.601562000003</v>
      </c>
      <c r="B1838" s="1">
        <v>2.9839889999999998</v>
      </c>
      <c r="C1838" s="1">
        <v>1.019444</v>
      </c>
      <c r="D1838" s="2">
        <f t="shared" si="174"/>
        <v>170.96997581346301</v>
      </c>
      <c r="E1838">
        <f t="shared" si="175"/>
        <v>0.20312400000693742</v>
      </c>
      <c r="F1838" s="2">
        <f t="shared" si="176"/>
        <v>1.9996227050086191E-2</v>
      </c>
      <c r="G1838">
        <f t="shared" si="177"/>
        <v>2.7770000000000294E-3</v>
      </c>
      <c r="H1838">
        <f t="shared" si="178"/>
        <v>9.8443448580193604E-2</v>
      </c>
      <c r="I1838">
        <f t="shared" si="179"/>
        <v>1.3671451920527287E-2</v>
      </c>
    </row>
    <row r="1839" spans="1:9" x14ac:dyDescent="0.2">
      <c r="A1839" s="1">
        <v>35674.800780999998</v>
      </c>
      <c r="B1839" s="1">
        <v>2.9845130000000002</v>
      </c>
      <c r="C1839" s="1">
        <v>1.019444</v>
      </c>
      <c r="D1839" s="2">
        <f t="shared" si="174"/>
        <v>170.99999880192789</v>
      </c>
      <c r="E1839">
        <f t="shared" si="175"/>
        <v>0.19921899999462767</v>
      </c>
      <c r="F1839" s="2">
        <f t="shared" si="176"/>
        <v>3.0022988464878608E-2</v>
      </c>
      <c r="G1839">
        <f t="shared" si="177"/>
        <v>0</v>
      </c>
      <c r="H1839">
        <f t="shared" si="178"/>
        <v>0.1507034392587466</v>
      </c>
      <c r="I1839">
        <f t="shared" si="179"/>
        <v>0</v>
      </c>
    </row>
    <row r="1840" spans="1:9" x14ac:dyDescent="0.2">
      <c r="A1840" s="1">
        <v>35675</v>
      </c>
      <c r="B1840" s="1">
        <v>2.9839889999999998</v>
      </c>
      <c r="C1840" s="1">
        <v>1.019444</v>
      </c>
      <c r="D1840" s="2">
        <f t="shared" si="174"/>
        <v>170.96997581346301</v>
      </c>
      <c r="E1840">
        <f t="shared" si="175"/>
        <v>0.19921900000190362</v>
      </c>
      <c r="F1840" s="2">
        <f t="shared" si="176"/>
        <v>3.0022988464878608E-2</v>
      </c>
      <c r="G1840">
        <f t="shared" si="177"/>
        <v>0</v>
      </c>
      <c r="H1840">
        <f t="shared" si="178"/>
        <v>0.15070343925324253</v>
      </c>
      <c r="I1840">
        <f t="shared" si="179"/>
        <v>0</v>
      </c>
    </row>
    <row r="1841" spans="1:9" x14ac:dyDescent="0.2">
      <c r="A1841" s="1">
        <v>35675.199219000002</v>
      </c>
      <c r="B1841" s="1">
        <v>2.9843389999999999</v>
      </c>
      <c r="C1841" s="1">
        <v>1.019444</v>
      </c>
      <c r="D1841" s="2">
        <f t="shared" si="174"/>
        <v>170.99002933629257</v>
      </c>
      <c r="E1841">
        <f t="shared" si="175"/>
        <v>0.19921900000190362</v>
      </c>
      <c r="F1841" s="2">
        <f t="shared" si="176"/>
        <v>2.0053522829556414E-2</v>
      </c>
      <c r="G1841">
        <f t="shared" si="177"/>
        <v>0</v>
      </c>
      <c r="H1841">
        <f t="shared" si="178"/>
        <v>0.10066069415750904</v>
      </c>
      <c r="I1841">
        <f t="shared" si="179"/>
        <v>0</v>
      </c>
    </row>
    <row r="1842" spans="1:9" x14ac:dyDescent="0.2">
      <c r="A1842" s="1">
        <v>35675.398437999997</v>
      </c>
      <c r="B1842" s="1">
        <v>2.9850370000000002</v>
      </c>
      <c r="C1842" s="1">
        <v>1.019444</v>
      </c>
      <c r="D1842" s="2">
        <f t="shared" si="174"/>
        <v>171.03002179039274</v>
      </c>
      <c r="E1842">
        <f t="shared" si="175"/>
        <v>0.19921899999462767</v>
      </c>
      <c r="F1842" s="2">
        <f t="shared" si="176"/>
        <v>3.9992454100172381E-2</v>
      </c>
      <c r="G1842">
        <f t="shared" si="177"/>
        <v>0</v>
      </c>
      <c r="H1842">
        <f t="shared" si="178"/>
        <v>0.20074618435616512</v>
      </c>
      <c r="I1842">
        <f t="shared" si="179"/>
        <v>0</v>
      </c>
    </row>
    <row r="1843" spans="1:9" x14ac:dyDescent="0.2">
      <c r="A1843" s="1">
        <v>35675.601562000003</v>
      </c>
      <c r="B1843" s="1">
        <v>2.983466</v>
      </c>
      <c r="C1843" s="1">
        <v>1.019444</v>
      </c>
      <c r="D1843" s="2">
        <f t="shared" si="174"/>
        <v>170.94001012077766</v>
      </c>
      <c r="E1843">
        <f t="shared" si="175"/>
        <v>0.20312400000693742</v>
      </c>
      <c r="F1843" s="2">
        <f t="shared" si="176"/>
        <v>9.0011669615080336E-2</v>
      </c>
      <c r="G1843">
        <f t="shared" si="177"/>
        <v>0</v>
      </c>
      <c r="H1843">
        <f t="shared" si="178"/>
        <v>0.44313655506983968</v>
      </c>
      <c r="I1843">
        <f t="shared" si="179"/>
        <v>0</v>
      </c>
    </row>
    <row r="1844" spans="1:9" x14ac:dyDescent="0.2">
      <c r="A1844" s="1">
        <v>35675.800780999998</v>
      </c>
      <c r="B1844" s="1">
        <v>2.9798</v>
      </c>
      <c r="C1844" s="1">
        <v>1.019444</v>
      </c>
      <c r="D1844" s="2">
        <f t="shared" si="174"/>
        <v>170.7299637930827</v>
      </c>
      <c r="E1844">
        <f t="shared" si="175"/>
        <v>0.19921899999462767</v>
      </c>
      <c r="F1844" s="2">
        <f t="shared" si="176"/>
        <v>0.21004632769495402</v>
      </c>
      <c r="G1844">
        <f t="shared" si="177"/>
        <v>0</v>
      </c>
      <c r="H1844">
        <f t="shared" si="178"/>
        <v>1.0543488708437365</v>
      </c>
      <c r="I1844">
        <f t="shared" si="179"/>
        <v>0</v>
      </c>
    </row>
    <row r="1845" spans="1:9" x14ac:dyDescent="0.2">
      <c r="A1845" s="1">
        <v>35676</v>
      </c>
      <c r="B1845" s="1">
        <v>2.9796260000000001</v>
      </c>
      <c r="C1845" s="1">
        <v>1.022222</v>
      </c>
      <c r="D1845" s="2">
        <f t="shared" si="174"/>
        <v>170.71999432744744</v>
      </c>
      <c r="E1845">
        <f t="shared" si="175"/>
        <v>0.19921900000190362</v>
      </c>
      <c r="F1845" s="2">
        <f t="shared" si="176"/>
        <v>9.969465635265351E-3</v>
      </c>
      <c r="G1845">
        <f t="shared" si="177"/>
        <v>2.7779999999999472E-3</v>
      </c>
      <c r="H1845">
        <f t="shared" si="178"/>
        <v>5.004274509544817E-2</v>
      </c>
      <c r="I1845">
        <f t="shared" si="179"/>
        <v>1.3944453089180259E-2</v>
      </c>
    </row>
    <row r="1846" spans="1:9" x14ac:dyDescent="0.2">
      <c r="A1846" s="1">
        <v>35676.199219000002</v>
      </c>
      <c r="B1846" s="1">
        <v>2.9808479999999999</v>
      </c>
      <c r="C1846" s="1">
        <v>1.0249999999999999</v>
      </c>
      <c r="D1846" s="2">
        <f t="shared" si="174"/>
        <v>170.7900097700124</v>
      </c>
      <c r="E1846">
        <f t="shared" si="175"/>
        <v>0.19921900000190362</v>
      </c>
      <c r="F1846" s="2">
        <f t="shared" si="176"/>
        <v>7.0015442564965724E-2</v>
      </c>
      <c r="G1846">
        <f t="shared" si="177"/>
        <v>2.7779999999999472E-3</v>
      </c>
      <c r="H1846">
        <f t="shared" si="178"/>
        <v>0.35144962360164794</v>
      </c>
      <c r="I1846">
        <f t="shared" si="179"/>
        <v>1.3944453089180259E-2</v>
      </c>
    </row>
    <row r="1847" spans="1:9" x14ac:dyDescent="0.2">
      <c r="A1847" s="1">
        <v>35676.398437999997</v>
      </c>
      <c r="B1847" s="1">
        <v>2.9798</v>
      </c>
      <c r="C1847" s="1">
        <v>1.0249999999999999</v>
      </c>
      <c r="D1847" s="2">
        <f t="shared" si="174"/>
        <v>170.7299637930827</v>
      </c>
      <c r="E1847">
        <f t="shared" si="175"/>
        <v>0.19921899999462767</v>
      </c>
      <c r="F1847" s="2">
        <f t="shared" si="176"/>
        <v>6.0045976929700373E-2</v>
      </c>
      <c r="G1847">
        <f t="shared" si="177"/>
        <v>0</v>
      </c>
      <c r="H1847">
        <f t="shared" si="178"/>
        <v>0.30140687851720788</v>
      </c>
      <c r="I1847">
        <f t="shared" si="179"/>
        <v>0</v>
      </c>
    </row>
    <row r="1848" spans="1:9" x14ac:dyDescent="0.2">
      <c r="A1848" s="1">
        <v>35676.601562000003</v>
      </c>
      <c r="B1848" s="1">
        <v>2.9775320000000001</v>
      </c>
      <c r="C1848" s="1">
        <v>1.0249999999999999</v>
      </c>
      <c r="D1848" s="2">
        <f t="shared" si="174"/>
        <v>170.60001696514703</v>
      </c>
      <c r="E1848">
        <f t="shared" si="175"/>
        <v>0.20312400000693742</v>
      </c>
      <c r="F1848" s="2">
        <f t="shared" si="176"/>
        <v>0.12994682793566881</v>
      </c>
      <c r="G1848">
        <f t="shared" si="177"/>
        <v>0</v>
      </c>
      <c r="H1848">
        <f t="shared" si="178"/>
        <v>0.63974137931131059</v>
      </c>
      <c r="I1848">
        <f t="shared" si="179"/>
        <v>0</v>
      </c>
    </row>
    <row r="1849" spans="1:9" x14ac:dyDescent="0.2">
      <c r="A1849" s="1">
        <v>35676.800780999998</v>
      </c>
      <c r="B1849" s="1">
        <v>2.977881</v>
      </c>
      <c r="C1849" s="1">
        <v>1.0277780000000001</v>
      </c>
      <c r="D1849" s="2">
        <f t="shared" si="174"/>
        <v>170.62001319219709</v>
      </c>
      <c r="E1849">
        <f t="shared" si="175"/>
        <v>0.19921899999462767</v>
      </c>
      <c r="F1849" s="2">
        <f t="shared" si="176"/>
        <v>1.9996227050057769E-2</v>
      </c>
      <c r="G1849">
        <f t="shared" si="177"/>
        <v>2.7780000000001692E-3</v>
      </c>
      <c r="H1849">
        <f t="shared" si="178"/>
        <v>0.10037309217793988</v>
      </c>
      <c r="I1849">
        <f t="shared" si="179"/>
        <v>1.394445308969066E-2</v>
      </c>
    </row>
    <row r="1850" spans="1:9" x14ac:dyDescent="0.2">
      <c r="A1850" s="1">
        <v>35677</v>
      </c>
      <c r="B1850" s="1">
        <v>2.9791029999999998</v>
      </c>
      <c r="C1850" s="1">
        <v>1.030556</v>
      </c>
      <c r="D1850" s="2">
        <f t="shared" si="174"/>
        <v>170.69002863476209</v>
      </c>
      <c r="E1850">
        <f t="shared" si="175"/>
        <v>0.19921900000190362</v>
      </c>
      <c r="F1850" s="2">
        <f t="shared" si="176"/>
        <v>7.0015442564994146E-2</v>
      </c>
      <c r="G1850">
        <f t="shared" si="177"/>
        <v>2.7779999999999472E-3</v>
      </c>
      <c r="H1850">
        <f t="shared" si="178"/>
        <v>0.35144962360179061</v>
      </c>
      <c r="I1850">
        <f t="shared" si="179"/>
        <v>1.3944453089180259E-2</v>
      </c>
    </row>
    <row r="1851" spans="1:9" x14ac:dyDescent="0.2">
      <c r="A1851" s="1">
        <v>35677.199219000002</v>
      </c>
      <c r="B1851" s="1">
        <v>2.9789279999999998</v>
      </c>
      <c r="C1851" s="1">
        <v>1.030556</v>
      </c>
      <c r="D1851" s="2">
        <f t="shared" si="174"/>
        <v>170.68000187334729</v>
      </c>
      <c r="E1851">
        <f t="shared" si="175"/>
        <v>0.19921900000190362</v>
      </c>
      <c r="F1851" s="2">
        <f t="shared" si="176"/>
        <v>1.0026761414792418E-2</v>
      </c>
      <c r="G1851">
        <f t="shared" si="177"/>
        <v>0</v>
      </c>
      <c r="H1851">
        <f t="shared" si="178"/>
        <v>5.0330347078825853E-2</v>
      </c>
      <c r="I1851">
        <f t="shared" si="179"/>
        <v>0</v>
      </c>
    </row>
    <row r="1852" spans="1:9" x14ac:dyDescent="0.2">
      <c r="A1852" s="1">
        <v>35677.398437999997</v>
      </c>
      <c r="B1852" s="1">
        <v>2.9780549999999999</v>
      </c>
      <c r="C1852" s="1">
        <v>1.030556</v>
      </c>
      <c r="D1852" s="2">
        <f t="shared" si="174"/>
        <v>170.62998265783236</v>
      </c>
      <c r="E1852">
        <f t="shared" si="175"/>
        <v>0.19921899999462767</v>
      </c>
      <c r="F1852" s="2">
        <f t="shared" si="176"/>
        <v>5.0019215514936377E-2</v>
      </c>
      <c r="G1852">
        <f t="shared" si="177"/>
        <v>0</v>
      </c>
      <c r="H1852">
        <f t="shared" si="178"/>
        <v>0.25107653143668646</v>
      </c>
      <c r="I1852">
        <f t="shared" si="179"/>
        <v>0</v>
      </c>
    </row>
    <row r="1853" spans="1:9" x14ac:dyDescent="0.2">
      <c r="A1853" s="1">
        <v>35677.601562000003</v>
      </c>
      <c r="B1853" s="1">
        <v>2.9791029999999998</v>
      </c>
      <c r="C1853" s="1">
        <v>1.030556</v>
      </c>
      <c r="D1853" s="2">
        <f t="shared" si="174"/>
        <v>170.69002863476209</v>
      </c>
      <c r="E1853">
        <f t="shared" si="175"/>
        <v>0.20312400000693742</v>
      </c>
      <c r="F1853" s="2">
        <f t="shared" si="176"/>
        <v>6.0045976929728795E-2</v>
      </c>
      <c r="G1853">
        <f t="shared" si="177"/>
        <v>0</v>
      </c>
      <c r="H1853">
        <f t="shared" si="178"/>
        <v>0.29561241865893745</v>
      </c>
      <c r="I1853">
        <f t="shared" si="179"/>
        <v>0</v>
      </c>
    </row>
    <row r="1854" spans="1:9" x14ac:dyDescent="0.2">
      <c r="A1854" s="1">
        <v>35677.800780999998</v>
      </c>
      <c r="B1854" s="1">
        <v>2.9794520000000002</v>
      </c>
      <c r="C1854" s="1">
        <v>1.0277780000000001</v>
      </c>
      <c r="D1854" s="2">
        <f t="shared" si="174"/>
        <v>170.71002486181217</v>
      </c>
      <c r="E1854">
        <f t="shared" si="175"/>
        <v>0.19921899999462767</v>
      </c>
      <c r="F1854" s="2">
        <f t="shared" si="176"/>
        <v>1.9996227050086191E-2</v>
      </c>
      <c r="G1854">
        <f t="shared" si="177"/>
        <v>2.7779999999999472E-3</v>
      </c>
      <c r="H1854">
        <f t="shared" si="178"/>
        <v>0.10037309217808256</v>
      </c>
      <c r="I1854">
        <f t="shared" si="179"/>
        <v>1.3944453089689545E-2</v>
      </c>
    </row>
    <row r="1855" spans="1:9" x14ac:dyDescent="0.2">
      <c r="A1855" s="1">
        <v>35678</v>
      </c>
      <c r="B1855" s="1">
        <v>2.977881</v>
      </c>
      <c r="C1855" s="1">
        <v>1.0277780000000001</v>
      </c>
      <c r="D1855" s="2">
        <f t="shared" si="174"/>
        <v>170.62001319219709</v>
      </c>
      <c r="E1855">
        <f t="shared" si="175"/>
        <v>0.19921900000190362</v>
      </c>
      <c r="F1855" s="2">
        <f t="shared" si="176"/>
        <v>9.0011669615080336E-2</v>
      </c>
      <c r="G1855">
        <f t="shared" si="177"/>
        <v>0</v>
      </c>
      <c r="H1855">
        <f t="shared" si="178"/>
        <v>0.45182271577620725</v>
      </c>
      <c r="I1855">
        <f t="shared" si="179"/>
        <v>0</v>
      </c>
    </row>
    <row r="1856" spans="1:9" x14ac:dyDescent="0.2">
      <c r="A1856" s="1">
        <v>35678.199219000002</v>
      </c>
      <c r="B1856" s="1">
        <v>2.9757859999999998</v>
      </c>
      <c r="C1856" s="1">
        <v>1.0277780000000001</v>
      </c>
      <c r="D1856" s="2">
        <f t="shared" si="174"/>
        <v>170.49997853411719</v>
      </c>
      <c r="E1856">
        <f t="shared" si="175"/>
        <v>0.19921900000190362</v>
      </c>
      <c r="F1856" s="2">
        <f t="shared" si="176"/>
        <v>0.1200346580799021</v>
      </c>
      <c r="G1856">
        <f t="shared" si="177"/>
        <v>0</v>
      </c>
      <c r="H1856">
        <f t="shared" si="178"/>
        <v>0.60252615502916451</v>
      </c>
      <c r="I1856">
        <f t="shared" si="179"/>
        <v>0</v>
      </c>
    </row>
    <row r="1857" spans="1:9" x14ac:dyDescent="0.2">
      <c r="A1857" s="1">
        <v>35678.398437999997</v>
      </c>
      <c r="B1857" s="1">
        <v>2.9756119999999999</v>
      </c>
      <c r="C1857" s="1">
        <v>1.0277780000000001</v>
      </c>
      <c r="D1857" s="2">
        <f t="shared" si="174"/>
        <v>170.49000906848192</v>
      </c>
      <c r="E1857">
        <f t="shared" si="175"/>
        <v>0.19921899999462767</v>
      </c>
      <c r="F1857" s="2">
        <f t="shared" si="176"/>
        <v>9.969465635265351E-3</v>
      </c>
      <c r="G1857">
        <f t="shared" si="177"/>
        <v>0</v>
      </c>
      <c r="H1857">
        <f t="shared" si="178"/>
        <v>5.0042745097275847E-2</v>
      </c>
      <c r="I1857">
        <f t="shared" si="179"/>
        <v>0</v>
      </c>
    </row>
    <row r="1858" spans="1:9" x14ac:dyDescent="0.2">
      <c r="A1858" s="1">
        <v>35678.601562000003</v>
      </c>
      <c r="B1858" s="1">
        <v>2.9757859999999998</v>
      </c>
      <c r="C1858" s="1">
        <v>1.0277780000000001</v>
      </c>
      <c r="D1858" s="2">
        <f t="shared" si="174"/>
        <v>170.49997853411719</v>
      </c>
      <c r="E1858">
        <f t="shared" si="175"/>
        <v>0.20312400000693742</v>
      </c>
      <c r="F1858" s="2">
        <f t="shared" si="176"/>
        <v>9.969465635265351E-3</v>
      </c>
      <c r="G1858">
        <f t="shared" si="177"/>
        <v>0</v>
      </c>
      <c r="H1858">
        <f t="shared" si="178"/>
        <v>4.9080687830708618E-2</v>
      </c>
      <c r="I1858">
        <f t="shared" si="179"/>
        <v>0</v>
      </c>
    </row>
    <row r="1859" spans="1:9" x14ac:dyDescent="0.2">
      <c r="A1859" s="1">
        <v>35678.800780999998</v>
      </c>
      <c r="B1859" s="1">
        <v>2.9766590000000002</v>
      </c>
      <c r="C1859" s="1">
        <v>1.030556</v>
      </c>
      <c r="D1859" s="2">
        <f t="shared" si="174"/>
        <v>170.54999774963213</v>
      </c>
      <c r="E1859">
        <f t="shared" si="175"/>
        <v>0.19921899999462767</v>
      </c>
      <c r="F1859" s="2">
        <f t="shared" si="176"/>
        <v>5.0019215514936377E-2</v>
      </c>
      <c r="G1859">
        <f t="shared" si="177"/>
        <v>2.7779999999999472E-3</v>
      </c>
      <c r="H1859">
        <f t="shared" si="178"/>
        <v>0.25107653143668646</v>
      </c>
      <c r="I1859">
        <f t="shared" si="179"/>
        <v>1.3944453089689545E-2</v>
      </c>
    </row>
    <row r="1860" spans="1:9" x14ac:dyDescent="0.2">
      <c r="A1860" s="1">
        <v>35679</v>
      </c>
      <c r="B1860" s="1">
        <v>2.9780549999999999</v>
      </c>
      <c r="C1860" s="1">
        <v>1.030556</v>
      </c>
      <c r="D1860" s="2">
        <f t="shared" si="174"/>
        <v>170.62998265783236</v>
      </c>
      <c r="E1860">
        <f t="shared" si="175"/>
        <v>0.19921900000190362</v>
      </c>
      <c r="F1860" s="2">
        <f t="shared" si="176"/>
        <v>7.9984908200231075E-2</v>
      </c>
      <c r="G1860">
        <f t="shared" si="177"/>
        <v>0</v>
      </c>
      <c r="H1860">
        <f t="shared" si="178"/>
        <v>0.40149236869709609</v>
      </c>
      <c r="I1860">
        <f t="shared" si="179"/>
        <v>0</v>
      </c>
    </row>
    <row r="1861" spans="1:9" x14ac:dyDescent="0.2">
      <c r="A1861" s="1">
        <v>35679.199219000002</v>
      </c>
      <c r="B1861" s="1">
        <v>2.9792770000000002</v>
      </c>
      <c r="C1861" s="1">
        <v>1.0333330000000001</v>
      </c>
      <c r="D1861" s="2">
        <f t="shared" si="174"/>
        <v>170.69999810039738</v>
      </c>
      <c r="E1861">
        <f t="shared" si="175"/>
        <v>0.19921900000190362</v>
      </c>
      <c r="F1861" s="2">
        <f t="shared" si="176"/>
        <v>7.0015442565022568E-2</v>
      </c>
      <c r="G1861">
        <f t="shared" si="177"/>
        <v>2.7770000000000294E-3</v>
      </c>
      <c r="H1861">
        <f t="shared" si="178"/>
        <v>0.35144962360193327</v>
      </c>
      <c r="I1861">
        <f t="shared" si="179"/>
        <v>1.3939433487636691E-2</v>
      </c>
    </row>
    <row r="1862" spans="1:9" x14ac:dyDescent="0.2">
      <c r="A1862" s="1">
        <v>35679.398437999997</v>
      </c>
      <c r="B1862" s="1">
        <v>2.9785789999999999</v>
      </c>
      <c r="C1862" s="1">
        <v>1.0333330000000001</v>
      </c>
      <c r="D1862" s="2">
        <f t="shared" si="174"/>
        <v>170.66000564629724</v>
      </c>
      <c r="E1862">
        <f t="shared" si="175"/>
        <v>0.19921899999462767</v>
      </c>
      <c r="F1862" s="2">
        <f t="shared" si="176"/>
        <v>3.9992454100143959E-2</v>
      </c>
      <c r="G1862">
        <f t="shared" si="177"/>
        <v>0</v>
      </c>
      <c r="H1862">
        <f t="shared" si="178"/>
        <v>0.20074618435602246</v>
      </c>
      <c r="I1862">
        <f t="shared" si="179"/>
        <v>0</v>
      </c>
    </row>
    <row r="1863" spans="1:9" x14ac:dyDescent="0.2">
      <c r="A1863" s="1">
        <v>35679.601562000003</v>
      </c>
      <c r="B1863" s="1">
        <v>2.9766590000000002</v>
      </c>
      <c r="C1863" s="1">
        <v>1.0333330000000001</v>
      </c>
      <c r="D1863" s="2">
        <f t="shared" si="174"/>
        <v>170.54999774963213</v>
      </c>
      <c r="E1863">
        <f t="shared" si="175"/>
        <v>0.20312400000693742</v>
      </c>
      <c r="F1863" s="2">
        <f t="shared" si="176"/>
        <v>0.11000789666510968</v>
      </c>
      <c r="G1863">
        <f t="shared" si="177"/>
        <v>0</v>
      </c>
      <c r="H1863">
        <f t="shared" si="178"/>
        <v>0.54158000364975345</v>
      </c>
      <c r="I1863">
        <f t="shared" si="179"/>
        <v>0</v>
      </c>
    </row>
    <row r="1864" spans="1:9" x14ac:dyDescent="0.2">
      <c r="A1864" s="1">
        <v>35679.800780999998</v>
      </c>
      <c r="B1864" s="1">
        <v>2.975088</v>
      </c>
      <c r="C1864" s="1">
        <v>1.0333330000000001</v>
      </c>
      <c r="D1864" s="2">
        <f t="shared" si="174"/>
        <v>170.45998608001705</v>
      </c>
      <c r="E1864">
        <f t="shared" si="175"/>
        <v>0.19921899999462767</v>
      </c>
      <c r="F1864" s="2">
        <f t="shared" si="176"/>
        <v>9.0011669615080336E-2</v>
      </c>
      <c r="G1864">
        <f t="shared" si="177"/>
        <v>0</v>
      </c>
      <c r="H1864">
        <f t="shared" si="178"/>
        <v>0.45182271579270894</v>
      </c>
      <c r="I1864">
        <f t="shared" si="179"/>
        <v>0</v>
      </c>
    </row>
    <row r="1865" spans="1:9" x14ac:dyDescent="0.2">
      <c r="A1865" s="1">
        <v>35680</v>
      </c>
      <c r="B1865" s="1">
        <v>2.9728189999999999</v>
      </c>
      <c r="C1865" s="1">
        <v>1.036111</v>
      </c>
      <c r="D1865" s="2">
        <f t="shared" ref="D1865:D1928" si="180">DEGREES(B1865)</f>
        <v>170.32998195630188</v>
      </c>
      <c r="E1865">
        <f t="shared" ref="E1865:E1928" si="181">A1865-A1864</f>
        <v>0.19921900000190362</v>
      </c>
      <c r="F1865" s="2">
        <f t="shared" ref="F1865:F1928" si="182">ABS(ABS(D1865)-ABS(D1864))</f>
        <v>0.13000412371516745</v>
      </c>
      <c r="G1865">
        <f t="shared" ref="G1865:G1928" si="183">ABS(C1865-C1864)</f>
        <v>2.7779999999999472E-3</v>
      </c>
      <c r="H1865">
        <f t="shared" ref="H1865:H1928" si="184">F1865/E1865</f>
        <v>0.65256890012461266</v>
      </c>
      <c r="I1865">
        <f t="shared" ref="I1865:I1928" si="185">G1865/E1865</f>
        <v>1.3944453089180259E-2</v>
      </c>
    </row>
    <row r="1866" spans="1:9" x14ac:dyDescent="0.2">
      <c r="A1866" s="1">
        <v>35680.199219000002</v>
      </c>
      <c r="B1866" s="1">
        <v>2.9710740000000002</v>
      </c>
      <c r="C1866" s="1">
        <v>1.036111</v>
      </c>
      <c r="D1866" s="2">
        <f t="shared" si="180"/>
        <v>170.23000082105156</v>
      </c>
      <c r="E1866">
        <f t="shared" si="181"/>
        <v>0.19921900000190362</v>
      </c>
      <c r="F1866" s="2">
        <f t="shared" si="182"/>
        <v>9.9981135250317266E-2</v>
      </c>
      <c r="G1866">
        <f t="shared" si="183"/>
        <v>0</v>
      </c>
      <c r="H1866">
        <f t="shared" si="184"/>
        <v>0.50186546087151274</v>
      </c>
      <c r="I1866">
        <f t="shared" si="185"/>
        <v>0</v>
      </c>
    </row>
    <row r="1867" spans="1:9" x14ac:dyDescent="0.2">
      <c r="A1867" s="1">
        <v>35680.398437999997</v>
      </c>
      <c r="B1867" s="1">
        <v>2.971597</v>
      </c>
      <c r="C1867" s="1">
        <v>1.038889</v>
      </c>
      <c r="D1867" s="2">
        <f t="shared" si="180"/>
        <v>170.25996651373688</v>
      </c>
      <c r="E1867">
        <f t="shared" si="181"/>
        <v>0.19921899999462767</v>
      </c>
      <c r="F1867" s="2">
        <f t="shared" si="182"/>
        <v>2.996569268532312E-2</v>
      </c>
      <c r="G1867">
        <f t="shared" si="183"/>
        <v>2.7779999999999472E-3</v>
      </c>
      <c r="H1867">
        <f t="shared" si="184"/>
        <v>0.15041583727521574</v>
      </c>
      <c r="I1867">
        <f t="shared" si="185"/>
        <v>1.3944453089689545E-2</v>
      </c>
    </row>
    <row r="1868" spans="1:9" x14ac:dyDescent="0.2">
      <c r="A1868" s="1">
        <v>35680.601562000003</v>
      </c>
      <c r="B1868" s="1">
        <v>2.9738660000000001</v>
      </c>
      <c r="C1868" s="1">
        <v>1.038889</v>
      </c>
      <c r="D1868" s="2">
        <f t="shared" si="180"/>
        <v>170.38997063745208</v>
      </c>
      <c r="E1868">
        <f t="shared" si="181"/>
        <v>0.20312400000693742</v>
      </c>
      <c r="F1868" s="2">
        <f t="shared" si="182"/>
        <v>0.13000412371519587</v>
      </c>
      <c r="G1868">
        <f t="shared" si="183"/>
        <v>0</v>
      </c>
      <c r="H1868">
        <f t="shared" si="184"/>
        <v>0.64002345222994705</v>
      </c>
      <c r="I1868">
        <f t="shared" si="185"/>
        <v>0</v>
      </c>
    </row>
    <row r="1869" spans="1:9" x14ac:dyDescent="0.2">
      <c r="A1869" s="1">
        <v>35680.800780999998</v>
      </c>
      <c r="B1869" s="1">
        <v>2.9757859999999998</v>
      </c>
      <c r="C1869" s="1">
        <v>1.038889</v>
      </c>
      <c r="D1869" s="2">
        <f t="shared" si="180"/>
        <v>170.49997853411719</v>
      </c>
      <c r="E1869">
        <f t="shared" si="181"/>
        <v>0.19921899999462767</v>
      </c>
      <c r="F1869" s="2">
        <f t="shared" si="182"/>
        <v>0.11000789666510968</v>
      </c>
      <c r="G1869">
        <f t="shared" si="183"/>
        <v>0</v>
      </c>
      <c r="H1869">
        <f t="shared" si="184"/>
        <v>0.55219580797050616</v>
      </c>
      <c r="I1869">
        <f t="shared" si="185"/>
        <v>0</v>
      </c>
    </row>
    <row r="1870" spans="1:9" x14ac:dyDescent="0.2">
      <c r="A1870" s="1">
        <v>35681</v>
      </c>
      <c r="B1870" s="1">
        <v>2.9757859999999998</v>
      </c>
      <c r="C1870" s="1">
        <v>1.038889</v>
      </c>
      <c r="D1870" s="2">
        <f t="shared" si="180"/>
        <v>170.49997853411719</v>
      </c>
      <c r="E1870">
        <f t="shared" si="181"/>
        <v>0.19921900000190362</v>
      </c>
      <c r="F1870" s="2">
        <f t="shared" si="182"/>
        <v>0</v>
      </c>
      <c r="G1870">
        <f t="shared" si="183"/>
        <v>0</v>
      </c>
      <c r="H1870">
        <f t="shared" si="184"/>
        <v>0</v>
      </c>
      <c r="I1870">
        <f t="shared" si="185"/>
        <v>0</v>
      </c>
    </row>
    <row r="1871" spans="1:9" x14ac:dyDescent="0.2">
      <c r="A1871" s="1">
        <v>35681.199219000002</v>
      </c>
      <c r="B1871" s="1">
        <v>2.9754369999999999</v>
      </c>
      <c r="C1871" s="1">
        <v>1.036111</v>
      </c>
      <c r="D1871" s="2">
        <f t="shared" si="180"/>
        <v>170.47998230706713</v>
      </c>
      <c r="E1871">
        <f t="shared" si="181"/>
        <v>0.19921900000190362</v>
      </c>
      <c r="F1871" s="2">
        <f t="shared" si="182"/>
        <v>1.9996227050057769E-2</v>
      </c>
      <c r="G1871">
        <f t="shared" si="183"/>
        <v>2.7779999999999472E-3</v>
      </c>
      <c r="H1871">
        <f t="shared" si="184"/>
        <v>0.10037309217427402</v>
      </c>
      <c r="I1871">
        <f t="shared" si="185"/>
        <v>1.3944453089180259E-2</v>
      </c>
    </row>
    <row r="1872" spans="1:9" x14ac:dyDescent="0.2">
      <c r="A1872" s="1">
        <v>35681.398437999997</v>
      </c>
      <c r="B1872" s="1">
        <v>2.9740410000000002</v>
      </c>
      <c r="C1872" s="1">
        <v>1.036111</v>
      </c>
      <c r="D1872" s="2">
        <f t="shared" si="180"/>
        <v>170.39999739886687</v>
      </c>
      <c r="E1872">
        <f t="shared" si="181"/>
        <v>0.19921899999462767</v>
      </c>
      <c r="F1872" s="2">
        <f t="shared" si="182"/>
        <v>7.9984908200259497E-2</v>
      </c>
      <c r="G1872">
        <f t="shared" si="183"/>
        <v>0</v>
      </c>
      <c r="H1872">
        <f t="shared" si="184"/>
        <v>0.40149236871190219</v>
      </c>
      <c r="I1872">
        <f t="shared" si="185"/>
        <v>0</v>
      </c>
    </row>
    <row r="1873" spans="1:9" x14ac:dyDescent="0.2">
      <c r="A1873" s="1">
        <v>35681.601562000003</v>
      </c>
      <c r="B1873" s="1">
        <v>2.9724699999999999</v>
      </c>
      <c r="C1873" s="1">
        <v>1.036111</v>
      </c>
      <c r="D1873" s="2">
        <f t="shared" si="180"/>
        <v>170.30998572925182</v>
      </c>
      <c r="E1873">
        <f t="shared" si="181"/>
        <v>0.20312400000693742</v>
      </c>
      <c r="F1873" s="2">
        <f t="shared" si="182"/>
        <v>9.0011669615051915E-2</v>
      </c>
      <c r="G1873">
        <f t="shared" si="183"/>
        <v>0</v>
      </c>
      <c r="H1873">
        <f t="shared" si="184"/>
        <v>0.44313655506969973</v>
      </c>
      <c r="I1873">
        <f t="shared" si="185"/>
        <v>0</v>
      </c>
    </row>
    <row r="1874" spans="1:9" x14ac:dyDescent="0.2">
      <c r="A1874" s="1">
        <v>35681.800780999998</v>
      </c>
      <c r="B1874" s="1">
        <v>2.9705499999999998</v>
      </c>
      <c r="C1874" s="1">
        <v>1.036111</v>
      </c>
      <c r="D1874" s="2">
        <f t="shared" si="180"/>
        <v>170.19997783258668</v>
      </c>
      <c r="E1874">
        <f t="shared" si="181"/>
        <v>0.19921899999462767</v>
      </c>
      <c r="F1874" s="2">
        <f t="shared" si="182"/>
        <v>0.11000789666513811</v>
      </c>
      <c r="G1874">
        <f t="shared" si="183"/>
        <v>0</v>
      </c>
      <c r="H1874">
        <f t="shared" si="184"/>
        <v>0.55219580797064882</v>
      </c>
      <c r="I1874">
        <f t="shared" si="185"/>
        <v>0</v>
      </c>
    </row>
    <row r="1875" spans="1:9" x14ac:dyDescent="0.2">
      <c r="A1875" s="1">
        <v>35682</v>
      </c>
      <c r="B1875" s="1">
        <v>2.9693290000000001</v>
      </c>
      <c r="C1875" s="1">
        <v>1.036111</v>
      </c>
      <c r="D1875" s="2">
        <f t="shared" si="180"/>
        <v>170.13001968580122</v>
      </c>
      <c r="E1875">
        <f t="shared" si="181"/>
        <v>0.19921900000190362</v>
      </c>
      <c r="F1875" s="2">
        <f t="shared" si="182"/>
        <v>6.9958146785467079E-2</v>
      </c>
      <c r="G1875">
        <f t="shared" si="183"/>
        <v>0</v>
      </c>
      <c r="H1875">
        <f t="shared" si="184"/>
        <v>0.35116202161841292</v>
      </c>
      <c r="I1875">
        <f t="shared" si="185"/>
        <v>0</v>
      </c>
    </row>
    <row r="1876" spans="1:9" x14ac:dyDescent="0.2">
      <c r="A1876" s="1">
        <v>35682.199219000002</v>
      </c>
      <c r="B1876" s="1">
        <v>2.9689800000000002</v>
      </c>
      <c r="C1876" s="1">
        <v>1.036111</v>
      </c>
      <c r="D1876" s="2">
        <f t="shared" si="180"/>
        <v>170.11002345875116</v>
      </c>
      <c r="E1876">
        <f t="shared" si="181"/>
        <v>0.19921900000190362</v>
      </c>
      <c r="F1876" s="2">
        <f t="shared" si="182"/>
        <v>1.9996227050057769E-2</v>
      </c>
      <c r="G1876">
        <f t="shared" si="183"/>
        <v>0</v>
      </c>
      <c r="H1876">
        <f t="shared" si="184"/>
        <v>0.10037309217427402</v>
      </c>
      <c r="I1876">
        <f t="shared" si="185"/>
        <v>0</v>
      </c>
    </row>
    <row r="1877" spans="1:9" x14ac:dyDescent="0.2">
      <c r="A1877" s="1">
        <v>35682.398437999997</v>
      </c>
      <c r="B1877" s="1">
        <v>2.9684560000000002</v>
      </c>
      <c r="C1877" s="1">
        <v>1.036111</v>
      </c>
      <c r="D1877" s="2">
        <f t="shared" si="180"/>
        <v>170.08000047028631</v>
      </c>
      <c r="E1877">
        <f t="shared" si="181"/>
        <v>0.19921899999462767</v>
      </c>
      <c r="F1877" s="2">
        <f t="shared" si="182"/>
        <v>3.0022988464850187E-2</v>
      </c>
      <c r="G1877">
        <f t="shared" si="183"/>
        <v>0</v>
      </c>
      <c r="H1877">
        <f t="shared" si="184"/>
        <v>0.15070343925860394</v>
      </c>
      <c r="I1877">
        <f t="shared" si="185"/>
        <v>0</v>
      </c>
    </row>
    <row r="1878" spans="1:9" x14ac:dyDescent="0.2">
      <c r="A1878" s="1">
        <v>35682.601562000003</v>
      </c>
      <c r="B1878" s="1">
        <v>2.969678</v>
      </c>
      <c r="C1878" s="1">
        <v>1.038889</v>
      </c>
      <c r="D1878" s="2">
        <f t="shared" si="180"/>
        <v>170.1500159128513</v>
      </c>
      <c r="E1878">
        <f t="shared" si="181"/>
        <v>0.20312400000693742</v>
      </c>
      <c r="F1878" s="2">
        <f t="shared" si="182"/>
        <v>7.0015442564994146E-2</v>
      </c>
      <c r="G1878">
        <f t="shared" si="183"/>
        <v>2.7779999999999472E-3</v>
      </c>
      <c r="H1878">
        <f t="shared" si="184"/>
        <v>0.34469310648964607</v>
      </c>
      <c r="I1878">
        <f t="shared" si="185"/>
        <v>1.3676375021686598E-2</v>
      </c>
    </row>
    <row r="1879" spans="1:9" x14ac:dyDescent="0.2">
      <c r="A1879" s="1">
        <v>35682.800780999998</v>
      </c>
      <c r="B1879" s="1">
        <v>2.9705499999999998</v>
      </c>
      <c r="C1879" s="1">
        <v>1.038889</v>
      </c>
      <c r="D1879" s="2">
        <f t="shared" si="180"/>
        <v>170.19997783258668</v>
      </c>
      <c r="E1879">
        <f t="shared" si="181"/>
        <v>0.19921899999462767</v>
      </c>
      <c r="F1879" s="2">
        <f t="shared" si="182"/>
        <v>4.9961919735380889E-2</v>
      </c>
      <c r="G1879">
        <f t="shared" si="183"/>
        <v>0</v>
      </c>
      <c r="H1879">
        <f t="shared" si="184"/>
        <v>0.25078892945315562</v>
      </c>
      <c r="I1879">
        <f t="shared" si="185"/>
        <v>0</v>
      </c>
    </row>
    <row r="1880" spans="1:9" x14ac:dyDescent="0.2">
      <c r="A1880" s="1">
        <v>35683</v>
      </c>
      <c r="B1880" s="1">
        <v>2.9712489999999998</v>
      </c>
      <c r="C1880" s="1">
        <v>1.038889</v>
      </c>
      <c r="D1880" s="2">
        <f t="shared" si="180"/>
        <v>170.24002758246633</v>
      </c>
      <c r="E1880">
        <f t="shared" si="181"/>
        <v>0.19921900000190362</v>
      </c>
      <c r="F1880" s="2">
        <f t="shared" si="182"/>
        <v>4.0049749879642604E-2</v>
      </c>
      <c r="G1880">
        <f t="shared" si="183"/>
        <v>0</v>
      </c>
      <c r="H1880">
        <f t="shared" si="184"/>
        <v>0.20103378633192573</v>
      </c>
      <c r="I1880">
        <f t="shared" si="185"/>
        <v>0</v>
      </c>
    </row>
    <row r="1881" spans="1:9" x14ac:dyDescent="0.2">
      <c r="A1881" s="1">
        <v>35683.199219000002</v>
      </c>
      <c r="B1881" s="1">
        <v>2.9698519999999999</v>
      </c>
      <c r="C1881" s="1">
        <v>1.038889</v>
      </c>
      <c r="D1881" s="2">
        <f t="shared" si="180"/>
        <v>170.15998537848657</v>
      </c>
      <c r="E1881">
        <f t="shared" si="181"/>
        <v>0.19921900000190362</v>
      </c>
      <c r="F1881" s="2">
        <f t="shared" si="182"/>
        <v>8.0042203979758142E-2</v>
      </c>
      <c r="G1881">
        <f t="shared" si="183"/>
        <v>0</v>
      </c>
      <c r="H1881">
        <f t="shared" si="184"/>
        <v>0.40177997068047377</v>
      </c>
      <c r="I1881">
        <f t="shared" si="185"/>
        <v>0</v>
      </c>
    </row>
    <row r="1882" spans="1:9" x14ac:dyDescent="0.2">
      <c r="A1882" s="1">
        <v>35683.398437999997</v>
      </c>
      <c r="B1882" s="1">
        <v>2.9675829999999999</v>
      </c>
      <c r="C1882" s="1">
        <v>1.038889</v>
      </c>
      <c r="D1882" s="2">
        <f t="shared" si="180"/>
        <v>170.02998125477137</v>
      </c>
      <c r="E1882">
        <f t="shared" si="181"/>
        <v>0.19921899999462767</v>
      </c>
      <c r="F1882" s="2">
        <f t="shared" si="182"/>
        <v>0.13000412371519587</v>
      </c>
      <c r="G1882">
        <f t="shared" si="183"/>
        <v>0</v>
      </c>
      <c r="H1882">
        <f t="shared" si="184"/>
        <v>0.6525689001485887</v>
      </c>
      <c r="I1882">
        <f t="shared" si="185"/>
        <v>0</v>
      </c>
    </row>
    <row r="1883" spans="1:9" x14ac:dyDescent="0.2">
      <c r="A1883" s="1">
        <v>35683.601562000003</v>
      </c>
      <c r="B1883" s="1">
        <v>2.9661870000000001</v>
      </c>
      <c r="C1883" s="1">
        <v>1.038889</v>
      </c>
      <c r="D1883" s="2">
        <f t="shared" si="180"/>
        <v>169.94999634657111</v>
      </c>
      <c r="E1883">
        <f t="shared" si="181"/>
        <v>0.20312400000693742</v>
      </c>
      <c r="F1883" s="2">
        <f t="shared" si="182"/>
        <v>7.9984908200259497E-2</v>
      </c>
      <c r="G1883">
        <f t="shared" si="183"/>
        <v>0</v>
      </c>
      <c r="H1883">
        <f t="shared" si="184"/>
        <v>0.3937737943203547</v>
      </c>
      <c r="I1883">
        <f t="shared" si="185"/>
        <v>0</v>
      </c>
    </row>
    <row r="1884" spans="1:9" x14ac:dyDescent="0.2">
      <c r="A1884" s="1">
        <v>35683.800780999998</v>
      </c>
      <c r="B1884" s="1">
        <v>2.9649649999999999</v>
      </c>
      <c r="C1884" s="1">
        <v>1.038889</v>
      </c>
      <c r="D1884" s="2">
        <f t="shared" si="180"/>
        <v>169.87998090400612</v>
      </c>
      <c r="E1884">
        <f t="shared" si="181"/>
        <v>0.19921899999462767</v>
      </c>
      <c r="F1884" s="2">
        <f t="shared" si="182"/>
        <v>7.0015442564994146E-2</v>
      </c>
      <c r="G1884">
        <f t="shared" si="183"/>
        <v>0</v>
      </c>
      <c r="H1884">
        <f t="shared" si="184"/>
        <v>0.35144962361462639</v>
      </c>
      <c r="I1884">
        <f t="shared" si="185"/>
        <v>0</v>
      </c>
    </row>
    <row r="1885" spans="1:9" x14ac:dyDescent="0.2">
      <c r="A1885" s="1">
        <v>35684</v>
      </c>
      <c r="B1885" s="1">
        <v>2.9649649999999999</v>
      </c>
      <c r="C1885" s="1">
        <v>1.038889</v>
      </c>
      <c r="D1885" s="2">
        <f t="shared" si="180"/>
        <v>169.87998090400612</v>
      </c>
      <c r="E1885">
        <f t="shared" si="181"/>
        <v>0.19921900000190362</v>
      </c>
      <c r="F1885" s="2">
        <f t="shared" si="182"/>
        <v>0</v>
      </c>
      <c r="G1885">
        <f t="shared" si="183"/>
        <v>0</v>
      </c>
      <c r="H1885">
        <f t="shared" si="184"/>
        <v>0</v>
      </c>
      <c r="I1885">
        <f t="shared" si="185"/>
        <v>0</v>
      </c>
    </row>
    <row r="1886" spans="1:9" x14ac:dyDescent="0.2">
      <c r="A1886" s="1">
        <v>35684.199219000002</v>
      </c>
      <c r="B1886" s="1">
        <v>2.9665360000000001</v>
      </c>
      <c r="C1886" s="1">
        <v>1.038889</v>
      </c>
      <c r="D1886" s="2">
        <f t="shared" si="180"/>
        <v>169.9699925736212</v>
      </c>
      <c r="E1886">
        <f t="shared" si="181"/>
        <v>0.19921900000190362</v>
      </c>
      <c r="F1886" s="2">
        <f t="shared" si="182"/>
        <v>9.0011669615080336E-2</v>
      </c>
      <c r="G1886">
        <f t="shared" si="183"/>
        <v>0</v>
      </c>
      <c r="H1886">
        <f t="shared" si="184"/>
        <v>0.45182271577620725</v>
      </c>
      <c r="I1886">
        <f t="shared" si="185"/>
        <v>0</v>
      </c>
    </row>
    <row r="1887" spans="1:9" x14ac:dyDescent="0.2">
      <c r="A1887" s="1">
        <v>35684.398437999997</v>
      </c>
      <c r="B1887" s="1">
        <v>2.96706</v>
      </c>
      <c r="C1887" s="1">
        <v>1.038889</v>
      </c>
      <c r="D1887" s="2">
        <f t="shared" si="180"/>
        <v>170.00001556208605</v>
      </c>
      <c r="E1887">
        <f t="shared" si="181"/>
        <v>0.19921899999462767</v>
      </c>
      <c r="F1887" s="2">
        <f t="shared" si="182"/>
        <v>3.0022988464850187E-2</v>
      </c>
      <c r="G1887">
        <f t="shared" si="183"/>
        <v>0</v>
      </c>
      <c r="H1887">
        <f t="shared" si="184"/>
        <v>0.15070343925860394</v>
      </c>
      <c r="I1887">
        <f t="shared" si="185"/>
        <v>0</v>
      </c>
    </row>
    <row r="1888" spans="1:9" x14ac:dyDescent="0.2">
      <c r="A1888" s="1">
        <v>35684.601562000003</v>
      </c>
      <c r="B1888" s="1">
        <v>2.9672339999999999</v>
      </c>
      <c r="C1888" s="1">
        <v>1.038889</v>
      </c>
      <c r="D1888" s="2">
        <f t="shared" si="180"/>
        <v>170.00998502772131</v>
      </c>
      <c r="E1888">
        <f t="shared" si="181"/>
        <v>0.20312400000693742</v>
      </c>
      <c r="F1888" s="2">
        <f t="shared" si="182"/>
        <v>9.969465635265351E-3</v>
      </c>
      <c r="G1888">
        <f t="shared" si="183"/>
        <v>0</v>
      </c>
      <c r="H1888">
        <f t="shared" si="184"/>
        <v>4.9080687830708618E-2</v>
      </c>
      <c r="I1888">
        <f t="shared" si="185"/>
        <v>0</v>
      </c>
    </row>
    <row r="1889" spans="1:9" x14ac:dyDescent="0.2">
      <c r="A1889" s="1">
        <v>35684.800780999998</v>
      </c>
      <c r="B1889" s="1">
        <v>2.9663620000000002</v>
      </c>
      <c r="C1889" s="1">
        <v>1.038889</v>
      </c>
      <c r="D1889" s="2">
        <f t="shared" si="180"/>
        <v>169.9600231079859</v>
      </c>
      <c r="E1889">
        <f t="shared" si="181"/>
        <v>0.19921899999462767</v>
      </c>
      <c r="F1889" s="2">
        <f t="shared" si="182"/>
        <v>4.996191973540931E-2</v>
      </c>
      <c r="G1889">
        <f t="shared" si="183"/>
        <v>0</v>
      </c>
      <c r="H1889">
        <f t="shared" si="184"/>
        <v>0.25078892945329828</v>
      </c>
      <c r="I1889">
        <f t="shared" si="185"/>
        <v>0</v>
      </c>
    </row>
    <row r="1890" spans="1:9" x14ac:dyDescent="0.2">
      <c r="A1890" s="1">
        <v>35685</v>
      </c>
      <c r="B1890" s="1">
        <v>2.964791</v>
      </c>
      <c r="C1890" s="1">
        <v>1.038889</v>
      </c>
      <c r="D1890" s="2">
        <f t="shared" si="180"/>
        <v>169.87001143837085</v>
      </c>
      <c r="E1890">
        <f t="shared" si="181"/>
        <v>0.19921900000190362</v>
      </c>
      <c r="F1890" s="2">
        <f t="shared" si="182"/>
        <v>9.0011669615051915E-2</v>
      </c>
      <c r="G1890">
        <f t="shared" si="183"/>
        <v>0</v>
      </c>
      <c r="H1890">
        <f t="shared" si="184"/>
        <v>0.45182271577606459</v>
      </c>
      <c r="I1890">
        <f t="shared" si="185"/>
        <v>0</v>
      </c>
    </row>
    <row r="1891" spans="1:9" x14ac:dyDescent="0.2">
      <c r="A1891" s="1">
        <v>35685.199219000002</v>
      </c>
      <c r="B1891" s="1">
        <v>2.9632200000000002</v>
      </c>
      <c r="C1891" s="1">
        <v>1.038889</v>
      </c>
      <c r="D1891" s="2">
        <f t="shared" si="180"/>
        <v>169.7799997687558</v>
      </c>
      <c r="E1891">
        <f t="shared" si="181"/>
        <v>0.19921900000190362</v>
      </c>
      <c r="F1891" s="2">
        <f t="shared" si="182"/>
        <v>9.0011669615051915E-2</v>
      </c>
      <c r="G1891">
        <f t="shared" si="183"/>
        <v>0</v>
      </c>
      <c r="H1891">
        <f t="shared" si="184"/>
        <v>0.45182271577606459</v>
      </c>
      <c r="I1891">
        <f t="shared" si="185"/>
        <v>0</v>
      </c>
    </row>
    <row r="1892" spans="1:9" x14ac:dyDescent="0.2">
      <c r="A1892" s="1">
        <v>35685.398437999997</v>
      </c>
      <c r="B1892" s="1">
        <v>2.961649</v>
      </c>
      <c r="C1892" s="1">
        <v>1.038889</v>
      </c>
      <c r="D1892" s="2">
        <f t="shared" si="180"/>
        <v>169.68998809914075</v>
      </c>
      <c r="E1892">
        <f t="shared" si="181"/>
        <v>0.19921899999462767</v>
      </c>
      <c r="F1892" s="2">
        <f t="shared" si="182"/>
        <v>9.0011669615051915E-2</v>
      </c>
      <c r="G1892">
        <f t="shared" si="183"/>
        <v>0</v>
      </c>
      <c r="H1892">
        <f t="shared" si="184"/>
        <v>0.45182271579256628</v>
      </c>
      <c r="I1892">
        <f t="shared" si="185"/>
        <v>0</v>
      </c>
    </row>
    <row r="1893" spans="1:9" x14ac:dyDescent="0.2">
      <c r="A1893" s="1">
        <v>35685.601562000003</v>
      </c>
      <c r="B1893" s="1">
        <v>2.9614750000000001</v>
      </c>
      <c r="C1893" s="1">
        <v>1.038889</v>
      </c>
      <c r="D1893" s="2">
        <f t="shared" si="180"/>
        <v>169.68001863350548</v>
      </c>
      <c r="E1893">
        <f t="shared" si="181"/>
        <v>0.20312400000693742</v>
      </c>
      <c r="F1893" s="2">
        <f t="shared" si="182"/>
        <v>9.969465635265351E-3</v>
      </c>
      <c r="G1893">
        <f t="shared" si="183"/>
        <v>0</v>
      </c>
      <c r="H1893">
        <f t="shared" si="184"/>
        <v>4.9080687830708618E-2</v>
      </c>
      <c r="I1893">
        <f t="shared" si="185"/>
        <v>0</v>
      </c>
    </row>
    <row r="1894" spans="1:9" x14ac:dyDescent="0.2">
      <c r="A1894" s="1">
        <v>35685.800780999998</v>
      </c>
      <c r="B1894" s="1">
        <v>2.9606020000000002</v>
      </c>
      <c r="C1894" s="1">
        <v>1.0416669999999999</v>
      </c>
      <c r="D1894" s="2">
        <f t="shared" si="180"/>
        <v>169.62999941799058</v>
      </c>
      <c r="E1894">
        <f t="shared" si="181"/>
        <v>0.19921899999462767</v>
      </c>
      <c r="F1894" s="2">
        <f t="shared" si="182"/>
        <v>5.0019215514907955E-2</v>
      </c>
      <c r="G1894">
        <f t="shared" si="183"/>
        <v>2.7779999999999472E-3</v>
      </c>
      <c r="H1894">
        <f t="shared" si="184"/>
        <v>0.25107653143654379</v>
      </c>
      <c r="I1894">
        <f t="shared" si="185"/>
        <v>1.3944453089689545E-2</v>
      </c>
    </row>
    <row r="1895" spans="1:9" x14ac:dyDescent="0.2">
      <c r="A1895" s="1">
        <v>35686</v>
      </c>
      <c r="B1895" s="1">
        <v>2.9611260000000001</v>
      </c>
      <c r="C1895" s="1">
        <v>1.0416669999999999</v>
      </c>
      <c r="D1895" s="2">
        <f t="shared" si="180"/>
        <v>169.66002240645543</v>
      </c>
      <c r="E1895">
        <f t="shared" si="181"/>
        <v>0.19921900000190362</v>
      </c>
      <c r="F1895" s="2">
        <f t="shared" si="182"/>
        <v>3.0022988464850187E-2</v>
      </c>
      <c r="G1895">
        <f t="shared" si="183"/>
        <v>0</v>
      </c>
      <c r="H1895">
        <f t="shared" si="184"/>
        <v>0.15070343925309987</v>
      </c>
      <c r="I1895">
        <f t="shared" si="185"/>
        <v>0</v>
      </c>
    </row>
    <row r="1896" spans="1:9" x14ac:dyDescent="0.2">
      <c r="A1896" s="1">
        <v>35686.199219000002</v>
      </c>
      <c r="B1896" s="1">
        <v>2.961649</v>
      </c>
      <c r="C1896" s="1">
        <v>1.0416669999999999</v>
      </c>
      <c r="D1896" s="2">
        <f t="shared" si="180"/>
        <v>169.68998809914075</v>
      </c>
      <c r="E1896">
        <f t="shared" si="181"/>
        <v>0.19921900000190362</v>
      </c>
      <c r="F1896" s="2">
        <f t="shared" si="182"/>
        <v>2.996569268532312E-2</v>
      </c>
      <c r="G1896">
        <f t="shared" si="183"/>
        <v>0</v>
      </c>
      <c r="H1896">
        <f t="shared" si="184"/>
        <v>0.15041583726972219</v>
      </c>
      <c r="I1896">
        <f t="shared" si="185"/>
        <v>0</v>
      </c>
    </row>
    <row r="1897" spans="1:9" x14ac:dyDescent="0.2">
      <c r="A1897" s="1">
        <v>35686.398437999997</v>
      </c>
      <c r="B1897" s="1">
        <v>2.9623469999999998</v>
      </c>
      <c r="C1897" s="1">
        <v>1.0416669999999999</v>
      </c>
      <c r="D1897" s="2">
        <f t="shared" si="180"/>
        <v>169.72998055324086</v>
      </c>
      <c r="E1897">
        <f t="shared" si="181"/>
        <v>0.19921899999462767</v>
      </c>
      <c r="F1897" s="2">
        <f t="shared" si="182"/>
        <v>3.9992454100115538E-2</v>
      </c>
      <c r="G1897">
        <f t="shared" si="183"/>
        <v>0</v>
      </c>
      <c r="H1897">
        <f t="shared" si="184"/>
        <v>0.20074618435587976</v>
      </c>
      <c r="I1897">
        <f t="shared" si="185"/>
        <v>0</v>
      </c>
    </row>
    <row r="1898" spans="1:9" x14ac:dyDescent="0.2">
      <c r="A1898" s="1">
        <v>35686.601562000003</v>
      </c>
      <c r="B1898" s="1">
        <v>2.9625219999999999</v>
      </c>
      <c r="C1898" s="1">
        <v>1.0416669999999999</v>
      </c>
      <c r="D1898" s="2">
        <f t="shared" si="180"/>
        <v>169.74000731465566</v>
      </c>
      <c r="E1898">
        <f t="shared" si="181"/>
        <v>0.20312400000693742</v>
      </c>
      <c r="F1898" s="2">
        <f t="shared" si="182"/>
        <v>1.0026761414792418E-2</v>
      </c>
      <c r="G1898">
        <f t="shared" si="183"/>
        <v>0</v>
      </c>
      <c r="H1898">
        <f t="shared" si="184"/>
        <v>4.9362760749345071E-2</v>
      </c>
      <c r="I1898">
        <f t="shared" si="185"/>
        <v>0</v>
      </c>
    </row>
    <row r="1899" spans="1:9" x14ac:dyDescent="0.2">
      <c r="A1899" s="1">
        <v>35686.800780999998</v>
      </c>
      <c r="B1899" s="1">
        <v>2.961649</v>
      </c>
      <c r="C1899" s="1">
        <v>1.0416669999999999</v>
      </c>
      <c r="D1899" s="2">
        <f t="shared" si="180"/>
        <v>169.68998809914075</v>
      </c>
      <c r="E1899">
        <f t="shared" si="181"/>
        <v>0.19921899999462767</v>
      </c>
      <c r="F1899" s="2">
        <f t="shared" si="182"/>
        <v>5.0019215514907955E-2</v>
      </c>
      <c r="G1899">
        <f t="shared" si="183"/>
        <v>0</v>
      </c>
      <c r="H1899">
        <f t="shared" si="184"/>
        <v>0.25107653143654379</v>
      </c>
      <c r="I1899">
        <f t="shared" si="185"/>
        <v>0</v>
      </c>
    </row>
    <row r="1900" spans="1:9" x14ac:dyDescent="0.2">
      <c r="A1900" s="1">
        <v>35687</v>
      </c>
      <c r="B1900" s="1">
        <v>2.9585080000000001</v>
      </c>
      <c r="C1900" s="1">
        <v>1.0416669999999999</v>
      </c>
      <c r="D1900" s="2">
        <f t="shared" si="180"/>
        <v>169.51002205569017</v>
      </c>
      <c r="E1900">
        <f t="shared" si="181"/>
        <v>0.19921900000190362</v>
      </c>
      <c r="F1900" s="2">
        <f t="shared" si="182"/>
        <v>0.17996604345057676</v>
      </c>
      <c r="G1900">
        <f t="shared" si="183"/>
        <v>0</v>
      </c>
      <c r="H1900">
        <f t="shared" si="184"/>
        <v>0.90335782956875155</v>
      </c>
      <c r="I1900">
        <f t="shared" si="185"/>
        <v>0</v>
      </c>
    </row>
    <row r="1901" spans="1:9" x14ac:dyDescent="0.2">
      <c r="A1901" s="1">
        <v>35687.199219000002</v>
      </c>
      <c r="B1901" s="1">
        <v>2.9553660000000002</v>
      </c>
      <c r="C1901" s="1">
        <v>1.0416669999999999</v>
      </c>
      <c r="D1901" s="2">
        <f t="shared" si="180"/>
        <v>169.32999871646007</v>
      </c>
      <c r="E1901">
        <f t="shared" si="181"/>
        <v>0.19921900000190362</v>
      </c>
      <c r="F1901" s="2">
        <f t="shared" si="182"/>
        <v>0.18002333923010383</v>
      </c>
      <c r="G1901">
        <f t="shared" si="183"/>
        <v>0</v>
      </c>
      <c r="H1901">
        <f t="shared" si="184"/>
        <v>0.90364543155212917</v>
      </c>
      <c r="I1901">
        <f t="shared" si="185"/>
        <v>0</v>
      </c>
    </row>
    <row r="1902" spans="1:9" x14ac:dyDescent="0.2">
      <c r="A1902" s="1">
        <v>35687.398437999997</v>
      </c>
      <c r="B1902" s="1">
        <v>2.9544929999999998</v>
      </c>
      <c r="C1902" s="1">
        <v>1.0416669999999999</v>
      </c>
      <c r="D1902" s="2">
        <f t="shared" si="180"/>
        <v>169.27997950094513</v>
      </c>
      <c r="E1902">
        <f t="shared" si="181"/>
        <v>0.19921899999462767</v>
      </c>
      <c r="F1902" s="2">
        <f t="shared" si="182"/>
        <v>5.0019215514936377E-2</v>
      </c>
      <c r="G1902">
        <f t="shared" si="183"/>
        <v>0</v>
      </c>
      <c r="H1902">
        <f t="shared" si="184"/>
        <v>0.25107653143668646</v>
      </c>
      <c r="I1902">
        <f t="shared" si="185"/>
        <v>0</v>
      </c>
    </row>
    <row r="1903" spans="1:9" x14ac:dyDescent="0.2">
      <c r="A1903" s="1">
        <v>35687.601562000003</v>
      </c>
      <c r="B1903" s="1">
        <v>2.9550169999999998</v>
      </c>
      <c r="C1903" s="1">
        <v>1.0444439999999999</v>
      </c>
      <c r="D1903" s="2">
        <f t="shared" si="180"/>
        <v>169.31000248940998</v>
      </c>
      <c r="E1903">
        <f t="shared" si="181"/>
        <v>0.20312400000693742</v>
      </c>
      <c r="F1903" s="2">
        <f t="shared" si="182"/>
        <v>3.0022988464850187E-2</v>
      </c>
      <c r="G1903">
        <f t="shared" si="183"/>
        <v>2.7770000000000294E-3</v>
      </c>
      <c r="H1903">
        <f t="shared" si="184"/>
        <v>0.14780620932939875</v>
      </c>
      <c r="I1903">
        <f t="shared" si="185"/>
        <v>1.3671451920527287E-2</v>
      </c>
    </row>
    <row r="1904" spans="1:9" x14ac:dyDescent="0.2">
      <c r="A1904" s="1">
        <v>35687.800780999998</v>
      </c>
      <c r="B1904" s="1">
        <v>2.956064</v>
      </c>
      <c r="C1904" s="1">
        <v>1.0444439999999999</v>
      </c>
      <c r="D1904" s="2">
        <f t="shared" si="180"/>
        <v>169.36999117056018</v>
      </c>
      <c r="E1904">
        <f t="shared" si="181"/>
        <v>0.19921899999462767</v>
      </c>
      <c r="F1904" s="2">
        <f t="shared" si="182"/>
        <v>5.9988681150201728E-2</v>
      </c>
      <c r="G1904">
        <f t="shared" si="183"/>
        <v>0</v>
      </c>
      <c r="H1904">
        <f t="shared" si="184"/>
        <v>0.30111927653396231</v>
      </c>
      <c r="I1904">
        <f t="shared" si="185"/>
        <v>0</v>
      </c>
    </row>
    <row r="1905" spans="1:9" x14ac:dyDescent="0.2">
      <c r="A1905" s="1">
        <v>35688</v>
      </c>
      <c r="B1905" s="1">
        <v>2.9571109999999998</v>
      </c>
      <c r="C1905" s="1">
        <v>1.0444439999999999</v>
      </c>
      <c r="D1905" s="2">
        <f t="shared" si="180"/>
        <v>169.42997985171036</v>
      </c>
      <c r="E1905">
        <f t="shared" si="181"/>
        <v>0.19921900000190362</v>
      </c>
      <c r="F1905" s="2">
        <f t="shared" si="182"/>
        <v>5.9988681150173306E-2</v>
      </c>
      <c r="G1905">
        <f t="shared" si="183"/>
        <v>0</v>
      </c>
      <c r="H1905">
        <f t="shared" si="184"/>
        <v>0.30111927652282205</v>
      </c>
      <c r="I1905">
        <f t="shared" si="185"/>
        <v>0</v>
      </c>
    </row>
    <row r="1906" spans="1:9" x14ac:dyDescent="0.2">
      <c r="A1906" s="1">
        <v>35688.199219000002</v>
      </c>
      <c r="B1906" s="1">
        <v>2.9562390000000001</v>
      </c>
      <c r="C1906" s="1">
        <v>1.0472220000000001</v>
      </c>
      <c r="D1906" s="2">
        <f t="shared" si="180"/>
        <v>169.38001793197498</v>
      </c>
      <c r="E1906">
        <f t="shared" si="181"/>
        <v>0.19921900000190362</v>
      </c>
      <c r="F1906" s="2">
        <f t="shared" si="182"/>
        <v>4.9961919735380889E-2</v>
      </c>
      <c r="G1906">
        <f t="shared" si="183"/>
        <v>2.7780000000001692E-3</v>
      </c>
      <c r="H1906">
        <f t="shared" si="184"/>
        <v>0.25078892944399622</v>
      </c>
      <c r="I1906">
        <f t="shared" si="185"/>
        <v>1.3944453089181375E-2</v>
      </c>
    </row>
    <row r="1907" spans="1:9" x14ac:dyDescent="0.2">
      <c r="A1907" s="1">
        <v>35688.398437999997</v>
      </c>
      <c r="B1907" s="1">
        <v>2.9544929999999998</v>
      </c>
      <c r="C1907" s="1">
        <v>1.0444439999999999</v>
      </c>
      <c r="D1907" s="2">
        <f t="shared" si="180"/>
        <v>169.27997950094513</v>
      </c>
      <c r="E1907">
        <f t="shared" si="181"/>
        <v>0.19921899999462767</v>
      </c>
      <c r="F1907" s="2">
        <f t="shared" si="182"/>
        <v>0.10003843102984433</v>
      </c>
      <c r="G1907">
        <f t="shared" si="183"/>
        <v>2.7780000000001692E-3</v>
      </c>
      <c r="H1907">
        <f t="shared" si="184"/>
        <v>0.50215306287323025</v>
      </c>
      <c r="I1907">
        <f t="shared" si="185"/>
        <v>1.394445308969066E-2</v>
      </c>
    </row>
    <row r="1908" spans="1:9" x14ac:dyDescent="0.2">
      <c r="A1908" s="1">
        <v>35688.601562000003</v>
      </c>
      <c r="B1908" s="1">
        <v>2.9530970000000001</v>
      </c>
      <c r="C1908" s="1">
        <v>1.0444439999999999</v>
      </c>
      <c r="D1908" s="2">
        <f t="shared" si="180"/>
        <v>169.19999459274487</v>
      </c>
      <c r="E1908">
        <f t="shared" si="181"/>
        <v>0.20312400000693742</v>
      </c>
      <c r="F1908" s="2">
        <f t="shared" si="182"/>
        <v>7.9984908200259497E-2</v>
      </c>
      <c r="G1908">
        <f t="shared" si="183"/>
        <v>0</v>
      </c>
      <c r="H1908">
        <f t="shared" si="184"/>
        <v>0.3937737943203547</v>
      </c>
      <c r="I1908">
        <f t="shared" si="185"/>
        <v>0</v>
      </c>
    </row>
    <row r="1909" spans="1:9" x14ac:dyDescent="0.2">
      <c r="A1909" s="1">
        <v>35688.800780999998</v>
      </c>
      <c r="B1909" s="1">
        <v>2.9517009999999999</v>
      </c>
      <c r="C1909" s="1">
        <v>1.0416669999999999</v>
      </c>
      <c r="D1909" s="2">
        <f t="shared" si="180"/>
        <v>169.12000968454461</v>
      </c>
      <c r="E1909">
        <f t="shared" si="181"/>
        <v>0.19921899999462767</v>
      </c>
      <c r="F1909" s="2">
        <f t="shared" si="182"/>
        <v>7.9984908200259497E-2</v>
      </c>
      <c r="G1909">
        <f t="shared" si="183"/>
        <v>2.7770000000000294E-3</v>
      </c>
      <c r="H1909">
        <f t="shared" si="184"/>
        <v>0.40149236871190219</v>
      </c>
      <c r="I1909">
        <f t="shared" si="185"/>
        <v>1.3939433488145792E-2</v>
      </c>
    </row>
    <row r="1910" spans="1:9" x14ac:dyDescent="0.2">
      <c r="A1910" s="1">
        <v>35689</v>
      </c>
      <c r="B1910" s="1">
        <v>2.9497810000000002</v>
      </c>
      <c r="C1910" s="1">
        <v>1.0416669999999999</v>
      </c>
      <c r="D1910" s="2">
        <f t="shared" si="180"/>
        <v>169.0100017878795</v>
      </c>
      <c r="E1910">
        <f t="shared" si="181"/>
        <v>0.19921900000190362</v>
      </c>
      <c r="F1910" s="2">
        <f t="shared" si="182"/>
        <v>0.11000789666510968</v>
      </c>
      <c r="G1910">
        <f t="shared" si="183"/>
        <v>0</v>
      </c>
      <c r="H1910">
        <f t="shared" si="184"/>
        <v>0.55219580795033862</v>
      </c>
      <c r="I1910">
        <f t="shared" si="185"/>
        <v>0</v>
      </c>
    </row>
    <row r="1911" spans="1:9" x14ac:dyDescent="0.2">
      <c r="A1911" s="1">
        <v>35689.199219000002</v>
      </c>
      <c r="B1911" s="1">
        <v>2.9475120000000001</v>
      </c>
      <c r="C1911" s="1">
        <v>1.0416669999999999</v>
      </c>
      <c r="D1911" s="2">
        <f t="shared" si="180"/>
        <v>168.87999766416431</v>
      </c>
      <c r="E1911">
        <f t="shared" si="181"/>
        <v>0.19921900000190362</v>
      </c>
      <c r="F1911" s="2">
        <f t="shared" si="182"/>
        <v>0.13000412371519587</v>
      </c>
      <c r="G1911">
        <f t="shared" si="183"/>
        <v>0</v>
      </c>
      <c r="H1911">
        <f t="shared" si="184"/>
        <v>0.65256890012475532</v>
      </c>
      <c r="I1911">
        <f t="shared" si="185"/>
        <v>0</v>
      </c>
    </row>
    <row r="1912" spans="1:9" x14ac:dyDescent="0.2">
      <c r="A1912" s="1">
        <v>35689.398437999997</v>
      </c>
      <c r="B1912" s="1">
        <v>2.9462899999999999</v>
      </c>
      <c r="C1912" s="1">
        <v>1.0444439999999999</v>
      </c>
      <c r="D1912" s="2">
        <f t="shared" si="180"/>
        <v>168.80998222159931</v>
      </c>
      <c r="E1912">
        <f t="shared" si="181"/>
        <v>0.19921899999462767</v>
      </c>
      <c r="F1912" s="2">
        <f t="shared" si="182"/>
        <v>7.0015442564994146E-2</v>
      </c>
      <c r="G1912">
        <f t="shared" si="183"/>
        <v>2.7770000000000294E-3</v>
      </c>
      <c r="H1912">
        <f t="shared" si="184"/>
        <v>0.35144962361462639</v>
      </c>
      <c r="I1912">
        <f t="shared" si="185"/>
        <v>1.3939433488145792E-2</v>
      </c>
    </row>
    <row r="1913" spans="1:9" x14ac:dyDescent="0.2">
      <c r="A1913" s="1">
        <v>35689.601562000003</v>
      </c>
      <c r="B1913" s="1">
        <v>2.9454180000000001</v>
      </c>
      <c r="C1913" s="1">
        <v>1.0444439999999999</v>
      </c>
      <c r="D1913" s="2">
        <f t="shared" si="180"/>
        <v>168.7600203018639</v>
      </c>
      <c r="E1913">
        <f t="shared" si="181"/>
        <v>0.20312400000693742</v>
      </c>
      <c r="F1913" s="2">
        <f t="shared" si="182"/>
        <v>4.996191973540931E-2</v>
      </c>
      <c r="G1913">
        <f t="shared" si="183"/>
        <v>0</v>
      </c>
      <c r="H1913">
        <f t="shared" si="184"/>
        <v>0.24596758499095592</v>
      </c>
      <c r="I1913">
        <f t="shared" si="185"/>
        <v>0</v>
      </c>
    </row>
    <row r="1914" spans="1:9" x14ac:dyDescent="0.2">
      <c r="A1914" s="1">
        <v>35689.800780999998</v>
      </c>
      <c r="B1914" s="1">
        <v>2.945592</v>
      </c>
      <c r="C1914" s="1">
        <v>1.0444439999999999</v>
      </c>
      <c r="D1914" s="2">
        <f t="shared" si="180"/>
        <v>168.7699897674992</v>
      </c>
      <c r="E1914">
        <f t="shared" si="181"/>
        <v>0.19921899999462767</v>
      </c>
      <c r="F1914" s="2">
        <f t="shared" si="182"/>
        <v>9.9694656352937727E-3</v>
      </c>
      <c r="G1914">
        <f t="shared" si="183"/>
        <v>0</v>
      </c>
      <c r="H1914">
        <f t="shared" si="184"/>
        <v>5.0042745097418517E-2</v>
      </c>
      <c r="I1914">
        <f t="shared" si="185"/>
        <v>0</v>
      </c>
    </row>
    <row r="1915" spans="1:9" x14ac:dyDescent="0.2">
      <c r="A1915" s="1">
        <v>35690</v>
      </c>
      <c r="B1915" s="1">
        <v>2.946116</v>
      </c>
      <c r="C1915" s="1">
        <v>1.0472220000000001</v>
      </c>
      <c r="D1915" s="2">
        <f t="shared" si="180"/>
        <v>168.80001275596405</v>
      </c>
      <c r="E1915">
        <f t="shared" si="181"/>
        <v>0.19921900000190362</v>
      </c>
      <c r="F1915" s="2">
        <f t="shared" si="182"/>
        <v>3.0022988464850187E-2</v>
      </c>
      <c r="G1915">
        <f t="shared" si="183"/>
        <v>2.7780000000001692E-3</v>
      </c>
      <c r="H1915">
        <f t="shared" si="184"/>
        <v>0.15070343925309987</v>
      </c>
      <c r="I1915">
        <f t="shared" si="185"/>
        <v>1.3944453089181375E-2</v>
      </c>
    </row>
    <row r="1916" spans="1:9" x14ac:dyDescent="0.2">
      <c r="A1916" s="1">
        <v>35690.199219000002</v>
      </c>
      <c r="B1916" s="1">
        <v>2.9450690000000002</v>
      </c>
      <c r="C1916" s="1">
        <v>1.0472220000000001</v>
      </c>
      <c r="D1916" s="2">
        <f t="shared" si="180"/>
        <v>168.74002407481385</v>
      </c>
      <c r="E1916">
        <f t="shared" si="181"/>
        <v>0.19921900000190362</v>
      </c>
      <c r="F1916" s="2">
        <f t="shared" si="182"/>
        <v>5.9988681150201728E-2</v>
      </c>
      <c r="G1916">
        <f t="shared" si="183"/>
        <v>0</v>
      </c>
      <c r="H1916">
        <f t="shared" si="184"/>
        <v>0.30111927652296472</v>
      </c>
      <c r="I1916">
        <f t="shared" si="185"/>
        <v>0</v>
      </c>
    </row>
    <row r="1917" spans="1:9" x14ac:dyDescent="0.2">
      <c r="A1917" s="1">
        <v>35690.398437999997</v>
      </c>
      <c r="B1917" s="1">
        <v>2.942974</v>
      </c>
      <c r="C1917" s="1">
        <v>1.0472220000000001</v>
      </c>
      <c r="D1917" s="2">
        <f t="shared" si="180"/>
        <v>168.61998941673394</v>
      </c>
      <c r="E1917">
        <f t="shared" si="181"/>
        <v>0.19921899999462767</v>
      </c>
      <c r="F1917" s="2">
        <f t="shared" si="182"/>
        <v>0.1200346580799021</v>
      </c>
      <c r="G1917">
        <f t="shared" si="183"/>
        <v>0</v>
      </c>
      <c r="H1917">
        <f t="shared" si="184"/>
        <v>0.60252615505117013</v>
      </c>
      <c r="I1917">
        <f t="shared" si="185"/>
        <v>0</v>
      </c>
    </row>
    <row r="1918" spans="1:9" x14ac:dyDescent="0.2">
      <c r="A1918" s="1">
        <v>35690.601562000003</v>
      </c>
      <c r="B1918" s="1">
        <v>2.9408799999999999</v>
      </c>
      <c r="C1918" s="1">
        <v>1.0472220000000001</v>
      </c>
      <c r="D1918" s="2">
        <f t="shared" si="180"/>
        <v>168.50001205443354</v>
      </c>
      <c r="E1918">
        <f t="shared" si="181"/>
        <v>0.20312400000693742</v>
      </c>
      <c r="F1918" s="2">
        <f t="shared" si="182"/>
        <v>0.11997736230040346</v>
      </c>
      <c r="G1918">
        <f t="shared" si="183"/>
        <v>0</v>
      </c>
      <c r="H1918">
        <f t="shared" si="184"/>
        <v>0.59066069148060196</v>
      </c>
      <c r="I1918">
        <f t="shared" si="185"/>
        <v>0</v>
      </c>
    </row>
    <row r="1919" spans="1:9" x14ac:dyDescent="0.2">
      <c r="A1919" s="1">
        <v>35690.800780999998</v>
      </c>
      <c r="B1919" s="1">
        <v>2.9384359999999998</v>
      </c>
      <c r="C1919" s="1">
        <v>1.0472220000000001</v>
      </c>
      <c r="D1919" s="2">
        <f t="shared" si="180"/>
        <v>168.35998116930355</v>
      </c>
      <c r="E1919">
        <f t="shared" si="181"/>
        <v>0.19921899999462767</v>
      </c>
      <c r="F1919" s="2">
        <f t="shared" si="182"/>
        <v>0.14003088512998829</v>
      </c>
      <c r="G1919">
        <f t="shared" si="183"/>
        <v>0</v>
      </c>
      <c r="H1919">
        <f t="shared" si="184"/>
        <v>0.70289924722925279</v>
      </c>
      <c r="I1919">
        <f t="shared" si="185"/>
        <v>0</v>
      </c>
    </row>
    <row r="1920" spans="1:9" x14ac:dyDescent="0.2">
      <c r="A1920" s="1">
        <v>35691</v>
      </c>
      <c r="B1920" s="1">
        <v>2.9370400000000001</v>
      </c>
      <c r="C1920" s="1">
        <v>1.0472220000000001</v>
      </c>
      <c r="D1920" s="2">
        <f t="shared" si="180"/>
        <v>168.27999626110332</v>
      </c>
      <c r="E1920">
        <f t="shared" si="181"/>
        <v>0.19921900000190362</v>
      </c>
      <c r="F1920" s="2">
        <f t="shared" si="182"/>
        <v>7.9984908200231075E-2</v>
      </c>
      <c r="G1920">
        <f t="shared" si="183"/>
        <v>0</v>
      </c>
      <c r="H1920">
        <f t="shared" si="184"/>
        <v>0.40149236869709609</v>
      </c>
      <c r="I1920">
        <f t="shared" si="185"/>
        <v>0</v>
      </c>
    </row>
    <row r="1921" spans="1:9" x14ac:dyDescent="0.2">
      <c r="A1921" s="1">
        <v>35691.199219000002</v>
      </c>
      <c r="B1921" s="1">
        <v>2.937389</v>
      </c>
      <c r="C1921" s="1">
        <v>1.0444439999999999</v>
      </c>
      <c r="D1921" s="2">
        <f t="shared" si="180"/>
        <v>168.29999248815338</v>
      </c>
      <c r="E1921">
        <f t="shared" si="181"/>
        <v>0.19921900000190362</v>
      </c>
      <c r="F1921" s="2">
        <f t="shared" si="182"/>
        <v>1.9996227050057769E-2</v>
      </c>
      <c r="G1921">
        <f t="shared" si="183"/>
        <v>2.7780000000001692E-3</v>
      </c>
      <c r="H1921">
        <f t="shared" si="184"/>
        <v>0.10037309217427402</v>
      </c>
      <c r="I1921">
        <f t="shared" si="185"/>
        <v>1.3944453089181375E-2</v>
      </c>
    </row>
    <row r="1922" spans="1:9" x14ac:dyDescent="0.2">
      <c r="A1922" s="1">
        <v>35691.398437999997</v>
      </c>
      <c r="B1922" s="1">
        <v>2.9370400000000001</v>
      </c>
      <c r="C1922" s="1">
        <v>1.0472220000000001</v>
      </c>
      <c r="D1922" s="2">
        <f t="shared" si="180"/>
        <v>168.27999626110332</v>
      </c>
      <c r="E1922">
        <f t="shared" si="181"/>
        <v>0.19921899999462767</v>
      </c>
      <c r="F1922" s="2">
        <f t="shared" si="182"/>
        <v>1.9996227050057769E-2</v>
      </c>
      <c r="G1922">
        <f t="shared" si="183"/>
        <v>2.7780000000001692E-3</v>
      </c>
      <c r="H1922">
        <f t="shared" si="184"/>
        <v>0.10037309217793988</v>
      </c>
      <c r="I1922">
        <f t="shared" si="185"/>
        <v>1.394445308969066E-2</v>
      </c>
    </row>
    <row r="1923" spans="1:9" x14ac:dyDescent="0.2">
      <c r="A1923" s="1">
        <v>35691.601562000003</v>
      </c>
      <c r="B1923" s="1">
        <v>2.9359929999999999</v>
      </c>
      <c r="C1923" s="1">
        <v>1.0472220000000001</v>
      </c>
      <c r="D1923" s="2">
        <f t="shared" si="180"/>
        <v>168.22000757995309</v>
      </c>
      <c r="E1923">
        <f t="shared" si="181"/>
        <v>0.20312400000693742</v>
      </c>
      <c r="F1923" s="2">
        <f t="shared" si="182"/>
        <v>5.998868115023015E-2</v>
      </c>
      <c r="G1923">
        <f t="shared" si="183"/>
        <v>0</v>
      </c>
      <c r="H1923">
        <f t="shared" si="184"/>
        <v>0.29533034574044092</v>
      </c>
      <c r="I1923">
        <f t="shared" si="185"/>
        <v>0</v>
      </c>
    </row>
    <row r="1924" spans="1:9" x14ac:dyDescent="0.2">
      <c r="A1924" s="1">
        <v>35691.800780999998</v>
      </c>
      <c r="B1924" s="1">
        <v>2.9344220000000001</v>
      </c>
      <c r="C1924" s="1">
        <v>1.0472220000000001</v>
      </c>
      <c r="D1924" s="2">
        <f t="shared" si="180"/>
        <v>168.12999591033807</v>
      </c>
      <c r="E1924">
        <f t="shared" si="181"/>
        <v>0.19921899999462767</v>
      </c>
      <c r="F1924" s="2">
        <f t="shared" si="182"/>
        <v>9.0011669615023493E-2</v>
      </c>
      <c r="G1924">
        <f t="shared" si="183"/>
        <v>0</v>
      </c>
      <c r="H1924">
        <f t="shared" si="184"/>
        <v>0.45182271579242361</v>
      </c>
      <c r="I1924">
        <f t="shared" si="185"/>
        <v>0</v>
      </c>
    </row>
    <row r="1925" spans="1:9" x14ac:dyDescent="0.2">
      <c r="A1925" s="1">
        <v>35692</v>
      </c>
      <c r="B1925" s="1">
        <v>2.9328509999999999</v>
      </c>
      <c r="C1925" s="1">
        <v>1.0472220000000001</v>
      </c>
      <c r="D1925" s="2">
        <f t="shared" si="180"/>
        <v>168.03998424072299</v>
      </c>
      <c r="E1925">
        <f t="shared" si="181"/>
        <v>0.19921900000190362</v>
      </c>
      <c r="F1925" s="2">
        <f t="shared" si="182"/>
        <v>9.0011669615080336E-2</v>
      </c>
      <c r="G1925">
        <f t="shared" si="183"/>
        <v>0</v>
      </c>
      <c r="H1925">
        <f t="shared" si="184"/>
        <v>0.45182271577620725</v>
      </c>
      <c r="I1925">
        <f t="shared" si="185"/>
        <v>0</v>
      </c>
    </row>
    <row r="1926" spans="1:9" x14ac:dyDescent="0.2">
      <c r="A1926" s="1">
        <v>35692.199219000002</v>
      </c>
      <c r="B1926" s="1">
        <v>2.932328</v>
      </c>
      <c r="C1926" s="1">
        <v>1.0472220000000001</v>
      </c>
      <c r="D1926" s="2">
        <f t="shared" si="180"/>
        <v>168.01001854803766</v>
      </c>
      <c r="E1926">
        <f t="shared" si="181"/>
        <v>0.19921900000190362</v>
      </c>
      <c r="F1926" s="2">
        <f t="shared" si="182"/>
        <v>2.996569268532312E-2</v>
      </c>
      <c r="G1926">
        <f t="shared" si="183"/>
        <v>0</v>
      </c>
      <c r="H1926">
        <f t="shared" si="184"/>
        <v>0.15041583726972219</v>
      </c>
      <c r="I1926">
        <f t="shared" si="185"/>
        <v>0</v>
      </c>
    </row>
    <row r="1927" spans="1:9" x14ac:dyDescent="0.2">
      <c r="A1927" s="1">
        <v>35692.398437999997</v>
      </c>
      <c r="B1927" s="1">
        <v>2.9307569999999998</v>
      </c>
      <c r="C1927" s="1">
        <v>1.0472220000000001</v>
      </c>
      <c r="D1927" s="2">
        <f t="shared" si="180"/>
        <v>167.92000687842261</v>
      </c>
      <c r="E1927">
        <f t="shared" si="181"/>
        <v>0.19921899999462767</v>
      </c>
      <c r="F1927" s="2">
        <f t="shared" si="182"/>
        <v>9.0011669615051915E-2</v>
      </c>
      <c r="G1927">
        <f t="shared" si="183"/>
        <v>0</v>
      </c>
      <c r="H1927">
        <f t="shared" si="184"/>
        <v>0.45182271579256628</v>
      </c>
      <c r="I1927">
        <f t="shared" si="185"/>
        <v>0</v>
      </c>
    </row>
    <row r="1928" spans="1:9" x14ac:dyDescent="0.2">
      <c r="A1928" s="1">
        <v>35692.601562000003</v>
      </c>
      <c r="B1928" s="1">
        <v>2.927441</v>
      </c>
      <c r="C1928" s="1">
        <v>1.0472220000000001</v>
      </c>
      <c r="D1928" s="2">
        <f t="shared" si="180"/>
        <v>167.73001407355721</v>
      </c>
      <c r="E1928">
        <f t="shared" si="181"/>
        <v>0.20312400000693742</v>
      </c>
      <c r="F1928" s="2">
        <f t="shared" si="182"/>
        <v>0.1899928048653976</v>
      </c>
      <c r="G1928">
        <f t="shared" si="183"/>
        <v>0</v>
      </c>
      <c r="H1928">
        <f t="shared" si="184"/>
        <v>0.93535379797024798</v>
      </c>
      <c r="I1928">
        <f t="shared" si="185"/>
        <v>0</v>
      </c>
    </row>
    <row r="1929" spans="1:9" x14ac:dyDescent="0.2">
      <c r="A1929" s="1">
        <v>35692.800780999998</v>
      </c>
      <c r="B1929" s="1">
        <v>2.9249969999999998</v>
      </c>
      <c r="C1929" s="1">
        <v>1.0472220000000001</v>
      </c>
      <c r="D1929" s="2">
        <f t="shared" ref="D1929:D1992" si="186">DEGREES(B1929)</f>
        <v>167.58998318842725</v>
      </c>
      <c r="E1929">
        <f t="shared" ref="E1929:E1992" si="187">A1929-A1928</f>
        <v>0.19921899999462767</v>
      </c>
      <c r="F1929" s="2">
        <f t="shared" ref="F1929:F1992" si="188">ABS(ABS(D1929)-ABS(D1928))</f>
        <v>0.14003088512995987</v>
      </c>
      <c r="G1929">
        <f t="shared" ref="G1929:G1992" si="189">ABS(C1929-C1928)</f>
        <v>0</v>
      </c>
      <c r="H1929">
        <f t="shared" ref="H1929:H1992" si="190">F1929/E1929</f>
        <v>0.70289924722911012</v>
      </c>
      <c r="I1929">
        <f t="shared" ref="I1929:I1992" si="191">G1929/E1929</f>
        <v>0</v>
      </c>
    </row>
    <row r="1930" spans="1:9" x14ac:dyDescent="0.2">
      <c r="A1930" s="1">
        <v>35693</v>
      </c>
      <c r="B1930" s="1">
        <v>2.9232520000000002</v>
      </c>
      <c r="C1930" s="1">
        <v>1.0472220000000001</v>
      </c>
      <c r="D1930" s="2">
        <f t="shared" si="186"/>
        <v>167.49000205317694</v>
      </c>
      <c r="E1930">
        <f t="shared" si="187"/>
        <v>0.19921900000190362</v>
      </c>
      <c r="F1930" s="2">
        <f t="shared" si="188"/>
        <v>9.9981135250317266E-2</v>
      </c>
      <c r="G1930">
        <f t="shared" si="189"/>
        <v>0</v>
      </c>
      <c r="H1930">
        <f t="shared" si="190"/>
        <v>0.50186546087151274</v>
      </c>
      <c r="I1930">
        <f t="shared" si="191"/>
        <v>0</v>
      </c>
    </row>
    <row r="1931" spans="1:9" x14ac:dyDescent="0.2">
      <c r="A1931" s="1">
        <v>35693.199219000002</v>
      </c>
      <c r="B1931" s="1">
        <v>2.9234260000000001</v>
      </c>
      <c r="C1931" s="1">
        <v>1.0472220000000001</v>
      </c>
      <c r="D1931" s="2">
        <f t="shared" si="186"/>
        <v>167.4999715188122</v>
      </c>
      <c r="E1931">
        <f t="shared" si="187"/>
        <v>0.19921900000190362</v>
      </c>
      <c r="F1931" s="2">
        <f t="shared" si="188"/>
        <v>9.969465635265351E-3</v>
      </c>
      <c r="G1931">
        <f t="shared" si="189"/>
        <v>0</v>
      </c>
      <c r="H1931">
        <f t="shared" si="190"/>
        <v>5.004274509544817E-2</v>
      </c>
      <c r="I1931">
        <f t="shared" si="191"/>
        <v>0</v>
      </c>
    </row>
    <row r="1932" spans="1:9" x14ac:dyDescent="0.2">
      <c r="A1932" s="1">
        <v>35693.398437999997</v>
      </c>
      <c r="B1932" s="1">
        <v>2.9236010000000001</v>
      </c>
      <c r="C1932" s="1">
        <v>1.05</v>
      </c>
      <c r="D1932" s="2">
        <f t="shared" si="186"/>
        <v>167.50999828022699</v>
      </c>
      <c r="E1932">
        <f t="shared" si="187"/>
        <v>0.19921899999462767</v>
      </c>
      <c r="F1932" s="2">
        <f t="shared" si="188"/>
        <v>1.0026761414792418E-2</v>
      </c>
      <c r="G1932">
        <f t="shared" si="189"/>
        <v>2.7779999999999472E-3</v>
      </c>
      <c r="H1932">
        <f t="shared" si="190"/>
        <v>5.0330347080664042E-2</v>
      </c>
      <c r="I1932">
        <f t="shared" si="191"/>
        <v>1.3944453089689545E-2</v>
      </c>
    </row>
    <row r="1933" spans="1:9" x14ac:dyDescent="0.2">
      <c r="A1933" s="1">
        <v>35693.601562000003</v>
      </c>
      <c r="B1933" s="1">
        <v>2.9234260000000001</v>
      </c>
      <c r="C1933" s="1">
        <v>1.0472220000000001</v>
      </c>
      <c r="D1933" s="2">
        <f t="shared" si="186"/>
        <v>167.4999715188122</v>
      </c>
      <c r="E1933">
        <f t="shared" si="187"/>
        <v>0.20312400000693742</v>
      </c>
      <c r="F1933" s="2">
        <f t="shared" si="188"/>
        <v>1.0026761414792418E-2</v>
      </c>
      <c r="G1933">
        <f t="shared" si="189"/>
        <v>2.7779999999999472E-3</v>
      </c>
      <c r="H1933">
        <f t="shared" si="190"/>
        <v>4.9362760749345071E-2</v>
      </c>
      <c r="I1933">
        <f t="shared" si="191"/>
        <v>1.3676375021686598E-2</v>
      </c>
    </row>
    <row r="1934" spans="1:9" x14ac:dyDescent="0.2">
      <c r="A1934" s="1">
        <v>35693.800780999998</v>
      </c>
      <c r="B1934" s="1">
        <v>2.9209830000000001</v>
      </c>
      <c r="C1934" s="1">
        <v>1.0472220000000001</v>
      </c>
      <c r="D1934" s="2">
        <f t="shared" si="186"/>
        <v>167.35999792946174</v>
      </c>
      <c r="E1934">
        <f t="shared" si="187"/>
        <v>0.19921899999462767</v>
      </c>
      <c r="F1934" s="2">
        <f t="shared" si="188"/>
        <v>0.13997358935046122</v>
      </c>
      <c r="G1934">
        <f t="shared" si="189"/>
        <v>0</v>
      </c>
      <c r="H1934">
        <f t="shared" si="190"/>
        <v>0.7026116452458645</v>
      </c>
      <c r="I1934">
        <f t="shared" si="191"/>
        <v>0</v>
      </c>
    </row>
    <row r="1935" spans="1:9" x14ac:dyDescent="0.2">
      <c r="A1935" s="1">
        <v>35694</v>
      </c>
      <c r="B1935" s="1">
        <v>2.919238</v>
      </c>
      <c r="C1935" s="1">
        <v>1.0472220000000001</v>
      </c>
      <c r="D1935" s="2">
        <f t="shared" si="186"/>
        <v>167.26001679421142</v>
      </c>
      <c r="E1935">
        <f t="shared" si="187"/>
        <v>0.19921900000190362</v>
      </c>
      <c r="F1935" s="2">
        <f t="shared" si="188"/>
        <v>9.9981135250317266E-2</v>
      </c>
      <c r="G1935">
        <f t="shared" si="189"/>
        <v>0</v>
      </c>
      <c r="H1935">
        <f t="shared" si="190"/>
        <v>0.50186546087151274</v>
      </c>
      <c r="I1935">
        <f t="shared" si="191"/>
        <v>0</v>
      </c>
    </row>
    <row r="1936" spans="1:9" x14ac:dyDescent="0.2">
      <c r="A1936" s="1">
        <v>35694.199219000002</v>
      </c>
      <c r="B1936" s="1">
        <v>2.9174920000000002</v>
      </c>
      <c r="C1936" s="1">
        <v>1.0444439999999999</v>
      </c>
      <c r="D1936" s="2">
        <f t="shared" si="186"/>
        <v>167.15997836318158</v>
      </c>
      <c r="E1936">
        <f t="shared" si="187"/>
        <v>0.19921900000190362</v>
      </c>
      <c r="F1936" s="2">
        <f t="shared" si="188"/>
        <v>0.10003843102984433</v>
      </c>
      <c r="G1936">
        <f t="shared" si="189"/>
        <v>2.7780000000001692E-3</v>
      </c>
      <c r="H1936">
        <f t="shared" si="190"/>
        <v>0.50215306285489048</v>
      </c>
      <c r="I1936">
        <f t="shared" si="191"/>
        <v>1.3944453089181375E-2</v>
      </c>
    </row>
    <row r="1937" spans="1:9" x14ac:dyDescent="0.2">
      <c r="A1937" s="1">
        <v>35694.398437999997</v>
      </c>
      <c r="B1937" s="1">
        <v>2.9155730000000002</v>
      </c>
      <c r="C1937" s="1">
        <v>1.0444439999999999</v>
      </c>
      <c r="D1937" s="2">
        <f t="shared" si="186"/>
        <v>167.05002776229597</v>
      </c>
      <c r="E1937">
        <f t="shared" si="187"/>
        <v>0.19921899999462767</v>
      </c>
      <c r="F1937" s="2">
        <f t="shared" si="188"/>
        <v>0.10995060088561104</v>
      </c>
      <c r="G1937">
        <f t="shared" si="189"/>
        <v>0</v>
      </c>
      <c r="H1937">
        <f t="shared" si="190"/>
        <v>0.55190820598726065</v>
      </c>
      <c r="I1937">
        <f t="shared" si="191"/>
        <v>0</v>
      </c>
    </row>
    <row r="1938" spans="1:9" x14ac:dyDescent="0.2">
      <c r="A1938" s="1">
        <v>35694.601562000003</v>
      </c>
      <c r="B1938" s="1">
        <v>2.9131290000000001</v>
      </c>
      <c r="C1938" s="1">
        <v>1.0444439999999999</v>
      </c>
      <c r="D1938" s="2">
        <f t="shared" si="186"/>
        <v>166.90999687716601</v>
      </c>
      <c r="E1938">
        <f t="shared" si="187"/>
        <v>0.20312400000693742</v>
      </c>
      <c r="F1938" s="2">
        <f t="shared" si="188"/>
        <v>0.14003088512995987</v>
      </c>
      <c r="G1938">
        <f t="shared" si="189"/>
        <v>0</v>
      </c>
      <c r="H1938">
        <f t="shared" si="190"/>
        <v>0.68938621297915215</v>
      </c>
      <c r="I1938">
        <f t="shared" si="191"/>
        <v>0</v>
      </c>
    </row>
    <row r="1939" spans="1:9" x14ac:dyDescent="0.2">
      <c r="A1939" s="1">
        <v>35694.800780999998</v>
      </c>
      <c r="B1939" s="1">
        <v>2.9124310000000002</v>
      </c>
      <c r="C1939" s="1">
        <v>1.0444439999999999</v>
      </c>
      <c r="D1939" s="2">
        <f t="shared" si="186"/>
        <v>166.87000442306586</v>
      </c>
      <c r="E1939">
        <f t="shared" si="187"/>
        <v>0.19921899999462767</v>
      </c>
      <c r="F1939" s="2">
        <f t="shared" si="188"/>
        <v>3.9992454100143959E-2</v>
      </c>
      <c r="G1939">
        <f t="shared" si="189"/>
        <v>0</v>
      </c>
      <c r="H1939">
        <f t="shared" si="190"/>
        <v>0.20074618435602246</v>
      </c>
      <c r="I1939">
        <f t="shared" si="191"/>
        <v>0</v>
      </c>
    </row>
    <row r="1940" spans="1:9" x14ac:dyDescent="0.2">
      <c r="A1940" s="1">
        <v>35695</v>
      </c>
      <c r="B1940" s="1">
        <v>2.9120819999999998</v>
      </c>
      <c r="C1940" s="1">
        <v>1.0444439999999999</v>
      </c>
      <c r="D1940" s="2">
        <f t="shared" si="186"/>
        <v>166.85000819601578</v>
      </c>
      <c r="E1940">
        <f t="shared" si="187"/>
        <v>0.19921900000190362</v>
      </c>
      <c r="F1940" s="2">
        <f t="shared" si="188"/>
        <v>1.9996227050086191E-2</v>
      </c>
      <c r="G1940">
        <f t="shared" si="189"/>
        <v>0</v>
      </c>
      <c r="H1940">
        <f t="shared" si="190"/>
        <v>0.10037309217441669</v>
      </c>
      <c r="I1940">
        <f t="shared" si="191"/>
        <v>0</v>
      </c>
    </row>
    <row r="1941" spans="1:9" x14ac:dyDescent="0.2">
      <c r="A1941" s="1">
        <v>35695.199219000002</v>
      </c>
      <c r="B1941" s="1">
        <v>2.9115579999999999</v>
      </c>
      <c r="C1941" s="1">
        <v>1.0444439999999999</v>
      </c>
      <c r="D1941" s="2">
        <f t="shared" si="186"/>
        <v>166.81998520755093</v>
      </c>
      <c r="E1941">
        <f t="shared" si="187"/>
        <v>0.19921900000190362</v>
      </c>
      <c r="F1941" s="2">
        <f t="shared" si="188"/>
        <v>3.0022988464850187E-2</v>
      </c>
      <c r="G1941">
        <f t="shared" si="189"/>
        <v>0</v>
      </c>
      <c r="H1941">
        <f t="shared" si="190"/>
        <v>0.15070343925309987</v>
      </c>
      <c r="I1941">
        <f t="shared" si="191"/>
        <v>0</v>
      </c>
    </row>
    <row r="1942" spans="1:9" x14ac:dyDescent="0.2">
      <c r="A1942" s="1">
        <v>35695.398437999997</v>
      </c>
      <c r="B1942" s="1">
        <v>2.9099870000000001</v>
      </c>
      <c r="C1942" s="1">
        <v>1.0444439999999999</v>
      </c>
      <c r="D1942" s="2">
        <f t="shared" si="186"/>
        <v>166.7299735379359</v>
      </c>
      <c r="E1942">
        <f t="shared" si="187"/>
        <v>0.19921899999462767</v>
      </c>
      <c r="F1942" s="2">
        <f t="shared" si="188"/>
        <v>9.0011669615023493E-2</v>
      </c>
      <c r="G1942">
        <f t="shared" si="189"/>
        <v>0</v>
      </c>
      <c r="H1942">
        <f t="shared" si="190"/>
        <v>0.45182271579242361</v>
      </c>
      <c r="I1942">
        <f t="shared" si="191"/>
        <v>0</v>
      </c>
    </row>
    <row r="1943" spans="1:9" x14ac:dyDescent="0.2">
      <c r="A1943" s="1">
        <v>35695.601562000003</v>
      </c>
      <c r="B1943" s="1">
        <v>2.9085909999999999</v>
      </c>
      <c r="C1943" s="1">
        <v>1.0444439999999999</v>
      </c>
      <c r="D1943" s="2">
        <f t="shared" si="186"/>
        <v>166.64998862973562</v>
      </c>
      <c r="E1943">
        <f t="shared" si="187"/>
        <v>0.20312400000693742</v>
      </c>
      <c r="F1943" s="2">
        <f t="shared" si="188"/>
        <v>7.9984908200287919E-2</v>
      </c>
      <c r="G1943">
        <f t="shared" si="189"/>
        <v>0</v>
      </c>
      <c r="H1943">
        <f t="shared" si="190"/>
        <v>0.39377379432049459</v>
      </c>
      <c r="I1943">
        <f t="shared" si="191"/>
        <v>0</v>
      </c>
    </row>
    <row r="1944" spans="1:9" x14ac:dyDescent="0.2">
      <c r="A1944" s="1">
        <v>35695.800780999998</v>
      </c>
      <c r="B1944" s="1">
        <v>2.9066709999999998</v>
      </c>
      <c r="C1944" s="1">
        <v>1.0444439999999999</v>
      </c>
      <c r="D1944" s="2">
        <f t="shared" si="186"/>
        <v>166.53998073307051</v>
      </c>
      <c r="E1944">
        <f t="shared" si="187"/>
        <v>0.19921899999462767</v>
      </c>
      <c r="F1944" s="2">
        <f t="shared" si="188"/>
        <v>0.11000789666510968</v>
      </c>
      <c r="G1944">
        <f t="shared" si="189"/>
        <v>0</v>
      </c>
      <c r="H1944">
        <f t="shared" si="190"/>
        <v>0.55219580797050616</v>
      </c>
      <c r="I1944">
        <f t="shared" si="191"/>
        <v>0</v>
      </c>
    </row>
    <row r="1945" spans="1:9" x14ac:dyDescent="0.2">
      <c r="A1945" s="1">
        <v>35696</v>
      </c>
      <c r="B1945" s="1">
        <v>2.9047510000000001</v>
      </c>
      <c r="C1945" s="1">
        <v>1.0444439999999999</v>
      </c>
      <c r="D1945" s="2">
        <f t="shared" si="186"/>
        <v>166.4299728364054</v>
      </c>
      <c r="E1945">
        <f t="shared" si="187"/>
        <v>0.19921900000190362</v>
      </c>
      <c r="F1945" s="2">
        <f t="shared" si="188"/>
        <v>0.11000789666510968</v>
      </c>
      <c r="G1945">
        <f t="shared" si="189"/>
        <v>0</v>
      </c>
      <c r="H1945">
        <f t="shared" si="190"/>
        <v>0.55219580795033862</v>
      </c>
      <c r="I1945">
        <f t="shared" si="191"/>
        <v>0</v>
      </c>
    </row>
    <row r="1946" spans="1:9" x14ac:dyDescent="0.2">
      <c r="A1946" s="1">
        <v>35696.199219000002</v>
      </c>
      <c r="B1946" s="1">
        <v>2.9028320000000001</v>
      </c>
      <c r="C1946" s="1">
        <v>1.0444439999999999</v>
      </c>
      <c r="D1946" s="2">
        <f t="shared" si="186"/>
        <v>166.32002223551979</v>
      </c>
      <c r="E1946">
        <f t="shared" si="187"/>
        <v>0.19921900000190362</v>
      </c>
      <c r="F1946" s="2">
        <f t="shared" si="188"/>
        <v>0.10995060088561104</v>
      </c>
      <c r="G1946">
        <f t="shared" si="189"/>
        <v>0</v>
      </c>
      <c r="H1946">
        <f t="shared" si="190"/>
        <v>0.55190820596710366</v>
      </c>
      <c r="I1946">
        <f t="shared" si="191"/>
        <v>0</v>
      </c>
    </row>
    <row r="1947" spans="1:9" x14ac:dyDescent="0.2">
      <c r="A1947" s="1">
        <v>35696.398437999997</v>
      </c>
      <c r="B1947" s="1">
        <v>2.9023080000000001</v>
      </c>
      <c r="C1947" s="1">
        <v>1.0444439999999999</v>
      </c>
      <c r="D1947" s="2">
        <f t="shared" si="186"/>
        <v>166.28999924705494</v>
      </c>
      <c r="E1947">
        <f t="shared" si="187"/>
        <v>0.19921899999462767</v>
      </c>
      <c r="F1947" s="2">
        <f t="shared" si="188"/>
        <v>3.0022988464850187E-2</v>
      </c>
      <c r="G1947">
        <f t="shared" si="189"/>
        <v>0</v>
      </c>
      <c r="H1947">
        <f t="shared" si="190"/>
        <v>0.15070343925860394</v>
      </c>
      <c r="I1947">
        <f t="shared" si="191"/>
        <v>0</v>
      </c>
    </row>
    <row r="1948" spans="1:9" x14ac:dyDescent="0.2">
      <c r="A1948" s="1">
        <v>35696.601562000003</v>
      </c>
      <c r="B1948" s="1">
        <v>2.9009119999999999</v>
      </c>
      <c r="C1948" s="1">
        <v>1.0416669999999999</v>
      </c>
      <c r="D1948" s="2">
        <f t="shared" si="186"/>
        <v>166.21001433885468</v>
      </c>
      <c r="E1948">
        <f t="shared" si="187"/>
        <v>0.20312400000693742</v>
      </c>
      <c r="F1948" s="2">
        <f t="shared" si="188"/>
        <v>7.9984908200259497E-2</v>
      </c>
      <c r="G1948">
        <f t="shared" si="189"/>
        <v>2.7770000000000294E-3</v>
      </c>
      <c r="H1948">
        <f t="shared" si="190"/>
        <v>0.3937737943203547</v>
      </c>
      <c r="I1948">
        <f t="shared" si="191"/>
        <v>1.3671451920527287E-2</v>
      </c>
    </row>
    <row r="1949" spans="1:9" x14ac:dyDescent="0.2">
      <c r="A1949" s="1">
        <v>35696.800780999998</v>
      </c>
      <c r="B1949" s="1">
        <v>2.8993410000000002</v>
      </c>
      <c r="C1949" s="1">
        <v>1.0416669999999999</v>
      </c>
      <c r="D1949" s="2">
        <f t="shared" si="186"/>
        <v>166.12000266923962</v>
      </c>
      <c r="E1949">
        <f t="shared" si="187"/>
        <v>0.19921899999462767</v>
      </c>
      <c r="F1949" s="2">
        <f t="shared" si="188"/>
        <v>9.0011669615051915E-2</v>
      </c>
      <c r="G1949">
        <f t="shared" si="189"/>
        <v>0</v>
      </c>
      <c r="H1949">
        <f t="shared" si="190"/>
        <v>0.45182271579256628</v>
      </c>
      <c r="I1949">
        <f t="shared" si="191"/>
        <v>0</v>
      </c>
    </row>
    <row r="1950" spans="1:9" x14ac:dyDescent="0.2">
      <c r="A1950" s="1">
        <v>35697</v>
      </c>
      <c r="B1950" s="1">
        <v>2.897421</v>
      </c>
      <c r="C1950" s="1">
        <v>1.0416669999999999</v>
      </c>
      <c r="D1950" s="2">
        <f t="shared" si="186"/>
        <v>166.00999477257449</v>
      </c>
      <c r="E1950">
        <f t="shared" si="187"/>
        <v>0.19921900000190362</v>
      </c>
      <c r="F1950" s="2">
        <f t="shared" si="188"/>
        <v>0.11000789666513811</v>
      </c>
      <c r="G1950">
        <f t="shared" si="189"/>
        <v>0</v>
      </c>
      <c r="H1950">
        <f t="shared" si="190"/>
        <v>0.55219580795048129</v>
      </c>
      <c r="I1950">
        <f t="shared" si="191"/>
        <v>0</v>
      </c>
    </row>
    <row r="1951" spans="1:9" x14ac:dyDescent="0.2">
      <c r="A1951" s="1">
        <v>35697.199219000002</v>
      </c>
      <c r="B1951" s="1">
        <v>2.8967230000000002</v>
      </c>
      <c r="C1951" s="1">
        <v>1.0416669999999999</v>
      </c>
      <c r="D1951" s="2">
        <f t="shared" si="186"/>
        <v>165.97000231847437</v>
      </c>
      <c r="E1951">
        <f t="shared" si="187"/>
        <v>0.19921900000190362</v>
      </c>
      <c r="F1951" s="2">
        <f t="shared" si="188"/>
        <v>3.9992454100115538E-2</v>
      </c>
      <c r="G1951">
        <f t="shared" si="189"/>
        <v>0</v>
      </c>
      <c r="H1951">
        <f t="shared" si="190"/>
        <v>0.20074618434854805</v>
      </c>
      <c r="I1951">
        <f t="shared" si="191"/>
        <v>0</v>
      </c>
    </row>
    <row r="1952" spans="1:9" x14ac:dyDescent="0.2">
      <c r="A1952" s="1">
        <v>35697.398437999997</v>
      </c>
      <c r="B1952" s="1">
        <v>2.8955009999999999</v>
      </c>
      <c r="C1952" s="1">
        <v>1.0416669999999999</v>
      </c>
      <c r="D1952" s="2">
        <f t="shared" si="186"/>
        <v>165.89998687590938</v>
      </c>
      <c r="E1952">
        <f t="shared" si="187"/>
        <v>0.19921899999462767</v>
      </c>
      <c r="F1952" s="2">
        <f t="shared" si="188"/>
        <v>7.0015442564994146E-2</v>
      </c>
      <c r="G1952">
        <f t="shared" si="189"/>
        <v>0</v>
      </c>
      <c r="H1952">
        <f t="shared" si="190"/>
        <v>0.35144962361462639</v>
      </c>
      <c r="I1952">
        <f t="shared" si="191"/>
        <v>0</v>
      </c>
    </row>
    <row r="1953" spans="1:9" x14ac:dyDescent="0.2">
      <c r="A1953" s="1">
        <v>35697.601562000003</v>
      </c>
      <c r="B1953" s="1">
        <v>2.8941050000000001</v>
      </c>
      <c r="C1953" s="1">
        <v>1.038889</v>
      </c>
      <c r="D1953" s="2">
        <f t="shared" si="186"/>
        <v>165.82000196770912</v>
      </c>
      <c r="E1953">
        <f t="shared" si="187"/>
        <v>0.20312400000693742</v>
      </c>
      <c r="F1953" s="2">
        <f t="shared" si="188"/>
        <v>7.9984908200259497E-2</v>
      </c>
      <c r="G1953">
        <f t="shared" si="189"/>
        <v>2.7779999999999472E-3</v>
      </c>
      <c r="H1953">
        <f t="shared" si="190"/>
        <v>0.3937737943203547</v>
      </c>
      <c r="I1953">
        <f t="shared" si="191"/>
        <v>1.3676375021686598E-2</v>
      </c>
    </row>
    <row r="1954" spans="1:9" x14ac:dyDescent="0.2">
      <c r="A1954" s="1">
        <v>35697.800780999998</v>
      </c>
      <c r="B1954" s="1">
        <v>2.8930579999999999</v>
      </c>
      <c r="C1954" s="1">
        <v>1.038889</v>
      </c>
      <c r="D1954" s="2">
        <f t="shared" si="186"/>
        <v>165.76001328655892</v>
      </c>
      <c r="E1954">
        <f t="shared" si="187"/>
        <v>0.19921899999462767</v>
      </c>
      <c r="F1954" s="2">
        <f t="shared" si="188"/>
        <v>5.9988681150201728E-2</v>
      </c>
      <c r="G1954">
        <f t="shared" si="189"/>
        <v>0</v>
      </c>
      <c r="H1954">
        <f t="shared" si="190"/>
        <v>0.30111927653396231</v>
      </c>
      <c r="I1954">
        <f t="shared" si="191"/>
        <v>0</v>
      </c>
    </row>
    <row r="1955" spans="1:9" x14ac:dyDescent="0.2">
      <c r="A1955" s="1">
        <v>35698</v>
      </c>
      <c r="B1955" s="1">
        <v>2.8913129999999998</v>
      </c>
      <c r="C1955" s="1">
        <v>1.036111</v>
      </c>
      <c r="D1955" s="2">
        <f t="shared" si="186"/>
        <v>165.66003215130857</v>
      </c>
      <c r="E1955">
        <f t="shared" si="187"/>
        <v>0.19921900000190362</v>
      </c>
      <c r="F1955" s="2">
        <f t="shared" si="188"/>
        <v>9.9981135250345687E-2</v>
      </c>
      <c r="G1955">
        <f t="shared" si="189"/>
        <v>2.7779999999999472E-3</v>
      </c>
      <c r="H1955">
        <f t="shared" si="190"/>
        <v>0.5018654608716554</v>
      </c>
      <c r="I1955">
        <f t="shared" si="191"/>
        <v>1.3944453089180259E-2</v>
      </c>
    </row>
    <row r="1956" spans="1:9" x14ac:dyDescent="0.2">
      <c r="A1956" s="1">
        <v>35698.199219000002</v>
      </c>
      <c r="B1956" s="1">
        <v>2.8890440000000002</v>
      </c>
      <c r="C1956" s="1">
        <v>1.036111</v>
      </c>
      <c r="D1956" s="2">
        <f t="shared" si="186"/>
        <v>165.5300280275934</v>
      </c>
      <c r="E1956">
        <f t="shared" si="187"/>
        <v>0.19921900000190362</v>
      </c>
      <c r="F1956" s="2">
        <f t="shared" si="188"/>
        <v>0.13000412371516745</v>
      </c>
      <c r="G1956">
        <f t="shared" si="189"/>
        <v>0</v>
      </c>
      <c r="H1956">
        <f t="shared" si="190"/>
        <v>0.65256890012461266</v>
      </c>
      <c r="I1956">
        <f t="shared" si="191"/>
        <v>0</v>
      </c>
    </row>
    <row r="1957" spans="1:9" x14ac:dyDescent="0.2">
      <c r="A1957" s="1">
        <v>35698.398437999997</v>
      </c>
      <c r="B1957" s="1">
        <v>2.8872979999999999</v>
      </c>
      <c r="C1957" s="1">
        <v>1.036111</v>
      </c>
      <c r="D1957" s="2">
        <f t="shared" si="186"/>
        <v>165.42998959656356</v>
      </c>
      <c r="E1957">
        <f t="shared" si="187"/>
        <v>0.19921899999462767</v>
      </c>
      <c r="F1957" s="2">
        <f t="shared" si="188"/>
        <v>0.10003843102984433</v>
      </c>
      <c r="G1957">
        <f t="shared" si="189"/>
        <v>0</v>
      </c>
      <c r="H1957">
        <f t="shared" si="190"/>
        <v>0.50215306287323025</v>
      </c>
      <c r="I1957">
        <f t="shared" si="191"/>
        <v>0</v>
      </c>
    </row>
    <row r="1958" spans="1:9" x14ac:dyDescent="0.2">
      <c r="A1958" s="1">
        <v>35698.601562000003</v>
      </c>
      <c r="B1958" s="1">
        <v>2.8866000000000001</v>
      </c>
      <c r="C1958" s="1">
        <v>1.036111</v>
      </c>
      <c r="D1958" s="2">
        <f t="shared" si="186"/>
        <v>165.38999714246344</v>
      </c>
      <c r="E1958">
        <f t="shared" si="187"/>
        <v>0.20312400000693742</v>
      </c>
      <c r="F1958" s="2">
        <f t="shared" si="188"/>
        <v>3.9992454100115538E-2</v>
      </c>
      <c r="G1958">
        <f t="shared" si="189"/>
        <v>0</v>
      </c>
      <c r="H1958">
        <f t="shared" si="190"/>
        <v>0.19688689716010738</v>
      </c>
      <c r="I1958">
        <f t="shared" si="191"/>
        <v>0</v>
      </c>
    </row>
    <row r="1959" spans="1:9" x14ac:dyDescent="0.2">
      <c r="A1959" s="1">
        <v>35698.800780999998</v>
      </c>
      <c r="B1959" s="1">
        <v>2.8866000000000001</v>
      </c>
      <c r="C1959" s="1">
        <v>1.036111</v>
      </c>
      <c r="D1959" s="2">
        <f t="shared" si="186"/>
        <v>165.38999714246344</v>
      </c>
      <c r="E1959">
        <f t="shared" si="187"/>
        <v>0.19921899999462767</v>
      </c>
      <c r="F1959" s="2">
        <f t="shared" si="188"/>
        <v>0</v>
      </c>
      <c r="G1959">
        <f t="shared" si="189"/>
        <v>0</v>
      </c>
      <c r="H1959">
        <f t="shared" si="190"/>
        <v>0</v>
      </c>
      <c r="I1959">
        <f t="shared" si="191"/>
        <v>0</v>
      </c>
    </row>
    <row r="1960" spans="1:9" x14ac:dyDescent="0.2">
      <c r="A1960" s="1">
        <v>35699</v>
      </c>
      <c r="B1960" s="1">
        <v>2.8859020000000002</v>
      </c>
      <c r="C1960" s="1">
        <v>1.036111</v>
      </c>
      <c r="D1960" s="2">
        <f t="shared" si="186"/>
        <v>165.3500046883633</v>
      </c>
      <c r="E1960">
        <f t="shared" si="187"/>
        <v>0.19921900000190362</v>
      </c>
      <c r="F1960" s="2">
        <f t="shared" si="188"/>
        <v>3.9992454100143959E-2</v>
      </c>
      <c r="G1960">
        <f t="shared" si="189"/>
        <v>0</v>
      </c>
      <c r="H1960">
        <f t="shared" si="190"/>
        <v>0.20074618434869071</v>
      </c>
      <c r="I1960">
        <f t="shared" si="191"/>
        <v>0</v>
      </c>
    </row>
    <row r="1961" spans="1:9" x14ac:dyDescent="0.2">
      <c r="A1961" s="1">
        <v>35699.199219000002</v>
      </c>
      <c r="B1961" s="1">
        <v>2.884331</v>
      </c>
      <c r="C1961" s="1">
        <v>1.036111</v>
      </c>
      <c r="D1961" s="2">
        <f t="shared" si="186"/>
        <v>165.25999301874825</v>
      </c>
      <c r="E1961">
        <f t="shared" si="187"/>
        <v>0.19921900000190362</v>
      </c>
      <c r="F1961" s="2">
        <f t="shared" si="188"/>
        <v>9.0011669615051915E-2</v>
      </c>
      <c r="G1961">
        <f t="shared" si="189"/>
        <v>0</v>
      </c>
      <c r="H1961">
        <f t="shared" si="190"/>
        <v>0.45182271577606459</v>
      </c>
      <c r="I1961">
        <f t="shared" si="191"/>
        <v>0</v>
      </c>
    </row>
    <row r="1962" spans="1:9" x14ac:dyDescent="0.2">
      <c r="A1962" s="1">
        <v>35699.398437999997</v>
      </c>
      <c r="B1962" s="1">
        <v>2.881888</v>
      </c>
      <c r="C1962" s="1">
        <v>1.036111</v>
      </c>
      <c r="D1962" s="2">
        <f t="shared" si="186"/>
        <v>165.12001942939779</v>
      </c>
      <c r="E1962">
        <f t="shared" si="187"/>
        <v>0.19921899999462767</v>
      </c>
      <c r="F1962" s="2">
        <f t="shared" si="188"/>
        <v>0.13997358935046122</v>
      </c>
      <c r="G1962">
        <f t="shared" si="189"/>
        <v>0</v>
      </c>
      <c r="H1962">
        <f t="shared" si="190"/>
        <v>0.7026116452458645</v>
      </c>
      <c r="I1962">
        <f t="shared" si="191"/>
        <v>0</v>
      </c>
    </row>
    <row r="1963" spans="1:9" x14ac:dyDescent="0.2">
      <c r="A1963" s="1">
        <v>35699.601562000003</v>
      </c>
      <c r="B1963" s="1">
        <v>2.8799679999999999</v>
      </c>
      <c r="C1963" s="1">
        <v>1.0333330000000001</v>
      </c>
      <c r="D1963" s="2">
        <f t="shared" si="186"/>
        <v>165.01001153273268</v>
      </c>
      <c r="E1963">
        <f t="shared" si="187"/>
        <v>0.20312400000693742</v>
      </c>
      <c r="F1963" s="2">
        <f t="shared" si="188"/>
        <v>0.11000789666510968</v>
      </c>
      <c r="G1963">
        <f t="shared" si="189"/>
        <v>2.7779999999999472E-3</v>
      </c>
      <c r="H1963">
        <f t="shared" si="190"/>
        <v>0.54158000364975345</v>
      </c>
      <c r="I1963">
        <f t="shared" si="191"/>
        <v>1.3676375021686598E-2</v>
      </c>
    </row>
    <row r="1964" spans="1:9" x14ac:dyDescent="0.2">
      <c r="A1964" s="1">
        <v>35699.800780999998</v>
      </c>
      <c r="B1964" s="1">
        <v>2.8783970000000001</v>
      </c>
      <c r="C1964" s="1">
        <v>1.0333330000000001</v>
      </c>
      <c r="D1964" s="2">
        <f t="shared" si="186"/>
        <v>164.91999986311762</v>
      </c>
      <c r="E1964">
        <f t="shared" si="187"/>
        <v>0.19921899999462767</v>
      </c>
      <c r="F1964" s="2">
        <f t="shared" si="188"/>
        <v>9.0011669615051915E-2</v>
      </c>
      <c r="G1964">
        <f t="shared" si="189"/>
        <v>0</v>
      </c>
      <c r="H1964">
        <f t="shared" si="190"/>
        <v>0.45182271579256628</v>
      </c>
      <c r="I1964">
        <f t="shared" si="191"/>
        <v>0</v>
      </c>
    </row>
    <row r="1965" spans="1:9" x14ac:dyDescent="0.2">
      <c r="A1965" s="1">
        <v>35700</v>
      </c>
      <c r="B1965" s="1">
        <v>2.876477</v>
      </c>
      <c r="C1965" s="1">
        <v>1.030556</v>
      </c>
      <c r="D1965" s="2">
        <f t="shared" si="186"/>
        <v>164.80999196645249</v>
      </c>
      <c r="E1965">
        <f t="shared" si="187"/>
        <v>0.19921900000190362</v>
      </c>
      <c r="F1965" s="2">
        <f t="shared" si="188"/>
        <v>0.11000789666513811</v>
      </c>
      <c r="G1965">
        <f t="shared" si="189"/>
        <v>2.7770000000000294E-3</v>
      </c>
      <c r="H1965">
        <f t="shared" si="190"/>
        <v>0.55219580795048129</v>
      </c>
      <c r="I1965">
        <f t="shared" si="191"/>
        <v>1.3939433487636691E-2</v>
      </c>
    </row>
    <row r="1966" spans="1:9" x14ac:dyDescent="0.2">
      <c r="A1966" s="1">
        <v>35700.199219000002</v>
      </c>
      <c r="B1966" s="1">
        <v>2.8750810000000002</v>
      </c>
      <c r="C1966" s="1">
        <v>1.030556</v>
      </c>
      <c r="D1966" s="2">
        <f t="shared" si="186"/>
        <v>164.73000705825226</v>
      </c>
      <c r="E1966">
        <f t="shared" si="187"/>
        <v>0.19921900000190362</v>
      </c>
      <c r="F1966" s="2">
        <f t="shared" si="188"/>
        <v>7.9984908200231075E-2</v>
      </c>
      <c r="G1966">
        <f t="shared" si="189"/>
        <v>0</v>
      </c>
      <c r="H1966">
        <f t="shared" si="190"/>
        <v>0.40149236869709609</v>
      </c>
      <c r="I1966">
        <f t="shared" si="191"/>
        <v>0</v>
      </c>
    </row>
    <row r="1967" spans="1:9" x14ac:dyDescent="0.2">
      <c r="A1967" s="1">
        <v>35700.398437999997</v>
      </c>
      <c r="B1967" s="1">
        <v>2.8731610000000001</v>
      </c>
      <c r="C1967" s="1">
        <v>1.030556</v>
      </c>
      <c r="D1967" s="2">
        <f t="shared" si="186"/>
        <v>164.61999916158712</v>
      </c>
      <c r="E1967">
        <f t="shared" si="187"/>
        <v>0.19921899999462767</v>
      </c>
      <c r="F1967" s="2">
        <f t="shared" si="188"/>
        <v>0.11000789666513811</v>
      </c>
      <c r="G1967">
        <f t="shared" si="189"/>
        <v>0</v>
      </c>
      <c r="H1967">
        <f t="shared" si="190"/>
        <v>0.55219580797064882</v>
      </c>
      <c r="I1967">
        <f t="shared" si="191"/>
        <v>0</v>
      </c>
    </row>
    <row r="1968" spans="1:9" x14ac:dyDescent="0.2">
      <c r="A1968" s="1">
        <v>35700.601562000003</v>
      </c>
      <c r="B1968" s="1">
        <v>2.8717649999999999</v>
      </c>
      <c r="C1968" s="1">
        <v>1.0277780000000001</v>
      </c>
      <c r="D1968" s="2">
        <f t="shared" si="186"/>
        <v>164.54001425338686</v>
      </c>
      <c r="E1968">
        <f t="shared" si="187"/>
        <v>0.20312400000693742</v>
      </c>
      <c r="F1968" s="2">
        <f t="shared" si="188"/>
        <v>7.9984908200259497E-2</v>
      </c>
      <c r="G1968">
        <f t="shared" si="189"/>
        <v>2.7779999999999472E-3</v>
      </c>
      <c r="H1968">
        <f t="shared" si="190"/>
        <v>0.3937737943203547</v>
      </c>
      <c r="I1968">
        <f t="shared" si="191"/>
        <v>1.3676375021686598E-2</v>
      </c>
    </row>
    <row r="1969" spans="1:9" x14ac:dyDescent="0.2">
      <c r="A1969" s="1">
        <v>35700.800780999998</v>
      </c>
      <c r="B1969" s="1">
        <v>2.8717649999999999</v>
      </c>
      <c r="C1969" s="1">
        <v>1.0249999999999999</v>
      </c>
      <c r="D1969" s="2">
        <f t="shared" si="186"/>
        <v>164.54001425338686</v>
      </c>
      <c r="E1969">
        <f t="shared" si="187"/>
        <v>0.19921899999462767</v>
      </c>
      <c r="F1969" s="2">
        <f t="shared" si="188"/>
        <v>0</v>
      </c>
      <c r="G1969">
        <f t="shared" si="189"/>
        <v>2.7780000000001692E-3</v>
      </c>
      <c r="H1969">
        <f t="shared" si="190"/>
        <v>0</v>
      </c>
      <c r="I1969">
        <f t="shared" si="191"/>
        <v>1.394445308969066E-2</v>
      </c>
    </row>
    <row r="1970" spans="1:9" x14ac:dyDescent="0.2">
      <c r="A1970" s="1">
        <v>35701</v>
      </c>
      <c r="B1970" s="1">
        <v>2.8719389999999998</v>
      </c>
      <c r="C1970" s="1">
        <v>1.0249999999999999</v>
      </c>
      <c r="D1970" s="2">
        <f t="shared" si="186"/>
        <v>164.54998371902212</v>
      </c>
      <c r="E1970">
        <f t="shared" si="187"/>
        <v>0.19921900000190362</v>
      </c>
      <c r="F1970" s="2">
        <f t="shared" si="188"/>
        <v>9.969465635265351E-3</v>
      </c>
      <c r="G1970">
        <f t="shared" si="189"/>
        <v>0</v>
      </c>
      <c r="H1970">
        <f t="shared" si="190"/>
        <v>5.004274509544817E-2</v>
      </c>
      <c r="I1970">
        <f t="shared" si="191"/>
        <v>0</v>
      </c>
    </row>
    <row r="1971" spans="1:9" x14ac:dyDescent="0.2">
      <c r="A1971" s="1">
        <v>35701.199219000002</v>
      </c>
      <c r="B1971" s="1">
        <v>2.8707180000000001</v>
      </c>
      <c r="C1971" s="1">
        <v>1.0249999999999999</v>
      </c>
      <c r="D1971" s="2">
        <f t="shared" si="186"/>
        <v>164.48002557223666</v>
      </c>
      <c r="E1971">
        <f t="shared" si="187"/>
        <v>0.19921900000190362</v>
      </c>
      <c r="F1971" s="2">
        <f t="shared" si="188"/>
        <v>6.9958146785467079E-2</v>
      </c>
      <c r="G1971">
        <f t="shared" si="189"/>
        <v>0</v>
      </c>
      <c r="H1971">
        <f t="shared" si="190"/>
        <v>0.35116202161841292</v>
      </c>
      <c r="I1971">
        <f t="shared" si="191"/>
        <v>0</v>
      </c>
    </row>
    <row r="1972" spans="1:9" x14ac:dyDescent="0.2">
      <c r="A1972" s="1">
        <v>35701.398437999997</v>
      </c>
      <c r="B1972" s="1">
        <v>2.868274</v>
      </c>
      <c r="C1972" s="1">
        <v>1.022222</v>
      </c>
      <c r="D1972" s="2">
        <f t="shared" si="186"/>
        <v>164.3399946871067</v>
      </c>
      <c r="E1972">
        <f t="shared" si="187"/>
        <v>0.19921899999462767</v>
      </c>
      <c r="F1972" s="2">
        <f t="shared" si="188"/>
        <v>0.14003088512995987</v>
      </c>
      <c r="G1972">
        <f t="shared" si="189"/>
        <v>2.7779999999999472E-3</v>
      </c>
      <c r="H1972">
        <f t="shared" si="190"/>
        <v>0.70289924722911012</v>
      </c>
      <c r="I1972">
        <f t="shared" si="191"/>
        <v>1.3944453089689545E-2</v>
      </c>
    </row>
    <row r="1973" spans="1:9" x14ac:dyDescent="0.2">
      <c r="A1973" s="1">
        <v>35701.601562000003</v>
      </c>
      <c r="B1973" s="1">
        <v>2.8649580000000001</v>
      </c>
      <c r="C1973" s="1">
        <v>1.022222</v>
      </c>
      <c r="D1973" s="2">
        <f t="shared" si="186"/>
        <v>164.1500018822413</v>
      </c>
      <c r="E1973">
        <f t="shared" si="187"/>
        <v>0.20312400000693742</v>
      </c>
      <c r="F1973" s="2">
        <f t="shared" si="188"/>
        <v>0.1899928048653976</v>
      </c>
      <c r="G1973">
        <f t="shared" si="189"/>
        <v>0</v>
      </c>
      <c r="H1973">
        <f t="shared" si="190"/>
        <v>0.93535379797024798</v>
      </c>
      <c r="I1973">
        <f t="shared" si="191"/>
        <v>0</v>
      </c>
    </row>
    <row r="1974" spans="1:9" x14ac:dyDescent="0.2">
      <c r="A1974" s="1">
        <v>35701.800780999998</v>
      </c>
      <c r="B1974" s="1">
        <v>2.8621650000000001</v>
      </c>
      <c r="C1974" s="1">
        <v>1.022222</v>
      </c>
      <c r="D1974" s="2">
        <f t="shared" si="186"/>
        <v>163.98997477006128</v>
      </c>
      <c r="E1974">
        <f t="shared" si="187"/>
        <v>0.19921899999462767</v>
      </c>
      <c r="F1974" s="2">
        <f t="shared" si="188"/>
        <v>0.16002711218001764</v>
      </c>
      <c r="G1974">
        <f t="shared" si="189"/>
        <v>0</v>
      </c>
      <c r="H1974">
        <f t="shared" si="190"/>
        <v>0.80327233940705001</v>
      </c>
      <c r="I1974">
        <f t="shared" si="191"/>
        <v>0</v>
      </c>
    </row>
    <row r="1975" spans="1:9" x14ac:dyDescent="0.2">
      <c r="A1975" s="1">
        <v>35702</v>
      </c>
      <c r="B1975" s="1">
        <v>2.859896</v>
      </c>
      <c r="C1975" s="1">
        <v>1.019444</v>
      </c>
      <c r="D1975" s="2">
        <f t="shared" si="186"/>
        <v>163.85997064634608</v>
      </c>
      <c r="E1975">
        <f t="shared" si="187"/>
        <v>0.19921900000190362</v>
      </c>
      <c r="F1975" s="2">
        <f t="shared" si="188"/>
        <v>0.13000412371519587</v>
      </c>
      <c r="G1975">
        <f t="shared" si="189"/>
        <v>2.7779999999999472E-3</v>
      </c>
      <c r="H1975">
        <f t="shared" si="190"/>
        <v>0.65256890012475532</v>
      </c>
      <c r="I1975">
        <f t="shared" si="191"/>
        <v>1.3944453089180259E-2</v>
      </c>
    </row>
    <row r="1976" spans="1:9" x14ac:dyDescent="0.2">
      <c r="A1976" s="1">
        <v>35702.199219000002</v>
      </c>
      <c r="B1976" s="1">
        <v>2.8586749999999999</v>
      </c>
      <c r="C1976" s="1">
        <v>1.019444</v>
      </c>
      <c r="D1976" s="2">
        <f t="shared" si="186"/>
        <v>163.79001249956059</v>
      </c>
      <c r="E1976">
        <f t="shared" si="187"/>
        <v>0.19921900000190362</v>
      </c>
      <c r="F1976" s="2">
        <f t="shared" si="188"/>
        <v>6.9958146785495501E-2</v>
      </c>
      <c r="G1976">
        <f t="shared" si="189"/>
        <v>0</v>
      </c>
      <c r="H1976">
        <f t="shared" si="190"/>
        <v>0.35116202161855559</v>
      </c>
      <c r="I1976">
        <f t="shared" si="191"/>
        <v>0</v>
      </c>
    </row>
    <row r="1977" spans="1:9" x14ac:dyDescent="0.2">
      <c r="A1977" s="1">
        <v>35702.398437999997</v>
      </c>
      <c r="B1977" s="1">
        <v>2.857453</v>
      </c>
      <c r="C1977" s="1">
        <v>1.022222</v>
      </c>
      <c r="D1977" s="2">
        <f t="shared" si="186"/>
        <v>163.71999705699562</v>
      </c>
      <c r="E1977">
        <f t="shared" si="187"/>
        <v>0.19921899999462767</v>
      </c>
      <c r="F1977" s="2">
        <f t="shared" si="188"/>
        <v>7.0015442564965724E-2</v>
      </c>
      <c r="G1977">
        <f t="shared" si="189"/>
        <v>2.7779999999999472E-3</v>
      </c>
      <c r="H1977">
        <f t="shared" si="190"/>
        <v>0.35144962361448373</v>
      </c>
      <c r="I1977">
        <f t="shared" si="191"/>
        <v>1.3944453089689545E-2</v>
      </c>
    </row>
    <row r="1978" spans="1:9" x14ac:dyDescent="0.2">
      <c r="A1978" s="1">
        <v>35702.601562000003</v>
      </c>
      <c r="B1978" s="1">
        <v>2.8567550000000002</v>
      </c>
      <c r="C1978" s="1">
        <v>1.022222</v>
      </c>
      <c r="D1978" s="2">
        <f t="shared" si="186"/>
        <v>163.68000460289551</v>
      </c>
      <c r="E1978">
        <f t="shared" si="187"/>
        <v>0.20312400000693742</v>
      </c>
      <c r="F1978" s="2">
        <f t="shared" si="188"/>
        <v>3.9992454100115538E-2</v>
      </c>
      <c r="G1978">
        <f t="shared" si="189"/>
        <v>0</v>
      </c>
      <c r="H1978">
        <f t="shared" si="190"/>
        <v>0.19688689716010738</v>
      </c>
      <c r="I1978">
        <f t="shared" si="191"/>
        <v>0</v>
      </c>
    </row>
    <row r="1979" spans="1:9" x14ac:dyDescent="0.2">
      <c r="A1979" s="1">
        <v>35702.800780999998</v>
      </c>
      <c r="B1979" s="1">
        <v>2.8557079999999999</v>
      </c>
      <c r="C1979" s="1">
        <v>1.019444</v>
      </c>
      <c r="D1979" s="2">
        <f t="shared" si="186"/>
        <v>163.62001592174528</v>
      </c>
      <c r="E1979">
        <f t="shared" si="187"/>
        <v>0.19921899999462767</v>
      </c>
      <c r="F1979" s="2">
        <f t="shared" si="188"/>
        <v>5.998868115023015E-2</v>
      </c>
      <c r="G1979">
        <f t="shared" si="189"/>
        <v>2.7779999999999472E-3</v>
      </c>
      <c r="H1979">
        <f t="shared" si="190"/>
        <v>0.30111927653410497</v>
      </c>
      <c r="I1979">
        <f t="shared" si="191"/>
        <v>1.3944453089689545E-2</v>
      </c>
    </row>
    <row r="1980" spans="1:9" x14ac:dyDescent="0.2">
      <c r="A1980" s="1">
        <v>35703</v>
      </c>
      <c r="B1980" s="1">
        <v>2.854835</v>
      </c>
      <c r="C1980" s="1">
        <v>1.019444</v>
      </c>
      <c r="D1980" s="2">
        <f t="shared" si="186"/>
        <v>163.56999670623037</v>
      </c>
      <c r="E1980">
        <f t="shared" si="187"/>
        <v>0.19921900000190362</v>
      </c>
      <c r="F1980" s="2">
        <f t="shared" si="188"/>
        <v>5.0019215514907955E-2</v>
      </c>
      <c r="G1980">
        <f t="shared" si="189"/>
        <v>0</v>
      </c>
      <c r="H1980">
        <f t="shared" si="190"/>
        <v>0.25107653142737391</v>
      </c>
      <c r="I1980">
        <f t="shared" si="191"/>
        <v>0</v>
      </c>
    </row>
    <row r="1981" spans="1:9" x14ac:dyDescent="0.2">
      <c r="A1981" s="1">
        <v>35703.199219000002</v>
      </c>
      <c r="B1981" s="1">
        <v>2.8537880000000002</v>
      </c>
      <c r="C1981" s="1">
        <v>1.016667</v>
      </c>
      <c r="D1981" s="2">
        <f t="shared" si="186"/>
        <v>163.5100080250802</v>
      </c>
      <c r="E1981">
        <f t="shared" si="187"/>
        <v>0.19921900000190362</v>
      </c>
      <c r="F1981" s="2">
        <f t="shared" si="188"/>
        <v>5.9988681150173306E-2</v>
      </c>
      <c r="G1981">
        <f t="shared" si="189"/>
        <v>2.7770000000000294E-3</v>
      </c>
      <c r="H1981">
        <f t="shared" si="190"/>
        <v>0.30111927652282205</v>
      </c>
      <c r="I1981">
        <f t="shared" si="191"/>
        <v>1.3939433487636691E-2</v>
      </c>
    </row>
    <row r="1982" spans="1:9" x14ac:dyDescent="0.2">
      <c r="A1982" s="1">
        <v>35703.398437999997</v>
      </c>
      <c r="B1982" s="1">
        <v>2.8520430000000001</v>
      </c>
      <c r="C1982" s="1">
        <v>1.013889</v>
      </c>
      <c r="D1982" s="2">
        <f t="shared" si="186"/>
        <v>163.41002688982985</v>
      </c>
      <c r="E1982">
        <f t="shared" si="187"/>
        <v>0.19921899999462767</v>
      </c>
      <c r="F1982" s="2">
        <f t="shared" si="188"/>
        <v>9.9981135250345687E-2</v>
      </c>
      <c r="G1982">
        <f t="shared" si="189"/>
        <v>2.7779999999999472E-3</v>
      </c>
      <c r="H1982">
        <f t="shared" si="190"/>
        <v>0.50186546088998474</v>
      </c>
      <c r="I1982">
        <f t="shared" si="191"/>
        <v>1.3944453089689545E-2</v>
      </c>
    </row>
    <row r="1983" spans="1:9" x14ac:dyDescent="0.2">
      <c r="A1983" s="1">
        <v>35703.601562000003</v>
      </c>
      <c r="B1983" s="1">
        <v>2.849424</v>
      </c>
      <c r="C1983" s="1">
        <v>1.0111110000000001</v>
      </c>
      <c r="D1983" s="2">
        <f t="shared" si="186"/>
        <v>163.25996924328507</v>
      </c>
      <c r="E1983">
        <f t="shared" si="187"/>
        <v>0.20312400000693742</v>
      </c>
      <c r="F1983" s="2">
        <f t="shared" si="188"/>
        <v>0.15005764654478071</v>
      </c>
      <c r="G1983">
        <f t="shared" si="189"/>
        <v>2.7779999999999472E-3</v>
      </c>
      <c r="H1983">
        <f t="shared" si="190"/>
        <v>0.73874897372863713</v>
      </c>
      <c r="I1983">
        <f t="shared" si="191"/>
        <v>1.3676375021686598E-2</v>
      </c>
    </row>
    <row r="1984" spans="1:9" x14ac:dyDescent="0.2">
      <c r="A1984" s="1">
        <v>35703.800780999998</v>
      </c>
      <c r="B1984" s="1">
        <v>2.846981</v>
      </c>
      <c r="C1984" s="1">
        <v>1.0111110000000001</v>
      </c>
      <c r="D1984" s="2">
        <f t="shared" si="186"/>
        <v>163.11999565393464</v>
      </c>
      <c r="E1984">
        <f t="shared" si="187"/>
        <v>0.19921899999462767</v>
      </c>
      <c r="F1984" s="2">
        <f t="shared" si="188"/>
        <v>0.1399735893504328</v>
      </c>
      <c r="G1984">
        <f t="shared" si="189"/>
        <v>0</v>
      </c>
      <c r="H1984">
        <f t="shared" si="190"/>
        <v>0.70261164524572184</v>
      </c>
      <c r="I1984">
        <f t="shared" si="191"/>
        <v>0</v>
      </c>
    </row>
    <row r="1985" spans="1:9" x14ac:dyDescent="0.2">
      <c r="A1985" s="1">
        <v>35704</v>
      </c>
      <c r="B1985" s="1">
        <v>2.8448869999999999</v>
      </c>
      <c r="C1985" s="1">
        <v>1.0083329999999999</v>
      </c>
      <c r="D1985" s="2">
        <f t="shared" si="186"/>
        <v>163.00001829163423</v>
      </c>
      <c r="E1985">
        <f t="shared" si="187"/>
        <v>0.19921900000190362</v>
      </c>
      <c r="F1985" s="2">
        <f t="shared" si="188"/>
        <v>0.11997736230040346</v>
      </c>
      <c r="G1985">
        <f t="shared" si="189"/>
        <v>2.7780000000001692E-3</v>
      </c>
      <c r="H1985">
        <f t="shared" si="190"/>
        <v>0.60223855304592944</v>
      </c>
      <c r="I1985">
        <f t="shared" si="191"/>
        <v>1.3944453089181375E-2</v>
      </c>
    </row>
    <row r="1986" spans="1:9" x14ac:dyDescent="0.2">
      <c r="A1986" s="1">
        <v>35704.199219000002</v>
      </c>
      <c r="B1986" s="1">
        <v>2.8434900000000001</v>
      </c>
      <c r="C1986" s="1">
        <v>1.0055559999999999</v>
      </c>
      <c r="D1986" s="2">
        <f t="shared" si="186"/>
        <v>162.91997608765445</v>
      </c>
      <c r="E1986">
        <f t="shared" si="187"/>
        <v>0.19921900000190362</v>
      </c>
      <c r="F1986" s="2">
        <f t="shared" si="188"/>
        <v>8.0042203979786564E-2</v>
      </c>
      <c r="G1986">
        <f t="shared" si="189"/>
        <v>2.7770000000000294E-3</v>
      </c>
      <c r="H1986">
        <f t="shared" si="190"/>
        <v>0.40177997068061644</v>
      </c>
      <c r="I1986">
        <f t="shared" si="191"/>
        <v>1.3939433487636691E-2</v>
      </c>
    </row>
    <row r="1987" spans="1:9" x14ac:dyDescent="0.2">
      <c r="A1987" s="1">
        <v>35704.398437999997</v>
      </c>
      <c r="B1987" s="1">
        <v>2.8427920000000002</v>
      </c>
      <c r="C1987" s="1">
        <v>1.0055559999999999</v>
      </c>
      <c r="D1987" s="2">
        <f t="shared" si="186"/>
        <v>162.87998363355433</v>
      </c>
      <c r="E1987">
        <f t="shared" si="187"/>
        <v>0.19921899999462767</v>
      </c>
      <c r="F1987" s="2">
        <f t="shared" si="188"/>
        <v>3.9992454100115538E-2</v>
      </c>
      <c r="G1987">
        <f t="shared" si="189"/>
        <v>0</v>
      </c>
      <c r="H1987">
        <f t="shared" si="190"/>
        <v>0.20074618435587976</v>
      </c>
      <c r="I1987">
        <f t="shared" si="191"/>
        <v>0</v>
      </c>
    </row>
    <row r="1988" spans="1:9" x14ac:dyDescent="0.2">
      <c r="A1988" s="1">
        <v>35704.601562000003</v>
      </c>
      <c r="B1988" s="1">
        <v>2.8415710000000001</v>
      </c>
      <c r="C1988" s="1">
        <v>1.0055559999999999</v>
      </c>
      <c r="D1988" s="2">
        <f t="shared" si="186"/>
        <v>162.81002548676886</v>
      </c>
      <c r="E1988">
        <f t="shared" si="187"/>
        <v>0.20312400000693742</v>
      </c>
      <c r="F1988" s="2">
        <f t="shared" si="188"/>
        <v>6.9958146785467079E-2</v>
      </c>
      <c r="G1988">
        <f t="shared" si="189"/>
        <v>0</v>
      </c>
      <c r="H1988">
        <f t="shared" si="190"/>
        <v>0.34441103357100961</v>
      </c>
      <c r="I1988">
        <f t="shared" si="191"/>
        <v>0</v>
      </c>
    </row>
    <row r="1989" spans="1:9" x14ac:dyDescent="0.2">
      <c r="A1989" s="1">
        <v>35704.800780999998</v>
      </c>
      <c r="B1989" s="1">
        <v>2.8398249999999998</v>
      </c>
      <c r="C1989" s="1">
        <v>1.0055559999999999</v>
      </c>
      <c r="D1989" s="2">
        <f t="shared" si="186"/>
        <v>162.70998705573899</v>
      </c>
      <c r="E1989">
        <f t="shared" si="187"/>
        <v>0.19921899999462767</v>
      </c>
      <c r="F1989" s="2">
        <f t="shared" si="188"/>
        <v>0.10003843102987275</v>
      </c>
      <c r="G1989">
        <f t="shared" si="189"/>
        <v>0</v>
      </c>
      <c r="H1989">
        <f t="shared" si="190"/>
        <v>0.50215306287337291</v>
      </c>
      <c r="I1989">
        <f t="shared" si="191"/>
        <v>0</v>
      </c>
    </row>
    <row r="1990" spans="1:9" x14ac:dyDescent="0.2">
      <c r="A1990" s="1">
        <v>35705</v>
      </c>
      <c r="B1990" s="1">
        <v>2.838778</v>
      </c>
      <c r="C1990" s="1">
        <v>1.0027779999999999</v>
      </c>
      <c r="D1990" s="2">
        <f t="shared" si="186"/>
        <v>162.64999837458882</v>
      </c>
      <c r="E1990">
        <f t="shared" si="187"/>
        <v>0.19921900000190362</v>
      </c>
      <c r="F1990" s="2">
        <f t="shared" si="188"/>
        <v>5.9988681150173306E-2</v>
      </c>
      <c r="G1990">
        <f t="shared" si="189"/>
        <v>2.7779999999999472E-3</v>
      </c>
      <c r="H1990">
        <f t="shared" si="190"/>
        <v>0.30111927652282205</v>
      </c>
      <c r="I1990">
        <f t="shared" si="191"/>
        <v>1.3944453089180259E-2</v>
      </c>
    </row>
    <row r="1991" spans="1:9" x14ac:dyDescent="0.2">
      <c r="A1991" s="1">
        <v>35705.199219000002</v>
      </c>
      <c r="B1991" s="1">
        <v>2.8373819999999998</v>
      </c>
      <c r="C1991" s="1">
        <v>1</v>
      </c>
      <c r="D1991" s="2">
        <f t="shared" si="186"/>
        <v>162.57001346638853</v>
      </c>
      <c r="E1991">
        <f t="shared" si="187"/>
        <v>0.19921900000190362</v>
      </c>
      <c r="F1991" s="2">
        <f t="shared" si="188"/>
        <v>7.9984908200287919E-2</v>
      </c>
      <c r="G1991">
        <f t="shared" si="189"/>
        <v>2.7779999999999472E-3</v>
      </c>
      <c r="H1991">
        <f t="shared" si="190"/>
        <v>0.40149236869738142</v>
      </c>
      <c r="I1991">
        <f t="shared" si="191"/>
        <v>1.3944453089180259E-2</v>
      </c>
    </row>
    <row r="1992" spans="1:9" x14ac:dyDescent="0.2">
      <c r="A1992" s="1">
        <v>35705.398437999997</v>
      </c>
      <c r="B1992" s="1">
        <v>2.8365089999999999</v>
      </c>
      <c r="C1992" s="1">
        <v>1</v>
      </c>
      <c r="D1992" s="2">
        <f t="shared" si="186"/>
        <v>162.51999425087362</v>
      </c>
      <c r="E1992">
        <f t="shared" si="187"/>
        <v>0.19921899999462767</v>
      </c>
      <c r="F1992" s="2">
        <f t="shared" si="188"/>
        <v>5.0019215514907955E-2</v>
      </c>
      <c r="G1992">
        <f t="shared" si="189"/>
        <v>0</v>
      </c>
      <c r="H1992">
        <f t="shared" si="190"/>
        <v>0.25107653143654379</v>
      </c>
      <c r="I1992">
        <f t="shared" si="191"/>
        <v>0</v>
      </c>
    </row>
    <row r="1993" spans="1:9" x14ac:dyDescent="0.2">
      <c r="A1993" s="1">
        <v>35705.601562000003</v>
      </c>
      <c r="B1993" s="1">
        <v>2.834066</v>
      </c>
      <c r="C1993" s="1">
        <v>0.99722200000000005</v>
      </c>
      <c r="D1993" s="2">
        <f t="shared" ref="D1993:D2056" si="192">DEGREES(B1993)</f>
        <v>162.38002066152316</v>
      </c>
      <c r="E1993">
        <f t="shared" ref="E1993:E2056" si="193">A1993-A1992</f>
        <v>0.20312400000693742</v>
      </c>
      <c r="F1993" s="2">
        <f t="shared" ref="F1993:F2056" si="194">ABS(ABS(D1993)-ABS(D1992))</f>
        <v>0.13997358935046122</v>
      </c>
      <c r="G1993">
        <f t="shared" ref="G1993:G2056" si="195">ABS(C1993-C1992)</f>
        <v>2.7779999999999472E-3</v>
      </c>
      <c r="H1993">
        <f t="shared" ref="H1993:H2056" si="196">F1993/E1993</f>
        <v>0.68910414006065568</v>
      </c>
      <c r="I1993">
        <f t="shared" ref="I1993:I2056" si="197">G1993/E1993</f>
        <v>1.3676375021686598E-2</v>
      </c>
    </row>
    <row r="1994" spans="1:9" x14ac:dyDescent="0.2">
      <c r="A1994" s="1">
        <v>35705.800780999998</v>
      </c>
      <c r="B1994" s="1">
        <v>2.8307500000000001</v>
      </c>
      <c r="C1994" s="1">
        <v>0.99722200000000005</v>
      </c>
      <c r="D1994" s="2">
        <f t="shared" si="192"/>
        <v>162.19002785665779</v>
      </c>
      <c r="E1994">
        <f t="shared" si="193"/>
        <v>0.19921899999462767</v>
      </c>
      <c r="F1994" s="2">
        <f t="shared" si="194"/>
        <v>0.18999280486536918</v>
      </c>
      <c r="G1994">
        <f t="shared" si="195"/>
        <v>0</v>
      </c>
      <c r="H1994">
        <f t="shared" si="196"/>
        <v>0.95368817668240835</v>
      </c>
      <c r="I1994">
        <f t="shared" si="197"/>
        <v>0</v>
      </c>
    </row>
    <row r="1995" spans="1:9" x14ac:dyDescent="0.2">
      <c r="A1995" s="1">
        <v>35706</v>
      </c>
      <c r="B1995" s="1">
        <v>2.828131</v>
      </c>
      <c r="C1995" s="1">
        <v>0.99722200000000005</v>
      </c>
      <c r="D1995" s="2">
        <f t="shared" si="192"/>
        <v>162.03997021011301</v>
      </c>
      <c r="E1995">
        <f t="shared" si="193"/>
        <v>0.19921900000190362</v>
      </c>
      <c r="F1995" s="2">
        <f t="shared" si="194"/>
        <v>0.15005764654478071</v>
      </c>
      <c r="G1995">
        <f t="shared" si="195"/>
        <v>0</v>
      </c>
      <c r="H1995">
        <f t="shared" si="196"/>
        <v>0.75322959428240699</v>
      </c>
      <c r="I1995">
        <f t="shared" si="197"/>
        <v>0</v>
      </c>
    </row>
    <row r="1996" spans="1:9" x14ac:dyDescent="0.2">
      <c r="A1996" s="1">
        <v>35706.199219000002</v>
      </c>
      <c r="B1996" s="1">
        <v>2.8260369999999999</v>
      </c>
      <c r="C1996" s="1">
        <v>0.99444399999999999</v>
      </c>
      <c r="D1996" s="2">
        <f t="shared" si="192"/>
        <v>161.91999284781264</v>
      </c>
      <c r="E1996">
        <f t="shared" si="193"/>
        <v>0.19921900000190362</v>
      </c>
      <c r="F1996" s="2">
        <f t="shared" si="194"/>
        <v>0.11997736230037503</v>
      </c>
      <c r="G1996">
        <f t="shared" si="195"/>
        <v>2.7780000000000582E-3</v>
      </c>
      <c r="H1996">
        <f t="shared" si="196"/>
        <v>0.60223855304578677</v>
      </c>
      <c r="I1996">
        <f t="shared" si="197"/>
        <v>1.3944453089180818E-2</v>
      </c>
    </row>
    <row r="1997" spans="1:9" x14ac:dyDescent="0.2">
      <c r="A1997" s="1">
        <v>35706.398437999997</v>
      </c>
      <c r="B1997" s="1">
        <v>2.8244660000000001</v>
      </c>
      <c r="C1997" s="1">
        <v>0.99444399999999999</v>
      </c>
      <c r="D1997" s="2">
        <f t="shared" si="192"/>
        <v>161.82998117819758</v>
      </c>
      <c r="E1997">
        <f t="shared" si="193"/>
        <v>0.19921899999462767</v>
      </c>
      <c r="F1997" s="2">
        <f t="shared" si="194"/>
        <v>9.0011669615051915E-2</v>
      </c>
      <c r="G1997">
        <f t="shared" si="195"/>
        <v>0</v>
      </c>
      <c r="H1997">
        <f t="shared" si="196"/>
        <v>0.45182271579256628</v>
      </c>
      <c r="I1997">
        <f t="shared" si="197"/>
        <v>0</v>
      </c>
    </row>
    <row r="1998" spans="1:9" x14ac:dyDescent="0.2">
      <c r="A1998" s="1">
        <v>35706.601562000003</v>
      </c>
      <c r="B1998" s="1">
        <v>2.82307</v>
      </c>
      <c r="C1998" s="1">
        <v>0.99444399999999999</v>
      </c>
      <c r="D1998" s="2">
        <f t="shared" si="192"/>
        <v>161.74999626999733</v>
      </c>
      <c r="E1998">
        <f t="shared" si="193"/>
        <v>0.20312400000693742</v>
      </c>
      <c r="F1998" s="2">
        <f t="shared" si="194"/>
        <v>7.9984908200259497E-2</v>
      </c>
      <c r="G1998">
        <f t="shared" si="195"/>
        <v>0</v>
      </c>
      <c r="H1998">
        <f t="shared" si="196"/>
        <v>0.3937737943203547</v>
      </c>
      <c r="I1998">
        <f t="shared" si="197"/>
        <v>0</v>
      </c>
    </row>
    <row r="1999" spans="1:9" x14ac:dyDescent="0.2">
      <c r="A1999" s="1">
        <v>35706.800780999998</v>
      </c>
      <c r="B1999" s="1">
        <v>2.8218480000000001</v>
      </c>
      <c r="C1999" s="1">
        <v>0.99166699999999997</v>
      </c>
      <c r="D1999" s="2">
        <f t="shared" si="192"/>
        <v>161.67998082743233</v>
      </c>
      <c r="E1999">
        <f t="shared" si="193"/>
        <v>0.19921899999462767</v>
      </c>
      <c r="F1999" s="2">
        <f t="shared" si="194"/>
        <v>7.0015442564994146E-2</v>
      </c>
      <c r="G1999">
        <f t="shared" si="195"/>
        <v>2.7770000000000294E-3</v>
      </c>
      <c r="H1999">
        <f t="shared" si="196"/>
        <v>0.35144962361462639</v>
      </c>
      <c r="I1999">
        <f t="shared" si="197"/>
        <v>1.3939433488145792E-2</v>
      </c>
    </row>
    <row r="2000" spans="1:9" x14ac:dyDescent="0.2">
      <c r="A2000" s="1">
        <v>35707</v>
      </c>
      <c r="B2000" s="1">
        <v>2.8202769999999999</v>
      </c>
      <c r="C2000" s="1">
        <v>0.99166699999999997</v>
      </c>
      <c r="D2000" s="2">
        <f t="shared" si="192"/>
        <v>161.58996915781728</v>
      </c>
      <c r="E2000">
        <f t="shared" si="193"/>
        <v>0.19921900000190362</v>
      </c>
      <c r="F2000" s="2">
        <f t="shared" si="194"/>
        <v>9.0011669615051915E-2</v>
      </c>
      <c r="G2000">
        <f t="shared" si="195"/>
        <v>0</v>
      </c>
      <c r="H2000">
        <f t="shared" si="196"/>
        <v>0.45182271577606459</v>
      </c>
      <c r="I2000">
        <f t="shared" si="197"/>
        <v>0</v>
      </c>
    </row>
    <row r="2001" spans="1:9" x14ac:dyDescent="0.2">
      <c r="A2001" s="1">
        <v>35707.199219000002</v>
      </c>
      <c r="B2001" s="1">
        <v>2.8185319999999998</v>
      </c>
      <c r="C2001" s="1">
        <v>0.98888900000000002</v>
      </c>
      <c r="D2001" s="2">
        <f t="shared" si="192"/>
        <v>161.48998802256693</v>
      </c>
      <c r="E2001">
        <f t="shared" si="193"/>
        <v>0.19921900000190362</v>
      </c>
      <c r="F2001" s="2">
        <f t="shared" si="194"/>
        <v>9.9981135250345687E-2</v>
      </c>
      <c r="G2001">
        <f t="shared" si="195"/>
        <v>2.7779999999999472E-3</v>
      </c>
      <c r="H2001">
        <f t="shared" si="196"/>
        <v>0.5018654608716554</v>
      </c>
      <c r="I2001">
        <f t="shared" si="197"/>
        <v>1.3944453089180259E-2</v>
      </c>
    </row>
    <row r="2002" spans="1:9" x14ac:dyDescent="0.2">
      <c r="A2002" s="1">
        <v>35707.398437999997</v>
      </c>
      <c r="B2002" s="1">
        <v>2.8166120000000001</v>
      </c>
      <c r="C2002" s="1">
        <v>0.98611099999999996</v>
      </c>
      <c r="D2002" s="2">
        <f t="shared" si="192"/>
        <v>161.37998012590182</v>
      </c>
      <c r="E2002">
        <f t="shared" si="193"/>
        <v>0.19921899999462767</v>
      </c>
      <c r="F2002" s="2">
        <f t="shared" si="194"/>
        <v>0.11000789666510968</v>
      </c>
      <c r="G2002">
        <f t="shared" si="195"/>
        <v>2.7780000000000582E-3</v>
      </c>
      <c r="H2002">
        <f t="shared" si="196"/>
        <v>0.55219580797050616</v>
      </c>
      <c r="I2002">
        <f t="shared" si="197"/>
        <v>1.3944453089690102E-2</v>
      </c>
    </row>
    <row r="2003" spans="1:9" x14ac:dyDescent="0.2">
      <c r="A2003" s="1">
        <v>35707.601562000003</v>
      </c>
      <c r="B2003" s="1">
        <v>2.8152159999999999</v>
      </c>
      <c r="C2003" s="1">
        <v>0.98333300000000001</v>
      </c>
      <c r="D2003" s="2">
        <f t="shared" si="192"/>
        <v>161.29999521770156</v>
      </c>
      <c r="E2003">
        <f t="shared" si="193"/>
        <v>0.20312400000693742</v>
      </c>
      <c r="F2003" s="2">
        <f t="shared" si="194"/>
        <v>7.9984908200259497E-2</v>
      </c>
      <c r="G2003">
        <f t="shared" si="195"/>
        <v>2.7779999999999472E-3</v>
      </c>
      <c r="H2003">
        <f t="shared" si="196"/>
        <v>0.3937737943203547</v>
      </c>
      <c r="I2003">
        <f t="shared" si="197"/>
        <v>1.3676375021686598E-2</v>
      </c>
    </row>
    <row r="2004" spans="1:9" x14ac:dyDescent="0.2">
      <c r="A2004" s="1">
        <v>35707.800780999998</v>
      </c>
      <c r="B2004" s="1">
        <v>2.8129469999999999</v>
      </c>
      <c r="C2004" s="1">
        <v>0.98333300000000001</v>
      </c>
      <c r="D2004" s="2">
        <f t="shared" si="192"/>
        <v>161.16999109398637</v>
      </c>
      <c r="E2004">
        <f t="shared" si="193"/>
        <v>0.19921899999462767</v>
      </c>
      <c r="F2004" s="2">
        <f t="shared" si="194"/>
        <v>0.13000412371519587</v>
      </c>
      <c r="G2004">
        <f t="shared" si="195"/>
        <v>0</v>
      </c>
      <c r="H2004">
        <f t="shared" si="196"/>
        <v>0.6525689001485887</v>
      </c>
      <c r="I2004">
        <f t="shared" si="197"/>
        <v>0</v>
      </c>
    </row>
    <row r="2005" spans="1:9" x14ac:dyDescent="0.2">
      <c r="A2005" s="1">
        <v>35708</v>
      </c>
      <c r="B2005" s="1">
        <v>2.809806</v>
      </c>
      <c r="C2005" s="1">
        <v>0.98333300000000001</v>
      </c>
      <c r="D2005" s="2">
        <f t="shared" si="192"/>
        <v>160.99002505053579</v>
      </c>
      <c r="E2005">
        <f t="shared" si="193"/>
        <v>0.19921900000190362</v>
      </c>
      <c r="F2005" s="2">
        <f t="shared" si="194"/>
        <v>0.17996604345057676</v>
      </c>
      <c r="G2005">
        <f t="shared" si="195"/>
        <v>0</v>
      </c>
      <c r="H2005">
        <f t="shared" si="196"/>
        <v>0.90335782956875155</v>
      </c>
      <c r="I2005">
        <f t="shared" si="197"/>
        <v>0</v>
      </c>
    </row>
    <row r="2006" spans="1:9" x14ac:dyDescent="0.2">
      <c r="A2006" s="1">
        <v>35708.199219000002</v>
      </c>
      <c r="B2006" s="1">
        <v>2.806664</v>
      </c>
      <c r="C2006" s="1">
        <v>0.98333300000000001</v>
      </c>
      <c r="D2006" s="2">
        <f t="shared" si="192"/>
        <v>160.81000171130569</v>
      </c>
      <c r="E2006">
        <f t="shared" si="193"/>
        <v>0.19921900000190362</v>
      </c>
      <c r="F2006" s="2">
        <f t="shared" si="194"/>
        <v>0.18002333923010383</v>
      </c>
      <c r="G2006">
        <f t="shared" si="195"/>
        <v>0</v>
      </c>
      <c r="H2006">
        <f t="shared" si="196"/>
        <v>0.90364543155212917</v>
      </c>
      <c r="I2006">
        <f t="shared" si="197"/>
        <v>0</v>
      </c>
    </row>
    <row r="2007" spans="1:9" x14ac:dyDescent="0.2">
      <c r="A2007" s="1">
        <v>35708.398437999997</v>
      </c>
      <c r="B2007" s="1">
        <v>2.80457</v>
      </c>
      <c r="C2007" s="1">
        <v>0.98333300000000001</v>
      </c>
      <c r="D2007" s="2">
        <f t="shared" si="192"/>
        <v>160.69002434900528</v>
      </c>
      <c r="E2007">
        <f t="shared" si="193"/>
        <v>0.19921899999462767</v>
      </c>
      <c r="F2007" s="2">
        <f t="shared" si="194"/>
        <v>0.11997736230040346</v>
      </c>
      <c r="G2007">
        <f t="shared" si="195"/>
        <v>0</v>
      </c>
      <c r="H2007">
        <f t="shared" si="196"/>
        <v>0.60223855306792462</v>
      </c>
      <c r="I2007">
        <f t="shared" si="197"/>
        <v>0</v>
      </c>
    </row>
    <row r="2008" spans="1:9" x14ac:dyDescent="0.2">
      <c r="A2008" s="1">
        <v>35708.601562000003</v>
      </c>
      <c r="B2008" s="1">
        <v>2.8026499999999999</v>
      </c>
      <c r="C2008" s="1">
        <v>0.98333300000000001</v>
      </c>
      <c r="D2008" s="2">
        <f t="shared" si="192"/>
        <v>160.58001645234017</v>
      </c>
      <c r="E2008">
        <f t="shared" si="193"/>
        <v>0.20312400000693742</v>
      </c>
      <c r="F2008" s="2">
        <f t="shared" si="194"/>
        <v>0.11000789666510968</v>
      </c>
      <c r="G2008">
        <f t="shared" si="195"/>
        <v>0</v>
      </c>
      <c r="H2008">
        <f t="shared" si="196"/>
        <v>0.54158000364975345</v>
      </c>
      <c r="I2008">
        <f t="shared" si="197"/>
        <v>0</v>
      </c>
    </row>
    <row r="2009" spans="1:9" x14ac:dyDescent="0.2">
      <c r="A2009" s="1">
        <v>35708.800780999998</v>
      </c>
      <c r="B2009" s="1">
        <v>2.801428</v>
      </c>
      <c r="C2009" s="1">
        <v>0.98333300000000001</v>
      </c>
      <c r="D2009" s="2">
        <f t="shared" si="192"/>
        <v>160.51000100977518</v>
      </c>
      <c r="E2009">
        <f t="shared" si="193"/>
        <v>0.19921899999462767</v>
      </c>
      <c r="F2009" s="2">
        <f t="shared" si="194"/>
        <v>7.0015442564994146E-2</v>
      </c>
      <c r="G2009">
        <f t="shared" si="195"/>
        <v>0</v>
      </c>
      <c r="H2009">
        <f t="shared" si="196"/>
        <v>0.35144962361462639</v>
      </c>
      <c r="I2009">
        <f t="shared" si="197"/>
        <v>0</v>
      </c>
    </row>
    <row r="2010" spans="1:9" x14ac:dyDescent="0.2">
      <c r="A2010" s="1">
        <v>35709</v>
      </c>
      <c r="B2010" s="1">
        <v>2.8000319999999999</v>
      </c>
      <c r="C2010" s="1">
        <v>0.98333300000000001</v>
      </c>
      <c r="D2010" s="2">
        <f t="shared" si="192"/>
        <v>160.43001610157492</v>
      </c>
      <c r="E2010">
        <f t="shared" si="193"/>
        <v>0.19921900000190362</v>
      </c>
      <c r="F2010" s="2">
        <f t="shared" si="194"/>
        <v>7.9984908200259497E-2</v>
      </c>
      <c r="G2010">
        <f t="shared" si="195"/>
        <v>0</v>
      </c>
      <c r="H2010">
        <f t="shared" si="196"/>
        <v>0.40149236869723876</v>
      </c>
      <c r="I2010">
        <f t="shared" si="197"/>
        <v>0</v>
      </c>
    </row>
    <row r="2011" spans="1:9" x14ac:dyDescent="0.2">
      <c r="A2011" s="1">
        <v>35709.199219000002</v>
      </c>
      <c r="B2011" s="1">
        <v>2.7982860000000001</v>
      </c>
      <c r="C2011" s="1">
        <v>0.98333300000000001</v>
      </c>
      <c r="D2011" s="2">
        <f t="shared" si="192"/>
        <v>160.32997767054508</v>
      </c>
      <c r="E2011">
        <f t="shared" si="193"/>
        <v>0.19921900000190362</v>
      </c>
      <c r="F2011" s="2">
        <f t="shared" si="194"/>
        <v>0.10003843102984433</v>
      </c>
      <c r="G2011">
        <f t="shared" si="195"/>
        <v>0</v>
      </c>
      <c r="H2011">
        <f t="shared" si="196"/>
        <v>0.50215306285489048</v>
      </c>
      <c r="I2011">
        <f t="shared" si="197"/>
        <v>0</v>
      </c>
    </row>
    <row r="2012" spans="1:9" x14ac:dyDescent="0.2">
      <c r="A2012" s="1">
        <v>35709.398437999997</v>
      </c>
      <c r="B2012" s="1">
        <v>2.796192</v>
      </c>
      <c r="C2012" s="1">
        <v>0.98333300000000001</v>
      </c>
      <c r="D2012" s="2">
        <f t="shared" si="192"/>
        <v>160.21000030824467</v>
      </c>
      <c r="E2012">
        <f t="shared" si="193"/>
        <v>0.19921899999462767</v>
      </c>
      <c r="F2012" s="2">
        <f t="shared" si="194"/>
        <v>0.11997736230040346</v>
      </c>
      <c r="G2012">
        <f t="shared" si="195"/>
        <v>0</v>
      </c>
      <c r="H2012">
        <f t="shared" si="196"/>
        <v>0.60223855306792462</v>
      </c>
      <c r="I2012">
        <f t="shared" si="197"/>
        <v>0</v>
      </c>
    </row>
    <row r="2013" spans="1:9" x14ac:dyDescent="0.2">
      <c r="A2013" s="1">
        <v>35709.601562000003</v>
      </c>
      <c r="B2013" s="1">
        <v>2.793749</v>
      </c>
      <c r="C2013" s="1">
        <v>0.98055599999999998</v>
      </c>
      <c r="D2013" s="2">
        <f t="shared" si="192"/>
        <v>160.07002671889424</v>
      </c>
      <c r="E2013">
        <f t="shared" si="193"/>
        <v>0.20312400000693742</v>
      </c>
      <c r="F2013" s="2">
        <f t="shared" si="194"/>
        <v>0.1399735893504328</v>
      </c>
      <c r="G2013">
        <f t="shared" si="195"/>
        <v>2.7770000000000294E-3</v>
      </c>
      <c r="H2013">
        <f t="shared" si="196"/>
        <v>0.68910414006051568</v>
      </c>
      <c r="I2013">
        <f t="shared" si="197"/>
        <v>1.3671451920527287E-2</v>
      </c>
    </row>
    <row r="2014" spans="1:9" x14ac:dyDescent="0.2">
      <c r="A2014" s="1">
        <v>35709.800780999998</v>
      </c>
      <c r="B2014" s="1">
        <v>2.791131</v>
      </c>
      <c r="C2014" s="1">
        <v>0.98055599999999998</v>
      </c>
      <c r="D2014" s="2">
        <f t="shared" si="192"/>
        <v>159.92002636812899</v>
      </c>
      <c r="E2014">
        <f t="shared" si="193"/>
        <v>0.19921899999462767</v>
      </c>
      <c r="F2014" s="2">
        <f t="shared" si="194"/>
        <v>0.15000035076525364</v>
      </c>
      <c r="G2014">
        <f t="shared" si="195"/>
        <v>0</v>
      </c>
      <c r="H2014">
        <f t="shared" si="196"/>
        <v>0.75294199232652859</v>
      </c>
      <c r="I2014">
        <f t="shared" si="197"/>
        <v>0</v>
      </c>
    </row>
    <row r="2015" spans="1:9" x14ac:dyDescent="0.2">
      <c r="A2015" s="1">
        <v>35710</v>
      </c>
      <c r="B2015" s="1">
        <v>2.7886869999999999</v>
      </c>
      <c r="C2015" s="1">
        <v>0.98055599999999998</v>
      </c>
      <c r="D2015" s="2">
        <f t="shared" si="192"/>
        <v>159.779995482999</v>
      </c>
      <c r="E2015">
        <f t="shared" si="193"/>
        <v>0.19921900000190362</v>
      </c>
      <c r="F2015" s="2">
        <f t="shared" si="194"/>
        <v>0.14003088512998829</v>
      </c>
      <c r="G2015">
        <f t="shared" si="195"/>
        <v>0</v>
      </c>
      <c r="H2015">
        <f t="shared" si="196"/>
        <v>0.70289924720358121</v>
      </c>
      <c r="I2015">
        <f t="shared" si="197"/>
        <v>0</v>
      </c>
    </row>
    <row r="2016" spans="1:9" x14ac:dyDescent="0.2">
      <c r="A2016" s="1">
        <v>35710.199219000002</v>
      </c>
      <c r="B2016" s="1">
        <v>2.7864179999999998</v>
      </c>
      <c r="C2016" s="1">
        <v>0.97777800000000004</v>
      </c>
      <c r="D2016" s="2">
        <f t="shared" si="192"/>
        <v>159.6499913592838</v>
      </c>
      <c r="E2016">
        <f t="shared" si="193"/>
        <v>0.19921900000190362</v>
      </c>
      <c r="F2016" s="2">
        <f t="shared" si="194"/>
        <v>0.13000412371519587</v>
      </c>
      <c r="G2016">
        <f t="shared" si="195"/>
        <v>2.7779999999999472E-3</v>
      </c>
      <c r="H2016">
        <f t="shared" si="196"/>
        <v>0.65256890012475532</v>
      </c>
      <c r="I2016">
        <f t="shared" si="197"/>
        <v>1.3944453089180259E-2</v>
      </c>
    </row>
    <row r="2017" spans="1:9" x14ac:dyDescent="0.2">
      <c r="A2017" s="1">
        <v>35710.398437999997</v>
      </c>
      <c r="B2017" s="1">
        <v>2.7843239999999998</v>
      </c>
      <c r="C2017" s="1">
        <v>0.97777800000000004</v>
      </c>
      <c r="D2017" s="2">
        <f t="shared" si="192"/>
        <v>159.53001399698343</v>
      </c>
      <c r="E2017">
        <f t="shared" si="193"/>
        <v>0.19921899999462767</v>
      </c>
      <c r="F2017" s="2">
        <f t="shared" si="194"/>
        <v>0.11997736230037503</v>
      </c>
      <c r="G2017">
        <f t="shared" si="195"/>
        <v>0</v>
      </c>
      <c r="H2017">
        <f t="shared" si="196"/>
        <v>0.60223855306778196</v>
      </c>
      <c r="I2017">
        <f t="shared" si="197"/>
        <v>0</v>
      </c>
    </row>
    <row r="2018" spans="1:9" x14ac:dyDescent="0.2">
      <c r="A2018" s="1">
        <v>35710.601562000003</v>
      </c>
      <c r="B2018" s="1">
        <v>2.782753</v>
      </c>
      <c r="C2018" s="1">
        <v>0.97777800000000004</v>
      </c>
      <c r="D2018" s="2">
        <f t="shared" si="192"/>
        <v>159.44000232736838</v>
      </c>
      <c r="E2018">
        <f t="shared" si="193"/>
        <v>0.20312400000693742</v>
      </c>
      <c r="F2018" s="2">
        <f t="shared" si="194"/>
        <v>9.0011669615051915E-2</v>
      </c>
      <c r="G2018">
        <f t="shared" si="195"/>
        <v>0</v>
      </c>
      <c r="H2018">
        <f t="shared" si="196"/>
        <v>0.44313655506969973</v>
      </c>
      <c r="I2018">
        <f t="shared" si="197"/>
        <v>0</v>
      </c>
    </row>
    <row r="2019" spans="1:9" x14ac:dyDescent="0.2">
      <c r="A2019" s="1">
        <v>35710.800780999998</v>
      </c>
      <c r="B2019" s="1">
        <v>2.780659</v>
      </c>
      <c r="C2019" s="1">
        <v>0.97777800000000004</v>
      </c>
      <c r="D2019" s="2">
        <f t="shared" si="192"/>
        <v>159.32002496506797</v>
      </c>
      <c r="E2019">
        <f t="shared" si="193"/>
        <v>0.19921899999462767</v>
      </c>
      <c r="F2019" s="2">
        <f t="shared" si="194"/>
        <v>0.11997736230040346</v>
      </c>
      <c r="G2019">
        <f t="shared" si="195"/>
        <v>0</v>
      </c>
      <c r="H2019">
        <f t="shared" si="196"/>
        <v>0.60223855306792462</v>
      </c>
      <c r="I2019">
        <f t="shared" si="197"/>
        <v>0</v>
      </c>
    </row>
    <row r="2020" spans="1:9" x14ac:dyDescent="0.2">
      <c r="A2020" s="1">
        <v>35711</v>
      </c>
      <c r="B2020" s="1">
        <v>2.7789130000000002</v>
      </c>
      <c r="C2020" s="1">
        <v>0.97777800000000004</v>
      </c>
      <c r="D2020" s="2">
        <f t="shared" si="192"/>
        <v>159.21998653403816</v>
      </c>
      <c r="E2020">
        <f t="shared" si="193"/>
        <v>0.19921900000190362</v>
      </c>
      <c r="F2020" s="2">
        <f t="shared" si="194"/>
        <v>0.10003843102981591</v>
      </c>
      <c r="G2020">
        <f t="shared" si="195"/>
        <v>0</v>
      </c>
      <c r="H2020">
        <f t="shared" si="196"/>
        <v>0.50215306285474781</v>
      </c>
      <c r="I2020">
        <f t="shared" si="197"/>
        <v>0</v>
      </c>
    </row>
    <row r="2021" spans="1:9" x14ac:dyDescent="0.2">
      <c r="A2021" s="1">
        <v>35711.199219000002</v>
      </c>
      <c r="B2021" s="1">
        <v>2.7771680000000001</v>
      </c>
      <c r="C2021" s="1">
        <v>0.97777800000000004</v>
      </c>
      <c r="D2021" s="2">
        <f t="shared" si="192"/>
        <v>159.12000539878781</v>
      </c>
      <c r="E2021">
        <f t="shared" si="193"/>
        <v>0.19921900000190362</v>
      </c>
      <c r="F2021" s="2">
        <f t="shared" si="194"/>
        <v>9.9981135250345687E-2</v>
      </c>
      <c r="G2021">
        <f t="shared" si="195"/>
        <v>0</v>
      </c>
      <c r="H2021">
        <f t="shared" si="196"/>
        <v>0.5018654608716554</v>
      </c>
      <c r="I2021">
        <f t="shared" si="197"/>
        <v>0</v>
      </c>
    </row>
    <row r="2022" spans="1:9" x14ac:dyDescent="0.2">
      <c r="A2022" s="1">
        <v>35711.398437999997</v>
      </c>
      <c r="B2022" s="1">
        <v>2.7761209999999998</v>
      </c>
      <c r="C2022" s="1">
        <v>0.97499999999999998</v>
      </c>
      <c r="D2022" s="2">
        <f t="shared" si="192"/>
        <v>159.06001671763761</v>
      </c>
      <c r="E2022">
        <f t="shared" si="193"/>
        <v>0.19921899999462767</v>
      </c>
      <c r="F2022" s="2">
        <f t="shared" si="194"/>
        <v>5.9988681150201728E-2</v>
      </c>
      <c r="G2022">
        <f t="shared" si="195"/>
        <v>2.7780000000000582E-3</v>
      </c>
      <c r="H2022">
        <f t="shared" si="196"/>
        <v>0.30111927653396231</v>
      </c>
      <c r="I2022">
        <f t="shared" si="197"/>
        <v>1.3944453089690102E-2</v>
      </c>
    </row>
    <row r="2023" spans="1:9" x14ac:dyDescent="0.2">
      <c r="A2023" s="1">
        <v>35711.601562000003</v>
      </c>
      <c r="B2023" s="1">
        <v>2.774899</v>
      </c>
      <c r="C2023" s="1">
        <v>0.97499999999999998</v>
      </c>
      <c r="D2023" s="2">
        <f t="shared" si="192"/>
        <v>158.99000127507261</v>
      </c>
      <c r="E2023">
        <f t="shared" si="193"/>
        <v>0.20312400000693742</v>
      </c>
      <c r="F2023" s="2">
        <f t="shared" si="194"/>
        <v>7.0015442564994146E-2</v>
      </c>
      <c r="G2023">
        <f t="shared" si="195"/>
        <v>0</v>
      </c>
      <c r="H2023">
        <f t="shared" si="196"/>
        <v>0.34469310648964607</v>
      </c>
      <c r="I2023">
        <f t="shared" si="197"/>
        <v>0</v>
      </c>
    </row>
    <row r="2024" spans="1:9" x14ac:dyDescent="0.2">
      <c r="A2024" s="1">
        <v>35711.800780999998</v>
      </c>
      <c r="B2024" s="1">
        <v>2.7729789999999999</v>
      </c>
      <c r="C2024" s="1">
        <v>0.97499999999999998</v>
      </c>
      <c r="D2024" s="2">
        <f t="shared" si="192"/>
        <v>158.87999337840751</v>
      </c>
      <c r="E2024">
        <f t="shared" si="193"/>
        <v>0.19921899999462767</v>
      </c>
      <c r="F2024" s="2">
        <f t="shared" si="194"/>
        <v>0.11000789666510968</v>
      </c>
      <c r="G2024">
        <f t="shared" si="195"/>
        <v>0</v>
      </c>
      <c r="H2024">
        <f t="shared" si="196"/>
        <v>0.55219580797050616</v>
      </c>
      <c r="I2024">
        <f t="shared" si="197"/>
        <v>0</v>
      </c>
    </row>
    <row r="2025" spans="1:9" x14ac:dyDescent="0.2">
      <c r="A2025" s="1">
        <v>35712</v>
      </c>
      <c r="B2025" s="1">
        <v>2.7705359999999999</v>
      </c>
      <c r="C2025" s="1">
        <v>0.97499999999999998</v>
      </c>
      <c r="D2025" s="2">
        <f t="shared" si="192"/>
        <v>158.74001978905704</v>
      </c>
      <c r="E2025">
        <f t="shared" si="193"/>
        <v>0.19921900000190362</v>
      </c>
      <c r="F2025" s="2">
        <f t="shared" si="194"/>
        <v>0.13997358935046122</v>
      </c>
      <c r="G2025">
        <f t="shared" si="195"/>
        <v>0</v>
      </c>
      <c r="H2025">
        <f t="shared" si="196"/>
        <v>0.70261164522020347</v>
      </c>
      <c r="I2025">
        <f t="shared" si="197"/>
        <v>0</v>
      </c>
    </row>
    <row r="2026" spans="1:9" x14ac:dyDescent="0.2">
      <c r="A2026" s="1">
        <v>35712.199219000002</v>
      </c>
      <c r="B2026" s="1">
        <v>2.7686160000000002</v>
      </c>
      <c r="C2026" s="1">
        <v>0.97499999999999998</v>
      </c>
      <c r="D2026" s="2">
        <f t="shared" si="192"/>
        <v>158.63001189239193</v>
      </c>
      <c r="E2026">
        <f t="shared" si="193"/>
        <v>0.19921900000190362</v>
      </c>
      <c r="F2026" s="2">
        <f t="shared" si="194"/>
        <v>0.11000789666510968</v>
      </c>
      <c r="G2026">
        <f t="shared" si="195"/>
        <v>0</v>
      </c>
      <c r="H2026">
        <f t="shared" si="196"/>
        <v>0.55219580795033862</v>
      </c>
      <c r="I2026">
        <f t="shared" si="197"/>
        <v>0</v>
      </c>
    </row>
    <row r="2027" spans="1:9" x14ac:dyDescent="0.2">
      <c r="A2027" s="1">
        <v>35712.398437999997</v>
      </c>
      <c r="B2027" s="1">
        <v>2.766521</v>
      </c>
      <c r="C2027" s="1">
        <v>0.97499999999999998</v>
      </c>
      <c r="D2027" s="2">
        <f t="shared" si="192"/>
        <v>158.50997723431203</v>
      </c>
      <c r="E2027">
        <f t="shared" si="193"/>
        <v>0.19921899999462767</v>
      </c>
      <c r="F2027" s="2">
        <f t="shared" si="194"/>
        <v>0.1200346580799021</v>
      </c>
      <c r="G2027">
        <f t="shared" si="195"/>
        <v>0</v>
      </c>
      <c r="H2027">
        <f t="shared" si="196"/>
        <v>0.60252615505117013</v>
      </c>
      <c r="I2027">
        <f t="shared" si="197"/>
        <v>0</v>
      </c>
    </row>
    <row r="2028" spans="1:9" x14ac:dyDescent="0.2">
      <c r="A2028" s="1">
        <v>35712.601562000003</v>
      </c>
      <c r="B2028" s="1">
        <v>2.763903</v>
      </c>
      <c r="C2028" s="1">
        <v>0.97499999999999998</v>
      </c>
      <c r="D2028" s="2">
        <f t="shared" si="192"/>
        <v>158.35997688354678</v>
      </c>
      <c r="E2028">
        <f t="shared" si="193"/>
        <v>0.20312400000693742</v>
      </c>
      <c r="F2028" s="2">
        <f t="shared" si="194"/>
        <v>0.15000035076525364</v>
      </c>
      <c r="G2028">
        <f t="shared" si="195"/>
        <v>0</v>
      </c>
      <c r="H2028">
        <f t="shared" si="196"/>
        <v>0.73846690081000077</v>
      </c>
      <c r="I2028">
        <f t="shared" si="197"/>
        <v>0</v>
      </c>
    </row>
    <row r="2029" spans="1:9" x14ac:dyDescent="0.2">
      <c r="A2029" s="1">
        <v>35712.800780999998</v>
      </c>
      <c r="B2029" s="1">
        <v>2.761809</v>
      </c>
      <c r="C2029" s="1">
        <v>0.97499999999999998</v>
      </c>
      <c r="D2029" s="2">
        <f t="shared" si="192"/>
        <v>158.23999952124638</v>
      </c>
      <c r="E2029">
        <f t="shared" si="193"/>
        <v>0.19921899999462767</v>
      </c>
      <c r="F2029" s="2">
        <f t="shared" si="194"/>
        <v>0.11997736230040346</v>
      </c>
      <c r="G2029">
        <f t="shared" si="195"/>
        <v>0</v>
      </c>
      <c r="H2029">
        <f t="shared" si="196"/>
        <v>0.60223855306792462</v>
      </c>
      <c r="I2029">
        <f t="shared" si="197"/>
        <v>0</v>
      </c>
    </row>
    <row r="2030" spans="1:9" x14ac:dyDescent="0.2">
      <c r="A2030" s="1">
        <v>35713</v>
      </c>
      <c r="B2030" s="1">
        <v>2.7612860000000001</v>
      </c>
      <c r="C2030" s="1">
        <v>0.97499999999999998</v>
      </c>
      <c r="D2030" s="2">
        <f t="shared" si="192"/>
        <v>158.21003382856105</v>
      </c>
      <c r="E2030">
        <f t="shared" si="193"/>
        <v>0.19921900000190362</v>
      </c>
      <c r="F2030" s="2">
        <f t="shared" si="194"/>
        <v>2.996569268532312E-2</v>
      </c>
      <c r="G2030">
        <f t="shared" si="195"/>
        <v>0</v>
      </c>
      <c r="H2030">
        <f t="shared" si="196"/>
        <v>0.15041583726972219</v>
      </c>
      <c r="I2030">
        <f t="shared" si="197"/>
        <v>0</v>
      </c>
    </row>
    <row r="2031" spans="1:9" x14ac:dyDescent="0.2">
      <c r="A2031" s="1">
        <v>35713.199219000002</v>
      </c>
      <c r="B2031" s="1">
        <v>2.7604129999999998</v>
      </c>
      <c r="C2031" s="1">
        <v>0.97777800000000004</v>
      </c>
      <c r="D2031" s="2">
        <f t="shared" si="192"/>
        <v>158.16001461304612</v>
      </c>
      <c r="E2031">
        <f t="shared" si="193"/>
        <v>0.19921900000190362</v>
      </c>
      <c r="F2031" s="2">
        <f t="shared" si="194"/>
        <v>5.0019215514936377E-2</v>
      </c>
      <c r="G2031">
        <f t="shared" si="195"/>
        <v>2.7780000000000582E-3</v>
      </c>
      <c r="H2031">
        <f t="shared" si="196"/>
        <v>0.25107653142751657</v>
      </c>
      <c r="I2031">
        <f t="shared" si="197"/>
        <v>1.3944453089180818E-2</v>
      </c>
    </row>
    <row r="2032" spans="1:9" x14ac:dyDescent="0.2">
      <c r="A2032" s="1">
        <v>35713.398437999997</v>
      </c>
      <c r="B2032" s="1">
        <v>2.7591909999999999</v>
      </c>
      <c r="C2032" s="1">
        <v>0.97777800000000004</v>
      </c>
      <c r="D2032" s="2">
        <f t="shared" si="192"/>
        <v>158.08999917048112</v>
      </c>
      <c r="E2032">
        <f t="shared" si="193"/>
        <v>0.19921899999462767</v>
      </c>
      <c r="F2032" s="2">
        <f t="shared" si="194"/>
        <v>7.0015442564994146E-2</v>
      </c>
      <c r="G2032">
        <f t="shared" si="195"/>
        <v>0</v>
      </c>
      <c r="H2032">
        <f t="shared" si="196"/>
        <v>0.35144962361462639</v>
      </c>
      <c r="I2032">
        <f t="shared" si="197"/>
        <v>0</v>
      </c>
    </row>
    <row r="2033" spans="1:9" x14ac:dyDescent="0.2">
      <c r="A2033" s="1">
        <v>35713.601562000003</v>
      </c>
      <c r="B2033" s="1">
        <v>2.7576200000000002</v>
      </c>
      <c r="C2033" s="1">
        <v>0.97499999999999998</v>
      </c>
      <c r="D2033" s="2">
        <f t="shared" si="192"/>
        <v>157.9999875008661</v>
      </c>
      <c r="E2033">
        <f t="shared" si="193"/>
        <v>0.20312400000693742</v>
      </c>
      <c r="F2033" s="2">
        <f t="shared" si="194"/>
        <v>9.0011669615023493E-2</v>
      </c>
      <c r="G2033">
        <f t="shared" si="195"/>
        <v>2.7780000000000582E-3</v>
      </c>
      <c r="H2033">
        <f t="shared" si="196"/>
        <v>0.44313655506955979</v>
      </c>
      <c r="I2033">
        <f t="shared" si="197"/>
        <v>1.3676375021687144E-2</v>
      </c>
    </row>
    <row r="2034" spans="1:9" x14ac:dyDescent="0.2">
      <c r="A2034" s="1">
        <v>35713.800780999998</v>
      </c>
      <c r="B2034" s="1">
        <v>2.7558750000000001</v>
      </c>
      <c r="C2034" s="1">
        <v>0.97499999999999998</v>
      </c>
      <c r="D2034" s="2">
        <f t="shared" si="192"/>
        <v>157.90000636561575</v>
      </c>
      <c r="E2034">
        <f t="shared" si="193"/>
        <v>0.19921899999462767</v>
      </c>
      <c r="F2034" s="2">
        <f t="shared" si="194"/>
        <v>9.9981135250345687E-2</v>
      </c>
      <c r="G2034">
        <f t="shared" si="195"/>
        <v>0</v>
      </c>
      <c r="H2034">
        <f t="shared" si="196"/>
        <v>0.50186546088998474</v>
      </c>
      <c r="I2034">
        <f t="shared" si="197"/>
        <v>0</v>
      </c>
    </row>
    <row r="2035" spans="1:9" x14ac:dyDescent="0.2">
      <c r="A2035" s="1">
        <v>35714</v>
      </c>
      <c r="B2035" s="1">
        <v>2.753606</v>
      </c>
      <c r="C2035" s="1">
        <v>0.97499999999999998</v>
      </c>
      <c r="D2035" s="2">
        <f t="shared" si="192"/>
        <v>157.77000224190056</v>
      </c>
      <c r="E2035">
        <f t="shared" si="193"/>
        <v>0.19921900000190362</v>
      </c>
      <c r="F2035" s="2">
        <f t="shared" si="194"/>
        <v>0.13000412371519587</v>
      </c>
      <c r="G2035">
        <f t="shared" si="195"/>
        <v>0</v>
      </c>
      <c r="H2035">
        <f t="shared" si="196"/>
        <v>0.65256890012475532</v>
      </c>
      <c r="I2035">
        <f t="shared" si="197"/>
        <v>0</v>
      </c>
    </row>
    <row r="2036" spans="1:9" x14ac:dyDescent="0.2">
      <c r="A2036" s="1">
        <v>35714.199219000002</v>
      </c>
      <c r="B2036" s="1">
        <v>2.7518609999999999</v>
      </c>
      <c r="C2036" s="1">
        <v>0.97499999999999998</v>
      </c>
      <c r="D2036" s="2">
        <f t="shared" si="192"/>
        <v>157.67002110665024</v>
      </c>
      <c r="E2036">
        <f t="shared" si="193"/>
        <v>0.19921900000190362</v>
      </c>
      <c r="F2036" s="2">
        <f t="shared" si="194"/>
        <v>9.9981135250317266E-2</v>
      </c>
      <c r="G2036">
        <f t="shared" si="195"/>
        <v>0</v>
      </c>
      <c r="H2036">
        <f t="shared" si="196"/>
        <v>0.50186546087151274</v>
      </c>
      <c r="I2036">
        <f t="shared" si="197"/>
        <v>0</v>
      </c>
    </row>
    <row r="2037" spans="1:9" x14ac:dyDescent="0.2">
      <c r="A2037" s="1">
        <v>35714.398437999997</v>
      </c>
      <c r="B2037" s="1">
        <v>2.7497660000000002</v>
      </c>
      <c r="C2037" s="1">
        <v>0.97499999999999998</v>
      </c>
      <c r="D2037" s="2">
        <f t="shared" si="192"/>
        <v>157.54998644857034</v>
      </c>
      <c r="E2037">
        <f t="shared" si="193"/>
        <v>0.19921899999462767</v>
      </c>
      <c r="F2037" s="2">
        <f t="shared" si="194"/>
        <v>0.1200346580799021</v>
      </c>
      <c r="G2037">
        <f t="shared" si="195"/>
        <v>0</v>
      </c>
      <c r="H2037">
        <f t="shared" si="196"/>
        <v>0.60252615505117013</v>
      </c>
      <c r="I2037">
        <f t="shared" si="197"/>
        <v>0</v>
      </c>
    </row>
    <row r="2038" spans="1:9" x14ac:dyDescent="0.2">
      <c r="A2038" s="1">
        <v>35714.601562000003</v>
      </c>
      <c r="B2038" s="1">
        <v>2.748021</v>
      </c>
      <c r="C2038" s="1">
        <v>0.97499999999999998</v>
      </c>
      <c r="D2038" s="2">
        <f t="shared" si="192"/>
        <v>157.45000531331999</v>
      </c>
      <c r="E2038">
        <f t="shared" si="193"/>
        <v>0.20312400000693742</v>
      </c>
      <c r="F2038" s="2">
        <f t="shared" si="194"/>
        <v>9.9981135250345687E-2</v>
      </c>
      <c r="G2038">
        <f t="shared" si="195"/>
        <v>0</v>
      </c>
      <c r="H2038">
        <f t="shared" si="196"/>
        <v>0.4922172429005483</v>
      </c>
      <c r="I2038">
        <f t="shared" si="197"/>
        <v>0</v>
      </c>
    </row>
    <row r="2039" spans="1:9" x14ac:dyDescent="0.2">
      <c r="A2039" s="1">
        <v>35714.800780999998</v>
      </c>
      <c r="B2039" s="1">
        <v>2.7467990000000002</v>
      </c>
      <c r="C2039" s="1">
        <v>0.97499999999999998</v>
      </c>
      <c r="D2039" s="2">
        <f t="shared" si="192"/>
        <v>157.37998987075503</v>
      </c>
      <c r="E2039">
        <f t="shared" si="193"/>
        <v>0.19921899999462767</v>
      </c>
      <c r="F2039" s="2">
        <f t="shared" si="194"/>
        <v>7.0015442564965724E-2</v>
      </c>
      <c r="G2039">
        <f t="shared" si="195"/>
        <v>0</v>
      </c>
      <c r="H2039">
        <f t="shared" si="196"/>
        <v>0.35144962361448373</v>
      </c>
      <c r="I2039">
        <f t="shared" si="197"/>
        <v>0</v>
      </c>
    </row>
    <row r="2040" spans="1:9" x14ac:dyDescent="0.2">
      <c r="A2040" s="1">
        <v>35715</v>
      </c>
      <c r="B2040" s="1">
        <v>2.745752</v>
      </c>
      <c r="C2040" s="1">
        <v>0.97499999999999998</v>
      </c>
      <c r="D2040" s="2">
        <f t="shared" si="192"/>
        <v>157.32000118960482</v>
      </c>
      <c r="E2040">
        <f t="shared" si="193"/>
        <v>0.19921900000190362</v>
      </c>
      <c r="F2040" s="2">
        <f t="shared" si="194"/>
        <v>5.9988681150201728E-2</v>
      </c>
      <c r="G2040">
        <f t="shared" si="195"/>
        <v>0</v>
      </c>
      <c r="H2040">
        <f t="shared" si="196"/>
        <v>0.30111927652296472</v>
      </c>
      <c r="I2040">
        <f t="shared" si="197"/>
        <v>0</v>
      </c>
    </row>
    <row r="2041" spans="1:9" x14ac:dyDescent="0.2">
      <c r="A2041" s="1">
        <v>35715.199219000002</v>
      </c>
      <c r="B2041" s="1">
        <v>2.7455769999999999</v>
      </c>
      <c r="C2041" s="1">
        <v>0.97499999999999998</v>
      </c>
      <c r="D2041" s="2">
        <f t="shared" si="192"/>
        <v>157.30997442819003</v>
      </c>
      <c r="E2041">
        <f t="shared" si="193"/>
        <v>0.19921900000190362</v>
      </c>
      <c r="F2041" s="2">
        <f t="shared" si="194"/>
        <v>1.0026761414792418E-2</v>
      </c>
      <c r="G2041">
        <f t="shared" si="195"/>
        <v>0</v>
      </c>
      <c r="H2041">
        <f t="shared" si="196"/>
        <v>5.0330347078825853E-2</v>
      </c>
      <c r="I2041">
        <f t="shared" si="197"/>
        <v>0</v>
      </c>
    </row>
    <row r="2042" spans="1:9" x14ac:dyDescent="0.2">
      <c r="A2042" s="1">
        <v>35715.398437999997</v>
      </c>
      <c r="B2042" s="1">
        <v>2.7450540000000001</v>
      </c>
      <c r="C2042" s="1">
        <v>0.97499999999999998</v>
      </c>
      <c r="D2042" s="2">
        <f t="shared" si="192"/>
        <v>157.28000873550468</v>
      </c>
      <c r="E2042">
        <f t="shared" si="193"/>
        <v>0.19921899999462767</v>
      </c>
      <c r="F2042" s="2">
        <f t="shared" si="194"/>
        <v>2.9965692685351542E-2</v>
      </c>
      <c r="G2042">
        <f t="shared" si="195"/>
        <v>0</v>
      </c>
      <c r="H2042">
        <f t="shared" si="196"/>
        <v>0.1504158372753584</v>
      </c>
      <c r="I2042">
        <f t="shared" si="197"/>
        <v>0</v>
      </c>
    </row>
    <row r="2043" spans="1:9" x14ac:dyDescent="0.2">
      <c r="A2043" s="1">
        <v>35715.601562000003</v>
      </c>
      <c r="B2043" s="1">
        <v>2.7447050000000002</v>
      </c>
      <c r="C2043" s="1">
        <v>0.97499999999999998</v>
      </c>
      <c r="D2043" s="2">
        <f t="shared" si="192"/>
        <v>157.26001250845462</v>
      </c>
      <c r="E2043">
        <f t="shared" si="193"/>
        <v>0.20312400000693742</v>
      </c>
      <c r="F2043" s="2">
        <f t="shared" si="194"/>
        <v>1.9996227050057769E-2</v>
      </c>
      <c r="G2043">
        <f t="shared" si="195"/>
        <v>0</v>
      </c>
      <c r="H2043">
        <f t="shared" si="196"/>
        <v>9.8443448580053688E-2</v>
      </c>
      <c r="I2043">
        <f t="shared" si="197"/>
        <v>0</v>
      </c>
    </row>
    <row r="2044" spans="1:9" x14ac:dyDescent="0.2">
      <c r="A2044" s="1">
        <v>35715.800780999998</v>
      </c>
      <c r="B2044" s="1">
        <v>2.743134</v>
      </c>
      <c r="C2044" s="1">
        <v>0.97499999999999998</v>
      </c>
      <c r="D2044" s="2">
        <f t="shared" si="192"/>
        <v>157.17000083883957</v>
      </c>
      <c r="E2044">
        <f t="shared" si="193"/>
        <v>0.19921899999462767</v>
      </c>
      <c r="F2044" s="2">
        <f t="shared" si="194"/>
        <v>9.0011669615051915E-2</v>
      </c>
      <c r="G2044">
        <f t="shared" si="195"/>
        <v>0</v>
      </c>
      <c r="H2044">
        <f t="shared" si="196"/>
        <v>0.45182271579256628</v>
      </c>
      <c r="I2044">
        <f t="shared" si="197"/>
        <v>0</v>
      </c>
    </row>
    <row r="2045" spans="1:9" x14ac:dyDescent="0.2">
      <c r="A2045" s="1">
        <v>35716</v>
      </c>
      <c r="B2045" s="1">
        <v>2.7415630000000002</v>
      </c>
      <c r="C2045" s="1">
        <v>0.97499999999999998</v>
      </c>
      <c r="D2045" s="2">
        <f t="shared" si="192"/>
        <v>157.07998916922452</v>
      </c>
      <c r="E2045">
        <f t="shared" si="193"/>
        <v>0.19921900000190362</v>
      </c>
      <c r="F2045" s="2">
        <f t="shared" si="194"/>
        <v>9.0011669615051915E-2</v>
      </c>
      <c r="G2045">
        <f t="shared" si="195"/>
        <v>0</v>
      </c>
      <c r="H2045">
        <f t="shared" si="196"/>
        <v>0.45182271577606459</v>
      </c>
      <c r="I2045">
        <f t="shared" si="197"/>
        <v>0</v>
      </c>
    </row>
    <row r="2046" spans="1:9" x14ac:dyDescent="0.2">
      <c r="A2046" s="1">
        <v>35716.199219000002</v>
      </c>
      <c r="B2046" s="1">
        <v>2.740167</v>
      </c>
      <c r="C2046" s="1">
        <v>0.97222200000000003</v>
      </c>
      <c r="D2046" s="2">
        <f t="shared" si="192"/>
        <v>157.00000426102426</v>
      </c>
      <c r="E2046">
        <f t="shared" si="193"/>
        <v>0.19921900000190362</v>
      </c>
      <c r="F2046" s="2">
        <f t="shared" si="194"/>
        <v>7.9984908200259497E-2</v>
      </c>
      <c r="G2046">
        <f t="shared" si="195"/>
        <v>2.7779999999999472E-3</v>
      </c>
      <c r="H2046">
        <f t="shared" si="196"/>
        <v>0.40149236869723876</v>
      </c>
      <c r="I2046">
        <f t="shared" si="197"/>
        <v>1.3944453089180259E-2</v>
      </c>
    </row>
    <row r="2047" spans="1:9" x14ac:dyDescent="0.2">
      <c r="A2047" s="1">
        <v>35716.398437999997</v>
      </c>
      <c r="B2047" s="1">
        <v>2.7392940000000001</v>
      </c>
      <c r="C2047" s="1">
        <v>0.97222200000000003</v>
      </c>
      <c r="D2047" s="2">
        <f t="shared" si="192"/>
        <v>156.94998504550932</v>
      </c>
      <c r="E2047">
        <f t="shared" si="193"/>
        <v>0.19921899999462767</v>
      </c>
      <c r="F2047" s="2">
        <f t="shared" si="194"/>
        <v>5.0019215514936377E-2</v>
      </c>
      <c r="G2047">
        <f t="shared" si="195"/>
        <v>0</v>
      </c>
      <c r="H2047">
        <f t="shared" si="196"/>
        <v>0.25107653143668646</v>
      </c>
      <c r="I2047">
        <f t="shared" si="197"/>
        <v>0</v>
      </c>
    </row>
    <row r="2048" spans="1:9" x14ac:dyDescent="0.2">
      <c r="A2048" s="1">
        <v>35716.601562000003</v>
      </c>
      <c r="B2048" s="1">
        <v>2.738073</v>
      </c>
      <c r="C2048" s="1">
        <v>0.97222200000000003</v>
      </c>
      <c r="D2048" s="2">
        <f t="shared" si="192"/>
        <v>156.88002689872386</v>
      </c>
      <c r="E2048">
        <f t="shared" si="193"/>
        <v>0.20312400000693742</v>
      </c>
      <c r="F2048" s="2">
        <f t="shared" si="194"/>
        <v>6.9958146785467079E-2</v>
      </c>
      <c r="G2048">
        <f t="shared" si="195"/>
        <v>0</v>
      </c>
      <c r="H2048">
        <f t="shared" si="196"/>
        <v>0.34441103357100961</v>
      </c>
      <c r="I2048">
        <f t="shared" si="197"/>
        <v>0</v>
      </c>
    </row>
    <row r="2049" spans="1:9" x14ac:dyDescent="0.2">
      <c r="A2049" s="1">
        <v>35716.800780999998</v>
      </c>
      <c r="B2049" s="1">
        <v>2.7366760000000001</v>
      </c>
      <c r="C2049" s="1">
        <v>0.97499999999999998</v>
      </c>
      <c r="D2049" s="2">
        <f t="shared" si="192"/>
        <v>156.7999846947441</v>
      </c>
      <c r="E2049">
        <f t="shared" si="193"/>
        <v>0.19921899999462767</v>
      </c>
      <c r="F2049" s="2">
        <f t="shared" si="194"/>
        <v>8.0042203979758142E-2</v>
      </c>
      <c r="G2049">
        <f t="shared" si="195"/>
        <v>2.7779999999999472E-3</v>
      </c>
      <c r="H2049">
        <f t="shared" si="196"/>
        <v>0.40177997069514776</v>
      </c>
      <c r="I2049">
        <f t="shared" si="197"/>
        <v>1.3944453089689545E-2</v>
      </c>
    </row>
    <row r="2050" spans="1:9" x14ac:dyDescent="0.2">
      <c r="A2050" s="1">
        <v>35717</v>
      </c>
      <c r="B2050" s="1">
        <v>2.7356289999999999</v>
      </c>
      <c r="C2050" s="1">
        <v>0.97499999999999998</v>
      </c>
      <c r="D2050" s="2">
        <f t="shared" si="192"/>
        <v>156.73999601359387</v>
      </c>
      <c r="E2050">
        <f t="shared" si="193"/>
        <v>0.19921900000190362</v>
      </c>
      <c r="F2050" s="2">
        <f t="shared" si="194"/>
        <v>5.998868115023015E-2</v>
      </c>
      <c r="G2050">
        <f t="shared" si="195"/>
        <v>0</v>
      </c>
      <c r="H2050">
        <f t="shared" si="196"/>
        <v>0.30111927652310738</v>
      </c>
      <c r="I2050">
        <f t="shared" si="197"/>
        <v>0</v>
      </c>
    </row>
    <row r="2051" spans="1:9" x14ac:dyDescent="0.2">
      <c r="A2051" s="1">
        <v>35717.199219000002</v>
      </c>
      <c r="B2051" s="1">
        <v>2.7342330000000001</v>
      </c>
      <c r="C2051" s="1">
        <v>0.97499999999999998</v>
      </c>
      <c r="D2051" s="2">
        <f t="shared" si="192"/>
        <v>156.66001110539364</v>
      </c>
      <c r="E2051">
        <f t="shared" si="193"/>
        <v>0.19921900000190362</v>
      </c>
      <c r="F2051" s="2">
        <f t="shared" si="194"/>
        <v>7.9984908200231075E-2</v>
      </c>
      <c r="G2051">
        <f t="shared" si="195"/>
        <v>0</v>
      </c>
      <c r="H2051">
        <f t="shared" si="196"/>
        <v>0.40149236869709609</v>
      </c>
      <c r="I2051">
        <f t="shared" si="197"/>
        <v>0</v>
      </c>
    </row>
    <row r="2052" spans="1:9" x14ac:dyDescent="0.2">
      <c r="A2052" s="1">
        <v>35717.398437999997</v>
      </c>
      <c r="B2052" s="1">
        <v>2.7337090000000002</v>
      </c>
      <c r="C2052" s="1">
        <v>0.97499999999999998</v>
      </c>
      <c r="D2052" s="2">
        <f t="shared" si="192"/>
        <v>156.62998811692879</v>
      </c>
      <c r="E2052">
        <f t="shared" si="193"/>
        <v>0.19921899999462767</v>
      </c>
      <c r="F2052" s="2">
        <f t="shared" si="194"/>
        <v>3.0022988464850187E-2</v>
      </c>
      <c r="G2052">
        <f t="shared" si="195"/>
        <v>0</v>
      </c>
      <c r="H2052">
        <f t="shared" si="196"/>
        <v>0.15070343925860394</v>
      </c>
      <c r="I2052">
        <f t="shared" si="197"/>
        <v>0</v>
      </c>
    </row>
    <row r="2053" spans="1:9" x14ac:dyDescent="0.2">
      <c r="A2053" s="1">
        <v>35717.601562000003</v>
      </c>
      <c r="B2053" s="1">
        <v>2.7335349999999998</v>
      </c>
      <c r="C2053" s="1">
        <v>0.97777800000000004</v>
      </c>
      <c r="D2053" s="2">
        <f t="shared" si="192"/>
        <v>156.62001865129346</v>
      </c>
      <c r="E2053">
        <f t="shared" si="193"/>
        <v>0.20312400000693742</v>
      </c>
      <c r="F2053" s="2">
        <f t="shared" si="194"/>
        <v>9.9694656353221944E-3</v>
      </c>
      <c r="G2053">
        <f t="shared" si="195"/>
        <v>2.7780000000000582E-3</v>
      </c>
      <c r="H2053">
        <f t="shared" si="196"/>
        <v>4.9080687830988463E-2</v>
      </c>
      <c r="I2053">
        <f t="shared" si="197"/>
        <v>1.3676375021687144E-2</v>
      </c>
    </row>
    <row r="2054" spans="1:9" x14ac:dyDescent="0.2">
      <c r="A2054" s="1">
        <v>35717.800780999998</v>
      </c>
      <c r="B2054" s="1">
        <v>2.7335349999999998</v>
      </c>
      <c r="C2054" s="1">
        <v>0.97499999999999998</v>
      </c>
      <c r="D2054" s="2">
        <f t="shared" si="192"/>
        <v>156.62001865129346</v>
      </c>
      <c r="E2054">
        <f t="shared" si="193"/>
        <v>0.19921899999462767</v>
      </c>
      <c r="F2054" s="2">
        <f t="shared" si="194"/>
        <v>0</v>
      </c>
      <c r="G2054">
        <f t="shared" si="195"/>
        <v>2.7780000000000582E-3</v>
      </c>
      <c r="H2054">
        <f t="shared" si="196"/>
        <v>0</v>
      </c>
      <c r="I2054">
        <f t="shared" si="197"/>
        <v>1.3944453089690102E-2</v>
      </c>
    </row>
    <row r="2055" spans="1:9" x14ac:dyDescent="0.2">
      <c r="A2055" s="1">
        <v>35718</v>
      </c>
      <c r="B2055" s="1">
        <v>2.7331859999999999</v>
      </c>
      <c r="C2055" s="1">
        <v>0.97499999999999998</v>
      </c>
      <c r="D2055" s="2">
        <f t="shared" si="192"/>
        <v>156.60002242424341</v>
      </c>
      <c r="E2055">
        <f t="shared" si="193"/>
        <v>0.19921900000190362</v>
      </c>
      <c r="F2055" s="2">
        <f t="shared" si="194"/>
        <v>1.9996227050057769E-2</v>
      </c>
      <c r="G2055">
        <f t="shared" si="195"/>
        <v>0</v>
      </c>
      <c r="H2055">
        <f t="shared" si="196"/>
        <v>0.10037309217427402</v>
      </c>
      <c r="I2055">
        <f t="shared" si="197"/>
        <v>0</v>
      </c>
    </row>
    <row r="2056" spans="1:9" x14ac:dyDescent="0.2">
      <c r="A2056" s="1">
        <v>35718.199219000002</v>
      </c>
      <c r="B2056" s="1">
        <v>2.732138</v>
      </c>
      <c r="C2056" s="1">
        <v>0.97499999999999998</v>
      </c>
      <c r="D2056" s="2">
        <f t="shared" si="192"/>
        <v>156.53997644731371</v>
      </c>
      <c r="E2056">
        <f t="shared" si="193"/>
        <v>0.19921900000190362</v>
      </c>
      <c r="F2056" s="2">
        <f t="shared" si="194"/>
        <v>6.0045976929700373E-2</v>
      </c>
      <c r="G2056">
        <f t="shared" si="195"/>
        <v>0</v>
      </c>
      <c r="H2056">
        <f t="shared" si="196"/>
        <v>0.30140687850619974</v>
      </c>
      <c r="I2056">
        <f t="shared" si="197"/>
        <v>0</v>
      </c>
    </row>
    <row r="2057" spans="1:9" x14ac:dyDescent="0.2">
      <c r="A2057" s="1">
        <v>35718.398437999997</v>
      </c>
      <c r="B2057" s="1">
        <v>2.7305670000000002</v>
      </c>
      <c r="C2057" s="1">
        <v>0.97222200000000003</v>
      </c>
      <c r="D2057" s="2">
        <f t="shared" ref="D2057:D2085" si="198">DEGREES(B2057)</f>
        <v>156.44996477769868</v>
      </c>
      <c r="E2057">
        <f t="shared" ref="E2057:E2085" si="199">A2057-A2056</f>
        <v>0.19921899999462767</v>
      </c>
      <c r="F2057" s="2">
        <f t="shared" ref="F2057:F2085" si="200">ABS(ABS(D2057)-ABS(D2056))</f>
        <v>9.0011669615023493E-2</v>
      </c>
      <c r="G2057">
        <f t="shared" ref="G2057:G2085" si="201">ABS(C2057-C2056)</f>
        <v>2.7779999999999472E-3</v>
      </c>
      <c r="H2057">
        <f t="shared" ref="H2057:H2085" si="202">F2057/E2057</f>
        <v>0.45182271579242361</v>
      </c>
      <c r="I2057">
        <f t="shared" ref="I2057:I2085" si="203">G2057/E2057</f>
        <v>1.3944453089689545E-2</v>
      </c>
    </row>
    <row r="2058" spans="1:9" x14ac:dyDescent="0.2">
      <c r="A2058" s="1">
        <v>35718.601562000003</v>
      </c>
      <c r="B2058" s="1">
        <v>2.7289970000000001</v>
      </c>
      <c r="C2058" s="1">
        <v>0.97222200000000003</v>
      </c>
      <c r="D2058" s="2">
        <f t="shared" si="198"/>
        <v>156.36001040386313</v>
      </c>
      <c r="E2058">
        <f t="shared" si="199"/>
        <v>0.20312400000693742</v>
      </c>
      <c r="F2058" s="2">
        <f t="shared" si="200"/>
        <v>8.995437383555327E-2</v>
      </c>
      <c r="G2058">
        <f t="shared" si="201"/>
        <v>0</v>
      </c>
      <c r="H2058">
        <f t="shared" si="202"/>
        <v>0.44285448215120321</v>
      </c>
      <c r="I2058">
        <f t="shared" si="203"/>
        <v>0</v>
      </c>
    </row>
    <row r="2059" spans="1:9" x14ac:dyDescent="0.2">
      <c r="A2059" s="1">
        <v>35718.800780999998</v>
      </c>
      <c r="B2059" s="1">
        <v>2.726728</v>
      </c>
      <c r="C2059" s="1">
        <v>0.97222200000000003</v>
      </c>
      <c r="D2059" s="2">
        <f t="shared" si="198"/>
        <v>156.23000628014793</v>
      </c>
      <c r="E2059">
        <f t="shared" si="199"/>
        <v>0.19921899999462767</v>
      </c>
      <c r="F2059" s="2">
        <f t="shared" si="200"/>
        <v>0.13000412371519587</v>
      </c>
      <c r="G2059">
        <f t="shared" si="201"/>
        <v>0</v>
      </c>
      <c r="H2059">
        <f t="shared" si="202"/>
        <v>0.6525689001485887</v>
      </c>
      <c r="I2059">
        <f t="shared" si="203"/>
        <v>0</v>
      </c>
    </row>
    <row r="2060" spans="1:9" x14ac:dyDescent="0.2">
      <c r="A2060" s="1">
        <v>35719</v>
      </c>
      <c r="B2060" s="1">
        <v>2.7248079999999999</v>
      </c>
      <c r="C2060" s="1">
        <v>0.97222200000000003</v>
      </c>
      <c r="D2060" s="2">
        <f t="shared" si="198"/>
        <v>156.11999838348282</v>
      </c>
      <c r="E2060">
        <f t="shared" si="199"/>
        <v>0.19921900000190362</v>
      </c>
      <c r="F2060" s="2">
        <f t="shared" si="200"/>
        <v>0.11000789666510968</v>
      </c>
      <c r="G2060">
        <f t="shared" si="201"/>
        <v>0</v>
      </c>
      <c r="H2060">
        <f t="shared" si="202"/>
        <v>0.55219580795033862</v>
      </c>
      <c r="I2060">
        <f t="shared" si="203"/>
        <v>0</v>
      </c>
    </row>
    <row r="2061" spans="1:9" x14ac:dyDescent="0.2">
      <c r="A2061" s="1">
        <v>35719.199219000002</v>
      </c>
      <c r="B2061" s="1">
        <v>2.7225389999999998</v>
      </c>
      <c r="C2061" s="1">
        <v>0.97499999999999998</v>
      </c>
      <c r="D2061" s="2">
        <f t="shared" si="198"/>
        <v>155.98999425976763</v>
      </c>
      <c r="E2061">
        <f t="shared" si="199"/>
        <v>0.19921900000190362</v>
      </c>
      <c r="F2061" s="2">
        <f t="shared" si="200"/>
        <v>0.13000412371519587</v>
      </c>
      <c r="G2061">
        <f t="shared" si="201"/>
        <v>2.7779999999999472E-3</v>
      </c>
      <c r="H2061">
        <f t="shared" si="202"/>
        <v>0.65256890012475532</v>
      </c>
      <c r="I2061">
        <f t="shared" si="203"/>
        <v>1.3944453089180259E-2</v>
      </c>
    </row>
    <row r="2062" spans="1:9" x14ac:dyDescent="0.2">
      <c r="A2062" s="1">
        <v>35719.398437999997</v>
      </c>
      <c r="B2062" s="1">
        <v>2.7206190000000001</v>
      </c>
      <c r="C2062" s="1">
        <v>0.97499999999999998</v>
      </c>
      <c r="D2062" s="2">
        <f t="shared" si="198"/>
        <v>155.87998636310252</v>
      </c>
      <c r="E2062">
        <f t="shared" si="199"/>
        <v>0.19921899999462767</v>
      </c>
      <c r="F2062" s="2">
        <f t="shared" si="200"/>
        <v>0.11000789666510968</v>
      </c>
      <c r="G2062">
        <f t="shared" si="201"/>
        <v>0</v>
      </c>
      <c r="H2062">
        <f t="shared" si="202"/>
        <v>0.55219580797050616</v>
      </c>
      <c r="I2062">
        <f t="shared" si="203"/>
        <v>0</v>
      </c>
    </row>
    <row r="2063" spans="1:9" x14ac:dyDescent="0.2">
      <c r="A2063" s="1">
        <v>35719.601562000003</v>
      </c>
      <c r="B2063" s="1">
        <v>2.7192229999999999</v>
      </c>
      <c r="C2063" s="1">
        <v>0.97499999999999998</v>
      </c>
      <c r="D2063" s="2">
        <f t="shared" si="198"/>
        <v>155.80000145490226</v>
      </c>
      <c r="E2063">
        <f t="shared" si="199"/>
        <v>0.20312400000693742</v>
      </c>
      <c r="F2063" s="2">
        <f t="shared" si="200"/>
        <v>7.9984908200259497E-2</v>
      </c>
      <c r="G2063">
        <f t="shared" si="201"/>
        <v>0</v>
      </c>
      <c r="H2063">
        <f t="shared" si="202"/>
        <v>0.3937737943203547</v>
      </c>
      <c r="I2063">
        <f t="shared" si="203"/>
        <v>0</v>
      </c>
    </row>
    <row r="2064" spans="1:9" x14ac:dyDescent="0.2">
      <c r="A2064" s="1">
        <v>35719.800780999998</v>
      </c>
      <c r="B2064" s="1">
        <v>2.7176520000000002</v>
      </c>
      <c r="C2064" s="1">
        <v>0.97777800000000004</v>
      </c>
      <c r="D2064" s="2">
        <f t="shared" si="198"/>
        <v>155.70998978528721</v>
      </c>
      <c r="E2064">
        <f t="shared" si="199"/>
        <v>0.19921899999462767</v>
      </c>
      <c r="F2064" s="2">
        <f t="shared" si="200"/>
        <v>9.0011669615051915E-2</v>
      </c>
      <c r="G2064">
        <f t="shared" si="201"/>
        <v>2.7780000000000582E-3</v>
      </c>
      <c r="H2064">
        <f t="shared" si="202"/>
        <v>0.45182271579256628</v>
      </c>
      <c r="I2064">
        <f t="shared" si="203"/>
        <v>1.3944453089690102E-2</v>
      </c>
    </row>
    <row r="2065" spans="1:9" x14ac:dyDescent="0.2">
      <c r="A2065" s="1">
        <v>35720</v>
      </c>
      <c r="B2065" s="1">
        <v>2.7164299999999999</v>
      </c>
      <c r="C2065" s="1">
        <v>0.97777800000000004</v>
      </c>
      <c r="D2065" s="2">
        <f t="shared" si="198"/>
        <v>155.63997434272221</v>
      </c>
      <c r="E2065">
        <f t="shared" si="199"/>
        <v>0.19921900000190362</v>
      </c>
      <c r="F2065" s="2">
        <f t="shared" si="200"/>
        <v>7.0015442564994146E-2</v>
      </c>
      <c r="G2065">
        <f t="shared" si="201"/>
        <v>0</v>
      </c>
      <c r="H2065">
        <f t="shared" si="202"/>
        <v>0.35144962360179061</v>
      </c>
      <c r="I2065">
        <f t="shared" si="203"/>
        <v>0</v>
      </c>
    </row>
    <row r="2066" spans="1:9" x14ac:dyDescent="0.2">
      <c r="A2066" s="1">
        <v>35720.199219000002</v>
      </c>
      <c r="B2066" s="1">
        <v>2.7153830000000001</v>
      </c>
      <c r="C2066" s="1">
        <v>0.97499999999999998</v>
      </c>
      <c r="D2066" s="2">
        <f t="shared" si="198"/>
        <v>155.57998566157201</v>
      </c>
      <c r="E2066">
        <f t="shared" si="199"/>
        <v>0.19921900000190362</v>
      </c>
      <c r="F2066" s="2">
        <f t="shared" si="200"/>
        <v>5.9988681150201728E-2</v>
      </c>
      <c r="G2066">
        <f t="shared" si="201"/>
        <v>2.7780000000000582E-3</v>
      </c>
      <c r="H2066">
        <f t="shared" si="202"/>
        <v>0.30111927652296472</v>
      </c>
      <c r="I2066">
        <f t="shared" si="203"/>
        <v>1.3944453089180818E-2</v>
      </c>
    </row>
    <row r="2067" spans="1:9" x14ac:dyDescent="0.2">
      <c r="A2067" s="1">
        <v>35720.398437999997</v>
      </c>
      <c r="B2067" s="1">
        <v>2.713114</v>
      </c>
      <c r="C2067" s="1">
        <v>0.97499999999999998</v>
      </c>
      <c r="D2067" s="2">
        <f t="shared" si="198"/>
        <v>155.44998153785684</v>
      </c>
      <c r="E2067">
        <f t="shared" si="199"/>
        <v>0.19921899999462767</v>
      </c>
      <c r="F2067" s="2">
        <f t="shared" si="200"/>
        <v>0.13000412371516745</v>
      </c>
      <c r="G2067">
        <f t="shared" si="201"/>
        <v>0</v>
      </c>
      <c r="H2067">
        <f t="shared" si="202"/>
        <v>0.65256890014844604</v>
      </c>
      <c r="I2067">
        <f t="shared" si="203"/>
        <v>0</v>
      </c>
    </row>
    <row r="2068" spans="1:9" x14ac:dyDescent="0.2">
      <c r="A2068" s="1">
        <v>35720.601562000003</v>
      </c>
      <c r="B2068" s="1">
        <v>2.71102</v>
      </c>
      <c r="C2068" s="1">
        <v>0.97222200000000003</v>
      </c>
      <c r="D2068" s="2">
        <f t="shared" si="198"/>
        <v>155.33000417555644</v>
      </c>
      <c r="E2068">
        <f t="shared" si="199"/>
        <v>0.20312400000693742</v>
      </c>
      <c r="F2068" s="2">
        <f t="shared" si="200"/>
        <v>0.11997736230040346</v>
      </c>
      <c r="G2068">
        <f t="shared" si="201"/>
        <v>2.7779999999999472E-3</v>
      </c>
      <c r="H2068">
        <f t="shared" si="202"/>
        <v>0.59066069148060196</v>
      </c>
      <c r="I2068">
        <f t="shared" si="203"/>
        <v>1.3676375021686598E-2</v>
      </c>
    </row>
    <row r="2069" spans="1:9" x14ac:dyDescent="0.2">
      <c r="A2069" s="1">
        <v>35720.800780999998</v>
      </c>
      <c r="B2069" s="1">
        <v>2.7089259999999999</v>
      </c>
      <c r="C2069" s="1">
        <v>0.969445</v>
      </c>
      <c r="D2069" s="2">
        <f t="shared" si="198"/>
        <v>155.21002681325604</v>
      </c>
      <c r="E2069">
        <f t="shared" si="199"/>
        <v>0.19921899999462767</v>
      </c>
      <c r="F2069" s="2">
        <f t="shared" si="200"/>
        <v>0.11997736230040346</v>
      </c>
      <c r="G2069">
        <f t="shared" si="201"/>
        <v>2.7770000000000294E-3</v>
      </c>
      <c r="H2069">
        <f t="shared" si="202"/>
        <v>0.60223855306792462</v>
      </c>
      <c r="I2069">
        <f t="shared" si="203"/>
        <v>1.3939433488145792E-2</v>
      </c>
    </row>
    <row r="2070" spans="1:9" x14ac:dyDescent="0.2">
      <c r="A2070" s="1">
        <v>35721</v>
      </c>
      <c r="B2070" s="1">
        <v>2.7068310000000002</v>
      </c>
      <c r="C2070" s="1">
        <v>0.969445</v>
      </c>
      <c r="D2070" s="2">
        <f t="shared" si="198"/>
        <v>155.08999215517616</v>
      </c>
      <c r="E2070">
        <f t="shared" si="199"/>
        <v>0.19921900000190362</v>
      </c>
      <c r="F2070" s="2">
        <f t="shared" si="200"/>
        <v>0.12003465807987368</v>
      </c>
      <c r="G2070">
        <f t="shared" si="201"/>
        <v>0</v>
      </c>
      <c r="H2070">
        <f t="shared" si="202"/>
        <v>0.60252615502902185</v>
      </c>
      <c r="I2070">
        <f t="shared" si="203"/>
        <v>0</v>
      </c>
    </row>
    <row r="2071" spans="1:9" x14ac:dyDescent="0.2">
      <c r="A2071" s="1">
        <v>35721.199219000002</v>
      </c>
      <c r="B2071" s="1">
        <v>2.7047370000000002</v>
      </c>
      <c r="C2071" s="1">
        <v>0.969445</v>
      </c>
      <c r="D2071" s="2">
        <f t="shared" si="198"/>
        <v>154.97001479287576</v>
      </c>
      <c r="E2071">
        <f t="shared" si="199"/>
        <v>0.19921900000190362</v>
      </c>
      <c r="F2071" s="2">
        <f t="shared" si="200"/>
        <v>0.11997736230040346</v>
      </c>
      <c r="G2071">
        <f t="shared" si="201"/>
        <v>0</v>
      </c>
      <c r="H2071">
        <f t="shared" si="202"/>
        <v>0.60223855304592944</v>
      </c>
      <c r="I2071">
        <f t="shared" si="203"/>
        <v>0</v>
      </c>
    </row>
    <row r="2072" spans="1:9" x14ac:dyDescent="0.2">
      <c r="A2072" s="1">
        <v>35721.398437999997</v>
      </c>
      <c r="B2072" s="1">
        <v>2.7022930000000001</v>
      </c>
      <c r="C2072" s="1">
        <v>0.969445</v>
      </c>
      <c r="D2072" s="2">
        <f t="shared" si="198"/>
        <v>154.82998390774577</v>
      </c>
      <c r="E2072">
        <f t="shared" si="199"/>
        <v>0.19921899999462767</v>
      </c>
      <c r="F2072" s="2">
        <f t="shared" si="200"/>
        <v>0.14003088512998829</v>
      </c>
      <c r="G2072">
        <f t="shared" si="201"/>
        <v>0</v>
      </c>
      <c r="H2072">
        <f t="shared" si="202"/>
        <v>0.70289924722925279</v>
      </c>
      <c r="I2072">
        <f t="shared" si="203"/>
        <v>0</v>
      </c>
    </row>
    <row r="2073" spans="1:9" x14ac:dyDescent="0.2">
      <c r="A2073" s="1">
        <v>35721.601562000003</v>
      </c>
      <c r="B2073" s="1">
        <v>2.699675</v>
      </c>
      <c r="C2073" s="1">
        <v>0.97222200000000003</v>
      </c>
      <c r="D2073" s="2">
        <f t="shared" si="198"/>
        <v>154.67998355698052</v>
      </c>
      <c r="E2073">
        <f t="shared" si="199"/>
        <v>0.20312400000693742</v>
      </c>
      <c r="F2073" s="2">
        <f t="shared" si="200"/>
        <v>0.15000035076525364</v>
      </c>
      <c r="G2073">
        <f t="shared" si="201"/>
        <v>2.7770000000000294E-3</v>
      </c>
      <c r="H2073">
        <f t="shared" si="202"/>
        <v>0.73846690081000077</v>
      </c>
      <c r="I2073">
        <f t="shared" si="203"/>
        <v>1.3671451920527287E-2</v>
      </c>
    </row>
    <row r="2074" spans="1:9" x14ac:dyDescent="0.2">
      <c r="A2074" s="1">
        <v>35721.800780999998</v>
      </c>
      <c r="B2074" s="1">
        <v>2.6974070000000001</v>
      </c>
      <c r="C2074" s="1">
        <v>0.97499999999999998</v>
      </c>
      <c r="D2074" s="2">
        <f t="shared" si="198"/>
        <v>154.55003672904485</v>
      </c>
      <c r="E2074">
        <f t="shared" si="199"/>
        <v>0.19921899999462767</v>
      </c>
      <c r="F2074" s="2">
        <f t="shared" si="200"/>
        <v>0.12994682793566881</v>
      </c>
      <c r="G2074">
        <f t="shared" si="201"/>
        <v>2.7779999999999472E-3</v>
      </c>
      <c r="H2074">
        <f t="shared" si="202"/>
        <v>0.65228129816520053</v>
      </c>
      <c r="I2074">
        <f t="shared" si="203"/>
        <v>1.3944453089689545E-2</v>
      </c>
    </row>
    <row r="2075" spans="1:9" x14ac:dyDescent="0.2">
      <c r="A2075" s="1">
        <v>35722</v>
      </c>
      <c r="B2075" s="1">
        <v>2.6953119999999999</v>
      </c>
      <c r="C2075" s="1">
        <v>0.97499999999999998</v>
      </c>
      <c r="D2075" s="2">
        <f t="shared" si="198"/>
        <v>154.43000207096495</v>
      </c>
      <c r="E2075">
        <f t="shared" si="199"/>
        <v>0.19921900000190362</v>
      </c>
      <c r="F2075" s="2">
        <f t="shared" si="200"/>
        <v>0.1200346580799021</v>
      </c>
      <c r="G2075">
        <f t="shared" si="201"/>
        <v>0</v>
      </c>
      <c r="H2075">
        <f t="shared" si="202"/>
        <v>0.60252615502916451</v>
      </c>
      <c r="I2075">
        <f t="shared" si="203"/>
        <v>0</v>
      </c>
    </row>
    <row r="2076" spans="1:9" x14ac:dyDescent="0.2">
      <c r="A2076" s="1">
        <v>35722.199219000002</v>
      </c>
      <c r="B2076" s="1">
        <v>2.6933919999999998</v>
      </c>
      <c r="C2076" s="1">
        <v>0.97777800000000004</v>
      </c>
      <c r="D2076" s="2">
        <f t="shared" si="198"/>
        <v>154.31999417429981</v>
      </c>
      <c r="E2076">
        <f t="shared" si="199"/>
        <v>0.19921900000190362</v>
      </c>
      <c r="F2076" s="2">
        <f t="shared" si="200"/>
        <v>0.11000789666513811</v>
      </c>
      <c r="G2076">
        <f t="shared" si="201"/>
        <v>2.7780000000000582E-3</v>
      </c>
      <c r="H2076">
        <f t="shared" si="202"/>
        <v>0.55219580795048129</v>
      </c>
      <c r="I2076">
        <f t="shared" si="203"/>
        <v>1.3944453089180818E-2</v>
      </c>
    </row>
    <row r="2077" spans="1:9" x14ac:dyDescent="0.2">
      <c r="A2077" s="1">
        <v>35722.398437999997</v>
      </c>
      <c r="B2077" s="1">
        <v>2.691821</v>
      </c>
      <c r="C2077" s="1">
        <v>0.97777800000000004</v>
      </c>
      <c r="D2077" s="2">
        <f t="shared" si="198"/>
        <v>154.22998250468478</v>
      </c>
      <c r="E2077">
        <f t="shared" si="199"/>
        <v>0.19921899999462767</v>
      </c>
      <c r="F2077" s="2">
        <f t="shared" si="200"/>
        <v>9.0011669615023493E-2</v>
      </c>
      <c r="G2077">
        <f t="shared" si="201"/>
        <v>0</v>
      </c>
      <c r="H2077">
        <f t="shared" si="202"/>
        <v>0.45182271579242361</v>
      </c>
      <c r="I2077">
        <f t="shared" si="203"/>
        <v>0</v>
      </c>
    </row>
    <row r="2078" spans="1:9" x14ac:dyDescent="0.2">
      <c r="A2078" s="1">
        <v>35722.601562000003</v>
      </c>
      <c r="B2078" s="1">
        <v>2.6911230000000002</v>
      </c>
      <c r="C2078" s="1">
        <v>0.98055599999999998</v>
      </c>
      <c r="D2078" s="2">
        <f t="shared" si="198"/>
        <v>154.18999005058464</v>
      </c>
      <c r="E2078">
        <f t="shared" si="199"/>
        <v>0.20312400000693742</v>
      </c>
      <c r="F2078" s="2">
        <f t="shared" si="200"/>
        <v>3.9992454100143959E-2</v>
      </c>
      <c r="G2078">
        <f t="shared" si="201"/>
        <v>2.7779999999999472E-3</v>
      </c>
      <c r="H2078">
        <f t="shared" si="202"/>
        <v>0.19688689716024729</v>
      </c>
      <c r="I2078">
        <f t="shared" si="203"/>
        <v>1.3676375021686598E-2</v>
      </c>
    </row>
    <row r="2079" spans="1:9" x14ac:dyDescent="0.2">
      <c r="A2079" s="1">
        <v>35722.800780999998</v>
      </c>
      <c r="B2079" s="1">
        <v>2.6907740000000002</v>
      </c>
      <c r="C2079" s="1">
        <v>0.98055599999999998</v>
      </c>
      <c r="D2079" s="2">
        <f t="shared" si="198"/>
        <v>154.16999382353458</v>
      </c>
      <c r="E2079">
        <f t="shared" si="199"/>
        <v>0.19921899999462767</v>
      </c>
      <c r="F2079" s="2">
        <f t="shared" si="200"/>
        <v>1.9996227050057769E-2</v>
      </c>
      <c r="G2079">
        <f t="shared" si="201"/>
        <v>0</v>
      </c>
      <c r="H2079">
        <f t="shared" si="202"/>
        <v>0.10037309217793988</v>
      </c>
      <c r="I2079">
        <f t="shared" si="203"/>
        <v>0</v>
      </c>
    </row>
    <row r="2080" spans="1:9" x14ac:dyDescent="0.2">
      <c r="A2080" s="1">
        <v>35723</v>
      </c>
      <c r="B2080" s="1">
        <v>2.689378</v>
      </c>
      <c r="C2080" s="1">
        <v>0.97777800000000004</v>
      </c>
      <c r="D2080" s="2">
        <f t="shared" si="198"/>
        <v>154.09000891533432</v>
      </c>
      <c r="E2080">
        <f t="shared" si="199"/>
        <v>0.19921900000190362</v>
      </c>
      <c r="F2080" s="2">
        <f t="shared" si="200"/>
        <v>7.9984908200259497E-2</v>
      </c>
      <c r="G2080">
        <f t="shared" si="201"/>
        <v>2.7779999999999472E-3</v>
      </c>
      <c r="H2080">
        <f t="shared" si="202"/>
        <v>0.40149236869723876</v>
      </c>
      <c r="I2080">
        <f t="shared" si="203"/>
        <v>1.3944453089180259E-2</v>
      </c>
    </row>
    <row r="2081" spans="1:9" x14ac:dyDescent="0.2">
      <c r="A2081" s="1">
        <v>35723.199219000002</v>
      </c>
      <c r="B2081" s="1">
        <v>2.687284</v>
      </c>
      <c r="C2081" s="1">
        <v>0.97777800000000004</v>
      </c>
      <c r="D2081" s="2">
        <f t="shared" si="198"/>
        <v>153.97003155303392</v>
      </c>
      <c r="E2081">
        <f t="shared" si="199"/>
        <v>0.19921900000190362</v>
      </c>
      <c r="F2081" s="2">
        <f t="shared" si="200"/>
        <v>0.11997736230040346</v>
      </c>
      <c r="G2081">
        <f t="shared" si="201"/>
        <v>0</v>
      </c>
      <c r="H2081">
        <f t="shared" si="202"/>
        <v>0.60223855304592944</v>
      </c>
      <c r="I2081">
        <f t="shared" si="203"/>
        <v>0</v>
      </c>
    </row>
    <row r="2082" spans="1:9" x14ac:dyDescent="0.2">
      <c r="A2082" s="1">
        <v>35723.398437999997</v>
      </c>
      <c r="B2082" s="1">
        <v>2.684142</v>
      </c>
      <c r="C2082" s="1">
        <v>0.97499999999999998</v>
      </c>
      <c r="D2082" s="2">
        <f t="shared" si="198"/>
        <v>153.79000821380382</v>
      </c>
      <c r="E2082">
        <f t="shared" si="199"/>
        <v>0.19921899999462767</v>
      </c>
      <c r="F2082" s="2">
        <f t="shared" si="200"/>
        <v>0.18002333923010383</v>
      </c>
      <c r="G2082">
        <f t="shared" si="201"/>
        <v>2.7780000000000582E-3</v>
      </c>
      <c r="H2082">
        <f t="shared" si="202"/>
        <v>0.90364543158513255</v>
      </c>
      <c r="I2082">
        <f t="shared" si="203"/>
        <v>1.3944453089690102E-2</v>
      </c>
    </row>
    <row r="2083" spans="1:9" x14ac:dyDescent="0.2">
      <c r="A2083" s="1">
        <v>35723.601562000003</v>
      </c>
      <c r="B2083" s="1">
        <v>2.681873</v>
      </c>
      <c r="C2083" s="1">
        <v>0.97499999999999998</v>
      </c>
      <c r="D2083" s="2">
        <f t="shared" si="198"/>
        <v>153.66000409008862</v>
      </c>
      <c r="E2083">
        <f t="shared" si="199"/>
        <v>0.20312400000693742</v>
      </c>
      <c r="F2083" s="2">
        <f t="shared" si="200"/>
        <v>0.13000412371519587</v>
      </c>
      <c r="G2083">
        <f t="shared" si="201"/>
        <v>0</v>
      </c>
      <c r="H2083">
        <f t="shared" si="202"/>
        <v>0.64002345222994705</v>
      </c>
      <c r="I2083">
        <f t="shared" si="203"/>
        <v>0</v>
      </c>
    </row>
    <row r="2084" spans="1:9" x14ac:dyDescent="0.2">
      <c r="A2084" s="1">
        <v>35723.800780999998</v>
      </c>
      <c r="B2084" s="1">
        <v>2.6804770000000002</v>
      </c>
      <c r="C2084" s="1">
        <v>0.97499999999999998</v>
      </c>
      <c r="D2084" s="2">
        <f t="shared" si="198"/>
        <v>153.58001918188839</v>
      </c>
      <c r="E2084">
        <f t="shared" si="199"/>
        <v>0.19921899999462767</v>
      </c>
      <c r="F2084" s="2">
        <f t="shared" si="200"/>
        <v>7.9984908200231075E-2</v>
      </c>
      <c r="G2084">
        <f t="shared" si="201"/>
        <v>0</v>
      </c>
      <c r="H2084">
        <f t="shared" si="202"/>
        <v>0.40149236871175953</v>
      </c>
      <c r="I2084">
        <f t="shared" si="203"/>
        <v>0</v>
      </c>
    </row>
    <row r="2085" spans="1:9" x14ac:dyDescent="0.2">
      <c r="A2085" s="1">
        <v>35724</v>
      </c>
      <c r="B2085" s="1">
        <v>2.678906</v>
      </c>
      <c r="C2085" s="1">
        <v>0.97499999999999998</v>
      </c>
      <c r="D2085" s="2">
        <f t="shared" si="198"/>
        <v>153.49000751227331</v>
      </c>
      <c r="E2085">
        <f t="shared" si="199"/>
        <v>0.19921900000190362</v>
      </c>
      <c r="F2085" s="2">
        <f t="shared" si="200"/>
        <v>9.0011669615080336E-2</v>
      </c>
      <c r="G2085">
        <f t="shared" si="201"/>
        <v>0</v>
      </c>
      <c r="H2085">
        <f t="shared" si="202"/>
        <v>0.45182271577620725</v>
      </c>
      <c r="I2085">
        <f t="shared" si="20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E8055-C906-0A48-AE34-E324C79DF15D}">
  <dimension ref="A1:Q1688"/>
  <sheetViews>
    <sheetView zoomScale="150" zoomScaleNormal="150" workbookViewId="0">
      <pane ySplit="2" topLeftCell="A3" activePane="bottomLeft" state="frozen"/>
      <selection pane="bottomLeft" activeCell="K18" sqref="K18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15</v>
      </c>
      <c r="B1"/>
      <c r="D1"/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2.3600131581438575</v>
      </c>
      <c r="L2">
        <f>AVERAGE(F:F)</f>
        <v>0.11052233528330808</v>
      </c>
      <c r="M2">
        <f>STDEV(F:F)</f>
        <v>0.16153310419005579</v>
      </c>
      <c r="N2"/>
      <c r="O2">
        <f>MAX(G:G)</f>
        <v>3.3333000000000002E-2</v>
      </c>
      <c r="P2">
        <f>AVERAGE(G:G)</f>
        <v>1.4630183867141364E-3</v>
      </c>
      <c r="Q2">
        <f>STDEV(G:G)</f>
        <v>3.1306438194548853E-3</v>
      </c>
    </row>
    <row r="3" spans="1:17" x14ac:dyDescent="0.2">
      <c r="A3" s="1">
        <v>39072.398437999997</v>
      </c>
      <c r="B3" s="1">
        <v>0.18326000000000001</v>
      </c>
      <c r="C3" s="1">
        <v>0.38055600000000001</v>
      </c>
      <c r="D3" s="2">
        <f t="shared" ref="D3:D8" si="0">DEGREES(B3)</f>
        <v>10.500024553567467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39072.601562000003</v>
      </c>
      <c r="B4" s="1">
        <v>0.18448100000000001</v>
      </c>
      <c r="C4" s="1">
        <v>0.372222</v>
      </c>
      <c r="D4" s="2">
        <f t="shared" si="0"/>
        <v>10.56998270035294</v>
      </c>
      <c r="E4">
        <f t="shared" ref="E4:E8" si="1">A4-A3</f>
        <v>0.20312400000693742</v>
      </c>
      <c r="F4" s="2">
        <f t="shared" ref="F4:F8" si="2">ABS(ABS(D4)-ABS(D3))</f>
        <v>6.9958146785472408E-2</v>
      </c>
      <c r="G4">
        <f t="shared" ref="G4:G8" si="3">ABS(C4-C3)</f>
        <v>8.3340000000000081E-3</v>
      </c>
      <c r="H4">
        <f t="shared" ref="H3:H8" si="4">F4/E4</f>
        <v>0.34441103357103586</v>
      </c>
      <c r="I4">
        <f t="shared" ref="I3:I8" si="5">G4/E4</f>
        <v>4.1029125065060609E-2</v>
      </c>
    </row>
    <row r="5" spans="1:17" x14ac:dyDescent="0.2">
      <c r="A5" s="1">
        <v>39072.800780999998</v>
      </c>
      <c r="B5" s="1">
        <v>0.18168899999999999</v>
      </c>
      <c r="C5" s="1">
        <v>0.36111100000000002</v>
      </c>
      <c r="D5" s="2">
        <f t="shared" si="0"/>
        <v>10.410012883952414</v>
      </c>
      <c r="E5">
        <f t="shared" si="1"/>
        <v>0.19921899999462767</v>
      </c>
      <c r="F5" s="2">
        <f t="shared" si="2"/>
        <v>0.1599698164005261</v>
      </c>
      <c r="G5">
        <f t="shared" si="3"/>
        <v>1.1110999999999982E-2</v>
      </c>
      <c r="H5">
        <f t="shared" si="4"/>
        <v>0.80298473742384013</v>
      </c>
      <c r="I5">
        <f t="shared" si="5"/>
        <v>5.5772792757214987E-2</v>
      </c>
    </row>
    <row r="6" spans="1:17" x14ac:dyDescent="0.2">
      <c r="A6" s="1">
        <v>39073</v>
      </c>
      <c r="B6" s="1">
        <v>0.18884500000000001</v>
      </c>
      <c r="C6" s="1">
        <v>0.35277799999999998</v>
      </c>
      <c r="D6" s="2">
        <f t="shared" si="0"/>
        <v>10.820021482148032</v>
      </c>
      <c r="E6">
        <f t="shared" si="1"/>
        <v>0.19921900000190362</v>
      </c>
      <c r="F6" s="2">
        <f t="shared" si="2"/>
        <v>0.41000859819561875</v>
      </c>
      <c r="G6">
        <f t="shared" si="3"/>
        <v>8.3330000000000348E-3</v>
      </c>
      <c r="H6">
        <f t="shared" si="4"/>
        <v>2.0580797925484062</v>
      </c>
      <c r="I6">
        <f t="shared" si="5"/>
        <v>4.182833966599777E-2</v>
      </c>
    </row>
    <row r="7" spans="1:17" x14ac:dyDescent="0.2">
      <c r="A7" s="1">
        <v>39073.199219000002</v>
      </c>
      <c r="B7" s="1">
        <v>0.19896800000000001</v>
      </c>
      <c r="C7" s="1">
        <v>0.34444399999999997</v>
      </c>
      <c r="D7" s="2">
        <f t="shared" si="0"/>
        <v>11.400026658158964</v>
      </c>
      <c r="E7">
        <f t="shared" si="1"/>
        <v>0.19921900000190362</v>
      </c>
      <c r="F7" s="2">
        <f t="shared" si="2"/>
        <v>0.58000517601093193</v>
      </c>
      <c r="G7">
        <f t="shared" si="3"/>
        <v>8.3340000000000081E-3</v>
      </c>
      <c r="H7">
        <f t="shared" si="4"/>
        <v>2.9113948770217184</v>
      </c>
      <c r="I7">
        <f t="shared" si="5"/>
        <v>4.1833359267541614E-2</v>
      </c>
    </row>
    <row r="8" spans="1:17" x14ac:dyDescent="0.2">
      <c r="A8" s="1">
        <v>39073.398437999997</v>
      </c>
      <c r="B8" s="1">
        <v>0.20594899999999999</v>
      </c>
      <c r="C8" s="1">
        <v>0.33611099999999999</v>
      </c>
      <c r="D8" s="2">
        <f t="shared" si="0"/>
        <v>11.800008494939791</v>
      </c>
      <c r="E8">
        <f t="shared" si="1"/>
        <v>0.19921899999462767</v>
      </c>
      <c r="F8" s="2">
        <f t="shared" si="2"/>
        <v>0.39998183678082633</v>
      </c>
      <c r="G8">
        <f t="shared" si="3"/>
        <v>8.3329999999999793E-3</v>
      </c>
      <c r="H8">
        <f t="shared" si="4"/>
        <v>2.0077494455429084</v>
      </c>
      <c r="I8">
        <f t="shared" si="5"/>
        <v>4.1828339667525159E-2</v>
      </c>
    </row>
    <row r="9" spans="1:17" x14ac:dyDescent="0.2">
      <c r="A9" s="1">
        <v>39073.601562000003</v>
      </c>
      <c r="B9" s="1">
        <v>0.20594899999999999</v>
      </c>
      <c r="C9" s="1">
        <v>0.32777800000000001</v>
      </c>
      <c r="D9" s="2">
        <f t="shared" ref="D9:D72" si="6">DEGREES(B9)</f>
        <v>11.800008494939791</v>
      </c>
      <c r="E9">
        <f t="shared" ref="E9:E72" si="7">A9-A8</f>
        <v>0.20312400000693742</v>
      </c>
      <c r="F9" s="2">
        <f t="shared" ref="F9:F72" si="8">ABS(ABS(D9)-ABS(D8))</f>
        <v>0</v>
      </c>
      <c r="G9">
        <f t="shared" ref="G9:G72" si="9">ABS(C9-C8)</f>
        <v>8.3329999999999793E-3</v>
      </c>
      <c r="H9">
        <f t="shared" ref="H9:H72" si="10">F9/E9</f>
        <v>0</v>
      </c>
      <c r="I9">
        <f t="shared" ref="I9:I72" si="11">G9/E9</f>
        <v>4.1024201963900754E-2</v>
      </c>
    </row>
    <row r="10" spans="1:17" x14ac:dyDescent="0.2">
      <c r="A10" s="1">
        <v>39073.800780999998</v>
      </c>
      <c r="B10" s="1">
        <v>0.20717099999999999</v>
      </c>
      <c r="C10" s="1">
        <v>0.31944400000000001</v>
      </c>
      <c r="D10" s="2">
        <f t="shared" si="6"/>
        <v>11.870023937504778</v>
      </c>
      <c r="E10">
        <f t="shared" si="7"/>
        <v>0.19921899999462767</v>
      </c>
      <c r="F10" s="2">
        <f t="shared" si="8"/>
        <v>7.001544256498704E-2</v>
      </c>
      <c r="G10">
        <f t="shared" si="9"/>
        <v>8.3340000000000081E-3</v>
      </c>
      <c r="H10">
        <f t="shared" si="10"/>
        <v>0.3514496236145907</v>
      </c>
      <c r="I10">
        <f t="shared" si="11"/>
        <v>4.1833359269069469E-2</v>
      </c>
    </row>
    <row r="11" spans="1:17" x14ac:dyDescent="0.2">
      <c r="A11" s="1">
        <v>39074</v>
      </c>
      <c r="B11" s="1">
        <v>0.21415200000000001</v>
      </c>
      <c r="C11" s="1">
        <v>0.30833300000000002</v>
      </c>
      <c r="D11" s="2">
        <f t="shared" si="6"/>
        <v>12.270005774285606</v>
      </c>
      <c r="E11">
        <f t="shared" si="7"/>
        <v>0.19921900000190362</v>
      </c>
      <c r="F11" s="2">
        <f t="shared" si="8"/>
        <v>0.3999818367808281</v>
      </c>
      <c r="G11">
        <f t="shared" si="9"/>
        <v>1.1110999999999982E-2</v>
      </c>
      <c r="H11">
        <f t="shared" si="10"/>
        <v>2.0077494454695892</v>
      </c>
      <c r="I11">
        <f t="shared" si="11"/>
        <v>5.5772792755178026E-2</v>
      </c>
    </row>
    <row r="12" spans="1:17" x14ac:dyDescent="0.2">
      <c r="A12" s="1">
        <v>39074.199219000002</v>
      </c>
      <c r="B12" s="1">
        <v>0.22794</v>
      </c>
      <c r="C12" s="1">
        <v>0.3</v>
      </c>
      <c r="D12" s="2">
        <f t="shared" si="6"/>
        <v>13.059999982211984</v>
      </c>
      <c r="E12">
        <f t="shared" si="7"/>
        <v>0.19921900000190362</v>
      </c>
      <c r="F12" s="2">
        <f t="shared" si="8"/>
        <v>0.78999420792637842</v>
      </c>
      <c r="G12">
        <f t="shared" si="9"/>
        <v>8.3330000000000348E-3</v>
      </c>
      <c r="H12">
        <f t="shared" si="10"/>
        <v>3.9654561458436679</v>
      </c>
      <c r="I12">
        <f t="shared" si="11"/>
        <v>4.182833966599777E-2</v>
      </c>
    </row>
    <row r="13" spans="1:17" x14ac:dyDescent="0.2">
      <c r="A13" s="1">
        <v>39074.398437999997</v>
      </c>
      <c r="B13" s="1">
        <v>0.24155399999999999</v>
      </c>
      <c r="C13" s="1">
        <v>0.29166700000000001</v>
      </c>
      <c r="D13" s="2">
        <f t="shared" si="6"/>
        <v>13.840024724503087</v>
      </c>
      <c r="E13">
        <f t="shared" si="7"/>
        <v>0.19921899999462767</v>
      </c>
      <c r="F13" s="2">
        <f t="shared" si="8"/>
        <v>0.78002474229110241</v>
      </c>
      <c r="G13">
        <f t="shared" si="9"/>
        <v>8.3329999999999793E-3</v>
      </c>
      <c r="H13">
        <f t="shared" si="10"/>
        <v>3.9154134008911665</v>
      </c>
      <c r="I13">
        <f t="shared" si="11"/>
        <v>4.1828339667525159E-2</v>
      </c>
    </row>
    <row r="14" spans="1:17" x14ac:dyDescent="0.2">
      <c r="A14" s="1">
        <v>39074.601562000003</v>
      </c>
      <c r="B14" s="1">
        <v>0.25028</v>
      </c>
      <c r="C14" s="1">
        <v>0.286111</v>
      </c>
      <c r="D14" s="2">
        <f t="shared" si="6"/>
        <v>14.339987696534244</v>
      </c>
      <c r="E14">
        <f t="shared" si="7"/>
        <v>0.20312400000693742</v>
      </c>
      <c r="F14" s="2">
        <f t="shared" si="8"/>
        <v>0.4999629720311578</v>
      </c>
      <c r="G14">
        <f t="shared" si="9"/>
        <v>5.5560000000000054E-3</v>
      </c>
      <c r="H14">
        <f t="shared" si="10"/>
        <v>2.4613682874208966</v>
      </c>
      <c r="I14">
        <f t="shared" si="11"/>
        <v>2.7352750043373741E-2</v>
      </c>
    </row>
    <row r="15" spans="1:17" x14ac:dyDescent="0.2">
      <c r="A15" s="1">
        <v>39074.800780999998</v>
      </c>
      <c r="B15" s="1">
        <v>0.25132700000000002</v>
      </c>
      <c r="C15" s="1">
        <v>0.27777800000000002</v>
      </c>
      <c r="D15" s="2">
        <f t="shared" si="6"/>
        <v>14.399976377684442</v>
      </c>
      <c r="E15">
        <f t="shared" si="7"/>
        <v>0.19921899999462767</v>
      </c>
      <c r="F15" s="2">
        <f t="shared" si="8"/>
        <v>5.9988681150198175E-2</v>
      </c>
      <c r="G15">
        <f t="shared" si="9"/>
        <v>8.3329999999999793E-3</v>
      </c>
      <c r="H15">
        <f t="shared" si="10"/>
        <v>0.30111927653394449</v>
      </c>
      <c r="I15">
        <f t="shared" si="11"/>
        <v>4.1828339667525159E-2</v>
      </c>
    </row>
    <row r="16" spans="1:17" x14ac:dyDescent="0.2">
      <c r="A16" s="1">
        <v>39075</v>
      </c>
      <c r="B16" s="1">
        <v>0.256214</v>
      </c>
      <c r="C16" s="1">
        <v>0.26944400000000002</v>
      </c>
      <c r="D16" s="2">
        <f t="shared" si="6"/>
        <v>14.679980852164874</v>
      </c>
      <c r="E16">
        <f t="shared" si="7"/>
        <v>0.19921900000190362</v>
      </c>
      <c r="F16" s="2">
        <f t="shared" si="8"/>
        <v>0.28000447448043175</v>
      </c>
      <c r="G16">
        <f t="shared" si="9"/>
        <v>8.3340000000000081E-3</v>
      </c>
      <c r="H16">
        <f t="shared" si="10"/>
        <v>1.4055108924236954</v>
      </c>
      <c r="I16">
        <f t="shared" si="11"/>
        <v>4.1833359267541614E-2</v>
      </c>
    </row>
    <row r="17" spans="1:9" x14ac:dyDescent="0.2">
      <c r="A17" s="1">
        <v>39075.199219000002</v>
      </c>
      <c r="B17" s="1">
        <v>0.26633699999999999</v>
      </c>
      <c r="C17" s="1">
        <v>0.26111099999999998</v>
      </c>
      <c r="D17" s="2">
        <f t="shared" si="6"/>
        <v>15.259986028175806</v>
      </c>
      <c r="E17">
        <f t="shared" si="7"/>
        <v>0.19921900000190362</v>
      </c>
      <c r="F17" s="2">
        <f t="shared" si="8"/>
        <v>0.58000517601093193</v>
      </c>
      <c r="G17">
        <f t="shared" si="9"/>
        <v>8.3330000000000348E-3</v>
      </c>
      <c r="H17">
        <f t="shared" si="10"/>
        <v>2.9113948770217184</v>
      </c>
      <c r="I17">
        <f t="shared" si="11"/>
        <v>4.182833966599777E-2</v>
      </c>
    </row>
    <row r="18" spans="1:9" x14ac:dyDescent="0.2">
      <c r="A18" s="1">
        <v>39075.398437999997</v>
      </c>
      <c r="B18" s="1">
        <v>0.284663</v>
      </c>
      <c r="C18" s="1">
        <v>0.25555600000000001</v>
      </c>
      <c r="D18" s="2">
        <f t="shared" si="6"/>
        <v>16.309988483532553</v>
      </c>
      <c r="E18">
        <f t="shared" si="7"/>
        <v>0.19921899999462767</v>
      </c>
      <c r="F18" s="2">
        <f t="shared" si="8"/>
        <v>1.0500024553567471</v>
      </c>
      <c r="G18">
        <f t="shared" si="9"/>
        <v>5.5549999999999766E-3</v>
      </c>
      <c r="H18">
        <f t="shared" si="10"/>
        <v>5.2705939462855573</v>
      </c>
      <c r="I18">
        <f t="shared" si="11"/>
        <v>2.7883886577835339E-2</v>
      </c>
    </row>
    <row r="19" spans="1:9" x14ac:dyDescent="0.2">
      <c r="A19" s="1">
        <v>39075.601562000003</v>
      </c>
      <c r="B19" s="1">
        <v>0.297404</v>
      </c>
      <c r="C19" s="1">
        <v>0.25</v>
      </c>
      <c r="D19" s="2">
        <f t="shared" si="6"/>
        <v>17.039994010308735</v>
      </c>
      <c r="E19">
        <f t="shared" si="7"/>
        <v>0.20312400000693742</v>
      </c>
      <c r="F19" s="2">
        <f t="shared" si="8"/>
        <v>0.73000552677618202</v>
      </c>
      <c r="G19">
        <f t="shared" si="9"/>
        <v>5.5560000000000054E-3</v>
      </c>
      <c r="H19">
        <f t="shared" si="10"/>
        <v>3.5938910554698098</v>
      </c>
      <c r="I19">
        <f t="shared" si="11"/>
        <v>2.7352750043373741E-2</v>
      </c>
    </row>
    <row r="20" spans="1:9" x14ac:dyDescent="0.2">
      <c r="A20" s="1">
        <v>39075.800780999998</v>
      </c>
      <c r="B20" s="1">
        <v>0.30019699999999999</v>
      </c>
      <c r="C20" s="1">
        <v>0.24444399999999999</v>
      </c>
      <c r="D20" s="2">
        <f t="shared" si="6"/>
        <v>17.200021122488774</v>
      </c>
      <c r="E20">
        <f t="shared" si="7"/>
        <v>0.19921899999462767</v>
      </c>
      <c r="F20" s="2">
        <f t="shared" si="8"/>
        <v>0.16002711218003896</v>
      </c>
      <c r="G20">
        <f t="shared" si="9"/>
        <v>5.5560000000000054E-3</v>
      </c>
      <c r="H20">
        <f t="shared" si="10"/>
        <v>0.80327233940715692</v>
      </c>
      <c r="I20">
        <f t="shared" si="11"/>
        <v>2.7888906179379648E-2</v>
      </c>
    </row>
    <row r="21" spans="1:9" x14ac:dyDescent="0.2">
      <c r="A21" s="1">
        <v>39076</v>
      </c>
      <c r="B21" s="1">
        <v>0.29653099999999999</v>
      </c>
      <c r="C21" s="1">
        <v>0.23611099999999999</v>
      </c>
      <c r="D21" s="2">
        <f t="shared" si="6"/>
        <v>16.989974794793813</v>
      </c>
      <c r="E21">
        <f t="shared" si="7"/>
        <v>0.19921900000190362</v>
      </c>
      <c r="F21" s="2">
        <f t="shared" si="8"/>
        <v>0.21004632769496112</v>
      </c>
      <c r="G21">
        <f t="shared" si="9"/>
        <v>8.3330000000000071E-3</v>
      </c>
      <c r="H21">
        <f t="shared" si="10"/>
        <v>1.0543488708052648</v>
      </c>
      <c r="I21">
        <f t="shared" si="11"/>
        <v>4.1828339665997631E-2</v>
      </c>
    </row>
    <row r="22" spans="1:9" x14ac:dyDescent="0.2">
      <c r="A22" s="1">
        <v>39076.199219000002</v>
      </c>
      <c r="B22" s="1">
        <v>0.30054599999999998</v>
      </c>
      <c r="C22" s="1">
        <v>0.23055600000000001</v>
      </c>
      <c r="D22" s="2">
        <f t="shared" si="6"/>
        <v>17.220017349538839</v>
      </c>
      <c r="E22">
        <f t="shared" si="7"/>
        <v>0.19921900000190362</v>
      </c>
      <c r="F22" s="2">
        <f t="shared" si="8"/>
        <v>0.230042554745026</v>
      </c>
      <c r="G22">
        <f t="shared" si="9"/>
        <v>5.5549999999999766E-3</v>
      </c>
      <c r="H22">
        <f t="shared" si="10"/>
        <v>1.1547219629795744</v>
      </c>
      <c r="I22">
        <f t="shared" si="11"/>
        <v>2.7883886576816952E-2</v>
      </c>
    </row>
    <row r="23" spans="1:9" x14ac:dyDescent="0.2">
      <c r="A23" s="1">
        <v>39076.398437999997</v>
      </c>
      <c r="B23" s="1">
        <v>0.31101800000000002</v>
      </c>
      <c r="C23" s="1">
        <v>0.22500000000000001</v>
      </c>
      <c r="D23" s="2">
        <f t="shared" si="6"/>
        <v>17.820018752599839</v>
      </c>
      <c r="E23">
        <f t="shared" si="7"/>
        <v>0.19921899999462767</v>
      </c>
      <c r="F23" s="2">
        <f t="shared" si="8"/>
        <v>0.60000140306100036</v>
      </c>
      <c r="G23">
        <f t="shared" si="9"/>
        <v>5.5560000000000054E-3</v>
      </c>
      <c r="H23">
        <f t="shared" si="10"/>
        <v>3.0117679693060428</v>
      </c>
      <c r="I23">
        <f t="shared" si="11"/>
        <v>2.7888906179379648E-2</v>
      </c>
    </row>
    <row r="24" spans="1:9" x14ac:dyDescent="0.2">
      <c r="A24" s="1">
        <v>39076.601562000003</v>
      </c>
      <c r="B24" s="1">
        <v>0.32882</v>
      </c>
      <c r="C24" s="1">
        <v>0.219444</v>
      </c>
      <c r="D24" s="2">
        <f t="shared" si="6"/>
        <v>18.839998219491729</v>
      </c>
      <c r="E24">
        <f t="shared" si="7"/>
        <v>0.20312400000693742</v>
      </c>
      <c r="F24" s="2">
        <f t="shared" si="8"/>
        <v>1.0199794668918898</v>
      </c>
      <c r="G24">
        <f t="shared" si="9"/>
        <v>5.5560000000000054E-3</v>
      </c>
      <c r="H24">
        <f t="shared" si="10"/>
        <v>5.0214620963404313</v>
      </c>
      <c r="I24">
        <f t="shared" si="11"/>
        <v>2.7352750043373741E-2</v>
      </c>
    </row>
    <row r="25" spans="1:9" x14ac:dyDescent="0.2">
      <c r="A25" s="1">
        <v>39076.800780999998</v>
      </c>
      <c r="B25" s="1">
        <v>0.33772099999999999</v>
      </c>
      <c r="C25" s="1">
        <v>0.213889</v>
      </c>
      <c r="D25" s="2">
        <f t="shared" si="6"/>
        <v>19.349987952937674</v>
      </c>
      <c r="E25">
        <f t="shared" si="7"/>
        <v>0.19921899999462767</v>
      </c>
      <c r="F25" s="2">
        <f t="shared" si="8"/>
        <v>0.50998973344594489</v>
      </c>
      <c r="G25">
        <f t="shared" si="9"/>
        <v>5.5550000000000044E-3</v>
      </c>
      <c r="H25">
        <f t="shared" si="10"/>
        <v>2.559945253513459</v>
      </c>
      <c r="I25">
        <f t="shared" si="11"/>
        <v>2.7883886577835477E-2</v>
      </c>
    </row>
    <row r="26" spans="1:9" x14ac:dyDescent="0.2">
      <c r="A26" s="1">
        <v>39077</v>
      </c>
      <c r="B26" s="1">
        <v>0.34540100000000001</v>
      </c>
      <c r="C26" s="1">
        <v>0.20833299999999999</v>
      </c>
      <c r="D26" s="2">
        <f t="shared" si="6"/>
        <v>19.790019539598148</v>
      </c>
      <c r="E26">
        <f t="shared" si="7"/>
        <v>0.19921900000190362</v>
      </c>
      <c r="F26" s="2">
        <f t="shared" si="8"/>
        <v>0.44003158666047426</v>
      </c>
      <c r="G26">
        <f t="shared" si="9"/>
        <v>5.5560000000000054E-3</v>
      </c>
      <c r="H26">
        <f t="shared" si="10"/>
        <v>2.208783231801533</v>
      </c>
      <c r="I26">
        <f t="shared" si="11"/>
        <v>2.7888906178361077E-2</v>
      </c>
    </row>
    <row r="27" spans="1:9" x14ac:dyDescent="0.2">
      <c r="A27" s="1">
        <v>39077.199219000002</v>
      </c>
      <c r="B27" s="1">
        <v>0.34487699999999999</v>
      </c>
      <c r="C27" s="1">
        <v>0.20277800000000001</v>
      </c>
      <c r="D27" s="2">
        <f t="shared" si="6"/>
        <v>19.759996551133291</v>
      </c>
      <c r="E27">
        <f t="shared" si="7"/>
        <v>0.19921900000190362</v>
      </c>
      <c r="F27" s="2">
        <f t="shared" si="8"/>
        <v>3.0022988464857292E-2</v>
      </c>
      <c r="G27">
        <f t="shared" si="9"/>
        <v>5.5549999999999766E-3</v>
      </c>
      <c r="H27">
        <f t="shared" si="10"/>
        <v>0.15070343925313553</v>
      </c>
      <c r="I27">
        <f t="shared" si="11"/>
        <v>2.7883886576816952E-2</v>
      </c>
    </row>
    <row r="28" spans="1:9" x14ac:dyDescent="0.2">
      <c r="A28" s="1">
        <v>39077.398437999997</v>
      </c>
      <c r="B28" s="1">
        <v>0.350462</v>
      </c>
      <c r="C28" s="1">
        <v>0.19722200000000001</v>
      </c>
      <c r="D28" s="2">
        <f t="shared" si="6"/>
        <v>20.079993479713856</v>
      </c>
      <c r="E28">
        <f t="shared" si="7"/>
        <v>0.19921899999462767</v>
      </c>
      <c r="F28" s="2">
        <f t="shared" si="8"/>
        <v>0.31999692858056505</v>
      </c>
      <c r="G28">
        <f t="shared" si="9"/>
        <v>5.5560000000000054E-3</v>
      </c>
      <c r="H28">
        <f t="shared" si="10"/>
        <v>1.6062570768309972</v>
      </c>
      <c r="I28">
        <f t="shared" si="11"/>
        <v>2.7888906179379648E-2</v>
      </c>
    </row>
    <row r="29" spans="1:9" x14ac:dyDescent="0.2">
      <c r="A29" s="1">
        <v>39077.601562000003</v>
      </c>
      <c r="B29" s="1">
        <v>0.37507099999999999</v>
      </c>
      <c r="C29" s="1">
        <v>0.191667</v>
      </c>
      <c r="D29" s="2">
        <f t="shared" si="6"/>
        <v>21.489985317751298</v>
      </c>
      <c r="E29">
        <f t="shared" si="7"/>
        <v>0.20312400000693742</v>
      </c>
      <c r="F29" s="2">
        <f t="shared" si="8"/>
        <v>1.4099918380374419</v>
      </c>
      <c r="G29">
        <f t="shared" si="9"/>
        <v>5.5550000000000044E-3</v>
      </c>
      <c r="H29">
        <f t="shared" si="10"/>
        <v>6.9415324530300975</v>
      </c>
      <c r="I29">
        <f t="shared" si="11"/>
        <v>2.7347826942214021E-2</v>
      </c>
    </row>
    <row r="30" spans="1:9" x14ac:dyDescent="0.2">
      <c r="A30" s="1">
        <v>39077.800780999998</v>
      </c>
      <c r="B30" s="1">
        <v>0.39793499999999998</v>
      </c>
      <c r="C30" s="1">
        <v>0.186111</v>
      </c>
      <c r="D30" s="2">
        <f t="shared" si="6"/>
        <v>22.799996020538412</v>
      </c>
      <c r="E30">
        <f t="shared" si="7"/>
        <v>0.19921899999462767</v>
      </c>
      <c r="F30" s="2">
        <f t="shared" si="8"/>
        <v>1.310010702787114</v>
      </c>
      <c r="G30">
        <f t="shared" si="9"/>
        <v>5.5560000000000054E-3</v>
      </c>
      <c r="H30">
        <f t="shared" si="10"/>
        <v>6.5757317465826102</v>
      </c>
      <c r="I30">
        <f t="shared" si="11"/>
        <v>2.7888906179379648E-2</v>
      </c>
    </row>
    <row r="31" spans="1:9" x14ac:dyDescent="0.2">
      <c r="A31" s="1">
        <v>39078</v>
      </c>
      <c r="B31" s="1">
        <v>0.410327</v>
      </c>
      <c r="C31" s="1">
        <v>0.183333</v>
      </c>
      <c r="D31" s="2">
        <f t="shared" si="6"/>
        <v>23.510005320264529</v>
      </c>
      <c r="E31">
        <f t="shared" si="7"/>
        <v>0.19921900000190362</v>
      </c>
      <c r="F31" s="2">
        <f t="shared" si="8"/>
        <v>0.71000929972611715</v>
      </c>
      <c r="G31">
        <f t="shared" si="9"/>
        <v>2.7780000000000027E-3</v>
      </c>
      <c r="H31">
        <f t="shared" si="10"/>
        <v>3.5639637771464203</v>
      </c>
      <c r="I31">
        <f t="shared" si="11"/>
        <v>1.3944453089180539E-2</v>
      </c>
    </row>
    <row r="32" spans="1:9" x14ac:dyDescent="0.2">
      <c r="A32" s="1">
        <v>39078.199219000002</v>
      </c>
      <c r="B32" s="1">
        <v>0.40683599999999998</v>
      </c>
      <c r="C32" s="1">
        <v>0.17777799999999999</v>
      </c>
      <c r="D32" s="2">
        <f t="shared" si="6"/>
        <v>23.309985753984357</v>
      </c>
      <c r="E32">
        <f t="shared" si="7"/>
        <v>0.19921900000190362</v>
      </c>
      <c r="F32" s="2">
        <f t="shared" si="8"/>
        <v>0.20001956628017226</v>
      </c>
      <c r="G32">
        <f t="shared" si="9"/>
        <v>5.5550000000000044E-3</v>
      </c>
      <c r="H32">
        <f t="shared" si="10"/>
        <v>1.0040185237264567</v>
      </c>
      <c r="I32">
        <f t="shared" si="11"/>
        <v>2.7883886576817091E-2</v>
      </c>
    </row>
    <row r="33" spans="1:9" x14ac:dyDescent="0.2">
      <c r="A33" s="1">
        <v>39078.398437999997</v>
      </c>
      <c r="B33" s="1">
        <v>0.40666200000000002</v>
      </c>
      <c r="C33" s="1">
        <v>0.17222199999999999</v>
      </c>
      <c r="D33" s="2">
        <f t="shared" si="6"/>
        <v>23.300016288349084</v>
      </c>
      <c r="E33">
        <f t="shared" si="7"/>
        <v>0.19921899999462767</v>
      </c>
      <c r="F33" s="2">
        <f t="shared" si="8"/>
        <v>9.9694656352724564E-3</v>
      </c>
      <c r="G33">
        <f t="shared" si="9"/>
        <v>5.5560000000000054E-3</v>
      </c>
      <c r="H33">
        <f t="shared" si="10"/>
        <v>5.0042745097311513E-2</v>
      </c>
      <c r="I33">
        <f t="shared" si="11"/>
        <v>2.7888906179379648E-2</v>
      </c>
    </row>
    <row r="34" spans="1:9" x14ac:dyDescent="0.2">
      <c r="A34" s="1">
        <v>39078.601562000003</v>
      </c>
      <c r="B34" s="1">
        <v>0.43092200000000003</v>
      </c>
      <c r="C34" s="1">
        <v>0.16666700000000001</v>
      </c>
      <c r="D34" s="2">
        <f t="shared" si="6"/>
        <v>24.690011899336461</v>
      </c>
      <c r="E34">
        <f t="shared" si="7"/>
        <v>0.20312400000693742</v>
      </c>
      <c r="F34" s="2">
        <f t="shared" si="8"/>
        <v>1.389995610987377</v>
      </c>
      <c r="G34">
        <f t="shared" si="9"/>
        <v>5.5549999999999766E-3</v>
      </c>
      <c r="H34">
        <f t="shared" si="10"/>
        <v>6.8430890044500092</v>
      </c>
      <c r="I34">
        <f t="shared" si="11"/>
        <v>2.7347826942213885E-2</v>
      </c>
    </row>
    <row r="35" spans="1:9" x14ac:dyDescent="0.2">
      <c r="A35" s="1">
        <v>39078.800780999998</v>
      </c>
      <c r="B35" s="1">
        <v>0.47211199999999998</v>
      </c>
      <c r="C35" s="1">
        <v>0.161111</v>
      </c>
      <c r="D35" s="2">
        <f t="shared" si="6"/>
        <v>27.050025057480319</v>
      </c>
      <c r="E35">
        <f t="shared" si="7"/>
        <v>0.19921899999462767</v>
      </c>
      <c r="F35" s="2">
        <f t="shared" si="8"/>
        <v>2.3600131581438575</v>
      </c>
      <c r="G35">
        <f t="shared" si="9"/>
        <v>5.5560000000000054E-3</v>
      </c>
      <c r="H35">
        <f t="shared" si="10"/>
        <v>11.846325692868149</v>
      </c>
      <c r="I35">
        <f t="shared" si="11"/>
        <v>2.7888906179379648E-2</v>
      </c>
    </row>
    <row r="36" spans="1:9" x14ac:dyDescent="0.2">
      <c r="A36" s="1">
        <v>39079</v>
      </c>
      <c r="B36" s="1">
        <v>0.49427700000000002</v>
      </c>
      <c r="C36" s="1">
        <v>0.158333</v>
      </c>
      <c r="D36" s="2">
        <f t="shared" si="6"/>
        <v>28.319986010387794</v>
      </c>
      <c r="E36">
        <f t="shared" si="7"/>
        <v>0.19921900000190362</v>
      </c>
      <c r="F36" s="2">
        <f t="shared" si="8"/>
        <v>1.2699609529074749</v>
      </c>
      <c r="G36">
        <f t="shared" si="9"/>
        <v>2.7780000000000027E-3</v>
      </c>
      <c r="H36">
        <f t="shared" si="10"/>
        <v>6.3746979600105407</v>
      </c>
      <c r="I36">
        <f t="shared" si="11"/>
        <v>1.3944453089180539E-2</v>
      </c>
    </row>
    <row r="37" spans="1:9" x14ac:dyDescent="0.2">
      <c r="A37" s="1">
        <v>39079.199219000002</v>
      </c>
      <c r="B37" s="1">
        <v>0.48642299999999999</v>
      </c>
      <c r="C37" s="1">
        <v>0.155556</v>
      </c>
      <c r="D37" s="2">
        <f t="shared" si="6"/>
        <v>27.869984958092044</v>
      </c>
      <c r="E37">
        <f t="shared" si="7"/>
        <v>0.19921900000190362</v>
      </c>
      <c r="F37" s="2">
        <f t="shared" si="8"/>
        <v>0.45000105229575027</v>
      </c>
      <c r="G37">
        <f t="shared" si="9"/>
        <v>2.7770000000000017E-3</v>
      </c>
      <c r="H37">
        <f t="shared" si="10"/>
        <v>2.2588259768970347</v>
      </c>
      <c r="I37">
        <f t="shared" si="11"/>
        <v>1.3939433487636552E-2</v>
      </c>
    </row>
    <row r="38" spans="1:9" x14ac:dyDescent="0.2">
      <c r="A38" s="1">
        <v>39079.398437999997</v>
      </c>
      <c r="B38" s="1">
        <v>0.471937</v>
      </c>
      <c r="C38" s="1">
        <v>0.152778</v>
      </c>
      <c r="D38" s="2">
        <f t="shared" si="6"/>
        <v>27.039998296065534</v>
      </c>
      <c r="E38">
        <f t="shared" si="7"/>
        <v>0.19921899999462767</v>
      </c>
      <c r="F38" s="2">
        <f t="shared" si="8"/>
        <v>0.82998666202650995</v>
      </c>
      <c r="G38">
        <f t="shared" si="9"/>
        <v>2.7780000000000027E-3</v>
      </c>
      <c r="H38">
        <f t="shared" si="10"/>
        <v>4.166202330344456</v>
      </c>
      <c r="I38">
        <f t="shared" si="11"/>
        <v>1.3944453089689824E-2</v>
      </c>
    </row>
    <row r="39" spans="1:9" x14ac:dyDescent="0.2">
      <c r="A39" s="1">
        <v>39079.601562000003</v>
      </c>
      <c r="B39" s="1">
        <v>0.463559</v>
      </c>
      <c r="C39" s="1">
        <v>0.155556</v>
      </c>
      <c r="D39" s="2">
        <f t="shared" si="6"/>
        <v>26.55997425530493</v>
      </c>
      <c r="E39">
        <f t="shared" si="7"/>
        <v>0.20312400000693742</v>
      </c>
      <c r="F39" s="2">
        <f t="shared" si="8"/>
        <v>0.48002404076060401</v>
      </c>
      <c r="G39">
        <f t="shared" si="9"/>
        <v>2.7780000000000027E-3</v>
      </c>
      <c r="H39">
        <f t="shared" si="10"/>
        <v>2.3632069117593661</v>
      </c>
      <c r="I39">
        <f t="shared" si="11"/>
        <v>1.367637502168687E-2</v>
      </c>
    </row>
    <row r="40" spans="1:9" x14ac:dyDescent="0.2">
      <c r="A40" s="1">
        <v>39079.800780999998</v>
      </c>
      <c r="B40" s="1">
        <v>0.45588000000000001</v>
      </c>
      <c r="C40" s="1">
        <v>0.16388900000000001</v>
      </c>
      <c r="D40" s="2">
        <f t="shared" si="6"/>
        <v>26.119999964423968</v>
      </c>
      <c r="E40">
        <f t="shared" si="7"/>
        <v>0.19921899999462767</v>
      </c>
      <c r="F40" s="2">
        <f t="shared" si="8"/>
        <v>0.43997429088096141</v>
      </c>
      <c r="G40">
        <f t="shared" si="9"/>
        <v>8.3330000000000071E-3</v>
      </c>
      <c r="H40">
        <f t="shared" si="10"/>
        <v>2.208495629898886</v>
      </c>
      <c r="I40">
        <f t="shared" si="11"/>
        <v>4.1828339667525298E-2</v>
      </c>
    </row>
    <row r="41" spans="1:9" x14ac:dyDescent="0.2">
      <c r="A41" s="1">
        <v>39080</v>
      </c>
      <c r="B41" s="1">
        <v>0.44366299999999997</v>
      </c>
      <c r="C41" s="1">
        <v>0.18055599999999999</v>
      </c>
      <c r="D41" s="2">
        <f t="shared" si="6"/>
        <v>25.42001742611264</v>
      </c>
      <c r="E41">
        <f t="shared" si="7"/>
        <v>0.19921900000190362</v>
      </c>
      <c r="F41" s="2">
        <f t="shared" si="8"/>
        <v>0.69998253831132828</v>
      </c>
      <c r="G41">
        <f t="shared" si="9"/>
        <v>1.6666999999999987E-2</v>
      </c>
      <c r="H41">
        <f t="shared" si="10"/>
        <v>3.5136334300676122</v>
      </c>
      <c r="I41">
        <f t="shared" si="11"/>
        <v>8.36616989335391E-2</v>
      </c>
    </row>
    <row r="42" spans="1:9" x14ac:dyDescent="0.2">
      <c r="A42" s="1">
        <v>39080.199219000002</v>
      </c>
      <c r="B42" s="1">
        <v>0.42463899999999999</v>
      </c>
      <c r="C42" s="1">
        <v>0.20277800000000001</v>
      </c>
      <c r="D42" s="2">
        <f t="shared" si="6"/>
        <v>24.330022516655763</v>
      </c>
      <c r="E42">
        <f t="shared" si="7"/>
        <v>0.19921900000190362</v>
      </c>
      <c r="F42" s="2">
        <f t="shared" si="8"/>
        <v>1.0899949094568768</v>
      </c>
      <c r="G42">
        <f t="shared" si="9"/>
        <v>2.222200000000002E-2</v>
      </c>
      <c r="H42">
        <f t="shared" si="10"/>
        <v>5.471340130441682</v>
      </c>
      <c r="I42">
        <f t="shared" si="11"/>
        <v>0.11154558551035633</v>
      </c>
    </row>
    <row r="43" spans="1:9" x14ac:dyDescent="0.2">
      <c r="A43" s="1">
        <v>39080.398437999997</v>
      </c>
      <c r="B43" s="1">
        <v>0.40299699999999999</v>
      </c>
      <c r="C43" s="1">
        <v>0.22777800000000001</v>
      </c>
      <c r="D43" s="2">
        <f t="shared" si="6"/>
        <v>23.090027256433636</v>
      </c>
      <c r="E43">
        <f t="shared" si="7"/>
        <v>0.19921899999462767</v>
      </c>
      <c r="F43" s="2">
        <f t="shared" si="8"/>
        <v>1.2399952602221269</v>
      </c>
      <c r="G43">
        <f t="shared" si="9"/>
        <v>2.4999999999999994E-2</v>
      </c>
      <c r="H43">
        <f t="shared" si="10"/>
        <v>6.2242821229680194</v>
      </c>
      <c r="I43">
        <f t="shared" si="11"/>
        <v>0.12549003860411992</v>
      </c>
    </row>
    <row r="44" spans="1:9" x14ac:dyDescent="0.2">
      <c r="A44" s="1">
        <v>39080.601562000003</v>
      </c>
      <c r="B44" s="1">
        <v>0.38257600000000003</v>
      </c>
      <c r="C44" s="1">
        <v>0.252778</v>
      </c>
      <c r="D44" s="2">
        <f t="shared" si="6"/>
        <v>21.919990142996983</v>
      </c>
      <c r="E44">
        <f t="shared" si="7"/>
        <v>0.20312400000693742</v>
      </c>
      <c r="F44" s="2">
        <f t="shared" si="8"/>
        <v>1.1700371134366527</v>
      </c>
      <c r="G44">
        <f t="shared" si="9"/>
        <v>2.4999999999999994E-2</v>
      </c>
      <c r="H44">
        <f t="shared" si="10"/>
        <v>5.7602110700689808</v>
      </c>
      <c r="I44">
        <f t="shared" si="11"/>
        <v>0.12307752899286226</v>
      </c>
    </row>
    <row r="45" spans="1:9" x14ac:dyDescent="0.2">
      <c r="A45" s="1">
        <v>39080.800780999998</v>
      </c>
      <c r="B45" s="1">
        <v>0.367566</v>
      </c>
      <c r="C45" s="1">
        <v>0.28055600000000003</v>
      </c>
      <c r="D45" s="2">
        <f t="shared" si="6"/>
        <v>21.059980492505616</v>
      </c>
      <c r="E45">
        <f t="shared" si="7"/>
        <v>0.19921899999462767</v>
      </c>
      <c r="F45" s="2">
        <f t="shared" si="8"/>
        <v>0.86000965049136724</v>
      </c>
      <c r="G45">
        <f t="shared" si="9"/>
        <v>2.7778000000000025E-2</v>
      </c>
      <c r="H45">
        <f t="shared" si="10"/>
        <v>4.3169057696030952</v>
      </c>
      <c r="I45">
        <f t="shared" si="11"/>
        <v>0.13943449169380989</v>
      </c>
    </row>
    <row r="46" spans="1:9" x14ac:dyDescent="0.2">
      <c r="A46" s="1">
        <v>39081</v>
      </c>
      <c r="B46" s="1">
        <v>0.35342899999999999</v>
      </c>
      <c r="C46" s="1">
        <v>0.31111100000000003</v>
      </c>
      <c r="D46" s="2">
        <f t="shared" si="6"/>
        <v>20.249990057529171</v>
      </c>
      <c r="E46">
        <f t="shared" si="7"/>
        <v>0.19921900000190362</v>
      </c>
      <c r="F46" s="2">
        <f t="shared" si="8"/>
        <v>0.80999043497644507</v>
      </c>
      <c r="G46">
        <f t="shared" si="9"/>
        <v>3.0554999999999999E-2</v>
      </c>
      <c r="H46">
        <f t="shared" si="10"/>
        <v>4.0658292380179866</v>
      </c>
      <c r="I46">
        <f t="shared" si="11"/>
        <v>0.15337392517635381</v>
      </c>
    </row>
    <row r="47" spans="1:9" x14ac:dyDescent="0.2">
      <c r="A47" s="1">
        <v>39081.199219000002</v>
      </c>
      <c r="B47" s="1">
        <v>0.33632499999999999</v>
      </c>
      <c r="C47" s="1">
        <v>0.341667</v>
      </c>
      <c r="D47" s="2">
        <f t="shared" si="6"/>
        <v>19.270003044737411</v>
      </c>
      <c r="E47">
        <f t="shared" si="7"/>
        <v>0.19921900000190362</v>
      </c>
      <c r="F47" s="2">
        <f t="shared" si="8"/>
        <v>0.97998701279176004</v>
      </c>
      <c r="G47">
        <f t="shared" si="9"/>
        <v>3.0555999999999972E-2</v>
      </c>
      <c r="H47">
        <f t="shared" si="10"/>
        <v>4.9191443224913076</v>
      </c>
      <c r="I47">
        <f t="shared" si="11"/>
        <v>0.15337894477789768</v>
      </c>
    </row>
    <row r="48" spans="1:9" x14ac:dyDescent="0.2">
      <c r="A48" s="1">
        <v>39081.398437999997</v>
      </c>
      <c r="B48" s="1">
        <v>0.31817400000000001</v>
      </c>
      <c r="C48" s="1">
        <v>0.375</v>
      </c>
      <c r="D48" s="2">
        <f t="shared" si="6"/>
        <v>18.230027350795456</v>
      </c>
      <c r="E48">
        <f t="shared" si="7"/>
        <v>0.19921899999462767</v>
      </c>
      <c r="F48" s="2">
        <f t="shared" si="8"/>
        <v>1.0399756939419547</v>
      </c>
      <c r="G48">
        <f t="shared" si="9"/>
        <v>3.3333000000000002E-2</v>
      </c>
      <c r="H48">
        <f t="shared" si="10"/>
        <v>5.2202635992048938</v>
      </c>
      <c r="I48">
        <f t="shared" si="11"/>
        <v>0.16731837827164522</v>
      </c>
    </row>
    <row r="49" spans="1:9" x14ac:dyDescent="0.2">
      <c r="A49" s="1">
        <v>39081.601562000003</v>
      </c>
      <c r="B49" s="1">
        <v>0.30264000000000002</v>
      </c>
      <c r="C49" s="1">
        <v>0.40555600000000003</v>
      </c>
      <c r="D49" s="2">
        <f t="shared" si="6"/>
        <v>17.339994711839235</v>
      </c>
      <c r="E49">
        <f t="shared" si="7"/>
        <v>0.20312400000693742</v>
      </c>
      <c r="F49" s="2">
        <f t="shared" si="8"/>
        <v>0.89003263895622098</v>
      </c>
      <c r="G49">
        <f t="shared" si="9"/>
        <v>3.0556000000000028E-2</v>
      </c>
      <c r="H49">
        <f t="shared" si="10"/>
        <v>4.381720717029121</v>
      </c>
      <c r="I49">
        <f t="shared" si="11"/>
        <v>0.15043027903623613</v>
      </c>
    </row>
    <row r="50" spans="1:9" x14ac:dyDescent="0.2">
      <c r="A50" s="1">
        <v>39081.800780999998</v>
      </c>
      <c r="B50" s="1">
        <v>0.29094599999999998</v>
      </c>
      <c r="C50" s="1">
        <v>0.43611100000000003</v>
      </c>
      <c r="D50" s="2">
        <f t="shared" si="6"/>
        <v>16.669977866213248</v>
      </c>
      <c r="E50">
        <f t="shared" si="7"/>
        <v>0.19921899999462767</v>
      </c>
      <c r="F50" s="2">
        <f t="shared" si="8"/>
        <v>0.6700168456259874</v>
      </c>
      <c r="G50">
        <f t="shared" si="9"/>
        <v>3.0554999999999999E-2</v>
      </c>
      <c r="H50">
        <f t="shared" si="10"/>
        <v>3.3632175929206336</v>
      </c>
      <c r="I50">
        <f t="shared" si="11"/>
        <v>0.15337392518195542</v>
      </c>
    </row>
    <row r="51" spans="1:9" x14ac:dyDescent="0.2">
      <c r="A51" s="1">
        <v>39082</v>
      </c>
      <c r="B51" s="1">
        <v>0.27995100000000001</v>
      </c>
      <c r="C51" s="1">
        <v>0.466667</v>
      </c>
      <c r="D51" s="2">
        <f t="shared" si="6"/>
        <v>16.04001077046691</v>
      </c>
      <c r="E51">
        <f t="shared" si="7"/>
        <v>0.19921900000190362</v>
      </c>
      <c r="F51" s="2">
        <f t="shared" si="8"/>
        <v>0.62996709574633769</v>
      </c>
      <c r="G51">
        <f t="shared" si="9"/>
        <v>3.0555999999999972E-2</v>
      </c>
      <c r="H51">
        <f t="shared" si="10"/>
        <v>3.1621838064658396</v>
      </c>
      <c r="I51">
        <f t="shared" si="11"/>
        <v>0.15337894477789768</v>
      </c>
    </row>
    <row r="52" spans="1:9" x14ac:dyDescent="0.2">
      <c r="A52" s="1">
        <v>39082.199219000002</v>
      </c>
      <c r="B52" s="1">
        <v>0.26721</v>
      </c>
      <c r="C52" s="1">
        <v>0.497222</v>
      </c>
      <c r="D52" s="2">
        <f t="shared" si="6"/>
        <v>15.310005243690728</v>
      </c>
      <c r="E52">
        <f t="shared" si="7"/>
        <v>0.19921900000190362</v>
      </c>
      <c r="F52" s="2">
        <f t="shared" si="8"/>
        <v>0.73000552677618202</v>
      </c>
      <c r="G52">
        <f t="shared" si="9"/>
        <v>3.0554999999999999E-2</v>
      </c>
      <c r="H52">
        <f t="shared" si="10"/>
        <v>3.6643368693207301</v>
      </c>
      <c r="I52">
        <f t="shared" si="11"/>
        <v>0.15337392517635381</v>
      </c>
    </row>
    <row r="53" spans="1:9" x14ac:dyDescent="0.2">
      <c r="A53" s="1">
        <v>39082.398437999997</v>
      </c>
      <c r="B53" s="1">
        <v>0.25377100000000002</v>
      </c>
      <c r="C53" s="1">
        <v>0.52222199999999996</v>
      </c>
      <c r="D53" s="2">
        <f t="shared" si="6"/>
        <v>14.540007262814415</v>
      </c>
      <c r="E53">
        <f t="shared" si="7"/>
        <v>0.19921899999462767</v>
      </c>
      <c r="F53" s="2">
        <f t="shared" si="8"/>
        <v>0.76999798087631355</v>
      </c>
      <c r="G53">
        <f t="shared" si="9"/>
        <v>2.4999999999999967E-2</v>
      </c>
      <c r="H53">
        <f t="shared" si="10"/>
        <v>3.8650830538105203</v>
      </c>
      <c r="I53">
        <f t="shared" si="11"/>
        <v>0.12549003860411978</v>
      </c>
    </row>
    <row r="54" spans="1:9" x14ac:dyDescent="0.2">
      <c r="A54" s="1">
        <v>39082.601562000003</v>
      </c>
      <c r="B54" s="1">
        <v>0.24260100000000001</v>
      </c>
      <c r="C54" s="1">
        <v>0.54444499999999996</v>
      </c>
      <c r="D54" s="2">
        <f t="shared" si="6"/>
        <v>13.900013405653285</v>
      </c>
      <c r="E54">
        <f t="shared" si="7"/>
        <v>0.20312400000693742</v>
      </c>
      <c r="F54" s="2">
        <f t="shared" si="8"/>
        <v>0.63999385716113011</v>
      </c>
      <c r="G54">
        <f t="shared" si="9"/>
        <v>2.2222999999999993E-2</v>
      </c>
      <c r="H54">
        <f t="shared" si="10"/>
        <v>3.1507545004001103</v>
      </c>
      <c r="I54">
        <f t="shared" si="11"/>
        <v>0.10940607707233511</v>
      </c>
    </row>
    <row r="55" spans="1:9" x14ac:dyDescent="0.2">
      <c r="A55" s="1">
        <v>39082.800780999998</v>
      </c>
      <c r="B55" s="1">
        <v>0.233874</v>
      </c>
      <c r="C55" s="1">
        <v>0.56666700000000003</v>
      </c>
      <c r="D55" s="2">
        <f t="shared" si="6"/>
        <v>13.399993137842616</v>
      </c>
      <c r="E55">
        <f t="shared" si="7"/>
        <v>0.19921899999462767</v>
      </c>
      <c r="F55" s="2">
        <f t="shared" si="8"/>
        <v>0.50002026781066888</v>
      </c>
      <c r="G55">
        <f t="shared" si="9"/>
        <v>2.2222000000000075E-2</v>
      </c>
      <c r="H55">
        <f t="shared" si="10"/>
        <v>2.5099025084161295</v>
      </c>
      <c r="I55">
        <f t="shared" si="11"/>
        <v>0.11154558551443053</v>
      </c>
    </row>
    <row r="56" spans="1:9" x14ac:dyDescent="0.2">
      <c r="A56" s="1">
        <v>39083</v>
      </c>
      <c r="B56" s="1">
        <v>0.22444900000000001</v>
      </c>
      <c r="C56" s="1">
        <v>0.588889</v>
      </c>
      <c r="D56" s="2">
        <f t="shared" si="6"/>
        <v>12.859980415931815</v>
      </c>
      <c r="E56">
        <f t="shared" si="7"/>
        <v>0.19921900000190362</v>
      </c>
      <c r="F56" s="2">
        <f t="shared" si="8"/>
        <v>0.54001272191080041</v>
      </c>
      <c r="G56">
        <f t="shared" si="9"/>
        <v>2.2221999999999964E-2</v>
      </c>
      <c r="H56">
        <f t="shared" si="10"/>
        <v>2.7106486926730904</v>
      </c>
      <c r="I56">
        <f t="shared" si="11"/>
        <v>0.11154558551035605</v>
      </c>
    </row>
    <row r="57" spans="1:9" x14ac:dyDescent="0.2">
      <c r="A57" s="1">
        <v>39083.199219000002</v>
      </c>
      <c r="B57" s="1">
        <v>0.21537400000000001</v>
      </c>
      <c r="C57" s="1">
        <v>0.60833300000000001</v>
      </c>
      <c r="D57" s="2">
        <f t="shared" si="6"/>
        <v>12.340021216850593</v>
      </c>
      <c r="E57">
        <f t="shared" si="7"/>
        <v>0.19921900000190362</v>
      </c>
      <c r="F57" s="2">
        <f t="shared" si="8"/>
        <v>0.51995919908122268</v>
      </c>
      <c r="G57">
        <f t="shared" si="9"/>
        <v>1.9444000000000017E-2</v>
      </c>
      <c r="H57">
        <f t="shared" si="10"/>
        <v>2.6099879985154741</v>
      </c>
      <c r="I57">
        <f t="shared" si="11"/>
        <v>9.7601132421175796E-2</v>
      </c>
    </row>
    <row r="58" spans="1:9" x14ac:dyDescent="0.2">
      <c r="A58" s="1">
        <v>39083.398437999997</v>
      </c>
      <c r="B58" s="1">
        <v>0.20821799999999999</v>
      </c>
      <c r="C58" s="1">
        <v>0.625</v>
      </c>
      <c r="D58" s="2">
        <f t="shared" si="6"/>
        <v>11.930012618654974</v>
      </c>
      <c r="E58">
        <f t="shared" si="7"/>
        <v>0.19921899999462767</v>
      </c>
      <c r="F58" s="2">
        <f t="shared" si="8"/>
        <v>0.41000859819561875</v>
      </c>
      <c r="G58">
        <f t="shared" si="9"/>
        <v>1.6666999999999987E-2</v>
      </c>
      <c r="H58">
        <f t="shared" si="10"/>
        <v>2.0580797926235723</v>
      </c>
      <c r="I58">
        <f t="shared" si="11"/>
        <v>8.3661698936594628E-2</v>
      </c>
    </row>
    <row r="59" spans="1:9" x14ac:dyDescent="0.2">
      <c r="A59" s="1">
        <v>39083.601562000003</v>
      </c>
      <c r="B59" s="1">
        <v>0.20158599999999999</v>
      </c>
      <c r="C59" s="1">
        <v>0.64166699999999999</v>
      </c>
      <c r="D59" s="2">
        <f t="shared" si="6"/>
        <v>11.550027008924213</v>
      </c>
      <c r="E59">
        <f t="shared" si="7"/>
        <v>0.20312400000693742</v>
      </c>
      <c r="F59" s="2">
        <f t="shared" si="8"/>
        <v>0.37998560973076145</v>
      </c>
      <c r="G59">
        <f t="shared" si="9"/>
        <v>1.6666999999999987E-2</v>
      </c>
      <c r="H59">
        <f t="shared" si="10"/>
        <v>1.8707075959403299</v>
      </c>
      <c r="I59">
        <f t="shared" si="11"/>
        <v>8.205332702896137E-2</v>
      </c>
    </row>
    <row r="60" spans="1:9" x14ac:dyDescent="0.2">
      <c r="A60" s="1">
        <v>39083.800780999998</v>
      </c>
      <c r="B60" s="1">
        <v>0.195128</v>
      </c>
      <c r="C60" s="1">
        <v>0.65833299999999995</v>
      </c>
      <c r="D60" s="2">
        <f t="shared" si="6"/>
        <v>11.180010864828727</v>
      </c>
      <c r="E60">
        <f t="shared" si="7"/>
        <v>0.19921899999462767</v>
      </c>
      <c r="F60" s="2">
        <f t="shared" si="8"/>
        <v>0.37001614409548544</v>
      </c>
      <c r="G60">
        <f t="shared" si="9"/>
        <v>1.6665999999999959E-2</v>
      </c>
      <c r="H60">
        <f t="shared" si="10"/>
        <v>1.8573336082676033</v>
      </c>
      <c r="I60">
        <f t="shared" si="11"/>
        <v>8.3656679335050319E-2</v>
      </c>
    </row>
    <row r="61" spans="1:9" x14ac:dyDescent="0.2">
      <c r="A61" s="1">
        <v>39084</v>
      </c>
      <c r="B61" s="1">
        <v>0.188496</v>
      </c>
      <c r="C61" s="1">
        <v>0.67222199999999999</v>
      </c>
      <c r="D61" s="2">
        <f t="shared" si="6"/>
        <v>10.800025255097966</v>
      </c>
      <c r="E61">
        <f t="shared" si="7"/>
        <v>0.19921900000190362</v>
      </c>
      <c r="F61" s="2">
        <f t="shared" si="8"/>
        <v>0.37998560973076145</v>
      </c>
      <c r="G61">
        <f t="shared" si="9"/>
        <v>1.388900000000004E-2</v>
      </c>
      <c r="H61">
        <f t="shared" si="10"/>
        <v>1.9073763532952708</v>
      </c>
      <c r="I61">
        <f t="shared" si="11"/>
        <v>6.9717245844358844E-2</v>
      </c>
    </row>
    <row r="62" spans="1:9" x14ac:dyDescent="0.2">
      <c r="A62" s="1">
        <v>39084.199219000002</v>
      </c>
      <c r="B62" s="1">
        <v>0.18360899999999999</v>
      </c>
      <c r="C62" s="1">
        <v>0.68333299999999997</v>
      </c>
      <c r="D62" s="2">
        <f t="shared" si="6"/>
        <v>10.520020780617532</v>
      </c>
      <c r="E62">
        <f t="shared" si="7"/>
        <v>0.19921900000190362</v>
      </c>
      <c r="F62" s="2">
        <f t="shared" si="8"/>
        <v>0.28000447448043353</v>
      </c>
      <c r="G62">
        <f t="shared" si="9"/>
        <v>1.1110999999999982E-2</v>
      </c>
      <c r="H62">
        <f t="shared" si="10"/>
        <v>1.4055108924237043</v>
      </c>
      <c r="I62">
        <f t="shared" si="11"/>
        <v>5.5772792755178026E-2</v>
      </c>
    </row>
    <row r="63" spans="1:9" x14ac:dyDescent="0.2">
      <c r="A63" s="1">
        <v>39084.398437999997</v>
      </c>
      <c r="B63" s="1">
        <v>0.18116499999999999</v>
      </c>
      <c r="C63" s="1">
        <v>0.69444399999999995</v>
      </c>
      <c r="D63" s="2">
        <f t="shared" si="6"/>
        <v>10.379989895487558</v>
      </c>
      <c r="E63">
        <f t="shared" si="7"/>
        <v>0.19921899999462767</v>
      </c>
      <c r="F63" s="2">
        <f t="shared" si="8"/>
        <v>0.14003088512997408</v>
      </c>
      <c r="G63">
        <f t="shared" si="9"/>
        <v>1.1110999999999982E-2</v>
      </c>
      <c r="H63">
        <f t="shared" si="10"/>
        <v>0.7028992472291814</v>
      </c>
      <c r="I63">
        <f t="shared" si="11"/>
        <v>5.5772792757214987E-2</v>
      </c>
    </row>
    <row r="64" spans="1:9" x14ac:dyDescent="0.2">
      <c r="A64" s="1">
        <v>39084.601562000003</v>
      </c>
      <c r="B64" s="1">
        <v>0.17802399999999999</v>
      </c>
      <c r="C64" s="1">
        <v>0.70555599999999996</v>
      </c>
      <c r="D64" s="2">
        <f t="shared" si="6"/>
        <v>10.200023852036967</v>
      </c>
      <c r="E64">
        <f t="shared" si="7"/>
        <v>0.20312400000693742</v>
      </c>
      <c r="F64" s="2">
        <f t="shared" si="8"/>
        <v>0.17996604345059097</v>
      </c>
      <c r="G64">
        <f t="shared" si="9"/>
        <v>1.1112000000000011E-2</v>
      </c>
      <c r="H64">
        <f t="shared" si="10"/>
        <v>0.88599103722083294</v>
      </c>
      <c r="I64">
        <f t="shared" si="11"/>
        <v>5.4705500086747481E-2</v>
      </c>
    </row>
    <row r="65" spans="1:9" x14ac:dyDescent="0.2">
      <c r="A65" s="1">
        <v>39084.800780999998</v>
      </c>
      <c r="B65" s="1">
        <v>0.17453299999999999</v>
      </c>
      <c r="C65" s="1">
        <v>0.713889</v>
      </c>
      <c r="D65" s="2">
        <f t="shared" si="6"/>
        <v>10.000004285756797</v>
      </c>
      <c r="E65">
        <f t="shared" si="7"/>
        <v>0.19921899999462767</v>
      </c>
      <c r="F65" s="2">
        <f t="shared" si="8"/>
        <v>0.20001956628017048</v>
      </c>
      <c r="G65">
        <f t="shared" si="9"/>
        <v>8.3330000000000348E-3</v>
      </c>
      <c r="H65">
        <f t="shared" si="10"/>
        <v>1.004018523763117</v>
      </c>
      <c r="I65">
        <f t="shared" si="11"/>
        <v>4.1828339667525437E-2</v>
      </c>
    </row>
    <row r="66" spans="1:9" x14ac:dyDescent="0.2">
      <c r="A66" s="1">
        <v>39085</v>
      </c>
      <c r="B66" s="1">
        <v>0.17016999999999999</v>
      </c>
      <c r="C66" s="1">
        <v>0.72222200000000003</v>
      </c>
      <c r="D66" s="2">
        <f t="shared" si="6"/>
        <v>9.7500227997412185</v>
      </c>
      <c r="E66">
        <f t="shared" si="7"/>
        <v>0.19921900000190362</v>
      </c>
      <c r="F66" s="2">
        <f t="shared" si="8"/>
        <v>0.24998148601557801</v>
      </c>
      <c r="G66">
        <f t="shared" si="9"/>
        <v>8.3330000000000348E-3</v>
      </c>
      <c r="H66">
        <f t="shared" si="10"/>
        <v>1.2548074531705777</v>
      </c>
      <c r="I66">
        <f t="shared" si="11"/>
        <v>4.182833966599777E-2</v>
      </c>
    </row>
    <row r="67" spans="1:9" x14ac:dyDescent="0.2">
      <c r="A67" s="1">
        <v>39085.199219000002</v>
      </c>
      <c r="B67" s="1">
        <v>0.16755200000000001</v>
      </c>
      <c r="C67" s="1">
        <v>0.73055599999999998</v>
      </c>
      <c r="D67" s="2">
        <f t="shared" si="6"/>
        <v>9.6000224489759702</v>
      </c>
      <c r="E67">
        <f t="shared" si="7"/>
        <v>0.19921900000190362</v>
      </c>
      <c r="F67" s="2">
        <f t="shared" si="8"/>
        <v>0.15000035076524831</v>
      </c>
      <c r="G67">
        <f t="shared" si="9"/>
        <v>8.3339999999999526E-3</v>
      </c>
      <c r="H67">
        <f t="shared" si="10"/>
        <v>0.7529419922990026</v>
      </c>
      <c r="I67">
        <f t="shared" si="11"/>
        <v>4.1833359267541337E-2</v>
      </c>
    </row>
    <row r="68" spans="1:9" x14ac:dyDescent="0.2">
      <c r="A68" s="1">
        <v>39085.398437999997</v>
      </c>
      <c r="B68" s="1">
        <v>0.16650400000000001</v>
      </c>
      <c r="C68" s="1">
        <v>0.73611099999999996</v>
      </c>
      <c r="D68" s="2">
        <f t="shared" si="6"/>
        <v>9.5399764720462592</v>
      </c>
      <c r="E68">
        <f t="shared" si="7"/>
        <v>0.19921899999462767</v>
      </c>
      <c r="F68" s="2">
        <f t="shared" si="8"/>
        <v>6.0045976929711031E-2</v>
      </c>
      <c r="G68">
        <f t="shared" si="9"/>
        <v>5.5549999999999766E-3</v>
      </c>
      <c r="H68">
        <f t="shared" si="10"/>
        <v>0.30140687851726133</v>
      </c>
      <c r="I68">
        <f t="shared" si="11"/>
        <v>2.7883886577835339E-2</v>
      </c>
    </row>
    <row r="69" spans="1:9" x14ac:dyDescent="0.2">
      <c r="A69" s="1">
        <v>39085.601562000003</v>
      </c>
      <c r="B69" s="1">
        <v>0.16580600000000001</v>
      </c>
      <c r="C69" s="1">
        <v>0.74166699999999997</v>
      </c>
      <c r="D69" s="2">
        <f t="shared" si="6"/>
        <v>9.4999840179461277</v>
      </c>
      <c r="E69">
        <f t="shared" si="7"/>
        <v>0.20312400000693742</v>
      </c>
      <c r="F69" s="2">
        <f t="shared" si="8"/>
        <v>3.9992454100131525E-2</v>
      </c>
      <c r="G69">
        <f t="shared" si="9"/>
        <v>5.5560000000000054E-3</v>
      </c>
      <c r="H69">
        <f t="shared" si="10"/>
        <v>0.19688689716018609</v>
      </c>
      <c r="I69">
        <f t="shared" si="11"/>
        <v>2.7352750043373741E-2</v>
      </c>
    </row>
    <row r="70" spans="1:9" x14ac:dyDescent="0.2">
      <c r="A70" s="1">
        <v>39085.800780999998</v>
      </c>
      <c r="B70" s="1">
        <v>0.16423499999999999</v>
      </c>
      <c r="C70" s="1">
        <v>0.74722200000000005</v>
      </c>
      <c r="D70" s="2">
        <f t="shared" si="6"/>
        <v>9.409972348331074</v>
      </c>
      <c r="E70">
        <f t="shared" si="7"/>
        <v>0.19921899999462767</v>
      </c>
      <c r="F70" s="2">
        <f t="shared" si="8"/>
        <v>9.0011669615053691E-2</v>
      </c>
      <c r="G70">
        <f t="shared" si="9"/>
        <v>5.5550000000000876E-3</v>
      </c>
      <c r="H70">
        <f t="shared" si="10"/>
        <v>0.45182271579257516</v>
      </c>
      <c r="I70">
        <f t="shared" si="11"/>
        <v>2.7883886577835894E-2</v>
      </c>
    </row>
    <row r="71" spans="1:9" x14ac:dyDescent="0.2">
      <c r="A71" s="1">
        <v>39086</v>
      </c>
      <c r="B71" s="1">
        <v>0.163886</v>
      </c>
      <c r="C71" s="1">
        <v>0.75</v>
      </c>
      <c r="D71" s="2">
        <f t="shared" si="6"/>
        <v>9.3899761212810091</v>
      </c>
      <c r="E71">
        <f t="shared" si="7"/>
        <v>0.19921900000190362</v>
      </c>
      <c r="F71" s="2">
        <f t="shared" si="8"/>
        <v>1.9996227050064874E-2</v>
      </c>
      <c r="G71">
        <f t="shared" si="9"/>
        <v>2.7779999999999472E-3</v>
      </c>
      <c r="H71">
        <f t="shared" si="10"/>
        <v>0.10037309217430969</v>
      </c>
      <c r="I71">
        <f t="shared" si="11"/>
        <v>1.3944453089180259E-2</v>
      </c>
    </row>
    <row r="72" spans="1:9" x14ac:dyDescent="0.2">
      <c r="A72" s="1">
        <v>39086.199219000002</v>
      </c>
      <c r="B72" s="1">
        <v>0.163188</v>
      </c>
      <c r="C72" s="1">
        <v>0.75555600000000001</v>
      </c>
      <c r="D72" s="2">
        <f t="shared" si="6"/>
        <v>9.3499836671808776</v>
      </c>
      <c r="E72">
        <f t="shared" si="7"/>
        <v>0.19921900000190362</v>
      </c>
      <c r="F72" s="2">
        <f t="shared" si="8"/>
        <v>3.9992454100131525E-2</v>
      </c>
      <c r="G72">
        <f t="shared" si="9"/>
        <v>5.5560000000000054E-3</v>
      </c>
      <c r="H72">
        <f t="shared" si="10"/>
        <v>0.20074618434862829</v>
      </c>
      <c r="I72">
        <f t="shared" si="11"/>
        <v>2.7888906178361077E-2</v>
      </c>
    </row>
    <row r="73" spans="1:9" x14ac:dyDescent="0.2">
      <c r="A73" s="1">
        <v>39086.398437999997</v>
      </c>
      <c r="B73" s="1">
        <v>0.162665</v>
      </c>
      <c r="C73" s="1">
        <v>0.75555600000000001</v>
      </c>
      <c r="D73" s="2">
        <f t="shared" ref="D73:D136" si="12">DEGREES(B73)</f>
        <v>9.3200179744955367</v>
      </c>
      <c r="E73">
        <f t="shared" ref="E73:E136" si="13">A73-A72</f>
        <v>0.19921899999462767</v>
      </c>
      <c r="F73" s="2">
        <f t="shared" ref="F73:F136" si="14">ABS(ABS(D73)-ABS(D72))</f>
        <v>2.9965692685340883E-2</v>
      </c>
      <c r="G73">
        <f t="shared" ref="G73:G136" si="15">ABS(C73-C72)</f>
        <v>0</v>
      </c>
      <c r="H73">
        <f t="shared" ref="H73:H136" si="16">F73/E73</f>
        <v>0.15041583727530491</v>
      </c>
      <c r="I73">
        <f t="shared" ref="I73:I136" si="17">G73/E73</f>
        <v>0</v>
      </c>
    </row>
    <row r="74" spans="1:9" x14ac:dyDescent="0.2">
      <c r="A74" s="1">
        <v>39086.601562000003</v>
      </c>
      <c r="B74" s="1">
        <v>0.16109399999999999</v>
      </c>
      <c r="C74" s="1">
        <v>0.75833300000000003</v>
      </c>
      <c r="D74" s="2">
        <f t="shared" si="12"/>
        <v>9.230006304880483</v>
      </c>
      <c r="E74">
        <f t="shared" si="13"/>
        <v>0.20312400000693742</v>
      </c>
      <c r="F74" s="2">
        <f t="shared" si="14"/>
        <v>9.0011669615053691E-2</v>
      </c>
      <c r="G74">
        <f t="shared" si="15"/>
        <v>2.7770000000000294E-3</v>
      </c>
      <c r="H74">
        <f t="shared" si="16"/>
        <v>0.4431365550697085</v>
      </c>
      <c r="I74">
        <f t="shared" si="17"/>
        <v>1.3671451920527287E-2</v>
      </c>
    </row>
    <row r="75" spans="1:9" x14ac:dyDescent="0.2">
      <c r="A75" s="1">
        <v>39086.800780999998</v>
      </c>
      <c r="B75" s="1">
        <v>0.157254</v>
      </c>
      <c r="C75" s="1">
        <v>0.75833300000000003</v>
      </c>
      <c r="D75" s="2">
        <f t="shared" si="12"/>
        <v>9.0099905115502477</v>
      </c>
      <c r="E75">
        <f t="shared" si="13"/>
        <v>0.19921899999462767</v>
      </c>
      <c r="F75" s="2">
        <f t="shared" si="14"/>
        <v>0.22001579333023535</v>
      </c>
      <c r="G75">
        <f t="shared" si="15"/>
        <v>0</v>
      </c>
      <c r="H75">
        <f t="shared" si="16"/>
        <v>1.1043916159410925</v>
      </c>
      <c r="I75">
        <f t="shared" si="17"/>
        <v>0</v>
      </c>
    </row>
    <row r="76" spans="1:9" x14ac:dyDescent="0.2">
      <c r="A76" s="1">
        <v>39087</v>
      </c>
      <c r="B76" s="1">
        <v>0.156556</v>
      </c>
      <c r="C76" s="1">
        <v>0.76111099999999998</v>
      </c>
      <c r="D76" s="2">
        <f t="shared" si="12"/>
        <v>8.9699980574501161</v>
      </c>
      <c r="E76">
        <f t="shared" si="13"/>
        <v>0.19921900000190362</v>
      </c>
      <c r="F76" s="2">
        <f t="shared" si="14"/>
        <v>3.9992454100131525E-2</v>
      </c>
      <c r="G76">
        <f t="shared" si="15"/>
        <v>2.7779999999999472E-3</v>
      </c>
      <c r="H76">
        <f t="shared" si="16"/>
        <v>0.20074618434862829</v>
      </c>
      <c r="I76">
        <f t="shared" si="17"/>
        <v>1.3944453089180259E-2</v>
      </c>
    </row>
    <row r="77" spans="1:9" x14ac:dyDescent="0.2">
      <c r="A77" s="1">
        <v>39087.199219000002</v>
      </c>
      <c r="B77" s="1">
        <v>0.15795200000000001</v>
      </c>
      <c r="C77" s="1">
        <v>0.76111099999999998</v>
      </c>
      <c r="D77" s="2">
        <f t="shared" si="12"/>
        <v>9.0499829656503792</v>
      </c>
      <c r="E77">
        <f t="shared" si="13"/>
        <v>0.19921900000190362</v>
      </c>
      <c r="F77" s="2">
        <f t="shared" si="14"/>
        <v>7.998490820026305E-2</v>
      </c>
      <c r="G77">
        <f t="shared" si="15"/>
        <v>0</v>
      </c>
      <c r="H77">
        <f t="shared" si="16"/>
        <v>0.40149236869725657</v>
      </c>
      <c r="I77">
        <f t="shared" si="17"/>
        <v>0</v>
      </c>
    </row>
    <row r="78" spans="1:9" x14ac:dyDescent="0.2">
      <c r="A78" s="1">
        <v>39087.398437999997</v>
      </c>
      <c r="B78" s="1">
        <v>0.158301</v>
      </c>
      <c r="C78" s="1">
        <v>0.76111099999999998</v>
      </c>
      <c r="D78" s="2">
        <f t="shared" si="12"/>
        <v>9.0699791927004441</v>
      </c>
      <c r="E78">
        <f t="shared" si="13"/>
        <v>0.19921899999462767</v>
      </c>
      <c r="F78" s="2">
        <f t="shared" si="14"/>
        <v>1.9996227050064874E-2</v>
      </c>
      <c r="G78">
        <f t="shared" si="15"/>
        <v>0</v>
      </c>
      <c r="H78">
        <f t="shared" si="16"/>
        <v>0.10037309217797555</v>
      </c>
      <c r="I78">
        <f t="shared" si="17"/>
        <v>0</v>
      </c>
    </row>
    <row r="79" spans="1:9" x14ac:dyDescent="0.2">
      <c r="A79" s="1">
        <v>39087.601562000003</v>
      </c>
      <c r="B79" s="1">
        <v>0.154113</v>
      </c>
      <c r="C79" s="1">
        <v>0.76388900000000004</v>
      </c>
      <c r="D79" s="2">
        <f t="shared" si="12"/>
        <v>8.8300244680996567</v>
      </c>
      <c r="E79">
        <f t="shared" si="13"/>
        <v>0.20312400000693742</v>
      </c>
      <c r="F79" s="2">
        <f t="shared" si="14"/>
        <v>0.23995472460078737</v>
      </c>
      <c r="G79">
        <f t="shared" si="15"/>
        <v>2.7780000000000582E-3</v>
      </c>
      <c r="H79">
        <f t="shared" si="16"/>
        <v>1.1813213829611078</v>
      </c>
      <c r="I79">
        <f t="shared" si="17"/>
        <v>1.3676375021687144E-2</v>
      </c>
    </row>
    <row r="80" spans="1:9" x14ac:dyDescent="0.2">
      <c r="A80" s="1">
        <v>39087.800780999998</v>
      </c>
      <c r="B80" s="1">
        <v>0.14974899999999999</v>
      </c>
      <c r="C80" s="1">
        <v>0.76388900000000004</v>
      </c>
      <c r="D80" s="2">
        <f t="shared" si="12"/>
        <v>8.579985686304564</v>
      </c>
      <c r="E80">
        <f t="shared" si="13"/>
        <v>0.19921899999462767</v>
      </c>
      <c r="F80" s="2">
        <f t="shared" si="14"/>
        <v>0.25003878179509265</v>
      </c>
      <c r="G80">
        <f t="shared" si="15"/>
        <v>0</v>
      </c>
      <c r="H80">
        <f t="shared" si="16"/>
        <v>1.2550950551997322</v>
      </c>
      <c r="I80">
        <f t="shared" si="17"/>
        <v>0</v>
      </c>
    </row>
    <row r="81" spans="1:9" x14ac:dyDescent="0.2">
      <c r="A81" s="1">
        <v>39088</v>
      </c>
      <c r="B81" s="1">
        <v>0.14887700000000001</v>
      </c>
      <c r="C81" s="1">
        <v>0.76388900000000004</v>
      </c>
      <c r="D81" s="2">
        <f t="shared" si="12"/>
        <v>8.5300237665691583</v>
      </c>
      <c r="E81">
        <f t="shared" si="13"/>
        <v>0.19921900000190362</v>
      </c>
      <c r="F81" s="2">
        <f t="shared" si="14"/>
        <v>4.9961919735405758E-2</v>
      </c>
      <c r="G81">
        <f t="shared" si="15"/>
        <v>0</v>
      </c>
      <c r="H81">
        <f t="shared" si="16"/>
        <v>0.25078892944412107</v>
      </c>
      <c r="I81">
        <f t="shared" si="17"/>
        <v>0</v>
      </c>
    </row>
    <row r="82" spans="1:9" x14ac:dyDescent="0.2">
      <c r="A82" s="1">
        <v>39088.199219000002</v>
      </c>
      <c r="B82" s="1">
        <v>0.14887700000000001</v>
      </c>
      <c r="C82" s="1">
        <v>0.76388900000000004</v>
      </c>
      <c r="D82" s="2">
        <f t="shared" si="12"/>
        <v>8.5300237665691583</v>
      </c>
      <c r="E82">
        <f t="shared" si="13"/>
        <v>0.19921900000190362</v>
      </c>
      <c r="F82" s="2">
        <f t="shared" si="14"/>
        <v>0</v>
      </c>
      <c r="G82">
        <f t="shared" si="15"/>
        <v>0</v>
      </c>
      <c r="H82">
        <f t="shared" si="16"/>
        <v>0</v>
      </c>
      <c r="I82">
        <f t="shared" si="17"/>
        <v>0</v>
      </c>
    </row>
    <row r="83" spans="1:9" x14ac:dyDescent="0.2">
      <c r="A83" s="1">
        <v>39088.398437999997</v>
      </c>
      <c r="B83" s="1">
        <v>0.14730599999999999</v>
      </c>
      <c r="C83" s="1">
        <v>0.76666699999999999</v>
      </c>
      <c r="D83" s="2">
        <f t="shared" si="12"/>
        <v>8.4400120969541046</v>
      </c>
      <c r="E83">
        <f t="shared" si="13"/>
        <v>0.19921899999462767</v>
      </c>
      <c r="F83" s="2">
        <f t="shared" si="14"/>
        <v>9.0011669615053691E-2</v>
      </c>
      <c r="G83">
        <f t="shared" si="15"/>
        <v>2.7779999999999472E-3</v>
      </c>
      <c r="H83">
        <f t="shared" si="16"/>
        <v>0.45182271579257516</v>
      </c>
      <c r="I83">
        <f t="shared" si="17"/>
        <v>1.3944453089689545E-2</v>
      </c>
    </row>
    <row r="84" spans="1:9" x14ac:dyDescent="0.2">
      <c r="A84" s="1">
        <v>39088.601562000003</v>
      </c>
      <c r="B84" s="1">
        <v>0.14364099999999999</v>
      </c>
      <c r="C84" s="1">
        <v>0.76666699999999999</v>
      </c>
      <c r="D84" s="2">
        <f t="shared" si="12"/>
        <v>8.2300230650386581</v>
      </c>
      <c r="E84">
        <f t="shared" si="13"/>
        <v>0.20312400000693742</v>
      </c>
      <c r="F84" s="2">
        <f t="shared" si="14"/>
        <v>0.20998903191544649</v>
      </c>
      <c r="G84">
        <f t="shared" si="15"/>
        <v>0</v>
      </c>
      <c r="H84">
        <f t="shared" si="16"/>
        <v>1.0337972465502581</v>
      </c>
      <c r="I84">
        <f t="shared" si="17"/>
        <v>0</v>
      </c>
    </row>
    <row r="85" spans="1:9" x14ac:dyDescent="0.2">
      <c r="A85" s="1">
        <v>39088.800780999998</v>
      </c>
      <c r="B85" s="1">
        <v>0.140848</v>
      </c>
      <c r="C85" s="1">
        <v>0.76944400000000002</v>
      </c>
      <c r="D85" s="2">
        <f t="shared" si="12"/>
        <v>8.0699959528586191</v>
      </c>
      <c r="E85">
        <f t="shared" si="13"/>
        <v>0.19921899999462767</v>
      </c>
      <c r="F85" s="2">
        <f t="shared" si="14"/>
        <v>0.16002711218003896</v>
      </c>
      <c r="G85">
        <f t="shared" si="15"/>
        <v>2.7770000000000294E-3</v>
      </c>
      <c r="H85">
        <f t="shared" si="16"/>
        <v>0.80327233940715692</v>
      </c>
      <c r="I85">
        <f t="shared" si="17"/>
        <v>1.3939433488145792E-2</v>
      </c>
    </row>
    <row r="86" spans="1:9" x14ac:dyDescent="0.2">
      <c r="A86" s="1">
        <v>39089</v>
      </c>
      <c r="B86" s="1">
        <v>0.139103</v>
      </c>
      <c r="C86" s="1">
        <v>0.76666699999999999</v>
      </c>
      <c r="D86" s="2">
        <f t="shared" si="12"/>
        <v>7.9700148176082903</v>
      </c>
      <c r="E86">
        <f t="shared" si="13"/>
        <v>0.19921900000190362</v>
      </c>
      <c r="F86" s="2">
        <f t="shared" si="14"/>
        <v>9.9981135250328812E-2</v>
      </c>
      <c r="G86">
        <f t="shared" si="15"/>
        <v>2.7770000000000294E-3</v>
      </c>
      <c r="H86">
        <f t="shared" si="16"/>
        <v>0.50186546087157069</v>
      </c>
      <c r="I86">
        <f t="shared" si="17"/>
        <v>1.3939433487636691E-2</v>
      </c>
    </row>
    <row r="87" spans="1:9" x14ac:dyDescent="0.2">
      <c r="A87" s="1">
        <v>39089.199219000002</v>
      </c>
      <c r="B87" s="1">
        <v>0.13927700000000001</v>
      </c>
      <c r="C87" s="1">
        <v>0.76666699999999999</v>
      </c>
      <c r="D87" s="2">
        <f t="shared" si="12"/>
        <v>7.9799842832435672</v>
      </c>
      <c r="E87">
        <f t="shared" si="13"/>
        <v>0.19921900000190362</v>
      </c>
      <c r="F87" s="2">
        <f t="shared" si="14"/>
        <v>9.9694656352768973E-3</v>
      </c>
      <c r="G87">
        <f t="shared" si="15"/>
        <v>0</v>
      </c>
      <c r="H87">
        <f t="shared" si="16"/>
        <v>5.0042745095506123E-2</v>
      </c>
      <c r="I87">
        <f t="shared" si="17"/>
        <v>0</v>
      </c>
    </row>
    <row r="88" spans="1:9" x14ac:dyDescent="0.2">
      <c r="A88" s="1">
        <v>39089.398437999997</v>
      </c>
      <c r="B88" s="1">
        <v>0.13753199999999999</v>
      </c>
      <c r="C88" s="1">
        <v>0.76944400000000002</v>
      </c>
      <c r="D88" s="2">
        <f t="shared" si="12"/>
        <v>7.8800031479932375</v>
      </c>
      <c r="E88">
        <f t="shared" si="13"/>
        <v>0.19921899999462767</v>
      </c>
      <c r="F88" s="2">
        <f t="shared" si="14"/>
        <v>9.99811352503297E-2</v>
      </c>
      <c r="G88">
        <f t="shared" si="15"/>
        <v>2.7770000000000294E-3</v>
      </c>
      <c r="H88">
        <f t="shared" si="16"/>
        <v>0.50186546088990447</v>
      </c>
      <c r="I88">
        <f t="shared" si="17"/>
        <v>1.3939433488145792E-2</v>
      </c>
    </row>
    <row r="89" spans="1:9" x14ac:dyDescent="0.2">
      <c r="A89" s="1">
        <v>39089.601562000003</v>
      </c>
      <c r="B89" s="1">
        <v>0.133518</v>
      </c>
      <c r="C89" s="1">
        <v>0.77222199999999996</v>
      </c>
      <c r="D89" s="2">
        <f t="shared" si="12"/>
        <v>7.6500178890277253</v>
      </c>
      <c r="E89">
        <f t="shared" si="13"/>
        <v>0.20312400000693742</v>
      </c>
      <c r="F89" s="2">
        <f t="shared" si="14"/>
        <v>0.22998525896551225</v>
      </c>
      <c r="G89">
        <f t="shared" si="15"/>
        <v>2.7779999999999472E-3</v>
      </c>
      <c r="H89">
        <f t="shared" si="16"/>
        <v>1.132240695130351</v>
      </c>
      <c r="I89">
        <f t="shared" si="17"/>
        <v>1.3676375021686598E-2</v>
      </c>
    </row>
    <row r="90" spans="1:9" x14ac:dyDescent="0.2">
      <c r="A90" s="1">
        <v>39089.800780999998</v>
      </c>
      <c r="B90" s="1">
        <v>0.130027</v>
      </c>
      <c r="C90" s="1">
        <v>0.77222199999999996</v>
      </c>
      <c r="D90" s="2">
        <f t="shared" si="12"/>
        <v>7.4499983227475557</v>
      </c>
      <c r="E90">
        <f t="shared" si="13"/>
        <v>0.19921899999462767</v>
      </c>
      <c r="F90" s="2">
        <f t="shared" si="14"/>
        <v>0.20001956628016959</v>
      </c>
      <c r="G90">
        <f t="shared" si="15"/>
        <v>0</v>
      </c>
      <c r="H90">
        <f t="shared" si="16"/>
        <v>1.0040185237631125</v>
      </c>
      <c r="I90">
        <f t="shared" si="17"/>
        <v>0</v>
      </c>
    </row>
    <row r="91" spans="1:9" x14ac:dyDescent="0.2">
      <c r="A91" s="1">
        <v>39090</v>
      </c>
      <c r="B91" s="1">
        <v>0.12793299999999999</v>
      </c>
      <c r="C91" s="1">
        <v>0.77222199999999996</v>
      </c>
      <c r="D91" s="2">
        <f t="shared" si="12"/>
        <v>7.3300209604471602</v>
      </c>
      <c r="E91">
        <f t="shared" si="13"/>
        <v>0.19921900000190362</v>
      </c>
      <c r="F91" s="2">
        <f t="shared" si="14"/>
        <v>0.11997736230039546</v>
      </c>
      <c r="G91">
        <f t="shared" si="15"/>
        <v>0</v>
      </c>
      <c r="H91">
        <f t="shared" si="16"/>
        <v>0.60223855304588936</v>
      </c>
      <c r="I91">
        <f t="shared" si="17"/>
        <v>0</v>
      </c>
    </row>
    <row r="92" spans="1:9" x14ac:dyDescent="0.2">
      <c r="A92" s="1">
        <v>39090.199219000002</v>
      </c>
      <c r="B92" s="1">
        <v>0.12496599999999999</v>
      </c>
      <c r="C92" s="1">
        <v>0.77222199999999996</v>
      </c>
      <c r="D92" s="2">
        <f t="shared" si="12"/>
        <v>7.1600243826318453</v>
      </c>
      <c r="E92">
        <f t="shared" si="13"/>
        <v>0.19921900000190362</v>
      </c>
      <c r="F92" s="2">
        <f t="shared" si="14"/>
        <v>0.16999657781531496</v>
      </c>
      <c r="G92">
        <f t="shared" si="15"/>
        <v>0</v>
      </c>
      <c r="H92">
        <f t="shared" si="16"/>
        <v>0.85331508447332116</v>
      </c>
      <c r="I92">
        <f t="shared" si="17"/>
        <v>0</v>
      </c>
    </row>
    <row r="93" spans="1:9" x14ac:dyDescent="0.2">
      <c r="A93" s="1">
        <v>39090.398437999997</v>
      </c>
      <c r="B93" s="1">
        <v>0.120253</v>
      </c>
      <c r="C93" s="1">
        <v>0.77500000000000002</v>
      </c>
      <c r="D93" s="2">
        <f t="shared" si="12"/>
        <v>6.8899893737866886</v>
      </c>
      <c r="E93">
        <f t="shared" si="13"/>
        <v>0.19921899999462767</v>
      </c>
      <c r="F93" s="2">
        <f t="shared" si="14"/>
        <v>0.27003500884515663</v>
      </c>
      <c r="G93">
        <f t="shared" si="15"/>
        <v>2.7780000000000582E-3</v>
      </c>
      <c r="H93">
        <f t="shared" si="16"/>
        <v>1.3554681473777033</v>
      </c>
      <c r="I93">
        <f t="shared" si="17"/>
        <v>1.3944453089690102E-2</v>
      </c>
    </row>
    <row r="94" spans="1:9" x14ac:dyDescent="0.2">
      <c r="A94" s="1">
        <v>39090.601562000003</v>
      </c>
      <c r="B94" s="1">
        <v>0.11589000000000001</v>
      </c>
      <c r="C94" s="1">
        <v>0.77777799999999997</v>
      </c>
      <c r="D94" s="2">
        <f t="shared" si="12"/>
        <v>6.6400078877711106</v>
      </c>
      <c r="E94">
        <f t="shared" si="13"/>
        <v>0.20312400000693742</v>
      </c>
      <c r="F94" s="2">
        <f t="shared" si="14"/>
        <v>0.24998148601557801</v>
      </c>
      <c r="G94">
        <f t="shared" si="15"/>
        <v>2.7779999999999472E-3</v>
      </c>
      <c r="H94">
        <f t="shared" si="16"/>
        <v>1.2306841437104441</v>
      </c>
      <c r="I94">
        <f t="shared" si="17"/>
        <v>1.3676375021686598E-2</v>
      </c>
    </row>
    <row r="95" spans="1:9" x14ac:dyDescent="0.2">
      <c r="A95" s="1">
        <v>39090.800780999998</v>
      </c>
      <c r="B95" s="1">
        <v>0.11205</v>
      </c>
      <c r="C95" s="1">
        <v>0.77777799999999997</v>
      </c>
      <c r="D95" s="2">
        <f t="shared" si="12"/>
        <v>6.4199920944408744</v>
      </c>
      <c r="E95">
        <f t="shared" si="13"/>
        <v>0.19921899999462767</v>
      </c>
      <c r="F95" s="2">
        <f t="shared" si="14"/>
        <v>0.22001579333023624</v>
      </c>
      <c r="G95">
        <f t="shared" si="15"/>
        <v>0</v>
      </c>
      <c r="H95">
        <f t="shared" si="16"/>
        <v>1.1043916159410969</v>
      </c>
      <c r="I95">
        <f t="shared" si="17"/>
        <v>0</v>
      </c>
    </row>
    <row r="96" spans="1:9" x14ac:dyDescent="0.2">
      <c r="A96" s="1">
        <v>39091</v>
      </c>
      <c r="B96" s="1">
        <v>0.107338</v>
      </c>
      <c r="C96" s="1">
        <v>0.77777799999999997</v>
      </c>
      <c r="D96" s="2">
        <f t="shared" si="12"/>
        <v>6.1500143813752306</v>
      </c>
      <c r="E96">
        <f t="shared" si="13"/>
        <v>0.19921900000190362</v>
      </c>
      <c r="F96" s="2">
        <f t="shared" si="14"/>
        <v>0.26997771306564378</v>
      </c>
      <c r="G96">
        <f t="shared" si="15"/>
        <v>0</v>
      </c>
      <c r="H96">
        <f t="shared" si="16"/>
        <v>1.355180545344892</v>
      </c>
      <c r="I96">
        <f t="shared" si="17"/>
        <v>0</v>
      </c>
    </row>
    <row r="97" spans="1:9" x14ac:dyDescent="0.2">
      <c r="A97" s="1">
        <v>39091.199219000002</v>
      </c>
      <c r="B97" s="1">
        <v>0.102102</v>
      </c>
      <c r="C97" s="1">
        <v>0.78055600000000003</v>
      </c>
      <c r="D97" s="2">
        <f t="shared" si="12"/>
        <v>5.8500136798447313</v>
      </c>
      <c r="E97">
        <f t="shared" si="13"/>
        <v>0.19921900000190362</v>
      </c>
      <c r="F97" s="2">
        <f t="shared" si="14"/>
        <v>0.30000070153049929</v>
      </c>
      <c r="G97">
        <f t="shared" si="15"/>
        <v>2.7780000000000582E-3</v>
      </c>
      <c r="H97">
        <f t="shared" si="16"/>
        <v>1.5058839845980185</v>
      </c>
      <c r="I97">
        <f t="shared" si="17"/>
        <v>1.3944453089180818E-2</v>
      </c>
    </row>
    <row r="98" spans="1:9" x14ac:dyDescent="0.2">
      <c r="A98" s="1">
        <v>39091.398437999997</v>
      </c>
      <c r="B98" s="1">
        <v>9.7563999999999998E-2</v>
      </c>
      <c r="C98" s="1">
        <v>0.78333299999999995</v>
      </c>
      <c r="D98" s="2">
        <f t="shared" si="12"/>
        <v>5.5900054324143635</v>
      </c>
      <c r="E98">
        <f t="shared" si="13"/>
        <v>0.19921899999462767</v>
      </c>
      <c r="F98" s="2">
        <f t="shared" si="14"/>
        <v>0.26000824743036777</v>
      </c>
      <c r="G98">
        <f t="shared" si="15"/>
        <v>2.7769999999999184E-3</v>
      </c>
      <c r="H98">
        <f t="shared" si="16"/>
        <v>1.3051378002970571</v>
      </c>
      <c r="I98">
        <f t="shared" si="17"/>
        <v>1.3939433488145235E-2</v>
      </c>
    </row>
    <row r="99" spans="1:9" x14ac:dyDescent="0.2">
      <c r="A99" s="1">
        <v>39091.601562000003</v>
      </c>
      <c r="B99" s="1">
        <v>9.1979000000000005E-2</v>
      </c>
      <c r="C99" s="1">
        <v>0.78333299999999995</v>
      </c>
      <c r="D99" s="2">
        <f t="shared" si="12"/>
        <v>5.2700085038337994</v>
      </c>
      <c r="E99">
        <f t="shared" si="13"/>
        <v>0.20312400000693742</v>
      </c>
      <c r="F99" s="2">
        <f t="shared" si="14"/>
        <v>0.31999692858056417</v>
      </c>
      <c r="G99">
        <f t="shared" si="15"/>
        <v>0</v>
      </c>
      <c r="H99">
        <f t="shared" si="16"/>
        <v>1.5753772502000507</v>
      </c>
      <c r="I99">
        <f t="shared" si="17"/>
        <v>0</v>
      </c>
    </row>
    <row r="100" spans="1:9" x14ac:dyDescent="0.2">
      <c r="A100" s="1">
        <v>39091.800780999998</v>
      </c>
      <c r="B100" s="1">
        <v>8.6916999999999994E-2</v>
      </c>
      <c r="C100" s="1">
        <v>0.786111</v>
      </c>
      <c r="D100" s="2">
        <f t="shared" si="12"/>
        <v>4.9799772679385761</v>
      </c>
      <c r="E100">
        <f t="shared" si="13"/>
        <v>0.19921899999462767</v>
      </c>
      <c r="F100" s="2">
        <f t="shared" si="14"/>
        <v>0.29003123589522328</v>
      </c>
      <c r="G100">
        <f t="shared" si="15"/>
        <v>2.7780000000000582E-3</v>
      </c>
      <c r="H100">
        <f t="shared" si="16"/>
        <v>1.4558412395556877</v>
      </c>
      <c r="I100">
        <f t="shared" si="17"/>
        <v>1.3944453089690102E-2</v>
      </c>
    </row>
    <row r="101" spans="1:9" x14ac:dyDescent="0.2">
      <c r="A101" s="1">
        <v>39092</v>
      </c>
      <c r="B101" s="1">
        <v>8.0982999999999999E-2</v>
      </c>
      <c r="C101" s="1">
        <v>0.786111</v>
      </c>
      <c r="D101" s="2">
        <f t="shared" si="12"/>
        <v>4.6399841123079462</v>
      </c>
      <c r="E101">
        <f t="shared" si="13"/>
        <v>0.19921900000190362</v>
      </c>
      <c r="F101" s="2">
        <f t="shared" si="14"/>
        <v>0.33999315563062993</v>
      </c>
      <c r="G101">
        <f t="shared" si="15"/>
        <v>0</v>
      </c>
      <c r="H101">
        <f t="shared" si="16"/>
        <v>1.7066301689466423</v>
      </c>
      <c r="I101">
        <f t="shared" si="17"/>
        <v>0</v>
      </c>
    </row>
    <row r="102" spans="1:9" x14ac:dyDescent="0.2">
      <c r="A102" s="1">
        <v>39092.199219000002</v>
      </c>
      <c r="B102" s="1">
        <v>7.4874999999999997E-2</v>
      </c>
      <c r="C102" s="1">
        <v>0.78888899999999995</v>
      </c>
      <c r="D102" s="2">
        <f t="shared" si="12"/>
        <v>4.2900214910420384</v>
      </c>
      <c r="E102">
        <f t="shared" si="13"/>
        <v>0.19921900000190362</v>
      </c>
      <c r="F102" s="2">
        <f t="shared" si="14"/>
        <v>0.34996262126590771</v>
      </c>
      <c r="G102">
        <f t="shared" si="15"/>
        <v>2.7779999999999472E-3</v>
      </c>
      <c r="H102">
        <f t="shared" si="16"/>
        <v>1.7566729140421529</v>
      </c>
      <c r="I102">
        <f t="shared" si="17"/>
        <v>1.3944453089180259E-2</v>
      </c>
    </row>
    <row r="103" spans="1:9" x14ac:dyDescent="0.2">
      <c r="A103" s="1">
        <v>39092.398437999997</v>
      </c>
      <c r="B103" s="1">
        <v>6.9987999999999995E-2</v>
      </c>
      <c r="C103" s="1">
        <v>0.78888899999999995</v>
      </c>
      <c r="D103" s="2">
        <f t="shared" si="12"/>
        <v>4.0100170165616049</v>
      </c>
      <c r="E103">
        <f t="shared" si="13"/>
        <v>0.19921899999462767</v>
      </c>
      <c r="F103" s="2">
        <f t="shared" si="14"/>
        <v>0.28000447448043353</v>
      </c>
      <c r="G103">
        <f t="shared" si="15"/>
        <v>0</v>
      </c>
      <c r="H103">
        <f t="shared" si="16"/>
        <v>1.405510892475037</v>
      </c>
      <c r="I103">
        <f t="shared" si="17"/>
        <v>0</v>
      </c>
    </row>
    <row r="104" spans="1:9" x14ac:dyDescent="0.2">
      <c r="A104" s="1">
        <v>39092.601562000003</v>
      </c>
      <c r="B104" s="1">
        <v>6.5275E-2</v>
      </c>
      <c r="C104" s="1">
        <v>0.78888899999999995</v>
      </c>
      <c r="D104" s="2">
        <f t="shared" si="12"/>
        <v>3.7399820077164487</v>
      </c>
      <c r="E104">
        <f t="shared" si="13"/>
        <v>0.20312400000693742</v>
      </c>
      <c r="F104" s="2">
        <f t="shared" si="14"/>
        <v>0.27003500884515619</v>
      </c>
      <c r="G104">
        <f t="shared" si="15"/>
        <v>0</v>
      </c>
      <c r="H104">
        <f t="shared" si="16"/>
        <v>1.3294096652091014</v>
      </c>
      <c r="I104">
        <f t="shared" si="17"/>
        <v>0</v>
      </c>
    </row>
    <row r="105" spans="1:9" x14ac:dyDescent="0.2">
      <c r="A105" s="1">
        <v>39092.800780999998</v>
      </c>
      <c r="B105" s="1">
        <v>6.0387999999999997E-2</v>
      </c>
      <c r="C105" s="1">
        <v>0.78888899999999995</v>
      </c>
      <c r="D105" s="2">
        <f t="shared" si="12"/>
        <v>3.4599775332360152</v>
      </c>
      <c r="E105">
        <f t="shared" si="13"/>
        <v>0.19921899999462767</v>
      </c>
      <c r="F105" s="2">
        <f t="shared" si="14"/>
        <v>0.28000447448043353</v>
      </c>
      <c r="G105">
        <f t="shared" si="15"/>
        <v>0</v>
      </c>
      <c r="H105">
        <f t="shared" si="16"/>
        <v>1.405510892475037</v>
      </c>
      <c r="I105">
        <f t="shared" si="17"/>
        <v>0</v>
      </c>
    </row>
    <row r="106" spans="1:9" x14ac:dyDescent="0.2">
      <c r="A106" s="1">
        <v>39093</v>
      </c>
      <c r="B106" s="1">
        <v>5.5152E-2</v>
      </c>
      <c r="C106" s="1">
        <v>0.79166700000000001</v>
      </c>
      <c r="D106" s="2">
        <f t="shared" si="12"/>
        <v>3.1599768317055164</v>
      </c>
      <c r="E106">
        <f t="shared" si="13"/>
        <v>0.19921900000190362</v>
      </c>
      <c r="F106" s="2">
        <f t="shared" si="14"/>
        <v>0.30000070153049885</v>
      </c>
      <c r="G106">
        <f t="shared" si="15"/>
        <v>2.7780000000000582E-3</v>
      </c>
      <c r="H106">
        <f t="shared" si="16"/>
        <v>1.5058839845980163</v>
      </c>
      <c r="I106">
        <f t="shared" si="17"/>
        <v>1.3944453089180818E-2</v>
      </c>
    </row>
    <row r="107" spans="1:9" x14ac:dyDescent="0.2">
      <c r="A107" s="1">
        <v>39093.199219000002</v>
      </c>
      <c r="B107" s="1">
        <v>4.9043999999999997E-2</v>
      </c>
      <c r="C107" s="1">
        <v>0.79166700000000001</v>
      </c>
      <c r="D107" s="2">
        <f t="shared" si="12"/>
        <v>2.8100142104396091</v>
      </c>
      <c r="E107">
        <f t="shared" si="13"/>
        <v>0.19921900000190362</v>
      </c>
      <c r="F107" s="2">
        <f t="shared" si="14"/>
        <v>0.34996262126590727</v>
      </c>
      <c r="G107">
        <f t="shared" si="15"/>
        <v>0</v>
      </c>
      <c r="H107">
        <f t="shared" si="16"/>
        <v>1.7566729140421506</v>
      </c>
      <c r="I107">
        <f t="shared" si="17"/>
        <v>0</v>
      </c>
    </row>
    <row r="108" spans="1:9" x14ac:dyDescent="0.2">
      <c r="A108" s="1">
        <v>39093.398437999997</v>
      </c>
      <c r="B108" s="1">
        <v>4.4679999999999997E-2</v>
      </c>
      <c r="C108" s="1">
        <v>0.79166700000000001</v>
      </c>
      <c r="D108" s="2">
        <f t="shared" si="12"/>
        <v>2.5599754286445182</v>
      </c>
      <c r="E108">
        <f t="shared" si="13"/>
        <v>0.19921899999462767</v>
      </c>
      <c r="F108" s="2">
        <f t="shared" si="14"/>
        <v>0.25003878179509087</v>
      </c>
      <c r="G108">
        <f t="shared" si="15"/>
        <v>0</v>
      </c>
      <c r="H108">
        <f t="shared" si="16"/>
        <v>1.2550950551997233</v>
      </c>
      <c r="I108">
        <f t="shared" si="17"/>
        <v>0</v>
      </c>
    </row>
    <row r="109" spans="1:9" x14ac:dyDescent="0.2">
      <c r="A109" s="1">
        <v>39093.601562000003</v>
      </c>
      <c r="B109" s="1">
        <v>3.7873999999999998E-2</v>
      </c>
      <c r="C109" s="1">
        <v>0.79444400000000004</v>
      </c>
      <c r="D109" s="2">
        <f t="shared" si="12"/>
        <v>2.1700203532784799</v>
      </c>
      <c r="E109">
        <f t="shared" si="13"/>
        <v>0.20312400000693742</v>
      </c>
      <c r="F109" s="2">
        <f t="shared" si="14"/>
        <v>0.38995507536603835</v>
      </c>
      <c r="G109">
        <f t="shared" si="15"/>
        <v>2.7770000000000294E-3</v>
      </c>
      <c r="H109">
        <f t="shared" si="16"/>
        <v>1.9197882837710953</v>
      </c>
      <c r="I109">
        <f t="shared" si="17"/>
        <v>1.3671451920527287E-2</v>
      </c>
    </row>
    <row r="110" spans="1:9" x14ac:dyDescent="0.2">
      <c r="A110" s="1">
        <v>39093.800780999998</v>
      </c>
      <c r="B110" s="1">
        <v>3.2288999999999998E-2</v>
      </c>
      <c r="C110" s="1">
        <v>0.79444400000000004</v>
      </c>
      <c r="D110" s="2">
        <f t="shared" si="12"/>
        <v>1.850023424697915</v>
      </c>
      <c r="E110">
        <f t="shared" si="13"/>
        <v>0.19921899999462767</v>
      </c>
      <c r="F110" s="2">
        <f t="shared" si="14"/>
        <v>0.31999692858056483</v>
      </c>
      <c r="G110">
        <f t="shared" si="15"/>
        <v>0</v>
      </c>
      <c r="H110">
        <f t="shared" si="16"/>
        <v>1.6062570768309961</v>
      </c>
      <c r="I110">
        <f t="shared" si="17"/>
        <v>0</v>
      </c>
    </row>
    <row r="111" spans="1:9" x14ac:dyDescent="0.2">
      <c r="A111" s="1">
        <v>39094</v>
      </c>
      <c r="B111" s="1">
        <v>2.7401999999999999E-2</v>
      </c>
      <c r="C111" s="1">
        <v>0.79444400000000004</v>
      </c>
      <c r="D111" s="2">
        <f t="shared" si="12"/>
        <v>1.5700189502174817</v>
      </c>
      <c r="E111">
        <f t="shared" si="13"/>
        <v>0.19921900000190362</v>
      </c>
      <c r="F111" s="2">
        <f t="shared" si="14"/>
        <v>0.28000447448043331</v>
      </c>
      <c r="G111">
        <f t="shared" si="15"/>
        <v>0</v>
      </c>
      <c r="H111">
        <f t="shared" si="16"/>
        <v>1.4055108924237032</v>
      </c>
      <c r="I111">
        <f t="shared" si="17"/>
        <v>0</v>
      </c>
    </row>
    <row r="112" spans="1:9" x14ac:dyDescent="0.2">
      <c r="A112" s="1">
        <v>39094.199219000002</v>
      </c>
      <c r="B112" s="1">
        <v>2.2339999999999999E-2</v>
      </c>
      <c r="C112" s="1">
        <v>0.79444400000000004</v>
      </c>
      <c r="D112" s="2">
        <f t="shared" si="12"/>
        <v>1.2799877143222591</v>
      </c>
      <c r="E112">
        <f t="shared" si="13"/>
        <v>0.19921900000190362</v>
      </c>
      <c r="F112" s="2">
        <f t="shared" si="14"/>
        <v>0.29003123589522262</v>
      </c>
      <c r="G112">
        <f t="shared" si="15"/>
        <v>0</v>
      </c>
      <c r="H112">
        <f t="shared" si="16"/>
        <v>1.4558412395025135</v>
      </c>
      <c r="I112">
        <f t="shared" si="17"/>
        <v>0</v>
      </c>
    </row>
    <row r="113" spans="1:9" x14ac:dyDescent="0.2">
      <c r="A113" s="1">
        <v>39094.398437999997</v>
      </c>
      <c r="B113" s="1">
        <v>1.6754999999999999E-2</v>
      </c>
      <c r="C113" s="1">
        <v>0.79722199999999999</v>
      </c>
      <c r="D113" s="2">
        <f t="shared" si="12"/>
        <v>0.95999078574169427</v>
      </c>
      <c r="E113">
        <f t="shared" si="13"/>
        <v>0.19921899999462767</v>
      </c>
      <c r="F113" s="2">
        <f t="shared" si="14"/>
        <v>0.31999692858056483</v>
      </c>
      <c r="G113">
        <f t="shared" si="15"/>
        <v>2.7779999999999472E-3</v>
      </c>
      <c r="H113">
        <f t="shared" si="16"/>
        <v>1.6062570768309961</v>
      </c>
      <c r="I113">
        <f t="shared" si="17"/>
        <v>1.3944453089689545E-2</v>
      </c>
    </row>
    <row r="114" spans="1:9" x14ac:dyDescent="0.2">
      <c r="A114" s="1">
        <v>39094.601562000003</v>
      </c>
      <c r="B114" s="1">
        <v>1.0472E-2</v>
      </c>
      <c r="C114" s="1">
        <v>0.79722199999999999</v>
      </c>
      <c r="D114" s="2">
        <f t="shared" si="12"/>
        <v>0.60000140306099814</v>
      </c>
      <c r="E114">
        <f t="shared" si="13"/>
        <v>0.20312400000693742</v>
      </c>
      <c r="F114" s="2">
        <f t="shared" si="14"/>
        <v>0.35998938268069613</v>
      </c>
      <c r="G114">
        <f t="shared" si="15"/>
        <v>0</v>
      </c>
      <c r="H114">
        <f t="shared" si="16"/>
        <v>1.772264147360239</v>
      </c>
      <c r="I114">
        <f t="shared" si="17"/>
        <v>0</v>
      </c>
    </row>
    <row r="115" spans="1:9" x14ac:dyDescent="0.2">
      <c r="A115" s="1">
        <v>39094.800780999998</v>
      </c>
      <c r="B115" s="1">
        <v>4.8869999999999999E-3</v>
      </c>
      <c r="C115" s="1">
        <v>0.8</v>
      </c>
      <c r="D115" s="2">
        <f t="shared" si="12"/>
        <v>0.28000447448043331</v>
      </c>
      <c r="E115">
        <f t="shared" si="13"/>
        <v>0.19921899999462767</v>
      </c>
      <c r="F115" s="2">
        <f t="shared" si="14"/>
        <v>0.31999692858056483</v>
      </c>
      <c r="G115">
        <f t="shared" si="15"/>
        <v>2.7780000000000582E-3</v>
      </c>
      <c r="H115">
        <f t="shared" si="16"/>
        <v>1.6062570768309961</v>
      </c>
      <c r="I115">
        <f t="shared" si="17"/>
        <v>1.3944453089690102E-2</v>
      </c>
    </row>
    <row r="116" spans="1:9" x14ac:dyDescent="0.2">
      <c r="A116" s="1">
        <v>39095</v>
      </c>
      <c r="B116" s="1">
        <v>1.047E-3</v>
      </c>
      <c r="C116" s="1">
        <v>0.8</v>
      </c>
      <c r="D116" s="2">
        <f t="shared" si="12"/>
        <v>5.998868115019719E-2</v>
      </c>
      <c r="E116">
        <f t="shared" si="13"/>
        <v>0.19921900000190362</v>
      </c>
      <c r="F116" s="2">
        <f t="shared" si="14"/>
        <v>0.22001579333023613</v>
      </c>
      <c r="G116">
        <f t="shared" si="15"/>
        <v>0</v>
      </c>
      <c r="H116">
        <f t="shared" si="16"/>
        <v>1.1043916159007614</v>
      </c>
      <c r="I116">
        <f t="shared" si="17"/>
        <v>0</v>
      </c>
    </row>
    <row r="117" spans="1:9" x14ac:dyDescent="0.2">
      <c r="A117" s="1">
        <v>39095.199219000002</v>
      </c>
      <c r="B117" s="1">
        <v>-3.3159999999999999E-3</v>
      </c>
      <c r="C117" s="1">
        <v>0.80277799999999999</v>
      </c>
      <c r="D117" s="2">
        <f t="shared" si="12"/>
        <v>-0.18999280486538098</v>
      </c>
      <c r="E117">
        <f t="shared" si="13"/>
        <v>0.19921900000190362</v>
      </c>
      <c r="F117" s="2">
        <f t="shared" si="14"/>
        <v>0.13000412371518377</v>
      </c>
      <c r="G117">
        <f t="shared" si="15"/>
        <v>2.7779999999999472E-3</v>
      </c>
      <c r="H117">
        <f t="shared" si="16"/>
        <v>0.6525689001246946</v>
      </c>
      <c r="I117">
        <f t="shared" si="17"/>
        <v>1.3944453089180259E-2</v>
      </c>
    </row>
    <row r="118" spans="1:9" x14ac:dyDescent="0.2">
      <c r="A118" s="1">
        <v>39095.398437999997</v>
      </c>
      <c r="B118" s="1">
        <v>-8.0280000000000004E-3</v>
      </c>
      <c r="C118" s="1">
        <v>0.80555600000000005</v>
      </c>
      <c r="D118" s="2">
        <f t="shared" si="12"/>
        <v>-0.45997051793102489</v>
      </c>
      <c r="E118">
        <f t="shared" si="13"/>
        <v>0.19921899999462767</v>
      </c>
      <c r="F118" s="2">
        <f t="shared" si="14"/>
        <v>0.26997771306564389</v>
      </c>
      <c r="G118">
        <f t="shared" si="15"/>
        <v>2.7780000000000582E-3</v>
      </c>
      <c r="H118">
        <f t="shared" si="16"/>
        <v>1.355180545394387</v>
      </c>
      <c r="I118">
        <f t="shared" si="17"/>
        <v>1.3944453089690102E-2</v>
      </c>
    </row>
    <row r="119" spans="1:9" x14ac:dyDescent="0.2">
      <c r="A119" s="1">
        <v>39095.601562000003</v>
      </c>
      <c r="B119" s="1">
        <v>-9.7739999999999997E-3</v>
      </c>
      <c r="C119" s="1">
        <v>0.80555600000000005</v>
      </c>
      <c r="D119" s="2">
        <f t="shared" si="12"/>
        <v>-0.56000894896086661</v>
      </c>
      <c r="E119">
        <f t="shared" si="13"/>
        <v>0.20312400000693742</v>
      </c>
      <c r="F119" s="2">
        <f t="shared" si="14"/>
        <v>0.10003843102984172</v>
      </c>
      <c r="G119">
        <f t="shared" si="15"/>
        <v>0</v>
      </c>
      <c r="H119">
        <f t="shared" si="16"/>
        <v>0.49249931581903195</v>
      </c>
      <c r="I119">
        <f t="shared" si="17"/>
        <v>0</v>
      </c>
    </row>
    <row r="120" spans="1:9" x14ac:dyDescent="0.2">
      <c r="A120" s="1">
        <v>39095.800780999998</v>
      </c>
      <c r="B120" s="1">
        <v>-9.4249999999999994E-3</v>
      </c>
      <c r="C120" s="1">
        <v>0.80833299999999997</v>
      </c>
      <c r="D120" s="2">
        <f t="shared" si="12"/>
        <v>-0.54001272191080085</v>
      </c>
      <c r="E120">
        <f t="shared" si="13"/>
        <v>0.19921899999462767</v>
      </c>
      <c r="F120" s="2">
        <f t="shared" si="14"/>
        <v>1.9996227050065762E-2</v>
      </c>
      <c r="G120">
        <f t="shared" si="15"/>
        <v>2.7769999999999184E-3</v>
      </c>
      <c r="H120">
        <f t="shared" si="16"/>
        <v>0.10037309217798002</v>
      </c>
      <c r="I120">
        <f t="shared" si="17"/>
        <v>1.3939433488145235E-2</v>
      </c>
    </row>
    <row r="121" spans="1:9" x14ac:dyDescent="0.2">
      <c r="A121" s="1">
        <v>39096</v>
      </c>
      <c r="B121" s="1">
        <v>-1.0645999999999999E-2</v>
      </c>
      <c r="C121" s="1">
        <v>0.80833299999999997</v>
      </c>
      <c r="D121" s="2">
        <f t="shared" si="12"/>
        <v>-0.60997086869627437</v>
      </c>
      <c r="E121">
        <f t="shared" si="13"/>
        <v>0.19921900000190362</v>
      </c>
      <c r="F121" s="2">
        <f t="shared" si="14"/>
        <v>6.9958146785473518E-2</v>
      </c>
      <c r="G121">
        <f t="shared" si="15"/>
        <v>0</v>
      </c>
      <c r="H121">
        <f t="shared" si="16"/>
        <v>0.35116202161844523</v>
      </c>
      <c r="I121">
        <f t="shared" si="17"/>
        <v>0</v>
      </c>
    </row>
    <row r="122" spans="1:9" x14ac:dyDescent="0.2">
      <c r="A122" s="1">
        <v>39096.199219000002</v>
      </c>
      <c r="B122" s="1">
        <v>-1.4486000000000001E-2</v>
      </c>
      <c r="C122" s="1">
        <v>0.80833299999999997</v>
      </c>
      <c r="D122" s="2">
        <f t="shared" si="12"/>
        <v>-0.82998666202651061</v>
      </c>
      <c r="E122">
        <f t="shared" si="13"/>
        <v>0.19921900000190362</v>
      </c>
      <c r="F122" s="2">
        <f t="shared" si="14"/>
        <v>0.22001579333023624</v>
      </c>
      <c r="G122">
        <f t="shared" si="15"/>
        <v>0</v>
      </c>
      <c r="H122">
        <f t="shared" si="16"/>
        <v>1.1043916159007621</v>
      </c>
      <c r="I122">
        <f t="shared" si="17"/>
        <v>0</v>
      </c>
    </row>
    <row r="123" spans="1:9" x14ac:dyDescent="0.2">
      <c r="A123" s="1">
        <v>39096.398437999997</v>
      </c>
      <c r="B123" s="1">
        <v>-1.7977E-2</v>
      </c>
      <c r="C123" s="1">
        <v>0.81111100000000003</v>
      </c>
      <c r="D123" s="2">
        <f t="shared" si="12"/>
        <v>-1.0300062283066809</v>
      </c>
      <c r="E123">
        <f t="shared" si="13"/>
        <v>0.19921899999462767</v>
      </c>
      <c r="F123" s="2">
        <f t="shared" si="14"/>
        <v>0.20001956628017026</v>
      </c>
      <c r="G123">
        <f t="shared" si="15"/>
        <v>2.7780000000000582E-3</v>
      </c>
      <c r="H123">
        <f t="shared" si="16"/>
        <v>1.0040185237631158</v>
      </c>
      <c r="I123">
        <f t="shared" si="17"/>
        <v>1.3944453089690102E-2</v>
      </c>
    </row>
    <row r="124" spans="1:9" x14ac:dyDescent="0.2">
      <c r="A124" s="1">
        <v>39096.601562000003</v>
      </c>
      <c r="B124" s="1">
        <v>-1.6754999999999999E-2</v>
      </c>
      <c r="C124" s="1">
        <v>0.81388899999999997</v>
      </c>
      <c r="D124" s="2">
        <f t="shared" si="12"/>
        <v>-0.95999078574169427</v>
      </c>
      <c r="E124">
        <f t="shared" si="13"/>
        <v>0.20312400000693742</v>
      </c>
      <c r="F124" s="2">
        <f t="shared" si="14"/>
        <v>7.0015442564986596E-2</v>
      </c>
      <c r="G124">
        <f t="shared" si="15"/>
        <v>2.7779999999999472E-3</v>
      </c>
      <c r="H124">
        <f t="shared" si="16"/>
        <v>0.34469310648960888</v>
      </c>
      <c r="I124">
        <f t="shared" si="17"/>
        <v>1.3676375021686598E-2</v>
      </c>
    </row>
    <row r="125" spans="1:9" x14ac:dyDescent="0.2">
      <c r="A125" s="1">
        <v>39096.800780999998</v>
      </c>
      <c r="B125" s="1">
        <v>-1.4312E-2</v>
      </c>
      <c r="C125" s="1">
        <v>0.81388899999999997</v>
      </c>
      <c r="D125" s="2">
        <f t="shared" si="12"/>
        <v>-0.82001719639123416</v>
      </c>
      <c r="E125">
        <f t="shared" si="13"/>
        <v>0.19921899999462767</v>
      </c>
      <c r="F125" s="2">
        <f t="shared" si="14"/>
        <v>0.13997358935046011</v>
      </c>
      <c r="G125">
        <f t="shared" si="15"/>
        <v>0</v>
      </c>
      <c r="H125">
        <f t="shared" si="16"/>
        <v>0.70261164524585895</v>
      </c>
      <c r="I125">
        <f t="shared" si="17"/>
        <v>0</v>
      </c>
    </row>
    <row r="126" spans="1:9" x14ac:dyDescent="0.2">
      <c r="A126" s="1">
        <v>39097</v>
      </c>
      <c r="B126" s="1">
        <v>-1.4137E-2</v>
      </c>
      <c r="C126" s="1">
        <v>0.81666700000000003</v>
      </c>
      <c r="D126" s="2">
        <f t="shared" si="12"/>
        <v>-0.80999043497644485</v>
      </c>
      <c r="E126">
        <f t="shared" si="13"/>
        <v>0.19921900000190362</v>
      </c>
      <c r="F126" s="2">
        <f t="shared" si="14"/>
        <v>1.0026761414789309E-2</v>
      </c>
      <c r="G126">
        <f t="shared" si="15"/>
        <v>2.7780000000000582E-3</v>
      </c>
      <c r="H126">
        <f t="shared" si="16"/>
        <v>5.0330347078810247E-2</v>
      </c>
      <c r="I126">
        <f t="shared" si="17"/>
        <v>1.3944453089180818E-2</v>
      </c>
    </row>
    <row r="127" spans="1:9" x14ac:dyDescent="0.2">
      <c r="A127" s="1">
        <v>39097.199219000002</v>
      </c>
      <c r="B127" s="1">
        <v>-1.4486000000000001E-2</v>
      </c>
      <c r="C127" s="1">
        <v>0.82222200000000001</v>
      </c>
      <c r="D127" s="2">
        <f t="shared" si="12"/>
        <v>-0.82998666202651061</v>
      </c>
      <c r="E127">
        <f t="shared" si="13"/>
        <v>0.19921900000190362</v>
      </c>
      <c r="F127" s="2">
        <f t="shared" si="14"/>
        <v>1.9996227050065762E-2</v>
      </c>
      <c r="G127">
        <f t="shared" si="15"/>
        <v>5.5549999999999766E-3</v>
      </c>
      <c r="H127">
        <f t="shared" si="16"/>
        <v>0.10037309217431414</v>
      </c>
      <c r="I127">
        <f t="shared" si="17"/>
        <v>2.7883886576816952E-2</v>
      </c>
    </row>
    <row r="128" spans="1:9" x14ac:dyDescent="0.2">
      <c r="A128" s="1">
        <v>39097.398437999997</v>
      </c>
      <c r="B128" s="1">
        <v>-1.3613999999999999E-2</v>
      </c>
      <c r="C128" s="1">
        <v>0.82222200000000001</v>
      </c>
      <c r="D128" s="2">
        <f t="shared" si="12"/>
        <v>-0.78002474229110275</v>
      </c>
      <c r="E128">
        <f t="shared" si="13"/>
        <v>0.19921899999462767</v>
      </c>
      <c r="F128" s="2">
        <f t="shared" si="14"/>
        <v>4.9961919735407867E-2</v>
      </c>
      <c r="G128">
        <f t="shared" si="15"/>
        <v>0</v>
      </c>
      <c r="H128">
        <f t="shared" si="16"/>
        <v>0.25078892945329107</v>
      </c>
      <c r="I128">
        <f t="shared" si="17"/>
        <v>0</v>
      </c>
    </row>
    <row r="129" spans="1:9" x14ac:dyDescent="0.2">
      <c r="A129" s="1">
        <v>39097.601562000003</v>
      </c>
      <c r="B129" s="1">
        <v>-1.0472E-2</v>
      </c>
      <c r="C129" s="1">
        <v>0.82499999999999996</v>
      </c>
      <c r="D129" s="2">
        <f t="shared" si="12"/>
        <v>-0.60000140306099814</v>
      </c>
      <c r="E129">
        <f t="shared" si="13"/>
        <v>0.20312400000693742</v>
      </c>
      <c r="F129" s="2">
        <f t="shared" si="14"/>
        <v>0.18002333923010461</v>
      </c>
      <c r="G129">
        <f t="shared" si="15"/>
        <v>2.7779999999999472E-3</v>
      </c>
      <c r="H129">
        <f t="shared" si="16"/>
        <v>0.88627311013940335</v>
      </c>
      <c r="I129">
        <f t="shared" si="17"/>
        <v>1.3676375021686598E-2</v>
      </c>
    </row>
    <row r="130" spans="1:9" x14ac:dyDescent="0.2">
      <c r="A130" s="1">
        <v>39097.800780999998</v>
      </c>
      <c r="B130" s="1">
        <v>-8.9009999999999992E-3</v>
      </c>
      <c r="C130" s="1">
        <v>0.82499999999999996</v>
      </c>
      <c r="D130" s="2">
        <f t="shared" si="12"/>
        <v>-0.50998973344594567</v>
      </c>
      <c r="E130">
        <f t="shared" si="13"/>
        <v>0.19921899999462767</v>
      </c>
      <c r="F130" s="2">
        <f t="shared" si="14"/>
        <v>9.001166961505247E-2</v>
      </c>
      <c r="G130">
        <f t="shared" si="15"/>
        <v>0</v>
      </c>
      <c r="H130">
        <f t="shared" si="16"/>
        <v>0.45182271579256905</v>
      </c>
      <c r="I130">
        <f t="shared" si="17"/>
        <v>0</v>
      </c>
    </row>
    <row r="131" spans="1:9" x14ac:dyDescent="0.2">
      <c r="A131" s="1">
        <v>39098</v>
      </c>
      <c r="B131" s="1">
        <v>-8.7270000000000004E-3</v>
      </c>
      <c r="C131" s="1">
        <v>0.82777800000000001</v>
      </c>
      <c r="D131" s="2">
        <f t="shared" si="12"/>
        <v>-0.50002026781066944</v>
      </c>
      <c r="E131">
        <f t="shared" si="13"/>
        <v>0.19921900000190362</v>
      </c>
      <c r="F131" s="2">
        <f t="shared" si="14"/>
        <v>9.9694656352762312E-3</v>
      </c>
      <c r="G131">
        <f t="shared" si="15"/>
        <v>2.7780000000000582E-3</v>
      </c>
      <c r="H131">
        <f t="shared" si="16"/>
        <v>5.0042745095502779E-2</v>
      </c>
      <c r="I131">
        <f t="shared" si="17"/>
        <v>1.3944453089180818E-2</v>
      </c>
    </row>
    <row r="132" spans="1:9" x14ac:dyDescent="0.2">
      <c r="A132" s="1">
        <v>39098.199219000002</v>
      </c>
      <c r="B132" s="1">
        <v>-6.6319999999999999E-3</v>
      </c>
      <c r="C132" s="1">
        <v>0.83333299999999999</v>
      </c>
      <c r="D132" s="2">
        <f t="shared" si="12"/>
        <v>-0.37998560973076195</v>
      </c>
      <c r="E132">
        <f t="shared" si="13"/>
        <v>0.19921900000190362</v>
      </c>
      <c r="F132" s="2">
        <f t="shared" si="14"/>
        <v>0.12003465807990749</v>
      </c>
      <c r="G132">
        <f t="shared" si="15"/>
        <v>5.5549999999999766E-3</v>
      </c>
      <c r="H132">
        <f t="shared" si="16"/>
        <v>0.60252615502919149</v>
      </c>
      <c r="I132">
        <f t="shared" si="17"/>
        <v>2.7883886576816952E-2</v>
      </c>
    </row>
    <row r="133" spans="1:9" x14ac:dyDescent="0.2">
      <c r="A133" s="1">
        <v>39098.398437999997</v>
      </c>
      <c r="B133" s="1">
        <v>-2.6180000000000001E-3</v>
      </c>
      <c r="C133" s="1">
        <v>0.83333299999999999</v>
      </c>
      <c r="D133" s="2">
        <f t="shared" si="12"/>
        <v>-0.15000035076524953</v>
      </c>
      <c r="E133">
        <f t="shared" si="13"/>
        <v>0.19921899999462767</v>
      </c>
      <c r="F133" s="2">
        <f t="shared" si="14"/>
        <v>0.22998525896551242</v>
      </c>
      <c r="G133">
        <f t="shared" si="15"/>
        <v>0</v>
      </c>
      <c r="H133">
        <f t="shared" si="16"/>
        <v>1.1544343610384271</v>
      </c>
      <c r="I133">
        <f t="shared" si="17"/>
        <v>0</v>
      </c>
    </row>
    <row r="134" spans="1:9" x14ac:dyDescent="0.2">
      <c r="A134" s="1">
        <v>39098.601562000003</v>
      </c>
      <c r="B134" s="1">
        <v>1.047E-3</v>
      </c>
      <c r="C134" s="1">
        <v>0.83611100000000005</v>
      </c>
      <c r="D134" s="2">
        <f t="shared" si="12"/>
        <v>5.998868115019719E-2</v>
      </c>
      <c r="E134">
        <f t="shared" si="13"/>
        <v>0.20312400000693742</v>
      </c>
      <c r="F134" s="2">
        <f t="shared" si="14"/>
        <v>9.0011669615052345E-2</v>
      </c>
      <c r="G134">
        <f t="shared" si="15"/>
        <v>2.7780000000000582E-3</v>
      </c>
      <c r="H134">
        <f t="shared" si="16"/>
        <v>0.44313655506970184</v>
      </c>
      <c r="I134">
        <f t="shared" si="17"/>
        <v>1.3676375021687144E-2</v>
      </c>
    </row>
    <row r="135" spans="1:9" x14ac:dyDescent="0.2">
      <c r="A135" s="1">
        <v>39098.800780999998</v>
      </c>
      <c r="B135" s="1">
        <v>4.712E-3</v>
      </c>
      <c r="C135" s="1">
        <v>0.838889</v>
      </c>
      <c r="D135" s="2">
        <f t="shared" si="12"/>
        <v>0.26997771306564389</v>
      </c>
      <c r="E135">
        <f t="shared" si="13"/>
        <v>0.19921899999462767</v>
      </c>
      <c r="F135" s="2">
        <f t="shared" si="14"/>
        <v>0.20998903191544671</v>
      </c>
      <c r="G135">
        <f t="shared" si="15"/>
        <v>2.7779999999999472E-3</v>
      </c>
      <c r="H135">
        <f t="shared" si="16"/>
        <v>1.0540612688604474</v>
      </c>
      <c r="I135">
        <f t="shared" si="17"/>
        <v>1.3944453089689545E-2</v>
      </c>
    </row>
    <row r="136" spans="1:9" x14ac:dyDescent="0.2">
      <c r="A136" s="1">
        <v>39099</v>
      </c>
      <c r="B136" s="1">
        <v>8.5520000000000006E-3</v>
      </c>
      <c r="C136" s="1">
        <v>0.84166700000000005</v>
      </c>
      <c r="D136" s="2">
        <f t="shared" si="12"/>
        <v>0.48999350639588007</v>
      </c>
      <c r="E136">
        <f t="shared" si="13"/>
        <v>0.19921900000190362</v>
      </c>
      <c r="F136" s="2">
        <f t="shared" si="14"/>
        <v>0.22001579333023619</v>
      </c>
      <c r="G136">
        <f t="shared" si="15"/>
        <v>2.7780000000000582E-3</v>
      </c>
      <c r="H136">
        <f t="shared" si="16"/>
        <v>1.1043916159007616</v>
      </c>
      <c r="I136">
        <f t="shared" si="17"/>
        <v>1.3944453089180818E-2</v>
      </c>
    </row>
    <row r="137" spans="1:9" x14ac:dyDescent="0.2">
      <c r="A137" s="1">
        <v>39099.199219000002</v>
      </c>
      <c r="B137" s="1">
        <v>1.3265000000000001E-2</v>
      </c>
      <c r="C137" s="1">
        <v>0.84166700000000005</v>
      </c>
      <c r="D137" s="2">
        <f t="shared" ref="D137:D200" si="18">DEGREES(B137)</f>
        <v>0.76002851524103709</v>
      </c>
      <c r="E137">
        <f t="shared" ref="E137:E200" si="19">A137-A136</f>
        <v>0.19921900000190362</v>
      </c>
      <c r="F137" s="2">
        <f t="shared" ref="F137:F200" si="20">ABS(ABS(D137)-ABS(D136))</f>
        <v>0.27003500884515702</v>
      </c>
      <c r="G137">
        <f t="shared" ref="G137:G200" si="21">ABS(C137-C136)</f>
        <v>0</v>
      </c>
      <c r="H137">
        <f t="shared" ref="H137:H200" si="22">F137/E137</f>
        <v>1.3554681473282002</v>
      </c>
      <c r="I137">
        <f t="shared" ref="I137:I200" si="23">G137/E137</f>
        <v>0</v>
      </c>
    </row>
    <row r="138" spans="1:9" x14ac:dyDescent="0.2">
      <c r="A138" s="1">
        <v>39099.398437999997</v>
      </c>
      <c r="B138" s="1">
        <v>1.8499999999999999E-2</v>
      </c>
      <c r="C138" s="1">
        <v>0.84166700000000005</v>
      </c>
      <c r="D138" s="2">
        <f t="shared" si="18"/>
        <v>1.0599719209920229</v>
      </c>
      <c r="E138">
        <f t="shared" si="19"/>
        <v>0.19921899999462767</v>
      </c>
      <c r="F138" s="2">
        <f t="shared" si="20"/>
        <v>0.29994340575098577</v>
      </c>
      <c r="G138">
        <f t="shared" si="21"/>
        <v>0</v>
      </c>
      <c r="H138">
        <f t="shared" si="22"/>
        <v>1.5055963826696968</v>
      </c>
      <c r="I138">
        <f t="shared" si="23"/>
        <v>0</v>
      </c>
    </row>
    <row r="139" spans="1:9" x14ac:dyDescent="0.2">
      <c r="A139" s="1">
        <v>39099.601562000003</v>
      </c>
      <c r="B139" s="1">
        <v>2.2863999999999999E-2</v>
      </c>
      <c r="C139" s="1">
        <v>0.84444399999999997</v>
      </c>
      <c r="D139" s="2">
        <f t="shared" si="18"/>
        <v>1.3100107027871142</v>
      </c>
      <c r="E139">
        <f t="shared" si="19"/>
        <v>0.20312400000693742</v>
      </c>
      <c r="F139" s="2">
        <f t="shared" si="20"/>
        <v>0.25003878179509131</v>
      </c>
      <c r="G139">
        <f t="shared" si="21"/>
        <v>2.7769999999999184E-3</v>
      </c>
      <c r="H139">
        <f t="shared" si="22"/>
        <v>1.2309662166290127</v>
      </c>
      <c r="I139">
        <f t="shared" si="23"/>
        <v>1.3671451920526741E-2</v>
      </c>
    </row>
    <row r="140" spans="1:9" x14ac:dyDescent="0.2">
      <c r="A140" s="1">
        <v>39099.800780999998</v>
      </c>
      <c r="B140" s="1">
        <v>2.7401999999999999E-2</v>
      </c>
      <c r="C140" s="1">
        <v>0.84722200000000003</v>
      </c>
      <c r="D140" s="2">
        <f t="shared" si="18"/>
        <v>1.5700189502174817</v>
      </c>
      <c r="E140">
        <f t="shared" si="19"/>
        <v>0.19921899999462767</v>
      </c>
      <c r="F140" s="2">
        <f t="shared" si="20"/>
        <v>0.26000824743036755</v>
      </c>
      <c r="G140">
        <f t="shared" si="21"/>
        <v>2.7780000000000582E-3</v>
      </c>
      <c r="H140">
        <f t="shared" si="22"/>
        <v>1.3051378002970559</v>
      </c>
      <c r="I140">
        <f t="shared" si="23"/>
        <v>1.3944453089690102E-2</v>
      </c>
    </row>
    <row r="141" spans="1:9" x14ac:dyDescent="0.2">
      <c r="A141" s="1">
        <v>39100</v>
      </c>
      <c r="B141" s="1">
        <v>3.2812000000000001E-2</v>
      </c>
      <c r="C141" s="1">
        <v>0.84722200000000003</v>
      </c>
      <c r="D141" s="2">
        <f t="shared" si="18"/>
        <v>1.8799891173832572</v>
      </c>
      <c r="E141">
        <f t="shared" si="19"/>
        <v>0.19921900000190362</v>
      </c>
      <c r="F141" s="2">
        <f t="shared" si="20"/>
        <v>0.30997016716577552</v>
      </c>
      <c r="G141">
        <f t="shared" si="21"/>
        <v>0</v>
      </c>
      <c r="H141">
        <f t="shared" si="22"/>
        <v>1.5559267296935213</v>
      </c>
      <c r="I141">
        <f t="shared" si="23"/>
        <v>0</v>
      </c>
    </row>
    <row r="142" spans="1:9" x14ac:dyDescent="0.2">
      <c r="A142" s="1">
        <v>39100.199219000002</v>
      </c>
      <c r="B142" s="1">
        <v>3.8223E-2</v>
      </c>
      <c r="C142" s="1">
        <v>0.84722200000000003</v>
      </c>
      <c r="D142" s="2">
        <f t="shared" si="18"/>
        <v>2.1900165803285456</v>
      </c>
      <c r="E142">
        <f t="shared" si="19"/>
        <v>0.19921900000190362</v>
      </c>
      <c r="F142" s="2">
        <f t="shared" si="20"/>
        <v>0.31002746294528838</v>
      </c>
      <c r="G142">
        <f t="shared" si="21"/>
        <v>0</v>
      </c>
      <c r="H142">
        <f t="shared" si="22"/>
        <v>1.5562143316768278</v>
      </c>
      <c r="I142">
        <f t="shared" si="23"/>
        <v>0</v>
      </c>
    </row>
    <row r="143" spans="1:9" x14ac:dyDescent="0.2">
      <c r="A143" s="1">
        <v>39100.398437999997</v>
      </c>
      <c r="B143" s="1">
        <v>4.3982E-2</v>
      </c>
      <c r="C143" s="1">
        <v>0.85</v>
      </c>
      <c r="D143" s="2">
        <f t="shared" si="18"/>
        <v>2.5199829745443867</v>
      </c>
      <c r="E143">
        <f t="shared" si="19"/>
        <v>0.19921899999462767</v>
      </c>
      <c r="F143" s="2">
        <f t="shared" si="20"/>
        <v>0.32996639421584106</v>
      </c>
      <c r="G143">
        <f t="shared" si="21"/>
        <v>2.7779999999999472E-3</v>
      </c>
      <c r="H143">
        <f t="shared" si="22"/>
        <v>1.6562998219283265</v>
      </c>
      <c r="I143">
        <f t="shared" si="23"/>
        <v>1.3944453089689545E-2</v>
      </c>
    </row>
    <row r="144" spans="1:9" x14ac:dyDescent="0.2">
      <c r="A144" s="1">
        <v>39100.601562000003</v>
      </c>
      <c r="B144" s="1">
        <v>5.0264999999999997E-2</v>
      </c>
      <c r="C144" s="1">
        <v>0.85277800000000004</v>
      </c>
      <c r="D144" s="2">
        <f t="shared" si="18"/>
        <v>2.8799723572250828</v>
      </c>
      <c r="E144">
        <f t="shared" si="19"/>
        <v>0.20312400000693742</v>
      </c>
      <c r="F144" s="2">
        <f t="shared" si="20"/>
        <v>0.35998938268069613</v>
      </c>
      <c r="G144">
        <f t="shared" si="21"/>
        <v>2.7780000000000582E-3</v>
      </c>
      <c r="H144">
        <f t="shared" si="22"/>
        <v>1.772264147360239</v>
      </c>
      <c r="I144">
        <f t="shared" si="23"/>
        <v>1.3676375021687144E-2</v>
      </c>
    </row>
    <row r="145" spans="1:9" x14ac:dyDescent="0.2">
      <c r="A145" s="1">
        <v>39100.800780999998</v>
      </c>
      <c r="B145" s="1">
        <v>5.6897999999999997E-2</v>
      </c>
      <c r="C145" s="1">
        <v>0.85555599999999998</v>
      </c>
      <c r="D145" s="2">
        <f t="shared" si="18"/>
        <v>3.260015262735358</v>
      </c>
      <c r="E145">
        <f t="shared" si="19"/>
        <v>0.19921899999462767</v>
      </c>
      <c r="F145" s="2">
        <f t="shared" si="20"/>
        <v>0.3800429055102752</v>
      </c>
      <c r="G145">
        <f t="shared" si="21"/>
        <v>2.7779999999999472E-3</v>
      </c>
      <c r="H145">
        <f t="shared" si="22"/>
        <v>1.9076639553482539</v>
      </c>
      <c r="I145">
        <f t="shared" si="23"/>
        <v>1.3944453089689545E-2</v>
      </c>
    </row>
    <row r="146" spans="1:9" x14ac:dyDescent="0.2">
      <c r="A146" s="1">
        <v>39101</v>
      </c>
      <c r="B146" s="1">
        <v>6.1261000000000003E-2</v>
      </c>
      <c r="C146" s="1">
        <v>0.85555599999999998</v>
      </c>
      <c r="D146" s="2">
        <f t="shared" si="18"/>
        <v>3.5099967487509365</v>
      </c>
      <c r="E146">
        <f t="shared" si="19"/>
        <v>0.19921900000190362</v>
      </c>
      <c r="F146" s="2">
        <f t="shared" si="20"/>
        <v>0.24998148601557846</v>
      </c>
      <c r="G146">
        <f t="shared" si="21"/>
        <v>0</v>
      </c>
      <c r="H146">
        <f t="shared" si="22"/>
        <v>1.25480745317058</v>
      </c>
      <c r="I146">
        <f t="shared" si="23"/>
        <v>0</v>
      </c>
    </row>
    <row r="147" spans="1:9" x14ac:dyDescent="0.2">
      <c r="A147" s="1">
        <v>39101.199219000002</v>
      </c>
      <c r="B147" s="1">
        <v>6.7195000000000005E-2</v>
      </c>
      <c r="C147" s="1">
        <v>0.85555599999999998</v>
      </c>
      <c r="D147" s="2">
        <f t="shared" si="18"/>
        <v>3.8499899043815669</v>
      </c>
      <c r="E147">
        <f t="shared" si="19"/>
        <v>0.19921900000190362</v>
      </c>
      <c r="F147" s="2">
        <f t="shared" si="20"/>
        <v>0.33999315563063037</v>
      </c>
      <c r="G147">
        <f t="shared" si="21"/>
        <v>0</v>
      </c>
      <c r="H147">
        <f t="shared" si="22"/>
        <v>1.7066301689466445</v>
      </c>
      <c r="I147">
        <f t="shared" si="23"/>
        <v>0</v>
      </c>
    </row>
    <row r="148" spans="1:9" x14ac:dyDescent="0.2">
      <c r="A148" s="1">
        <v>39101.398437999997</v>
      </c>
      <c r="B148" s="1">
        <v>7.5573000000000001E-2</v>
      </c>
      <c r="C148" s="1">
        <v>0.85555599999999998</v>
      </c>
      <c r="D148" s="2">
        <f t="shared" si="18"/>
        <v>4.3300139451421709</v>
      </c>
      <c r="E148">
        <f t="shared" si="19"/>
        <v>0.19921899999462767</v>
      </c>
      <c r="F148" s="2">
        <f t="shared" si="20"/>
        <v>0.48002404076060401</v>
      </c>
      <c r="G148">
        <f t="shared" si="21"/>
        <v>0</v>
      </c>
      <c r="H148">
        <f t="shared" si="22"/>
        <v>2.4095294162381542</v>
      </c>
      <c r="I148">
        <f t="shared" si="23"/>
        <v>0</v>
      </c>
    </row>
    <row r="149" spans="1:9" x14ac:dyDescent="0.2">
      <c r="A149" s="1">
        <v>39101.601562000003</v>
      </c>
      <c r="B149" s="1">
        <v>8.2728999999999997E-2</v>
      </c>
      <c r="C149" s="1">
        <v>0.85833300000000001</v>
      </c>
      <c r="D149" s="2">
        <f t="shared" si="18"/>
        <v>4.7400225433377869</v>
      </c>
      <c r="E149">
        <f t="shared" si="19"/>
        <v>0.20312400000693742</v>
      </c>
      <c r="F149" s="2">
        <f t="shared" si="20"/>
        <v>0.41000859819561608</v>
      </c>
      <c r="G149">
        <f t="shared" si="21"/>
        <v>2.7770000000000294E-3</v>
      </c>
      <c r="H149">
        <f t="shared" si="22"/>
        <v>2.0185138052697504</v>
      </c>
      <c r="I149">
        <f t="shared" si="23"/>
        <v>1.3671451920527287E-2</v>
      </c>
    </row>
    <row r="150" spans="1:9" x14ac:dyDescent="0.2">
      <c r="A150" s="1">
        <v>39101.800780999998</v>
      </c>
      <c r="B150" s="1">
        <v>8.7615999999999999E-2</v>
      </c>
      <c r="C150" s="1">
        <v>0.85833300000000001</v>
      </c>
      <c r="D150" s="2">
        <f t="shared" si="18"/>
        <v>5.0200270178182205</v>
      </c>
      <c r="E150">
        <f t="shared" si="19"/>
        <v>0.19921899999462767</v>
      </c>
      <c r="F150" s="2">
        <f t="shared" si="20"/>
        <v>0.28000447448043353</v>
      </c>
      <c r="G150">
        <f t="shared" si="21"/>
        <v>0</v>
      </c>
      <c r="H150">
        <f t="shared" si="22"/>
        <v>1.405510892475037</v>
      </c>
      <c r="I150">
        <f t="shared" si="23"/>
        <v>0</v>
      </c>
    </row>
    <row r="151" spans="1:9" x14ac:dyDescent="0.2">
      <c r="A151" s="1">
        <v>39102</v>
      </c>
      <c r="B151" s="1">
        <v>9.1979000000000005E-2</v>
      </c>
      <c r="C151" s="1">
        <v>0.86111099999999996</v>
      </c>
      <c r="D151" s="2">
        <f t="shared" si="18"/>
        <v>5.2700085038337994</v>
      </c>
      <c r="E151">
        <f t="shared" si="19"/>
        <v>0.19921900000190362</v>
      </c>
      <c r="F151" s="2">
        <f t="shared" si="20"/>
        <v>0.2499814860155789</v>
      </c>
      <c r="G151">
        <f t="shared" si="21"/>
        <v>2.7779999999999472E-3</v>
      </c>
      <c r="H151">
        <f t="shared" si="22"/>
        <v>1.2548074531705822</v>
      </c>
      <c r="I151">
        <f t="shared" si="23"/>
        <v>1.3944453089180259E-2</v>
      </c>
    </row>
    <row r="152" spans="1:9" x14ac:dyDescent="0.2">
      <c r="A152" s="1">
        <v>39102.199219000002</v>
      </c>
      <c r="B152" s="1">
        <v>9.9308999999999995E-2</v>
      </c>
      <c r="C152" s="1">
        <v>0.86111099999999996</v>
      </c>
      <c r="D152" s="2">
        <f t="shared" si="18"/>
        <v>5.6899865676646924</v>
      </c>
      <c r="E152">
        <f t="shared" si="19"/>
        <v>0.19921900000190362</v>
      </c>
      <c r="F152" s="2">
        <f t="shared" si="20"/>
        <v>0.41997806383089298</v>
      </c>
      <c r="G152">
        <f t="shared" si="21"/>
        <v>0</v>
      </c>
      <c r="H152">
        <f t="shared" si="22"/>
        <v>2.108122537643899</v>
      </c>
      <c r="I152">
        <f t="shared" si="23"/>
        <v>0</v>
      </c>
    </row>
    <row r="153" spans="1:9" x14ac:dyDescent="0.2">
      <c r="A153" s="1">
        <v>39102.398437999997</v>
      </c>
      <c r="B153" s="1">
        <v>0.107687</v>
      </c>
      <c r="C153" s="1">
        <v>0.86111099999999996</v>
      </c>
      <c r="D153" s="2">
        <f t="shared" si="18"/>
        <v>6.1700106084252964</v>
      </c>
      <c r="E153">
        <f t="shared" si="19"/>
        <v>0.19921899999462767</v>
      </c>
      <c r="F153" s="2">
        <f t="shared" si="20"/>
        <v>0.48002404076060401</v>
      </c>
      <c r="G153">
        <f t="shared" si="21"/>
        <v>0</v>
      </c>
      <c r="H153">
        <f t="shared" si="22"/>
        <v>2.4095294162381542</v>
      </c>
      <c r="I153">
        <f t="shared" si="23"/>
        <v>0</v>
      </c>
    </row>
    <row r="154" spans="1:9" x14ac:dyDescent="0.2">
      <c r="A154" s="1">
        <v>39102.601562000003</v>
      </c>
      <c r="B154" s="1">
        <v>0.11466800000000001</v>
      </c>
      <c r="C154" s="1">
        <v>0.86111099999999996</v>
      </c>
      <c r="D154" s="2">
        <f t="shared" si="18"/>
        <v>6.5699924452061245</v>
      </c>
      <c r="E154">
        <f t="shared" si="19"/>
        <v>0.20312400000693742</v>
      </c>
      <c r="F154" s="2">
        <f t="shared" si="20"/>
        <v>0.3999818367808281</v>
      </c>
      <c r="G154">
        <f t="shared" si="21"/>
        <v>0</v>
      </c>
      <c r="H154">
        <f t="shared" si="22"/>
        <v>1.9691510445204272</v>
      </c>
      <c r="I154">
        <f t="shared" si="23"/>
        <v>0</v>
      </c>
    </row>
    <row r="155" spans="1:9" x14ac:dyDescent="0.2">
      <c r="A155" s="1">
        <v>39102.800780999998</v>
      </c>
      <c r="B155" s="1">
        <v>0.11798400000000001</v>
      </c>
      <c r="C155" s="1">
        <v>0.86388900000000002</v>
      </c>
      <c r="D155" s="2">
        <f t="shared" si="18"/>
        <v>6.7599852500715052</v>
      </c>
      <c r="E155">
        <f t="shared" si="19"/>
        <v>0.19921899999462767</v>
      </c>
      <c r="F155" s="2">
        <f t="shared" si="20"/>
        <v>0.18999280486538073</v>
      </c>
      <c r="G155">
        <f t="shared" si="21"/>
        <v>2.7780000000000582E-3</v>
      </c>
      <c r="H155">
        <f t="shared" si="22"/>
        <v>0.9536881766824663</v>
      </c>
      <c r="I155">
        <f t="shared" si="23"/>
        <v>1.3944453089690102E-2</v>
      </c>
    </row>
    <row r="156" spans="1:9" x14ac:dyDescent="0.2">
      <c r="A156" s="1">
        <v>39103</v>
      </c>
      <c r="B156" s="1">
        <v>0.121824</v>
      </c>
      <c r="C156" s="1">
        <v>0.86388900000000002</v>
      </c>
      <c r="D156" s="2">
        <f t="shared" si="18"/>
        <v>6.9800010434017414</v>
      </c>
      <c r="E156">
        <f t="shared" si="19"/>
        <v>0.19921900000190362</v>
      </c>
      <c r="F156" s="2">
        <f t="shared" si="20"/>
        <v>0.22001579333023624</v>
      </c>
      <c r="G156">
        <f t="shared" si="21"/>
        <v>0</v>
      </c>
      <c r="H156">
        <f t="shared" si="22"/>
        <v>1.1043916159007621</v>
      </c>
      <c r="I156">
        <f t="shared" si="23"/>
        <v>0</v>
      </c>
    </row>
    <row r="157" spans="1:9" x14ac:dyDescent="0.2">
      <c r="A157" s="1">
        <v>39103.199219000002</v>
      </c>
      <c r="B157" s="1">
        <v>0.128631</v>
      </c>
      <c r="C157" s="1">
        <v>0.86388900000000002</v>
      </c>
      <c r="D157" s="2">
        <f t="shared" si="18"/>
        <v>7.3700134145472918</v>
      </c>
      <c r="E157">
        <f t="shared" si="19"/>
        <v>0.19921900000190362</v>
      </c>
      <c r="F157" s="2">
        <f t="shared" si="20"/>
        <v>0.39001237114555032</v>
      </c>
      <c r="G157">
        <f t="shared" si="21"/>
        <v>0</v>
      </c>
      <c r="H157">
        <f t="shared" si="22"/>
        <v>1.9577067003740787</v>
      </c>
      <c r="I157">
        <f t="shared" si="23"/>
        <v>0</v>
      </c>
    </row>
    <row r="158" spans="1:9" x14ac:dyDescent="0.2">
      <c r="A158" s="1">
        <v>39103.398437999997</v>
      </c>
      <c r="B158" s="1">
        <v>0.13700799999999999</v>
      </c>
      <c r="C158" s="1">
        <v>0.86666699999999997</v>
      </c>
      <c r="D158" s="2">
        <f t="shared" si="18"/>
        <v>7.849980159528382</v>
      </c>
      <c r="E158">
        <f t="shared" si="19"/>
        <v>0.19921899999462767</v>
      </c>
      <c r="F158" s="2">
        <f t="shared" si="20"/>
        <v>0.47996674498109027</v>
      </c>
      <c r="G158">
        <f t="shared" si="21"/>
        <v>2.7779999999999472E-3</v>
      </c>
      <c r="H158">
        <f t="shared" si="22"/>
        <v>2.4092418142548326</v>
      </c>
      <c r="I158">
        <f t="shared" si="23"/>
        <v>1.3944453089689545E-2</v>
      </c>
    </row>
    <row r="159" spans="1:9" x14ac:dyDescent="0.2">
      <c r="A159" s="1">
        <v>39103.601562000003</v>
      </c>
      <c r="B159" s="1">
        <v>0.143815</v>
      </c>
      <c r="C159" s="1">
        <v>0.86666699999999997</v>
      </c>
      <c r="D159" s="2">
        <f t="shared" si="18"/>
        <v>8.2399925306739341</v>
      </c>
      <c r="E159">
        <f t="shared" si="19"/>
        <v>0.20312400000693742</v>
      </c>
      <c r="F159" s="2">
        <f t="shared" si="20"/>
        <v>0.39001237114555209</v>
      </c>
      <c r="G159">
        <f t="shared" si="21"/>
        <v>0</v>
      </c>
      <c r="H159">
        <f t="shared" si="22"/>
        <v>1.9200703566896662</v>
      </c>
      <c r="I159">
        <f t="shared" si="23"/>
        <v>0</v>
      </c>
    </row>
    <row r="160" spans="1:9" x14ac:dyDescent="0.2">
      <c r="A160" s="1">
        <v>39103.800780999998</v>
      </c>
      <c r="B160" s="1">
        <v>0.148178</v>
      </c>
      <c r="C160" s="1">
        <v>0.86666699999999997</v>
      </c>
      <c r="D160" s="2">
        <f t="shared" si="18"/>
        <v>8.4899740166895121</v>
      </c>
      <c r="E160">
        <f t="shared" si="19"/>
        <v>0.19921899999462767</v>
      </c>
      <c r="F160" s="2">
        <f t="shared" si="20"/>
        <v>0.24998148601557801</v>
      </c>
      <c r="G160">
        <f t="shared" si="21"/>
        <v>0</v>
      </c>
      <c r="H160">
        <f t="shared" si="22"/>
        <v>1.2548074532164064</v>
      </c>
      <c r="I160">
        <f t="shared" si="23"/>
        <v>0</v>
      </c>
    </row>
    <row r="161" spans="1:9" x14ac:dyDescent="0.2">
      <c r="A161" s="1">
        <v>39104</v>
      </c>
      <c r="B161" s="1">
        <v>0.15323999999999999</v>
      </c>
      <c r="C161" s="1">
        <v>0.86944399999999999</v>
      </c>
      <c r="D161" s="2">
        <f t="shared" si="18"/>
        <v>8.7800052525847345</v>
      </c>
      <c r="E161">
        <f t="shared" si="19"/>
        <v>0.19921900000190362</v>
      </c>
      <c r="F161" s="2">
        <f t="shared" si="20"/>
        <v>0.29003123589522239</v>
      </c>
      <c r="G161">
        <f t="shared" si="21"/>
        <v>2.7770000000000294E-3</v>
      </c>
      <c r="H161">
        <f t="shared" si="22"/>
        <v>1.4558412395025124</v>
      </c>
      <c r="I161">
        <f t="shared" si="23"/>
        <v>1.3939433487636691E-2</v>
      </c>
    </row>
    <row r="162" spans="1:9" x14ac:dyDescent="0.2">
      <c r="A162" s="1">
        <v>39104.199219000002</v>
      </c>
      <c r="B162" s="1">
        <v>0.15934899999999999</v>
      </c>
      <c r="C162" s="1">
        <v>0.86944399999999999</v>
      </c>
      <c r="D162" s="2">
        <f t="shared" si="18"/>
        <v>9.1300251696301551</v>
      </c>
      <c r="E162">
        <f t="shared" si="19"/>
        <v>0.19921900000190362</v>
      </c>
      <c r="F162" s="2">
        <f t="shared" si="20"/>
        <v>0.35001991704542057</v>
      </c>
      <c r="G162">
        <f t="shared" si="21"/>
        <v>0</v>
      </c>
      <c r="H162">
        <f t="shared" si="22"/>
        <v>1.7569605160254593</v>
      </c>
      <c r="I162">
        <f t="shared" si="23"/>
        <v>0</v>
      </c>
    </row>
    <row r="163" spans="1:9" x14ac:dyDescent="0.2">
      <c r="A163" s="1">
        <v>39104.398437999997</v>
      </c>
      <c r="B163" s="1">
        <v>0.16702800000000001</v>
      </c>
      <c r="C163" s="1">
        <v>0.86944399999999999</v>
      </c>
      <c r="D163" s="2">
        <f t="shared" si="18"/>
        <v>9.5699994605111147</v>
      </c>
      <c r="E163">
        <f t="shared" si="19"/>
        <v>0.19921899999462767</v>
      </c>
      <c r="F163" s="2">
        <f t="shared" si="20"/>
        <v>0.43997429088095963</v>
      </c>
      <c r="G163">
        <f t="shared" si="21"/>
        <v>0</v>
      </c>
      <c r="H163">
        <f t="shared" si="22"/>
        <v>2.2084956298988772</v>
      </c>
      <c r="I163">
        <f t="shared" si="23"/>
        <v>0</v>
      </c>
    </row>
    <row r="164" spans="1:9" x14ac:dyDescent="0.2">
      <c r="A164" s="1">
        <v>39104.601562000003</v>
      </c>
      <c r="B164" s="1">
        <v>0.17366000000000001</v>
      </c>
      <c r="C164" s="1">
        <v>0.86944399999999999</v>
      </c>
      <c r="D164" s="2">
        <f t="shared" si="18"/>
        <v>9.9499850702418762</v>
      </c>
      <c r="E164">
        <f t="shared" si="19"/>
        <v>0.20312400000693742</v>
      </c>
      <c r="F164" s="2">
        <f t="shared" si="20"/>
        <v>0.37998560973076145</v>
      </c>
      <c r="G164">
        <f t="shared" si="21"/>
        <v>0</v>
      </c>
      <c r="H164">
        <f t="shared" si="22"/>
        <v>1.8707075959403299</v>
      </c>
      <c r="I164">
        <f t="shared" si="23"/>
        <v>0</v>
      </c>
    </row>
    <row r="165" spans="1:9" x14ac:dyDescent="0.2">
      <c r="A165" s="1">
        <v>39104.800780999998</v>
      </c>
      <c r="B165" s="1">
        <v>0.17802399999999999</v>
      </c>
      <c r="C165" s="1">
        <v>0.86944399999999999</v>
      </c>
      <c r="D165" s="2">
        <f t="shared" si="18"/>
        <v>10.200023852036967</v>
      </c>
      <c r="E165">
        <f t="shared" si="19"/>
        <v>0.19921899999462767</v>
      </c>
      <c r="F165" s="2">
        <f t="shared" si="20"/>
        <v>0.25003878179509087</v>
      </c>
      <c r="G165">
        <f t="shared" si="21"/>
        <v>0</v>
      </c>
      <c r="H165">
        <f t="shared" si="22"/>
        <v>1.2550950551997233</v>
      </c>
      <c r="I165">
        <f t="shared" si="23"/>
        <v>0</v>
      </c>
    </row>
    <row r="166" spans="1:9" x14ac:dyDescent="0.2">
      <c r="A166" s="1">
        <v>39105</v>
      </c>
      <c r="B166" s="1">
        <v>0.18273600000000001</v>
      </c>
      <c r="C166" s="1">
        <v>0.86944399999999999</v>
      </c>
      <c r="D166" s="2">
        <f t="shared" si="18"/>
        <v>10.470001565102612</v>
      </c>
      <c r="E166">
        <f t="shared" si="19"/>
        <v>0.19921900000190362</v>
      </c>
      <c r="F166" s="2">
        <f t="shared" si="20"/>
        <v>0.26997771306564466</v>
      </c>
      <c r="G166">
        <f t="shared" si="21"/>
        <v>0</v>
      </c>
      <c r="H166">
        <f t="shared" si="22"/>
        <v>1.3551805453448964</v>
      </c>
      <c r="I166">
        <f t="shared" si="23"/>
        <v>0</v>
      </c>
    </row>
    <row r="167" spans="1:9" x14ac:dyDescent="0.2">
      <c r="A167" s="1">
        <v>39105.199219000002</v>
      </c>
      <c r="B167" s="1">
        <v>0.18901899999999999</v>
      </c>
      <c r="C167" s="1">
        <v>0.86944399999999999</v>
      </c>
      <c r="D167" s="2">
        <f t="shared" si="18"/>
        <v>10.829990947783307</v>
      </c>
      <c r="E167">
        <f t="shared" si="19"/>
        <v>0.19921900000190362</v>
      </c>
      <c r="F167" s="2">
        <f t="shared" si="20"/>
        <v>0.3599893826806948</v>
      </c>
      <c r="G167">
        <f t="shared" si="21"/>
        <v>0</v>
      </c>
      <c r="H167">
        <f t="shared" si="22"/>
        <v>1.8070032611209521</v>
      </c>
      <c r="I167">
        <f t="shared" si="23"/>
        <v>0</v>
      </c>
    </row>
    <row r="168" spans="1:9" x14ac:dyDescent="0.2">
      <c r="A168" s="1">
        <v>39105.398437999997</v>
      </c>
      <c r="B168" s="1">
        <v>0.194604</v>
      </c>
      <c r="C168" s="1">
        <v>0.86944399999999999</v>
      </c>
      <c r="D168" s="2">
        <f t="shared" si="18"/>
        <v>11.149987876363872</v>
      </c>
      <c r="E168">
        <f t="shared" si="19"/>
        <v>0.19921899999462767</v>
      </c>
      <c r="F168" s="2">
        <f t="shared" si="20"/>
        <v>0.31999692858056505</v>
      </c>
      <c r="G168">
        <f t="shared" si="21"/>
        <v>0</v>
      </c>
      <c r="H168">
        <f t="shared" si="22"/>
        <v>1.6062570768309972</v>
      </c>
      <c r="I168">
        <f t="shared" si="23"/>
        <v>0</v>
      </c>
    </row>
    <row r="169" spans="1:9" x14ac:dyDescent="0.2">
      <c r="A169" s="1">
        <v>39105.601562000003</v>
      </c>
      <c r="B169" s="1">
        <v>0.19914200000000001</v>
      </c>
      <c r="C169" s="1">
        <v>0.87222200000000005</v>
      </c>
      <c r="D169" s="2">
        <f t="shared" si="18"/>
        <v>11.40999612379424</v>
      </c>
      <c r="E169">
        <f t="shared" si="19"/>
        <v>0.20312400000693742</v>
      </c>
      <c r="F169" s="2">
        <f t="shared" si="20"/>
        <v>0.26000824743036866</v>
      </c>
      <c r="G169">
        <f t="shared" si="21"/>
        <v>2.7780000000000582E-3</v>
      </c>
      <c r="H169">
        <f t="shared" si="22"/>
        <v>1.2800469044597804</v>
      </c>
      <c r="I169">
        <f t="shared" si="23"/>
        <v>1.3676375021687144E-2</v>
      </c>
    </row>
    <row r="170" spans="1:9" x14ac:dyDescent="0.2">
      <c r="A170" s="1">
        <v>39105.800780999998</v>
      </c>
      <c r="B170" s="1">
        <v>0.203156</v>
      </c>
      <c r="C170" s="1">
        <v>0.875</v>
      </c>
      <c r="D170" s="2">
        <f t="shared" si="18"/>
        <v>11.639981382759753</v>
      </c>
      <c r="E170">
        <f t="shared" si="19"/>
        <v>0.19921899999462767</v>
      </c>
      <c r="F170" s="2">
        <f t="shared" si="20"/>
        <v>0.22998525896551314</v>
      </c>
      <c r="G170">
        <f t="shared" si="21"/>
        <v>2.7779999999999472E-3</v>
      </c>
      <c r="H170">
        <f t="shared" si="22"/>
        <v>1.1544343610384309</v>
      </c>
      <c r="I170">
        <f t="shared" si="23"/>
        <v>1.3944453089689545E-2</v>
      </c>
    </row>
    <row r="171" spans="1:9" x14ac:dyDescent="0.2">
      <c r="A171" s="1">
        <v>39106</v>
      </c>
      <c r="B171" s="1">
        <v>0.20839199999999999</v>
      </c>
      <c r="C171" s="1">
        <v>0.875</v>
      </c>
      <c r="D171" s="2">
        <f t="shared" si="18"/>
        <v>11.939982084290252</v>
      </c>
      <c r="E171">
        <f t="shared" si="19"/>
        <v>0.19921900000190362</v>
      </c>
      <c r="F171" s="2">
        <f t="shared" si="20"/>
        <v>0.3000007015304984</v>
      </c>
      <c r="G171">
        <f t="shared" si="21"/>
        <v>0</v>
      </c>
      <c r="H171">
        <f t="shared" si="22"/>
        <v>1.5058839845980141</v>
      </c>
      <c r="I171">
        <f t="shared" si="23"/>
        <v>0</v>
      </c>
    </row>
    <row r="172" spans="1:9" x14ac:dyDescent="0.2">
      <c r="A172" s="1">
        <v>39106.199219000002</v>
      </c>
      <c r="B172" s="1">
        <v>0.21432599999999999</v>
      </c>
      <c r="C172" s="1">
        <v>0.875</v>
      </c>
      <c r="D172" s="2">
        <f t="shared" si="18"/>
        <v>12.279975239920882</v>
      </c>
      <c r="E172">
        <f t="shared" si="19"/>
        <v>0.19921900000190362</v>
      </c>
      <c r="F172" s="2">
        <f t="shared" si="20"/>
        <v>0.33999315563062993</v>
      </c>
      <c r="G172">
        <f t="shared" si="21"/>
        <v>0</v>
      </c>
      <c r="H172">
        <f t="shared" si="22"/>
        <v>1.7066301689466423</v>
      </c>
      <c r="I172">
        <f t="shared" si="23"/>
        <v>0</v>
      </c>
    </row>
    <row r="173" spans="1:9" x14ac:dyDescent="0.2">
      <c r="A173" s="1">
        <v>39106.398437999997</v>
      </c>
      <c r="B173" s="1">
        <v>0.21903900000000001</v>
      </c>
      <c r="C173" s="1">
        <v>0.875</v>
      </c>
      <c r="D173" s="2">
        <f t="shared" si="18"/>
        <v>12.550010248766039</v>
      </c>
      <c r="E173">
        <f t="shared" si="19"/>
        <v>0.19921899999462767</v>
      </c>
      <c r="F173" s="2">
        <f t="shared" si="20"/>
        <v>0.27003500884515752</v>
      </c>
      <c r="G173">
        <f t="shared" si="21"/>
        <v>0</v>
      </c>
      <c r="H173">
        <f t="shared" si="22"/>
        <v>1.3554681473777077</v>
      </c>
      <c r="I173">
        <f t="shared" si="23"/>
        <v>0</v>
      </c>
    </row>
    <row r="174" spans="1:9" x14ac:dyDescent="0.2">
      <c r="A174" s="1">
        <v>39106.601562000003</v>
      </c>
      <c r="B174" s="1">
        <v>0.22340199999999999</v>
      </c>
      <c r="C174" s="1">
        <v>0.875</v>
      </c>
      <c r="D174" s="2">
        <f t="shared" si="18"/>
        <v>12.799991734781617</v>
      </c>
      <c r="E174">
        <f t="shared" si="19"/>
        <v>0.20312400000693742</v>
      </c>
      <c r="F174" s="2">
        <f t="shared" si="20"/>
        <v>0.24998148601557801</v>
      </c>
      <c r="G174">
        <f t="shared" si="21"/>
        <v>0</v>
      </c>
      <c r="H174">
        <f t="shared" si="22"/>
        <v>1.2306841437104441</v>
      </c>
      <c r="I174">
        <f t="shared" si="23"/>
        <v>0</v>
      </c>
    </row>
    <row r="175" spans="1:9" x14ac:dyDescent="0.2">
      <c r="A175" s="1">
        <v>39106.800780999998</v>
      </c>
      <c r="B175" s="1">
        <v>0.227242</v>
      </c>
      <c r="C175" s="1">
        <v>0.87777799999999995</v>
      </c>
      <c r="D175" s="2">
        <f t="shared" si="18"/>
        <v>13.020007528111853</v>
      </c>
      <c r="E175">
        <f t="shared" si="19"/>
        <v>0.19921899999462767</v>
      </c>
      <c r="F175" s="2">
        <f t="shared" si="20"/>
        <v>0.22001579333023535</v>
      </c>
      <c r="G175">
        <f t="shared" si="21"/>
        <v>2.7779999999999472E-3</v>
      </c>
      <c r="H175">
        <f t="shared" si="22"/>
        <v>1.1043916159410925</v>
      </c>
      <c r="I175">
        <f t="shared" si="23"/>
        <v>1.3944453089689545E-2</v>
      </c>
    </row>
    <row r="176" spans="1:9" x14ac:dyDescent="0.2">
      <c r="A176" s="1">
        <v>39107</v>
      </c>
      <c r="B176" s="1">
        <v>0.23230300000000001</v>
      </c>
      <c r="C176" s="1">
        <v>0.87777799999999995</v>
      </c>
      <c r="D176" s="2">
        <f t="shared" si="18"/>
        <v>13.309981468227564</v>
      </c>
      <c r="E176">
        <f t="shared" si="19"/>
        <v>0.19921900000190362</v>
      </c>
      <c r="F176" s="2">
        <f t="shared" si="20"/>
        <v>0.28997394011571132</v>
      </c>
      <c r="G176">
        <f t="shared" si="21"/>
        <v>0</v>
      </c>
      <c r="H176">
        <f t="shared" si="22"/>
        <v>1.4555536375192151</v>
      </c>
      <c r="I176">
        <f t="shared" si="23"/>
        <v>0</v>
      </c>
    </row>
    <row r="177" spans="1:9" x14ac:dyDescent="0.2">
      <c r="A177" s="1">
        <v>39107.199219000002</v>
      </c>
      <c r="B177" s="1">
        <v>0.238063</v>
      </c>
      <c r="C177" s="1">
        <v>0.87777799999999995</v>
      </c>
      <c r="D177" s="2">
        <f t="shared" si="18"/>
        <v>13.640005158222916</v>
      </c>
      <c r="E177">
        <f t="shared" si="19"/>
        <v>0.19921900000190362</v>
      </c>
      <c r="F177" s="2">
        <f t="shared" si="20"/>
        <v>0.33002368999535214</v>
      </c>
      <c r="G177">
        <f t="shared" si="21"/>
        <v>0</v>
      </c>
      <c r="H177">
        <f t="shared" si="22"/>
        <v>1.6565874238511318</v>
      </c>
      <c r="I177">
        <f t="shared" si="23"/>
        <v>0</v>
      </c>
    </row>
    <row r="178" spans="1:9" x14ac:dyDescent="0.2">
      <c r="A178" s="1">
        <v>39107.398437999997</v>
      </c>
      <c r="B178" s="1">
        <v>0.245917</v>
      </c>
      <c r="C178" s="1">
        <v>0.87777799999999995</v>
      </c>
      <c r="D178" s="2">
        <f t="shared" si="18"/>
        <v>14.090006210518665</v>
      </c>
      <c r="E178">
        <f t="shared" si="19"/>
        <v>0.19921899999462767</v>
      </c>
      <c r="F178" s="2">
        <f t="shared" si="20"/>
        <v>0.45000105229574849</v>
      </c>
      <c r="G178">
        <f t="shared" si="21"/>
        <v>0</v>
      </c>
      <c r="H178">
        <f t="shared" si="22"/>
        <v>2.2588259769795234</v>
      </c>
      <c r="I178">
        <f t="shared" si="23"/>
        <v>0</v>
      </c>
    </row>
    <row r="179" spans="1:9" x14ac:dyDescent="0.2">
      <c r="A179" s="1">
        <v>39107.601562000003</v>
      </c>
      <c r="B179" s="1">
        <v>0.25132700000000002</v>
      </c>
      <c r="C179" s="1">
        <v>0.88055600000000001</v>
      </c>
      <c r="D179" s="2">
        <f t="shared" si="18"/>
        <v>14.399976377684442</v>
      </c>
      <c r="E179">
        <f t="shared" si="19"/>
        <v>0.20312400000693742</v>
      </c>
      <c r="F179" s="2">
        <f t="shared" si="20"/>
        <v>0.30997016716577797</v>
      </c>
      <c r="G179">
        <f t="shared" si="21"/>
        <v>2.7780000000000582E-3</v>
      </c>
      <c r="H179">
        <f t="shared" si="22"/>
        <v>1.5260144894507364</v>
      </c>
      <c r="I179">
        <f t="shared" si="23"/>
        <v>1.3676375021687144E-2</v>
      </c>
    </row>
    <row r="180" spans="1:9" x14ac:dyDescent="0.2">
      <c r="A180" s="1">
        <v>39107.800780999998</v>
      </c>
      <c r="B180" s="1">
        <v>0.25516699999999998</v>
      </c>
      <c r="C180" s="1">
        <v>0.88055600000000001</v>
      </c>
      <c r="D180" s="2">
        <f t="shared" si="18"/>
        <v>14.619992171014676</v>
      </c>
      <c r="E180">
        <f t="shared" si="19"/>
        <v>0.19921899999462767</v>
      </c>
      <c r="F180" s="2">
        <f t="shared" si="20"/>
        <v>0.22001579333023358</v>
      </c>
      <c r="G180">
        <f t="shared" si="21"/>
        <v>0</v>
      </c>
      <c r="H180">
        <f t="shared" si="22"/>
        <v>1.1043916159410836</v>
      </c>
      <c r="I180">
        <f t="shared" si="23"/>
        <v>0</v>
      </c>
    </row>
    <row r="181" spans="1:9" x14ac:dyDescent="0.2">
      <c r="A181" s="1">
        <v>39108</v>
      </c>
      <c r="B181" s="1">
        <v>0.25918099999999999</v>
      </c>
      <c r="C181" s="1">
        <v>0.88333300000000003</v>
      </c>
      <c r="D181" s="2">
        <f t="shared" si="18"/>
        <v>14.849977429980189</v>
      </c>
      <c r="E181">
        <f t="shared" si="19"/>
        <v>0.19921900000190362</v>
      </c>
      <c r="F181" s="2">
        <f t="shared" si="20"/>
        <v>0.22998525896551314</v>
      </c>
      <c r="G181">
        <f t="shared" si="21"/>
        <v>2.7770000000000294E-3</v>
      </c>
      <c r="H181">
        <f t="shared" si="22"/>
        <v>1.1544343609962682</v>
      </c>
      <c r="I181">
        <f t="shared" si="23"/>
        <v>1.3939433487636691E-2</v>
      </c>
    </row>
    <row r="182" spans="1:9" x14ac:dyDescent="0.2">
      <c r="A182" s="1">
        <v>39108.199219000002</v>
      </c>
      <c r="B182" s="1">
        <v>0.26546500000000001</v>
      </c>
      <c r="C182" s="1">
        <v>0.88333300000000003</v>
      </c>
      <c r="D182" s="2">
        <f t="shared" si="18"/>
        <v>15.210024108440399</v>
      </c>
      <c r="E182">
        <f t="shared" si="19"/>
        <v>0.19921900000190362</v>
      </c>
      <c r="F182" s="2">
        <f t="shared" si="20"/>
        <v>0.36004667846020944</v>
      </c>
      <c r="G182">
        <f t="shared" si="21"/>
        <v>0</v>
      </c>
      <c r="H182">
        <f t="shared" si="22"/>
        <v>1.8072908631042672</v>
      </c>
      <c r="I182">
        <f t="shared" si="23"/>
        <v>0</v>
      </c>
    </row>
    <row r="183" spans="1:9" x14ac:dyDescent="0.2">
      <c r="A183" s="1">
        <v>39108.398437999997</v>
      </c>
      <c r="B183" s="1">
        <v>0.27419100000000002</v>
      </c>
      <c r="C183" s="1">
        <v>0.88611099999999998</v>
      </c>
      <c r="D183" s="2">
        <f t="shared" si="18"/>
        <v>15.709987080471556</v>
      </c>
      <c r="E183">
        <f t="shared" si="19"/>
        <v>0.19921899999462767</v>
      </c>
      <c r="F183" s="2">
        <f t="shared" si="20"/>
        <v>0.4999629720311578</v>
      </c>
      <c r="G183">
        <f t="shared" si="21"/>
        <v>2.7779999999999472E-3</v>
      </c>
      <c r="H183">
        <f t="shared" si="22"/>
        <v>2.5096149064328217</v>
      </c>
      <c r="I183">
        <f t="shared" si="23"/>
        <v>1.3944453089689545E-2</v>
      </c>
    </row>
    <row r="184" spans="1:9" x14ac:dyDescent="0.2">
      <c r="A184" s="1">
        <v>39108.601562000003</v>
      </c>
      <c r="B184" s="1">
        <v>0.28099800000000003</v>
      </c>
      <c r="C184" s="1">
        <v>0.88888900000000004</v>
      </c>
      <c r="D184" s="2">
        <f t="shared" si="18"/>
        <v>16.099999451617109</v>
      </c>
      <c r="E184">
        <f t="shared" si="19"/>
        <v>0.20312400000693742</v>
      </c>
      <c r="F184" s="2">
        <f t="shared" si="20"/>
        <v>0.39001237114555209</v>
      </c>
      <c r="G184">
        <f t="shared" si="21"/>
        <v>2.7780000000000582E-3</v>
      </c>
      <c r="H184">
        <f t="shared" si="22"/>
        <v>1.9200703566896662</v>
      </c>
      <c r="I184">
        <f t="shared" si="23"/>
        <v>1.3676375021687144E-2</v>
      </c>
    </row>
    <row r="185" spans="1:9" x14ac:dyDescent="0.2">
      <c r="A185" s="1">
        <v>39108.800780999998</v>
      </c>
      <c r="B185" s="1">
        <v>0.28640900000000002</v>
      </c>
      <c r="C185" s="1">
        <v>0.88888900000000004</v>
      </c>
      <c r="D185" s="2">
        <f t="shared" si="18"/>
        <v>16.410026914562398</v>
      </c>
      <c r="E185">
        <f t="shared" si="19"/>
        <v>0.19921899999462767</v>
      </c>
      <c r="F185" s="2">
        <f t="shared" si="20"/>
        <v>0.31002746294528905</v>
      </c>
      <c r="G185">
        <f t="shared" si="21"/>
        <v>0</v>
      </c>
      <c r="H185">
        <f t="shared" si="22"/>
        <v>1.5562143317336676</v>
      </c>
      <c r="I185">
        <f t="shared" si="23"/>
        <v>0</v>
      </c>
    </row>
    <row r="186" spans="1:9" x14ac:dyDescent="0.2">
      <c r="A186" s="1">
        <v>39109</v>
      </c>
      <c r="B186" s="1">
        <v>0.29216799999999998</v>
      </c>
      <c r="C186" s="1">
        <v>0.88611099999999998</v>
      </c>
      <c r="D186" s="2">
        <f t="shared" si="18"/>
        <v>16.739993308778235</v>
      </c>
      <c r="E186">
        <f t="shared" si="19"/>
        <v>0.19921900000190362</v>
      </c>
      <c r="F186" s="2">
        <f t="shared" si="20"/>
        <v>0.32996639421583751</v>
      </c>
      <c r="G186">
        <f t="shared" si="21"/>
        <v>2.7780000000000582E-3</v>
      </c>
      <c r="H186">
        <f t="shared" si="22"/>
        <v>1.6562998218678164</v>
      </c>
      <c r="I186">
        <f t="shared" si="23"/>
        <v>1.3944453089180818E-2</v>
      </c>
    </row>
    <row r="187" spans="1:9" x14ac:dyDescent="0.2">
      <c r="A187" s="1">
        <v>39109.199219000002</v>
      </c>
      <c r="B187" s="1">
        <v>0.29810199999999998</v>
      </c>
      <c r="C187" s="1">
        <v>0.88888900000000004</v>
      </c>
      <c r="D187" s="2">
        <f t="shared" si="18"/>
        <v>17.079986464408865</v>
      </c>
      <c r="E187">
        <f t="shared" si="19"/>
        <v>0.19921900000190362</v>
      </c>
      <c r="F187" s="2">
        <f t="shared" si="20"/>
        <v>0.33999315563062993</v>
      </c>
      <c r="G187">
        <f t="shared" si="21"/>
        <v>2.7780000000000582E-3</v>
      </c>
      <c r="H187">
        <f t="shared" si="22"/>
        <v>1.7066301689466423</v>
      </c>
      <c r="I187">
        <f t="shared" si="23"/>
        <v>1.3944453089180818E-2</v>
      </c>
    </row>
    <row r="188" spans="1:9" x14ac:dyDescent="0.2">
      <c r="A188" s="1">
        <v>39109.398437999997</v>
      </c>
      <c r="B188" s="1">
        <v>0.30508400000000002</v>
      </c>
      <c r="C188" s="1">
        <v>0.89166699999999999</v>
      </c>
      <c r="D188" s="2">
        <f t="shared" si="18"/>
        <v>17.48002559696921</v>
      </c>
      <c r="E188">
        <f t="shared" si="19"/>
        <v>0.19921899999462767</v>
      </c>
      <c r="F188" s="2">
        <f t="shared" si="20"/>
        <v>0.40003913256034451</v>
      </c>
      <c r="G188">
        <f t="shared" si="21"/>
        <v>2.7779999999999472E-3</v>
      </c>
      <c r="H188">
        <f t="shared" si="22"/>
        <v>2.0080370475262517</v>
      </c>
      <c r="I188">
        <f t="shared" si="23"/>
        <v>1.3944453089689545E-2</v>
      </c>
    </row>
    <row r="189" spans="1:9" x14ac:dyDescent="0.2">
      <c r="A189" s="1">
        <v>39109.601562000003</v>
      </c>
      <c r="B189" s="1">
        <v>0.31258799999999998</v>
      </c>
      <c r="C189" s="1">
        <v>0.89166699999999999</v>
      </c>
      <c r="D189" s="2">
        <f t="shared" si="18"/>
        <v>17.909973126435375</v>
      </c>
      <c r="E189">
        <f t="shared" si="19"/>
        <v>0.20312400000693742</v>
      </c>
      <c r="F189" s="2">
        <f t="shared" si="20"/>
        <v>0.42994752946616543</v>
      </c>
      <c r="G189">
        <f t="shared" si="21"/>
        <v>0</v>
      </c>
      <c r="H189">
        <f t="shared" si="22"/>
        <v>2.1166751809312596</v>
      </c>
      <c r="I189">
        <f t="shared" si="23"/>
        <v>0</v>
      </c>
    </row>
    <row r="190" spans="1:9" x14ac:dyDescent="0.2">
      <c r="A190" s="1">
        <v>39109.800780999998</v>
      </c>
      <c r="B190" s="1">
        <v>0.31939499999999998</v>
      </c>
      <c r="C190" s="1">
        <v>0.89166699999999999</v>
      </c>
      <c r="D190" s="2">
        <f t="shared" si="18"/>
        <v>18.299985497580927</v>
      </c>
      <c r="E190">
        <f t="shared" si="19"/>
        <v>0.19921899999462767</v>
      </c>
      <c r="F190" s="2">
        <f t="shared" si="20"/>
        <v>0.39001237114555209</v>
      </c>
      <c r="G190">
        <f t="shared" si="21"/>
        <v>0</v>
      </c>
      <c r="H190">
        <f t="shared" si="22"/>
        <v>1.9577067004455877</v>
      </c>
      <c r="I190">
        <f t="shared" si="23"/>
        <v>0</v>
      </c>
    </row>
    <row r="191" spans="1:9" x14ac:dyDescent="0.2">
      <c r="A191" s="1">
        <v>39110</v>
      </c>
      <c r="B191" s="1">
        <v>0.32532899999999998</v>
      </c>
      <c r="C191" s="1">
        <v>0.89444400000000002</v>
      </c>
      <c r="D191" s="2">
        <f t="shared" si="18"/>
        <v>18.639978653211557</v>
      </c>
      <c r="E191">
        <f t="shared" si="19"/>
        <v>0.19921900000190362</v>
      </c>
      <c r="F191" s="2">
        <f t="shared" si="20"/>
        <v>0.33999315563062993</v>
      </c>
      <c r="G191">
        <f t="shared" si="21"/>
        <v>2.7770000000000294E-3</v>
      </c>
      <c r="H191">
        <f t="shared" si="22"/>
        <v>1.7066301689466423</v>
      </c>
      <c r="I191">
        <f t="shared" si="23"/>
        <v>1.3939433487636691E-2</v>
      </c>
    </row>
    <row r="192" spans="1:9" x14ac:dyDescent="0.2">
      <c r="A192" s="1">
        <v>39110.199219000002</v>
      </c>
      <c r="B192" s="1">
        <v>0.33039099999999999</v>
      </c>
      <c r="C192" s="1">
        <v>0.89444400000000002</v>
      </c>
      <c r="D192" s="2">
        <f t="shared" si="18"/>
        <v>18.930009889106781</v>
      </c>
      <c r="E192">
        <f t="shared" si="19"/>
        <v>0.19921900000190362</v>
      </c>
      <c r="F192" s="2">
        <f t="shared" si="20"/>
        <v>0.29003123589522417</v>
      </c>
      <c r="G192">
        <f t="shared" si="21"/>
        <v>0</v>
      </c>
      <c r="H192">
        <f t="shared" si="22"/>
        <v>1.4558412395025213</v>
      </c>
      <c r="I192">
        <f t="shared" si="23"/>
        <v>0</v>
      </c>
    </row>
    <row r="193" spans="1:9" x14ac:dyDescent="0.2">
      <c r="A193" s="1">
        <v>39110.398437999997</v>
      </c>
      <c r="B193" s="1">
        <v>0.33615</v>
      </c>
      <c r="C193" s="1">
        <v>0.89444400000000002</v>
      </c>
      <c r="D193" s="2">
        <f t="shared" si="18"/>
        <v>19.259976283322622</v>
      </c>
      <c r="E193">
        <f t="shared" si="19"/>
        <v>0.19921899999462767</v>
      </c>
      <c r="F193" s="2">
        <f t="shared" si="20"/>
        <v>0.32996639421584106</v>
      </c>
      <c r="G193">
        <f t="shared" si="21"/>
        <v>0</v>
      </c>
      <c r="H193">
        <f t="shared" si="22"/>
        <v>1.6562998219283265</v>
      </c>
      <c r="I193">
        <f t="shared" si="23"/>
        <v>0</v>
      </c>
    </row>
    <row r="194" spans="1:9" x14ac:dyDescent="0.2">
      <c r="A194" s="1">
        <v>39110.601562000003</v>
      </c>
      <c r="B194" s="1">
        <v>0.34295700000000001</v>
      </c>
      <c r="C194" s="1">
        <v>0.89722199999999996</v>
      </c>
      <c r="D194" s="2">
        <f t="shared" si="18"/>
        <v>19.649988654468174</v>
      </c>
      <c r="E194">
        <f t="shared" si="19"/>
        <v>0.20312400000693742</v>
      </c>
      <c r="F194" s="2">
        <f t="shared" si="20"/>
        <v>0.39001237114555209</v>
      </c>
      <c r="G194">
        <f t="shared" si="21"/>
        <v>2.7779999999999472E-3</v>
      </c>
      <c r="H194">
        <f t="shared" si="22"/>
        <v>1.9200703566896662</v>
      </c>
      <c r="I194">
        <f t="shared" si="23"/>
        <v>1.3676375021686598E-2</v>
      </c>
    </row>
    <row r="195" spans="1:9" x14ac:dyDescent="0.2">
      <c r="A195" s="1">
        <v>39110.800780999998</v>
      </c>
      <c r="B195" s="1">
        <v>0.34923999999999999</v>
      </c>
      <c r="C195" s="1">
        <v>0.9</v>
      </c>
      <c r="D195" s="2">
        <f t="shared" si="18"/>
        <v>20.009978037148869</v>
      </c>
      <c r="E195">
        <f t="shared" si="19"/>
        <v>0.19921899999462767</v>
      </c>
      <c r="F195" s="2">
        <f t="shared" si="20"/>
        <v>0.3599893826806948</v>
      </c>
      <c r="G195">
        <f t="shared" si="21"/>
        <v>2.7780000000000582E-3</v>
      </c>
      <c r="H195">
        <f t="shared" si="22"/>
        <v>1.8070032611869482</v>
      </c>
      <c r="I195">
        <f t="shared" si="23"/>
        <v>1.3944453089690102E-2</v>
      </c>
    </row>
    <row r="196" spans="1:9" x14ac:dyDescent="0.2">
      <c r="A196" s="1">
        <v>39111</v>
      </c>
      <c r="B196" s="1">
        <v>0.35552400000000001</v>
      </c>
      <c r="C196" s="1">
        <v>0.9</v>
      </c>
      <c r="D196" s="2">
        <f t="shared" si="18"/>
        <v>20.37002471560908</v>
      </c>
      <c r="E196">
        <f t="shared" si="19"/>
        <v>0.19921900000190362</v>
      </c>
      <c r="F196" s="2">
        <f t="shared" si="20"/>
        <v>0.36004667846021121</v>
      </c>
      <c r="G196">
        <f t="shared" si="21"/>
        <v>0</v>
      </c>
      <c r="H196">
        <f t="shared" si="22"/>
        <v>1.8072908631042763</v>
      </c>
      <c r="I196">
        <f t="shared" si="23"/>
        <v>0</v>
      </c>
    </row>
    <row r="197" spans="1:9" x14ac:dyDescent="0.2">
      <c r="A197" s="1">
        <v>39111.199219000002</v>
      </c>
      <c r="B197" s="1">
        <v>0.36128300000000002</v>
      </c>
      <c r="C197" s="1">
        <v>0.9</v>
      </c>
      <c r="D197" s="2">
        <f t="shared" si="18"/>
        <v>20.699991109824921</v>
      </c>
      <c r="E197">
        <f t="shared" si="19"/>
        <v>0.19921900000190362</v>
      </c>
      <c r="F197" s="2">
        <f t="shared" si="20"/>
        <v>0.32996639421584106</v>
      </c>
      <c r="G197">
        <f t="shared" si="21"/>
        <v>0</v>
      </c>
      <c r="H197">
        <f t="shared" si="22"/>
        <v>1.6562998218678344</v>
      </c>
      <c r="I197">
        <f t="shared" si="23"/>
        <v>0</v>
      </c>
    </row>
    <row r="198" spans="1:9" x14ac:dyDescent="0.2">
      <c r="A198" s="1">
        <v>39111.398437999997</v>
      </c>
      <c r="B198" s="1">
        <v>0.36826399999999998</v>
      </c>
      <c r="C198" s="1">
        <v>0.9</v>
      </c>
      <c r="D198" s="2">
        <f t="shared" si="18"/>
        <v>21.099972946605746</v>
      </c>
      <c r="E198">
        <f t="shared" si="19"/>
        <v>0.19921899999462767</v>
      </c>
      <c r="F198" s="2">
        <f t="shared" si="20"/>
        <v>0.39998183678082455</v>
      </c>
      <c r="G198">
        <f t="shared" si="21"/>
        <v>0</v>
      </c>
      <c r="H198">
        <f t="shared" si="22"/>
        <v>2.0077494455428995</v>
      </c>
      <c r="I198">
        <f t="shared" si="23"/>
        <v>0</v>
      </c>
    </row>
    <row r="199" spans="1:9" x14ac:dyDescent="0.2">
      <c r="A199" s="1">
        <v>39111.601562000003</v>
      </c>
      <c r="B199" s="1">
        <v>0.37437300000000001</v>
      </c>
      <c r="C199" s="1">
        <v>0.9</v>
      </c>
      <c r="D199" s="2">
        <f t="shared" si="18"/>
        <v>21.449992863651168</v>
      </c>
      <c r="E199">
        <f t="shared" si="19"/>
        <v>0.20312400000693742</v>
      </c>
      <c r="F199" s="2">
        <f t="shared" si="20"/>
        <v>0.35001991704542235</v>
      </c>
      <c r="G199">
        <f t="shared" si="21"/>
        <v>0</v>
      </c>
      <c r="H199">
        <f t="shared" si="22"/>
        <v>1.7231834595294888</v>
      </c>
      <c r="I199">
        <f t="shared" si="23"/>
        <v>0</v>
      </c>
    </row>
    <row r="200" spans="1:9" x14ac:dyDescent="0.2">
      <c r="A200" s="1">
        <v>39111.800780999998</v>
      </c>
      <c r="B200" s="1">
        <v>0.37960899999999997</v>
      </c>
      <c r="C200" s="1">
        <v>0.90277799999999997</v>
      </c>
      <c r="D200" s="2">
        <f t="shared" si="18"/>
        <v>21.749993565181665</v>
      </c>
      <c r="E200">
        <f t="shared" si="19"/>
        <v>0.19921899999462767</v>
      </c>
      <c r="F200" s="2">
        <f t="shared" si="20"/>
        <v>0.30000070153049663</v>
      </c>
      <c r="G200">
        <f t="shared" si="21"/>
        <v>2.7779999999999472E-3</v>
      </c>
      <c r="H200">
        <f t="shared" si="22"/>
        <v>1.5058839846530037</v>
      </c>
      <c r="I200">
        <f t="shared" si="23"/>
        <v>1.3944453089689545E-2</v>
      </c>
    </row>
    <row r="201" spans="1:9" x14ac:dyDescent="0.2">
      <c r="A201" s="1">
        <v>39112</v>
      </c>
      <c r="B201" s="1">
        <v>0.38501999999999997</v>
      </c>
      <c r="C201" s="1">
        <v>0.90277799999999997</v>
      </c>
      <c r="D201" s="2">
        <f t="shared" ref="D201:D264" si="24">DEGREES(B201)</f>
        <v>22.060021028126954</v>
      </c>
      <c r="E201">
        <f t="shared" ref="E201:E264" si="25">A201-A200</f>
        <v>0.19921900000190362</v>
      </c>
      <c r="F201" s="2">
        <f t="shared" ref="F201:F264" si="26">ABS(ABS(D201)-ABS(D200))</f>
        <v>0.31002746294528905</v>
      </c>
      <c r="G201">
        <f t="shared" ref="G201:G264" si="27">ABS(C201-C200)</f>
        <v>0</v>
      </c>
      <c r="H201">
        <f t="shared" ref="H201:H264" si="28">F201/E201</f>
        <v>1.5562143316768311</v>
      </c>
      <c r="I201">
        <f t="shared" ref="I201:I264" si="29">G201/E201</f>
        <v>0</v>
      </c>
    </row>
    <row r="202" spans="1:9" x14ac:dyDescent="0.2">
      <c r="A202" s="1">
        <v>39112.199219000002</v>
      </c>
      <c r="B202" s="1">
        <v>0.39077899999999999</v>
      </c>
      <c r="C202" s="1">
        <v>0.90555600000000003</v>
      </c>
      <c r="D202" s="2">
        <f t="shared" si="24"/>
        <v>22.389987422342795</v>
      </c>
      <c r="E202">
        <f t="shared" si="25"/>
        <v>0.19921900000190362</v>
      </c>
      <c r="F202" s="2">
        <f t="shared" si="26"/>
        <v>0.32996639421584106</v>
      </c>
      <c r="G202">
        <f t="shared" si="27"/>
        <v>2.7780000000000582E-3</v>
      </c>
      <c r="H202">
        <f t="shared" si="28"/>
        <v>1.6562998218678344</v>
      </c>
      <c r="I202">
        <f t="shared" si="29"/>
        <v>1.3944453089180818E-2</v>
      </c>
    </row>
    <row r="203" spans="1:9" x14ac:dyDescent="0.2">
      <c r="A203" s="1">
        <v>39112.398437999997</v>
      </c>
      <c r="B203" s="1">
        <v>0.39688800000000002</v>
      </c>
      <c r="C203" s="1">
        <v>0.90555600000000003</v>
      </c>
      <c r="D203" s="2">
        <f t="shared" si="24"/>
        <v>22.740007339388217</v>
      </c>
      <c r="E203">
        <f t="shared" si="25"/>
        <v>0.19921899999462767</v>
      </c>
      <c r="F203" s="2">
        <f t="shared" si="26"/>
        <v>0.35001991704542235</v>
      </c>
      <c r="G203">
        <f t="shared" si="27"/>
        <v>0</v>
      </c>
      <c r="H203">
        <f t="shared" si="28"/>
        <v>1.7569605160896367</v>
      </c>
      <c r="I203">
        <f t="shared" si="29"/>
        <v>0</v>
      </c>
    </row>
    <row r="204" spans="1:9" x14ac:dyDescent="0.2">
      <c r="A204" s="1">
        <v>39112.601562000003</v>
      </c>
      <c r="B204" s="1">
        <v>0.40247300000000003</v>
      </c>
      <c r="C204" s="1">
        <v>0.90555600000000003</v>
      </c>
      <c r="D204" s="2">
        <f t="shared" si="24"/>
        <v>23.060004267968782</v>
      </c>
      <c r="E204">
        <f t="shared" si="25"/>
        <v>0.20312400000693742</v>
      </c>
      <c r="F204" s="2">
        <f t="shared" si="26"/>
        <v>0.31999692858056505</v>
      </c>
      <c r="G204">
        <f t="shared" si="27"/>
        <v>0</v>
      </c>
      <c r="H204">
        <f t="shared" si="28"/>
        <v>1.5753772502000551</v>
      </c>
      <c r="I204">
        <f t="shared" si="29"/>
        <v>0</v>
      </c>
    </row>
    <row r="205" spans="1:9" x14ac:dyDescent="0.2">
      <c r="A205" s="1">
        <v>39112.800780999998</v>
      </c>
      <c r="B205" s="1">
        <v>0.40805799999999998</v>
      </c>
      <c r="C205" s="1">
        <v>0.90555600000000003</v>
      </c>
      <c r="D205" s="2">
        <f t="shared" si="24"/>
        <v>23.380001196549344</v>
      </c>
      <c r="E205">
        <f t="shared" si="25"/>
        <v>0.19921899999462767</v>
      </c>
      <c r="F205" s="2">
        <f t="shared" si="26"/>
        <v>0.3199969285805615</v>
      </c>
      <c r="G205">
        <f t="shared" si="27"/>
        <v>0</v>
      </c>
      <c r="H205">
        <f t="shared" si="28"/>
        <v>1.6062570768309792</v>
      </c>
      <c r="I205">
        <f t="shared" si="29"/>
        <v>0</v>
      </c>
    </row>
    <row r="206" spans="1:9" x14ac:dyDescent="0.2">
      <c r="A206" s="1">
        <v>39113</v>
      </c>
      <c r="B206" s="1">
        <v>0.41364299999999998</v>
      </c>
      <c r="C206" s="1">
        <v>0.90555600000000003</v>
      </c>
      <c r="D206" s="2">
        <f t="shared" si="24"/>
        <v>23.699998125129909</v>
      </c>
      <c r="E206">
        <f t="shared" si="25"/>
        <v>0.19921900000190362</v>
      </c>
      <c r="F206" s="2">
        <f t="shared" si="26"/>
        <v>0.31999692858056505</v>
      </c>
      <c r="G206">
        <f t="shared" si="27"/>
        <v>0</v>
      </c>
      <c r="H206">
        <f t="shared" si="28"/>
        <v>1.6062570767723328</v>
      </c>
      <c r="I206">
        <f t="shared" si="29"/>
        <v>0</v>
      </c>
    </row>
    <row r="207" spans="1:9" x14ac:dyDescent="0.2">
      <c r="A207" s="1">
        <v>39113.199219000002</v>
      </c>
      <c r="B207" s="1">
        <v>0.41818100000000002</v>
      </c>
      <c r="C207" s="1">
        <v>0.90555600000000003</v>
      </c>
      <c r="D207" s="2">
        <f t="shared" si="24"/>
        <v>23.960006372560279</v>
      </c>
      <c r="E207">
        <f t="shared" si="25"/>
        <v>0.19921900000190362</v>
      </c>
      <c r="F207" s="2">
        <f t="shared" si="26"/>
        <v>0.26000824743037043</v>
      </c>
      <c r="G207">
        <f t="shared" si="27"/>
        <v>0</v>
      </c>
      <c r="H207">
        <f t="shared" si="28"/>
        <v>1.3051378002494036</v>
      </c>
      <c r="I207">
        <f t="shared" si="29"/>
        <v>0</v>
      </c>
    </row>
    <row r="208" spans="1:9" x14ac:dyDescent="0.2">
      <c r="A208" s="1">
        <v>39113.398437999997</v>
      </c>
      <c r="B208" s="1">
        <v>0.42237000000000002</v>
      </c>
      <c r="C208" s="1">
        <v>0.90833299999999995</v>
      </c>
      <c r="D208" s="2">
        <f t="shared" si="24"/>
        <v>24.200018392940581</v>
      </c>
      <c r="E208">
        <f t="shared" si="25"/>
        <v>0.19921899999462767</v>
      </c>
      <c r="F208" s="2">
        <f t="shared" si="26"/>
        <v>0.240012020380302</v>
      </c>
      <c r="G208">
        <f t="shared" si="27"/>
        <v>2.7769999999999184E-3</v>
      </c>
      <c r="H208">
        <f t="shared" si="28"/>
        <v>1.2047647081190771</v>
      </c>
      <c r="I208">
        <f t="shared" si="29"/>
        <v>1.3939433488145235E-2</v>
      </c>
    </row>
    <row r="209" spans="1:9" x14ac:dyDescent="0.2">
      <c r="A209" s="1">
        <v>39113.601562000003</v>
      </c>
      <c r="B209" s="1">
        <v>0.42655799999999999</v>
      </c>
      <c r="C209" s="1">
        <v>0.90833299999999995</v>
      </c>
      <c r="D209" s="2">
        <f t="shared" si="24"/>
        <v>24.439973117541371</v>
      </c>
      <c r="E209">
        <f t="shared" si="25"/>
        <v>0.20312400000693742</v>
      </c>
      <c r="F209" s="2">
        <f t="shared" si="26"/>
        <v>0.23995472460078915</v>
      </c>
      <c r="G209">
        <f t="shared" si="27"/>
        <v>0</v>
      </c>
      <c r="H209">
        <f t="shared" si="28"/>
        <v>1.1813213829611164</v>
      </c>
      <c r="I209">
        <f t="shared" si="29"/>
        <v>0</v>
      </c>
    </row>
    <row r="210" spans="1:9" x14ac:dyDescent="0.2">
      <c r="A210" s="1">
        <v>39113.800780999998</v>
      </c>
      <c r="B210" s="1">
        <v>0.43266700000000002</v>
      </c>
      <c r="C210" s="1">
        <v>0.90833299999999995</v>
      </c>
      <c r="D210" s="2">
        <f t="shared" si="24"/>
        <v>24.789993034586789</v>
      </c>
      <c r="E210">
        <f t="shared" si="25"/>
        <v>0.19921899999462767</v>
      </c>
      <c r="F210" s="2">
        <f t="shared" si="26"/>
        <v>0.35001991704541879</v>
      </c>
      <c r="G210">
        <f t="shared" si="27"/>
        <v>0</v>
      </c>
      <c r="H210">
        <f t="shared" si="28"/>
        <v>1.7569605160896189</v>
      </c>
      <c r="I210">
        <f t="shared" si="29"/>
        <v>0</v>
      </c>
    </row>
    <row r="211" spans="1:9" x14ac:dyDescent="0.2">
      <c r="A211" s="1">
        <v>39114</v>
      </c>
      <c r="B211" s="1">
        <v>0.44017200000000001</v>
      </c>
      <c r="C211" s="1">
        <v>0.90833299999999995</v>
      </c>
      <c r="D211" s="2">
        <f t="shared" si="24"/>
        <v>25.219997859832471</v>
      </c>
      <c r="E211">
        <f t="shared" si="25"/>
        <v>0.19921900000190362</v>
      </c>
      <c r="F211" s="2">
        <f t="shared" si="26"/>
        <v>0.43000482524568184</v>
      </c>
      <c r="G211">
        <f t="shared" si="27"/>
        <v>0</v>
      </c>
      <c r="H211">
        <f t="shared" si="28"/>
        <v>2.1584528847227071</v>
      </c>
      <c r="I211">
        <f t="shared" si="29"/>
        <v>0</v>
      </c>
    </row>
    <row r="212" spans="1:9" x14ac:dyDescent="0.2">
      <c r="A212" s="1">
        <v>39114.199219000002</v>
      </c>
      <c r="B212" s="1">
        <v>0.445932</v>
      </c>
      <c r="C212" s="1">
        <v>0.90833299999999995</v>
      </c>
      <c r="D212" s="2">
        <f t="shared" si="24"/>
        <v>25.550021549827825</v>
      </c>
      <c r="E212">
        <f t="shared" si="25"/>
        <v>0.19921900000190362</v>
      </c>
      <c r="F212" s="2">
        <f t="shared" si="26"/>
        <v>0.33002368999535392</v>
      </c>
      <c r="G212">
        <f t="shared" si="27"/>
        <v>0</v>
      </c>
      <c r="H212">
        <f t="shared" si="28"/>
        <v>1.6565874238511407</v>
      </c>
      <c r="I212">
        <f t="shared" si="29"/>
        <v>0</v>
      </c>
    </row>
    <row r="213" spans="1:9" x14ac:dyDescent="0.2">
      <c r="A213" s="1">
        <v>39114.398437999997</v>
      </c>
      <c r="B213" s="1">
        <v>0.44802599999999998</v>
      </c>
      <c r="C213" s="1">
        <v>0.911111</v>
      </c>
      <c r="D213" s="2">
        <f t="shared" si="24"/>
        <v>25.669998912128218</v>
      </c>
      <c r="E213">
        <f t="shared" si="25"/>
        <v>0.19921899999462767</v>
      </c>
      <c r="F213" s="2">
        <f t="shared" si="26"/>
        <v>0.1199773623003928</v>
      </c>
      <c r="G213">
        <f t="shared" si="27"/>
        <v>2.7780000000000582E-3</v>
      </c>
      <c r="H213">
        <f t="shared" si="28"/>
        <v>0.60223855306787111</v>
      </c>
      <c r="I213">
        <f t="shared" si="29"/>
        <v>1.3944453089690102E-2</v>
      </c>
    </row>
    <row r="214" spans="1:9" x14ac:dyDescent="0.2">
      <c r="A214" s="1">
        <v>39114.601562000003</v>
      </c>
      <c r="B214" s="1">
        <v>0.44959700000000002</v>
      </c>
      <c r="C214" s="1">
        <v>0.911111</v>
      </c>
      <c r="D214" s="2">
        <f t="shared" si="24"/>
        <v>25.760010581743273</v>
      </c>
      <c r="E214">
        <f t="shared" si="25"/>
        <v>0.20312400000693742</v>
      </c>
      <c r="F214" s="2">
        <f t="shared" si="26"/>
        <v>9.0011669615055467E-2</v>
      </c>
      <c r="G214">
        <f t="shared" si="27"/>
        <v>0</v>
      </c>
      <c r="H214">
        <f t="shared" si="28"/>
        <v>0.44313655506971722</v>
      </c>
      <c r="I214">
        <f t="shared" si="29"/>
        <v>0</v>
      </c>
    </row>
    <row r="215" spans="1:9" x14ac:dyDescent="0.2">
      <c r="A215" s="1">
        <v>39114.800780999998</v>
      </c>
      <c r="B215" s="1">
        <v>0.45588000000000001</v>
      </c>
      <c r="C215" s="1">
        <v>0.911111</v>
      </c>
      <c r="D215" s="2">
        <f t="shared" si="24"/>
        <v>26.119999964423968</v>
      </c>
      <c r="E215">
        <f t="shared" si="25"/>
        <v>0.19921899999462767</v>
      </c>
      <c r="F215" s="2">
        <f t="shared" si="26"/>
        <v>0.3599893826806948</v>
      </c>
      <c r="G215">
        <f t="shared" si="27"/>
        <v>0</v>
      </c>
      <c r="H215">
        <f t="shared" si="28"/>
        <v>1.8070032611869482</v>
      </c>
      <c r="I215">
        <f t="shared" si="29"/>
        <v>0</v>
      </c>
    </row>
    <row r="216" spans="1:9" x14ac:dyDescent="0.2">
      <c r="A216" s="1">
        <v>39115</v>
      </c>
      <c r="B216" s="1">
        <v>0.464781</v>
      </c>
      <c r="C216" s="1">
        <v>0.911111</v>
      </c>
      <c r="D216" s="2">
        <f t="shared" si="24"/>
        <v>26.629989697869917</v>
      </c>
      <c r="E216">
        <f t="shared" si="25"/>
        <v>0.19921900000190362</v>
      </c>
      <c r="F216" s="2">
        <f t="shared" si="26"/>
        <v>0.50998973344594845</v>
      </c>
      <c r="G216">
        <f t="shared" si="27"/>
        <v>0</v>
      </c>
      <c r="H216">
        <f t="shared" si="28"/>
        <v>2.5599452534199814</v>
      </c>
      <c r="I216">
        <f t="shared" si="29"/>
        <v>0</v>
      </c>
    </row>
    <row r="217" spans="1:9" x14ac:dyDescent="0.2">
      <c r="A217" s="1">
        <v>39115.199219000002</v>
      </c>
      <c r="B217" s="1">
        <v>0.47088999999999998</v>
      </c>
      <c r="C217" s="1">
        <v>0.911111</v>
      </c>
      <c r="D217" s="2">
        <f t="shared" si="24"/>
        <v>26.980009614915332</v>
      </c>
      <c r="E217">
        <f t="shared" si="25"/>
        <v>0.19921900000190362</v>
      </c>
      <c r="F217" s="2">
        <f t="shared" si="26"/>
        <v>0.35001991704541524</v>
      </c>
      <c r="G217">
        <f t="shared" si="27"/>
        <v>0</v>
      </c>
      <c r="H217">
        <f t="shared" si="28"/>
        <v>1.7569605160254325</v>
      </c>
      <c r="I217">
        <f t="shared" si="29"/>
        <v>0</v>
      </c>
    </row>
    <row r="218" spans="1:9" x14ac:dyDescent="0.2">
      <c r="A218" s="1">
        <v>39115.398437999997</v>
      </c>
      <c r="B218" s="1">
        <v>0.47054099999999999</v>
      </c>
      <c r="C218" s="1">
        <v>0.91388899999999995</v>
      </c>
      <c r="D218" s="2">
        <f t="shared" si="24"/>
        <v>26.960013387865267</v>
      </c>
      <c r="E218">
        <f t="shared" si="25"/>
        <v>0.19921899999462767</v>
      </c>
      <c r="F218" s="2">
        <f t="shared" si="26"/>
        <v>1.9996227050064874E-2</v>
      </c>
      <c r="G218">
        <f t="shared" si="27"/>
        <v>2.7779999999999472E-3</v>
      </c>
      <c r="H218">
        <f t="shared" si="28"/>
        <v>0.10037309217797555</v>
      </c>
      <c r="I218">
        <f t="shared" si="29"/>
        <v>1.3944453089689545E-2</v>
      </c>
    </row>
    <row r="219" spans="1:9" x14ac:dyDescent="0.2">
      <c r="A219" s="1">
        <v>39115.601562000003</v>
      </c>
      <c r="B219" s="1">
        <v>0.47036600000000001</v>
      </c>
      <c r="C219" s="1">
        <v>0.91388899999999995</v>
      </c>
      <c r="D219" s="2">
        <f t="shared" si="24"/>
        <v>26.949986626450482</v>
      </c>
      <c r="E219">
        <f t="shared" si="25"/>
        <v>0.20312400000693742</v>
      </c>
      <c r="F219" s="2">
        <f t="shared" si="26"/>
        <v>1.0026761414785312E-2</v>
      </c>
      <c r="G219">
        <f t="shared" si="27"/>
        <v>0</v>
      </c>
      <c r="H219">
        <f t="shared" si="28"/>
        <v>4.9362760749310085E-2</v>
      </c>
      <c r="I219">
        <f t="shared" si="29"/>
        <v>0</v>
      </c>
    </row>
    <row r="220" spans="1:9" x14ac:dyDescent="0.2">
      <c r="A220" s="1">
        <v>39115.800780999998</v>
      </c>
      <c r="B220" s="1">
        <v>0.47490399999999999</v>
      </c>
      <c r="C220" s="1">
        <v>0.91388899999999995</v>
      </c>
      <c r="D220" s="2">
        <f t="shared" si="24"/>
        <v>27.209994873880849</v>
      </c>
      <c r="E220">
        <f t="shared" si="25"/>
        <v>0.19921899999462767</v>
      </c>
      <c r="F220" s="2">
        <f t="shared" si="26"/>
        <v>0.26000824743036688</v>
      </c>
      <c r="G220">
        <f t="shared" si="27"/>
        <v>0</v>
      </c>
      <c r="H220">
        <f t="shared" si="28"/>
        <v>1.3051378002970526</v>
      </c>
      <c r="I220">
        <f t="shared" si="29"/>
        <v>0</v>
      </c>
    </row>
    <row r="221" spans="1:9" x14ac:dyDescent="0.2">
      <c r="A221" s="1">
        <v>39116</v>
      </c>
      <c r="B221" s="1">
        <v>0.48520200000000002</v>
      </c>
      <c r="C221" s="1">
        <v>0.911111</v>
      </c>
      <c r="D221" s="2">
        <f t="shared" si="24"/>
        <v>27.800026811306569</v>
      </c>
      <c r="E221">
        <f t="shared" si="25"/>
        <v>0.19921900000190362</v>
      </c>
      <c r="F221" s="2">
        <f t="shared" si="26"/>
        <v>0.5900319374257208</v>
      </c>
      <c r="G221">
        <f t="shared" si="27"/>
        <v>2.7779999999999472E-3</v>
      </c>
      <c r="H221">
        <f t="shared" si="28"/>
        <v>2.9617252241005265</v>
      </c>
      <c r="I221">
        <f t="shared" si="29"/>
        <v>1.3944453089180259E-2</v>
      </c>
    </row>
    <row r="222" spans="1:9" x14ac:dyDescent="0.2">
      <c r="A222" s="1">
        <v>39116.199219000002</v>
      </c>
      <c r="B222" s="1">
        <v>0.49288100000000001</v>
      </c>
      <c r="C222" s="1">
        <v>0.91388899999999995</v>
      </c>
      <c r="D222" s="2">
        <f t="shared" si="24"/>
        <v>28.240001102187531</v>
      </c>
      <c r="E222">
        <f t="shared" si="25"/>
        <v>0.19921900000190362</v>
      </c>
      <c r="F222" s="2">
        <f t="shared" si="26"/>
        <v>0.43997429088096141</v>
      </c>
      <c r="G222">
        <f t="shared" si="27"/>
        <v>2.7779999999999472E-3</v>
      </c>
      <c r="H222">
        <f t="shared" si="28"/>
        <v>2.2084956298182266</v>
      </c>
      <c r="I222">
        <f t="shared" si="29"/>
        <v>1.3944453089180259E-2</v>
      </c>
    </row>
    <row r="223" spans="1:9" x14ac:dyDescent="0.2">
      <c r="A223" s="1">
        <v>39116.398437999997</v>
      </c>
      <c r="B223" s="1">
        <v>0.49427700000000002</v>
      </c>
      <c r="C223" s="1">
        <v>0.91388899999999995</v>
      </c>
      <c r="D223" s="2">
        <f t="shared" si="24"/>
        <v>28.319986010387794</v>
      </c>
      <c r="E223">
        <f t="shared" si="25"/>
        <v>0.19921899999462767</v>
      </c>
      <c r="F223" s="2">
        <f t="shared" si="26"/>
        <v>7.998490820026305E-2</v>
      </c>
      <c r="G223">
        <f t="shared" si="27"/>
        <v>0</v>
      </c>
      <c r="H223">
        <f t="shared" si="28"/>
        <v>0.40149236871192007</v>
      </c>
      <c r="I223">
        <f t="shared" si="29"/>
        <v>0</v>
      </c>
    </row>
    <row r="224" spans="1:9" x14ac:dyDescent="0.2">
      <c r="A224" s="1">
        <v>39116.601562000003</v>
      </c>
      <c r="B224" s="1">
        <v>0.49270599999999998</v>
      </c>
      <c r="C224" s="1">
        <v>0.91666700000000001</v>
      </c>
      <c r="D224" s="2">
        <f t="shared" si="24"/>
        <v>28.229974340772738</v>
      </c>
      <c r="E224">
        <f t="shared" si="25"/>
        <v>0.20312400000693742</v>
      </c>
      <c r="F224" s="2">
        <f t="shared" si="26"/>
        <v>9.0011669615055467E-2</v>
      </c>
      <c r="G224">
        <f t="shared" si="27"/>
        <v>2.7780000000000582E-3</v>
      </c>
      <c r="H224">
        <f t="shared" si="28"/>
        <v>0.44313655506971722</v>
      </c>
      <c r="I224">
        <f t="shared" si="29"/>
        <v>1.3676375021687144E-2</v>
      </c>
    </row>
    <row r="225" spans="1:9" x14ac:dyDescent="0.2">
      <c r="A225" s="1">
        <v>39116.800780999998</v>
      </c>
      <c r="B225" s="1">
        <v>0.49514999999999998</v>
      </c>
      <c r="C225" s="1">
        <v>0.91388899999999995</v>
      </c>
      <c r="D225" s="2">
        <f t="shared" si="24"/>
        <v>28.370005225902712</v>
      </c>
      <c r="E225">
        <f t="shared" si="25"/>
        <v>0.19921899999462767</v>
      </c>
      <c r="F225" s="2">
        <f t="shared" si="26"/>
        <v>0.14003088512997408</v>
      </c>
      <c r="G225">
        <f t="shared" si="27"/>
        <v>2.7780000000000582E-3</v>
      </c>
      <c r="H225">
        <f t="shared" si="28"/>
        <v>0.7028992472291814</v>
      </c>
      <c r="I225">
        <f t="shared" si="29"/>
        <v>1.3944453089690102E-2</v>
      </c>
    </row>
    <row r="226" spans="1:9" x14ac:dyDescent="0.2">
      <c r="A226" s="1">
        <v>39117</v>
      </c>
      <c r="B226" s="1">
        <v>0.50387700000000002</v>
      </c>
      <c r="C226" s="1">
        <v>0.91388899999999995</v>
      </c>
      <c r="D226" s="2">
        <f t="shared" si="24"/>
        <v>28.870025493713381</v>
      </c>
      <c r="E226">
        <f t="shared" si="25"/>
        <v>0.19921900000190362</v>
      </c>
      <c r="F226" s="2">
        <f t="shared" si="26"/>
        <v>0.50002026781066888</v>
      </c>
      <c r="G226">
        <f t="shared" si="27"/>
        <v>0</v>
      </c>
      <c r="H226">
        <f t="shared" si="28"/>
        <v>2.5099025083244619</v>
      </c>
      <c r="I226">
        <f t="shared" si="29"/>
        <v>0</v>
      </c>
    </row>
    <row r="227" spans="1:9" x14ac:dyDescent="0.2">
      <c r="A227" s="1">
        <v>39117.199219000002</v>
      </c>
      <c r="B227" s="1">
        <v>0.51138099999999997</v>
      </c>
      <c r="C227" s="1">
        <v>0.91666700000000001</v>
      </c>
      <c r="D227" s="2">
        <f t="shared" si="24"/>
        <v>29.29997302317955</v>
      </c>
      <c r="E227">
        <f t="shared" si="25"/>
        <v>0.19921900000190362</v>
      </c>
      <c r="F227" s="2">
        <f t="shared" si="26"/>
        <v>0.42994752946616899</v>
      </c>
      <c r="G227">
        <f t="shared" si="27"/>
        <v>2.7780000000000582E-3</v>
      </c>
      <c r="H227">
        <f t="shared" si="28"/>
        <v>2.1581652827394007</v>
      </c>
      <c r="I227">
        <f t="shared" si="29"/>
        <v>1.3944453089180818E-2</v>
      </c>
    </row>
    <row r="228" spans="1:9" x14ac:dyDescent="0.2">
      <c r="A228" s="1">
        <v>39117.398437999997</v>
      </c>
      <c r="B228" s="1">
        <v>0.51452299999999995</v>
      </c>
      <c r="C228" s="1">
        <v>0.91666700000000001</v>
      </c>
      <c r="D228" s="2">
        <f t="shared" si="24"/>
        <v>29.479996362409654</v>
      </c>
      <c r="E228">
        <f t="shared" si="25"/>
        <v>0.19921899999462767</v>
      </c>
      <c r="F228" s="2">
        <f t="shared" si="26"/>
        <v>0.18002333923010383</v>
      </c>
      <c r="G228">
        <f t="shared" si="27"/>
        <v>0</v>
      </c>
      <c r="H228">
        <f t="shared" si="28"/>
        <v>0.90364543158513255</v>
      </c>
      <c r="I228">
        <f t="shared" si="29"/>
        <v>0</v>
      </c>
    </row>
    <row r="229" spans="1:9" x14ac:dyDescent="0.2">
      <c r="A229" s="1">
        <v>39117.601562000003</v>
      </c>
      <c r="B229" s="1">
        <v>0.51330100000000001</v>
      </c>
      <c r="C229" s="1">
        <v>0.91666700000000001</v>
      </c>
      <c r="D229" s="2">
        <f t="shared" si="24"/>
        <v>29.409980919844671</v>
      </c>
      <c r="E229">
        <f t="shared" si="25"/>
        <v>0.20312400000693742</v>
      </c>
      <c r="F229" s="2">
        <f t="shared" si="26"/>
        <v>7.0015442564983488E-2</v>
      </c>
      <c r="G229">
        <f t="shared" si="27"/>
        <v>0</v>
      </c>
      <c r="H229">
        <f t="shared" si="28"/>
        <v>0.34469310648959356</v>
      </c>
      <c r="I229">
        <f t="shared" si="29"/>
        <v>0</v>
      </c>
    </row>
    <row r="230" spans="1:9" x14ac:dyDescent="0.2">
      <c r="A230" s="1">
        <v>39117.800780999998</v>
      </c>
      <c r="B230" s="1">
        <v>0.514872</v>
      </c>
      <c r="C230" s="1">
        <v>0.91666700000000001</v>
      </c>
      <c r="D230" s="2">
        <f t="shared" si="24"/>
        <v>29.499992589459723</v>
      </c>
      <c r="E230">
        <f t="shared" si="25"/>
        <v>0.19921899999462767</v>
      </c>
      <c r="F230" s="2">
        <f t="shared" si="26"/>
        <v>9.0011669615051915E-2</v>
      </c>
      <c r="G230">
        <f t="shared" si="27"/>
        <v>0</v>
      </c>
      <c r="H230">
        <f t="shared" si="28"/>
        <v>0.45182271579256628</v>
      </c>
      <c r="I230">
        <f t="shared" si="29"/>
        <v>0</v>
      </c>
    </row>
    <row r="231" spans="1:9" x14ac:dyDescent="0.2">
      <c r="A231" s="1">
        <v>39118</v>
      </c>
      <c r="B231" s="1">
        <v>0.52028300000000005</v>
      </c>
      <c r="C231" s="1">
        <v>0.91666700000000001</v>
      </c>
      <c r="D231" s="2">
        <f t="shared" si="24"/>
        <v>29.810020052405012</v>
      </c>
      <c r="E231">
        <f t="shared" si="25"/>
        <v>0.19921900000190362</v>
      </c>
      <c r="F231" s="2">
        <f t="shared" si="26"/>
        <v>0.31002746294528905</v>
      </c>
      <c r="G231">
        <f t="shared" si="27"/>
        <v>0</v>
      </c>
      <c r="H231">
        <f t="shared" si="28"/>
        <v>1.5562143316768311</v>
      </c>
      <c r="I231">
        <f t="shared" si="29"/>
        <v>0</v>
      </c>
    </row>
    <row r="232" spans="1:9" x14ac:dyDescent="0.2">
      <c r="A232" s="1">
        <v>39118.199219000002</v>
      </c>
      <c r="B232" s="1">
        <v>0.52621700000000005</v>
      </c>
      <c r="C232" s="1">
        <v>0.91944499999999996</v>
      </c>
      <c r="D232" s="2">
        <f t="shared" si="24"/>
        <v>30.150013208035642</v>
      </c>
      <c r="E232">
        <f t="shared" si="25"/>
        <v>0.19921900000190362</v>
      </c>
      <c r="F232" s="2">
        <f t="shared" si="26"/>
        <v>0.33999315563062993</v>
      </c>
      <c r="G232">
        <f t="shared" si="27"/>
        <v>2.7779999999999472E-3</v>
      </c>
      <c r="H232">
        <f t="shared" si="28"/>
        <v>1.7066301689466423</v>
      </c>
      <c r="I232">
        <f t="shared" si="29"/>
        <v>1.3944453089180259E-2</v>
      </c>
    </row>
    <row r="233" spans="1:9" x14ac:dyDescent="0.2">
      <c r="A233" s="1">
        <v>39118.398437999997</v>
      </c>
      <c r="B233" s="1">
        <v>0.52831099999999998</v>
      </c>
      <c r="C233" s="1">
        <v>0.91944499999999996</v>
      </c>
      <c r="D233" s="2">
        <f t="shared" si="24"/>
        <v>30.269990570336034</v>
      </c>
      <c r="E233">
        <f t="shared" si="25"/>
        <v>0.19921899999462767</v>
      </c>
      <c r="F233" s="2">
        <f t="shared" si="26"/>
        <v>0.1199773623003928</v>
      </c>
      <c r="G233">
        <f t="shared" si="27"/>
        <v>0</v>
      </c>
      <c r="H233">
        <f t="shared" si="28"/>
        <v>0.60223855306787111</v>
      </c>
      <c r="I233">
        <f t="shared" si="29"/>
        <v>0</v>
      </c>
    </row>
    <row r="234" spans="1:9" x14ac:dyDescent="0.2">
      <c r="A234" s="1">
        <v>39118.601562000003</v>
      </c>
      <c r="B234" s="1">
        <v>0.527613</v>
      </c>
      <c r="C234" s="1">
        <v>0.92222199999999999</v>
      </c>
      <c r="D234" s="2">
        <f t="shared" si="24"/>
        <v>30.229998116235905</v>
      </c>
      <c r="E234">
        <f t="shared" si="25"/>
        <v>0.20312400000693742</v>
      </c>
      <c r="F234" s="2">
        <f t="shared" si="26"/>
        <v>3.9992454100129748E-2</v>
      </c>
      <c r="G234">
        <f t="shared" si="27"/>
        <v>2.7770000000000294E-3</v>
      </c>
      <c r="H234">
        <f t="shared" si="28"/>
        <v>0.19688689716017735</v>
      </c>
      <c r="I234">
        <f t="shared" si="29"/>
        <v>1.3671451920527287E-2</v>
      </c>
    </row>
    <row r="235" spans="1:9" x14ac:dyDescent="0.2">
      <c r="A235" s="1">
        <v>39118.800780999998</v>
      </c>
      <c r="B235" s="1">
        <v>0.52900899999999995</v>
      </c>
      <c r="C235" s="1">
        <v>0.92222199999999999</v>
      </c>
      <c r="D235" s="2">
        <f t="shared" si="24"/>
        <v>30.309983024436164</v>
      </c>
      <c r="E235">
        <f t="shared" si="25"/>
        <v>0.19921899999462767</v>
      </c>
      <c r="F235" s="2">
        <f t="shared" si="26"/>
        <v>7.9984908200259497E-2</v>
      </c>
      <c r="G235">
        <f t="shared" si="27"/>
        <v>0</v>
      </c>
      <c r="H235">
        <f t="shared" si="28"/>
        <v>0.40149236871190219</v>
      </c>
      <c r="I235">
        <f t="shared" si="29"/>
        <v>0</v>
      </c>
    </row>
    <row r="236" spans="1:9" x14ac:dyDescent="0.2">
      <c r="A236" s="1">
        <v>39119</v>
      </c>
      <c r="B236" s="1">
        <v>0.53337299999999999</v>
      </c>
      <c r="C236" s="1">
        <v>0.92222199999999999</v>
      </c>
      <c r="D236" s="2">
        <f t="shared" si="24"/>
        <v>30.560021806231259</v>
      </c>
      <c r="E236">
        <f t="shared" si="25"/>
        <v>0.19921900000190362</v>
      </c>
      <c r="F236" s="2">
        <f t="shared" si="26"/>
        <v>0.25003878179509442</v>
      </c>
      <c r="G236">
        <f t="shared" si="27"/>
        <v>0</v>
      </c>
      <c r="H236">
        <f t="shared" si="28"/>
        <v>1.255095055153902</v>
      </c>
      <c r="I236">
        <f t="shared" si="29"/>
        <v>0</v>
      </c>
    </row>
    <row r="237" spans="1:9" x14ac:dyDescent="0.2">
      <c r="A237" s="1">
        <v>39119.199219000002</v>
      </c>
      <c r="B237" s="1">
        <v>0.53791</v>
      </c>
      <c r="C237" s="1">
        <v>0.92500000000000004</v>
      </c>
      <c r="D237" s="2">
        <f t="shared" si="24"/>
        <v>30.819972757882113</v>
      </c>
      <c r="E237">
        <f t="shared" si="25"/>
        <v>0.19921900000190362</v>
      </c>
      <c r="F237" s="2">
        <f t="shared" si="26"/>
        <v>0.25995095165085402</v>
      </c>
      <c r="G237">
        <f t="shared" si="27"/>
        <v>2.7780000000000582E-3</v>
      </c>
      <c r="H237">
        <f t="shared" si="28"/>
        <v>1.3048501982660794</v>
      </c>
      <c r="I237">
        <f t="shared" si="29"/>
        <v>1.3944453089180818E-2</v>
      </c>
    </row>
    <row r="238" spans="1:9" x14ac:dyDescent="0.2">
      <c r="A238" s="1">
        <v>39119.398437999997</v>
      </c>
      <c r="B238" s="1">
        <v>0.54000499999999996</v>
      </c>
      <c r="C238" s="1">
        <v>0.92500000000000004</v>
      </c>
      <c r="D238" s="2">
        <f t="shared" si="24"/>
        <v>30.940007415962018</v>
      </c>
      <c r="E238">
        <f t="shared" si="25"/>
        <v>0.19921899999462767</v>
      </c>
      <c r="F238" s="2">
        <f t="shared" si="26"/>
        <v>0.12003465807990565</v>
      </c>
      <c r="G238">
        <f t="shared" si="27"/>
        <v>0</v>
      </c>
      <c r="H238">
        <f t="shared" si="28"/>
        <v>0.60252615505118801</v>
      </c>
      <c r="I238">
        <f t="shared" si="29"/>
        <v>0</v>
      </c>
    </row>
    <row r="239" spans="1:9" x14ac:dyDescent="0.2">
      <c r="A239" s="1">
        <v>39119.601562000003</v>
      </c>
      <c r="B239" s="1">
        <v>0.54070300000000004</v>
      </c>
      <c r="C239" s="1">
        <v>0.92500000000000004</v>
      </c>
      <c r="D239" s="2">
        <f t="shared" si="24"/>
        <v>30.979999870062155</v>
      </c>
      <c r="E239">
        <f t="shared" si="25"/>
        <v>0.20312400000693742</v>
      </c>
      <c r="F239" s="2">
        <f t="shared" si="26"/>
        <v>3.9992454100136854E-2</v>
      </c>
      <c r="G239">
        <f t="shared" si="27"/>
        <v>0</v>
      </c>
      <c r="H239">
        <f t="shared" si="28"/>
        <v>0.19688689716021232</v>
      </c>
      <c r="I239">
        <f t="shared" si="29"/>
        <v>0</v>
      </c>
    </row>
    <row r="240" spans="1:9" x14ac:dyDescent="0.2">
      <c r="A240" s="1">
        <v>39119.800780999998</v>
      </c>
      <c r="B240" s="1">
        <v>0.54349599999999998</v>
      </c>
      <c r="C240" s="1">
        <v>0.92222199999999999</v>
      </c>
      <c r="D240" s="2">
        <f t="shared" si="24"/>
        <v>31.14002698224219</v>
      </c>
      <c r="E240">
        <f t="shared" si="25"/>
        <v>0.19921899999462767</v>
      </c>
      <c r="F240" s="2">
        <f t="shared" si="26"/>
        <v>0.1600271121800354</v>
      </c>
      <c r="G240">
        <f t="shared" si="27"/>
        <v>2.7780000000000582E-3</v>
      </c>
      <c r="H240">
        <f t="shared" si="28"/>
        <v>0.80327233940713916</v>
      </c>
      <c r="I240">
        <f t="shared" si="29"/>
        <v>1.3944453089690102E-2</v>
      </c>
    </row>
    <row r="241" spans="1:9" x14ac:dyDescent="0.2">
      <c r="A241" s="1">
        <v>39120</v>
      </c>
      <c r="B241" s="1">
        <v>0.54716100000000001</v>
      </c>
      <c r="C241" s="1">
        <v>0.92500000000000004</v>
      </c>
      <c r="D241" s="2">
        <f t="shared" si="24"/>
        <v>31.350016014157639</v>
      </c>
      <c r="E241">
        <f t="shared" si="25"/>
        <v>0.19921900000190362</v>
      </c>
      <c r="F241" s="2">
        <f t="shared" si="26"/>
        <v>0.20998903191544827</v>
      </c>
      <c r="G241">
        <f t="shared" si="27"/>
        <v>2.7780000000000582E-3</v>
      </c>
      <c r="H241">
        <f t="shared" si="28"/>
        <v>1.0540612688219584</v>
      </c>
      <c r="I241">
        <f t="shared" si="29"/>
        <v>1.3944453089180818E-2</v>
      </c>
    </row>
    <row r="242" spans="1:9" x14ac:dyDescent="0.2">
      <c r="A242" s="1">
        <v>39120.199219000002</v>
      </c>
      <c r="B242" s="1">
        <v>0.54942999999999997</v>
      </c>
      <c r="C242" s="1">
        <v>0.92500000000000004</v>
      </c>
      <c r="D242" s="2">
        <f t="shared" si="24"/>
        <v>31.48002013787282</v>
      </c>
      <c r="E242">
        <f t="shared" si="25"/>
        <v>0.19921900000190362</v>
      </c>
      <c r="F242" s="2">
        <f t="shared" si="26"/>
        <v>0.13000412371518166</v>
      </c>
      <c r="G242">
        <f t="shared" si="27"/>
        <v>0</v>
      </c>
      <c r="H242">
        <f t="shared" si="28"/>
        <v>0.65256890012468394</v>
      </c>
      <c r="I242">
        <f t="shared" si="29"/>
        <v>0</v>
      </c>
    </row>
    <row r="243" spans="1:9" x14ac:dyDescent="0.2">
      <c r="A243" s="1">
        <v>39120.398437999997</v>
      </c>
      <c r="B243" s="1">
        <v>0.54908100000000004</v>
      </c>
      <c r="C243" s="1">
        <v>0.92777799999999999</v>
      </c>
      <c r="D243" s="2">
        <f t="shared" si="24"/>
        <v>31.460023910822756</v>
      </c>
      <c r="E243">
        <f t="shared" si="25"/>
        <v>0.19921899999462767</v>
      </c>
      <c r="F243" s="2">
        <f t="shared" si="26"/>
        <v>1.9996227050064874E-2</v>
      </c>
      <c r="G243">
        <f t="shared" si="27"/>
        <v>2.7779999999999472E-3</v>
      </c>
      <c r="H243">
        <f t="shared" si="28"/>
        <v>0.10037309217797555</v>
      </c>
      <c r="I243">
        <f t="shared" si="29"/>
        <v>1.3944453089689545E-2</v>
      </c>
    </row>
    <row r="244" spans="1:9" x14ac:dyDescent="0.2">
      <c r="A244" s="1">
        <v>39120.601562000003</v>
      </c>
      <c r="B244" s="1">
        <v>0.550651</v>
      </c>
      <c r="C244" s="1">
        <v>0.92777799999999999</v>
      </c>
      <c r="D244" s="2">
        <f t="shared" si="24"/>
        <v>31.549978284658295</v>
      </c>
      <c r="E244">
        <f t="shared" si="25"/>
        <v>0.20312400000693742</v>
      </c>
      <c r="F244" s="2">
        <f t="shared" si="26"/>
        <v>8.9954373835539059E-2</v>
      </c>
      <c r="G244">
        <f t="shared" si="27"/>
        <v>0</v>
      </c>
      <c r="H244">
        <f t="shared" si="28"/>
        <v>0.44285448215113327</v>
      </c>
      <c r="I244">
        <f t="shared" si="29"/>
        <v>0</v>
      </c>
    </row>
    <row r="245" spans="1:9" x14ac:dyDescent="0.2">
      <c r="A245" s="1">
        <v>39120.800780999998</v>
      </c>
      <c r="B245" s="1">
        <v>0.55326900000000001</v>
      </c>
      <c r="C245" s="1">
        <v>0.92777799999999999</v>
      </c>
      <c r="D245" s="2">
        <f t="shared" si="24"/>
        <v>31.699978635423545</v>
      </c>
      <c r="E245">
        <f t="shared" si="25"/>
        <v>0.19921899999462767</v>
      </c>
      <c r="F245" s="2">
        <f t="shared" si="26"/>
        <v>0.15000035076525009</v>
      </c>
      <c r="G245">
        <f t="shared" si="27"/>
        <v>0</v>
      </c>
      <c r="H245">
        <f t="shared" si="28"/>
        <v>0.75294199232651071</v>
      </c>
      <c r="I245">
        <f t="shared" si="29"/>
        <v>0</v>
      </c>
    </row>
    <row r="246" spans="1:9" x14ac:dyDescent="0.2">
      <c r="A246" s="1">
        <v>39121</v>
      </c>
      <c r="B246" s="1">
        <v>0.55553799999999998</v>
      </c>
      <c r="C246" s="1">
        <v>0.92777799999999999</v>
      </c>
      <c r="D246" s="2">
        <f t="shared" si="24"/>
        <v>31.829982759138726</v>
      </c>
      <c r="E246">
        <f t="shared" si="25"/>
        <v>0.19921900000190362</v>
      </c>
      <c r="F246" s="2">
        <f t="shared" si="26"/>
        <v>0.13000412371518166</v>
      </c>
      <c r="G246">
        <f t="shared" si="27"/>
        <v>0</v>
      </c>
      <c r="H246">
        <f t="shared" si="28"/>
        <v>0.65256890012468394</v>
      </c>
      <c r="I246">
        <f t="shared" si="29"/>
        <v>0</v>
      </c>
    </row>
    <row r="247" spans="1:9" x14ac:dyDescent="0.2">
      <c r="A247" s="1">
        <v>39121.199219000002</v>
      </c>
      <c r="B247" s="1">
        <v>0.55641099999999999</v>
      </c>
      <c r="C247" s="1">
        <v>0.93055600000000005</v>
      </c>
      <c r="D247" s="2">
        <f t="shared" si="24"/>
        <v>31.880001974653648</v>
      </c>
      <c r="E247">
        <f t="shared" si="25"/>
        <v>0.19921900000190362</v>
      </c>
      <c r="F247" s="2">
        <f t="shared" si="26"/>
        <v>5.0019215514922166E-2</v>
      </c>
      <c r="G247">
        <f t="shared" si="27"/>
        <v>2.7780000000000582E-3</v>
      </c>
      <c r="H247">
        <f t="shared" si="28"/>
        <v>0.25107653142744524</v>
      </c>
      <c r="I247">
        <f t="shared" si="29"/>
        <v>1.3944453089180818E-2</v>
      </c>
    </row>
    <row r="248" spans="1:9" x14ac:dyDescent="0.2">
      <c r="A248" s="1">
        <v>39121.398437999997</v>
      </c>
      <c r="B248" s="1">
        <v>0.55745800000000001</v>
      </c>
      <c r="C248" s="1">
        <v>0.93055600000000005</v>
      </c>
      <c r="D248" s="2">
        <f t="shared" si="24"/>
        <v>31.939990655803847</v>
      </c>
      <c r="E248">
        <f t="shared" si="25"/>
        <v>0.19921899999462767</v>
      </c>
      <c r="F248" s="2">
        <f t="shared" si="26"/>
        <v>5.9988681150198175E-2</v>
      </c>
      <c r="G248">
        <f t="shared" si="27"/>
        <v>0</v>
      </c>
      <c r="H248">
        <f t="shared" si="28"/>
        <v>0.30111927653394449</v>
      </c>
      <c r="I248">
        <f t="shared" si="29"/>
        <v>0</v>
      </c>
    </row>
    <row r="249" spans="1:9" x14ac:dyDescent="0.2">
      <c r="A249" s="1">
        <v>39121.601562000003</v>
      </c>
      <c r="B249" s="1">
        <v>0.56077399999999999</v>
      </c>
      <c r="C249" s="1">
        <v>0.93055600000000005</v>
      </c>
      <c r="D249" s="2">
        <f t="shared" si="24"/>
        <v>32.129983460669223</v>
      </c>
      <c r="E249">
        <f t="shared" si="25"/>
        <v>0.20312400000693742</v>
      </c>
      <c r="F249" s="2">
        <f t="shared" si="26"/>
        <v>0.18999280486537629</v>
      </c>
      <c r="G249">
        <f t="shared" si="27"/>
        <v>0</v>
      </c>
      <c r="H249">
        <f t="shared" si="28"/>
        <v>0.93535379797014306</v>
      </c>
      <c r="I249">
        <f t="shared" si="29"/>
        <v>0</v>
      </c>
    </row>
    <row r="250" spans="1:9" x14ac:dyDescent="0.2">
      <c r="A250" s="1">
        <v>39121.800780999998</v>
      </c>
      <c r="B250" s="1">
        <v>0.563392</v>
      </c>
      <c r="C250" s="1">
        <v>0.93055600000000005</v>
      </c>
      <c r="D250" s="2">
        <f t="shared" si="24"/>
        <v>32.279983811434477</v>
      </c>
      <c r="E250">
        <f t="shared" si="25"/>
        <v>0.19921899999462767</v>
      </c>
      <c r="F250" s="2">
        <f t="shared" si="26"/>
        <v>0.15000035076525364</v>
      </c>
      <c r="G250">
        <f t="shared" si="27"/>
        <v>0</v>
      </c>
      <c r="H250">
        <f t="shared" si="28"/>
        <v>0.75294199232652859</v>
      </c>
      <c r="I250">
        <f t="shared" si="29"/>
        <v>0</v>
      </c>
    </row>
    <row r="251" spans="1:9" x14ac:dyDescent="0.2">
      <c r="A251" s="1">
        <v>39122</v>
      </c>
      <c r="B251" s="1">
        <v>0.56391599999999997</v>
      </c>
      <c r="C251" s="1">
        <v>0.93333299999999997</v>
      </c>
      <c r="D251" s="2">
        <f t="shared" si="24"/>
        <v>32.310006799899327</v>
      </c>
      <c r="E251">
        <f t="shared" si="25"/>
        <v>0.19921900000190362</v>
      </c>
      <c r="F251" s="2">
        <f t="shared" si="26"/>
        <v>3.0022988464850187E-2</v>
      </c>
      <c r="G251">
        <f t="shared" si="27"/>
        <v>2.7769999999999184E-3</v>
      </c>
      <c r="H251">
        <f t="shared" si="28"/>
        <v>0.15070343925309987</v>
      </c>
      <c r="I251">
        <f t="shared" si="29"/>
        <v>1.3939433487636134E-2</v>
      </c>
    </row>
    <row r="252" spans="1:9" x14ac:dyDescent="0.2">
      <c r="A252" s="1">
        <v>39122.199219000002</v>
      </c>
      <c r="B252" s="1">
        <v>0.563392</v>
      </c>
      <c r="C252" s="1">
        <v>0.93333299999999997</v>
      </c>
      <c r="D252" s="2">
        <f t="shared" si="24"/>
        <v>32.279983811434477</v>
      </c>
      <c r="E252">
        <f t="shared" si="25"/>
        <v>0.19921900000190362</v>
      </c>
      <c r="F252" s="2">
        <f t="shared" si="26"/>
        <v>3.0022988464850187E-2</v>
      </c>
      <c r="G252">
        <f t="shared" si="27"/>
        <v>0</v>
      </c>
      <c r="H252">
        <f t="shared" si="28"/>
        <v>0.15070343925309987</v>
      </c>
      <c r="I252">
        <f t="shared" si="29"/>
        <v>0</v>
      </c>
    </row>
    <row r="253" spans="1:9" x14ac:dyDescent="0.2">
      <c r="A253" s="1">
        <v>39122.398437999997</v>
      </c>
      <c r="B253" s="1">
        <v>0.56443900000000002</v>
      </c>
      <c r="C253" s="1">
        <v>0.93333299999999997</v>
      </c>
      <c r="D253" s="2">
        <f t="shared" si="24"/>
        <v>32.339972492584671</v>
      </c>
      <c r="E253">
        <f t="shared" si="25"/>
        <v>0.19921899999462767</v>
      </c>
      <c r="F253" s="2">
        <f t="shared" si="26"/>
        <v>5.9988681150194623E-2</v>
      </c>
      <c r="G253">
        <f t="shared" si="27"/>
        <v>0</v>
      </c>
      <c r="H253">
        <f t="shared" si="28"/>
        <v>0.30111927653392667</v>
      </c>
      <c r="I253">
        <f t="shared" si="29"/>
        <v>0</v>
      </c>
    </row>
    <row r="254" spans="1:9" x14ac:dyDescent="0.2">
      <c r="A254" s="1">
        <v>39122.601562000003</v>
      </c>
      <c r="B254" s="1">
        <v>0.56775600000000004</v>
      </c>
      <c r="C254" s="1">
        <v>0.93333299999999997</v>
      </c>
      <c r="D254" s="2">
        <f t="shared" si="24"/>
        <v>32.530022593229567</v>
      </c>
      <c r="E254">
        <f t="shared" si="25"/>
        <v>0.20312400000693742</v>
      </c>
      <c r="F254" s="2">
        <f t="shared" si="26"/>
        <v>0.19005010064489625</v>
      </c>
      <c r="G254">
        <f t="shared" si="27"/>
        <v>0</v>
      </c>
      <c r="H254">
        <f t="shared" si="28"/>
        <v>0.93563587088874456</v>
      </c>
      <c r="I254">
        <f t="shared" si="29"/>
        <v>0</v>
      </c>
    </row>
    <row r="255" spans="1:9" x14ac:dyDescent="0.2">
      <c r="A255" s="1">
        <v>39122.800780999998</v>
      </c>
      <c r="B255" s="1">
        <v>0.56967500000000004</v>
      </c>
      <c r="C255" s="1">
        <v>0.93333299999999997</v>
      </c>
      <c r="D255" s="2">
        <f t="shared" si="24"/>
        <v>32.639973194115171</v>
      </c>
      <c r="E255">
        <f t="shared" si="25"/>
        <v>0.19921899999462767</v>
      </c>
      <c r="F255" s="2">
        <f t="shared" si="26"/>
        <v>0.10995060088560393</v>
      </c>
      <c r="G255">
        <f t="shared" si="27"/>
        <v>0</v>
      </c>
      <c r="H255">
        <f t="shared" si="28"/>
        <v>0.55190820598722501</v>
      </c>
      <c r="I255">
        <f t="shared" si="29"/>
        <v>0</v>
      </c>
    </row>
    <row r="256" spans="1:9" x14ac:dyDescent="0.2">
      <c r="A256" s="1">
        <v>39123</v>
      </c>
      <c r="B256" s="1">
        <v>0.57124600000000003</v>
      </c>
      <c r="C256" s="1">
        <v>0.93333299999999997</v>
      </c>
      <c r="D256" s="2">
        <f t="shared" si="24"/>
        <v>32.729984863730223</v>
      </c>
      <c r="E256">
        <f t="shared" si="25"/>
        <v>0.19921900000190362</v>
      </c>
      <c r="F256" s="2">
        <f t="shared" si="26"/>
        <v>9.0011669615051915E-2</v>
      </c>
      <c r="G256">
        <f t="shared" si="27"/>
        <v>0</v>
      </c>
      <c r="H256">
        <f t="shared" si="28"/>
        <v>0.45182271577606459</v>
      </c>
      <c r="I256">
        <f t="shared" si="29"/>
        <v>0</v>
      </c>
    </row>
    <row r="257" spans="1:9" x14ac:dyDescent="0.2">
      <c r="A257" s="1">
        <v>39123.199219000002</v>
      </c>
      <c r="B257" s="1">
        <v>0.57107200000000002</v>
      </c>
      <c r="C257" s="1">
        <v>0.93333299999999997</v>
      </c>
      <c r="D257" s="2">
        <f t="shared" si="24"/>
        <v>32.720015398094951</v>
      </c>
      <c r="E257">
        <f t="shared" si="25"/>
        <v>0.19921900000190362</v>
      </c>
      <c r="F257" s="2">
        <f t="shared" si="26"/>
        <v>9.9694656352724564E-3</v>
      </c>
      <c r="G257">
        <f t="shared" si="27"/>
        <v>0</v>
      </c>
      <c r="H257">
        <f t="shared" si="28"/>
        <v>5.0042745095483836E-2</v>
      </c>
      <c r="I257">
        <f t="shared" si="29"/>
        <v>0</v>
      </c>
    </row>
    <row r="258" spans="1:9" x14ac:dyDescent="0.2">
      <c r="A258" s="1">
        <v>39123.398437999997</v>
      </c>
      <c r="B258" s="1">
        <v>0.57089699999999999</v>
      </c>
      <c r="C258" s="1">
        <v>0.93333299999999997</v>
      </c>
      <c r="D258" s="2">
        <f t="shared" si="24"/>
        <v>32.709988636680158</v>
      </c>
      <c r="E258">
        <f t="shared" si="25"/>
        <v>0.19921899999462767</v>
      </c>
      <c r="F258" s="2">
        <f t="shared" si="26"/>
        <v>1.0026761414792418E-2</v>
      </c>
      <c r="G258">
        <f t="shared" si="27"/>
        <v>0</v>
      </c>
      <c r="H258">
        <f t="shared" si="28"/>
        <v>5.0330347080664042E-2</v>
      </c>
      <c r="I258">
        <f t="shared" si="29"/>
        <v>0</v>
      </c>
    </row>
    <row r="259" spans="1:9" x14ac:dyDescent="0.2">
      <c r="A259" s="1">
        <v>39123.601562000003</v>
      </c>
      <c r="B259" s="1">
        <v>0.57211900000000004</v>
      </c>
      <c r="C259" s="1">
        <v>0.93611100000000003</v>
      </c>
      <c r="D259" s="2">
        <f t="shared" si="24"/>
        <v>32.780004079245145</v>
      </c>
      <c r="E259">
        <f t="shared" si="25"/>
        <v>0.20312400000693742</v>
      </c>
      <c r="F259" s="2">
        <f t="shared" si="26"/>
        <v>7.001544256498704E-2</v>
      </c>
      <c r="G259">
        <f t="shared" si="27"/>
        <v>2.7780000000000582E-3</v>
      </c>
      <c r="H259">
        <f t="shared" si="28"/>
        <v>0.34469310648961105</v>
      </c>
      <c r="I259">
        <f t="shared" si="29"/>
        <v>1.3676375021687144E-2</v>
      </c>
    </row>
    <row r="260" spans="1:9" x14ac:dyDescent="0.2">
      <c r="A260" s="1">
        <v>39123.800780999998</v>
      </c>
      <c r="B260" s="1">
        <v>0.57508599999999999</v>
      </c>
      <c r="C260" s="1">
        <v>0.93611100000000003</v>
      </c>
      <c r="D260" s="2">
        <f t="shared" si="24"/>
        <v>32.950000657060457</v>
      </c>
      <c r="E260">
        <f t="shared" si="25"/>
        <v>0.19921899999462767</v>
      </c>
      <c r="F260" s="2">
        <f t="shared" si="26"/>
        <v>0.16999657781531141</v>
      </c>
      <c r="G260">
        <f t="shared" si="27"/>
        <v>0</v>
      </c>
      <c r="H260">
        <f t="shared" si="28"/>
        <v>0.85331508450446847</v>
      </c>
      <c r="I260">
        <f t="shared" si="29"/>
        <v>0</v>
      </c>
    </row>
    <row r="261" spans="1:9" x14ac:dyDescent="0.2">
      <c r="A261" s="1">
        <v>39124</v>
      </c>
      <c r="B261" s="1">
        <v>0.57630800000000004</v>
      </c>
      <c r="C261" s="1">
        <v>0.93888899999999997</v>
      </c>
      <c r="D261" s="2">
        <f t="shared" si="24"/>
        <v>33.020016099625451</v>
      </c>
      <c r="E261">
        <f t="shared" si="25"/>
        <v>0.19921900000190362</v>
      </c>
      <c r="F261" s="2">
        <f t="shared" si="26"/>
        <v>7.0015442564994146E-2</v>
      </c>
      <c r="G261">
        <f t="shared" si="27"/>
        <v>2.7779999999999472E-3</v>
      </c>
      <c r="H261">
        <f t="shared" si="28"/>
        <v>0.35144962360179061</v>
      </c>
      <c r="I261">
        <f t="shared" si="29"/>
        <v>1.3944453089180259E-2</v>
      </c>
    </row>
    <row r="262" spans="1:9" x14ac:dyDescent="0.2">
      <c r="A262" s="1">
        <v>39124.199219000002</v>
      </c>
      <c r="B262" s="1">
        <v>0.57578399999999996</v>
      </c>
      <c r="C262" s="1">
        <v>0.93888899999999997</v>
      </c>
      <c r="D262" s="2">
        <f t="shared" si="24"/>
        <v>32.989993111160587</v>
      </c>
      <c r="E262">
        <f t="shared" si="25"/>
        <v>0.19921900000190362</v>
      </c>
      <c r="F262" s="2">
        <f t="shared" si="26"/>
        <v>3.0022988464864397E-2</v>
      </c>
      <c r="G262">
        <f t="shared" si="27"/>
        <v>0</v>
      </c>
      <c r="H262">
        <f t="shared" si="28"/>
        <v>0.1507034392531712</v>
      </c>
      <c r="I262">
        <f t="shared" si="29"/>
        <v>0</v>
      </c>
    </row>
    <row r="263" spans="1:9" x14ac:dyDescent="0.2">
      <c r="A263" s="1">
        <v>39124.398437999997</v>
      </c>
      <c r="B263" s="1">
        <v>0.57578399999999996</v>
      </c>
      <c r="C263" s="1">
        <v>0.93888899999999997</v>
      </c>
      <c r="D263" s="2">
        <f t="shared" si="24"/>
        <v>32.989993111160587</v>
      </c>
      <c r="E263">
        <f t="shared" si="25"/>
        <v>0.19921899999462767</v>
      </c>
      <c r="F263" s="2">
        <f t="shared" si="26"/>
        <v>0</v>
      </c>
      <c r="G263">
        <f t="shared" si="27"/>
        <v>0</v>
      </c>
      <c r="H263">
        <f t="shared" si="28"/>
        <v>0</v>
      </c>
      <c r="I263">
        <f t="shared" si="29"/>
        <v>0</v>
      </c>
    </row>
    <row r="264" spans="1:9" x14ac:dyDescent="0.2">
      <c r="A264" s="1">
        <v>39124.601562000003</v>
      </c>
      <c r="B264" s="1">
        <v>0.57700600000000002</v>
      </c>
      <c r="C264" s="1">
        <v>0.93888899999999997</v>
      </c>
      <c r="D264" s="2">
        <f t="shared" si="24"/>
        <v>33.060008553725581</v>
      </c>
      <c r="E264">
        <f t="shared" si="25"/>
        <v>0.20312400000693742</v>
      </c>
      <c r="F264" s="2">
        <f t="shared" si="26"/>
        <v>7.0015442564994146E-2</v>
      </c>
      <c r="G264">
        <f t="shared" si="27"/>
        <v>0</v>
      </c>
      <c r="H264">
        <f t="shared" si="28"/>
        <v>0.34469310648964607</v>
      </c>
      <c r="I264">
        <f t="shared" si="29"/>
        <v>0</v>
      </c>
    </row>
    <row r="265" spans="1:9" x14ac:dyDescent="0.2">
      <c r="A265" s="1">
        <v>39124.800780999998</v>
      </c>
      <c r="B265" s="1">
        <v>0.57840199999999997</v>
      </c>
      <c r="C265" s="1">
        <v>0.93888899999999997</v>
      </c>
      <c r="D265" s="2">
        <f t="shared" ref="D265:D328" si="30">DEGREES(B265)</f>
        <v>33.13999346192584</v>
      </c>
      <c r="E265">
        <f t="shared" ref="E265:E328" si="31">A265-A264</f>
        <v>0.19921899999462767</v>
      </c>
      <c r="F265" s="2">
        <f t="shared" ref="F265:F328" si="32">ABS(ABS(D265)-ABS(D264))</f>
        <v>7.9984908200259497E-2</v>
      </c>
      <c r="G265">
        <f t="shared" ref="G265:G328" si="33">ABS(C265-C264)</f>
        <v>0</v>
      </c>
      <c r="H265">
        <f t="shared" ref="H265:H328" si="34">F265/E265</f>
        <v>0.40149236871190219</v>
      </c>
      <c r="I265">
        <f t="shared" ref="I265:I328" si="35">G265/E265</f>
        <v>0</v>
      </c>
    </row>
    <row r="266" spans="1:9" x14ac:dyDescent="0.2">
      <c r="A266" s="1">
        <v>39125</v>
      </c>
      <c r="B266" s="1">
        <v>0.57805300000000004</v>
      </c>
      <c r="C266" s="1">
        <v>0.94166700000000003</v>
      </c>
      <c r="D266" s="2">
        <f t="shared" si="30"/>
        <v>33.119997234875775</v>
      </c>
      <c r="E266">
        <f t="shared" si="31"/>
        <v>0.19921900000190362</v>
      </c>
      <c r="F266" s="2">
        <f t="shared" si="32"/>
        <v>1.9996227050064874E-2</v>
      </c>
      <c r="G266">
        <f t="shared" si="33"/>
        <v>2.7780000000000582E-3</v>
      </c>
      <c r="H266">
        <f t="shared" si="34"/>
        <v>0.10037309217430969</v>
      </c>
      <c r="I266">
        <f t="shared" si="35"/>
        <v>1.3944453089180818E-2</v>
      </c>
    </row>
    <row r="267" spans="1:9" x14ac:dyDescent="0.2">
      <c r="A267" s="1">
        <v>39125.199219000002</v>
      </c>
      <c r="B267" s="1">
        <v>0.57683099999999998</v>
      </c>
      <c r="C267" s="1">
        <v>0.94166700000000003</v>
      </c>
      <c r="D267" s="2">
        <f t="shared" si="30"/>
        <v>33.049981792310788</v>
      </c>
      <c r="E267">
        <f t="shared" si="31"/>
        <v>0.19921900000190362</v>
      </c>
      <c r="F267" s="2">
        <f t="shared" si="32"/>
        <v>7.001544256498704E-2</v>
      </c>
      <c r="G267">
        <f t="shared" si="33"/>
        <v>0</v>
      </c>
      <c r="H267">
        <f t="shared" si="34"/>
        <v>0.35144962360175491</v>
      </c>
      <c r="I267">
        <f t="shared" si="35"/>
        <v>0</v>
      </c>
    </row>
    <row r="268" spans="1:9" x14ac:dyDescent="0.2">
      <c r="A268" s="1">
        <v>39125.398437999997</v>
      </c>
      <c r="B268" s="1">
        <v>0.57630800000000004</v>
      </c>
      <c r="C268" s="1">
        <v>0.94166700000000003</v>
      </c>
      <c r="D268" s="2">
        <f t="shared" si="30"/>
        <v>33.020016099625451</v>
      </c>
      <c r="E268">
        <f t="shared" si="31"/>
        <v>0.19921899999462767</v>
      </c>
      <c r="F268" s="2">
        <f t="shared" si="32"/>
        <v>2.9965692685337331E-2</v>
      </c>
      <c r="G268">
        <f t="shared" si="33"/>
        <v>0</v>
      </c>
      <c r="H268">
        <f t="shared" si="34"/>
        <v>0.15041583727528707</v>
      </c>
      <c r="I268">
        <f t="shared" si="35"/>
        <v>0</v>
      </c>
    </row>
    <row r="269" spans="1:9" x14ac:dyDescent="0.2">
      <c r="A269" s="1">
        <v>39125.601562000003</v>
      </c>
      <c r="B269" s="1">
        <v>0.57857700000000001</v>
      </c>
      <c r="C269" s="1">
        <v>0.94166700000000003</v>
      </c>
      <c r="D269" s="2">
        <f t="shared" si="30"/>
        <v>33.150020223340633</v>
      </c>
      <c r="E269">
        <f t="shared" si="31"/>
        <v>0.20312400000693742</v>
      </c>
      <c r="F269" s="2">
        <f t="shared" si="32"/>
        <v>0.13000412371518166</v>
      </c>
      <c r="G269">
        <f t="shared" si="33"/>
        <v>0</v>
      </c>
      <c r="H269">
        <f t="shared" si="34"/>
        <v>0.64002345222987711</v>
      </c>
      <c r="I269">
        <f t="shared" si="35"/>
        <v>0</v>
      </c>
    </row>
    <row r="270" spans="1:9" x14ac:dyDescent="0.2">
      <c r="A270" s="1">
        <v>39125.800780999998</v>
      </c>
      <c r="B270" s="1">
        <v>0.58014699999999997</v>
      </c>
      <c r="C270" s="1">
        <v>0.94166700000000003</v>
      </c>
      <c r="D270" s="2">
        <f t="shared" si="30"/>
        <v>33.239974597176172</v>
      </c>
      <c r="E270">
        <f t="shared" si="31"/>
        <v>0.19921899999462767</v>
      </c>
      <c r="F270" s="2">
        <f t="shared" si="32"/>
        <v>8.9954373835539059E-2</v>
      </c>
      <c r="G270">
        <f t="shared" si="33"/>
        <v>0</v>
      </c>
      <c r="H270">
        <f t="shared" si="34"/>
        <v>0.45153511380924938</v>
      </c>
      <c r="I270">
        <f t="shared" si="35"/>
        <v>0</v>
      </c>
    </row>
    <row r="271" spans="1:9" x14ac:dyDescent="0.2">
      <c r="A271" s="1">
        <v>39126</v>
      </c>
      <c r="B271" s="1">
        <v>0.57875100000000002</v>
      </c>
      <c r="C271" s="1">
        <v>0.94166700000000003</v>
      </c>
      <c r="D271" s="2">
        <f t="shared" si="30"/>
        <v>33.159989688975905</v>
      </c>
      <c r="E271">
        <f t="shared" si="31"/>
        <v>0.19921900000190362</v>
      </c>
      <c r="F271" s="2">
        <f t="shared" si="32"/>
        <v>7.9984908200266602E-2</v>
      </c>
      <c r="G271">
        <f t="shared" si="33"/>
        <v>0</v>
      </c>
      <c r="H271">
        <f t="shared" si="34"/>
        <v>0.40149236869727439</v>
      </c>
      <c r="I271">
        <f t="shared" si="35"/>
        <v>0</v>
      </c>
    </row>
    <row r="272" spans="1:9" x14ac:dyDescent="0.2">
      <c r="A272" s="1">
        <v>39126.199219000002</v>
      </c>
      <c r="B272" s="1">
        <v>0.57752899999999996</v>
      </c>
      <c r="C272" s="1">
        <v>0.94166700000000003</v>
      </c>
      <c r="D272" s="2">
        <f t="shared" si="30"/>
        <v>33.089974246410918</v>
      </c>
      <c r="E272">
        <f t="shared" si="31"/>
        <v>0.19921900000190362</v>
      </c>
      <c r="F272" s="2">
        <f t="shared" si="32"/>
        <v>7.001544256498704E-2</v>
      </c>
      <c r="G272">
        <f t="shared" si="33"/>
        <v>0</v>
      </c>
      <c r="H272">
        <f t="shared" si="34"/>
        <v>0.35144962360175491</v>
      </c>
      <c r="I272">
        <f t="shared" si="35"/>
        <v>0</v>
      </c>
    </row>
    <row r="273" spans="1:9" x14ac:dyDescent="0.2">
      <c r="A273" s="1">
        <v>39126.398437999997</v>
      </c>
      <c r="B273" s="1">
        <v>0.57857700000000001</v>
      </c>
      <c r="C273" s="1">
        <v>0.94444499999999998</v>
      </c>
      <c r="D273" s="2">
        <f t="shared" si="30"/>
        <v>33.150020223340633</v>
      </c>
      <c r="E273">
        <f t="shared" si="31"/>
        <v>0.19921899999462767</v>
      </c>
      <c r="F273" s="2">
        <f t="shared" si="32"/>
        <v>6.0045976929714584E-2</v>
      </c>
      <c r="G273">
        <f t="shared" si="33"/>
        <v>2.7779999999999472E-3</v>
      </c>
      <c r="H273">
        <f t="shared" si="34"/>
        <v>0.30140687851727921</v>
      </c>
      <c r="I273">
        <f t="shared" si="35"/>
        <v>1.3944453089689545E-2</v>
      </c>
    </row>
    <row r="274" spans="1:9" x14ac:dyDescent="0.2">
      <c r="A274" s="1">
        <v>39126.601562000003</v>
      </c>
      <c r="B274" s="1">
        <v>0.58224200000000004</v>
      </c>
      <c r="C274" s="1">
        <v>0.94444499999999998</v>
      </c>
      <c r="D274" s="2">
        <f t="shared" si="30"/>
        <v>33.360009255256081</v>
      </c>
      <c r="E274">
        <f t="shared" si="31"/>
        <v>0.20312400000693742</v>
      </c>
      <c r="F274" s="2">
        <f t="shared" si="32"/>
        <v>0.20998903191544827</v>
      </c>
      <c r="G274">
        <f t="shared" si="33"/>
        <v>0</v>
      </c>
      <c r="H274">
        <f t="shared" si="34"/>
        <v>1.0337972465502667</v>
      </c>
      <c r="I274">
        <f t="shared" si="35"/>
        <v>0</v>
      </c>
    </row>
    <row r="275" spans="1:9" x14ac:dyDescent="0.2">
      <c r="A275" s="1">
        <v>39126.800780999998</v>
      </c>
      <c r="B275" s="1">
        <v>0.58276499999999998</v>
      </c>
      <c r="C275" s="1">
        <v>0.94444499999999998</v>
      </c>
      <c r="D275" s="2">
        <f t="shared" si="30"/>
        <v>33.389974947941418</v>
      </c>
      <c r="E275">
        <f t="shared" si="31"/>
        <v>0.19921899999462767</v>
      </c>
      <c r="F275" s="2">
        <f t="shared" si="32"/>
        <v>2.9965692685337331E-2</v>
      </c>
      <c r="G275">
        <f t="shared" si="33"/>
        <v>0</v>
      </c>
      <c r="H275">
        <f t="shared" si="34"/>
        <v>0.15041583727528707</v>
      </c>
      <c r="I275">
        <f t="shared" si="35"/>
        <v>0</v>
      </c>
    </row>
    <row r="276" spans="1:9" x14ac:dyDescent="0.2">
      <c r="A276" s="1">
        <v>39127</v>
      </c>
      <c r="B276" s="1">
        <v>0.58084599999999997</v>
      </c>
      <c r="C276" s="1">
        <v>0.94444499999999998</v>
      </c>
      <c r="D276" s="2">
        <f t="shared" si="30"/>
        <v>33.280024347055814</v>
      </c>
      <c r="E276">
        <f t="shared" si="31"/>
        <v>0.19921900000190362</v>
      </c>
      <c r="F276" s="2">
        <f t="shared" si="32"/>
        <v>0.10995060088560393</v>
      </c>
      <c r="G276">
        <f t="shared" si="33"/>
        <v>0</v>
      </c>
      <c r="H276">
        <f t="shared" si="34"/>
        <v>0.55190820596706791</v>
      </c>
      <c r="I276">
        <f t="shared" si="35"/>
        <v>0</v>
      </c>
    </row>
    <row r="277" spans="1:9" x14ac:dyDescent="0.2">
      <c r="A277" s="1">
        <v>39127.199219000002</v>
      </c>
      <c r="B277" s="1">
        <v>0.57892600000000005</v>
      </c>
      <c r="C277" s="1">
        <v>0.94444499999999998</v>
      </c>
      <c r="D277" s="2">
        <f t="shared" si="30"/>
        <v>33.170016450390698</v>
      </c>
      <c r="E277">
        <f t="shared" si="31"/>
        <v>0.19921900000190362</v>
      </c>
      <c r="F277" s="2">
        <f t="shared" si="32"/>
        <v>0.11000789666511679</v>
      </c>
      <c r="G277">
        <f t="shared" si="33"/>
        <v>0</v>
      </c>
      <c r="H277">
        <f t="shared" si="34"/>
        <v>0.55219580795037426</v>
      </c>
      <c r="I277">
        <f t="shared" si="35"/>
        <v>0</v>
      </c>
    </row>
    <row r="278" spans="1:9" x14ac:dyDescent="0.2">
      <c r="A278" s="1">
        <v>39127.398437999997</v>
      </c>
      <c r="B278" s="1">
        <v>0.57997299999999996</v>
      </c>
      <c r="C278" s="1">
        <v>0.94444499999999998</v>
      </c>
      <c r="D278" s="2">
        <f t="shared" si="30"/>
        <v>33.230005131540892</v>
      </c>
      <c r="E278">
        <f t="shared" si="31"/>
        <v>0.19921899999462767</v>
      </c>
      <c r="F278" s="2">
        <f t="shared" si="32"/>
        <v>5.9988681150194623E-2</v>
      </c>
      <c r="G278">
        <f t="shared" si="33"/>
        <v>0</v>
      </c>
      <c r="H278">
        <f t="shared" si="34"/>
        <v>0.30111927653392667</v>
      </c>
      <c r="I278">
        <f t="shared" si="35"/>
        <v>0</v>
      </c>
    </row>
    <row r="279" spans="1:9" x14ac:dyDescent="0.2">
      <c r="A279" s="1">
        <v>39127.601562000003</v>
      </c>
      <c r="B279" s="1">
        <v>0.58119500000000002</v>
      </c>
      <c r="C279" s="1">
        <v>0.94444499999999998</v>
      </c>
      <c r="D279" s="2">
        <f t="shared" si="30"/>
        <v>33.300020574105879</v>
      </c>
      <c r="E279">
        <f t="shared" si="31"/>
        <v>0.20312400000693742</v>
      </c>
      <c r="F279" s="2">
        <f t="shared" si="32"/>
        <v>7.001544256498704E-2</v>
      </c>
      <c r="G279">
        <f t="shared" si="33"/>
        <v>0</v>
      </c>
      <c r="H279">
        <f t="shared" si="34"/>
        <v>0.34469310648961105</v>
      </c>
      <c r="I279">
        <f t="shared" si="35"/>
        <v>0</v>
      </c>
    </row>
    <row r="280" spans="1:9" x14ac:dyDescent="0.2">
      <c r="A280" s="1">
        <v>39127.800780999998</v>
      </c>
      <c r="B280" s="1">
        <v>0.58224200000000004</v>
      </c>
      <c r="C280" s="1">
        <v>0.94444499999999998</v>
      </c>
      <c r="D280" s="2">
        <f t="shared" si="30"/>
        <v>33.360009255256081</v>
      </c>
      <c r="E280">
        <f t="shared" si="31"/>
        <v>0.19921899999462767</v>
      </c>
      <c r="F280" s="2">
        <f t="shared" si="32"/>
        <v>5.9988681150201728E-2</v>
      </c>
      <c r="G280">
        <f t="shared" si="33"/>
        <v>0</v>
      </c>
      <c r="H280">
        <f t="shared" si="34"/>
        <v>0.30111927653396231</v>
      </c>
      <c r="I280">
        <f t="shared" si="35"/>
        <v>0</v>
      </c>
    </row>
    <row r="281" spans="1:9" x14ac:dyDescent="0.2">
      <c r="A281" s="1">
        <v>39128</v>
      </c>
      <c r="B281" s="1">
        <v>0.58084599999999997</v>
      </c>
      <c r="C281" s="1">
        <v>0.94722200000000001</v>
      </c>
      <c r="D281" s="2">
        <f t="shared" si="30"/>
        <v>33.280024347055814</v>
      </c>
      <c r="E281">
        <f t="shared" si="31"/>
        <v>0.19921900000190362</v>
      </c>
      <c r="F281" s="2">
        <f t="shared" si="32"/>
        <v>7.9984908200266602E-2</v>
      </c>
      <c r="G281">
        <f t="shared" si="33"/>
        <v>2.7770000000000294E-3</v>
      </c>
      <c r="H281">
        <f t="shared" si="34"/>
        <v>0.40149236869727439</v>
      </c>
      <c r="I281">
        <f t="shared" si="35"/>
        <v>1.3939433487636691E-2</v>
      </c>
    </row>
    <row r="282" spans="1:9" x14ac:dyDescent="0.2">
      <c r="A282" s="1">
        <v>39128.199219000002</v>
      </c>
      <c r="B282" s="1">
        <v>0.57979800000000004</v>
      </c>
      <c r="C282" s="1">
        <v>0.94722200000000001</v>
      </c>
      <c r="D282" s="2">
        <f t="shared" si="30"/>
        <v>33.219978370126107</v>
      </c>
      <c r="E282">
        <f t="shared" si="31"/>
        <v>0.19921900000190362</v>
      </c>
      <c r="F282" s="2">
        <f t="shared" si="32"/>
        <v>6.0045976929707479E-2</v>
      </c>
      <c r="G282">
        <f t="shared" si="33"/>
        <v>0</v>
      </c>
      <c r="H282">
        <f t="shared" si="34"/>
        <v>0.30140687850623543</v>
      </c>
      <c r="I282">
        <f t="shared" si="35"/>
        <v>0</v>
      </c>
    </row>
    <row r="283" spans="1:9" x14ac:dyDescent="0.2">
      <c r="A283" s="1">
        <v>39128.398437999997</v>
      </c>
      <c r="B283" s="1">
        <v>0.57892600000000005</v>
      </c>
      <c r="C283" s="1">
        <v>0.94722200000000001</v>
      </c>
      <c r="D283" s="2">
        <f t="shared" si="30"/>
        <v>33.170016450390698</v>
      </c>
      <c r="E283">
        <f t="shared" si="31"/>
        <v>0.19921899999462767</v>
      </c>
      <c r="F283" s="2">
        <f t="shared" si="32"/>
        <v>4.996191973540931E-2</v>
      </c>
      <c r="G283">
        <f t="shared" si="33"/>
        <v>0</v>
      </c>
      <c r="H283">
        <f t="shared" si="34"/>
        <v>0.25078892945329828</v>
      </c>
      <c r="I283">
        <f t="shared" si="35"/>
        <v>0</v>
      </c>
    </row>
    <row r="284" spans="1:9" x14ac:dyDescent="0.2">
      <c r="A284" s="1">
        <v>39128.601562000003</v>
      </c>
      <c r="B284" s="1">
        <v>0.57979800000000004</v>
      </c>
      <c r="C284" s="1">
        <v>0.94722200000000001</v>
      </c>
      <c r="D284" s="2">
        <f t="shared" si="30"/>
        <v>33.219978370126107</v>
      </c>
      <c r="E284">
        <f t="shared" si="31"/>
        <v>0.20312400000693742</v>
      </c>
      <c r="F284" s="2">
        <f t="shared" si="32"/>
        <v>4.996191973540931E-2</v>
      </c>
      <c r="G284">
        <f t="shared" si="33"/>
        <v>0</v>
      </c>
      <c r="H284">
        <f t="shared" si="34"/>
        <v>0.24596758499095592</v>
      </c>
      <c r="I284">
        <f t="shared" si="35"/>
        <v>0</v>
      </c>
    </row>
    <row r="285" spans="1:9" x14ac:dyDescent="0.2">
      <c r="A285" s="1">
        <v>39128.800780999998</v>
      </c>
      <c r="B285" s="1">
        <v>0.58101999999999998</v>
      </c>
      <c r="C285" s="1">
        <v>0.94722200000000001</v>
      </c>
      <c r="D285" s="2">
        <f t="shared" si="30"/>
        <v>33.289993812691087</v>
      </c>
      <c r="E285">
        <f t="shared" si="31"/>
        <v>0.19921899999462767</v>
      </c>
      <c r="F285" s="2">
        <f t="shared" si="32"/>
        <v>7.0015442564979935E-2</v>
      </c>
      <c r="G285">
        <f t="shared" si="33"/>
        <v>0</v>
      </c>
      <c r="H285">
        <f t="shared" si="34"/>
        <v>0.35144962361455506</v>
      </c>
      <c r="I285">
        <f t="shared" si="35"/>
        <v>0</v>
      </c>
    </row>
    <row r="286" spans="1:9" x14ac:dyDescent="0.2">
      <c r="A286" s="1">
        <v>39129</v>
      </c>
      <c r="B286" s="1">
        <v>0.58189299999999999</v>
      </c>
      <c r="C286" s="1">
        <v>0.94722200000000001</v>
      </c>
      <c r="D286" s="2">
        <f t="shared" si="30"/>
        <v>33.340013028206009</v>
      </c>
      <c r="E286">
        <f t="shared" si="31"/>
        <v>0.19921900000190362</v>
      </c>
      <c r="F286" s="2">
        <f t="shared" si="32"/>
        <v>5.0019215514922166E-2</v>
      </c>
      <c r="G286">
        <f t="shared" si="33"/>
        <v>0</v>
      </c>
      <c r="H286">
        <f t="shared" si="34"/>
        <v>0.25107653142744524</v>
      </c>
      <c r="I286">
        <f t="shared" si="35"/>
        <v>0</v>
      </c>
    </row>
    <row r="287" spans="1:9" x14ac:dyDescent="0.2">
      <c r="A287" s="1">
        <v>39129.199219000002</v>
      </c>
      <c r="B287" s="1">
        <v>0.58101999999999998</v>
      </c>
      <c r="C287" s="1">
        <v>0.94722200000000001</v>
      </c>
      <c r="D287" s="2">
        <f t="shared" si="30"/>
        <v>33.289993812691087</v>
      </c>
      <c r="E287">
        <f t="shared" si="31"/>
        <v>0.19921900000190362</v>
      </c>
      <c r="F287" s="2">
        <f t="shared" si="32"/>
        <v>5.0019215514922166E-2</v>
      </c>
      <c r="G287">
        <f t="shared" si="33"/>
        <v>0</v>
      </c>
      <c r="H287">
        <f t="shared" si="34"/>
        <v>0.25107653142744524</v>
      </c>
      <c r="I287">
        <f t="shared" si="35"/>
        <v>0</v>
      </c>
    </row>
    <row r="288" spans="1:9" x14ac:dyDescent="0.2">
      <c r="A288" s="1">
        <v>39129.398437999997</v>
      </c>
      <c r="B288" s="1">
        <v>0.57962400000000003</v>
      </c>
      <c r="C288" s="1">
        <v>0.95</v>
      </c>
      <c r="D288" s="2">
        <f t="shared" si="30"/>
        <v>33.210008904490827</v>
      </c>
      <c r="E288">
        <f t="shared" si="31"/>
        <v>0.19921899999462767</v>
      </c>
      <c r="F288" s="2">
        <f t="shared" si="32"/>
        <v>7.9984908200259497E-2</v>
      </c>
      <c r="G288">
        <f t="shared" si="33"/>
        <v>2.7779999999999472E-3</v>
      </c>
      <c r="H288">
        <f t="shared" si="34"/>
        <v>0.40149236871190219</v>
      </c>
      <c r="I288">
        <f t="shared" si="35"/>
        <v>1.3944453089689545E-2</v>
      </c>
    </row>
    <row r="289" spans="1:9" x14ac:dyDescent="0.2">
      <c r="A289" s="1">
        <v>39129.601562000003</v>
      </c>
      <c r="B289" s="1">
        <v>0.57944899999999999</v>
      </c>
      <c r="C289" s="1">
        <v>0.95</v>
      </c>
      <c r="D289" s="2">
        <f t="shared" si="30"/>
        <v>33.199982143076035</v>
      </c>
      <c r="E289">
        <f t="shared" si="31"/>
        <v>0.20312400000693742</v>
      </c>
      <c r="F289" s="2">
        <f t="shared" si="32"/>
        <v>1.0026761414792418E-2</v>
      </c>
      <c r="G289">
        <f t="shared" si="33"/>
        <v>0</v>
      </c>
      <c r="H289">
        <f t="shared" si="34"/>
        <v>4.9362760749345071E-2</v>
      </c>
      <c r="I289">
        <f t="shared" si="35"/>
        <v>0</v>
      </c>
    </row>
    <row r="290" spans="1:9" x14ac:dyDescent="0.2">
      <c r="A290" s="1">
        <v>39129.800780999998</v>
      </c>
      <c r="B290" s="1">
        <v>0.57962400000000003</v>
      </c>
      <c r="C290" s="1">
        <v>0.94722200000000001</v>
      </c>
      <c r="D290" s="2">
        <f t="shared" si="30"/>
        <v>33.210008904490827</v>
      </c>
      <c r="E290">
        <f t="shared" si="31"/>
        <v>0.19921899999462767</v>
      </c>
      <c r="F290" s="2">
        <f t="shared" si="32"/>
        <v>1.0026761414792418E-2</v>
      </c>
      <c r="G290">
        <f t="shared" si="33"/>
        <v>2.7779999999999472E-3</v>
      </c>
      <c r="H290">
        <f t="shared" si="34"/>
        <v>5.0330347080664042E-2</v>
      </c>
      <c r="I290">
        <f t="shared" si="35"/>
        <v>1.3944453089689545E-2</v>
      </c>
    </row>
    <row r="291" spans="1:9" x14ac:dyDescent="0.2">
      <c r="A291" s="1">
        <v>39130</v>
      </c>
      <c r="B291" s="1">
        <v>0.58067100000000005</v>
      </c>
      <c r="C291" s="1">
        <v>0.94722200000000001</v>
      </c>
      <c r="D291" s="2">
        <f t="shared" si="30"/>
        <v>33.269997585641029</v>
      </c>
      <c r="E291">
        <f t="shared" si="31"/>
        <v>0.19921900000190362</v>
      </c>
      <c r="F291" s="2">
        <f t="shared" si="32"/>
        <v>5.9988681150201728E-2</v>
      </c>
      <c r="G291">
        <f t="shared" si="33"/>
        <v>0</v>
      </c>
      <c r="H291">
        <f t="shared" si="34"/>
        <v>0.30111927652296472</v>
      </c>
      <c r="I291">
        <f t="shared" si="35"/>
        <v>0</v>
      </c>
    </row>
    <row r="292" spans="1:9" x14ac:dyDescent="0.2">
      <c r="A292" s="1">
        <v>39130.199219000002</v>
      </c>
      <c r="B292" s="1">
        <v>0.58084599999999997</v>
      </c>
      <c r="C292" s="1">
        <v>0.94722200000000001</v>
      </c>
      <c r="D292" s="2">
        <f t="shared" si="30"/>
        <v>33.280024347055814</v>
      </c>
      <c r="E292">
        <f t="shared" si="31"/>
        <v>0.19921900000190362</v>
      </c>
      <c r="F292" s="2">
        <f t="shared" si="32"/>
        <v>1.0026761414785312E-2</v>
      </c>
      <c r="G292">
        <f t="shared" si="33"/>
        <v>0</v>
      </c>
      <c r="H292">
        <f t="shared" si="34"/>
        <v>5.0330347078790187E-2</v>
      </c>
      <c r="I292">
        <f t="shared" si="35"/>
        <v>0</v>
      </c>
    </row>
    <row r="293" spans="1:9" x14ac:dyDescent="0.2">
      <c r="A293" s="1">
        <v>39130.398437999997</v>
      </c>
      <c r="B293" s="1">
        <v>0.580322</v>
      </c>
      <c r="C293" s="1">
        <v>0.95</v>
      </c>
      <c r="D293" s="2">
        <f t="shared" si="30"/>
        <v>33.250001358590957</v>
      </c>
      <c r="E293">
        <f t="shared" si="31"/>
        <v>0.19921899999462767</v>
      </c>
      <c r="F293" s="2">
        <f t="shared" si="32"/>
        <v>3.0022988464857292E-2</v>
      </c>
      <c r="G293">
        <f t="shared" si="33"/>
        <v>2.7779999999999472E-3</v>
      </c>
      <c r="H293">
        <f t="shared" si="34"/>
        <v>0.1507034392586396</v>
      </c>
      <c r="I293">
        <f t="shared" si="35"/>
        <v>1.3944453089689545E-2</v>
      </c>
    </row>
    <row r="294" spans="1:9" x14ac:dyDescent="0.2">
      <c r="A294" s="1">
        <v>39130.601562000003</v>
      </c>
      <c r="B294" s="1">
        <v>0.58014699999999997</v>
      </c>
      <c r="C294" s="1">
        <v>0.95</v>
      </c>
      <c r="D294" s="2">
        <f t="shared" si="30"/>
        <v>33.239974597176172</v>
      </c>
      <c r="E294">
        <f t="shared" si="31"/>
        <v>0.20312400000693742</v>
      </c>
      <c r="F294" s="2">
        <f t="shared" si="32"/>
        <v>1.0026761414785312E-2</v>
      </c>
      <c r="G294">
        <f t="shared" si="33"/>
        <v>0</v>
      </c>
      <c r="H294">
        <f t="shared" si="34"/>
        <v>4.9362760749310085E-2</v>
      </c>
      <c r="I294">
        <f t="shared" si="35"/>
        <v>0</v>
      </c>
    </row>
    <row r="295" spans="1:9" x14ac:dyDescent="0.2">
      <c r="A295" s="1">
        <v>39130.800780999998</v>
      </c>
      <c r="B295" s="1">
        <v>0.58119500000000002</v>
      </c>
      <c r="C295" s="1">
        <v>0.94722200000000001</v>
      </c>
      <c r="D295" s="2">
        <f t="shared" si="30"/>
        <v>33.300020574105879</v>
      </c>
      <c r="E295">
        <f t="shared" si="31"/>
        <v>0.19921899999462767</v>
      </c>
      <c r="F295" s="2">
        <f t="shared" si="32"/>
        <v>6.0045976929707479E-2</v>
      </c>
      <c r="G295">
        <f t="shared" si="33"/>
        <v>2.7779999999999472E-3</v>
      </c>
      <c r="H295">
        <f t="shared" si="34"/>
        <v>0.30140687851724351</v>
      </c>
      <c r="I295">
        <f t="shared" si="35"/>
        <v>1.3944453089689545E-2</v>
      </c>
    </row>
    <row r="296" spans="1:9" x14ac:dyDescent="0.2">
      <c r="A296" s="1">
        <v>39131</v>
      </c>
      <c r="B296" s="1">
        <v>0.58119500000000002</v>
      </c>
      <c r="C296" s="1">
        <v>0.95</v>
      </c>
      <c r="D296" s="2">
        <f t="shared" si="30"/>
        <v>33.300020574105879</v>
      </c>
      <c r="E296">
        <f t="shared" si="31"/>
        <v>0.19921900000190362</v>
      </c>
      <c r="F296" s="2">
        <f t="shared" si="32"/>
        <v>0</v>
      </c>
      <c r="G296">
        <f t="shared" si="33"/>
        <v>2.7779999999999472E-3</v>
      </c>
      <c r="H296">
        <f t="shared" si="34"/>
        <v>0</v>
      </c>
      <c r="I296">
        <f t="shared" si="35"/>
        <v>1.3944453089180259E-2</v>
      </c>
    </row>
    <row r="297" spans="1:9" x14ac:dyDescent="0.2">
      <c r="A297" s="1">
        <v>39131.199219000002</v>
      </c>
      <c r="B297" s="1">
        <v>0.582067</v>
      </c>
      <c r="C297" s="1">
        <v>0.95</v>
      </c>
      <c r="D297" s="2">
        <f t="shared" si="30"/>
        <v>33.349982493841289</v>
      </c>
      <c r="E297">
        <f t="shared" si="31"/>
        <v>0.19921900000190362</v>
      </c>
      <c r="F297" s="2">
        <f t="shared" si="32"/>
        <v>4.996191973540931E-2</v>
      </c>
      <c r="G297">
        <f t="shared" si="33"/>
        <v>0</v>
      </c>
      <c r="H297">
        <f t="shared" si="34"/>
        <v>0.25078892944413889</v>
      </c>
      <c r="I297">
        <f t="shared" si="35"/>
        <v>0</v>
      </c>
    </row>
    <row r="298" spans="1:9" x14ac:dyDescent="0.2">
      <c r="A298" s="1">
        <v>39131.398437999997</v>
      </c>
      <c r="B298" s="1">
        <v>0.58171799999999996</v>
      </c>
      <c r="C298" s="1">
        <v>0.95</v>
      </c>
      <c r="D298" s="2">
        <f t="shared" si="30"/>
        <v>33.329986266791224</v>
      </c>
      <c r="E298">
        <f t="shared" si="31"/>
        <v>0.19921899999462767</v>
      </c>
      <c r="F298" s="2">
        <f t="shared" si="32"/>
        <v>1.9996227050064874E-2</v>
      </c>
      <c r="G298">
        <f t="shared" si="33"/>
        <v>0</v>
      </c>
      <c r="H298">
        <f t="shared" si="34"/>
        <v>0.10037309217797555</v>
      </c>
      <c r="I298">
        <f t="shared" si="35"/>
        <v>0</v>
      </c>
    </row>
    <row r="299" spans="1:9" x14ac:dyDescent="0.2">
      <c r="A299" s="1">
        <v>39131.601562000003</v>
      </c>
      <c r="B299" s="1">
        <v>0.58084599999999997</v>
      </c>
      <c r="C299" s="1">
        <v>0.95</v>
      </c>
      <c r="D299" s="2">
        <f t="shared" si="30"/>
        <v>33.280024347055814</v>
      </c>
      <c r="E299">
        <f t="shared" si="31"/>
        <v>0.20312400000693742</v>
      </c>
      <c r="F299" s="2">
        <f t="shared" si="32"/>
        <v>4.996191973540931E-2</v>
      </c>
      <c r="G299">
        <f t="shared" si="33"/>
        <v>0</v>
      </c>
      <c r="H299">
        <f t="shared" si="34"/>
        <v>0.24596758499095592</v>
      </c>
      <c r="I299">
        <f t="shared" si="35"/>
        <v>0</v>
      </c>
    </row>
    <row r="300" spans="1:9" x14ac:dyDescent="0.2">
      <c r="A300" s="1">
        <v>39131.800780999998</v>
      </c>
      <c r="B300" s="1">
        <v>0.57944899999999999</v>
      </c>
      <c r="C300" s="1">
        <v>0.95</v>
      </c>
      <c r="D300" s="2">
        <f t="shared" si="30"/>
        <v>33.199982143076035</v>
      </c>
      <c r="E300">
        <f t="shared" si="31"/>
        <v>0.19921899999462767</v>
      </c>
      <c r="F300" s="2">
        <f t="shared" si="32"/>
        <v>8.0042203979779458E-2</v>
      </c>
      <c r="G300">
        <f t="shared" si="33"/>
        <v>0</v>
      </c>
      <c r="H300">
        <f t="shared" si="34"/>
        <v>0.40177997069525473</v>
      </c>
      <c r="I300">
        <f t="shared" si="35"/>
        <v>0</v>
      </c>
    </row>
    <row r="301" spans="1:9" x14ac:dyDescent="0.2">
      <c r="A301" s="1">
        <v>39132</v>
      </c>
      <c r="B301" s="1">
        <v>0.57962400000000003</v>
      </c>
      <c r="C301" s="1">
        <v>0.95</v>
      </c>
      <c r="D301" s="2">
        <f t="shared" si="30"/>
        <v>33.210008904490827</v>
      </c>
      <c r="E301">
        <f t="shared" si="31"/>
        <v>0.19921900000190362</v>
      </c>
      <c r="F301" s="2">
        <f t="shared" si="32"/>
        <v>1.0026761414792418E-2</v>
      </c>
      <c r="G301">
        <f t="shared" si="33"/>
        <v>0</v>
      </c>
      <c r="H301">
        <f t="shared" si="34"/>
        <v>5.0330347078825853E-2</v>
      </c>
      <c r="I301">
        <f t="shared" si="35"/>
        <v>0</v>
      </c>
    </row>
    <row r="302" spans="1:9" x14ac:dyDescent="0.2">
      <c r="A302" s="1">
        <v>39132.199219000002</v>
      </c>
      <c r="B302" s="1">
        <v>0.58014699999999997</v>
      </c>
      <c r="C302" s="1">
        <v>0.95277800000000001</v>
      </c>
      <c r="D302" s="2">
        <f t="shared" si="30"/>
        <v>33.239974597176172</v>
      </c>
      <c r="E302">
        <f t="shared" si="31"/>
        <v>0.19921900000190362</v>
      </c>
      <c r="F302" s="2">
        <f t="shared" si="32"/>
        <v>2.9965692685344436E-2</v>
      </c>
      <c r="G302">
        <f t="shared" si="33"/>
        <v>2.7780000000000582E-3</v>
      </c>
      <c r="H302">
        <f t="shared" si="34"/>
        <v>0.15041583726982918</v>
      </c>
      <c r="I302">
        <f t="shared" si="35"/>
        <v>1.3944453089180818E-2</v>
      </c>
    </row>
    <row r="303" spans="1:9" x14ac:dyDescent="0.2">
      <c r="A303" s="1">
        <v>39132.398437999997</v>
      </c>
      <c r="B303" s="1">
        <v>0.57944899999999999</v>
      </c>
      <c r="C303" s="1">
        <v>0.95</v>
      </c>
      <c r="D303" s="2">
        <f t="shared" si="30"/>
        <v>33.199982143076035</v>
      </c>
      <c r="E303">
        <f t="shared" si="31"/>
        <v>0.19921899999462767</v>
      </c>
      <c r="F303" s="2">
        <f t="shared" si="32"/>
        <v>3.9992454100136854E-2</v>
      </c>
      <c r="G303">
        <f t="shared" si="33"/>
        <v>2.7780000000000582E-3</v>
      </c>
      <c r="H303">
        <f t="shared" si="34"/>
        <v>0.20074618435598676</v>
      </c>
      <c r="I303">
        <f t="shared" si="35"/>
        <v>1.3944453089690102E-2</v>
      </c>
    </row>
    <row r="304" spans="1:9" x14ac:dyDescent="0.2">
      <c r="A304" s="1">
        <v>39132.601562000003</v>
      </c>
      <c r="B304" s="1">
        <v>0.57718000000000003</v>
      </c>
      <c r="C304" s="1">
        <v>0.95</v>
      </c>
      <c r="D304" s="2">
        <f t="shared" si="30"/>
        <v>33.069978019360853</v>
      </c>
      <c r="E304">
        <f t="shared" si="31"/>
        <v>0.20312400000693742</v>
      </c>
      <c r="F304" s="2">
        <f t="shared" si="32"/>
        <v>0.13000412371518166</v>
      </c>
      <c r="G304">
        <f t="shared" si="33"/>
        <v>0</v>
      </c>
      <c r="H304">
        <f t="shared" si="34"/>
        <v>0.64002345222987711</v>
      </c>
      <c r="I304">
        <f t="shared" si="35"/>
        <v>0</v>
      </c>
    </row>
    <row r="305" spans="1:9" x14ac:dyDescent="0.2">
      <c r="A305" s="1">
        <v>39132.800780999998</v>
      </c>
      <c r="B305" s="1">
        <v>0.57683099999999998</v>
      </c>
      <c r="C305" s="1">
        <v>0.95277800000000001</v>
      </c>
      <c r="D305" s="2">
        <f t="shared" si="30"/>
        <v>33.049981792310788</v>
      </c>
      <c r="E305">
        <f t="shared" si="31"/>
        <v>0.19921899999462767</v>
      </c>
      <c r="F305" s="2">
        <f t="shared" si="32"/>
        <v>1.9996227050064874E-2</v>
      </c>
      <c r="G305">
        <f t="shared" si="33"/>
        <v>2.7780000000000582E-3</v>
      </c>
      <c r="H305">
        <f t="shared" si="34"/>
        <v>0.10037309217797555</v>
      </c>
      <c r="I305">
        <f t="shared" si="35"/>
        <v>1.3944453089690102E-2</v>
      </c>
    </row>
    <row r="306" spans="1:9" x14ac:dyDescent="0.2">
      <c r="A306" s="1">
        <v>39133</v>
      </c>
      <c r="B306" s="1">
        <v>0.57822799999999996</v>
      </c>
      <c r="C306" s="1">
        <v>0.95</v>
      </c>
      <c r="D306" s="2">
        <f t="shared" si="30"/>
        <v>33.130023996290561</v>
      </c>
      <c r="E306">
        <f t="shared" si="31"/>
        <v>0.19921900000190362</v>
      </c>
      <c r="F306" s="2">
        <f t="shared" si="32"/>
        <v>8.0042203979772353E-2</v>
      </c>
      <c r="G306">
        <f t="shared" si="33"/>
        <v>2.7780000000000582E-3</v>
      </c>
      <c r="H306">
        <f t="shared" si="34"/>
        <v>0.40177997068054511</v>
      </c>
      <c r="I306">
        <f t="shared" si="35"/>
        <v>1.3944453089180818E-2</v>
      </c>
    </row>
    <row r="307" spans="1:9" x14ac:dyDescent="0.2">
      <c r="A307" s="1">
        <v>39133.199219000002</v>
      </c>
      <c r="B307" s="1">
        <v>0.57892600000000005</v>
      </c>
      <c r="C307" s="1">
        <v>0.95277800000000001</v>
      </c>
      <c r="D307" s="2">
        <f t="shared" si="30"/>
        <v>33.170016450390698</v>
      </c>
      <c r="E307">
        <f t="shared" si="31"/>
        <v>0.19921900000190362</v>
      </c>
      <c r="F307" s="2">
        <f t="shared" si="32"/>
        <v>3.9992454100136854E-2</v>
      </c>
      <c r="G307">
        <f t="shared" si="33"/>
        <v>2.7780000000000582E-3</v>
      </c>
      <c r="H307">
        <f t="shared" si="34"/>
        <v>0.20074618434865504</v>
      </c>
      <c r="I307">
        <f t="shared" si="35"/>
        <v>1.3944453089180818E-2</v>
      </c>
    </row>
    <row r="308" spans="1:9" x14ac:dyDescent="0.2">
      <c r="A308" s="1">
        <v>39133.398437999997</v>
      </c>
      <c r="B308" s="1">
        <v>0.577704</v>
      </c>
      <c r="C308" s="1">
        <v>0.95277800000000001</v>
      </c>
      <c r="D308" s="2">
        <f t="shared" si="30"/>
        <v>33.100001007825711</v>
      </c>
      <c r="E308">
        <f t="shared" si="31"/>
        <v>0.19921899999462767</v>
      </c>
      <c r="F308" s="2">
        <f t="shared" si="32"/>
        <v>7.001544256498704E-2</v>
      </c>
      <c r="G308">
        <f t="shared" si="33"/>
        <v>0</v>
      </c>
      <c r="H308">
        <f t="shared" si="34"/>
        <v>0.3514496236145907</v>
      </c>
      <c r="I308">
        <f t="shared" si="35"/>
        <v>0</v>
      </c>
    </row>
    <row r="309" spans="1:9" x14ac:dyDescent="0.2">
      <c r="A309" s="1">
        <v>39133.601562000003</v>
      </c>
      <c r="B309" s="1">
        <v>0.57386400000000004</v>
      </c>
      <c r="C309" s="1">
        <v>0.95555599999999996</v>
      </c>
      <c r="D309" s="2">
        <f t="shared" si="30"/>
        <v>32.879985214495477</v>
      </c>
      <c r="E309">
        <f t="shared" si="31"/>
        <v>0.20312400000693742</v>
      </c>
      <c r="F309" s="2">
        <f t="shared" si="32"/>
        <v>0.22001579333023358</v>
      </c>
      <c r="G309">
        <f t="shared" si="33"/>
        <v>2.7779999999999472E-3</v>
      </c>
      <c r="H309">
        <f t="shared" si="34"/>
        <v>1.0831600072995768</v>
      </c>
      <c r="I309">
        <f t="shared" si="35"/>
        <v>1.3676375021686598E-2</v>
      </c>
    </row>
    <row r="310" spans="1:9" x14ac:dyDescent="0.2">
      <c r="A310" s="1">
        <v>39133.800780999998</v>
      </c>
      <c r="B310" s="1">
        <v>0.57159499999999996</v>
      </c>
      <c r="C310" s="1">
        <v>0.95555599999999996</v>
      </c>
      <c r="D310" s="2">
        <f t="shared" si="30"/>
        <v>32.749981090780288</v>
      </c>
      <c r="E310">
        <f t="shared" si="31"/>
        <v>0.19921899999462767</v>
      </c>
      <c r="F310" s="2">
        <f t="shared" si="32"/>
        <v>0.13000412371518877</v>
      </c>
      <c r="G310">
        <f t="shared" si="33"/>
        <v>0</v>
      </c>
      <c r="H310">
        <f t="shared" si="34"/>
        <v>0.65256890014855307</v>
      </c>
      <c r="I310">
        <f t="shared" si="35"/>
        <v>0</v>
      </c>
    </row>
    <row r="311" spans="1:9" x14ac:dyDescent="0.2">
      <c r="A311" s="1">
        <v>39134</v>
      </c>
      <c r="B311" s="1">
        <v>0.57386400000000004</v>
      </c>
      <c r="C311" s="1">
        <v>0.95555599999999996</v>
      </c>
      <c r="D311" s="2">
        <f t="shared" si="30"/>
        <v>32.879985214495477</v>
      </c>
      <c r="E311">
        <f t="shared" si="31"/>
        <v>0.19921900000190362</v>
      </c>
      <c r="F311" s="2">
        <f t="shared" si="32"/>
        <v>0.13000412371518877</v>
      </c>
      <c r="G311">
        <f t="shared" si="33"/>
        <v>0</v>
      </c>
      <c r="H311">
        <f t="shared" si="34"/>
        <v>0.65256890012471969</v>
      </c>
      <c r="I311">
        <f t="shared" si="35"/>
        <v>0</v>
      </c>
    </row>
    <row r="312" spans="1:9" x14ac:dyDescent="0.2">
      <c r="A312" s="1">
        <v>39134.199219000002</v>
      </c>
      <c r="B312" s="1">
        <v>0.57718000000000003</v>
      </c>
      <c r="C312" s="1">
        <v>0.95833299999999999</v>
      </c>
      <c r="D312" s="2">
        <f t="shared" si="30"/>
        <v>33.069978019360853</v>
      </c>
      <c r="E312">
        <f t="shared" si="31"/>
        <v>0.19921900000190362</v>
      </c>
      <c r="F312" s="2">
        <f t="shared" si="32"/>
        <v>0.18999280486537629</v>
      </c>
      <c r="G312">
        <f t="shared" si="33"/>
        <v>2.7770000000000294E-3</v>
      </c>
      <c r="H312">
        <f t="shared" si="34"/>
        <v>0.95368817664761307</v>
      </c>
      <c r="I312">
        <f t="shared" si="35"/>
        <v>1.3939433487636691E-2</v>
      </c>
    </row>
    <row r="313" spans="1:9" x14ac:dyDescent="0.2">
      <c r="A313" s="1">
        <v>39134.398437999997</v>
      </c>
      <c r="B313" s="1">
        <v>0.57613300000000001</v>
      </c>
      <c r="C313" s="1">
        <v>0.95833299999999999</v>
      </c>
      <c r="D313" s="2">
        <f t="shared" si="30"/>
        <v>33.009989338210659</v>
      </c>
      <c r="E313">
        <f t="shared" si="31"/>
        <v>0.19921899999462767</v>
      </c>
      <c r="F313" s="2">
        <f t="shared" si="32"/>
        <v>5.9988681150194623E-2</v>
      </c>
      <c r="G313">
        <f t="shared" si="33"/>
        <v>0</v>
      </c>
      <c r="H313">
        <f t="shared" si="34"/>
        <v>0.30111927653392667</v>
      </c>
      <c r="I313">
        <f t="shared" si="35"/>
        <v>0</v>
      </c>
    </row>
    <row r="314" spans="1:9" x14ac:dyDescent="0.2">
      <c r="A314" s="1">
        <v>39134.601562000003</v>
      </c>
      <c r="B314" s="1">
        <v>0.57194400000000001</v>
      </c>
      <c r="C314" s="1">
        <v>0.95833299999999999</v>
      </c>
      <c r="D314" s="2">
        <f t="shared" si="30"/>
        <v>32.769977317830353</v>
      </c>
      <c r="E314">
        <f t="shared" si="31"/>
        <v>0.20312400000693742</v>
      </c>
      <c r="F314" s="2">
        <f t="shared" si="32"/>
        <v>0.24001202038030556</v>
      </c>
      <c r="G314">
        <f t="shared" si="33"/>
        <v>0</v>
      </c>
      <c r="H314">
        <f t="shared" si="34"/>
        <v>1.1816034558797004</v>
      </c>
      <c r="I314">
        <f t="shared" si="35"/>
        <v>0</v>
      </c>
    </row>
    <row r="315" spans="1:9" x14ac:dyDescent="0.2">
      <c r="A315" s="1">
        <v>39134.800780999998</v>
      </c>
      <c r="B315" s="1">
        <v>0.56845400000000001</v>
      </c>
      <c r="C315" s="1">
        <v>0.95833299999999999</v>
      </c>
      <c r="D315" s="2">
        <f t="shared" si="30"/>
        <v>32.570015047329697</v>
      </c>
      <c r="E315">
        <f t="shared" si="31"/>
        <v>0.19921899999462767</v>
      </c>
      <c r="F315" s="2">
        <f t="shared" si="32"/>
        <v>0.19996227050065585</v>
      </c>
      <c r="G315">
        <f t="shared" si="33"/>
        <v>0</v>
      </c>
      <c r="H315">
        <f t="shared" si="34"/>
        <v>1.0037309217797912</v>
      </c>
      <c r="I315">
        <f t="shared" si="35"/>
        <v>0</v>
      </c>
    </row>
    <row r="316" spans="1:9" x14ac:dyDescent="0.2">
      <c r="A316" s="1">
        <v>39135</v>
      </c>
      <c r="B316" s="1">
        <v>0.56950100000000003</v>
      </c>
      <c r="C316" s="1">
        <v>0.95833299999999999</v>
      </c>
      <c r="D316" s="2">
        <f t="shared" si="30"/>
        <v>32.630003728479899</v>
      </c>
      <c r="E316">
        <f t="shared" si="31"/>
        <v>0.19921900000190362</v>
      </c>
      <c r="F316" s="2">
        <f t="shared" si="32"/>
        <v>5.9988681150201728E-2</v>
      </c>
      <c r="G316">
        <f t="shared" si="33"/>
        <v>0</v>
      </c>
      <c r="H316">
        <f t="shared" si="34"/>
        <v>0.30111927652296472</v>
      </c>
      <c r="I316">
        <f t="shared" si="35"/>
        <v>0</v>
      </c>
    </row>
    <row r="317" spans="1:9" x14ac:dyDescent="0.2">
      <c r="A317" s="1">
        <v>39135.199219000002</v>
      </c>
      <c r="B317" s="1">
        <v>0.57246799999999998</v>
      </c>
      <c r="C317" s="1">
        <v>0.95833299999999999</v>
      </c>
      <c r="D317" s="2">
        <f t="shared" si="30"/>
        <v>32.80000030629521</v>
      </c>
      <c r="E317">
        <f t="shared" si="31"/>
        <v>0.19921900000190362</v>
      </c>
      <c r="F317" s="2">
        <f t="shared" si="32"/>
        <v>0.16999657781531141</v>
      </c>
      <c r="G317">
        <f t="shared" si="33"/>
        <v>0</v>
      </c>
      <c r="H317">
        <f t="shared" si="34"/>
        <v>0.8533150844733034</v>
      </c>
      <c r="I317">
        <f t="shared" si="35"/>
        <v>0</v>
      </c>
    </row>
    <row r="318" spans="1:9" x14ac:dyDescent="0.2">
      <c r="A318" s="1">
        <v>39135.398437999997</v>
      </c>
      <c r="B318" s="1">
        <v>0.57334099999999999</v>
      </c>
      <c r="C318" s="1">
        <v>0.95833299999999999</v>
      </c>
      <c r="D318" s="2">
        <f t="shared" si="30"/>
        <v>32.850019521810133</v>
      </c>
      <c r="E318">
        <f t="shared" si="31"/>
        <v>0.19921899999462767</v>
      </c>
      <c r="F318" s="2">
        <f t="shared" si="32"/>
        <v>5.0019215514922166E-2</v>
      </c>
      <c r="G318">
        <f t="shared" si="33"/>
        <v>0</v>
      </c>
      <c r="H318">
        <f t="shared" si="34"/>
        <v>0.25107653143661512</v>
      </c>
      <c r="I318">
        <f t="shared" si="35"/>
        <v>0</v>
      </c>
    </row>
    <row r="319" spans="1:9" x14ac:dyDescent="0.2">
      <c r="A319" s="1">
        <v>39135.601562000003</v>
      </c>
      <c r="B319" s="1">
        <v>0.57054800000000006</v>
      </c>
      <c r="C319" s="1">
        <v>0.95833299999999999</v>
      </c>
      <c r="D319" s="2">
        <f t="shared" si="30"/>
        <v>32.689992409630094</v>
      </c>
      <c r="E319">
        <f t="shared" si="31"/>
        <v>0.20312400000693742</v>
      </c>
      <c r="F319" s="2">
        <f t="shared" si="32"/>
        <v>0.16002711218003896</v>
      </c>
      <c r="G319">
        <f t="shared" si="33"/>
        <v>0</v>
      </c>
      <c r="H319">
        <f t="shared" si="34"/>
        <v>0.78782966155931078</v>
      </c>
      <c r="I319">
        <f t="shared" si="35"/>
        <v>0</v>
      </c>
    </row>
    <row r="320" spans="1:9" x14ac:dyDescent="0.2">
      <c r="A320" s="1">
        <v>39135.800780999998</v>
      </c>
      <c r="B320" s="1">
        <v>0.56723199999999996</v>
      </c>
      <c r="C320" s="1">
        <v>0.95833299999999999</v>
      </c>
      <c r="D320" s="2">
        <f t="shared" si="30"/>
        <v>32.49999960476471</v>
      </c>
      <c r="E320">
        <f t="shared" si="31"/>
        <v>0.19921899999462767</v>
      </c>
      <c r="F320" s="2">
        <f t="shared" si="32"/>
        <v>0.18999280486538339</v>
      </c>
      <c r="G320">
        <f t="shared" si="33"/>
        <v>0</v>
      </c>
      <c r="H320">
        <f t="shared" si="34"/>
        <v>0.95368817668247974</v>
      </c>
      <c r="I320">
        <f t="shared" si="35"/>
        <v>0</v>
      </c>
    </row>
    <row r="321" spans="1:9" x14ac:dyDescent="0.2">
      <c r="A321" s="1">
        <v>39136</v>
      </c>
      <c r="B321" s="1">
        <v>0.56653399999999998</v>
      </c>
      <c r="C321" s="1">
        <v>0.95833299999999999</v>
      </c>
      <c r="D321" s="2">
        <f t="shared" si="30"/>
        <v>32.46000715066458</v>
      </c>
      <c r="E321">
        <f t="shared" si="31"/>
        <v>0.19921900000190362</v>
      </c>
      <c r="F321" s="2">
        <f t="shared" si="32"/>
        <v>3.9992454100129748E-2</v>
      </c>
      <c r="G321">
        <f t="shared" si="33"/>
        <v>0</v>
      </c>
      <c r="H321">
        <f t="shared" si="34"/>
        <v>0.20074618434861938</v>
      </c>
      <c r="I321">
        <f t="shared" si="35"/>
        <v>0</v>
      </c>
    </row>
    <row r="322" spans="1:9" x14ac:dyDescent="0.2">
      <c r="A322" s="1">
        <v>39136.199219000002</v>
      </c>
      <c r="B322" s="1">
        <v>0.56705700000000003</v>
      </c>
      <c r="C322" s="1">
        <v>0.95833299999999999</v>
      </c>
      <c r="D322" s="2">
        <f t="shared" si="30"/>
        <v>32.489972843349925</v>
      </c>
      <c r="E322">
        <f t="shared" si="31"/>
        <v>0.19921900000190362</v>
      </c>
      <c r="F322" s="2">
        <f t="shared" si="32"/>
        <v>2.9965692685344436E-2</v>
      </c>
      <c r="G322">
        <f t="shared" si="33"/>
        <v>0</v>
      </c>
      <c r="H322">
        <f t="shared" si="34"/>
        <v>0.15041583726982918</v>
      </c>
      <c r="I322">
        <f t="shared" si="35"/>
        <v>0</v>
      </c>
    </row>
    <row r="323" spans="1:9" x14ac:dyDescent="0.2">
      <c r="A323" s="1">
        <v>39136.398437999997</v>
      </c>
      <c r="B323" s="1">
        <v>0.56531200000000004</v>
      </c>
      <c r="C323" s="1">
        <v>0.96111100000000005</v>
      </c>
      <c r="D323" s="2">
        <f t="shared" si="30"/>
        <v>32.389991708099593</v>
      </c>
      <c r="E323">
        <f t="shared" si="31"/>
        <v>0.19921899999462767</v>
      </c>
      <c r="F323" s="2">
        <f t="shared" si="32"/>
        <v>9.9981135250331477E-2</v>
      </c>
      <c r="G323">
        <f t="shared" si="33"/>
        <v>2.7780000000000582E-3</v>
      </c>
      <c r="H323">
        <f t="shared" si="34"/>
        <v>0.50186546088991346</v>
      </c>
      <c r="I323">
        <f t="shared" si="35"/>
        <v>1.3944453089690102E-2</v>
      </c>
    </row>
    <row r="324" spans="1:9" x14ac:dyDescent="0.2">
      <c r="A324" s="1">
        <v>39136.601562000003</v>
      </c>
      <c r="B324" s="1">
        <v>0.56356700000000004</v>
      </c>
      <c r="C324" s="1">
        <v>0.96111100000000005</v>
      </c>
      <c r="D324" s="2">
        <f t="shared" si="30"/>
        <v>32.290010572849269</v>
      </c>
      <c r="E324">
        <f t="shared" si="31"/>
        <v>0.20312400000693742</v>
      </c>
      <c r="F324" s="2">
        <f t="shared" si="32"/>
        <v>9.9981135250324371E-2</v>
      </c>
      <c r="G324">
        <f t="shared" si="33"/>
        <v>0</v>
      </c>
      <c r="H324">
        <f t="shared" si="34"/>
        <v>0.49221724290044333</v>
      </c>
      <c r="I324">
        <f t="shared" si="35"/>
        <v>0</v>
      </c>
    </row>
    <row r="325" spans="1:9" x14ac:dyDescent="0.2">
      <c r="A325" s="1">
        <v>39136.800780999998</v>
      </c>
      <c r="B325" s="1">
        <v>0.56147199999999997</v>
      </c>
      <c r="C325" s="1">
        <v>0.963889</v>
      </c>
      <c r="D325" s="2">
        <f t="shared" si="30"/>
        <v>32.16997591476936</v>
      </c>
      <c r="E325">
        <f t="shared" si="31"/>
        <v>0.19921899999462767</v>
      </c>
      <c r="F325" s="2">
        <f t="shared" si="32"/>
        <v>0.12003465807990921</v>
      </c>
      <c r="G325">
        <f t="shared" si="33"/>
        <v>2.7779999999999472E-3</v>
      </c>
      <c r="H325">
        <f t="shared" si="34"/>
        <v>0.60252615505120588</v>
      </c>
      <c r="I325">
        <f t="shared" si="35"/>
        <v>1.3944453089689545E-2</v>
      </c>
    </row>
    <row r="326" spans="1:9" x14ac:dyDescent="0.2">
      <c r="A326" s="1">
        <v>39137</v>
      </c>
      <c r="B326" s="1">
        <v>0.56094900000000003</v>
      </c>
      <c r="C326" s="1">
        <v>0.963889</v>
      </c>
      <c r="D326" s="2">
        <f t="shared" si="30"/>
        <v>32.140010222084015</v>
      </c>
      <c r="E326">
        <f t="shared" si="31"/>
        <v>0.19921900000190362</v>
      </c>
      <c r="F326" s="2">
        <f t="shared" si="32"/>
        <v>2.9965692685344436E-2</v>
      </c>
      <c r="G326">
        <f t="shared" si="33"/>
        <v>0</v>
      </c>
      <c r="H326">
        <f t="shared" si="34"/>
        <v>0.15041583726982918</v>
      </c>
      <c r="I326">
        <f t="shared" si="35"/>
        <v>0</v>
      </c>
    </row>
    <row r="327" spans="1:9" x14ac:dyDescent="0.2">
      <c r="A327" s="1">
        <v>39137.199219000002</v>
      </c>
      <c r="B327" s="1">
        <v>0.56269400000000003</v>
      </c>
      <c r="C327" s="1">
        <v>0.963889</v>
      </c>
      <c r="D327" s="2">
        <f t="shared" si="30"/>
        <v>32.239991357334347</v>
      </c>
      <c r="E327">
        <f t="shared" si="31"/>
        <v>0.19921900000190362</v>
      </c>
      <c r="F327" s="2">
        <f t="shared" si="32"/>
        <v>9.9981135250331477E-2</v>
      </c>
      <c r="G327">
        <f t="shared" si="33"/>
        <v>0</v>
      </c>
      <c r="H327">
        <f t="shared" si="34"/>
        <v>0.50186546087158412</v>
      </c>
      <c r="I327">
        <f t="shared" si="35"/>
        <v>0</v>
      </c>
    </row>
    <row r="328" spans="1:9" x14ac:dyDescent="0.2">
      <c r="A328" s="1">
        <v>39137.398437999997</v>
      </c>
      <c r="B328" s="1">
        <v>0.56304299999999996</v>
      </c>
      <c r="C328" s="1">
        <v>0.963889</v>
      </c>
      <c r="D328" s="2">
        <f t="shared" si="30"/>
        <v>32.259987584384405</v>
      </c>
      <c r="E328">
        <f t="shared" si="31"/>
        <v>0.19921899999462767</v>
      </c>
      <c r="F328" s="2">
        <f t="shared" si="32"/>
        <v>1.9996227050057769E-2</v>
      </c>
      <c r="G328">
        <f t="shared" si="33"/>
        <v>0</v>
      </c>
      <c r="H328">
        <f t="shared" si="34"/>
        <v>0.10037309217793988</v>
      </c>
      <c r="I328">
        <f t="shared" si="35"/>
        <v>0</v>
      </c>
    </row>
    <row r="329" spans="1:9" x14ac:dyDescent="0.2">
      <c r="A329" s="1">
        <v>39137.601562000003</v>
      </c>
      <c r="B329" s="1">
        <v>0.56059999999999999</v>
      </c>
      <c r="C329" s="1">
        <v>0.963889</v>
      </c>
      <c r="D329" s="2">
        <f t="shared" ref="D329:D392" si="36">DEGREES(B329)</f>
        <v>32.12001399503395</v>
      </c>
      <c r="E329">
        <f t="shared" ref="E329:E392" si="37">A329-A328</f>
        <v>0.20312400000693742</v>
      </c>
      <c r="F329" s="2">
        <f t="shared" ref="F329:F392" si="38">ABS(ABS(D329)-ABS(D328))</f>
        <v>0.13997358935045412</v>
      </c>
      <c r="G329">
        <f t="shared" ref="G329:G392" si="39">ABS(C329-C328)</f>
        <v>0</v>
      </c>
      <c r="H329">
        <f t="shared" ref="H329:H392" si="40">F329/E329</f>
        <v>0.68910414006062071</v>
      </c>
      <c r="I329">
        <f t="shared" ref="I329:I392" si="41">G329/E329</f>
        <v>0</v>
      </c>
    </row>
    <row r="330" spans="1:9" x14ac:dyDescent="0.2">
      <c r="A330" s="1">
        <v>39137.800780999998</v>
      </c>
      <c r="B330" s="1">
        <v>0.55815599999999999</v>
      </c>
      <c r="C330" s="1">
        <v>0.96666700000000005</v>
      </c>
      <c r="D330" s="2">
        <f t="shared" si="36"/>
        <v>31.979983109903976</v>
      </c>
      <c r="E330">
        <f t="shared" si="37"/>
        <v>0.19921899999462767</v>
      </c>
      <c r="F330" s="2">
        <f t="shared" si="38"/>
        <v>0.14003088512997408</v>
      </c>
      <c r="G330">
        <f t="shared" si="39"/>
        <v>2.7780000000000582E-3</v>
      </c>
      <c r="H330">
        <f t="shared" si="40"/>
        <v>0.7028992472291814</v>
      </c>
      <c r="I330">
        <f t="shared" si="41"/>
        <v>1.3944453089690102E-2</v>
      </c>
    </row>
    <row r="331" spans="1:9" x14ac:dyDescent="0.2">
      <c r="A331" s="1">
        <v>39138</v>
      </c>
      <c r="B331" s="1">
        <v>0.55798199999999998</v>
      </c>
      <c r="C331" s="1">
        <v>0.96666700000000005</v>
      </c>
      <c r="D331" s="2">
        <f t="shared" si="36"/>
        <v>31.9700136442687</v>
      </c>
      <c r="E331">
        <f t="shared" si="37"/>
        <v>0.19921900000190362</v>
      </c>
      <c r="F331" s="2">
        <f t="shared" si="38"/>
        <v>9.9694656352760092E-3</v>
      </c>
      <c r="G331">
        <f t="shared" si="39"/>
        <v>0</v>
      </c>
      <c r="H331">
        <f t="shared" si="40"/>
        <v>5.0042745095501669E-2</v>
      </c>
      <c r="I331">
        <f t="shared" si="41"/>
        <v>0</v>
      </c>
    </row>
    <row r="332" spans="1:9" x14ac:dyDescent="0.2">
      <c r="A332" s="1">
        <v>39138.199219000002</v>
      </c>
      <c r="B332" s="1">
        <v>0.56007600000000002</v>
      </c>
      <c r="C332" s="1">
        <v>0.96666700000000005</v>
      </c>
      <c r="D332" s="2">
        <f t="shared" si="36"/>
        <v>32.089991006569093</v>
      </c>
      <c r="E332">
        <f t="shared" si="37"/>
        <v>0.19921900000190362</v>
      </c>
      <c r="F332" s="2">
        <f t="shared" si="38"/>
        <v>0.1199773623003928</v>
      </c>
      <c r="G332">
        <f t="shared" si="39"/>
        <v>0</v>
      </c>
      <c r="H332">
        <f t="shared" si="40"/>
        <v>0.60223855304587592</v>
      </c>
      <c r="I332">
        <f t="shared" si="41"/>
        <v>0</v>
      </c>
    </row>
    <row r="333" spans="1:9" x14ac:dyDescent="0.2">
      <c r="A333" s="1">
        <v>39138.398437999997</v>
      </c>
      <c r="B333" s="1">
        <v>0.56007600000000002</v>
      </c>
      <c r="C333" s="1">
        <v>0.96666700000000005</v>
      </c>
      <c r="D333" s="2">
        <f t="shared" si="36"/>
        <v>32.089991006569093</v>
      </c>
      <c r="E333">
        <f t="shared" si="37"/>
        <v>0.19921899999462767</v>
      </c>
      <c r="F333" s="2">
        <f t="shared" si="38"/>
        <v>0</v>
      </c>
      <c r="G333">
        <f t="shared" si="39"/>
        <v>0</v>
      </c>
      <c r="H333">
        <f t="shared" si="40"/>
        <v>0</v>
      </c>
      <c r="I333">
        <f t="shared" si="41"/>
        <v>0</v>
      </c>
    </row>
    <row r="334" spans="1:9" x14ac:dyDescent="0.2">
      <c r="A334" s="1">
        <v>39138.601562000003</v>
      </c>
      <c r="B334" s="1">
        <v>0.55798199999999998</v>
      </c>
      <c r="C334" s="1">
        <v>0.96666700000000005</v>
      </c>
      <c r="D334" s="2">
        <f t="shared" si="36"/>
        <v>31.9700136442687</v>
      </c>
      <c r="E334">
        <f t="shared" si="37"/>
        <v>0.20312400000693742</v>
      </c>
      <c r="F334" s="2">
        <f t="shared" si="38"/>
        <v>0.1199773623003928</v>
      </c>
      <c r="G334">
        <f t="shared" si="39"/>
        <v>0</v>
      </c>
      <c r="H334">
        <f t="shared" si="40"/>
        <v>0.59066069148054945</v>
      </c>
      <c r="I334">
        <f t="shared" si="41"/>
        <v>0</v>
      </c>
    </row>
    <row r="335" spans="1:9" x14ac:dyDescent="0.2">
      <c r="A335" s="1">
        <v>39138.800780999998</v>
      </c>
      <c r="B335" s="1">
        <v>0.55623599999999995</v>
      </c>
      <c r="C335" s="1">
        <v>0.96666700000000005</v>
      </c>
      <c r="D335" s="2">
        <f t="shared" si="36"/>
        <v>31.869975213238856</v>
      </c>
      <c r="E335">
        <f t="shared" si="37"/>
        <v>0.19921899999462767</v>
      </c>
      <c r="F335" s="2">
        <f t="shared" si="38"/>
        <v>0.10003843102984433</v>
      </c>
      <c r="G335">
        <f t="shared" si="39"/>
        <v>0</v>
      </c>
      <c r="H335">
        <f t="shared" si="40"/>
        <v>0.50215306287323025</v>
      </c>
      <c r="I335">
        <f t="shared" si="41"/>
        <v>0</v>
      </c>
    </row>
    <row r="336" spans="1:9" x14ac:dyDescent="0.2">
      <c r="A336" s="1">
        <v>39139</v>
      </c>
      <c r="B336" s="1">
        <v>0.556585</v>
      </c>
      <c r="C336" s="1">
        <v>0.96666700000000005</v>
      </c>
      <c r="D336" s="2">
        <f t="shared" si="36"/>
        <v>31.889971440288924</v>
      </c>
      <c r="E336">
        <f t="shared" si="37"/>
        <v>0.19921900000190362</v>
      </c>
      <c r="F336" s="2">
        <f t="shared" si="38"/>
        <v>1.9996227050068427E-2</v>
      </c>
      <c r="G336">
        <f t="shared" si="39"/>
        <v>0</v>
      </c>
      <c r="H336">
        <f t="shared" si="40"/>
        <v>0.10037309217432752</v>
      </c>
      <c r="I336">
        <f t="shared" si="41"/>
        <v>0</v>
      </c>
    </row>
    <row r="337" spans="1:9" x14ac:dyDescent="0.2">
      <c r="A337" s="1">
        <v>39139.199219000002</v>
      </c>
      <c r="B337" s="1">
        <v>0.55763300000000005</v>
      </c>
      <c r="C337" s="1">
        <v>0.969445</v>
      </c>
      <c r="D337" s="2">
        <f t="shared" si="36"/>
        <v>31.950017417218639</v>
      </c>
      <c r="E337">
        <f t="shared" si="37"/>
        <v>0.19921900000190362</v>
      </c>
      <c r="F337" s="2">
        <f t="shared" si="38"/>
        <v>6.0045976929714584E-2</v>
      </c>
      <c r="G337">
        <f t="shared" si="39"/>
        <v>2.7779999999999472E-3</v>
      </c>
      <c r="H337">
        <f t="shared" si="40"/>
        <v>0.30140687850627107</v>
      </c>
      <c r="I337">
        <f t="shared" si="41"/>
        <v>1.3944453089180259E-2</v>
      </c>
    </row>
    <row r="338" spans="1:9" x14ac:dyDescent="0.2">
      <c r="A338" s="1">
        <v>39139.398437999997</v>
      </c>
      <c r="B338" s="1">
        <v>0.55710899999999997</v>
      </c>
      <c r="C338" s="1">
        <v>0.969445</v>
      </c>
      <c r="D338" s="2">
        <f t="shared" si="36"/>
        <v>31.919994428753778</v>
      </c>
      <c r="E338">
        <f t="shared" si="37"/>
        <v>0.19921899999462767</v>
      </c>
      <c r="F338" s="2">
        <f t="shared" si="38"/>
        <v>3.0022988464860845E-2</v>
      </c>
      <c r="G338">
        <f t="shared" si="39"/>
        <v>0</v>
      </c>
      <c r="H338">
        <f t="shared" si="40"/>
        <v>0.15070343925865742</v>
      </c>
      <c r="I338">
        <f t="shared" si="41"/>
        <v>0</v>
      </c>
    </row>
    <row r="339" spans="1:9" x14ac:dyDescent="0.2">
      <c r="A339" s="1">
        <v>39139.601562000003</v>
      </c>
      <c r="B339" s="1">
        <v>0.55553799999999998</v>
      </c>
      <c r="C339" s="1">
        <v>0.969445</v>
      </c>
      <c r="D339" s="2">
        <f t="shared" si="36"/>
        <v>31.829982759138726</v>
      </c>
      <c r="E339">
        <f t="shared" si="37"/>
        <v>0.20312400000693742</v>
      </c>
      <c r="F339" s="2">
        <f t="shared" si="38"/>
        <v>9.0011669615051915E-2</v>
      </c>
      <c r="G339">
        <f t="shared" si="39"/>
        <v>0</v>
      </c>
      <c r="H339">
        <f t="shared" si="40"/>
        <v>0.44313655506969973</v>
      </c>
      <c r="I339">
        <f t="shared" si="41"/>
        <v>0</v>
      </c>
    </row>
    <row r="340" spans="1:9" x14ac:dyDescent="0.2">
      <c r="A340" s="1">
        <v>39139.800780999998</v>
      </c>
      <c r="B340" s="1">
        <v>0.55571300000000001</v>
      </c>
      <c r="C340" s="1">
        <v>0.969445</v>
      </c>
      <c r="D340" s="2">
        <f t="shared" si="36"/>
        <v>31.840009520553519</v>
      </c>
      <c r="E340">
        <f t="shared" si="37"/>
        <v>0.19921899999462767</v>
      </c>
      <c r="F340" s="2">
        <f t="shared" si="38"/>
        <v>1.0026761414792418E-2</v>
      </c>
      <c r="G340">
        <f t="shared" si="39"/>
        <v>0</v>
      </c>
      <c r="H340">
        <f t="shared" si="40"/>
        <v>5.0330347080664042E-2</v>
      </c>
      <c r="I340">
        <f t="shared" si="41"/>
        <v>0</v>
      </c>
    </row>
    <row r="341" spans="1:9" x14ac:dyDescent="0.2">
      <c r="A341" s="1">
        <v>39140</v>
      </c>
      <c r="B341" s="1">
        <v>0.55641099999999999</v>
      </c>
      <c r="C341" s="1">
        <v>0.969445</v>
      </c>
      <c r="D341" s="2">
        <f t="shared" si="36"/>
        <v>31.880001974653648</v>
      </c>
      <c r="E341">
        <f t="shared" si="37"/>
        <v>0.19921900000190362</v>
      </c>
      <c r="F341" s="2">
        <f t="shared" si="38"/>
        <v>3.9992454100129748E-2</v>
      </c>
      <c r="G341">
        <f t="shared" si="39"/>
        <v>0</v>
      </c>
      <c r="H341">
        <f t="shared" si="40"/>
        <v>0.20074618434861938</v>
      </c>
      <c r="I341">
        <f t="shared" si="41"/>
        <v>0</v>
      </c>
    </row>
    <row r="342" spans="1:9" x14ac:dyDescent="0.2">
      <c r="A342" s="1">
        <v>39140.199219000002</v>
      </c>
      <c r="B342" s="1">
        <v>0.556585</v>
      </c>
      <c r="C342" s="1">
        <v>0.969445</v>
      </c>
      <c r="D342" s="2">
        <f t="shared" si="36"/>
        <v>31.889971440288924</v>
      </c>
      <c r="E342">
        <f t="shared" si="37"/>
        <v>0.19921900000190362</v>
      </c>
      <c r="F342" s="2">
        <f t="shared" si="38"/>
        <v>9.9694656352760092E-3</v>
      </c>
      <c r="G342">
        <f t="shared" si="39"/>
        <v>0</v>
      </c>
      <c r="H342">
        <f t="shared" si="40"/>
        <v>5.0042745095501669E-2</v>
      </c>
      <c r="I342">
        <f t="shared" si="41"/>
        <v>0</v>
      </c>
    </row>
    <row r="343" spans="1:9" x14ac:dyDescent="0.2">
      <c r="A343" s="1">
        <v>39140.398437999997</v>
      </c>
      <c r="B343" s="1">
        <v>0.55466599999999999</v>
      </c>
      <c r="C343" s="1">
        <v>0.969445</v>
      </c>
      <c r="D343" s="2">
        <f t="shared" si="36"/>
        <v>31.780020839403321</v>
      </c>
      <c r="E343">
        <f t="shared" si="37"/>
        <v>0.19921899999462767</v>
      </c>
      <c r="F343" s="2">
        <f t="shared" si="38"/>
        <v>0.10995060088560393</v>
      </c>
      <c r="G343">
        <f t="shared" si="39"/>
        <v>0</v>
      </c>
      <c r="H343">
        <f t="shared" si="40"/>
        <v>0.55190820598722501</v>
      </c>
      <c r="I343">
        <f t="shared" si="41"/>
        <v>0</v>
      </c>
    </row>
    <row r="344" spans="1:9" x14ac:dyDescent="0.2">
      <c r="A344" s="1">
        <v>39140.601562000003</v>
      </c>
      <c r="B344" s="1">
        <v>0.55274599999999996</v>
      </c>
      <c r="C344" s="1">
        <v>0.97222200000000003</v>
      </c>
      <c r="D344" s="2">
        <f t="shared" si="36"/>
        <v>31.6700129427382</v>
      </c>
      <c r="E344">
        <f t="shared" si="37"/>
        <v>0.20312400000693742</v>
      </c>
      <c r="F344" s="2">
        <f t="shared" si="38"/>
        <v>0.11000789666512034</v>
      </c>
      <c r="G344">
        <f t="shared" si="39"/>
        <v>2.7770000000000294E-3</v>
      </c>
      <c r="H344">
        <f t="shared" si="40"/>
        <v>0.54158000364980585</v>
      </c>
      <c r="I344">
        <f t="shared" si="41"/>
        <v>1.3671451920527287E-2</v>
      </c>
    </row>
    <row r="345" spans="1:9" x14ac:dyDescent="0.2">
      <c r="A345" s="1">
        <v>39140.800780999998</v>
      </c>
      <c r="B345" s="1">
        <v>0.55326900000000001</v>
      </c>
      <c r="C345" s="1">
        <v>0.97222200000000003</v>
      </c>
      <c r="D345" s="2">
        <f t="shared" si="36"/>
        <v>31.699978635423545</v>
      </c>
      <c r="E345">
        <f t="shared" si="37"/>
        <v>0.19921899999462767</v>
      </c>
      <c r="F345" s="2">
        <f t="shared" si="38"/>
        <v>2.9965692685344436E-2</v>
      </c>
      <c r="G345">
        <f t="shared" si="39"/>
        <v>0</v>
      </c>
      <c r="H345">
        <f t="shared" si="40"/>
        <v>0.15041583727532273</v>
      </c>
      <c r="I345">
        <f t="shared" si="41"/>
        <v>0</v>
      </c>
    </row>
    <row r="346" spans="1:9" x14ac:dyDescent="0.2">
      <c r="A346" s="1">
        <v>39141</v>
      </c>
      <c r="B346" s="1">
        <v>0.55361800000000005</v>
      </c>
      <c r="C346" s="1">
        <v>0.97499999999999998</v>
      </c>
      <c r="D346" s="2">
        <f t="shared" si="36"/>
        <v>31.719974862473613</v>
      </c>
      <c r="E346">
        <f t="shared" si="37"/>
        <v>0.19921900000190362</v>
      </c>
      <c r="F346" s="2">
        <f t="shared" si="38"/>
        <v>1.9996227050068427E-2</v>
      </c>
      <c r="G346">
        <f t="shared" si="39"/>
        <v>2.7779999999999472E-3</v>
      </c>
      <c r="H346">
        <f t="shared" si="40"/>
        <v>0.10037309217432752</v>
      </c>
      <c r="I346">
        <f t="shared" si="41"/>
        <v>1.3944453089180259E-2</v>
      </c>
    </row>
    <row r="347" spans="1:9" x14ac:dyDescent="0.2">
      <c r="A347" s="1">
        <v>39141.199219000002</v>
      </c>
      <c r="B347" s="1">
        <v>0.55204799999999998</v>
      </c>
      <c r="C347" s="1">
        <v>0.97499999999999998</v>
      </c>
      <c r="D347" s="2">
        <f t="shared" si="36"/>
        <v>31.63002048863807</v>
      </c>
      <c r="E347">
        <f t="shared" si="37"/>
        <v>0.19921900000190362</v>
      </c>
      <c r="F347" s="2">
        <f t="shared" si="38"/>
        <v>8.9954373835542611E-2</v>
      </c>
      <c r="G347">
        <f t="shared" si="39"/>
        <v>0</v>
      </c>
      <c r="H347">
        <f t="shared" si="40"/>
        <v>0.45153511379277611</v>
      </c>
      <c r="I347">
        <f t="shared" si="41"/>
        <v>0</v>
      </c>
    </row>
    <row r="348" spans="1:9" x14ac:dyDescent="0.2">
      <c r="A348" s="1">
        <v>39141.398437999997</v>
      </c>
      <c r="B348" s="1">
        <v>0.54995300000000003</v>
      </c>
      <c r="C348" s="1">
        <v>0.97499999999999998</v>
      </c>
      <c r="D348" s="2">
        <f t="shared" si="36"/>
        <v>31.509985830558165</v>
      </c>
      <c r="E348">
        <f t="shared" si="37"/>
        <v>0.19921899999462767</v>
      </c>
      <c r="F348" s="2">
        <f t="shared" si="38"/>
        <v>0.12003465807990565</v>
      </c>
      <c r="G348">
        <f t="shared" si="39"/>
        <v>0</v>
      </c>
      <c r="H348">
        <f t="shared" si="40"/>
        <v>0.60252615505118801</v>
      </c>
      <c r="I348">
        <f t="shared" si="41"/>
        <v>0</v>
      </c>
    </row>
    <row r="349" spans="1:9" x14ac:dyDescent="0.2">
      <c r="A349" s="1">
        <v>39141.601562000003</v>
      </c>
      <c r="B349" s="1">
        <v>0.54942999999999997</v>
      </c>
      <c r="C349" s="1">
        <v>0.97499999999999998</v>
      </c>
      <c r="D349" s="2">
        <f t="shared" si="36"/>
        <v>31.48002013787282</v>
      </c>
      <c r="E349">
        <f t="shared" si="37"/>
        <v>0.20312400000693742</v>
      </c>
      <c r="F349" s="2">
        <f t="shared" si="38"/>
        <v>2.9965692685344436E-2</v>
      </c>
      <c r="G349">
        <f t="shared" si="39"/>
        <v>0</v>
      </c>
      <c r="H349">
        <f t="shared" si="40"/>
        <v>0.14752413641086726</v>
      </c>
      <c r="I349">
        <f t="shared" si="41"/>
        <v>0</v>
      </c>
    </row>
    <row r="350" spans="1:9" x14ac:dyDescent="0.2">
      <c r="A350" s="1">
        <v>39141.800780999998</v>
      </c>
      <c r="B350" s="1">
        <v>0.54977900000000002</v>
      </c>
      <c r="C350" s="1">
        <v>0.97499999999999998</v>
      </c>
      <c r="D350" s="2">
        <f t="shared" si="36"/>
        <v>31.500016364922889</v>
      </c>
      <c r="E350">
        <f t="shared" si="37"/>
        <v>0.19921899999462767</v>
      </c>
      <c r="F350" s="2">
        <f t="shared" si="38"/>
        <v>1.9996227050068427E-2</v>
      </c>
      <c r="G350">
        <f t="shared" si="39"/>
        <v>0</v>
      </c>
      <c r="H350">
        <f t="shared" si="40"/>
        <v>0.10037309217799338</v>
      </c>
      <c r="I350">
        <f t="shared" si="41"/>
        <v>0</v>
      </c>
    </row>
    <row r="351" spans="1:9" x14ac:dyDescent="0.2">
      <c r="A351" s="1">
        <v>39142</v>
      </c>
      <c r="B351" s="1">
        <v>0.54977900000000002</v>
      </c>
      <c r="C351" s="1">
        <v>0.97499999999999998</v>
      </c>
      <c r="D351" s="2">
        <f t="shared" si="36"/>
        <v>31.500016364922889</v>
      </c>
      <c r="E351">
        <f t="shared" si="37"/>
        <v>0.19921900000190362</v>
      </c>
      <c r="F351" s="2">
        <f t="shared" si="38"/>
        <v>0</v>
      </c>
      <c r="G351">
        <f t="shared" si="39"/>
        <v>0</v>
      </c>
      <c r="H351">
        <f t="shared" si="40"/>
        <v>0</v>
      </c>
      <c r="I351">
        <f t="shared" si="41"/>
        <v>0</v>
      </c>
    </row>
    <row r="352" spans="1:9" x14ac:dyDescent="0.2">
      <c r="A352" s="1">
        <v>39142.199219000002</v>
      </c>
      <c r="B352" s="1">
        <v>0.54890600000000001</v>
      </c>
      <c r="C352" s="1">
        <v>0.97222200000000003</v>
      </c>
      <c r="D352" s="2">
        <f t="shared" si="36"/>
        <v>31.449997149407967</v>
      </c>
      <c r="E352">
        <f t="shared" si="37"/>
        <v>0.19921900000190362</v>
      </c>
      <c r="F352" s="2">
        <f t="shared" si="38"/>
        <v>5.0019215514922166E-2</v>
      </c>
      <c r="G352">
        <f t="shared" si="39"/>
        <v>2.7779999999999472E-3</v>
      </c>
      <c r="H352">
        <f t="shared" si="40"/>
        <v>0.25107653142744524</v>
      </c>
      <c r="I352">
        <f t="shared" si="41"/>
        <v>1.3944453089180259E-2</v>
      </c>
    </row>
    <row r="353" spans="1:9" x14ac:dyDescent="0.2">
      <c r="A353" s="1">
        <v>39142.398437999997</v>
      </c>
      <c r="B353" s="1">
        <v>0.55012799999999995</v>
      </c>
      <c r="C353" s="1">
        <v>0.97222200000000003</v>
      </c>
      <c r="D353" s="2">
        <f t="shared" si="36"/>
        <v>31.52001259197295</v>
      </c>
      <c r="E353">
        <f t="shared" si="37"/>
        <v>0.19921899999462767</v>
      </c>
      <c r="F353" s="2">
        <f t="shared" si="38"/>
        <v>7.0015442564983488E-2</v>
      </c>
      <c r="G353">
        <f t="shared" si="39"/>
        <v>0</v>
      </c>
      <c r="H353">
        <f t="shared" si="40"/>
        <v>0.35144962361457288</v>
      </c>
      <c r="I353">
        <f t="shared" si="41"/>
        <v>0</v>
      </c>
    </row>
    <row r="354" spans="1:9" x14ac:dyDescent="0.2">
      <c r="A354" s="1">
        <v>39142.601562000003</v>
      </c>
      <c r="B354" s="1">
        <v>0.54995300000000003</v>
      </c>
      <c r="C354" s="1">
        <v>0.97499999999999998</v>
      </c>
      <c r="D354" s="2">
        <f t="shared" si="36"/>
        <v>31.509985830558165</v>
      </c>
      <c r="E354">
        <f t="shared" si="37"/>
        <v>0.20312400000693742</v>
      </c>
      <c r="F354" s="2">
        <f t="shared" si="38"/>
        <v>1.0026761414785312E-2</v>
      </c>
      <c r="G354">
        <f t="shared" si="39"/>
        <v>2.7779999999999472E-3</v>
      </c>
      <c r="H354">
        <f t="shared" si="40"/>
        <v>4.9362760749310085E-2</v>
      </c>
      <c r="I354">
        <f t="shared" si="41"/>
        <v>1.3676375021686598E-2</v>
      </c>
    </row>
    <row r="355" spans="1:9" x14ac:dyDescent="0.2">
      <c r="A355" s="1">
        <v>39142.800780999998</v>
      </c>
      <c r="B355" s="1">
        <v>0.54942999999999997</v>
      </c>
      <c r="C355" s="1">
        <v>0.97499999999999998</v>
      </c>
      <c r="D355" s="2">
        <f t="shared" si="36"/>
        <v>31.48002013787282</v>
      </c>
      <c r="E355">
        <f t="shared" si="37"/>
        <v>0.19921899999462767</v>
      </c>
      <c r="F355" s="2">
        <f t="shared" si="38"/>
        <v>2.9965692685344436E-2</v>
      </c>
      <c r="G355">
        <f t="shared" si="39"/>
        <v>0</v>
      </c>
      <c r="H355">
        <f t="shared" si="40"/>
        <v>0.15041583727532273</v>
      </c>
      <c r="I355">
        <f t="shared" si="41"/>
        <v>0</v>
      </c>
    </row>
    <row r="356" spans="1:9" x14ac:dyDescent="0.2">
      <c r="A356" s="1">
        <v>39143</v>
      </c>
      <c r="B356" s="1">
        <v>0.54733500000000002</v>
      </c>
      <c r="C356" s="1">
        <v>0.97222200000000003</v>
      </c>
      <c r="D356" s="2">
        <f t="shared" si="36"/>
        <v>31.359985479792915</v>
      </c>
      <c r="E356">
        <f t="shared" si="37"/>
        <v>0.19921900000190362</v>
      </c>
      <c r="F356" s="2">
        <f t="shared" si="38"/>
        <v>0.12003465807990565</v>
      </c>
      <c r="G356">
        <f t="shared" si="39"/>
        <v>2.7779999999999472E-3</v>
      </c>
      <c r="H356">
        <f t="shared" si="40"/>
        <v>0.60252615502918228</v>
      </c>
      <c r="I356">
        <f t="shared" si="41"/>
        <v>1.3944453089180259E-2</v>
      </c>
    </row>
    <row r="357" spans="1:9" x14ac:dyDescent="0.2">
      <c r="A357" s="1">
        <v>39143.199219000002</v>
      </c>
      <c r="B357" s="1">
        <v>0.54663700000000004</v>
      </c>
      <c r="C357" s="1">
        <v>0.97222200000000003</v>
      </c>
      <c r="D357" s="2">
        <f t="shared" si="36"/>
        <v>31.319993025692785</v>
      </c>
      <c r="E357">
        <f t="shared" si="37"/>
        <v>0.19921900000190362</v>
      </c>
      <c r="F357" s="2">
        <f t="shared" si="38"/>
        <v>3.9992454100129748E-2</v>
      </c>
      <c r="G357">
        <f t="shared" si="39"/>
        <v>0</v>
      </c>
      <c r="H357">
        <f t="shared" si="40"/>
        <v>0.20074618434861938</v>
      </c>
      <c r="I357">
        <f t="shared" si="41"/>
        <v>0</v>
      </c>
    </row>
    <row r="358" spans="1:9" x14ac:dyDescent="0.2">
      <c r="A358" s="1">
        <v>39143.398437999997</v>
      </c>
      <c r="B358" s="1">
        <v>0.54908100000000004</v>
      </c>
      <c r="C358" s="1">
        <v>0.97222200000000003</v>
      </c>
      <c r="D358" s="2">
        <f t="shared" si="36"/>
        <v>31.460023910822756</v>
      </c>
      <c r="E358">
        <f t="shared" si="37"/>
        <v>0.19921899999462767</v>
      </c>
      <c r="F358" s="2">
        <f t="shared" si="38"/>
        <v>0.14003088512997053</v>
      </c>
      <c r="G358">
        <f t="shared" si="39"/>
        <v>0</v>
      </c>
      <c r="H358">
        <f t="shared" si="40"/>
        <v>0.70289924722916353</v>
      </c>
      <c r="I358">
        <f t="shared" si="41"/>
        <v>0</v>
      </c>
    </row>
    <row r="359" spans="1:9" x14ac:dyDescent="0.2">
      <c r="A359" s="1">
        <v>39143.601562000003</v>
      </c>
      <c r="B359" s="1">
        <v>0.550651</v>
      </c>
      <c r="C359" s="1">
        <v>0.97222200000000003</v>
      </c>
      <c r="D359" s="2">
        <f t="shared" si="36"/>
        <v>31.549978284658295</v>
      </c>
      <c r="E359">
        <f t="shared" si="37"/>
        <v>0.20312400000693742</v>
      </c>
      <c r="F359" s="2">
        <f t="shared" si="38"/>
        <v>8.9954373835539059E-2</v>
      </c>
      <c r="G359">
        <f t="shared" si="39"/>
        <v>0</v>
      </c>
      <c r="H359">
        <f t="shared" si="40"/>
        <v>0.44285448215113327</v>
      </c>
      <c r="I359">
        <f t="shared" si="41"/>
        <v>0</v>
      </c>
    </row>
    <row r="360" spans="1:9" x14ac:dyDescent="0.2">
      <c r="A360" s="1">
        <v>39143.800780999998</v>
      </c>
      <c r="B360" s="1">
        <v>0.54838200000000004</v>
      </c>
      <c r="C360" s="1">
        <v>0.97222200000000003</v>
      </c>
      <c r="D360" s="2">
        <f t="shared" si="36"/>
        <v>31.419974160943113</v>
      </c>
      <c r="E360">
        <f t="shared" si="37"/>
        <v>0.19921899999462767</v>
      </c>
      <c r="F360" s="2">
        <f t="shared" si="38"/>
        <v>0.13000412371518166</v>
      </c>
      <c r="G360">
        <f t="shared" si="39"/>
        <v>0</v>
      </c>
      <c r="H360">
        <f t="shared" si="40"/>
        <v>0.65256890014851732</v>
      </c>
      <c r="I360">
        <f t="shared" si="41"/>
        <v>0</v>
      </c>
    </row>
    <row r="361" spans="1:9" x14ac:dyDescent="0.2">
      <c r="A361" s="1">
        <v>39144</v>
      </c>
      <c r="B361" s="1">
        <v>0.544543</v>
      </c>
      <c r="C361" s="1">
        <v>0.97222200000000003</v>
      </c>
      <c r="D361" s="2">
        <f t="shared" si="36"/>
        <v>31.200015663392389</v>
      </c>
      <c r="E361">
        <f t="shared" si="37"/>
        <v>0.19921900000190362</v>
      </c>
      <c r="F361" s="2">
        <f t="shared" si="38"/>
        <v>0.21995849755072427</v>
      </c>
      <c r="G361">
        <f t="shared" si="39"/>
        <v>0</v>
      </c>
      <c r="H361">
        <f t="shared" si="40"/>
        <v>1.10410401391746</v>
      </c>
      <c r="I361">
        <f t="shared" si="41"/>
        <v>0</v>
      </c>
    </row>
    <row r="362" spans="1:9" x14ac:dyDescent="0.2">
      <c r="A362" s="1">
        <v>39144.199219000002</v>
      </c>
      <c r="B362" s="1">
        <v>0.54262299999999997</v>
      </c>
      <c r="C362" s="1">
        <v>0.969445</v>
      </c>
      <c r="D362" s="2">
        <f t="shared" si="36"/>
        <v>31.090007766727268</v>
      </c>
      <c r="E362">
        <f t="shared" si="37"/>
        <v>0.19921900000190362</v>
      </c>
      <c r="F362" s="2">
        <f t="shared" si="38"/>
        <v>0.11000789666512034</v>
      </c>
      <c r="G362">
        <f t="shared" si="39"/>
        <v>2.7770000000000294E-3</v>
      </c>
      <c r="H362">
        <f t="shared" si="40"/>
        <v>0.55219580795039214</v>
      </c>
      <c r="I362">
        <f t="shared" si="41"/>
        <v>1.3939433487636691E-2</v>
      </c>
    </row>
    <row r="363" spans="1:9" x14ac:dyDescent="0.2">
      <c r="A363" s="1">
        <v>39144.398437999997</v>
      </c>
      <c r="B363" s="1">
        <v>0.54349599999999998</v>
      </c>
      <c r="C363" s="1">
        <v>0.969445</v>
      </c>
      <c r="D363" s="2">
        <f t="shared" si="36"/>
        <v>31.14002698224219</v>
      </c>
      <c r="E363">
        <f t="shared" si="37"/>
        <v>0.19921899999462767</v>
      </c>
      <c r="F363" s="2">
        <f t="shared" si="38"/>
        <v>5.0019215514922166E-2</v>
      </c>
      <c r="G363">
        <f t="shared" si="39"/>
        <v>0</v>
      </c>
      <c r="H363">
        <f t="shared" si="40"/>
        <v>0.25107653143661512</v>
      </c>
      <c r="I363">
        <f t="shared" si="41"/>
        <v>0</v>
      </c>
    </row>
    <row r="364" spans="1:9" x14ac:dyDescent="0.2">
      <c r="A364" s="1">
        <v>39144.601562000003</v>
      </c>
      <c r="B364" s="1">
        <v>0.54471700000000001</v>
      </c>
      <c r="C364" s="1">
        <v>0.969445</v>
      </c>
      <c r="D364" s="2">
        <f t="shared" si="36"/>
        <v>31.209985129027665</v>
      </c>
      <c r="E364">
        <f t="shared" si="37"/>
        <v>0.20312400000693742</v>
      </c>
      <c r="F364" s="2">
        <f t="shared" si="38"/>
        <v>6.9958146785474185E-2</v>
      </c>
      <c r="G364">
        <f t="shared" si="39"/>
        <v>0</v>
      </c>
      <c r="H364">
        <f t="shared" si="40"/>
        <v>0.34441103357104458</v>
      </c>
      <c r="I364">
        <f t="shared" si="41"/>
        <v>0</v>
      </c>
    </row>
    <row r="365" spans="1:9" x14ac:dyDescent="0.2">
      <c r="A365" s="1">
        <v>39144.800780999998</v>
      </c>
      <c r="B365" s="1">
        <v>0.54366999999999999</v>
      </c>
      <c r="C365" s="1">
        <v>0.969445</v>
      </c>
      <c r="D365" s="2">
        <f t="shared" si="36"/>
        <v>31.149996447877466</v>
      </c>
      <c r="E365">
        <f t="shared" si="37"/>
        <v>0.19921899999462767</v>
      </c>
      <c r="F365" s="2">
        <f t="shared" si="38"/>
        <v>5.9988681150198175E-2</v>
      </c>
      <c r="G365">
        <f t="shared" si="39"/>
        <v>0</v>
      </c>
      <c r="H365">
        <f t="shared" si="40"/>
        <v>0.30111927653394449</v>
      </c>
      <c r="I365">
        <f t="shared" si="41"/>
        <v>0</v>
      </c>
    </row>
    <row r="366" spans="1:9" x14ac:dyDescent="0.2">
      <c r="A366" s="1">
        <v>39145</v>
      </c>
      <c r="B366" s="1">
        <v>0.54105199999999998</v>
      </c>
      <c r="C366" s="1">
        <v>0.969445</v>
      </c>
      <c r="D366" s="2">
        <f t="shared" si="36"/>
        <v>30.999996097112216</v>
      </c>
      <c r="E366">
        <f t="shared" si="37"/>
        <v>0.19921900000190362</v>
      </c>
      <c r="F366" s="2">
        <f t="shared" si="38"/>
        <v>0.15000035076525009</v>
      </c>
      <c r="G366">
        <f t="shared" si="39"/>
        <v>0</v>
      </c>
      <c r="H366">
        <f t="shared" si="40"/>
        <v>0.75294199229901149</v>
      </c>
      <c r="I366">
        <f t="shared" si="41"/>
        <v>0</v>
      </c>
    </row>
    <row r="367" spans="1:9" x14ac:dyDescent="0.2">
      <c r="A367" s="1">
        <v>39145.199219000002</v>
      </c>
      <c r="B367" s="1">
        <v>0.54105199999999998</v>
      </c>
      <c r="C367" s="1">
        <v>0.969445</v>
      </c>
      <c r="D367" s="2">
        <f t="shared" si="36"/>
        <v>30.999996097112216</v>
      </c>
      <c r="E367">
        <f t="shared" si="37"/>
        <v>0.19921900000190362</v>
      </c>
      <c r="F367" s="2">
        <f t="shared" si="38"/>
        <v>0</v>
      </c>
      <c r="G367">
        <f t="shared" si="39"/>
        <v>0</v>
      </c>
      <c r="H367">
        <f t="shared" si="40"/>
        <v>0</v>
      </c>
      <c r="I367">
        <f t="shared" si="41"/>
        <v>0</v>
      </c>
    </row>
    <row r="368" spans="1:9" x14ac:dyDescent="0.2">
      <c r="A368" s="1">
        <v>39145.398437999997</v>
      </c>
      <c r="B368" s="1">
        <v>0.54122700000000001</v>
      </c>
      <c r="C368" s="1">
        <v>0.97222200000000003</v>
      </c>
      <c r="D368" s="2">
        <f t="shared" si="36"/>
        <v>31.010022858527009</v>
      </c>
      <c r="E368">
        <f t="shared" si="37"/>
        <v>0.19921899999462767</v>
      </c>
      <c r="F368" s="2">
        <f t="shared" si="38"/>
        <v>1.0026761414792418E-2</v>
      </c>
      <c r="G368">
        <f t="shared" si="39"/>
        <v>2.7770000000000294E-3</v>
      </c>
      <c r="H368">
        <f t="shared" si="40"/>
        <v>5.0330347080664042E-2</v>
      </c>
      <c r="I368">
        <f t="shared" si="41"/>
        <v>1.3939433488145792E-2</v>
      </c>
    </row>
    <row r="369" spans="1:9" x14ac:dyDescent="0.2">
      <c r="A369" s="1">
        <v>39145.601562000003</v>
      </c>
      <c r="B369" s="1">
        <v>0.54105199999999998</v>
      </c>
      <c r="C369" s="1">
        <v>0.97222200000000003</v>
      </c>
      <c r="D369" s="2">
        <f t="shared" si="36"/>
        <v>30.999996097112216</v>
      </c>
      <c r="E369">
        <f t="shared" si="37"/>
        <v>0.20312400000693742</v>
      </c>
      <c r="F369" s="2">
        <f t="shared" si="38"/>
        <v>1.0026761414792418E-2</v>
      </c>
      <c r="G369">
        <f t="shared" si="39"/>
        <v>0</v>
      </c>
      <c r="H369">
        <f t="shared" si="40"/>
        <v>4.9362760749345071E-2</v>
      </c>
      <c r="I369">
        <f t="shared" si="41"/>
        <v>0</v>
      </c>
    </row>
    <row r="370" spans="1:9" x14ac:dyDescent="0.2">
      <c r="A370" s="1">
        <v>39145.800780999998</v>
      </c>
      <c r="B370" s="1">
        <v>0.54017899999999996</v>
      </c>
      <c r="C370" s="1">
        <v>0.97222200000000003</v>
      </c>
      <c r="D370" s="2">
        <f t="shared" si="36"/>
        <v>30.949976881597294</v>
      </c>
      <c r="E370">
        <f t="shared" si="37"/>
        <v>0.19921899999462767</v>
      </c>
      <c r="F370" s="2">
        <f t="shared" si="38"/>
        <v>5.0019215514922166E-2</v>
      </c>
      <c r="G370">
        <f t="shared" si="39"/>
        <v>0</v>
      </c>
      <c r="H370">
        <f t="shared" si="40"/>
        <v>0.25107653143661512</v>
      </c>
      <c r="I370">
        <f t="shared" si="41"/>
        <v>0</v>
      </c>
    </row>
    <row r="371" spans="1:9" x14ac:dyDescent="0.2">
      <c r="A371" s="1">
        <v>39146</v>
      </c>
      <c r="B371" s="1">
        <v>0.53965600000000002</v>
      </c>
      <c r="C371" s="1">
        <v>0.969445</v>
      </c>
      <c r="D371" s="2">
        <f t="shared" si="36"/>
        <v>30.920011188911957</v>
      </c>
      <c r="E371">
        <f t="shared" si="37"/>
        <v>0.19921900000190362</v>
      </c>
      <c r="F371" s="2">
        <f t="shared" si="38"/>
        <v>2.9965692685337331E-2</v>
      </c>
      <c r="G371">
        <f t="shared" si="39"/>
        <v>2.7770000000000294E-3</v>
      </c>
      <c r="H371">
        <f t="shared" si="40"/>
        <v>0.15041583726979352</v>
      </c>
      <c r="I371">
        <f t="shared" si="41"/>
        <v>1.3939433487636691E-2</v>
      </c>
    </row>
    <row r="372" spans="1:9" x14ac:dyDescent="0.2">
      <c r="A372" s="1">
        <v>39146.199219000002</v>
      </c>
      <c r="B372" s="1">
        <v>0.54070300000000004</v>
      </c>
      <c r="C372" s="1">
        <v>0.969445</v>
      </c>
      <c r="D372" s="2">
        <f t="shared" si="36"/>
        <v>30.979999870062155</v>
      </c>
      <c r="E372">
        <f t="shared" si="37"/>
        <v>0.19921900000190362</v>
      </c>
      <c r="F372" s="2">
        <f t="shared" si="38"/>
        <v>5.9988681150198175E-2</v>
      </c>
      <c r="G372">
        <f t="shared" si="39"/>
        <v>0</v>
      </c>
      <c r="H372">
        <f t="shared" si="40"/>
        <v>0.3011192765229469</v>
      </c>
      <c r="I372">
        <f t="shared" si="41"/>
        <v>0</v>
      </c>
    </row>
    <row r="373" spans="1:9" x14ac:dyDescent="0.2">
      <c r="A373" s="1">
        <v>39146.398437999997</v>
      </c>
      <c r="B373" s="1">
        <v>0.54192499999999999</v>
      </c>
      <c r="C373" s="1">
        <v>0.96666700000000005</v>
      </c>
      <c r="D373" s="2">
        <f t="shared" si="36"/>
        <v>31.050015312627139</v>
      </c>
      <c r="E373">
        <f t="shared" si="37"/>
        <v>0.19921899999462767</v>
      </c>
      <c r="F373" s="2">
        <f t="shared" si="38"/>
        <v>7.0015442564983488E-2</v>
      </c>
      <c r="G373">
        <f t="shared" si="39"/>
        <v>2.7779999999999472E-3</v>
      </c>
      <c r="H373">
        <f t="shared" si="40"/>
        <v>0.35144962361457288</v>
      </c>
      <c r="I373">
        <f t="shared" si="41"/>
        <v>1.3944453089689545E-2</v>
      </c>
    </row>
    <row r="374" spans="1:9" x14ac:dyDescent="0.2">
      <c r="A374" s="1">
        <v>39146.601562000003</v>
      </c>
      <c r="B374" s="1">
        <v>0.54070300000000004</v>
      </c>
      <c r="C374" s="1">
        <v>0.969445</v>
      </c>
      <c r="D374" s="2">
        <f t="shared" si="36"/>
        <v>30.979999870062155</v>
      </c>
      <c r="E374">
        <f t="shared" si="37"/>
        <v>0.20312400000693742</v>
      </c>
      <c r="F374" s="2">
        <f t="shared" si="38"/>
        <v>7.0015442564983488E-2</v>
      </c>
      <c r="G374">
        <f t="shared" si="39"/>
        <v>2.7779999999999472E-3</v>
      </c>
      <c r="H374">
        <f t="shared" si="40"/>
        <v>0.34469310648959356</v>
      </c>
      <c r="I374">
        <f t="shared" si="41"/>
        <v>1.3676375021686598E-2</v>
      </c>
    </row>
    <row r="375" spans="1:9" x14ac:dyDescent="0.2">
      <c r="A375" s="1">
        <v>39146.800780999998</v>
      </c>
      <c r="B375" s="1">
        <v>0.53948099999999999</v>
      </c>
      <c r="C375" s="1">
        <v>0.969445</v>
      </c>
      <c r="D375" s="2">
        <f t="shared" si="36"/>
        <v>30.909984427497164</v>
      </c>
      <c r="E375">
        <f t="shared" si="37"/>
        <v>0.19921899999462767</v>
      </c>
      <c r="F375" s="2">
        <f t="shared" si="38"/>
        <v>7.0015442564990593E-2</v>
      </c>
      <c r="G375">
        <f t="shared" si="39"/>
        <v>0</v>
      </c>
      <c r="H375">
        <f t="shared" si="40"/>
        <v>0.35144962361460852</v>
      </c>
      <c r="I375">
        <f t="shared" si="41"/>
        <v>0</v>
      </c>
    </row>
    <row r="376" spans="1:9" x14ac:dyDescent="0.2">
      <c r="A376" s="1">
        <v>39147</v>
      </c>
      <c r="B376" s="1">
        <v>0.53843399999999997</v>
      </c>
      <c r="C376" s="1">
        <v>0.969445</v>
      </c>
      <c r="D376" s="2">
        <f t="shared" si="36"/>
        <v>30.849995746346966</v>
      </c>
      <c r="E376">
        <f t="shared" si="37"/>
        <v>0.19921900000190362</v>
      </c>
      <c r="F376" s="2">
        <f t="shared" si="38"/>
        <v>5.9988681150198175E-2</v>
      </c>
      <c r="G376">
        <f t="shared" si="39"/>
        <v>0</v>
      </c>
      <c r="H376">
        <f t="shared" si="40"/>
        <v>0.3011192765229469</v>
      </c>
      <c r="I376">
        <f t="shared" si="41"/>
        <v>0</v>
      </c>
    </row>
    <row r="377" spans="1:9" x14ac:dyDescent="0.2">
      <c r="A377" s="1">
        <v>39147.199219000002</v>
      </c>
      <c r="B377" s="1">
        <v>0.53913199999999994</v>
      </c>
      <c r="C377" s="1">
        <v>0.96666700000000005</v>
      </c>
      <c r="D377" s="2">
        <f t="shared" si="36"/>
        <v>30.889988200447096</v>
      </c>
      <c r="E377">
        <f t="shared" si="37"/>
        <v>0.19921900000190362</v>
      </c>
      <c r="F377" s="2">
        <f t="shared" si="38"/>
        <v>3.9992454100129748E-2</v>
      </c>
      <c r="G377">
        <f t="shared" si="39"/>
        <v>2.7779999999999472E-3</v>
      </c>
      <c r="H377">
        <f t="shared" si="40"/>
        <v>0.20074618434861938</v>
      </c>
      <c r="I377">
        <f t="shared" si="41"/>
        <v>1.3944453089180259E-2</v>
      </c>
    </row>
    <row r="378" spans="1:9" x14ac:dyDescent="0.2">
      <c r="A378" s="1">
        <v>39147.398437999997</v>
      </c>
      <c r="B378" s="1">
        <v>0.53913199999999994</v>
      </c>
      <c r="C378" s="1">
        <v>0.96666700000000005</v>
      </c>
      <c r="D378" s="2">
        <f t="shared" si="36"/>
        <v>30.889988200447096</v>
      </c>
      <c r="E378">
        <f t="shared" si="37"/>
        <v>0.19921899999462767</v>
      </c>
      <c r="F378" s="2">
        <f t="shared" si="38"/>
        <v>0</v>
      </c>
      <c r="G378">
        <f t="shared" si="39"/>
        <v>0</v>
      </c>
      <c r="H378">
        <f t="shared" si="40"/>
        <v>0</v>
      </c>
      <c r="I378">
        <f t="shared" si="41"/>
        <v>0</v>
      </c>
    </row>
    <row r="379" spans="1:9" x14ac:dyDescent="0.2">
      <c r="A379" s="1">
        <v>39147.601562000003</v>
      </c>
      <c r="B379" s="1">
        <v>0.53825999999999996</v>
      </c>
      <c r="C379" s="1">
        <v>0.969445</v>
      </c>
      <c r="D379" s="2">
        <f t="shared" si="36"/>
        <v>30.84002628071169</v>
      </c>
      <c r="E379">
        <f t="shared" si="37"/>
        <v>0.20312400000693742</v>
      </c>
      <c r="F379" s="2">
        <f t="shared" si="38"/>
        <v>4.9961919735405758E-2</v>
      </c>
      <c r="G379">
        <f t="shared" si="39"/>
        <v>2.7779999999999472E-3</v>
      </c>
      <c r="H379">
        <f t="shared" si="40"/>
        <v>0.24596758499093843</v>
      </c>
      <c r="I379">
        <f t="shared" si="41"/>
        <v>1.3676375021686598E-2</v>
      </c>
    </row>
    <row r="380" spans="1:9" x14ac:dyDescent="0.2">
      <c r="A380" s="1">
        <v>39147.800780999998</v>
      </c>
      <c r="B380" s="1">
        <v>0.53825999999999996</v>
      </c>
      <c r="C380" s="1">
        <v>0.969445</v>
      </c>
      <c r="D380" s="2">
        <f t="shared" si="36"/>
        <v>30.84002628071169</v>
      </c>
      <c r="E380">
        <f t="shared" si="37"/>
        <v>0.19921899999462767</v>
      </c>
      <c r="F380" s="2">
        <f t="shared" si="38"/>
        <v>0</v>
      </c>
      <c r="G380">
        <f t="shared" si="39"/>
        <v>0</v>
      </c>
      <c r="H380">
        <f t="shared" si="40"/>
        <v>0</v>
      </c>
      <c r="I380">
        <f t="shared" si="41"/>
        <v>0</v>
      </c>
    </row>
    <row r="381" spans="1:9" x14ac:dyDescent="0.2">
      <c r="A381" s="1">
        <v>39148</v>
      </c>
      <c r="B381" s="1">
        <v>0.53738699999999995</v>
      </c>
      <c r="C381" s="1">
        <v>0.969445</v>
      </c>
      <c r="D381" s="2">
        <f t="shared" si="36"/>
        <v>30.790007065196768</v>
      </c>
      <c r="E381">
        <f t="shared" si="37"/>
        <v>0.19921900000190362</v>
      </c>
      <c r="F381" s="2">
        <f t="shared" si="38"/>
        <v>5.0019215514922166E-2</v>
      </c>
      <c r="G381">
        <f t="shared" si="39"/>
        <v>0</v>
      </c>
      <c r="H381">
        <f t="shared" si="40"/>
        <v>0.25107653142744524</v>
      </c>
      <c r="I381">
        <f t="shared" si="41"/>
        <v>0</v>
      </c>
    </row>
    <row r="382" spans="1:9" x14ac:dyDescent="0.2">
      <c r="A382" s="1">
        <v>39148.199219000002</v>
      </c>
      <c r="B382" s="1">
        <v>0.53634000000000004</v>
      </c>
      <c r="C382" s="1">
        <v>0.969445</v>
      </c>
      <c r="D382" s="2">
        <f t="shared" si="36"/>
        <v>30.730018384046577</v>
      </c>
      <c r="E382">
        <f t="shared" si="37"/>
        <v>0.19921900000190362</v>
      </c>
      <c r="F382" s="2">
        <f t="shared" si="38"/>
        <v>5.998868115019107E-2</v>
      </c>
      <c r="G382">
        <f t="shared" si="39"/>
        <v>0</v>
      </c>
      <c r="H382">
        <f t="shared" si="40"/>
        <v>0.30111927652291121</v>
      </c>
      <c r="I382">
        <f t="shared" si="41"/>
        <v>0</v>
      </c>
    </row>
    <row r="383" spans="1:9" x14ac:dyDescent="0.2">
      <c r="A383" s="1">
        <v>39148.398437999997</v>
      </c>
      <c r="B383" s="1">
        <v>0.53511799999999998</v>
      </c>
      <c r="C383" s="1">
        <v>0.97222200000000003</v>
      </c>
      <c r="D383" s="2">
        <f t="shared" si="36"/>
        <v>30.660002941481586</v>
      </c>
      <c r="E383">
        <f t="shared" si="37"/>
        <v>0.19921899999462767</v>
      </c>
      <c r="F383" s="2">
        <f t="shared" si="38"/>
        <v>7.0015442564990593E-2</v>
      </c>
      <c r="G383">
        <f t="shared" si="39"/>
        <v>2.7770000000000294E-3</v>
      </c>
      <c r="H383">
        <f t="shared" si="40"/>
        <v>0.35144962361460852</v>
      </c>
      <c r="I383">
        <f t="shared" si="41"/>
        <v>1.3939433488145792E-2</v>
      </c>
    </row>
    <row r="384" spans="1:9" x14ac:dyDescent="0.2">
      <c r="A384" s="1">
        <v>39148.601562000003</v>
      </c>
      <c r="B384" s="1">
        <v>0.53442000000000001</v>
      </c>
      <c r="C384" s="1">
        <v>0.97222200000000003</v>
      </c>
      <c r="D384" s="2">
        <f t="shared" si="36"/>
        <v>30.620010487381457</v>
      </c>
      <c r="E384">
        <f t="shared" si="37"/>
        <v>0.20312400000693742</v>
      </c>
      <c r="F384" s="2">
        <f t="shared" si="38"/>
        <v>3.9992454100129748E-2</v>
      </c>
      <c r="G384">
        <f t="shared" si="39"/>
        <v>0</v>
      </c>
      <c r="H384">
        <f t="shared" si="40"/>
        <v>0.19688689716017735</v>
      </c>
      <c r="I384">
        <f t="shared" si="41"/>
        <v>0</v>
      </c>
    </row>
    <row r="385" spans="1:9" x14ac:dyDescent="0.2">
      <c r="A385" s="1">
        <v>39148.800780999998</v>
      </c>
      <c r="B385" s="1">
        <v>0.53407099999999996</v>
      </c>
      <c r="C385" s="1">
        <v>0.97222200000000003</v>
      </c>
      <c r="D385" s="2">
        <f t="shared" si="36"/>
        <v>30.600014260331388</v>
      </c>
      <c r="E385">
        <f t="shared" si="37"/>
        <v>0.19921899999462767</v>
      </c>
      <c r="F385" s="2">
        <f t="shared" si="38"/>
        <v>1.9996227050068427E-2</v>
      </c>
      <c r="G385">
        <f t="shared" si="39"/>
        <v>0</v>
      </c>
      <c r="H385">
        <f t="shared" si="40"/>
        <v>0.10037309217799338</v>
      </c>
      <c r="I385">
        <f t="shared" si="41"/>
        <v>0</v>
      </c>
    </row>
    <row r="386" spans="1:9" x14ac:dyDescent="0.2">
      <c r="A386" s="1">
        <v>39149</v>
      </c>
      <c r="B386" s="1">
        <v>0.53354699999999999</v>
      </c>
      <c r="C386" s="1">
        <v>0.97222200000000003</v>
      </c>
      <c r="D386" s="2">
        <f t="shared" si="36"/>
        <v>30.569991271866535</v>
      </c>
      <c r="E386">
        <f t="shared" si="37"/>
        <v>0.19921900000190362</v>
      </c>
      <c r="F386" s="2">
        <f t="shared" si="38"/>
        <v>3.0022988464853739E-2</v>
      </c>
      <c r="G386">
        <f t="shared" si="39"/>
        <v>0</v>
      </c>
      <c r="H386">
        <f t="shared" si="40"/>
        <v>0.15070343925311772</v>
      </c>
      <c r="I386">
        <f t="shared" si="41"/>
        <v>0</v>
      </c>
    </row>
    <row r="387" spans="1:9" x14ac:dyDescent="0.2">
      <c r="A387" s="1">
        <v>39149.199219000002</v>
      </c>
      <c r="B387" s="1">
        <v>0.53354699999999999</v>
      </c>
      <c r="C387" s="1">
        <v>0.97222200000000003</v>
      </c>
      <c r="D387" s="2">
        <f t="shared" si="36"/>
        <v>30.569991271866535</v>
      </c>
      <c r="E387">
        <f t="shared" si="37"/>
        <v>0.19921900000190362</v>
      </c>
      <c r="F387" s="2">
        <f t="shared" si="38"/>
        <v>0</v>
      </c>
      <c r="G387">
        <f t="shared" si="39"/>
        <v>0</v>
      </c>
      <c r="H387">
        <f t="shared" si="40"/>
        <v>0</v>
      </c>
      <c r="I387">
        <f t="shared" si="41"/>
        <v>0</v>
      </c>
    </row>
    <row r="388" spans="1:9" x14ac:dyDescent="0.2">
      <c r="A388" s="1">
        <v>39149.398437999997</v>
      </c>
      <c r="B388" s="1">
        <v>0.53284900000000002</v>
      </c>
      <c r="C388" s="1">
        <v>0.97499999999999998</v>
      </c>
      <c r="D388" s="2">
        <f t="shared" si="36"/>
        <v>30.529998817766405</v>
      </c>
      <c r="E388">
        <f t="shared" si="37"/>
        <v>0.19921899999462767</v>
      </c>
      <c r="F388" s="2">
        <f t="shared" si="38"/>
        <v>3.9992454100129748E-2</v>
      </c>
      <c r="G388">
        <f t="shared" si="39"/>
        <v>2.7779999999999472E-3</v>
      </c>
      <c r="H388">
        <f t="shared" si="40"/>
        <v>0.2007461843559511</v>
      </c>
      <c r="I388">
        <f t="shared" si="41"/>
        <v>1.3944453089689545E-2</v>
      </c>
    </row>
    <row r="389" spans="1:9" x14ac:dyDescent="0.2">
      <c r="A389" s="1">
        <v>39149.601562000003</v>
      </c>
      <c r="B389" s="1">
        <v>0.53075499999999998</v>
      </c>
      <c r="C389" s="1">
        <v>0.97777800000000004</v>
      </c>
      <c r="D389" s="2">
        <f t="shared" si="36"/>
        <v>30.410021455466008</v>
      </c>
      <c r="E389">
        <f t="shared" si="37"/>
        <v>0.20312400000693742</v>
      </c>
      <c r="F389" s="2">
        <f t="shared" si="38"/>
        <v>0.11997736230039635</v>
      </c>
      <c r="G389">
        <f t="shared" si="39"/>
        <v>2.7780000000000582E-3</v>
      </c>
      <c r="H389">
        <f t="shared" si="40"/>
        <v>0.59066069148056699</v>
      </c>
      <c r="I389">
        <f t="shared" si="41"/>
        <v>1.3676375021687144E-2</v>
      </c>
    </row>
    <row r="390" spans="1:9" x14ac:dyDescent="0.2">
      <c r="A390" s="1">
        <v>39149.800780999998</v>
      </c>
      <c r="B390" s="1">
        <v>0.53110400000000002</v>
      </c>
      <c r="C390" s="1">
        <v>0.97499999999999998</v>
      </c>
      <c r="D390" s="2">
        <f t="shared" si="36"/>
        <v>30.430017682516077</v>
      </c>
      <c r="E390">
        <f t="shared" si="37"/>
        <v>0.19921899999462767</v>
      </c>
      <c r="F390" s="2">
        <f t="shared" si="38"/>
        <v>1.9996227050068427E-2</v>
      </c>
      <c r="G390">
        <f t="shared" si="39"/>
        <v>2.7780000000000582E-3</v>
      </c>
      <c r="H390">
        <f t="shared" si="40"/>
        <v>0.10037309217799338</v>
      </c>
      <c r="I390">
        <f t="shared" si="41"/>
        <v>1.3944453089690102E-2</v>
      </c>
    </row>
    <row r="391" spans="1:9" x14ac:dyDescent="0.2">
      <c r="A391" s="1">
        <v>39150</v>
      </c>
      <c r="B391" s="1">
        <v>0.53058000000000005</v>
      </c>
      <c r="C391" s="1">
        <v>0.97499999999999998</v>
      </c>
      <c r="D391" s="2">
        <f t="shared" si="36"/>
        <v>30.399994694051223</v>
      </c>
      <c r="E391">
        <f t="shared" si="37"/>
        <v>0.19921900000190362</v>
      </c>
      <c r="F391" s="2">
        <f t="shared" si="38"/>
        <v>3.0022988464853739E-2</v>
      </c>
      <c r="G391">
        <f t="shared" si="39"/>
        <v>0</v>
      </c>
      <c r="H391">
        <f t="shared" si="40"/>
        <v>0.15070343925311772</v>
      </c>
      <c r="I391">
        <f t="shared" si="41"/>
        <v>0</v>
      </c>
    </row>
    <row r="392" spans="1:9" x14ac:dyDescent="0.2">
      <c r="A392" s="1">
        <v>39150.199219000002</v>
      </c>
      <c r="B392" s="1">
        <v>0.53058000000000005</v>
      </c>
      <c r="C392" s="1">
        <v>0.97499999999999998</v>
      </c>
      <c r="D392" s="2">
        <f t="shared" si="36"/>
        <v>30.399994694051223</v>
      </c>
      <c r="E392">
        <f t="shared" si="37"/>
        <v>0.19921900000190362</v>
      </c>
      <c r="F392" s="2">
        <f t="shared" si="38"/>
        <v>0</v>
      </c>
      <c r="G392">
        <f t="shared" si="39"/>
        <v>0</v>
      </c>
      <c r="H392">
        <f t="shared" si="40"/>
        <v>0</v>
      </c>
      <c r="I392">
        <f t="shared" si="41"/>
        <v>0</v>
      </c>
    </row>
    <row r="393" spans="1:9" x14ac:dyDescent="0.2">
      <c r="A393" s="1">
        <v>39150.398437999997</v>
      </c>
      <c r="B393" s="1">
        <v>0.53092899999999998</v>
      </c>
      <c r="C393" s="1">
        <v>0.97777800000000004</v>
      </c>
      <c r="D393" s="2">
        <f t="shared" ref="D393:D456" si="42">DEGREES(B393)</f>
        <v>30.419990921101284</v>
      </c>
      <c r="E393">
        <f t="shared" ref="E393:E456" si="43">A393-A392</f>
        <v>0.19921899999462767</v>
      </c>
      <c r="F393" s="2">
        <f t="shared" ref="F393:F456" si="44">ABS(ABS(D393)-ABS(D392))</f>
        <v>1.9996227050061322E-2</v>
      </c>
      <c r="G393">
        <f t="shared" ref="G393:G456" si="45">ABS(C393-C392)</f>
        <v>2.7780000000000582E-3</v>
      </c>
      <c r="H393">
        <f t="shared" ref="H393:H456" si="46">F393/E393</f>
        <v>0.10037309217795772</v>
      </c>
      <c r="I393">
        <f t="shared" ref="I393:I456" si="47">G393/E393</f>
        <v>1.3944453089690102E-2</v>
      </c>
    </row>
    <row r="394" spans="1:9" x14ac:dyDescent="0.2">
      <c r="A394" s="1">
        <v>39150.601562000003</v>
      </c>
      <c r="B394" s="1">
        <v>0.53110400000000002</v>
      </c>
      <c r="C394" s="1">
        <v>0.97777800000000004</v>
      </c>
      <c r="D394" s="2">
        <f t="shared" si="42"/>
        <v>30.430017682516077</v>
      </c>
      <c r="E394">
        <f t="shared" si="43"/>
        <v>0.20312400000693742</v>
      </c>
      <c r="F394" s="2">
        <f t="shared" si="44"/>
        <v>1.0026761414792418E-2</v>
      </c>
      <c r="G394">
        <f t="shared" si="45"/>
        <v>0</v>
      </c>
      <c r="H394">
        <f t="shared" si="46"/>
        <v>4.9362760749345071E-2</v>
      </c>
      <c r="I394">
        <f t="shared" si="47"/>
        <v>0</v>
      </c>
    </row>
    <row r="395" spans="1:9" x14ac:dyDescent="0.2">
      <c r="A395" s="1">
        <v>39150.800780999998</v>
      </c>
      <c r="B395" s="1">
        <v>0.53075499999999998</v>
      </c>
      <c r="C395" s="1">
        <v>0.97777800000000004</v>
      </c>
      <c r="D395" s="2">
        <f t="shared" si="42"/>
        <v>30.410021455466008</v>
      </c>
      <c r="E395">
        <f t="shared" si="43"/>
        <v>0.19921899999462767</v>
      </c>
      <c r="F395" s="2">
        <f t="shared" si="44"/>
        <v>1.9996227050068427E-2</v>
      </c>
      <c r="G395">
        <f t="shared" si="45"/>
        <v>0</v>
      </c>
      <c r="H395">
        <f t="shared" si="46"/>
        <v>0.10037309217799338</v>
      </c>
      <c r="I395">
        <f t="shared" si="47"/>
        <v>0</v>
      </c>
    </row>
    <row r="396" spans="1:9" x14ac:dyDescent="0.2">
      <c r="A396" s="1">
        <v>39151</v>
      </c>
      <c r="B396" s="1">
        <v>0.53145299999999995</v>
      </c>
      <c r="C396" s="1">
        <v>0.97777800000000004</v>
      </c>
      <c r="D396" s="2">
        <f t="shared" si="42"/>
        <v>30.450013909566138</v>
      </c>
      <c r="E396">
        <f t="shared" si="43"/>
        <v>0.19921900000190362</v>
      </c>
      <c r="F396" s="2">
        <f t="shared" si="44"/>
        <v>3.9992454100129748E-2</v>
      </c>
      <c r="G396">
        <f t="shared" si="45"/>
        <v>0</v>
      </c>
      <c r="H396">
        <f t="shared" si="46"/>
        <v>0.20074618434861938</v>
      </c>
      <c r="I396">
        <f t="shared" si="47"/>
        <v>0</v>
      </c>
    </row>
    <row r="397" spans="1:9" x14ac:dyDescent="0.2">
      <c r="A397" s="1">
        <v>39151.199219000002</v>
      </c>
      <c r="B397" s="1">
        <v>0.53127800000000003</v>
      </c>
      <c r="C397" s="1">
        <v>0.97499999999999998</v>
      </c>
      <c r="D397" s="2">
        <f t="shared" si="42"/>
        <v>30.439987148151353</v>
      </c>
      <c r="E397">
        <f t="shared" si="43"/>
        <v>0.19921900000190362</v>
      </c>
      <c r="F397" s="2">
        <f t="shared" si="44"/>
        <v>1.0026761414785312E-2</v>
      </c>
      <c r="G397">
        <f t="shared" si="45"/>
        <v>2.7780000000000582E-3</v>
      </c>
      <c r="H397">
        <f t="shared" si="46"/>
        <v>5.0330347078790187E-2</v>
      </c>
      <c r="I397">
        <f t="shared" si="47"/>
        <v>1.3944453089180818E-2</v>
      </c>
    </row>
    <row r="398" spans="1:9" x14ac:dyDescent="0.2">
      <c r="A398" s="1">
        <v>39151.398437999997</v>
      </c>
      <c r="B398" s="1">
        <v>0.53075499999999998</v>
      </c>
      <c r="C398" s="1">
        <v>0.97777800000000004</v>
      </c>
      <c r="D398" s="2">
        <f t="shared" si="42"/>
        <v>30.410021455466008</v>
      </c>
      <c r="E398">
        <f t="shared" si="43"/>
        <v>0.19921899999462767</v>
      </c>
      <c r="F398" s="2">
        <f t="shared" si="44"/>
        <v>2.9965692685344436E-2</v>
      </c>
      <c r="G398">
        <f t="shared" si="45"/>
        <v>2.7780000000000582E-3</v>
      </c>
      <c r="H398">
        <f t="shared" si="46"/>
        <v>0.15041583727532273</v>
      </c>
      <c r="I398">
        <f t="shared" si="47"/>
        <v>1.3944453089690102E-2</v>
      </c>
    </row>
    <row r="399" spans="1:9" x14ac:dyDescent="0.2">
      <c r="A399" s="1">
        <v>39151.601562000003</v>
      </c>
      <c r="B399" s="1">
        <v>0.52970700000000004</v>
      </c>
      <c r="C399" s="1">
        <v>0.97777800000000004</v>
      </c>
      <c r="D399" s="2">
        <f t="shared" si="42"/>
        <v>30.349975478536301</v>
      </c>
      <c r="E399">
        <f t="shared" si="43"/>
        <v>0.20312400000693742</v>
      </c>
      <c r="F399" s="2">
        <f t="shared" si="44"/>
        <v>6.0045976929707479E-2</v>
      </c>
      <c r="G399">
        <f t="shared" si="45"/>
        <v>0</v>
      </c>
      <c r="H399">
        <f t="shared" si="46"/>
        <v>0.29561241865883248</v>
      </c>
      <c r="I399">
        <f t="shared" si="47"/>
        <v>0</v>
      </c>
    </row>
    <row r="400" spans="1:9" x14ac:dyDescent="0.2">
      <c r="A400" s="1">
        <v>39151.800780999998</v>
      </c>
      <c r="B400" s="1">
        <v>0.529358</v>
      </c>
      <c r="C400" s="1">
        <v>0.97777800000000004</v>
      </c>
      <c r="D400" s="2">
        <f t="shared" si="42"/>
        <v>30.329979251486233</v>
      </c>
      <c r="E400">
        <f t="shared" si="43"/>
        <v>0.19921899999462767</v>
      </c>
      <c r="F400" s="2">
        <f t="shared" si="44"/>
        <v>1.9996227050068427E-2</v>
      </c>
      <c r="G400">
        <f t="shared" si="45"/>
        <v>0</v>
      </c>
      <c r="H400">
        <f t="shared" si="46"/>
        <v>0.10037309217799338</v>
      </c>
      <c r="I400">
        <f t="shared" si="47"/>
        <v>0</v>
      </c>
    </row>
    <row r="401" spans="1:9" x14ac:dyDescent="0.2">
      <c r="A401" s="1">
        <v>39152</v>
      </c>
      <c r="B401" s="1">
        <v>0.53092899999999998</v>
      </c>
      <c r="C401" s="1">
        <v>0.98055599999999998</v>
      </c>
      <c r="D401" s="2">
        <f t="shared" si="42"/>
        <v>30.419990921101284</v>
      </c>
      <c r="E401">
        <f t="shared" si="43"/>
        <v>0.19921900000190362</v>
      </c>
      <c r="F401" s="2">
        <f t="shared" si="44"/>
        <v>9.0011669615051915E-2</v>
      </c>
      <c r="G401">
        <f t="shared" si="45"/>
        <v>2.7779999999999472E-3</v>
      </c>
      <c r="H401">
        <f t="shared" si="46"/>
        <v>0.45182271577606459</v>
      </c>
      <c r="I401">
        <f t="shared" si="47"/>
        <v>1.3944453089180259E-2</v>
      </c>
    </row>
    <row r="402" spans="1:9" x14ac:dyDescent="0.2">
      <c r="A402" s="1">
        <v>39152.199219000002</v>
      </c>
      <c r="B402" s="1">
        <v>0.531802</v>
      </c>
      <c r="C402" s="1">
        <v>0.97777800000000004</v>
      </c>
      <c r="D402" s="2">
        <f t="shared" si="42"/>
        <v>30.470010136616207</v>
      </c>
      <c r="E402">
        <f t="shared" si="43"/>
        <v>0.19921900000190362</v>
      </c>
      <c r="F402" s="2">
        <f t="shared" si="44"/>
        <v>5.0019215514922166E-2</v>
      </c>
      <c r="G402">
        <f t="shared" si="45"/>
        <v>2.7779999999999472E-3</v>
      </c>
      <c r="H402">
        <f t="shared" si="46"/>
        <v>0.25107653142744524</v>
      </c>
      <c r="I402">
        <f t="shared" si="47"/>
        <v>1.3944453089180259E-2</v>
      </c>
    </row>
    <row r="403" spans="1:9" x14ac:dyDescent="0.2">
      <c r="A403" s="1">
        <v>39152.398437999997</v>
      </c>
      <c r="B403" s="1">
        <v>0.52953300000000003</v>
      </c>
      <c r="C403" s="1">
        <v>0.97777800000000004</v>
      </c>
      <c r="D403" s="2">
        <f t="shared" si="42"/>
        <v>30.340006012901025</v>
      </c>
      <c r="E403">
        <f t="shared" si="43"/>
        <v>0.19921899999462767</v>
      </c>
      <c r="F403" s="2">
        <f t="shared" si="44"/>
        <v>0.13000412371518166</v>
      </c>
      <c r="G403">
        <f t="shared" si="45"/>
        <v>0</v>
      </c>
      <c r="H403">
        <f t="shared" si="46"/>
        <v>0.65256890014851732</v>
      </c>
      <c r="I403">
        <f t="shared" si="47"/>
        <v>0</v>
      </c>
    </row>
    <row r="404" spans="1:9" x14ac:dyDescent="0.2">
      <c r="A404" s="1">
        <v>39152.601562000003</v>
      </c>
      <c r="B404" s="1">
        <v>0.52796200000000004</v>
      </c>
      <c r="C404" s="1">
        <v>0.97777800000000004</v>
      </c>
      <c r="D404" s="2">
        <f t="shared" si="42"/>
        <v>30.249994343285973</v>
      </c>
      <c r="E404">
        <f t="shared" si="43"/>
        <v>0.20312400000693742</v>
      </c>
      <c r="F404" s="2">
        <f t="shared" si="44"/>
        <v>9.0011669615051915E-2</v>
      </c>
      <c r="G404">
        <f t="shared" si="45"/>
        <v>0</v>
      </c>
      <c r="H404">
        <f t="shared" si="46"/>
        <v>0.44313655506969973</v>
      </c>
      <c r="I404">
        <f t="shared" si="47"/>
        <v>0</v>
      </c>
    </row>
    <row r="405" spans="1:9" x14ac:dyDescent="0.2">
      <c r="A405" s="1">
        <v>39152.800780999998</v>
      </c>
      <c r="B405" s="1">
        <v>0.52813699999999997</v>
      </c>
      <c r="C405" s="1">
        <v>0.97777800000000004</v>
      </c>
      <c r="D405" s="2">
        <f t="shared" si="42"/>
        <v>30.260021104700758</v>
      </c>
      <c r="E405">
        <f t="shared" si="43"/>
        <v>0.19921899999462767</v>
      </c>
      <c r="F405" s="2">
        <f t="shared" si="44"/>
        <v>1.0026761414785312E-2</v>
      </c>
      <c r="G405">
        <f t="shared" si="45"/>
        <v>0</v>
      </c>
      <c r="H405">
        <f t="shared" si="46"/>
        <v>5.033034708062837E-2</v>
      </c>
      <c r="I405">
        <f t="shared" si="47"/>
        <v>0</v>
      </c>
    </row>
    <row r="406" spans="1:9" x14ac:dyDescent="0.2">
      <c r="A406" s="1">
        <v>39153</v>
      </c>
      <c r="B406" s="1">
        <v>0.529358</v>
      </c>
      <c r="C406" s="1">
        <v>0.97777800000000004</v>
      </c>
      <c r="D406" s="2">
        <f t="shared" si="42"/>
        <v>30.329979251486233</v>
      </c>
      <c r="E406">
        <f t="shared" si="43"/>
        <v>0.19921900000190362</v>
      </c>
      <c r="F406" s="2">
        <f t="shared" si="44"/>
        <v>6.9958146785474185E-2</v>
      </c>
      <c r="G406">
        <f t="shared" si="45"/>
        <v>0</v>
      </c>
      <c r="H406">
        <f t="shared" si="46"/>
        <v>0.35116202161844856</v>
      </c>
      <c r="I406">
        <f t="shared" si="47"/>
        <v>0</v>
      </c>
    </row>
    <row r="407" spans="1:9" x14ac:dyDescent="0.2">
      <c r="A407" s="1">
        <v>39153.199219000002</v>
      </c>
      <c r="B407" s="1">
        <v>0.53023100000000001</v>
      </c>
      <c r="C407" s="1">
        <v>0.97777800000000004</v>
      </c>
      <c r="D407" s="2">
        <f t="shared" si="42"/>
        <v>30.379998467001155</v>
      </c>
      <c r="E407">
        <f t="shared" si="43"/>
        <v>0.19921900000190362</v>
      </c>
      <c r="F407" s="2">
        <f t="shared" si="44"/>
        <v>5.0019215514922166E-2</v>
      </c>
      <c r="G407">
        <f t="shared" si="45"/>
        <v>0</v>
      </c>
      <c r="H407">
        <f t="shared" si="46"/>
        <v>0.25107653142744524</v>
      </c>
      <c r="I407">
        <f t="shared" si="47"/>
        <v>0</v>
      </c>
    </row>
    <row r="408" spans="1:9" x14ac:dyDescent="0.2">
      <c r="A408" s="1">
        <v>39153.398437999997</v>
      </c>
      <c r="B408" s="1">
        <v>0.52918399999999999</v>
      </c>
      <c r="C408" s="1">
        <v>0.97777800000000004</v>
      </c>
      <c r="D408" s="2">
        <f t="shared" si="42"/>
        <v>30.320009785850957</v>
      </c>
      <c r="E408">
        <f t="shared" si="43"/>
        <v>0.19921899999462767</v>
      </c>
      <c r="F408" s="2">
        <f t="shared" si="44"/>
        <v>5.9988681150198175E-2</v>
      </c>
      <c r="G408">
        <f t="shared" si="45"/>
        <v>0</v>
      </c>
      <c r="H408">
        <f t="shared" si="46"/>
        <v>0.30111927653394449</v>
      </c>
      <c r="I408">
        <f t="shared" si="47"/>
        <v>0</v>
      </c>
    </row>
    <row r="409" spans="1:9" x14ac:dyDescent="0.2">
      <c r="A409" s="1">
        <v>39153.601562000003</v>
      </c>
      <c r="B409" s="1">
        <v>0.53023100000000001</v>
      </c>
      <c r="C409" s="1">
        <v>0.97777800000000004</v>
      </c>
      <c r="D409" s="2">
        <f t="shared" si="42"/>
        <v>30.379998467001155</v>
      </c>
      <c r="E409">
        <f t="shared" si="43"/>
        <v>0.20312400000693742</v>
      </c>
      <c r="F409" s="2">
        <f t="shared" si="44"/>
        <v>5.9988681150198175E-2</v>
      </c>
      <c r="G409">
        <f t="shared" si="45"/>
        <v>0</v>
      </c>
      <c r="H409">
        <f t="shared" si="46"/>
        <v>0.2953303457402835</v>
      </c>
      <c r="I409">
        <f t="shared" si="47"/>
        <v>0</v>
      </c>
    </row>
    <row r="410" spans="1:9" x14ac:dyDescent="0.2">
      <c r="A410" s="1">
        <v>39153.800780999998</v>
      </c>
      <c r="B410" s="1">
        <v>0.53092899999999998</v>
      </c>
      <c r="C410" s="1">
        <v>0.97777800000000004</v>
      </c>
      <c r="D410" s="2">
        <f t="shared" si="42"/>
        <v>30.419990921101284</v>
      </c>
      <c r="E410">
        <f t="shared" si="43"/>
        <v>0.19921899999462767</v>
      </c>
      <c r="F410" s="2">
        <f t="shared" si="44"/>
        <v>3.9992454100129748E-2</v>
      </c>
      <c r="G410">
        <f t="shared" si="45"/>
        <v>0</v>
      </c>
      <c r="H410">
        <f t="shared" si="46"/>
        <v>0.2007461843559511</v>
      </c>
      <c r="I410">
        <f t="shared" si="47"/>
        <v>0</v>
      </c>
    </row>
    <row r="411" spans="1:9" x14ac:dyDescent="0.2">
      <c r="A411" s="1">
        <v>39154</v>
      </c>
      <c r="B411" s="1">
        <v>0.53092899999999998</v>
      </c>
      <c r="C411" s="1">
        <v>0.97499999999999998</v>
      </c>
      <c r="D411" s="2">
        <f t="shared" si="42"/>
        <v>30.419990921101284</v>
      </c>
      <c r="E411">
        <f t="shared" si="43"/>
        <v>0.19921900000190362</v>
      </c>
      <c r="F411" s="2">
        <f t="shared" si="44"/>
        <v>0</v>
      </c>
      <c r="G411">
        <f t="shared" si="45"/>
        <v>2.7780000000000582E-3</v>
      </c>
      <c r="H411">
        <f t="shared" si="46"/>
        <v>0</v>
      </c>
      <c r="I411">
        <f t="shared" si="47"/>
        <v>1.3944453089180818E-2</v>
      </c>
    </row>
    <row r="412" spans="1:9" x14ac:dyDescent="0.2">
      <c r="A412" s="1">
        <v>39154.199219000002</v>
      </c>
      <c r="B412" s="1">
        <v>0.53023100000000001</v>
      </c>
      <c r="C412" s="1">
        <v>0.97777800000000004</v>
      </c>
      <c r="D412" s="2">
        <f t="shared" si="42"/>
        <v>30.379998467001155</v>
      </c>
      <c r="E412">
        <f t="shared" si="43"/>
        <v>0.19921900000190362</v>
      </c>
      <c r="F412" s="2">
        <f t="shared" si="44"/>
        <v>3.9992454100129748E-2</v>
      </c>
      <c r="G412">
        <f t="shared" si="45"/>
        <v>2.7780000000000582E-3</v>
      </c>
      <c r="H412">
        <f t="shared" si="46"/>
        <v>0.20074618434861938</v>
      </c>
      <c r="I412">
        <f t="shared" si="47"/>
        <v>1.3944453089180818E-2</v>
      </c>
    </row>
    <row r="413" spans="1:9" x14ac:dyDescent="0.2">
      <c r="A413" s="1">
        <v>39154.398437999997</v>
      </c>
      <c r="B413" s="1">
        <v>0.53145299999999995</v>
      </c>
      <c r="C413" s="1">
        <v>0.97777800000000004</v>
      </c>
      <c r="D413" s="2">
        <f t="shared" si="42"/>
        <v>30.450013909566138</v>
      </c>
      <c r="E413">
        <f t="shared" si="43"/>
        <v>0.19921899999462767</v>
      </c>
      <c r="F413" s="2">
        <f t="shared" si="44"/>
        <v>7.0015442564983488E-2</v>
      </c>
      <c r="G413">
        <f t="shared" si="45"/>
        <v>0</v>
      </c>
      <c r="H413">
        <f t="shared" si="46"/>
        <v>0.35144962361457288</v>
      </c>
      <c r="I413">
        <f t="shared" si="47"/>
        <v>0</v>
      </c>
    </row>
    <row r="414" spans="1:9" x14ac:dyDescent="0.2">
      <c r="A414" s="1">
        <v>39154.601562000003</v>
      </c>
      <c r="B414" s="1">
        <v>0.53407099999999996</v>
      </c>
      <c r="C414" s="1">
        <v>0.97499999999999998</v>
      </c>
      <c r="D414" s="2">
        <f t="shared" si="42"/>
        <v>30.600014260331388</v>
      </c>
      <c r="E414">
        <f t="shared" si="43"/>
        <v>0.20312400000693742</v>
      </c>
      <c r="F414" s="2">
        <f t="shared" si="44"/>
        <v>0.15000035076525009</v>
      </c>
      <c r="G414">
        <f t="shared" si="45"/>
        <v>2.7780000000000582E-3</v>
      </c>
      <c r="H414">
        <f t="shared" si="46"/>
        <v>0.73846690080998323</v>
      </c>
      <c r="I414">
        <f t="shared" si="47"/>
        <v>1.3676375021687144E-2</v>
      </c>
    </row>
    <row r="415" spans="1:9" x14ac:dyDescent="0.2">
      <c r="A415" s="1">
        <v>39154.800780999998</v>
      </c>
      <c r="B415" s="1">
        <v>0.53372200000000003</v>
      </c>
      <c r="C415" s="1">
        <v>0.97499999999999998</v>
      </c>
      <c r="D415" s="2">
        <f t="shared" si="42"/>
        <v>30.580018033281327</v>
      </c>
      <c r="E415">
        <f t="shared" si="43"/>
        <v>0.19921899999462767</v>
      </c>
      <c r="F415" s="2">
        <f t="shared" si="44"/>
        <v>1.9996227050061322E-2</v>
      </c>
      <c r="G415">
        <f t="shared" si="45"/>
        <v>0</v>
      </c>
      <c r="H415">
        <f t="shared" si="46"/>
        <v>0.10037309217795772</v>
      </c>
      <c r="I415">
        <f t="shared" si="47"/>
        <v>0</v>
      </c>
    </row>
    <row r="416" spans="1:9" x14ac:dyDescent="0.2">
      <c r="A416" s="1">
        <v>39155</v>
      </c>
      <c r="B416" s="1">
        <v>0.53215100000000004</v>
      </c>
      <c r="C416" s="1">
        <v>0.97499999999999998</v>
      </c>
      <c r="D416" s="2">
        <f t="shared" si="42"/>
        <v>30.490006363666275</v>
      </c>
      <c r="E416">
        <f t="shared" si="43"/>
        <v>0.19921900000190362</v>
      </c>
      <c r="F416" s="2">
        <f t="shared" si="44"/>
        <v>9.0011669615051915E-2</v>
      </c>
      <c r="G416">
        <f t="shared" si="45"/>
        <v>0</v>
      </c>
      <c r="H416">
        <f t="shared" si="46"/>
        <v>0.45182271577606459</v>
      </c>
      <c r="I416">
        <f t="shared" si="47"/>
        <v>0</v>
      </c>
    </row>
    <row r="417" spans="1:9" x14ac:dyDescent="0.2">
      <c r="A417" s="1">
        <v>39155.199219000002</v>
      </c>
      <c r="B417" s="1">
        <v>0.53075499999999998</v>
      </c>
      <c r="C417" s="1">
        <v>0.97777800000000004</v>
      </c>
      <c r="D417" s="2">
        <f t="shared" si="42"/>
        <v>30.410021455466008</v>
      </c>
      <c r="E417">
        <f t="shared" si="43"/>
        <v>0.19921900000190362</v>
      </c>
      <c r="F417" s="2">
        <f t="shared" si="44"/>
        <v>7.9984908200266602E-2</v>
      </c>
      <c r="G417">
        <f t="shared" si="45"/>
        <v>2.7780000000000582E-3</v>
      </c>
      <c r="H417">
        <f t="shared" si="46"/>
        <v>0.40149236869727439</v>
      </c>
      <c r="I417">
        <f t="shared" si="47"/>
        <v>1.3944453089180818E-2</v>
      </c>
    </row>
    <row r="418" spans="1:9" x14ac:dyDescent="0.2">
      <c r="A418" s="1">
        <v>39155.398437999997</v>
      </c>
      <c r="B418" s="1">
        <v>0.53075499999999998</v>
      </c>
      <c r="C418" s="1">
        <v>0.97777800000000004</v>
      </c>
      <c r="D418" s="2">
        <f t="shared" si="42"/>
        <v>30.410021455466008</v>
      </c>
      <c r="E418">
        <f t="shared" si="43"/>
        <v>0.19921899999462767</v>
      </c>
      <c r="F418" s="2">
        <f t="shared" si="44"/>
        <v>0</v>
      </c>
      <c r="G418">
        <f t="shared" si="45"/>
        <v>0</v>
      </c>
      <c r="H418">
        <f t="shared" si="46"/>
        <v>0</v>
      </c>
      <c r="I418">
        <f t="shared" si="47"/>
        <v>0</v>
      </c>
    </row>
    <row r="419" spans="1:9" x14ac:dyDescent="0.2">
      <c r="A419" s="1">
        <v>39155.601562000003</v>
      </c>
      <c r="B419" s="1">
        <v>0.53092899999999998</v>
      </c>
      <c r="C419" s="1">
        <v>0.97499999999999998</v>
      </c>
      <c r="D419" s="2">
        <f t="shared" si="42"/>
        <v>30.419990921101284</v>
      </c>
      <c r="E419">
        <f t="shared" si="43"/>
        <v>0.20312400000693742</v>
      </c>
      <c r="F419" s="2">
        <f t="shared" si="44"/>
        <v>9.9694656352760092E-3</v>
      </c>
      <c r="G419">
        <f t="shared" si="45"/>
        <v>2.7780000000000582E-3</v>
      </c>
      <c r="H419">
        <f t="shared" si="46"/>
        <v>4.908068783076109E-2</v>
      </c>
      <c r="I419">
        <f t="shared" si="47"/>
        <v>1.3676375021687144E-2</v>
      </c>
    </row>
    <row r="420" spans="1:9" x14ac:dyDescent="0.2">
      <c r="A420" s="1">
        <v>39155.800780999998</v>
      </c>
      <c r="B420" s="1">
        <v>0.53040600000000004</v>
      </c>
      <c r="C420" s="1">
        <v>0.97777800000000004</v>
      </c>
      <c r="D420" s="2">
        <f t="shared" si="42"/>
        <v>30.390025228415944</v>
      </c>
      <c r="E420">
        <f t="shared" si="43"/>
        <v>0.19921899999462767</v>
      </c>
      <c r="F420" s="2">
        <f t="shared" si="44"/>
        <v>2.9965692685340883E-2</v>
      </c>
      <c r="G420">
        <f t="shared" si="45"/>
        <v>2.7780000000000582E-3</v>
      </c>
      <c r="H420">
        <f t="shared" si="46"/>
        <v>0.15041583727530491</v>
      </c>
      <c r="I420">
        <f t="shared" si="47"/>
        <v>1.3944453089690102E-2</v>
      </c>
    </row>
    <row r="421" spans="1:9" x14ac:dyDescent="0.2">
      <c r="A421" s="1">
        <v>39156</v>
      </c>
      <c r="B421" s="1">
        <v>0.52918399999999999</v>
      </c>
      <c r="C421" s="1">
        <v>0.98055599999999998</v>
      </c>
      <c r="D421" s="2">
        <f t="shared" si="42"/>
        <v>30.320009785850957</v>
      </c>
      <c r="E421">
        <f t="shared" si="43"/>
        <v>0.19921900000190362</v>
      </c>
      <c r="F421" s="2">
        <f t="shared" si="44"/>
        <v>7.001544256498704E-2</v>
      </c>
      <c r="G421">
        <f t="shared" si="45"/>
        <v>2.7779999999999472E-3</v>
      </c>
      <c r="H421">
        <f t="shared" si="46"/>
        <v>0.35144962360175491</v>
      </c>
      <c r="I421">
        <f t="shared" si="47"/>
        <v>1.3944453089180259E-2</v>
      </c>
    </row>
    <row r="422" spans="1:9" x14ac:dyDescent="0.2">
      <c r="A422" s="1">
        <v>39156.199219000002</v>
      </c>
      <c r="B422" s="1">
        <v>0.52796200000000004</v>
      </c>
      <c r="C422" s="1">
        <v>0.98055599999999998</v>
      </c>
      <c r="D422" s="2">
        <f t="shared" si="42"/>
        <v>30.249994343285973</v>
      </c>
      <c r="E422">
        <f t="shared" si="43"/>
        <v>0.19921900000190362</v>
      </c>
      <c r="F422" s="2">
        <f t="shared" si="44"/>
        <v>7.0015442564983488E-2</v>
      </c>
      <c r="G422">
        <f t="shared" si="45"/>
        <v>0</v>
      </c>
      <c r="H422">
        <f t="shared" si="46"/>
        <v>0.35144962360173709</v>
      </c>
      <c r="I422">
        <f t="shared" si="47"/>
        <v>0</v>
      </c>
    </row>
    <row r="423" spans="1:9" x14ac:dyDescent="0.2">
      <c r="A423" s="1">
        <v>39156.398437999997</v>
      </c>
      <c r="B423" s="1">
        <v>0.527613</v>
      </c>
      <c r="C423" s="1">
        <v>0.98055599999999998</v>
      </c>
      <c r="D423" s="2">
        <f t="shared" si="42"/>
        <v>30.229998116235905</v>
      </c>
      <c r="E423">
        <f t="shared" si="43"/>
        <v>0.19921899999462767</v>
      </c>
      <c r="F423" s="2">
        <f t="shared" si="44"/>
        <v>1.9996227050068427E-2</v>
      </c>
      <c r="G423">
        <f t="shared" si="45"/>
        <v>0</v>
      </c>
      <c r="H423">
        <f t="shared" si="46"/>
        <v>0.10037309217799338</v>
      </c>
      <c r="I423">
        <f t="shared" si="47"/>
        <v>0</v>
      </c>
    </row>
    <row r="424" spans="1:9" x14ac:dyDescent="0.2">
      <c r="A424" s="1">
        <v>39156.601562000003</v>
      </c>
      <c r="B424" s="1">
        <v>0.52813699999999997</v>
      </c>
      <c r="C424" s="1">
        <v>0.98055599999999998</v>
      </c>
      <c r="D424" s="2">
        <f t="shared" si="42"/>
        <v>30.260021104700758</v>
      </c>
      <c r="E424">
        <f t="shared" si="43"/>
        <v>0.20312400000693742</v>
      </c>
      <c r="F424" s="2">
        <f t="shared" si="44"/>
        <v>3.0022988464853739E-2</v>
      </c>
      <c r="G424">
        <f t="shared" si="45"/>
        <v>0</v>
      </c>
      <c r="H424">
        <f t="shared" si="46"/>
        <v>0.14780620932941624</v>
      </c>
      <c r="I424">
        <f t="shared" si="47"/>
        <v>0</v>
      </c>
    </row>
    <row r="425" spans="1:9" x14ac:dyDescent="0.2">
      <c r="A425" s="1">
        <v>39156.800780999998</v>
      </c>
      <c r="B425" s="1">
        <v>0.527613</v>
      </c>
      <c r="C425" s="1">
        <v>0.98055599999999998</v>
      </c>
      <c r="D425" s="2">
        <f t="shared" si="42"/>
        <v>30.229998116235905</v>
      </c>
      <c r="E425">
        <f t="shared" si="43"/>
        <v>0.19921899999462767</v>
      </c>
      <c r="F425" s="2">
        <f t="shared" si="44"/>
        <v>3.0022988464853739E-2</v>
      </c>
      <c r="G425">
        <f t="shared" si="45"/>
        <v>0</v>
      </c>
      <c r="H425">
        <f t="shared" si="46"/>
        <v>0.15070343925862176</v>
      </c>
      <c r="I425">
        <f t="shared" si="47"/>
        <v>0</v>
      </c>
    </row>
    <row r="426" spans="1:9" x14ac:dyDescent="0.2">
      <c r="A426" s="1">
        <v>39157</v>
      </c>
      <c r="B426" s="1">
        <v>0.52569299999999997</v>
      </c>
      <c r="C426" s="1">
        <v>0.98333300000000001</v>
      </c>
      <c r="D426" s="2">
        <f t="shared" si="42"/>
        <v>30.119990219570784</v>
      </c>
      <c r="E426">
        <f t="shared" si="43"/>
        <v>0.19921900000190362</v>
      </c>
      <c r="F426" s="2">
        <f t="shared" si="44"/>
        <v>0.11000789666512034</v>
      </c>
      <c r="G426">
        <f t="shared" si="45"/>
        <v>2.7770000000000294E-3</v>
      </c>
      <c r="H426">
        <f t="shared" si="46"/>
        <v>0.55219580795039214</v>
      </c>
      <c r="I426">
        <f t="shared" si="47"/>
        <v>1.3939433487636691E-2</v>
      </c>
    </row>
    <row r="427" spans="1:9" x14ac:dyDescent="0.2">
      <c r="A427" s="1">
        <v>39157.199219000002</v>
      </c>
      <c r="B427" s="1">
        <v>0.52429700000000001</v>
      </c>
      <c r="C427" s="1">
        <v>0.98333300000000001</v>
      </c>
      <c r="D427" s="2">
        <f t="shared" si="42"/>
        <v>30.040005311370525</v>
      </c>
      <c r="E427">
        <f t="shared" si="43"/>
        <v>0.19921900000190362</v>
      </c>
      <c r="F427" s="2">
        <f t="shared" si="44"/>
        <v>7.9984908200259497E-2</v>
      </c>
      <c r="G427">
        <f t="shared" si="45"/>
        <v>0</v>
      </c>
      <c r="H427">
        <f t="shared" si="46"/>
        <v>0.40149236869723876</v>
      </c>
      <c r="I427">
        <f t="shared" si="47"/>
        <v>0</v>
      </c>
    </row>
    <row r="428" spans="1:9" x14ac:dyDescent="0.2">
      <c r="A428" s="1">
        <v>39157.398437999997</v>
      </c>
      <c r="B428" s="1">
        <v>0.52534400000000003</v>
      </c>
      <c r="C428" s="1">
        <v>0.98055599999999998</v>
      </c>
      <c r="D428" s="2">
        <f t="shared" si="42"/>
        <v>30.099993992520723</v>
      </c>
      <c r="E428">
        <f t="shared" si="43"/>
        <v>0.19921899999462767</v>
      </c>
      <c r="F428" s="2">
        <f t="shared" si="44"/>
        <v>5.9988681150198175E-2</v>
      </c>
      <c r="G428">
        <f t="shared" si="45"/>
        <v>2.7770000000000294E-3</v>
      </c>
      <c r="H428">
        <f t="shared" si="46"/>
        <v>0.30111927653394449</v>
      </c>
      <c r="I428">
        <f t="shared" si="47"/>
        <v>1.3939433488145792E-2</v>
      </c>
    </row>
    <row r="429" spans="1:9" x14ac:dyDescent="0.2">
      <c r="A429" s="1">
        <v>39157.601562000003</v>
      </c>
      <c r="B429" s="1">
        <v>0.52673999999999999</v>
      </c>
      <c r="C429" s="1">
        <v>0.98055599999999998</v>
      </c>
      <c r="D429" s="2">
        <f t="shared" si="42"/>
        <v>30.179978900720982</v>
      </c>
      <c r="E429">
        <f t="shared" si="43"/>
        <v>0.20312400000693742</v>
      </c>
      <c r="F429" s="2">
        <f t="shared" si="44"/>
        <v>7.9984908200259497E-2</v>
      </c>
      <c r="G429">
        <f t="shared" si="45"/>
        <v>0</v>
      </c>
      <c r="H429">
        <f t="shared" si="46"/>
        <v>0.3937737943203547</v>
      </c>
      <c r="I429">
        <f t="shared" si="47"/>
        <v>0</v>
      </c>
    </row>
    <row r="430" spans="1:9" x14ac:dyDescent="0.2">
      <c r="A430" s="1">
        <v>39157.800780999998</v>
      </c>
      <c r="B430" s="1">
        <v>0.52796200000000004</v>
      </c>
      <c r="C430" s="1">
        <v>0.98333300000000001</v>
      </c>
      <c r="D430" s="2">
        <f t="shared" si="42"/>
        <v>30.249994343285973</v>
      </c>
      <c r="E430">
        <f t="shared" si="43"/>
        <v>0.19921899999462767</v>
      </c>
      <c r="F430" s="2">
        <f t="shared" si="44"/>
        <v>7.0015442564990593E-2</v>
      </c>
      <c r="G430">
        <f t="shared" si="45"/>
        <v>2.7770000000000294E-3</v>
      </c>
      <c r="H430">
        <f t="shared" si="46"/>
        <v>0.35144962361460852</v>
      </c>
      <c r="I430">
        <f t="shared" si="47"/>
        <v>1.3939433488145792E-2</v>
      </c>
    </row>
    <row r="431" spans="1:9" x14ac:dyDescent="0.2">
      <c r="A431" s="1">
        <v>39158</v>
      </c>
      <c r="B431" s="1">
        <v>0.52569299999999997</v>
      </c>
      <c r="C431" s="1">
        <v>0.98333300000000001</v>
      </c>
      <c r="D431" s="2">
        <f t="shared" si="42"/>
        <v>30.119990219570784</v>
      </c>
      <c r="E431">
        <f t="shared" si="43"/>
        <v>0.19921900000190362</v>
      </c>
      <c r="F431" s="2">
        <f t="shared" si="44"/>
        <v>0.13000412371518877</v>
      </c>
      <c r="G431">
        <f t="shared" si="45"/>
        <v>0</v>
      </c>
      <c r="H431">
        <f t="shared" si="46"/>
        <v>0.65256890012471969</v>
      </c>
      <c r="I431">
        <f t="shared" si="47"/>
        <v>0</v>
      </c>
    </row>
    <row r="432" spans="1:9" x14ac:dyDescent="0.2">
      <c r="A432" s="1">
        <v>39158.199219000002</v>
      </c>
      <c r="B432" s="1">
        <v>0.52447100000000002</v>
      </c>
      <c r="C432" s="1">
        <v>0.98333300000000001</v>
      </c>
      <c r="D432" s="2">
        <f t="shared" si="42"/>
        <v>30.049974777005801</v>
      </c>
      <c r="E432">
        <f t="shared" si="43"/>
        <v>0.19921900000190362</v>
      </c>
      <c r="F432" s="2">
        <f t="shared" si="44"/>
        <v>7.0015442564983488E-2</v>
      </c>
      <c r="G432">
        <f t="shared" si="45"/>
        <v>0</v>
      </c>
      <c r="H432">
        <f t="shared" si="46"/>
        <v>0.35144962360173709</v>
      </c>
      <c r="I432">
        <f t="shared" si="47"/>
        <v>0</v>
      </c>
    </row>
    <row r="433" spans="1:9" x14ac:dyDescent="0.2">
      <c r="A433" s="1">
        <v>39158.398437999997</v>
      </c>
      <c r="B433" s="1">
        <v>0.52499499999999999</v>
      </c>
      <c r="C433" s="1">
        <v>0.98333300000000001</v>
      </c>
      <c r="D433" s="2">
        <f t="shared" si="42"/>
        <v>30.079997765470655</v>
      </c>
      <c r="E433">
        <f t="shared" si="43"/>
        <v>0.19921899999462767</v>
      </c>
      <c r="F433" s="2">
        <f t="shared" si="44"/>
        <v>3.0022988464853739E-2</v>
      </c>
      <c r="G433">
        <f t="shared" si="45"/>
        <v>0</v>
      </c>
      <c r="H433">
        <f t="shared" si="46"/>
        <v>0.15070343925862176</v>
      </c>
      <c r="I433">
        <f t="shared" si="47"/>
        <v>0</v>
      </c>
    </row>
    <row r="434" spans="1:9" x14ac:dyDescent="0.2">
      <c r="A434" s="1">
        <v>39158.601562000003</v>
      </c>
      <c r="B434" s="1">
        <v>0.52499499999999999</v>
      </c>
      <c r="C434" s="1">
        <v>0.98333300000000001</v>
      </c>
      <c r="D434" s="2">
        <f t="shared" si="42"/>
        <v>30.079997765470655</v>
      </c>
      <c r="E434">
        <f t="shared" si="43"/>
        <v>0.20312400000693742</v>
      </c>
      <c r="F434" s="2">
        <f t="shared" si="44"/>
        <v>0</v>
      </c>
      <c r="G434">
        <f t="shared" si="45"/>
        <v>0</v>
      </c>
      <c r="H434">
        <f t="shared" si="46"/>
        <v>0</v>
      </c>
      <c r="I434">
        <f t="shared" si="47"/>
        <v>0</v>
      </c>
    </row>
    <row r="435" spans="1:9" x14ac:dyDescent="0.2">
      <c r="A435" s="1">
        <v>39158.800780999998</v>
      </c>
      <c r="B435" s="1">
        <v>0.52569299999999997</v>
      </c>
      <c r="C435" s="1">
        <v>0.98333300000000001</v>
      </c>
      <c r="D435" s="2">
        <f t="shared" si="42"/>
        <v>30.119990219570784</v>
      </c>
      <c r="E435">
        <f t="shared" si="43"/>
        <v>0.19921899999462767</v>
      </c>
      <c r="F435" s="2">
        <f t="shared" si="44"/>
        <v>3.9992454100129748E-2</v>
      </c>
      <c r="G435">
        <f t="shared" si="45"/>
        <v>0</v>
      </c>
      <c r="H435">
        <f t="shared" si="46"/>
        <v>0.2007461843559511</v>
      </c>
      <c r="I435">
        <f t="shared" si="47"/>
        <v>0</v>
      </c>
    </row>
    <row r="436" spans="1:9" x14ac:dyDescent="0.2">
      <c r="A436" s="1">
        <v>39159</v>
      </c>
      <c r="B436" s="1">
        <v>0.52412199999999998</v>
      </c>
      <c r="C436" s="1">
        <v>0.98611099999999996</v>
      </c>
      <c r="D436" s="2">
        <f t="shared" si="42"/>
        <v>30.029978549955732</v>
      </c>
      <c r="E436">
        <f t="shared" si="43"/>
        <v>0.19921900000190362</v>
      </c>
      <c r="F436" s="2">
        <f t="shared" si="44"/>
        <v>9.0011669615051915E-2</v>
      </c>
      <c r="G436">
        <f t="shared" si="45"/>
        <v>2.7779999999999472E-3</v>
      </c>
      <c r="H436">
        <f t="shared" si="46"/>
        <v>0.45182271577606459</v>
      </c>
      <c r="I436">
        <f t="shared" si="47"/>
        <v>1.3944453089180259E-2</v>
      </c>
    </row>
    <row r="437" spans="1:9" x14ac:dyDescent="0.2">
      <c r="A437" s="1">
        <v>39159.199219000002</v>
      </c>
      <c r="B437" s="1">
        <v>0.52307499999999996</v>
      </c>
      <c r="C437" s="1">
        <v>0.98611099999999996</v>
      </c>
      <c r="D437" s="2">
        <f t="shared" si="42"/>
        <v>29.969989868805534</v>
      </c>
      <c r="E437">
        <f t="shared" si="43"/>
        <v>0.19921900000190362</v>
      </c>
      <c r="F437" s="2">
        <f t="shared" si="44"/>
        <v>5.9988681150198175E-2</v>
      </c>
      <c r="G437">
        <f t="shared" si="45"/>
        <v>0</v>
      </c>
      <c r="H437">
        <f t="shared" si="46"/>
        <v>0.3011192765229469</v>
      </c>
      <c r="I437">
        <f t="shared" si="47"/>
        <v>0</v>
      </c>
    </row>
    <row r="438" spans="1:9" x14ac:dyDescent="0.2">
      <c r="A438" s="1">
        <v>39159.398437999997</v>
      </c>
      <c r="B438" s="1">
        <v>0.52255200000000002</v>
      </c>
      <c r="C438" s="1">
        <v>0.98611099999999996</v>
      </c>
      <c r="D438" s="2">
        <f t="shared" si="42"/>
        <v>29.940024176120193</v>
      </c>
      <c r="E438">
        <f t="shared" si="43"/>
        <v>0.19921899999462767</v>
      </c>
      <c r="F438" s="2">
        <f t="shared" si="44"/>
        <v>2.9965692685340883E-2</v>
      </c>
      <c r="G438">
        <f t="shared" si="45"/>
        <v>0</v>
      </c>
      <c r="H438">
        <f t="shared" si="46"/>
        <v>0.15041583727530491</v>
      </c>
      <c r="I438">
        <f t="shared" si="47"/>
        <v>0</v>
      </c>
    </row>
    <row r="439" spans="1:9" x14ac:dyDescent="0.2">
      <c r="A439" s="1">
        <v>39159.601562000003</v>
      </c>
      <c r="B439" s="1">
        <v>0.52255200000000002</v>
      </c>
      <c r="C439" s="1">
        <v>0.98611099999999996</v>
      </c>
      <c r="D439" s="2">
        <f t="shared" si="42"/>
        <v>29.940024176120193</v>
      </c>
      <c r="E439">
        <f t="shared" si="43"/>
        <v>0.20312400000693742</v>
      </c>
      <c r="F439" s="2">
        <f t="shared" si="44"/>
        <v>0</v>
      </c>
      <c r="G439">
        <f t="shared" si="45"/>
        <v>0</v>
      </c>
      <c r="H439">
        <f t="shared" si="46"/>
        <v>0</v>
      </c>
      <c r="I439">
        <f t="shared" si="47"/>
        <v>0</v>
      </c>
    </row>
    <row r="440" spans="1:9" x14ac:dyDescent="0.2">
      <c r="A440" s="1">
        <v>39159.800780999998</v>
      </c>
      <c r="B440" s="1">
        <v>0.52202800000000005</v>
      </c>
      <c r="C440" s="1">
        <v>0.98333300000000001</v>
      </c>
      <c r="D440" s="2">
        <f t="shared" si="42"/>
        <v>29.910001187655343</v>
      </c>
      <c r="E440">
        <f t="shared" si="43"/>
        <v>0.19921899999462767</v>
      </c>
      <c r="F440" s="2">
        <f t="shared" si="44"/>
        <v>3.0022988464850187E-2</v>
      </c>
      <c r="G440">
        <f t="shared" si="45"/>
        <v>2.7779999999999472E-3</v>
      </c>
      <c r="H440">
        <f t="shared" si="46"/>
        <v>0.15070343925860394</v>
      </c>
      <c r="I440">
        <f t="shared" si="47"/>
        <v>1.3944453089689545E-2</v>
      </c>
    </row>
    <row r="441" spans="1:9" x14ac:dyDescent="0.2">
      <c r="A441" s="1">
        <v>39160</v>
      </c>
      <c r="B441" s="1">
        <v>0.52115500000000003</v>
      </c>
      <c r="C441" s="1">
        <v>0.98333300000000001</v>
      </c>
      <c r="D441" s="2">
        <f t="shared" si="42"/>
        <v>29.859981972140421</v>
      </c>
      <c r="E441">
        <f t="shared" si="43"/>
        <v>0.19921900000190362</v>
      </c>
      <c r="F441" s="2">
        <f t="shared" si="44"/>
        <v>5.0019215514922166E-2</v>
      </c>
      <c r="G441">
        <f t="shared" si="45"/>
        <v>0</v>
      </c>
      <c r="H441">
        <f t="shared" si="46"/>
        <v>0.25107653142744524</v>
      </c>
      <c r="I441">
        <f t="shared" si="47"/>
        <v>0</v>
      </c>
    </row>
    <row r="442" spans="1:9" x14ac:dyDescent="0.2">
      <c r="A442" s="1">
        <v>39160.199219000002</v>
      </c>
      <c r="B442" s="1">
        <v>0.52045699999999995</v>
      </c>
      <c r="C442" s="1">
        <v>0.98333300000000001</v>
      </c>
      <c r="D442" s="2">
        <f t="shared" si="42"/>
        <v>29.819989518040284</v>
      </c>
      <c r="E442">
        <f t="shared" si="43"/>
        <v>0.19921900000190362</v>
      </c>
      <c r="F442" s="2">
        <f t="shared" si="44"/>
        <v>3.9992454100136854E-2</v>
      </c>
      <c r="G442">
        <f t="shared" si="45"/>
        <v>0</v>
      </c>
      <c r="H442">
        <f t="shared" si="46"/>
        <v>0.20074618434865504</v>
      </c>
      <c r="I442">
        <f t="shared" si="47"/>
        <v>0</v>
      </c>
    </row>
    <row r="443" spans="1:9" x14ac:dyDescent="0.2">
      <c r="A443" s="1">
        <v>39160.398437999997</v>
      </c>
      <c r="B443" s="1">
        <v>0.51975899999999997</v>
      </c>
      <c r="C443" s="1">
        <v>0.98611099999999996</v>
      </c>
      <c r="D443" s="2">
        <f t="shared" si="42"/>
        <v>29.779997063940154</v>
      </c>
      <c r="E443">
        <f t="shared" si="43"/>
        <v>0.19921899999462767</v>
      </c>
      <c r="F443" s="2">
        <f t="shared" si="44"/>
        <v>3.9992454100129748E-2</v>
      </c>
      <c r="G443">
        <f t="shared" si="45"/>
        <v>2.7779999999999472E-3</v>
      </c>
      <c r="H443">
        <f t="shared" si="46"/>
        <v>0.2007461843559511</v>
      </c>
      <c r="I443">
        <f t="shared" si="47"/>
        <v>1.3944453089689545E-2</v>
      </c>
    </row>
    <row r="444" spans="1:9" x14ac:dyDescent="0.2">
      <c r="A444" s="1">
        <v>39160.601562000003</v>
      </c>
      <c r="B444" s="1">
        <v>0.51888599999999996</v>
      </c>
      <c r="C444" s="1">
        <v>0.98611099999999996</v>
      </c>
      <c r="D444" s="2">
        <f t="shared" si="42"/>
        <v>29.729977848425232</v>
      </c>
      <c r="E444">
        <f t="shared" si="43"/>
        <v>0.20312400000693742</v>
      </c>
      <c r="F444" s="2">
        <f t="shared" si="44"/>
        <v>5.0019215514922166E-2</v>
      </c>
      <c r="G444">
        <f t="shared" si="45"/>
        <v>0</v>
      </c>
      <c r="H444">
        <f t="shared" si="46"/>
        <v>0.24624965790952241</v>
      </c>
      <c r="I444">
        <f t="shared" si="47"/>
        <v>0</v>
      </c>
    </row>
    <row r="445" spans="1:9" x14ac:dyDescent="0.2">
      <c r="A445" s="1">
        <v>39160.800780999998</v>
      </c>
      <c r="B445" s="1">
        <v>0.51975899999999997</v>
      </c>
      <c r="C445" s="1">
        <v>0.98611099999999996</v>
      </c>
      <c r="D445" s="2">
        <f t="shared" si="42"/>
        <v>29.779997063940154</v>
      </c>
      <c r="E445">
        <f t="shared" si="43"/>
        <v>0.19921899999462767</v>
      </c>
      <c r="F445" s="2">
        <f t="shared" si="44"/>
        <v>5.0019215514922166E-2</v>
      </c>
      <c r="G445">
        <f t="shared" si="45"/>
        <v>0</v>
      </c>
      <c r="H445">
        <f t="shared" si="46"/>
        <v>0.25107653143661512</v>
      </c>
      <c r="I445">
        <f t="shared" si="47"/>
        <v>0</v>
      </c>
    </row>
    <row r="446" spans="1:9" x14ac:dyDescent="0.2">
      <c r="A446" s="1">
        <v>39161</v>
      </c>
      <c r="B446" s="1">
        <v>0.52045699999999995</v>
      </c>
      <c r="C446" s="1">
        <v>0.98611099999999996</v>
      </c>
      <c r="D446" s="2">
        <f t="shared" si="42"/>
        <v>29.819989518040284</v>
      </c>
      <c r="E446">
        <f t="shared" si="43"/>
        <v>0.19921900000190362</v>
      </c>
      <c r="F446" s="2">
        <f t="shared" si="44"/>
        <v>3.9992454100129748E-2</v>
      </c>
      <c r="G446">
        <f t="shared" si="45"/>
        <v>0</v>
      </c>
      <c r="H446">
        <f t="shared" si="46"/>
        <v>0.20074618434861938</v>
      </c>
      <c r="I446">
        <f t="shared" si="47"/>
        <v>0</v>
      </c>
    </row>
    <row r="447" spans="1:9" x14ac:dyDescent="0.2">
      <c r="A447" s="1">
        <v>39161.199219000002</v>
      </c>
      <c r="B447" s="1">
        <v>0.51958499999999996</v>
      </c>
      <c r="C447" s="1">
        <v>0.98611099999999996</v>
      </c>
      <c r="D447" s="2">
        <f t="shared" si="42"/>
        <v>29.770027598304878</v>
      </c>
      <c r="E447">
        <f t="shared" si="43"/>
        <v>0.19921900000190362</v>
      </c>
      <c r="F447" s="2">
        <f t="shared" si="44"/>
        <v>4.9961919735405758E-2</v>
      </c>
      <c r="G447">
        <f t="shared" si="45"/>
        <v>0</v>
      </c>
      <c r="H447">
        <f t="shared" si="46"/>
        <v>0.25078892944412107</v>
      </c>
      <c r="I447">
        <f t="shared" si="47"/>
        <v>0</v>
      </c>
    </row>
    <row r="448" spans="1:9" x14ac:dyDescent="0.2">
      <c r="A448" s="1">
        <v>39161.398437999997</v>
      </c>
      <c r="B448" s="1">
        <v>0.51888599999999996</v>
      </c>
      <c r="C448" s="1">
        <v>0.98611099999999996</v>
      </c>
      <c r="D448" s="2">
        <f t="shared" si="42"/>
        <v>29.729977848425232</v>
      </c>
      <c r="E448">
        <f t="shared" si="43"/>
        <v>0.19921899999462767</v>
      </c>
      <c r="F448" s="2">
        <f t="shared" si="44"/>
        <v>4.0049749879646157E-2</v>
      </c>
      <c r="G448">
        <f t="shared" si="45"/>
        <v>0</v>
      </c>
      <c r="H448">
        <f t="shared" si="46"/>
        <v>0.20103378633928581</v>
      </c>
      <c r="I448">
        <f t="shared" si="47"/>
        <v>0</v>
      </c>
    </row>
    <row r="449" spans="1:9" x14ac:dyDescent="0.2">
      <c r="A449" s="1">
        <v>39161.601562000003</v>
      </c>
      <c r="B449" s="1">
        <v>0.51975899999999997</v>
      </c>
      <c r="C449" s="1">
        <v>0.98611099999999996</v>
      </c>
      <c r="D449" s="2">
        <f t="shared" si="42"/>
        <v>29.779997063940154</v>
      </c>
      <c r="E449">
        <f t="shared" si="43"/>
        <v>0.20312400000693742</v>
      </c>
      <c r="F449" s="2">
        <f t="shared" si="44"/>
        <v>5.0019215514922166E-2</v>
      </c>
      <c r="G449">
        <f t="shared" si="45"/>
        <v>0</v>
      </c>
      <c r="H449">
        <f t="shared" si="46"/>
        <v>0.24624965790952241</v>
      </c>
      <c r="I449">
        <f t="shared" si="47"/>
        <v>0</v>
      </c>
    </row>
    <row r="450" spans="1:9" x14ac:dyDescent="0.2">
      <c r="A450" s="1">
        <v>39161.800780999998</v>
      </c>
      <c r="B450" s="1">
        <v>0.51993400000000001</v>
      </c>
      <c r="C450" s="1">
        <v>0.98611099999999996</v>
      </c>
      <c r="D450" s="2">
        <f t="shared" si="42"/>
        <v>29.790023825354943</v>
      </c>
      <c r="E450">
        <f t="shared" si="43"/>
        <v>0.19921899999462767</v>
      </c>
      <c r="F450" s="2">
        <f t="shared" si="44"/>
        <v>1.0026761414788865E-2</v>
      </c>
      <c r="G450">
        <f t="shared" si="45"/>
        <v>0</v>
      </c>
      <c r="H450">
        <f t="shared" si="46"/>
        <v>5.0330347080646209E-2</v>
      </c>
      <c r="I450">
        <f t="shared" si="47"/>
        <v>0</v>
      </c>
    </row>
    <row r="451" spans="1:9" x14ac:dyDescent="0.2">
      <c r="A451" s="1">
        <v>39162</v>
      </c>
      <c r="B451" s="1">
        <v>0.51888599999999996</v>
      </c>
      <c r="C451" s="1">
        <v>0.98611099999999996</v>
      </c>
      <c r="D451" s="2">
        <f t="shared" si="42"/>
        <v>29.729977848425232</v>
      </c>
      <c r="E451">
        <f t="shared" si="43"/>
        <v>0.19921900000190362</v>
      </c>
      <c r="F451" s="2">
        <f t="shared" si="44"/>
        <v>6.0045976929711031E-2</v>
      </c>
      <c r="G451">
        <f t="shared" si="45"/>
        <v>0</v>
      </c>
      <c r="H451">
        <f t="shared" si="46"/>
        <v>0.30140687850625325</v>
      </c>
      <c r="I451">
        <f t="shared" si="47"/>
        <v>0</v>
      </c>
    </row>
    <row r="452" spans="1:9" x14ac:dyDescent="0.2">
      <c r="A452" s="1">
        <v>39162.199219000002</v>
      </c>
      <c r="B452" s="1">
        <v>0.51871199999999995</v>
      </c>
      <c r="C452" s="1">
        <v>0.98333300000000001</v>
      </c>
      <c r="D452" s="2">
        <f t="shared" si="42"/>
        <v>29.720008382789956</v>
      </c>
      <c r="E452">
        <f t="shared" si="43"/>
        <v>0.19921900000190362</v>
      </c>
      <c r="F452" s="2">
        <f t="shared" si="44"/>
        <v>9.9694656352760092E-3</v>
      </c>
      <c r="G452">
        <f t="shared" si="45"/>
        <v>2.7779999999999472E-3</v>
      </c>
      <c r="H452">
        <f t="shared" si="46"/>
        <v>5.0042745095501669E-2</v>
      </c>
      <c r="I452">
        <f t="shared" si="47"/>
        <v>1.3944453089180259E-2</v>
      </c>
    </row>
    <row r="453" spans="1:9" x14ac:dyDescent="0.2">
      <c r="A453" s="1">
        <v>39162.398437999997</v>
      </c>
      <c r="B453" s="1">
        <v>0.519235</v>
      </c>
      <c r="C453" s="1">
        <v>0.98611099999999996</v>
      </c>
      <c r="D453" s="2">
        <f t="shared" si="42"/>
        <v>29.749974075475301</v>
      </c>
      <c r="E453">
        <f t="shared" si="43"/>
        <v>0.19921899999462767</v>
      </c>
      <c r="F453" s="2">
        <f t="shared" si="44"/>
        <v>2.9965692685344436E-2</v>
      </c>
      <c r="G453">
        <f t="shared" si="45"/>
        <v>2.7779999999999472E-3</v>
      </c>
      <c r="H453">
        <f t="shared" si="46"/>
        <v>0.15041583727532273</v>
      </c>
      <c r="I453">
        <f t="shared" si="47"/>
        <v>1.3944453089689545E-2</v>
      </c>
    </row>
    <row r="454" spans="1:9" x14ac:dyDescent="0.2">
      <c r="A454" s="1">
        <v>39162.601562000003</v>
      </c>
      <c r="B454" s="1">
        <v>0.52028300000000005</v>
      </c>
      <c r="C454" s="1">
        <v>0.98611099999999996</v>
      </c>
      <c r="D454" s="2">
        <f t="shared" si="42"/>
        <v>29.810020052405012</v>
      </c>
      <c r="E454">
        <f t="shared" si="43"/>
        <v>0.20312400000693742</v>
      </c>
      <c r="F454" s="2">
        <f t="shared" si="44"/>
        <v>6.0045976929711031E-2</v>
      </c>
      <c r="G454">
        <f t="shared" si="45"/>
        <v>0</v>
      </c>
      <c r="H454">
        <f t="shared" si="46"/>
        <v>0.29561241865884996</v>
      </c>
      <c r="I454">
        <f t="shared" si="47"/>
        <v>0</v>
      </c>
    </row>
    <row r="455" spans="1:9" x14ac:dyDescent="0.2">
      <c r="A455" s="1">
        <v>39162.800780999998</v>
      </c>
      <c r="B455" s="1">
        <v>0.519235</v>
      </c>
      <c r="C455" s="1">
        <v>0.98333300000000001</v>
      </c>
      <c r="D455" s="2">
        <f t="shared" si="42"/>
        <v>29.749974075475301</v>
      </c>
      <c r="E455">
        <f t="shared" si="43"/>
        <v>0.19921899999462767</v>
      </c>
      <c r="F455" s="2">
        <f t="shared" si="44"/>
        <v>6.0045976929711031E-2</v>
      </c>
      <c r="G455">
        <f t="shared" si="45"/>
        <v>2.7779999999999472E-3</v>
      </c>
      <c r="H455">
        <f t="shared" si="46"/>
        <v>0.30140687851726133</v>
      </c>
      <c r="I455">
        <f t="shared" si="47"/>
        <v>1.3944453089689545E-2</v>
      </c>
    </row>
    <row r="456" spans="1:9" x14ac:dyDescent="0.2">
      <c r="A456" s="1">
        <v>39163</v>
      </c>
      <c r="B456" s="1">
        <v>0.51644299999999999</v>
      </c>
      <c r="C456" s="1">
        <v>0.98611099999999996</v>
      </c>
      <c r="D456" s="2">
        <f t="shared" si="42"/>
        <v>29.590004259074774</v>
      </c>
      <c r="E456">
        <f t="shared" si="43"/>
        <v>0.19921900000190362</v>
      </c>
      <c r="F456" s="2">
        <f t="shared" si="44"/>
        <v>0.1599698164005261</v>
      </c>
      <c r="G456">
        <f t="shared" si="45"/>
        <v>2.7779999999999472E-3</v>
      </c>
      <c r="H456">
        <f t="shared" si="46"/>
        <v>0.80298473739451315</v>
      </c>
      <c r="I456">
        <f t="shared" si="47"/>
        <v>1.3944453089180259E-2</v>
      </c>
    </row>
    <row r="457" spans="1:9" x14ac:dyDescent="0.2">
      <c r="A457" s="1">
        <v>39163.199219000002</v>
      </c>
      <c r="B457" s="1">
        <v>0.51591900000000002</v>
      </c>
      <c r="C457" s="1">
        <v>0.98611099999999996</v>
      </c>
      <c r="D457" s="2">
        <f t="shared" ref="D457:D520" si="48">DEGREES(B457)</f>
        <v>29.559981270609921</v>
      </c>
      <c r="E457">
        <f t="shared" ref="E457:E520" si="49">A457-A456</f>
        <v>0.19921900000190362</v>
      </c>
      <c r="F457" s="2">
        <f t="shared" ref="F457:F520" si="50">ABS(ABS(D457)-ABS(D456))</f>
        <v>3.0022988464853739E-2</v>
      </c>
      <c r="G457">
        <f t="shared" ref="G457:G520" si="51">ABS(C457-C456)</f>
        <v>0</v>
      </c>
      <c r="H457">
        <f t="shared" ref="H457:H520" si="52">F457/E457</f>
        <v>0.15070343925311772</v>
      </c>
      <c r="I457">
        <f t="shared" ref="I457:I520" si="53">G457/E457</f>
        <v>0</v>
      </c>
    </row>
    <row r="458" spans="1:9" x14ac:dyDescent="0.2">
      <c r="A458" s="1">
        <v>39163.398437999997</v>
      </c>
      <c r="B458" s="1">
        <v>0.51714099999999996</v>
      </c>
      <c r="C458" s="1">
        <v>0.98888900000000002</v>
      </c>
      <c r="D458" s="2">
        <f t="shared" si="48"/>
        <v>29.629996713174904</v>
      </c>
      <c r="E458">
        <f t="shared" si="49"/>
        <v>0.19921899999462767</v>
      </c>
      <c r="F458" s="2">
        <f t="shared" si="50"/>
        <v>7.0015442564983488E-2</v>
      </c>
      <c r="G458">
        <f t="shared" si="51"/>
        <v>2.7780000000000582E-3</v>
      </c>
      <c r="H458">
        <f t="shared" si="52"/>
        <v>0.35144962361457288</v>
      </c>
      <c r="I458">
        <f t="shared" si="53"/>
        <v>1.3944453089690102E-2</v>
      </c>
    </row>
    <row r="459" spans="1:9" x14ac:dyDescent="0.2">
      <c r="A459" s="1">
        <v>39163.601562000003</v>
      </c>
      <c r="B459" s="1">
        <v>0.51714099999999996</v>
      </c>
      <c r="C459" s="1">
        <v>0.98888900000000002</v>
      </c>
      <c r="D459" s="2">
        <f t="shared" si="48"/>
        <v>29.629996713174904</v>
      </c>
      <c r="E459">
        <f t="shared" si="49"/>
        <v>0.20312400000693742</v>
      </c>
      <c r="F459" s="2">
        <f t="shared" si="50"/>
        <v>0</v>
      </c>
      <c r="G459">
        <f t="shared" si="51"/>
        <v>0</v>
      </c>
      <c r="H459">
        <f t="shared" si="52"/>
        <v>0</v>
      </c>
      <c r="I459">
        <f t="shared" si="53"/>
        <v>0</v>
      </c>
    </row>
    <row r="460" spans="1:9" x14ac:dyDescent="0.2">
      <c r="A460" s="1">
        <v>39163.800780999998</v>
      </c>
      <c r="B460" s="1">
        <v>0.51469799999999999</v>
      </c>
      <c r="C460" s="1">
        <v>0.98888900000000002</v>
      </c>
      <c r="D460" s="2">
        <f t="shared" si="48"/>
        <v>29.490023123824443</v>
      </c>
      <c r="E460">
        <f t="shared" si="49"/>
        <v>0.19921899999462767</v>
      </c>
      <c r="F460" s="2">
        <f t="shared" si="50"/>
        <v>0.13997358935046122</v>
      </c>
      <c r="G460">
        <f t="shared" si="51"/>
        <v>0</v>
      </c>
      <c r="H460">
        <f t="shared" si="52"/>
        <v>0.7026116452458645</v>
      </c>
      <c r="I460">
        <f t="shared" si="53"/>
        <v>0</v>
      </c>
    </row>
    <row r="461" spans="1:9" x14ac:dyDescent="0.2">
      <c r="A461" s="1">
        <v>39164</v>
      </c>
      <c r="B461" s="1">
        <v>0.51207999999999998</v>
      </c>
      <c r="C461" s="1">
        <v>0.99166699999999997</v>
      </c>
      <c r="D461" s="2">
        <f t="shared" si="48"/>
        <v>29.340022773059196</v>
      </c>
      <c r="E461">
        <f t="shared" si="49"/>
        <v>0.19921900000190362</v>
      </c>
      <c r="F461" s="2">
        <f t="shared" si="50"/>
        <v>0.15000035076524654</v>
      </c>
      <c r="G461">
        <f t="shared" si="51"/>
        <v>2.7779999999999472E-3</v>
      </c>
      <c r="H461">
        <f t="shared" si="52"/>
        <v>0.75294199229899361</v>
      </c>
      <c r="I461">
        <f t="shared" si="53"/>
        <v>1.3944453089180259E-2</v>
      </c>
    </row>
    <row r="462" spans="1:9" x14ac:dyDescent="0.2">
      <c r="A462" s="1">
        <v>39164.199219000002</v>
      </c>
      <c r="B462" s="1">
        <v>0.51085800000000003</v>
      </c>
      <c r="C462" s="1">
        <v>0.99166699999999997</v>
      </c>
      <c r="D462" s="2">
        <f t="shared" si="48"/>
        <v>29.270007330494213</v>
      </c>
      <c r="E462">
        <f t="shared" si="49"/>
        <v>0.19921900000190362</v>
      </c>
      <c r="F462" s="2">
        <f t="shared" si="50"/>
        <v>7.0015442564983488E-2</v>
      </c>
      <c r="G462">
        <f t="shared" si="51"/>
        <v>0</v>
      </c>
      <c r="H462">
        <f t="shared" si="52"/>
        <v>0.35144962360173709</v>
      </c>
      <c r="I462">
        <f t="shared" si="53"/>
        <v>0</v>
      </c>
    </row>
    <row r="463" spans="1:9" x14ac:dyDescent="0.2">
      <c r="A463" s="1">
        <v>39164.398437999997</v>
      </c>
      <c r="B463" s="1">
        <v>0.51207999999999998</v>
      </c>
      <c r="C463" s="1">
        <v>0.99166699999999997</v>
      </c>
      <c r="D463" s="2">
        <f t="shared" si="48"/>
        <v>29.340022773059196</v>
      </c>
      <c r="E463">
        <f t="shared" si="49"/>
        <v>0.19921899999462767</v>
      </c>
      <c r="F463" s="2">
        <f t="shared" si="50"/>
        <v>7.0015442564983488E-2</v>
      </c>
      <c r="G463">
        <f t="shared" si="51"/>
        <v>0</v>
      </c>
      <c r="H463">
        <f t="shared" si="52"/>
        <v>0.35144962361457288</v>
      </c>
      <c r="I463">
        <f t="shared" si="53"/>
        <v>0</v>
      </c>
    </row>
    <row r="464" spans="1:9" x14ac:dyDescent="0.2">
      <c r="A464" s="1">
        <v>39164.601562000003</v>
      </c>
      <c r="B464" s="1">
        <v>0.51155600000000001</v>
      </c>
      <c r="C464" s="1">
        <v>0.99444399999999999</v>
      </c>
      <c r="D464" s="2">
        <f t="shared" si="48"/>
        <v>29.309999784594343</v>
      </c>
      <c r="E464">
        <f t="shared" si="49"/>
        <v>0.20312400000693742</v>
      </c>
      <c r="F464" s="2">
        <f t="shared" si="50"/>
        <v>3.0022988464853739E-2</v>
      </c>
      <c r="G464">
        <f t="shared" si="51"/>
        <v>2.7770000000000294E-3</v>
      </c>
      <c r="H464">
        <f t="shared" si="52"/>
        <v>0.14780620932941624</v>
      </c>
      <c r="I464">
        <f t="shared" si="53"/>
        <v>1.3671451920527287E-2</v>
      </c>
    </row>
    <row r="465" spans="1:9" x14ac:dyDescent="0.2">
      <c r="A465" s="1">
        <v>39164.800780999998</v>
      </c>
      <c r="B465" s="1">
        <v>0.51015999999999995</v>
      </c>
      <c r="C465" s="1">
        <v>0.99444399999999999</v>
      </c>
      <c r="D465" s="2">
        <f t="shared" si="48"/>
        <v>29.230014876394076</v>
      </c>
      <c r="E465">
        <f t="shared" si="49"/>
        <v>0.19921899999462767</v>
      </c>
      <c r="F465" s="2">
        <f t="shared" si="50"/>
        <v>7.9984908200266602E-2</v>
      </c>
      <c r="G465">
        <f t="shared" si="51"/>
        <v>0</v>
      </c>
      <c r="H465">
        <f t="shared" si="52"/>
        <v>0.40149236871193789</v>
      </c>
      <c r="I465">
        <f t="shared" si="53"/>
        <v>0</v>
      </c>
    </row>
    <row r="466" spans="1:9" x14ac:dyDescent="0.2">
      <c r="A466" s="1">
        <v>39165</v>
      </c>
      <c r="B466" s="1">
        <v>0.50928700000000005</v>
      </c>
      <c r="C466" s="1">
        <v>0.99444399999999999</v>
      </c>
      <c r="D466" s="2">
        <f t="shared" si="48"/>
        <v>29.179995660879161</v>
      </c>
      <c r="E466">
        <f t="shared" si="49"/>
        <v>0.19921900000190362</v>
      </c>
      <c r="F466" s="2">
        <f t="shared" si="50"/>
        <v>5.0019215514915061E-2</v>
      </c>
      <c r="G466">
        <f t="shared" si="51"/>
        <v>0</v>
      </c>
      <c r="H466">
        <f t="shared" si="52"/>
        <v>0.25107653142740954</v>
      </c>
      <c r="I466">
        <f t="shared" si="53"/>
        <v>0</v>
      </c>
    </row>
    <row r="467" spans="1:9" x14ac:dyDescent="0.2">
      <c r="A467" s="1">
        <v>39165.199219000002</v>
      </c>
      <c r="B467" s="1">
        <v>0.50841400000000003</v>
      </c>
      <c r="C467" s="1">
        <v>0.99166699999999997</v>
      </c>
      <c r="D467" s="2">
        <f t="shared" si="48"/>
        <v>29.129976445364239</v>
      </c>
      <c r="E467">
        <f t="shared" si="49"/>
        <v>0.19921900000190362</v>
      </c>
      <c r="F467" s="2">
        <f t="shared" si="50"/>
        <v>5.0019215514922166E-2</v>
      </c>
      <c r="G467">
        <f t="shared" si="51"/>
        <v>2.7770000000000294E-3</v>
      </c>
      <c r="H467">
        <f t="shared" si="52"/>
        <v>0.25107653142744524</v>
      </c>
      <c r="I467">
        <f t="shared" si="53"/>
        <v>1.3939433487636691E-2</v>
      </c>
    </row>
    <row r="468" spans="1:9" x14ac:dyDescent="0.2">
      <c r="A468" s="1">
        <v>39165.398437999997</v>
      </c>
      <c r="B468" s="1">
        <v>0.50771599999999995</v>
      </c>
      <c r="C468" s="1">
        <v>0.99166699999999997</v>
      </c>
      <c r="D468" s="2">
        <f t="shared" si="48"/>
        <v>29.089983991264102</v>
      </c>
      <c r="E468">
        <f t="shared" si="49"/>
        <v>0.19921899999462767</v>
      </c>
      <c r="F468" s="2">
        <f t="shared" si="50"/>
        <v>3.9992454100136854E-2</v>
      </c>
      <c r="G468">
        <f t="shared" si="51"/>
        <v>0</v>
      </c>
      <c r="H468">
        <f t="shared" si="52"/>
        <v>0.20074618435598676</v>
      </c>
      <c r="I468">
        <f t="shared" si="53"/>
        <v>0</v>
      </c>
    </row>
    <row r="469" spans="1:9" x14ac:dyDescent="0.2">
      <c r="A469" s="1">
        <v>39165.601562000003</v>
      </c>
      <c r="B469" s="1">
        <v>0.50824000000000003</v>
      </c>
      <c r="C469" s="1">
        <v>0.99444399999999999</v>
      </c>
      <c r="D469" s="2">
        <f t="shared" si="48"/>
        <v>29.120006979728963</v>
      </c>
      <c r="E469">
        <f t="shared" si="49"/>
        <v>0.20312400000693742</v>
      </c>
      <c r="F469" s="2">
        <f t="shared" si="50"/>
        <v>3.0022988464860845E-2</v>
      </c>
      <c r="G469">
        <f t="shared" si="51"/>
        <v>2.7770000000000294E-3</v>
      </c>
      <c r="H469">
        <f t="shared" si="52"/>
        <v>0.14780620932945124</v>
      </c>
      <c r="I469">
        <f t="shared" si="53"/>
        <v>1.3671451920527287E-2</v>
      </c>
    </row>
    <row r="470" spans="1:9" x14ac:dyDescent="0.2">
      <c r="A470" s="1">
        <v>39165.800780999998</v>
      </c>
      <c r="B470" s="1">
        <v>0.51050899999999999</v>
      </c>
      <c r="C470" s="1">
        <v>0.99166699999999997</v>
      </c>
      <c r="D470" s="2">
        <f t="shared" si="48"/>
        <v>29.250011103444145</v>
      </c>
      <c r="E470">
        <f t="shared" si="49"/>
        <v>0.19921899999462767</v>
      </c>
      <c r="F470" s="2">
        <f t="shared" si="50"/>
        <v>0.13000412371518166</v>
      </c>
      <c r="G470">
        <f t="shared" si="51"/>
        <v>2.7770000000000294E-3</v>
      </c>
      <c r="H470">
        <f t="shared" si="52"/>
        <v>0.65256890014851732</v>
      </c>
      <c r="I470">
        <f t="shared" si="53"/>
        <v>1.3939433488145792E-2</v>
      </c>
    </row>
    <row r="471" spans="1:9" x14ac:dyDescent="0.2">
      <c r="A471" s="1">
        <v>39166</v>
      </c>
      <c r="B471" s="1">
        <v>0.51173100000000005</v>
      </c>
      <c r="C471" s="1">
        <v>0.99166699999999997</v>
      </c>
      <c r="D471" s="2">
        <f t="shared" si="48"/>
        <v>29.320026546009132</v>
      </c>
      <c r="E471">
        <f t="shared" si="49"/>
        <v>0.19921900000190362</v>
      </c>
      <c r="F471" s="2">
        <f t="shared" si="50"/>
        <v>7.001544256498704E-2</v>
      </c>
      <c r="G471">
        <f t="shared" si="51"/>
        <v>0</v>
      </c>
      <c r="H471">
        <f t="shared" si="52"/>
        <v>0.35144962360175491</v>
      </c>
      <c r="I471">
        <f t="shared" si="53"/>
        <v>0</v>
      </c>
    </row>
    <row r="472" spans="1:9" x14ac:dyDescent="0.2">
      <c r="A472" s="1">
        <v>39166.199219000002</v>
      </c>
      <c r="B472" s="1">
        <v>0.51015999999999995</v>
      </c>
      <c r="C472" s="1">
        <v>0.99166699999999997</v>
      </c>
      <c r="D472" s="2">
        <f t="shared" si="48"/>
        <v>29.230014876394076</v>
      </c>
      <c r="E472">
        <f t="shared" si="49"/>
        <v>0.19921900000190362</v>
      </c>
      <c r="F472" s="2">
        <f t="shared" si="50"/>
        <v>9.0011669615055467E-2</v>
      </c>
      <c r="G472">
        <f t="shared" si="51"/>
        <v>0</v>
      </c>
      <c r="H472">
        <f t="shared" si="52"/>
        <v>0.45182271577608246</v>
      </c>
      <c r="I472">
        <f t="shared" si="53"/>
        <v>0</v>
      </c>
    </row>
    <row r="473" spans="1:9" x14ac:dyDescent="0.2">
      <c r="A473" s="1">
        <v>39166.398437999997</v>
      </c>
      <c r="B473" s="1">
        <v>0.50789099999999998</v>
      </c>
      <c r="C473" s="1">
        <v>0.99166699999999997</v>
      </c>
      <c r="D473" s="2">
        <f t="shared" si="48"/>
        <v>29.100010752678894</v>
      </c>
      <c r="E473">
        <f t="shared" si="49"/>
        <v>0.19921899999462767</v>
      </c>
      <c r="F473" s="2">
        <f t="shared" si="50"/>
        <v>0.13000412371518166</v>
      </c>
      <c r="G473">
        <f t="shared" si="51"/>
        <v>0</v>
      </c>
      <c r="H473">
        <f t="shared" si="52"/>
        <v>0.65256890014851732</v>
      </c>
      <c r="I473">
        <f t="shared" si="53"/>
        <v>0</v>
      </c>
    </row>
    <row r="474" spans="1:9" x14ac:dyDescent="0.2">
      <c r="A474" s="1">
        <v>39166.601562000003</v>
      </c>
      <c r="B474" s="1">
        <v>0.50631999999999999</v>
      </c>
      <c r="C474" s="1">
        <v>0.99166699999999997</v>
      </c>
      <c r="D474" s="2">
        <f t="shared" si="48"/>
        <v>29.009999083063843</v>
      </c>
      <c r="E474">
        <f t="shared" si="49"/>
        <v>0.20312400000693742</v>
      </c>
      <c r="F474" s="2">
        <f t="shared" si="50"/>
        <v>9.0011669615051915E-2</v>
      </c>
      <c r="G474">
        <f t="shared" si="51"/>
        <v>0</v>
      </c>
      <c r="H474">
        <f t="shared" si="52"/>
        <v>0.44313655506969973</v>
      </c>
      <c r="I474">
        <f t="shared" si="53"/>
        <v>0</v>
      </c>
    </row>
    <row r="475" spans="1:9" x14ac:dyDescent="0.2">
      <c r="A475" s="1">
        <v>39166.800780999998</v>
      </c>
      <c r="B475" s="1">
        <v>0.50754200000000005</v>
      </c>
      <c r="C475" s="1">
        <v>0.99166699999999997</v>
      </c>
      <c r="D475" s="2">
        <f t="shared" si="48"/>
        <v>29.08001452562883</v>
      </c>
      <c r="E475">
        <f t="shared" si="49"/>
        <v>0.19921899999462767</v>
      </c>
      <c r="F475" s="2">
        <f t="shared" si="50"/>
        <v>7.001544256498704E-2</v>
      </c>
      <c r="G475">
        <f t="shared" si="51"/>
        <v>0</v>
      </c>
      <c r="H475">
        <f t="shared" si="52"/>
        <v>0.3514496236145907</v>
      </c>
      <c r="I475">
        <f t="shared" si="53"/>
        <v>0</v>
      </c>
    </row>
    <row r="476" spans="1:9" x14ac:dyDescent="0.2">
      <c r="A476" s="1">
        <v>39167</v>
      </c>
      <c r="B476" s="1">
        <v>0.507193</v>
      </c>
      <c r="C476" s="1">
        <v>0.99166699999999997</v>
      </c>
      <c r="D476" s="2">
        <f t="shared" si="48"/>
        <v>29.060018298578761</v>
      </c>
      <c r="E476">
        <f t="shared" si="49"/>
        <v>0.19921900000190362</v>
      </c>
      <c r="F476" s="2">
        <f t="shared" si="50"/>
        <v>1.9996227050068427E-2</v>
      </c>
      <c r="G476">
        <f t="shared" si="51"/>
        <v>0</v>
      </c>
      <c r="H476">
        <f t="shared" si="52"/>
        <v>0.10037309217432752</v>
      </c>
      <c r="I476">
        <f t="shared" si="53"/>
        <v>0</v>
      </c>
    </row>
    <row r="477" spans="1:9" x14ac:dyDescent="0.2">
      <c r="A477" s="1">
        <v>39167.199219000002</v>
      </c>
      <c r="B477" s="1">
        <v>0.50649500000000003</v>
      </c>
      <c r="C477" s="1">
        <v>0.99166699999999997</v>
      </c>
      <c r="D477" s="2">
        <f t="shared" si="48"/>
        <v>29.020025844478631</v>
      </c>
      <c r="E477">
        <f t="shared" si="49"/>
        <v>0.19921900000190362</v>
      </c>
      <c r="F477" s="2">
        <f t="shared" si="50"/>
        <v>3.9992454100129748E-2</v>
      </c>
      <c r="G477">
        <f t="shared" si="51"/>
        <v>0</v>
      </c>
      <c r="H477">
        <f t="shared" si="52"/>
        <v>0.20074618434861938</v>
      </c>
      <c r="I477">
        <f t="shared" si="53"/>
        <v>0</v>
      </c>
    </row>
    <row r="478" spans="1:9" x14ac:dyDescent="0.2">
      <c r="A478" s="1">
        <v>39167.398437999997</v>
      </c>
      <c r="B478" s="1">
        <v>0.50352799999999998</v>
      </c>
      <c r="C478" s="1">
        <v>0.99444399999999999</v>
      </c>
      <c r="D478" s="2">
        <f t="shared" si="48"/>
        <v>28.850029266663313</v>
      </c>
      <c r="E478">
        <f t="shared" si="49"/>
        <v>0.19921899999462767</v>
      </c>
      <c r="F478" s="2">
        <f t="shared" si="50"/>
        <v>0.16999657781531852</v>
      </c>
      <c r="G478">
        <f t="shared" si="51"/>
        <v>2.7770000000000294E-3</v>
      </c>
      <c r="H478">
        <f t="shared" si="52"/>
        <v>0.85331508450450411</v>
      </c>
      <c r="I478">
        <f t="shared" si="53"/>
        <v>1.3939433488145792E-2</v>
      </c>
    </row>
    <row r="479" spans="1:9" x14ac:dyDescent="0.2">
      <c r="A479" s="1">
        <v>39167.601562000003</v>
      </c>
      <c r="B479" s="1">
        <v>0.50073500000000004</v>
      </c>
      <c r="C479" s="1">
        <v>0.99444399999999999</v>
      </c>
      <c r="D479" s="2">
        <f t="shared" si="48"/>
        <v>28.690002154483281</v>
      </c>
      <c r="E479">
        <f t="shared" si="49"/>
        <v>0.20312400000693742</v>
      </c>
      <c r="F479" s="2">
        <f t="shared" si="50"/>
        <v>0.16002711218003185</v>
      </c>
      <c r="G479">
        <f t="shared" si="51"/>
        <v>0</v>
      </c>
      <c r="H479">
        <f t="shared" si="52"/>
        <v>0.78782966155927581</v>
      </c>
      <c r="I479">
        <f t="shared" si="53"/>
        <v>0</v>
      </c>
    </row>
    <row r="480" spans="1:9" x14ac:dyDescent="0.2">
      <c r="A480" s="1">
        <v>39167.800780999998</v>
      </c>
      <c r="B480" s="1">
        <v>0.49968800000000002</v>
      </c>
      <c r="C480" s="1">
        <v>0.99444399999999999</v>
      </c>
      <c r="D480" s="2">
        <f t="shared" si="48"/>
        <v>28.630013473333079</v>
      </c>
      <c r="E480">
        <f t="shared" si="49"/>
        <v>0.19921899999462767</v>
      </c>
      <c r="F480" s="2">
        <f t="shared" si="50"/>
        <v>5.9988681150201728E-2</v>
      </c>
      <c r="G480">
        <f t="shared" si="51"/>
        <v>0</v>
      </c>
      <c r="H480">
        <f t="shared" si="52"/>
        <v>0.30111927653396231</v>
      </c>
      <c r="I480">
        <f t="shared" si="53"/>
        <v>0</v>
      </c>
    </row>
    <row r="481" spans="1:9" x14ac:dyDescent="0.2">
      <c r="A481" s="1">
        <v>39168</v>
      </c>
      <c r="B481" s="1">
        <v>0.50073500000000004</v>
      </c>
      <c r="C481" s="1">
        <v>0.99444399999999999</v>
      </c>
      <c r="D481" s="2">
        <f t="shared" si="48"/>
        <v>28.690002154483281</v>
      </c>
      <c r="E481">
        <f t="shared" si="49"/>
        <v>0.19921900000190362</v>
      </c>
      <c r="F481" s="2">
        <f t="shared" si="50"/>
        <v>5.9988681150201728E-2</v>
      </c>
      <c r="G481">
        <f t="shared" si="51"/>
        <v>0</v>
      </c>
      <c r="H481">
        <f t="shared" si="52"/>
        <v>0.30111927652296472</v>
      </c>
      <c r="I481">
        <f t="shared" si="53"/>
        <v>0</v>
      </c>
    </row>
    <row r="482" spans="1:9" x14ac:dyDescent="0.2">
      <c r="A482" s="1">
        <v>39168.199219000002</v>
      </c>
      <c r="B482" s="1">
        <v>0.49968800000000002</v>
      </c>
      <c r="C482" s="1">
        <v>0.99722200000000005</v>
      </c>
      <c r="D482" s="2">
        <f t="shared" si="48"/>
        <v>28.630013473333079</v>
      </c>
      <c r="E482">
        <f t="shared" si="49"/>
        <v>0.19921900000190362</v>
      </c>
      <c r="F482" s="2">
        <f t="shared" si="50"/>
        <v>5.9988681150201728E-2</v>
      </c>
      <c r="G482">
        <f t="shared" si="51"/>
        <v>2.7780000000000582E-3</v>
      </c>
      <c r="H482">
        <f t="shared" si="52"/>
        <v>0.30111927652296472</v>
      </c>
      <c r="I482">
        <f t="shared" si="53"/>
        <v>1.3944453089180818E-2</v>
      </c>
    </row>
    <row r="483" spans="1:9" x14ac:dyDescent="0.2">
      <c r="A483" s="1">
        <v>39168.398437999997</v>
      </c>
      <c r="B483" s="1">
        <v>0.49776799999999999</v>
      </c>
      <c r="C483" s="1">
        <v>0.99722200000000005</v>
      </c>
      <c r="D483" s="2">
        <f t="shared" si="48"/>
        <v>28.520005576667963</v>
      </c>
      <c r="E483">
        <f t="shared" si="49"/>
        <v>0.19921899999462767</v>
      </c>
      <c r="F483" s="2">
        <f t="shared" si="50"/>
        <v>0.11000789666511679</v>
      </c>
      <c r="G483">
        <f t="shared" si="51"/>
        <v>0</v>
      </c>
      <c r="H483">
        <f t="shared" si="52"/>
        <v>0.5521958079705418</v>
      </c>
      <c r="I483">
        <f t="shared" si="53"/>
        <v>0</v>
      </c>
    </row>
    <row r="484" spans="1:9" x14ac:dyDescent="0.2">
      <c r="A484" s="1">
        <v>39168.601562000003</v>
      </c>
      <c r="B484" s="1">
        <v>0.49707000000000001</v>
      </c>
      <c r="C484" s="1">
        <v>0.99444399999999999</v>
      </c>
      <c r="D484" s="2">
        <f t="shared" si="48"/>
        <v>28.480013122567829</v>
      </c>
      <c r="E484">
        <f t="shared" si="49"/>
        <v>0.20312400000693742</v>
      </c>
      <c r="F484" s="2">
        <f t="shared" si="50"/>
        <v>3.9992454100133301E-2</v>
      </c>
      <c r="G484">
        <f t="shared" si="51"/>
        <v>2.7780000000000582E-3</v>
      </c>
      <c r="H484">
        <f t="shared" si="52"/>
        <v>0.19688689716019483</v>
      </c>
      <c r="I484">
        <f t="shared" si="53"/>
        <v>1.3676375021687144E-2</v>
      </c>
    </row>
    <row r="485" spans="1:9" x14ac:dyDescent="0.2">
      <c r="A485" s="1">
        <v>39168.800780999998</v>
      </c>
      <c r="B485" s="1">
        <v>0.498641</v>
      </c>
      <c r="C485" s="1">
        <v>0.99444399999999999</v>
      </c>
      <c r="D485" s="2">
        <f t="shared" si="48"/>
        <v>28.570024792182881</v>
      </c>
      <c r="E485">
        <f t="shared" si="49"/>
        <v>0.19921899999462767</v>
      </c>
      <c r="F485" s="2">
        <f t="shared" si="50"/>
        <v>9.0011669615051915E-2</v>
      </c>
      <c r="G485">
        <f t="shared" si="51"/>
        <v>0</v>
      </c>
      <c r="H485">
        <f t="shared" si="52"/>
        <v>0.45182271579256628</v>
      </c>
      <c r="I485">
        <f t="shared" si="53"/>
        <v>0</v>
      </c>
    </row>
    <row r="486" spans="1:9" x14ac:dyDescent="0.2">
      <c r="A486" s="1">
        <v>39169</v>
      </c>
      <c r="B486" s="1">
        <v>0.49986199999999997</v>
      </c>
      <c r="C486" s="1">
        <v>0.99166699999999997</v>
      </c>
      <c r="D486" s="2">
        <f t="shared" si="48"/>
        <v>28.639982938968355</v>
      </c>
      <c r="E486">
        <f t="shared" si="49"/>
        <v>0.19921900000190362</v>
      </c>
      <c r="F486" s="2">
        <f t="shared" si="50"/>
        <v>6.9958146785474185E-2</v>
      </c>
      <c r="G486">
        <f t="shared" si="51"/>
        <v>2.7770000000000294E-3</v>
      </c>
      <c r="H486">
        <f t="shared" si="52"/>
        <v>0.35116202161844856</v>
      </c>
      <c r="I486">
        <f t="shared" si="53"/>
        <v>1.3939433487636691E-2</v>
      </c>
    </row>
    <row r="487" spans="1:9" x14ac:dyDescent="0.2">
      <c r="A487" s="1">
        <v>39169.199219000002</v>
      </c>
      <c r="B487" s="1">
        <v>0.49829099999999998</v>
      </c>
      <c r="C487" s="1">
        <v>0.99444399999999999</v>
      </c>
      <c r="D487" s="2">
        <f t="shared" si="48"/>
        <v>28.549971269353303</v>
      </c>
      <c r="E487">
        <f t="shared" si="49"/>
        <v>0.19921900000190362</v>
      </c>
      <c r="F487" s="2">
        <f t="shared" si="50"/>
        <v>9.0011669615051915E-2</v>
      </c>
      <c r="G487">
        <f t="shared" si="51"/>
        <v>2.7770000000000294E-3</v>
      </c>
      <c r="H487">
        <f t="shared" si="52"/>
        <v>0.45182271577606459</v>
      </c>
      <c r="I487">
        <f t="shared" si="53"/>
        <v>1.3939433487636691E-2</v>
      </c>
    </row>
    <row r="488" spans="1:9" x14ac:dyDescent="0.2">
      <c r="A488" s="1">
        <v>39169.398437999997</v>
      </c>
      <c r="B488" s="1">
        <v>0.49707000000000001</v>
      </c>
      <c r="C488" s="1">
        <v>0.99444399999999999</v>
      </c>
      <c r="D488" s="2">
        <f t="shared" si="48"/>
        <v>28.480013122567829</v>
      </c>
      <c r="E488">
        <f t="shared" si="49"/>
        <v>0.19921899999462767</v>
      </c>
      <c r="F488" s="2">
        <f t="shared" si="50"/>
        <v>6.9958146785474185E-2</v>
      </c>
      <c r="G488">
        <f t="shared" si="51"/>
        <v>0</v>
      </c>
      <c r="H488">
        <f t="shared" si="52"/>
        <v>0.35116202163127386</v>
      </c>
      <c r="I488">
        <f t="shared" si="53"/>
        <v>0</v>
      </c>
    </row>
    <row r="489" spans="1:9" x14ac:dyDescent="0.2">
      <c r="A489" s="1">
        <v>39169.601562000003</v>
      </c>
      <c r="B489" s="1">
        <v>0.497419</v>
      </c>
      <c r="C489" s="1">
        <v>0.99166699999999997</v>
      </c>
      <c r="D489" s="2">
        <f t="shared" si="48"/>
        <v>28.500009349617898</v>
      </c>
      <c r="E489">
        <f t="shared" si="49"/>
        <v>0.20312400000693742</v>
      </c>
      <c r="F489" s="2">
        <f t="shared" si="50"/>
        <v>1.9996227050068427E-2</v>
      </c>
      <c r="G489">
        <f t="shared" si="51"/>
        <v>2.7770000000000294E-3</v>
      </c>
      <c r="H489">
        <f t="shared" si="52"/>
        <v>9.844344858010616E-2</v>
      </c>
      <c r="I489">
        <f t="shared" si="53"/>
        <v>1.3671451920527287E-2</v>
      </c>
    </row>
    <row r="490" spans="1:9" x14ac:dyDescent="0.2">
      <c r="A490" s="1">
        <v>39169.800780999998</v>
      </c>
      <c r="B490" s="1">
        <v>0.49898999999999999</v>
      </c>
      <c r="C490" s="1">
        <v>0.99166699999999997</v>
      </c>
      <c r="D490" s="2">
        <f t="shared" si="48"/>
        <v>28.590021019232946</v>
      </c>
      <c r="E490">
        <f t="shared" si="49"/>
        <v>0.19921899999462767</v>
      </c>
      <c r="F490" s="2">
        <f t="shared" si="50"/>
        <v>9.0011669615048362E-2</v>
      </c>
      <c r="G490">
        <f t="shared" si="51"/>
        <v>0</v>
      </c>
      <c r="H490">
        <f t="shared" si="52"/>
        <v>0.4518227157925484</v>
      </c>
      <c r="I490">
        <f t="shared" si="53"/>
        <v>0</v>
      </c>
    </row>
    <row r="491" spans="1:9" x14ac:dyDescent="0.2">
      <c r="A491" s="1">
        <v>39170</v>
      </c>
      <c r="B491" s="1">
        <v>0.498641</v>
      </c>
      <c r="C491" s="1">
        <v>0.99166699999999997</v>
      </c>
      <c r="D491" s="2">
        <f t="shared" si="48"/>
        <v>28.570024792182881</v>
      </c>
      <c r="E491">
        <f t="shared" si="49"/>
        <v>0.19921900000190362</v>
      </c>
      <c r="F491" s="2">
        <f t="shared" si="50"/>
        <v>1.9996227050064874E-2</v>
      </c>
      <c r="G491">
        <f t="shared" si="51"/>
        <v>0</v>
      </c>
      <c r="H491">
        <f t="shared" si="52"/>
        <v>0.10037309217430969</v>
      </c>
      <c r="I491">
        <f t="shared" si="53"/>
        <v>0</v>
      </c>
    </row>
    <row r="492" spans="1:9" x14ac:dyDescent="0.2">
      <c r="A492" s="1">
        <v>39170.199219000002</v>
      </c>
      <c r="B492" s="1">
        <v>0.49689499999999998</v>
      </c>
      <c r="C492" s="1">
        <v>0.99166699999999997</v>
      </c>
      <c r="D492" s="2">
        <f t="shared" si="48"/>
        <v>28.46998636115304</v>
      </c>
      <c r="E492">
        <f t="shared" si="49"/>
        <v>0.19921900000190362</v>
      </c>
      <c r="F492" s="2">
        <f t="shared" si="50"/>
        <v>0.10003843102984078</v>
      </c>
      <c r="G492">
        <f t="shared" si="51"/>
        <v>0</v>
      </c>
      <c r="H492">
        <f t="shared" si="52"/>
        <v>0.5021530628548726</v>
      </c>
      <c r="I492">
        <f t="shared" si="53"/>
        <v>0</v>
      </c>
    </row>
    <row r="493" spans="1:9" x14ac:dyDescent="0.2">
      <c r="A493" s="1">
        <v>39170.398437999997</v>
      </c>
      <c r="B493" s="1">
        <v>0.495674</v>
      </c>
      <c r="C493" s="1">
        <v>0.99444399999999999</v>
      </c>
      <c r="D493" s="2">
        <f t="shared" si="48"/>
        <v>28.400028214367566</v>
      </c>
      <c r="E493">
        <f t="shared" si="49"/>
        <v>0.19921899999462767</v>
      </c>
      <c r="F493" s="2">
        <f t="shared" si="50"/>
        <v>6.9958146785474185E-2</v>
      </c>
      <c r="G493">
        <f t="shared" si="51"/>
        <v>2.7770000000000294E-3</v>
      </c>
      <c r="H493">
        <f t="shared" si="52"/>
        <v>0.35116202163127386</v>
      </c>
      <c r="I493">
        <f t="shared" si="53"/>
        <v>1.3939433488145792E-2</v>
      </c>
    </row>
    <row r="494" spans="1:9" x14ac:dyDescent="0.2">
      <c r="A494" s="1">
        <v>39170.601562000003</v>
      </c>
      <c r="B494" s="1">
        <v>0.494975</v>
      </c>
      <c r="C494" s="1">
        <v>0.99444399999999999</v>
      </c>
      <c r="D494" s="2">
        <f t="shared" si="48"/>
        <v>28.359978464487924</v>
      </c>
      <c r="E494">
        <f t="shared" si="49"/>
        <v>0.20312400000693742</v>
      </c>
      <c r="F494" s="2">
        <f t="shared" si="50"/>
        <v>4.0049749879642604E-2</v>
      </c>
      <c r="G494">
        <f t="shared" si="51"/>
        <v>0</v>
      </c>
      <c r="H494">
        <f t="shared" si="52"/>
        <v>0.19716897007874382</v>
      </c>
      <c r="I494">
        <f t="shared" si="53"/>
        <v>0</v>
      </c>
    </row>
    <row r="495" spans="1:9" x14ac:dyDescent="0.2">
      <c r="A495" s="1">
        <v>39170.800780999998</v>
      </c>
      <c r="B495" s="1">
        <v>0.49410300000000001</v>
      </c>
      <c r="C495" s="1">
        <v>0.99444399999999999</v>
      </c>
      <c r="D495" s="2">
        <f t="shared" si="48"/>
        <v>28.310016544752514</v>
      </c>
      <c r="E495">
        <f t="shared" si="49"/>
        <v>0.19921899999462767</v>
      </c>
      <c r="F495" s="2">
        <f t="shared" si="50"/>
        <v>4.996191973540931E-2</v>
      </c>
      <c r="G495">
        <f t="shared" si="51"/>
        <v>0</v>
      </c>
      <c r="H495">
        <f t="shared" si="52"/>
        <v>0.25078892945329828</v>
      </c>
      <c r="I495">
        <f t="shared" si="53"/>
        <v>0</v>
      </c>
    </row>
    <row r="496" spans="1:9" x14ac:dyDescent="0.2">
      <c r="A496" s="1">
        <v>39171</v>
      </c>
      <c r="B496" s="1">
        <v>0.494452</v>
      </c>
      <c r="C496" s="1">
        <v>0.99444399999999999</v>
      </c>
      <c r="D496" s="2">
        <f t="shared" si="48"/>
        <v>28.330012771802579</v>
      </c>
      <c r="E496">
        <f t="shared" si="49"/>
        <v>0.19921900000190362</v>
      </c>
      <c r="F496" s="2">
        <f t="shared" si="50"/>
        <v>1.9996227050064874E-2</v>
      </c>
      <c r="G496">
        <f t="shared" si="51"/>
        <v>0</v>
      </c>
      <c r="H496">
        <f t="shared" si="52"/>
        <v>0.10037309217430969</v>
      </c>
      <c r="I496">
        <f t="shared" si="53"/>
        <v>0</v>
      </c>
    </row>
    <row r="497" spans="1:9" x14ac:dyDescent="0.2">
      <c r="A497" s="1">
        <v>39171.199219000002</v>
      </c>
      <c r="B497" s="1">
        <v>0.49323</v>
      </c>
      <c r="C497" s="1">
        <v>0.99444399999999999</v>
      </c>
      <c r="D497" s="2">
        <f t="shared" si="48"/>
        <v>28.259997329237596</v>
      </c>
      <c r="E497">
        <f t="shared" si="49"/>
        <v>0.19921900000190362</v>
      </c>
      <c r="F497" s="2">
        <f t="shared" si="50"/>
        <v>7.0015442564983488E-2</v>
      </c>
      <c r="G497">
        <f t="shared" si="51"/>
        <v>0</v>
      </c>
      <c r="H497">
        <f t="shared" si="52"/>
        <v>0.35144962360173709</v>
      </c>
      <c r="I497">
        <f t="shared" si="53"/>
        <v>0</v>
      </c>
    </row>
    <row r="498" spans="1:9" x14ac:dyDescent="0.2">
      <c r="A498" s="1">
        <v>39171.398437999997</v>
      </c>
      <c r="B498" s="1">
        <v>0.49043799999999999</v>
      </c>
      <c r="C498" s="1">
        <v>0.99444399999999999</v>
      </c>
      <c r="D498" s="2">
        <f t="shared" si="48"/>
        <v>28.100027512837066</v>
      </c>
      <c r="E498">
        <f t="shared" si="49"/>
        <v>0.19921899999462767</v>
      </c>
      <c r="F498" s="2">
        <f t="shared" si="50"/>
        <v>0.15996981640052965</v>
      </c>
      <c r="G498">
        <f t="shared" si="51"/>
        <v>0</v>
      </c>
      <c r="H498">
        <f t="shared" si="52"/>
        <v>0.8029847374238579</v>
      </c>
      <c r="I498">
        <f t="shared" si="53"/>
        <v>0</v>
      </c>
    </row>
    <row r="499" spans="1:9" x14ac:dyDescent="0.2">
      <c r="A499" s="1">
        <v>39171.601562000003</v>
      </c>
      <c r="B499" s="1">
        <v>0.48799399999999998</v>
      </c>
      <c r="C499" s="1">
        <v>0.99722200000000005</v>
      </c>
      <c r="D499" s="2">
        <f t="shared" si="48"/>
        <v>27.959996627707095</v>
      </c>
      <c r="E499">
        <f t="shared" si="49"/>
        <v>0.20312400000693742</v>
      </c>
      <c r="F499" s="2">
        <f t="shared" si="50"/>
        <v>0.14003088512997053</v>
      </c>
      <c r="G499">
        <f t="shared" si="51"/>
        <v>2.7780000000000582E-3</v>
      </c>
      <c r="H499">
        <f t="shared" si="52"/>
        <v>0.68938621297920466</v>
      </c>
      <c r="I499">
        <f t="shared" si="53"/>
        <v>1.3676375021687144E-2</v>
      </c>
    </row>
    <row r="500" spans="1:9" x14ac:dyDescent="0.2">
      <c r="A500" s="1">
        <v>39171.800780999998</v>
      </c>
      <c r="B500" s="1">
        <v>0.48869200000000002</v>
      </c>
      <c r="C500" s="1">
        <v>0.99444399999999999</v>
      </c>
      <c r="D500" s="2">
        <f t="shared" si="48"/>
        <v>27.999989081807229</v>
      </c>
      <c r="E500">
        <f t="shared" si="49"/>
        <v>0.19921899999462767</v>
      </c>
      <c r="F500" s="2">
        <f t="shared" si="50"/>
        <v>3.9992454100133301E-2</v>
      </c>
      <c r="G500">
        <f t="shared" si="51"/>
        <v>2.7780000000000582E-3</v>
      </c>
      <c r="H500">
        <f t="shared" si="52"/>
        <v>0.20074618435596894</v>
      </c>
      <c r="I500">
        <f t="shared" si="53"/>
        <v>1.3944453089690102E-2</v>
      </c>
    </row>
    <row r="501" spans="1:9" x14ac:dyDescent="0.2">
      <c r="A501" s="1">
        <v>39172</v>
      </c>
      <c r="B501" s="1">
        <v>0.48799399999999998</v>
      </c>
      <c r="C501" s="1">
        <v>0.99444399999999999</v>
      </c>
      <c r="D501" s="2">
        <f t="shared" si="48"/>
        <v>27.959996627707095</v>
      </c>
      <c r="E501">
        <f t="shared" si="49"/>
        <v>0.19921900000190362</v>
      </c>
      <c r="F501" s="2">
        <f t="shared" si="50"/>
        <v>3.9992454100133301E-2</v>
      </c>
      <c r="G501">
        <f t="shared" si="51"/>
        <v>0</v>
      </c>
      <c r="H501">
        <f t="shared" si="52"/>
        <v>0.2007461843486372</v>
      </c>
      <c r="I501">
        <f t="shared" si="53"/>
        <v>0</v>
      </c>
    </row>
    <row r="502" spans="1:9" x14ac:dyDescent="0.2">
      <c r="A502" s="1">
        <v>39172.199219000002</v>
      </c>
      <c r="B502" s="1">
        <v>0.48677199999999998</v>
      </c>
      <c r="C502" s="1">
        <v>0.99444399999999999</v>
      </c>
      <c r="D502" s="2">
        <f t="shared" si="48"/>
        <v>27.889981185142108</v>
      </c>
      <c r="E502">
        <f t="shared" si="49"/>
        <v>0.19921900000190362</v>
      </c>
      <c r="F502" s="2">
        <f t="shared" si="50"/>
        <v>7.001544256498704E-2</v>
      </c>
      <c r="G502">
        <f t="shared" si="51"/>
        <v>0</v>
      </c>
      <c r="H502">
        <f t="shared" si="52"/>
        <v>0.35144962360175491</v>
      </c>
      <c r="I502">
        <f t="shared" si="53"/>
        <v>0</v>
      </c>
    </row>
    <row r="503" spans="1:9" x14ac:dyDescent="0.2">
      <c r="A503" s="1">
        <v>39172.398437999997</v>
      </c>
      <c r="B503" s="1">
        <v>0.48624899999999999</v>
      </c>
      <c r="C503" s="1">
        <v>0.99444399999999999</v>
      </c>
      <c r="D503" s="2">
        <f t="shared" si="48"/>
        <v>27.860015492456764</v>
      </c>
      <c r="E503">
        <f t="shared" si="49"/>
        <v>0.19921899999462767</v>
      </c>
      <c r="F503" s="2">
        <f t="shared" si="50"/>
        <v>2.9965692685344436E-2</v>
      </c>
      <c r="G503">
        <f t="shared" si="51"/>
        <v>0</v>
      </c>
      <c r="H503">
        <f t="shared" si="52"/>
        <v>0.15041583727532273</v>
      </c>
      <c r="I503">
        <f t="shared" si="53"/>
        <v>0</v>
      </c>
    </row>
    <row r="504" spans="1:9" x14ac:dyDescent="0.2">
      <c r="A504" s="1">
        <v>39172.601562000003</v>
      </c>
      <c r="B504" s="1">
        <v>0.48677199999999998</v>
      </c>
      <c r="C504" s="1">
        <v>0.99444399999999999</v>
      </c>
      <c r="D504" s="2">
        <f t="shared" si="48"/>
        <v>27.889981185142108</v>
      </c>
      <c r="E504">
        <f t="shared" si="49"/>
        <v>0.20312400000693742</v>
      </c>
      <c r="F504" s="2">
        <f t="shared" si="50"/>
        <v>2.9965692685344436E-2</v>
      </c>
      <c r="G504">
        <f t="shared" si="51"/>
        <v>0</v>
      </c>
      <c r="H504">
        <f t="shared" si="52"/>
        <v>0.14752413641086726</v>
      </c>
      <c r="I504">
        <f t="shared" si="53"/>
        <v>0</v>
      </c>
    </row>
    <row r="505" spans="1:9" x14ac:dyDescent="0.2">
      <c r="A505" s="1">
        <v>39172.800780999998</v>
      </c>
      <c r="B505" s="1">
        <v>0.48572500000000002</v>
      </c>
      <c r="C505" s="1">
        <v>0.99444399999999999</v>
      </c>
      <c r="D505" s="2">
        <f t="shared" si="48"/>
        <v>27.829992503991914</v>
      </c>
      <c r="E505">
        <f t="shared" si="49"/>
        <v>0.19921899999462767</v>
      </c>
      <c r="F505" s="2">
        <f t="shared" si="50"/>
        <v>5.9988681150194623E-2</v>
      </c>
      <c r="G505">
        <f t="shared" si="51"/>
        <v>0</v>
      </c>
      <c r="H505">
        <f t="shared" si="52"/>
        <v>0.30111927653392667</v>
      </c>
      <c r="I505">
        <f t="shared" si="53"/>
        <v>0</v>
      </c>
    </row>
    <row r="506" spans="1:9" x14ac:dyDescent="0.2">
      <c r="A506" s="1">
        <v>39173</v>
      </c>
      <c r="B506" s="1">
        <v>0.48450300000000002</v>
      </c>
      <c r="C506" s="1">
        <v>0.99444399999999999</v>
      </c>
      <c r="D506" s="2">
        <f t="shared" si="48"/>
        <v>27.759977061426927</v>
      </c>
      <c r="E506">
        <f t="shared" si="49"/>
        <v>0.19921900000190362</v>
      </c>
      <c r="F506" s="2">
        <f t="shared" si="50"/>
        <v>7.001544256498704E-2</v>
      </c>
      <c r="G506">
        <f t="shared" si="51"/>
        <v>0</v>
      </c>
      <c r="H506">
        <f t="shared" si="52"/>
        <v>0.35144962360175491</v>
      </c>
      <c r="I506">
        <f t="shared" si="53"/>
        <v>0</v>
      </c>
    </row>
    <row r="507" spans="1:9" x14ac:dyDescent="0.2">
      <c r="A507" s="1">
        <v>39173.199219000002</v>
      </c>
      <c r="B507" s="1">
        <v>0.48432900000000001</v>
      </c>
      <c r="C507" s="1">
        <v>0.99166699999999997</v>
      </c>
      <c r="D507" s="2">
        <f t="shared" si="48"/>
        <v>27.750007595791647</v>
      </c>
      <c r="E507">
        <f t="shared" si="49"/>
        <v>0.19921900000190362</v>
      </c>
      <c r="F507" s="2">
        <f t="shared" si="50"/>
        <v>9.9694656352795619E-3</v>
      </c>
      <c r="G507">
        <f t="shared" si="51"/>
        <v>2.7770000000000294E-3</v>
      </c>
      <c r="H507">
        <f t="shared" si="52"/>
        <v>5.0042745095519502E-2</v>
      </c>
      <c r="I507">
        <f t="shared" si="53"/>
        <v>1.3939433487636691E-2</v>
      </c>
    </row>
    <row r="508" spans="1:9" x14ac:dyDescent="0.2">
      <c r="A508" s="1">
        <v>39173.398437999997</v>
      </c>
      <c r="B508" s="1">
        <v>0.48677199999999998</v>
      </c>
      <c r="C508" s="1">
        <v>0.99166699999999997</v>
      </c>
      <c r="D508" s="2">
        <f t="shared" si="48"/>
        <v>27.889981185142108</v>
      </c>
      <c r="E508">
        <f t="shared" si="49"/>
        <v>0.19921899999462767</v>
      </c>
      <c r="F508" s="2">
        <f t="shared" si="50"/>
        <v>0.13997358935046122</v>
      </c>
      <c r="G508">
        <f t="shared" si="51"/>
        <v>0</v>
      </c>
      <c r="H508">
        <f t="shared" si="52"/>
        <v>0.7026116452458645</v>
      </c>
      <c r="I508">
        <f t="shared" si="53"/>
        <v>0</v>
      </c>
    </row>
    <row r="509" spans="1:9" x14ac:dyDescent="0.2">
      <c r="A509" s="1">
        <v>39173.601562000003</v>
      </c>
      <c r="B509" s="1">
        <v>0.48816900000000002</v>
      </c>
      <c r="C509" s="1">
        <v>0.99166699999999997</v>
      </c>
      <c r="D509" s="2">
        <f t="shared" si="48"/>
        <v>27.970023389121884</v>
      </c>
      <c r="E509">
        <f t="shared" si="49"/>
        <v>0.20312400000693742</v>
      </c>
      <c r="F509" s="2">
        <f t="shared" si="50"/>
        <v>8.0042203979775906E-2</v>
      </c>
      <c r="G509">
        <f t="shared" si="51"/>
        <v>0</v>
      </c>
      <c r="H509">
        <f t="shared" si="52"/>
        <v>0.39405586723893865</v>
      </c>
      <c r="I509">
        <f t="shared" si="53"/>
        <v>0</v>
      </c>
    </row>
    <row r="510" spans="1:9" x14ac:dyDescent="0.2">
      <c r="A510" s="1">
        <v>39173.800780999998</v>
      </c>
      <c r="B510" s="1">
        <v>0.48642299999999999</v>
      </c>
      <c r="C510" s="1">
        <v>0.99166699999999997</v>
      </c>
      <c r="D510" s="2">
        <f t="shared" si="48"/>
        <v>27.869984958092044</v>
      </c>
      <c r="E510">
        <f t="shared" si="49"/>
        <v>0.19921899999462767</v>
      </c>
      <c r="F510" s="2">
        <f t="shared" si="50"/>
        <v>0.10003843102984078</v>
      </c>
      <c r="G510">
        <f t="shared" si="51"/>
        <v>0</v>
      </c>
      <c r="H510">
        <f t="shared" si="52"/>
        <v>0.50215306287321249</v>
      </c>
      <c r="I510">
        <f t="shared" si="53"/>
        <v>0</v>
      </c>
    </row>
    <row r="511" spans="1:9" x14ac:dyDescent="0.2">
      <c r="A511" s="1">
        <v>39174</v>
      </c>
      <c r="B511" s="1">
        <v>0.48432900000000001</v>
      </c>
      <c r="C511" s="1">
        <v>0.99444399999999999</v>
      </c>
      <c r="D511" s="2">
        <f t="shared" si="48"/>
        <v>27.750007595791647</v>
      </c>
      <c r="E511">
        <f t="shared" si="49"/>
        <v>0.19921900000190362</v>
      </c>
      <c r="F511" s="2">
        <f t="shared" si="50"/>
        <v>0.11997736230039635</v>
      </c>
      <c r="G511">
        <f t="shared" si="51"/>
        <v>2.7770000000000294E-3</v>
      </c>
      <c r="H511">
        <f t="shared" si="52"/>
        <v>0.6022385530458938</v>
      </c>
      <c r="I511">
        <f t="shared" si="53"/>
        <v>1.3939433487636691E-2</v>
      </c>
    </row>
    <row r="512" spans="1:9" x14ac:dyDescent="0.2">
      <c r="A512" s="1">
        <v>39174.199219000002</v>
      </c>
      <c r="B512" s="1">
        <v>0.48363099999999998</v>
      </c>
      <c r="C512" s="1">
        <v>0.99444399999999999</v>
      </c>
      <c r="D512" s="2">
        <f t="shared" si="48"/>
        <v>27.710015141691514</v>
      </c>
      <c r="E512">
        <f t="shared" si="49"/>
        <v>0.19921900000190362</v>
      </c>
      <c r="F512" s="2">
        <f t="shared" si="50"/>
        <v>3.9992454100133301E-2</v>
      </c>
      <c r="G512">
        <f t="shared" si="51"/>
        <v>0</v>
      </c>
      <c r="H512">
        <f t="shared" si="52"/>
        <v>0.2007461843486372</v>
      </c>
      <c r="I512">
        <f t="shared" si="53"/>
        <v>0</v>
      </c>
    </row>
    <row r="513" spans="1:9" x14ac:dyDescent="0.2">
      <c r="A513" s="1">
        <v>39174.398437999997</v>
      </c>
      <c r="B513" s="1">
        <v>0.4859</v>
      </c>
      <c r="C513" s="1">
        <v>0.99166699999999997</v>
      </c>
      <c r="D513" s="2">
        <f t="shared" si="48"/>
        <v>27.840019265406699</v>
      </c>
      <c r="E513">
        <f t="shared" si="49"/>
        <v>0.19921899999462767</v>
      </c>
      <c r="F513" s="2">
        <f t="shared" si="50"/>
        <v>0.13000412371518522</v>
      </c>
      <c r="G513">
        <f t="shared" si="51"/>
        <v>2.7770000000000294E-3</v>
      </c>
      <c r="H513">
        <f t="shared" si="52"/>
        <v>0.65256890014853519</v>
      </c>
      <c r="I513">
        <f t="shared" si="53"/>
        <v>1.3939433488145792E-2</v>
      </c>
    </row>
    <row r="514" spans="1:9" x14ac:dyDescent="0.2">
      <c r="A514" s="1">
        <v>39174.601562000003</v>
      </c>
      <c r="B514" s="1">
        <v>0.48607400000000001</v>
      </c>
      <c r="C514" s="1">
        <v>0.99444399999999999</v>
      </c>
      <c r="D514" s="2">
        <f t="shared" si="48"/>
        <v>27.849988731041979</v>
      </c>
      <c r="E514">
        <f t="shared" si="49"/>
        <v>0.20312400000693742</v>
      </c>
      <c r="F514" s="2">
        <f t="shared" si="50"/>
        <v>9.9694656352795619E-3</v>
      </c>
      <c r="G514">
        <f t="shared" si="51"/>
        <v>2.7770000000000294E-3</v>
      </c>
      <c r="H514">
        <f t="shared" si="52"/>
        <v>4.9080687830778583E-2</v>
      </c>
      <c r="I514">
        <f t="shared" si="53"/>
        <v>1.3671451920527287E-2</v>
      </c>
    </row>
    <row r="515" spans="1:9" x14ac:dyDescent="0.2">
      <c r="A515" s="1">
        <v>39174.800780999998</v>
      </c>
      <c r="B515" s="1">
        <v>0.48398000000000002</v>
      </c>
      <c r="C515" s="1">
        <v>0.99444399999999999</v>
      </c>
      <c r="D515" s="2">
        <f t="shared" si="48"/>
        <v>27.730011368741582</v>
      </c>
      <c r="E515">
        <f t="shared" si="49"/>
        <v>0.19921899999462767</v>
      </c>
      <c r="F515" s="2">
        <f t="shared" si="50"/>
        <v>0.11997736230039635</v>
      </c>
      <c r="G515">
        <f t="shared" si="51"/>
        <v>0</v>
      </c>
      <c r="H515">
        <f t="shared" si="52"/>
        <v>0.60223855306788898</v>
      </c>
      <c r="I515">
        <f t="shared" si="53"/>
        <v>0</v>
      </c>
    </row>
    <row r="516" spans="1:9" x14ac:dyDescent="0.2">
      <c r="A516" s="1">
        <v>39175</v>
      </c>
      <c r="B516" s="1">
        <v>0.48153600000000002</v>
      </c>
      <c r="C516" s="1">
        <v>0.99722200000000005</v>
      </c>
      <c r="D516" s="2">
        <f t="shared" si="48"/>
        <v>27.589980483611612</v>
      </c>
      <c r="E516">
        <f t="shared" si="49"/>
        <v>0.19921900000190362</v>
      </c>
      <c r="F516" s="2">
        <f t="shared" si="50"/>
        <v>0.14003088512997053</v>
      </c>
      <c r="G516">
        <f t="shared" si="51"/>
        <v>2.7780000000000582E-3</v>
      </c>
      <c r="H516">
        <f t="shared" si="52"/>
        <v>0.70289924720349195</v>
      </c>
      <c r="I516">
        <f t="shared" si="53"/>
        <v>1.3944453089180818E-2</v>
      </c>
    </row>
    <row r="517" spans="1:9" x14ac:dyDescent="0.2">
      <c r="A517" s="1">
        <v>39175.199219000002</v>
      </c>
      <c r="B517" s="1">
        <v>0.47891800000000001</v>
      </c>
      <c r="C517" s="1">
        <v>0.99444399999999999</v>
      </c>
      <c r="D517" s="2">
        <f t="shared" si="48"/>
        <v>27.439980132846362</v>
      </c>
      <c r="E517">
        <f t="shared" si="49"/>
        <v>0.19921900000190362</v>
      </c>
      <c r="F517" s="2">
        <f t="shared" si="50"/>
        <v>0.15000035076525009</v>
      </c>
      <c r="G517">
        <f t="shared" si="51"/>
        <v>2.7780000000000582E-3</v>
      </c>
      <c r="H517">
        <f t="shared" si="52"/>
        <v>0.75294199229901149</v>
      </c>
      <c r="I517">
        <f t="shared" si="53"/>
        <v>1.3944453089180818E-2</v>
      </c>
    </row>
    <row r="518" spans="1:9" x14ac:dyDescent="0.2">
      <c r="A518" s="1">
        <v>39175.398437999997</v>
      </c>
      <c r="B518" s="1">
        <v>0.47560200000000002</v>
      </c>
      <c r="C518" s="1">
        <v>0.99444399999999999</v>
      </c>
      <c r="D518" s="2">
        <f t="shared" si="48"/>
        <v>27.249987327980982</v>
      </c>
      <c r="E518">
        <f t="shared" si="49"/>
        <v>0.19921899999462767</v>
      </c>
      <c r="F518" s="2">
        <f t="shared" si="50"/>
        <v>0.18999280486537984</v>
      </c>
      <c r="G518">
        <f t="shared" si="51"/>
        <v>0</v>
      </c>
      <c r="H518">
        <f t="shared" si="52"/>
        <v>0.95368817668246186</v>
      </c>
      <c r="I518">
        <f t="shared" si="53"/>
        <v>0</v>
      </c>
    </row>
    <row r="519" spans="1:9" x14ac:dyDescent="0.2">
      <c r="A519" s="1">
        <v>39175.601562000003</v>
      </c>
      <c r="B519" s="1">
        <v>0.47158800000000001</v>
      </c>
      <c r="C519" s="1">
        <v>0.99722200000000005</v>
      </c>
      <c r="D519" s="2">
        <f t="shared" si="48"/>
        <v>27.020002069015465</v>
      </c>
      <c r="E519">
        <f t="shared" si="49"/>
        <v>0.20312400000693742</v>
      </c>
      <c r="F519" s="2">
        <f t="shared" si="50"/>
        <v>0.22998525896551669</v>
      </c>
      <c r="G519">
        <f t="shared" si="51"/>
        <v>2.7780000000000582E-3</v>
      </c>
      <c r="H519">
        <f t="shared" si="52"/>
        <v>1.132240695130373</v>
      </c>
      <c r="I519">
        <f t="shared" si="53"/>
        <v>1.3676375021687144E-2</v>
      </c>
    </row>
    <row r="520" spans="1:9" x14ac:dyDescent="0.2">
      <c r="A520" s="1">
        <v>39175.800780999998</v>
      </c>
      <c r="B520" s="1">
        <v>0.46914400000000001</v>
      </c>
      <c r="C520" s="1">
        <v>0.99722200000000005</v>
      </c>
      <c r="D520" s="2">
        <f t="shared" si="48"/>
        <v>26.879971183885495</v>
      </c>
      <c r="E520">
        <f t="shared" si="49"/>
        <v>0.19921899999462767</v>
      </c>
      <c r="F520" s="2">
        <f t="shared" si="50"/>
        <v>0.14003088512997053</v>
      </c>
      <c r="G520">
        <f t="shared" si="51"/>
        <v>0</v>
      </c>
      <c r="H520">
        <f t="shared" si="52"/>
        <v>0.70289924722916353</v>
      </c>
      <c r="I520">
        <f t="shared" si="53"/>
        <v>0</v>
      </c>
    </row>
    <row r="521" spans="1:9" x14ac:dyDescent="0.2">
      <c r="A521" s="1">
        <v>39176</v>
      </c>
      <c r="B521" s="1">
        <v>0.46757399999999999</v>
      </c>
      <c r="C521" s="1">
        <v>0.99722200000000005</v>
      </c>
      <c r="D521" s="2">
        <f t="shared" ref="D521:D584" si="54">DEGREES(B521)</f>
        <v>26.790016810049952</v>
      </c>
      <c r="E521">
        <f t="shared" ref="E521:E584" si="55">A521-A520</f>
        <v>0.19921900000190362</v>
      </c>
      <c r="F521" s="2">
        <f t="shared" ref="F521:F584" si="56">ABS(ABS(D521)-ABS(D520))</f>
        <v>8.9954373835542611E-2</v>
      </c>
      <c r="G521">
        <f t="shared" ref="G521:G584" si="57">ABS(C521-C520)</f>
        <v>0</v>
      </c>
      <c r="H521">
        <f t="shared" ref="H521:H584" si="58">F521/E521</f>
        <v>0.45153511379277611</v>
      </c>
      <c r="I521">
        <f t="shared" ref="I521:I584" si="59">G521/E521</f>
        <v>0</v>
      </c>
    </row>
    <row r="522" spans="1:9" x14ac:dyDescent="0.2">
      <c r="A522" s="1">
        <v>39176.199219000002</v>
      </c>
      <c r="B522" s="1">
        <v>0.46338499999999999</v>
      </c>
      <c r="C522" s="1">
        <v>0.99444399999999999</v>
      </c>
      <c r="D522" s="2">
        <f t="shared" si="54"/>
        <v>26.55000478966965</v>
      </c>
      <c r="E522">
        <f t="shared" si="55"/>
        <v>0.19921900000190362</v>
      </c>
      <c r="F522" s="2">
        <f t="shared" si="56"/>
        <v>0.240012020380302</v>
      </c>
      <c r="G522">
        <f t="shared" si="57"/>
        <v>2.7780000000000582E-3</v>
      </c>
      <c r="H522">
        <f t="shared" si="58"/>
        <v>1.2047647080750761</v>
      </c>
      <c r="I522">
        <f t="shared" si="59"/>
        <v>1.3944453089180818E-2</v>
      </c>
    </row>
    <row r="523" spans="1:9" x14ac:dyDescent="0.2">
      <c r="A523" s="1">
        <v>39176.398437999997</v>
      </c>
      <c r="B523" s="1">
        <v>0.45779999999999998</v>
      </c>
      <c r="C523" s="1">
        <v>0.99444399999999999</v>
      </c>
      <c r="D523" s="2">
        <f t="shared" si="54"/>
        <v>26.230007861089085</v>
      </c>
      <c r="E523">
        <f t="shared" si="55"/>
        <v>0.19921899999462767</v>
      </c>
      <c r="F523" s="2">
        <f t="shared" si="56"/>
        <v>0.31999692858056505</v>
      </c>
      <c r="G523">
        <f t="shared" si="57"/>
        <v>0</v>
      </c>
      <c r="H523">
        <f t="shared" si="58"/>
        <v>1.6062570768309972</v>
      </c>
      <c r="I523">
        <f t="shared" si="59"/>
        <v>0</v>
      </c>
    </row>
    <row r="524" spans="1:9" x14ac:dyDescent="0.2">
      <c r="A524" s="1">
        <v>39176.601562000003</v>
      </c>
      <c r="B524" s="1">
        <v>0.45221499999999998</v>
      </c>
      <c r="C524" s="1">
        <v>0.99444399999999999</v>
      </c>
      <c r="D524" s="2">
        <f t="shared" si="54"/>
        <v>25.91001093250852</v>
      </c>
      <c r="E524">
        <f t="shared" si="55"/>
        <v>0.20312400000693742</v>
      </c>
      <c r="F524" s="2">
        <f t="shared" si="56"/>
        <v>0.31999692858056505</v>
      </c>
      <c r="G524">
        <f t="shared" si="57"/>
        <v>0</v>
      </c>
      <c r="H524">
        <f t="shared" si="58"/>
        <v>1.5753772502000551</v>
      </c>
      <c r="I524">
        <f t="shared" si="59"/>
        <v>0</v>
      </c>
    </row>
    <row r="525" spans="1:9" x14ac:dyDescent="0.2">
      <c r="A525" s="1">
        <v>39176.800780999998</v>
      </c>
      <c r="B525" s="1">
        <v>0.447851</v>
      </c>
      <c r="C525" s="1">
        <v>0.99444399999999999</v>
      </c>
      <c r="D525" s="2">
        <f t="shared" si="54"/>
        <v>25.659972150713433</v>
      </c>
      <c r="E525">
        <f t="shared" si="55"/>
        <v>0.19921899999462767</v>
      </c>
      <c r="F525" s="2">
        <f t="shared" si="56"/>
        <v>0.25003878179508732</v>
      </c>
      <c r="G525">
        <f t="shared" si="57"/>
        <v>0</v>
      </c>
      <c r="H525">
        <f t="shared" si="58"/>
        <v>1.2550950551997053</v>
      </c>
      <c r="I525">
        <f t="shared" si="59"/>
        <v>0</v>
      </c>
    </row>
    <row r="526" spans="1:9" x14ac:dyDescent="0.2">
      <c r="A526" s="1">
        <v>39177</v>
      </c>
      <c r="B526" s="1">
        <v>0.442965</v>
      </c>
      <c r="C526" s="1">
        <v>0.99722200000000005</v>
      </c>
      <c r="D526" s="2">
        <f t="shared" si="54"/>
        <v>25.38002497201251</v>
      </c>
      <c r="E526">
        <f t="shared" si="55"/>
        <v>0.19921900000190362</v>
      </c>
      <c r="F526" s="2">
        <f t="shared" si="56"/>
        <v>0.27994717870092245</v>
      </c>
      <c r="G526">
        <f t="shared" si="57"/>
        <v>2.7780000000000582E-3</v>
      </c>
      <c r="H526">
        <f t="shared" si="58"/>
        <v>1.4052232904404069</v>
      </c>
      <c r="I526">
        <f t="shared" si="59"/>
        <v>1.3944453089180818E-2</v>
      </c>
    </row>
    <row r="527" spans="1:9" x14ac:dyDescent="0.2">
      <c r="A527" s="1">
        <v>39177.199219000002</v>
      </c>
      <c r="B527" s="1">
        <v>0.43720500000000001</v>
      </c>
      <c r="C527" s="1">
        <v>0.99722200000000005</v>
      </c>
      <c r="D527" s="2">
        <f t="shared" si="54"/>
        <v>25.050001282017156</v>
      </c>
      <c r="E527">
        <f t="shared" si="55"/>
        <v>0.19921900000190362</v>
      </c>
      <c r="F527" s="2">
        <f t="shared" si="56"/>
        <v>0.33002368999535392</v>
      </c>
      <c r="G527">
        <f t="shared" si="57"/>
        <v>0</v>
      </c>
      <c r="H527">
        <f t="shared" si="58"/>
        <v>1.6565874238511407</v>
      </c>
      <c r="I527">
        <f t="shared" si="59"/>
        <v>0</v>
      </c>
    </row>
    <row r="528" spans="1:9" x14ac:dyDescent="0.2">
      <c r="A528" s="1">
        <v>39177.398437999997</v>
      </c>
      <c r="B528" s="1">
        <v>0.43179400000000001</v>
      </c>
      <c r="C528" s="1">
        <v>0.99722200000000005</v>
      </c>
      <c r="D528" s="2">
        <f t="shared" si="54"/>
        <v>24.739973819071871</v>
      </c>
      <c r="E528">
        <f t="shared" si="55"/>
        <v>0.19921899999462767</v>
      </c>
      <c r="F528" s="2">
        <f t="shared" si="56"/>
        <v>0.31002746294528549</v>
      </c>
      <c r="G528">
        <f t="shared" si="57"/>
        <v>0</v>
      </c>
      <c r="H528">
        <f t="shared" si="58"/>
        <v>1.5562143317336499</v>
      </c>
      <c r="I528">
        <f t="shared" si="59"/>
        <v>0</v>
      </c>
    </row>
    <row r="529" spans="1:9" x14ac:dyDescent="0.2">
      <c r="A529" s="1">
        <v>39177.601562000003</v>
      </c>
      <c r="B529" s="1">
        <v>0.42743100000000001</v>
      </c>
      <c r="C529" s="1">
        <v>0.99444399999999999</v>
      </c>
      <c r="D529" s="2">
        <f t="shared" si="54"/>
        <v>24.489992333056289</v>
      </c>
      <c r="E529">
        <f t="shared" si="55"/>
        <v>0.20312400000693742</v>
      </c>
      <c r="F529" s="2">
        <f t="shared" si="56"/>
        <v>0.24998148601558157</v>
      </c>
      <c r="G529">
        <f t="shared" si="57"/>
        <v>2.7780000000000582E-3</v>
      </c>
      <c r="H529">
        <f t="shared" si="58"/>
        <v>1.2306841437104616</v>
      </c>
      <c r="I529">
        <f t="shared" si="59"/>
        <v>1.3676375021687144E-2</v>
      </c>
    </row>
    <row r="530" spans="1:9" x14ac:dyDescent="0.2">
      <c r="A530" s="1">
        <v>39177.800780999998</v>
      </c>
      <c r="B530" s="1">
        <v>0.42237000000000002</v>
      </c>
      <c r="C530" s="1">
        <v>0.99444399999999999</v>
      </c>
      <c r="D530" s="2">
        <f t="shared" si="54"/>
        <v>24.200018392940581</v>
      </c>
      <c r="E530">
        <f t="shared" si="55"/>
        <v>0.19921899999462767</v>
      </c>
      <c r="F530" s="2">
        <f t="shared" si="56"/>
        <v>0.28997394011570776</v>
      </c>
      <c r="G530">
        <f t="shared" si="57"/>
        <v>0</v>
      </c>
      <c r="H530">
        <f t="shared" si="58"/>
        <v>1.4555536375723575</v>
      </c>
      <c r="I530">
        <f t="shared" si="59"/>
        <v>0</v>
      </c>
    </row>
    <row r="531" spans="1:9" x14ac:dyDescent="0.2">
      <c r="A531" s="1">
        <v>39178</v>
      </c>
      <c r="B531" s="1">
        <v>0.41573700000000002</v>
      </c>
      <c r="C531" s="1">
        <v>0.99444399999999999</v>
      </c>
      <c r="D531" s="2">
        <f t="shared" si="54"/>
        <v>23.819975487430305</v>
      </c>
      <c r="E531">
        <f t="shared" si="55"/>
        <v>0.19921900000190362</v>
      </c>
      <c r="F531" s="2">
        <f t="shared" si="56"/>
        <v>0.38004290551027609</v>
      </c>
      <c r="G531">
        <f t="shared" si="57"/>
        <v>0</v>
      </c>
      <c r="H531">
        <f t="shared" si="58"/>
        <v>1.9076639552785859</v>
      </c>
      <c r="I531">
        <f t="shared" si="59"/>
        <v>0</v>
      </c>
    </row>
    <row r="532" spans="1:9" x14ac:dyDescent="0.2">
      <c r="A532" s="1">
        <v>39178.199219000002</v>
      </c>
      <c r="B532" s="1">
        <v>0.40770899999999999</v>
      </c>
      <c r="C532" s="1">
        <v>0.99444399999999999</v>
      </c>
      <c r="D532" s="2">
        <f t="shared" si="54"/>
        <v>23.360004969499279</v>
      </c>
      <c r="E532">
        <f t="shared" si="55"/>
        <v>0.19921900000190362</v>
      </c>
      <c r="F532" s="2">
        <f t="shared" si="56"/>
        <v>0.45997051793102628</v>
      </c>
      <c r="G532">
        <f t="shared" si="57"/>
        <v>0</v>
      </c>
      <c r="H532">
        <f t="shared" si="58"/>
        <v>2.3088687219925363</v>
      </c>
      <c r="I532">
        <f t="shared" si="59"/>
        <v>0</v>
      </c>
    </row>
    <row r="533" spans="1:9" x14ac:dyDescent="0.2">
      <c r="A533" s="1">
        <v>39178.398437999997</v>
      </c>
      <c r="B533" s="1">
        <v>0.40177499999999999</v>
      </c>
      <c r="C533" s="1">
        <v>0.99444399999999999</v>
      </c>
      <c r="D533" s="2">
        <f t="shared" si="54"/>
        <v>23.020011813868649</v>
      </c>
      <c r="E533">
        <f t="shared" si="55"/>
        <v>0.19921899999462767</v>
      </c>
      <c r="F533" s="2">
        <f t="shared" si="56"/>
        <v>0.33999315563062993</v>
      </c>
      <c r="G533">
        <f t="shared" si="57"/>
        <v>0</v>
      </c>
      <c r="H533">
        <f t="shared" si="58"/>
        <v>1.7066301690089727</v>
      </c>
      <c r="I533">
        <f t="shared" si="59"/>
        <v>0</v>
      </c>
    </row>
    <row r="534" spans="1:9" x14ac:dyDescent="0.2">
      <c r="A534" s="1">
        <v>39178.601562000003</v>
      </c>
      <c r="B534" s="1">
        <v>0.39706200000000003</v>
      </c>
      <c r="C534" s="1">
        <v>0.99444399999999999</v>
      </c>
      <c r="D534" s="2">
        <f t="shared" si="54"/>
        <v>22.749976805023493</v>
      </c>
      <c r="E534">
        <f t="shared" si="55"/>
        <v>0.20312400000693742</v>
      </c>
      <c r="F534" s="2">
        <f t="shared" si="56"/>
        <v>0.27003500884515574</v>
      </c>
      <c r="G534">
        <f t="shared" si="57"/>
        <v>0</v>
      </c>
      <c r="H534">
        <f t="shared" si="58"/>
        <v>1.3294096652090992</v>
      </c>
      <c r="I534">
        <f t="shared" si="59"/>
        <v>0</v>
      </c>
    </row>
    <row r="535" spans="1:9" x14ac:dyDescent="0.2">
      <c r="A535" s="1">
        <v>39178.800780999998</v>
      </c>
      <c r="B535" s="1">
        <v>0.392175</v>
      </c>
      <c r="C535" s="1">
        <v>0.99444399999999999</v>
      </c>
      <c r="D535" s="2">
        <f t="shared" si="54"/>
        <v>22.469972330543058</v>
      </c>
      <c r="E535">
        <f t="shared" si="55"/>
        <v>0.19921899999462767</v>
      </c>
      <c r="F535" s="2">
        <f t="shared" si="56"/>
        <v>0.28000447448043531</v>
      </c>
      <c r="G535">
        <f t="shared" si="57"/>
        <v>0</v>
      </c>
      <c r="H535">
        <f t="shared" si="58"/>
        <v>1.4055108924750459</v>
      </c>
      <c r="I535">
        <f t="shared" si="59"/>
        <v>0</v>
      </c>
    </row>
    <row r="536" spans="1:9" x14ac:dyDescent="0.2">
      <c r="A536" s="1">
        <v>39179</v>
      </c>
      <c r="B536" s="1">
        <v>0.38484499999999999</v>
      </c>
      <c r="C536" s="1">
        <v>0.99444399999999999</v>
      </c>
      <c r="D536" s="2">
        <f t="shared" si="54"/>
        <v>22.049994266712165</v>
      </c>
      <c r="E536">
        <f t="shared" si="55"/>
        <v>0.19921900000190362</v>
      </c>
      <c r="F536" s="2">
        <f t="shared" si="56"/>
        <v>0.41997806383089298</v>
      </c>
      <c r="G536">
        <f t="shared" si="57"/>
        <v>0</v>
      </c>
      <c r="H536">
        <f t="shared" si="58"/>
        <v>2.108122537643899</v>
      </c>
      <c r="I536">
        <f t="shared" si="59"/>
        <v>0</v>
      </c>
    </row>
    <row r="537" spans="1:9" x14ac:dyDescent="0.2">
      <c r="A537" s="1">
        <v>39179.199219000002</v>
      </c>
      <c r="B537" s="1">
        <v>0.37699100000000002</v>
      </c>
      <c r="C537" s="1">
        <v>0.99444399999999999</v>
      </c>
      <c r="D537" s="2">
        <f t="shared" si="54"/>
        <v>21.599993214416418</v>
      </c>
      <c r="E537">
        <f t="shared" si="55"/>
        <v>0.19921900000190362</v>
      </c>
      <c r="F537" s="2">
        <f t="shared" si="56"/>
        <v>0.45000105229574672</v>
      </c>
      <c r="G537">
        <f t="shared" si="57"/>
        <v>0</v>
      </c>
      <c r="H537">
        <f t="shared" si="58"/>
        <v>2.2588259768970165</v>
      </c>
      <c r="I537">
        <f t="shared" si="59"/>
        <v>0</v>
      </c>
    </row>
    <row r="538" spans="1:9" x14ac:dyDescent="0.2">
      <c r="A538" s="1">
        <v>39179.398437999997</v>
      </c>
      <c r="B538" s="1">
        <v>0.36983500000000002</v>
      </c>
      <c r="C538" s="1">
        <v>0.99722200000000005</v>
      </c>
      <c r="D538" s="2">
        <f t="shared" si="54"/>
        <v>21.189984616220801</v>
      </c>
      <c r="E538">
        <f t="shared" si="55"/>
        <v>0.19921899999462767</v>
      </c>
      <c r="F538" s="2">
        <f t="shared" si="56"/>
        <v>0.41000859819561697</v>
      </c>
      <c r="G538">
        <f t="shared" si="57"/>
        <v>2.7780000000000582E-3</v>
      </c>
      <c r="H538">
        <f t="shared" si="58"/>
        <v>2.0580797926235634</v>
      </c>
      <c r="I538">
        <f t="shared" si="59"/>
        <v>1.3944453089690102E-2</v>
      </c>
    </row>
    <row r="539" spans="1:9" x14ac:dyDescent="0.2">
      <c r="A539" s="1">
        <v>39179.601562000003</v>
      </c>
      <c r="B539" s="1">
        <v>0.36372700000000002</v>
      </c>
      <c r="C539" s="1">
        <v>0.99722200000000005</v>
      </c>
      <c r="D539" s="2">
        <f t="shared" si="54"/>
        <v>20.840021994954895</v>
      </c>
      <c r="E539">
        <f t="shared" si="55"/>
        <v>0.20312400000693742</v>
      </c>
      <c r="F539" s="2">
        <f t="shared" si="56"/>
        <v>0.34996262126590594</v>
      </c>
      <c r="G539">
        <f t="shared" si="57"/>
        <v>0</v>
      </c>
      <c r="H539">
        <f t="shared" si="58"/>
        <v>1.7229013866109049</v>
      </c>
      <c r="I539">
        <f t="shared" si="59"/>
        <v>0</v>
      </c>
    </row>
    <row r="540" spans="1:9" x14ac:dyDescent="0.2">
      <c r="A540" s="1">
        <v>39179.800780999998</v>
      </c>
      <c r="B540" s="1">
        <v>0.35761799999999999</v>
      </c>
      <c r="C540" s="1">
        <v>0.99722200000000005</v>
      </c>
      <c r="D540" s="2">
        <f t="shared" si="54"/>
        <v>20.490002077909473</v>
      </c>
      <c r="E540">
        <f t="shared" si="55"/>
        <v>0.19921899999462767</v>
      </c>
      <c r="F540" s="2">
        <f t="shared" si="56"/>
        <v>0.35001991704542235</v>
      </c>
      <c r="G540">
        <f t="shared" si="57"/>
        <v>0</v>
      </c>
      <c r="H540">
        <f t="shared" si="58"/>
        <v>1.7569605160896367</v>
      </c>
      <c r="I540">
        <f t="shared" si="59"/>
        <v>0</v>
      </c>
    </row>
    <row r="541" spans="1:9" x14ac:dyDescent="0.2">
      <c r="A541" s="1">
        <v>39180</v>
      </c>
      <c r="B541" s="1">
        <v>0.35255700000000001</v>
      </c>
      <c r="C541" s="1">
        <v>0.99444399999999999</v>
      </c>
      <c r="D541" s="2">
        <f t="shared" si="54"/>
        <v>20.200028137793765</v>
      </c>
      <c r="E541">
        <f t="shared" si="55"/>
        <v>0.19921900000190362</v>
      </c>
      <c r="F541" s="2">
        <f t="shared" si="56"/>
        <v>0.28997394011570776</v>
      </c>
      <c r="G541">
        <f t="shared" si="57"/>
        <v>2.7780000000000582E-3</v>
      </c>
      <c r="H541">
        <f t="shared" si="58"/>
        <v>1.4555536375191971</v>
      </c>
      <c r="I541">
        <f t="shared" si="59"/>
        <v>1.3944453089180818E-2</v>
      </c>
    </row>
    <row r="542" spans="1:9" x14ac:dyDescent="0.2">
      <c r="A542" s="1">
        <v>39180.199219000002</v>
      </c>
      <c r="B542" s="1">
        <v>0.34836800000000001</v>
      </c>
      <c r="C542" s="1">
        <v>0.99444399999999999</v>
      </c>
      <c r="D542" s="2">
        <f t="shared" si="54"/>
        <v>19.960016117413463</v>
      </c>
      <c r="E542">
        <f t="shared" si="55"/>
        <v>0.19921900000190362</v>
      </c>
      <c r="F542" s="2">
        <f t="shared" si="56"/>
        <v>0.240012020380302</v>
      </c>
      <c r="G542">
        <f t="shared" si="57"/>
        <v>0</v>
      </c>
      <c r="H542">
        <f t="shared" si="58"/>
        <v>1.2047647080750761</v>
      </c>
      <c r="I542">
        <f t="shared" si="59"/>
        <v>0</v>
      </c>
    </row>
    <row r="543" spans="1:9" x14ac:dyDescent="0.2">
      <c r="A543" s="1">
        <v>39180.398437999997</v>
      </c>
      <c r="B543" s="1">
        <v>0.343306</v>
      </c>
      <c r="C543" s="1">
        <v>0.99444399999999999</v>
      </c>
      <c r="D543" s="2">
        <f t="shared" si="54"/>
        <v>19.669984881518239</v>
      </c>
      <c r="E543">
        <f t="shared" si="55"/>
        <v>0.19921899999462767</v>
      </c>
      <c r="F543" s="2">
        <f t="shared" si="56"/>
        <v>0.29003123589522417</v>
      </c>
      <c r="G543">
        <f t="shared" si="57"/>
        <v>0</v>
      </c>
      <c r="H543">
        <f t="shared" si="58"/>
        <v>1.4558412395556921</v>
      </c>
      <c r="I543">
        <f t="shared" si="59"/>
        <v>0</v>
      </c>
    </row>
    <row r="544" spans="1:9" x14ac:dyDescent="0.2">
      <c r="A544" s="1">
        <v>39180.601562000003</v>
      </c>
      <c r="B544" s="1">
        <v>0.33702300000000002</v>
      </c>
      <c r="C544" s="1">
        <v>0.99444399999999999</v>
      </c>
      <c r="D544" s="2">
        <f t="shared" si="54"/>
        <v>19.309995498837544</v>
      </c>
      <c r="E544">
        <f t="shared" si="55"/>
        <v>0.20312400000693742</v>
      </c>
      <c r="F544" s="2">
        <f t="shared" si="56"/>
        <v>0.3599893826806948</v>
      </c>
      <c r="G544">
        <f t="shared" si="57"/>
        <v>0</v>
      </c>
      <c r="H544">
        <f t="shared" si="58"/>
        <v>1.7722641473602325</v>
      </c>
      <c r="I544">
        <f t="shared" si="59"/>
        <v>0</v>
      </c>
    </row>
    <row r="545" spans="1:9" x14ac:dyDescent="0.2">
      <c r="A545" s="1">
        <v>39180.800780999998</v>
      </c>
      <c r="B545" s="1">
        <v>0.33126299999999997</v>
      </c>
      <c r="C545" s="1">
        <v>0.99444399999999999</v>
      </c>
      <c r="D545" s="2">
        <f t="shared" si="54"/>
        <v>18.979971808842187</v>
      </c>
      <c r="E545">
        <f t="shared" si="55"/>
        <v>0.19921899999462767</v>
      </c>
      <c r="F545" s="2">
        <f t="shared" si="56"/>
        <v>0.33002368999535747</v>
      </c>
      <c r="G545">
        <f t="shared" si="57"/>
        <v>0</v>
      </c>
      <c r="H545">
        <f t="shared" si="58"/>
        <v>1.6565874239116611</v>
      </c>
      <c r="I545">
        <f t="shared" si="59"/>
        <v>0</v>
      </c>
    </row>
    <row r="546" spans="1:9" x14ac:dyDescent="0.2">
      <c r="A546" s="1">
        <v>39181</v>
      </c>
      <c r="B546" s="1">
        <v>0.32655099999999998</v>
      </c>
      <c r="C546" s="1">
        <v>0.99166699999999997</v>
      </c>
      <c r="D546" s="2">
        <f t="shared" si="54"/>
        <v>18.709994095776544</v>
      </c>
      <c r="E546">
        <f t="shared" si="55"/>
        <v>0.19921900000190362</v>
      </c>
      <c r="F546" s="2">
        <f t="shared" si="56"/>
        <v>0.26997771306564289</v>
      </c>
      <c r="G546">
        <f t="shared" si="57"/>
        <v>2.7770000000000294E-3</v>
      </c>
      <c r="H546">
        <f t="shared" si="58"/>
        <v>1.3551805453448875</v>
      </c>
      <c r="I546">
        <f t="shared" si="59"/>
        <v>1.3939433487636691E-2</v>
      </c>
    </row>
    <row r="547" spans="1:9" x14ac:dyDescent="0.2">
      <c r="A547" s="1">
        <v>39181.199219000002</v>
      </c>
      <c r="B547" s="1">
        <v>0.320268</v>
      </c>
      <c r="C547" s="1">
        <v>0.99166699999999997</v>
      </c>
      <c r="D547" s="2">
        <f t="shared" si="54"/>
        <v>18.350004713095849</v>
      </c>
      <c r="E547">
        <f t="shared" si="55"/>
        <v>0.19921900000190362</v>
      </c>
      <c r="F547" s="2">
        <f t="shared" si="56"/>
        <v>0.3599893826806948</v>
      </c>
      <c r="G547">
        <f t="shared" si="57"/>
        <v>0</v>
      </c>
      <c r="H547">
        <f t="shared" si="58"/>
        <v>1.8070032611209521</v>
      </c>
      <c r="I547">
        <f t="shared" si="59"/>
        <v>0</v>
      </c>
    </row>
    <row r="548" spans="1:9" x14ac:dyDescent="0.2">
      <c r="A548" s="1">
        <v>39181.398437999997</v>
      </c>
      <c r="B548" s="1">
        <v>0.31468299999999999</v>
      </c>
      <c r="C548" s="1">
        <v>0.98888900000000002</v>
      </c>
      <c r="D548" s="2">
        <f t="shared" si="54"/>
        <v>18.030007784515284</v>
      </c>
      <c r="E548">
        <f t="shared" si="55"/>
        <v>0.19921899999462767</v>
      </c>
      <c r="F548" s="2">
        <f t="shared" si="56"/>
        <v>0.31999692858056505</v>
      </c>
      <c r="G548">
        <f t="shared" si="57"/>
        <v>2.7779999999999472E-3</v>
      </c>
      <c r="H548">
        <f t="shared" si="58"/>
        <v>1.6062570768309972</v>
      </c>
      <c r="I548">
        <f t="shared" si="59"/>
        <v>1.3944453089689545E-2</v>
      </c>
    </row>
    <row r="549" spans="1:9" x14ac:dyDescent="0.2">
      <c r="A549" s="1">
        <v>39181.601562000003</v>
      </c>
      <c r="B549" s="1">
        <v>0.308923</v>
      </c>
      <c r="C549" s="1">
        <v>0.99166699999999997</v>
      </c>
      <c r="D549" s="2">
        <f t="shared" si="54"/>
        <v>17.69998409451993</v>
      </c>
      <c r="E549">
        <f t="shared" si="55"/>
        <v>0.20312400000693742</v>
      </c>
      <c r="F549" s="2">
        <f t="shared" si="56"/>
        <v>0.33002368999535392</v>
      </c>
      <c r="G549">
        <f t="shared" si="57"/>
        <v>2.7779999999999472E-3</v>
      </c>
      <c r="H549">
        <f t="shared" si="58"/>
        <v>1.6247400109493828</v>
      </c>
      <c r="I549">
        <f t="shared" si="59"/>
        <v>1.3676375021686598E-2</v>
      </c>
    </row>
    <row r="550" spans="1:9" x14ac:dyDescent="0.2">
      <c r="A550" s="1">
        <v>39181.800780999998</v>
      </c>
      <c r="B550" s="1">
        <v>0.30386200000000002</v>
      </c>
      <c r="C550" s="1">
        <v>0.98888900000000002</v>
      </c>
      <c r="D550" s="2">
        <f t="shared" si="54"/>
        <v>17.410010154404223</v>
      </c>
      <c r="E550">
        <f t="shared" si="55"/>
        <v>0.19921899999462767</v>
      </c>
      <c r="F550" s="2">
        <f t="shared" si="56"/>
        <v>0.28997394011570776</v>
      </c>
      <c r="G550">
        <f t="shared" si="57"/>
        <v>2.7779999999999472E-3</v>
      </c>
      <c r="H550">
        <f t="shared" si="58"/>
        <v>1.4555536375723575</v>
      </c>
      <c r="I550">
        <f t="shared" si="59"/>
        <v>1.3944453089689545E-2</v>
      </c>
    </row>
    <row r="551" spans="1:9" x14ac:dyDescent="0.2">
      <c r="A551" s="1">
        <v>39182</v>
      </c>
      <c r="B551" s="1">
        <v>0.29792800000000003</v>
      </c>
      <c r="C551" s="1">
        <v>0.98888900000000002</v>
      </c>
      <c r="D551" s="2">
        <f t="shared" si="54"/>
        <v>17.070016998773593</v>
      </c>
      <c r="E551">
        <f t="shared" si="55"/>
        <v>0.19921900000190362</v>
      </c>
      <c r="F551" s="2">
        <f t="shared" si="56"/>
        <v>0.33999315563062993</v>
      </c>
      <c r="G551">
        <f t="shared" si="57"/>
        <v>0</v>
      </c>
      <c r="H551">
        <f t="shared" si="58"/>
        <v>1.7066301689466423</v>
      </c>
      <c r="I551">
        <f t="shared" si="59"/>
        <v>0</v>
      </c>
    </row>
    <row r="552" spans="1:9" x14ac:dyDescent="0.2">
      <c r="A552" s="1">
        <v>39182.199219000002</v>
      </c>
      <c r="B552" s="1">
        <v>0.29216799999999998</v>
      </c>
      <c r="C552" s="1">
        <v>0.98888900000000002</v>
      </c>
      <c r="D552" s="2">
        <f t="shared" si="54"/>
        <v>16.739993308778235</v>
      </c>
      <c r="E552">
        <f t="shared" si="55"/>
        <v>0.19921900000190362</v>
      </c>
      <c r="F552" s="2">
        <f t="shared" si="56"/>
        <v>0.33002368999535747</v>
      </c>
      <c r="G552">
        <f t="shared" si="57"/>
        <v>0</v>
      </c>
      <c r="H552">
        <f t="shared" si="58"/>
        <v>1.6565874238511586</v>
      </c>
      <c r="I552">
        <f t="shared" si="59"/>
        <v>0</v>
      </c>
    </row>
    <row r="553" spans="1:9" x14ac:dyDescent="0.2">
      <c r="A553" s="1">
        <v>39182.398437999997</v>
      </c>
      <c r="B553" s="1">
        <v>0.28675800000000001</v>
      </c>
      <c r="C553" s="1">
        <v>0.98888900000000002</v>
      </c>
      <c r="D553" s="2">
        <f t="shared" si="54"/>
        <v>16.430023141612462</v>
      </c>
      <c r="E553">
        <f t="shared" si="55"/>
        <v>0.19921899999462767</v>
      </c>
      <c r="F553" s="2">
        <f t="shared" si="56"/>
        <v>0.30997016716577264</v>
      </c>
      <c r="G553">
        <f t="shared" si="57"/>
        <v>0</v>
      </c>
      <c r="H553">
        <f t="shared" si="58"/>
        <v>1.555926729750333</v>
      </c>
      <c r="I553">
        <f t="shared" si="59"/>
        <v>0</v>
      </c>
    </row>
    <row r="554" spans="1:9" x14ac:dyDescent="0.2">
      <c r="A554" s="1">
        <v>39182.601562000003</v>
      </c>
      <c r="B554" s="1">
        <v>0.28187099999999998</v>
      </c>
      <c r="C554" s="1">
        <v>0.98888900000000002</v>
      </c>
      <c r="D554" s="2">
        <f t="shared" si="54"/>
        <v>16.150018667132027</v>
      </c>
      <c r="E554">
        <f t="shared" si="55"/>
        <v>0.20312400000693742</v>
      </c>
      <c r="F554" s="2">
        <f t="shared" si="56"/>
        <v>0.28000447448043531</v>
      </c>
      <c r="G554">
        <f t="shared" si="57"/>
        <v>0</v>
      </c>
      <c r="H554">
        <f t="shared" si="58"/>
        <v>1.3784903530398778</v>
      </c>
      <c r="I554">
        <f t="shared" si="59"/>
        <v>0</v>
      </c>
    </row>
    <row r="555" spans="1:9" x14ac:dyDescent="0.2">
      <c r="A555" s="1">
        <v>39182.800780999998</v>
      </c>
      <c r="B555" s="1">
        <v>0.27628599999999998</v>
      </c>
      <c r="C555" s="1">
        <v>0.98888900000000002</v>
      </c>
      <c r="D555" s="2">
        <f t="shared" si="54"/>
        <v>15.830021738551462</v>
      </c>
      <c r="E555">
        <f t="shared" si="55"/>
        <v>0.19921899999462767</v>
      </c>
      <c r="F555" s="2">
        <f t="shared" si="56"/>
        <v>0.31999692858056505</v>
      </c>
      <c r="G555">
        <f t="shared" si="57"/>
        <v>0</v>
      </c>
      <c r="H555">
        <f t="shared" si="58"/>
        <v>1.6062570768309972</v>
      </c>
      <c r="I555">
        <f t="shared" si="59"/>
        <v>0</v>
      </c>
    </row>
    <row r="556" spans="1:9" x14ac:dyDescent="0.2">
      <c r="A556" s="1">
        <v>39183</v>
      </c>
      <c r="B556" s="1">
        <v>0.27244600000000002</v>
      </c>
      <c r="C556" s="1">
        <v>0.98611099999999996</v>
      </c>
      <c r="D556" s="2">
        <f t="shared" si="54"/>
        <v>15.610005945221229</v>
      </c>
      <c r="E556">
        <f t="shared" si="55"/>
        <v>0.19921900000190362</v>
      </c>
      <c r="F556" s="2">
        <f t="shared" si="56"/>
        <v>0.22001579333023358</v>
      </c>
      <c r="G556">
        <f t="shared" si="57"/>
        <v>2.7780000000000582E-3</v>
      </c>
      <c r="H556">
        <f t="shared" si="58"/>
        <v>1.1043916159007485</v>
      </c>
      <c r="I556">
        <f t="shared" si="59"/>
        <v>1.3944453089180818E-2</v>
      </c>
    </row>
    <row r="557" spans="1:9" x14ac:dyDescent="0.2">
      <c r="A557" s="1">
        <v>39183.199219000002</v>
      </c>
      <c r="B557" s="1">
        <v>0.26808300000000002</v>
      </c>
      <c r="C557" s="1">
        <v>0.98888900000000002</v>
      </c>
      <c r="D557" s="2">
        <f t="shared" si="54"/>
        <v>15.360024459205649</v>
      </c>
      <c r="E557">
        <f t="shared" si="55"/>
        <v>0.19921900000190362</v>
      </c>
      <c r="F557" s="2">
        <f t="shared" si="56"/>
        <v>0.24998148601557979</v>
      </c>
      <c r="G557">
        <f t="shared" si="57"/>
        <v>2.7780000000000582E-3</v>
      </c>
      <c r="H557">
        <f t="shared" si="58"/>
        <v>1.2548074531705866</v>
      </c>
      <c r="I557">
        <f t="shared" si="59"/>
        <v>1.3944453089180818E-2</v>
      </c>
    </row>
    <row r="558" spans="1:9" x14ac:dyDescent="0.2">
      <c r="A558" s="1">
        <v>39183.398437999997</v>
      </c>
      <c r="B558" s="1">
        <v>0.263021</v>
      </c>
      <c r="C558" s="1">
        <v>0.98888900000000002</v>
      </c>
      <c r="D558" s="2">
        <f t="shared" si="54"/>
        <v>15.069993223310426</v>
      </c>
      <c r="E558">
        <f t="shared" si="55"/>
        <v>0.19921899999462767</v>
      </c>
      <c r="F558" s="2">
        <f t="shared" si="56"/>
        <v>0.29003123589522239</v>
      </c>
      <c r="G558">
        <f t="shared" si="57"/>
        <v>0</v>
      </c>
      <c r="H558">
        <f t="shared" si="58"/>
        <v>1.4558412395556832</v>
      </c>
      <c r="I558">
        <f t="shared" si="59"/>
        <v>0</v>
      </c>
    </row>
    <row r="559" spans="1:9" x14ac:dyDescent="0.2">
      <c r="A559" s="1">
        <v>39183.601562000003</v>
      </c>
      <c r="B559" s="1">
        <v>0.25848300000000002</v>
      </c>
      <c r="C559" s="1">
        <v>0.98611099999999996</v>
      </c>
      <c r="D559" s="2">
        <f t="shared" si="54"/>
        <v>14.809984975880059</v>
      </c>
      <c r="E559">
        <f t="shared" si="55"/>
        <v>0.20312400000693742</v>
      </c>
      <c r="F559" s="2">
        <f t="shared" si="56"/>
        <v>0.26000824743036688</v>
      </c>
      <c r="G559">
        <f t="shared" si="57"/>
        <v>2.7780000000000582E-3</v>
      </c>
      <c r="H559">
        <f t="shared" si="58"/>
        <v>1.2800469044597715</v>
      </c>
      <c r="I559">
        <f t="shared" si="59"/>
        <v>1.3676375021687144E-2</v>
      </c>
    </row>
    <row r="560" spans="1:9" x14ac:dyDescent="0.2">
      <c r="A560" s="1">
        <v>39183.800780999998</v>
      </c>
      <c r="B560" s="1">
        <v>0.25534200000000001</v>
      </c>
      <c r="C560" s="1">
        <v>0.98333300000000001</v>
      </c>
      <c r="D560" s="2">
        <f t="shared" si="54"/>
        <v>14.630018932429467</v>
      </c>
      <c r="E560">
        <f t="shared" si="55"/>
        <v>0.19921899999462767</v>
      </c>
      <c r="F560" s="2">
        <f t="shared" si="56"/>
        <v>0.17996604345059275</v>
      </c>
      <c r="G560">
        <f t="shared" si="57"/>
        <v>2.7779999999999472E-3</v>
      </c>
      <c r="H560">
        <f t="shared" si="58"/>
        <v>0.90335782960182454</v>
      </c>
      <c r="I560">
        <f t="shared" si="59"/>
        <v>1.3944453089689545E-2</v>
      </c>
    </row>
    <row r="561" spans="1:9" x14ac:dyDescent="0.2">
      <c r="A561" s="1">
        <v>39184</v>
      </c>
      <c r="B561" s="1">
        <v>0.25219999999999998</v>
      </c>
      <c r="C561" s="1">
        <v>0.98055599999999998</v>
      </c>
      <c r="D561" s="2">
        <f t="shared" si="54"/>
        <v>14.449995593199361</v>
      </c>
      <c r="E561">
        <f t="shared" si="55"/>
        <v>0.19921900000190362</v>
      </c>
      <c r="F561" s="2">
        <f t="shared" si="56"/>
        <v>0.18002333923010561</v>
      </c>
      <c r="G561">
        <f t="shared" si="57"/>
        <v>2.7770000000000294E-3</v>
      </c>
      <c r="H561">
        <f t="shared" si="58"/>
        <v>0.90364543155213817</v>
      </c>
      <c r="I561">
        <f t="shared" si="59"/>
        <v>1.3939433487636691E-2</v>
      </c>
    </row>
    <row r="562" spans="1:9" x14ac:dyDescent="0.2">
      <c r="A562" s="1">
        <v>39184.199219000002</v>
      </c>
      <c r="B562" s="1">
        <v>0.24748800000000001</v>
      </c>
      <c r="C562" s="1">
        <v>0.98055599999999998</v>
      </c>
      <c r="D562" s="2">
        <f t="shared" si="54"/>
        <v>14.180017880133718</v>
      </c>
      <c r="E562">
        <f t="shared" si="55"/>
        <v>0.19921900000190362</v>
      </c>
      <c r="F562" s="2">
        <f t="shared" si="56"/>
        <v>0.26997771306564289</v>
      </c>
      <c r="G562">
        <f t="shared" si="57"/>
        <v>0</v>
      </c>
      <c r="H562">
        <f t="shared" si="58"/>
        <v>1.3551805453448875</v>
      </c>
      <c r="I562">
        <f t="shared" si="59"/>
        <v>0</v>
      </c>
    </row>
    <row r="563" spans="1:9" x14ac:dyDescent="0.2">
      <c r="A563" s="1">
        <v>39184.398437999997</v>
      </c>
      <c r="B563" s="1">
        <v>0.24137900000000001</v>
      </c>
      <c r="C563" s="1">
        <v>0.98333300000000001</v>
      </c>
      <c r="D563" s="2">
        <f t="shared" si="54"/>
        <v>13.829997963088299</v>
      </c>
      <c r="E563">
        <f t="shared" si="55"/>
        <v>0.19921899999462767</v>
      </c>
      <c r="F563" s="2">
        <f t="shared" si="56"/>
        <v>0.35001991704541879</v>
      </c>
      <c r="G563">
        <f t="shared" si="57"/>
        <v>2.7770000000000294E-3</v>
      </c>
      <c r="H563">
        <f t="shared" si="58"/>
        <v>1.7569605160896189</v>
      </c>
      <c r="I563">
        <f t="shared" si="59"/>
        <v>1.3939433488145792E-2</v>
      </c>
    </row>
    <row r="564" spans="1:9" x14ac:dyDescent="0.2">
      <c r="A564" s="1">
        <v>39184.601562000003</v>
      </c>
      <c r="B564" s="1">
        <v>0.23596900000000001</v>
      </c>
      <c r="C564" s="1">
        <v>0.98055599999999998</v>
      </c>
      <c r="D564" s="2">
        <f t="shared" si="54"/>
        <v>13.520027795922523</v>
      </c>
      <c r="E564">
        <f t="shared" si="55"/>
        <v>0.20312400000693742</v>
      </c>
      <c r="F564" s="2">
        <f t="shared" si="56"/>
        <v>0.30997016716577619</v>
      </c>
      <c r="G564">
        <f t="shared" si="57"/>
        <v>2.7770000000000294E-3</v>
      </c>
      <c r="H564">
        <f t="shared" si="58"/>
        <v>1.5260144894507275</v>
      </c>
      <c r="I564">
        <f t="shared" si="59"/>
        <v>1.3671451920527287E-2</v>
      </c>
    </row>
    <row r="565" spans="1:9" x14ac:dyDescent="0.2">
      <c r="A565" s="1">
        <v>39184.800780999998</v>
      </c>
      <c r="B565" s="1">
        <v>0.23247799999999999</v>
      </c>
      <c r="C565" s="1">
        <v>0.98055599999999998</v>
      </c>
      <c r="D565" s="2">
        <f t="shared" si="54"/>
        <v>13.320008229642351</v>
      </c>
      <c r="E565">
        <f t="shared" si="55"/>
        <v>0.19921899999462767</v>
      </c>
      <c r="F565" s="2">
        <f t="shared" si="56"/>
        <v>0.20001956628017226</v>
      </c>
      <c r="G565">
        <f t="shared" si="57"/>
        <v>0</v>
      </c>
      <c r="H565">
        <f t="shared" si="58"/>
        <v>1.0040185237631258</v>
      </c>
      <c r="I565">
        <f t="shared" si="59"/>
        <v>0</v>
      </c>
    </row>
    <row r="566" spans="1:9" x14ac:dyDescent="0.2">
      <c r="A566" s="1">
        <v>39185</v>
      </c>
      <c r="B566" s="1">
        <v>0.22951099999999999</v>
      </c>
      <c r="C566" s="1">
        <v>0.98055599999999998</v>
      </c>
      <c r="D566" s="2">
        <f t="shared" si="54"/>
        <v>13.150011651827036</v>
      </c>
      <c r="E566">
        <f t="shared" si="55"/>
        <v>0.19921900000190362</v>
      </c>
      <c r="F566" s="2">
        <f t="shared" si="56"/>
        <v>0.16999657781531496</v>
      </c>
      <c r="G566">
        <f t="shared" si="57"/>
        <v>0</v>
      </c>
      <c r="H566">
        <f t="shared" si="58"/>
        <v>0.85331508447332116</v>
      </c>
      <c r="I566">
        <f t="shared" si="59"/>
        <v>0</v>
      </c>
    </row>
    <row r="567" spans="1:9" x14ac:dyDescent="0.2">
      <c r="A567" s="1">
        <v>39185.199219000002</v>
      </c>
      <c r="B567" s="1">
        <v>0.22636899999999999</v>
      </c>
      <c r="C567" s="1">
        <v>0.98055599999999998</v>
      </c>
      <c r="D567" s="2">
        <f t="shared" si="54"/>
        <v>12.969988312596932</v>
      </c>
      <c r="E567">
        <f t="shared" si="55"/>
        <v>0.19921900000190362</v>
      </c>
      <c r="F567" s="2">
        <f t="shared" si="56"/>
        <v>0.18002333923010383</v>
      </c>
      <c r="G567">
        <f t="shared" si="57"/>
        <v>0</v>
      </c>
      <c r="H567">
        <f t="shared" si="58"/>
        <v>0.90364543155212917</v>
      </c>
      <c r="I567">
        <f t="shared" si="59"/>
        <v>0</v>
      </c>
    </row>
    <row r="568" spans="1:9" x14ac:dyDescent="0.2">
      <c r="A568" s="1">
        <v>39185.398437999997</v>
      </c>
      <c r="B568" s="1">
        <v>0.22270400000000001</v>
      </c>
      <c r="C568" s="1">
        <v>0.98333300000000001</v>
      </c>
      <c r="D568" s="2">
        <f t="shared" si="54"/>
        <v>12.759999280681486</v>
      </c>
      <c r="E568">
        <f t="shared" si="55"/>
        <v>0.19921899999462767</v>
      </c>
      <c r="F568" s="2">
        <f t="shared" si="56"/>
        <v>0.20998903191544649</v>
      </c>
      <c r="G568">
        <f t="shared" si="57"/>
        <v>2.7770000000000294E-3</v>
      </c>
      <c r="H568">
        <f t="shared" si="58"/>
        <v>1.0540612688604463</v>
      </c>
      <c r="I568">
        <f t="shared" si="59"/>
        <v>1.3939433488145792E-2</v>
      </c>
    </row>
    <row r="569" spans="1:9" x14ac:dyDescent="0.2">
      <c r="A569" s="1">
        <v>39185.601562000003</v>
      </c>
      <c r="B569" s="1">
        <v>0.21834100000000001</v>
      </c>
      <c r="C569" s="1">
        <v>0.98333300000000001</v>
      </c>
      <c r="D569" s="2">
        <f t="shared" si="54"/>
        <v>12.510017794665908</v>
      </c>
      <c r="E569">
        <f t="shared" si="55"/>
        <v>0.20312400000693742</v>
      </c>
      <c r="F569" s="2">
        <f t="shared" si="56"/>
        <v>0.24998148601557801</v>
      </c>
      <c r="G569">
        <f t="shared" si="57"/>
        <v>0</v>
      </c>
      <c r="H569">
        <f t="shared" si="58"/>
        <v>1.2306841437104441</v>
      </c>
      <c r="I569">
        <f t="shared" si="59"/>
        <v>0</v>
      </c>
    </row>
    <row r="570" spans="1:9" x14ac:dyDescent="0.2">
      <c r="A570" s="1">
        <v>39185.800780999998</v>
      </c>
      <c r="B570" s="1">
        <v>0.21362800000000001</v>
      </c>
      <c r="C570" s="1">
        <v>0.98611099999999996</v>
      </c>
      <c r="D570" s="2">
        <f t="shared" si="54"/>
        <v>12.239982785820752</v>
      </c>
      <c r="E570">
        <f t="shared" si="55"/>
        <v>0.19921899999462767</v>
      </c>
      <c r="F570" s="2">
        <f t="shared" si="56"/>
        <v>0.27003500884515574</v>
      </c>
      <c r="G570">
        <f t="shared" si="57"/>
        <v>2.7779999999999472E-3</v>
      </c>
      <c r="H570">
        <f t="shared" si="58"/>
        <v>1.3554681473776988</v>
      </c>
      <c r="I570">
        <f t="shared" si="59"/>
        <v>1.3944453089689545E-2</v>
      </c>
    </row>
    <row r="571" spans="1:9" x14ac:dyDescent="0.2">
      <c r="A571" s="1">
        <v>39186</v>
      </c>
      <c r="B571" s="1">
        <v>0.208567</v>
      </c>
      <c r="C571" s="1">
        <v>0.98611099999999996</v>
      </c>
      <c r="D571" s="2">
        <f t="shared" si="54"/>
        <v>11.950008845705041</v>
      </c>
      <c r="E571">
        <f t="shared" si="55"/>
        <v>0.19921900000190362</v>
      </c>
      <c r="F571" s="2">
        <f t="shared" si="56"/>
        <v>0.28997394011571132</v>
      </c>
      <c r="G571">
        <f t="shared" si="57"/>
        <v>0</v>
      </c>
      <c r="H571">
        <f t="shared" si="58"/>
        <v>1.4555536375192151</v>
      </c>
      <c r="I571">
        <f t="shared" si="59"/>
        <v>0</v>
      </c>
    </row>
    <row r="572" spans="1:9" x14ac:dyDescent="0.2">
      <c r="A572" s="1">
        <v>39186.199219000002</v>
      </c>
      <c r="B572" s="1">
        <v>0.204378</v>
      </c>
      <c r="C572" s="1">
        <v>0.98611099999999996</v>
      </c>
      <c r="D572" s="2">
        <f t="shared" si="54"/>
        <v>11.709996825324739</v>
      </c>
      <c r="E572">
        <f t="shared" si="55"/>
        <v>0.19921900000190362</v>
      </c>
      <c r="F572" s="2">
        <f t="shared" si="56"/>
        <v>0.240012020380302</v>
      </c>
      <c r="G572">
        <f t="shared" si="57"/>
        <v>0</v>
      </c>
      <c r="H572">
        <f t="shared" si="58"/>
        <v>1.2047647080750761</v>
      </c>
      <c r="I572">
        <f t="shared" si="59"/>
        <v>0</v>
      </c>
    </row>
    <row r="573" spans="1:9" x14ac:dyDescent="0.2">
      <c r="A573" s="1">
        <v>39186.398437999997</v>
      </c>
      <c r="B573" s="1">
        <v>0.200713</v>
      </c>
      <c r="C573" s="1">
        <v>0.98611099999999996</v>
      </c>
      <c r="D573" s="2">
        <f t="shared" si="54"/>
        <v>11.500007793409292</v>
      </c>
      <c r="E573">
        <f t="shared" si="55"/>
        <v>0.19921899999462767</v>
      </c>
      <c r="F573" s="2">
        <f t="shared" si="56"/>
        <v>0.20998903191544649</v>
      </c>
      <c r="G573">
        <f t="shared" si="57"/>
        <v>0</v>
      </c>
      <c r="H573">
        <f t="shared" si="58"/>
        <v>1.0540612688604463</v>
      </c>
      <c r="I573">
        <f t="shared" si="59"/>
        <v>0</v>
      </c>
    </row>
    <row r="574" spans="1:9" x14ac:dyDescent="0.2">
      <c r="A574" s="1">
        <v>39186.601562000003</v>
      </c>
      <c r="B574" s="1">
        <v>0.197571</v>
      </c>
      <c r="C574" s="1">
        <v>0.98611099999999996</v>
      </c>
      <c r="D574" s="2">
        <f t="shared" si="54"/>
        <v>11.319984454179188</v>
      </c>
      <c r="E574">
        <f t="shared" si="55"/>
        <v>0.20312400000693742</v>
      </c>
      <c r="F574" s="2">
        <f t="shared" si="56"/>
        <v>0.18002333923010383</v>
      </c>
      <c r="G574">
        <f t="shared" si="57"/>
        <v>0</v>
      </c>
      <c r="H574">
        <f t="shared" si="58"/>
        <v>0.88627311013939947</v>
      </c>
      <c r="I574">
        <f t="shared" si="59"/>
        <v>0</v>
      </c>
    </row>
    <row r="575" spans="1:9" x14ac:dyDescent="0.2">
      <c r="A575" s="1">
        <v>39186.800780999998</v>
      </c>
      <c r="B575" s="1">
        <v>0.19425500000000001</v>
      </c>
      <c r="C575" s="1">
        <v>0.98888900000000002</v>
      </c>
      <c r="D575" s="2">
        <f t="shared" si="54"/>
        <v>11.129991649313807</v>
      </c>
      <c r="E575">
        <f t="shared" si="55"/>
        <v>0.19921899999462767</v>
      </c>
      <c r="F575" s="2">
        <f t="shared" si="56"/>
        <v>0.18999280486538161</v>
      </c>
      <c r="G575">
        <f t="shared" si="57"/>
        <v>2.7780000000000582E-3</v>
      </c>
      <c r="H575">
        <f t="shared" si="58"/>
        <v>0.95368817668247075</v>
      </c>
      <c r="I575">
        <f t="shared" si="59"/>
        <v>1.3944453089690102E-2</v>
      </c>
    </row>
    <row r="576" spans="1:9" x14ac:dyDescent="0.2">
      <c r="A576" s="1">
        <v>39187</v>
      </c>
      <c r="B576" s="1">
        <v>0.19024099999999999</v>
      </c>
      <c r="C576" s="1">
        <v>0.98888900000000002</v>
      </c>
      <c r="D576" s="2">
        <f t="shared" si="54"/>
        <v>10.900006390348294</v>
      </c>
      <c r="E576">
        <f t="shared" si="55"/>
        <v>0.19921900000190362</v>
      </c>
      <c r="F576" s="2">
        <f t="shared" si="56"/>
        <v>0.22998525896551314</v>
      </c>
      <c r="G576">
        <f t="shared" si="57"/>
        <v>0</v>
      </c>
      <c r="H576">
        <f t="shared" si="58"/>
        <v>1.1544343609962682</v>
      </c>
      <c r="I576">
        <f t="shared" si="59"/>
        <v>0</v>
      </c>
    </row>
    <row r="577" spans="1:9" x14ac:dyDescent="0.2">
      <c r="A577" s="1">
        <v>39187.199219000002</v>
      </c>
      <c r="B577" s="1">
        <v>0.186227</v>
      </c>
      <c r="C577" s="1">
        <v>0.98611099999999996</v>
      </c>
      <c r="D577" s="2">
        <f t="shared" si="54"/>
        <v>10.670021131382782</v>
      </c>
      <c r="E577">
        <f t="shared" si="55"/>
        <v>0.19921900000190362</v>
      </c>
      <c r="F577" s="2">
        <f t="shared" si="56"/>
        <v>0.22998525896551136</v>
      </c>
      <c r="G577">
        <f t="shared" si="57"/>
        <v>2.7780000000000582E-3</v>
      </c>
      <c r="H577">
        <f t="shared" si="58"/>
        <v>1.1544343609962591</v>
      </c>
      <c r="I577">
        <f t="shared" si="59"/>
        <v>1.3944453089180818E-2</v>
      </c>
    </row>
    <row r="578" spans="1:9" x14ac:dyDescent="0.2">
      <c r="A578" s="1">
        <v>39187.398437999997</v>
      </c>
      <c r="B578" s="1">
        <v>0.18360899999999999</v>
      </c>
      <c r="C578" s="1">
        <v>0.98611099999999996</v>
      </c>
      <c r="D578" s="2">
        <f t="shared" si="54"/>
        <v>10.520020780617532</v>
      </c>
      <c r="E578">
        <f t="shared" si="55"/>
        <v>0.19921899999462767</v>
      </c>
      <c r="F578" s="2">
        <f t="shared" si="56"/>
        <v>0.15000035076525009</v>
      </c>
      <c r="G578">
        <f t="shared" si="57"/>
        <v>0</v>
      </c>
      <c r="H578">
        <f t="shared" si="58"/>
        <v>0.75294199232651071</v>
      </c>
      <c r="I578">
        <f t="shared" si="59"/>
        <v>0</v>
      </c>
    </row>
    <row r="579" spans="1:9" x14ac:dyDescent="0.2">
      <c r="A579" s="1">
        <v>39187.601562000003</v>
      </c>
      <c r="B579" s="1">
        <v>0.18151400000000001</v>
      </c>
      <c r="C579" s="1">
        <v>0.98611099999999996</v>
      </c>
      <c r="D579" s="2">
        <f t="shared" si="54"/>
        <v>10.399986122537625</v>
      </c>
      <c r="E579">
        <f t="shared" si="55"/>
        <v>0.20312400000693742</v>
      </c>
      <c r="F579" s="2">
        <f t="shared" si="56"/>
        <v>0.12003465807990743</v>
      </c>
      <c r="G579">
        <f t="shared" si="57"/>
        <v>0</v>
      </c>
      <c r="H579">
        <f t="shared" si="58"/>
        <v>0.59094276439912474</v>
      </c>
      <c r="I579">
        <f t="shared" si="59"/>
        <v>0</v>
      </c>
    </row>
    <row r="580" spans="1:9" x14ac:dyDescent="0.2">
      <c r="A580" s="1">
        <v>39187.800780999998</v>
      </c>
      <c r="B580" s="1">
        <v>0.17872199999999999</v>
      </c>
      <c r="C580" s="1">
        <v>0.98611099999999996</v>
      </c>
      <c r="D580" s="2">
        <f t="shared" si="54"/>
        <v>10.240016306137099</v>
      </c>
      <c r="E580">
        <f t="shared" si="55"/>
        <v>0.19921899999462767</v>
      </c>
      <c r="F580" s="2">
        <f t="shared" si="56"/>
        <v>0.1599698164005261</v>
      </c>
      <c r="G580">
        <f t="shared" si="57"/>
        <v>0</v>
      </c>
      <c r="H580">
        <f t="shared" si="58"/>
        <v>0.80298473742384013</v>
      </c>
      <c r="I580">
        <f t="shared" si="59"/>
        <v>0</v>
      </c>
    </row>
    <row r="581" spans="1:9" x14ac:dyDescent="0.2">
      <c r="A581" s="1">
        <v>39188</v>
      </c>
      <c r="B581" s="1">
        <v>0.175231</v>
      </c>
      <c r="C581" s="1">
        <v>0.98611099999999996</v>
      </c>
      <c r="D581" s="2">
        <f t="shared" si="54"/>
        <v>10.039996739856928</v>
      </c>
      <c r="E581">
        <f t="shared" si="55"/>
        <v>0.19921900000190362</v>
      </c>
      <c r="F581" s="2">
        <f t="shared" si="56"/>
        <v>0.20001956628017048</v>
      </c>
      <c r="G581">
        <f t="shared" si="57"/>
        <v>0</v>
      </c>
      <c r="H581">
        <f t="shared" si="58"/>
        <v>1.0040185237264478</v>
      </c>
      <c r="I581">
        <f t="shared" si="59"/>
        <v>0</v>
      </c>
    </row>
    <row r="582" spans="1:9" x14ac:dyDescent="0.2">
      <c r="A582" s="1">
        <v>39188.199219000002</v>
      </c>
      <c r="B582" s="1">
        <v>0.171042</v>
      </c>
      <c r="C582" s="1">
        <v>0.98611099999999996</v>
      </c>
      <c r="D582" s="2">
        <f t="shared" si="54"/>
        <v>9.7999847194766261</v>
      </c>
      <c r="E582">
        <f t="shared" si="55"/>
        <v>0.19921900000190362</v>
      </c>
      <c r="F582" s="2">
        <f t="shared" si="56"/>
        <v>0.240012020380302</v>
      </c>
      <c r="G582">
        <f t="shared" si="57"/>
        <v>0</v>
      </c>
      <c r="H582">
        <f t="shared" si="58"/>
        <v>1.2047647080750761</v>
      </c>
      <c r="I582">
        <f t="shared" si="59"/>
        <v>0</v>
      </c>
    </row>
    <row r="583" spans="1:9" x14ac:dyDescent="0.2">
      <c r="A583" s="1">
        <v>39188.398437999997</v>
      </c>
      <c r="B583" s="1">
        <v>0.16894799999999999</v>
      </c>
      <c r="C583" s="1">
        <v>0.98333300000000001</v>
      </c>
      <c r="D583" s="2">
        <f t="shared" si="54"/>
        <v>9.6800073571762315</v>
      </c>
      <c r="E583">
        <f t="shared" si="55"/>
        <v>0.19921899999462767</v>
      </c>
      <c r="F583" s="2">
        <f t="shared" si="56"/>
        <v>0.11997736230039457</v>
      </c>
      <c r="G583">
        <f t="shared" si="57"/>
        <v>2.7779999999999472E-3</v>
      </c>
      <c r="H583">
        <f t="shared" si="58"/>
        <v>0.6022385530678801</v>
      </c>
      <c r="I583">
        <f t="shared" si="59"/>
        <v>1.3944453089689545E-2</v>
      </c>
    </row>
    <row r="584" spans="1:9" x14ac:dyDescent="0.2">
      <c r="A584" s="1">
        <v>39188.601562000003</v>
      </c>
      <c r="B584" s="1">
        <v>0.167377</v>
      </c>
      <c r="C584" s="1">
        <v>0.98333300000000001</v>
      </c>
      <c r="D584" s="2">
        <f t="shared" si="54"/>
        <v>9.5899956875611796</v>
      </c>
      <c r="E584">
        <f t="shared" si="55"/>
        <v>0.20312400000693742</v>
      </c>
      <c r="F584" s="2">
        <f t="shared" si="56"/>
        <v>9.0011669615051915E-2</v>
      </c>
      <c r="G584">
        <f t="shared" si="57"/>
        <v>0</v>
      </c>
      <c r="H584">
        <f t="shared" si="58"/>
        <v>0.44313655506969973</v>
      </c>
      <c r="I584">
        <f t="shared" si="59"/>
        <v>0</v>
      </c>
    </row>
    <row r="585" spans="1:9" x14ac:dyDescent="0.2">
      <c r="A585" s="1">
        <v>39188.800780999998</v>
      </c>
      <c r="B585" s="1">
        <v>0.163886</v>
      </c>
      <c r="C585" s="1">
        <v>0.98611099999999996</v>
      </c>
      <c r="D585" s="2">
        <f t="shared" ref="D585:D648" si="60">DEGREES(B585)</f>
        <v>9.3899761212810091</v>
      </c>
      <c r="E585">
        <f t="shared" ref="E585:E648" si="61">A585-A584</f>
        <v>0.19921899999462767</v>
      </c>
      <c r="F585" s="2">
        <f t="shared" ref="F585:F648" si="62">ABS(ABS(D585)-ABS(D584))</f>
        <v>0.20001956628017048</v>
      </c>
      <c r="G585">
        <f t="shared" ref="G585:G648" si="63">ABS(C585-C584)</f>
        <v>2.7779999999999472E-3</v>
      </c>
      <c r="H585">
        <f t="shared" ref="H585:H648" si="64">F585/E585</f>
        <v>1.004018523763117</v>
      </c>
      <c r="I585">
        <f t="shared" ref="I585:I648" si="65">G585/E585</f>
        <v>1.3944453089689545E-2</v>
      </c>
    </row>
    <row r="586" spans="1:9" x14ac:dyDescent="0.2">
      <c r="A586" s="1">
        <v>39189</v>
      </c>
      <c r="B586" s="1">
        <v>0.16004699999999999</v>
      </c>
      <c r="C586" s="1">
        <v>0.98611099999999996</v>
      </c>
      <c r="D586" s="2">
        <f t="shared" si="60"/>
        <v>9.1700176237302866</v>
      </c>
      <c r="E586">
        <f t="shared" si="61"/>
        <v>0.19921900000190362</v>
      </c>
      <c r="F586" s="2">
        <f t="shared" si="62"/>
        <v>0.2199584975507225</v>
      </c>
      <c r="G586">
        <f t="shared" si="63"/>
        <v>0</v>
      </c>
      <c r="H586">
        <f t="shared" si="64"/>
        <v>1.1041040139174512</v>
      </c>
      <c r="I586">
        <f t="shared" si="65"/>
        <v>0</v>
      </c>
    </row>
    <row r="587" spans="1:9" x14ac:dyDescent="0.2">
      <c r="A587" s="1">
        <v>39189.199219000002</v>
      </c>
      <c r="B587" s="1">
        <v>0.15690499999999999</v>
      </c>
      <c r="C587" s="1">
        <v>0.98611099999999996</v>
      </c>
      <c r="D587" s="2">
        <f t="shared" si="60"/>
        <v>8.989994284500181</v>
      </c>
      <c r="E587">
        <f t="shared" si="61"/>
        <v>0.19921900000190362</v>
      </c>
      <c r="F587" s="2">
        <f t="shared" si="62"/>
        <v>0.18002333923010561</v>
      </c>
      <c r="G587">
        <f t="shared" si="63"/>
        <v>0</v>
      </c>
      <c r="H587">
        <f t="shared" si="64"/>
        <v>0.90364543155213817</v>
      </c>
      <c r="I587">
        <f t="shared" si="65"/>
        <v>0</v>
      </c>
    </row>
    <row r="588" spans="1:9" x14ac:dyDescent="0.2">
      <c r="A588" s="1">
        <v>39189.398437999997</v>
      </c>
      <c r="B588" s="1">
        <v>0.15376400000000001</v>
      </c>
      <c r="C588" s="1">
        <v>0.98611099999999996</v>
      </c>
      <c r="D588" s="2">
        <f t="shared" si="60"/>
        <v>8.8100282410495918</v>
      </c>
      <c r="E588">
        <f t="shared" si="61"/>
        <v>0.19921899999462767</v>
      </c>
      <c r="F588" s="2">
        <f t="shared" si="62"/>
        <v>0.1799660434505892</v>
      </c>
      <c r="G588">
        <f t="shared" si="63"/>
        <v>0</v>
      </c>
      <c r="H588">
        <f t="shared" si="64"/>
        <v>0.90335782960180677</v>
      </c>
      <c r="I588">
        <f t="shared" si="65"/>
        <v>0</v>
      </c>
    </row>
    <row r="589" spans="1:9" x14ac:dyDescent="0.2">
      <c r="A589" s="1">
        <v>39189.601562000003</v>
      </c>
      <c r="B589" s="1">
        <v>0.150447</v>
      </c>
      <c r="C589" s="1">
        <v>0.98611099999999996</v>
      </c>
      <c r="D589" s="2">
        <f t="shared" si="60"/>
        <v>8.6199781404046956</v>
      </c>
      <c r="E589">
        <f t="shared" si="61"/>
        <v>0.20312400000693742</v>
      </c>
      <c r="F589" s="2">
        <f t="shared" si="62"/>
        <v>0.19005010064489625</v>
      </c>
      <c r="G589">
        <f t="shared" si="63"/>
        <v>0</v>
      </c>
      <c r="H589">
        <f t="shared" si="64"/>
        <v>0.93563587088874456</v>
      </c>
      <c r="I589">
        <f t="shared" si="65"/>
        <v>0</v>
      </c>
    </row>
    <row r="590" spans="1:9" x14ac:dyDescent="0.2">
      <c r="A590" s="1">
        <v>39189.800780999998</v>
      </c>
      <c r="B590" s="1">
        <v>0.148004</v>
      </c>
      <c r="C590" s="1">
        <v>0.98611099999999996</v>
      </c>
      <c r="D590" s="2">
        <f t="shared" si="60"/>
        <v>8.4800045510542361</v>
      </c>
      <c r="E590">
        <f t="shared" si="61"/>
        <v>0.19921899999462767</v>
      </c>
      <c r="F590" s="2">
        <f t="shared" si="62"/>
        <v>0.13997358935045945</v>
      </c>
      <c r="G590">
        <f t="shared" si="63"/>
        <v>0</v>
      </c>
      <c r="H590">
        <f t="shared" si="64"/>
        <v>0.70261164524585562</v>
      </c>
      <c r="I590">
        <f t="shared" si="65"/>
        <v>0</v>
      </c>
    </row>
    <row r="591" spans="1:9" x14ac:dyDescent="0.2">
      <c r="A591" s="1">
        <v>39190</v>
      </c>
      <c r="B591" s="1">
        <v>0.14713100000000001</v>
      </c>
      <c r="C591" s="1">
        <v>0.98333300000000001</v>
      </c>
      <c r="D591" s="2">
        <f t="shared" si="60"/>
        <v>8.4299853355393157</v>
      </c>
      <c r="E591">
        <f t="shared" si="61"/>
        <v>0.19921900000190362</v>
      </c>
      <c r="F591" s="2">
        <f t="shared" si="62"/>
        <v>5.001921551492039E-2</v>
      </c>
      <c r="G591">
        <f t="shared" si="63"/>
        <v>2.7779999999999472E-3</v>
      </c>
      <c r="H591">
        <f t="shared" si="64"/>
        <v>0.2510765314274363</v>
      </c>
      <c r="I591">
        <f t="shared" si="65"/>
        <v>1.3944453089180259E-2</v>
      </c>
    </row>
    <row r="592" spans="1:9" x14ac:dyDescent="0.2">
      <c r="A592" s="1">
        <v>39190.199219000002</v>
      </c>
      <c r="B592" s="1">
        <v>0.14555999999999999</v>
      </c>
      <c r="C592" s="1">
        <v>0.98333300000000001</v>
      </c>
      <c r="D592" s="2">
        <f t="shared" si="60"/>
        <v>8.339973665924262</v>
      </c>
      <c r="E592">
        <f t="shared" si="61"/>
        <v>0.19921900000190362</v>
      </c>
      <c r="F592" s="2">
        <f t="shared" si="62"/>
        <v>9.0011669615053691E-2</v>
      </c>
      <c r="G592">
        <f t="shared" si="63"/>
        <v>0</v>
      </c>
      <c r="H592">
        <f t="shared" si="64"/>
        <v>0.45182271577607352</v>
      </c>
      <c r="I592">
        <f t="shared" si="65"/>
        <v>0</v>
      </c>
    </row>
    <row r="593" spans="1:9" x14ac:dyDescent="0.2">
      <c r="A593" s="1">
        <v>39190.398437999997</v>
      </c>
      <c r="B593" s="1">
        <v>0.14276800000000001</v>
      </c>
      <c r="C593" s="1">
        <v>0.98611099999999996</v>
      </c>
      <c r="D593" s="2">
        <f t="shared" si="60"/>
        <v>8.1800038495237377</v>
      </c>
      <c r="E593">
        <f t="shared" si="61"/>
        <v>0.19921899999462767</v>
      </c>
      <c r="F593" s="2">
        <f t="shared" si="62"/>
        <v>0.15996981640052432</v>
      </c>
      <c r="G593">
        <f t="shared" si="63"/>
        <v>2.7779999999999472E-3</v>
      </c>
      <c r="H593">
        <f t="shared" si="64"/>
        <v>0.80298473742383114</v>
      </c>
      <c r="I593">
        <f t="shared" si="65"/>
        <v>1.3944453089689545E-2</v>
      </c>
    </row>
    <row r="594" spans="1:9" x14ac:dyDescent="0.2">
      <c r="A594" s="1">
        <v>39190.601562000003</v>
      </c>
      <c r="B594" s="1">
        <v>0.13822999999999999</v>
      </c>
      <c r="C594" s="1">
        <v>0.98611099999999996</v>
      </c>
      <c r="D594" s="2">
        <f t="shared" si="60"/>
        <v>7.9199956020933691</v>
      </c>
      <c r="E594">
        <f t="shared" si="61"/>
        <v>0.20312400000693742</v>
      </c>
      <c r="F594" s="2">
        <f t="shared" si="62"/>
        <v>0.26000824743036866</v>
      </c>
      <c r="G594">
        <f t="shared" si="63"/>
        <v>0</v>
      </c>
      <c r="H594">
        <f t="shared" si="64"/>
        <v>1.2800469044597804</v>
      </c>
      <c r="I594">
        <f t="shared" si="65"/>
        <v>0</v>
      </c>
    </row>
    <row r="595" spans="1:9" x14ac:dyDescent="0.2">
      <c r="A595" s="1">
        <v>39190.800780999998</v>
      </c>
      <c r="B595" s="1">
        <v>0.13561200000000001</v>
      </c>
      <c r="C595" s="1">
        <v>0.98333300000000001</v>
      </c>
      <c r="D595" s="2">
        <f t="shared" si="60"/>
        <v>7.7699952513281207</v>
      </c>
      <c r="E595">
        <f t="shared" si="61"/>
        <v>0.19921899999462767</v>
      </c>
      <c r="F595" s="2">
        <f t="shared" si="62"/>
        <v>0.15000035076524831</v>
      </c>
      <c r="G595">
        <f t="shared" si="63"/>
        <v>2.7779999999999472E-3</v>
      </c>
      <c r="H595">
        <f t="shared" si="64"/>
        <v>0.75294199232650183</v>
      </c>
      <c r="I595">
        <f t="shared" si="65"/>
        <v>1.3944453089689545E-2</v>
      </c>
    </row>
    <row r="596" spans="1:9" x14ac:dyDescent="0.2">
      <c r="A596" s="1">
        <v>39191</v>
      </c>
      <c r="B596" s="1">
        <v>0.134216</v>
      </c>
      <c r="C596" s="1">
        <v>0.98333300000000001</v>
      </c>
      <c r="D596" s="2">
        <f t="shared" si="60"/>
        <v>7.6900103431278568</v>
      </c>
      <c r="E596">
        <f t="shared" si="61"/>
        <v>0.19921900000190362</v>
      </c>
      <c r="F596" s="2">
        <f t="shared" si="62"/>
        <v>7.9984908200263938E-2</v>
      </c>
      <c r="G596">
        <f t="shared" si="63"/>
        <v>0</v>
      </c>
      <c r="H596">
        <f t="shared" si="64"/>
        <v>0.40149236869726102</v>
      </c>
      <c r="I596">
        <f t="shared" si="65"/>
        <v>0</v>
      </c>
    </row>
    <row r="597" spans="1:9" x14ac:dyDescent="0.2">
      <c r="A597" s="1">
        <v>39191.199219000002</v>
      </c>
      <c r="B597" s="1">
        <v>0.13142300000000001</v>
      </c>
      <c r="C597" s="1">
        <v>0.98333300000000001</v>
      </c>
      <c r="D597" s="2">
        <f t="shared" si="60"/>
        <v>7.5299832309478187</v>
      </c>
      <c r="E597">
        <f t="shared" si="61"/>
        <v>0.19921900000190362</v>
      </c>
      <c r="F597" s="2">
        <f t="shared" si="62"/>
        <v>0.16002711218003807</v>
      </c>
      <c r="G597">
        <f t="shared" si="63"/>
        <v>0</v>
      </c>
      <c r="H597">
        <f t="shared" si="64"/>
        <v>0.80327233937781506</v>
      </c>
      <c r="I597">
        <f t="shared" si="65"/>
        <v>0</v>
      </c>
    </row>
    <row r="598" spans="1:9" x14ac:dyDescent="0.2">
      <c r="A598" s="1">
        <v>39191.398437999997</v>
      </c>
      <c r="B598" s="1">
        <v>0.12845599999999999</v>
      </c>
      <c r="C598" s="1">
        <v>0.98611099999999996</v>
      </c>
      <c r="D598" s="2">
        <f t="shared" si="60"/>
        <v>7.359986653132502</v>
      </c>
      <c r="E598">
        <f t="shared" si="61"/>
        <v>0.19921899999462767</v>
      </c>
      <c r="F598" s="2">
        <f t="shared" si="62"/>
        <v>0.16999657781531674</v>
      </c>
      <c r="G598">
        <f t="shared" si="63"/>
        <v>2.7779999999999472E-3</v>
      </c>
      <c r="H598">
        <f t="shared" si="64"/>
        <v>0.85331508450449522</v>
      </c>
      <c r="I598">
        <f t="shared" si="65"/>
        <v>1.3944453089689545E-2</v>
      </c>
    </row>
    <row r="599" spans="1:9" x14ac:dyDescent="0.2">
      <c r="A599" s="1">
        <v>39191.601562000003</v>
      </c>
      <c r="B599" s="1">
        <v>0.12671099999999999</v>
      </c>
      <c r="C599" s="1">
        <v>0.98333300000000001</v>
      </c>
      <c r="D599" s="2">
        <f t="shared" si="60"/>
        <v>7.2600055178821741</v>
      </c>
      <c r="E599">
        <f t="shared" si="61"/>
        <v>0.20312400000693742</v>
      </c>
      <c r="F599" s="2">
        <f t="shared" si="62"/>
        <v>9.9981135250327924E-2</v>
      </c>
      <c r="G599">
        <f t="shared" si="63"/>
        <v>2.7779999999999472E-3</v>
      </c>
      <c r="H599">
        <f t="shared" si="64"/>
        <v>0.49221724290046082</v>
      </c>
      <c r="I599">
        <f t="shared" si="65"/>
        <v>1.3676375021686598E-2</v>
      </c>
    </row>
    <row r="600" spans="1:9" x14ac:dyDescent="0.2">
      <c r="A600" s="1">
        <v>39191.800780999998</v>
      </c>
      <c r="B600" s="1">
        <v>0.12723499999999999</v>
      </c>
      <c r="C600" s="1">
        <v>0.98055599999999998</v>
      </c>
      <c r="D600" s="2">
        <f t="shared" si="60"/>
        <v>7.2900285063470287</v>
      </c>
      <c r="E600">
        <f t="shared" si="61"/>
        <v>0.19921899999462767</v>
      </c>
      <c r="F600" s="2">
        <f t="shared" si="62"/>
        <v>3.0022988464854627E-2</v>
      </c>
      <c r="G600">
        <f t="shared" si="63"/>
        <v>2.7770000000000294E-3</v>
      </c>
      <c r="H600">
        <f t="shared" si="64"/>
        <v>0.15070343925862623</v>
      </c>
      <c r="I600">
        <f t="shared" si="65"/>
        <v>1.3939433488145792E-2</v>
      </c>
    </row>
    <row r="601" spans="1:9" x14ac:dyDescent="0.2">
      <c r="A601" s="1">
        <v>39192</v>
      </c>
      <c r="B601" s="1">
        <v>0.12723499999999999</v>
      </c>
      <c r="C601" s="1">
        <v>0.98055599999999998</v>
      </c>
      <c r="D601" s="2">
        <f t="shared" si="60"/>
        <v>7.2900285063470287</v>
      </c>
      <c r="E601">
        <f t="shared" si="61"/>
        <v>0.19921900000190362</v>
      </c>
      <c r="F601" s="2">
        <f t="shared" si="62"/>
        <v>0</v>
      </c>
      <c r="G601">
        <f t="shared" si="63"/>
        <v>0</v>
      </c>
      <c r="H601">
        <f t="shared" si="64"/>
        <v>0</v>
      </c>
      <c r="I601">
        <f t="shared" si="65"/>
        <v>0</v>
      </c>
    </row>
    <row r="602" spans="1:9" x14ac:dyDescent="0.2">
      <c r="A602" s="1">
        <v>39192.199219000002</v>
      </c>
      <c r="B602" s="1">
        <v>0.12514</v>
      </c>
      <c r="C602" s="1">
        <v>0.98333300000000001</v>
      </c>
      <c r="D602" s="2">
        <f t="shared" si="60"/>
        <v>7.1699938482671222</v>
      </c>
      <c r="E602">
        <f t="shared" si="61"/>
        <v>0.19921900000190362</v>
      </c>
      <c r="F602" s="2">
        <f t="shared" si="62"/>
        <v>0.12003465807990654</v>
      </c>
      <c r="G602">
        <f t="shared" si="63"/>
        <v>2.7770000000000294E-3</v>
      </c>
      <c r="H602">
        <f t="shared" si="64"/>
        <v>0.60252615502918672</v>
      </c>
      <c r="I602">
        <f t="shared" si="65"/>
        <v>1.3939433487636691E-2</v>
      </c>
    </row>
    <row r="603" spans="1:9" x14ac:dyDescent="0.2">
      <c r="A603" s="1">
        <v>39192.398437999997</v>
      </c>
      <c r="B603" s="1">
        <v>0.122173</v>
      </c>
      <c r="C603" s="1">
        <v>0.98333300000000001</v>
      </c>
      <c r="D603" s="2">
        <f t="shared" si="60"/>
        <v>6.9999972704518072</v>
      </c>
      <c r="E603">
        <f t="shared" si="61"/>
        <v>0.19921899999462767</v>
      </c>
      <c r="F603" s="2">
        <f t="shared" si="62"/>
        <v>0.16999657781531496</v>
      </c>
      <c r="G603">
        <f t="shared" si="63"/>
        <v>0</v>
      </c>
      <c r="H603">
        <f t="shared" si="64"/>
        <v>0.85331508450448634</v>
      </c>
      <c r="I603">
        <f t="shared" si="65"/>
        <v>0</v>
      </c>
    </row>
    <row r="604" spans="1:9" x14ac:dyDescent="0.2">
      <c r="A604" s="1">
        <v>39192.601562000003</v>
      </c>
      <c r="B604" s="1">
        <v>0.12042799999999999</v>
      </c>
      <c r="C604" s="1">
        <v>0.98055599999999998</v>
      </c>
      <c r="D604" s="2">
        <f t="shared" si="60"/>
        <v>6.9000161352014775</v>
      </c>
      <c r="E604">
        <f t="shared" si="61"/>
        <v>0.20312400000693742</v>
      </c>
      <c r="F604" s="2">
        <f t="shared" si="62"/>
        <v>9.99811352503297E-2</v>
      </c>
      <c r="G604">
        <f t="shared" si="63"/>
        <v>2.7770000000000294E-3</v>
      </c>
      <c r="H604">
        <f t="shared" si="64"/>
        <v>0.49221724290046959</v>
      </c>
      <c r="I604">
        <f t="shared" si="65"/>
        <v>1.3671451920527287E-2</v>
      </c>
    </row>
    <row r="605" spans="1:9" x14ac:dyDescent="0.2">
      <c r="A605" s="1">
        <v>39192.800780999998</v>
      </c>
      <c r="B605" s="1">
        <v>0.118159</v>
      </c>
      <c r="C605" s="1">
        <v>0.98055599999999998</v>
      </c>
      <c r="D605" s="2">
        <f t="shared" si="60"/>
        <v>6.7700120114862941</v>
      </c>
      <c r="E605">
        <f t="shared" si="61"/>
        <v>0.19921899999462767</v>
      </c>
      <c r="F605" s="2">
        <f t="shared" si="62"/>
        <v>0.13000412371518344</v>
      </c>
      <c r="G605">
        <f t="shared" si="63"/>
        <v>0</v>
      </c>
      <c r="H605">
        <f t="shared" si="64"/>
        <v>0.65256890014852631</v>
      </c>
      <c r="I605">
        <f t="shared" si="65"/>
        <v>0</v>
      </c>
    </row>
    <row r="606" spans="1:9" x14ac:dyDescent="0.2">
      <c r="A606" s="1">
        <v>39193</v>
      </c>
      <c r="B606" s="1">
        <v>0.11466800000000001</v>
      </c>
      <c r="C606" s="1">
        <v>0.98333300000000001</v>
      </c>
      <c r="D606" s="2">
        <f t="shared" si="60"/>
        <v>6.5699924452061245</v>
      </c>
      <c r="E606">
        <f t="shared" si="61"/>
        <v>0.19921900000190362</v>
      </c>
      <c r="F606" s="2">
        <f t="shared" si="62"/>
        <v>0.20001956628016959</v>
      </c>
      <c r="G606">
        <f t="shared" si="63"/>
        <v>2.7770000000000294E-3</v>
      </c>
      <c r="H606">
        <f t="shared" si="64"/>
        <v>1.0040185237264434</v>
      </c>
      <c r="I606">
        <f t="shared" si="65"/>
        <v>1.3939433487636691E-2</v>
      </c>
    </row>
    <row r="607" spans="1:9" x14ac:dyDescent="0.2">
      <c r="A607" s="1">
        <v>39193.199219000002</v>
      </c>
      <c r="B607" s="1">
        <v>0.11135200000000001</v>
      </c>
      <c r="C607" s="1">
        <v>0.98333300000000001</v>
      </c>
      <c r="D607" s="2">
        <f t="shared" si="60"/>
        <v>6.3799996403407429</v>
      </c>
      <c r="E607">
        <f t="shared" si="61"/>
        <v>0.19921900000190362</v>
      </c>
      <c r="F607" s="2">
        <f t="shared" si="62"/>
        <v>0.18999280486538161</v>
      </c>
      <c r="G607">
        <f t="shared" si="63"/>
        <v>0</v>
      </c>
      <c r="H607">
        <f t="shared" si="64"/>
        <v>0.95368817664763983</v>
      </c>
      <c r="I607">
        <f t="shared" si="65"/>
        <v>0</v>
      </c>
    </row>
    <row r="608" spans="1:9" x14ac:dyDescent="0.2">
      <c r="A608" s="1">
        <v>39193.398437999997</v>
      </c>
      <c r="B608" s="1">
        <v>0.110305</v>
      </c>
      <c r="C608" s="1">
        <v>0.98333300000000001</v>
      </c>
      <c r="D608" s="2">
        <f t="shared" si="60"/>
        <v>6.3200109591905456</v>
      </c>
      <c r="E608">
        <f t="shared" si="61"/>
        <v>0.19921899999462767</v>
      </c>
      <c r="F608" s="2">
        <f t="shared" si="62"/>
        <v>5.9988681150197287E-2</v>
      </c>
      <c r="G608">
        <f t="shared" si="63"/>
        <v>0</v>
      </c>
      <c r="H608">
        <f t="shared" si="64"/>
        <v>0.30111927653394005</v>
      </c>
      <c r="I608">
        <f t="shared" si="65"/>
        <v>0</v>
      </c>
    </row>
    <row r="609" spans="1:9" x14ac:dyDescent="0.2">
      <c r="A609" s="1">
        <v>39193.601562000003</v>
      </c>
      <c r="B609" s="1">
        <v>0.10925799999999999</v>
      </c>
      <c r="C609" s="1">
        <v>0.98333300000000001</v>
      </c>
      <c r="D609" s="2">
        <f t="shared" si="60"/>
        <v>6.2600222780403483</v>
      </c>
      <c r="E609">
        <f t="shared" si="61"/>
        <v>0.20312400000693742</v>
      </c>
      <c r="F609" s="2">
        <f t="shared" si="62"/>
        <v>5.9988681150197287E-2</v>
      </c>
      <c r="G609">
        <f t="shared" si="63"/>
        <v>0</v>
      </c>
      <c r="H609">
        <f t="shared" si="64"/>
        <v>0.29533034574027911</v>
      </c>
      <c r="I609">
        <f t="shared" si="65"/>
        <v>0</v>
      </c>
    </row>
    <row r="610" spans="1:9" x14ac:dyDescent="0.2">
      <c r="A610" s="1">
        <v>39193.800780999998</v>
      </c>
      <c r="B610" s="1">
        <v>0.106989</v>
      </c>
      <c r="C610" s="1">
        <v>0.98611099999999996</v>
      </c>
      <c r="D610" s="2">
        <f t="shared" si="60"/>
        <v>6.1300181543251648</v>
      </c>
      <c r="E610">
        <f t="shared" si="61"/>
        <v>0.19921899999462767</v>
      </c>
      <c r="F610" s="2">
        <f t="shared" si="62"/>
        <v>0.13000412371518344</v>
      </c>
      <c r="G610">
        <f t="shared" si="63"/>
        <v>2.7779999999999472E-3</v>
      </c>
      <c r="H610">
        <f t="shared" si="64"/>
        <v>0.65256890014852631</v>
      </c>
      <c r="I610">
        <f t="shared" si="65"/>
        <v>1.3944453089689545E-2</v>
      </c>
    </row>
    <row r="611" spans="1:9" x14ac:dyDescent="0.2">
      <c r="A611" s="1">
        <v>39194</v>
      </c>
      <c r="B611" s="1">
        <v>0.104022</v>
      </c>
      <c r="C611" s="1">
        <v>0.98611099999999996</v>
      </c>
      <c r="D611" s="2">
        <f t="shared" si="60"/>
        <v>5.9600215765098499</v>
      </c>
      <c r="E611">
        <f t="shared" si="61"/>
        <v>0.19921900000190362</v>
      </c>
      <c r="F611" s="2">
        <f t="shared" si="62"/>
        <v>0.16999657781531496</v>
      </c>
      <c r="G611">
        <f t="shared" si="63"/>
        <v>0</v>
      </c>
      <c r="H611">
        <f t="shared" si="64"/>
        <v>0.85331508447332116</v>
      </c>
      <c r="I611">
        <f t="shared" si="65"/>
        <v>0</v>
      </c>
    </row>
    <row r="612" spans="1:9" x14ac:dyDescent="0.2">
      <c r="A612" s="1">
        <v>39194.199219000002</v>
      </c>
      <c r="B612" s="1">
        <v>0.10227600000000001</v>
      </c>
      <c r="C612" s="1">
        <v>0.98611099999999996</v>
      </c>
      <c r="D612" s="2">
        <f t="shared" si="60"/>
        <v>5.8599831454800082</v>
      </c>
      <c r="E612">
        <f t="shared" si="61"/>
        <v>0.19921900000190362</v>
      </c>
      <c r="F612" s="2">
        <f t="shared" si="62"/>
        <v>0.10003843102984167</v>
      </c>
      <c r="G612">
        <f t="shared" si="63"/>
        <v>0</v>
      </c>
      <c r="H612">
        <f t="shared" si="64"/>
        <v>0.50215306285487704</v>
      </c>
      <c r="I612">
        <f t="shared" si="65"/>
        <v>0</v>
      </c>
    </row>
    <row r="613" spans="1:9" x14ac:dyDescent="0.2">
      <c r="A613" s="1">
        <v>39194.398437999997</v>
      </c>
      <c r="B613" s="1">
        <v>0.10088</v>
      </c>
      <c r="C613" s="1">
        <v>0.98611099999999996</v>
      </c>
      <c r="D613" s="2">
        <f t="shared" si="60"/>
        <v>5.7799982372797443</v>
      </c>
      <c r="E613">
        <f t="shared" si="61"/>
        <v>0.19921899999462767</v>
      </c>
      <c r="F613" s="2">
        <f t="shared" si="62"/>
        <v>7.9984908200263938E-2</v>
      </c>
      <c r="G613">
        <f t="shared" si="63"/>
        <v>0</v>
      </c>
      <c r="H613">
        <f t="shared" si="64"/>
        <v>0.40149236871192451</v>
      </c>
      <c r="I613">
        <f t="shared" si="65"/>
        <v>0</v>
      </c>
    </row>
    <row r="614" spans="1:9" x14ac:dyDescent="0.2">
      <c r="A614" s="1">
        <v>39194.601562000003</v>
      </c>
      <c r="B614" s="1">
        <v>0.10088</v>
      </c>
      <c r="C614" s="1">
        <v>0.98611099999999996</v>
      </c>
      <c r="D614" s="2">
        <f t="shared" si="60"/>
        <v>5.7799982372797443</v>
      </c>
      <c r="E614">
        <f t="shared" si="61"/>
        <v>0.20312400000693742</v>
      </c>
      <c r="F614" s="2">
        <f t="shared" si="62"/>
        <v>0</v>
      </c>
      <c r="G614">
        <f t="shared" si="63"/>
        <v>0</v>
      </c>
      <c r="H614">
        <f t="shared" si="64"/>
        <v>0</v>
      </c>
      <c r="I614">
        <f t="shared" si="65"/>
        <v>0</v>
      </c>
    </row>
    <row r="615" spans="1:9" x14ac:dyDescent="0.2">
      <c r="A615" s="1">
        <v>39194.800780999998</v>
      </c>
      <c r="B615" s="1">
        <v>0.10018199999999999</v>
      </c>
      <c r="C615" s="1">
        <v>0.98611099999999996</v>
      </c>
      <c r="D615" s="2">
        <f t="shared" si="60"/>
        <v>5.7400057831796127</v>
      </c>
      <c r="E615">
        <f t="shared" si="61"/>
        <v>0.19921899999462767</v>
      </c>
      <c r="F615" s="2">
        <f t="shared" si="62"/>
        <v>3.9992454100131525E-2</v>
      </c>
      <c r="G615">
        <f t="shared" si="63"/>
        <v>0</v>
      </c>
      <c r="H615">
        <f t="shared" si="64"/>
        <v>0.20074618435596003</v>
      </c>
      <c r="I615">
        <f t="shared" si="65"/>
        <v>0</v>
      </c>
    </row>
    <row r="616" spans="1:9" x14ac:dyDescent="0.2">
      <c r="A616" s="1">
        <v>39195</v>
      </c>
      <c r="B616" s="1">
        <v>9.7214999999999996E-2</v>
      </c>
      <c r="C616" s="1">
        <v>0.98611099999999996</v>
      </c>
      <c r="D616" s="2">
        <f t="shared" si="60"/>
        <v>5.5700092053642978</v>
      </c>
      <c r="E616">
        <f t="shared" si="61"/>
        <v>0.19921900000190362</v>
      </c>
      <c r="F616" s="2">
        <f t="shared" si="62"/>
        <v>0.16999657781531496</v>
      </c>
      <c r="G616">
        <f t="shared" si="63"/>
        <v>0</v>
      </c>
      <c r="H616">
        <f t="shared" si="64"/>
        <v>0.85331508447332116</v>
      </c>
      <c r="I616">
        <f t="shared" si="65"/>
        <v>0</v>
      </c>
    </row>
    <row r="617" spans="1:9" x14ac:dyDescent="0.2">
      <c r="A617" s="1">
        <v>39195.199219000002</v>
      </c>
      <c r="B617" s="1">
        <v>9.4946000000000003E-2</v>
      </c>
      <c r="C617" s="1">
        <v>0.98611099999999996</v>
      </c>
      <c r="D617" s="2">
        <f t="shared" si="60"/>
        <v>5.4400050816491143</v>
      </c>
      <c r="E617">
        <f t="shared" si="61"/>
        <v>0.19921900000190362</v>
      </c>
      <c r="F617" s="2">
        <f t="shared" si="62"/>
        <v>0.13000412371518344</v>
      </c>
      <c r="G617">
        <f t="shared" si="63"/>
        <v>0</v>
      </c>
      <c r="H617">
        <f t="shared" si="64"/>
        <v>0.65256890012469293</v>
      </c>
      <c r="I617">
        <f t="shared" si="65"/>
        <v>0</v>
      </c>
    </row>
    <row r="618" spans="1:9" x14ac:dyDescent="0.2">
      <c r="A618" s="1">
        <v>39195.398437999997</v>
      </c>
      <c r="B618" s="1">
        <v>9.4073000000000004E-2</v>
      </c>
      <c r="C618" s="1">
        <v>0.98611099999999996</v>
      </c>
      <c r="D618" s="2">
        <f t="shared" si="60"/>
        <v>5.3899858661341939</v>
      </c>
      <c r="E618">
        <f t="shared" si="61"/>
        <v>0.19921899999462767</v>
      </c>
      <c r="F618" s="2">
        <f t="shared" si="62"/>
        <v>5.001921551492039E-2</v>
      </c>
      <c r="G618">
        <f t="shared" si="63"/>
        <v>0</v>
      </c>
      <c r="H618">
        <f t="shared" si="64"/>
        <v>0.25107653143660624</v>
      </c>
      <c r="I618">
        <f t="shared" si="65"/>
        <v>0</v>
      </c>
    </row>
    <row r="619" spans="1:9" x14ac:dyDescent="0.2">
      <c r="A619" s="1">
        <v>39195.601562000003</v>
      </c>
      <c r="B619" s="1">
        <v>9.3375E-2</v>
      </c>
      <c r="C619" s="1">
        <v>0.98611099999999996</v>
      </c>
      <c r="D619" s="2">
        <f t="shared" si="60"/>
        <v>5.3499934120340615</v>
      </c>
      <c r="E619">
        <f t="shared" si="61"/>
        <v>0.20312400000693742</v>
      </c>
      <c r="F619" s="2">
        <f t="shared" si="62"/>
        <v>3.9992454100132413E-2</v>
      </c>
      <c r="G619">
        <f t="shared" si="63"/>
        <v>0</v>
      </c>
      <c r="H619">
        <f t="shared" si="64"/>
        <v>0.19688689716019045</v>
      </c>
      <c r="I619">
        <f t="shared" si="65"/>
        <v>0</v>
      </c>
    </row>
    <row r="620" spans="1:9" x14ac:dyDescent="0.2">
      <c r="A620" s="1">
        <v>39195.800780999998</v>
      </c>
      <c r="B620" s="1">
        <v>9.3025999999999998E-2</v>
      </c>
      <c r="C620" s="1">
        <v>0.98611099999999996</v>
      </c>
      <c r="D620" s="2">
        <f t="shared" si="60"/>
        <v>5.3299971849839958</v>
      </c>
      <c r="E620">
        <f t="shared" si="61"/>
        <v>0.19921899999462767</v>
      </c>
      <c r="F620" s="2">
        <f t="shared" si="62"/>
        <v>1.9996227050065762E-2</v>
      </c>
      <c r="G620">
        <f t="shared" si="63"/>
        <v>0</v>
      </c>
      <c r="H620">
        <f t="shared" si="64"/>
        <v>0.10037309217798002</v>
      </c>
      <c r="I620">
        <f t="shared" si="65"/>
        <v>0</v>
      </c>
    </row>
    <row r="621" spans="1:9" x14ac:dyDescent="0.2">
      <c r="A621" s="1">
        <v>39196</v>
      </c>
      <c r="B621" s="1">
        <v>9.0931999999999999E-2</v>
      </c>
      <c r="C621" s="1">
        <v>0.98611099999999996</v>
      </c>
      <c r="D621" s="2">
        <f t="shared" si="60"/>
        <v>5.2100198226836021</v>
      </c>
      <c r="E621">
        <f t="shared" si="61"/>
        <v>0.19921900000190362</v>
      </c>
      <c r="F621" s="2">
        <f t="shared" si="62"/>
        <v>0.11997736230039369</v>
      </c>
      <c r="G621">
        <f t="shared" si="63"/>
        <v>0</v>
      </c>
      <c r="H621">
        <f t="shared" si="64"/>
        <v>0.60223855304588036</v>
      </c>
      <c r="I621">
        <f t="shared" si="65"/>
        <v>0</v>
      </c>
    </row>
    <row r="622" spans="1:9" x14ac:dyDescent="0.2">
      <c r="A622" s="1">
        <v>39196.199219000002</v>
      </c>
      <c r="B622" s="1">
        <v>8.9535000000000003E-2</v>
      </c>
      <c r="C622" s="1">
        <v>0.98888900000000002</v>
      </c>
      <c r="D622" s="2">
        <f t="shared" si="60"/>
        <v>5.1299776187038262</v>
      </c>
      <c r="E622">
        <f t="shared" si="61"/>
        <v>0.19921900000190362</v>
      </c>
      <c r="F622" s="2">
        <f t="shared" si="62"/>
        <v>8.0042203979775906E-2</v>
      </c>
      <c r="G622">
        <f t="shared" si="63"/>
        <v>2.7780000000000582E-3</v>
      </c>
      <c r="H622">
        <f t="shared" si="64"/>
        <v>0.40177997068056293</v>
      </c>
      <c r="I622">
        <f t="shared" si="65"/>
        <v>1.3944453089180818E-2</v>
      </c>
    </row>
    <row r="623" spans="1:9" x14ac:dyDescent="0.2">
      <c r="A623" s="1">
        <v>39196.398437999997</v>
      </c>
      <c r="B623" s="1">
        <v>8.8314000000000004E-2</v>
      </c>
      <c r="C623" s="1">
        <v>0.98611099999999996</v>
      </c>
      <c r="D623" s="2">
        <f t="shared" si="60"/>
        <v>5.0600194719183529</v>
      </c>
      <c r="E623">
        <f t="shared" si="61"/>
        <v>0.19921899999462767</v>
      </c>
      <c r="F623" s="2">
        <f t="shared" si="62"/>
        <v>6.9958146785473296E-2</v>
      </c>
      <c r="G623">
        <f t="shared" si="63"/>
        <v>2.7780000000000582E-3</v>
      </c>
      <c r="H623">
        <f t="shared" si="64"/>
        <v>0.35116202163126936</v>
      </c>
      <c r="I623">
        <f t="shared" si="65"/>
        <v>1.3944453089690102E-2</v>
      </c>
    </row>
    <row r="624" spans="1:9" x14ac:dyDescent="0.2">
      <c r="A624" s="1">
        <v>39196.601562000003</v>
      </c>
      <c r="B624" s="1">
        <v>8.6568000000000006E-2</v>
      </c>
      <c r="C624" s="1">
        <v>0.98611099999999996</v>
      </c>
      <c r="D624" s="2">
        <f t="shared" si="60"/>
        <v>4.9599810408885112</v>
      </c>
      <c r="E624">
        <f t="shared" si="61"/>
        <v>0.20312400000693742</v>
      </c>
      <c r="F624" s="2">
        <f t="shared" si="62"/>
        <v>0.10003843102984167</v>
      </c>
      <c r="G624">
        <f t="shared" si="63"/>
        <v>0</v>
      </c>
      <c r="H624">
        <f t="shared" si="64"/>
        <v>0.49249931581903167</v>
      </c>
      <c r="I624">
        <f t="shared" si="65"/>
        <v>0</v>
      </c>
    </row>
    <row r="625" spans="1:9" x14ac:dyDescent="0.2">
      <c r="A625" s="1">
        <v>39196.800780999998</v>
      </c>
      <c r="B625" s="1">
        <v>8.5347000000000006E-2</v>
      </c>
      <c r="C625" s="1">
        <v>0.98611099999999996</v>
      </c>
      <c r="D625" s="2">
        <f t="shared" si="60"/>
        <v>4.890022894103037</v>
      </c>
      <c r="E625">
        <f t="shared" si="61"/>
        <v>0.19921899999462767</v>
      </c>
      <c r="F625" s="2">
        <f t="shared" si="62"/>
        <v>6.9958146785474185E-2</v>
      </c>
      <c r="G625">
        <f t="shared" si="63"/>
        <v>0</v>
      </c>
      <c r="H625">
        <f t="shared" si="64"/>
        <v>0.35116202163127386</v>
      </c>
      <c r="I625">
        <f t="shared" si="65"/>
        <v>0</v>
      </c>
    </row>
    <row r="626" spans="1:9" x14ac:dyDescent="0.2">
      <c r="A626" s="1">
        <v>39197</v>
      </c>
      <c r="B626" s="1">
        <v>8.4125000000000005E-2</v>
      </c>
      <c r="C626" s="1">
        <v>0.98888900000000002</v>
      </c>
      <c r="D626" s="2">
        <f t="shared" si="60"/>
        <v>4.8200074515380509</v>
      </c>
      <c r="E626">
        <f t="shared" si="61"/>
        <v>0.19921900000190362</v>
      </c>
      <c r="F626" s="2">
        <f t="shared" si="62"/>
        <v>7.0015442564986152E-2</v>
      </c>
      <c r="G626">
        <f t="shared" si="63"/>
        <v>2.7780000000000582E-3</v>
      </c>
      <c r="H626">
        <f t="shared" si="64"/>
        <v>0.35144962360175047</v>
      </c>
      <c r="I626">
        <f t="shared" si="65"/>
        <v>1.3944453089180818E-2</v>
      </c>
    </row>
    <row r="627" spans="1:9" x14ac:dyDescent="0.2">
      <c r="A627" s="1">
        <v>39197.199219000002</v>
      </c>
      <c r="B627" s="1">
        <v>8.3427000000000001E-2</v>
      </c>
      <c r="C627" s="1">
        <v>0.98888900000000002</v>
      </c>
      <c r="D627" s="2">
        <f t="shared" si="60"/>
        <v>4.7800149974379194</v>
      </c>
      <c r="E627">
        <f t="shared" si="61"/>
        <v>0.19921900000190362</v>
      </c>
      <c r="F627" s="2">
        <f t="shared" si="62"/>
        <v>3.9992454100131525E-2</v>
      </c>
      <c r="G627">
        <f t="shared" si="63"/>
        <v>0</v>
      </c>
      <c r="H627">
        <f t="shared" si="64"/>
        <v>0.20074618434862829</v>
      </c>
      <c r="I627">
        <f t="shared" si="65"/>
        <v>0</v>
      </c>
    </row>
    <row r="628" spans="1:9" x14ac:dyDescent="0.2">
      <c r="A628" s="1">
        <v>39197.398437999997</v>
      </c>
      <c r="B628" s="1">
        <v>8.2554000000000002E-2</v>
      </c>
      <c r="C628" s="1">
        <v>0.98888900000000002</v>
      </c>
      <c r="D628" s="2">
        <f t="shared" si="60"/>
        <v>4.7299957819229981</v>
      </c>
      <c r="E628">
        <f t="shared" si="61"/>
        <v>0.19921899999462767</v>
      </c>
      <c r="F628" s="2">
        <f t="shared" si="62"/>
        <v>5.0019215514921278E-2</v>
      </c>
      <c r="G628">
        <f t="shared" si="63"/>
        <v>0</v>
      </c>
      <c r="H628">
        <f t="shared" si="64"/>
        <v>0.25107653143661068</v>
      </c>
      <c r="I628">
        <f t="shared" si="65"/>
        <v>0</v>
      </c>
    </row>
    <row r="629" spans="1:9" x14ac:dyDescent="0.2">
      <c r="A629" s="1">
        <v>39197.601562000003</v>
      </c>
      <c r="B629" s="1">
        <v>8.0111000000000002E-2</v>
      </c>
      <c r="C629" s="1">
        <v>0.98888900000000002</v>
      </c>
      <c r="D629" s="2">
        <f t="shared" si="60"/>
        <v>4.5900221925725377</v>
      </c>
      <c r="E629">
        <f t="shared" si="61"/>
        <v>0.20312400000693742</v>
      </c>
      <c r="F629" s="2">
        <f t="shared" si="62"/>
        <v>0.13997358935046034</v>
      </c>
      <c r="G629">
        <f t="shared" si="63"/>
        <v>0</v>
      </c>
      <c r="H629">
        <f t="shared" si="64"/>
        <v>0.68910414006065124</v>
      </c>
      <c r="I629">
        <f t="shared" si="65"/>
        <v>0</v>
      </c>
    </row>
    <row r="630" spans="1:9" x14ac:dyDescent="0.2">
      <c r="A630" s="1">
        <v>39197.800780999998</v>
      </c>
      <c r="B630" s="1">
        <v>7.7841999999999995E-2</v>
      </c>
      <c r="C630" s="1">
        <v>0.99166699999999997</v>
      </c>
      <c r="D630" s="2">
        <f t="shared" si="60"/>
        <v>4.4600180688573543</v>
      </c>
      <c r="E630">
        <f t="shared" si="61"/>
        <v>0.19921899999462767</v>
      </c>
      <c r="F630" s="2">
        <f t="shared" si="62"/>
        <v>0.13000412371518344</v>
      </c>
      <c r="G630">
        <f t="shared" si="63"/>
        <v>2.7779999999999472E-3</v>
      </c>
      <c r="H630">
        <f t="shared" si="64"/>
        <v>0.65256890014852631</v>
      </c>
      <c r="I630">
        <f t="shared" si="65"/>
        <v>1.3944453089689545E-2</v>
      </c>
    </row>
    <row r="631" spans="1:9" x14ac:dyDescent="0.2">
      <c r="A631" s="1">
        <v>39198</v>
      </c>
      <c r="B631" s="1">
        <v>7.5922000000000003E-2</v>
      </c>
      <c r="C631" s="1">
        <v>0.99166699999999997</v>
      </c>
      <c r="D631" s="2">
        <f t="shared" si="60"/>
        <v>4.3500101721922366</v>
      </c>
      <c r="E631">
        <f t="shared" si="61"/>
        <v>0.19921900000190362</v>
      </c>
      <c r="F631" s="2">
        <f t="shared" si="62"/>
        <v>0.11000789666511768</v>
      </c>
      <c r="G631">
        <f t="shared" si="63"/>
        <v>0</v>
      </c>
      <c r="H631">
        <f t="shared" si="64"/>
        <v>0.5521958079503787</v>
      </c>
      <c r="I631">
        <f t="shared" si="65"/>
        <v>0</v>
      </c>
    </row>
    <row r="632" spans="1:9" x14ac:dyDescent="0.2">
      <c r="A632" s="1">
        <v>39198.199219000002</v>
      </c>
      <c r="B632" s="1">
        <v>7.4874999999999997E-2</v>
      </c>
      <c r="C632" s="1">
        <v>0.98888900000000002</v>
      </c>
      <c r="D632" s="2">
        <f t="shared" si="60"/>
        <v>4.2900214910420384</v>
      </c>
      <c r="E632">
        <f t="shared" si="61"/>
        <v>0.19921900000190362</v>
      </c>
      <c r="F632" s="2">
        <f t="shared" si="62"/>
        <v>5.9988681150198175E-2</v>
      </c>
      <c r="G632">
        <f t="shared" si="63"/>
        <v>2.7779999999999472E-3</v>
      </c>
      <c r="H632">
        <f t="shared" si="64"/>
        <v>0.3011192765229469</v>
      </c>
      <c r="I632">
        <f t="shared" si="65"/>
        <v>1.3944453089180259E-2</v>
      </c>
    </row>
    <row r="633" spans="1:9" x14ac:dyDescent="0.2">
      <c r="A633" s="1">
        <v>39198.398437999997</v>
      </c>
      <c r="B633" s="1">
        <v>7.4525999999999995E-2</v>
      </c>
      <c r="C633" s="1">
        <v>0.98888900000000002</v>
      </c>
      <c r="D633" s="2">
        <f t="shared" si="60"/>
        <v>4.2700252639919727</v>
      </c>
      <c r="E633">
        <f t="shared" si="61"/>
        <v>0.19921899999462767</v>
      </c>
      <c r="F633" s="2">
        <f t="shared" si="62"/>
        <v>1.9996227050065762E-2</v>
      </c>
      <c r="G633">
        <f t="shared" si="63"/>
        <v>0</v>
      </c>
      <c r="H633">
        <f t="shared" si="64"/>
        <v>0.10037309217798002</v>
      </c>
      <c r="I633">
        <f t="shared" si="65"/>
        <v>0</v>
      </c>
    </row>
    <row r="634" spans="1:9" x14ac:dyDescent="0.2">
      <c r="A634" s="1">
        <v>39198.601562000003</v>
      </c>
      <c r="B634" s="1">
        <v>7.3303999999999994E-2</v>
      </c>
      <c r="C634" s="1">
        <v>0.98888900000000002</v>
      </c>
      <c r="D634" s="2">
        <f t="shared" si="60"/>
        <v>4.2000098214269865</v>
      </c>
      <c r="E634">
        <f t="shared" si="61"/>
        <v>0.20312400000693742</v>
      </c>
      <c r="F634" s="2">
        <f t="shared" si="62"/>
        <v>7.0015442564986152E-2</v>
      </c>
      <c r="G634">
        <f t="shared" si="63"/>
        <v>0</v>
      </c>
      <c r="H634">
        <f t="shared" si="64"/>
        <v>0.34469310648960672</v>
      </c>
      <c r="I634">
        <f t="shared" si="65"/>
        <v>0</v>
      </c>
    </row>
    <row r="635" spans="1:9" x14ac:dyDescent="0.2">
      <c r="A635" s="1">
        <v>39198.800780999998</v>
      </c>
      <c r="B635" s="1">
        <v>7.2430999999999995E-2</v>
      </c>
      <c r="C635" s="1">
        <v>0.98888900000000002</v>
      </c>
      <c r="D635" s="2">
        <f t="shared" si="60"/>
        <v>4.1499906059120653</v>
      </c>
      <c r="E635">
        <f t="shared" si="61"/>
        <v>0.19921899999462767</v>
      </c>
      <c r="F635" s="2">
        <f t="shared" si="62"/>
        <v>5.0019215514921278E-2</v>
      </c>
      <c r="G635">
        <f t="shared" si="63"/>
        <v>0</v>
      </c>
      <c r="H635">
        <f t="shared" si="64"/>
        <v>0.25107653143661068</v>
      </c>
      <c r="I635">
        <f t="shared" si="65"/>
        <v>0</v>
      </c>
    </row>
    <row r="636" spans="1:9" x14ac:dyDescent="0.2">
      <c r="A636" s="1">
        <v>39199</v>
      </c>
      <c r="B636" s="1">
        <v>7.1908E-2</v>
      </c>
      <c r="C636" s="1">
        <v>0.98611099999999996</v>
      </c>
      <c r="D636" s="2">
        <f t="shared" si="60"/>
        <v>4.1200249132267235</v>
      </c>
      <c r="E636">
        <f t="shared" si="61"/>
        <v>0.19921900000190362</v>
      </c>
      <c r="F636" s="2">
        <f t="shared" si="62"/>
        <v>2.9965692685341772E-2</v>
      </c>
      <c r="G636">
        <f t="shared" si="63"/>
        <v>2.7780000000000582E-3</v>
      </c>
      <c r="H636">
        <f t="shared" si="64"/>
        <v>0.15041583726981581</v>
      </c>
      <c r="I636">
        <f t="shared" si="65"/>
        <v>1.3944453089180818E-2</v>
      </c>
    </row>
    <row r="637" spans="1:9" x14ac:dyDescent="0.2">
      <c r="A637" s="1">
        <v>39199.199219000002</v>
      </c>
      <c r="B637" s="1">
        <v>7.1384000000000003E-2</v>
      </c>
      <c r="C637" s="1">
        <v>0.98611099999999996</v>
      </c>
      <c r="D637" s="2">
        <f t="shared" si="60"/>
        <v>4.0900019247618689</v>
      </c>
      <c r="E637">
        <f t="shared" si="61"/>
        <v>0.19921900000190362</v>
      </c>
      <c r="F637" s="2">
        <f t="shared" si="62"/>
        <v>3.0022988464854627E-2</v>
      </c>
      <c r="G637">
        <f t="shared" si="63"/>
        <v>0</v>
      </c>
      <c r="H637">
        <f t="shared" si="64"/>
        <v>0.15070343925312216</v>
      </c>
      <c r="I637">
        <f t="shared" si="65"/>
        <v>0</v>
      </c>
    </row>
    <row r="638" spans="1:9" x14ac:dyDescent="0.2">
      <c r="A638" s="1">
        <v>39199.398437999997</v>
      </c>
      <c r="B638" s="1">
        <v>7.1035000000000001E-2</v>
      </c>
      <c r="C638" s="1">
        <v>0.98611099999999996</v>
      </c>
      <c r="D638" s="2">
        <f t="shared" si="60"/>
        <v>4.0700056977118031</v>
      </c>
      <c r="E638">
        <f t="shared" si="61"/>
        <v>0.19921899999462767</v>
      </c>
      <c r="F638" s="2">
        <f t="shared" si="62"/>
        <v>1.9996227050065762E-2</v>
      </c>
      <c r="G638">
        <f t="shared" si="63"/>
        <v>0</v>
      </c>
      <c r="H638">
        <f t="shared" si="64"/>
        <v>0.10037309217798002</v>
      </c>
      <c r="I638">
        <f t="shared" si="65"/>
        <v>0</v>
      </c>
    </row>
    <row r="639" spans="1:9" x14ac:dyDescent="0.2">
      <c r="A639" s="1">
        <v>39199.601562000003</v>
      </c>
      <c r="B639" s="1">
        <v>7.0162000000000002E-2</v>
      </c>
      <c r="C639" s="1">
        <v>0.98888900000000002</v>
      </c>
      <c r="D639" s="2">
        <f t="shared" si="60"/>
        <v>4.0199864821968818</v>
      </c>
      <c r="E639">
        <f t="shared" si="61"/>
        <v>0.20312400000693742</v>
      </c>
      <c r="F639" s="2">
        <f t="shared" si="62"/>
        <v>5.0019215514921278E-2</v>
      </c>
      <c r="G639">
        <f t="shared" si="63"/>
        <v>2.7780000000000582E-3</v>
      </c>
      <c r="H639">
        <f t="shared" si="64"/>
        <v>0.24624965790951803</v>
      </c>
      <c r="I639">
        <f t="shared" si="65"/>
        <v>1.3676375021687144E-2</v>
      </c>
    </row>
    <row r="640" spans="1:9" x14ac:dyDescent="0.2">
      <c r="A640" s="1">
        <v>39199.800780999998</v>
      </c>
      <c r="B640" s="1">
        <v>6.9290000000000004E-2</v>
      </c>
      <c r="C640" s="1">
        <v>0.98611099999999996</v>
      </c>
      <c r="D640" s="2">
        <f t="shared" si="60"/>
        <v>3.9700245624614743</v>
      </c>
      <c r="E640">
        <f t="shared" si="61"/>
        <v>0.19921899999462767</v>
      </c>
      <c r="F640" s="2">
        <f t="shared" si="62"/>
        <v>4.9961919735407534E-2</v>
      </c>
      <c r="G640">
        <f t="shared" si="63"/>
        <v>2.7780000000000582E-3</v>
      </c>
      <c r="H640">
        <f t="shared" si="64"/>
        <v>0.2507889294532894</v>
      </c>
      <c r="I640">
        <f t="shared" si="65"/>
        <v>1.3944453089690102E-2</v>
      </c>
    </row>
    <row r="641" spans="1:9" x14ac:dyDescent="0.2">
      <c r="A641" s="1">
        <v>39200</v>
      </c>
      <c r="B641" s="1">
        <v>6.7195000000000005E-2</v>
      </c>
      <c r="C641" s="1">
        <v>0.98611099999999996</v>
      </c>
      <c r="D641" s="2">
        <f t="shared" si="60"/>
        <v>3.8499899043815669</v>
      </c>
      <c r="E641">
        <f t="shared" si="61"/>
        <v>0.19921900000190362</v>
      </c>
      <c r="F641" s="2">
        <f t="shared" si="62"/>
        <v>0.12003465807990743</v>
      </c>
      <c r="G641">
        <f t="shared" si="63"/>
        <v>0</v>
      </c>
      <c r="H641">
        <f t="shared" si="64"/>
        <v>0.60252615502919127</v>
      </c>
      <c r="I641">
        <f t="shared" si="65"/>
        <v>0</v>
      </c>
    </row>
    <row r="642" spans="1:9" x14ac:dyDescent="0.2">
      <c r="A642" s="1">
        <v>39200.199219000002</v>
      </c>
      <c r="B642" s="1">
        <v>6.5101000000000006E-2</v>
      </c>
      <c r="C642" s="1">
        <v>0.98888900000000002</v>
      </c>
      <c r="D642" s="2">
        <f t="shared" si="60"/>
        <v>3.7300125420811727</v>
      </c>
      <c r="E642">
        <f t="shared" si="61"/>
        <v>0.19921900000190362</v>
      </c>
      <c r="F642" s="2">
        <f t="shared" si="62"/>
        <v>0.11997736230039413</v>
      </c>
      <c r="G642">
        <f t="shared" si="63"/>
        <v>2.7780000000000582E-3</v>
      </c>
      <c r="H642">
        <f t="shared" si="64"/>
        <v>0.6022385530458827</v>
      </c>
      <c r="I642">
        <f t="shared" si="65"/>
        <v>1.3944453089180818E-2</v>
      </c>
    </row>
    <row r="643" spans="1:9" x14ac:dyDescent="0.2">
      <c r="A643" s="1">
        <v>39200.398437999997</v>
      </c>
      <c r="B643" s="1">
        <v>6.3354999999999995E-2</v>
      </c>
      <c r="C643" s="1">
        <v>0.98888900000000002</v>
      </c>
      <c r="D643" s="2">
        <f t="shared" si="60"/>
        <v>3.6299741110513302</v>
      </c>
      <c r="E643">
        <f t="shared" si="61"/>
        <v>0.19921899999462767</v>
      </c>
      <c r="F643" s="2">
        <f t="shared" si="62"/>
        <v>0.10003843102984256</v>
      </c>
      <c r="G643">
        <f t="shared" si="63"/>
        <v>0</v>
      </c>
      <c r="H643">
        <f t="shared" si="64"/>
        <v>0.50215306287322137</v>
      </c>
      <c r="I643">
        <f t="shared" si="65"/>
        <v>0</v>
      </c>
    </row>
    <row r="644" spans="1:9" x14ac:dyDescent="0.2">
      <c r="A644" s="1">
        <v>39200.601562000003</v>
      </c>
      <c r="B644" s="1">
        <v>6.3006000000000006E-2</v>
      </c>
      <c r="C644" s="1">
        <v>0.98888900000000002</v>
      </c>
      <c r="D644" s="2">
        <f t="shared" si="60"/>
        <v>3.6099778840012653</v>
      </c>
      <c r="E644">
        <f t="shared" si="61"/>
        <v>0.20312400000693742</v>
      </c>
      <c r="F644" s="2">
        <f t="shared" si="62"/>
        <v>1.9996227050064874E-2</v>
      </c>
      <c r="G644">
        <f t="shared" si="63"/>
        <v>0</v>
      </c>
      <c r="H644">
        <f t="shared" si="64"/>
        <v>9.8443448580088674E-2</v>
      </c>
      <c r="I644">
        <f t="shared" si="65"/>
        <v>0</v>
      </c>
    </row>
    <row r="645" spans="1:9" x14ac:dyDescent="0.2">
      <c r="A645" s="1">
        <v>39200.800780999998</v>
      </c>
      <c r="B645" s="1">
        <v>6.2134000000000002E-2</v>
      </c>
      <c r="C645" s="1">
        <v>0.98888900000000002</v>
      </c>
      <c r="D645" s="2">
        <f t="shared" si="60"/>
        <v>3.5600159642658573</v>
      </c>
      <c r="E645">
        <f t="shared" si="61"/>
        <v>0.19921899999462767</v>
      </c>
      <c r="F645" s="2">
        <f t="shared" si="62"/>
        <v>4.9961919735407978E-2</v>
      </c>
      <c r="G645">
        <f t="shared" si="63"/>
        <v>0</v>
      </c>
      <c r="H645">
        <f t="shared" si="64"/>
        <v>0.25078892945329162</v>
      </c>
      <c r="I645">
        <f t="shared" si="65"/>
        <v>0</v>
      </c>
    </row>
    <row r="646" spans="1:9" x14ac:dyDescent="0.2">
      <c r="A646" s="1">
        <v>39201</v>
      </c>
      <c r="B646" s="1">
        <v>6.0039000000000002E-2</v>
      </c>
      <c r="C646" s="1">
        <v>0.99166699999999997</v>
      </c>
      <c r="D646" s="2">
        <f t="shared" si="60"/>
        <v>3.4399813061859499</v>
      </c>
      <c r="E646">
        <f t="shared" si="61"/>
        <v>0.19921900000190362</v>
      </c>
      <c r="F646" s="2">
        <f t="shared" si="62"/>
        <v>0.12003465807990743</v>
      </c>
      <c r="G646">
        <f t="shared" si="63"/>
        <v>2.7779999999999472E-3</v>
      </c>
      <c r="H646">
        <f t="shared" si="64"/>
        <v>0.60252615502919127</v>
      </c>
      <c r="I646">
        <f t="shared" si="65"/>
        <v>1.3944453089180259E-2</v>
      </c>
    </row>
    <row r="647" spans="1:9" x14ac:dyDescent="0.2">
      <c r="A647" s="1">
        <v>39201.199219000002</v>
      </c>
      <c r="B647" s="1">
        <v>5.8118999999999997E-2</v>
      </c>
      <c r="C647" s="1">
        <v>0.99444399999999999</v>
      </c>
      <c r="D647" s="2">
        <f t="shared" si="60"/>
        <v>3.3299734095208313</v>
      </c>
      <c r="E647">
        <f t="shared" si="61"/>
        <v>0.19921900000190362</v>
      </c>
      <c r="F647" s="2">
        <f t="shared" si="62"/>
        <v>0.11000789666511857</v>
      </c>
      <c r="G647">
        <f t="shared" si="63"/>
        <v>2.7770000000000294E-3</v>
      </c>
      <c r="H647">
        <f t="shared" si="64"/>
        <v>0.55219580795038326</v>
      </c>
      <c r="I647">
        <f t="shared" si="65"/>
        <v>1.3939433487636691E-2</v>
      </c>
    </row>
    <row r="648" spans="1:9" x14ac:dyDescent="0.2">
      <c r="A648" s="1">
        <v>39201.398437999997</v>
      </c>
      <c r="B648" s="1">
        <v>5.6897999999999997E-2</v>
      </c>
      <c r="C648" s="1">
        <v>0.99166699999999997</v>
      </c>
      <c r="D648" s="2">
        <f t="shared" si="60"/>
        <v>3.260015262735358</v>
      </c>
      <c r="E648">
        <f t="shared" si="61"/>
        <v>0.19921899999462767</v>
      </c>
      <c r="F648" s="2">
        <f t="shared" si="62"/>
        <v>6.9958146785473296E-2</v>
      </c>
      <c r="G648">
        <f t="shared" si="63"/>
        <v>2.7770000000000294E-3</v>
      </c>
      <c r="H648">
        <f t="shared" si="64"/>
        <v>0.35116202163126936</v>
      </c>
      <c r="I648">
        <f t="shared" si="65"/>
        <v>1.3939433488145792E-2</v>
      </c>
    </row>
    <row r="649" spans="1:9" x14ac:dyDescent="0.2">
      <c r="A649" s="1">
        <v>39201.601562000003</v>
      </c>
      <c r="B649" s="1">
        <v>5.6374E-2</v>
      </c>
      <c r="C649" s="1">
        <v>0.99166699999999997</v>
      </c>
      <c r="D649" s="2">
        <f t="shared" ref="D649:D712" si="66">DEGREES(B649)</f>
        <v>3.2299922742705029</v>
      </c>
      <c r="E649">
        <f t="shared" ref="E649:E712" si="67">A649-A648</f>
        <v>0.20312400000693742</v>
      </c>
      <c r="F649" s="2">
        <f t="shared" ref="F649:F712" si="68">ABS(ABS(D649)-ABS(D648))</f>
        <v>3.0022988464855072E-2</v>
      </c>
      <c r="G649">
        <f t="shared" ref="G649:G712" si="69">ABS(C649-C648)</f>
        <v>0</v>
      </c>
      <c r="H649">
        <f t="shared" ref="H649:H712" si="70">F649/E649</f>
        <v>0.14780620932942282</v>
      </c>
      <c r="I649">
        <f t="shared" ref="I649:I712" si="71">G649/E649</f>
        <v>0</v>
      </c>
    </row>
    <row r="650" spans="1:9" x14ac:dyDescent="0.2">
      <c r="A650" s="1">
        <v>39201.800780999998</v>
      </c>
      <c r="B650" s="1">
        <v>5.6024999999999998E-2</v>
      </c>
      <c r="C650" s="1">
        <v>0.99166699999999997</v>
      </c>
      <c r="D650" s="2">
        <f t="shared" si="66"/>
        <v>3.2099960472204372</v>
      </c>
      <c r="E650">
        <f t="shared" si="67"/>
        <v>0.19921899999462767</v>
      </c>
      <c r="F650" s="2">
        <f t="shared" si="68"/>
        <v>1.9996227050065762E-2</v>
      </c>
      <c r="G650">
        <f t="shared" si="69"/>
        <v>0</v>
      </c>
      <c r="H650">
        <f t="shared" si="70"/>
        <v>0.10037309217798002</v>
      </c>
      <c r="I650">
        <f t="shared" si="71"/>
        <v>0</v>
      </c>
    </row>
    <row r="651" spans="1:9" x14ac:dyDescent="0.2">
      <c r="A651" s="1">
        <v>39202</v>
      </c>
      <c r="B651" s="1">
        <v>5.5327000000000001E-2</v>
      </c>
      <c r="C651" s="1">
        <v>0.99166699999999997</v>
      </c>
      <c r="D651" s="2">
        <f t="shared" si="66"/>
        <v>3.1700035931203057</v>
      </c>
      <c r="E651">
        <f t="shared" si="67"/>
        <v>0.19921900000190362</v>
      </c>
      <c r="F651" s="2">
        <f t="shared" si="68"/>
        <v>3.9992454100131525E-2</v>
      </c>
      <c r="G651">
        <f t="shared" si="69"/>
        <v>0</v>
      </c>
      <c r="H651">
        <f t="shared" si="70"/>
        <v>0.20074618434862829</v>
      </c>
      <c r="I651">
        <f t="shared" si="71"/>
        <v>0</v>
      </c>
    </row>
    <row r="652" spans="1:9" x14ac:dyDescent="0.2">
      <c r="A652" s="1">
        <v>39202.199219000002</v>
      </c>
      <c r="B652" s="1">
        <v>5.4802999999999998E-2</v>
      </c>
      <c r="C652" s="1">
        <v>0.99166699999999997</v>
      </c>
      <c r="D652" s="2">
        <f t="shared" si="66"/>
        <v>3.1399806046554506</v>
      </c>
      <c r="E652">
        <f t="shared" si="67"/>
        <v>0.19921900000190362</v>
      </c>
      <c r="F652" s="2">
        <f t="shared" si="68"/>
        <v>3.0022988464855072E-2</v>
      </c>
      <c r="G652">
        <f t="shared" si="69"/>
        <v>0</v>
      </c>
      <c r="H652">
        <f t="shared" si="70"/>
        <v>0.1507034392531244</v>
      </c>
      <c r="I652">
        <f t="shared" si="71"/>
        <v>0</v>
      </c>
    </row>
    <row r="653" spans="1:9" x14ac:dyDescent="0.2">
      <c r="A653" s="1">
        <v>39202.398437999997</v>
      </c>
      <c r="B653" s="1">
        <v>5.4628999999999997E-2</v>
      </c>
      <c r="C653" s="1">
        <v>0.99166699999999997</v>
      </c>
      <c r="D653" s="2">
        <f t="shared" si="66"/>
        <v>3.1300111390201741</v>
      </c>
      <c r="E653">
        <f t="shared" si="67"/>
        <v>0.19921899999462767</v>
      </c>
      <c r="F653" s="2">
        <f t="shared" si="68"/>
        <v>9.9694656352764532E-3</v>
      </c>
      <c r="G653">
        <f t="shared" si="69"/>
        <v>0</v>
      </c>
      <c r="H653">
        <f t="shared" si="70"/>
        <v>5.004274509733158E-2</v>
      </c>
      <c r="I653">
        <f t="shared" si="71"/>
        <v>0</v>
      </c>
    </row>
    <row r="654" spans="1:9" x14ac:dyDescent="0.2">
      <c r="A654" s="1">
        <v>39202.601562000003</v>
      </c>
      <c r="B654" s="1">
        <v>5.4105E-2</v>
      </c>
      <c r="C654" s="1">
        <v>0.98888900000000002</v>
      </c>
      <c r="D654" s="2">
        <f t="shared" si="66"/>
        <v>3.0999881505553191</v>
      </c>
      <c r="E654">
        <f t="shared" si="67"/>
        <v>0.20312400000693742</v>
      </c>
      <c r="F654" s="2">
        <f t="shared" si="68"/>
        <v>3.0022988464855072E-2</v>
      </c>
      <c r="G654">
        <f t="shared" si="69"/>
        <v>2.7779999999999472E-3</v>
      </c>
      <c r="H654">
        <f t="shared" si="70"/>
        <v>0.14780620932942282</v>
      </c>
      <c r="I654">
        <f t="shared" si="71"/>
        <v>1.3676375021686598E-2</v>
      </c>
    </row>
    <row r="655" spans="1:9" x14ac:dyDescent="0.2">
      <c r="A655" s="1">
        <v>39202.800780999998</v>
      </c>
      <c r="B655" s="1">
        <v>5.4280000000000002E-2</v>
      </c>
      <c r="C655" s="1">
        <v>0.98611099999999996</v>
      </c>
      <c r="D655" s="2">
        <f t="shared" si="66"/>
        <v>3.1100149119701084</v>
      </c>
      <c r="E655">
        <f t="shared" si="67"/>
        <v>0.19921899999462767</v>
      </c>
      <c r="F655" s="2">
        <f t="shared" si="68"/>
        <v>1.0026761414789309E-2</v>
      </c>
      <c r="G655">
        <f t="shared" si="69"/>
        <v>2.7780000000000582E-3</v>
      </c>
      <c r="H655">
        <f t="shared" si="70"/>
        <v>5.0330347080648437E-2</v>
      </c>
      <c r="I655">
        <f t="shared" si="71"/>
        <v>1.3944453089690102E-2</v>
      </c>
    </row>
    <row r="656" spans="1:9" x14ac:dyDescent="0.2">
      <c r="A656" s="1">
        <v>39203</v>
      </c>
      <c r="B656" s="1">
        <v>5.4105E-2</v>
      </c>
      <c r="C656" s="1">
        <v>0.98888900000000002</v>
      </c>
      <c r="D656" s="2">
        <f t="shared" si="66"/>
        <v>3.0999881505553191</v>
      </c>
      <c r="E656">
        <f t="shared" si="67"/>
        <v>0.19921900000190362</v>
      </c>
      <c r="F656" s="2">
        <f t="shared" si="68"/>
        <v>1.0026761414789309E-2</v>
      </c>
      <c r="G656">
        <f t="shared" si="69"/>
        <v>2.7780000000000582E-3</v>
      </c>
      <c r="H656">
        <f t="shared" si="70"/>
        <v>5.0330347078810247E-2</v>
      </c>
      <c r="I656">
        <f t="shared" si="71"/>
        <v>1.3944453089180818E-2</v>
      </c>
    </row>
    <row r="657" spans="1:9" x14ac:dyDescent="0.2">
      <c r="A657" s="1">
        <v>39203.199219000002</v>
      </c>
      <c r="B657" s="1">
        <v>5.2882999999999999E-2</v>
      </c>
      <c r="C657" s="1">
        <v>0.99166699999999997</v>
      </c>
      <c r="D657" s="2">
        <f t="shared" si="66"/>
        <v>3.0299727079903325</v>
      </c>
      <c r="E657">
        <f t="shared" si="67"/>
        <v>0.19921900000190362</v>
      </c>
      <c r="F657" s="2">
        <f t="shared" si="68"/>
        <v>7.0015442564986596E-2</v>
      </c>
      <c r="G657">
        <f t="shared" si="69"/>
        <v>2.7779999999999472E-3</v>
      </c>
      <c r="H657">
        <f t="shared" si="70"/>
        <v>0.35144962360175269</v>
      </c>
      <c r="I657">
        <f t="shared" si="71"/>
        <v>1.3944453089180259E-2</v>
      </c>
    </row>
    <row r="658" spans="1:9" x14ac:dyDescent="0.2">
      <c r="A658" s="1">
        <v>39203.398437999997</v>
      </c>
      <c r="B658" s="1">
        <v>5.1836E-2</v>
      </c>
      <c r="C658" s="1">
        <v>0.99166699999999997</v>
      </c>
      <c r="D658" s="2">
        <f t="shared" si="66"/>
        <v>2.9699840268401352</v>
      </c>
      <c r="E658">
        <f t="shared" si="67"/>
        <v>0.19921899999462767</v>
      </c>
      <c r="F658" s="2">
        <f t="shared" si="68"/>
        <v>5.9988681150197287E-2</v>
      </c>
      <c r="G658">
        <f t="shared" si="69"/>
        <v>0</v>
      </c>
      <c r="H658">
        <f t="shared" si="70"/>
        <v>0.30111927653394005</v>
      </c>
      <c r="I658">
        <f t="shared" si="71"/>
        <v>0</v>
      </c>
    </row>
    <row r="659" spans="1:9" x14ac:dyDescent="0.2">
      <c r="A659" s="1">
        <v>39203.601562000003</v>
      </c>
      <c r="B659" s="1">
        <v>5.2533999999999997E-2</v>
      </c>
      <c r="C659" s="1">
        <v>0.98888900000000002</v>
      </c>
      <c r="D659" s="2">
        <f t="shared" si="66"/>
        <v>3.0099764809402667</v>
      </c>
      <c r="E659">
        <f t="shared" si="67"/>
        <v>0.20312400000693742</v>
      </c>
      <c r="F659" s="2">
        <f t="shared" si="68"/>
        <v>3.9992454100131525E-2</v>
      </c>
      <c r="G659">
        <f t="shared" si="69"/>
        <v>2.7779999999999472E-3</v>
      </c>
      <c r="H659">
        <f t="shared" si="70"/>
        <v>0.19688689716018609</v>
      </c>
      <c r="I659">
        <f t="shared" si="71"/>
        <v>1.3676375021686598E-2</v>
      </c>
    </row>
    <row r="660" spans="1:9" x14ac:dyDescent="0.2">
      <c r="A660" s="1">
        <v>39203.800780999998</v>
      </c>
      <c r="B660" s="1">
        <v>5.2882999999999999E-2</v>
      </c>
      <c r="C660" s="1">
        <v>0.98888900000000002</v>
      </c>
      <c r="D660" s="2">
        <f t="shared" si="66"/>
        <v>3.0299727079903325</v>
      </c>
      <c r="E660">
        <f t="shared" si="67"/>
        <v>0.19921899999462767</v>
      </c>
      <c r="F660" s="2">
        <f t="shared" si="68"/>
        <v>1.9996227050065762E-2</v>
      </c>
      <c r="G660">
        <f t="shared" si="69"/>
        <v>0</v>
      </c>
      <c r="H660">
        <f t="shared" si="70"/>
        <v>0.10037309217798002</v>
      </c>
      <c r="I660">
        <f t="shared" si="71"/>
        <v>0</v>
      </c>
    </row>
    <row r="661" spans="1:9" x14ac:dyDescent="0.2">
      <c r="A661" s="1">
        <v>39204</v>
      </c>
      <c r="B661" s="1">
        <v>5.2533999999999997E-2</v>
      </c>
      <c r="C661" s="1">
        <v>0.98888900000000002</v>
      </c>
      <c r="D661" s="2">
        <f t="shared" si="66"/>
        <v>3.0099764809402667</v>
      </c>
      <c r="E661">
        <f t="shared" si="67"/>
        <v>0.19921900000190362</v>
      </c>
      <c r="F661" s="2">
        <f t="shared" si="68"/>
        <v>1.9996227050065762E-2</v>
      </c>
      <c r="G661">
        <f t="shared" si="69"/>
        <v>0</v>
      </c>
      <c r="H661">
        <f t="shared" si="70"/>
        <v>0.10037309217431414</v>
      </c>
      <c r="I661">
        <f t="shared" si="71"/>
        <v>0</v>
      </c>
    </row>
    <row r="662" spans="1:9" x14ac:dyDescent="0.2">
      <c r="A662" s="1">
        <v>39204.199219000002</v>
      </c>
      <c r="B662" s="1">
        <v>5.1836E-2</v>
      </c>
      <c r="C662" s="1">
        <v>0.98888900000000002</v>
      </c>
      <c r="D662" s="2">
        <f t="shared" si="66"/>
        <v>2.9699840268401352</v>
      </c>
      <c r="E662">
        <f t="shared" si="67"/>
        <v>0.19921900000190362</v>
      </c>
      <c r="F662" s="2">
        <f t="shared" si="68"/>
        <v>3.9992454100131525E-2</v>
      </c>
      <c r="G662">
        <f t="shared" si="69"/>
        <v>0</v>
      </c>
      <c r="H662">
        <f t="shared" si="70"/>
        <v>0.20074618434862829</v>
      </c>
      <c r="I662">
        <f t="shared" si="71"/>
        <v>0</v>
      </c>
    </row>
    <row r="663" spans="1:9" x14ac:dyDescent="0.2">
      <c r="A663" s="1">
        <v>39204.398437999997</v>
      </c>
      <c r="B663" s="1">
        <v>5.0789000000000001E-2</v>
      </c>
      <c r="C663" s="1">
        <v>0.98888900000000002</v>
      </c>
      <c r="D663" s="2">
        <f t="shared" si="66"/>
        <v>2.9099953456899383</v>
      </c>
      <c r="E663">
        <f t="shared" si="67"/>
        <v>0.19921899999462767</v>
      </c>
      <c r="F663" s="2">
        <f t="shared" si="68"/>
        <v>5.9988681150196843E-2</v>
      </c>
      <c r="G663">
        <f t="shared" si="69"/>
        <v>0</v>
      </c>
      <c r="H663">
        <f t="shared" si="70"/>
        <v>0.30111927653393783</v>
      </c>
      <c r="I663">
        <f t="shared" si="71"/>
        <v>0</v>
      </c>
    </row>
    <row r="664" spans="1:9" x14ac:dyDescent="0.2">
      <c r="A664" s="1">
        <v>39204.601562000003</v>
      </c>
      <c r="B664" s="1">
        <v>5.0964000000000002E-2</v>
      </c>
      <c r="C664" s="1">
        <v>0.98888900000000002</v>
      </c>
      <c r="D664" s="2">
        <f t="shared" si="66"/>
        <v>2.9200221071047276</v>
      </c>
      <c r="E664">
        <f t="shared" si="67"/>
        <v>0.20312400000693742</v>
      </c>
      <c r="F664" s="2">
        <f t="shared" si="68"/>
        <v>1.0026761414789309E-2</v>
      </c>
      <c r="G664">
        <f t="shared" si="69"/>
        <v>0</v>
      </c>
      <c r="H664">
        <f t="shared" si="70"/>
        <v>4.9362760749329763E-2</v>
      </c>
      <c r="I664">
        <f t="shared" si="71"/>
        <v>0</v>
      </c>
    </row>
    <row r="665" spans="1:9" x14ac:dyDescent="0.2">
      <c r="A665" s="1">
        <v>39204.800780999998</v>
      </c>
      <c r="B665" s="1">
        <v>5.0090999999999997E-2</v>
      </c>
      <c r="C665" s="1">
        <v>0.98888900000000002</v>
      </c>
      <c r="D665" s="2">
        <f t="shared" si="66"/>
        <v>2.8700028915898064</v>
      </c>
      <c r="E665">
        <f t="shared" si="67"/>
        <v>0.19921899999462767</v>
      </c>
      <c r="F665" s="2">
        <f t="shared" si="68"/>
        <v>5.0019215514921278E-2</v>
      </c>
      <c r="G665">
        <f t="shared" si="69"/>
        <v>0</v>
      </c>
      <c r="H665">
        <f t="shared" si="70"/>
        <v>0.25107653143661068</v>
      </c>
      <c r="I665">
        <f t="shared" si="71"/>
        <v>0</v>
      </c>
    </row>
    <row r="666" spans="1:9" x14ac:dyDescent="0.2">
      <c r="A666" s="1">
        <v>39205</v>
      </c>
      <c r="B666" s="1">
        <v>4.9217999999999998E-2</v>
      </c>
      <c r="C666" s="1">
        <v>0.98888900000000002</v>
      </c>
      <c r="D666" s="2">
        <f t="shared" si="66"/>
        <v>2.8199836760748855</v>
      </c>
      <c r="E666">
        <f t="shared" si="67"/>
        <v>0.19921900000190362</v>
      </c>
      <c r="F666" s="2">
        <f t="shared" si="68"/>
        <v>5.0019215514920834E-2</v>
      </c>
      <c r="G666">
        <f t="shared" si="69"/>
        <v>0</v>
      </c>
      <c r="H666">
        <f t="shared" si="70"/>
        <v>0.25107653142743852</v>
      </c>
      <c r="I666">
        <f t="shared" si="71"/>
        <v>0</v>
      </c>
    </row>
    <row r="667" spans="1:9" x14ac:dyDescent="0.2">
      <c r="A667" s="1">
        <v>39205.199219000002</v>
      </c>
      <c r="B667" s="1">
        <v>4.9043999999999997E-2</v>
      </c>
      <c r="C667" s="1">
        <v>0.98611099999999996</v>
      </c>
      <c r="D667" s="2">
        <f t="shared" si="66"/>
        <v>2.8100142104396091</v>
      </c>
      <c r="E667">
        <f t="shared" si="67"/>
        <v>0.19921900000190362</v>
      </c>
      <c r="F667" s="2">
        <f t="shared" si="68"/>
        <v>9.9694656352764532E-3</v>
      </c>
      <c r="G667">
        <f t="shared" si="69"/>
        <v>2.7780000000000582E-3</v>
      </c>
      <c r="H667">
        <f t="shared" si="70"/>
        <v>5.0042745095503896E-2</v>
      </c>
      <c r="I667">
        <f t="shared" si="71"/>
        <v>1.3944453089180818E-2</v>
      </c>
    </row>
    <row r="668" spans="1:9" x14ac:dyDescent="0.2">
      <c r="A668" s="1">
        <v>39205.398437999997</v>
      </c>
      <c r="B668" s="1">
        <v>4.8520000000000001E-2</v>
      </c>
      <c r="C668" s="1">
        <v>0.98611099999999996</v>
      </c>
      <c r="D668" s="2">
        <f t="shared" si="66"/>
        <v>2.7799912219747545</v>
      </c>
      <c r="E668">
        <f t="shared" si="67"/>
        <v>0.19921899999462767</v>
      </c>
      <c r="F668" s="2">
        <f t="shared" si="68"/>
        <v>3.0022988464854627E-2</v>
      </c>
      <c r="G668">
        <f t="shared" si="69"/>
        <v>0</v>
      </c>
      <c r="H668">
        <f t="shared" si="70"/>
        <v>0.15070343925862623</v>
      </c>
      <c r="I668">
        <f t="shared" si="71"/>
        <v>0</v>
      </c>
    </row>
    <row r="669" spans="1:9" x14ac:dyDescent="0.2">
      <c r="A669" s="1">
        <v>39205.601562000003</v>
      </c>
      <c r="B669" s="1">
        <v>4.8869000000000003E-2</v>
      </c>
      <c r="C669" s="1">
        <v>0.98611099999999996</v>
      </c>
      <c r="D669" s="2">
        <f t="shared" si="66"/>
        <v>2.7999874490248202</v>
      </c>
      <c r="E669">
        <f t="shared" si="67"/>
        <v>0.20312400000693742</v>
      </c>
      <c r="F669" s="2">
        <f t="shared" si="68"/>
        <v>1.9996227050065762E-2</v>
      </c>
      <c r="G669">
        <f t="shared" si="69"/>
        <v>0</v>
      </c>
      <c r="H669">
        <f t="shared" si="70"/>
        <v>9.8443448580093046E-2</v>
      </c>
      <c r="I669">
        <f t="shared" si="71"/>
        <v>0</v>
      </c>
    </row>
    <row r="670" spans="1:9" x14ac:dyDescent="0.2">
      <c r="A670" s="1">
        <v>39205.800780999998</v>
      </c>
      <c r="B670" s="1">
        <v>4.8520000000000001E-2</v>
      </c>
      <c r="C670" s="1">
        <v>0.98611099999999996</v>
      </c>
      <c r="D670" s="2">
        <f t="shared" si="66"/>
        <v>2.7799912219747545</v>
      </c>
      <c r="E670">
        <f t="shared" si="67"/>
        <v>0.19921899999462767</v>
      </c>
      <c r="F670" s="2">
        <f t="shared" si="68"/>
        <v>1.9996227050065762E-2</v>
      </c>
      <c r="G670">
        <f t="shared" si="69"/>
        <v>0</v>
      </c>
      <c r="H670">
        <f t="shared" si="70"/>
        <v>0.10037309217798002</v>
      </c>
      <c r="I670">
        <f t="shared" si="71"/>
        <v>0</v>
      </c>
    </row>
    <row r="671" spans="1:9" x14ac:dyDescent="0.2">
      <c r="A671" s="1">
        <v>39206</v>
      </c>
      <c r="B671" s="1">
        <v>4.8346E-2</v>
      </c>
      <c r="C671" s="1">
        <v>0.98611099999999996</v>
      </c>
      <c r="D671" s="2">
        <f t="shared" si="66"/>
        <v>2.770021756339478</v>
      </c>
      <c r="E671">
        <f t="shared" si="67"/>
        <v>0.19921900000190362</v>
      </c>
      <c r="F671" s="2">
        <f t="shared" si="68"/>
        <v>9.9694656352764532E-3</v>
      </c>
      <c r="G671">
        <f t="shared" si="69"/>
        <v>0</v>
      </c>
      <c r="H671">
        <f t="shared" si="70"/>
        <v>5.0042745095503896E-2</v>
      </c>
      <c r="I671">
        <f t="shared" si="71"/>
        <v>0</v>
      </c>
    </row>
    <row r="672" spans="1:9" x14ac:dyDescent="0.2">
      <c r="A672" s="1">
        <v>39206.199219000002</v>
      </c>
      <c r="B672" s="1">
        <v>4.8170999999999999E-2</v>
      </c>
      <c r="C672" s="1">
        <v>0.98611099999999996</v>
      </c>
      <c r="D672" s="2">
        <f t="shared" si="66"/>
        <v>2.7599949949246887</v>
      </c>
      <c r="E672">
        <f t="shared" si="67"/>
        <v>0.19921900000190362</v>
      </c>
      <c r="F672" s="2">
        <f t="shared" si="68"/>
        <v>1.0026761414789309E-2</v>
      </c>
      <c r="G672">
        <f t="shared" si="69"/>
        <v>0</v>
      </c>
      <c r="H672">
        <f t="shared" si="70"/>
        <v>5.0330347078810247E-2</v>
      </c>
      <c r="I672">
        <f t="shared" si="71"/>
        <v>0</v>
      </c>
    </row>
    <row r="673" spans="1:9" x14ac:dyDescent="0.2">
      <c r="A673" s="1">
        <v>39206.398437999997</v>
      </c>
      <c r="B673" s="1">
        <v>4.8346E-2</v>
      </c>
      <c r="C673" s="1">
        <v>0.98611099999999996</v>
      </c>
      <c r="D673" s="2">
        <f t="shared" si="66"/>
        <v>2.770021756339478</v>
      </c>
      <c r="E673">
        <f t="shared" si="67"/>
        <v>0.19921899999462767</v>
      </c>
      <c r="F673" s="2">
        <f t="shared" si="68"/>
        <v>1.0026761414789309E-2</v>
      </c>
      <c r="G673">
        <f t="shared" si="69"/>
        <v>0</v>
      </c>
      <c r="H673">
        <f t="shared" si="70"/>
        <v>5.0330347080648437E-2</v>
      </c>
      <c r="I673">
        <f t="shared" si="71"/>
        <v>0</v>
      </c>
    </row>
    <row r="674" spans="1:9" x14ac:dyDescent="0.2">
      <c r="A674" s="1">
        <v>39206.601562000003</v>
      </c>
      <c r="B674" s="1">
        <v>4.8869000000000003E-2</v>
      </c>
      <c r="C674" s="1">
        <v>0.98611099999999996</v>
      </c>
      <c r="D674" s="2">
        <f t="shared" si="66"/>
        <v>2.7999874490248202</v>
      </c>
      <c r="E674">
        <f t="shared" si="67"/>
        <v>0.20312400000693742</v>
      </c>
      <c r="F674" s="2">
        <f t="shared" si="68"/>
        <v>2.9965692685342216E-2</v>
      </c>
      <c r="G674">
        <f t="shared" si="69"/>
        <v>0</v>
      </c>
      <c r="H674">
        <f t="shared" si="70"/>
        <v>0.14752413641085632</v>
      </c>
      <c r="I674">
        <f t="shared" si="71"/>
        <v>0</v>
      </c>
    </row>
    <row r="675" spans="1:9" x14ac:dyDescent="0.2">
      <c r="A675" s="1">
        <v>39206.800780999998</v>
      </c>
      <c r="B675" s="1">
        <v>4.9043999999999997E-2</v>
      </c>
      <c r="C675" s="1">
        <v>0.98611099999999996</v>
      </c>
      <c r="D675" s="2">
        <f t="shared" si="66"/>
        <v>2.8100142104396091</v>
      </c>
      <c r="E675">
        <f t="shared" si="67"/>
        <v>0.19921899999462767</v>
      </c>
      <c r="F675" s="2">
        <f t="shared" si="68"/>
        <v>1.0026761414788865E-2</v>
      </c>
      <c r="G675">
        <f t="shared" si="69"/>
        <v>0</v>
      </c>
      <c r="H675">
        <f t="shared" si="70"/>
        <v>5.0330347080646209E-2</v>
      </c>
      <c r="I675">
        <f t="shared" si="71"/>
        <v>0</v>
      </c>
    </row>
    <row r="676" spans="1:9" x14ac:dyDescent="0.2">
      <c r="A676" s="1">
        <v>39207</v>
      </c>
      <c r="B676" s="1">
        <v>4.8346E-2</v>
      </c>
      <c r="C676" s="1">
        <v>0.98611099999999996</v>
      </c>
      <c r="D676" s="2">
        <f t="shared" si="66"/>
        <v>2.770021756339478</v>
      </c>
      <c r="E676">
        <f t="shared" si="67"/>
        <v>0.19921900000190362</v>
      </c>
      <c r="F676" s="2">
        <f t="shared" si="68"/>
        <v>3.9992454100131081E-2</v>
      </c>
      <c r="G676">
        <f t="shared" si="69"/>
        <v>0</v>
      </c>
      <c r="H676">
        <f t="shared" si="70"/>
        <v>0.20074618434862607</v>
      </c>
      <c r="I676">
        <f t="shared" si="71"/>
        <v>0</v>
      </c>
    </row>
    <row r="677" spans="1:9" x14ac:dyDescent="0.2">
      <c r="A677" s="1">
        <v>39207.199219000002</v>
      </c>
      <c r="B677" s="1">
        <v>4.7996999999999998E-2</v>
      </c>
      <c r="C677" s="1">
        <v>0.98611099999999996</v>
      </c>
      <c r="D677" s="2">
        <f t="shared" si="66"/>
        <v>2.7500255292894122</v>
      </c>
      <c r="E677">
        <f t="shared" si="67"/>
        <v>0.19921900000190362</v>
      </c>
      <c r="F677" s="2">
        <f t="shared" si="68"/>
        <v>1.9996227050065762E-2</v>
      </c>
      <c r="G677">
        <f t="shared" si="69"/>
        <v>0</v>
      </c>
      <c r="H677">
        <f t="shared" si="70"/>
        <v>0.10037309217431414</v>
      </c>
      <c r="I677">
        <f t="shared" si="71"/>
        <v>0</v>
      </c>
    </row>
    <row r="678" spans="1:9" x14ac:dyDescent="0.2">
      <c r="A678" s="1">
        <v>39207.398437999997</v>
      </c>
      <c r="B678" s="1">
        <v>4.7822000000000003E-2</v>
      </c>
      <c r="C678" s="1">
        <v>0.98611099999999996</v>
      </c>
      <c r="D678" s="2">
        <f t="shared" si="66"/>
        <v>2.7399987678746229</v>
      </c>
      <c r="E678">
        <f t="shared" si="67"/>
        <v>0.19921899999462767</v>
      </c>
      <c r="F678" s="2">
        <f t="shared" si="68"/>
        <v>1.0026761414789309E-2</v>
      </c>
      <c r="G678">
        <f t="shared" si="69"/>
        <v>0</v>
      </c>
      <c r="H678">
        <f t="shared" si="70"/>
        <v>5.0330347080648437E-2</v>
      </c>
      <c r="I678">
        <f t="shared" si="71"/>
        <v>0</v>
      </c>
    </row>
    <row r="679" spans="1:9" x14ac:dyDescent="0.2">
      <c r="A679" s="1">
        <v>39207.601562000003</v>
      </c>
      <c r="B679" s="1">
        <v>4.6600000000000003E-2</v>
      </c>
      <c r="C679" s="1">
        <v>0.98611099999999996</v>
      </c>
      <c r="D679" s="2">
        <f t="shared" si="66"/>
        <v>2.6699833253096363</v>
      </c>
      <c r="E679">
        <f t="shared" si="67"/>
        <v>0.20312400000693742</v>
      </c>
      <c r="F679" s="2">
        <f t="shared" si="68"/>
        <v>7.0015442564986596E-2</v>
      </c>
      <c r="G679">
        <f t="shared" si="69"/>
        <v>0</v>
      </c>
      <c r="H679">
        <f t="shared" si="70"/>
        <v>0.34469310648960888</v>
      </c>
      <c r="I679">
        <f t="shared" si="71"/>
        <v>0</v>
      </c>
    </row>
    <row r="680" spans="1:9" x14ac:dyDescent="0.2">
      <c r="A680" s="1">
        <v>39207.800780999998</v>
      </c>
      <c r="B680" s="1">
        <v>4.5901999999999998E-2</v>
      </c>
      <c r="C680" s="1">
        <v>0.98611099999999996</v>
      </c>
      <c r="D680" s="2">
        <f t="shared" si="66"/>
        <v>2.6299908712095048</v>
      </c>
      <c r="E680">
        <f t="shared" si="67"/>
        <v>0.19921899999462767</v>
      </c>
      <c r="F680" s="2">
        <f t="shared" si="68"/>
        <v>3.9992454100131525E-2</v>
      </c>
      <c r="G680">
        <f t="shared" si="69"/>
        <v>0</v>
      </c>
      <c r="H680">
        <f t="shared" si="70"/>
        <v>0.20074618435596003</v>
      </c>
      <c r="I680">
        <f t="shared" si="71"/>
        <v>0</v>
      </c>
    </row>
    <row r="681" spans="1:9" x14ac:dyDescent="0.2">
      <c r="A681" s="1">
        <v>39208</v>
      </c>
      <c r="B681" s="1">
        <v>4.5029E-2</v>
      </c>
      <c r="C681" s="1">
        <v>0.98611099999999996</v>
      </c>
      <c r="D681" s="2">
        <f t="shared" si="66"/>
        <v>2.579971655694584</v>
      </c>
      <c r="E681">
        <f t="shared" si="67"/>
        <v>0.19921900000190362</v>
      </c>
      <c r="F681" s="2">
        <f t="shared" si="68"/>
        <v>5.0019215514920834E-2</v>
      </c>
      <c r="G681">
        <f t="shared" si="69"/>
        <v>0</v>
      </c>
      <c r="H681">
        <f t="shared" si="70"/>
        <v>0.25107653142743852</v>
      </c>
      <c r="I681">
        <f t="shared" si="71"/>
        <v>0</v>
      </c>
    </row>
    <row r="682" spans="1:9" x14ac:dyDescent="0.2">
      <c r="A682" s="1">
        <v>39208.199219000002</v>
      </c>
      <c r="B682" s="1">
        <v>4.4331000000000002E-2</v>
      </c>
      <c r="C682" s="1">
        <v>0.98611099999999996</v>
      </c>
      <c r="D682" s="2">
        <f t="shared" si="66"/>
        <v>2.5399792015944525</v>
      </c>
      <c r="E682">
        <f t="shared" si="67"/>
        <v>0.19921900000190362</v>
      </c>
      <c r="F682" s="2">
        <f t="shared" si="68"/>
        <v>3.9992454100131525E-2</v>
      </c>
      <c r="G682">
        <f t="shared" si="69"/>
        <v>0</v>
      </c>
      <c r="H682">
        <f t="shared" si="70"/>
        <v>0.20074618434862829</v>
      </c>
      <c r="I682">
        <f t="shared" si="71"/>
        <v>0</v>
      </c>
    </row>
    <row r="683" spans="1:9" x14ac:dyDescent="0.2">
      <c r="A683" s="1">
        <v>39208.398437999997</v>
      </c>
      <c r="B683" s="1">
        <v>4.2935000000000001E-2</v>
      </c>
      <c r="C683" s="1">
        <v>0.98888900000000002</v>
      </c>
      <c r="D683" s="2">
        <f t="shared" si="66"/>
        <v>2.4599942933941894</v>
      </c>
      <c r="E683">
        <f t="shared" si="67"/>
        <v>0.19921899999462767</v>
      </c>
      <c r="F683" s="2">
        <f t="shared" si="68"/>
        <v>7.998490820026305E-2</v>
      </c>
      <c r="G683">
        <f t="shared" si="69"/>
        <v>2.7780000000000582E-3</v>
      </c>
      <c r="H683">
        <f t="shared" si="70"/>
        <v>0.40149236871192007</v>
      </c>
      <c r="I683">
        <f t="shared" si="71"/>
        <v>1.3944453089690102E-2</v>
      </c>
    </row>
    <row r="684" spans="1:9" x14ac:dyDescent="0.2">
      <c r="A684" s="1">
        <v>39208.601562000003</v>
      </c>
      <c r="B684" s="1">
        <v>4.2062000000000002E-2</v>
      </c>
      <c r="C684" s="1">
        <v>0.98888900000000002</v>
      </c>
      <c r="D684" s="2">
        <f t="shared" si="66"/>
        <v>2.4099750778792686</v>
      </c>
      <c r="E684">
        <f t="shared" si="67"/>
        <v>0.20312400000693742</v>
      </c>
      <c r="F684" s="2">
        <f t="shared" si="68"/>
        <v>5.0019215514920834E-2</v>
      </c>
      <c r="G684">
        <f t="shared" si="69"/>
        <v>0</v>
      </c>
      <c r="H684">
        <f t="shared" si="70"/>
        <v>0.24624965790951583</v>
      </c>
      <c r="I684">
        <f t="shared" si="71"/>
        <v>0</v>
      </c>
    </row>
    <row r="685" spans="1:9" x14ac:dyDescent="0.2">
      <c r="A685" s="1">
        <v>39208.800780999998</v>
      </c>
      <c r="B685" s="1">
        <v>4.3632999999999998E-2</v>
      </c>
      <c r="C685" s="1">
        <v>0.98888900000000002</v>
      </c>
      <c r="D685" s="2">
        <f t="shared" si="66"/>
        <v>2.4999867474943209</v>
      </c>
      <c r="E685">
        <f t="shared" si="67"/>
        <v>0.19921899999462767</v>
      </c>
      <c r="F685" s="2">
        <f t="shared" si="68"/>
        <v>9.0011669615052359E-2</v>
      </c>
      <c r="G685">
        <f t="shared" si="69"/>
        <v>0</v>
      </c>
      <c r="H685">
        <f t="shared" si="70"/>
        <v>0.4518227157925685</v>
      </c>
      <c r="I685">
        <f t="shared" si="71"/>
        <v>0</v>
      </c>
    </row>
    <row r="686" spans="1:9" x14ac:dyDescent="0.2">
      <c r="A686" s="1">
        <v>39209</v>
      </c>
      <c r="B686" s="1">
        <v>4.3808E-2</v>
      </c>
      <c r="C686" s="1">
        <v>0.98611099999999996</v>
      </c>
      <c r="D686" s="2">
        <f t="shared" si="66"/>
        <v>2.5100135089091102</v>
      </c>
      <c r="E686">
        <f t="shared" si="67"/>
        <v>0.19921900000190362</v>
      </c>
      <c r="F686" s="2">
        <f t="shared" si="68"/>
        <v>1.0026761414789309E-2</v>
      </c>
      <c r="G686">
        <f t="shared" si="69"/>
        <v>2.7780000000000582E-3</v>
      </c>
      <c r="H686">
        <f t="shared" si="70"/>
        <v>5.0330347078810247E-2</v>
      </c>
      <c r="I686">
        <f t="shared" si="71"/>
        <v>1.3944453089180818E-2</v>
      </c>
    </row>
    <row r="687" spans="1:9" x14ac:dyDescent="0.2">
      <c r="A687" s="1">
        <v>39209.199219000002</v>
      </c>
      <c r="B687" s="1">
        <v>4.1189999999999997E-2</v>
      </c>
      <c r="C687" s="1">
        <v>0.98888900000000002</v>
      </c>
      <c r="D687" s="2">
        <f t="shared" si="66"/>
        <v>2.3600131581438606</v>
      </c>
      <c r="E687">
        <f t="shared" si="67"/>
        <v>0.19921900000190362</v>
      </c>
      <c r="F687" s="2">
        <f t="shared" si="68"/>
        <v>0.15000035076524965</v>
      </c>
      <c r="G687">
        <f t="shared" si="69"/>
        <v>2.7780000000000582E-3</v>
      </c>
      <c r="H687">
        <f t="shared" si="70"/>
        <v>0.75294199229900927</v>
      </c>
      <c r="I687">
        <f t="shared" si="71"/>
        <v>1.3944453089180818E-2</v>
      </c>
    </row>
    <row r="688" spans="1:9" x14ac:dyDescent="0.2">
      <c r="A688" s="1">
        <v>39209.398437999997</v>
      </c>
      <c r="B688" s="1">
        <v>4.0492E-2</v>
      </c>
      <c r="C688" s="1">
        <v>0.98888900000000002</v>
      </c>
      <c r="D688" s="2">
        <f t="shared" si="66"/>
        <v>2.3200207040437295</v>
      </c>
      <c r="E688">
        <f t="shared" si="67"/>
        <v>0.19921899999462767</v>
      </c>
      <c r="F688" s="2">
        <f t="shared" si="68"/>
        <v>3.9992454100131081E-2</v>
      </c>
      <c r="G688">
        <f t="shared" si="69"/>
        <v>0</v>
      </c>
      <c r="H688">
        <f t="shared" si="70"/>
        <v>0.20074618435595779</v>
      </c>
      <c r="I688">
        <f t="shared" si="71"/>
        <v>0</v>
      </c>
    </row>
    <row r="689" spans="1:9" x14ac:dyDescent="0.2">
      <c r="A689" s="1">
        <v>39209.601562000003</v>
      </c>
      <c r="B689" s="1">
        <v>4.1713E-2</v>
      </c>
      <c r="C689" s="1">
        <v>0.98888900000000002</v>
      </c>
      <c r="D689" s="2">
        <f t="shared" si="66"/>
        <v>2.3899788508292028</v>
      </c>
      <c r="E689">
        <f t="shared" si="67"/>
        <v>0.20312400000693742</v>
      </c>
      <c r="F689" s="2">
        <f t="shared" si="68"/>
        <v>6.9958146785473296E-2</v>
      </c>
      <c r="G689">
        <f t="shared" si="69"/>
        <v>0</v>
      </c>
      <c r="H689">
        <f t="shared" si="70"/>
        <v>0.34441103357104019</v>
      </c>
      <c r="I689">
        <f t="shared" si="71"/>
        <v>0</v>
      </c>
    </row>
    <row r="690" spans="1:9" x14ac:dyDescent="0.2">
      <c r="A690" s="1">
        <v>39209.800780999998</v>
      </c>
      <c r="B690" s="1">
        <v>4.4157000000000002E-2</v>
      </c>
      <c r="C690" s="1">
        <v>0.98611099999999996</v>
      </c>
      <c r="D690" s="2">
        <f t="shared" si="66"/>
        <v>2.5300097359591764</v>
      </c>
      <c r="E690">
        <f t="shared" si="67"/>
        <v>0.19921899999462767</v>
      </c>
      <c r="F690" s="2">
        <f t="shared" si="68"/>
        <v>0.14003088512997364</v>
      </c>
      <c r="G690">
        <f t="shared" si="69"/>
        <v>2.7780000000000582E-3</v>
      </c>
      <c r="H690">
        <f t="shared" si="70"/>
        <v>0.70289924722917918</v>
      </c>
      <c r="I690">
        <f t="shared" si="71"/>
        <v>1.3944453089690102E-2</v>
      </c>
    </row>
    <row r="691" spans="1:9" x14ac:dyDescent="0.2">
      <c r="A691" s="1">
        <v>39210</v>
      </c>
      <c r="B691" s="1">
        <v>4.3808E-2</v>
      </c>
      <c r="C691" s="1">
        <v>0.98333300000000001</v>
      </c>
      <c r="D691" s="2">
        <f t="shared" si="66"/>
        <v>2.5100135089091102</v>
      </c>
      <c r="E691">
        <f t="shared" si="67"/>
        <v>0.19921900000190362</v>
      </c>
      <c r="F691" s="2">
        <f t="shared" si="68"/>
        <v>1.9996227050066206E-2</v>
      </c>
      <c r="G691">
        <f t="shared" si="69"/>
        <v>2.7779999999999472E-3</v>
      </c>
      <c r="H691">
        <f t="shared" si="70"/>
        <v>0.10037309217431638</v>
      </c>
      <c r="I691">
        <f t="shared" si="71"/>
        <v>1.3944453089180259E-2</v>
      </c>
    </row>
    <row r="692" spans="1:9" x14ac:dyDescent="0.2">
      <c r="A692" s="1">
        <v>39210.199219000002</v>
      </c>
      <c r="B692" s="1">
        <v>4.2236999999999997E-2</v>
      </c>
      <c r="C692" s="1">
        <v>0.98611099999999996</v>
      </c>
      <c r="D692" s="2">
        <f t="shared" si="66"/>
        <v>2.4200018392940579</v>
      </c>
      <c r="E692">
        <f t="shared" si="67"/>
        <v>0.19921900000190362</v>
      </c>
      <c r="F692" s="2">
        <f t="shared" si="68"/>
        <v>9.0011669615052359E-2</v>
      </c>
      <c r="G692">
        <f t="shared" si="69"/>
        <v>2.7779999999999472E-3</v>
      </c>
      <c r="H692">
        <f t="shared" si="70"/>
        <v>0.45182271577606681</v>
      </c>
      <c r="I692">
        <f t="shared" si="71"/>
        <v>1.3944453089180259E-2</v>
      </c>
    </row>
    <row r="693" spans="1:9" x14ac:dyDescent="0.2">
      <c r="A693" s="1">
        <v>39210.398437999997</v>
      </c>
      <c r="B693" s="1">
        <v>4.1713E-2</v>
      </c>
      <c r="C693" s="1">
        <v>0.98611099999999996</v>
      </c>
      <c r="D693" s="2">
        <f t="shared" si="66"/>
        <v>2.3899788508292028</v>
      </c>
      <c r="E693">
        <f t="shared" si="67"/>
        <v>0.19921899999462767</v>
      </c>
      <c r="F693" s="2">
        <f t="shared" si="68"/>
        <v>3.0022988464855072E-2</v>
      </c>
      <c r="G693">
        <f t="shared" si="69"/>
        <v>0</v>
      </c>
      <c r="H693">
        <f t="shared" si="70"/>
        <v>0.15070343925862845</v>
      </c>
      <c r="I693">
        <f t="shared" si="71"/>
        <v>0</v>
      </c>
    </row>
    <row r="694" spans="1:9" x14ac:dyDescent="0.2">
      <c r="A694" s="1">
        <v>39210.601562000003</v>
      </c>
      <c r="B694" s="1">
        <v>4.1888000000000002E-2</v>
      </c>
      <c r="C694" s="1">
        <v>0.98333300000000001</v>
      </c>
      <c r="D694" s="2">
        <f t="shared" si="66"/>
        <v>2.4000056122439926</v>
      </c>
      <c r="E694">
        <f t="shared" si="67"/>
        <v>0.20312400000693742</v>
      </c>
      <c r="F694" s="2">
        <f t="shared" si="68"/>
        <v>1.0026761414789753E-2</v>
      </c>
      <c r="G694">
        <f t="shared" si="69"/>
        <v>2.7779999999999472E-3</v>
      </c>
      <c r="H694">
        <f t="shared" si="70"/>
        <v>4.9362760749331949E-2</v>
      </c>
      <c r="I694">
        <f t="shared" si="71"/>
        <v>1.3676375021686598E-2</v>
      </c>
    </row>
    <row r="695" spans="1:9" x14ac:dyDescent="0.2">
      <c r="A695" s="1">
        <v>39210.800780999998</v>
      </c>
      <c r="B695" s="1">
        <v>4.0492E-2</v>
      </c>
      <c r="C695" s="1">
        <v>0.98055599999999998</v>
      </c>
      <c r="D695" s="2">
        <f t="shared" si="66"/>
        <v>2.3200207040437295</v>
      </c>
      <c r="E695">
        <f t="shared" si="67"/>
        <v>0.19921899999462767</v>
      </c>
      <c r="F695" s="2">
        <f t="shared" si="68"/>
        <v>7.998490820026305E-2</v>
      </c>
      <c r="G695">
        <f t="shared" si="69"/>
        <v>2.7770000000000294E-3</v>
      </c>
      <c r="H695">
        <f t="shared" si="70"/>
        <v>0.40149236871192007</v>
      </c>
      <c r="I695">
        <f t="shared" si="71"/>
        <v>1.3939433488145792E-2</v>
      </c>
    </row>
    <row r="696" spans="1:9" x14ac:dyDescent="0.2">
      <c r="A696" s="1">
        <v>39211</v>
      </c>
      <c r="B696" s="1">
        <v>3.9094999999999998E-2</v>
      </c>
      <c r="C696" s="1">
        <v>0.98333300000000001</v>
      </c>
      <c r="D696" s="2">
        <f t="shared" si="66"/>
        <v>2.2399785000639532</v>
      </c>
      <c r="E696">
        <f t="shared" si="67"/>
        <v>0.19921900000190362</v>
      </c>
      <c r="F696" s="2">
        <f t="shared" si="68"/>
        <v>8.004220397977635E-2</v>
      </c>
      <c r="G696">
        <f t="shared" si="69"/>
        <v>2.7770000000000294E-3</v>
      </c>
      <c r="H696">
        <f t="shared" si="70"/>
        <v>0.40177997068056515</v>
      </c>
      <c r="I696">
        <f t="shared" si="71"/>
        <v>1.3939433487636691E-2</v>
      </c>
    </row>
    <row r="697" spans="1:9" x14ac:dyDescent="0.2">
      <c r="A697" s="1">
        <v>39211.199219000002</v>
      </c>
      <c r="B697" s="1">
        <v>3.8397000000000001E-2</v>
      </c>
      <c r="C697" s="1">
        <v>0.98611099999999996</v>
      </c>
      <c r="D697" s="2">
        <f t="shared" si="66"/>
        <v>2.1999860459638221</v>
      </c>
      <c r="E697">
        <f t="shared" si="67"/>
        <v>0.19921900000190362</v>
      </c>
      <c r="F697" s="2">
        <f t="shared" si="68"/>
        <v>3.9992454100131081E-2</v>
      </c>
      <c r="G697">
        <f t="shared" si="69"/>
        <v>2.7779999999999472E-3</v>
      </c>
      <c r="H697">
        <f t="shared" si="70"/>
        <v>0.20074618434862607</v>
      </c>
      <c r="I697">
        <f t="shared" si="71"/>
        <v>1.3944453089180259E-2</v>
      </c>
    </row>
    <row r="698" spans="1:9" x14ac:dyDescent="0.2">
      <c r="A698" s="1">
        <v>39211.398437999997</v>
      </c>
      <c r="B698" s="1">
        <v>3.9094999999999998E-2</v>
      </c>
      <c r="C698" s="1">
        <v>0.98333300000000001</v>
      </c>
      <c r="D698" s="2">
        <f t="shared" si="66"/>
        <v>2.2399785000639532</v>
      </c>
      <c r="E698">
        <f t="shared" si="67"/>
        <v>0.19921899999462767</v>
      </c>
      <c r="F698" s="2">
        <f t="shared" si="68"/>
        <v>3.9992454100131081E-2</v>
      </c>
      <c r="G698">
        <f t="shared" si="69"/>
        <v>2.7779999999999472E-3</v>
      </c>
      <c r="H698">
        <f t="shared" si="70"/>
        <v>0.20074618435595779</v>
      </c>
      <c r="I698">
        <f t="shared" si="71"/>
        <v>1.3944453089689545E-2</v>
      </c>
    </row>
    <row r="699" spans="1:9" x14ac:dyDescent="0.2">
      <c r="A699" s="1">
        <v>39211.601562000003</v>
      </c>
      <c r="B699" s="1">
        <v>3.9967999999999997E-2</v>
      </c>
      <c r="C699" s="1">
        <v>0.98333300000000001</v>
      </c>
      <c r="D699" s="2">
        <f t="shared" si="66"/>
        <v>2.289997715578874</v>
      </c>
      <c r="E699">
        <f t="shared" si="67"/>
        <v>0.20312400000693742</v>
      </c>
      <c r="F699" s="2">
        <f t="shared" si="68"/>
        <v>5.0019215514920834E-2</v>
      </c>
      <c r="G699">
        <f t="shared" si="69"/>
        <v>0</v>
      </c>
      <c r="H699">
        <f t="shared" si="70"/>
        <v>0.24624965790951583</v>
      </c>
      <c r="I699">
        <f t="shared" si="71"/>
        <v>0</v>
      </c>
    </row>
    <row r="700" spans="1:9" x14ac:dyDescent="0.2">
      <c r="A700" s="1">
        <v>39211.800780999998</v>
      </c>
      <c r="B700" s="1">
        <v>3.8746000000000003E-2</v>
      </c>
      <c r="C700" s="1">
        <v>0.98333300000000001</v>
      </c>
      <c r="D700" s="2">
        <f t="shared" si="66"/>
        <v>2.2199822730138878</v>
      </c>
      <c r="E700">
        <f t="shared" si="67"/>
        <v>0.19921899999462767</v>
      </c>
      <c r="F700" s="2">
        <f t="shared" si="68"/>
        <v>7.0015442564986152E-2</v>
      </c>
      <c r="G700">
        <f t="shared" si="69"/>
        <v>0</v>
      </c>
      <c r="H700">
        <f t="shared" si="70"/>
        <v>0.35144962361458626</v>
      </c>
      <c r="I700">
        <f t="shared" si="71"/>
        <v>0</v>
      </c>
    </row>
    <row r="701" spans="1:9" x14ac:dyDescent="0.2">
      <c r="A701" s="1">
        <v>39212</v>
      </c>
      <c r="B701" s="1">
        <v>3.6651999999999997E-2</v>
      </c>
      <c r="C701" s="1">
        <v>0.98611099999999996</v>
      </c>
      <c r="D701" s="2">
        <f t="shared" si="66"/>
        <v>2.1000049107134933</v>
      </c>
      <c r="E701">
        <f t="shared" si="67"/>
        <v>0.19921900000190362</v>
      </c>
      <c r="F701" s="2">
        <f t="shared" si="68"/>
        <v>0.11997736230039457</v>
      </c>
      <c r="G701">
        <f t="shared" si="69"/>
        <v>2.7779999999999472E-3</v>
      </c>
      <c r="H701">
        <f t="shared" si="70"/>
        <v>0.60223855304588492</v>
      </c>
      <c r="I701">
        <f t="shared" si="71"/>
        <v>1.3944453089180259E-2</v>
      </c>
    </row>
    <row r="702" spans="1:9" x14ac:dyDescent="0.2">
      <c r="A702" s="1">
        <v>39212.199219000002</v>
      </c>
      <c r="B702" s="1">
        <v>3.6825999999999998E-2</v>
      </c>
      <c r="C702" s="1">
        <v>0.98611099999999996</v>
      </c>
      <c r="D702" s="2">
        <f t="shared" si="66"/>
        <v>2.1099743763487693</v>
      </c>
      <c r="E702">
        <f t="shared" si="67"/>
        <v>0.19921900000190362</v>
      </c>
      <c r="F702" s="2">
        <f t="shared" si="68"/>
        <v>9.9694656352760092E-3</v>
      </c>
      <c r="G702">
        <f t="shared" si="69"/>
        <v>0</v>
      </c>
      <c r="H702">
        <f t="shared" si="70"/>
        <v>5.0042745095501669E-2</v>
      </c>
      <c r="I702">
        <f t="shared" si="71"/>
        <v>0</v>
      </c>
    </row>
    <row r="703" spans="1:9" x14ac:dyDescent="0.2">
      <c r="A703" s="1">
        <v>39212.398437999997</v>
      </c>
      <c r="B703" s="1">
        <v>3.7525000000000003E-2</v>
      </c>
      <c r="C703" s="1">
        <v>0.98611099999999996</v>
      </c>
      <c r="D703" s="2">
        <f t="shared" si="66"/>
        <v>2.1500241262284145</v>
      </c>
      <c r="E703">
        <f t="shared" si="67"/>
        <v>0.19921899999462767</v>
      </c>
      <c r="F703" s="2">
        <f t="shared" si="68"/>
        <v>4.0049749879645269E-2</v>
      </c>
      <c r="G703">
        <f t="shared" si="69"/>
        <v>0</v>
      </c>
      <c r="H703">
        <f t="shared" si="70"/>
        <v>0.20103378633928135</v>
      </c>
      <c r="I703">
        <f t="shared" si="71"/>
        <v>0</v>
      </c>
    </row>
    <row r="704" spans="1:9" x14ac:dyDescent="0.2">
      <c r="A704" s="1">
        <v>39212.601562000003</v>
      </c>
      <c r="B704" s="1">
        <v>3.7699000000000003E-2</v>
      </c>
      <c r="C704" s="1">
        <v>0.98611099999999996</v>
      </c>
      <c r="D704" s="2">
        <f t="shared" si="66"/>
        <v>2.1599935918636906</v>
      </c>
      <c r="E704">
        <f t="shared" si="67"/>
        <v>0.20312400000693742</v>
      </c>
      <c r="F704" s="2">
        <f t="shared" si="68"/>
        <v>9.9694656352760092E-3</v>
      </c>
      <c r="G704">
        <f t="shared" si="69"/>
        <v>0</v>
      </c>
      <c r="H704">
        <f t="shared" si="70"/>
        <v>4.908068783076109E-2</v>
      </c>
      <c r="I704">
        <f t="shared" si="71"/>
        <v>0</v>
      </c>
    </row>
    <row r="705" spans="1:9" x14ac:dyDescent="0.2">
      <c r="A705" s="1">
        <v>39212.800780999998</v>
      </c>
      <c r="B705" s="1">
        <v>3.6825999999999998E-2</v>
      </c>
      <c r="C705" s="1">
        <v>0.98611099999999996</v>
      </c>
      <c r="D705" s="2">
        <f t="shared" si="66"/>
        <v>2.1099743763487693</v>
      </c>
      <c r="E705">
        <f t="shared" si="67"/>
        <v>0.19921899999462767</v>
      </c>
      <c r="F705" s="2">
        <f t="shared" si="68"/>
        <v>5.0019215514921278E-2</v>
      </c>
      <c r="G705">
        <f t="shared" si="69"/>
        <v>0</v>
      </c>
      <c r="H705">
        <f t="shared" si="70"/>
        <v>0.25107653143661068</v>
      </c>
      <c r="I705">
        <f t="shared" si="71"/>
        <v>0</v>
      </c>
    </row>
    <row r="706" spans="1:9" x14ac:dyDescent="0.2">
      <c r="A706" s="1">
        <v>39213</v>
      </c>
      <c r="B706" s="1">
        <v>3.6825999999999998E-2</v>
      </c>
      <c r="C706" s="1">
        <v>0.98611099999999996</v>
      </c>
      <c r="D706" s="2">
        <f t="shared" si="66"/>
        <v>2.1099743763487693</v>
      </c>
      <c r="E706">
        <f t="shared" si="67"/>
        <v>0.19921900000190362</v>
      </c>
      <c r="F706" s="2">
        <f t="shared" si="68"/>
        <v>0</v>
      </c>
      <c r="G706">
        <f t="shared" si="69"/>
        <v>0</v>
      </c>
      <c r="H706">
        <f t="shared" si="70"/>
        <v>0</v>
      </c>
      <c r="I706">
        <f t="shared" si="71"/>
        <v>0</v>
      </c>
    </row>
    <row r="707" spans="1:9" x14ac:dyDescent="0.2">
      <c r="A707" s="1">
        <v>39213.199219000002</v>
      </c>
      <c r="B707" s="1">
        <v>3.6303000000000002E-2</v>
      </c>
      <c r="C707" s="1">
        <v>0.98611099999999996</v>
      </c>
      <c r="D707" s="2">
        <f t="shared" si="66"/>
        <v>2.0800086836634275</v>
      </c>
      <c r="E707">
        <f t="shared" si="67"/>
        <v>0.19921900000190362</v>
      </c>
      <c r="F707" s="2">
        <f t="shared" si="68"/>
        <v>2.9965692685341772E-2</v>
      </c>
      <c r="G707">
        <f t="shared" si="69"/>
        <v>0</v>
      </c>
      <c r="H707">
        <f t="shared" si="70"/>
        <v>0.15041583726981581</v>
      </c>
      <c r="I707">
        <f t="shared" si="71"/>
        <v>0</v>
      </c>
    </row>
    <row r="708" spans="1:9" x14ac:dyDescent="0.2">
      <c r="A708" s="1">
        <v>39213.398437999997</v>
      </c>
      <c r="B708" s="1">
        <v>3.5604999999999998E-2</v>
      </c>
      <c r="C708" s="1">
        <v>0.98333300000000001</v>
      </c>
      <c r="D708" s="2">
        <f t="shared" si="66"/>
        <v>2.040016229563296</v>
      </c>
      <c r="E708">
        <f t="shared" si="67"/>
        <v>0.19921899999462767</v>
      </c>
      <c r="F708" s="2">
        <f t="shared" si="68"/>
        <v>3.9992454100131525E-2</v>
      </c>
      <c r="G708">
        <f t="shared" si="69"/>
        <v>2.7779999999999472E-3</v>
      </c>
      <c r="H708">
        <f t="shared" si="70"/>
        <v>0.20074618435596003</v>
      </c>
      <c r="I708">
        <f t="shared" si="71"/>
        <v>1.3944453089689545E-2</v>
      </c>
    </row>
    <row r="709" spans="1:9" x14ac:dyDescent="0.2">
      <c r="A709" s="1">
        <v>39213.601562000003</v>
      </c>
      <c r="B709" s="1">
        <v>3.5778999999999998E-2</v>
      </c>
      <c r="C709" s="1">
        <v>0.98333300000000001</v>
      </c>
      <c r="D709" s="2">
        <f t="shared" si="66"/>
        <v>2.0499856951985724</v>
      </c>
      <c r="E709">
        <f t="shared" si="67"/>
        <v>0.20312400000693742</v>
      </c>
      <c r="F709" s="2">
        <f t="shared" si="68"/>
        <v>9.9694656352764532E-3</v>
      </c>
      <c r="G709">
        <f t="shared" si="69"/>
        <v>0</v>
      </c>
      <c r="H709">
        <f t="shared" si="70"/>
        <v>4.9080687830763275E-2</v>
      </c>
      <c r="I709">
        <f t="shared" si="71"/>
        <v>0</v>
      </c>
    </row>
    <row r="710" spans="1:9" x14ac:dyDescent="0.2">
      <c r="A710" s="1">
        <v>39213.800780999998</v>
      </c>
      <c r="B710" s="1">
        <v>3.6128E-2</v>
      </c>
      <c r="C710" s="1">
        <v>0.98333300000000001</v>
      </c>
      <c r="D710" s="2">
        <f t="shared" si="66"/>
        <v>2.0699819222486382</v>
      </c>
      <c r="E710">
        <f t="shared" si="67"/>
        <v>0.19921899999462767</v>
      </c>
      <c r="F710" s="2">
        <f t="shared" si="68"/>
        <v>1.9996227050065762E-2</v>
      </c>
      <c r="G710">
        <f t="shared" si="69"/>
        <v>0</v>
      </c>
      <c r="H710">
        <f t="shared" si="70"/>
        <v>0.10037309217798002</v>
      </c>
      <c r="I710">
        <f t="shared" si="71"/>
        <v>0</v>
      </c>
    </row>
    <row r="711" spans="1:9" x14ac:dyDescent="0.2">
      <c r="A711" s="1">
        <v>39214</v>
      </c>
      <c r="B711" s="1">
        <v>3.5954E-2</v>
      </c>
      <c r="C711" s="1">
        <v>0.98333300000000001</v>
      </c>
      <c r="D711" s="2">
        <f t="shared" si="66"/>
        <v>2.0600124566133617</v>
      </c>
      <c r="E711">
        <f t="shared" si="67"/>
        <v>0.19921900000190362</v>
      </c>
      <c r="F711" s="2">
        <f t="shared" si="68"/>
        <v>9.9694656352764532E-3</v>
      </c>
      <c r="G711">
        <f t="shared" si="69"/>
        <v>0</v>
      </c>
      <c r="H711">
        <f t="shared" si="70"/>
        <v>5.0042745095503896E-2</v>
      </c>
      <c r="I711">
        <f t="shared" si="71"/>
        <v>0</v>
      </c>
    </row>
    <row r="712" spans="1:9" x14ac:dyDescent="0.2">
      <c r="A712" s="1">
        <v>39214.199219000002</v>
      </c>
      <c r="B712" s="1">
        <v>3.5604999999999998E-2</v>
      </c>
      <c r="C712" s="1">
        <v>0.98055599999999998</v>
      </c>
      <c r="D712" s="2">
        <f t="shared" si="66"/>
        <v>2.040016229563296</v>
      </c>
      <c r="E712">
        <f t="shared" si="67"/>
        <v>0.19921900000190362</v>
      </c>
      <c r="F712" s="2">
        <f t="shared" si="68"/>
        <v>1.9996227050065762E-2</v>
      </c>
      <c r="G712">
        <f t="shared" si="69"/>
        <v>2.7770000000000294E-3</v>
      </c>
      <c r="H712">
        <f t="shared" si="70"/>
        <v>0.10037309217431414</v>
      </c>
      <c r="I712">
        <f t="shared" si="71"/>
        <v>1.3939433487636691E-2</v>
      </c>
    </row>
    <row r="713" spans="1:9" x14ac:dyDescent="0.2">
      <c r="A713" s="1">
        <v>39214.398437999997</v>
      </c>
      <c r="B713" s="1">
        <v>3.4557999999999998E-2</v>
      </c>
      <c r="C713" s="1">
        <v>0.98055599999999998</v>
      </c>
      <c r="D713" s="2">
        <f t="shared" ref="D713:D776" si="72">DEGREES(B713)</f>
        <v>1.9800275484130989</v>
      </c>
      <c r="E713">
        <f t="shared" ref="E713:E776" si="73">A713-A712</f>
        <v>0.19921899999462767</v>
      </c>
      <c r="F713" s="2">
        <f t="shared" ref="F713:F776" si="74">ABS(ABS(D713)-ABS(D712))</f>
        <v>5.9988681150197065E-2</v>
      </c>
      <c r="G713">
        <f t="shared" ref="G713:G776" si="75">ABS(C713-C712)</f>
        <v>0</v>
      </c>
      <c r="H713">
        <f t="shared" ref="H713:H776" si="76">F713/E713</f>
        <v>0.30111927653393894</v>
      </c>
      <c r="I713">
        <f t="shared" ref="I713:I776" si="77">G713/E713</f>
        <v>0</v>
      </c>
    </row>
    <row r="714" spans="1:9" x14ac:dyDescent="0.2">
      <c r="A714" s="1">
        <v>39214.601562000003</v>
      </c>
      <c r="B714" s="1">
        <v>3.4208000000000002E-2</v>
      </c>
      <c r="C714" s="1">
        <v>0.98055599999999998</v>
      </c>
      <c r="D714" s="2">
        <f t="shared" si="72"/>
        <v>1.9599740255835203</v>
      </c>
      <c r="E714">
        <f t="shared" si="73"/>
        <v>0.20312400000693742</v>
      </c>
      <c r="F714" s="2">
        <f t="shared" si="74"/>
        <v>2.0053522829578618E-2</v>
      </c>
      <c r="G714">
        <f t="shared" si="75"/>
        <v>0</v>
      </c>
      <c r="H714">
        <f t="shared" si="76"/>
        <v>9.8725521498659527E-2</v>
      </c>
      <c r="I714">
        <f t="shared" si="77"/>
        <v>0</v>
      </c>
    </row>
    <row r="715" spans="1:9" x14ac:dyDescent="0.2">
      <c r="A715" s="1">
        <v>39214.800780999998</v>
      </c>
      <c r="B715" s="1">
        <v>3.4034000000000002E-2</v>
      </c>
      <c r="C715" s="1">
        <v>0.98055599999999998</v>
      </c>
      <c r="D715" s="2">
        <f t="shared" si="72"/>
        <v>1.9500045599482438</v>
      </c>
      <c r="E715">
        <f t="shared" si="73"/>
        <v>0.19921899999462767</v>
      </c>
      <c r="F715" s="2">
        <f t="shared" si="74"/>
        <v>9.9694656352764532E-3</v>
      </c>
      <c r="G715">
        <f t="shared" si="75"/>
        <v>0</v>
      </c>
      <c r="H715">
        <f t="shared" si="76"/>
        <v>5.004274509733158E-2</v>
      </c>
      <c r="I715">
        <f t="shared" si="77"/>
        <v>0</v>
      </c>
    </row>
    <row r="716" spans="1:9" x14ac:dyDescent="0.2">
      <c r="A716" s="1">
        <v>39215</v>
      </c>
      <c r="B716" s="1">
        <v>3.4208000000000002E-2</v>
      </c>
      <c r="C716" s="1">
        <v>0.98333300000000001</v>
      </c>
      <c r="D716" s="2">
        <f t="shared" si="72"/>
        <v>1.9599740255835203</v>
      </c>
      <c r="E716">
        <f t="shared" si="73"/>
        <v>0.19921900000190362</v>
      </c>
      <c r="F716" s="2">
        <f t="shared" si="74"/>
        <v>9.9694656352764532E-3</v>
      </c>
      <c r="G716">
        <f t="shared" si="75"/>
        <v>2.7770000000000294E-3</v>
      </c>
      <c r="H716">
        <f t="shared" si="76"/>
        <v>5.0042745095503896E-2</v>
      </c>
      <c r="I716">
        <f t="shared" si="77"/>
        <v>1.3939433487636691E-2</v>
      </c>
    </row>
    <row r="717" spans="1:9" x14ac:dyDescent="0.2">
      <c r="A717" s="1">
        <v>39215.199219000002</v>
      </c>
      <c r="B717" s="1">
        <v>3.4034000000000002E-2</v>
      </c>
      <c r="C717" s="1">
        <v>0.98333300000000001</v>
      </c>
      <c r="D717" s="2">
        <f t="shared" si="72"/>
        <v>1.9500045599482438</v>
      </c>
      <c r="E717">
        <f t="shared" si="73"/>
        <v>0.19921900000190362</v>
      </c>
      <c r="F717" s="2">
        <f t="shared" si="74"/>
        <v>9.9694656352764532E-3</v>
      </c>
      <c r="G717">
        <f t="shared" si="75"/>
        <v>0</v>
      </c>
      <c r="H717">
        <f t="shared" si="76"/>
        <v>5.0042745095503896E-2</v>
      </c>
      <c r="I717">
        <f t="shared" si="77"/>
        <v>0</v>
      </c>
    </row>
    <row r="718" spans="1:9" x14ac:dyDescent="0.2">
      <c r="A718" s="1">
        <v>39215.398437999997</v>
      </c>
      <c r="B718" s="1">
        <v>3.2288999999999998E-2</v>
      </c>
      <c r="C718" s="1">
        <v>0.98333300000000001</v>
      </c>
      <c r="D718" s="2">
        <f t="shared" si="72"/>
        <v>1.850023424697915</v>
      </c>
      <c r="E718">
        <f t="shared" si="73"/>
        <v>0.19921899999462767</v>
      </c>
      <c r="F718" s="2">
        <f t="shared" si="74"/>
        <v>9.9981135250328812E-2</v>
      </c>
      <c r="G718">
        <f t="shared" si="75"/>
        <v>0</v>
      </c>
      <c r="H718">
        <f t="shared" si="76"/>
        <v>0.50186546088990003</v>
      </c>
      <c r="I718">
        <f t="shared" si="77"/>
        <v>0</v>
      </c>
    </row>
    <row r="719" spans="1:9" x14ac:dyDescent="0.2">
      <c r="A719" s="1">
        <v>39215.601562000003</v>
      </c>
      <c r="B719" s="1">
        <v>3.0369E-2</v>
      </c>
      <c r="C719" s="1">
        <v>0.98611099999999996</v>
      </c>
      <c r="D719" s="2">
        <f t="shared" si="72"/>
        <v>1.7400155280327971</v>
      </c>
      <c r="E719">
        <f t="shared" si="73"/>
        <v>0.20312400000693742</v>
      </c>
      <c r="F719" s="2">
        <f t="shared" si="74"/>
        <v>0.1100078966651179</v>
      </c>
      <c r="G719">
        <f t="shared" si="75"/>
        <v>2.7779999999999472E-3</v>
      </c>
      <c r="H719">
        <f t="shared" si="76"/>
        <v>0.54158000364979386</v>
      </c>
      <c r="I719">
        <f t="shared" si="77"/>
        <v>1.3676375021686598E-2</v>
      </c>
    </row>
    <row r="720" spans="1:9" x14ac:dyDescent="0.2">
      <c r="A720" s="1">
        <v>39215.800780999998</v>
      </c>
      <c r="B720" s="1">
        <v>2.9845E-2</v>
      </c>
      <c r="C720" s="1">
        <v>0.98611099999999996</v>
      </c>
      <c r="D720" s="2">
        <f t="shared" si="72"/>
        <v>1.7099925395679418</v>
      </c>
      <c r="E720">
        <f t="shared" si="73"/>
        <v>0.19921899999462767</v>
      </c>
      <c r="F720" s="2">
        <f t="shared" si="74"/>
        <v>3.0022988464855294E-2</v>
      </c>
      <c r="G720">
        <f t="shared" si="75"/>
        <v>0</v>
      </c>
      <c r="H720">
        <f t="shared" si="76"/>
        <v>0.15070343925862956</v>
      </c>
      <c r="I720">
        <f t="shared" si="77"/>
        <v>0</v>
      </c>
    </row>
    <row r="721" spans="1:9" x14ac:dyDescent="0.2">
      <c r="A721" s="1">
        <v>39216</v>
      </c>
      <c r="B721" s="1">
        <v>3.0020000000000002E-2</v>
      </c>
      <c r="C721" s="1">
        <v>0.98611099999999996</v>
      </c>
      <c r="D721" s="2">
        <f t="shared" si="72"/>
        <v>1.7200193009827314</v>
      </c>
      <c r="E721">
        <f t="shared" si="73"/>
        <v>0.19921900000190362</v>
      </c>
      <c r="F721" s="2">
        <f t="shared" si="74"/>
        <v>1.0026761414789531E-2</v>
      </c>
      <c r="G721">
        <f t="shared" si="75"/>
        <v>0</v>
      </c>
      <c r="H721">
        <f t="shared" si="76"/>
        <v>5.0330347078811365E-2</v>
      </c>
      <c r="I721">
        <f t="shared" si="77"/>
        <v>0</v>
      </c>
    </row>
    <row r="722" spans="1:9" x14ac:dyDescent="0.2">
      <c r="A722" s="1">
        <v>39216.199219000002</v>
      </c>
      <c r="B722" s="1">
        <v>3.0020000000000002E-2</v>
      </c>
      <c r="C722" s="1">
        <v>0.98888900000000002</v>
      </c>
      <c r="D722" s="2">
        <f t="shared" si="72"/>
        <v>1.7200193009827314</v>
      </c>
      <c r="E722">
        <f t="shared" si="73"/>
        <v>0.19921900000190362</v>
      </c>
      <c r="F722" s="2">
        <f t="shared" si="74"/>
        <v>0</v>
      </c>
      <c r="G722">
        <f t="shared" si="75"/>
        <v>2.7780000000000582E-3</v>
      </c>
      <c r="H722">
        <f t="shared" si="76"/>
        <v>0</v>
      </c>
      <c r="I722">
        <f t="shared" si="77"/>
        <v>1.3944453089180818E-2</v>
      </c>
    </row>
    <row r="723" spans="1:9" x14ac:dyDescent="0.2">
      <c r="A723" s="1">
        <v>39216.398437999997</v>
      </c>
      <c r="B723" s="1">
        <v>2.9670999999999999E-2</v>
      </c>
      <c r="C723" s="1">
        <v>0.98888900000000002</v>
      </c>
      <c r="D723" s="2">
        <f t="shared" si="72"/>
        <v>1.7000230739326656</v>
      </c>
      <c r="E723">
        <f t="shared" si="73"/>
        <v>0.19921899999462767</v>
      </c>
      <c r="F723" s="2">
        <f t="shared" si="74"/>
        <v>1.9996227050065762E-2</v>
      </c>
      <c r="G723">
        <f t="shared" si="75"/>
        <v>0</v>
      </c>
      <c r="H723">
        <f t="shared" si="76"/>
        <v>0.10037309217798002</v>
      </c>
      <c r="I723">
        <f t="shared" si="77"/>
        <v>0</v>
      </c>
    </row>
    <row r="724" spans="1:9" x14ac:dyDescent="0.2">
      <c r="A724" s="1">
        <v>39216.601562000003</v>
      </c>
      <c r="B724" s="1">
        <v>2.9496000000000001E-2</v>
      </c>
      <c r="C724" s="1">
        <v>0.98888900000000002</v>
      </c>
      <c r="D724" s="2">
        <f t="shared" si="72"/>
        <v>1.6899963125178763</v>
      </c>
      <c r="E724">
        <f t="shared" si="73"/>
        <v>0.20312400000693742</v>
      </c>
      <c r="F724" s="2">
        <f t="shared" si="74"/>
        <v>1.0026761414789309E-2</v>
      </c>
      <c r="G724">
        <f t="shared" si="75"/>
        <v>0</v>
      </c>
      <c r="H724">
        <f t="shared" si="76"/>
        <v>4.9362760749329763E-2</v>
      </c>
      <c r="I724">
        <f t="shared" si="77"/>
        <v>0</v>
      </c>
    </row>
    <row r="725" spans="1:9" x14ac:dyDescent="0.2">
      <c r="A725" s="1">
        <v>39216.800780999998</v>
      </c>
      <c r="B725" s="1">
        <v>3.0020000000000002E-2</v>
      </c>
      <c r="C725" s="1">
        <v>0.98611099999999996</v>
      </c>
      <c r="D725" s="2">
        <f t="shared" si="72"/>
        <v>1.7200193009827314</v>
      </c>
      <c r="E725">
        <f t="shared" si="73"/>
        <v>0.19921899999462767</v>
      </c>
      <c r="F725" s="2">
        <f t="shared" si="74"/>
        <v>3.0022988464855072E-2</v>
      </c>
      <c r="G725">
        <f t="shared" si="75"/>
        <v>2.7780000000000582E-3</v>
      </c>
      <c r="H725">
        <f t="shared" si="76"/>
        <v>0.15070343925862845</v>
      </c>
      <c r="I725">
        <f t="shared" si="77"/>
        <v>1.3944453089690102E-2</v>
      </c>
    </row>
    <row r="726" spans="1:9" x14ac:dyDescent="0.2">
      <c r="A726" s="1">
        <v>39217</v>
      </c>
      <c r="B726" s="1">
        <v>2.9845E-2</v>
      </c>
      <c r="C726" s="1">
        <v>0.98333300000000001</v>
      </c>
      <c r="D726" s="2">
        <f t="shared" si="72"/>
        <v>1.7099925395679418</v>
      </c>
      <c r="E726">
        <f t="shared" si="73"/>
        <v>0.19921900000190362</v>
      </c>
      <c r="F726" s="2">
        <f t="shared" si="74"/>
        <v>1.0026761414789531E-2</v>
      </c>
      <c r="G726">
        <f t="shared" si="75"/>
        <v>2.7779999999999472E-3</v>
      </c>
      <c r="H726">
        <f t="shared" si="76"/>
        <v>5.0330347078811365E-2</v>
      </c>
      <c r="I726">
        <f t="shared" si="77"/>
        <v>1.3944453089180259E-2</v>
      </c>
    </row>
    <row r="727" spans="1:9" x14ac:dyDescent="0.2">
      <c r="A727" s="1">
        <v>39217.199219000002</v>
      </c>
      <c r="B727" s="1">
        <v>2.9146999999999999E-2</v>
      </c>
      <c r="C727" s="1">
        <v>0.98333300000000001</v>
      </c>
      <c r="D727" s="2">
        <f t="shared" si="72"/>
        <v>1.6700000854678103</v>
      </c>
      <c r="E727">
        <f t="shared" si="73"/>
        <v>0.19921900000190362</v>
      </c>
      <c r="F727" s="2">
        <f t="shared" si="74"/>
        <v>3.9992454100131525E-2</v>
      </c>
      <c r="G727">
        <f t="shared" si="75"/>
        <v>0</v>
      </c>
      <c r="H727">
        <f t="shared" si="76"/>
        <v>0.20074618434862829</v>
      </c>
      <c r="I727">
        <f t="shared" si="77"/>
        <v>0</v>
      </c>
    </row>
    <row r="728" spans="1:9" x14ac:dyDescent="0.2">
      <c r="A728" s="1">
        <v>39217.398437999997</v>
      </c>
      <c r="B728" s="1">
        <v>2.8448999999999999E-2</v>
      </c>
      <c r="C728" s="1">
        <v>0.98333300000000001</v>
      </c>
      <c r="D728" s="2">
        <f t="shared" si="72"/>
        <v>1.630007631367679</v>
      </c>
      <c r="E728">
        <f t="shared" si="73"/>
        <v>0.19921899999462767</v>
      </c>
      <c r="F728" s="2">
        <f t="shared" si="74"/>
        <v>3.9992454100131303E-2</v>
      </c>
      <c r="G728">
        <f t="shared" si="75"/>
        <v>0</v>
      </c>
      <c r="H728">
        <f t="shared" si="76"/>
        <v>0.20074618435595892</v>
      </c>
      <c r="I728">
        <f t="shared" si="77"/>
        <v>0</v>
      </c>
    </row>
    <row r="729" spans="1:9" x14ac:dyDescent="0.2">
      <c r="A729" s="1">
        <v>39217.601562000003</v>
      </c>
      <c r="B729" s="1">
        <v>2.7924999999999998E-2</v>
      </c>
      <c r="C729" s="1">
        <v>0.98055599999999998</v>
      </c>
      <c r="D729" s="2">
        <f t="shared" si="72"/>
        <v>1.5999846429028237</v>
      </c>
      <c r="E729">
        <f t="shared" si="73"/>
        <v>0.20312400000693742</v>
      </c>
      <c r="F729" s="2">
        <f t="shared" si="74"/>
        <v>3.0022988464855294E-2</v>
      </c>
      <c r="G729">
        <f t="shared" si="75"/>
        <v>2.7770000000000294E-3</v>
      </c>
      <c r="H729">
        <f t="shared" si="76"/>
        <v>0.1478062093294239</v>
      </c>
      <c r="I729">
        <f t="shared" si="77"/>
        <v>1.3671451920527287E-2</v>
      </c>
    </row>
    <row r="730" spans="1:9" x14ac:dyDescent="0.2">
      <c r="A730" s="1">
        <v>39217.800780999998</v>
      </c>
      <c r="B730" s="1">
        <v>2.7401999999999999E-2</v>
      </c>
      <c r="C730" s="1">
        <v>0.98055599999999998</v>
      </c>
      <c r="D730" s="2">
        <f t="shared" si="72"/>
        <v>1.5700189502174817</v>
      </c>
      <c r="E730">
        <f t="shared" si="73"/>
        <v>0.19921899999462767</v>
      </c>
      <c r="F730" s="2">
        <f t="shared" si="74"/>
        <v>2.9965692685341994E-2</v>
      </c>
      <c r="G730">
        <f t="shared" si="75"/>
        <v>0</v>
      </c>
      <c r="H730">
        <f t="shared" si="76"/>
        <v>0.15041583727531047</v>
      </c>
      <c r="I730">
        <f t="shared" si="77"/>
        <v>0</v>
      </c>
    </row>
    <row r="731" spans="1:9" x14ac:dyDescent="0.2">
      <c r="A731" s="1">
        <v>39218</v>
      </c>
      <c r="B731" s="1">
        <v>2.6529E-2</v>
      </c>
      <c r="C731" s="1">
        <v>0.98333300000000001</v>
      </c>
      <c r="D731" s="2">
        <f t="shared" si="72"/>
        <v>1.5199997347025609</v>
      </c>
      <c r="E731">
        <f t="shared" si="73"/>
        <v>0.19921900000190362</v>
      </c>
      <c r="F731" s="2">
        <f t="shared" si="74"/>
        <v>5.0019215514920834E-2</v>
      </c>
      <c r="G731">
        <f t="shared" si="75"/>
        <v>2.7770000000000294E-3</v>
      </c>
      <c r="H731">
        <f t="shared" si="76"/>
        <v>0.25107653142743852</v>
      </c>
      <c r="I731">
        <f t="shared" si="77"/>
        <v>1.3939433487636691E-2</v>
      </c>
    </row>
    <row r="732" spans="1:9" x14ac:dyDescent="0.2">
      <c r="A732" s="1">
        <v>39218.199219000002</v>
      </c>
      <c r="B732" s="1">
        <v>2.4958000000000001E-2</v>
      </c>
      <c r="C732" s="1">
        <v>0.98333300000000001</v>
      </c>
      <c r="D732" s="2">
        <f t="shared" si="72"/>
        <v>1.4299880650875088</v>
      </c>
      <c r="E732">
        <f t="shared" si="73"/>
        <v>0.19921900000190362</v>
      </c>
      <c r="F732" s="2">
        <f t="shared" si="74"/>
        <v>9.0011669615052137E-2</v>
      </c>
      <c r="G732">
        <f t="shared" si="75"/>
        <v>0</v>
      </c>
      <c r="H732">
        <f t="shared" si="76"/>
        <v>0.4518227157760657</v>
      </c>
      <c r="I732">
        <f t="shared" si="77"/>
        <v>0</v>
      </c>
    </row>
    <row r="733" spans="1:9" x14ac:dyDescent="0.2">
      <c r="A733" s="1">
        <v>39218.398437999997</v>
      </c>
      <c r="B733" s="1">
        <v>2.1817E-2</v>
      </c>
      <c r="C733" s="1">
        <v>0.98333300000000001</v>
      </c>
      <c r="D733" s="2">
        <f t="shared" si="72"/>
        <v>1.2500220216369171</v>
      </c>
      <c r="E733">
        <f t="shared" si="73"/>
        <v>0.19921899999462767</v>
      </c>
      <c r="F733" s="2">
        <f t="shared" si="74"/>
        <v>0.17996604345059164</v>
      </c>
      <c r="G733">
        <f t="shared" si="75"/>
        <v>0</v>
      </c>
      <c r="H733">
        <f t="shared" si="76"/>
        <v>0.90335782960181898</v>
      </c>
      <c r="I733">
        <f t="shared" si="77"/>
        <v>0</v>
      </c>
    </row>
    <row r="734" spans="1:9" x14ac:dyDescent="0.2">
      <c r="A734" s="1">
        <v>39218.601562000003</v>
      </c>
      <c r="B734" s="1">
        <v>1.8325999999999999E-2</v>
      </c>
      <c r="C734" s="1">
        <v>0.98333300000000001</v>
      </c>
      <c r="D734" s="2">
        <f t="shared" si="72"/>
        <v>1.0500024553567466</v>
      </c>
      <c r="E734">
        <f t="shared" si="73"/>
        <v>0.20312400000693742</v>
      </c>
      <c r="F734" s="2">
        <f t="shared" si="74"/>
        <v>0.20001956628017048</v>
      </c>
      <c r="G734">
        <f t="shared" si="75"/>
        <v>0</v>
      </c>
      <c r="H734">
        <f t="shared" si="76"/>
        <v>0.98471655871949693</v>
      </c>
      <c r="I734">
        <f t="shared" si="77"/>
        <v>0</v>
      </c>
    </row>
    <row r="735" spans="1:9" x14ac:dyDescent="0.2">
      <c r="A735" s="1">
        <v>39218.800780999998</v>
      </c>
      <c r="B735" s="1">
        <v>1.5358999999999999E-2</v>
      </c>
      <c r="C735" s="1">
        <v>0.98333300000000001</v>
      </c>
      <c r="D735" s="2">
        <f t="shared" si="72"/>
        <v>0.88000587754143134</v>
      </c>
      <c r="E735">
        <f t="shared" si="73"/>
        <v>0.19921899999462767</v>
      </c>
      <c r="F735" s="2">
        <f t="shared" si="74"/>
        <v>0.1699965778153153</v>
      </c>
      <c r="G735">
        <f t="shared" si="75"/>
        <v>0</v>
      </c>
      <c r="H735">
        <f t="shared" si="76"/>
        <v>0.85331508450448801</v>
      </c>
      <c r="I735">
        <f t="shared" si="77"/>
        <v>0</v>
      </c>
    </row>
    <row r="736" spans="1:9" x14ac:dyDescent="0.2">
      <c r="A736" s="1">
        <v>39219</v>
      </c>
      <c r="B736" s="1">
        <v>1.2392E-2</v>
      </c>
      <c r="C736" s="1">
        <v>0.98333300000000001</v>
      </c>
      <c r="D736" s="2">
        <f t="shared" si="72"/>
        <v>0.71000929972611615</v>
      </c>
      <c r="E736">
        <f t="shared" si="73"/>
        <v>0.19921900000190362</v>
      </c>
      <c r="F736" s="2">
        <f t="shared" si="74"/>
        <v>0.16999657781531519</v>
      </c>
      <c r="G736">
        <f t="shared" si="75"/>
        <v>0</v>
      </c>
      <c r="H736">
        <f t="shared" si="76"/>
        <v>0.85331508447332227</v>
      </c>
      <c r="I736">
        <f t="shared" si="77"/>
        <v>0</v>
      </c>
    </row>
    <row r="737" spans="1:9" x14ac:dyDescent="0.2">
      <c r="A737" s="1">
        <v>39219.199219000002</v>
      </c>
      <c r="B737" s="1">
        <v>8.2030000000000002E-3</v>
      </c>
      <c r="C737" s="1">
        <v>0.98611099999999996</v>
      </c>
      <c r="D737" s="2">
        <f t="shared" si="72"/>
        <v>0.46999727934581431</v>
      </c>
      <c r="E737">
        <f t="shared" si="73"/>
        <v>0.19921900000190362</v>
      </c>
      <c r="F737" s="2">
        <f t="shared" si="74"/>
        <v>0.24001202038030184</v>
      </c>
      <c r="G737">
        <f t="shared" si="75"/>
        <v>2.7779999999999472E-3</v>
      </c>
      <c r="H737">
        <f t="shared" si="76"/>
        <v>1.2047647080750752</v>
      </c>
      <c r="I737">
        <f t="shared" si="77"/>
        <v>1.3944453089180259E-2</v>
      </c>
    </row>
    <row r="738" spans="1:9" x14ac:dyDescent="0.2">
      <c r="A738" s="1">
        <v>39219.398437999997</v>
      </c>
      <c r="B738" s="1">
        <v>3.1419999999999998E-3</v>
      </c>
      <c r="C738" s="1">
        <v>0.98888900000000002</v>
      </c>
      <c r="D738" s="2">
        <f t="shared" si="72"/>
        <v>0.18002333923010466</v>
      </c>
      <c r="E738">
        <f t="shared" si="73"/>
        <v>0.19921899999462767</v>
      </c>
      <c r="F738" s="2">
        <f t="shared" si="74"/>
        <v>0.28997394011570965</v>
      </c>
      <c r="G738">
        <f t="shared" si="75"/>
        <v>2.7780000000000582E-3</v>
      </c>
      <c r="H738">
        <f t="shared" si="76"/>
        <v>1.455553637572367</v>
      </c>
      <c r="I738">
        <f t="shared" si="77"/>
        <v>1.3944453089690102E-2</v>
      </c>
    </row>
    <row r="739" spans="1:9" x14ac:dyDescent="0.2">
      <c r="A739" s="1">
        <v>39219.601562000003</v>
      </c>
      <c r="B739" s="1">
        <v>-2.0939999999999999E-3</v>
      </c>
      <c r="C739" s="1">
        <v>0.98611099999999996</v>
      </c>
      <c r="D739" s="2">
        <f t="shared" si="72"/>
        <v>-0.11997736230039438</v>
      </c>
      <c r="E739">
        <f t="shared" si="73"/>
        <v>0.20312400000693742</v>
      </c>
      <c r="F739" s="2">
        <f t="shared" si="74"/>
        <v>6.0045976929710282E-2</v>
      </c>
      <c r="G739">
        <f t="shared" si="75"/>
        <v>2.7780000000000582E-3</v>
      </c>
      <c r="H739">
        <f t="shared" si="76"/>
        <v>0.2956124186588463</v>
      </c>
      <c r="I739">
        <f t="shared" si="77"/>
        <v>1.3676375021687144E-2</v>
      </c>
    </row>
    <row r="740" spans="1:9" x14ac:dyDescent="0.2">
      <c r="A740" s="1">
        <v>39219.800780999998</v>
      </c>
      <c r="B740" s="1">
        <v>-6.4580000000000002E-3</v>
      </c>
      <c r="C740" s="1">
        <v>0.98611099999999996</v>
      </c>
      <c r="D740" s="2">
        <f t="shared" si="72"/>
        <v>-0.37001614409548567</v>
      </c>
      <c r="E740">
        <f t="shared" si="73"/>
        <v>0.19921899999462767</v>
      </c>
      <c r="F740" s="2">
        <f t="shared" si="74"/>
        <v>0.25003878179509131</v>
      </c>
      <c r="G740">
        <f t="shared" si="75"/>
        <v>0</v>
      </c>
      <c r="H740">
        <f t="shared" si="76"/>
        <v>1.2550950551997255</v>
      </c>
      <c r="I740">
        <f t="shared" si="77"/>
        <v>0</v>
      </c>
    </row>
    <row r="741" spans="1:9" x14ac:dyDescent="0.2">
      <c r="A741" s="1">
        <v>39220</v>
      </c>
      <c r="B741" s="1">
        <v>-1.1169999999999999E-2</v>
      </c>
      <c r="C741" s="1">
        <v>0.98333300000000001</v>
      </c>
      <c r="D741" s="2">
        <f t="shared" si="72"/>
        <v>-0.63999385716112955</v>
      </c>
      <c r="E741">
        <f t="shared" si="73"/>
        <v>0.19921900000190362</v>
      </c>
      <c r="F741" s="2">
        <f t="shared" si="74"/>
        <v>0.26997771306564389</v>
      </c>
      <c r="G741">
        <f t="shared" si="75"/>
        <v>2.7779999999999472E-3</v>
      </c>
      <c r="H741">
        <f t="shared" si="76"/>
        <v>1.3551805453448924</v>
      </c>
      <c r="I741">
        <f t="shared" si="77"/>
        <v>1.3944453089180259E-2</v>
      </c>
    </row>
    <row r="742" spans="1:9" x14ac:dyDescent="0.2">
      <c r="A742" s="1">
        <v>39220.199219000002</v>
      </c>
      <c r="B742" s="1">
        <v>-1.6056999999999998E-2</v>
      </c>
      <c r="C742" s="1">
        <v>0.98611099999999996</v>
      </c>
      <c r="D742" s="2">
        <f t="shared" si="72"/>
        <v>-0.91999833164156275</v>
      </c>
      <c r="E742">
        <f t="shared" si="73"/>
        <v>0.19921900000190362</v>
      </c>
      <c r="F742" s="2">
        <f t="shared" si="74"/>
        <v>0.2800044744804332</v>
      </c>
      <c r="G742">
        <f t="shared" si="75"/>
        <v>2.7779999999999472E-3</v>
      </c>
      <c r="H742">
        <f t="shared" si="76"/>
        <v>1.4055108924237028</v>
      </c>
      <c r="I742">
        <f t="shared" si="77"/>
        <v>1.3944453089180259E-2</v>
      </c>
    </row>
    <row r="743" spans="1:9" x14ac:dyDescent="0.2">
      <c r="A743" s="1">
        <v>39220.398437999997</v>
      </c>
      <c r="B743" s="1">
        <v>-2.0421000000000002E-2</v>
      </c>
      <c r="C743" s="1">
        <v>0.98611099999999996</v>
      </c>
      <c r="D743" s="2">
        <f t="shared" si="72"/>
        <v>-1.1700371134366543</v>
      </c>
      <c r="E743">
        <f t="shared" si="73"/>
        <v>0.19921899999462767</v>
      </c>
      <c r="F743" s="2">
        <f t="shared" si="74"/>
        <v>0.25003878179509154</v>
      </c>
      <c r="G743">
        <f t="shared" si="75"/>
        <v>0</v>
      </c>
      <c r="H743">
        <f t="shared" si="76"/>
        <v>1.2550950551997266</v>
      </c>
      <c r="I743">
        <f t="shared" si="77"/>
        <v>0</v>
      </c>
    </row>
    <row r="744" spans="1:9" x14ac:dyDescent="0.2">
      <c r="A744" s="1">
        <v>39220.601562000003</v>
      </c>
      <c r="B744" s="1">
        <v>-2.5656000000000002E-2</v>
      </c>
      <c r="C744" s="1">
        <v>0.98333300000000001</v>
      </c>
      <c r="D744" s="2">
        <f t="shared" si="72"/>
        <v>-1.4699805191876403</v>
      </c>
      <c r="E744">
        <f t="shared" si="73"/>
        <v>0.20312400000693742</v>
      </c>
      <c r="F744" s="2">
        <f t="shared" si="74"/>
        <v>0.29994340575098599</v>
      </c>
      <c r="G744">
        <f t="shared" si="75"/>
        <v>2.7779999999999472E-3</v>
      </c>
      <c r="H744">
        <f t="shared" si="76"/>
        <v>1.4766517287013934</v>
      </c>
      <c r="I744">
        <f t="shared" si="77"/>
        <v>1.3676375021686598E-2</v>
      </c>
    </row>
    <row r="745" spans="1:9" x14ac:dyDescent="0.2">
      <c r="A745" s="1">
        <v>39220.800780999998</v>
      </c>
      <c r="B745" s="1">
        <v>-3.1765000000000002E-2</v>
      </c>
      <c r="C745" s="1">
        <v>0.98055599999999998</v>
      </c>
      <c r="D745" s="2">
        <f t="shared" si="72"/>
        <v>-1.8200004362330602</v>
      </c>
      <c r="E745">
        <f t="shared" si="73"/>
        <v>0.19921899999462767</v>
      </c>
      <c r="F745" s="2">
        <f t="shared" si="74"/>
        <v>0.3500199170454199</v>
      </c>
      <c r="G745">
        <f t="shared" si="75"/>
        <v>2.7770000000000294E-3</v>
      </c>
      <c r="H745">
        <f t="shared" si="76"/>
        <v>1.7569605160896244</v>
      </c>
      <c r="I745">
        <f t="shared" si="77"/>
        <v>1.3939433488145792E-2</v>
      </c>
    </row>
    <row r="746" spans="1:9" x14ac:dyDescent="0.2">
      <c r="A746" s="1">
        <v>39221</v>
      </c>
      <c r="B746" s="1">
        <v>-3.8047999999999998E-2</v>
      </c>
      <c r="C746" s="1">
        <v>0.98055599999999998</v>
      </c>
      <c r="D746" s="2">
        <f t="shared" si="72"/>
        <v>-2.1799898189137563</v>
      </c>
      <c r="E746">
        <f t="shared" si="73"/>
        <v>0.19921900000190362</v>
      </c>
      <c r="F746" s="2">
        <f t="shared" si="74"/>
        <v>0.35998938268069613</v>
      </c>
      <c r="G746">
        <f t="shared" si="75"/>
        <v>0</v>
      </c>
      <c r="H746">
        <f t="shared" si="76"/>
        <v>1.8070032611209588</v>
      </c>
      <c r="I746">
        <f t="shared" si="77"/>
        <v>0</v>
      </c>
    </row>
    <row r="747" spans="1:9" x14ac:dyDescent="0.2">
      <c r="A747" s="1">
        <v>39221.199219000002</v>
      </c>
      <c r="B747" s="1">
        <v>-4.4679999999999997E-2</v>
      </c>
      <c r="C747" s="1">
        <v>0.98055599999999998</v>
      </c>
      <c r="D747" s="2">
        <f t="shared" si="72"/>
        <v>-2.5599754286445182</v>
      </c>
      <c r="E747">
        <f t="shared" si="73"/>
        <v>0.19921900000190362</v>
      </c>
      <c r="F747" s="2">
        <f t="shared" si="74"/>
        <v>0.3799856097307619</v>
      </c>
      <c r="G747">
        <f t="shared" si="75"/>
        <v>0</v>
      </c>
      <c r="H747">
        <f t="shared" si="76"/>
        <v>1.907376353295273</v>
      </c>
      <c r="I747">
        <f t="shared" si="77"/>
        <v>0</v>
      </c>
    </row>
    <row r="748" spans="1:9" x14ac:dyDescent="0.2">
      <c r="A748" s="1">
        <v>39221.398437999997</v>
      </c>
      <c r="B748" s="1">
        <v>-5.0613999999999999E-2</v>
      </c>
      <c r="C748" s="1">
        <v>0.98055599999999998</v>
      </c>
      <c r="D748" s="2">
        <f t="shared" si="72"/>
        <v>-2.8999685842751486</v>
      </c>
      <c r="E748">
        <f t="shared" si="73"/>
        <v>0.19921899999462767</v>
      </c>
      <c r="F748" s="2">
        <f t="shared" si="74"/>
        <v>0.33999315563063037</v>
      </c>
      <c r="G748">
        <f t="shared" si="75"/>
        <v>0</v>
      </c>
      <c r="H748">
        <f t="shared" si="76"/>
        <v>1.7066301690089749</v>
      </c>
      <c r="I748">
        <f t="shared" si="77"/>
        <v>0</v>
      </c>
    </row>
    <row r="749" spans="1:9" x14ac:dyDescent="0.2">
      <c r="A749" s="1">
        <v>39221.601562000003</v>
      </c>
      <c r="B749" s="1">
        <v>-5.6374E-2</v>
      </c>
      <c r="C749" s="1">
        <v>0.98055599999999998</v>
      </c>
      <c r="D749" s="2">
        <f t="shared" si="72"/>
        <v>-3.2299922742705029</v>
      </c>
      <c r="E749">
        <f t="shared" si="73"/>
        <v>0.20312400000693742</v>
      </c>
      <c r="F749" s="2">
        <f t="shared" si="74"/>
        <v>0.33002368999535436</v>
      </c>
      <c r="G749">
        <f t="shared" si="75"/>
        <v>0</v>
      </c>
      <c r="H749">
        <f t="shared" si="76"/>
        <v>1.6247400109493848</v>
      </c>
      <c r="I749">
        <f t="shared" si="77"/>
        <v>0</v>
      </c>
    </row>
    <row r="750" spans="1:9" x14ac:dyDescent="0.2">
      <c r="A750" s="1">
        <v>39221.800780999998</v>
      </c>
      <c r="B750" s="1">
        <v>-6.3181000000000001E-2</v>
      </c>
      <c r="C750" s="1">
        <v>0.98055599999999998</v>
      </c>
      <c r="D750" s="2">
        <f t="shared" si="72"/>
        <v>-3.6200046454160542</v>
      </c>
      <c r="E750">
        <f t="shared" si="73"/>
        <v>0.19921899999462767</v>
      </c>
      <c r="F750" s="2">
        <f t="shared" si="74"/>
        <v>0.39001237114555121</v>
      </c>
      <c r="G750">
        <f t="shared" si="75"/>
        <v>0</v>
      </c>
      <c r="H750">
        <f t="shared" si="76"/>
        <v>1.9577067004455833</v>
      </c>
      <c r="I750">
        <f t="shared" si="77"/>
        <v>0</v>
      </c>
    </row>
    <row r="751" spans="1:9" x14ac:dyDescent="0.2">
      <c r="A751" s="1">
        <v>39222</v>
      </c>
      <c r="B751" s="1">
        <v>-6.9114999999999996E-2</v>
      </c>
      <c r="C751" s="1">
        <v>0.98333300000000001</v>
      </c>
      <c r="D751" s="2">
        <f t="shared" si="72"/>
        <v>-3.9599978010466845</v>
      </c>
      <c r="E751">
        <f t="shared" si="73"/>
        <v>0.19921900000190362</v>
      </c>
      <c r="F751" s="2">
        <f t="shared" si="74"/>
        <v>0.33999315563063037</v>
      </c>
      <c r="G751">
        <f t="shared" si="75"/>
        <v>2.7770000000000294E-3</v>
      </c>
      <c r="H751">
        <f t="shared" si="76"/>
        <v>1.7066301689466445</v>
      </c>
      <c r="I751">
        <f t="shared" si="77"/>
        <v>1.3939433487636691E-2</v>
      </c>
    </row>
    <row r="752" spans="1:9" x14ac:dyDescent="0.2">
      <c r="A752" s="1">
        <v>39222.199219000002</v>
      </c>
      <c r="B752" s="1">
        <v>-7.4874999999999997E-2</v>
      </c>
      <c r="C752" s="1">
        <v>0.98333300000000001</v>
      </c>
      <c r="D752" s="2">
        <f t="shared" si="72"/>
        <v>-4.2900214910420384</v>
      </c>
      <c r="E752">
        <f t="shared" si="73"/>
        <v>0.19921900000190362</v>
      </c>
      <c r="F752" s="2">
        <f t="shared" si="74"/>
        <v>0.33002368999535392</v>
      </c>
      <c r="G752">
        <f t="shared" si="75"/>
        <v>0</v>
      </c>
      <c r="H752">
        <f t="shared" si="76"/>
        <v>1.6565874238511407</v>
      </c>
      <c r="I752">
        <f t="shared" si="77"/>
        <v>0</v>
      </c>
    </row>
    <row r="753" spans="1:9" x14ac:dyDescent="0.2">
      <c r="A753" s="1">
        <v>39222.398437999997</v>
      </c>
      <c r="B753" s="1">
        <v>-8.1332000000000002E-2</v>
      </c>
      <c r="C753" s="1">
        <v>0.98333300000000001</v>
      </c>
      <c r="D753" s="2">
        <f t="shared" si="72"/>
        <v>-4.6599803393580119</v>
      </c>
      <c r="E753">
        <f t="shared" si="73"/>
        <v>0.19921899999462767</v>
      </c>
      <c r="F753" s="2">
        <f t="shared" si="74"/>
        <v>0.36995884831597348</v>
      </c>
      <c r="G753">
        <f t="shared" si="75"/>
        <v>0</v>
      </c>
      <c r="H753">
        <f t="shared" si="76"/>
        <v>1.8570460062842908</v>
      </c>
      <c r="I753">
        <f t="shared" si="77"/>
        <v>0</v>
      </c>
    </row>
    <row r="754" spans="1:9" x14ac:dyDescent="0.2">
      <c r="A754" s="1">
        <v>39222.601562000003</v>
      </c>
      <c r="B754" s="1">
        <v>-8.7614999999999998E-2</v>
      </c>
      <c r="C754" s="1">
        <v>0.98333300000000001</v>
      </c>
      <c r="D754" s="2">
        <f t="shared" si="72"/>
        <v>-5.0199697220387076</v>
      </c>
      <c r="E754">
        <f t="shared" si="73"/>
        <v>0.20312400000693742</v>
      </c>
      <c r="F754" s="2">
        <f t="shared" si="74"/>
        <v>0.35998938268069569</v>
      </c>
      <c r="G754">
        <f t="shared" si="75"/>
        <v>0</v>
      </c>
      <c r="H754">
        <f t="shared" si="76"/>
        <v>1.7722641473602367</v>
      </c>
      <c r="I754">
        <f t="shared" si="77"/>
        <v>0</v>
      </c>
    </row>
    <row r="755" spans="1:9" x14ac:dyDescent="0.2">
      <c r="A755" s="1">
        <v>39222.800780999998</v>
      </c>
      <c r="B755" s="1">
        <v>-9.2502000000000001E-2</v>
      </c>
      <c r="C755" s="1">
        <v>0.98333300000000001</v>
      </c>
      <c r="D755" s="2">
        <f t="shared" si="72"/>
        <v>-5.2999741965191411</v>
      </c>
      <c r="E755">
        <f t="shared" si="73"/>
        <v>0.19921899999462767</v>
      </c>
      <c r="F755" s="2">
        <f t="shared" si="74"/>
        <v>0.28000447448043353</v>
      </c>
      <c r="G755">
        <f t="shared" si="75"/>
        <v>0</v>
      </c>
      <c r="H755">
        <f t="shared" si="76"/>
        <v>1.405510892475037</v>
      </c>
      <c r="I755">
        <f t="shared" si="77"/>
        <v>0</v>
      </c>
    </row>
    <row r="756" spans="1:9" x14ac:dyDescent="0.2">
      <c r="A756" s="1">
        <v>39223</v>
      </c>
      <c r="B756" s="1">
        <v>-9.7739000000000006E-2</v>
      </c>
      <c r="C756" s="1">
        <v>0.98611099999999996</v>
      </c>
      <c r="D756" s="2">
        <f t="shared" si="72"/>
        <v>-5.6000321938291533</v>
      </c>
      <c r="E756">
        <f t="shared" si="73"/>
        <v>0.19921900000190362</v>
      </c>
      <c r="F756" s="2">
        <f t="shared" si="74"/>
        <v>0.30005799731001215</v>
      </c>
      <c r="G756">
        <f t="shared" si="75"/>
        <v>2.7779999999999472E-3</v>
      </c>
      <c r="H756">
        <f t="shared" si="76"/>
        <v>1.506171586581325</v>
      </c>
      <c r="I756">
        <f t="shared" si="77"/>
        <v>1.3944453089180259E-2</v>
      </c>
    </row>
    <row r="757" spans="1:9" x14ac:dyDescent="0.2">
      <c r="A757" s="1">
        <v>39223.199219000002</v>
      </c>
      <c r="B757" s="1">
        <v>-0.10471999999999999</v>
      </c>
      <c r="C757" s="1">
        <v>0.98611099999999996</v>
      </c>
      <c r="D757" s="2">
        <f t="shared" si="72"/>
        <v>-6.0000140306099805</v>
      </c>
      <c r="E757">
        <f t="shared" si="73"/>
        <v>0.19921900000190362</v>
      </c>
      <c r="F757" s="2">
        <f t="shared" si="74"/>
        <v>0.39998183678082722</v>
      </c>
      <c r="G757">
        <f t="shared" si="75"/>
        <v>0</v>
      </c>
      <c r="H757">
        <f t="shared" si="76"/>
        <v>2.0077494454695848</v>
      </c>
      <c r="I757">
        <f t="shared" si="77"/>
        <v>0</v>
      </c>
    </row>
    <row r="758" spans="1:9" x14ac:dyDescent="0.2">
      <c r="A758" s="1">
        <v>39223.398437999997</v>
      </c>
      <c r="B758" s="1">
        <v>-0.110829</v>
      </c>
      <c r="C758" s="1">
        <v>0.98333300000000001</v>
      </c>
      <c r="D758" s="2">
        <f t="shared" si="72"/>
        <v>-6.3500339476554002</v>
      </c>
      <c r="E758">
        <f t="shared" si="73"/>
        <v>0.19921899999462767</v>
      </c>
      <c r="F758" s="2">
        <f t="shared" si="74"/>
        <v>0.35001991704541968</v>
      </c>
      <c r="G758">
        <f t="shared" si="75"/>
        <v>2.7779999999999472E-3</v>
      </c>
      <c r="H758">
        <f t="shared" si="76"/>
        <v>1.7569605160896233</v>
      </c>
      <c r="I758">
        <f t="shared" si="77"/>
        <v>1.3944453089689545E-2</v>
      </c>
    </row>
    <row r="759" spans="1:9" x14ac:dyDescent="0.2">
      <c r="A759" s="1">
        <v>39223.601562000003</v>
      </c>
      <c r="B759" s="1">
        <v>-0.116414</v>
      </c>
      <c r="C759" s="1">
        <v>0.98055599999999998</v>
      </c>
      <c r="D759" s="2">
        <f t="shared" si="72"/>
        <v>-6.6700308762359661</v>
      </c>
      <c r="E759">
        <f t="shared" si="73"/>
        <v>0.20312400000693742</v>
      </c>
      <c r="F759" s="2">
        <f t="shared" si="74"/>
        <v>0.31999692858056594</v>
      </c>
      <c r="G759">
        <f t="shared" si="75"/>
        <v>2.7770000000000294E-3</v>
      </c>
      <c r="H759">
        <f t="shared" si="76"/>
        <v>1.5753772502000596</v>
      </c>
      <c r="I759">
        <f t="shared" si="77"/>
        <v>1.3671451920527287E-2</v>
      </c>
    </row>
    <row r="760" spans="1:9" x14ac:dyDescent="0.2">
      <c r="A760" s="1">
        <v>39223.800780999998</v>
      </c>
      <c r="B760" s="1">
        <v>-0.121998</v>
      </c>
      <c r="C760" s="1">
        <v>0.98055599999999998</v>
      </c>
      <c r="D760" s="2">
        <f t="shared" si="72"/>
        <v>-6.9899705090370166</v>
      </c>
      <c r="E760">
        <f t="shared" si="73"/>
        <v>0.19921899999462767</v>
      </c>
      <c r="F760" s="2">
        <f t="shared" si="74"/>
        <v>0.31993963280105042</v>
      </c>
      <c r="G760">
        <f t="shared" si="75"/>
        <v>0</v>
      </c>
      <c r="H760">
        <f t="shared" si="76"/>
        <v>1.6059694748476714</v>
      </c>
      <c r="I760">
        <f t="shared" si="77"/>
        <v>0</v>
      </c>
    </row>
    <row r="761" spans="1:9" x14ac:dyDescent="0.2">
      <c r="A761" s="1">
        <v>39224</v>
      </c>
      <c r="B761" s="1">
        <v>-0.12898000000000001</v>
      </c>
      <c r="C761" s="1">
        <v>0.98333300000000001</v>
      </c>
      <c r="D761" s="2">
        <f t="shared" si="72"/>
        <v>-7.3900096415973584</v>
      </c>
      <c r="E761">
        <f t="shared" si="73"/>
        <v>0.19921900000190362</v>
      </c>
      <c r="F761" s="2">
        <f t="shared" si="74"/>
        <v>0.40003913256034185</v>
      </c>
      <c r="G761">
        <f t="shared" si="75"/>
        <v>2.7770000000000294E-3</v>
      </c>
      <c r="H761">
        <f t="shared" si="76"/>
        <v>2.0080370474529001</v>
      </c>
      <c r="I761">
        <f t="shared" si="77"/>
        <v>1.3939433487636691E-2</v>
      </c>
    </row>
    <row r="762" spans="1:9" x14ac:dyDescent="0.2">
      <c r="A762" s="1">
        <v>39224.199219000002</v>
      </c>
      <c r="B762" s="1">
        <v>-0.13456499999999999</v>
      </c>
      <c r="C762" s="1">
        <v>0.98333300000000001</v>
      </c>
      <c r="D762" s="2">
        <f t="shared" si="72"/>
        <v>-7.7100065701779226</v>
      </c>
      <c r="E762">
        <f t="shared" si="73"/>
        <v>0.19921900000190362</v>
      </c>
      <c r="F762" s="2">
        <f t="shared" si="74"/>
        <v>0.31999692858056417</v>
      </c>
      <c r="G762">
        <f t="shared" si="75"/>
        <v>0</v>
      </c>
      <c r="H762">
        <f t="shared" si="76"/>
        <v>1.6062570767723283</v>
      </c>
      <c r="I762">
        <f t="shared" si="77"/>
        <v>0</v>
      </c>
    </row>
    <row r="763" spans="1:9" x14ac:dyDescent="0.2">
      <c r="A763" s="1">
        <v>39224.398437999997</v>
      </c>
      <c r="B763" s="1">
        <v>-0.139626</v>
      </c>
      <c r="C763" s="1">
        <v>0.98055599999999998</v>
      </c>
      <c r="D763" s="2">
        <f t="shared" si="72"/>
        <v>-7.9999805102936321</v>
      </c>
      <c r="E763">
        <f t="shared" si="73"/>
        <v>0.19921899999462767</v>
      </c>
      <c r="F763" s="2">
        <f t="shared" si="74"/>
        <v>0.28997394011570954</v>
      </c>
      <c r="G763">
        <f t="shared" si="75"/>
        <v>2.7770000000000294E-3</v>
      </c>
      <c r="H763">
        <f t="shared" si="76"/>
        <v>1.4555536375723663</v>
      </c>
      <c r="I763">
        <f t="shared" si="77"/>
        <v>1.3939433488145792E-2</v>
      </c>
    </row>
    <row r="764" spans="1:9" x14ac:dyDescent="0.2">
      <c r="A764" s="1">
        <v>39224.601562000003</v>
      </c>
      <c r="B764" s="1">
        <v>-0.14521200000000001</v>
      </c>
      <c r="C764" s="1">
        <v>0.98055599999999998</v>
      </c>
      <c r="D764" s="2">
        <f t="shared" si="72"/>
        <v>-8.32003473465371</v>
      </c>
      <c r="E764">
        <f t="shared" si="73"/>
        <v>0.20312400000693742</v>
      </c>
      <c r="F764" s="2">
        <f t="shared" si="74"/>
        <v>0.32005422436007791</v>
      </c>
      <c r="G764">
        <f t="shared" si="75"/>
        <v>0</v>
      </c>
      <c r="H764">
        <f t="shared" si="76"/>
        <v>1.5756593231186216</v>
      </c>
      <c r="I764">
        <f t="shared" si="77"/>
        <v>0</v>
      </c>
    </row>
    <row r="765" spans="1:9" x14ac:dyDescent="0.2">
      <c r="A765" s="1">
        <v>39224.800780999998</v>
      </c>
      <c r="B765" s="1">
        <v>-0.15149399999999999</v>
      </c>
      <c r="C765" s="1">
        <v>0.98333300000000001</v>
      </c>
      <c r="D765" s="2">
        <f t="shared" si="72"/>
        <v>-8.679966821554892</v>
      </c>
      <c r="E765">
        <f t="shared" si="73"/>
        <v>0.19921899999462767</v>
      </c>
      <c r="F765" s="2">
        <f t="shared" si="74"/>
        <v>0.35993208690118195</v>
      </c>
      <c r="G765">
        <f t="shared" si="75"/>
        <v>2.7770000000000294E-3</v>
      </c>
      <c r="H765">
        <f t="shared" si="76"/>
        <v>1.8067156592036313</v>
      </c>
      <c r="I765">
        <f t="shared" si="77"/>
        <v>1.3939433488145792E-2</v>
      </c>
    </row>
    <row r="766" spans="1:9" x14ac:dyDescent="0.2">
      <c r="A766" s="1">
        <v>39225</v>
      </c>
      <c r="B766" s="1">
        <v>-0.15673100000000001</v>
      </c>
      <c r="C766" s="1">
        <v>0.98611099999999996</v>
      </c>
      <c r="D766" s="2">
        <f t="shared" si="72"/>
        <v>-8.9800248188649068</v>
      </c>
      <c r="E766">
        <f t="shared" si="73"/>
        <v>0.19921900000190362</v>
      </c>
      <c r="F766" s="2">
        <f t="shared" si="74"/>
        <v>0.30005799731001481</v>
      </c>
      <c r="G766">
        <f t="shared" si="75"/>
        <v>2.7779999999999472E-3</v>
      </c>
      <c r="H766">
        <f t="shared" si="76"/>
        <v>1.5061715865813383</v>
      </c>
      <c r="I766">
        <f t="shared" si="77"/>
        <v>1.3944453089180259E-2</v>
      </c>
    </row>
    <row r="767" spans="1:9" x14ac:dyDescent="0.2">
      <c r="A767" s="1">
        <v>39225.199219000002</v>
      </c>
      <c r="B767" s="1">
        <v>-0.161967</v>
      </c>
      <c r="C767" s="1">
        <v>0.98333300000000001</v>
      </c>
      <c r="D767" s="2">
        <f t="shared" si="72"/>
        <v>-9.2800255203954052</v>
      </c>
      <c r="E767">
        <f t="shared" si="73"/>
        <v>0.19921900000190362</v>
      </c>
      <c r="F767" s="2">
        <f t="shared" si="74"/>
        <v>0.3000007015304984</v>
      </c>
      <c r="G767">
        <f t="shared" si="75"/>
        <v>2.7779999999999472E-3</v>
      </c>
      <c r="H767">
        <f t="shared" si="76"/>
        <v>1.5058839845980141</v>
      </c>
      <c r="I767">
        <f t="shared" si="77"/>
        <v>1.3944453089180259E-2</v>
      </c>
    </row>
    <row r="768" spans="1:9" x14ac:dyDescent="0.2">
      <c r="A768" s="1">
        <v>39225.398437999997</v>
      </c>
      <c r="B768" s="1">
        <v>-0.16545699999999999</v>
      </c>
      <c r="C768" s="1">
        <v>0.98055599999999998</v>
      </c>
      <c r="D768" s="2">
        <f t="shared" si="72"/>
        <v>-9.479987790896061</v>
      </c>
      <c r="E768">
        <f t="shared" si="73"/>
        <v>0.19921899999462767</v>
      </c>
      <c r="F768" s="2">
        <f t="shared" si="74"/>
        <v>0.19996227050065585</v>
      </c>
      <c r="G768">
        <f t="shared" si="75"/>
        <v>2.7770000000000294E-3</v>
      </c>
      <c r="H768">
        <f t="shared" si="76"/>
        <v>1.0037309217797912</v>
      </c>
      <c r="I768">
        <f t="shared" si="77"/>
        <v>1.3939433488145792E-2</v>
      </c>
    </row>
    <row r="769" spans="1:9" x14ac:dyDescent="0.2">
      <c r="A769" s="1">
        <v>39225.601562000003</v>
      </c>
      <c r="B769" s="1">
        <v>-0.170344</v>
      </c>
      <c r="C769" s="1">
        <v>0.98055599999999998</v>
      </c>
      <c r="D769" s="2">
        <f t="shared" si="72"/>
        <v>-9.7599922653764946</v>
      </c>
      <c r="E769">
        <f t="shared" si="73"/>
        <v>0.20312400000693742</v>
      </c>
      <c r="F769" s="2">
        <f t="shared" si="74"/>
        <v>0.28000447448043353</v>
      </c>
      <c r="G769">
        <f t="shared" si="75"/>
        <v>0</v>
      </c>
      <c r="H769">
        <f t="shared" si="76"/>
        <v>1.3784903530398691</v>
      </c>
      <c r="I769">
        <f t="shared" si="77"/>
        <v>0</v>
      </c>
    </row>
    <row r="770" spans="1:9" x14ac:dyDescent="0.2">
      <c r="A770" s="1">
        <v>39225.800780999998</v>
      </c>
      <c r="B770" s="1">
        <v>-0.17575499999999999</v>
      </c>
      <c r="C770" s="1">
        <v>0.98333300000000001</v>
      </c>
      <c r="D770" s="2">
        <f t="shared" si="72"/>
        <v>-10.070019728321784</v>
      </c>
      <c r="E770">
        <f t="shared" si="73"/>
        <v>0.19921899999462767</v>
      </c>
      <c r="F770" s="2">
        <f t="shared" si="74"/>
        <v>0.31002746294528905</v>
      </c>
      <c r="G770">
        <f t="shared" si="75"/>
        <v>2.7770000000000294E-3</v>
      </c>
      <c r="H770">
        <f t="shared" si="76"/>
        <v>1.5562143317336676</v>
      </c>
      <c r="I770">
        <f t="shared" si="77"/>
        <v>1.3939433488145792E-2</v>
      </c>
    </row>
    <row r="771" spans="1:9" x14ac:dyDescent="0.2">
      <c r="A771" s="1">
        <v>39226</v>
      </c>
      <c r="B771" s="1">
        <v>-0.18134</v>
      </c>
      <c r="C771" s="1">
        <v>0.98611099999999996</v>
      </c>
      <c r="D771" s="2">
        <f t="shared" si="72"/>
        <v>-10.390016656902349</v>
      </c>
      <c r="E771">
        <f t="shared" si="73"/>
        <v>0.19921900000190362</v>
      </c>
      <c r="F771" s="2">
        <f t="shared" si="74"/>
        <v>0.31999692858056505</v>
      </c>
      <c r="G771">
        <f t="shared" si="75"/>
        <v>2.7779999999999472E-3</v>
      </c>
      <c r="H771">
        <f t="shared" si="76"/>
        <v>1.6062570767723328</v>
      </c>
      <c r="I771">
        <f t="shared" si="77"/>
        <v>1.3944453089180259E-2</v>
      </c>
    </row>
    <row r="772" spans="1:9" x14ac:dyDescent="0.2">
      <c r="A772" s="1">
        <v>39226.199219000002</v>
      </c>
      <c r="B772" s="1">
        <v>-0.186052</v>
      </c>
      <c r="C772" s="1">
        <v>0.98055599999999998</v>
      </c>
      <c r="D772" s="2">
        <f t="shared" si="72"/>
        <v>-10.659994369967992</v>
      </c>
      <c r="E772">
        <f t="shared" si="73"/>
        <v>0.19921900000190362</v>
      </c>
      <c r="F772" s="2">
        <f t="shared" si="74"/>
        <v>0.26997771306564289</v>
      </c>
      <c r="G772">
        <f t="shared" si="75"/>
        <v>5.5549999999999766E-3</v>
      </c>
      <c r="H772">
        <f t="shared" si="76"/>
        <v>1.3551805453448875</v>
      </c>
      <c r="I772">
        <f t="shared" si="77"/>
        <v>2.7883886576816952E-2</v>
      </c>
    </row>
    <row r="773" spans="1:9" x14ac:dyDescent="0.2">
      <c r="A773" s="1">
        <v>39226.398437999997</v>
      </c>
      <c r="B773" s="1">
        <v>-0.190415</v>
      </c>
      <c r="C773" s="1">
        <v>0.98055599999999998</v>
      </c>
      <c r="D773" s="2">
        <f t="shared" si="72"/>
        <v>-10.909975855983571</v>
      </c>
      <c r="E773">
        <f t="shared" si="73"/>
        <v>0.19921899999462767</v>
      </c>
      <c r="F773" s="2">
        <f t="shared" si="74"/>
        <v>0.24998148601557979</v>
      </c>
      <c r="G773">
        <f t="shared" si="75"/>
        <v>0</v>
      </c>
      <c r="H773">
        <f t="shared" si="76"/>
        <v>1.2548074532164153</v>
      </c>
      <c r="I773">
        <f t="shared" si="77"/>
        <v>0</v>
      </c>
    </row>
    <row r="774" spans="1:9" x14ac:dyDescent="0.2">
      <c r="A774" s="1">
        <v>39226.601562000003</v>
      </c>
      <c r="B774" s="1">
        <v>-0.19495399999999999</v>
      </c>
      <c r="C774" s="1">
        <v>0.98333300000000001</v>
      </c>
      <c r="D774" s="2">
        <f t="shared" si="72"/>
        <v>-11.170041399193451</v>
      </c>
      <c r="E774">
        <f t="shared" si="73"/>
        <v>0.20312400000693742</v>
      </c>
      <c r="F774" s="2">
        <f t="shared" si="74"/>
        <v>0.26006554320987973</v>
      </c>
      <c r="G774">
        <f t="shared" si="75"/>
        <v>2.7770000000000294E-3</v>
      </c>
      <c r="H774">
        <f t="shared" si="76"/>
        <v>1.2803289773783382</v>
      </c>
      <c r="I774">
        <f t="shared" si="77"/>
        <v>1.3671451920527287E-2</v>
      </c>
    </row>
    <row r="775" spans="1:9" x14ac:dyDescent="0.2">
      <c r="A775" s="1">
        <v>39226.800780999998</v>
      </c>
      <c r="B775" s="1">
        <v>-0.19983999999999999</v>
      </c>
      <c r="C775" s="1">
        <v>0.98333300000000001</v>
      </c>
      <c r="D775" s="2">
        <f t="shared" si="72"/>
        <v>-11.44998857789437</v>
      </c>
      <c r="E775">
        <f t="shared" si="73"/>
        <v>0.19921899999462767</v>
      </c>
      <c r="F775" s="2">
        <f t="shared" si="74"/>
        <v>0.2799471787009189</v>
      </c>
      <c r="G775">
        <f t="shared" si="75"/>
        <v>0</v>
      </c>
      <c r="H775">
        <f t="shared" si="76"/>
        <v>1.4052232904917112</v>
      </c>
      <c r="I775">
        <f t="shared" si="77"/>
        <v>0</v>
      </c>
    </row>
    <row r="776" spans="1:9" x14ac:dyDescent="0.2">
      <c r="A776" s="1">
        <v>39227</v>
      </c>
      <c r="B776" s="1">
        <v>-0.20333100000000001</v>
      </c>
      <c r="C776" s="1">
        <v>0.98333300000000001</v>
      </c>
      <c r="D776" s="2">
        <f t="shared" si="72"/>
        <v>-11.650008144174542</v>
      </c>
      <c r="E776">
        <f t="shared" si="73"/>
        <v>0.19921900000190362</v>
      </c>
      <c r="F776" s="2">
        <f t="shared" si="74"/>
        <v>0.20001956628017226</v>
      </c>
      <c r="G776">
        <f t="shared" si="75"/>
        <v>0</v>
      </c>
      <c r="H776">
        <f t="shared" si="76"/>
        <v>1.0040185237264567</v>
      </c>
      <c r="I776">
        <f t="shared" si="77"/>
        <v>0</v>
      </c>
    </row>
    <row r="777" spans="1:9" x14ac:dyDescent="0.2">
      <c r="A777" s="1">
        <v>39227.199219000002</v>
      </c>
      <c r="B777" s="1">
        <v>-0.207345</v>
      </c>
      <c r="C777" s="1">
        <v>0.98055599999999998</v>
      </c>
      <c r="D777" s="2">
        <f t="shared" ref="D777:D840" si="78">DEGREES(B777)</f>
        <v>-11.879993403140054</v>
      </c>
      <c r="E777">
        <f t="shared" ref="E777:E840" si="79">A777-A776</f>
        <v>0.19921900000190362</v>
      </c>
      <c r="F777" s="2">
        <f t="shared" ref="F777:F840" si="80">ABS(ABS(D777)-ABS(D776))</f>
        <v>0.22998525896551136</v>
      </c>
      <c r="G777">
        <f t="shared" ref="G777:G840" si="81">ABS(C777-C776)</f>
        <v>2.7770000000000294E-3</v>
      </c>
      <c r="H777">
        <f t="shared" ref="H777:H840" si="82">F777/E777</f>
        <v>1.1544343609962591</v>
      </c>
      <c r="I777">
        <f t="shared" ref="I777:I840" si="83">G777/E777</f>
        <v>1.3939433487636691E-2</v>
      </c>
    </row>
    <row r="778" spans="1:9" x14ac:dyDescent="0.2">
      <c r="A778" s="1">
        <v>39227.398437999997</v>
      </c>
      <c r="B778" s="1">
        <v>-0.212232</v>
      </c>
      <c r="C778" s="1">
        <v>0.98055599999999998</v>
      </c>
      <c r="D778" s="2">
        <f t="shared" si="78"/>
        <v>-12.159997877620487</v>
      </c>
      <c r="E778">
        <f t="shared" si="79"/>
        <v>0.19921899999462767</v>
      </c>
      <c r="F778" s="2">
        <f t="shared" si="80"/>
        <v>0.28000447448043353</v>
      </c>
      <c r="G778">
        <f t="shared" si="81"/>
        <v>0</v>
      </c>
      <c r="H778">
        <f t="shared" si="82"/>
        <v>1.405510892475037</v>
      </c>
      <c r="I778">
        <f t="shared" si="83"/>
        <v>0</v>
      </c>
    </row>
    <row r="779" spans="1:9" x14ac:dyDescent="0.2">
      <c r="A779" s="1">
        <v>39227.601562000003</v>
      </c>
      <c r="B779" s="1">
        <v>-0.21711900000000001</v>
      </c>
      <c r="C779" s="1">
        <v>0.98333300000000001</v>
      </c>
      <c r="D779" s="2">
        <f t="shared" si="78"/>
        <v>-12.440002352100921</v>
      </c>
      <c r="E779">
        <f t="shared" si="79"/>
        <v>0.20312400000693742</v>
      </c>
      <c r="F779" s="2">
        <f t="shared" si="80"/>
        <v>0.28000447448043353</v>
      </c>
      <c r="G779">
        <f t="shared" si="81"/>
        <v>2.7770000000000294E-3</v>
      </c>
      <c r="H779">
        <f t="shared" si="82"/>
        <v>1.3784903530398691</v>
      </c>
      <c r="I779">
        <f t="shared" si="83"/>
        <v>1.3671451920527287E-2</v>
      </c>
    </row>
    <row r="780" spans="1:9" x14ac:dyDescent="0.2">
      <c r="A780" s="1">
        <v>39227.800780999998</v>
      </c>
      <c r="B780" s="1">
        <v>-0.22095899999999999</v>
      </c>
      <c r="C780" s="1">
        <v>0.98333300000000001</v>
      </c>
      <c r="D780" s="2">
        <f t="shared" si="78"/>
        <v>-12.660018145431156</v>
      </c>
      <c r="E780">
        <f t="shared" si="79"/>
        <v>0.19921899999462767</v>
      </c>
      <c r="F780" s="2">
        <f t="shared" si="80"/>
        <v>0.22001579333023535</v>
      </c>
      <c r="G780">
        <f t="shared" si="81"/>
        <v>0</v>
      </c>
      <c r="H780">
        <f t="shared" si="82"/>
        <v>1.1043916159410925</v>
      </c>
      <c r="I780">
        <f t="shared" si="83"/>
        <v>0</v>
      </c>
    </row>
    <row r="781" spans="1:9" x14ac:dyDescent="0.2">
      <c r="A781" s="1">
        <v>39228</v>
      </c>
      <c r="B781" s="1">
        <v>-0.22462399999999999</v>
      </c>
      <c r="C781" s="1">
        <v>0.98333300000000001</v>
      </c>
      <c r="D781" s="2">
        <f t="shared" si="78"/>
        <v>-12.870007177346602</v>
      </c>
      <c r="E781">
        <f t="shared" si="79"/>
        <v>0.19921900000190362</v>
      </c>
      <c r="F781" s="2">
        <f t="shared" si="80"/>
        <v>0.20998903191544649</v>
      </c>
      <c r="G781">
        <f t="shared" si="81"/>
        <v>0</v>
      </c>
      <c r="H781">
        <f t="shared" si="82"/>
        <v>1.0540612688219495</v>
      </c>
      <c r="I781">
        <f t="shared" si="83"/>
        <v>0</v>
      </c>
    </row>
    <row r="782" spans="1:9" x14ac:dyDescent="0.2">
      <c r="A782" s="1">
        <v>39228.199219000002</v>
      </c>
      <c r="B782" s="1">
        <v>-0.22794</v>
      </c>
      <c r="C782" s="1">
        <v>0.98333300000000001</v>
      </c>
      <c r="D782" s="2">
        <f t="shared" si="78"/>
        <v>-13.059999982211984</v>
      </c>
      <c r="E782">
        <f t="shared" si="79"/>
        <v>0.19921900000190362</v>
      </c>
      <c r="F782" s="2">
        <f t="shared" si="80"/>
        <v>0.18999280486538161</v>
      </c>
      <c r="G782">
        <f t="shared" si="81"/>
        <v>0</v>
      </c>
      <c r="H782">
        <f t="shared" si="82"/>
        <v>0.95368817664763983</v>
      </c>
      <c r="I782">
        <f t="shared" si="83"/>
        <v>0</v>
      </c>
    </row>
    <row r="783" spans="1:9" x14ac:dyDescent="0.2">
      <c r="A783" s="1">
        <v>39228.398437999997</v>
      </c>
      <c r="B783" s="1">
        <v>-0.23178000000000001</v>
      </c>
      <c r="C783" s="1">
        <v>0.98611099999999996</v>
      </c>
      <c r="D783" s="2">
        <f t="shared" si="78"/>
        <v>-13.280015775542221</v>
      </c>
      <c r="E783">
        <f t="shared" si="79"/>
        <v>0.19921899999462767</v>
      </c>
      <c r="F783" s="2">
        <f t="shared" si="80"/>
        <v>0.22001579333023713</v>
      </c>
      <c r="G783">
        <f t="shared" si="81"/>
        <v>2.7779999999999472E-3</v>
      </c>
      <c r="H783">
        <f t="shared" si="82"/>
        <v>1.1043916159411014</v>
      </c>
      <c r="I783">
        <f t="shared" si="83"/>
        <v>1.3944453089689545E-2</v>
      </c>
    </row>
    <row r="784" spans="1:9" x14ac:dyDescent="0.2">
      <c r="A784" s="1">
        <v>39228.601562000003</v>
      </c>
      <c r="B784" s="1">
        <v>-0.23544499999999999</v>
      </c>
      <c r="C784" s="1">
        <v>0.98611099999999996</v>
      </c>
      <c r="D784" s="2">
        <f t="shared" si="78"/>
        <v>-13.490004807457666</v>
      </c>
      <c r="E784">
        <f t="shared" si="79"/>
        <v>0.20312400000693742</v>
      </c>
      <c r="F784" s="2">
        <f t="shared" si="80"/>
        <v>0.20998903191544471</v>
      </c>
      <c r="G784">
        <f t="shared" si="81"/>
        <v>0</v>
      </c>
      <c r="H784">
        <f t="shared" si="82"/>
        <v>1.0337972465502492</v>
      </c>
      <c r="I784">
        <f t="shared" si="83"/>
        <v>0</v>
      </c>
    </row>
    <row r="785" spans="1:9" x14ac:dyDescent="0.2">
      <c r="A785" s="1">
        <v>39228.800780999998</v>
      </c>
      <c r="B785" s="1">
        <v>-0.239983</v>
      </c>
      <c r="C785" s="1">
        <v>0.98611099999999996</v>
      </c>
      <c r="D785" s="2">
        <f t="shared" si="78"/>
        <v>-13.750013054888035</v>
      </c>
      <c r="E785">
        <f t="shared" si="79"/>
        <v>0.19921899999462767</v>
      </c>
      <c r="F785" s="2">
        <f t="shared" si="80"/>
        <v>0.26000824743036866</v>
      </c>
      <c r="G785">
        <f t="shared" si="81"/>
        <v>0</v>
      </c>
      <c r="H785">
        <f t="shared" si="82"/>
        <v>1.3051378002970615</v>
      </c>
      <c r="I785">
        <f t="shared" si="83"/>
        <v>0</v>
      </c>
    </row>
    <row r="786" spans="1:9" x14ac:dyDescent="0.2">
      <c r="A786" s="1">
        <v>39229</v>
      </c>
      <c r="B786" s="1">
        <v>-0.24399699999999999</v>
      </c>
      <c r="C786" s="1">
        <v>0.98888900000000002</v>
      </c>
      <c r="D786" s="2">
        <f t="shared" si="78"/>
        <v>-13.979998313853548</v>
      </c>
      <c r="E786">
        <f t="shared" si="79"/>
        <v>0.19921900000190362</v>
      </c>
      <c r="F786" s="2">
        <f t="shared" si="80"/>
        <v>0.22998525896551314</v>
      </c>
      <c r="G786">
        <f t="shared" si="81"/>
        <v>2.7780000000000582E-3</v>
      </c>
      <c r="H786">
        <f t="shared" si="82"/>
        <v>1.1544343609962682</v>
      </c>
      <c r="I786">
        <f t="shared" si="83"/>
        <v>1.3944453089180818E-2</v>
      </c>
    </row>
    <row r="787" spans="1:9" x14ac:dyDescent="0.2">
      <c r="A787" s="1">
        <v>39229.199219000002</v>
      </c>
      <c r="B787" s="1">
        <v>-0.247837</v>
      </c>
      <c r="C787" s="1">
        <v>0.98888900000000002</v>
      </c>
      <c r="D787" s="2">
        <f t="shared" si="78"/>
        <v>-14.200014107183783</v>
      </c>
      <c r="E787">
        <f t="shared" si="79"/>
        <v>0.19921900000190362</v>
      </c>
      <c r="F787" s="2">
        <f t="shared" si="80"/>
        <v>0.22001579333023535</v>
      </c>
      <c r="G787">
        <f t="shared" si="81"/>
        <v>0</v>
      </c>
      <c r="H787">
        <f t="shared" si="82"/>
        <v>1.1043916159007574</v>
      </c>
      <c r="I787">
        <f t="shared" si="83"/>
        <v>0</v>
      </c>
    </row>
    <row r="788" spans="1:9" x14ac:dyDescent="0.2">
      <c r="A788" s="1">
        <v>39229.398437999997</v>
      </c>
      <c r="B788" s="1">
        <v>-0.25115300000000002</v>
      </c>
      <c r="C788" s="1">
        <v>0.98888900000000002</v>
      </c>
      <c r="D788" s="2">
        <f t="shared" si="78"/>
        <v>-14.390006912049165</v>
      </c>
      <c r="E788">
        <f t="shared" si="79"/>
        <v>0.19921899999462767</v>
      </c>
      <c r="F788" s="2">
        <f t="shared" si="80"/>
        <v>0.18999280486538161</v>
      </c>
      <c r="G788">
        <f t="shared" si="81"/>
        <v>0</v>
      </c>
      <c r="H788">
        <f t="shared" si="82"/>
        <v>0.95368817668247075</v>
      </c>
      <c r="I788">
        <f t="shared" si="83"/>
        <v>0</v>
      </c>
    </row>
    <row r="789" spans="1:9" x14ac:dyDescent="0.2">
      <c r="A789" s="1">
        <v>39229.601562000003</v>
      </c>
      <c r="B789" s="1">
        <v>-0.25377100000000002</v>
      </c>
      <c r="C789" s="1">
        <v>0.98888900000000002</v>
      </c>
      <c r="D789" s="2">
        <f t="shared" si="78"/>
        <v>-14.540007262814415</v>
      </c>
      <c r="E789">
        <f t="shared" si="79"/>
        <v>0.20312400000693742</v>
      </c>
      <c r="F789" s="2">
        <f t="shared" si="80"/>
        <v>0.15000035076525009</v>
      </c>
      <c r="G789">
        <f t="shared" si="81"/>
        <v>0</v>
      </c>
      <c r="H789">
        <f t="shared" si="82"/>
        <v>0.73846690080998323</v>
      </c>
      <c r="I789">
        <f t="shared" si="83"/>
        <v>0</v>
      </c>
    </row>
    <row r="790" spans="1:9" x14ac:dyDescent="0.2">
      <c r="A790" s="1">
        <v>39229.800780999998</v>
      </c>
      <c r="B790" s="1">
        <v>-0.25708700000000001</v>
      </c>
      <c r="C790" s="1">
        <v>0.98888900000000002</v>
      </c>
      <c r="D790" s="2">
        <f t="shared" si="78"/>
        <v>-14.730000067679796</v>
      </c>
      <c r="E790">
        <f t="shared" si="79"/>
        <v>0.19921899999462767</v>
      </c>
      <c r="F790" s="2">
        <f t="shared" si="80"/>
        <v>0.18999280486538161</v>
      </c>
      <c r="G790">
        <f t="shared" si="81"/>
        <v>0</v>
      </c>
      <c r="H790">
        <f t="shared" si="82"/>
        <v>0.95368817668247075</v>
      </c>
      <c r="I790">
        <f t="shared" si="83"/>
        <v>0</v>
      </c>
    </row>
    <row r="791" spans="1:9" x14ac:dyDescent="0.2">
      <c r="A791" s="1">
        <v>39230</v>
      </c>
      <c r="B791" s="1">
        <v>-0.26005400000000001</v>
      </c>
      <c r="C791" s="1">
        <v>0.99166699999999997</v>
      </c>
      <c r="D791" s="2">
        <f t="shared" si="78"/>
        <v>-14.899996645495111</v>
      </c>
      <c r="E791">
        <f t="shared" si="79"/>
        <v>0.19921900000190362</v>
      </c>
      <c r="F791" s="2">
        <f t="shared" si="80"/>
        <v>0.16999657781531496</v>
      </c>
      <c r="G791">
        <f t="shared" si="81"/>
        <v>2.7779999999999472E-3</v>
      </c>
      <c r="H791">
        <f t="shared" si="82"/>
        <v>0.85331508447332116</v>
      </c>
      <c r="I791">
        <f t="shared" si="83"/>
        <v>1.3944453089180259E-2</v>
      </c>
    </row>
    <row r="792" spans="1:9" x14ac:dyDescent="0.2">
      <c r="A792" s="1">
        <v>39230.199219000002</v>
      </c>
      <c r="B792" s="1">
        <v>-0.26406800000000002</v>
      </c>
      <c r="C792" s="1">
        <v>0.98888900000000002</v>
      </c>
      <c r="D792" s="2">
        <f t="shared" si="78"/>
        <v>-15.129981904460625</v>
      </c>
      <c r="E792">
        <f t="shared" si="79"/>
        <v>0.19921900000190362</v>
      </c>
      <c r="F792" s="2">
        <f t="shared" si="80"/>
        <v>0.22998525896551314</v>
      </c>
      <c r="G792">
        <f t="shared" si="81"/>
        <v>2.7779999999999472E-3</v>
      </c>
      <c r="H792">
        <f t="shared" si="82"/>
        <v>1.1544343609962682</v>
      </c>
      <c r="I792">
        <f t="shared" si="83"/>
        <v>1.3944453089180259E-2</v>
      </c>
    </row>
    <row r="793" spans="1:9" x14ac:dyDescent="0.2">
      <c r="A793" s="1">
        <v>39230.398437999997</v>
      </c>
      <c r="B793" s="1">
        <v>-0.26721</v>
      </c>
      <c r="C793" s="1">
        <v>0.98888900000000002</v>
      </c>
      <c r="D793" s="2">
        <f t="shared" si="78"/>
        <v>-15.310005243690728</v>
      </c>
      <c r="E793">
        <f t="shared" si="79"/>
        <v>0.19921899999462767</v>
      </c>
      <c r="F793" s="2">
        <f t="shared" si="80"/>
        <v>0.18002333923010383</v>
      </c>
      <c r="G793">
        <f t="shared" si="81"/>
        <v>0</v>
      </c>
      <c r="H793">
        <f t="shared" si="82"/>
        <v>0.90364543158513255</v>
      </c>
      <c r="I793">
        <f t="shared" si="83"/>
        <v>0</v>
      </c>
    </row>
    <row r="794" spans="1:9" x14ac:dyDescent="0.2">
      <c r="A794" s="1">
        <v>39230.601562000003</v>
      </c>
      <c r="B794" s="1">
        <v>-0.27000200000000002</v>
      </c>
      <c r="C794" s="1">
        <v>0.99166699999999997</v>
      </c>
      <c r="D794" s="2">
        <f t="shared" si="78"/>
        <v>-15.469975060091254</v>
      </c>
      <c r="E794">
        <f t="shared" si="79"/>
        <v>0.20312400000693742</v>
      </c>
      <c r="F794" s="2">
        <f t="shared" si="80"/>
        <v>0.1599698164005261</v>
      </c>
      <c r="G794">
        <f t="shared" si="81"/>
        <v>2.7779999999999472E-3</v>
      </c>
      <c r="H794">
        <f t="shared" si="82"/>
        <v>0.78754758864074437</v>
      </c>
      <c r="I794">
        <f t="shared" si="83"/>
        <v>1.3676375021686598E-2</v>
      </c>
    </row>
    <row r="795" spans="1:9" x14ac:dyDescent="0.2">
      <c r="A795" s="1">
        <v>39230.800780999998</v>
      </c>
      <c r="B795" s="1">
        <v>-0.273144</v>
      </c>
      <c r="C795" s="1">
        <v>0.98888900000000002</v>
      </c>
      <c r="D795" s="2">
        <f t="shared" si="78"/>
        <v>-15.649998399321358</v>
      </c>
      <c r="E795">
        <f t="shared" si="79"/>
        <v>0.19921899999462767</v>
      </c>
      <c r="F795" s="2">
        <f t="shared" si="80"/>
        <v>0.18002333923010383</v>
      </c>
      <c r="G795">
        <f t="shared" si="81"/>
        <v>2.7779999999999472E-3</v>
      </c>
      <c r="H795">
        <f t="shared" si="82"/>
        <v>0.90364543158513255</v>
      </c>
      <c r="I795">
        <f t="shared" si="83"/>
        <v>1.3944453089689545E-2</v>
      </c>
    </row>
    <row r="796" spans="1:9" x14ac:dyDescent="0.2">
      <c r="A796" s="1">
        <v>39231</v>
      </c>
      <c r="B796" s="1">
        <v>-0.27349299999999999</v>
      </c>
      <c r="C796" s="1">
        <v>0.98888900000000002</v>
      </c>
      <c r="D796" s="2">
        <f t="shared" si="78"/>
        <v>-15.669994626371423</v>
      </c>
      <c r="E796">
        <f t="shared" si="79"/>
        <v>0.19921900000190362</v>
      </c>
      <c r="F796" s="2">
        <f t="shared" si="80"/>
        <v>1.9996227050064874E-2</v>
      </c>
      <c r="G796">
        <f t="shared" si="81"/>
        <v>0</v>
      </c>
      <c r="H796">
        <f t="shared" si="82"/>
        <v>0.10037309217430969</v>
      </c>
      <c r="I796">
        <f t="shared" si="83"/>
        <v>0</v>
      </c>
    </row>
    <row r="797" spans="1:9" x14ac:dyDescent="0.2">
      <c r="A797" s="1">
        <v>39231.199219000002</v>
      </c>
      <c r="B797" s="1">
        <v>-0.276111</v>
      </c>
      <c r="C797" s="1">
        <v>0.98888900000000002</v>
      </c>
      <c r="D797" s="2">
        <f t="shared" si="78"/>
        <v>-15.819994977136673</v>
      </c>
      <c r="E797">
        <f t="shared" si="79"/>
        <v>0.19921900000190362</v>
      </c>
      <c r="F797" s="2">
        <f t="shared" si="80"/>
        <v>0.15000035076525009</v>
      </c>
      <c r="G797">
        <f t="shared" si="81"/>
        <v>0</v>
      </c>
      <c r="H797">
        <f t="shared" si="82"/>
        <v>0.75294199229901149</v>
      </c>
      <c r="I797">
        <f t="shared" si="83"/>
        <v>0</v>
      </c>
    </row>
    <row r="798" spans="1:9" x14ac:dyDescent="0.2">
      <c r="A798" s="1">
        <v>39231.398437999997</v>
      </c>
      <c r="B798" s="1">
        <v>-0.27960200000000002</v>
      </c>
      <c r="C798" s="1">
        <v>0.98888900000000002</v>
      </c>
      <c r="D798" s="2">
        <f t="shared" si="78"/>
        <v>-16.020014543416845</v>
      </c>
      <c r="E798">
        <f t="shared" si="79"/>
        <v>0.19921899999462767</v>
      </c>
      <c r="F798" s="2">
        <f t="shared" si="80"/>
        <v>0.20001956628017226</v>
      </c>
      <c r="G798">
        <f t="shared" si="81"/>
        <v>0</v>
      </c>
      <c r="H798">
        <f t="shared" si="82"/>
        <v>1.0040185237631258</v>
      </c>
      <c r="I798">
        <f t="shared" si="83"/>
        <v>0</v>
      </c>
    </row>
    <row r="799" spans="1:9" x14ac:dyDescent="0.2">
      <c r="A799" s="1">
        <v>39231.601562000003</v>
      </c>
      <c r="B799" s="1">
        <v>-0.282918</v>
      </c>
      <c r="C799" s="1">
        <v>0.98888900000000002</v>
      </c>
      <c r="D799" s="2">
        <f t="shared" si="78"/>
        <v>-16.210007348282225</v>
      </c>
      <c r="E799">
        <f t="shared" si="79"/>
        <v>0.20312400000693742</v>
      </c>
      <c r="F799" s="2">
        <f t="shared" si="80"/>
        <v>0.18999280486537984</v>
      </c>
      <c r="G799">
        <f t="shared" si="81"/>
        <v>0</v>
      </c>
      <c r="H799">
        <f t="shared" si="82"/>
        <v>0.93535379797016061</v>
      </c>
      <c r="I799">
        <f t="shared" si="83"/>
        <v>0</v>
      </c>
    </row>
    <row r="800" spans="1:9" x14ac:dyDescent="0.2">
      <c r="A800" s="1">
        <v>39231.800780999998</v>
      </c>
      <c r="B800" s="1">
        <v>-0.28536099999999998</v>
      </c>
      <c r="C800" s="1">
        <v>0.98888900000000002</v>
      </c>
      <c r="D800" s="2">
        <f t="shared" si="78"/>
        <v>-16.349980937632683</v>
      </c>
      <c r="E800">
        <f t="shared" si="79"/>
        <v>0.19921899999462767</v>
      </c>
      <c r="F800" s="2">
        <f t="shared" si="80"/>
        <v>0.13997358935045767</v>
      </c>
      <c r="G800">
        <f t="shared" si="81"/>
        <v>0</v>
      </c>
      <c r="H800">
        <f t="shared" si="82"/>
        <v>0.70261164524584674</v>
      </c>
      <c r="I800">
        <f t="shared" si="83"/>
        <v>0</v>
      </c>
    </row>
    <row r="801" spans="1:9" x14ac:dyDescent="0.2">
      <c r="A801" s="1">
        <v>39232</v>
      </c>
      <c r="B801" s="1">
        <v>-0.28675699999999998</v>
      </c>
      <c r="C801" s="1">
        <v>0.98888900000000002</v>
      </c>
      <c r="D801" s="2">
        <f t="shared" si="78"/>
        <v>-16.429965845832946</v>
      </c>
      <c r="E801">
        <f t="shared" si="79"/>
        <v>0.19921900000190362</v>
      </c>
      <c r="F801" s="2">
        <f t="shared" si="80"/>
        <v>7.998490820026305E-2</v>
      </c>
      <c r="G801">
        <f t="shared" si="81"/>
        <v>0</v>
      </c>
      <c r="H801">
        <f t="shared" si="82"/>
        <v>0.40149236869725657</v>
      </c>
      <c r="I801">
        <f t="shared" si="83"/>
        <v>0</v>
      </c>
    </row>
    <row r="802" spans="1:9" x14ac:dyDescent="0.2">
      <c r="A802" s="1">
        <v>39232.199219000002</v>
      </c>
      <c r="B802" s="1">
        <v>-0.28867799999999999</v>
      </c>
      <c r="C802" s="1">
        <v>0.98888900000000002</v>
      </c>
      <c r="D802" s="2">
        <f t="shared" si="78"/>
        <v>-16.540031038277579</v>
      </c>
      <c r="E802">
        <f t="shared" si="79"/>
        <v>0.19921900000190362</v>
      </c>
      <c r="F802" s="2">
        <f t="shared" si="80"/>
        <v>0.1100651924446332</v>
      </c>
      <c r="G802">
        <f t="shared" si="81"/>
        <v>0</v>
      </c>
      <c r="H802">
        <f t="shared" si="82"/>
        <v>0.55248340993369849</v>
      </c>
      <c r="I802">
        <f t="shared" si="83"/>
        <v>0</v>
      </c>
    </row>
    <row r="803" spans="1:9" x14ac:dyDescent="0.2">
      <c r="A803" s="1">
        <v>39232.398437999997</v>
      </c>
      <c r="B803" s="1">
        <v>-0.29024800000000001</v>
      </c>
      <c r="C803" s="1">
        <v>0.98888900000000002</v>
      </c>
      <c r="D803" s="2">
        <f t="shared" si="78"/>
        <v>-16.629985412113118</v>
      </c>
      <c r="E803">
        <f t="shared" si="79"/>
        <v>0.19921899999462767</v>
      </c>
      <c r="F803" s="2">
        <f t="shared" si="80"/>
        <v>8.9954373835539059E-2</v>
      </c>
      <c r="G803">
        <f t="shared" si="81"/>
        <v>0</v>
      </c>
      <c r="H803">
        <f t="shared" si="82"/>
        <v>0.45153511380924938</v>
      </c>
      <c r="I803">
        <f t="shared" si="83"/>
        <v>0</v>
      </c>
    </row>
    <row r="804" spans="1:9" x14ac:dyDescent="0.2">
      <c r="A804" s="1">
        <v>39232.601562000003</v>
      </c>
      <c r="B804" s="1">
        <v>-0.293041</v>
      </c>
      <c r="C804" s="1">
        <v>0.99166699999999997</v>
      </c>
      <c r="D804" s="2">
        <f t="shared" si="78"/>
        <v>-16.790012524293157</v>
      </c>
      <c r="E804">
        <f t="shared" si="79"/>
        <v>0.20312400000693742</v>
      </c>
      <c r="F804" s="2">
        <f t="shared" si="80"/>
        <v>0.16002711218003896</v>
      </c>
      <c r="G804">
        <f t="shared" si="81"/>
        <v>2.7779999999999472E-3</v>
      </c>
      <c r="H804">
        <f t="shared" si="82"/>
        <v>0.78782966155931078</v>
      </c>
      <c r="I804">
        <f t="shared" si="83"/>
        <v>1.3676375021686598E-2</v>
      </c>
    </row>
    <row r="805" spans="1:9" x14ac:dyDescent="0.2">
      <c r="A805" s="1">
        <v>39232.800780999998</v>
      </c>
      <c r="B805" s="1">
        <v>-0.29496099999999997</v>
      </c>
      <c r="C805" s="1">
        <v>0.99166699999999997</v>
      </c>
      <c r="D805" s="2">
        <f t="shared" si="78"/>
        <v>-16.900020420958274</v>
      </c>
      <c r="E805">
        <f t="shared" si="79"/>
        <v>0.19921899999462767</v>
      </c>
      <c r="F805" s="2">
        <f t="shared" si="80"/>
        <v>0.11000789666511679</v>
      </c>
      <c r="G805">
        <f t="shared" si="81"/>
        <v>0</v>
      </c>
      <c r="H805">
        <f t="shared" si="82"/>
        <v>0.5521958079705418</v>
      </c>
      <c r="I805">
        <f t="shared" si="83"/>
        <v>0</v>
      </c>
    </row>
    <row r="806" spans="1:9" x14ac:dyDescent="0.2">
      <c r="A806" s="1">
        <v>39233</v>
      </c>
      <c r="B806" s="1">
        <v>-0.29670600000000003</v>
      </c>
      <c r="C806" s="1">
        <v>0.98888900000000002</v>
      </c>
      <c r="D806" s="2">
        <f t="shared" si="78"/>
        <v>-17.000001556208606</v>
      </c>
      <c r="E806">
        <f t="shared" si="79"/>
        <v>0.19921900000190362</v>
      </c>
      <c r="F806" s="2">
        <f t="shared" si="80"/>
        <v>9.9981135250331477E-2</v>
      </c>
      <c r="G806">
        <f t="shared" si="81"/>
        <v>2.7779999999999472E-3</v>
      </c>
      <c r="H806">
        <f t="shared" si="82"/>
        <v>0.50186546087158412</v>
      </c>
      <c r="I806">
        <f t="shared" si="83"/>
        <v>1.3944453089180259E-2</v>
      </c>
    </row>
    <row r="807" spans="1:9" x14ac:dyDescent="0.2">
      <c r="A807" s="1">
        <v>39233.199219000002</v>
      </c>
      <c r="B807" s="1">
        <v>-0.29845100000000002</v>
      </c>
      <c r="C807" s="1">
        <v>0.98888900000000002</v>
      </c>
      <c r="D807" s="2">
        <f t="shared" si="78"/>
        <v>-17.099982691458933</v>
      </c>
      <c r="E807">
        <f t="shared" si="79"/>
        <v>0.19921900000190362</v>
      </c>
      <c r="F807" s="2">
        <f t="shared" si="80"/>
        <v>9.9981135250327924E-2</v>
      </c>
      <c r="G807">
        <f t="shared" si="81"/>
        <v>0</v>
      </c>
      <c r="H807">
        <f t="shared" si="82"/>
        <v>0.50186546087156625</v>
      </c>
      <c r="I807">
        <f t="shared" si="83"/>
        <v>0</v>
      </c>
    </row>
    <row r="808" spans="1:9" x14ac:dyDescent="0.2">
      <c r="A808" s="1">
        <v>39233.398437999997</v>
      </c>
      <c r="B808" s="1">
        <v>-0.30002200000000001</v>
      </c>
      <c r="C808" s="1">
        <v>0.98888900000000002</v>
      </c>
      <c r="D808" s="2">
        <f t="shared" si="78"/>
        <v>-17.189994361073985</v>
      </c>
      <c r="E808">
        <f t="shared" si="79"/>
        <v>0.19921899999462767</v>
      </c>
      <c r="F808" s="2">
        <f t="shared" si="80"/>
        <v>9.0011669615051915E-2</v>
      </c>
      <c r="G808">
        <f t="shared" si="81"/>
        <v>0</v>
      </c>
      <c r="H808">
        <f t="shared" si="82"/>
        <v>0.45182271579256628</v>
      </c>
      <c r="I808">
        <f t="shared" si="83"/>
        <v>0</v>
      </c>
    </row>
    <row r="809" spans="1:9" x14ac:dyDescent="0.2">
      <c r="A809" s="1">
        <v>39233.601562000003</v>
      </c>
      <c r="B809" s="1">
        <v>-0.301593</v>
      </c>
      <c r="C809" s="1">
        <v>0.98611099999999996</v>
      </c>
      <c r="D809" s="2">
        <f t="shared" si="78"/>
        <v>-17.280006030689037</v>
      </c>
      <c r="E809">
        <f t="shared" si="79"/>
        <v>0.20312400000693742</v>
      </c>
      <c r="F809" s="2">
        <f t="shared" si="80"/>
        <v>9.0011669615051915E-2</v>
      </c>
      <c r="G809">
        <f t="shared" si="81"/>
        <v>2.7780000000000582E-3</v>
      </c>
      <c r="H809">
        <f t="shared" si="82"/>
        <v>0.44313655506969973</v>
      </c>
      <c r="I809">
        <f t="shared" si="83"/>
        <v>1.3676375021687144E-2</v>
      </c>
    </row>
    <row r="810" spans="1:9" x14ac:dyDescent="0.2">
      <c r="A810" s="1">
        <v>39233.800780999998</v>
      </c>
      <c r="B810" s="1">
        <v>-0.30386200000000002</v>
      </c>
      <c r="C810" s="1">
        <v>0.98888900000000002</v>
      </c>
      <c r="D810" s="2">
        <f t="shared" si="78"/>
        <v>-17.410010154404223</v>
      </c>
      <c r="E810">
        <f t="shared" si="79"/>
        <v>0.19921899999462767</v>
      </c>
      <c r="F810" s="2">
        <f t="shared" si="80"/>
        <v>0.13000412371518522</v>
      </c>
      <c r="G810">
        <f t="shared" si="81"/>
        <v>2.7780000000000582E-3</v>
      </c>
      <c r="H810">
        <f t="shared" si="82"/>
        <v>0.65256890014853519</v>
      </c>
      <c r="I810">
        <f t="shared" si="83"/>
        <v>1.3944453089690102E-2</v>
      </c>
    </row>
    <row r="811" spans="1:9" x14ac:dyDescent="0.2">
      <c r="A811" s="1">
        <v>39234</v>
      </c>
      <c r="B811" s="1">
        <v>-0.30647999999999997</v>
      </c>
      <c r="C811" s="1">
        <v>0.98888900000000002</v>
      </c>
      <c r="D811" s="2">
        <f t="shared" si="78"/>
        <v>-17.560010505169469</v>
      </c>
      <c r="E811">
        <f t="shared" si="79"/>
        <v>0.19921900000190362</v>
      </c>
      <c r="F811" s="2">
        <f t="shared" si="80"/>
        <v>0.15000035076524654</v>
      </c>
      <c r="G811">
        <f t="shared" si="81"/>
        <v>0</v>
      </c>
      <c r="H811">
        <f t="shared" si="82"/>
        <v>0.75294199229899361</v>
      </c>
      <c r="I811">
        <f t="shared" si="83"/>
        <v>0</v>
      </c>
    </row>
    <row r="812" spans="1:9" x14ac:dyDescent="0.2">
      <c r="A812" s="1">
        <v>39234.199219000002</v>
      </c>
      <c r="B812" s="1">
        <v>-0.30840000000000001</v>
      </c>
      <c r="C812" s="1">
        <v>0.98611099999999996</v>
      </c>
      <c r="D812" s="2">
        <f t="shared" si="78"/>
        <v>-17.670018401834589</v>
      </c>
      <c r="E812">
        <f t="shared" si="79"/>
        <v>0.19921900000190362</v>
      </c>
      <c r="F812" s="2">
        <f t="shared" si="80"/>
        <v>0.11000789666512034</v>
      </c>
      <c r="G812">
        <f t="shared" si="81"/>
        <v>2.7780000000000582E-3</v>
      </c>
      <c r="H812">
        <f t="shared" si="82"/>
        <v>0.55219580795039214</v>
      </c>
      <c r="I812">
        <f t="shared" si="83"/>
        <v>1.3944453089180818E-2</v>
      </c>
    </row>
    <row r="813" spans="1:9" x14ac:dyDescent="0.2">
      <c r="A813" s="1">
        <v>39234.398437999997</v>
      </c>
      <c r="B813" s="1">
        <v>-0.30944700000000003</v>
      </c>
      <c r="C813" s="1">
        <v>0.98888900000000002</v>
      </c>
      <c r="D813" s="2">
        <f t="shared" si="78"/>
        <v>-17.730007082984788</v>
      </c>
      <c r="E813">
        <f t="shared" si="79"/>
        <v>0.19921899999462767</v>
      </c>
      <c r="F813" s="2">
        <f t="shared" si="80"/>
        <v>5.9988681150198175E-2</v>
      </c>
      <c r="G813">
        <f t="shared" si="81"/>
        <v>2.7780000000000582E-3</v>
      </c>
      <c r="H813">
        <f t="shared" si="82"/>
        <v>0.30111927653394449</v>
      </c>
      <c r="I813">
        <f t="shared" si="83"/>
        <v>1.3944453089690102E-2</v>
      </c>
    </row>
    <row r="814" spans="1:9" x14ac:dyDescent="0.2">
      <c r="A814" s="1">
        <v>39234.601562000003</v>
      </c>
      <c r="B814" s="1">
        <v>-0.31119200000000002</v>
      </c>
      <c r="C814" s="1">
        <v>0.98888900000000002</v>
      </c>
      <c r="D814" s="2">
        <f t="shared" si="78"/>
        <v>-17.829988218235115</v>
      </c>
      <c r="E814">
        <f t="shared" si="79"/>
        <v>0.20312400000693742</v>
      </c>
      <c r="F814" s="2">
        <f t="shared" si="80"/>
        <v>9.9981135250327924E-2</v>
      </c>
      <c r="G814">
        <f t="shared" si="81"/>
        <v>0</v>
      </c>
      <c r="H814">
        <f t="shared" si="82"/>
        <v>0.49221724290046082</v>
      </c>
      <c r="I814">
        <f t="shared" si="83"/>
        <v>0</v>
      </c>
    </row>
    <row r="815" spans="1:9" x14ac:dyDescent="0.2">
      <c r="A815" s="1">
        <v>39234.800780999998</v>
      </c>
      <c r="B815" s="1">
        <v>-0.31276300000000001</v>
      </c>
      <c r="C815" s="1">
        <v>0.98888900000000002</v>
      </c>
      <c r="D815" s="2">
        <f t="shared" si="78"/>
        <v>-17.919999887850167</v>
      </c>
      <c r="E815">
        <f t="shared" si="79"/>
        <v>0.19921899999462767</v>
      </c>
      <c r="F815" s="2">
        <f t="shared" si="80"/>
        <v>9.0011669615051915E-2</v>
      </c>
      <c r="G815">
        <f t="shared" si="81"/>
        <v>0</v>
      </c>
      <c r="H815">
        <f t="shared" si="82"/>
        <v>0.45182271579256628</v>
      </c>
      <c r="I815">
        <f t="shared" si="83"/>
        <v>0</v>
      </c>
    </row>
    <row r="816" spans="1:9" x14ac:dyDescent="0.2">
      <c r="A816" s="1">
        <v>39235</v>
      </c>
      <c r="B816" s="1">
        <v>-0.31380999999999998</v>
      </c>
      <c r="C816" s="1">
        <v>0.98888900000000002</v>
      </c>
      <c r="D816" s="2">
        <f t="shared" si="78"/>
        <v>-17.979988569000362</v>
      </c>
      <c r="E816">
        <f t="shared" si="79"/>
        <v>0.19921900000190362</v>
      </c>
      <c r="F816" s="2">
        <f t="shared" si="80"/>
        <v>5.9988681150194623E-2</v>
      </c>
      <c r="G816">
        <f t="shared" si="81"/>
        <v>0</v>
      </c>
      <c r="H816">
        <f t="shared" si="82"/>
        <v>0.30111927652292908</v>
      </c>
      <c r="I816">
        <f t="shared" si="83"/>
        <v>0</v>
      </c>
    </row>
    <row r="817" spans="1:9" x14ac:dyDescent="0.2">
      <c r="A817" s="1">
        <v>39235.199219000002</v>
      </c>
      <c r="B817" s="1">
        <v>-0.31573000000000001</v>
      </c>
      <c r="C817" s="1">
        <v>0.98888900000000002</v>
      </c>
      <c r="D817" s="2">
        <f t="shared" si="78"/>
        <v>-18.089996465665482</v>
      </c>
      <c r="E817">
        <f t="shared" si="79"/>
        <v>0.19921900000190362</v>
      </c>
      <c r="F817" s="2">
        <f t="shared" si="80"/>
        <v>0.11000789666512034</v>
      </c>
      <c r="G817">
        <f t="shared" si="81"/>
        <v>0</v>
      </c>
      <c r="H817">
        <f t="shared" si="82"/>
        <v>0.55219580795039214</v>
      </c>
      <c r="I817">
        <f t="shared" si="83"/>
        <v>0</v>
      </c>
    </row>
    <row r="818" spans="1:9" x14ac:dyDescent="0.2">
      <c r="A818" s="1">
        <v>39235.398437999997</v>
      </c>
      <c r="B818" s="1">
        <v>-0.31764999999999999</v>
      </c>
      <c r="C818" s="1">
        <v>0.98888900000000002</v>
      </c>
      <c r="D818" s="2">
        <f t="shared" si="78"/>
        <v>-18.200004362330599</v>
      </c>
      <c r="E818">
        <f t="shared" si="79"/>
        <v>0.19921899999462767</v>
      </c>
      <c r="F818" s="2">
        <f t="shared" si="80"/>
        <v>0.11000789666511679</v>
      </c>
      <c r="G818">
        <f t="shared" si="81"/>
        <v>0</v>
      </c>
      <c r="H818">
        <f t="shared" si="82"/>
        <v>0.5521958079705418</v>
      </c>
      <c r="I818">
        <f t="shared" si="83"/>
        <v>0</v>
      </c>
    </row>
    <row r="819" spans="1:9" x14ac:dyDescent="0.2">
      <c r="A819" s="1">
        <v>39235.601562000003</v>
      </c>
      <c r="B819" s="1">
        <v>-0.318523</v>
      </c>
      <c r="C819" s="1">
        <v>0.98888900000000002</v>
      </c>
      <c r="D819" s="2">
        <f t="shared" si="78"/>
        <v>-18.250023577845521</v>
      </c>
      <c r="E819">
        <f t="shared" si="79"/>
        <v>0.20312400000693742</v>
      </c>
      <c r="F819" s="2">
        <f t="shared" si="80"/>
        <v>5.0019215514922166E-2</v>
      </c>
      <c r="G819">
        <f t="shared" si="81"/>
        <v>0</v>
      </c>
      <c r="H819">
        <f t="shared" si="82"/>
        <v>0.24624965790952241</v>
      </c>
      <c r="I819">
        <f t="shared" si="83"/>
        <v>0</v>
      </c>
    </row>
    <row r="820" spans="1:9" x14ac:dyDescent="0.2">
      <c r="A820" s="1">
        <v>39235.800780999998</v>
      </c>
      <c r="B820" s="1">
        <v>-0.31957000000000002</v>
      </c>
      <c r="C820" s="1">
        <v>0.98888900000000002</v>
      </c>
      <c r="D820" s="2">
        <f t="shared" si="78"/>
        <v>-18.310012258995719</v>
      </c>
      <c r="E820">
        <f t="shared" si="79"/>
        <v>0.19921899999462767</v>
      </c>
      <c r="F820" s="2">
        <f t="shared" si="80"/>
        <v>5.9988681150198175E-2</v>
      </c>
      <c r="G820">
        <f t="shared" si="81"/>
        <v>0</v>
      </c>
      <c r="H820">
        <f t="shared" si="82"/>
        <v>0.30111927653394449</v>
      </c>
      <c r="I820">
        <f t="shared" si="83"/>
        <v>0</v>
      </c>
    </row>
    <row r="821" spans="1:9" x14ac:dyDescent="0.2">
      <c r="A821" s="1">
        <v>39236</v>
      </c>
      <c r="B821" s="1">
        <v>-0.32061699999999999</v>
      </c>
      <c r="C821" s="1">
        <v>0.98888900000000002</v>
      </c>
      <c r="D821" s="2">
        <f t="shared" si="78"/>
        <v>-18.370000940145914</v>
      </c>
      <c r="E821">
        <f t="shared" si="79"/>
        <v>0.19921900000190362</v>
      </c>
      <c r="F821" s="2">
        <f t="shared" si="80"/>
        <v>5.9988681150194623E-2</v>
      </c>
      <c r="G821">
        <f t="shared" si="81"/>
        <v>0</v>
      </c>
      <c r="H821">
        <f t="shared" si="82"/>
        <v>0.30111927652292908</v>
      </c>
      <c r="I821">
        <f t="shared" si="83"/>
        <v>0</v>
      </c>
    </row>
    <row r="822" spans="1:9" x14ac:dyDescent="0.2">
      <c r="A822" s="1">
        <v>39236.199219000002</v>
      </c>
      <c r="B822" s="1">
        <v>-0.32166400000000001</v>
      </c>
      <c r="C822" s="1">
        <v>0.99166699999999997</v>
      </c>
      <c r="D822" s="2">
        <f t="shared" si="78"/>
        <v>-18.429989621296112</v>
      </c>
      <c r="E822">
        <f t="shared" si="79"/>
        <v>0.19921900000190362</v>
      </c>
      <c r="F822" s="2">
        <f t="shared" si="80"/>
        <v>5.9988681150198175E-2</v>
      </c>
      <c r="G822">
        <f t="shared" si="81"/>
        <v>2.7779999999999472E-3</v>
      </c>
      <c r="H822">
        <f t="shared" si="82"/>
        <v>0.3011192765229469</v>
      </c>
      <c r="I822">
        <f t="shared" si="83"/>
        <v>1.3944453089180259E-2</v>
      </c>
    </row>
    <row r="823" spans="1:9" x14ac:dyDescent="0.2">
      <c r="A823" s="1">
        <v>39236.398437999997</v>
      </c>
      <c r="B823" s="1">
        <v>-0.32375799999999999</v>
      </c>
      <c r="C823" s="1">
        <v>0.99444399999999999</v>
      </c>
      <c r="D823" s="2">
        <f t="shared" si="78"/>
        <v>-18.549966983596505</v>
      </c>
      <c r="E823">
        <f t="shared" si="79"/>
        <v>0.19921899999462767</v>
      </c>
      <c r="F823" s="2">
        <f t="shared" si="80"/>
        <v>0.1199773623003928</v>
      </c>
      <c r="G823">
        <f t="shared" si="81"/>
        <v>2.7770000000000294E-3</v>
      </c>
      <c r="H823">
        <f t="shared" si="82"/>
        <v>0.60223855306787111</v>
      </c>
      <c r="I823">
        <f t="shared" si="83"/>
        <v>1.3939433488145792E-2</v>
      </c>
    </row>
    <row r="824" spans="1:9" x14ac:dyDescent="0.2">
      <c r="A824" s="1">
        <v>39236.601562000003</v>
      </c>
      <c r="B824" s="1">
        <v>-0.32410800000000001</v>
      </c>
      <c r="C824" s="1">
        <v>0.99444399999999999</v>
      </c>
      <c r="D824" s="2">
        <f t="shared" si="78"/>
        <v>-18.570020506426086</v>
      </c>
      <c r="E824">
        <f t="shared" si="79"/>
        <v>0.20312400000693742</v>
      </c>
      <c r="F824" s="2">
        <f t="shared" si="80"/>
        <v>2.0053522829581283E-2</v>
      </c>
      <c r="G824">
        <f t="shared" si="81"/>
        <v>0</v>
      </c>
      <c r="H824">
        <f t="shared" si="82"/>
        <v>9.8725521498672641E-2</v>
      </c>
      <c r="I824">
        <f t="shared" si="83"/>
        <v>0</v>
      </c>
    </row>
    <row r="825" spans="1:9" x14ac:dyDescent="0.2">
      <c r="A825" s="1">
        <v>39236.800780999998</v>
      </c>
      <c r="B825" s="1">
        <v>-0.32567800000000002</v>
      </c>
      <c r="C825" s="1">
        <v>0.99444399999999999</v>
      </c>
      <c r="D825" s="2">
        <f t="shared" si="78"/>
        <v>-18.659974880261625</v>
      </c>
      <c r="E825">
        <f t="shared" si="79"/>
        <v>0.19921899999462767</v>
      </c>
      <c r="F825" s="2">
        <f t="shared" si="80"/>
        <v>8.9954373835539059E-2</v>
      </c>
      <c r="G825">
        <f t="shared" si="81"/>
        <v>0</v>
      </c>
      <c r="H825">
        <f t="shared" si="82"/>
        <v>0.45153511380924938</v>
      </c>
      <c r="I825">
        <f t="shared" si="83"/>
        <v>0</v>
      </c>
    </row>
    <row r="826" spans="1:9" x14ac:dyDescent="0.2">
      <c r="A826" s="1">
        <v>39237</v>
      </c>
      <c r="B826" s="1">
        <v>-0.32724900000000001</v>
      </c>
      <c r="C826" s="1">
        <v>0.99444399999999999</v>
      </c>
      <c r="D826" s="2">
        <f t="shared" si="78"/>
        <v>-18.749986549876677</v>
      </c>
      <c r="E826">
        <f t="shared" si="79"/>
        <v>0.19921900000190362</v>
      </c>
      <c r="F826" s="2">
        <f t="shared" si="80"/>
        <v>9.0011669615051915E-2</v>
      </c>
      <c r="G826">
        <f t="shared" si="81"/>
        <v>0</v>
      </c>
      <c r="H826">
        <f t="shared" si="82"/>
        <v>0.45182271577606459</v>
      </c>
      <c r="I826">
        <f t="shared" si="83"/>
        <v>0</v>
      </c>
    </row>
    <row r="827" spans="1:9" x14ac:dyDescent="0.2">
      <c r="A827" s="1">
        <v>39237.199219000002</v>
      </c>
      <c r="B827" s="1">
        <v>-0.32812200000000002</v>
      </c>
      <c r="C827" s="1">
        <v>0.99722200000000005</v>
      </c>
      <c r="D827" s="2">
        <f t="shared" si="78"/>
        <v>-18.8000057653916</v>
      </c>
      <c r="E827">
        <f t="shared" si="79"/>
        <v>0.19921900000190362</v>
      </c>
      <c r="F827" s="2">
        <f t="shared" si="80"/>
        <v>5.0019215514922166E-2</v>
      </c>
      <c r="G827">
        <f t="shared" si="81"/>
        <v>2.7780000000000582E-3</v>
      </c>
      <c r="H827">
        <f t="shared" si="82"/>
        <v>0.25107653142744524</v>
      </c>
      <c r="I827">
        <f t="shared" si="83"/>
        <v>1.3944453089180818E-2</v>
      </c>
    </row>
    <row r="828" spans="1:9" x14ac:dyDescent="0.2">
      <c r="A828" s="1">
        <v>39237.398437999997</v>
      </c>
      <c r="B828" s="1">
        <v>-0.32847100000000001</v>
      </c>
      <c r="C828" s="1">
        <v>0.99722200000000005</v>
      </c>
      <c r="D828" s="2">
        <f t="shared" si="78"/>
        <v>-18.820001992441664</v>
      </c>
      <c r="E828">
        <f t="shared" si="79"/>
        <v>0.19921899999462767</v>
      </c>
      <c r="F828" s="2">
        <f t="shared" si="80"/>
        <v>1.9996227050064874E-2</v>
      </c>
      <c r="G828">
        <f t="shared" si="81"/>
        <v>0</v>
      </c>
      <c r="H828">
        <f t="shared" si="82"/>
        <v>0.10037309217797555</v>
      </c>
      <c r="I828">
        <f t="shared" si="83"/>
        <v>0</v>
      </c>
    </row>
    <row r="829" spans="1:9" x14ac:dyDescent="0.2">
      <c r="A829" s="1">
        <v>39237.601562000003</v>
      </c>
      <c r="B829" s="1">
        <v>-0.32882</v>
      </c>
      <c r="C829" s="1">
        <v>0.99444399999999999</v>
      </c>
      <c r="D829" s="2">
        <f t="shared" si="78"/>
        <v>-18.839998219491729</v>
      </c>
      <c r="E829">
        <f t="shared" si="79"/>
        <v>0.20312400000693742</v>
      </c>
      <c r="F829" s="2">
        <f t="shared" si="80"/>
        <v>1.9996227050064874E-2</v>
      </c>
      <c r="G829">
        <f t="shared" si="81"/>
        <v>2.7780000000000582E-3</v>
      </c>
      <c r="H829">
        <f t="shared" si="82"/>
        <v>9.8443448580088674E-2</v>
      </c>
      <c r="I829">
        <f t="shared" si="83"/>
        <v>1.3676375021687144E-2</v>
      </c>
    </row>
    <row r="830" spans="1:9" x14ac:dyDescent="0.2">
      <c r="A830" s="1">
        <v>39237.800780999998</v>
      </c>
      <c r="B830" s="1">
        <v>-0.32847100000000001</v>
      </c>
      <c r="C830" s="1">
        <v>0.99444399999999999</v>
      </c>
      <c r="D830" s="2">
        <f t="shared" si="78"/>
        <v>-18.820001992441664</v>
      </c>
      <c r="E830">
        <f t="shared" si="79"/>
        <v>0.19921899999462767</v>
      </c>
      <c r="F830" s="2">
        <f t="shared" si="80"/>
        <v>1.9996227050064874E-2</v>
      </c>
      <c r="G830">
        <f t="shared" si="81"/>
        <v>0</v>
      </c>
      <c r="H830">
        <f t="shared" si="82"/>
        <v>0.10037309217797555</v>
      </c>
      <c r="I830">
        <f t="shared" si="83"/>
        <v>0</v>
      </c>
    </row>
    <row r="831" spans="1:9" x14ac:dyDescent="0.2">
      <c r="A831" s="1">
        <v>39238</v>
      </c>
      <c r="B831" s="1">
        <v>-0.32916899999999999</v>
      </c>
      <c r="C831" s="1">
        <v>0.99444399999999999</v>
      </c>
      <c r="D831" s="2">
        <f t="shared" si="78"/>
        <v>-18.859994446541794</v>
      </c>
      <c r="E831">
        <f t="shared" si="79"/>
        <v>0.19921900000190362</v>
      </c>
      <c r="F831" s="2">
        <f t="shared" si="80"/>
        <v>3.9992454100129748E-2</v>
      </c>
      <c r="G831">
        <f t="shared" si="81"/>
        <v>0</v>
      </c>
      <c r="H831">
        <f t="shared" si="82"/>
        <v>0.20074618434861938</v>
      </c>
      <c r="I831">
        <f t="shared" si="83"/>
        <v>0</v>
      </c>
    </row>
    <row r="832" spans="1:9" x14ac:dyDescent="0.2">
      <c r="A832" s="1">
        <v>39238.199219000002</v>
      </c>
      <c r="B832" s="1">
        <v>-0.32986700000000002</v>
      </c>
      <c r="C832" s="1">
        <v>0.99444399999999999</v>
      </c>
      <c r="D832" s="2">
        <f t="shared" si="78"/>
        <v>-18.899986900641927</v>
      </c>
      <c r="E832">
        <f t="shared" si="79"/>
        <v>0.19921900000190362</v>
      </c>
      <c r="F832" s="2">
        <f t="shared" si="80"/>
        <v>3.9992454100133301E-2</v>
      </c>
      <c r="G832">
        <f t="shared" si="81"/>
        <v>0</v>
      </c>
      <c r="H832">
        <f t="shared" si="82"/>
        <v>0.2007461843486372</v>
      </c>
      <c r="I832">
        <f t="shared" si="83"/>
        <v>0</v>
      </c>
    </row>
    <row r="833" spans="1:9" x14ac:dyDescent="0.2">
      <c r="A833" s="1">
        <v>39238.398437999997</v>
      </c>
      <c r="B833" s="1">
        <v>-0.330042</v>
      </c>
      <c r="C833" s="1">
        <v>0.99166699999999997</v>
      </c>
      <c r="D833" s="2">
        <f t="shared" si="78"/>
        <v>-18.910013662056716</v>
      </c>
      <c r="E833">
        <f t="shared" si="79"/>
        <v>0.19921899999462767</v>
      </c>
      <c r="F833" s="2">
        <f t="shared" si="80"/>
        <v>1.0026761414788865E-2</v>
      </c>
      <c r="G833">
        <f t="shared" si="81"/>
        <v>2.7770000000000294E-3</v>
      </c>
      <c r="H833">
        <f t="shared" si="82"/>
        <v>5.0330347080646209E-2</v>
      </c>
      <c r="I833">
        <f t="shared" si="83"/>
        <v>1.3939433488145792E-2</v>
      </c>
    </row>
    <row r="834" spans="1:9" x14ac:dyDescent="0.2">
      <c r="A834" s="1">
        <v>39238.601562000003</v>
      </c>
      <c r="B834" s="1">
        <v>-0.32986700000000002</v>
      </c>
      <c r="C834" s="1">
        <v>0.98888900000000002</v>
      </c>
      <c r="D834" s="2">
        <f t="shared" si="78"/>
        <v>-18.899986900641927</v>
      </c>
      <c r="E834">
        <f t="shared" si="79"/>
        <v>0.20312400000693742</v>
      </c>
      <c r="F834" s="2">
        <f t="shared" si="80"/>
        <v>1.0026761414788865E-2</v>
      </c>
      <c r="G834">
        <f t="shared" si="81"/>
        <v>2.7779999999999472E-3</v>
      </c>
      <c r="H834">
        <f t="shared" si="82"/>
        <v>4.9362760749327578E-2</v>
      </c>
      <c r="I834">
        <f t="shared" si="83"/>
        <v>1.3676375021686598E-2</v>
      </c>
    </row>
    <row r="835" spans="1:9" x14ac:dyDescent="0.2">
      <c r="A835" s="1">
        <v>39238.800780999998</v>
      </c>
      <c r="B835" s="1">
        <v>-0.33091399999999999</v>
      </c>
      <c r="C835" s="1">
        <v>0.98888900000000002</v>
      </c>
      <c r="D835" s="2">
        <f t="shared" si="78"/>
        <v>-18.959975581792122</v>
      </c>
      <c r="E835">
        <f t="shared" si="79"/>
        <v>0.19921899999462767</v>
      </c>
      <c r="F835" s="2">
        <f t="shared" si="80"/>
        <v>5.9988681150194623E-2</v>
      </c>
      <c r="G835">
        <f t="shared" si="81"/>
        <v>0</v>
      </c>
      <c r="H835">
        <f t="shared" si="82"/>
        <v>0.30111927653392667</v>
      </c>
      <c r="I835">
        <f t="shared" si="83"/>
        <v>0</v>
      </c>
    </row>
    <row r="836" spans="1:9" x14ac:dyDescent="0.2">
      <c r="A836" s="1">
        <v>39239</v>
      </c>
      <c r="B836" s="1">
        <v>-0.33196100000000001</v>
      </c>
      <c r="C836" s="1">
        <v>0.99166699999999997</v>
      </c>
      <c r="D836" s="2">
        <f t="shared" si="78"/>
        <v>-19.01996426294232</v>
      </c>
      <c r="E836">
        <f t="shared" si="79"/>
        <v>0.19921900000190362</v>
      </c>
      <c r="F836" s="2">
        <f t="shared" si="80"/>
        <v>5.9988681150198175E-2</v>
      </c>
      <c r="G836">
        <f t="shared" si="81"/>
        <v>2.7779999999999472E-3</v>
      </c>
      <c r="H836">
        <f t="shared" si="82"/>
        <v>0.3011192765229469</v>
      </c>
      <c r="I836">
        <f t="shared" si="83"/>
        <v>1.3944453089180259E-2</v>
      </c>
    </row>
    <row r="837" spans="1:9" x14ac:dyDescent="0.2">
      <c r="A837" s="1">
        <v>39239.199219000002</v>
      </c>
      <c r="B837" s="1">
        <v>-0.33283400000000002</v>
      </c>
      <c r="C837" s="1">
        <v>0.99166699999999997</v>
      </c>
      <c r="D837" s="2">
        <f t="shared" si="78"/>
        <v>-19.069983478457242</v>
      </c>
      <c r="E837">
        <f t="shared" si="79"/>
        <v>0.19921900000190362</v>
      </c>
      <c r="F837" s="2">
        <f t="shared" si="80"/>
        <v>5.0019215514922166E-2</v>
      </c>
      <c r="G837">
        <f t="shared" si="81"/>
        <v>0</v>
      </c>
      <c r="H837">
        <f t="shared" si="82"/>
        <v>0.25107653142744524</v>
      </c>
      <c r="I837">
        <f t="shared" si="83"/>
        <v>0</v>
      </c>
    </row>
    <row r="838" spans="1:9" x14ac:dyDescent="0.2">
      <c r="A838" s="1">
        <v>39239.398437999997</v>
      </c>
      <c r="B838" s="1">
        <v>-0.33248499999999998</v>
      </c>
      <c r="C838" s="1">
        <v>0.99166699999999997</v>
      </c>
      <c r="D838" s="2">
        <f t="shared" si="78"/>
        <v>-19.049987251407174</v>
      </c>
      <c r="E838">
        <f t="shared" si="79"/>
        <v>0.19921899999462767</v>
      </c>
      <c r="F838" s="2">
        <f t="shared" si="80"/>
        <v>1.9996227050068427E-2</v>
      </c>
      <c r="G838">
        <f t="shared" si="81"/>
        <v>0</v>
      </c>
      <c r="H838">
        <f t="shared" si="82"/>
        <v>0.10037309217799338</v>
      </c>
      <c r="I838">
        <f t="shared" si="83"/>
        <v>0</v>
      </c>
    </row>
    <row r="839" spans="1:9" x14ac:dyDescent="0.2">
      <c r="A839" s="1">
        <v>39239.601562000003</v>
      </c>
      <c r="B839" s="1">
        <v>-0.33266000000000001</v>
      </c>
      <c r="C839" s="1">
        <v>0.98888900000000002</v>
      </c>
      <c r="D839" s="2">
        <f t="shared" si="78"/>
        <v>-19.060014012821966</v>
      </c>
      <c r="E839">
        <f t="shared" si="79"/>
        <v>0.20312400000693742</v>
      </c>
      <c r="F839" s="2">
        <f t="shared" si="80"/>
        <v>1.0026761414792418E-2</v>
      </c>
      <c r="G839">
        <f t="shared" si="81"/>
        <v>2.7779999999999472E-3</v>
      </c>
      <c r="H839">
        <f t="shared" si="82"/>
        <v>4.9362760749345071E-2</v>
      </c>
      <c r="I839">
        <f t="shared" si="83"/>
        <v>1.3676375021686598E-2</v>
      </c>
    </row>
    <row r="840" spans="1:9" x14ac:dyDescent="0.2">
      <c r="A840" s="1">
        <v>39239.800780999998</v>
      </c>
      <c r="B840" s="1">
        <v>-0.333009</v>
      </c>
      <c r="C840" s="1">
        <v>0.99444399999999999</v>
      </c>
      <c r="D840" s="2">
        <f t="shared" si="78"/>
        <v>-19.080010239872031</v>
      </c>
      <c r="E840">
        <f t="shared" si="79"/>
        <v>0.19921899999462767</v>
      </c>
      <c r="F840" s="2">
        <f t="shared" si="80"/>
        <v>1.9996227050064874E-2</v>
      </c>
      <c r="G840">
        <f t="shared" si="81"/>
        <v>5.5549999999999766E-3</v>
      </c>
      <c r="H840">
        <f t="shared" si="82"/>
        <v>0.10037309217797555</v>
      </c>
      <c r="I840">
        <f t="shared" si="83"/>
        <v>2.7883886577835339E-2</v>
      </c>
    </row>
    <row r="841" spans="1:9" x14ac:dyDescent="0.2">
      <c r="A841" s="1">
        <v>39240</v>
      </c>
      <c r="B841" s="1">
        <v>-0.333532</v>
      </c>
      <c r="C841" s="1">
        <v>0.99444399999999999</v>
      </c>
      <c r="D841" s="2">
        <f t="shared" ref="D841:D904" si="84">DEGREES(B841)</f>
        <v>-19.109975932557372</v>
      </c>
      <c r="E841">
        <f t="shared" ref="E841:E904" si="85">A841-A840</f>
        <v>0.19921900000190362</v>
      </c>
      <c r="F841" s="2">
        <f t="shared" ref="F841:F904" si="86">ABS(ABS(D841)-ABS(D840))</f>
        <v>2.9965692685340883E-2</v>
      </c>
      <c r="G841">
        <f t="shared" ref="G841:G904" si="87">ABS(C841-C840)</f>
        <v>0</v>
      </c>
      <c r="H841">
        <f t="shared" ref="H841:H904" si="88">F841/E841</f>
        <v>0.15041583726981136</v>
      </c>
      <c r="I841">
        <f t="shared" ref="I841:I904" si="89">G841/E841</f>
        <v>0</v>
      </c>
    </row>
    <row r="842" spans="1:9" x14ac:dyDescent="0.2">
      <c r="A842" s="1">
        <v>39240.199219000002</v>
      </c>
      <c r="B842" s="1">
        <v>-0.33318300000000001</v>
      </c>
      <c r="C842" s="1">
        <v>0.99444399999999999</v>
      </c>
      <c r="D842" s="2">
        <f t="shared" si="84"/>
        <v>-19.089979705507307</v>
      </c>
      <c r="E842">
        <f t="shared" si="85"/>
        <v>0.19921900000190362</v>
      </c>
      <c r="F842" s="2">
        <f t="shared" si="86"/>
        <v>1.9996227050064874E-2</v>
      </c>
      <c r="G842">
        <f t="shared" si="87"/>
        <v>0</v>
      </c>
      <c r="H842">
        <f t="shared" si="88"/>
        <v>0.10037309217430969</v>
      </c>
      <c r="I842">
        <f t="shared" si="89"/>
        <v>0</v>
      </c>
    </row>
    <row r="843" spans="1:9" x14ac:dyDescent="0.2">
      <c r="A843" s="1">
        <v>39240.398437999997</v>
      </c>
      <c r="B843" s="1">
        <v>-0.33283400000000002</v>
      </c>
      <c r="C843" s="1">
        <v>0.99444399999999999</v>
      </c>
      <c r="D843" s="2">
        <f t="shared" si="84"/>
        <v>-19.069983478457242</v>
      </c>
      <c r="E843">
        <f t="shared" si="85"/>
        <v>0.19921899999462767</v>
      </c>
      <c r="F843" s="2">
        <f t="shared" si="86"/>
        <v>1.9996227050064874E-2</v>
      </c>
      <c r="G843">
        <f t="shared" si="87"/>
        <v>0</v>
      </c>
      <c r="H843">
        <f t="shared" si="88"/>
        <v>0.10037309217797555</v>
      </c>
      <c r="I843">
        <f t="shared" si="89"/>
        <v>0</v>
      </c>
    </row>
    <row r="844" spans="1:9" x14ac:dyDescent="0.2">
      <c r="A844" s="1">
        <v>39240.601562000003</v>
      </c>
      <c r="B844" s="1">
        <v>-0.333532</v>
      </c>
      <c r="C844" s="1">
        <v>0.99444399999999999</v>
      </c>
      <c r="D844" s="2">
        <f t="shared" si="84"/>
        <v>-19.109975932557372</v>
      </c>
      <c r="E844">
        <f t="shared" si="85"/>
        <v>0.20312400000693742</v>
      </c>
      <c r="F844" s="2">
        <f t="shared" si="86"/>
        <v>3.9992454100129748E-2</v>
      </c>
      <c r="G844">
        <f t="shared" si="87"/>
        <v>0</v>
      </c>
      <c r="H844">
        <f t="shared" si="88"/>
        <v>0.19688689716017735</v>
      </c>
      <c r="I844">
        <f t="shared" si="89"/>
        <v>0</v>
      </c>
    </row>
    <row r="845" spans="1:9" x14ac:dyDescent="0.2">
      <c r="A845" s="1">
        <v>39240.800780999998</v>
      </c>
      <c r="B845" s="1">
        <v>-0.334754</v>
      </c>
      <c r="C845" s="1">
        <v>0.99444399999999999</v>
      </c>
      <c r="D845" s="2">
        <f t="shared" si="84"/>
        <v>-19.179991375122359</v>
      </c>
      <c r="E845">
        <f t="shared" si="85"/>
        <v>0.19921899999462767</v>
      </c>
      <c r="F845" s="2">
        <f t="shared" si="86"/>
        <v>7.001544256498704E-2</v>
      </c>
      <c r="G845">
        <f t="shared" si="87"/>
        <v>0</v>
      </c>
      <c r="H845">
        <f t="shared" si="88"/>
        <v>0.3514496236145907</v>
      </c>
      <c r="I845">
        <f t="shared" si="89"/>
        <v>0</v>
      </c>
    </row>
    <row r="846" spans="1:9" x14ac:dyDescent="0.2">
      <c r="A846" s="1">
        <v>39241</v>
      </c>
      <c r="B846" s="1">
        <v>-0.33492899999999998</v>
      </c>
      <c r="C846" s="1">
        <v>0.99444399999999999</v>
      </c>
      <c r="D846" s="2">
        <f t="shared" si="84"/>
        <v>-19.190018136537148</v>
      </c>
      <c r="E846">
        <f t="shared" si="85"/>
        <v>0.19921900000190362</v>
      </c>
      <c r="F846" s="2">
        <f t="shared" si="86"/>
        <v>1.0026761414788865E-2</v>
      </c>
      <c r="G846">
        <f t="shared" si="87"/>
        <v>0</v>
      </c>
      <c r="H846">
        <f t="shared" si="88"/>
        <v>5.033034707880802E-2</v>
      </c>
      <c r="I846">
        <f t="shared" si="89"/>
        <v>0</v>
      </c>
    </row>
    <row r="847" spans="1:9" x14ac:dyDescent="0.2">
      <c r="A847" s="1">
        <v>39241.199219000002</v>
      </c>
      <c r="B847" s="1">
        <v>-0.33527800000000002</v>
      </c>
      <c r="C847" s="1">
        <v>0.99166699999999997</v>
      </c>
      <c r="D847" s="2">
        <f t="shared" si="84"/>
        <v>-19.210014363587216</v>
      </c>
      <c r="E847">
        <f t="shared" si="85"/>
        <v>0.19921900000190362</v>
      </c>
      <c r="F847" s="2">
        <f t="shared" si="86"/>
        <v>1.9996227050068427E-2</v>
      </c>
      <c r="G847">
        <f t="shared" si="87"/>
        <v>2.7770000000000294E-3</v>
      </c>
      <c r="H847">
        <f t="shared" si="88"/>
        <v>0.10037309217432752</v>
      </c>
      <c r="I847">
        <f t="shared" si="89"/>
        <v>1.3939433487636691E-2</v>
      </c>
    </row>
    <row r="848" spans="1:9" x14ac:dyDescent="0.2">
      <c r="A848" s="1">
        <v>39241.398437999997</v>
      </c>
      <c r="B848" s="1">
        <v>-0.33527800000000002</v>
      </c>
      <c r="C848" s="1">
        <v>0.99166699999999997</v>
      </c>
      <c r="D848" s="2">
        <f t="shared" si="84"/>
        <v>-19.210014363587216</v>
      </c>
      <c r="E848">
        <f t="shared" si="85"/>
        <v>0.19921899999462767</v>
      </c>
      <c r="F848" s="2">
        <f t="shared" si="86"/>
        <v>0</v>
      </c>
      <c r="G848">
        <f t="shared" si="87"/>
        <v>0</v>
      </c>
      <c r="H848">
        <f t="shared" si="88"/>
        <v>0</v>
      </c>
      <c r="I848">
        <f t="shared" si="89"/>
        <v>0</v>
      </c>
    </row>
    <row r="849" spans="1:9" x14ac:dyDescent="0.2">
      <c r="A849" s="1">
        <v>39241.601562000003</v>
      </c>
      <c r="B849" s="1">
        <v>-0.33510299999999998</v>
      </c>
      <c r="C849" s="1">
        <v>0.99444399999999999</v>
      </c>
      <c r="D849" s="2">
        <f t="shared" si="84"/>
        <v>-19.199987602172424</v>
      </c>
      <c r="E849">
        <f t="shared" si="85"/>
        <v>0.20312400000693742</v>
      </c>
      <c r="F849" s="2">
        <f t="shared" si="86"/>
        <v>1.0026761414792418E-2</v>
      </c>
      <c r="G849">
        <f t="shared" si="87"/>
        <v>2.7770000000000294E-3</v>
      </c>
      <c r="H849">
        <f t="shared" si="88"/>
        <v>4.9362760749345071E-2</v>
      </c>
      <c r="I849">
        <f t="shared" si="89"/>
        <v>1.3671451920527287E-2</v>
      </c>
    </row>
    <row r="850" spans="1:9" x14ac:dyDescent="0.2">
      <c r="A850" s="1">
        <v>39241.800780999998</v>
      </c>
      <c r="B850" s="1">
        <v>-0.33615099999999998</v>
      </c>
      <c r="C850" s="1">
        <v>0.99444399999999999</v>
      </c>
      <c r="D850" s="2">
        <f t="shared" si="84"/>
        <v>-19.260033579102135</v>
      </c>
      <c r="E850">
        <f t="shared" si="85"/>
        <v>0.19921899999462767</v>
      </c>
      <c r="F850" s="2">
        <f t="shared" si="86"/>
        <v>6.0045976929711031E-2</v>
      </c>
      <c r="G850">
        <f t="shared" si="87"/>
        <v>0</v>
      </c>
      <c r="H850">
        <f t="shared" si="88"/>
        <v>0.30140687851726133</v>
      </c>
      <c r="I850">
        <f t="shared" si="89"/>
        <v>0</v>
      </c>
    </row>
    <row r="851" spans="1:9" x14ac:dyDescent="0.2">
      <c r="A851" s="1">
        <v>39242</v>
      </c>
      <c r="B851" s="1">
        <v>-0.33562700000000001</v>
      </c>
      <c r="C851" s="1">
        <v>0.99166699999999997</v>
      </c>
      <c r="D851" s="2">
        <f t="shared" si="84"/>
        <v>-19.230010590637281</v>
      </c>
      <c r="E851">
        <f t="shared" si="85"/>
        <v>0.19921900000190362</v>
      </c>
      <c r="F851" s="2">
        <f t="shared" si="86"/>
        <v>3.0022988464853739E-2</v>
      </c>
      <c r="G851">
        <f t="shared" si="87"/>
        <v>2.7770000000000294E-3</v>
      </c>
      <c r="H851">
        <f t="shared" si="88"/>
        <v>0.15070343925311772</v>
      </c>
      <c r="I851">
        <f t="shared" si="89"/>
        <v>1.3939433487636691E-2</v>
      </c>
    </row>
    <row r="852" spans="1:9" x14ac:dyDescent="0.2">
      <c r="A852" s="1">
        <v>39242.199219000002</v>
      </c>
      <c r="B852" s="1">
        <v>-0.335976</v>
      </c>
      <c r="C852" s="1">
        <v>0.98888900000000002</v>
      </c>
      <c r="D852" s="2">
        <f t="shared" si="84"/>
        <v>-19.250006817687346</v>
      </c>
      <c r="E852">
        <f t="shared" si="85"/>
        <v>0.19921900000190362</v>
      </c>
      <c r="F852" s="2">
        <f t="shared" si="86"/>
        <v>1.9996227050064874E-2</v>
      </c>
      <c r="G852">
        <f t="shared" si="87"/>
        <v>2.7779999999999472E-3</v>
      </c>
      <c r="H852">
        <f t="shared" si="88"/>
        <v>0.10037309217430969</v>
      </c>
      <c r="I852">
        <f t="shared" si="89"/>
        <v>1.3944453089180259E-2</v>
      </c>
    </row>
    <row r="853" spans="1:9" x14ac:dyDescent="0.2">
      <c r="A853" s="1">
        <v>39242.398437999997</v>
      </c>
      <c r="B853" s="1">
        <v>-0.33615099999999998</v>
      </c>
      <c r="C853" s="1">
        <v>0.99166699999999997</v>
      </c>
      <c r="D853" s="2">
        <f t="shared" si="84"/>
        <v>-19.260033579102135</v>
      </c>
      <c r="E853">
        <f t="shared" si="85"/>
        <v>0.19921899999462767</v>
      </c>
      <c r="F853" s="2">
        <f t="shared" si="86"/>
        <v>1.0026761414788865E-2</v>
      </c>
      <c r="G853">
        <f t="shared" si="87"/>
        <v>2.7779999999999472E-3</v>
      </c>
      <c r="H853">
        <f t="shared" si="88"/>
        <v>5.0330347080646209E-2</v>
      </c>
      <c r="I853">
        <f t="shared" si="89"/>
        <v>1.3944453089689545E-2</v>
      </c>
    </row>
    <row r="854" spans="1:9" x14ac:dyDescent="0.2">
      <c r="A854" s="1">
        <v>39242.601562000003</v>
      </c>
      <c r="B854" s="1">
        <v>-0.33632499999999999</v>
      </c>
      <c r="C854" s="1">
        <v>0.99166699999999997</v>
      </c>
      <c r="D854" s="2">
        <f t="shared" si="84"/>
        <v>-19.270003044737411</v>
      </c>
      <c r="E854">
        <f t="shared" si="85"/>
        <v>0.20312400000693742</v>
      </c>
      <c r="F854" s="2">
        <f t="shared" si="86"/>
        <v>9.9694656352760092E-3</v>
      </c>
      <c r="G854">
        <f t="shared" si="87"/>
        <v>0</v>
      </c>
      <c r="H854">
        <f t="shared" si="88"/>
        <v>4.908068783076109E-2</v>
      </c>
      <c r="I854">
        <f t="shared" si="89"/>
        <v>0</v>
      </c>
    </row>
    <row r="855" spans="1:9" x14ac:dyDescent="0.2">
      <c r="A855" s="1">
        <v>39242.800780999998</v>
      </c>
      <c r="B855" s="1">
        <v>-0.33527800000000002</v>
      </c>
      <c r="C855" s="1">
        <v>0.99166699999999997</v>
      </c>
      <c r="D855" s="2">
        <f t="shared" si="84"/>
        <v>-19.210014363587216</v>
      </c>
      <c r="E855">
        <f t="shared" si="85"/>
        <v>0.19921899999462767</v>
      </c>
      <c r="F855" s="2">
        <f t="shared" si="86"/>
        <v>5.9988681150194623E-2</v>
      </c>
      <c r="G855">
        <f t="shared" si="87"/>
        <v>0</v>
      </c>
      <c r="H855">
        <f t="shared" si="88"/>
        <v>0.30111927653392667</v>
      </c>
      <c r="I855">
        <f t="shared" si="89"/>
        <v>0</v>
      </c>
    </row>
    <row r="856" spans="1:9" x14ac:dyDescent="0.2">
      <c r="A856" s="1">
        <v>39243</v>
      </c>
      <c r="B856" s="1">
        <v>-0.33492899999999998</v>
      </c>
      <c r="C856" s="1">
        <v>0.99166699999999997</v>
      </c>
      <c r="D856" s="2">
        <f t="shared" si="84"/>
        <v>-19.190018136537148</v>
      </c>
      <c r="E856">
        <f t="shared" si="85"/>
        <v>0.19921900000190362</v>
      </c>
      <c r="F856" s="2">
        <f t="shared" si="86"/>
        <v>1.9996227050068427E-2</v>
      </c>
      <c r="G856">
        <f t="shared" si="87"/>
        <v>0</v>
      </c>
      <c r="H856">
        <f t="shared" si="88"/>
        <v>0.10037309217432752</v>
      </c>
      <c r="I856">
        <f t="shared" si="89"/>
        <v>0</v>
      </c>
    </row>
    <row r="857" spans="1:9" x14ac:dyDescent="0.2">
      <c r="A857" s="1">
        <v>39243.199219000002</v>
      </c>
      <c r="B857" s="1">
        <v>-0.334754</v>
      </c>
      <c r="C857" s="1">
        <v>0.99444399999999999</v>
      </c>
      <c r="D857" s="2">
        <f t="shared" si="84"/>
        <v>-19.179991375122359</v>
      </c>
      <c r="E857">
        <f t="shared" si="85"/>
        <v>0.19921900000190362</v>
      </c>
      <c r="F857" s="2">
        <f t="shared" si="86"/>
        <v>1.0026761414788865E-2</v>
      </c>
      <c r="G857">
        <f t="shared" si="87"/>
        <v>2.7770000000000294E-3</v>
      </c>
      <c r="H857">
        <f t="shared" si="88"/>
        <v>5.033034707880802E-2</v>
      </c>
      <c r="I857">
        <f t="shared" si="89"/>
        <v>1.3939433487636691E-2</v>
      </c>
    </row>
    <row r="858" spans="1:9" x14ac:dyDescent="0.2">
      <c r="A858" s="1">
        <v>39243.398437999997</v>
      </c>
      <c r="B858" s="1">
        <v>-0.33562700000000001</v>
      </c>
      <c r="C858" s="1">
        <v>0.99444399999999999</v>
      </c>
      <c r="D858" s="2">
        <f t="shared" si="84"/>
        <v>-19.230010590637281</v>
      </c>
      <c r="E858">
        <f t="shared" si="85"/>
        <v>0.19921899999462767</v>
      </c>
      <c r="F858" s="2">
        <f t="shared" si="86"/>
        <v>5.0019215514922166E-2</v>
      </c>
      <c r="G858">
        <f t="shared" si="87"/>
        <v>0</v>
      </c>
      <c r="H858">
        <f t="shared" si="88"/>
        <v>0.25107653143661512</v>
      </c>
      <c r="I858">
        <f t="shared" si="89"/>
        <v>0</v>
      </c>
    </row>
    <row r="859" spans="1:9" x14ac:dyDescent="0.2">
      <c r="A859" s="1">
        <v>39243.601562000003</v>
      </c>
      <c r="B859" s="1">
        <v>-0.33545199999999997</v>
      </c>
      <c r="C859" s="1">
        <v>0.99444399999999999</v>
      </c>
      <c r="D859" s="2">
        <f t="shared" si="84"/>
        <v>-19.219983829222489</v>
      </c>
      <c r="E859">
        <f t="shared" si="85"/>
        <v>0.20312400000693742</v>
      </c>
      <c r="F859" s="2">
        <f t="shared" si="86"/>
        <v>1.0026761414792418E-2</v>
      </c>
      <c r="G859">
        <f t="shared" si="87"/>
        <v>0</v>
      </c>
      <c r="H859">
        <f t="shared" si="88"/>
        <v>4.9362760749345071E-2</v>
      </c>
      <c r="I859">
        <f t="shared" si="89"/>
        <v>0</v>
      </c>
    </row>
    <row r="860" spans="1:9" x14ac:dyDescent="0.2">
      <c r="A860" s="1">
        <v>39243.800780999998</v>
      </c>
      <c r="B860" s="1">
        <v>-0.33492899999999998</v>
      </c>
      <c r="C860" s="1">
        <v>0.99444399999999999</v>
      </c>
      <c r="D860" s="2">
        <f t="shared" si="84"/>
        <v>-19.190018136537148</v>
      </c>
      <c r="E860">
        <f t="shared" si="85"/>
        <v>0.19921899999462767</v>
      </c>
      <c r="F860" s="2">
        <f t="shared" si="86"/>
        <v>2.9965692685340883E-2</v>
      </c>
      <c r="G860">
        <f t="shared" si="87"/>
        <v>0</v>
      </c>
      <c r="H860">
        <f t="shared" si="88"/>
        <v>0.15041583727530491</v>
      </c>
      <c r="I860">
        <f t="shared" si="89"/>
        <v>0</v>
      </c>
    </row>
    <row r="861" spans="1:9" x14ac:dyDescent="0.2">
      <c r="A861" s="1">
        <v>39244</v>
      </c>
      <c r="B861" s="1">
        <v>-0.33545199999999997</v>
      </c>
      <c r="C861" s="1">
        <v>0.99722200000000005</v>
      </c>
      <c r="D861" s="2">
        <f t="shared" si="84"/>
        <v>-19.219983829222489</v>
      </c>
      <c r="E861">
        <f t="shared" si="85"/>
        <v>0.19921900000190362</v>
      </c>
      <c r="F861" s="2">
        <f t="shared" si="86"/>
        <v>2.9965692685340883E-2</v>
      </c>
      <c r="G861">
        <f t="shared" si="87"/>
        <v>2.7780000000000582E-3</v>
      </c>
      <c r="H861">
        <f t="shared" si="88"/>
        <v>0.15041583726981136</v>
      </c>
      <c r="I861">
        <f t="shared" si="89"/>
        <v>1.3944453089180818E-2</v>
      </c>
    </row>
    <row r="862" spans="1:9" x14ac:dyDescent="0.2">
      <c r="A862" s="1">
        <v>39244.199219000002</v>
      </c>
      <c r="B862" s="1">
        <v>-0.33545199999999997</v>
      </c>
      <c r="C862" s="1">
        <v>0.99722200000000005</v>
      </c>
      <c r="D862" s="2">
        <f t="shared" si="84"/>
        <v>-19.219983829222489</v>
      </c>
      <c r="E862">
        <f t="shared" si="85"/>
        <v>0.19921900000190362</v>
      </c>
      <c r="F862" s="2">
        <f t="shared" si="86"/>
        <v>0</v>
      </c>
      <c r="G862">
        <f t="shared" si="87"/>
        <v>0</v>
      </c>
      <c r="H862">
        <f t="shared" si="88"/>
        <v>0</v>
      </c>
      <c r="I862">
        <f t="shared" si="89"/>
        <v>0</v>
      </c>
    </row>
    <row r="863" spans="1:9" x14ac:dyDescent="0.2">
      <c r="A863" s="1">
        <v>39244.398437999997</v>
      </c>
      <c r="B863" s="1">
        <v>-0.33510299999999998</v>
      </c>
      <c r="C863" s="1">
        <v>0.99722200000000005</v>
      </c>
      <c r="D863" s="2">
        <f t="shared" si="84"/>
        <v>-19.199987602172424</v>
      </c>
      <c r="E863">
        <f t="shared" si="85"/>
        <v>0.19921899999462767</v>
      </c>
      <c r="F863" s="2">
        <f t="shared" si="86"/>
        <v>1.9996227050064874E-2</v>
      </c>
      <c r="G863">
        <f t="shared" si="87"/>
        <v>0</v>
      </c>
      <c r="H863">
        <f t="shared" si="88"/>
        <v>0.10037309217797555</v>
      </c>
      <c r="I863">
        <f t="shared" si="89"/>
        <v>0</v>
      </c>
    </row>
    <row r="864" spans="1:9" x14ac:dyDescent="0.2">
      <c r="A864" s="1">
        <v>39244.601562000003</v>
      </c>
      <c r="B864" s="1">
        <v>-0.33510299999999998</v>
      </c>
      <c r="C864" s="1">
        <v>0.99444399999999999</v>
      </c>
      <c r="D864" s="2">
        <f t="shared" si="84"/>
        <v>-19.199987602172424</v>
      </c>
      <c r="E864">
        <f t="shared" si="85"/>
        <v>0.20312400000693742</v>
      </c>
      <c r="F864" s="2">
        <f t="shared" si="86"/>
        <v>0</v>
      </c>
      <c r="G864">
        <f t="shared" si="87"/>
        <v>2.7780000000000582E-3</v>
      </c>
      <c r="H864">
        <f t="shared" si="88"/>
        <v>0</v>
      </c>
      <c r="I864">
        <f t="shared" si="89"/>
        <v>1.3676375021687144E-2</v>
      </c>
    </row>
    <row r="865" spans="1:9" x14ac:dyDescent="0.2">
      <c r="A865" s="1">
        <v>39244.800780999998</v>
      </c>
      <c r="B865" s="1">
        <v>-0.33423000000000003</v>
      </c>
      <c r="C865" s="1">
        <v>0.99444399999999999</v>
      </c>
      <c r="D865" s="2">
        <f t="shared" si="84"/>
        <v>-19.149968386657505</v>
      </c>
      <c r="E865">
        <f t="shared" si="85"/>
        <v>0.19921899999462767</v>
      </c>
      <c r="F865" s="2">
        <f t="shared" si="86"/>
        <v>5.0019215514918614E-2</v>
      </c>
      <c r="G865">
        <f t="shared" si="87"/>
        <v>0</v>
      </c>
      <c r="H865">
        <f t="shared" si="88"/>
        <v>0.25107653143659731</v>
      </c>
      <c r="I865">
        <f t="shared" si="89"/>
        <v>0</v>
      </c>
    </row>
    <row r="866" spans="1:9" x14ac:dyDescent="0.2">
      <c r="A866" s="1">
        <v>39245</v>
      </c>
      <c r="B866" s="1">
        <v>-0.33440500000000001</v>
      </c>
      <c r="C866" s="1">
        <v>0.99444399999999999</v>
      </c>
      <c r="D866" s="2">
        <f t="shared" si="84"/>
        <v>-19.159995148072294</v>
      </c>
      <c r="E866">
        <f t="shared" si="85"/>
        <v>0.19921900000190362</v>
      </c>
      <c r="F866" s="2">
        <f t="shared" si="86"/>
        <v>1.0026761414788865E-2</v>
      </c>
      <c r="G866">
        <f t="shared" si="87"/>
        <v>0</v>
      </c>
      <c r="H866">
        <f t="shared" si="88"/>
        <v>5.033034707880802E-2</v>
      </c>
      <c r="I866">
        <f t="shared" si="89"/>
        <v>0</v>
      </c>
    </row>
    <row r="867" spans="1:9" x14ac:dyDescent="0.2">
      <c r="A867" s="1">
        <v>39245.199219000002</v>
      </c>
      <c r="B867" s="1">
        <v>-0.33457999999999999</v>
      </c>
      <c r="C867" s="1">
        <v>0.99722200000000005</v>
      </c>
      <c r="D867" s="2">
        <f t="shared" si="84"/>
        <v>-19.170021909487083</v>
      </c>
      <c r="E867">
        <f t="shared" si="85"/>
        <v>0.19921900000190362</v>
      </c>
      <c r="F867" s="2">
        <f t="shared" si="86"/>
        <v>1.0026761414788865E-2</v>
      </c>
      <c r="G867">
        <f t="shared" si="87"/>
        <v>2.7780000000000582E-3</v>
      </c>
      <c r="H867">
        <f t="shared" si="88"/>
        <v>5.033034707880802E-2</v>
      </c>
      <c r="I867">
        <f t="shared" si="89"/>
        <v>1.3944453089180818E-2</v>
      </c>
    </row>
    <row r="868" spans="1:9" x14ac:dyDescent="0.2">
      <c r="A868" s="1">
        <v>39245.398437999997</v>
      </c>
      <c r="B868" s="1">
        <v>-0.333532</v>
      </c>
      <c r="C868" s="1">
        <v>0.99444399999999999</v>
      </c>
      <c r="D868" s="2">
        <f t="shared" si="84"/>
        <v>-19.109975932557372</v>
      </c>
      <c r="E868">
        <f t="shared" si="85"/>
        <v>0.19921899999462767</v>
      </c>
      <c r="F868" s="2">
        <f t="shared" si="86"/>
        <v>6.0045976929711031E-2</v>
      </c>
      <c r="G868">
        <f t="shared" si="87"/>
        <v>2.7780000000000582E-3</v>
      </c>
      <c r="H868">
        <f t="shared" si="88"/>
        <v>0.30140687851726133</v>
      </c>
      <c r="I868">
        <f t="shared" si="89"/>
        <v>1.3944453089690102E-2</v>
      </c>
    </row>
    <row r="869" spans="1:9" x14ac:dyDescent="0.2">
      <c r="A869" s="1">
        <v>39245.601562000003</v>
      </c>
      <c r="B869" s="1">
        <v>-0.33283400000000002</v>
      </c>
      <c r="C869" s="1">
        <v>0.99444399999999999</v>
      </c>
      <c r="D869" s="2">
        <f t="shared" si="84"/>
        <v>-19.069983478457242</v>
      </c>
      <c r="E869">
        <f t="shared" si="85"/>
        <v>0.20312400000693742</v>
      </c>
      <c r="F869" s="2">
        <f t="shared" si="86"/>
        <v>3.9992454100129748E-2</v>
      </c>
      <c r="G869">
        <f t="shared" si="87"/>
        <v>0</v>
      </c>
      <c r="H869">
        <f t="shared" si="88"/>
        <v>0.19688689716017735</v>
      </c>
      <c r="I869">
        <f t="shared" si="89"/>
        <v>0</v>
      </c>
    </row>
    <row r="870" spans="1:9" x14ac:dyDescent="0.2">
      <c r="A870" s="1">
        <v>39245.800780999998</v>
      </c>
      <c r="B870" s="1">
        <v>-0.33370699999999998</v>
      </c>
      <c r="C870" s="1">
        <v>0.99444399999999999</v>
      </c>
      <c r="D870" s="2">
        <f t="shared" si="84"/>
        <v>-19.120002693972161</v>
      </c>
      <c r="E870">
        <f t="shared" si="85"/>
        <v>0.19921899999462767</v>
      </c>
      <c r="F870" s="2">
        <f t="shared" si="86"/>
        <v>5.0019215514918614E-2</v>
      </c>
      <c r="G870">
        <f t="shared" si="87"/>
        <v>0</v>
      </c>
      <c r="H870">
        <f t="shared" si="88"/>
        <v>0.25107653143659731</v>
      </c>
      <c r="I870">
        <f t="shared" si="89"/>
        <v>0</v>
      </c>
    </row>
    <row r="871" spans="1:9" x14ac:dyDescent="0.2">
      <c r="A871" s="1">
        <v>39246</v>
      </c>
      <c r="B871" s="1">
        <v>-0.33370699999999998</v>
      </c>
      <c r="C871" s="1">
        <v>0.99444399999999999</v>
      </c>
      <c r="D871" s="2">
        <f t="shared" si="84"/>
        <v>-19.120002693972161</v>
      </c>
      <c r="E871">
        <f t="shared" si="85"/>
        <v>0.19921900000190362</v>
      </c>
      <c r="F871" s="2">
        <f t="shared" si="86"/>
        <v>0</v>
      </c>
      <c r="G871">
        <f t="shared" si="87"/>
        <v>0</v>
      </c>
      <c r="H871">
        <f t="shared" si="88"/>
        <v>0</v>
      </c>
      <c r="I871">
        <f t="shared" si="89"/>
        <v>0</v>
      </c>
    </row>
    <row r="872" spans="1:9" x14ac:dyDescent="0.2">
      <c r="A872" s="1">
        <v>39246.199219000002</v>
      </c>
      <c r="B872" s="1">
        <v>-0.33248499999999998</v>
      </c>
      <c r="C872" s="1">
        <v>0.99444399999999999</v>
      </c>
      <c r="D872" s="2">
        <f t="shared" si="84"/>
        <v>-19.049987251407174</v>
      </c>
      <c r="E872">
        <f t="shared" si="85"/>
        <v>0.19921900000190362</v>
      </c>
      <c r="F872" s="2">
        <f t="shared" si="86"/>
        <v>7.001544256498704E-2</v>
      </c>
      <c r="G872">
        <f t="shared" si="87"/>
        <v>0</v>
      </c>
      <c r="H872">
        <f t="shared" si="88"/>
        <v>0.35144962360175491</v>
      </c>
      <c r="I872">
        <f t="shared" si="89"/>
        <v>0</v>
      </c>
    </row>
    <row r="873" spans="1:9" x14ac:dyDescent="0.2">
      <c r="A873" s="1">
        <v>39246.398437999997</v>
      </c>
      <c r="B873" s="1">
        <v>-0.33213599999999999</v>
      </c>
      <c r="C873" s="1">
        <v>0.99444399999999999</v>
      </c>
      <c r="D873" s="2">
        <f t="shared" si="84"/>
        <v>-19.029991024357109</v>
      </c>
      <c r="E873">
        <f t="shared" si="85"/>
        <v>0.19921899999462767</v>
      </c>
      <c r="F873" s="2">
        <f t="shared" si="86"/>
        <v>1.9996227050064874E-2</v>
      </c>
      <c r="G873">
        <f t="shared" si="87"/>
        <v>0</v>
      </c>
      <c r="H873">
        <f t="shared" si="88"/>
        <v>0.10037309217797555</v>
      </c>
      <c r="I873">
        <f t="shared" si="89"/>
        <v>0</v>
      </c>
    </row>
    <row r="874" spans="1:9" x14ac:dyDescent="0.2">
      <c r="A874" s="1">
        <v>39246.601562000003</v>
      </c>
      <c r="B874" s="1">
        <v>-0.33266000000000001</v>
      </c>
      <c r="C874" s="1">
        <v>0.99444399999999999</v>
      </c>
      <c r="D874" s="2">
        <f t="shared" si="84"/>
        <v>-19.060014012821966</v>
      </c>
      <c r="E874">
        <f t="shared" si="85"/>
        <v>0.20312400000693742</v>
      </c>
      <c r="F874" s="2">
        <f t="shared" si="86"/>
        <v>3.0022988464857292E-2</v>
      </c>
      <c r="G874">
        <f t="shared" si="87"/>
        <v>0</v>
      </c>
      <c r="H874">
        <f t="shared" si="88"/>
        <v>0.14780620932943372</v>
      </c>
      <c r="I874">
        <f t="shared" si="89"/>
        <v>0</v>
      </c>
    </row>
    <row r="875" spans="1:9" x14ac:dyDescent="0.2">
      <c r="A875" s="1">
        <v>39246.800780999998</v>
      </c>
      <c r="B875" s="1">
        <v>-0.33196100000000001</v>
      </c>
      <c r="C875" s="1">
        <v>0.99444399999999999</v>
      </c>
      <c r="D875" s="2">
        <f t="shared" si="84"/>
        <v>-19.01996426294232</v>
      </c>
      <c r="E875">
        <f t="shared" si="85"/>
        <v>0.19921899999462767</v>
      </c>
      <c r="F875" s="2">
        <f t="shared" si="86"/>
        <v>4.0049749879646157E-2</v>
      </c>
      <c r="G875">
        <f t="shared" si="87"/>
        <v>0</v>
      </c>
      <c r="H875">
        <f t="shared" si="88"/>
        <v>0.20103378633928581</v>
      </c>
      <c r="I875">
        <f t="shared" si="89"/>
        <v>0</v>
      </c>
    </row>
    <row r="876" spans="1:9" x14ac:dyDescent="0.2">
      <c r="A876" s="1">
        <v>39247</v>
      </c>
      <c r="B876" s="1">
        <v>-0.331264</v>
      </c>
      <c r="C876" s="1">
        <v>0.99444399999999999</v>
      </c>
      <c r="D876" s="2">
        <f t="shared" si="84"/>
        <v>-18.980029104621703</v>
      </c>
      <c r="E876">
        <f t="shared" si="85"/>
        <v>0.19921900000190362</v>
      </c>
      <c r="F876" s="2">
        <f t="shared" si="86"/>
        <v>3.9935158320616893E-2</v>
      </c>
      <c r="G876">
        <f t="shared" si="87"/>
        <v>0</v>
      </c>
      <c r="H876">
        <f t="shared" si="88"/>
        <v>0.20045858236531303</v>
      </c>
      <c r="I876">
        <f t="shared" si="89"/>
        <v>0</v>
      </c>
    </row>
    <row r="877" spans="1:9" x14ac:dyDescent="0.2">
      <c r="A877" s="1">
        <v>39247.199219000002</v>
      </c>
      <c r="B877" s="1">
        <v>-0.33108900000000002</v>
      </c>
      <c r="C877" s="1">
        <v>0.99444399999999999</v>
      </c>
      <c r="D877" s="2">
        <f t="shared" si="84"/>
        <v>-18.970002343206914</v>
      </c>
      <c r="E877">
        <f t="shared" si="85"/>
        <v>0.19921900000190362</v>
      </c>
      <c r="F877" s="2">
        <f t="shared" si="86"/>
        <v>1.0026761414788865E-2</v>
      </c>
      <c r="G877">
        <f t="shared" si="87"/>
        <v>0</v>
      </c>
      <c r="H877">
        <f t="shared" si="88"/>
        <v>5.033034707880802E-2</v>
      </c>
      <c r="I877">
        <f t="shared" si="89"/>
        <v>0</v>
      </c>
    </row>
    <row r="878" spans="1:9" x14ac:dyDescent="0.2">
      <c r="A878" s="1">
        <v>39247.398437999997</v>
      </c>
      <c r="B878" s="1">
        <v>-0.331264</v>
      </c>
      <c r="C878" s="1">
        <v>0.99722200000000005</v>
      </c>
      <c r="D878" s="2">
        <f t="shared" si="84"/>
        <v>-18.980029104621703</v>
      </c>
      <c r="E878">
        <f t="shared" si="85"/>
        <v>0.19921899999462767</v>
      </c>
      <c r="F878" s="2">
        <f t="shared" si="86"/>
        <v>1.0026761414788865E-2</v>
      </c>
      <c r="G878">
        <f t="shared" si="87"/>
        <v>2.7780000000000582E-3</v>
      </c>
      <c r="H878">
        <f t="shared" si="88"/>
        <v>5.0330347080646209E-2</v>
      </c>
      <c r="I878">
        <f t="shared" si="89"/>
        <v>1.3944453089690102E-2</v>
      </c>
    </row>
    <row r="879" spans="1:9" x14ac:dyDescent="0.2">
      <c r="A879" s="1">
        <v>39247.601562000003</v>
      </c>
      <c r="B879" s="1">
        <v>-0.331264</v>
      </c>
      <c r="C879" s="1">
        <v>0.99722200000000005</v>
      </c>
      <c r="D879" s="2">
        <f t="shared" si="84"/>
        <v>-18.980029104621703</v>
      </c>
      <c r="E879">
        <f t="shared" si="85"/>
        <v>0.20312400000693742</v>
      </c>
      <c r="F879" s="2">
        <f t="shared" si="86"/>
        <v>0</v>
      </c>
      <c r="G879">
        <f t="shared" si="87"/>
        <v>0</v>
      </c>
      <c r="H879">
        <f t="shared" si="88"/>
        <v>0</v>
      </c>
      <c r="I879">
        <f t="shared" si="89"/>
        <v>0</v>
      </c>
    </row>
    <row r="880" spans="1:9" x14ac:dyDescent="0.2">
      <c r="A880" s="1">
        <v>39247.800780999998</v>
      </c>
      <c r="B880" s="1">
        <v>-0.33091399999999999</v>
      </c>
      <c r="C880" s="1">
        <v>0.99722200000000005</v>
      </c>
      <c r="D880" s="2">
        <f t="shared" si="84"/>
        <v>-18.959975581792122</v>
      </c>
      <c r="E880">
        <f t="shared" si="85"/>
        <v>0.19921899999462767</v>
      </c>
      <c r="F880" s="2">
        <f t="shared" si="86"/>
        <v>2.0053522829581283E-2</v>
      </c>
      <c r="G880">
        <f t="shared" si="87"/>
        <v>0</v>
      </c>
      <c r="H880">
        <f t="shared" si="88"/>
        <v>0.10066069416131025</v>
      </c>
      <c r="I880">
        <f t="shared" si="89"/>
        <v>0</v>
      </c>
    </row>
    <row r="881" spans="1:9" x14ac:dyDescent="0.2">
      <c r="A881" s="1">
        <v>39248</v>
      </c>
      <c r="B881" s="1">
        <v>-0.33091399999999999</v>
      </c>
      <c r="C881" s="1">
        <v>0.99722200000000005</v>
      </c>
      <c r="D881" s="2">
        <f t="shared" si="84"/>
        <v>-18.959975581792122</v>
      </c>
      <c r="E881">
        <f t="shared" si="85"/>
        <v>0.19921900000190362</v>
      </c>
      <c r="F881" s="2">
        <f t="shared" si="86"/>
        <v>0</v>
      </c>
      <c r="G881">
        <f t="shared" si="87"/>
        <v>0</v>
      </c>
      <c r="H881">
        <f t="shared" si="88"/>
        <v>0</v>
      </c>
      <c r="I881">
        <f t="shared" si="89"/>
        <v>0</v>
      </c>
    </row>
    <row r="882" spans="1:9" x14ac:dyDescent="0.2">
      <c r="A882" s="1">
        <v>39248.199219000002</v>
      </c>
      <c r="B882" s="1">
        <v>-0.33108900000000002</v>
      </c>
      <c r="C882" s="1">
        <v>0.99722200000000005</v>
      </c>
      <c r="D882" s="2">
        <f t="shared" si="84"/>
        <v>-18.970002343206914</v>
      </c>
      <c r="E882">
        <f t="shared" si="85"/>
        <v>0.19921900000190362</v>
      </c>
      <c r="F882" s="2">
        <f t="shared" si="86"/>
        <v>1.0026761414792418E-2</v>
      </c>
      <c r="G882">
        <f t="shared" si="87"/>
        <v>0</v>
      </c>
      <c r="H882">
        <f t="shared" si="88"/>
        <v>5.0330347078825853E-2</v>
      </c>
      <c r="I882">
        <f t="shared" si="89"/>
        <v>0</v>
      </c>
    </row>
    <row r="883" spans="1:9" x14ac:dyDescent="0.2">
      <c r="A883" s="1">
        <v>39248.398437999997</v>
      </c>
      <c r="B883" s="1">
        <v>-0.33161299999999999</v>
      </c>
      <c r="C883" s="1">
        <v>0.99722200000000005</v>
      </c>
      <c r="D883" s="2">
        <f t="shared" si="84"/>
        <v>-19.000025331671768</v>
      </c>
      <c r="E883">
        <f t="shared" si="85"/>
        <v>0.19921899999462767</v>
      </c>
      <c r="F883" s="2">
        <f t="shared" si="86"/>
        <v>3.0022988464853739E-2</v>
      </c>
      <c r="G883">
        <f t="shared" si="87"/>
        <v>0</v>
      </c>
      <c r="H883">
        <f t="shared" si="88"/>
        <v>0.15070343925862176</v>
      </c>
      <c r="I883">
        <f t="shared" si="89"/>
        <v>0</v>
      </c>
    </row>
    <row r="884" spans="1:9" x14ac:dyDescent="0.2">
      <c r="A884" s="1">
        <v>39248.601562000003</v>
      </c>
      <c r="B884" s="1">
        <v>-0.33073999999999998</v>
      </c>
      <c r="C884" s="1">
        <v>0.99722200000000005</v>
      </c>
      <c r="D884" s="2">
        <f t="shared" si="84"/>
        <v>-18.950006116156846</v>
      </c>
      <c r="E884">
        <f t="shared" si="85"/>
        <v>0.20312400000693742</v>
      </c>
      <c r="F884" s="2">
        <f t="shared" si="86"/>
        <v>5.0019215514922166E-2</v>
      </c>
      <c r="G884">
        <f t="shared" si="87"/>
        <v>0</v>
      </c>
      <c r="H884">
        <f t="shared" si="88"/>
        <v>0.24624965790952241</v>
      </c>
      <c r="I884">
        <f t="shared" si="89"/>
        <v>0</v>
      </c>
    </row>
    <row r="885" spans="1:9" x14ac:dyDescent="0.2">
      <c r="A885" s="1">
        <v>39248.800780999998</v>
      </c>
      <c r="B885" s="1">
        <v>-0.330042</v>
      </c>
      <c r="C885" s="1">
        <v>1</v>
      </c>
      <c r="D885" s="2">
        <f t="shared" si="84"/>
        <v>-18.910013662056716</v>
      </c>
      <c r="E885">
        <f t="shared" si="85"/>
        <v>0.19921899999462767</v>
      </c>
      <c r="F885" s="2">
        <f t="shared" si="86"/>
        <v>3.9992454100129748E-2</v>
      </c>
      <c r="G885">
        <f t="shared" si="87"/>
        <v>2.7779999999999472E-3</v>
      </c>
      <c r="H885">
        <f t="shared" si="88"/>
        <v>0.2007461843559511</v>
      </c>
      <c r="I885">
        <f t="shared" si="89"/>
        <v>1.3944453089689545E-2</v>
      </c>
    </row>
    <row r="886" spans="1:9" x14ac:dyDescent="0.2">
      <c r="A886" s="1">
        <v>39249</v>
      </c>
      <c r="B886" s="1">
        <v>-0.32986700000000002</v>
      </c>
      <c r="C886" s="1">
        <v>1</v>
      </c>
      <c r="D886" s="2">
        <f t="shared" si="84"/>
        <v>-18.899986900641927</v>
      </c>
      <c r="E886">
        <f t="shared" si="85"/>
        <v>0.19921900000190362</v>
      </c>
      <c r="F886" s="2">
        <f t="shared" si="86"/>
        <v>1.0026761414788865E-2</v>
      </c>
      <c r="G886">
        <f t="shared" si="87"/>
        <v>0</v>
      </c>
      <c r="H886">
        <f t="shared" si="88"/>
        <v>5.033034707880802E-2</v>
      </c>
      <c r="I886">
        <f t="shared" si="89"/>
        <v>0</v>
      </c>
    </row>
    <row r="887" spans="1:9" x14ac:dyDescent="0.2">
      <c r="A887" s="1">
        <v>39249.199219000002</v>
      </c>
      <c r="B887" s="1">
        <v>-0.330565</v>
      </c>
      <c r="C887" s="1">
        <v>1.0027779999999999</v>
      </c>
      <c r="D887" s="2">
        <f t="shared" si="84"/>
        <v>-18.939979354742057</v>
      </c>
      <c r="E887">
        <f t="shared" si="85"/>
        <v>0.19921900000190362</v>
      </c>
      <c r="F887" s="2">
        <f t="shared" si="86"/>
        <v>3.9992454100129748E-2</v>
      </c>
      <c r="G887">
        <f t="shared" si="87"/>
        <v>2.7779999999999472E-3</v>
      </c>
      <c r="H887">
        <f t="shared" si="88"/>
        <v>0.20074618434861938</v>
      </c>
      <c r="I887">
        <f t="shared" si="89"/>
        <v>1.3944453089180259E-2</v>
      </c>
    </row>
    <row r="888" spans="1:9" x14ac:dyDescent="0.2">
      <c r="A888" s="1">
        <v>39249.398437999997</v>
      </c>
      <c r="B888" s="1">
        <v>-0.330042</v>
      </c>
      <c r="C888" s="1">
        <v>1</v>
      </c>
      <c r="D888" s="2">
        <f t="shared" si="84"/>
        <v>-18.910013662056716</v>
      </c>
      <c r="E888">
        <f t="shared" si="85"/>
        <v>0.19921899999462767</v>
      </c>
      <c r="F888" s="2">
        <f t="shared" si="86"/>
        <v>2.9965692685340883E-2</v>
      </c>
      <c r="G888">
        <f t="shared" si="87"/>
        <v>2.7779999999999472E-3</v>
      </c>
      <c r="H888">
        <f t="shared" si="88"/>
        <v>0.15041583727530491</v>
      </c>
      <c r="I888">
        <f t="shared" si="89"/>
        <v>1.3944453089689545E-2</v>
      </c>
    </row>
    <row r="889" spans="1:9" x14ac:dyDescent="0.2">
      <c r="A889" s="1">
        <v>39249.601562000003</v>
      </c>
      <c r="B889" s="1">
        <v>-0.32951799999999998</v>
      </c>
      <c r="C889" s="1">
        <v>0.99722200000000005</v>
      </c>
      <c r="D889" s="2">
        <f t="shared" si="84"/>
        <v>-18.879990673591859</v>
      </c>
      <c r="E889">
        <f t="shared" si="85"/>
        <v>0.20312400000693742</v>
      </c>
      <c r="F889" s="2">
        <f t="shared" si="86"/>
        <v>3.0022988464857292E-2</v>
      </c>
      <c r="G889">
        <f t="shared" si="87"/>
        <v>2.7779999999999472E-3</v>
      </c>
      <c r="H889">
        <f t="shared" si="88"/>
        <v>0.14780620932943372</v>
      </c>
      <c r="I889">
        <f t="shared" si="89"/>
        <v>1.3676375021686598E-2</v>
      </c>
    </row>
    <row r="890" spans="1:9" x14ac:dyDescent="0.2">
      <c r="A890" s="1">
        <v>39249.800780999998</v>
      </c>
      <c r="B890" s="1">
        <v>-0.32882</v>
      </c>
      <c r="C890" s="1">
        <v>1</v>
      </c>
      <c r="D890" s="2">
        <f t="shared" si="84"/>
        <v>-18.839998219491729</v>
      </c>
      <c r="E890">
        <f t="shared" si="85"/>
        <v>0.19921899999462767</v>
      </c>
      <c r="F890" s="2">
        <f t="shared" si="86"/>
        <v>3.9992454100129748E-2</v>
      </c>
      <c r="G890">
        <f t="shared" si="87"/>
        <v>2.7779999999999472E-3</v>
      </c>
      <c r="H890">
        <f t="shared" si="88"/>
        <v>0.2007461843559511</v>
      </c>
      <c r="I890">
        <f t="shared" si="89"/>
        <v>1.3944453089689545E-2</v>
      </c>
    </row>
    <row r="891" spans="1:9" x14ac:dyDescent="0.2">
      <c r="A891" s="1">
        <v>39250</v>
      </c>
      <c r="B891" s="1">
        <v>-0.32882</v>
      </c>
      <c r="C891" s="1">
        <v>1</v>
      </c>
      <c r="D891" s="2">
        <f t="shared" si="84"/>
        <v>-18.839998219491729</v>
      </c>
      <c r="E891">
        <f t="shared" si="85"/>
        <v>0.19921900000190362</v>
      </c>
      <c r="F891" s="2">
        <f t="shared" si="86"/>
        <v>0</v>
      </c>
      <c r="G891">
        <f t="shared" si="87"/>
        <v>0</v>
      </c>
      <c r="H891">
        <f t="shared" si="88"/>
        <v>0</v>
      </c>
      <c r="I891">
        <f t="shared" si="89"/>
        <v>0</v>
      </c>
    </row>
    <row r="892" spans="1:9" x14ac:dyDescent="0.2">
      <c r="A892" s="1">
        <v>39250.199219000002</v>
      </c>
      <c r="B892" s="1">
        <v>-0.32777299999999998</v>
      </c>
      <c r="C892" s="1">
        <v>0.99722200000000005</v>
      </c>
      <c r="D892" s="2">
        <f t="shared" si="84"/>
        <v>-18.780009538341531</v>
      </c>
      <c r="E892">
        <f t="shared" si="85"/>
        <v>0.19921900000190362</v>
      </c>
      <c r="F892" s="2">
        <f t="shared" si="86"/>
        <v>5.9988681150198175E-2</v>
      </c>
      <c r="G892">
        <f t="shared" si="87"/>
        <v>2.7779999999999472E-3</v>
      </c>
      <c r="H892">
        <f t="shared" si="88"/>
        <v>0.3011192765229469</v>
      </c>
      <c r="I892">
        <f t="shared" si="89"/>
        <v>1.3944453089180259E-2</v>
      </c>
    </row>
    <row r="893" spans="1:9" x14ac:dyDescent="0.2">
      <c r="A893" s="1">
        <v>39250.398437999997</v>
      </c>
      <c r="B893" s="1">
        <v>-0.32829599999999998</v>
      </c>
      <c r="C893" s="1">
        <v>0.99722200000000005</v>
      </c>
      <c r="D893" s="2">
        <f t="shared" si="84"/>
        <v>-18.809975231026872</v>
      </c>
      <c r="E893">
        <f t="shared" si="85"/>
        <v>0.19921899999462767</v>
      </c>
      <c r="F893" s="2">
        <f t="shared" si="86"/>
        <v>2.9965692685340883E-2</v>
      </c>
      <c r="G893">
        <f t="shared" si="87"/>
        <v>0</v>
      </c>
      <c r="H893">
        <f t="shared" si="88"/>
        <v>0.15041583727530491</v>
      </c>
      <c r="I893">
        <f t="shared" si="89"/>
        <v>0</v>
      </c>
    </row>
    <row r="894" spans="1:9" x14ac:dyDescent="0.2">
      <c r="A894" s="1">
        <v>39250.601562000003</v>
      </c>
      <c r="B894" s="1">
        <v>-0.32829599999999998</v>
      </c>
      <c r="C894" s="1">
        <v>1</v>
      </c>
      <c r="D894" s="2">
        <f t="shared" si="84"/>
        <v>-18.809975231026872</v>
      </c>
      <c r="E894">
        <f t="shared" si="85"/>
        <v>0.20312400000693742</v>
      </c>
      <c r="F894" s="2">
        <f t="shared" si="86"/>
        <v>0</v>
      </c>
      <c r="G894">
        <f t="shared" si="87"/>
        <v>2.7779999999999472E-3</v>
      </c>
      <c r="H894">
        <f t="shared" si="88"/>
        <v>0</v>
      </c>
      <c r="I894">
        <f t="shared" si="89"/>
        <v>1.3676375021686598E-2</v>
      </c>
    </row>
    <row r="895" spans="1:9" x14ac:dyDescent="0.2">
      <c r="A895" s="1">
        <v>39250.800780999998</v>
      </c>
      <c r="B895" s="1">
        <v>-0.32777299999999998</v>
      </c>
      <c r="C895" s="1">
        <v>1</v>
      </c>
      <c r="D895" s="2">
        <f t="shared" si="84"/>
        <v>-18.780009538341531</v>
      </c>
      <c r="E895">
        <f t="shared" si="85"/>
        <v>0.19921899999462767</v>
      </c>
      <c r="F895" s="2">
        <f t="shared" si="86"/>
        <v>2.9965692685340883E-2</v>
      </c>
      <c r="G895">
        <f t="shared" si="87"/>
        <v>0</v>
      </c>
      <c r="H895">
        <f t="shared" si="88"/>
        <v>0.15041583727530491</v>
      </c>
      <c r="I895">
        <f t="shared" si="89"/>
        <v>0</v>
      </c>
    </row>
    <row r="896" spans="1:9" x14ac:dyDescent="0.2">
      <c r="A896" s="1">
        <v>39251</v>
      </c>
      <c r="B896" s="1">
        <v>-0.32672600000000002</v>
      </c>
      <c r="C896" s="1">
        <v>1</v>
      </c>
      <c r="D896" s="2">
        <f t="shared" si="84"/>
        <v>-18.720020857191336</v>
      </c>
      <c r="E896">
        <f t="shared" si="85"/>
        <v>0.19921900000190362</v>
      </c>
      <c r="F896" s="2">
        <f t="shared" si="86"/>
        <v>5.9988681150194623E-2</v>
      </c>
      <c r="G896">
        <f t="shared" si="87"/>
        <v>0</v>
      </c>
      <c r="H896">
        <f t="shared" si="88"/>
        <v>0.30111927652292908</v>
      </c>
      <c r="I896">
        <f t="shared" si="89"/>
        <v>0</v>
      </c>
    </row>
    <row r="897" spans="1:9" x14ac:dyDescent="0.2">
      <c r="A897" s="1">
        <v>39251.199219000002</v>
      </c>
      <c r="B897" s="1">
        <v>-0.325853</v>
      </c>
      <c r="C897" s="1">
        <v>1</v>
      </c>
      <c r="D897" s="2">
        <f t="shared" si="84"/>
        <v>-18.670001641676414</v>
      </c>
      <c r="E897">
        <f t="shared" si="85"/>
        <v>0.19921900000190362</v>
      </c>
      <c r="F897" s="2">
        <f t="shared" si="86"/>
        <v>5.0019215514922166E-2</v>
      </c>
      <c r="G897">
        <f t="shared" si="87"/>
        <v>0</v>
      </c>
      <c r="H897">
        <f t="shared" si="88"/>
        <v>0.25107653142744524</v>
      </c>
      <c r="I897">
        <f t="shared" si="89"/>
        <v>0</v>
      </c>
    </row>
    <row r="898" spans="1:9" x14ac:dyDescent="0.2">
      <c r="A898" s="1">
        <v>39251.398437999997</v>
      </c>
      <c r="B898" s="1">
        <v>-0.32533000000000001</v>
      </c>
      <c r="C898" s="1">
        <v>1</v>
      </c>
      <c r="D898" s="2">
        <f t="shared" si="84"/>
        <v>-18.640035948991073</v>
      </c>
      <c r="E898">
        <f t="shared" si="85"/>
        <v>0.19921899999462767</v>
      </c>
      <c r="F898" s="2">
        <f t="shared" si="86"/>
        <v>2.9965692685340883E-2</v>
      </c>
      <c r="G898">
        <f t="shared" si="87"/>
        <v>0</v>
      </c>
      <c r="H898">
        <f t="shared" si="88"/>
        <v>0.15041583727530491</v>
      </c>
      <c r="I898">
        <f t="shared" si="89"/>
        <v>0</v>
      </c>
    </row>
    <row r="899" spans="1:9" x14ac:dyDescent="0.2">
      <c r="A899" s="1">
        <v>39251.601562000003</v>
      </c>
      <c r="B899" s="1">
        <v>-0.32637699999999997</v>
      </c>
      <c r="C899" s="1">
        <v>1.0027779999999999</v>
      </c>
      <c r="D899" s="2">
        <f t="shared" si="84"/>
        <v>-18.700024630141268</v>
      </c>
      <c r="E899">
        <f t="shared" si="85"/>
        <v>0.20312400000693742</v>
      </c>
      <c r="F899" s="2">
        <f t="shared" si="86"/>
        <v>5.9988681150194623E-2</v>
      </c>
      <c r="G899">
        <f t="shared" si="87"/>
        <v>2.7779999999999472E-3</v>
      </c>
      <c r="H899">
        <f t="shared" si="88"/>
        <v>0.29533034574026601</v>
      </c>
      <c r="I899">
        <f t="shared" si="89"/>
        <v>1.3676375021686598E-2</v>
      </c>
    </row>
    <row r="900" spans="1:9" x14ac:dyDescent="0.2">
      <c r="A900" s="1">
        <v>39251.800780999998</v>
      </c>
      <c r="B900" s="1">
        <v>-0.32602700000000001</v>
      </c>
      <c r="C900" s="1">
        <v>1.0027779999999999</v>
      </c>
      <c r="D900" s="2">
        <f t="shared" si="84"/>
        <v>-18.67997110731169</v>
      </c>
      <c r="E900">
        <f t="shared" si="85"/>
        <v>0.19921899999462767</v>
      </c>
      <c r="F900" s="2">
        <f t="shared" si="86"/>
        <v>2.005352282957773E-2</v>
      </c>
      <c r="G900">
        <f t="shared" si="87"/>
        <v>0</v>
      </c>
      <c r="H900">
        <f t="shared" si="88"/>
        <v>0.10066069416129242</v>
      </c>
      <c r="I900">
        <f t="shared" si="89"/>
        <v>0</v>
      </c>
    </row>
    <row r="901" spans="1:9" x14ac:dyDescent="0.2">
      <c r="A901" s="1">
        <v>39252</v>
      </c>
      <c r="B901" s="1">
        <v>-0.32533000000000001</v>
      </c>
      <c r="C901" s="1">
        <v>1</v>
      </c>
      <c r="D901" s="2">
        <f t="shared" si="84"/>
        <v>-18.640035948991073</v>
      </c>
      <c r="E901">
        <f t="shared" si="85"/>
        <v>0.19921900000190362</v>
      </c>
      <c r="F901" s="2">
        <f t="shared" si="86"/>
        <v>3.9935158320616893E-2</v>
      </c>
      <c r="G901">
        <f t="shared" si="87"/>
        <v>2.7779999999999472E-3</v>
      </c>
      <c r="H901">
        <f t="shared" si="88"/>
        <v>0.20045858236531303</v>
      </c>
      <c r="I901">
        <f t="shared" si="89"/>
        <v>1.3944453089180259E-2</v>
      </c>
    </row>
    <row r="902" spans="1:9" x14ac:dyDescent="0.2">
      <c r="A902" s="1">
        <v>39252.199219000002</v>
      </c>
      <c r="B902" s="1">
        <v>-0.32515500000000003</v>
      </c>
      <c r="C902" s="1">
        <v>1</v>
      </c>
      <c r="D902" s="2">
        <f t="shared" si="84"/>
        <v>-18.630009187576285</v>
      </c>
      <c r="E902">
        <f t="shared" si="85"/>
        <v>0.19921900000190362</v>
      </c>
      <c r="F902" s="2">
        <f t="shared" si="86"/>
        <v>1.0026761414788865E-2</v>
      </c>
      <c r="G902">
        <f t="shared" si="87"/>
        <v>0</v>
      </c>
      <c r="H902">
        <f t="shared" si="88"/>
        <v>5.033034707880802E-2</v>
      </c>
      <c r="I902">
        <f t="shared" si="89"/>
        <v>0</v>
      </c>
    </row>
    <row r="903" spans="1:9" x14ac:dyDescent="0.2">
      <c r="A903" s="1">
        <v>39252.398437999997</v>
      </c>
      <c r="B903" s="1">
        <v>-0.32655099999999998</v>
      </c>
      <c r="C903" s="1">
        <v>0.99722200000000005</v>
      </c>
      <c r="D903" s="2">
        <f t="shared" si="84"/>
        <v>-18.709994095776544</v>
      </c>
      <c r="E903">
        <f t="shared" si="85"/>
        <v>0.19921899999462767</v>
      </c>
      <c r="F903" s="2">
        <f t="shared" si="86"/>
        <v>7.9984908200259497E-2</v>
      </c>
      <c r="G903">
        <f t="shared" si="87"/>
        <v>2.7779999999999472E-3</v>
      </c>
      <c r="H903">
        <f t="shared" si="88"/>
        <v>0.40149236871190219</v>
      </c>
      <c r="I903">
        <f t="shared" si="89"/>
        <v>1.3944453089689545E-2</v>
      </c>
    </row>
    <row r="904" spans="1:9" x14ac:dyDescent="0.2">
      <c r="A904" s="1">
        <v>39252.601562000003</v>
      </c>
      <c r="B904" s="1">
        <v>-0.32724900000000001</v>
      </c>
      <c r="C904" s="1">
        <v>1</v>
      </c>
      <c r="D904" s="2">
        <f t="shared" si="84"/>
        <v>-18.749986549876677</v>
      </c>
      <c r="E904">
        <f t="shared" si="85"/>
        <v>0.20312400000693742</v>
      </c>
      <c r="F904" s="2">
        <f t="shared" si="86"/>
        <v>3.9992454100133301E-2</v>
      </c>
      <c r="G904">
        <f t="shared" si="87"/>
        <v>2.7779999999999472E-3</v>
      </c>
      <c r="H904">
        <f t="shared" si="88"/>
        <v>0.19688689716019483</v>
      </c>
      <c r="I904">
        <f t="shared" si="89"/>
        <v>1.3676375021686598E-2</v>
      </c>
    </row>
    <row r="905" spans="1:9" x14ac:dyDescent="0.2">
      <c r="A905" s="1">
        <v>39252.800780999998</v>
      </c>
      <c r="B905" s="1">
        <v>-0.32637699999999997</v>
      </c>
      <c r="C905" s="1">
        <v>0.99722200000000005</v>
      </c>
      <c r="D905" s="2">
        <f t="shared" ref="D905:D968" si="90">DEGREES(B905)</f>
        <v>-18.700024630141268</v>
      </c>
      <c r="E905">
        <f t="shared" ref="E905:E968" si="91">A905-A904</f>
        <v>0.19921899999462767</v>
      </c>
      <c r="F905" s="2">
        <f t="shared" ref="F905:F968" si="92">ABS(ABS(D905)-ABS(D904))</f>
        <v>4.996191973540931E-2</v>
      </c>
      <c r="G905">
        <f t="shared" ref="G905:G968" si="93">ABS(C905-C904)</f>
        <v>2.7779999999999472E-3</v>
      </c>
      <c r="H905">
        <f t="shared" ref="H905:H968" si="94">F905/E905</f>
        <v>0.25078892945329828</v>
      </c>
      <c r="I905">
        <f t="shared" ref="I905:I968" si="95">G905/E905</f>
        <v>1.3944453089689545E-2</v>
      </c>
    </row>
    <row r="906" spans="1:9" x14ac:dyDescent="0.2">
      <c r="A906" s="1">
        <v>39253</v>
      </c>
      <c r="B906" s="1">
        <v>-0.32620199999999999</v>
      </c>
      <c r="C906" s="1">
        <v>0.99722200000000005</v>
      </c>
      <c r="D906" s="2">
        <f t="shared" si="90"/>
        <v>-18.689997868726479</v>
      </c>
      <c r="E906">
        <f t="shared" si="91"/>
        <v>0.19921900000190362</v>
      </c>
      <c r="F906" s="2">
        <f t="shared" si="92"/>
        <v>1.0026761414788865E-2</v>
      </c>
      <c r="G906">
        <f t="shared" si="93"/>
        <v>0</v>
      </c>
      <c r="H906">
        <f t="shared" si="94"/>
        <v>5.033034707880802E-2</v>
      </c>
      <c r="I906">
        <f t="shared" si="95"/>
        <v>0</v>
      </c>
    </row>
    <row r="907" spans="1:9" x14ac:dyDescent="0.2">
      <c r="A907" s="1">
        <v>39253.199219000002</v>
      </c>
      <c r="B907" s="1">
        <v>-0.32690000000000002</v>
      </c>
      <c r="C907" s="1">
        <v>0.99444399999999999</v>
      </c>
      <c r="D907" s="2">
        <f t="shared" si="90"/>
        <v>-18.729990322826612</v>
      </c>
      <c r="E907">
        <f t="shared" si="91"/>
        <v>0.19921900000190362</v>
      </c>
      <c r="F907" s="2">
        <f t="shared" si="92"/>
        <v>3.9992454100133301E-2</v>
      </c>
      <c r="G907">
        <f t="shared" si="93"/>
        <v>2.7780000000000582E-3</v>
      </c>
      <c r="H907">
        <f t="shared" si="94"/>
        <v>0.2007461843486372</v>
      </c>
      <c r="I907">
        <f t="shared" si="95"/>
        <v>1.3944453089180818E-2</v>
      </c>
    </row>
    <row r="908" spans="1:9" x14ac:dyDescent="0.2">
      <c r="A908" s="1">
        <v>39253.398437999997</v>
      </c>
      <c r="B908" s="1">
        <v>-0.32724900000000001</v>
      </c>
      <c r="C908" s="1">
        <v>0.99722200000000005</v>
      </c>
      <c r="D908" s="2">
        <f t="shared" si="90"/>
        <v>-18.749986549876677</v>
      </c>
      <c r="E908">
        <f t="shared" si="91"/>
        <v>0.19921899999462767</v>
      </c>
      <c r="F908" s="2">
        <f t="shared" si="92"/>
        <v>1.9996227050064874E-2</v>
      </c>
      <c r="G908">
        <f t="shared" si="93"/>
        <v>2.7780000000000582E-3</v>
      </c>
      <c r="H908">
        <f t="shared" si="94"/>
        <v>0.10037309217797555</v>
      </c>
      <c r="I908">
        <f t="shared" si="95"/>
        <v>1.3944453089690102E-2</v>
      </c>
    </row>
    <row r="909" spans="1:9" x14ac:dyDescent="0.2">
      <c r="A909" s="1">
        <v>39253.601562000003</v>
      </c>
      <c r="B909" s="1">
        <v>-0.32690000000000002</v>
      </c>
      <c r="C909" s="1">
        <v>0.99444399999999999</v>
      </c>
      <c r="D909" s="2">
        <f t="shared" si="90"/>
        <v>-18.729990322826612</v>
      </c>
      <c r="E909">
        <f t="shared" si="91"/>
        <v>0.20312400000693742</v>
      </c>
      <c r="F909" s="2">
        <f t="shared" si="92"/>
        <v>1.9996227050064874E-2</v>
      </c>
      <c r="G909">
        <f t="shared" si="93"/>
        <v>2.7780000000000582E-3</v>
      </c>
      <c r="H909">
        <f t="shared" si="94"/>
        <v>9.8443448580088674E-2</v>
      </c>
      <c r="I909">
        <f t="shared" si="95"/>
        <v>1.3676375021687144E-2</v>
      </c>
    </row>
    <row r="910" spans="1:9" x14ac:dyDescent="0.2">
      <c r="A910" s="1">
        <v>39253.800780999998</v>
      </c>
      <c r="B910" s="1">
        <v>-0.32690000000000002</v>
      </c>
      <c r="C910" s="1">
        <v>0.99444399999999999</v>
      </c>
      <c r="D910" s="2">
        <f t="shared" si="90"/>
        <v>-18.729990322826612</v>
      </c>
      <c r="E910">
        <f t="shared" si="91"/>
        <v>0.19921899999462767</v>
      </c>
      <c r="F910" s="2">
        <f t="shared" si="92"/>
        <v>0</v>
      </c>
      <c r="G910">
        <f t="shared" si="93"/>
        <v>0</v>
      </c>
      <c r="H910">
        <f t="shared" si="94"/>
        <v>0</v>
      </c>
      <c r="I910">
        <f t="shared" si="95"/>
        <v>0</v>
      </c>
    </row>
    <row r="911" spans="1:9" x14ac:dyDescent="0.2">
      <c r="A911" s="1">
        <v>39254</v>
      </c>
      <c r="B911" s="1">
        <v>-0.32672600000000002</v>
      </c>
      <c r="C911" s="1">
        <v>0.99444399999999999</v>
      </c>
      <c r="D911" s="2">
        <f t="shared" si="90"/>
        <v>-18.720020857191336</v>
      </c>
      <c r="E911">
        <f t="shared" si="91"/>
        <v>0.19921900000190362</v>
      </c>
      <c r="F911" s="2">
        <f t="shared" si="92"/>
        <v>9.9694656352760092E-3</v>
      </c>
      <c r="G911">
        <f t="shared" si="93"/>
        <v>0</v>
      </c>
      <c r="H911">
        <f t="shared" si="94"/>
        <v>5.0042745095501669E-2</v>
      </c>
      <c r="I911">
        <f t="shared" si="95"/>
        <v>0</v>
      </c>
    </row>
    <row r="912" spans="1:9" x14ac:dyDescent="0.2">
      <c r="A912" s="1">
        <v>39254.199219000002</v>
      </c>
      <c r="B912" s="1">
        <v>-0.327075</v>
      </c>
      <c r="C912" s="1">
        <v>0.99444399999999999</v>
      </c>
      <c r="D912" s="2">
        <f t="shared" si="90"/>
        <v>-18.740017084241401</v>
      </c>
      <c r="E912">
        <f t="shared" si="91"/>
        <v>0.19921900000190362</v>
      </c>
      <c r="F912" s="2">
        <f t="shared" si="92"/>
        <v>1.9996227050064874E-2</v>
      </c>
      <c r="G912">
        <f t="shared" si="93"/>
        <v>0</v>
      </c>
      <c r="H912">
        <f t="shared" si="94"/>
        <v>0.10037309217430969</v>
      </c>
      <c r="I912">
        <f t="shared" si="95"/>
        <v>0</v>
      </c>
    </row>
    <row r="913" spans="1:9" x14ac:dyDescent="0.2">
      <c r="A913" s="1">
        <v>39254.398437999997</v>
      </c>
      <c r="B913" s="1">
        <v>-0.32742399999999999</v>
      </c>
      <c r="C913" s="1">
        <v>0.99444399999999999</v>
      </c>
      <c r="D913" s="2">
        <f t="shared" si="90"/>
        <v>-18.760013311291466</v>
      </c>
      <c r="E913">
        <f t="shared" si="91"/>
        <v>0.19921899999462767</v>
      </c>
      <c r="F913" s="2">
        <f t="shared" si="92"/>
        <v>1.9996227050064874E-2</v>
      </c>
      <c r="G913">
        <f t="shared" si="93"/>
        <v>0</v>
      </c>
      <c r="H913">
        <f t="shared" si="94"/>
        <v>0.10037309217797555</v>
      </c>
      <c r="I913">
        <f t="shared" si="95"/>
        <v>0</v>
      </c>
    </row>
    <row r="914" spans="1:9" x14ac:dyDescent="0.2">
      <c r="A914" s="1">
        <v>39254.601562000003</v>
      </c>
      <c r="B914" s="1">
        <v>-0.32829599999999998</v>
      </c>
      <c r="C914" s="1">
        <v>0.99444399999999999</v>
      </c>
      <c r="D914" s="2">
        <f t="shared" si="90"/>
        <v>-18.809975231026872</v>
      </c>
      <c r="E914">
        <f t="shared" si="91"/>
        <v>0.20312400000693742</v>
      </c>
      <c r="F914" s="2">
        <f t="shared" si="92"/>
        <v>4.9961919735405758E-2</v>
      </c>
      <c r="G914">
        <f t="shared" si="93"/>
        <v>0</v>
      </c>
      <c r="H914">
        <f t="shared" si="94"/>
        <v>0.24596758499093843</v>
      </c>
      <c r="I914">
        <f t="shared" si="95"/>
        <v>0</v>
      </c>
    </row>
    <row r="915" spans="1:9" x14ac:dyDescent="0.2">
      <c r="A915" s="1">
        <v>39254.800780999998</v>
      </c>
      <c r="B915" s="1">
        <v>-0.32724900000000001</v>
      </c>
      <c r="C915" s="1">
        <v>0.99444399999999999</v>
      </c>
      <c r="D915" s="2">
        <f t="shared" si="90"/>
        <v>-18.749986549876677</v>
      </c>
      <c r="E915">
        <f t="shared" si="91"/>
        <v>0.19921899999462767</v>
      </c>
      <c r="F915" s="2">
        <f t="shared" si="92"/>
        <v>5.9988681150194623E-2</v>
      </c>
      <c r="G915">
        <f t="shared" si="93"/>
        <v>0</v>
      </c>
      <c r="H915">
        <f t="shared" si="94"/>
        <v>0.30111927653392667</v>
      </c>
      <c r="I915">
        <f t="shared" si="95"/>
        <v>0</v>
      </c>
    </row>
    <row r="916" spans="1:9" x14ac:dyDescent="0.2">
      <c r="A916" s="1">
        <v>39255</v>
      </c>
      <c r="B916" s="1">
        <v>-0.327598</v>
      </c>
      <c r="C916" s="1">
        <v>0.99444399999999999</v>
      </c>
      <c r="D916" s="2">
        <f t="shared" si="90"/>
        <v>-18.769982776926742</v>
      </c>
      <c r="E916">
        <f t="shared" si="91"/>
        <v>0.19921900000190362</v>
      </c>
      <c r="F916" s="2">
        <f t="shared" si="92"/>
        <v>1.9996227050064874E-2</v>
      </c>
      <c r="G916">
        <f t="shared" si="93"/>
        <v>0</v>
      </c>
      <c r="H916">
        <f t="shared" si="94"/>
        <v>0.10037309217430969</v>
      </c>
      <c r="I916">
        <f t="shared" si="95"/>
        <v>0</v>
      </c>
    </row>
    <row r="917" spans="1:9" x14ac:dyDescent="0.2">
      <c r="A917" s="1">
        <v>39255.199219000002</v>
      </c>
      <c r="B917" s="1">
        <v>-0.32742399999999999</v>
      </c>
      <c r="C917" s="1">
        <v>0.99722200000000005</v>
      </c>
      <c r="D917" s="2">
        <f t="shared" si="90"/>
        <v>-18.760013311291466</v>
      </c>
      <c r="E917">
        <f t="shared" si="91"/>
        <v>0.19921900000190362</v>
      </c>
      <c r="F917" s="2">
        <f t="shared" si="92"/>
        <v>9.9694656352760092E-3</v>
      </c>
      <c r="G917">
        <f t="shared" si="93"/>
        <v>2.7780000000000582E-3</v>
      </c>
      <c r="H917">
        <f t="shared" si="94"/>
        <v>5.0042745095501669E-2</v>
      </c>
      <c r="I917">
        <f t="shared" si="95"/>
        <v>1.3944453089180818E-2</v>
      </c>
    </row>
    <row r="918" spans="1:9" x14ac:dyDescent="0.2">
      <c r="A918" s="1">
        <v>39255.398437999997</v>
      </c>
      <c r="B918" s="1">
        <v>-0.32812200000000002</v>
      </c>
      <c r="C918" s="1">
        <v>0.99722200000000005</v>
      </c>
      <c r="D918" s="2">
        <f t="shared" si="90"/>
        <v>-18.8000057653916</v>
      </c>
      <c r="E918">
        <f t="shared" si="91"/>
        <v>0.19921899999462767</v>
      </c>
      <c r="F918" s="2">
        <f t="shared" si="92"/>
        <v>3.9992454100133301E-2</v>
      </c>
      <c r="G918">
        <f t="shared" si="93"/>
        <v>0</v>
      </c>
      <c r="H918">
        <f t="shared" si="94"/>
        <v>0.20074618435596894</v>
      </c>
      <c r="I918">
        <f t="shared" si="95"/>
        <v>0</v>
      </c>
    </row>
    <row r="919" spans="1:9" x14ac:dyDescent="0.2">
      <c r="A919" s="1">
        <v>39255.601562000003</v>
      </c>
      <c r="B919" s="1">
        <v>-0.327598</v>
      </c>
      <c r="C919" s="1">
        <v>0.99722200000000005</v>
      </c>
      <c r="D919" s="2">
        <f t="shared" si="90"/>
        <v>-18.769982776926742</v>
      </c>
      <c r="E919">
        <f t="shared" si="91"/>
        <v>0.20312400000693742</v>
      </c>
      <c r="F919" s="2">
        <f t="shared" si="92"/>
        <v>3.0022988464857292E-2</v>
      </c>
      <c r="G919">
        <f t="shared" si="93"/>
        <v>0</v>
      </c>
      <c r="H919">
        <f t="shared" si="94"/>
        <v>0.14780620932943372</v>
      </c>
      <c r="I919">
        <f t="shared" si="95"/>
        <v>0</v>
      </c>
    </row>
    <row r="920" spans="1:9" x14ac:dyDescent="0.2">
      <c r="A920" s="1">
        <v>39255.800780999998</v>
      </c>
      <c r="B920" s="1">
        <v>-0.32794800000000002</v>
      </c>
      <c r="C920" s="1">
        <v>0.99722200000000005</v>
      </c>
      <c r="D920" s="2">
        <f t="shared" si="90"/>
        <v>-18.790036299756324</v>
      </c>
      <c r="E920">
        <f t="shared" si="91"/>
        <v>0.19921899999462767</v>
      </c>
      <c r="F920" s="2">
        <f t="shared" si="92"/>
        <v>2.0053522829581283E-2</v>
      </c>
      <c r="G920">
        <f t="shared" si="93"/>
        <v>0</v>
      </c>
      <c r="H920">
        <f t="shared" si="94"/>
        <v>0.10066069416131025</v>
      </c>
      <c r="I920">
        <f t="shared" si="95"/>
        <v>0</v>
      </c>
    </row>
    <row r="921" spans="1:9" x14ac:dyDescent="0.2">
      <c r="A921" s="1">
        <v>39256</v>
      </c>
      <c r="B921" s="1">
        <v>-0.32864500000000002</v>
      </c>
      <c r="C921" s="1">
        <v>0.99722200000000005</v>
      </c>
      <c r="D921" s="2">
        <f t="shared" si="90"/>
        <v>-18.82997145807694</v>
      </c>
      <c r="E921">
        <f t="shared" si="91"/>
        <v>0.19921900000190362</v>
      </c>
      <c r="F921" s="2">
        <f t="shared" si="92"/>
        <v>3.9935158320616893E-2</v>
      </c>
      <c r="G921">
        <f t="shared" si="93"/>
        <v>0</v>
      </c>
      <c r="H921">
        <f t="shared" si="94"/>
        <v>0.20045858236531303</v>
      </c>
      <c r="I921">
        <f t="shared" si="95"/>
        <v>0</v>
      </c>
    </row>
    <row r="922" spans="1:9" x14ac:dyDescent="0.2">
      <c r="A922" s="1">
        <v>39256.199219000002</v>
      </c>
      <c r="B922" s="1">
        <v>-0.32899499999999998</v>
      </c>
      <c r="C922" s="1">
        <v>0.99722200000000005</v>
      </c>
      <c r="D922" s="2">
        <f t="shared" si="90"/>
        <v>-18.850024980906518</v>
      </c>
      <c r="E922">
        <f t="shared" si="91"/>
        <v>0.19921900000190362</v>
      </c>
      <c r="F922" s="2">
        <f t="shared" si="92"/>
        <v>2.005352282957773E-2</v>
      </c>
      <c r="G922">
        <f t="shared" si="93"/>
        <v>0</v>
      </c>
      <c r="H922">
        <f t="shared" si="94"/>
        <v>0.10066069415761604</v>
      </c>
      <c r="I922">
        <f t="shared" si="95"/>
        <v>0</v>
      </c>
    </row>
    <row r="923" spans="1:9" x14ac:dyDescent="0.2">
      <c r="A923" s="1">
        <v>39256.398437999997</v>
      </c>
      <c r="B923" s="1">
        <v>-0.32951799999999998</v>
      </c>
      <c r="C923" s="1">
        <v>0.99722200000000005</v>
      </c>
      <c r="D923" s="2">
        <f t="shared" si="90"/>
        <v>-18.879990673591859</v>
      </c>
      <c r="E923">
        <f t="shared" si="91"/>
        <v>0.19921899999462767</v>
      </c>
      <c r="F923" s="2">
        <f t="shared" si="92"/>
        <v>2.9965692685340883E-2</v>
      </c>
      <c r="G923">
        <f t="shared" si="93"/>
        <v>0</v>
      </c>
      <c r="H923">
        <f t="shared" si="94"/>
        <v>0.15041583727530491</v>
      </c>
      <c r="I923">
        <f t="shared" si="95"/>
        <v>0</v>
      </c>
    </row>
    <row r="924" spans="1:9" x14ac:dyDescent="0.2">
      <c r="A924" s="1">
        <v>39256.601562000003</v>
      </c>
      <c r="B924" s="1">
        <v>-0.32986700000000002</v>
      </c>
      <c r="C924" s="1">
        <v>0.99444399999999999</v>
      </c>
      <c r="D924" s="2">
        <f t="shared" si="90"/>
        <v>-18.899986900641927</v>
      </c>
      <c r="E924">
        <f t="shared" si="91"/>
        <v>0.20312400000693742</v>
      </c>
      <c r="F924" s="2">
        <f t="shared" si="92"/>
        <v>1.9996227050068427E-2</v>
      </c>
      <c r="G924">
        <f t="shared" si="93"/>
        <v>2.7780000000000582E-3</v>
      </c>
      <c r="H924">
        <f t="shared" si="94"/>
        <v>9.844344858010616E-2</v>
      </c>
      <c r="I924">
        <f t="shared" si="95"/>
        <v>1.3676375021687144E-2</v>
      </c>
    </row>
    <row r="925" spans="1:9" x14ac:dyDescent="0.2">
      <c r="A925" s="1">
        <v>39256.800780999998</v>
      </c>
      <c r="B925" s="1">
        <v>-0.33021699999999998</v>
      </c>
      <c r="C925" s="1">
        <v>0.99444399999999999</v>
      </c>
      <c r="D925" s="2">
        <f t="shared" si="90"/>
        <v>-18.920040423471505</v>
      </c>
      <c r="E925">
        <f t="shared" si="91"/>
        <v>0.19921899999462767</v>
      </c>
      <c r="F925" s="2">
        <f t="shared" si="92"/>
        <v>2.005352282957773E-2</v>
      </c>
      <c r="G925">
        <f t="shared" si="93"/>
        <v>0</v>
      </c>
      <c r="H925">
        <f t="shared" si="94"/>
        <v>0.10066069416129242</v>
      </c>
      <c r="I925">
        <f t="shared" si="95"/>
        <v>0</v>
      </c>
    </row>
    <row r="926" spans="1:9" x14ac:dyDescent="0.2">
      <c r="A926" s="1">
        <v>39257</v>
      </c>
      <c r="B926" s="1">
        <v>-0.331264</v>
      </c>
      <c r="C926" s="1">
        <v>0.99444399999999999</v>
      </c>
      <c r="D926" s="2">
        <f t="shared" si="90"/>
        <v>-18.980029104621703</v>
      </c>
      <c r="E926">
        <f t="shared" si="91"/>
        <v>0.19921900000190362</v>
      </c>
      <c r="F926" s="2">
        <f t="shared" si="92"/>
        <v>5.9988681150198175E-2</v>
      </c>
      <c r="G926">
        <f t="shared" si="93"/>
        <v>0</v>
      </c>
      <c r="H926">
        <f t="shared" si="94"/>
        <v>0.3011192765229469</v>
      </c>
      <c r="I926">
        <f t="shared" si="95"/>
        <v>0</v>
      </c>
    </row>
    <row r="927" spans="1:9" x14ac:dyDescent="0.2">
      <c r="A927" s="1">
        <v>39257.199219000002</v>
      </c>
      <c r="B927" s="1">
        <v>-0.33108900000000002</v>
      </c>
      <c r="C927" s="1">
        <v>0.99444399999999999</v>
      </c>
      <c r="D927" s="2">
        <f t="shared" si="90"/>
        <v>-18.970002343206914</v>
      </c>
      <c r="E927">
        <f t="shared" si="91"/>
        <v>0.19921900000190362</v>
      </c>
      <c r="F927" s="2">
        <f t="shared" si="92"/>
        <v>1.0026761414788865E-2</v>
      </c>
      <c r="G927">
        <f t="shared" si="93"/>
        <v>0</v>
      </c>
      <c r="H927">
        <f t="shared" si="94"/>
        <v>5.033034707880802E-2</v>
      </c>
      <c r="I927">
        <f t="shared" si="95"/>
        <v>0</v>
      </c>
    </row>
    <row r="928" spans="1:9" x14ac:dyDescent="0.2">
      <c r="A928" s="1">
        <v>39257.398437999997</v>
      </c>
      <c r="B928" s="1">
        <v>-0.33161299999999999</v>
      </c>
      <c r="C928" s="1">
        <v>0.99444399999999999</v>
      </c>
      <c r="D928" s="2">
        <f t="shared" si="90"/>
        <v>-19.000025331671768</v>
      </c>
      <c r="E928">
        <f t="shared" si="91"/>
        <v>0.19921899999462767</v>
      </c>
      <c r="F928" s="2">
        <f t="shared" si="92"/>
        <v>3.0022988464853739E-2</v>
      </c>
      <c r="G928">
        <f t="shared" si="93"/>
        <v>0</v>
      </c>
      <c r="H928">
        <f t="shared" si="94"/>
        <v>0.15070343925862176</v>
      </c>
      <c r="I928">
        <f t="shared" si="95"/>
        <v>0</v>
      </c>
    </row>
    <row r="929" spans="1:9" x14ac:dyDescent="0.2">
      <c r="A929" s="1">
        <v>39257.601562000003</v>
      </c>
      <c r="B929" s="1">
        <v>-0.331264</v>
      </c>
      <c r="C929" s="1">
        <v>0.99444399999999999</v>
      </c>
      <c r="D929" s="2">
        <f t="shared" si="90"/>
        <v>-18.980029104621703</v>
      </c>
      <c r="E929">
        <f t="shared" si="91"/>
        <v>0.20312400000693742</v>
      </c>
      <c r="F929" s="2">
        <f t="shared" si="92"/>
        <v>1.9996227050064874E-2</v>
      </c>
      <c r="G929">
        <f t="shared" si="93"/>
        <v>0</v>
      </c>
      <c r="H929">
        <f t="shared" si="94"/>
        <v>9.8443448580088674E-2</v>
      </c>
      <c r="I929">
        <f t="shared" si="95"/>
        <v>0</v>
      </c>
    </row>
    <row r="930" spans="1:9" x14ac:dyDescent="0.2">
      <c r="A930" s="1">
        <v>39257.800780999998</v>
      </c>
      <c r="B930" s="1">
        <v>-0.33091399999999999</v>
      </c>
      <c r="C930" s="1">
        <v>0.99444399999999999</v>
      </c>
      <c r="D930" s="2">
        <f t="shared" si="90"/>
        <v>-18.959975581792122</v>
      </c>
      <c r="E930">
        <f t="shared" si="91"/>
        <v>0.19921899999462767</v>
      </c>
      <c r="F930" s="2">
        <f t="shared" si="92"/>
        <v>2.0053522829581283E-2</v>
      </c>
      <c r="G930">
        <f t="shared" si="93"/>
        <v>0</v>
      </c>
      <c r="H930">
        <f t="shared" si="94"/>
        <v>0.10066069416131025</v>
      </c>
      <c r="I930">
        <f t="shared" si="95"/>
        <v>0</v>
      </c>
    </row>
    <row r="931" spans="1:9" x14ac:dyDescent="0.2">
      <c r="A931" s="1">
        <v>39258</v>
      </c>
      <c r="B931" s="1">
        <v>-0.33021699999999998</v>
      </c>
      <c r="C931" s="1">
        <v>0.99722200000000005</v>
      </c>
      <c r="D931" s="2">
        <f t="shared" si="90"/>
        <v>-18.920040423471505</v>
      </c>
      <c r="E931">
        <f t="shared" si="91"/>
        <v>0.19921900000190362</v>
      </c>
      <c r="F931" s="2">
        <f t="shared" si="92"/>
        <v>3.9935158320616893E-2</v>
      </c>
      <c r="G931">
        <f t="shared" si="93"/>
        <v>2.7780000000000582E-3</v>
      </c>
      <c r="H931">
        <f t="shared" si="94"/>
        <v>0.20045858236531303</v>
      </c>
      <c r="I931">
        <f t="shared" si="95"/>
        <v>1.3944453089180818E-2</v>
      </c>
    </row>
    <row r="932" spans="1:9" x14ac:dyDescent="0.2">
      <c r="A932" s="1">
        <v>39258.199219000002</v>
      </c>
      <c r="B932" s="1">
        <v>-0.33039099999999999</v>
      </c>
      <c r="C932" s="1">
        <v>0.99722200000000005</v>
      </c>
      <c r="D932" s="2">
        <f t="shared" si="90"/>
        <v>-18.930009889106781</v>
      </c>
      <c r="E932">
        <f t="shared" si="91"/>
        <v>0.19921900000190362</v>
      </c>
      <c r="F932" s="2">
        <f t="shared" si="92"/>
        <v>9.9694656352760092E-3</v>
      </c>
      <c r="G932">
        <f t="shared" si="93"/>
        <v>0</v>
      </c>
      <c r="H932">
        <f t="shared" si="94"/>
        <v>5.0042745095501669E-2</v>
      </c>
      <c r="I932">
        <f t="shared" si="95"/>
        <v>0</v>
      </c>
    </row>
    <row r="933" spans="1:9" x14ac:dyDescent="0.2">
      <c r="A933" s="1">
        <v>39258.398437999997</v>
      </c>
      <c r="B933" s="1">
        <v>-0.330565</v>
      </c>
      <c r="C933" s="1">
        <v>0.99722200000000005</v>
      </c>
      <c r="D933" s="2">
        <f t="shared" si="90"/>
        <v>-18.939979354742057</v>
      </c>
      <c r="E933">
        <f t="shared" si="91"/>
        <v>0.19921899999462767</v>
      </c>
      <c r="F933" s="2">
        <f t="shared" si="92"/>
        <v>9.9694656352760092E-3</v>
      </c>
      <c r="G933">
        <f t="shared" si="93"/>
        <v>0</v>
      </c>
      <c r="H933">
        <f t="shared" si="94"/>
        <v>5.0042745097329346E-2</v>
      </c>
      <c r="I933">
        <f t="shared" si="95"/>
        <v>0</v>
      </c>
    </row>
    <row r="934" spans="1:9" x14ac:dyDescent="0.2">
      <c r="A934" s="1">
        <v>39258.601562000003</v>
      </c>
      <c r="B934" s="1">
        <v>-0.331264</v>
      </c>
      <c r="C934" s="1">
        <v>0.99722200000000005</v>
      </c>
      <c r="D934" s="2">
        <f t="shared" si="90"/>
        <v>-18.980029104621703</v>
      </c>
      <c r="E934">
        <f t="shared" si="91"/>
        <v>0.20312400000693742</v>
      </c>
      <c r="F934" s="2">
        <f t="shared" si="92"/>
        <v>4.0049749879646157E-2</v>
      </c>
      <c r="G934">
        <f t="shared" si="93"/>
        <v>0</v>
      </c>
      <c r="H934">
        <f t="shared" si="94"/>
        <v>0.1971689700787613</v>
      </c>
      <c r="I934">
        <f t="shared" si="95"/>
        <v>0</v>
      </c>
    </row>
    <row r="935" spans="1:9" x14ac:dyDescent="0.2">
      <c r="A935" s="1">
        <v>39258.800780999998</v>
      </c>
      <c r="B935" s="1">
        <v>-0.33161299999999999</v>
      </c>
      <c r="C935" s="1">
        <v>0.99722200000000005</v>
      </c>
      <c r="D935" s="2">
        <f t="shared" si="90"/>
        <v>-19.000025331671768</v>
      </c>
      <c r="E935">
        <f t="shared" si="91"/>
        <v>0.19921899999462767</v>
      </c>
      <c r="F935" s="2">
        <f t="shared" si="92"/>
        <v>1.9996227050064874E-2</v>
      </c>
      <c r="G935">
        <f t="shared" si="93"/>
        <v>0</v>
      </c>
      <c r="H935">
        <f t="shared" si="94"/>
        <v>0.10037309217797555</v>
      </c>
      <c r="I935">
        <f t="shared" si="95"/>
        <v>0</v>
      </c>
    </row>
    <row r="936" spans="1:9" x14ac:dyDescent="0.2">
      <c r="A936" s="1">
        <v>39259</v>
      </c>
      <c r="B936" s="1">
        <v>-0.33231100000000002</v>
      </c>
      <c r="C936" s="1">
        <v>0.99722200000000005</v>
      </c>
      <c r="D936" s="2">
        <f t="shared" si="90"/>
        <v>-19.040017785771902</v>
      </c>
      <c r="E936">
        <f t="shared" si="91"/>
        <v>0.19921900000190362</v>
      </c>
      <c r="F936" s="2">
        <f t="shared" si="92"/>
        <v>3.9992454100133301E-2</v>
      </c>
      <c r="G936">
        <f t="shared" si="93"/>
        <v>0</v>
      </c>
      <c r="H936">
        <f t="shared" si="94"/>
        <v>0.2007461843486372</v>
      </c>
      <c r="I936">
        <f t="shared" si="95"/>
        <v>0</v>
      </c>
    </row>
    <row r="937" spans="1:9" x14ac:dyDescent="0.2">
      <c r="A937" s="1">
        <v>39259.199219000002</v>
      </c>
      <c r="B937" s="1">
        <v>-0.33231100000000002</v>
      </c>
      <c r="C937" s="1">
        <v>0.99722200000000005</v>
      </c>
      <c r="D937" s="2">
        <f t="shared" si="90"/>
        <v>-19.040017785771902</v>
      </c>
      <c r="E937">
        <f t="shared" si="91"/>
        <v>0.19921900000190362</v>
      </c>
      <c r="F937" s="2">
        <f t="shared" si="92"/>
        <v>0</v>
      </c>
      <c r="G937">
        <f t="shared" si="93"/>
        <v>0</v>
      </c>
      <c r="H937">
        <f t="shared" si="94"/>
        <v>0</v>
      </c>
      <c r="I937">
        <f t="shared" si="95"/>
        <v>0</v>
      </c>
    </row>
    <row r="938" spans="1:9" x14ac:dyDescent="0.2">
      <c r="A938" s="1">
        <v>39259.398437999997</v>
      </c>
      <c r="B938" s="1">
        <v>-0.33231100000000002</v>
      </c>
      <c r="C938" s="1">
        <v>0.99722200000000005</v>
      </c>
      <c r="D938" s="2">
        <f t="shared" si="90"/>
        <v>-19.040017785771902</v>
      </c>
      <c r="E938">
        <f t="shared" si="91"/>
        <v>0.19921899999462767</v>
      </c>
      <c r="F938" s="2">
        <f t="shared" si="92"/>
        <v>0</v>
      </c>
      <c r="G938">
        <f t="shared" si="93"/>
        <v>0</v>
      </c>
      <c r="H938">
        <f t="shared" si="94"/>
        <v>0</v>
      </c>
      <c r="I938">
        <f t="shared" si="95"/>
        <v>0</v>
      </c>
    </row>
    <row r="939" spans="1:9" x14ac:dyDescent="0.2">
      <c r="A939" s="1">
        <v>39259.601562000003</v>
      </c>
      <c r="B939" s="1">
        <v>-0.33370699999999998</v>
      </c>
      <c r="C939" s="1">
        <v>0.99444399999999999</v>
      </c>
      <c r="D939" s="2">
        <f t="shared" si="90"/>
        <v>-19.120002693972161</v>
      </c>
      <c r="E939">
        <f t="shared" si="91"/>
        <v>0.20312400000693742</v>
      </c>
      <c r="F939" s="2">
        <f t="shared" si="92"/>
        <v>7.9984908200259497E-2</v>
      </c>
      <c r="G939">
        <f t="shared" si="93"/>
        <v>2.7780000000000582E-3</v>
      </c>
      <c r="H939">
        <f t="shared" si="94"/>
        <v>0.3937737943203547</v>
      </c>
      <c r="I939">
        <f t="shared" si="95"/>
        <v>1.3676375021687144E-2</v>
      </c>
    </row>
    <row r="940" spans="1:9" x14ac:dyDescent="0.2">
      <c r="A940" s="1">
        <v>39259.800780999998</v>
      </c>
      <c r="B940" s="1">
        <v>-0.33335799999999999</v>
      </c>
      <c r="C940" s="1">
        <v>0.99722200000000005</v>
      </c>
      <c r="D940" s="2">
        <f t="shared" si="90"/>
        <v>-19.100006466922096</v>
      </c>
      <c r="E940">
        <f t="shared" si="91"/>
        <v>0.19921899999462767</v>
      </c>
      <c r="F940" s="2">
        <f t="shared" si="92"/>
        <v>1.9996227050064874E-2</v>
      </c>
      <c r="G940">
        <f t="shared" si="93"/>
        <v>2.7780000000000582E-3</v>
      </c>
      <c r="H940">
        <f t="shared" si="94"/>
        <v>0.10037309217797555</v>
      </c>
      <c r="I940">
        <f t="shared" si="95"/>
        <v>1.3944453089690102E-2</v>
      </c>
    </row>
    <row r="941" spans="1:9" x14ac:dyDescent="0.2">
      <c r="A941" s="1">
        <v>39260</v>
      </c>
      <c r="B941" s="1">
        <v>-0.33335799999999999</v>
      </c>
      <c r="C941" s="1">
        <v>0.99444399999999999</v>
      </c>
      <c r="D941" s="2">
        <f t="shared" si="90"/>
        <v>-19.100006466922096</v>
      </c>
      <c r="E941">
        <f t="shared" si="91"/>
        <v>0.19921900000190362</v>
      </c>
      <c r="F941" s="2">
        <f t="shared" si="92"/>
        <v>0</v>
      </c>
      <c r="G941">
        <f t="shared" si="93"/>
        <v>2.7780000000000582E-3</v>
      </c>
      <c r="H941">
        <f t="shared" si="94"/>
        <v>0</v>
      </c>
      <c r="I941">
        <f t="shared" si="95"/>
        <v>1.3944453089180818E-2</v>
      </c>
    </row>
    <row r="942" spans="1:9" x14ac:dyDescent="0.2">
      <c r="A942" s="1">
        <v>39260.199219000002</v>
      </c>
      <c r="B942" s="1">
        <v>-0.33266000000000001</v>
      </c>
      <c r="C942" s="1">
        <v>0.99166699999999997</v>
      </c>
      <c r="D942" s="2">
        <f t="shared" si="90"/>
        <v>-19.060014012821966</v>
      </c>
      <c r="E942">
        <f t="shared" si="91"/>
        <v>0.19921900000190362</v>
      </c>
      <c r="F942" s="2">
        <f t="shared" si="92"/>
        <v>3.9992454100129748E-2</v>
      </c>
      <c r="G942">
        <f t="shared" si="93"/>
        <v>2.7770000000000294E-3</v>
      </c>
      <c r="H942">
        <f t="shared" si="94"/>
        <v>0.20074618434861938</v>
      </c>
      <c r="I942">
        <f t="shared" si="95"/>
        <v>1.3939433487636691E-2</v>
      </c>
    </row>
    <row r="943" spans="1:9" x14ac:dyDescent="0.2">
      <c r="A943" s="1">
        <v>39260.398437999997</v>
      </c>
      <c r="B943" s="1">
        <v>-0.333009</v>
      </c>
      <c r="C943" s="1">
        <v>0.99166699999999997</v>
      </c>
      <c r="D943" s="2">
        <f t="shared" si="90"/>
        <v>-19.080010239872031</v>
      </c>
      <c r="E943">
        <f t="shared" si="91"/>
        <v>0.19921899999462767</v>
      </c>
      <c r="F943" s="2">
        <f t="shared" si="92"/>
        <v>1.9996227050064874E-2</v>
      </c>
      <c r="G943">
        <f t="shared" si="93"/>
        <v>0</v>
      </c>
      <c r="H943">
        <f t="shared" si="94"/>
        <v>0.10037309217797555</v>
      </c>
      <c r="I943">
        <f t="shared" si="95"/>
        <v>0</v>
      </c>
    </row>
    <row r="944" spans="1:9" x14ac:dyDescent="0.2">
      <c r="A944" s="1">
        <v>39260.601562000003</v>
      </c>
      <c r="B944" s="1">
        <v>-0.333009</v>
      </c>
      <c r="C944" s="1">
        <v>0.99166699999999997</v>
      </c>
      <c r="D944" s="2">
        <f t="shared" si="90"/>
        <v>-19.080010239872031</v>
      </c>
      <c r="E944">
        <f t="shared" si="91"/>
        <v>0.20312400000693742</v>
      </c>
      <c r="F944" s="2">
        <f t="shared" si="92"/>
        <v>0</v>
      </c>
      <c r="G944">
        <f t="shared" si="93"/>
        <v>0</v>
      </c>
      <c r="H944">
        <f t="shared" si="94"/>
        <v>0</v>
      </c>
      <c r="I944">
        <f t="shared" si="95"/>
        <v>0</v>
      </c>
    </row>
    <row r="945" spans="1:9" x14ac:dyDescent="0.2">
      <c r="A945" s="1">
        <v>39260.800780999998</v>
      </c>
      <c r="B945" s="1">
        <v>-0.33283400000000002</v>
      </c>
      <c r="C945" s="1">
        <v>0.99444399999999999</v>
      </c>
      <c r="D945" s="2">
        <f t="shared" si="90"/>
        <v>-19.069983478457242</v>
      </c>
      <c r="E945">
        <f t="shared" si="91"/>
        <v>0.19921899999462767</v>
      </c>
      <c r="F945" s="2">
        <f t="shared" si="92"/>
        <v>1.0026761414788865E-2</v>
      </c>
      <c r="G945">
        <f t="shared" si="93"/>
        <v>2.7770000000000294E-3</v>
      </c>
      <c r="H945">
        <f t="shared" si="94"/>
        <v>5.0330347080646209E-2</v>
      </c>
      <c r="I945">
        <f t="shared" si="95"/>
        <v>1.3939433488145792E-2</v>
      </c>
    </row>
    <row r="946" spans="1:9" x14ac:dyDescent="0.2">
      <c r="A946" s="1">
        <v>39261</v>
      </c>
      <c r="B946" s="1">
        <v>-0.333009</v>
      </c>
      <c r="C946" s="1">
        <v>0.99166699999999997</v>
      </c>
      <c r="D946" s="2">
        <f t="shared" si="90"/>
        <v>-19.080010239872031</v>
      </c>
      <c r="E946">
        <f t="shared" si="91"/>
        <v>0.19921900000190362</v>
      </c>
      <c r="F946" s="2">
        <f t="shared" si="92"/>
        <v>1.0026761414788865E-2</v>
      </c>
      <c r="G946">
        <f t="shared" si="93"/>
        <v>2.7770000000000294E-3</v>
      </c>
      <c r="H946">
        <f t="shared" si="94"/>
        <v>5.033034707880802E-2</v>
      </c>
      <c r="I946">
        <f t="shared" si="95"/>
        <v>1.3939433487636691E-2</v>
      </c>
    </row>
    <row r="947" spans="1:9" x14ac:dyDescent="0.2">
      <c r="A947" s="1">
        <v>39261.199219000002</v>
      </c>
      <c r="B947" s="1">
        <v>-0.333532</v>
      </c>
      <c r="C947" s="1">
        <v>0.98888900000000002</v>
      </c>
      <c r="D947" s="2">
        <f t="shared" si="90"/>
        <v>-19.109975932557372</v>
      </c>
      <c r="E947">
        <f t="shared" si="91"/>
        <v>0.19921900000190362</v>
      </c>
      <c r="F947" s="2">
        <f t="shared" si="92"/>
        <v>2.9965692685340883E-2</v>
      </c>
      <c r="G947">
        <f t="shared" si="93"/>
        <v>2.7779999999999472E-3</v>
      </c>
      <c r="H947">
        <f t="shared" si="94"/>
        <v>0.15041583726981136</v>
      </c>
      <c r="I947">
        <f t="shared" si="95"/>
        <v>1.3944453089180259E-2</v>
      </c>
    </row>
    <row r="948" spans="1:9" x14ac:dyDescent="0.2">
      <c r="A948" s="1">
        <v>39261.398437999997</v>
      </c>
      <c r="B948" s="1">
        <v>-0.334754</v>
      </c>
      <c r="C948" s="1">
        <v>0.99444399999999999</v>
      </c>
      <c r="D948" s="2">
        <f t="shared" si="90"/>
        <v>-19.179991375122359</v>
      </c>
      <c r="E948">
        <f t="shared" si="91"/>
        <v>0.19921899999462767</v>
      </c>
      <c r="F948" s="2">
        <f t="shared" si="92"/>
        <v>7.001544256498704E-2</v>
      </c>
      <c r="G948">
        <f t="shared" si="93"/>
        <v>5.5549999999999766E-3</v>
      </c>
      <c r="H948">
        <f t="shared" si="94"/>
        <v>0.3514496236145907</v>
      </c>
      <c r="I948">
        <f t="shared" si="95"/>
        <v>2.7883886577835339E-2</v>
      </c>
    </row>
    <row r="949" spans="1:9" x14ac:dyDescent="0.2">
      <c r="A949" s="1">
        <v>39261.601562000003</v>
      </c>
      <c r="B949" s="1">
        <v>-0.33510299999999998</v>
      </c>
      <c r="C949" s="1">
        <v>0.99722200000000005</v>
      </c>
      <c r="D949" s="2">
        <f t="shared" si="90"/>
        <v>-19.199987602172424</v>
      </c>
      <c r="E949">
        <f t="shared" si="91"/>
        <v>0.20312400000693742</v>
      </c>
      <c r="F949" s="2">
        <f t="shared" si="92"/>
        <v>1.9996227050064874E-2</v>
      </c>
      <c r="G949">
        <f t="shared" si="93"/>
        <v>2.7780000000000582E-3</v>
      </c>
      <c r="H949">
        <f t="shared" si="94"/>
        <v>9.8443448580088674E-2</v>
      </c>
      <c r="I949">
        <f t="shared" si="95"/>
        <v>1.3676375021687144E-2</v>
      </c>
    </row>
    <row r="950" spans="1:9" x14ac:dyDescent="0.2">
      <c r="A950" s="1">
        <v>39261.800780999998</v>
      </c>
      <c r="B950" s="1">
        <v>-0.33457999999999999</v>
      </c>
      <c r="C950" s="1">
        <v>0.99444399999999999</v>
      </c>
      <c r="D950" s="2">
        <f t="shared" si="90"/>
        <v>-19.170021909487083</v>
      </c>
      <c r="E950">
        <f t="shared" si="91"/>
        <v>0.19921899999462767</v>
      </c>
      <c r="F950" s="2">
        <f t="shared" si="92"/>
        <v>2.9965692685340883E-2</v>
      </c>
      <c r="G950">
        <f t="shared" si="93"/>
        <v>2.7780000000000582E-3</v>
      </c>
      <c r="H950">
        <f t="shared" si="94"/>
        <v>0.15041583727530491</v>
      </c>
      <c r="I950">
        <f t="shared" si="95"/>
        <v>1.3944453089690102E-2</v>
      </c>
    </row>
    <row r="951" spans="1:9" x14ac:dyDescent="0.2">
      <c r="A951" s="1">
        <v>39262</v>
      </c>
      <c r="B951" s="1">
        <v>-0.33457999999999999</v>
      </c>
      <c r="C951" s="1">
        <v>0.99444399999999999</v>
      </c>
      <c r="D951" s="2">
        <f t="shared" si="90"/>
        <v>-19.170021909487083</v>
      </c>
      <c r="E951">
        <f t="shared" si="91"/>
        <v>0.19921900000190362</v>
      </c>
      <c r="F951" s="2">
        <f t="shared" si="92"/>
        <v>0</v>
      </c>
      <c r="G951">
        <f t="shared" si="93"/>
        <v>0</v>
      </c>
      <c r="H951">
        <f t="shared" si="94"/>
        <v>0</v>
      </c>
      <c r="I951">
        <f t="shared" si="95"/>
        <v>0</v>
      </c>
    </row>
    <row r="952" spans="1:9" x14ac:dyDescent="0.2">
      <c r="A952" s="1">
        <v>39262.199219000002</v>
      </c>
      <c r="B952" s="1">
        <v>-0.33632499999999999</v>
      </c>
      <c r="C952" s="1">
        <v>0.99722200000000005</v>
      </c>
      <c r="D952" s="2">
        <f t="shared" si="90"/>
        <v>-19.270003044737411</v>
      </c>
      <c r="E952">
        <f t="shared" si="91"/>
        <v>0.19921900000190362</v>
      </c>
      <c r="F952" s="2">
        <f t="shared" si="92"/>
        <v>9.9981135250327924E-2</v>
      </c>
      <c r="G952">
        <f t="shared" si="93"/>
        <v>2.7780000000000582E-3</v>
      </c>
      <c r="H952">
        <f t="shared" si="94"/>
        <v>0.50186546087156625</v>
      </c>
      <c r="I952">
        <f t="shared" si="95"/>
        <v>1.3944453089180818E-2</v>
      </c>
    </row>
    <row r="953" spans="1:9" x14ac:dyDescent="0.2">
      <c r="A953" s="1">
        <v>39262.398437999997</v>
      </c>
      <c r="B953" s="1">
        <v>-0.33772099999999999</v>
      </c>
      <c r="C953" s="1">
        <v>1</v>
      </c>
      <c r="D953" s="2">
        <f t="shared" si="90"/>
        <v>-19.349987952937674</v>
      </c>
      <c r="E953">
        <f t="shared" si="91"/>
        <v>0.19921899999462767</v>
      </c>
      <c r="F953" s="2">
        <f t="shared" si="92"/>
        <v>7.998490820026305E-2</v>
      </c>
      <c r="G953">
        <f t="shared" si="93"/>
        <v>2.7779999999999472E-3</v>
      </c>
      <c r="H953">
        <f t="shared" si="94"/>
        <v>0.40149236871192007</v>
      </c>
      <c r="I953">
        <f t="shared" si="95"/>
        <v>1.3944453089689545E-2</v>
      </c>
    </row>
    <row r="954" spans="1:9" x14ac:dyDescent="0.2">
      <c r="A954" s="1">
        <v>39262.601562000003</v>
      </c>
      <c r="B954" s="1">
        <v>-0.339117</v>
      </c>
      <c r="C954" s="1">
        <v>0.99722200000000005</v>
      </c>
      <c r="D954" s="2">
        <f t="shared" si="90"/>
        <v>-19.429972861137937</v>
      </c>
      <c r="E954">
        <f t="shared" si="91"/>
        <v>0.20312400000693742</v>
      </c>
      <c r="F954" s="2">
        <f t="shared" si="92"/>
        <v>7.998490820026305E-2</v>
      </c>
      <c r="G954">
        <f t="shared" si="93"/>
        <v>2.7779999999999472E-3</v>
      </c>
      <c r="H954">
        <f t="shared" si="94"/>
        <v>0.39377379432037218</v>
      </c>
      <c r="I954">
        <f t="shared" si="95"/>
        <v>1.3676375021686598E-2</v>
      </c>
    </row>
    <row r="955" spans="1:9" x14ac:dyDescent="0.2">
      <c r="A955" s="1">
        <v>39262.800780999998</v>
      </c>
      <c r="B955" s="1">
        <v>-0.340165</v>
      </c>
      <c r="C955" s="1">
        <v>0.99166699999999997</v>
      </c>
      <c r="D955" s="2">
        <f t="shared" si="90"/>
        <v>-19.490018838067648</v>
      </c>
      <c r="E955">
        <f t="shared" si="91"/>
        <v>0.19921899999462767</v>
      </c>
      <c r="F955" s="2">
        <f t="shared" si="92"/>
        <v>6.0045976929711031E-2</v>
      </c>
      <c r="G955">
        <f t="shared" si="93"/>
        <v>5.5550000000000876E-3</v>
      </c>
      <c r="H955">
        <f t="shared" si="94"/>
        <v>0.30140687851726133</v>
      </c>
      <c r="I955">
        <f t="shared" si="95"/>
        <v>2.7883886577835894E-2</v>
      </c>
    </row>
    <row r="956" spans="1:9" x14ac:dyDescent="0.2">
      <c r="A956" s="1">
        <v>39263</v>
      </c>
      <c r="B956" s="1">
        <v>-0.34138600000000002</v>
      </c>
      <c r="C956" s="1">
        <v>0.99166699999999997</v>
      </c>
      <c r="D956" s="2">
        <f t="shared" si="90"/>
        <v>-19.559976984853122</v>
      </c>
      <c r="E956">
        <f t="shared" si="91"/>
        <v>0.19921900000190362</v>
      </c>
      <c r="F956" s="2">
        <f t="shared" si="92"/>
        <v>6.9958146785474185E-2</v>
      </c>
      <c r="G956">
        <f t="shared" si="93"/>
        <v>0</v>
      </c>
      <c r="H956">
        <f t="shared" si="94"/>
        <v>0.35116202161844856</v>
      </c>
      <c r="I956">
        <f t="shared" si="95"/>
        <v>0</v>
      </c>
    </row>
    <row r="957" spans="1:9" x14ac:dyDescent="0.2">
      <c r="A957" s="1">
        <v>39263.199219000002</v>
      </c>
      <c r="B957" s="1">
        <v>-0.34313199999999999</v>
      </c>
      <c r="C957" s="1">
        <v>0.99444399999999999</v>
      </c>
      <c r="D957" s="2">
        <f t="shared" si="90"/>
        <v>-19.660015415882963</v>
      </c>
      <c r="E957">
        <f t="shared" si="91"/>
        <v>0.19921900000190362</v>
      </c>
      <c r="F957" s="2">
        <f t="shared" si="92"/>
        <v>0.10003843102984078</v>
      </c>
      <c r="G957">
        <f t="shared" si="93"/>
        <v>2.7770000000000294E-3</v>
      </c>
      <c r="H957">
        <f t="shared" si="94"/>
        <v>0.5021530628548726</v>
      </c>
      <c r="I957">
        <f t="shared" si="95"/>
        <v>1.3939433487636691E-2</v>
      </c>
    </row>
    <row r="958" spans="1:9" x14ac:dyDescent="0.2">
      <c r="A958" s="1">
        <v>39263.398437999997</v>
      </c>
      <c r="B958" s="1">
        <v>-0.345051</v>
      </c>
      <c r="C958" s="1">
        <v>0.99444399999999999</v>
      </c>
      <c r="D958" s="2">
        <f t="shared" si="90"/>
        <v>-19.769966016768567</v>
      </c>
      <c r="E958">
        <f t="shared" si="91"/>
        <v>0.19921899999462767</v>
      </c>
      <c r="F958" s="2">
        <f t="shared" si="92"/>
        <v>0.10995060088560393</v>
      </c>
      <c r="G958">
        <f t="shared" si="93"/>
        <v>0</v>
      </c>
      <c r="H958">
        <f t="shared" si="94"/>
        <v>0.55190820598722501</v>
      </c>
      <c r="I958">
        <f t="shared" si="95"/>
        <v>0</v>
      </c>
    </row>
    <row r="959" spans="1:9" x14ac:dyDescent="0.2">
      <c r="A959" s="1">
        <v>39263.601562000003</v>
      </c>
      <c r="B959" s="1">
        <v>-0.34540100000000001</v>
      </c>
      <c r="C959" s="1">
        <v>0.99166699999999997</v>
      </c>
      <c r="D959" s="2">
        <f t="shared" si="90"/>
        <v>-19.790019539598148</v>
      </c>
      <c r="E959">
        <f t="shared" si="91"/>
        <v>0.20312400000693742</v>
      </c>
      <c r="F959" s="2">
        <f t="shared" si="92"/>
        <v>2.0053522829581283E-2</v>
      </c>
      <c r="G959">
        <f t="shared" si="93"/>
        <v>2.7770000000000294E-3</v>
      </c>
      <c r="H959">
        <f t="shared" si="94"/>
        <v>9.8725521498672641E-2</v>
      </c>
      <c r="I959">
        <f t="shared" si="95"/>
        <v>1.3671451920527287E-2</v>
      </c>
    </row>
    <row r="960" spans="1:9" x14ac:dyDescent="0.2">
      <c r="A960" s="1">
        <v>39263.800780999998</v>
      </c>
      <c r="B960" s="1">
        <v>-0.34662199999999999</v>
      </c>
      <c r="C960" s="1">
        <v>0.98888900000000002</v>
      </c>
      <c r="D960" s="2">
        <f t="shared" si="90"/>
        <v>-19.859977686383619</v>
      </c>
      <c r="E960">
        <f t="shared" si="91"/>
        <v>0.19921899999462767</v>
      </c>
      <c r="F960" s="2">
        <f t="shared" si="92"/>
        <v>6.9958146785470632E-2</v>
      </c>
      <c r="G960">
        <f t="shared" si="93"/>
        <v>2.7779999999999472E-3</v>
      </c>
      <c r="H960">
        <f t="shared" si="94"/>
        <v>0.35116202163125604</v>
      </c>
      <c r="I960">
        <f t="shared" si="95"/>
        <v>1.3944453089689545E-2</v>
      </c>
    </row>
    <row r="961" spans="1:9" x14ac:dyDescent="0.2">
      <c r="A961" s="1">
        <v>39264</v>
      </c>
      <c r="B961" s="1">
        <v>-0.346972</v>
      </c>
      <c r="C961" s="1">
        <v>0.99166699999999997</v>
      </c>
      <c r="D961" s="2">
        <f t="shared" si="90"/>
        <v>-19.8800312092132</v>
      </c>
      <c r="E961">
        <f t="shared" si="91"/>
        <v>0.19921900000190362</v>
      </c>
      <c r="F961" s="2">
        <f t="shared" si="92"/>
        <v>2.0053522829581283E-2</v>
      </c>
      <c r="G961">
        <f t="shared" si="93"/>
        <v>2.7779999999999472E-3</v>
      </c>
      <c r="H961">
        <f t="shared" si="94"/>
        <v>0.10066069415763387</v>
      </c>
      <c r="I961">
        <f t="shared" si="95"/>
        <v>1.3944453089180259E-2</v>
      </c>
    </row>
    <row r="962" spans="1:9" x14ac:dyDescent="0.2">
      <c r="A962" s="1">
        <v>39264.199219000002</v>
      </c>
      <c r="B962" s="1">
        <v>-0.34714600000000001</v>
      </c>
      <c r="C962" s="1">
        <v>0.99444399999999999</v>
      </c>
      <c r="D962" s="2">
        <f t="shared" si="90"/>
        <v>-19.890000674848476</v>
      </c>
      <c r="E962">
        <f t="shared" si="91"/>
        <v>0.19921900000190362</v>
      </c>
      <c r="F962" s="2">
        <f t="shared" si="92"/>
        <v>9.9694656352760092E-3</v>
      </c>
      <c r="G962">
        <f t="shared" si="93"/>
        <v>2.7770000000000294E-3</v>
      </c>
      <c r="H962">
        <f t="shared" si="94"/>
        <v>5.0042745095501669E-2</v>
      </c>
      <c r="I962">
        <f t="shared" si="95"/>
        <v>1.3939433487636691E-2</v>
      </c>
    </row>
    <row r="963" spans="1:9" x14ac:dyDescent="0.2">
      <c r="A963" s="1">
        <v>39264.398437999997</v>
      </c>
      <c r="B963" s="1">
        <v>-0.34557500000000002</v>
      </c>
      <c r="C963" s="1">
        <v>0.99444399999999999</v>
      </c>
      <c r="D963" s="2">
        <f t="shared" si="90"/>
        <v>-19.799989005233424</v>
      </c>
      <c r="E963">
        <f t="shared" si="91"/>
        <v>0.19921899999462767</v>
      </c>
      <c r="F963" s="2">
        <f t="shared" si="92"/>
        <v>9.0011669615051915E-2</v>
      </c>
      <c r="G963">
        <f t="shared" si="93"/>
        <v>0</v>
      </c>
      <c r="H963">
        <f t="shared" si="94"/>
        <v>0.45182271579256628</v>
      </c>
      <c r="I963">
        <f t="shared" si="95"/>
        <v>0</v>
      </c>
    </row>
    <row r="964" spans="1:9" x14ac:dyDescent="0.2">
      <c r="A964" s="1">
        <v>39264.601562000003</v>
      </c>
      <c r="B964" s="1">
        <v>-0.34348099999999998</v>
      </c>
      <c r="C964" s="1">
        <v>0.99444399999999999</v>
      </c>
      <c r="D964" s="2">
        <f t="shared" si="90"/>
        <v>-19.680011642933028</v>
      </c>
      <c r="E964">
        <f t="shared" si="91"/>
        <v>0.20312400000693742</v>
      </c>
      <c r="F964" s="2">
        <f t="shared" si="92"/>
        <v>0.11997736230039635</v>
      </c>
      <c r="G964">
        <f t="shared" si="93"/>
        <v>0</v>
      </c>
      <c r="H964">
        <f t="shared" si="94"/>
        <v>0.59066069148056699</v>
      </c>
      <c r="I964">
        <f t="shared" si="95"/>
        <v>0</v>
      </c>
    </row>
    <row r="965" spans="1:9" x14ac:dyDescent="0.2">
      <c r="A965" s="1">
        <v>39264.800780999998</v>
      </c>
      <c r="B965" s="1">
        <v>-0.34330699999999997</v>
      </c>
      <c r="C965" s="1">
        <v>0.99444399999999999</v>
      </c>
      <c r="D965" s="2">
        <f t="shared" si="90"/>
        <v>-19.670042177297752</v>
      </c>
      <c r="E965">
        <f t="shared" si="91"/>
        <v>0.19921899999462767</v>
      </c>
      <c r="F965" s="2">
        <f t="shared" si="92"/>
        <v>9.9694656352760092E-3</v>
      </c>
      <c r="G965">
        <f t="shared" si="93"/>
        <v>0</v>
      </c>
      <c r="H965">
        <f t="shared" si="94"/>
        <v>5.0042745097329346E-2</v>
      </c>
      <c r="I965">
        <f t="shared" si="95"/>
        <v>0</v>
      </c>
    </row>
    <row r="966" spans="1:9" x14ac:dyDescent="0.2">
      <c r="A966" s="1">
        <v>39265</v>
      </c>
      <c r="B966" s="1">
        <v>-0.34400399999999998</v>
      </c>
      <c r="C966" s="1">
        <v>0.99444399999999999</v>
      </c>
      <c r="D966" s="2">
        <f t="shared" si="90"/>
        <v>-19.709977335618369</v>
      </c>
      <c r="E966">
        <f t="shared" si="91"/>
        <v>0.19921900000190362</v>
      </c>
      <c r="F966" s="2">
        <f t="shared" si="92"/>
        <v>3.9935158320616893E-2</v>
      </c>
      <c r="G966">
        <f t="shared" si="93"/>
        <v>0</v>
      </c>
      <c r="H966">
        <f t="shared" si="94"/>
        <v>0.20045858236531303</v>
      </c>
      <c r="I966">
        <f t="shared" si="95"/>
        <v>0</v>
      </c>
    </row>
    <row r="967" spans="1:9" x14ac:dyDescent="0.2">
      <c r="A967" s="1">
        <v>39265.199219000002</v>
      </c>
      <c r="B967" s="1">
        <v>-0.34522599999999998</v>
      </c>
      <c r="C967" s="1">
        <v>0.99444399999999999</v>
      </c>
      <c r="D967" s="2">
        <f t="shared" si="90"/>
        <v>-19.779992778183356</v>
      </c>
      <c r="E967">
        <f t="shared" si="91"/>
        <v>0.19921900000190362</v>
      </c>
      <c r="F967" s="2">
        <f t="shared" si="92"/>
        <v>7.001544256498704E-2</v>
      </c>
      <c r="G967">
        <f t="shared" si="93"/>
        <v>0</v>
      </c>
      <c r="H967">
        <f t="shared" si="94"/>
        <v>0.35144962360175491</v>
      </c>
      <c r="I967">
        <f t="shared" si="95"/>
        <v>0</v>
      </c>
    </row>
    <row r="968" spans="1:9" x14ac:dyDescent="0.2">
      <c r="A968" s="1">
        <v>39265.398437999997</v>
      </c>
      <c r="B968" s="1">
        <v>-0.34575</v>
      </c>
      <c r="C968" s="1">
        <v>0.99444399999999999</v>
      </c>
      <c r="D968" s="2">
        <f t="shared" si="90"/>
        <v>-19.810015766648213</v>
      </c>
      <c r="E968">
        <f t="shared" si="91"/>
        <v>0.19921899999462767</v>
      </c>
      <c r="F968" s="2">
        <f t="shared" si="92"/>
        <v>3.0022988464857292E-2</v>
      </c>
      <c r="G968">
        <f t="shared" si="93"/>
        <v>0</v>
      </c>
      <c r="H968">
        <f t="shared" si="94"/>
        <v>0.1507034392586396</v>
      </c>
      <c r="I968">
        <f t="shared" si="95"/>
        <v>0</v>
      </c>
    </row>
    <row r="969" spans="1:9" x14ac:dyDescent="0.2">
      <c r="A969" s="1">
        <v>39265.601562000003</v>
      </c>
      <c r="B969" s="1">
        <v>-0.34522599999999998</v>
      </c>
      <c r="C969" s="1">
        <v>0.99444399999999999</v>
      </c>
      <c r="D969" s="2">
        <f t="shared" ref="D969:D1032" si="96">DEGREES(B969)</f>
        <v>-19.779992778183356</v>
      </c>
      <c r="E969">
        <f t="shared" ref="E969:E1032" si="97">A969-A968</f>
        <v>0.20312400000693742</v>
      </c>
      <c r="F969" s="2">
        <f t="shared" ref="F969:F1032" si="98">ABS(ABS(D969)-ABS(D968))</f>
        <v>3.0022988464857292E-2</v>
      </c>
      <c r="G969">
        <f t="shared" ref="G969:G1032" si="99">ABS(C969-C968)</f>
        <v>0</v>
      </c>
      <c r="H969">
        <f t="shared" ref="H969:H1032" si="100">F969/E969</f>
        <v>0.14780620932943372</v>
      </c>
      <c r="I969">
        <f t="shared" ref="I969:I1032" si="101">G969/E969</f>
        <v>0</v>
      </c>
    </row>
    <row r="970" spans="1:9" x14ac:dyDescent="0.2">
      <c r="A970" s="1">
        <v>39265.800780999998</v>
      </c>
      <c r="B970" s="1">
        <v>-0.34557500000000002</v>
      </c>
      <c r="C970" s="1">
        <v>0.99444399999999999</v>
      </c>
      <c r="D970" s="2">
        <f t="shared" si="96"/>
        <v>-19.799989005233424</v>
      </c>
      <c r="E970">
        <f t="shared" si="97"/>
        <v>0.19921899999462767</v>
      </c>
      <c r="F970" s="2">
        <f t="shared" si="98"/>
        <v>1.9996227050068427E-2</v>
      </c>
      <c r="G970">
        <f t="shared" si="99"/>
        <v>0</v>
      </c>
      <c r="H970">
        <f t="shared" si="100"/>
        <v>0.10037309217799338</v>
      </c>
      <c r="I970">
        <f t="shared" si="101"/>
        <v>0</v>
      </c>
    </row>
    <row r="971" spans="1:9" x14ac:dyDescent="0.2">
      <c r="A971" s="1">
        <v>39266</v>
      </c>
      <c r="B971" s="1">
        <v>-0.34592400000000001</v>
      </c>
      <c r="C971" s="1">
        <v>0.99444399999999999</v>
      </c>
      <c r="D971" s="2">
        <f t="shared" si="96"/>
        <v>-19.819985232283489</v>
      </c>
      <c r="E971">
        <f t="shared" si="97"/>
        <v>0.19921900000190362</v>
      </c>
      <c r="F971" s="2">
        <f t="shared" si="98"/>
        <v>1.9996227050064874E-2</v>
      </c>
      <c r="G971">
        <f t="shared" si="99"/>
        <v>0</v>
      </c>
      <c r="H971">
        <f t="shared" si="100"/>
        <v>0.10037309217430969</v>
      </c>
      <c r="I971">
        <f t="shared" si="101"/>
        <v>0</v>
      </c>
    </row>
    <row r="972" spans="1:9" x14ac:dyDescent="0.2">
      <c r="A972" s="1">
        <v>39266.199219000002</v>
      </c>
      <c r="B972" s="1">
        <v>-0.34679700000000002</v>
      </c>
      <c r="C972" s="1">
        <v>0.99444399999999999</v>
      </c>
      <c r="D972" s="2">
        <f t="shared" si="96"/>
        <v>-19.870004447798411</v>
      </c>
      <c r="E972">
        <f t="shared" si="97"/>
        <v>0.19921900000190362</v>
      </c>
      <c r="F972" s="2">
        <f t="shared" si="98"/>
        <v>5.0019215514922166E-2</v>
      </c>
      <c r="G972">
        <f t="shared" si="99"/>
        <v>0</v>
      </c>
      <c r="H972">
        <f t="shared" si="100"/>
        <v>0.25107653142744524</v>
      </c>
      <c r="I972">
        <f t="shared" si="101"/>
        <v>0</v>
      </c>
    </row>
    <row r="973" spans="1:9" x14ac:dyDescent="0.2">
      <c r="A973" s="1">
        <v>39266.398437999997</v>
      </c>
      <c r="B973" s="1">
        <v>-0.34662199999999999</v>
      </c>
      <c r="C973" s="1">
        <v>0.99444399999999999</v>
      </c>
      <c r="D973" s="2">
        <f t="shared" si="96"/>
        <v>-19.859977686383619</v>
      </c>
      <c r="E973">
        <f t="shared" si="97"/>
        <v>0.19921899999462767</v>
      </c>
      <c r="F973" s="2">
        <f t="shared" si="98"/>
        <v>1.0026761414792418E-2</v>
      </c>
      <c r="G973">
        <f t="shared" si="99"/>
        <v>0</v>
      </c>
      <c r="H973">
        <f t="shared" si="100"/>
        <v>5.0330347080664042E-2</v>
      </c>
      <c r="I973">
        <f t="shared" si="101"/>
        <v>0</v>
      </c>
    </row>
    <row r="974" spans="1:9" x14ac:dyDescent="0.2">
      <c r="A974" s="1">
        <v>39266.601562000003</v>
      </c>
      <c r="B974" s="1">
        <v>-0.34662199999999999</v>
      </c>
      <c r="C974" s="1">
        <v>0.99444399999999999</v>
      </c>
      <c r="D974" s="2">
        <f t="shared" si="96"/>
        <v>-19.859977686383619</v>
      </c>
      <c r="E974">
        <f t="shared" si="97"/>
        <v>0.20312400000693742</v>
      </c>
      <c r="F974" s="2">
        <f t="shared" si="98"/>
        <v>0</v>
      </c>
      <c r="G974">
        <f t="shared" si="99"/>
        <v>0</v>
      </c>
      <c r="H974">
        <f t="shared" si="100"/>
        <v>0</v>
      </c>
      <c r="I974">
        <f t="shared" si="101"/>
        <v>0</v>
      </c>
    </row>
    <row r="975" spans="1:9" x14ac:dyDescent="0.2">
      <c r="A975" s="1">
        <v>39266.800780999998</v>
      </c>
      <c r="B975" s="1">
        <v>-0.34644799999999998</v>
      </c>
      <c r="C975" s="1">
        <v>0.99444399999999999</v>
      </c>
      <c r="D975" s="2">
        <f t="shared" si="96"/>
        <v>-19.850008220748343</v>
      </c>
      <c r="E975">
        <f t="shared" si="97"/>
        <v>0.19921899999462767</v>
      </c>
      <c r="F975" s="2">
        <f t="shared" si="98"/>
        <v>9.9694656352760092E-3</v>
      </c>
      <c r="G975">
        <f t="shared" si="99"/>
        <v>0</v>
      </c>
      <c r="H975">
        <f t="shared" si="100"/>
        <v>5.0042745097329346E-2</v>
      </c>
      <c r="I975">
        <f t="shared" si="101"/>
        <v>0</v>
      </c>
    </row>
    <row r="976" spans="1:9" x14ac:dyDescent="0.2">
      <c r="A976" s="1">
        <v>39267</v>
      </c>
      <c r="B976" s="1">
        <v>-0.346273</v>
      </c>
      <c r="C976" s="1">
        <v>0.99444399999999999</v>
      </c>
      <c r="D976" s="2">
        <f t="shared" si="96"/>
        <v>-19.839981459333554</v>
      </c>
      <c r="E976">
        <f t="shared" si="97"/>
        <v>0.19921900000190362</v>
      </c>
      <c r="F976" s="2">
        <f t="shared" si="98"/>
        <v>1.0026761414788865E-2</v>
      </c>
      <c r="G976">
        <f t="shared" si="99"/>
        <v>0</v>
      </c>
      <c r="H976">
        <f t="shared" si="100"/>
        <v>5.033034707880802E-2</v>
      </c>
      <c r="I976">
        <f t="shared" si="101"/>
        <v>0</v>
      </c>
    </row>
    <row r="977" spans="1:9" x14ac:dyDescent="0.2">
      <c r="A977" s="1">
        <v>39267.199219000002</v>
      </c>
      <c r="B977" s="1">
        <v>-0.34522599999999998</v>
      </c>
      <c r="C977" s="1">
        <v>0.99166699999999997</v>
      </c>
      <c r="D977" s="2">
        <f t="shared" si="96"/>
        <v>-19.779992778183356</v>
      </c>
      <c r="E977">
        <f t="shared" si="97"/>
        <v>0.19921900000190362</v>
      </c>
      <c r="F977" s="2">
        <f t="shared" si="98"/>
        <v>5.9988681150198175E-2</v>
      </c>
      <c r="G977">
        <f t="shared" si="99"/>
        <v>2.7770000000000294E-3</v>
      </c>
      <c r="H977">
        <f t="shared" si="100"/>
        <v>0.3011192765229469</v>
      </c>
      <c r="I977">
        <f t="shared" si="101"/>
        <v>1.3939433487636691E-2</v>
      </c>
    </row>
    <row r="978" spans="1:9" x14ac:dyDescent="0.2">
      <c r="A978" s="1">
        <v>39267.398437999997</v>
      </c>
      <c r="B978" s="1">
        <v>-0.34609899999999999</v>
      </c>
      <c r="C978" s="1">
        <v>0.99166699999999997</v>
      </c>
      <c r="D978" s="2">
        <f t="shared" si="96"/>
        <v>-19.830011993698278</v>
      </c>
      <c r="E978">
        <f t="shared" si="97"/>
        <v>0.19921899999462767</v>
      </c>
      <c r="F978" s="2">
        <f t="shared" si="98"/>
        <v>5.0019215514922166E-2</v>
      </c>
      <c r="G978">
        <f t="shared" si="99"/>
        <v>0</v>
      </c>
      <c r="H978">
        <f t="shared" si="100"/>
        <v>0.25107653143661512</v>
      </c>
      <c r="I978">
        <f t="shared" si="101"/>
        <v>0</v>
      </c>
    </row>
    <row r="979" spans="1:9" x14ac:dyDescent="0.2">
      <c r="A979" s="1">
        <v>39267.601562000003</v>
      </c>
      <c r="B979" s="1">
        <v>-0.34592400000000001</v>
      </c>
      <c r="C979" s="1">
        <v>0.99166699999999997</v>
      </c>
      <c r="D979" s="2">
        <f t="shared" si="96"/>
        <v>-19.819985232283489</v>
      </c>
      <c r="E979">
        <f t="shared" si="97"/>
        <v>0.20312400000693742</v>
      </c>
      <c r="F979" s="2">
        <f t="shared" si="98"/>
        <v>1.0026761414788865E-2</v>
      </c>
      <c r="G979">
        <f t="shared" si="99"/>
        <v>0</v>
      </c>
      <c r="H979">
        <f t="shared" si="100"/>
        <v>4.9362760749327578E-2</v>
      </c>
      <c r="I979">
        <f t="shared" si="101"/>
        <v>0</v>
      </c>
    </row>
    <row r="980" spans="1:9" x14ac:dyDescent="0.2">
      <c r="A980" s="1">
        <v>39267.800780999998</v>
      </c>
      <c r="B980" s="1">
        <v>-0.34662199999999999</v>
      </c>
      <c r="C980" s="1">
        <v>0.99166699999999997</v>
      </c>
      <c r="D980" s="2">
        <f t="shared" si="96"/>
        <v>-19.859977686383619</v>
      </c>
      <c r="E980">
        <f t="shared" si="97"/>
        <v>0.19921899999462767</v>
      </c>
      <c r="F980" s="2">
        <f t="shared" si="98"/>
        <v>3.9992454100129748E-2</v>
      </c>
      <c r="G980">
        <f t="shared" si="99"/>
        <v>0</v>
      </c>
      <c r="H980">
        <f t="shared" si="100"/>
        <v>0.2007461843559511</v>
      </c>
      <c r="I980">
        <f t="shared" si="101"/>
        <v>0</v>
      </c>
    </row>
    <row r="981" spans="1:9" x14ac:dyDescent="0.2">
      <c r="A981" s="1">
        <v>39268</v>
      </c>
      <c r="B981" s="1">
        <v>-0.345051</v>
      </c>
      <c r="C981" s="1">
        <v>0.98888900000000002</v>
      </c>
      <c r="D981" s="2">
        <f t="shared" si="96"/>
        <v>-19.769966016768567</v>
      </c>
      <c r="E981">
        <f t="shared" si="97"/>
        <v>0.19921900000190362</v>
      </c>
      <c r="F981" s="2">
        <f t="shared" si="98"/>
        <v>9.0011669615051915E-2</v>
      </c>
      <c r="G981">
        <f t="shared" si="99"/>
        <v>2.7779999999999472E-3</v>
      </c>
      <c r="H981">
        <f t="shared" si="100"/>
        <v>0.45182271577606459</v>
      </c>
      <c r="I981">
        <f t="shared" si="101"/>
        <v>1.3944453089180259E-2</v>
      </c>
    </row>
    <row r="982" spans="1:9" x14ac:dyDescent="0.2">
      <c r="A982" s="1">
        <v>39268.199219000002</v>
      </c>
      <c r="B982" s="1">
        <v>-0.34400399999999998</v>
      </c>
      <c r="C982" s="1">
        <v>0.98888900000000002</v>
      </c>
      <c r="D982" s="2">
        <f t="shared" si="96"/>
        <v>-19.709977335618369</v>
      </c>
      <c r="E982">
        <f t="shared" si="97"/>
        <v>0.19921900000190362</v>
      </c>
      <c r="F982" s="2">
        <f t="shared" si="98"/>
        <v>5.9988681150198175E-2</v>
      </c>
      <c r="G982">
        <f t="shared" si="99"/>
        <v>0</v>
      </c>
      <c r="H982">
        <f t="shared" si="100"/>
        <v>0.3011192765229469</v>
      </c>
      <c r="I982">
        <f t="shared" si="101"/>
        <v>0</v>
      </c>
    </row>
    <row r="983" spans="1:9" x14ac:dyDescent="0.2">
      <c r="A983" s="1">
        <v>39268.398437999997</v>
      </c>
      <c r="B983" s="1">
        <v>-0.34330699999999997</v>
      </c>
      <c r="C983" s="1">
        <v>0.99166699999999997</v>
      </c>
      <c r="D983" s="2">
        <f t="shared" si="96"/>
        <v>-19.670042177297752</v>
      </c>
      <c r="E983">
        <f t="shared" si="97"/>
        <v>0.19921899999462767</v>
      </c>
      <c r="F983" s="2">
        <f t="shared" si="98"/>
        <v>3.9935158320616893E-2</v>
      </c>
      <c r="G983">
        <f t="shared" si="99"/>
        <v>2.7779999999999472E-3</v>
      </c>
      <c r="H983">
        <f t="shared" si="100"/>
        <v>0.20045858237263425</v>
      </c>
      <c r="I983">
        <f t="shared" si="101"/>
        <v>1.3944453089689545E-2</v>
      </c>
    </row>
    <row r="984" spans="1:9" x14ac:dyDescent="0.2">
      <c r="A984" s="1">
        <v>39268.601562000003</v>
      </c>
      <c r="B984" s="1">
        <v>-0.34313199999999999</v>
      </c>
      <c r="C984" s="1">
        <v>0.99166699999999997</v>
      </c>
      <c r="D984" s="2">
        <f t="shared" si="96"/>
        <v>-19.660015415882963</v>
      </c>
      <c r="E984">
        <f t="shared" si="97"/>
        <v>0.20312400000693742</v>
      </c>
      <c r="F984" s="2">
        <f t="shared" si="98"/>
        <v>1.0026761414788865E-2</v>
      </c>
      <c r="G984">
        <f t="shared" si="99"/>
        <v>0</v>
      </c>
      <c r="H984">
        <f t="shared" si="100"/>
        <v>4.9362760749327578E-2</v>
      </c>
      <c r="I984">
        <f t="shared" si="101"/>
        <v>0</v>
      </c>
    </row>
    <row r="985" spans="1:9" x14ac:dyDescent="0.2">
      <c r="A985" s="1">
        <v>39268.800780999998</v>
      </c>
      <c r="B985" s="1">
        <v>-0.342783</v>
      </c>
      <c r="C985" s="1">
        <v>0.99444399999999999</v>
      </c>
      <c r="D985" s="2">
        <f t="shared" si="96"/>
        <v>-19.640019188832898</v>
      </c>
      <c r="E985">
        <f t="shared" si="97"/>
        <v>0.19921899999462767</v>
      </c>
      <c r="F985" s="2">
        <f t="shared" si="98"/>
        <v>1.9996227050064874E-2</v>
      </c>
      <c r="G985">
        <f t="shared" si="99"/>
        <v>2.7770000000000294E-3</v>
      </c>
      <c r="H985">
        <f t="shared" si="100"/>
        <v>0.10037309217797555</v>
      </c>
      <c r="I985">
        <f t="shared" si="101"/>
        <v>1.3939433488145792E-2</v>
      </c>
    </row>
    <row r="986" spans="1:9" x14ac:dyDescent="0.2">
      <c r="A986" s="1">
        <v>39269</v>
      </c>
      <c r="B986" s="1">
        <v>-0.34173500000000001</v>
      </c>
      <c r="C986" s="1">
        <v>0.99444399999999999</v>
      </c>
      <c r="D986" s="2">
        <f t="shared" si="96"/>
        <v>-19.579973211903187</v>
      </c>
      <c r="E986">
        <f t="shared" si="97"/>
        <v>0.19921900000190362</v>
      </c>
      <c r="F986" s="2">
        <f t="shared" si="98"/>
        <v>6.0045976929711031E-2</v>
      </c>
      <c r="G986">
        <f t="shared" si="99"/>
        <v>0</v>
      </c>
      <c r="H986">
        <f t="shared" si="100"/>
        <v>0.30140687850625325</v>
      </c>
      <c r="I986">
        <f t="shared" si="101"/>
        <v>0</v>
      </c>
    </row>
    <row r="987" spans="1:9" x14ac:dyDescent="0.2">
      <c r="A987" s="1">
        <v>39269.199219000002</v>
      </c>
      <c r="B987" s="1">
        <v>-0.34121200000000002</v>
      </c>
      <c r="C987" s="1">
        <v>0.99722200000000005</v>
      </c>
      <c r="D987" s="2">
        <f t="shared" si="96"/>
        <v>-19.550007519217846</v>
      </c>
      <c r="E987">
        <f t="shared" si="97"/>
        <v>0.19921900000190362</v>
      </c>
      <c r="F987" s="2">
        <f t="shared" si="98"/>
        <v>2.9965692685340883E-2</v>
      </c>
      <c r="G987">
        <f t="shared" si="99"/>
        <v>2.7780000000000582E-3</v>
      </c>
      <c r="H987">
        <f t="shared" si="100"/>
        <v>0.15041583726981136</v>
      </c>
      <c r="I987">
        <f t="shared" si="101"/>
        <v>1.3944453089180818E-2</v>
      </c>
    </row>
    <row r="988" spans="1:9" x14ac:dyDescent="0.2">
      <c r="A988" s="1">
        <v>39269.398437999997</v>
      </c>
      <c r="B988" s="1">
        <v>-0.33999000000000001</v>
      </c>
      <c r="C988" s="1">
        <v>0.99722200000000005</v>
      </c>
      <c r="D988" s="2">
        <f t="shared" si="96"/>
        <v>-19.479992076652859</v>
      </c>
      <c r="E988">
        <f t="shared" si="97"/>
        <v>0.19921899999462767</v>
      </c>
      <c r="F988" s="2">
        <f t="shared" si="98"/>
        <v>7.001544256498704E-2</v>
      </c>
      <c r="G988">
        <f t="shared" si="99"/>
        <v>0</v>
      </c>
      <c r="H988">
        <f t="shared" si="100"/>
        <v>0.3514496236145907</v>
      </c>
      <c r="I988">
        <f t="shared" si="101"/>
        <v>0</v>
      </c>
    </row>
    <row r="989" spans="1:9" x14ac:dyDescent="0.2">
      <c r="A989" s="1">
        <v>39269.601562000003</v>
      </c>
      <c r="B989" s="1">
        <v>-0.340165</v>
      </c>
      <c r="C989" s="1">
        <v>0.99722200000000005</v>
      </c>
      <c r="D989" s="2">
        <f t="shared" si="96"/>
        <v>-19.490018838067648</v>
      </c>
      <c r="E989">
        <f t="shared" si="97"/>
        <v>0.20312400000693742</v>
      </c>
      <c r="F989" s="2">
        <f t="shared" si="98"/>
        <v>1.0026761414788865E-2</v>
      </c>
      <c r="G989">
        <f t="shared" si="99"/>
        <v>0</v>
      </c>
      <c r="H989">
        <f t="shared" si="100"/>
        <v>4.9362760749327578E-2</v>
      </c>
      <c r="I989">
        <f t="shared" si="101"/>
        <v>0</v>
      </c>
    </row>
    <row r="990" spans="1:9" x14ac:dyDescent="0.2">
      <c r="A990" s="1">
        <v>39269.800780999998</v>
      </c>
      <c r="B990" s="1">
        <v>-0.339117</v>
      </c>
      <c r="C990" s="1">
        <v>0.99722200000000005</v>
      </c>
      <c r="D990" s="2">
        <f t="shared" si="96"/>
        <v>-19.429972861137937</v>
      </c>
      <c r="E990">
        <f t="shared" si="97"/>
        <v>0.19921899999462767</v>
      </c>
      <c r="F990" s="2">
        <f t="shared" si="98"/>
        <v>6.0045976929711031E-2</v>
      </c>
      <c r="G990">
        <f t="shared" si="99"/>
        <v>0</v>
      </c>
      <c r="H990">
        <f t="shared" si="100"/>
        <v>0.30140687851726133</v>
      </c>
      <c r="I990">
        <f t="shared" si="101"/>
        <v>0</v>
      </c>
    </row>
    <row r="991" spans="1:9" x14ac:dyDescent="0.2">
      <c r="A991" s="1">
        <v>39270</v>
      </c>
      <c r="B991" s="1">
        <v>-0.33894299999999999</v>
      </c>
      <c r="C991" s="1">
        <v>1</v>
      </c>
      <c r="D991" s="2">
        <f t="shared" si="96"/>
        <v>-19.420003395502661</v>
      </c>
      <c r="E991">
        <f t="shared" si="97"/>
        <v>0.19921900000190362</v>
      </c>
      <c r="F991" s="2">
        <f t="shared" si="98"/>
        <v>9.9694656352760092E-3</v>
      </c>
      <c r="G991">
        <f t="shared" si="99"/>
        <v>2.7779999999999472E-3</v>
      </c>
      <c r="H991">
        <f t="shared" si="100"/>
        <v>5.0042745095501669E-2</v>
      </c>
      <c r="I991">
        <f t="shared" si="101"/>
        <v>1.3944453089180259E-2</v>
      </c>
    </row>
    <row r="992" spans="1:9" x14ac:dyDescent="0.2">
      <c r="A992" s="1">
        <v>39270.199219000002</v>
      </c>
      <c r="B992" s="1">
        <v>-0.33894299999999999</v>
      </c>
      <c r="C992" s="1">
        <v>1</v>
      </c>
      <c r="D992" s="2">
        <f t="shared" si="96"/>
        <v>-19.420003395502661</v>
      </c>
      <c r="E992">
        <f t="shared" si="97"/>
        <v>0.19921900000190362</v>
      </c>
      <c r="F992" s="2">
        <f t="shared" si="98"/>
        <v>0</v>
      </c>
      <c r="G992">
        <f t="shared" si="99"/>
        <v>0</v>
      </c>
      <c r="H992">
        <f t="shared" si="100"/>
        <v>0</v>
      </c>
      <c r="I992">
        <f t="shared" si="101"/>
        <v>0</v>
      </c>
    </row>
    <row r="993" spans="1:9" x14ac:dyDescent="0.2">
      <c r="A993" s="1">
        <v>39270.398437999997</v>
      </c>
      <c r="B993" s="1">
        <v>-0.33737200000000001</v>
      </c>
      <c r="C993" s="1">
        <v>0.99722200000000005</v>
      </c>
      <c r="D993" s="2">
        <f t="shared" si="96"/>
        <v>-19.329991725887609</v>
      </c>
      <c r="E993">
        <f t="shared" si="97"/>
        <v>0.19921899999462767</v>
      </c>
      <c r="F993" s="2">
        <f t="shared" si="98"/>
        <v>9.0011669615051915E-2</v>
      </c>
      <c r="G993">
        <f t="shared" si="99"/>
        <v>2.7779999999999472E-3</v>
      </c>
      <c r="H993">
        <f t="shared" si="100"/>
        <v>0.45182271579256628</v>
      </c>
      <c r="I993">
        <f t="shared" si="101"/>
        <v>1.3944453089689545E-2</v>
      </c>
    </row>
    <row r="994" spans="1:9" x14ac:dyDescent="0.2">
      <c r="A994" s="1">
        <v>39270.601562000003</v>
      </c>
      <c r="B994" s="1">
        <v>-0.33562700000000001</v>
      </c>
      <c r="C994" s="1">
        <v>0.99444399999999999</v>
      </c>
      <c r="D994" s="2">
        <f t="shared" si="96"/>
        <v>-19.230010590637281</v>
      </c>
      <c r="E994">
        <f t="shared" si="97"/>
        <v>0.20312400000693742</v>
      </c>
      <c r="F994" s="2">
        <f t="shared" si="98"/>
        <v>9.9981135250327924E-2</v>
      </c>
      <c r="G994">
        <f t="shared" si="99"/>
        <v>2.7780000000000582E-3</v>
      </c>
      <c r="H994">
        <f t="shared" si="100"/>
        <v>0.49221724290046082</v>
      </c>
      <c r="I994">
        <f t="shared" si="101"/>
        <v>1.3676375021687144E-2</v>
      </c>
    </row>
    <row r="995" spans="1:9" x14ac:dyDescent="0.2">
      <c r="A995" s="1">
        <v>39270.800780999998</v>
      </c>
      <c r="B995" s="1">
        <v>-0.33370699999999998</v>
      </c>
      <c r="C995" s="1">
        <v>0.99722200000000005</v>
      </c>
      <c r="D995" s="2">
        <f t="shared" si="96"/>
        <v>-19.120002693972161</v>
      </c>
      <c r="E995">
        <f t="shared" si="97"/>
        <v>0.19921899999462767</v>
      </c>
      <c r="F995" s="2">
        <f t="shared" si="98"/>
        <v>0.11000789666512034</v>
      </c>
      <c r="G995">
        <f t="shared" si="99"/>
        <v>2.7780000000000582E-3</v>
      </c>
      <c r="H995">
        <f t="shared" si="100"/>
        <v>0.55219580797055967</v>
      </c>
      <c r="I995">
        <f t="shared" si="101"/>
        <v>1.3944453089690102E-2</v>
      </c>
    </row>
    <row r="996" spans="1:9" x14ac:dyDescent="0.2">
      <c r="A996" s="1">
        <v>39271</v>
      </c>
      <c r="B996" s="1">
        <v>-0.33039099999999999</v>
      </c>
      <c r="C996" s="1">
        <v>0.99722200000000005</v>
      </c>
      <c r="D996" s="2">
        <f t="shared" si="96"/>
        <v>-18.930009889106781</v>
      </c>
      <c r="E996">
        <f t="shared" si="97"/>
        <v>0.19921900000190362</v>
      </c>
      <c r="F996" s="2">
        <f t="shared" si="98"/>
        <v>0.18999280486537984</v>
      </c>
      <c r="G996">
        <f t="shared" si="99"/>
        <v>0</v>
      </c>
      <c r="H996">
        <f t="shared" si="100"/>
        <v>0.95368817664763084</v>
      </c>
      <c r="I996">
        <f t="shared" si="101"/>
        <v>0</v>
      </c>
    </row>
    <row r="997" spans="1:9" x14ac:dyDescent="0.2">
      <c r="A997" s="1">
        <v>39271.199219000002</v>
      </c>
      <c r="B997" s="1">
        <v>-0.32655099999999998</v>
      </c>
      <c r="C997" s="1">
        <v>0.99722200000000005</v>
      </c>
      <c r="D997" s="2">
        <f t="shared" si="96"/>
        <v>-18.709994095776544</v>
      </c>
      <c r="E997">
        <f t="shared" si="97"/>
        <v>0.19921900000190362</v>
      </c>
      <c r="F997" s="2">
        <f t="shared" si="98"/>
        <v>0.22001579333023713</v>
      </c>
      <c r="G997">
        <f t="shared" si="99"/>
        <v>0</v>
      </c>
      <c r="H997">
        <f t="shared" si="100"/>
        <v>1.1043916159007665</v>
      </c>
      <c r="I997">
        <f t="shared" si="101"/>
        <v>0</v>
      </c>
    </row>
    <row r="998" spans="1:9" x14ac:dyDescent="0.2">
      <c r="A998" s="1">
        <v>39271.398437999997</v>
      </c>
      <c r="B998" s="1">
        <v>-0.32183899999999999</v>
      </c>
      <c r="C998" s="1">
        <v>0.99166699999999997</v>
      </c>
      <c r="D998" s="2">
        <f t="shared" si="96"/>
        <v>-18.440016382710901</v>
      </c>
      <c r="E998">
        <f t="shared" si="97"/>
        <v>0.19921899999462767</v>
      </c>
      <c r="F998" s="2">
        <f t="shared" si="98"/>
        <v>0.26997771306564289</v>
      </c>
      <c r="G998">
        <f t="shared" si="99"/>
        <v>5.5550000000000876E-3</v>
      </c>
      <c r="H998">
        <f t="shared" si="100"/>
        <v>1.3551805453943819</v>
      </c>
      <c r="I998">
        <f t="shared" si="101"/>
        <v>2.7883886577835894E-2</v>
      </c>
    </row>
    <row r="999" spans="1:9" x14ac:dyDescent="0.2">
      <c r="A999" s="1">
        <v>39271.601562000003</v>
      </c>
      <c r="B999" s="1">
        <v>-0.31869700000000001</v>
      </c>
      <c r="C999" s="1">
        <v>0.99166699999999997</v>
      </c>
      <c r="D999" s="2">
        <f t="shared" si="96"/>
        <v>-18.259993043480797</v>
      </c>
      <c r="E999">
        <f t="shared" si="97"/>
        <v>0.20312400000693742</v>
      </c>
      <c r="F999" s="2">
        <f t="shared" si="98"/>
        <v>0.18002333923010383</v>
      </c>
      <c r="G999">
        <f t="shared" si="99"/>
        <v>0</v>
      </c>
      <c r="H999">
        <f t="shared" si="100"/>
        <v>0.88627311013939947</v>
      </c>
      <c r="I999">
        <f t="shared" si="101"/>
        <v>0</v>
      </c>
    </row>
    <row r="1000" spans="1:9" x14ac:dyDescent="0.2">
      <c r="A1000" s="1">
        <v>39271.800780999998</v>
      </c>
      <c r="B1000" s="1">
        <v>-0.31503199999999998</v>
      </c>
      <c r="C1000" s="1">
        <v>0.99444399999999999</v>
      </c>
      <c r="D1000" s="2">
        <f t="shared" si="96"/>
        <v>-18.050004011565349</v>
      </c>
      <c r="E1000">
        <f t="shared" si="97"/>
        <v>0.19921899999462767</v>
      </c>
      <c r="F1000" s="2">
        <f t="shared" si="98"/>
        <v>0.20998903191544827</v>
      </c>
      <c r="G1000">
        <f t="shared" si="99"/>
        <v>2.7770000000000294E-3</v>
      </c>
      <c r="H1000">
        <f t="shared" si="100"/>
        <v>1.0540612688604551</v>
      </c>
      <c r="I1000">
        <f t="shared" si="101"/>
        <v>1.3939433488145792E-2</v>
      </c>
    </row>
    <row r="1001" spans="1:9" x14ac:dyDescent="0.2">
      <c r="A1001" s="1">
        <v>39272</v>
      </c>
      <c r="B1001" s="1">
        <v>-0.31119200000000002</v>
      </c>
      <c r="C1001" s="1">
        <v>0.99722200000000005</v>
      </c>
      <c r="D1001" s="2">
        <f t="shared" si="96"/>
        <v>-17.829988218235115</v>
      </c>
      <c r="E1001">
        <f t="shared" si="97"/>
        <v>0.19921900000190362</v>
      </c>
      <c r="F1001" s="2">
        <f t="shared" si="98"/>
        <v>0.22001579333023358</v>
      </c>
      <c r="G1001">
        <f t="shared" si="99"/>
        <v>2.7780000000000582E-3</v>
      </c>
      <c r="H1001">
        <f t="shared" si="100"/>
        <v>1.1043916159007485</v>
      </c>
      <c r="I1001">
        <f t="shared" si="101"/>
        <v>1.3944453089180818E-2</v>
      </c>
    </row>
    <row r="1002" spans="1:9" x14ac:dyDescent="0.2">
      <c r="A1002" s="1">
        <v>39272.199219000002</v>
      </c>
      <c r="B1002" s="1">
        <v>-0.30630499999999999</v>
      </c>
      <c r="C1002" s="1">
        <v>0.99444399999999999</v>
      </c>
      <c r="D1002" s="2">
        <f t="shared" si="96"/>
        <v>-17.54998374375468</v>
      </c>
      <c r="E1002">
        <f t="shared" si="97"/>
        <v>0.19921900000190362</v>
      </c>
      <c r="F1002" s="2">
        <f t="shared" si="98"/>
        <v>0.28000447448043531</v>
      </c>
      <c r="G1002">
        <f t="shared" si="99"/>
        <v>2.7780000000000582E-3</v>
      </c>
      <c r="H1002">
        <f t="shared" si="100"/>
        <v>1.4055108924237134</v>
      </c>
      <c r="I1002">
        <f t="shared" si="101"/>
        <v>1.3944453089180818E-2</v>
      </c>
    </row>
    <row r="1003" spans="1:9" x14ac:dyDescent="0.2">
      <c r="A1003" s="1">
        <v>39272.398437999997</v>
      </c>
      <c r="B1003" s="1">
        <v>-0.30054599999999998</v>
      </c>
      <c r="C1003" s="1">
        <v>0.99444399999999999</v>
      </c>
      <c r="D1003" s="2">
        <f t="shared" si="96"/>
        <v>-17.220017349538839</v>
      </c>
      <c r="E1003">
        <f t="shared" si="97"/>
        <v>0.19921899999462767</v>
      </c>
      <c r="F1003" s="2">
        <f t="shared" si="98"/>
        <v>0.32996639421584106</v>
      </c>
      <c r="G1003">
        <f t="shared" si="99"/>
        <v>0</v>
      </c>
      <c r="H1003">
        <f t="shared" si="100"/>
        <v>1.6562998219283265</v>
      </c>
      <c r="I1003">
        <f t="shared" si="101"/>
        <v>0</v>
      </c>
    </row>
    <row r="1004" spans="1:9" x14ac:dyDescent="0.2">
      <c r="A1004" s="1">
        <v>39272.601562000003</v>
      </c>
      <c r="B1004" s="1">
        <v>-0.29722999999999999</v>
      </c>
      <c r="C1004" s="1">
        <v>0.99722200000000005</v>
      </c>
      <c r="D1004" s="2">
        <f t="shared" si="96"/>
        <v>-17.030024544673459</v>
      </c>
      <c r="E1004">
        <f t="shared" si="97"/>
        <v>0.20312400000693742</v>
      </c>
      <c r="F1004" s="2">
        <f t="shared" si="98"/>
        <v>0.18999280486537984</v>
      </c>
      <c r="G1004">
        <f t="shared" si="99"/>
        <v>2.7780000000000582E-3</v>
      </c>
      <c r="H1004">
        <f t="shared" si="100"/>
        <v>0.93535379797016061</v>
      </c>
      <c r="I1004">
        <f t="shared" si="101"/>
        <v>1.3676375021687144E-2</v>
      </c>
    </row>
    <row r="1005" spans="1:9" x14ac:dyDescent="0.2">
      <c r="A1005" s="1">
        <v>39272.800780999998</v>
      </c>
      <c r="B1005" s="1">
        <v>-0.29338999999999998</v>
      </c>
      <c r="C1005" s="1">
        <v>0.99722200000000005</v>
      </c>
      <c r="D1005" s="2">
        <f t="shared" si="96"/>
        <v>-16.810008751343222</v>
      </c>
      <c r="E1005">
        <f t="shared" si="97"/>
        <v>0.19921899999462767</v>
      </c>
      <c r="F1005" s="2">
        <f t="shared" si="98"/>
        <v>0.22001579333023713</v>
      </c>
      <c r="G1005">
        <f t="shared" si="99"/>
        <v>0</v>
      </c>
      <c r="H1005">
        <f t="shared" si="100"/>
        <v>1.1043916159411014</v>
      </c>
      <c r="I1005">
        <f t="shared" si="101"/>
        <v>0</v>
      </c>
    </row>
    <row r="1006" spans="1:9" x14ac:dyDescent="0.2">
      <c r="A1006" s="1">
        <v>39273</v>
      </c>
      <c r="B1006" s="1">
        <v>-0.290074</v>
      </c>
      <c r="C1006" s="1">
        <v>1</v>
      </c>
      <c r="D1006" s="2">
        <f t="shared" si="96"/>
        <v>-16.620015946477842</v>
      </c>
      <c r="E1006">
        <f t="shared" si="97"/>
        <v>0.19921900000190362</v>
      </c>
      <c r="F1006" s="2">
        <f t="shared" si="98"/>
        <v>0.18999280486537984</v>
      </c>
      <c r="G1006">
        <f t="shared" si="99"/>
        <v>2.7779999999999472E-3</v>
      </c>
      <c r="H1006">
        <f t="shared" si="100"/>
        <v>0.95368817664763084</v>
      </c>
      <c r="I1006">
        <f t="shared" si="101"/>
        <v>1.3944453089180259E-2</v>
      </c>
    </row>
    <row r="1007" spans="1:9" x14ac:dyDescent="0.2">
      <c r="A1007" s="1">
        <v>39273.199219000002</v>
      </c>
      <c r="B1007" s="1">
        <v>-0.28832799999999997</v>
      </c>
      <c r="C1007" s="1">
        <v>0.99722200000000005</v>
      </c>
      <c r="D1007" s="2">
        <f t="shared" si="96"/>
        <v>-16.519977515447998</v>
      </c>
      <c r="E1007">
        <f t="shared" si="97"/>
        <v>0.19921900000190362</v>
      </c>
      <c r="F1007" s="2">
        <f t="shared" si="98"/>
        <v>0.10003843102984433</v>
      </c>
      <c r="G1007">
        <f t="shared" si="99"/>
        <v>2.7779999999999472E-3</v>
      </c>
      <c r="H1007">
        <f t="shared" si="100"/>
        <v>0.50215306285489048</v>
      </c>
      <c r="I1007">
        <f t="shared" si="101"/>
        <v>1.3944453089180259E-2</v>
      </c>
    </row>
    <row r="1008" spans="1:9" x14ac:dyDescent="0.2">
      <c r="A1008" s="1">
        <v>39273.398437999997</v>
      </c>
      <c r="B1008" s="1">
        <v>-0.28658299999999998</v>
      </c>
      <c r="C1008" s="1">
        <v>0.99444399999999999</v>
      </c>
      <c r="D1008" s="2">
        <f t="shared" si="96"/>
        <v>-16.41999638019767</v>
      </c>
      <c r="E1008">
        <f t="shared" si="97"/>
        <v>0.19921899999462767</v>
      </c>
      <c r="F1008" s="2">
        <f t="shared" si="98"/>
        <v>9.9981135250327924E-2</v>
      </c>
      <c r="G1008">
        <f t="shared" si="99"/>
        <v>2.7780000000000582E-3</v>
      </c>
      <c r="H1008">
        <f t="shared" si="100"/>
        <v>0.50186546088989559</v>
      </c>
      <c r="I1008">
        <f t="shared" si="101"/>
        <v>1.3944453089690102E-2</v>
      </c>
    </row>
    <row r="1009" spans="1:9" x14ac:dyDescent="0.2">
      <c r="A1009" s="1">
        <v>39273.601562000003</v>
      </c>
      <c r="B1009" s="1">
        <v>-0.28553600000000001</v>
      </c>
      <c r="C1009" s="1">
        <v>0.99444399999999999</v>
      </c>
      <c r="D1009" s="2">
        <f t="shared" si="96"/>
        <v>-16.360007699047475</v>
      </c>
      <c r="E1009">
        <f t="shared" si="97"/>
        <v>0.20312400000693742</v>
      </c>
      <c r="F1009" s="2">
        <f t="shared" si="98"/>
        <v>5.9988681150194623E-2</v>
      </c>
      <c r="G1009">
        <f t="shared" si="99"/>
        <v>0</v>
      </c>
      <c r="H1009">
        <f t="shared" si="100"/>
        <v>0.29533034574026601</v>
      </c>
      <c r="I1009">
        <f t="shared" si="101"/>
        <v>0</v>
      </c>
    </row>
    <row r="1010" spans="1:9" x14ac:dyDescent="0.2">
      <c r="A1010" s="1">
        <v>39273.800780999998</v>
      </c>
      <c r="B1010" s="1">
        <v>-0.28605999999999998</v>
      </c>
      <c r="C1010" s="1">
        <v>0.99722200000000005</v>
      </c>
      <c r="D1010" s="2">
        <f t="shared" si="96"/>
        <v>-16.390030687512329</v>
      </c>
      <c r="E1010">
        <f t="shared" si="97"/>
        <v>0.19921899999462767</v>
      </c>
      <c r="F1010" s="2">
        <f t="shared" si="98"/>
        <v>3.0022988464853739E-2</v>
      </c>
      <c r="G1010">
        <f t="shared" si="99"/>
        <v>2.7780000000000582E-3</v>
      </c>
      <c r="H1010">
        <f t="shared" si="100"/>
        <v>0.15070343925862176</v>
      </c>
      <c r="I1010">
        <f t="shared" si="101"/>
        <v>1.3944453089690102E-2</v>
      </c>
    </row>
    <row r="1011" spans="1:9" x14ac:dyDescent="0.2">
      <c r="A1011" s="1">
        <v>39274</v>
      </c>
      <c r="B1011" s="1">
        <v>-0.28623399999999999</v>
      </c>
      <c r="C1011" s="1">
        <v>0.99722200000000005</v>
      </c>
      <c r="D1011" s="2">
        <f t="shared" si="96"/>
        <v>-16.400000153147605</v>
      </c>
      <c r="E1011">
        <f t="shared" si="97"/>
        <v>0.19921900000190362</v>
      </c>
      <c r="F1011" s="2">
        <f t="shared" si="98"/>
        <v>9.9694656352760092E-3</v>
      </c>
      <c r="G1011">
        <f t="shared" si="99"/>
        <v>0</v>
      </c>
      <c r="H1011">
        <f t="shared" si="100"/>
        <v>5.0042745095501669E-2</v>
      </c>
      <c r="I1011">
        <f t="shared" si="101"/>
        <v>0</v>
      </c>
    </row>
    <row r="1012" spans="1:9" x14ac:dyDescent="0.2">
      <c r="A1012" s="1">
        <v>39274.199219000002</v>
      </c>
      <c r="B1012" s="1">
        <v>-0.28640900000000002</v>
      </c>
      <c r="C1012" s="1">
        <v>0.99722200000000005</v>
      </c>
      <c r="D1012" s="2">
        <f t="shared" si="96"/>
        <v>-16.410026914562398</v>
      </c>
      <c r="E1012">
        <f t="shared" si="97"/>
        <v>0.19921900000190362</v>
      </c>
      <c r="F1012" s="2">
        <f t="shared" si="98"/>
        <v>1.0026761414792418E-2</v>
      </c>
      <c r="G1012">
        <f t="shared" si="99"/>
        <v>0</v>
      </c>
      <c r="H1012">
        <f t="shared" si="100"/>
        <v>5.0330347078825853E-2</v>
      </c>
      <c r="I1012">
        <f t="shared" si="101"/>
        <v>0</v>
      </c>
    </row>
    <row r="1013" spans="1:9" x14ac:dyDescent="0.2">
      <c r="A1013" s="1">
        <v>39274.398437999997</v>
      </c>
      <c r="B1013" s="1">
        <v>-0.287107</v>
      </c>
      <c r="C1013" s="1">
        <v>0.99444399999999999</v>
      </c>
      <c r="D1013" s="2">
        <f t="shared" si="96"/>
        <v>-16.450019368662527</v>
      </c>
      <c r="E1013">
        <f t="shared" si="97"/>
        <v>0.19921899999462767</v>
      </c>
      <c r="F1013" s="2">
        <f t="shared" si="98"/>
        <v>3.9992454100129748E-2</v>
      </c>
      <c r="G1013">
        <f t="shared" si="99"/>
        <v>2.7780000000000582E-3</v>
      </c>
      <c r="H1013">
        <f t="shared" si="100"/>
        <v>0.2007461843559511</v>
      </c>
      <c r="I1013">
        <f t="shared" si="101"/>
        <v>1.3944453089690102E-2</v>
      </c>
    </row>
    <row r="1014" spans="1:9" x14ac:dyDescent="0.2">
      <c r="A1014" s="1">
        <v>39274.601562000003</v>
      </c>
      <c r="B1014" s="1">
        <v>-0.28902600000000001</v>
      </c>
      <c r="C1014" s="1">
        <v>0.99444399999999999</v>
      </c>
      <c r="D1014" s="2">
        <f t="shared" si="96"/>
        <v>-16.559969969548131</v>
      </c>
      <c r="E1014">
        <f t="shared" si="97"/>
        <v>0.20312400000693742</v>
      </c>
      <c r="F1014" s="2">
        <f t="shared" si="98"/>
        <v>0.10995060088560393</v>
      </c>
      <c r="G1014">
        <f t="shared" si="99"/>
        <v>0</v>
      </c>
      <c r="H1014">
        <f t="shared" si="100"/>
        <v>0.5412979307312219</v>
      </c>
      <c r="I1014">
        <f t="shared" si="101"/>
        <v>0</v>
      </c>
    </row>
    <row r="1015" spans="1:9" x14ac:dyDescent="0.2">
      <c r="A1015" s="1">
        <v>39274.800780999998</v>
      </c>
      <c r="B1015" s="1">
        <v>-0.29147000000000001</v>
      </c>
      <c r="C1015" s="1">
        <v>0.99444399999999999</v>
      </c>
      <c r="D1015" s="2">
        <f t="shared" si="96"/>
        <v>-16.700000854678105</v>
      </c>
      <c r="E1015">
        <f t="shared" si="97"/>
        <v>0.19921899999462767</v>
      </c>
      <c r="F1015" s="2">
        <f t="shared" si="98"/>
        <v>0.14003088512997408</v>
      </c>
      <c r="G1015">
        <f t="shared" si="99"/>
        <v>0</v>
      </c>
      <c r="H1015">
        <f t="shared" si="100"/>
        <v>0.7028992472291814</v>
      </c>
      <c r="I1015">
        <f t="shared" si="101"/>
        <v>0</v>
      </c>
    </row>
    <row r="1016" spans="1:9" x14ac:dyDescent="0.2">
      <c r="A1016" s="1">
        <v>39275</v>
      </c>
      <c r="B1016" s="1">
        <v>-0.29408800000000002</v>
      </c>
      <c r="C1016" s="1">
        <v>0.99444399999999999</v>
      </c>
      <c r="D1016" s="2">
        <f t="shared" si="96"/>
        <v>-16.850001205443355</v>
      </c>
      <c r="E1016">
        <f t="shared" si="97"/>
        <v>0.19921900000190362</v>
      </c>
      <c r="F1016" s="2">
        <f t="shared" si="98"/>
        <v>0.15000035076525009</v>
      </c>
      <c r="G1016">
        <f t="shared" si="99"/>
        <v>0</v>
      </c>
      <c r="H1016">
        <f t="shared" si="100"/>
        <v>0.75294199229901149</v>
      </c>
      <c r="I1016">
        <f t="shared" si="101"/>
        <v>0</v>
      </c>
    </row>
    <row r="1017" spans="1:9" x14ac:dyDescent="0.2">
      <c r="A1017" s="1">
        <v>39275.199219000002</v>
      </c>
      <c r="B1017" s="1">
        <v>-0.29670600000000003</v>
      </c>
      <c r="C1017" s="1">
        <v>0.99444399999999999</v>
      </c>
      <c r="D1017" s="2">
        <f t="shared" si="96"/>
        <v>-17.000001556208606</v>
      </c>
      <c r="E1017">
        <f t="shared" si="97"/>
        <v>0.19921900000190362</v>
      </c>
      <c r="F1017" s="2">
        <f t="shared" si="98"/>
        <v>0.15000035076525009</v>
      </c>
      <c r="G1017">
        <f t="shared" si="99"/>
        <v>0</v>
      </c>
      <c r="H1017">
        <f t="shared" si="100"/>
        <v>0.75294199229901149</v>
      </c>
      <c r="I1017">
        <f t="shared" si="101"/>
        <v>0</v>
      </c>
    </row>
    <row r="1018" spans="1:9" x14ac:dyDescent="0.2">
      <c r="A1018" s="1">
        <v>39275.398437999997</v>
      </c>
      <c r="B1018" s="1">
        <v>-0.29897499999999999</v>
      </c>
      <c r="C1018" s="1">
        <v>0.99722200000000005</v>
      </c>
      <c r="D1018" s="2">
        <f t="shared" si="96"/>
        <v>-17.130005679923787</v>
      </c>
      <c r="E1018">
        <f t="shared" si="97"/>
        <v>0.19921899999462767</v>
      </c>
      <c r="F1018" s="2">
        <f t="shared" si="98"/>
        <v>0.13000412371518166</v>
      </c>
      <c r="G1018">
        <f t="shared" si="99"/>
        <v>2.7780000000000582E-3</v>
      </c>
      <c r="H1018">
        <f t="shared" si="100"/>
        <v>0.65256890014851732</v>
      </c>
      <c r="I1018">
        <f t="shared" si="101"/>
        <v>1.3944453089690102E-2</v>
      </c>
    </row>
    <row r="1019" spans="1:9" x14ac:dyDescent="0.2">
      <c r="A1019" s="1">
        <v>39275.601562000003</v>
      </c>
      <c r="B1019" s="1">
        <v>-0.30124400000000001</v>
      </c>
      <c r="C1019" s="1">
        <v>1</v>
      </c>
      <c r="D1019" s="2">
        <f t="shared" si="96"/>
        <v>-17.260009803638972</v>
      </c>
      <c r="E1019">
        <f t="shared" si="97"/>
        <v>0.20312400000693742</v>
      </c>
      <c r="F1019" s="2">
        <f t="shared" si="98"/>
        <v>0.13000412371518522</v>
      </c>
      <c r="G1019">
        <f t="shared" si="99"/>
        <v>2.7779999999999472E-3</v>
      </c>
      <c r="H1019">
        <f t="shared" si="100"/>
        <v>0.64002345222989454</v>
      </c>
      <c r="I1019">
        <f t="shared" si="101"/>
        <v>1.3676375021686598E-2</v>
      </c>
    </row>
    <row r="1020" spans="1:9" x14ac:dyDescent="0.2">
      <c r="A1020" s="1">
        <v>39275.800780999998</v>
      </c>
      <c r="B1020" s="1">
        <v>-0.30386200000000002</v>
      </c>
      <c r="C1020" s="1">
        <v>1</v>
      </c>
      <c r="D1020" s="2">
        <f t="shared" si="96"/>
        <v>-17.410010154404223</v>
      </c>
      <c r="E1020">
        <f t="shared" si="97"/>
        <v>0.19921899999462767</v>
      </c>
      <c r="F1020" s="2">
        <f t="shared" si="98"/>
        <v>0.15000035076525009</v>
      </c>
      <c r="G1020">
        <f t="shared" si="99"/>
        <v>0</v>
      </c>
      <c r="H1020">
        <f t="shared" si="100"/>
        <v>0.75294199232651071</v>
      </c>
      <c r="I1020">
        <f t="shared" si="101"/>
        <v>0</v>
      </c>
    </row>
    <row r="1021" spans="1:9" x14ac:dyDescent="0.2">
      <c r="A1021" s="1">
        <v>39276</v>
      </c>
      <c r="B1021" s="1">
        <v>-0.30630499999999999</v>
      </c>
      <c r="C1021" s="1">
        <v>1</v>
      </c>
      <c r="D1021" s="2">
        <f t="shared" si="96"/>
        <v>-17.54998374375468</v>
      </c>
      <c r="E1021">
        <f t="shared" si="97"/>
        <v>0.19921900000190362</v>
      </c>
      <c r="F1021" s="2">
        <f t="shared" si="98"/>
        <v>0.13997358935045767</v>
      </c>
      <c r="G1021">
        <f t="shared" si="99"/>
        <v>0</v>
      </c>
      <c r="H1021">
        <f t="shared" si="100"/>
        <v>0.7026116452201856</v>
      </c>
      <c r="I1021">
        <f t="shared" si="101"/>
        <v>0</v>
      </c>
    </row>
    <row r="1022" spans="1:9" x14ac:dyDescent="0.2">
      <c r="A1022" s="1">
        <v>39276.199219000002</v>
      </c>
      <c r="B1022" s="1">
        <v>-0.30805100000000002</v>
      </c>
      <c r="C1022" s="1">
        <v>1.0027779999999999</v>
      </c>
      <c r="D1022" s="2">
        <f t="shared" si="96"/>
        <v>-17.650022174784525</v>
      </c>
      <c r="E1022">
        <f t="shared" si="97"/>
        <v>0.19921900000190362</v>
      </c>
      <c r="F1022" s="2">
        <f t="shared" si="98"/>
        <v>0.10003843102984433</v>
      </c>
      <c r="G1022">
        <f t="shared" si="99"/>
        <v>2.7779999999999472E-3</v>
      </c>
      <c r="H1022">
        <f t="shared" si="100"/>
        <v>0.50215306285489048</v>
      </c>
      <c r="I1022">
        <f t="shared" si="101"/>
        <v>1.3944453089180259E-2</v>
      </c>
    </row>
    <row r="1023" spans="1:9" x14ac:dyDescent="0.2">
      <c r="A1023" s="1">
        <v>39276.398437999997</v>
      </c>
      <c r="B1023" s="1">
        <v>-0.30944700000000003</v>
      </c>
      <c r="C1023" s="1">
        <v>1.0055559999999999</v>
      </c>
      <c r="D1023" s="2">
        <f t="shared" si="96"/>
        <v>-17.730007082984788</v>
      </c>
      <c r="E1023">
        <f t="shared" si="97"/>
        <v>0.19921899999462767</v>
      </c>
      <c r="F1023" s="2">
        <f t="shared" si="98"/>
        <v>7.998490820026305E-2</v>
      </c>
      <c r="G1023">
        <f t="shared" si="99"/>
        <v>2.7779999999999472E-3</v>
      </c>
      <c r="H1023">
        <f t="shared" si="100"/>
        <v>0.40149236871192007</v>
      </c>
      <c r="I1023">
        <f t="shared" si="101"/>
        <v>1.3944453089689545E-2</v>
      </c>
    </row>
    <row r="1024" spans="1:9" x14ac:dyDescent="0.2">
      <c r="A1024" s="1">
        <v>39276.601562000003</v>
      </c>
      <c r="B1024" s="1">
        <v>-0.30927199999999999</v>
      </c>
      <c r="C1024" s="1">
        <v>1.0055559999999999</v>
      </c>
      <c r="D1024" s="2">
        <f t="shared" si="96"/>
        <v>-17.719980321569995</v>
      </c>
      <c r="E1024">
        <f t="shared" si="97"/>
        <v>0.20312400000693742</v>
      </c>
      <c r="F1024" s="2">
        <f t="shared" si="98"/>
        <v>1.0026761414792418E-2</v>
      </c>
      <c r="G1024">
        <f t="shared" si="99"/>
        <v>0</v>
      </c>
      <c r="H1024">
        <f t="shared" si="100"/>
        <v>4.9362760749345071E-2</v>
      </c>
      <c r="I1024">
        <f t="shared" si="101"/>
        <v>0</v>
      </c>
    </row>
    <row r="1025" spans="1:9" x14ac:dyDescent="0.2">
      <c r="A1025" s="1">
        <v>39276.800780999998</v>
      </c>
      <c r="B1025" s="1">
        <v>-0.30927199999999999</v>
      </c>
      <c r="C1025" s="1">
        <v>1.0055559999999999</v>
      </c>
      <c r="D1025" s="2">
        <f t="shared" si="96"/>
        <v>-17.719980321569995</v>
      </c>
      <c r="E1025">
        <f t="shared" si="97"/>
        <v>0.19921899999462767</v>
      </c>
      <c r="F1025" s="2">
        <f t="shared" si="98"/>
        <v>0</v>
      </c>
      <c r="G1025">
        <f t="shared" si="99"/>
        <v>0</v>
      </c>
      <c r="H1025">
        <f t="shared" si="100"/>
        <v>0</v>
      </c>
      <c r="I1025">
        <f t="shared" si="101"/>
        <v>0</v>
      </c>
    </row>
    <row r="1026" spans="1:9" x14ac:dyDescent="0.2">
      <c r="A1026" s="1">
        <v>39277</v>
      </c>
      <c r="B1026" s="1">
        <v>-0.310145</v>
      </c>
      <c r="C1026" s="1">
        <v>1.0055559999999999</v>
      </c>
      <c r="D1026" s="2">
        <f t="shared" si="96"/>
        <v>-17.769999537084917</v>
      </c>
      <c r="E1026">
        <f t="shared" si="97"/>
        <v>0.19921900000190362</v>
      </c>
      <c r="F1026" s="2">
        <f t="shared" si="98"/>
        <v>5.0019215514922166E-2</v>
      </c>
      <c r="G1026">
        <f t="shared" si="99"/>
        <v>0</v>
      </c>
      <c r="H1026">
        <f t="shared" si="100"/>
        <v>0.25107653142744524</v>
      </c>
      <c r="I1026">
        <f t="shared" si="101"/>
        <v>0</v>
      </c>
    </row>
    <row r="1027" spans="1:9" x14ac:dyDescent="0.2">
      <c r="A1027" s="1">
        <v>39277.199219000002</v>
      </c>
      <c r="B1027" s="1">
        <v>-0.31101800000000002</v>
      </c>
      <c r="C1027" s="1">
        <v>1.0083329999999999</v>
      </c>
      <c r="D1027" s="2">
        <f t="shared" si="96"/>
        <v>-17.820018752599839</v>
      </c>
      <c r="E1027">
        <f t="shared" si="97"/>
        <v>0.19921900000190362</v>
      </c>
      <c r="F1027" s="2">
        <f t="shared" si="98"/>
        <v>5.0019215514922166E-2</v>
      </c>
      <c r="G1027">
        <f t="shared" si="99"/>
        <v>2.7770000000000294E-3</v>
      </c>
      <c r="H1027">
        <f t="shared" si="100"/>
        <v>0.25107653142744524</v>
      </c>
      <c r="I1027">
        <f t="shared" si="101"/>
        <v>1.3939433487636691E-2</v>
      </c>
    </row>
    <row r="1028" spans="1:9" x14ac:dyDescent="0.2">
      <c r="A1028" s="1">
        <v>39277.398437999997</v>
      </c>
      <c r="B1028" s="1">
        <v>-0.311367</v>
      </c>
      <c r="C1028" s="1">
        <v>1.0083329999999999</v>
      </c>
      <c r="D1028" s="2">
        <f t="shared" si="96"/>
        <v>-17.840014979649904</v>
      </c>
      <c r="E1028">
        <f t="shared" si="97"/>
        <v>0.19921899999462767</v>
      </c>
      <c r="F1028" s="2">
        <f t="shared" si="98"/>
        <v>1.9996227050064874E-2</v>
      </c>
      <c r="G1028">
        <f t="shared" si="99"/>
        <v>0</v>
      </c>
      <c r="H1028">
        <f t="shared" si="100"/>
        <v>0.10037309217797555</v>
      </c>
      <c r="I1028">
        <f t="shared" si="101"/>
        <v>0</v>
      </c>
    </row>
    <row r="1029" spans="1:9" x14ac:dyDescent="0.2">
      <c r="A1029" s="1">
        <v>39277.601562000003</v>
      </c>
      <c r="B1029" s="1">
        <v>-0.31154100000000001</v>
      </c>
      <c r="C1029" s="1">
        <v>1.0111110000000001</v>
      </c>
      <c r="D1029" s="2">
        <f t="shared" si="96"/>
        <v>-17.84998444528518</v>
      </c>
      <c r="E1029">
        <f t="shared" si="97"/>
        <v>0.20312400000693742</v>
      </c>
      <c r="F1029" s="2">
        <f t="shared" si="98"/>
        <v>9.9694656352760092E-3</v>
      </c>
      <c r="G1029">
        <f t="shared" si="99"/>
        <v>2.7780000000001692E-3</v>
      </c>
      <c r="H1029">
        <f t="shared" si="100"/>
        <v>4.908068783076109E-2</v>
      </c>
      <c r="I1029">
        <f t="shared" si="101"/>
        <v>1.3676375021687691E-2</v>
      </c>
    </row>
    <row r="1030" spans="1:9" x14ac:dyDescent="0.2">
      <c r="A1030" s="1">
        <v>39277.800780999998</v>
      </c>
      <c r="B1030" s="1">
        <v>-0.31171599999999999</v>
      </c>
      <c r="C1030" s="1">
        <v>1.0111110000000001</v>
      </c>
      <c r="D1030" s="2">
        <f t="shared" si="96"/>
        <v>-17.860011206699969</v>
      </c>
      <c r="E1030">
        <f t="shared" si="97"/>
        <v>0.19921899999462767</v>
      </c>
      <c r="F1030" s="2">
        <f t="shared" si="98"/>
        <v>1.0026761414788865E-2</v>
      </c>
      <c r="G1030">
        <f t="shared" si="99"/>
        <v>0</v>
      </c>
      <c r="H1030">
        <f t="shared" si="100"/>
        <v>5.0330347080646209E-2</v>
      </c>
      <c r="I1030">
        <f t="shared" si="101"/>
        <v>0</v>
      </c>
    </row>
    <row r="1031" spans="1:9" x14ac:dyDescent="0.2">
      <c r="A1031" s="1">
        <v>39278</v>
      </c>
      <c r="B1031" s="1">
        <v>-0.31293700000000002</v>
      </c>
      <c r="C1031" s="1">
        <v>1.0111110000000001</v>
      </c>
      <c r="D1031" s="2">
        <f t="shared" si="96"/>
        <v>-17.929969353485443</v>
      </c>
      <c r="E1031">
        <f t="shared" si="97"/>
        <v>0.19921900000190362</v>
      </c>
      <c r="F1031" s="2">
        <f t="shared" si="98"/>
        <v>6.9958146785474185E-2</v>
      </c>
      <c r="G1031">
        <f t="shared" si="99"/>
        <v>0</v>
      </c>
      <c r="H1031">
        <f t="shared" si="100"/>
        <v>0.35116202161844856</v>
      </c>
      <c r="I1031">
        <f t="shared" si="101"/>
        <v>0</v>
      </c>
    </row>
    <row r="1032" spans="1:9" x14ac:dyDescent="0.2">
      <c r="A1032" s="1">
        <v>39278.199219000002</v>
      </c>
      <c r="B1032" s="1">
        <v>-0.31328699999999998</v>
      </c>
      <c r="C1032" s="1">
        <v>1.0111110000000001</v>
      </c>
      <c r="D1032" s="2">
        <f t="shared" si="96"/>
        <v>-17.950022876315021</v>
      </c>
      <c r="E1032">
        <f t="shared" si="97"/>
        <v>0.19921900000190362</v>
      </c>
      <c r="F1032" s="2">
        <f t="shared" si="98"/>
        <v>2.005352282957773E-2</v>
      </c>
      <c r="G1032">
        <f t="shared" si="99"/>
        <v>0</v>
      </c>
      <c r="H1032">
        <f t="shared" si="100"/>
        <v>0.10066069415761604</v>
      </c>
      <c r="I1032">
        <f t="shared" si="101"/>
        <v>0</v>
      </c>
    </row>
    <row r="1033" spans="1:9" x14ac:dyDescent="0.2">
      <c r="A1033" s="1">
        <v>39278.398437999997</v>
      </c>
      <c r="B1033" s="1">
        <v>-0.31380999999999998</v>
      </c>
      <c r="C1033" s="1">
        <v>1.0111110000000001</v>
      </c>
      <c r="D1033" s="2">
        <f t="shared" ref="D1033:D1096" si="102">DEGREES(B1033)</f>
        <v>-17.979988569000362</v>
      </c>
      <c r="E1033">
        <f t="shared" ref="E1033:E1096" si="103">A1033-A1032</f>
        <v>0.19921899999462767</v>
      </c>
      <c r="F1033" s="2">
        <f t="shared" ref="F1033:F1096" si="104">ABS(ABS(D1033)-ABS(D1032))</f>
        <v>2.9965692685340883E-2</v>
      </c>
      <c r="G1033">
        <f t="shared" ref="G1033:G1096" si="105">ABS(C1033-C1032)</f>
        <v>0</v>
      </c>
      <c r="H1033">
        <f t="shared" ref="H1033:H1096" si="106">F1033/E1033</f>
        <v>0.15041583727530491</v>
      </c>
      <c r="I1033">
        <f t="shared" ref="I1033:I1096" si="107">G1033/E1033</f>
        <v>0</v>
      </c>
    </row>
    <row r="1034" spans="1:9" x14ac:dyDescent="0.2">
      <c r="A1034" s="1">
        <v>39278.601562000003</v>
      </c>
      <c r="B1034" s="1">
        <v>-0.31503199999999998</v>
      </c>
      <c r="C1034" s="1">
        <v>1.0111110000000001</v>
      </c>
      <c r="D1034" s="2">
        <f t="shared" si="102"/>
        <v>-18.050004011565349</v>
      </c>
      <c r="E1034">
        <f t="shared" si="103"/>
        <v>0.20312400000693742</v>
      </c>
      <c r="F1034" s="2">
        <f t="shared" si="104"/>
        <v>7.001544256498704E-2</v>
      </c>
      <c r="G1034">
        <f t="shared" si="105"/>
        <v>0</v>
      </c>
      <c r="H1034">
        <f t="shared" si="106"/>
        <v>0.34469310648961105</v>
      </c>
      <c r="I1034">
        <f t="shared" si="107"/>
        <v>0</v>
      </c>
    </row>
    <row r="1035" spans="1:9" x14ac:dyDescent="0.2">
      <c r="A1035" s="1">
        <v>39278.800780999998</v>
      </c>
      <c r="B1035" s="1">
        <v>-0.31660300000000002</v>
      </c>
      <c r="C1035" s="1">
        <v>1.013889</v>
      </c>
      <c r="D1035" s="2">
        <f t="shared" si="102"/>
        <v>-18.140015681180405</v>
      </c>
      <c r="E1035">
        <f t="shared" si="103"/>
        <v>0.19921899999462767</v>
      </c>
      <c r="F1035" s="2">
        <f t="shared" si="104"/>
        <v>9.0011669615055467E-2</v>
      </c>
      <c r="G1035">
        <f t="shared" si="105"/>
        <v>2.7779999999999472E-3</v>
      </c>
      <c r="H1035">
        <f t="shared" si="106"/>
        <v>0.4518227157925841</v>
      </c>
      <c r="I1035">
        <f t="shared" si="107"/>
        <v>1.3944453089689545E-2</v>
      </c>
    </row>
    <row r="1036" spans="1:9" x14ac:dyDescent="0.2">
      <c r="A1036" s="1">
        <v>39279</v>
      </c>
      <c r="B1036" s="1">
        <v>-0.317301</v>
      </c>
      <c r="C1036" s="1">
        <v>1.0111110000000001</v>
      </c>
      <c r="D1036" s="2">
        <f t="shared" si="102"/>
        <v>-18.180008135280534</v>
      </c>
      <c r="E1036">
        <f t="shared" si="103"/>
        <v>0.19921900000190362</v>
      </c>
      <c r="F1036" s="2">
        <f t="shared" si="104"/>
        <v>3.9992454100129748E-2</v>
      </c>
      <c r="G1036">
        <f t="shared" si="105"/>
        <v>2.7779999999999472E-3</v>
      </c>
      <c r="H1036">
        <f t="shared" si="106"/>
        <v>0.20074618434861938</v>
      </c>
      <c r="I1036">
        <f t="shared" si="107"/>
        <v>1.3944453089180259E-2</v>
      </c>
    </row>
    <row r="1037" spans="1:9" x14ac:dyDescent="0.2">
      <c r="A1037" s="1">
        <v>39279.199219000002</v>
      </c>
      <c r="B1037" s="1">
        <v>-0.31660300000000002</v>
      </c>
      <c r="C1037" s="1">
        <v>1.0111110000000001</v>
      </c>
      <c r="D1037" s="2">
        <f t="shared" si="102"/>
        <v>-18.140015681180405</v>
      </c>
      <c r="E1037">
        <f t="shared" si="103"/>
        <v>0.19921900000190362</v>
      </c>
      <c r="F1037" s="2">
        <f t="shared" si="104"/>
        <v>3.9992454100129748E-2</v>
      </c>
      <c r="G1037">
        <f t="shared" si="105"/>
        <v>0</v>
      </c>
      <c r="H1037">
        <f t="shared" si="106"/>
        <v>0.20074618434861938</v>
      </c>
      <c r="I1037">
        <f t="shared" si="107"/>
        <v>0</v>
      </c>
    </row>
    <row r="1038" spans="1:9" x14ac:dyDescent="0.2">
      <c r="A1038" s="1">
        <v>39279.398437999997</v>
      </c>
      <c r="B1038" s="1">
        <v>-0.317301</v>
      </c>
      <c r="C1038" s="1">
        <v>1.0111110000000001</v>
      </c>
      <c r="D1038" s="2">
        <f t="shared" si="102"/>
        <v>-18.180008135280534</v>
      </c>
      <c r="E1038">
        <f t="shared" si="103"/>
        <v>0.19921899999462767</v>
      </c>
      <c r="F1038" s="2">
        <f t="shared" si="104"/>
        <v>3.9992454100129748E-2</v>
      </c>
      <c r="G1038">
        <f t="shared" si="105"/>
        <v>0</v>
      </c>
      <c r="H1038">
        <f t="shared" si="106"/>
        <v>0.2007461843559511</v>
      </c>
      <c r="I1038">
        <f t="shared" si="107"/>
        <v>0</v>
      </c>
    </row>
    <row r="1039" spans="1:9" x14ac:dyDescent="0.2">
      <c r="A1039" s="1">
        <v>39279.601562000003</v>
      </c>
      <c r="B1039" s="1">
        <v>-0.31764999999999999</v>
      </c>
      <c r="C1039" s="1">
        <v>1.013889</v>
      </c>
      <c r="D1039" s="2">
        <f t="shared" si="102"/>
        <v>-18.200004362330599</v>
      </c>
      <c r="E1039">
        <f t="shared" si="103"/>
        <v>0.20312400000693742</v>
      </c>
      <c r="F1039" s="2">
        <f t="shared" si="104"/>
        <v>1.9996227050064874E-2</v>
      </c>
      <c r="G1039">
        <f t="shared" si="105"/>
        <v>2.7779999999999472E-3</v>
      </c>
      <c r="H1039">
        <f t="shared" si="106"/>
        <v>9.8443448580088674E-2</v>
      </c>
      <c r="I1039">
        <f t="shared" si="107"/>
        <v>1.3676375021686598E-2</v>
      </c>
    </row>
    <row r="1040" spans="1:9" x14ac:dyDescent="0.2">
      <c r="A1040" s="1">
        <v>39279.800780999998</v>
      </c>
      <c r="B1040" s="1">
        <v>-0.319046</v>
      </c>
      <c r="C1040" s="1">
        <v>1.0111110000000001</v>
      </c>
      <c r="D1040" s="2">
        <f t="shared" si="102"/>
        <v>-18.279989270530862</v>
      </c>
      <c r="E1040">
        <f t="shared" si="103"/>
        <v>0.19921899999462767</v>
      </c>
      <c r="F1040" s="2">
        <f t="shared" si="104"/>
        <v>7.998490820026305E-2</v>
      </c>
      <c r="G1040">
        <f t="shared" si="105"/>
        <v>2.7779999999999472E-3</v>
      </c>
      <c r="H1040">
        <f t="shared" si="106"/>
        <v>0.40149236871192007</v>
      </c>
      <c r="I1040">
        <f t="shared" si="107"/>
        <v>1.3944453089689545E-2</v>
      </c>
    </row>
    <row r="1041" spans="1:9" x14ac:dyDescent="0.2">
      <c r="A1041" s="1">
        <v>39280</v>
      </c>
      <c r="B1041" s="1">
        <v>-0.31939499999999998</v>
      </c>
      <c r="C1041" s="1">
        <v>1.0111110000000001</v>
      </c>
      <c r="D1041" s="2">
        <f t="shared" si="102"/>
        <v>-18.299985497580927</v>
      </c>
      <c r="E1041">
        <f t="shared" si="103"/>
        <v>0.19921900000190362</v>
      </c>
      <c r="F1041" s="2">
        <f t="shared" si="104"/>
        <v>1.9996227050064874E-2</v>
      </c>
      <c r="G1041">
        <f t="shared" si="105"/>
        <v>0</v>
      </c>
      <c r="H1041">
        <f t="shared" si="106"/>
        <v>0.10037309217430969</v>
      </c>
      <c r="I1041">
        <f t="shared" si="107"/>
        <v>0</v>
      </c>
    </row>
    <row r="1042" spans="1:9" x14ac:dyDescent="0.2">
      <c r="A1042" s="1">
        <v>39280.199219000002</v>
      </c>
      <c r="B1042" s="1">
        <v>-0.31991900000000001</v>
      </c>
      <c r="C1042" s="1">
        <v>1.0111110000000001</v>
      </c>
      <c r="D1042" s="2">
        <f t="shared" si="102"/>
        <v>-18.330008486045784</v>
      </c>
      <c r="E1042">
        <f t="shared" si="103"/>
        <v>0.19921900000190362</v>
      </c>
      <c r="F1042" s="2">
        <f t="shared" si="104"/>
        <v>3.0022988464857292E-2</v>
      </c>
      <c r="G1042">
        <f t="shared" si="105"/>
        <v>0</v>
      </c>
      <c r="H1042">
        <f t="shared" si="106"/>
        <v>0.15070343925313553</v>
      </c>
      <c r="I1042">
        <f t="shared" si="107"/>
        <v>0</v>
      </c>
    </row>
    <row r="1043" spans="1:9" x14ac:dyDescent="0.2">
      <c r="A1043" s="1">
        <v>39280.398437999997</v>
      </c>
      <c r="B1043" s="1">
        <v>-0.32113999999999998</v>
      </c>
      <c r="C1043" s="1">
        <v>1.0111110000000001</v>
      </c>
      <c r="D1043" s="2">
        <f t="shared" si="102"/>
        <v>-18.399966632831255</v>
      </c>
      <c r="E1043">
        <f t="shared" si="103"/>
        <v>0.19921899999462767</v>
      </c>
      <c r="F1043" s="2">
        <f t="shared" si="104"/>
        <v>6.9958146785470632E-2</v>
      </c>
      <c r="G1043">
        <f t="shared" si="105"/>
        <v>0</v>
      </c>
      <c r="H1043">
        <f t="shared" si="106"/>
        <v>0.35116202163125604</v>
      </c>
      <c r="I1043">
        <f t="shared" si="107"/>
        <v>0</v>
      </c>
    </row>
    <row r="1044" spans="1:9" x14ac:dyDescent="0.2">
      <c r="A1044" s="1">
        <v>39280.601562000003</v>
      </c>
      <c r="B1044" s="1">
        <v>-0.32166400000000001</v>
      </c>
      <c r="C1044" s="1">
        <v>1.0111110000000001</v>
      </c>
      <c r="D1044" s="2">
        <f t="shared" si="102"/>
        <v>-18.429989621296112</v>
      </c>
      <c r="E1044">
        <f t="shared" si="103"/>
        <v>0.20312400000693742</v>
      </c>
      <c r="F1044" s="2">
        <f t="shared" si="104"/>
        <v>3.0022988464857292E-2</v>
      </c>
      <c r="G1044">
        <f t="shared" si="105"/>
        <v>0</v>
      </c>
      <c r="H1044">
        <f t="shared" si="106"/>
        <v>0.14780620932943372</v>
      </c>
      <c r="I1044">
        <f t="shared" si="107"/>
        <v>0</v>
      </c>
    </row>
    <row r="1045" spans="1:9" x14ac:dyDescent="0.2">
      <c r="A1045" s="1">
        <v>39280.800780999998</v>
      </c>
      <c r="B1045" s="1">
        <v>-0.32201299999999999</v>
      </c>
      <c r="C1045" s="1">
        <v>1.0111110000000001</v>
      </c>
      <c r="D1045" s="2">
        <f t="shared" si="102"/>
        <v>-18.449985848346177</v>
      </c>
      <c r="E1045">
        <f t="shared" si="103"/>
        <v>0.19921899999462767</v>
      </c>
      <c r="F1045" s="2">
        <f t="shared" si="104"/>
        <v>1.9996227050064874E-2</v>
      </c>
      <c r="G1045">
        <f t="shared" si="105"/>
        <v>0</v>
      </c>
      <c r="H1045">
        <f t="shared" si="106"/>
        <v>0.10037309217797555</v>
      </c>
      <c r="I1045">
        <f t="shared" si="107"/>
        <v>0</v>
      </c>
    </row>
    <row r="1046" spans="1:9" x14ac:dyDescent="0.2">
      <c r="A1046" s="1">
        <v>39281</v>
      </c>
      <c r="B1046" s="1">
        <v>-0.32236199999999998</v>
      </c>
      <c r="C1046" s="1">
        <v>1.0083329999999999</v>
      </c>
      <c r="D1046" s="2">
        <f t="shared" si="102"/>
        <v>-18.469982075396242</v>
      </c>
      <c r="E1046">
        <f t="shared" si="103"/>
        <v>0.19921900000190362</v>
      </c>
      <c r="F1046" s="2">
        <f t="shared" si="104"/>
        <v>1.9996227050064874E-2</v>
      </c>
      <c r="G1046">
        <f t="shared" si="105"/>
        <v>2.7780000000001692E-3</v>
      </c>
      <c r="H1046">
        <f t="shared" si="106"/>
        <v>0.10037309217430969</v>
      </c>
      <c r="I1046">
        <f t="shared" si="107"/>
        <v>1.3944453089181375E-2</v>
      </c>
    </row>
    <row r="1047" spans="1:9" x14ac:dyDescent="0.2">
      <c r="A1047" s="1">
        <v>39281.199219000002</v>
      </c>
      <c r="B1047" s="1">
        <v>-0.32288600000000001</v>
      </c>
      <c r="C1047" s="1">
        <v>1.0111110000000001</v>
      </c>
      <c r="D1047" s="2">
        <f t="shared" si="102"/>
        <v>-18.500005063861099</v>
      </c>
      <c r="E1047">
        <f t="shared" si="103"/>
        <v>0.19921900000190362</v>
      </c>
      <c r="F1047" s="2">
        <f t="shared" si="104"/>
        <v>3.0022988464857292E-2</v>
      </c>
      <c r="G1047">
        <f t="shared" si="105"/>
        <v>2.7780000000001692E-3</v>
      </c>
      <c r="H1047">
        <f t="shared" si="106"/>
        <v>0.15070343925313553</v>
      </c>
      <c r="I1047">
        <f t="shared" si="107"/>
        <v>1.3944453089181375E-2</v>
      </c>
    </row>
    <row r="1048" spans="1:9" x14ac:dyDescent="0.2">
      <c r="A1048" s="1">
        <v>39281.398437999997</v>
      </c>
      <c r="B1048" s="1">
        <v>-0.32358399999999998</v>
      </c>
      <c r="C1048" s="1">
        <v>1.0111110000000001</v>
      </c>
      <c r="D1048" s="2">
        <f t="shared" si="102"/>
        <v>-18.539997517961229</v>
      </c>
      <c r="E1048">
        <f t="shared" si="103"/>
        <v>0.19921899999462767</v>
      </c>
      <c r="F1048" s="2">
        <f t="shared" si="104"/>
        <v>3.9992454100129748E-2</v>
      </c>
      <c r="G1048">
        <f t="shared" si="105"/>
        <v>0</v>
      </c>
      <c r="H1048">
        <f t="shared" si="106"/>
        <v>0.2007461843559511</v>
      </c>
      <c r="I1048">
        <f t="shared" si="107"/>
        <v>0</v>
      </c>
    </row>
    <row r="1049" spans="1:9" x14ac:dyDescent="0.2">
      <c r="A1049" s="1">
        <v>39281.601562000003</v>
      </c>
      <c r="B1049" s="1">
        <v>-0.32410800000000001</v>
      </c>
      <c r="C1049" s="1">
        <v>1.0111110000000001</v>
      </c>
      <c r="D1049" s="2">
        <f t="shared" si="102"/>
        <v>-18.570020506426086</v>
      </c>
      <c r="E1049">
        <f t="shared" si="103"/>
        <v>0.20312400000693742</v>
      </c>
      <c r="F1049" s="2">
        <f t="shared" si="104"/>
        <v>3.0022988464857292E-2</v>
      </c>
      <c r="G1049">
        <f t="shared" si="105"/>
        <v>0</v>
      </c>
      <c r="H1049">
        <f t="shared" si="106"/>
        <v>0.14780620932943372</v>
      </c>
      <c r="I1049">
        <f t="shared" si="107"/>
        <v>0</v>
      </c>
    </row>
    <row r="1050" spans="1:9" x14ac:dyDescent="0.2">
      <c r="A1050" s="1">
        <v>39281.800780999998</v>
      </c>
      <c r="B1050" s="1">
        <v>-0.32358399999999998</v>
      </c>
      <c r="C1050" s="1">
        <v>1.0083329999999999</v>
      </c>
      <c r="D1050" s="2">
        <f t="shared" si="102"/>
        <v>-18.539997517961229</v>
      </c>
      <c r="E1050">
        <f t="shared" si="103"/>
        <v>0.19921899999462767</v>
      </c>
      <c r="F1050" s="2">
        <f t="shared" si="104"/>
        <v>3.0022988464857292E-2</v>
      </c>
      <c r="G1050">
        <f t="shared" si="105"/>
        <v>2.7780000000001692E-3</v>
      </c>
      <c r="H1050">
        <f t="shared" si="106"/>
        <v>0.1507034392586396</v>
      </c>
      <c r="I1050">
        <f t="shared" si="107"/>
        <v>1.394445308969066E-2</v>
      </c>
    </row>
    <row r="1051" spans="1:9" x14ac:dyDescent="0.2">
      <c r="A1051" s="1">
        <v>39282</v>
      </c>
      <c r="B1051" s="1">
        <v>-0.32236199999999998</v>
      </c>
      <c r="C1051" s="1">
        <v>1.0055559999999999</v>
      </c>
      <c r="D1051" s="2">
        <f t="shared" si="102"/>
        <v>-18.469982075396242</v>
      </c>
      <c r="E1051">
        <f t="shared" si="103"/>
        <v>0.19921900000190362</v>
      </c>
      <c r="F1051" s="2">
        <f t="shared" si="104"/>
        <v>7.001544256498704E-2</v>
      </c>
      <c r="G1051">
        <f t="shared" si="105"/>
        <v>2.7770000000000294E-3</v>
      </c>
      <c r="H1051">
        <f t="shared" si="106"/>
        <v>0.35144962360175491</v>
      </c>
      <c r="I1051">
        <f t="shared" si="107"/>
        <v>1.3939433487636691E-2</v>
      </c>
    </row>
    <row r="1052" spans="1:9" x14ac:dyDescent="0.2">
      <c r="A1052" s="1">
        <v>39282.199219000002</v>
      </c>
      <c r="B1052" s="1">
        <v>-0.32166400000000001</v>
      </c>
      <c r="C1052" s="1">
        <v>1.0055559999999999</v>
      </c>
      <c r="D1052" s="2">
        <f t="shared" si="102"/>
        <v>-18.429989621296112</v>
      </c>
      <c r="E1052">
        <f t="shared" si="103"/>
        <v>0.19921900000190362</v>
      </c>
      <c r="F1052" s="2">
        <f t="shared" si="104"/>
        <v>3.9992454100129748E-2</v>
      </c>
      <c r="G1052">
        <f t="shared" si="105"/>
        <v>0</v>
      </c>
      <c r="H1052">
        <f t="shared" si="106"/>
        <v>0.20074618434861938</v>
      </c>
      <c r="I1052">
        <f t="shared" si="107"/>
        <v>0</v>
      </c>
    </row>
    <row r="1053" spans="1:9" x14ac:dyDescent="0.2">
      <c r="A1053" s="1">
        <v>39282.398437999997</v>
      </c>
      <c r="B1053" s="1">
        <v>-0.32236199999999998</v>
      </c>
      <c r="C1053" s="1">
        <v>1.0055559999999999</v>
      </c>
      <c r="D1053" s="2">
        <f t="shared" si="102"/>
        <v>-18.469982075396242</v>
      </c>
      <c r="E1053">
        <f t="shared" si="103"/>
        <v>0.19921899999462767</v>
      </c>
      <c r="F1053" s="2">
        <f t="shared" si="104"/>
        <v>3.9992454100129748E-2</v>
      </c>
      <c r="G1053">
        <f t="shared" si="105"/>
        <v>0</v>
      </c>
      <c r="H1053">
        <f t="shared" si="106"/>
        <v>0.2007461843559511</v>
      </c>
      <c r="I1053">
        <f t="shared" si="107"/>
        <v>0</v>
      </c>
    </row>
    <row r="1054" spans="1:9" x14ac:dyDescent="0.2">
      <c r="A1054" s="1">
        <v>39282.601562000003</v>
      </c>
      <c r="B1054" s="1">
        <v>-0.32393300000000003</v>
      </c>
      <c r="C1054" s="1">
        <v>1.0055559999999999</v>
      </c>
      <c r="D1054" s="2">
        <f t="shared" si="102"/>
        <v>-18.559993745011298</v>
      </c>
      <c r="E1054">
        <f t="shared" si="103"/>
        <v>0.20312400000693742</v>
      </c>
      <c r="F1054" s="2">
        <f t="shared" si="104"/>
        <v>9.0011669615055467E-2</v>
      </c>
      <c r="G1054">
        <f t="shared" si="105"/>
        <v>0</v>
      </c>
      <c r="H1054">
        <f t="shared" si="106"/>
        <v>0.44313655506971722</v>
      </c>
      <c r="I1054">
        <f t="shared" si="107"/>
        <v>0</v>
      </c>
    </row>
    <row r="1055" spans="1:9" x14ac:dyDescent="0.2">
      <c r="A1055" s="1">
        <v>39282.800780999998</v>
      </c>
      <c r="B1055" s="1">
        <v>-0.32480599999999998</v>
      </c>
      <c r="C1055" s="1">
        <v>1.0055559999999999</v>
      </c>
      <c r="D1055" s="2">
        <f t="shared" si="102"/>
        <v>-18.610012960526216</v>
      </c>
      <c r="E1055">
        <f t="shared" si="103"/>
        <v>0.19921899999462767</v>
      </c>
      <c r="F1055" s="2">
        <f t="shared" si="104"/>
        <v>5.0019215514918614E-2</v>
      </c>
      <c r="G1055">
        <f t="shared" si="105"/>
        <v>0</v>
      </c>
      <c r="H1055">
        <f t="shared" si="106"/>
        <v>0.25107653143659731</v>
      </c>
      <c r="I1055">
        <f t="shared" si="107"/>
        <v>0</v>
      </c>
    </row>
    <row r="1056" spans="1:9" x14ac:dyDescent="0.2">
      <c r="A1056" s="1">
        <v>39283</v>
      </c>
      <c r="B1056" s="1">
        <v>-0.32480599999999998</v>
      </c>
      <c r="C1056" s="1">
        <v>1.0055559999999999</v>
      </c>
      <c r="D1056" s="2">
        <f t="shared" si="102"/>
        <v>-18.610012960526216</v>
      </c>
      <c r="E1056">
        <f t="shared" si="103"/>
        <v>0.19921900000190362</v>
      </c>
      <c r="F1056" s="2">
        <f t="shared" si="104"/>
        <v>0</v>
      </c>
      <c r="G1056">
        <f t="shared" si="105"/>
        <v>0</v>
      </c>
      <c r="H1056">
        <f t="shared" si="106"/>
        <v>0</v>
      </c>
      <c r="I1056">
        <f t="shared" si="107"/>
        <v>0</v>
      </c>
    </row>
    <row r="1057" spans="1:9" x14ac:dyDescent="0.2">
      <c r="A1057" s="1">
        <v>39283.199219000002</v>
      </c>
      <c r="B1057" s="1">
        <v>-0.32515500000000003</v>
      </c>
      <c r="C1057" s="1">
        <v>1.0083329999999999</v>
      </c>
      <c r="D1057" s="2">
        <f t="shared" si="102"/>
        <v>-18.630009187576285</v>
      </c>
      <c r="E1057">
        <f t="shared" si="103"/>
        <v>0.19921900000190362</v>
      </c>
      <c r="F1057" s="2">
        <f t="shared" si="104"/>
        <v>1.9996227050068427E-2</v>
      </c>
      <c r="G1057">
        <f t="shared" si="105"/>
        <v>2.7770000000000294E-3</v>
      </c>
      <c r="H1057">
        <f t="shared" si="106"/>
        <v>0.10037309217432752</v>
      </c>
      <c r="I1057">
        <f t="shared" si="107"/>
        <v>1.3939433487636691E-2</v>
      </c>
    </row>
    <row r="1058" spans="1:9" x14ac:dyDescent="0.2">
      <c r="A1058" s="1">
        <v>39283.398437999997</v>
      </c>
      <c r="B1058" s="1">
        <v>-0.32393300000000003</v>
      </c>
      <c r="C1058" s="1">
        <v>1.0083329999999999</v>
      </c>
      <c r="D1058" s="2">
        <f t="shared" si="102"/>
        <v>-18.559993745011298</v>
      </c>
      <c r="E1058">
        <f t="shared" si="103"/>
        <v>0.19921899999462767</v>
      </c>
      <c r="F1058" s="2">
        <f t="shared" si="104"/>
        <v>7.001544256498704E-2</v>
      </c>
      <c r="G1058">
        <f t="shared" si="105"/>
        <v>0</v>
      </c>
      <c r="H1058">
        <f t="shared" si="106"/>
        <v>0.3514496236145907</v>
      </c>
      <c r="I1058">
        <f t="shared" si="107"/>
        <v>0</v>
      </c>
    </row>
    <row r="1059" spans="1:9" x14ac:dyDescent="0.2">
      <c r="A1059" s="1">
        <v>39283.601562000003</v>
      </c>
      <c r="B1059" s="1">
        <v>-0.32375799999999999</v>
      </c>
      <c r="C1059" s="1">
        <v>1.0083329999999999</v>
      </c>
      <c r="D1059" s="2">
        <f t="shared" si="102"/>
        <v>-18.549966983596505</v>
      </c>
      <c r="E1059">
        <f t="shared" si="103"/>
        <v>0.20312400000693742</v>
      </c>
      <c r="F1059" s="2">
        <f t="shared" si="104"/>
        <v>1.0026761414792418E-2</v>
      </c>
      <c r="G1059">
        <f t="shared" si="105"/>
        <v>0</v>
      </c>
      <c r="H1059">
        <f t="shared" si="106"/>
        <v>4.9362760749345071E-2</v>
      </c>
      <c r="I1059">
        <f t="shared" si="107"/>
        <v>0</v>
      </c>
    </row>
    <row r="1060" spans="1:9" x14ac:dyDescent="0.2">
      <c r="A1060" s="1">
        <v>39283.800780999998</v>
      </c>
      <c r="B1060" s="1">
        <v>-0.32393300000000003</v>
      </c>
      <c r="C1060" s="1">
        <v>1.0055559999999999</v>
      </c>
      <c r="D1060" s="2">
        <f t="shared" si="102"/>
        <v>-18.559993745011298</v>
      </c>
      <c r="E1060">
        <f t="shared" si="103"/>
        <v>0.19921899999462767</v>
      </c>
      <c r="F1060" s="2">
        <f t="shared" si="104"/>
        <v>1.0026761414792418E-2</v>
      </c>
      <c r="G1060">
        <f t="shared" si="105"/>
        <v>2.7770000000000294E-3</v>
      </c>
      <c r="H1060">
        <f t="shared" si="106"/>
        <v>5.0330347080664042E-2</v>
      </c>
      <c r="I1060">
        <f t="shared" si="107"/>
        <v>1.3939433488145792E-2</v>
      </c>
    </row>
    <row r="1061" spans="1:9" x14ac:dyDescent="0.2">
      <c r="A1061" s="1">
        <v>39284</v>
      </c>
      <c r="B1061" s="1">
        <v>-0.324631</v>
      </c>
      <c r="C1061" s="1">
        <v>1.0083329999999999</v>
      </c>
      <c r="D1061" s="2">
        <f t="shared" si="102"/>
        <v>-18.599986199111427</v>
      </c>
      <c r="E1061">
        <f t="shared" si="103"/>
        <v>0.19921900000190362</v>
      </c>
      <c r="F1061" s="2">
        <f t="shared" si="104"/>
        <v>3.9992454100129748E-2</v>
      </c>
      <c r="G1061">
        <f t="shared" si="105"/>
        <v>2.7770000000000294E-3</v>
      </c>
      <c r="H1061">
        <f t="shared" si="106"/>
        <v>0.20074618434861938</v>
      </c>
      <c r="I1061">
        <f t="shared" si="107"/>
        <v>1.3939433487636691E-2</v>
      </c>
    </row>
    <row r="1062" spans="1:9" x14ac:dyDescent="0.2">
      <c r="A1062" s="1">
        <v>39284.199219000002</v>
      </c>
      <c r="B1062" s="1">
        <v>-0.32375799999999999</v>
      </c>
      <c r="C1062" s="1">
        <v>1.0083329999999999</v>
      </c>
      <c r="D1062" s="2">
        <f t="shared" si="102"/>
        <v>-18.549966983596505</v>
      </c>
      <c r="E1062">
        <f t="shared" si="103"/>
        <v>0.19921900000190362</v>
      </c>
      <c r="F1062" s="2">
        <f t="shared" si="104"/>
        <v>5.0019215514922166E-2</v>
      </c>
      <c r="G1062">
        <f t="shared" si="105"/>
        <v>0</v>
      </c>
      <c r="H1062">
        <f t="shared" si="106"/>
        <v>0.25107653142744524</v>
      </c>
      <c r="I1062">
        <f t="shared" si="107"/>
        <v>0</v>
      </c>
    </row>
    <row r="1063" spans="1:9" x14ac:dyDescent="0.2">
      <c r="A1063" s="1">
        <v>39284.398437999997</v>
      </c>
      <c r="B1063" s="1">
        <v>-0.32393300000000003</v>
      </c>
      <c r="C1063" s="1">
        <v>1.0083329999999999</v>
      </c>
      <c r="D1063" s="2">
        <f t="shared" si="102"/>
        <v>-18.559993745011298</v>
      </c>
      <c r="E1063">
        <f t="shared" si="103"/>
        <v>0.19921899999462767</v>
      </c>
      <c r="F1063" s="2">
        <f t="shared" si="104"/>
        <v>1.0026761414792418E-2</v>
      </c>
      <c r="G1063">
        <f t="shared" si="105"/>
        <v>0</v>
      </c>
      <c r="H1063">
        <f t="shared" si="106"/>
        <v>5.0330347080664042E-2</v>
      </c>
      <c r="I1063">
        <f t="shared" si="107"/>
        <v>0</v>
      </c>
    </row>
    <row r="1064" spans="1:9" x14ac:dyDescent="0.2">
      <c r="A1064" s="1">
        <v>39284.601562000003</v>
      </c>
      <c r="B1064" s="1">
        <v>-0.32253700000000002</v>
      </c>
      <c r="C1064" s="1">
        <v>1.0055559999999999</v>
      </c>
      <c r="D1064" s="2">
        <f t="shared" si="102"/>
        <v>-18.480008836811034</v>
      </c>
      <c r="E1064">
        <f t="shared" si="103"/>
        <v>0.20312400000693742</v>
      </c>
      <c r="F1064" s="2">
        <f t="shared" si="104"/>
        <v>7.998490820026305E-2</v>
      </c>
      <c r="G1064">
        <f t="shared" si="105"/>
        <v>2.7770000000000294E-3</v>
      </c>
      <c r="H1064">
        <f t="shared" si="106"/>
        <v>0.39377379432037218</v>
      </c>
      <c r="I1064">
        <f t="shared" si="107"/>
        <v>1.3671451920527287E-2</v>
      </c>
    </row>
    <row r="1065" spans="1:9" x14ac:dyDescent="0.2">
      <c r="A1065" s="1">
        <v>39284.800780999998</v>
      </c>
      <c r="B1065" s="1">
        <v>-0.32149</v>
      </c>
      <c r="C1065" s="1">
        <v>1.0055559999999999</v>
      </c>
      <c r="D1065" s="2">
        <f t="shared" si="102"/>
        <v>-18.420020155660836</v>
      </c>
      <c r="E1065">
        <f t="shared" si="103"/>
        <v>0.19921899999462767</v>
      </c>
      <c r="F1065" s="2">
        <f t="shared" si="104"/>
        <v>5.9988681150198175E-2</v>
      </c>
      <c r="G1065">
        <f t="shared" si="105"/>
        <v>0</v>
      </c>
      <c r="H1065">
        <f t="shared" si="106"/>
        <v>0.30111927653394449</v>
      </c>
      <c r="I1065">
        <f t="shared" si="107"/>
        <v>0</v>
      </c>
    </row>
    <row r="1066" spans="1:9" x14ac:dyDescent="0.2">
      <c r="A1066" s="1">
        <v>39285</v>
      </c>
      <c r="B1066" s="1">
        <v>-0.32113999999999998</v>
      </c>
      <c r="C1066" s="1">
        <v>1.0055559999999999</v>
      </c>
      <c r="D1066" s="2">
        <f t="shared" si="102"/>
        <v>-18.399966632831255</v>
      </c>
      <c r="E1066">
        <f t="shared" si="103"/>
        <v>0.19921900000190362</v>
      </c>
      <c r="F1066" s="2">
        <f t="shared" si="104"/>
        <v>2.0053522829581283E-2</v>
      </c>
      <c r="G1066">
        <f t="shared" si="105"/>
        <v>0</v>
      </c>
      <c r="H1066">
        <f t="shared" si="106"/>
        <v>0.10066069415763387</v>
      </c>
      <c r="I1066">
        <f t="shared" si="107"/>
        <v>0</v>
      </c>
    </row>
    <row r="1067" spans="1:9" x14ac:dyDescent="0.2">
      <c r="A1067" s="1">
        <v>39285.199219000002</v>
      </c>
      <c r="B1067" s="1">
        <v>-0.32131500000000002</v>
      </c>
      <c r="C1067" s="1">
        <v>1.0055559999999999</v>
      </c>
      <c r="D1067" s="2">
        <f t="shared" si="102"/>
        <v>-18.409993394246047</v>
      </c>
      <c r="E1067">
        <f t="shared" si="103"/>
        <v>0.19921900000190362</v>
      </c>
      <c r="F1067" s="2">
        <f t="shared" si="104"/>
        <v>1.0026761414792418E-2</v>
      </c>
      <c r="G1067">
        <f t="shared" si="105"/>
        <v>0</v>
      </c>
      <c r="H1067">
        <f t="shared" si="106"/>
        <v>5.0330347078825853E-2</v>
      </c>
      <c r="I1067">
        <f t="shared" si="107"/>
        <v>0</v>
      </c>
    </row>
    <row r="1068" spans="1:9" x14ac:dyDescent="0.2">
      <c r="A1068" s="1">
        <v>39285.398437999997</v>
      </c>
      <c r="B1068" s="1">
        <v>-0.32166400000000001</v>
      </c>
      <c r="C1068" s="1">
        <v>1.0055559999999999</v>
      </c>
      <c r="D1068" s="2">
        <f t="shared" si="102"/>
        <v>-18.429989621296112</v>
      </c>
      <c r="E1068">
        <f t="shared" si="103"/>
        <v>0.19921899999462767</v>
      </c>
      <c r="F1068" s="2">
        <f t="shared" si="104"/>
        <v>1.9996227050064874E-2</v>
      </c>
      <c r="G1068">
        <f t="shared" si="105"/>
        <v>0</v>
      </c>
      <c r="H1068">
        <f t="shared" si="106"/>
        <v>0.10037309217797555</v>
      </c>
      <c r="I1068">
        <f t="shared" si="107"/>
        <v>0</v>
      </c>
    </row>
    <row r="1069" spans="1:9" x14ac:dyDescent="0.2">
      <c r="A1069" s="1">
        <v>39285.601562000003</v>
      </c>
      <c r="B1069" s="1">
        <v>-0.32079200000000002</v>
      </c>
      <c r="C1069" s="1">
        <v>1.0055559999999999</v>
      </c>
      <c r="D1069" s="2">
        <f t="shared" si="102"/>
        <v>-18.380027701560707</v>
      </c>
      <c r="E1069">
        <f t="shared" si="103"/>
        <v>0.20312400000693742</v>
      </c>
      <c r="F1069" s="2">
        <f t="shared" si="104"/>
        <v>4.9961919735405758E-2</v>
      </c>
      <c r="G1069">
        <f t="shared" si="105"/>
        <v>0</v>
      </c>
      <c r="H1069">
        <f t="shared" si="106"/>
        <v>0.24596758499093843</v>
      </c>
      <c r="I1069">
        <f t="shared" si="107"/>
        <v>0</v>
      </c>
    </row>
    <row r="1070" spans="1:9" x14ac:dyDescent="0.2">
      <c r="A1070" s="1">
        <v>39285.800780999998</v>
      </c>
      <c r="B1070" s="1">
        <v>-0.32079200000000002</v>
      </c>
      <c r="C1070" s="1">
        <v>1.0055559999999999</v>
      </c>
      <c r="D1070" s="2">
        <f t="shared" si="102"/>
        <v>-18.380027701560707</v>
      </c>
      <c r="E1070">
        <f t="shared" si="103"/>
        <v>0.19921899999462767</v>
      </c>
      <c r="F1070" s="2">
        <f t="shared" si="104"/>
        <v>0</v>
      </c>
      <c r="G1070">
        <f t="shared" si="105"/>
        <v>0</v>
      </c>
      <c r="H1070">
        <f t="shared" si="106"/>
        <v>0</v>
      </c>
      <c r="I1070">
        <f t="shared" si="107"/>
        <v>0</v>
      </c>
    </row>
    <row r="1071" spans="1:9" x14ac:dyDescent="0.2">
      <c r="A1071" s="1">
        <v>39286</v>
      </c>
      <c r="B1071" s="1">
        <v>-0.32009300000000002</v>
      </c>
      <c r="C1071" s="1">
        <v>1.0055559999999999</v>
      </c>
      <c r="D1071" s="2">
        <f t="shared" si="102"/>
        <v>-18.33997795168106</v>
      </c>
      <c r="E1071">
        <f t="shared" si="103"/>
        <v>0.19921900000190362</v>
      </c>
      <c r="F1071" s="2">
        <f t="shared" si="104"/>
        <v>4.0049749879646157E-2</v>
      </c>
      <c r="G1071">
        <f t="shared" si="105"/>
        <v>0</v>
      </c>
      <c r="H1071">
        <f t="shared" si="106"/>
        <v>0.20103378633194355</v>
      </c>
      <c r="I1071">
        <f t="shared" si="107"/>
        <v>0</v>
      </c>
    </row>
    <row r="1072" spans="1:9" x14ac:dyDescent="0.2">
      <c r="A1072" s="1">
        <v>39286.199219000002</v>
      </c>
      <c r="B1072" s="1">
        <v>-0.31922099999999998</v>
      </c>
      <c r="C1072" s="1">
        <v>1.0055559999999999</v>
      </c>
      <c r="D1072" s="2">
        <f t="shared" si="102"/>
        <v>-18.290016031945651</v>
      </c>
      <c r="E1072">
        <f t="shared" si="103"/>
        <v>0.19921900000190362</v>
      </c>
      <c r="F1072" s="2">
        <f t="shared" si="104"/>
        <v>4.996191973540931E-2</v>
      </c>
      <c r="G1072">
        <f t="shared" si="105"/>
        <v>0</v>
      </c>
      <c r="H1072">
        <f t="shared" si="106"/>
        <v>0.25078892944413889</v>
      </c>
      <c r="I1072">
        <f t="shared" si="107"/>
        <v>0</v>
      </c>
    </row>
    <row r="1073" spans="1:9" x14ac:dyDescent="0.2">
      <c r="A1073" s="1">
        <v>39286.398437999997</v>
      </c>
      <c r="B1073" s="1">
        <v>-0.31869700000000001</v>
      </c>
      <c r="C1073" s="1">
        <v>1.0055559999999999</v>
      </c>
      <c r="D1073" s="2">
        <f t="shared" si="102"/>
        <v>-18.259993043480797</v>
      </c>
      <c r="E1073">
        <f t="shared" si="103"/>
        <v>0.19921899999462767</v>
      </c>
      <c r="F1073" s="2">
        <f t="shared" si="104"/>
        <v>3.0022988464853739E-2</v>
      </c>
      <c r="G1073">
        <f t="shared" si="105"/>
        <v>0</v>
      </c>
      <c r="H1073">
        <f t="shared" si="106"/>
        <v>0.15070343925862176</v>
      </c>
      <c r="I1073">
        <f t="shared" si="107"/>
        <v>0</v>
      </c>
    </row>
    <row r="1074" spans="1:9" x14ac:dyDescent="0.2">
      <c r="A1074" s="1">
        <v>39286.601562000003</v>
      </c>
      <c r="B1074" s="1">
        <v>-0.31869700000000001</v>
      </c>
      <c r="C1074" s="1">
        <v>1.0055559999999999</v>
      </c>
      <c r="D1074" s="2">
        <f t="shared" si="102"/>
        <v>-18.259993043480797</v>
      </c>
      <c r="E1074">
        <f t="shared" si="103"/>
        <v>0.20312400000693742</v>
      </c>
      <c r="F1074" s="2">
        <f t="shared" si="104"/>
        <v>0</v>
      </c>
      <c r="G1074">
        <f t="shared" si="105"/>
        <v>0</v>
      </c>
      <c r="H1074">
        <f t="shared" si="106"/>
        <v>0</v>
      </c>
      <c r="I1074">
        <f t="shared" si="107"/>
        <v>0</v>
      </c>
    </row>
    <row r="1075" spans="1:9" x14ac:dyDescent="0.2">
      <c r="A1075" s="1">
        <v>39286.800780999998</v>
      </c>
      <c r="B1075" s="1">
        <v>-0.31799899999999998</v>
      </c>
      <c r="C1075" s="1">
        <v>1.0055559999999999</v>
      </c>
      <c r="D1075" s="2">
        <f t="shared" si="102"/>
        <v>-18.220000589380664</v>
      </c>
      <c r="E1075">
        <f t="shared" si="103"/>
        <v>0.19921899999462767</v>
      </c>
      <c r="F1075" s="2">
        <f t="shared" si="104"/>
        <v>3.9992454100133301E-2</v>
      </c>
      <c r="G1075">
        <f t="shared" si="105"/>
        <v>0</v>
      </c>
      <c r="H1075">
        <f t="shared" si="106"/>
        <v>0.20074618435596894</v>
      </c>
      <c r="I1075">
        <f t="shared" si="107"/>
        <v>0</v>
      </c>
    </row>
    <row r="1076" spans="1:9" x14ac:dyDescent="0.2">
      <c r="A1076" s="1">
        <v>39287</v>
      </c>
      <c r="B1076" s="1">
        <v>-0.31695200000000001</v>
      </c>
      <c r="C1076" s="1">
        <v>1.0027779999999999</v>
      </c>
      <c r="D1076" s="2">
        <f t="shared" si="102"/>
        <v>-18.160011908230469</v>
      </c>
      <c r="E1076">
        <f t="shared" si="103"/>
        <v>0.19921900000190362</v>
      </c>
      <c r="F1076" s="2">
        <f t="shared" si="104"/>
        <v>5.9988681150194623E-2</v>
      </c>
      <c r="G1076">
        <f t="shared" si="105"/>
        <v>2.7779999999999472E-3</v>
      </c>
      <c r="H1076">
        <f t="shared" si="106"/>
        <v>0.30111927652292908</v>
      </c>
      <c r="I1076">
        <f t="shared" si="107"/>
        <v>1.3944453089180259E-2</v>
      </c>
    </row>
    <row r="1077" spans="1:9" x14ac:dyDescent="0.2">
      <c r="A1077" s="1">
        <v>39287.199219000002</v>
      </c>
      <c r="B1077" s="1">
        <v>-0.31590499999999999</v>
      </c>
      <c r="C1077" s="1">
        <v>1.0027779999999999</v>
      </c>
      <c r="D1077" s="2">
        <f t="shared" si="102"/>
        <v>-18.100023227080271</v>
      </c>
      <c r="E1077">
        <f t="shared" si="103"/>
        <v>0.19921900000190362</v>
      </c>
      <c r="F1077" s="2">
        <f t="shared" si="104"/>
        <v>5.9988681150198175E-2</v>
      </c>
      <c r="G1077">
        <f t="shared" si="105"/>
        <v>0</v>
      </c>
      <c r="H1077">
        <f t="shared" si="106"/>
        <v>0.3011192765229469</v>
      </c>
      <c r="I1077">
        <f t="shared" si="107"/>
        <v>0</v>
      </c>
    </row>
    <row r="1078" spans="1:9" x14ac:dyDescent="0.2">
      <c r="A1078" s="1">
        <v>39287.398437999997</v>
      </c>
      <c r="B1078" s="1">
        <v>-0.31590499999999999</v>
      </c>
      <c r="C1078" s="1">
        <v>1.0027779999999999</v>
      </c>
      <c r="D1078" s="2">
        <f t="shared" si="102"/>
        <v>-18.100023227080271</v>
      </c>
      <c r="E1078">
        <f t="shared" si="103"/>
        <v>0.19921899999462767</v>
      </c>
      <c r="F1078" s="2">
        <f t="shared" si="104"/>
        <v>0</v>
      </c>
      <c r="G1078">
        <f t="shared" si="105"/>
        <v>0</v>
      </c>
      <c r="H1078">
        <f t="shared" si="106"/>
        <v>0</v>
      </c>
      <c r="I1078">
        <f t="shared" si="107"/>
        <v>0</v>
      </c>
    </row>
    <row r="1079" spans="1:9" x14ac:dyDescent="0.2">
      <c r="A1079" s="1">
        <v>39287.601562000003</v>
      </c>
      <c r="B1079" s="1">
        <v>-0.31538100000000002</v>
      </c>
      <c r="C1079" s="1">
        <v>1</v>
      </c>
      <c r="D1079" s="2">
        <f t="shared" si="102"/>
        <v>-18.070000238615417</v>
      </c>
      <c r="E1079">
        <f t="shared" si="103"/>
        <v>0.20312400000693742</v>
      </c>
      <c r="F1079" s="2">
        <f t="shared" si="104"/>
        <v>3.0022988464853739E-2</v>
      </c>
      <c r="G1079">
        <f t="shared" si="105"/>
        <v>2.7779999999999472E-3</v>
      </c>
      <c r="H1079">
        <f t="shared" si="106"/>
        <v>0.14780620932941624</v>
      </c>
      <c r="I1079">
        <f t="shared" si="107"/>
        <v>1.3676375021686598E-2</v>
      </c>
    </row>
    <row r="1080" spans="1:9" x14ac:dyDescent="0.2">
      <c r="A1080" s="1">
        <v>39287.800780999998</v>
      </c>
      <c r="B1080" s="1">
        <v>-0.31573000000000001</v>
      </c>
      <c r="C1080" s="1">
        <v>1</v>
      </c>
      <c r="D1080" s="2">
        <f t="shared" si="102"/>
        <v>-18.089996465665482</v>
      </c>
      <c r="E1080">
        <f t="shared" si="103"/>
        <v>0.19921899999462767</v>
      </c>
      <c r="F1080" s="2">
        <f t="shared" si="104"/>
        <v>1.9996227050064874E-2</v>
      </c>
      <c r="G1080">
        <f t="shared" si="105"/>
        <v>0</v>
      </c>
      <c r="H1080">
        <f t="shared" si="106"/>
        <v>0.10037309217797555</v>
      </c>
      <c r="I1080">
        <f t="shared" si="107"/>
        <v>0</v>
      </c>
    </row>
    <row r="1081" spans="1:9" x14ac:dyDescent="0.2">
      <c r="A1081" s="1">
        <v>39288</v>
      </c>
      <c r="B1081" s="1">
        <v>-0.31520599999999999</v>
      </c>
      <c r="C1081" s="1">
        <v>1</v>
      </c>
      <c r="D1081" s="2">
        <f t="shared" si="102"/>
        <v>-18.059973477200625</v>
      </c>
      <c r="E1081">
        <f t="shared" si="103"/>
        <v>0.19921900000190362</v>
      </c>
      <c r="F1081" s="2">
        <f t="shared" si="104"/>
        <v>3.0022988464857292E-2</v>
      </c>
      <c r="G1081">
        <f t="shared" si="105"/>
        <v>0</v>
      </c>
      <c r="H1081">
        <f t="shared" si="106"/>
        <v>0.15070343925313553</v>
      </c>
      <c r="I1081">
        <f t="shared" si="107"/>
        <v>0</v>
      </c>
    </row>
    <row r="1082" spans="1:9" x14ac:dyDescent="0.2">
      <c r="A1082" s="1">
        <v>39288.199219000002</v>
      </c>
      <c r="B1082" s="1">
        <v>-0.31520599999999999</v>
      </c>
      <c r="C1082" s="1">
        <v>0.99722200000000005</v>
      </c>
      <c r="D1082" s="2">
        <f t="shared" si="102"/>
        <v>-18.059973477200625</v>
      </c>
      <c r="E1082">
        <f t="shared" si="103"/>
        <v>0.19921900000190362</v>
      </c>
      <c r="F1082" s="2">
        <f t="shared" si="104"/>
        <v>0</v>
      </c>
      <c r="G1082">
        <f t="shared" si="105"/>
        <v>2.7779999999999472E-3</v>
      </c>
      <c r="H1082">
        <f t="shared" si="106"/>
        <v>0</v>
      </c>
      <c r="I1082">
        <f t="shared" si="107"/>
        <v>1.3944453089180259E-2</v>
      </c>
    </row>
    <row r="1083" spans="1:9" x14ac:dyDescent="0.2">
      <c r="A1083" s="1">
        <v>39288.398437999997</v>
      </c>
      <c r="B1083" s="1">
        <v>-0.314334</v>
      </c>
      <c r="C1083" s="1">
        <v>0.99722200000000005</v>
      </c>
      <c r="D1083" s="2">
        <f t="shared" si="102"/>
        <v>-18.010011557465219</v>
      </c>
      <c r="E1083">
        <f t="shared" si="103"/>
        <v>0.19921899999462767</v>
      </c>
      <c r="F1083" s="2">
        <f t="shared" si="104"/>
        <v>4.9961919735405758E-2</v>
      </c>
      <c r="G1083">
        <f t="shared" si="105"/>
        <v>0</v>
      </c>
      <c r="H1083">
        <f t="shared" si="106"/>
        <v>0.25078892945328046</v>
      </c>
      <c r="I1083">
        <f t="shared" si="107"/>
        <v>0</v>
      </c>
    </row>
    <row r="1084" spans="1:9" x14ac:dyDescent="0.2">
      <c r="A1084" s="1">
        <v>39288.601562000003</v>
      </c>
      <c r="B1084" s="1">
        <v>-0.31293700000000002</v>
      </c>
      <c r="C1084" s="1">
        <v>0.99722200000000005</v>
      </c>
      <c r="D1084" s="2">
        <f t="shared" si="102"/>
        <v>-17.929969353485443</v>
      </c>
      <c r="E1084">
        <f t="shared" si="103"/>
        <v>0.20312400000693742</v>
      </c>
      <c r="F1084" s="2">
        <f t="shared" si="104"/>
        <v>8.0042203979775906E-2</v>
      </c>
      <c r="G1084">
        <f t="shared" si="105"/>
        <v>0</v>
      </c>
      <c r="H1084">
        <f t="shared" si="106"/>
        <v>0.39405586723893865</v>
      </c>
      <c r="I1084">
        <f t="shared" si="107"/>
        <v>0</v>
      </c>
    </row>
    <row r="1085" spans="1:9" x14ac:dyDescent="0.2">
      <c r="A1085" s="1">
        <v>39288.800780999998</v>
      </c>
      <c r="B1085" s="1">
        <v>-0.31293700000000002</v>
      </c>
      <c r="C1085" s="1">
        <v>0.99722200000000005</v>
      </c>
      <c r="D1085" s="2">
        <f t="shared" si="102"/>
        <v>-17.929969353485443</v>
      </c>
      <c r="E1085">
        <f t="shared" si="103"/>
        <v>0.19921899999462767</v>
      </c>
      <c r="F1085" s="2">
        <f t="shared" si="104"/>
        <v>0</v>
      </c>
      <c r="G1085">
        <f t="shared" si="105"/>
        <v>0</v>
      </c>
      <c r="H1085">
        <f t="shared" si="106"/>
        <v>0</v>
      </c>
      <c r="I1085">
        <f t="shared" si="107"/>
        <v>0</v>
      </c>
    </row>
    <row r="1086" spans="1:9" x14ac:dyDescent="0.2">
      <c r="A1086" s="1">
        <v>39289</v>
      </c>
      <c r="B1086" s="1">
        <v>-0.31276300000000001</v>
      </c>
      <c r="C1086" s="1">
        <v>0.99722200000000005</v>
      </c>
      <c r="D1086" s="2">
        <f t="shared" si="102"/>
        <v>-17.919999887850167</v>
      </c>
      <c r="E1086">
        <f t="shared" si="103"/>
        <v>0.19921900000190362</v>
      </c>
      <c r="F1086" s="2">
        <f t="shared" si="104"/>
        <v>9.9694656352760092E-3</v>
      </c>
      <c r="G1086">
        <f t="shared" si="105"/>
        <v>0</v>
      </c>
      <c r="H1086">
        <f t="shared" si="106"/>
        <v>5.0042745095501669E-2</v>
      </c>
      <c r="I1086">
        <f t="shared" si="107"/>
        <v>0</v>
      </c>
    </row>
    <row r="1087" spans="1:9" x14ac:dyDescent="0.2">
      <c r="A1087" s="1">
        <v>39289.199219000002</v>
      </c>
      <c r="B1087" s="1">
        <v>-0.31328699999999998</v>
      </c>
      <c r="C1087" s="1">
        <v>0.99722200000000005</v>
      </c>
      <c r="D1087" s="2">
        <f t="shared" si="102"/>
        <v>-17.950022876315021</v>
      </c>
      <c r="E1087">
        <f t="shared" si="103"/>
        <v>0.19921900000190362</v>
      </c>
      <c r="F1087" s="2">
        <f t="shared" si="104"/>
        <v>3.0022988464853739E-2</v>
      </c>
      <c r="G1087">
        <f t="shared" si="105"/>
        <v>0</v>
      </c>
      <c r="H1087">
        <f t="shared" si="106"/>
        <v>0.15070343925311772</v>
      </c>
      <c r="I1087">
        <f t="shared" si="107"/>
        <v>0</v>
      </c>
    </row>
    <row r="1088" spans="1:9" x14ac:dyDescent="0.2">
      <c r="A1088" s="1">
        <v>39289.398437999997</v>
      </c>
      <c r="B1088" s="1">
        <v>-0.31241400000000003</v>
      </c>
      <c r="C1088" s="1">
        <v>1</v>
      </c>
      <c r="D1088" s="2">
        <f t="shared" si="102"/>
        <v>-17.900003660800103</v>
      </c>
      <c r="E1088">
        <f t="shared" si="103"/>
        <v>0.19921899999462767</v>
      </c>
      <c r="F1088" s="2">
        <f t="shared" si="104"/>
        <v>5.0019215514918614E-2</v>
      </c>
      <c r="G1088">
        <f t="shared" si="105"/>
        <v>2.7779999999999472E-3</v>
      </c>
      <c r="H1088">
        <f t="shared" si="106"/>
        <v>0.25107653143659731</v>
      </c>
      <c r="I1088">
        <f t="shared" si="107"/>
        <v>1.3944453089689545E-2</v>
      </c>
    </row>
    <row r="1089" spans="1:9" x14ac:dyDescent="0.2">
      <c r="A1089" s="1">
        <v>39289.601562000003</v>
      </c>
      <c r="B1089" s="1">
        <v>-0.31224000000000002</v>
      </c>
      <c r="C1089" s="1">
        <v>1</v>
      </c>
      <c r="D1089" s="2">
        <f t="shared" si="102"/>
        <v>-17.890034195164827</v>
      </c>
      <c r="E1089">
        <f t="shared" si="103"/>
        <v>0.20312400000693742</v>
      </c>
      <c r="F1089" s="2">
        <f t="shared" si="104"/>
        <v>9.9694656352760092E-3</v>
      </c>
      <c r="G1089">
        <f t="shared" si="105"/>
        <v>0</v>
      </c>
      <c r="H1089">
        <f t="shared" si="106"/>
        <v>4.908068783076109E-2</v>
      </c>
      <c r="I1089">
        <f t="shared" si="107"/>
        <v>0</v>
      </c>
    </row>
    <row r="1090" spans="1:9" x14ac:dyDescent="0.2">
      <c r="A1090" s="1">
        <v>39289.800780999998</v>
      </c>
      <c r="B1090" s="1">
        <v>-0.31154100000000001</v>
      </c>
      <c r="C1090" s="1">
        <v>1</v>
      </c>
      <c r="D1090" s="2">
        <f t="shared" si="102"/>
        <v>-17.84998444528518</v>
      </c>
      <c r="E1090">
        <f t="shared" si="103"/>
        <v>0.19921899999462767</v>
      </c>
      <c r="F1090" s="2">
        <f t="shared" si="104"/>
        <v>4.0049749879646157E-2</v>
      </c>
      <c r="G1090">
        <f t="shared" si="105"/>
        <v>0</v>
      </c>
      <c r="H1090">
        <f t="shared" si="106"/>
        <v>0.20103378633928581</v>
      </c>
      <c r="I1090">
        <f t="shared" si="107"/>
        <v>0</v>
      </c>
    </row>
    <row r="1091" spans="1:9" x14ac:dyDescent="0.2">
      <c r="A1091" s="1">
        <v>39290</v>
      </c>
      <c r="B1091" s="1">
        <v>-0.30979600000000002</v>
      </c>
      <c r="C1091" s="1">
        <v>1</v>
      </c>
      <c r="D1091" s="2">
        <f t="shared" si="102"/>
        <v>-17.750003310034852</v>
      </c>
      <c r="E1091">
        <f t="shared" si="103"/>
        <v>0.19921900000190362</v>
      </c>
      <c r="F1091" s="2">
        <f t="shared" si="104"/>
        <v>9.9981135250327924E-2</v>
      </c>
      <c r="G1091">
        <f t="shared" si="105"/>
        <v>0</v>
      </c>
      <c r="H1091">
        <f t="shared" si="106"/>
        <v>0.50186546087156625</v>
      </c>
      <c r="I1091">
        <f t="shared" si="107"/>
        <v>0</v>
      </c>
    </row>
    <row r="1092" spans="1:9" x14ac:dyDescent="0.2">
      <c r="A1092" s="1">
        <v>39290.199219000002</v>
      </c>
      <c r="B1092" s="1">
        <v>-0.308749</v>
      </c>
      <c r="C1092" s="1">
        <v>1</v>
      </c>
      <c r="D1092" s="2">
        <f t="shared" si="102"/>
        <v>-17.690014628884654</v>
      </c>
      <c r="E1092">
        <f t="shared" si="103"/>
        <v>0.19921900000190362</v>
      </c>
      <c r="F1092" s="2">
        <f t="shared" si="104"/>
        <v>5.9988681150198175E-2</v>
      </c>
      <c r="G1092">
        <f t="shared" si="105"/>
        <v>0</v>
      </c>
      <c r="H1092">
        <f t="shared" si="106"/>
        <v>0.3011192765229469</v>
      </c>
      <c r="I1092">
        <f t="shared" si="107"/>
        <v>0</v>
      </c>
    </row>
    <row r="1093" spans="1:9" x14ac:dyDescent="0.2">
      <c r="A1093" s="1">
        <v>39290.398437999997</v>
      </c>
      <c r="B1093" s="1">
        <v>-0.30787599999999998</v>
      </c>
      <c r="C1093" s="1">
        <v>1</v>
      </c>
      <c r="D1093" s="2">
        <f t="shared" si="102"/>
        <v>-17.639995413369732</v>
      </c>
      <c r="E1093">
        <f t="shared" si="103"/>
        <v>0.19921899999462767</v>
      </c>
      <c r="F1093" s="2">
        <f t="shared" si="104"/>
        <v>5.0019215514922166E-2</v>
      </c>
      <c r="G1093">
        <f t="shared" si="105"/>
        <v>0</v>
      </c>
      <c r="H1093">
        <f t="shared" si="106"/>
        <v>0.25107653143661512</v>
      </c>
      <c r="I1093">
        <f t="shared" si="107"/>
        <v>0</v>
      </c>
    </row>
    <row r="1094" spans="1:9" x14ac:dyDescent="0.2">
      <c r="A1094" s="1">
        <v>39290.601562000003</v>
      </c>
      <c r="B1094" s="1">
        <v>-0.30822500000000003</v>
      </c>
      <c r="C1094" s="1">
        <v>1</v>
      </c>
      <c r="D1094" s="2">
        <f t="shared" si="102"/>
        <v>-17.659991640419801</v>
      </c>
      <c r="E1094">
        <f t="shared" si="103"/>
        <v>0.20312400000693742</v>
      </c>
      <c r="F1094" s="2">
        <f t="shared" si="104"/>
        <v>1.9996227050068427E-2</v>
      </c>
      <c r="G1094">
        <f t="shared" si="105"/>
        <v>0</v>
      </c>
      <c r="H1094">
        <f t="shared" si="106"/>
        <v>9.844344858010616E-2</v>
      </c>
      <c r="I1094">
        <f t="shared" si="107"/>
        <v>0</v>
      </c>
    </row>
    <row r="1095" spans="1:9" x14ac:dyDescent="0.2">
      <c r="A1095" s="1">
        <v>39290.800780999998</v>
      </c>
      <c r="B1095" s="1">
        <v>-0.30805100000000002</v>
      </c>
      <c r="C1095" s="1">
        <v>1</v>
      </c>
      <c r="D1095" s="2">
        <f t="shared" si="102"/>
        <v>-17.650022174784525</v>
      </c>
      <c r="E1095">
        <f t="shared" si="103"/>
        <v>0.19921899999462767</v>
      </c>
      <c r="F1095" s="2">
        <f t="shared" si="104"/>
        <v>9.9694656352760092E-3</v>
      </c>
      <c r="G1095">
        <f t="shared" si="105"/>
        <v>0</v>
      </c>
      <c r="H1095">
        <f t="shared" si="106"/>
        <v>5.0042745097329346E-2</v>
      </c>
      <c r="I1095">
        <f t="shared" si="107"/>
        <v>0</v>
      </c>
    </row>
    <row r="1096" spans="1:9" x14ac:dyDescent="0.2">
      <c r="A1096" s="1">
        <v>39291</v>
      </c>
      <c r="B1096" s="1">
        <v>-0.30735200000000001</v>
      </c>
      <c r="C1096" s="1">
        <v>0.99722200000000005</v>
      </c>
      <c r="D1096" s="2">
        <f t="shared" si="102"/>
        <v>-17.609972424904878</v>
      </c>
      <c r="E1096">
        <f t="shared" si="103"/>
        <v>0.19921900000190362</v>
      </c>
      <c r="F1096" s="2">
        <f t="shared" si="104"/>
        <v>4.0049749879646157E-2</v>
      </c>
      <c r="G1096">
        <f t="shared" si="105"/>
        <v>2.7779999999999472E-3</v>
      </c>
      <c r="H1096">
        <f t="shared" si="106"/>
        <v>0.20103378633194355</v>
      </c>
      <c r="I1096">
        <f t="shared" si="107"/>
        <v>1.3944453089180259E-2</v>
      </c>
    </row>
    <row r="1097" spans="1:9" x14ac:dyDescent="0.2">
      <c r="A1097" s="1">
        <v>39291.199219000002</v>
      </c>
      <c r="B1097" s="1">
        <v>-0.30665399999999998</v>
      </c>
      <c r="C1097" s="1">
        <v>0.99722200000000005</v>
      </c>
      <c r="D1097" s="2">
        <f t="shared" ref="D1097:D1160" si="108">DEGREES(B1097)</f>
        <v>-17.569979970804745</v>
      </c>
      <c r="E1097">
        <f t="shared" ref="E1097:E1160" si="109">A1097-A1096</f>
        <v>0.19921900000190362</v>
      </c>
      <c r="F1097" s="2">
        <f t="shared" ref="F1097:F1160" si="110">ABS(ABS(D1097)-ABS(D1096))</f>
        <v>3.9992454100133301E-2</v>
      </c>
      <c r="G1097">
        <f t="shared" ref="G1097:G1160" si="111">ABS(C1097-C1096)</f>
        <v>0</v>
      </c>
      <c r="H1097">
        <f t="shared" ref="H1097:H1160" si="112">F1097/E1097</f>
        <v>0.2007461843486372</v>
      </c>
      <c r="I1097">
        <f t="shared" ref="I1097:I1160" si="113">G1097/E1097</f>
        <v>0</v>
      </c>
    </row>
    <row r="1098" spans="1:9" x14ac:dyDescent="0.2">
      <c r="A1098" s="1">
        <v>39291.398437999997</v>
      </c>
      <c r="B1098" s="1">
        <v>-0.30508400000000002</v>
      </c>
      <c r="C1098" s="1">
        <v>0.99722200000000005</v>
      </c>
      <c r="D1098" s="2">
        <f t="shared" si="108"/>
        <v>-17.48002559696921</v>
      </c>
      <c r="E1098">
        <f t="shared" si="109"/>
        <v>0.19921899999462767</v>
      </c>
      <c r="F1098" s="2">
        <f t="shared" si="110"/>
        <v>8.9954373835535506E-2</v>
      </c>
      <c r="G1098">
        <f t="shared" si="111"/>
        <v>0</v>
      </c>
      <c r="H1098">
        <f t="shared" si="112"/>
        <v>0.45153511380923156</v>
      </c>
      <c r="I1098">
        <f t="shared" si="113"/>
        <v>0</v>
      </c>
    </row>
    <row r="1099" spans="1:9" x14ac:dyDescent="0.2">
      <c r="A1099" s="1">
        <v>39291.601562000003</v>
      </c>
      <c r="B1099" s="1">
        <v>-0.304734</v>
      </c>
      <c r="C1099" s="1">
        <v>1</v>
      </c>
      <c r="D1099" s="2">
        <f t="shared" si="108"/>
        <v>-17.459972074139628</v>
      </c>
      <c r="E1099">
        <f t="shared" si="109"/>
        <v>0.20312400000693742</v>
      </c>
      <c r="F1099" s="2">
        <f t="shared" si="110"/>
        <v>2.0053522829581283E-2</v>
      </c>
      <c r="G1099">
        <f t="shared" si="111"/>
        <v>2.7779999999999472E-3</v>
      </c>
      <c r="H1099">
        <f t="shared" si="112"/>
        <v>9.8725521498672641E-2</v>
      </c>
      <c r="I1099">
        <f t="shared" si="113"/>
        <v>1.3676375021686598E-2</v>
      </c>
    </row>
    <row r="1100" spans="1:9" x14ac:dyDescent="0.2">
      <c r="A1100" s="1">
        <v>39291.800780999998</v>
      </c>
      <c r="B1100" s="1">
        <v>-0.30456</v>
      </c>
      <c r="C1100" s="1">
        <v>0.99722200000000005</v>
      </c>
      <c r="D1100" s="2">
        <f t="shared" si="108"/>
        <v>-17.450002608504352</v>
      </c>
      <c r="E1100">
        <f t="shared" si="109"/>
        <v>0.19921899999462767</v>
      </c>
      <c r="F1100" s="2">
        <f t="shared" si="110"/>
        <v>9.9694656352760092E-3</v>
      </c>
      <c r="G1100">
        <f t="shared" si="111"/>
        <v>2.7779999999999472E-3</v>
      </c>
      <c r="H1100">
        <f t="shared" si="112"/>
        <v>5.0042745097329346E-2</v>
      </c>
      <c r="I1100">
        <f t="shared" si="113"/>
        <v>1.3944453089689545E-2</v>
      </c>
    </row>
    <row r="1101" spans="1:9" x14ac:dyDescent="0.2">
      <c r="A1101" s="1">
        <v>39292</v>
      </c>
      <c r="B1101" s="1">
        <v>-0.30368699999999998</v>
      </c>
      <c r="C1101" s="1">
        <v>0.99722200000000005</v>
      </c>
      <c r="D1101" s="2">
        <f t="shared" si="108"/>
        <v>-17.39998339298943</v>
      </c>
      <c r="E1101">
        <f t="shared" si="109"/>
        <v>0.19921900000190362</v>
      </c>
      <c r="F1101" s="2">
        <f t="shared" si="110"/>
        <v>5.0019215514922166E-2</v>
      </c>
      <c r="G1101">
        <f t="shared" si="111"/>
        <v>0</v>
      </c>
      <c r="H1101">
        <f t="shared" si="112"/>
        <v>0.25107653142744524</v>
      </c>
      <c r="I1101">
        <f t="shared" si="113"/>
        <v>0</v>
      </c>
    </row>
    <row r="1102" spans="1:9" x14ac:dyDescent="0.2">
      <c r="A1102" s="1">
        <v>39292.199219000002</v>
      </c>
      <c r="B1102" s="1">
        <v>-0.30351299999999998</v>
      </c>
      <c r="C1102" s="1">
        <v>0.99722200000000005</v>
      </c>
      <c r="D1102" s="2">
        <f t="shared" si="108"/>
        <v>-17.390013927354154</v>
      </c>
      <c r="E1102">
        <f t="shared" si="109"/>
        <v>0.19921900000190362</v>
      </c>
      <c r="F1102" s="2">
        <f t="shared" si="110"/>
        <v>9.9694656352760092E-3</v>
      </c>
      <c r="G1102">
        <f t="shared" si="111"/>
        <v>0</v>
      </c>
      <c r="H1102">
        <f t="shared" si="112"/>
        <v>5.0042745095501669E-2</v>
      </c>
      <c r="I1102">
        <f t="shared" si="113"/>
        <v>0</v>
      </c>
    </row>
    <row r="1103" spans="1:9" x14ac:dyDescent="0.2">
      <c r="A1103" s="1">
        <v>39292.398437999997</v>
      </c>
      <c r="B1103" s="1">
        <v>-0.30264000000000002</v>
      </c>
      <c r="C1103" s="1">
        <v>0.99722200000000005</v>
      </c>
      <c r="D1103" s="2">
        <f t="shared" si="108"/>
        <v>-17.339994711839235</v>
      </c>
      <c r="E1103">
        <f t="shared" si="109"/>
        <v>0.19921899999462767</v>
      </c>
      <c r="F1103" s="2">
        <f t="shared" si="110"/>
        <v>5.0019215514918614E-2</v>
      </c>
      <c r="G1103">
        <f t="shared" si="111"/>
        <v>0</v>
      </c>
      <c r="H1103">
        <f t="shared" si="112"/>
        <v>0.25107653143659731</v>
      </c>
      <c r="I1103">
        <f t="shared" si="113"/>
        <v>0</v>
      </c>
    </row>
    <row r="1104" spans="1:9" x14ac:dyDescent="0.2">
      <c r="A1104" s="1">
        <v>39292.601562000003</v>
      </c>
      <c r="B1104" s="1">
        <v>-0.30071999999999999</v>
      </c>
      <c r="C1104" s="1">
        <v>0.99722200000000005</v>
      </c>
      <c r="D1104" s="2">
        <f t="shared" si="108"/>
        <v>-17.229986815174115</v>
      </c>
      <c r="E1104">
        <f t="shared" si="109"/>
        <v>0.20312400000693742</v>
      </c>
      <c r="F1104" s="2">
        <f t="shared" si="110"/>
        <v>0.11000789666512034</v>
      </c>
      <c r="G1104">
        <f t="shared" si="111"/>
        <v>0</v>
      </c>
      <c r="H1104">
        <f t="shared" si="112"/>
        <v>0.54158000364980585</v>
      </c>
      <c r="I1104">
        <f t="shared" si="113"/>
        <v>0</v>
      </c>
    </row>
    <row r="1105" spans="1:9" x14ac:dyDescent="0.2">
      <c r="A1105" s="1">
        <v>39292.800780999998</v>
      </c>
      <c r="B1105" s="1">
        <v>-0.30002200000000001</v>
      </c>
      <c r="C1105" s="1">
        <v>0.99444399999999999</v>
      </c>
      <c r="D1105" s="2">
        <f t="shared" si="108"/>
        <v>-17.189994361073985</v>
      </c>
      <c r="E1105">
        <f t="shared" si="109"/>
        <v>0.19921899999462767</v>
      </c>
      <c r="F1105" s="2">
        <f t="shared" si="110"/>
        <v>3.9992454100129748E-2</v>
      </c>
      <c r="G1105">
        <f t="shared" si="111"/>
        <v>2.7780000000000582E-3</v>
      </c>
      <c r="H1105">
        <f t="shared" si="112"/>
        <v>0.2007461843559511</v>
      </c>
      <c r="I1105">
        <f t="shared" si="113"/>
        <v>1.3944453089690102E-2</v>
      </c>
    </row>
    <row r="1106" spans="1:9" x14ac:dyDescent="0.2">
      <c r="A1106" s="1">
        <v>39293</v>
      </c>
      <c r="B1106" s="1">
        <v>-0.30019699999999999</v>
      </c>
      <c r="C1106" s="1">
        <v>0.99722200000000005</v>
      </c>
      <c r="D1106" s="2">
        <f t="shared" si="108"/>
        <v>-17.200021122488774</v>
      </c>
      <c r="E1106">
        <f t="shared" si="109"/>
        <v>0.19921900000190362</v>
      </c>
      <c r="F1106" s="2">
        <f t="shared" si="110"/>
        <v>1.0026761414788865E-2</v>
      </c>
      <c r="G1106">
        <f t="shared" si="111"/>
        <v>2.7780000000000582E-3</v>
      </c>
      <c r="H1106">
        <f t="shared" si="112"/>
        <v>5.033034707880802E-2</v>
      </c>
      <c r="I1106">
        <f t="shared" si="113"/>
        <v>1.3944453089180818E-2</v>
      </c>
    </row>
    <row r="1107" spans="1:9" x14ac:dyDescent="0.2">
      <c r="A1107" s="1">
        <v>39293.199219000002</v>
      </c>
      <c r="B1107" s="1">
        <v>-0.30019699999999999</v>
      </c>
      <c r="C1107" s="1">
        <v>0.99722200000000005</v>
      </c>
      <c r="D1107" s="2">
        <f t="shared" si="108"/>
        <v>-17.200021122488774</v>
      </c>
      <c r="E1107">
        <f t="shared" si="109"/>
        <v>0.19921900000190362</v>
      </c>
      <c r="F1107" s="2">
        <f t="shared" si="110"/>
        <v>0</v>
      </c>
      <c r="G1107">
        <f t="shared" si="111"/>
        <v>0</v>
      </c>
      <c r="H1107">
        <f t="shared" si="112"/>
        <v>0</v>
      </c>
      <c r="I1107">
        <f t="shared" si="113"/>
        <v>0</v>
      </c>
    </row>
    <row r="1108" spans="1:9" x14ac:dyDescent="0.2">
      <c r="A1108" s="1">
        <v>39293.398437999997</v>
      </c>
      <c r="B1108" s="1">
        <v>-0.29932399999999998</v>
      </c>
      <c r="C1108" s="1">
        <v>0.99722200000000005</v>
      </c>
      <c r="D1108" s="2">
        <f t="shared" si="108"/>
        <v>-17.150001906973852</v>
      </c>
      <c r="E1108">
        <f t="shared" si="109"/>
        <v>0.19921899999462767</v>
      </c>
      <c r="F1108" s="2">
        <f t="shared" si="110"/>
        <v>5.0019215514922166E-2</v>
      </c>
      <c r="G1108">
        <f t="shared" si="111"/>
        <v>0</v>
      </c>
      <c r="H1108">
        <f t="shared" si="112"/>
        <v>0.25107653143661512</v>
      </c>
      <c r="I1108">
        <f t="shared" si="113"/>
        <v>0</v>
      </c>
    </row>
    <row r="1109" spans="1:9" x14ac:dyDescent="0.2">
      <c r="A1109" s="1">
        <v>39293.601562000003</v>
      </c>
      <c r="B1109" s="1">
        <v>-0.29810199999999998</v>
      </c>
      <c r="C1109" s="1">
        <v>0.99722200000000005</v>
      </c>
      <c r="D1109" s="2">
        <f t="shared" si="108"/>
        <v>-17.079986464408865</v>
      </c>
      <c r="E1109">
        <f t="shared" si="109"/>
        <v>0.20312400000693742</v>
      </c>
      <c r="F1109" s="2">
        <f t="shared" si="110"/>
        <v>7.001544256498704E-2</v>
      </c>
      <c r="G1109">
        <f t="shared" si="111"/>
        <v>0</v>
      </c>
      <c r="H1109">
        <f t="shared" si="112"/>
        <v>0.34469310648961105</v>
      </c>
      <c r="I1109">
        <f t="shared" si="113"/>
        <v>0</v>
      </c>
    </row>
    <row r="1110" spans="1:9" x14ac:dyDescent="0.2">
      <c r="A1110" s="1">
        <v>39293.800780999998</v>
      </c>
      <c r="B1110" s="1">
        <v>-0.29722999999999999</v>
      </c>
      <c r="C1110" s="1">
        <v>1</v>
      </c>
      <c r="D1110" s="2">
        <f t="shared" si="108"/>
        <v>-17.030024544673459</v>
      </c>
      <c r="E1110">
        <f t="shared" si="109"/>
        <v>0.19921899999462767</v>
      </c>
      <c r="F1110" s="2">
        <f t="shared" si="110"/>
        <v>4.9961919735405758E-2</v>
      </c>
      <c r="G1110">
        <f t="shared" si="111"/>
        <v>2.7779999999999472E-3</v>
      </c>
      <c r="H1110">
        <f t="shared" si="112"/>
        <v>0.25078892945328046</v>
      </c>
      <c r="I1110">
        <f t="shared" si="113"/>
        <v>1.3944453089689545E-2</v>
      </c>
    </row>
    <row r="1111" spans="1:9" x14ac:dyDescent="0.2">
      <c r="A1111" s="1">
        <v>39294</v>
      </c>
      <c r="B1111" s="1">
        <v>-0.29722999999999999</v>
      </c>
      <c r="C1111" s="1">
        <v>1</v>
      </c>
      <c r="D1111" s="2">
        <f t="shared" si="108"/>
        <v>-17.030024544673459</v>
      </c>
      <c r="E1111">
        <f t="shared" si="109"/>
        <v>0.19921900000190362</v>
      </c>
      <c r="F1111" s="2">
        <f t="shared" si="110"/>
        <v>0</v>
      </c>
      <c r="G1111">
        <f t="shared" si="111"/>
        <v>0</v>
      </c>
      <c r="H1111">
        <f t="shared" si="112"/>
        <v>0</v>
      </c>
      <c r="I1111">
        <f t="shared" si="113"/>
        <v>0</v>
      </c>
    </row>
    <row r="1112" spans="1:9" x14ac:dyDescent="0.2">
      <c r="A1112" s="1">
        <v>39294.199219000002</v>
      </c>
      <c r="B1112" s="1">
        <v>-0.296182</v>
      </c>
      <c r="C1112" s="1">
        <v>0.99722200000000005</v>
      </c>
      <c r="D1112" s="2">
        <f t="shared" si="108"/>
        <v>-16.969978567743748</v>
      </c>
      <c r="E1112">
        <f t="shared" si="109"/>
        <v>0.19921900000190362</v>
      </c>
      <c r="F1112" s="2">
        <f t="shared" si="110"/>
        <v>6.0045976929711031E-2</v>
      </c>
      <c r="G1112">
        <f t="shared" si="111"/>
        <v>2.7779999999999472E-3</v>
      </c>
      <c r="H1112">
        <f t="shared" si="112"/>
        <v>0.30140687850625325</v>
      </c>
      <c r="I1112">
        <f t="shared" si="113"/>
        <v>1.3944453089180259E-2</v>
      </c>
    </row>
    <row r="1113" spans="1:9" x14ac:dyDescent="0.2">
      <c r="A1113" s="1">
        <v>39294.398437999997</v>
      </c>
      <c r="B1113" s="1">
        <v>-0.29531000000000002</v>
      </c>
      <c r="C1113" s="1">
        <v>0.99722200000000005</v>
      </c>
      <c r="D1113" s="2">
        <f t="shared" si="108"/>
        <v>-16.920016648008342</v>
      </c>
      <c r="E1113">
        <f t="shared" si="109"/>
        <v>0.19921899999462767</v>
      </c>
      <c r="F1113" s="2">
        <f t="shared" si="110"/>
        <v>4.9961919735405758E-2</v>
      </c>
      <c r="G1113">
        <f t="shared" si="111"/>
        <v>0</v>
      </c>
      <c r="H1113">
        <f t="shared" si="112"/>
        <v>0.25078892945328046</v>
      </c>
      <c r="I1113">
        <f t="shared" si="113"/>
        <v>0</v>
      </c>
    </row>
    <row r="1114" spans="1:9" x14ac:dyDescent="0.2">
      <c r="A1114" s="1">
        <v>39294.601562000003</v>
      </c>
      <c r="B1114" s="1">
        <v>-0.29531000000000002</v>
      </c>
      <c r="C1114" s="1">
        <v>1</v>
      </c>
      <c r="D1114" s="2">
        <f t="shared" si="108"/>
        <v>-16.920016648008342</v>
      </c>
      <c r="E1114">
        <f t="shared" si="109"/>
        <v>0.20312400000693742</v>
      </c>
      <c r="F1114" s="2">
        <f t="shared" si="110"/>
        <v>0</v>
      </c>
      <c r="G1114">
        <f t="shared" si="111"/>
        <v>2.7779999999999472E-3</v>
      </c>
      <c r="H1114">
        <f t="shared" si="112"/>
        <v>0</v>
      </c>
      <c r="I1114">
        <f t="shared" si="113"/>
        <v>1.3676375021686598E-2</v>
      </c>
    </row>
    <row r="1115" spans="1:9" x14ac:dyDescent="0.2">
      <c r="A1115" s="1">
        <v>39294.800780999998</v>
      </c>
      <c r="B1115" s="1">
        <v>-0.29548400000000002</v>
      </c>
      <c r="C1115" s="1">
        <v>0.99722200000000005</v>
      </c>
      <c r="D1115" s="2">
        <f t="shared" si="108"/>
        <v>-16.929986113643618</v>
      </c>
      <c r="E1115">
        <f t="shared" si="109"/>
        <v>0.19921899999462767</v>
      </c>
      <c r="F1115" s="2">
        <f t="shared" si="110"/>
        <v>9.9694656352760092E-3</v>
      </c>
      <c r="G1115">
        <f t="shared" si="111"/>
        <v>2.7779999999999472E-3</v>
      </c>
      <c r="H1115">
        <f t="shared" si="112"/>
        <v>5.0042745097329346E-2</v>
      </c>
      <c r="I1115">
        <f t="shared" si="113"/>
        <v>1.3944453089689545E-2</v>
      </c>
    </row>
    <row r="1116" spans="1:9" x14ac:dyDescent="0.2">
      <c r="A1116" s="1">
        <v>39295</v>
      </c>
      <c r="B1116" s="1">
        <v>-0.294437</v>
      </c>
      <c r="C1116" s="1">
        <v>0.99722200000000005</v>
      </c>
      <c r="D1116" s="2">
        <f t="shared" si="108"/>
        <v>-16.86999743249342</v>
      </c>
      <c r="E1116">
        <f t="shared" si="109"/>
        <v>0.19921900000190362</v>
      </c>
      <c r="F1116" s="2">
        <f t="shared" si="110"/>
        <v>5.9988681150198175E-2</v>
      </c>
      <c r="G1116">
        <f t="shared" si="111"/>
        <v>0</v>
      </c>
      <c r="H1116">
        <f t="shared" si="112"/>
        <v>0.3011192765229469</v>
      </c>
      <c r="I1116">
        <f t="shared" si="113"/>
        <v>0</v>
      </c>
    </row>
    <row r="1117" spans="1:9" x14ac:dyDescent="0.2">
      <c r="A1117" s="1">
        <v>39295.199219000002</v>
      </c>
      <c r="B1117" s="1">
        <v>-0.29426200000000002</v>
      </c>
      <c r="C1117" s="1">
        <v>0.99722200000000005</v>
      </c>
      <c r="D1117" s="2">
        <f t="shared" si="108"/>
        <v>-16.859970671078631</v>
      </c>
      <c r="E1117">
        <f t="shared" si="109"/>
        <v>0.19921900000190362</v>
      </c>
      <c r="F1117" s="2">
        <f t="shared" si="110"/>
        <v>1.0026761414788865E-2</v>
      </c>
      <c r="G1117">
        <f t="shared" si="111"/>
        <v>0</v>
      </c>
      <c r="H1117">
        <f t="shared" si="112"/>
        <v>5.033034707880802E-2</v>
      </c>
      <c r="I1117">
        <f t="shared" si="113"/>
        <v>0</v>
      </c>
    </row>
    <row r="1118" spans="1:9" x14ac:dyDescent="0.2">
      <c r="A1118" s="1">
        <v>39295.398437999997</v>
      </c>
      <c r="B1118" s="1">
        <v>-0.29461199999999999</v>
      </c>
      <c r="C1118" s="1">
        <v>0.99722200000000005</v>
      </c>
      <c r="D1118" s="2">
        <f t="shared" si="108"/>
        <v>-16.880024193908209</v>
      </c>
      <c r="E1118">
        <f t="shared" si="109"/>
        <v>0.19921899999462767</v>
      </c>
      <c r="F1118" s="2">
        <f t="shared" si="110"/>
        <v>2.005352282957773E-2</v>
      </c>
      <c r="G1118">
        <f t="shared" si="111"/>
        <v>0</v>
      </c>
      <c r="H1118">
        <f t="shared" si="112"/>
        <v>0.10066069416129242</v>
      </c>
      <c r="I1118">
        <f t="shared" si="113"/>
        <v>0</v>
      </c>
    </row>
    <row r="1119" spans="1:9" x14ac:dyDescent="0.2">
      <c r="A1119" s="1">
        <v>39295.601562000003</v>
      </c>
      <c r="B1119" s="1">
        <v>-0.294437</v>
      </c>
      <c r="C1119" s="1">
        <v>0.99722200000000005</v>
      </c>
      <c r="D1119" s="2">
        <f t="shared" si="108"/>
        <v>-16.86999743249342</v>
      </c>
      <c r="E1119">
        <f t="shared" si="109"/>
        <v>0.20312400000693742</v>
      </c>
      <c r="F1119" s="2">
        <f t="shared" si="110"/>
        <v>1.0026761414788865E-2</v>
      </c>
      <c r="G1119">
        <f t="shared" si="111"/>
        <v>0</v>
      </c>
      <c r="H1119">
        <f t="shared" si="112"/>
        <v>4.9362760749327578E-2</v>
      </c>
      <c r="I1119">
        <f t="shared" si="113"/>
        <v>0</v>
      </c>
    </row>
    <row r="1120" spans="1:9" x14ac:dyDescent="0.2">
      <c r="A1120" s="1">
        <v>39295.800780999998</v>
      </c>
      <c r="B1120" s="1">
        <v>-0.29391299999999998</v>
      </c>
      <c r="C1120" s="1">
        <v>0.99444399999999999</v>
      </c>
      <c r="D1120" s="2">
        <f t="shared" si="108"/>
        <v>-16.839974444028563</v>
      </c>
      <c r="E1120">
        <f t="shared" si="109"/>
        <v>0.19921899999462767</v>
      </c>
      <c r="F1120" s="2">
        <f t="shared" si="110"/>
        <v>3.0022988464857292E-2</v>
      </c>
      <c r="G1120">
        <f t="shared" si="111"/>
        <v>2.7780000000000582E-3</v>
      </c>
      <c r="H1120">
        <f t="shared" si="112"/>
        <v>0.1507034392586396</v>
      </c>
      <c r="I1120">
        <f t="shared" si="113"/>
        <v>1.3944453089690102E-2</v>
      </c>
    </row>
    <row r="1121" spans="1:9" x14ac:dyDescent="0.2">
      <c r="A1121" s="1">
        <v>39296</v>
      </c>
      <c r="B1121" s="1">
        <v>-0.293041</v>
      </c>
      <c r="C1121" s="1">
        <v>0.99166699999999997</v>
      </c>
      <c r="D1121" s="2">
        <f t="shared" si="108"/>
        <v>-16.790012524293157</v>
      </c>
      <c r="E1121">
        <f t="shared" si="109"/>
        <v>0.19921900000190362</v>
      </c>
      <c r="F1121" s="2">
        <f t="shared" si="110"/>
        <v>4.9961919735405758E-2</v>
      </c>
      <c r="G1121">
        <f t="shared" si="111"/>
        <v>2.7770000000000294E-3</v>
      </c>
      <c r="H1121">
        <f t="shared" si="112"/>
        <v>0.25078892944412107</v>
      </c>
      <c r="I1121">
        <f t="shared" si="113"/>
        <v>1.3939433487636691E-2</v>
      </c>
    </row>
    <row r="1122" spans="1:9" x14ac:dyDescent="0.2">
      <c r="A1122" s="1">
        <v>39296.199219000002</v>
      </c>
      <c r="B1122" s="1">
        <v>-0.29286600000000002</v>
      </c>
      <c r="C1122" s="1">
        <v>0.99444399999999999</v>
      </c>
      <c r="D1122" s="2">
        <f t="shared" si="108"/>
        <v>-16.779985762878368</v>
      </c>
      <c r="E1122">
        <f t="shared" si="109"/>
        <v>0.19921900000190362</v>
      </c>
      <c r="F1122" s="2">
        <f t="shared" si="110"/>
        <v>1.0026761414788865E-2</v>
      </c>
      <c r="G1122">
        <f t="shared" si="111"/>
        <v>2.7770000000000294E-3</v>
      </c>
      <c r="H1122">
        <f t="shared" si="112"/>
        <v>5.033034707880802E-2</v>
      </c>
      <c r="I1122">
        <f t="shared" si="113"/>
        <v>1.3939433487636691E-2</v>
      </c>
    </row>
    <row r="1123" spans="1:9" x14ac:dyDescent="0.2">
      <c r="A1123" s="1">
        <v>39296.398437999997</v>
      </c>
      <c r="B1123" s="1">
        <v>-0.29216799999999998</v>
      </c>
      <c r="C1123" s="1">
        <v>0.99444399999999999</v>
      </c>
      <c r="D1123" s="2">
        <f t="shared" si="108"/>
        <v>-16.739993308778235</v>
      </c>
      <c r="E1123">
        <f t="shared" si="109"/>
        <v>0.19921899999462767</v>
      </c>
      <c r="F1123" s="2">
        <f t="shared" si="110"/>
        <v>3.9992454100133301E-2</v>
      </c>
      <c r="G1123">
        <f t="shared" si="111"/>
        <v>0</v>
      </c>
      <c r="H1123">
        <f t="shared" si="112"/>
        <v>0.20074618435596894</v>
      </c>
      <c r="I1123">
        <f t="shared" si="113"/>
        <v>0</v>
      </c>
    </row>
    <row r="1124" spans="1:9" x14ac:dyDescent="0.2">
      <c r="A1124" s="1">
        <v>39296.601562000003</v>
      </c>
      <c r="B1124" s="1">
        <v>-0.29164400000000001</v>
      </c>
      <c r="C1124" s="1">
        <v>0.99444399999999999</v>
      </c>
      <c r="D1124" s="2">
        <f t="shared" si="108"/>
        <v>-16.709970320313381</v>
      </c>
      <c r="E1124">
        <f t="shared" si="109"/>
        <v>0.20312400000693742</v>
      </c>
      <c r="F1124" s="2">
        <f t="shared" si="110"/>
        <v>3.0022988464853739E-2</v>
      </c>
      <c r="G1124">
        <f t="shared" si="111"/>
        <v>0</v>
      </c>
      <c r="H1124">
        <f t="shared" si="112"/>
        <v>0.14780620932941624</v>
      </c>
      <c r="I1124">
        <f t="shared" si="113"/>
        <v>0</v>
      </c>
    </row>
    <row r="1125" spans="1:9" x14ac:dyDescent="0.2">
      <c r="A1125" s="1">
        <v>39296.800780999998</v>
      </c>
      <c r="B1125" s="1">
        <v>-0.29077199999999997</v>
      </c>
      <c r="C1125" s="1">
        <v>0.99166699999999997</v>
      </c>
      <c r="D1125" s="2">
        <f t="shared" si="108"/>
        <v>-16.660008400577972</v>
      </c>
      <c r="E1125">
        <f t="shared" si="109"/>
        <v>0.19921899999462767</v>
      </c>
      <c r="F1125" s="2">
        <f t="shared" si="110"/>
        <v>4.996191973540931E-2</v>
      </c>
      <c r="G1125">
        <f t="shared" si="111"/>
        <v>2.7770000000000294E-3</v>
      </c>
      <c r="H1125">
        <f t="shared" si="112"/>
        <v>0.25078892945329828</v>
      </c>
      <c r="I1125">
        <f t="shared" si="113"/>
        <v>1.3939433488145792E-2</v>
      </c>
    </row>
    <row r="1126" spans="1:9" x14ac:dyDescent="0.2">
      <c r="A1126" s="1">
        <v>39297</v>
      </c>
      <c r="B1126" s="1">
        <v>-0.290074</v>
      </c>
      <c r="C1126" s="1">
        <v>0.99166699999999997</v>
      </c>
      <c r="D1126" s="2">
        <f t="shared" si="108"/>
        <v>-16.620015946477842</v>
      </c>
      <c r="E1126">
        <f t="shared" si="109"/>
        <v>0.19921900000190362</v>
      </c>
      <c r="F1126" s="2">
        <f t="shared" si="110"/>
        <v>3.9992454100129748E-2</v>
      </c>
      <c r="G1126">
        <f t="shared" si="111"/>
        <v>0</v>
      </c>
      <c r="H1126">
        <f t="shared" si="112"/>
        <v>0.20074618434861938</v>
      </c>
      <c r="I1126">
        <f t="shared" si="113"/>
        <v>0</v>
      </c>
    </row>
    <row r="1127" spans="1:9" x14ac:dyDescent="0.2">
      <c r="A1127" s="1">
        <v>39297.199219000002</v>
      </c>
      <c r="B1127" s="1">
        <v>-0.29077199999999997</v>
      </c>
      <c r="C1127" s="1">
        <v>0.99444399999999999</v>
      </c>
      <c r="D1127" s="2">
        <f t="shared" si="108"/>
        <v>-16.660008400577972</v>
      </c>
      <c r="E1127">
        <f t="shared" si="109"/>
        <v>0.19921900000190362</v>
      </c>
      <c r="F1127" s="2">
        <f t="shared" si="110"/>
        <v>3.9992454100129748E-2</v>
      </c>
      <c r="G1127">
        <f t="shared" si="111"/>
        <v>2.7770000000000294E-3</v>
      </c>
      <c r="H1127">
        <f t="shared" si="112"/>
        <v>0.20074618434861938</v>
      </c>
      <c r="I1127">
        <f t="shared" si="113"/>
        <v>1.3939433487636691E-2</v>
      </c>
    </row>
    <row r="1128" spans="1:9" x14ac:dyDescent="0.2">
      <c r="A1128" s="1">
        <v>39297.398437999997</v>
      </c>
      <c r="B1128" s="1">
        <v>-0.29094700000000001</v>
      </c>
      <c r="C1128" s="1">
        <v>0.99444399999999999</v>
      </c>
      <c r="D1128" s="2">
        <f t="shared" si="108"/>
        <v>-16.670035161992764</v>
      </c>
      <c r="E1128">
        <f t="shared" si="109"/>
        <v>0.19921899999462767</v>
      </c>
      <c r="F1128" s="2">
        <f t="shared" si="110"/>
        <v>1.0026761414792418E-2</v>
      </c>
      <c r="G1128">
        <f t="shared" si="111"/>
        <v>0</v>
      </c>
      <c r="H1128">
        <f t="shared" si="112"/>
        <v>5.0330347080664042E-2</v>
      </c>
      <c r="I1128">
        <f t="shared" si="113"/>
        <v>0</v>
      </c>
    </row>
    <row r="1129" spans="1:9" x14ac:dyDescent="0.2">
      <c r="A1129" s="1">
        <v>39297.601562000003</v>
      </c>
      <c r="B1129" s="1">
        <v>-0.29024800000000001</v>
      </c>
      <c r="C1129" s="1">
        <v>0.99444399999999999</v>
      </c>
      <c r="D1129" s="2">
        <f t="shared" si="108"/>
        <v>-16.629985412113118</v>
      </c>
      <c r="E1129">
        <f t="shared" si="109"/>
        <v>0.20312400000693742</v>
      </c>
      <c r="F1129" s="2">
        <f t="shared" si="110"/>
        <v>4.0049749879646157E-2</v>
      </c>
      <c r="G1129">
        <f t="shared" si="111"/>
        <v>0</v>
      </c>
      <c r="H1129">
        <f t="shared" si="112"/>
        <v>0.1971689700787613</v>
      </c>
      <c r="I1129">
        <f t="shared" si="113"/>
        <v>0</v>
      </c>
    </row>
    <row r="1130" spans="1:9" x14ac:dyDescent="0.2">
      <c r="A1130" s="1">
        <v>39297.800780999998</v>
      </c>
      <c r="B1130" s="1">
        <v>-0.288852</v>
      </c>
      <c r="C1130" s="1">
        <v>0.99166699999999997</v>
      </c>
      <c r="D1130" s="2">
        <f t="shared" si="108"/>
        <v>-16.550000503912855</v>
      </c>
      <c r="E1130">
        <f t="shared" si="109"/>
        <v>0.19921899999462767</v>
      </c>
      <c r="F1130" s="2">
        <f t="shared" si="110"/>
        <v>7.998490820026305E-2</v>
      </c>
      <c r="G1130">
        <f t="shared" si="111"/>
        <v>2.7770000000000294E-3</v>
      </c>
      <c r="H1130">
        <f t="shared" si="112"/>
        <v>0.40149236871192007</v>
      </c>
      <c r="I1130">
        <f t="shared" si="113"/>
        <v>1.3939433488145792E-2</v>
      </c>
    </row>
    <row r="1131" spans="1:9" x14ac:dyDescent="0.2">
      <c r="A1131" s="1">
        <v>39298</v>
      </c>
      <c r="B1131" s="1">
        <v>-0.28658299999999998</v>
      </c>
      <c r="C1131" s="1">
        <v>0.99166699999999997</v>
      </c>
      <c r="D1131" s="2">
        <f t="shared" si="108"/>
        <v>-16.41999638019767</v>
      </c>
      <c r="E1131">
        <f t="shared" si="109"/>
        <v>0.19921900000190362</v>
      </c>
      <c r="F1131" s="2">
        <f t="shared" si="110"/>
        <v>0.13000412371518522</v>
      </c>
      <c r="G1131">
        <f t="shared" si="111"/>
        <v>0</v>
      </c>
      <c r="H1131">
        <f t="shared" si="112"/>
        <v>0.65256890012470181</v>
      </c>
      <c r="I1131">
        <f t="shared" si="113"/>
        <v>0</v>
      </c>
    </row>
    <row r="1132" spans="1:9" x14ac:dyDescent="0.2">
      <c r="A1132" s="1">
        <v>39298.199219000002</v>
      </c>
      <c r="B1132" s="1">
        <v>-0.28623399999999999</v>
      </c>
      <c r="C1132" s="1">
        <v>0.99166699999999997</v>
      </c>
      <c r="D1132" s="2">
        <f t="shared" si="108"/>
        <v>-16.400000153147605</v>
      </c>
      <c r="E1132">
        <f t="shared" si="109"/>
        <v>0.19921900000190362</v>
      </c>
      <c r="F1132" s="2">
        <f t="shared" si="110"/>
        <v>1.9996227050064874E-2</v>
      </c>
      <c r="G1132">
        <f t="shared" si="111"/>
        <v>0</v>
      </c>
      <c r="H1132">
        <f t="shared" si="112"/>
        <v>0.10037309217430969</v>
      </c>
      <c r="I1132">
        <f t="shared" si="113"/>
        <v>0</v>
      </c>
    </row>
    <row r="1133" spans="1:9" x14ac:dyDescent="0.2">
      <c r="A1133" s="1">
        <v>39298.398437999997</v>
      </c>
      <c r="B1133" s="1">
        <v>-0.28675699999999998</v>
      </c>
      <c r="C1133" s="1">
        <v>0.99166699999999997</v>
      </c>
      <c r="D1133" s="2">
        <f t="shared" si="108"/>
        <v>-16.429965845832946</v>
      </c>
      <c r="E1133">
        <f t="shared" si="109"/>
        <v>0.19921899999462767</v>
      </c>
      <c r="F1133" s="2">
        <f t="shared" si="110"/>
        <v>2.9965692685340883E-2</v>
      </c>
      <c r="G1133">
        <f t="shared" si="111"/>
        <v>0</v>
      </c>
      <c r="H1133">
        <f t="shared" si="112"/>
        <v>0.15041583727530491</v>
      </c>
      <c r="I1133">
        <f t="shared" si="113"/>
        <v>0</v>
      </c>
    </row>
    <row r="1134" spans="1:9" x14ac:dyDescent="0.2">
      <c r="A1134" s="1">
        <v>39298.601562000003</v>
      </c>
      <c r="B1134" s="1">
        <v>-0.287107</v>
      </c>
      <c r="C1134" s="1">
        <v>0.99166699999999997</v>
      </c>
      <c r="D1134" s="2">
        <f t="shared" si="108"/>
        <v>-16.450019368662527</v>
      </c>
      <c r="E1134">
        <f t="shared" si="109"/>
        <v>0.20312400000693742</v>
      </c>
      <c r="F1134" s="2">
        <f t="shared" si="110"/>
        <v>2.0053522829581283E-2</v>
      </c>
      <c r="G1134">
        <f t="shared" si="111"/>
        <v>0</v>
      </c>
      <c r="H1134">
        <f t="shared" si="112"/>
        <v>9.8725521498672641E-2</v>
      </c>
      <c r="I1134">
        <f t="shared" si="113"/>
        <v>0</v>
      </c>
    </row>
    <row r="1135" spans="1:9" x14ac:dyDescent="0.2">
      <c r="A1135" s="1">
        <v>39298.800780999998</v>
      </c>
      <c r="B1135" s="1">
        <v>-0.28640900000000002</v>
      </c>
      <c r="C1135" s="1">
        <v>0.98888900000000002</v>
      </c>
      <c r="D1135" s="2">
        <f t="shared" si="108"/>
        <v>-16.410026914562398</v>
      </c>
      <c r="E1135">
        <f t="shared" si="109"/>
        <v>0.19921899999462767</v>
      </c>
      <c r="F1135" s="2">
        <f t="shared" si="110"/>
        <v>3.9992454100129748E-2</v>
      </c>
      <c r="G1135">
        <f t="shared" si="111"/>
        <v>2.7779999999999472E-3</v>
      </c>
      <c r="H1135">
        <f t="shared" si="112"/>
        <v>0.2007461843559511</v>
      </c>
      <c r="I1135">
        <f t="shared" si="113"/>
        <v>1.3944453089689545E-2</v>
      </c>
    </row>
    <row r="1136" spans="1:9" x14ac:dyDescent="0.2">
      <c r="A1136" s="1">
        <v>39299</v>
      </c>
      <c r="B1136" s="1">
        <v>-0.28518700000000002</v>
      </c>
      <c r="C1136" s="1">
        <v>0.98888900000000002</v>
      </c>
      <c r="D1136" s="2">
        <f t="shared" si="108"/>
        <v>-16.340011471997411</v>
      </c>
      <c r="E1136">
        <f t="shared" si="109"/>
        <v>0.19921900000190362</v>
      </c>
      <c r="F1136" s="2">
        <f t="shared" si="110"/>
        <v>7.001544256498704E-2</v>
      </c>
      <c r="G1136">
        <f t="shared" si="111"/>
        <v>0</v>
      </c>
      <c r="H1136">
        <f t="shared" si="112"/>
        <v>0.35144962360175491</v>
      </c>
      <c r="I1136">
        <f t="shared" si="113"/>
        <v>0</v>
      </c>
    </row>
    <row r="1137" spans="1:9" x14ac:dyDescent="0.2">
      <c r="A1137" s="1">
        <v>39299.199219000002</v>
      </c>
      <c r="B1137" s="1">
        <v>-0.28414</v>
      </c>
      <c r="C1137" s="1">
        <v>0.99166699999999997</v>
      </c>
      <c r="D1137" s="2">
        <f t="shared" si="108"/>
        <v>-16.280022790847212</v>
      </c>
      <c r="E1137">
        <f t="shared" si="109"/>
        <v>0.19921900000190362</v>
      </c>
      <c r="F1137" s="2">
        <f t="shared" si="110"/>
        <v>5.9988681150198175E-2</v>
      </c>
      <c r="G1137">
        <f t="shared" si="111"/>
        <v>2.7779999999999472E-3</v>
      </c>
      <c r="H1137">
        <f t="shared" si="112"/>
        <v>0.3011192765229469</v>
      </c>
      <c r="I1137">
        <f t="shared" si="113"/>
        <v>1.3944453089180259E-2</v>
      </c>
    </row>
    <row r="1138" spans="1:9" x14ac:dyDescent="0.2">
      <c r="A1138" s="1">
        <v>39299.398437999997</v>
      </c>
      <c r="B1138" s="1">
        <v>-0.28448800000000002</v>
      </c>
      <c r="C1138" s="1">
        <v>0.99166699999999997</v>
      </c>
      <c r="D1138" s="2">
        <f t="shared" si="108"/>
        <v>-16.299961722117764</v>
      </c>
      <c r="E1138">
        <f t="shared" si="109"/>
        <v>0.19921899999462767</v>
      </c>
      <c r="F1138" s="2">
        <f t="shared" si="110"/>
        <v>1.9938931270552018E-2</v>
      </c>
      <c r="G1138">
        <f t="shared" si="111"/>
        <v>0</v>
      </c>
      <c r="H1138">
        <f t="shared" si="112"/>
        <v>0.10008549019465869</v>
      </c>
      <c r="I1138">
        <f t="shared" si="113"/>
        <v>0</v>
      </c>
    </row>
    <row r="1139" spans="1:9" x14ac:dyDescent="0.2">
      <c r="A1139" s="1">
        <v>39299.601562000003</v>
      </c>
      <c r="B1139" s="1">
        <v>-0.28431400000000001</v>
      </c>
      <c r="C1139" s="1">
        <v>0.99166699999999997</v>
      </c>
      <c r="D1139" s="2">
        <f t="shared" si="108"/>
        <v>-16.289992256482488</v>
      </c>
      <c r="E1139">
        <f t="shared" si="109"/>
        <v>0.20312400000693742</v>
      </c>
      <c r="F1139" s="2">
        <f t="shared" si="110"/>
        <v>9.9694656352760092E-3</v>
      </c>
      <c r="G1139">
        <f t="shared" si="111"/>
        <v>0</v>
      </c>
      <c r="H1139">
        <f t="shared" si="112"/>
        <v>4.908068783076109E-2</v>
      </c>
      <c r="I1139">
        <f t="shared" si="113"/>
        <v>0</v>
      </c>
    </row>
    <row r="1140" spans="1:9" x14ac:dyDescent="0.2">
      <c r="A1140" s="1">
        <v>39299.800780999998</v>
      </c>
      <c r="B1140" s="1">
        <v>-0.28448800000000002</v>
      </c>
      <c r="C1140" s="1">
        <v>0.99166699999999997</v>
      </c>
      <c r="D1140" s="2">
        <f t="shared" si="108"/>
        <v>-16.299961722117764</v>
      </c>
      <c r="E1140">
        <f t="shared" si="109"/>
        <v>0.19921899999462767</v>
      </c>
      <c r="F1140" s="2">
        <f t="shared" si="110"/>
        <v>9.9694656352760092E-3</v>
      </c>
      <c r="G1140">
        <f t="shared" si="111"/>
        <v>0</v>
      </c>
      <c r="H1140">
        <f t="shared" si="112"/>
        <v>5.0042745097329346E-2</v>
      </c>
      <c r="I1140">
        <f t="shared" si="113"/>
        <v>0</v>
      </c>
    </row>
    <row r="1141" spans="1:9" x14ac:dyDescent="0.2">
      <c r="A1141" s="1">
        <v>39300</v>
      </c>
      <c r="B1141" s="1">
        <v>-0.28379100000000002</v>
      </c>
      <c r="C1141" s="1">
        <v>0.99444399999999999</v>
      </c>
      <c r="D1141" s="2">
        <f t="shared" si="108"/>
        <v>-16.260026563797148</v>
      </c>
      <c r="E1141">
        <f t="shared" si="109"/>
        <v>0.19921900000190362</v>
      </c>
      <c r="F1141" s="2">
        <f t="shared" si="110"/>
        <v>3.9935158320616893E-2</v>
      </c>
      <c r="G1141">
        <f t="shared" si="111"/>
        <v>2.7770000000000294E-3</v>
      </c>
      <c r="H1141">
        <f t="shared" si="112"/>
        <v>0.20045858236531303</v>
      </c>
      <c r="I1141">
        <f t="shared" si="113"/>
        <v>1.3939433487636691E-2</v>
      </c>
    </row>
    <row r="1142" spans="1:9" x14ac:dyDescent="0.2">
      <c r="A1142" s="1">
        <v>39300.199219000002</v>
      </c>
      <c r="B1142" s="1">
        <v>-0.283441</v>
      </c>
      <c r="C1142" s="1">
        <v>0.99444399999999999</v>
      </c>
      <c r="D1142" s="2">
        <f t="shared" si="108"/>
        <v>-16.239973040967566</v>
      </c>
      <c r="E1142">
        <f t="shared" si="109"/>
        <v>0.19921900000190362</v>
      </c>
      <c r="F1142" s="2">
        <f t="shared" si="110"/>
        <v>2.0053522829581283E-2</v>
      </c>
      <c r="G1142">
        <f t="shared" si="111"/>
        <v>0</v>
      </c>
      <c r="H1142">
        <f t="shared" si="112"/>
        <v>0.10066069415763387</v>
      </c>
      <c r="I1142">
        <f t="shared" si="113"/>
        <v>0</v>
      </c>
    </row>
    <row r="1143" spans="1:9" x14ac:dyDescent="0.2">
      <c r="A1143" s="1">
        <v>39300.398437999997</v>
      </c>
      <c r="B1143" s="1">
        <v>-0.28222000000000003</v>
      </c>
      <c r="C1143" s="1">
        <v>0.99166699999999997</v>
      </c>
      <c r="D1143" s="2">
        <f t="shared" si="108"/>
        <v>-16.170014894182096</v>
      </c>
      <c r="E1143">
        <f t="shared" si="109"/>
        <v>0.19921899999462767</v>
      </c>
      <c r="F1143" s="2">
        <f t="shared" si="110"/>
        <v>6.9958146785470632E-2</v>
      </c>
      <c r="G1143">
        <f t="shared" si="111"/>
        <v>2.7770000000000294E-3</v>
      </c>
      <c r="H1143">
        <f t="shared" si="112"/>
        <v>0.35116202163125604</v>
      </c>
      <c r="I1143">
        <f t="shared" si="113"/>
        <v>1.3939433488145792E-2</v>
      </c>
    </row>
    <row r="1144" spans="1:9" x14ac:dyDescent="0.2">
      <c r="A1144" s="1">
        <v>39300.601562000003</v>
      </c>
      <c r="B1144" s="1">
        <v>-0.28222000000000003</v>
      </c>
      <c r="C1144" s="1">
        <v>0.99444399999999999</v>
      </c>
      <c r="D1144" s="2">
        <f t="shared" si="108"/>
        <v>-16.170014894182096</v>
      </c>
      <c r="E1144">
        <f t="shared" si="109"/>
        <v>0.20312400000693742</v>
      </c>
      <c r="F1144" s="2">
        <f t="shared" si="110"/>
        <v>0</v>
      </c>
      <c r="G1144">
        <f t="shared" si="111"/>
        <v>2.7770000000000294E-3</v>
      </c>
      <c r="H1144">
        <f t="shared" si="112"/>
        <v>0</v>
      </c>
      <c r="I1144">
        <f t="shared" si="113"/>
        <v>1.3671451920527287E-2</v>
      </c>
    </row>
    <row r="1145" spans="1:9" x14ac:dyDescent="0.2">
      <c r="A1145" s="1">
        <v>39300.800780999998</v>
      </c>
      <c r="B1145" s="1">
        <v>-0.28204499999999999</v>
      </c>
      <c r="C1145" s="1">
        <v>0.99444399999999999</v>
      </c>
      <c r="D1145" s="2">
        <f t="shared" si="108"/>
        <v>-16.159988132767303</v>
      </c>
      <c r="E1145">
        <f t="shared" si="109"/>
        <v>0.19921899999462767</v>
      </c>
      <c r="F1145" s="2">
        <f t="shared" si="110"/>
        <v>1.0026761414792418E-2</v>
      </c>
      <c r="G1145">
        <f t="shared" si="111"/>
        <v>0</v>
      </c>
      <c r="H1145">
        <f t="shared" si="112"/>
        <v>5.0330347080664042E-2</v>
      </c>
      <c r="I1145">
        <f t="shared" si="113"/>
        <v>0</v>
      </c>
    </row>
    <row r="1146" spans="1:9" x14ac:dyDescent="0.2">
      <c r="A1146" s="1">
        <v>39301</v>
      </c>
      <c r="B1146" s="1">
        <v>-0.28222000000000003</v>
      </c>
      <c r="C1146" s="1">
        <v>0.99444399999999999</v>
      </c>
      <c r="D1146" s="2">
        <f t="shared" si="108"/>
        <v>-16.170014894182096</v>
      </c>
      <c r="E1146">
        <f t="shared" si="109"/>
        <v>0.19921900000190362</v>
      </c>
      <c r="F1146" s="2">
        <f t="shared" si="110"/>
        <v>1.0026761414792418E-2</v>
      </c>
      <c r="G1146">
        <f t="shared" si="111"/>
        <v>0</v>
      </c>
      <c r="H1146">
        <f t="shared" si="112"/>
        <v>5.0330347078825853E-2</v>
      </c>
      <c r="I1146">
        <f t="shared" si="113"/>
        <v>0</v>
      </c>
    </row>
    <row r="1147" spans="1:9" x14ac:dyDescent="0.2">
      <c r="A1147" s="1">
        <v>39301.199219000002</v>
      </c>
      <c r="B1147" s="1">
        <v>-0.28134700000000001</v>
      </c>
      <c r="C1147" s="1">
        <v>0.99444399999999999</v>
      </c>
      <c r="D1147" s="2">
        <f t="shared" si="108"/>
        <v>-16.119995678667173</v>
      </c>
      <c r="E1147">
        <f t="shared" si="109"/>
        <v>0.19921900000190362</v>
      </c>
      <c r="F1147" s="2">
        <f t="shared" si="110"/>
        <v>5.0019215514922166E-2</v>
      </c>
      <c r="G1147">
        <f t="shared" si="111"/>
        <v>0</v>
      </c>
      <c r="H1147">
        <f t="shared" si="112"/>
        <v>0.25107653142744524</v>
      </c>
      <c r="I1147">
        <f t="shared" si="113"/>
        <v>0</v>
      </c>
    </row>
    <row r="1148" spans="1:9" x14ac:dyDescent="0.2">
      <c r="A1148" s="1">
        <v>39301.398437999997</v>
      </c>
      <c r="B1148" s="1">
        <v>-0.28064899999999998</v>
      </c>
      <c r="C1148" s="1">
        <v>0.99166699999999997</v>
      </c>
      <c r="D1148" s="2">
        <f t="shared" si="108"/>
        <v>-16.08000322456704</v>
      </c>
      <c r="E1148">
        <f t="shared" si="109"/>
        <v>0.19921899999462767</v>
      </c>
      <c r="F1148" s="2">
        <f t="shared" si="110"/>
        <v>3.9992454100133301E-2</v>
      </c>
      <c r="G1148">
        <f t="shared" si="111"/>
        <v>2.7770000000000294E-3</v>
      </c>
      <c r="H1148">
        <f t="shared" si="112"/>
        <v>0.20074618435596894</v>
      </c>
      <c r="I1148">
        <f t="shared" si="113"/>
        <v>1.3939433488145792E-2</v>
      </c>
    </row>
    <row r="1149" spans="1:9" x14ac:dyDescent="0.2">
      <c r="A1149" s="1">
        <v>39301.601562000003</v>
      </c>
      <c r="B1149" s="1">
        <v>-0.27995100000000001</v>
      </c>
      <c r="C1149" s="1">
        <v>0.99166699999999997</v>
      </c>
      <c r="D1149" s="2">
        <f t="shared" si="108"/>
        <v>-16.04001077046691</v>
      </c>
      <c r="E1149">
        <f t="shared" si="109"/>
        <v>0.20312400000693742</v>
      </c>
      <c r="F1149" s="2">
        <f t="shared" si="110"/>
        <v>3.9992454100129748E-2</v>
      </c>
      <c r="G1149">
        <f t="shared" si="111"/>
        <v>0</v>
      </c>
      <c r="H1149">
        <f t="shared" si="112"/>
        <v>0.19688689716017735</v>
      </c>
      <c r="I1149">
        <f t="shared" si="113"/>
        <v>0</v>
      </c>
    </row>
    <row r="1150" spans="1:9" x14ac:dyDescent="0.2">
      <c r="A1150" s="1">
        <v>39301.800780999998</v>
      </c>
      <c r="B1150" s="1">
        <v>-0.27907799999999999</v>
      </c>
      <c r="C1150" s="1">
        <v>0.99166699999999997</v>
      </c>
      <c r="D1150" s="2">
        <f t="shared" si="108"/>
        <v>-15.989991554951988</v>
      </c>
      <c r="E1150">
        <f t="shared" si="109"/>
        <v>0.19921899999462767</v>
      </c>
      <c r="F1150" s="2">
        <f t="shared" si="110"/>
        <v>5.0019215514922166E-2</v>
      </c>
      <c r="G1150">
        <f t="shared" si="111"/>
        <v>0</v>
      </c>
      <c r="H1150">
        <f t="shared" si="112"/>
        <v>0.25107653143661512</v>
      </c>
      <c r="I1150">
        <f t="shared" si="113"/>
        <v>0</v>
      </c>
    </row>
    <row r="1151" spans="1:9" x14ac:dyDescent="0.2">
      <c r="A1151" s="1">
        <v>39302</v>
      </c>
      <c r="B1151" s="1">
        <v>-0.278729</v>
      </c>
      <c r="C1151" s="1">
        <v>0.99166699999999997</v>
      </c>
      <c r="D1151" s="2">
        <f t="shared" si="108"/>
        <v>-15.969995327901923</v>
      </c>
      <c r="E1151">
        <f t="shared" si="109"/>
        <v>0.19921900000190362</v>
      </c>
      <c r="F1151" s="2">
        <f t="shared" si="110"/>
        <v>1.9996227050064874E-2</v>
      </c>
      <c r="G1151">
        <f t="shared" si="111"/>
        <v>0</v>
      </c>
      <c r="H1151">
        <f t="shared" si="112"/>
        <v>0.10037309217430969</v>
      </c>
      <c r="I1151">
        <f t="shared" si="113"/>
        <v>0</v>
      </c>
    </row>
    <row r="1152" spans="1:9" x14ac:dyDescent="0.2">
      <c r="A1152" s="1">
        <v>39302.199219000002</v>
      </c>
      <c r="B1152" s="1">
        <v>-0.278729</v>
      </c>
      <c r="C1152" s="1">
        <v>0.99166699999999997</v>
      </c>
      <c r="D1152" s="2">
        <f t="shared" si="108"/>
        <v>-15.969995327901923</v>
      </c>
      <c r="E1152">
        <f t="shared" si="109"/>
        <v>0.19921900000190362</v>
      </c>
      <c r="F1152" s="2">
        <f t="shared" si="110"/>
        <v>0</v>
      </c>
      <c r="G1152">
        <f t="shared" si="111"/>
        <v>0</v>
      </c>
      <c r="H1152">
        <f t="shared" si="112"/>
        <v>0</v>
      </c>
      <c r="I1152">
        <f t="shared" si="113"/>
        <v>0</v>
      </c>
    </row>
    <row r="1153" spans="1:9" x14ac:dyDescent="0.2">
      <c r="A1153" s="1">
        <v>39302.398437999997</v>
      </c>
      <c r="B1153" s="1">
        <v>-0.27820600000000001</v>
      </c>
      <c r="C1153" s="1">
        <v>0.99166699999999997</v>
      </c>
      <c r="D1153" s="2">
        <f t="shared" si="108"/>
        <v>-15.940029635216581</v>
      </c>
      <c r="E1153">
        <f t="shared" si="109"/>
        <v>0.19921899999462767</v>
      </c>
      <c r="F1153" s="2">
        <f t="shared" si="110"/>
        <v>2.996569268534266E-2</v>
      </c>
      <c r="G1153">
        <f t="shared" si="111"/>
        <v>0</v>
      </c>
      <c r="H1153">
        <f t="shared" si="112"/>
        <v>0.15041583727531382</v>
      </c>
      <c r="I1153">
        <f t="shared" si="113"/>
        <v>0</v>
      </c>
    </row>
    <row r="1154" spans="1:9" x14ac:dyDescent="0.2">
      <c r="A1154" s="1">
        <v>39302.601562000003</v>
      </c>
      <c r="B1154" s="1">
        <v>-0.27803099999999997</v>
      </c>
      <c r="C1154" s="1">
        <v>0.99444399999999999</v>
      </c>
      <c r="D1154" s="2">
        <f t="shared" si="108"/>
        <v>-15.93000287380179</v>
      </c>
      <c r="E1154">
        <f t="shared" si="109"/>
        <v>0.20312400000693742</v>
      </c>
      <c r="F1154" s="2">
        <f t="shared" si="110"/>
        <v>1.0026761414790641E-2</v>
      </c>
      <c r="G1154">
        <f t="shared" si="111"/>
        <v>2.7770000000000294E-3</v>
      </c>
      <c r="H1154">
        <f t="shared" si="112"/>
        <v>4.9362760749336321E-2</v>
      </c>
      <c r="I1154">
        <f t="shared" si="113"/>
        <v>1.3671451920527287E-2</v>
      </c>
    </row>
    <row r="1155" spans="1:9" x14ac:dyDescent="0.2">
      <c r="A1155" s="1">
        <v>39302.800780999998</v>
      </c>
      <c r="B1155" s="1">
        <v>-0.27715800000000002</v>
      </c>
      <c r="C1155" s="1">
        <v>0.99166699999999997</v>
      </c>
      <c r="D1155" s="2">
        <f t="shared" si="108"/>
        <v>-15.879983658286871</v>
      </c>
      <c r="E1155">
        <f t="shared" si="109"/>
        <v>0.19921899999462767</v>
      </c>
      <c r="F1155" s="2">
        <f t="shared" si="110"/>
        <v>5.0019215514918614E-2</v>
      </c>
      <c r="G1155">
        <f t="shared" si="111"/>
        <v>2.7770000000000294E-3</v>
      </c>
      <c r="H1155">
        <f t="shared" si="112"/>
        <v>0.25107653143659731</v>
      </c>
      <c r="I1155">
        <f t="shared" si="113"/>
        <v>1.3939433488145792E-2</v>
      </c>
    </row>
    <row r="1156" spans="1:9" x14ac:dyDescent="0.2">
      <c r="A1156" s="1">
        <v>39303</v>
      </c>
      <c r="B1156" s="1">
        <v>-0.27645999999999998</v>
      </c>
      <c r="C1156" s="1">
        <v>0.99166699999999997</v>
      </c>
      <c r="D1156" s="2">
        <f t="shared" si="108"/>
        <v>-15.839991204186738</v>
      </c>
      <c r="E1156">
        <f t="shared" si="109"/>
        <v>0.19921900000190362</v>
      </c>
      <c r="F1156" s="2">
        <f t="shared" si="110"/>
        <v>3.9992454100133301E-2</v>
      </c>
      <c r="G1156">
        <f t="shared" si="111"/>
        <v>0</v>
      </c>
      <c r="H1156">
        <f t="shared" si="112"/>
        <v>0.2007461843486372</v>
      </c>
      <c r="I1156">
        <f t="shared" si="113"/>
        <v>0</v>
      </c>
    </row>
    <row r="1157" spans="1:9" x14ac:dyDescent="0.2">
      <c r="A1157" s="1">
        <v>39303.199219000002</v>
      </c>
      <c r="B1157" s="1">
        <v>-0.27506399999999998</v>
      </c>
      <c r="C1157" s="1">
        <v>0.99166699999999997</v>
      </c>
      <c r="D1157" s="2">
        <f t="shared" si="108"/>
        <v>-15.760006295986475</v>
      </c>
      <c r="E1157">
        <f t="shared" si="109"/>
        <v>0.19921900000190362</v>
      </c>
      <c r="F1157" s="2">
        <f t="shared" si="110"/>
        <v>7.998490820026305E-2</v>
      </c>
      <c r="G1157">
        <f t="shared" si="111"/>
        <v>0</v>
      </c>
      <c r="H1157">
        <f t="shared" si="112"/>
        <v>0.40149236869725657</v>
      </c>
      <c r="I1157">
        <f t="shared" si="113"/>
        <v>0</v>
      </c>
    </row>
    <row r="1158" spans="1:9" x14ac:dyDescent="0.2">
      <c r="A1158" s="1">
        <v>39303.398437999997</v>
      </c>
      <c r="B1158" s="1">
        <v>-0.27576200000000001</v>
      </c>
      <c r="C1158" s="1">
        <v>0.99444399999999999</v>
      </c>
      <c r="D1158" s="2">
        <f t="shared" si="108"/>
        <v>-15.799998750086608</v>
      </c>
      <c r="E1158">
        <f t="shared" si="109"/>
        <v>0.19921899999462767</v>
      </c>
      <c r="F1158" s="2">
        <f t="shared" si="110"/>
        <v>3.9992454100133301E-2</v>
      </c>
      <c r="G1158">
        <f t="shared" si="111"/>
        <v>2.7770000000000294E-3</v>
      </c>
      <c r="H1158">
        <f t="shared" si="112"/>
        <v>0.20074618435596894</v>
      </c>
      <c r="I1158">
        <f t="shared" si="113"/>
        <v>1.3939433488145792E-2</v>
      </c>
    </row>
    <row r="1159" spans="1:9" x14ac:dyDescent="0.2">
      <c r="A1159" s="1">
        <v>39303.601562000003</v>
      </c>
      <c r="B1159" s="1">
        <v>-0.27523799999999998</v>
      </c>
      <c r="C1159" s="1">
        <v>0.99444399999999999</v>
      </c>
      <c r="D1159" s="2">
        <f t="shared" si="108"/>
        <v>-15.769975761621751</v>
      </c>
      <c r="E1159">
        <f t="shared" si="109"/>
        <v>0.20312400000693742</v>
      </c>
      <c r="F1159" s="2">
        <f t="shared" si="110"/>
        <v>3.0022988464857292E-2</v>
      </c>
      <c r="G1159">
        <f t="shared" si="111"/>
        <v>0</v>
      </c>
      <c r="H1159">
        <f t="shared" si="112"/>
        <v>0.14780620932943372</v>
      </c>
      <c r="I1159">
        <f t="shared" si="113"/>
        <v>0</v>
      </c>
    </row>
    <row r="1160" spans="1:9" x14ac:dyDescent="0.2">
      <c r="A1160" s="1">
        <v>39303.800780999998</v>
      </c>
      <c r="B1160" s="1">
        <v>-0.27384199999999997</v>
      </c>
      <c r="C1160" s="1">
        <v>0.99444399999999999</v>
      </c>
      <c r="D1160" s="2">
        <f t="shared" si="108"/>
        <v>-15.689990853421488</v>
      </c>
      <c r="E1160">
        <f t="shared" si="109"/>
        <v>0.19921899999462767</v>
      </c>
      <c r="F1160" s="2">
        <f t="shared" si="110"/>
        <v>7.998490820026305E-2</v>
      </c>
      <c r="G1160">
        <f t="shared" si="111"/>
        <v>0</v>
      </c>
      <c r="H1160">
        <f t="shared" si="112"/>
        <v>0.40149236871192007</v>
      </c>
      <c r="I1160">
        <f t="shared" si="113"/>
        <v>0</v>
      </c>
    </row>
    <row r="1161" spans="1:9" x14ac:dyDescent="0.2">
      <c r="A1161" s="1">
        <v>39304</v>
      </c>
      <c r="B1161" s="1">
        <v>-0.27261999999999997</v>
      </c>
      <c r="C1161" s="1">
        <v>0.99166699999999997</v>
      </c>
      <c r="D1161" s="2">
        <f t="shared" ref="D1161:D1224" si="114">DEGREES(B1161)</f>
        <v>-15.619975410856501</v>
      </c>
      <c r="E1161">
        <f t="shared" ref="E1161:E1224" si="115">A1161-A1160</f>
        <v>0.19921900000190362</v>
      </c>
      <c r="F1161" s="2">
        <f t="shared" ref="F1161:F1224" si="116">ABS(ABS(D1161)-ABS(D1160))</f>
        <v>7.001544256498704E-2</v>
      </c>
      <c r="G1161">
        <f t="shared" ref="G1161:G1224" si="117">ABS(C1161-C1160)</f>
        <v>2.7770000000000294E-3</v>
      </c>
      <c r="H1161">
        <f t="shared" ref="H1161:H1224" si="118">F1161/E1161</f>
        <v>0.35144962360175491</v>
      </c>
      <c r="I1161">
        <f t="shared" ref="I1161:I1224" si="119">G1161/E1161</f>
        <v>1.3939433487636691E-2</v>
      </c>
    </row>
    <row r="1162" spans="1:9" x14ac:dyDescent="0.2">
      <c r="A1162" s="1">
        <v>39304.199219000002</v>
      </c>
      <c r="B1162" s="1">
        <v>-0.271922</v>
      </c>
      <c r="C1162" s="1">
        <v>0.99444399999999999</v>
      </c>
      <c r="D1162" s="2">
        <f t="shared" si="114"/>
        <v>-15.579982956756371</v>
      </c>
      <c r="E1162">
        <f t="shared" si="115"/>
        <v>0.19921900000190362</v>
      </c>
      <c r="F1162" s="2">
        <f t="shared" si="116"/>
        <v>3.9992454100129748E-2</v>
      </c>
      <c r="G1162">
        <f t="shared" si="117"/>
        <v>2.7770000000000294E-3</v>
      </c>
      <c r="H1162">
        <f t="shared" si="118"/>
        <v>0.20074618434861938</v>
      </c>
      <c r="I1162">
        <f t="shared" si="119"/>
        <v>1.3939433487636691E-2</v>
      </c>
    </row>
    <row r="1163" spans="1:9" x14ac:dyDescent="0.2">
      <c r="A1163" s="1">
        <v>39304.398437999997</v>
      </c>
      <c r="B1163" s="1">
        <v>-0.27139799999999997</v>
      </c>
      <c r="C1163" s="1">
        <v>0.99722200000000005</v>
      </c>
      <c r="D1163" s="2">
        <f t="shared" si="114"/>
        <v>-15.549959968291514</v>
      </c>
      <c r="E1163">
        <f t="shared" si="115"/>
        <v>0.19921899999462767</v>
      </c>
      <c r="F1163" s="2">
        <f t="shared" si="116"/>
        <v>3.0022988464857292E-2</v>
      </c>
      <c r="G1163">
        <f t="shared" si="117"/>
        <v>2.7780000000000582E-3</v>
      </c>
      <c r="H1163">
        <f t="shared" si="118"/>
        <v>0.1507034392586396</v>
      </c>
      <c r="I1163">
        <f t="shared" si="119"/>
        <v>1.3944453089690102E-2</v>
      </c>
    </row>
    <row r="1164" spans="1:9" x14ac:dyDescent="0.2">
      <c r="A1164" s="1">
        <v>39304.601562000003</v>
      </c>
      <c r="B1164" s="1">
        <v>-0.27070100000000002</v>
      </c>
      <c r="C1164" s="1">
        <v>0.99444399999999999</v>
      </c>
      <c r="D1164" s="2">
        <f t="shared" si="114"/>
        <v>-15.510024809970899</v>
      </c>
      <c r="E1164">
        <f t="shared" si="115"/>
        <v>0.20312400000693742</v>
      </c>
      <c r="F1164" s="2">
        <f t="shared" si="116"/>
        <v>3.9935158320615116E-2</v>
      </c>
      <c r="G1164">
        <f t="shared" si="117"/>
        <v>2.7780000000000582E-3</v>
      </c>
      <c r="H1164">
        <f t="shared" si="118"/>
        <v>0.19660482424160211</v>
      </c>
      <c r="I1164">
        <f t="shared" si="119"/>
        <v>1.3676375021687144E-2</v>
      </c>
    </row>
    <row r="1165" spans="1:9" x14ac:dyDescent="0.2">
      <c r="A1165" s="1">
        <v>39304.800780999998</v>
      </c>
      <c r="B1165" s="1">
        <v>-0.27035100000000001</v>
      </c>
      <c r="C1165" s="1">
        <v>0.99444399999999999</v>
      </c>
      <c r="D1165" s="2">
        <f t="shared" si="114"/>
        <v>-15.489971287141319</v>
      </c>
      <c r="E1165">
        <f t="shared" si="115"/>
        <v>0.19921899999462767</v>
      </c>
      <c r="F1165" s="2">
        <f t="shared" si="116"/>
        <v>2.0053522829579506E-2</v>
      </c>
      <c r="G1165">
        <f t="shared" si="117"/>
        <v>0</v>
      </c>
      <c r="H1165">
        <f t="shared" si="118"/>
        <v>0.10066069416130133</v>
      </c>
      <c r="I1165">
        <f t="shared" si="119"/>
        <v>0</v>
      </c>
    </row>
    <row r="1166" spans="1:9" x14ac:dyDescent="0.2">
      <c r="A1166" s="1">
        <v>39305</v>
      </c>
      <c r="B1166" s="1">
        <v>-0.270177</v>
      </c>
      <c r="C1166" s="1">
        <v>0.99722200000000005</v>
      </c>
      <c r="D1166" s="2">
        <f t="shared" si="114"/>
        <v>-15.480001821506043</v>
      </c>
      <c r="E1166">
        <f t="shared" si="115"/>
        <v>0.19921900000190362</v>
      </c>
      <c r="F1166" s="2">
        <f t="shared" si="116"/>
        <v>9.9694656352760092E-3</v>
      </c>
      <c r="G1166">
        <f t="shared" si="117"/>
        <v>2.7780000000000582E-3</v>
      </c>
      <c r="H1166">
        <f t="shared" si="118"/>
        <v>5.0042745095501669E-2</v>
      </c>
      <c r="I1166">
        <f t="shared" si="119"/>
        <v>1.3944453089180818E-2</v>
      </c>
    </row>
    <row r="1167" spans="1:9" x14ac:dyDescent="0.2">
      <c r="A1167" s="1">
        <v>39305.199219000002</v>
      </c>
      <c r="B1167" s="1">
        <v>-0.27000200000000002</v>
      </c>
      <c r="C1167" s="1">
        <v>0.99444399999999999</v>
      </c>
      <c r="D1167" s="2">
        <f t="shared" si="114"/>
        <v>-15.469975060091254</v>
      </c>
      <c r="E1167">
        <f t="shared" si="115"/>
        <v>0.19921900000190362</v>
      </c>
      <c r="F1167" s="2">
        <f t="shared" si="116"/>
        <v>1.0026761414788865E-2</v>
      </c>
      <c r="G1167">
        <f t="shared" si="117"/>
        <v>2.7780000000000582E-3</v>
      </c>
      <c r="H1167">
        <f t="shared" si="118"/>
        <v>5.033034707880802E-2</v>
      </c>
      <c r="I1167">
        <f t="shared" si="119"/>
        <v>1.3944453089180818E-2</v>
      </c>
    </row>
    <row r="1168" spans="1:9" x14ac:dyDescent="0.2">
      <c r="A1168" s="1">
        <v>39305.398437999997</v>
      </c>
      <c r="B1168" s="1">
        <v>-0.268955</v>
      </c>
      <c r="C1168" s="1">
        <v>0.99444399999999999</v>
      </c>
      <c r="D1168" s="2">
        <f t="shared" si="114"/>
        <v>-15.409986378941056</v>
      </c>
      <c r="E1168">
        <f t="shared" si="115"/>
        <v>0.19921899999462767</v>
      </c>
      <c r="F1168" s="2">
        <f t="shared" si="116"/>
        <v>5.9988681150198175E-2</v>
      </c>
      <c r="G1168">
        <f t="shared" si="117"/>
        <v>0</v>
      </c>
      <c r="H1168">
        <f t="shared" si="118"/>
        <v>0.30111927653394449</v>
      </c>
      <c r="I1168">
        <f t="shared" si="119"/>
        <v>0</v>
      </c>
    </row>
    <row r="1169" spans="1:9" x14ac:dyDescent="0.2">
      <c r="A1169" s="1">
        <v>39305.601562000003</v>
      </c>
      <c r="B1169" s="1">
        <v>-0.26790799999999998</v>
      </c>
      <c r="C1169" s="1">
        <v>0.99444399999999999</v>
      </c>
      <c r="D1169" s="2">
        <f t="shared" si="114"/>
        <v>-15.349997697790858</v>
      </c>
      <c r="E1169">
        <f t="shared" si="115"/>
        <v>0.20312400000693742</v>
      </c>
      <c r="F1169" s="2">
        <f t="shared" si="116"/>
        <v>5.9988681150198175E-2</v>
      </c>
      <c r="G1169">
        <f t="shared" si="117"/>
        <v>0</v>
      </c>
      <c r="H1169">
        <f t="shared" si="118"/>
        <v>0.2953303457402835</v>
      </c>
      <c r="I1169">
        <f t="shared" si="119"/>
        <v>0</v>
      </c>
    </row>
    <row r="1170" spans="1:9" x14ac:dyDescent="0.2">
      <c r="A1170" s="1">
        <v>39305.800780999998</v>
      </c>
      <c r="B1170" s="1">
        <v>-0.26738499999999998</v>
      </c>
      <c r="C1170" s="1">
        <v>0.99444399999999999</v>
      </c>
      <c r="D1170" s="2">
        <f t="shared" si="114"/>
        <v>-15.320032005105515</v>
      </c>
      <c r="E1170">
        <f t="shared" si="115"/>
        <v>0.19921899999462767</v>
      </c>
      <c r="F1170" s="2">
        <f t="shared" si="116"/>
        <v>2.996569268534266E-2</v>
      </c>
      <c r="G1170">
        <f t="shared" si="117"/>
        <v>0</v>
      </c>
      <c r="H1170">
        <f t="shared" si="118"/>
        <v>0.15041583727531382</v>
      </c>
      <c r="I1170">
        <f t="shared" si="119"/>
        <v>0</v>
      </c>
    </row>
    <row r="1171" spans="1:9" x14ac:dyDescent="0.2">
      <c r="A1171" s="1">
        <v>39306</v>
      </c>
      <c r="B1171" s="1">
        <v>-0.26686100000000001</v>
      </c>
      <c r="C1171" s="1">
        <v>0.99722200000000005</v>
      </c>
      <c r="D1171" s="2">
        <f t="shared" si="114"/>
        <v>-15.290009016640663</v>
      </c>
      <c r="E1171">
        <f t="shared" si="115"/>
        <v>0.19921900000190362</v>
      </c>
      <c r="F1171" s="2">
        <f t="shared" si="116"/>
        <v>3.0022988464851963E-2</v>
      </c>
      <c r="G1171">
        <f t="shared" si="117"/>
        <v>2.7780000000000582E-3</v>
      </c>
      <c r="H1171">
        <f t="shared" si="118"/>
        <v>0.15070343925310878</v>
      </c>
      <c r="I1171">
        <f t="shared" si="119"/>
        <v>1.3944453089180818E-2</v>
      </c>
    </row>
    <row r="1172" spans="1:9" x14ac:dyDescent="0.2">
      <c r="A1172" s="1">
        <v>39306.199219000002</v>
      </c>
      <c r="B1172" s="1">
        <v>-0.26633699999999999</v>
      </c>
      <c r="C1172" s="1">
        <v>1</v>
      </c>
      <c r="D1172" s="2">
        <f t="shared" si="114"/>
        <v>-15.259986028175806</v>
      </c>
      <c r="E1172">
        <f t="shared" si="115"/>
        <v>0.19921900000190362</v>
      </c>
      <c r="F1172" s="2">
        <f t="shared" si="116"/>
        <v>3.0022988464857292E-2</v>
      </c>
      <c r="G1172">
        <f t="shared" si="117"/>
        <v>2.7779999999999472E-3</v>
      </c>
      <c r="H1172">
        <f t="shared" si="118"/>
        <v>0.15070343925313553</v>
      </c>
      <c r="I1172">
        <f t="shared" si="119"/>
        <v>1.3944453089180259E-2</v>
      </c>
    </row>
    <row r="1173" spans="1:9" x14ac:dyDescent="0.2">
      <c r="A1173" s="1">
        <v>39306.398437999997</v>
      </c>
      <c r="B1173" s="1">
        <v>-0.26616299999999998</v>
      </c>
      <c r="C1173" s="1">
        <v>0.99722200000000005</v>
      </c>
      <c r="D1173" s="2">
        <f t="shared" si="114"/>
        <v>-15.25001656254053</v>
      </c>
      <c r="E1173">
        <f t="shared" si="115"/>
        <v>0.19921899999462767</v>
      </c>
      <c r="F1173" s="2">
        <f t="shared" si="116"/>
        <v>9.9694656352760092E-3</v>
      </c>
      <c r="G1173">
        <f t="shared" si="117"/>
        <v>2.7779999999999472E-3</v>
      </c>
      <c r="H1173">
        <f t="shared" si="118"/>
        <v>5.0042745097329346E-2</v>
      </c>
      <c r="I1173">
        <f t="shared" si="119"/>
        <v>1.3944453089689545E-2</v>
      </c>
    </row>
    <row r="1174" spans="1:9" x14ac:dyDescent="0.2">
      <c r="A1174" s="1">
        <v>39306.601562000003</v>
      </c>
      <c r="B1174" s="1">
        <v>-0.26633699999999999</v>
      </c>
      <c r="C1174" s="1">
        <v>1</v>
      </c>
      <c r="D1174" s="2">
        <f t="shared" si="114"/>
        <v>-15.259986028175806</v>
      </c>
      <c r="E1174">
        <f t="shared" si="115"/>
        <v>0.20312400000693742</v>
      </c>
      <c r="F1174" s="2">
        <f t="shared" si="116"/>
        <v>9.9694656352760092E-3</v>
      </c>
      <c r="G1174">
        <f t="shared" si="117"/>
        <v>2.7779999999999472E-3</v>
      </c>
      <c r="H1174">
        <f t="shared" si="118"/>
        <v>4.908068783076109E-2</v>
      </c>
      <c r="I1174">
        <f t="shared" si="119"/>
        <v>1.3676375021686598E-2</v>
      </c>
    </row>
    <row r="1175" spans="1:9" x14ac:dyDescent="0.2">
      <c r="A1175" s="1">
        <v>39306.800780999998</v>
      </c>
      <c r="B1175" s="1">
        <v>-0.265988</v>
      </c>
      <c r="C1175" s="1">
        <v>1</v>
      </c>
      <c r="D1175" s="2">
        <f t="shared" si="114"/>
        <v>-15.239989801125741</v>
      </c>
      <c r="E1175">
        <f t="shared" si="115"/>
        <v>0.19921899999462767</v>
      </c>
      <c r="F1175" s="2">
        <f t="shared" si="116"/>
        <v>1.9996227050064874E-2</v>
      </c>
      <c r="G1175">
        <f t="shared" si="117"/>
        <v>0</v>
      </c>
      <c r="H1175">
        <f t="shared" si="118"/>
        <v>0.10037309217797555</v>
      </c>
      <c r="I1175">
        <f t="shared" si="119"/>
        <v>0</v>
      </c>
    </row>
    <row r="1176" spans="1:9" x14ac:dyDescent="0.2">
      <c r="A1176" s="1">
        <v>39307</v>
      </c>
      <c r="B1176" s="1">
        <v>-0.26371899999999998</v>
      </c>
      <c r="C1176" s="1">
        <v>1</v>
      </c>
      <c r="D1176" s="2">
        <f t="shared" si="114"/>
        <v>-15.109985677410556</v>
      </c>
      <c r="E1176">
        <f t="shared" si="115"/>
        <v>0.19921900000190362</v>
      </c>
      <c r="F1176" s="2">
        <f t="shared" si="116"/>
        <v>0.13000412371518522</v>
      </c>
      <c r="G1176">
        <f t="shared" si="117"/>
        <v>0</v>
      </c>
      <c r="H1176">
        <f t="shared" si="118"/>
        <v>0.65256890012470181</v>
      </c>
      <c r="I1176">
        <f t="shared" si="119"/>
        <v>0</v>
      </c>
    </row>
    <row r="1177" spans="1:9" x14ac:dyDescent="0.2">
      <c r="A1177" s="1">
        <v>39307.199219000002</v>
      </c>
      <c r="B1177" s="1">
        <v>-0.26336999999999999</v>
      </c>
      <c r="C1177" s="1">
        <v>0.99722200000000005</v>
      </c>
      <c r="D1177" s="2">
        <f t="shared" si="114"/>
        <v>-15.089989450360491</v>
      </c>
      <c r="E1177">
        <f t="shared" si="115"/>
        <v>0.19921900000190362</v>
      </c>
      <c r="F1177" s="2">
        <f t="shared" si="116"/>
        <v>1.9996227050064874E-2</v>
      </c>
      <c r="G1177">
        <f t="shared" si="117"/>
        <v>2.7779999999999472E-3</v>
      </c>
      <c r="H1177">
        <f t="shared" si="118"/>
        <v>0.10037309217430969</v>
      </c>
      <c r="I1177">
        <f t="shared" si="119"/>
        <v>1.3944453089180259E-2</v>
      </c>
    </row>
    <row r="1178" spans="1:9" x14ac:dyDescent="0.2">
      <c r="A1178" s="1">
        <v>39307.398437999997</v>
      </c>
      <c r="B1178" s="1">
        <v>-0.26371899999999998</v>
      </c>
      <c r="C1178" s="1">
        <v>1</v>
      </c>
      <c r="D1178" s="2">
        <f t="shared" si="114"/>
        <v>-15.109985677410556</v>
      </c>
      <c r="E1178">
        <f t="shared" si="115"/>
        <v>0.19921899999462767</v>
      </c>
      <c r="F1178" s="2">
        <f t="shared" si="116"/>
        <v>1.9996227050064874E-2</v>
      </c>
      <c r="G1178">
        <f t="shared" si="117"/>
        <v>2.7779999999999472E-3</v>
      </c>
      <c r="H1178">
        <f t="shared" si="118"/>
        <v>0.10037309217797555</v>
      </c>
      <c r="I1178">
        <f t="shared" si="119"/>
        <v>1.3944453089689545E-2</v>
      </c>
    </row>
    <row r="1179" spans="1:9" x14ac:dyDescent="0.2">
      <c r="A1179" s="1">
        <v>39307.601562000003</v>
      </c>
      <c r="B1179" s="1">
        <v>-0.26441700000000001</v>
      </c>
      <c r="C1179" s="1">
        <v>1</v>
      </c>
      <c r="D1179" s="2">
        <f t="shared" si="114"/>
        <v>-15.149978131510689</v>
      </c>
      <c r="E1179">
        <f t="shared" si="115"/>
        <v>0.20312400000693742</v>
      </c>
      <c r="F1179" s="2">
        <f t="shared" si="116"/>
        <v>3.9992454100133301E-2</v>
      </c>
      <c r="G1179">
        <f t="shared" si="117"/>
        <v>0</v>
      </c>
      <c r="H1179">
        <f t="shared" si="118"/>
        <v>0.19688689716019483</v>
      </c>
      <c r="I1179">
        <f t="shared" si="119"/>
        <v>0</v>
      </c>
    </row>
    <row r="1180" spans="1:9" x14ac:dyDescent="0.2">
      <c r="A1180" s="1">
        <v>39307.800780999998</v>
      </c>
      <c r="B1180" s="1">
        <v>-0.26424300000000001</v>
      </c>
      <c r="C1180" s="1">
        <v>0.99722200000000005</v>
      </c>
      <c r="D1180" s="2">
        <f t="shared" si="114"/>
        <v>-15.140008665875413</v>
      </c>
      <c r="E1180">
        <f t="shared" si="115"/>
        <v>0.19921899999462767</v>
      </c>
      <c r="F1180" s="2">
        <f t="shared" si="116"/>
        <v>9.9694656352760092E-3</v>
      </c>
      <c r="G1180">
        <f t="shared" si="117"/>
        <v>2.7779999999999472E-3</v>
      </c>
      <c r="H1180">
        <f t="shared" si="118"/>
        <v>5.0042745097329346E-2</v>
      </c>
      <c r="I1180">
        <f t="shared" si="119"/>
        <v>1.3944453089689545E-2</v>
      </c>
    </row>
    <row r="1181" spans="1:9" x14ac:dyDescent="0.2">
      <c r="A1181" s="1">
        <v>39308</v>
      </c>
      <c r="B1181" s="1">
        <v>-0.262847</v>
      </c>
      <c r="C1181" s="1">
        <v>0.99444399999999999</v>
      </c>
      <c r="D1181" s="2">
        <f t="shared" si="114"/>
        <v>-15.060023757675149</v>
      </c>
      <c r="E1181">
        <f t="shared" si="115"/>
        <v>0.19921900000190362</v>
      </c>
      <c r="F1181" s="2">
        <f t="shared" si="116"/>
        <v>7.9984908200264826E-2</v>
      </c>
      <c r="G1181">
        <f t="shared" si="117"/>
        <v>2.7780000000000582E-3</v>
      </c>
      <c r="H1181">
        <f t="shared" si="118"/>
        <v>0.40149236869726551</v>
      </c>
      <c r="I1181">
        <f t="shared" si="119"/>
        <v>1.3944453089180818E-2</v>
      </c>
    </row>
    <row r="1182" spans="1:9" x14ac:dyDescent="0.2">
      <c r="A1182" s="1">
        <v>39308.199219000002</v>
      </c>
      <c r="B1182" s="1">
        <v>-0.26267200000000002</v>
      </c>
      <c r="C1182" s="1">
        <v>0.99722200000000005</v>
      </c>
      <c r="D1182" s="2">
        <f t="shared" si="114"/>
        <v>-15.049996996260361</v>
      </c>
      <c r="E1182">
        <f t="shared" si="115"/>
        <v>0.19921900000190362</v>
      </c>
      <c r="F1182" s="2">
        <f t="shared" si="116"/>
        <v>1.0026761414787089E-2</v>
      </c>
      <c r="G1182">
        <f t="shared" si="117"/>
        <v>2.7780000000000582E-3</v>
      </c>
      <c r="H1182">
        <f t="shared" si="118"/>
        <v>5.0330347078799104E-2</v>
      </c>
      <c r="I1182">
        <f t="shared" si="119"/>
        <v>1.3944453089180818E-2</v>
      </c>
    </row>
    <row r="1183" spans="1:9" x14ac:dyDescent="0.2">
      <c r="A1183" s="1">
        <v>39308.398437999997</v>
      </c>
      <c r="B1183" s="1">
        <v>-0.26232299999999997</v>
      </c>
      <c r="C1183" s="1">
        <v>0.99722200000000005</v>
      </c>
      <c r="D1183" s="2">
        <f t="shared" si="114"/>
        <v>-15.030000769210293</v>
      </c>
      <c r="E1183">
        <f t="shared" si="115"/>
        <v>0.19921899999462767</v>
      </c>
      <c r="F1183" s="2">
        <f t="shared" si="116"/>
        <v>1.9996227050068427E-2</v>
      </c>
      <c r="G1183">
        <f t="shared" si="117"/>
        <v>0</v>
      </c>
      <c r="H1183">
        <f t="shared" si="118"/>
        <v>0.10037309217799338</v>
      </c>
      <c r="I1183">
        <f t="shared" si="119"/>
        <v>0</v>
      </c>
    </row>
    <row r="1184" spans="1:9" x14ac:dyDescent="0.2">
      <c r="A1184" s="1">
        <v>39308.601562000003</v>
      </c>
      <c r="B1184" s="1">
        <v>-0.261799</v>
      </c>
      <c r="C1184" s="1">
        <v>0.99722200000000005</v>
      </c>
      <c r="D1184" s="2">
        <f t="shared" si="114"/>
        <v>-14.999977780745439</v>
      </c>
      <c r="E1184">
        <f t="shared" si="115"/>
        <v>0.20312400000693742</v>
      </c>
      <c r="F1184" s="2">
        <f t="shared" si="116"/>
        <v>3.0022988464853739E-2</v>
      </c>
      <c r="G1184">
        <f t="shared" si="117"/>
        <v>0</v>
      </c>
      <c r="H1184">
        <f t="shared" si="118"/>
        <v>0.14780620932941624</v>
      </c>
      <c r="I1184">
        <f t="shared" si="119"/>
        <v>0</v>
      </c>
    </row>
    <row r="1185" spans="1:9" x14ac:dyDescent="0.2">
      <c r="A1185" s="1">
        <v>39308.800780999998</v>
      </c>
      <c r="B1185" s="1">
        <v>-0.26145000000000002</v>
      </c>
      <c r="C1185" s="1">
        <v>0.99722200000000005</v>
      </c>
      <c r="D1185" s="2">
        <f t="shared" si="114"/>
        <v>-14.979981553695374</v>
      </c>
      <c r="E1185">
        <f t="shared" si="115"/>
        <v>0.19921899999462767</v>
      </c>
      <c r="F1185" s="2">
        <f t="shared" si="116"/>
        <v>1.9996227050064874E-2</v>
      </c>
      <c r="G1185">
        <f t="shared" si="117"/>
        <v>0</v>
      </c>
      <c r="H1185">
        <f t="shared" si="118"/>
        <v>0.10037309217797555</v>
      </c>
      <c r="I1185">
        <f t="shared" si="119"/>
        <v>0</v>
      </c>
    </row>
    <row r="1186" spans="1:9" x14ac:dyDescent="0.2">
      <c r="A1186" s="1">
        <v>39309</v>
      </c>
      <c r="B1186" s="1">
        <v>-0.26110100000000003</v>
      </c>
      <c r="C1186" s="1">
        <v>0.99722200000000005</v>
      </c>
      <c r="D1186" s="2">
        <f t="shared" si="114"/>
        <v>-14.95998532664531</v>
      </c>
      <c r="E1186">
        <f t="shared" si="115"/>
        <v>0.19921900000190362</v>
      </c>
      <c r="F1186" s="2">
        <f t="shared" si="116"/>
        <v>1.9996227050064874E-2</v>
      </c>
      <c r="G1186">
        <f t="shared" si="117"/>
        <v>0</v>
      </c>
      <c r="H1186">
        <f t="shared" si="118"/>
        <v>0.10037309217430969</v>
      </c>
      <c r="I1186">
        <f t="shared" si="119"/>
        <v>0</v>
      </c>
    </row>
    <row r="1187" spans="1:9" x14ac:dyDescent="0.2">
      <c r="A1187" s="1">
        <v>39309.199219000002</v>
      </c>
      <c r="B1187" s="1">
        <v>-0.260403</v>
      </c>
      <c r="C1187" s="1">
        <v>0.99722200000000005</v>
      </c>
      <c r="D1187" s="2">
        <f t="shared" si="114"/>
        <v>-14.919992872545176</v>
      </c>
      <c r="E1187">
        <f t="shared" si="115"/>
        <v>0.19921900000190362</v>
      </c>
      <c r="F1187" s="2">
        <f t="shared" si="116"/>
        <v>3.9992454100133301E-2</v>
      </c>
      <c r="G1187">
        <f t="shared" si="117"/>
        <v>0</v>
      </c>
      <c r="H1187">
        <f t="shared" si="118"/>
        <v>0.2007461843486372</v>
      </c>
      <c r="I1187">
        <f t="shared" si="119"/>
        <v>0</v>
      </c>
    </row>
    <row r="1188" spans="1:9" x14ac:dyDescent="0.2">
      <c r="A1188" s="1">
        <v>39309.398437999997</v>
      </c>
      <c r="B1188" s="1">
        <v>-0.260403</v>
      </c>
      <c r="C1188" s="1">
        <v>0.99722200000000005</v>
      </c>
      <c r="D1188" s="2">
        <f t="shared" si="114"/>
        <v>-14.919992872545176</v>
      </c>
      <c r="E1188">
        <f t="shared" si="115"/>
        <v>0.19921899999462767</v>
      </c>
      <c r="F1188" s="2">
        <f t="shared" si="116"/>
        <v>0</v>
      </c>
      <c r="G1188">
        <f t="shared" si="117"/>
        <v>0</v>
      </c>
      <c r="H1188">
        <f t="shared" si="118"/>
        <v>0</v>
      </c>
      <c r="I1188">
        <f t="shared" si="119"/>
        <v>0</v>
      </c>
    </row>
    <row r="1189" spans="1:9" x14ac:dyDescent="0.2">
      <c r="A1189" s="1">
        <v>39309.601562000003</v>
      </c>
      <c r="B1189" s="1">
        <v>-0.26057799999999998</v>
      </c>
      <c r="C1189" s="1">
        <v>0.99722200000000005</v>
      </c>
      <c r="D1189" s="2">
        <f t="shared" si="114"/>
        <v>-14.930019633959963</v>
      </c>
      <c r="E1189">
        <f t="shared" si="115"/>
        <v>0.20312400000693742</v>
      </c>
      <c r="F1189" s="2">
        <f t="shared" si="116"/>
        <v>1.0026761414787089E-2</v>
      </c>
      <c r="G1189">
        <f t="shared" si="117"/>
        <v>0</v>
      </c>
      <c r="H1189">
        <f t="shared" si="118"/>
        <v>4.9362760749318835E-2</v>
      </c>
      <c r="I1189">
        <f t="shared" si="119"/>
        <v>0</v>
      </c>
    </row>
    <row r="1190" spans="1:9" x14ac:dyDescent="0.2">
      <c r="A1190" s="1">
        <v>39309.800780999998</v>
      </c>
      <c r="B1190" s="1">
        <v>-0.26022899999999999</v>
      </c>
      <c r="C1190" s="1">
        <v>1</v>
      </c>
      <c r="D1190" s="2">
        <f t="shared" si="114"/>
        <v>-14.910023406909898</v>
      </c>
      <c r="E1190">
        <f t="shared" si="115"/>
        <v>0.19921899999462767</v>
      </c>
      <c r="F1190" s="2">
        <f t="shared" si="116"/>
        <v>1.9996227050064874E-2</v>
      </c>
      <c r="G1190">
        <f t="shared" si="117"/>
        <v>2.7779999999999472E-3</v>
      </c>
      <c r="H1190">
        <f t="shared" si="118"/>
        <v>0.10037309217797555</v>
      </c>
      <c r="I1190">
        <f t="shared" si="119"/>
        <v>1.3944453089689545E-2</v>
      </c>
    </row>
    <row r="1191" spans="1:9" x14ac:dyDescent="0.2">
      <c r="A1191" s="1">
        <v>39310</v>
      </c>
      <c r="B1191" s="1">
        <v>-0.25952999999999998</v>
      </c>
      <c r="C1191" s="1">
        <v>1</v>
      </c>
      <c r="D1191" s="2">
        <f t="shared" si="114"/>
        <v>-14.869973657030254</v>
      </c>
      <c r="E1191">
        <f t="shared" si="115"/>
        <v>0.19921900000190362</v>
      </c>
      <c r="F1191" s="2">
        <f t="shared" si="116"/>
        <v>4.0049749879644381E-2</v>
      </c>
      <c r="G1191">
        <f t="shared" si="117"/>
        <v>0</v>
      </c>
      <c r="H1191">
        <f t="shared" si="118"/>
        <v>0.20103378633193464</v>
      </c>
      <c r="I1191">
        <f t="shared" si="119"/>
        <v>0</v>
      </c>
    </row>
    <row r="1192" spans="1:9" x14ac:dyDescent="0.2">
      <c r="A1192" s="1">
        <v>39310.199219000002</v>
      </c>
      <c r="B1192" s="1">
        <v>-0.25883200000000001</v>
      </c>
      <c r="C1192" s="1">
        <v>1</v>
      </c>
      <c r="D1192" s="2">
        <f t="shared" si="114"/>
        <v>-14.829981202930124</v>
      </c>
      <c r="E1192">
        <f t="shared" si="115"/>
        <v>0.19921900000190362</v>
      </c>
      <c r="F1192" s="2">
        <f t="shared" si="116"/>
        <v>3.9992454100129748E-2</v>
      </c>
      <c r="G1192">
        <f t="shared" si="117"/>
        <v>0</v>
      </c>
      <c r="H1192">
        <f t="shared" si="118"/>
        <v>0.20074618434861938</v>
      </c>
      <c r="I1192">
        <f t="shared" si="119"/>
        <v>0</v>
      </c>
    </row>
    <row r="1193" spans="1:9" x14ac:dyDescent="0.2">
      <c r="A1193" s="1">
        <v>39310.398437999997</v>
      </c>
      <c r="B1193" s="1">
        <v>-0.25796000000000002</v>
      </c>
      <c r="C1193" s="1">
        <v>1</v>
      </c>
      <c r="D1193" s="2">
        <f t="shared" si="114"/>
        <v>-14.780019283194717</v>
      </c>
      <c r="E1193">
        <f t="shared" si="115"/>
        <v>0.19921899999462767</v>
      </c>
      <c r="F1193" s="2">
        <f t="shared" si="116"/>
        <v>4.9961919735407534E-2</v>
      </c>
      <c r="G1193">
        <f t="shared" si="117"/>
        <v>0</v>
      </c>
      <c r="H1193">
        <f t="shared" si="118"/>
        <v>0.2507889294532894</v>
      </c>
      <c r="I1193">
        <f t="shared" si="119"/>
        <v>0</v>
      </c>
    </row>
    <row r="1194" spans="1:9" x14ac:dyDescent="0.2">
      <c r="A1194" s="1">
        <v>39310.601562000003</v>
      </c>
      <c r="B1194" s="1">
        <v>-0.25796000000000002</v>
      </c>
      <c r="C1194" s="1">
        <v>0.99722200000000005</v>
      </c>
      <c r="D1194" s="2">
        <f t="shared" si="114"/>
        <v>-14.780019283194717</v>
      </c>
      <c r="E1194">
        <f t="shared" si="115"/>
        <v>0.20312400000693742</v>
      </c>
      <c r="F1194" s="2">
        <f t="shared" si="116"/>
        <v>0</v>
      </c>
      <c r="G1194">
        <f t="shared" si="117"/>
        <v>2.7779999999999472E-3</v>
      </c>
      <c r="H1194">
        <f t="shared" si="118"/>
        <v>0</v>
      </c>
      <c r="I1194">
        <f t="shared" si="119"/>
        <v>1.3676375021686598E-2</v>
      </c>
    </row>
    <row r="1195" spans="1:9" x14ac:dyDescent="0.2">
      <c r="A1195" s="1">
        <v>39310.800780999998</v>
      </c>
      <c r="B1195" s="1">
        <v>-0.25761099999999998</v>
      </c>
      <c r="C1195" s="1">
        <v>0.99722200000000005</v>
      </c>
      <c r="D1195" s="2">
        <f t="shared" si="114"/>
        <v>-14.760023056144648</v>
      </c>
      <c r="E1195">
        <f t="shared" si="115"/>
        <v>0.19921899999462767</v>
      </c>
      <c r="F1195" s="2">
        <f t="shared" si="116"/>
        <v>1.9996227050068427E-2</v>
      </c>
      <c r="G1195">
        <f t="shared" si="117"/>
        <v>0</v>
      </c>
      <c r="H1195">
        <f t="shared" si="118"/>
        <v>0.10037309217799338</v>
      </c>
      <c r="I1195">
        <f t="shared" si="119"/>
        <v>0</v>
      </c>
    </row>
    <row r="1196" spans="1:9" x14ac:dyDescent="0.2">
      <c r="A1196" s="1">
        <v>39311</v>
      </c>
      <c r="B1196" s="1">
        <v>-0.25691199999999997</v>
      </c>
      <c r="C1196" s="1">
        <v>1</v>
      </c>
      <c r="D1196" s="2">
        <f t="shared" si="114"/>
        <v>-14.719973306265004</v>
      </c>
      <c r="E1196">
        <f t="shared" si="115"/>
        <v>0.19921900000190362</v>
      </c>
      <c r="F1196" s="2">
        <f t="shared" si="116"/>
        <v>4.0049749879644381E-2</v>
      </c>
      <c r="G1196">
        <f t="shared" si="117"/>
        <v>2.7779999999999472E-3</v>
      </c>
      <c r="H1196">
        <f t="shared" si="118"/>
        <v>0.20103378633193464</v>
      </c>
      <c r="I1196">
        <f t="shared" si="119"/>
        <v>1.3944453089180259E-2</v>
      </c>
    </row>
    <row r="1197" spans="1:9" x14ac:dyDescent="0.2">
      <c r="A1197" s="1">
        <v>39311.199219000002</v>
      </c>
      <c r="B1197" s="1">
        <v>-0.25638899999999998</v>
      </c>
      <c r="C1197" s="1">
        <v>1</v>
      </c>
      <c r="D1197" s="2">
        <f t="shared" si="114"/>
        <v>-14.690007613579663</v>
      </c>
      <c r="E1197">
        <f t="shared" si="115"/>
        <v>0.19921900000190362</v>
      </c>
      <c r="F1197" s="2">
        <f t="shared" si="116"/>
        <v>2.9965692685340883E-2</v>
      </c>
      <c r="G1197">
        <f t="shared" si="117"/>
        <v>0</v>
      </c>
      <c r="H1197">
        <f t="shared" si="118"/>
        <v>0.15041583726981136</v>
      </c>
      <c r="I1197">
        <f t="shared" si="119"/>
        <v>0</v>
      </c>
    </row>
    <row r="1198" spans="1:9" x14ac:dyDescent="0.2">
      <c r="A1198" s="1">
        <v>39311.398437999997</v>
      </c>
      <c r="B1198" s="1">
        <v>-0.25534200000000001</v>
      </c>
      <c r="C1198" s="1">
        <v>1</v>
      </c>
      <c r="D1198" s="2">
        <f t="shared" si="114"/>
        <v>-14.630018932429467</v>
      </c>
      <c r="E1198">
        <f t="shared" si="115"/>
        <v>0.19921899999462767</v>
      </c>
      <c r="F1198" s="2">
        <f t="shared" si="116"/>
        <v>5.9988681150196399E-2</v>
      </c>
      <c r="G1198">
        <f t="shared" si="117"/>
        <v>0</v>
      </c>
      <c r="H1198">
        <f t="shared" si="118"/>
        <v>0.30111927653393555</v>
      </c>
      <c r="I1198">
        <f t="shared" si="119"/>
        <v>0</v>
      </c>
    </row>
    <row r="1199" spans="1:9" x14ac:dyDescent="0.2">
      <c r="A1199" s="1">
        <v>39311.601562000003</v>
      </c>
      <c r="B1199" s="1">
        <v>-0.25481799999999999</v>
      </c>
      <c r="C1199" s="1">
        <v>1</v>
      </c>
      <c r="D1199" s="2">
        <f t="shared" si="114"/>
        <v>-14.599995943964611</v>
      </c>
      <c r="E1199">
        <f t="shared" si="115"/>
        <v>0.20312400000693742</v>
      </c>
      <c r="F1199" s="2">
        <f t="shared" si="116"/>
        <v>3.0022988464855516E-2</v>
      </c>
      <c r="G1199">
        <f t="shared" si="117"/>
        <v>0</v>
      </c>
      <c r="H1199">
        <f t="shared" si="118"/>
        <v>0.14780620932942498</v>
      </c>
      <c r="I1199">
        <f t="shared" si="119"/>
        <v>0</v>
      </c>
    </row>
    <row r="1200" spans="1:9" x14ac:dyDescent="0.2">
      <c r="A1200" s="1">
        <v>39311.800780999998</v>
      </c>
      <c r="B1200" s="1">
        <v>-0.25534200000000001</v>
      </c>
      <c r="C1200" s="1">
        <v>1</v>
      </c>
      <c r="D1200" s="2">
        <f t="shared" si="114"/>
        <v>-14.630018932429467</v>
      </c>
      <c r="E1200">
        <f t="shared" si="115"/>
        <v>0.19921899999462767</v>
      </c>
      <c r="F1200" s="2">
        <f t="shared" si="116"/>
        <v>3.0022988464855516E-2</v>
      </c>
      <c r="G1200">
        <f t="shared" si="117"/>
        <v>0</v>
      </c>
      <c r="H1200">
        <f t="shared" si="118"/>
        <v>0.15070343925863067</v>
      </c>
      <c r="I1200">
        <f t="shared" si="119"/>
        <v>0</v>
      </c>
    </row>
    <row r="1201" spans="1:9" x14ac:dyDescent="0.2">
      <c r="A1201" s="1">
        <v>39312</v>
      </c>
      <c r="B1201" s="1">
        <v>-0.254469</v>
      </c>
      <c r="C1201" s="1">
        <v>1</v>
      </c>
      <c r="D1201" s="2">
        <f t="shared" si="114"/>
        <v>-14.579999716914546</v>
      </c>
      <c r="E1201">
        <f t="shared" si="115"/>
        <v>0.19921900000190362</v>
      </c>
      <c r="F1201" s="2">
        <f t="shared" si="116"/>
        <v>5.001921551492039E-2</v>
      </c>
      <c r="G1201">
        <f t="shared" si="117"/>
        <v>0</v>
      </c>
      <c r="H1201">
        <f t="shared" si="118"/>
        <v>0.2510765314274363</v>
      </c>
      <c r="I1201">
        <f t="shared" si="119"/>
        <v>0</v>
      </c>
    </row>
    <row r="1202" spans="1:9" x14ac:dyDescent="0.2">
      <c r="A1202" s="1">
        <v>39312.199219000002</v>
      </c>
      <c r="B1202" s="1">
        <v>-0.25359599999999999</v>
      </c>
      <c r="C1202" s="1">
        <v>1</v>
      </c>
      <c r="D1202" s="2">
        <f t="shared" si="114"/>
        <v>-14.529980501399624</v>
      </c>
      <c r="E1202">
        <f t="shared" si="115"/>
        <v>0.19921900000190362</v>
      </c>
      <c r="F1202" s="2">
        <f t="shared" si="116"/>
        <v>5.0019215514922166E-2</v>
      </c>
      <c r="G1202">
        <f t="shared" si="117"/>
        <v>0</v>
      </c>
      <c r="H1202">
        <f t="shared" si="118"/>
        <v>0.25107653142744524</v>
      </c>
      <c r="I1202">
        <f t="shared" si="119"/>
        <v>0</v>
      </c>
    </row>
    <row r="1203" spans="1:9" x14ac:dyDescent="0.2">
      <c r="A1203" s="1">
        <v>39312.398437999997</v>
      </c>
      <c r="B1203" s="1">
        <v>-0.25254900000000002</v>
      </c>
      <c r="C1203" s="1">
        <v>1</v>
      </c>
      <c r="D1203" s="2">
        <f t="shared" si="114"/>
        <v>-14.46999182024943</v>
      </c>
      <c r="E1203">
        <f t="shared" si="115"/>
        <v>0.19921899999462767</v>
      </c>
      <c r="F1203" s="2">
        <f t="shared" si="116"/>
        <v>5.9988681150194623E-2</v>
      </c>
      <c r="G1203">
        <f t="shared" si="117"/>
        <v>0</v>
      </c>
      <c r="H1203">
        <f t="shared" si="118"/>
        <v>0.30111927653392667</v>
      </c>
      <c r="I1203">
        <f t="shared" si="119"/>
        <v>0</v>
      </c>
    </row>
    <row r="1204" spans="1:9" x14ac:dyDescent="0.2">
      <c r="A1204" s="1">
        <v>39312.601562000003</v>
      </c>
      <c r="B1204" s="1">
        <v>-0.25097799999999998</v>
      </c>
      <c r="C1204" s="1">
        <v>1</v>
      </c>
      <c r="D1204" s="2">
        <f t="shared" si="114"/>
        <v>-14.379980150634374</v>
      </c>
      <c r="E1204">
        <f t="shared" si="115"/>
        <v>0.20312400000693742</v>
      </c>
      <c r="F1204" s="2">
        <f t="shared" si="116"/>
        <v>9.0011669615055467E-2</v>
      </c>
      <c r="G1204">
        <f t="shared" si="117"/>
        <v>0</v>
      </c>
      <c r="H1204">
        <f t="shared" si="118"/>
        <v>0.44313655506971722</v>
      </c>
      <c r="I1204">
        <f t="shared" si="119"/>
        <v>0</v>
      </c>
    </row>
    <row r="1205" spans="1:9" x14ac:dyDescent="0.2">
      <c r="A1205" s="1">
        <v>39312.800780999998</v>
      </c>
      <c r="B1205" s="1">
        <v>-0.25167699999999998</v>
      </c>
      <c r="C1205" s="1">
        <v>1</v>
      </c>
      <c r="D1205" s="2">
        <f t="shared" si="114"/>
        <v>-14.420029900514018</v>
      </c>
      <c r="E1205">
        <f t="shared" si="115"/>
        <v>0.19921899999462767</v>
      </c>
      <c r="F1205" s="2">
        <f t="shared" si="116"/>
        <v>4.0049749879644381E-2</v>
      </c>
      <c r="G1205">
        <f t="shared" si="117"/>
        <v>0</v>
      </c>
      <c r="H1205">
        <f t="shared" si="118"/>
        <v>0.20103378633927688</v>
      </c>
      <c r="I1205">
        <f t="shared" si="119"/>
        <v>0</v>
      </c>
    </row>
    <row r="1206" spans="1:9" x14ac:dyDescent="0.2">
      <c r="A1206" s="1">
        <v>39313</v>
      </c>
      <c r="B1206" s="1">
        <v>-0.25185099999999999</v>
      </c>
      <c r="C1206" s="1">
        <v>1.0027779999999999</v>
      </c>
      <c r="D1206" s="2">
        <f t="shared" si="114"/>
        <v>-14.429999366149296</v>
      </c>
      <c r="E1206">
        <f t="shared" si="115"/>
        <v>0.19921900000190362</v>
      </c>
      <c r="F1206" s="2">
        <f t="shared" si="116"/>
        <v>9.9694656352777855E-3</v>
      </c>
      <c r="G1206">
        <f t="shared" si="117"/>
        <v>2.7779999999999472E-3</v>
      </c>
      <c r="H1206">
        <f t="shared" si="118"/>
        <v>5.0042745095510585E-2</v>
      </c>
      <c r="I1206">
        <f t="shared" si="119"/>
        <v>1.3944453089180259E-2</v>
      </c>
    </row>
    <row r="1207" spans="1:9" x14ac:dyDescent="0.2">
      <c r="A1207" s="1">
        <v>39313.199219000002</v>
      </c>
      <c r="B1207" s="1">
        <v>-0.25185099999999999</v>
      </c>
      <c r="C1207" s="1">
        <v>1</v>
      </c>
      <c r="D1207" s="2">
        <f t="shared" si="114"/>
        <v>-14.429999366149296</v>
      </c>
      <c r="E1207">
        <f t="shared" si="115"/>
        <v>0.19921900000190362</v>
      </c>
      <c r="F1207" s="2">
        <f t="shared" si="116"/>
        <v>0</v>
      </c>
      <c r="G1207">
        <f t="shared" si="117"/>
        <v>2.7779999999999472E-3</v>
      </c>
      <c r="H1207">
        <f t="shared" si="118"/>
        <v>0</v>
      </c>
      <c r="I1207">
        <f t="shared" si="119"/>
        <v>1.3944453089180259E-2</v>
      </c>
    </row>
    <row r="1208" spans="1:9" x14ac:dyDescent="0.2">
      <c r="A1208" s="1">
        <v>39313.398437999997</v>
      </c>
      <c r="B1208" s="1">
        <v>-0.249582</v>
      </c>
      <c r="C1208" s="1">
        <v>1</v>
      </c>
      <c r="D1208" s="2">
        <f t="shared" si="114"/>
        <v>-14.299995242434113</v>
      </c>
      <c r="E1208">
        <f t="shared" si="115"/>
        <v>0.19921899999462767</v>
      </c>
      <c r="F1208" s="2">
        <f t="shared" si="116"/>
        <v>0.13000412371518344</v>
      </c>
      <c r="G1208">
        <f t="shared" si="117"/>
        <v>0</v>
      </c>
      <c r="H1208">
        <f t="shared" si="118"/>
        <v>0.65256890014852631</v>
      </c>
      <c r="I1208">
        <f t="shared" si="119"/>
        <v>0</v>
      </c>
    </row>
    <row r="1209" spans="1:9" x14ac:dyDescent="0.2">
      <c r="A1209" s="1">
        <v>39313.601562000003</v>
      </c>
      <c r="B1209" s="1">
        <v>-0.24818599999999999</v>
      </c>
      <c r="C1209" s="1">
        <v>1.0027779999999999</v>
      </c>
      <c r="D1209" s="2">
        <f t="shared" si="114"/>
        <v>-14.220010334233848</v>
      </c>
      <c r="E1209">
        <f t="shared" si="115"/>
        <v>0.20312400000693742</v>
      </c>
      <c r="F1209" s="2">
        <f t="shared" si="116"/>
        <v>7.9984908200264826E-2</v>
      </c>
      <c r="G1209">
        <f t="shared" si="117"/>
        <v>2.7779999999999472E-3</v>
      </c>
      <c r="H1209">
        <f t="shared" si="118"/>
        <v>0.3937737943203809</v>
      </c>
      <c r="I1209">
        <f t="shared" si="119"/>
        <v>1.3676375021686598E-2</v>
      </c>
    </row>
    <row r="1210" spans="1:9" x14ac:dyDescent="0.2">
      <c r="A1210" s="1">
        <v>39313.800780999998</v>
      </c>
      <c r="B1210" s="1">
        <v>-0.24801100000000001</v>
      </c>
      <c r="C1210" s="1">
        <v>1.0055559999999999</v>
      </c>
      <c r="D1210" s="2">
        <f t="shared" si="114"/>
        <v>-14.209983572819061</v>
      </c>
      <c r="E1210">
        <f t="shared" si="115"/>
        <v>0.19921899999462767</v>
      </c>
      <c r="F1210" s="2">
        <f t="shared" si="116"/>
        <v>1.0026761414787089E-2</v>
      </c>
      <c r="G1210">
        <f t="shared" si="117"/>
        <v>2.7779999999999472E-3</v>
      </c>
      <c r="H1210">
        <f t="shared" si="118"/>
        <v>5.0330347080637286E-2</v>
      </c>
      <c r="I1210">
        <f t="shared" si="119"/>
        <v>1.3944453089689545E-2</v>
      </c>
    </row>
    <row r="1211" spans="1:9" x14ac:dyDescent="0.2">
      <c r="A1211" s="1">
        <v>39314</v>
      </c>
      <c r="B1211" s="1">
        <v>-0.24801100000000001</v>
      </c>
      <c r="C1211" s="1">
        <v>1.0055559999999999</v>
      </c>
      <c r="D1211" s="2">
        <f t="shared" si="114"/>
        <v>-14.209983572819061</v>
      </c>
      <c r="E1211">
        <f t="shared" si="115"/>
        <v>0.19921900000190362</v>
      </c>
      <c r="F1211" s="2">
        <f t="shared" si="116"/>
        <v>0</v>
      </c>
      <c r="G1211">
        <f t="shared" si="117"/>
        <v>0</v>
      </c>
      <c r="H1211">
        <f t="shared" si="118"/>
        <v>0</v>
      </c>
      <c r="I1211">
        <f t="shared" si="119"/>
        <v>0</v>
      </c>
    </row>
    <row r="1212" spans="1:9" x14ac:dyDescent="0.2">
      <c r="A1212" s="1">
        <v>39314.199219000002</v>
      </c>
      <c r="B1212" s="1">
        <v>-0.24748800000000001</v>
      </c>
      <c r="C1212" s="1">
        <v>1.0027779999999999</v>
      </c>
      <c r="D1212" s="2">
        <f t="shared" si="114"/>
        <v>-14.180017880133718</v>
      </c>
      <c r="E1212">
        <f t="shared" si="115"/>
        <v>0.19921900000190362</v>
      </c>
      <c r="F1212" s="2">
        <f t="shared" si="116"/>
        <v>2.996569268534266E-2</v>
      </c>
      <c r="G1212">
        <f t="shared" si="117"/>
        <v>2.7779999999999472E-3</v>
      </c>
      <c r="H1212">
        <f t="shared" si="118"/>
        <v>0.15041583726982027</v>
      </c>
      <c r="I1212">
        <f t="shared" si="119"/>
        <v>1.3944453089180259E-2</v>
      </c>
    </row>
    <row r="1213" spans="1:9" x14ac:dyDescent="0.2">
      <c r="A1213" s="1">
        <v>39314.398437999997</v>
      </c>
      <c r="B1213" s="1">
        <v>-0.24696399999999999</v>
      </c>
      <c r="C1213" s="1">
        <v>1.0027779999999999</v>
      </c>
      <c r="D1213" s="2">
        <f t="shared" si="114"/>
        <v>-14.149994891668863</v>
      </c>
      <c r="E1213">
        <f t="shared" si="115"/>
        <v>0.19921899999462767</v>
      </c>
      <c r="F1213" s="2">
        <f t="shared" si="116"/>
        <v>3.0022988464855516E-2</v>
      </c>
      <c r="G1213">
        <f t="shared" si="117"/>
        <v>0</v>
      </c>
      <c r="H1213">
        <f t="shared" si="118"/>
        <v>0.15070343925863067</v>
      </c>
      <c r="I1213">
        <f t="shared" si="119"/>
        <v>0</v>
      </c>
    </row>
    <row r="1214" spans="1:9" x14ac:dyDescent="0.2">
      <c r="A1214" s="1">
        <v>39314.601562000003</v>
      </c>
      <c r="B1214" s="1">
        <v>-0.24679000000000001</v>
      </c>
      <c r="C1214" s="1">
        <v>1.0027779999999999</v>
      </c>
      <c r="D1214" s="2">
        <f t="shared" si="114"/>
        <v>-14.140025426033587</v>
      </c>
      <c r="E1214">
        <f t="shared" si="115"/>
        <v>0.20312400000693742</v>
      </c>
      <c r="F1214" s="2">
        <f t="shared" si="116"/>
        <v>9.9694656352760092E-3</v>
      </c>
      <c r="G1214">
        <f t="shared" si="117"/>
        <v>0</v>
      </c>
      <c r="H1214">
        <f t="shared" si="118"/>
        <v>4.908068783076109E-2</v>
      </c>
      <c r="I1214">
        <f t="shared" si="119"/>
        <v>0</v>
      </c>
    </row>
    <row r="1215" spans="1:9" x14ac:dyDescent="0.2">
      <c r="A1215" s="1">
        <v>39314.800780999998</v>
      </c>
      <c r="B1215" s="1">
        <v>-0.24609200000000001</v>
      </c>
      <c r="C1215" s="1">
        <v>1.0055559999999999</v>
      </c>
      <c r="D1215" s="2">
        <f t="shared" si="114"/>
        <v>-14.100032971933455</v>
      </c>
      <c r="E1215">
        <f t="shared" si="115"/>
        <v>0.19921899999462767</v>
      </c>
      <c r="F1215" s="2">
        <f t="shared" si="116"/>
        <v>3.9992454100131525E-2</v>
      </c>
      <c r="G1215">
        <f t="shared" si="117"/>
        <v>2.7779999999999472E-3</v>
      </c>
      <c r="H1215">
        <f t="shared" si="118"/>
        <v>0.20074618435596003</v>
      </c>
      <c r="I1215">
        <f t="shared" si="119"/>
        <v>1.3944453089689545E-2</v>
      </c>
    </row>
    <row r="1216" spans="1:9" x14ac:dyDescent="0.2">
      <c r="A1216" s="1">
        <v>39315</v>
      </c>
      <c r="B1216" s="1">
        <v>-0.24504400000000001</v>
      </c>
      <c r="C1216" s="1">
        <v>1.0055559999999999</v>
      </c>
      <c r="D1216" s="2">
        <f t="shared" si="114"/>
        <v>-14.039986995003746</v>
      </c>
      <c r="E1216">
        <f t="shared" si="115"/>
        <v>0.19921900000190362</v>
      </c>
      <c r="F1216" s="2">
        <f t="shared" si="116"/>
        <v>6.0045976929709255E-2</v>
      </c>
      <c r="G1216">
        <f t="shared" si="117"/>
        <v>0</v>
      </c>
      <c r="H1216">
        <f t="shared" si="118"/>
        <v>0.30140687850624431</v>
      </c>
      <c r="I1216">
        <f t="shared" si="119"/>
        <v>0</v>
      </c>
    </row>
    <row r="1217" spans="1:9" x14ac:dyDescent="0.2">
      <c r="A1217" s="1">
        <v>39315.199219000002</v>
      </c>
      <c r="B1217" s="1">
        <v>-0.244171</v>
      </c>
      <c r="C1217" s="1">
        <v>1.0055559999999999</v>
      </c>
      <c r="D1217" s="2">
        <f t="shared" si="114"/>
        <v>-13.989967779488824</v>
      </c>
      <c r="E1217">
        <f t="shared" si="115"/>
        <v>0.19921900000190362</v>
      </c>
      <c r="F1217" s="2">
        <f t="shared" si="116"/>
        <v>5.0019215514922166E-2</v>
      </c>
      <c r="G1217">
        <f t="shared" si="117"/>
        <v>0</v>
      </c>
      <c r="H1217">
        <f t="shared" si="118"/>
        <v>0.25107653142744524</v>
      </c>
      <c r="I1217">
        <f t="shared" si="119"/>
        <v>0</v>
      </c>
    </row>
    <row r="1218" spans="1:9" x14ac:dyDescent="0.2">
      <c r="A1218" s="1">
        <v>39315.398437999997</v>
      </c>
      <c r="B1218" s="1">
        <v>-0.24434600000000001</v>
      </c>
      <c r="C1218" s="1">
        <v>1.0083329999999999</v>
      </c>
      <c r="D1218" s="2">
        <f t="shared" si="114"/>
        <v>-13.999994540903614</v>
      </c>
      <c r="E1218">
        <f t="shared" si="115"/>
        <v>0.19921899999462767</v>
      </c>
      <c r="F1218" s="2">
        <f t="shared" si="116"/>
        <v>1.0026761414790641E-2</v>
      </c>
      <c r="G1218">
        <f t="shared" si="117"/>
        <v>2.7770000000000294E-3</v>
      </c>
      <c r="H1218">
        <f t="shared" si="118"/>
        <v>5.0330347080655126E-2</v>
      </c>
      <c r="I1218">
        <f t="shared" si="119"/>
        <v>1.3939433488145792E-2</v>
      </c>
    </row>
    <row r="1219" spans="1:9" x14ac:dyDescent="0.2">
      <c r="A1219" s="1">
        <v>39315.601562000003</v>
      </c>
      <c r="B1219" s="1">
        <v>-0.244171</v>
      </c>
      <c r="C1219" s="1">
        <v>1.0055559999999999</v>
      </c>
      <c r="D1219" s="2">
        <f t="shared" si="114"/>
        <v>-13.989967779488824</v>
      </c>
      <c r="E1219">
        <f t="shared" si="115"/>
        <v>0.20312400000693742</v>
      </c>
      <c r="F1219" s="2">
        <f t="shared" si="116"/>
        <v>1.0026761414790641E-2</v>
      </c>
      <c r="G1219">
        <f t="shared" si="117"/>
        <v>2.7770000000000294E-3</v>
      </c>
      <c r="H1219">
        <f t="shared" si="118"/>
        <v>4.9362760749336321E-2</v>
      </c>
      <c r="I1219">
        <f t="shared" si="119"/>
        <v>1.3671451920527287E-2</v>
      </c>
    </row>
    <row r="1220" spans="1:9" x14ac:dyDescent="0.2">
      <c r="A1220" s="1">
        <v>39315.800780999998</v>
      </c>
      <c r="B1220" s="1">
        <v>-0.24399699999999999</v>
      </c>
      <c r="C1220" s="1">
        <v>1.0055559999999999</v>
      </c>
      <c r="D1220" s="2">
        <f t="shared" si="114"/>
        <v>-13.979998313853548</v>
      </c>
      <c r="E1220">
        <f t="shared" si="115"/>
        <v>0.19921899999462767</v>
      </c>
      <c r="F1220" s="2">
        <f t="shared" si="116"/>
        <v>9.9694656352760092E-3</v>
      </c>
      <c r="G1220">
        <f t="shared" si="117"/>
        <v>0</v>
      </c>
      <c r="H1220">
        <f t="shared" si="118"/>
        <v>5.0042745097329346E-2</v>
      </c>
      <c r="I1220">
        <f t="shared" si="119"/>
        <v>0</v>
      </c>
    </row>
    <row r="1221" spans="1:9" x14ac:dyDescent="0.2">
      <c r="A1221" s="1">
        <v>39316</v>
      </c>
      <c r="B1221" s="1">
        <v>-0.24277499999999999</v>
      </c>
      <c r="C1221" s="1">
        <v>1.0055559999999999</v>
      </c>
      <c r="D1221" s="2">
        <f t="shared" si="114"/>
        <v>-13.909982871288561</v>
      </c>
      <c r="E1221">
        <f t="shared" si="115"/>
        <v>0.19921900000190362</v>
      </c>
      <c r="F1221" s="2">
        <f t="shared" si="116"/>
        <v>7.001544256498704E-2</v>
      </c>
      <c r="G1221">
        <f t="shared" si="117"/>
        <v>0</v>
      </c>
      <c r="H1221">
        <f t="shared" si="118"/>
        <v>0.35144962360175491</v>
      </c>
      <c r="I1221">
        <f t="shared" si="119"/>
        <v>0</v>
      </c>
    </row>
    <row r="1222" spans="1:9" x14ac:dyDescent="0.2">
      <c r="A1222" s="1">
        <v>39316.199219000002</v>
      </c>
      <c r="B1222" s="1">
        <v>-0.242252</v>
      </c>
      <c r="C1222" s="1">
        <v>1.0055559999999999</v>
      </c>
      <c r="D1222" s="2">
        <f t="shared" si="114"/>
        <v>-13.880017178603218</v>
      </c>
      <c r="E1222">
        <f t="shared" si="115"/>
        <v>0.19921900000190362</v>
      </c>
      <c r="F1222" s="2">
        <f t="shared" si="116"/>
        <v>2.996569268534266E-2</v>
      </c>
      <c r="G1222">
        <f t="shared" si="117"/>
        <v>0</v>
      </c>
      <c r="H1222">
        <f t="shared" si="118"/>
        <v>0.15041583726982027</v>
      </c>
      <c r="I1222">
        <f t="shared" si="119"/>
        <v>0</v>
      </c>
    </row>
    <row r="1223" spans="1:9" x14ac:dyDescent="0.2">
      <c r="A1223" s="1">
        <v>39316.398437999997</v>
      </c>
      <c r="B1223" s="1">
        <v>-0.24155399999999999</v>
      </c>
      <c r="C1223" s="1">
        <v>1.0027779999999999</v>
      </c>
      <c r="D1223" s="2">
        <f t="shared" si="114"/>
        <v>-13.840024724503087</v>
      </c>
      <c r="E1223">
        <f t="shared" si="115"/>
        <v>0.19921899999462767</v>
      </c>
      <c r="F1223" s="2">
        <f t="shared" si="116"/>
        <v>3.9992454100131525E-2</v>
      </c>
      <c r="G1223">
        <f t="shared" si="117"/>
        <v>2.7779999999999472E-3</v>
      </c>
      <c r="H1223">
        <f t="shared" si="118"/>
        <v>0.20074618435596003</v>
      </c>
      <c r="I1223">
        <f t="shared" si="119"/>
        <v>1.3944453089689545E-2</v>
      </c>
    </row>
    <row r="1224" spans="1:9" x14ac:dyDescent="0.2">
      <c r="A1224" s="1">
        <v>39316.601562000003</v>
      </c>
      <c r="B1224" s="1">
        <v>-0.241728</v>
      </c>
      <c r="C1224" s="1">
        <v>1.0055559999999999</v>
      </c>
      <c r="D1224" s="2">
        <f t="shared" si="114"/>
        <v>-13.849994190138364</v>
      </c>
      <c r="E1224">
        <f t="shared" si="115"/>
        <v>0.20312400000693742</v>
      </c>
      <c r="F1224" s="2">
        <f t="shared" si="116"/>
        <v>9.9694656352777855E-3</v>
      </c>
      <c r="G1224">
        <f t="shared" si="117"/>
        <v>2.7779999999999472E-3</v>
      </c>
      <c r="H1224">
        <f t="shared" si="118"/>
        <v>4.9080687830769833E-2</v>
      </c>
      <c r="I1224">
        <f t="shared" si="119"/>
        <v>1.3676375021686598E-2</v>
      </c>
    </row>
    <row r="1225" spans="1:9" x14ac:dyDescent="0.2">
      <c r="A1225" s="1">
        <v>39316.800780999998</v>
      </c>
      <c r="B1225" s="1">
        <v>-0.24190200000000001</v>
      </c>
      <c r="C1225" s="1">
        <v>1.0055559999999999</v>
      </c>
      <c r="D1225" s="2">
        <f t="shared" ref="D1225:D1288" si="120">DEGREES(B1225)</f>
        <v>-13.85996365577364</v>
      </c>
      <c r="E1225">
        <f t="shared" ref="E1225:E1288" si="121">A1225-A1224</f>
        <v>0.19921899999462767</v>
      </c>
      <c r="F1225" s="2">
        <f t="shared" ref="F1225:F1288" si="122">ABS(ABS(D1225)-ABS(D1224))</f>
        <v>9.9694656352760092E-3</v>
      </c>
      <c r="G1225">
        <f t="shared" ref="G1225:G1288" si="123">ABS(C1225-C1224)</f>
        <v>0</v>
      </c>
      <c r="H1225">
        <f t="shared" ref="H1225:H1288" si="124">F1225/E1225</f>
        <v>5.0042745097329346E-2</v>
      </c>
      <c r="I1225">
        <f t="shared" ref="I1225:I1288" si="125">G1225/E1225</f>
        <v>0</v>
      </c>
    </row>
    <row r="1226" spans="1:9" x14ac:dyDescent="0.2">
      <c r="A1226" s="1">
        <v>39317</v>
      </c>
      <c r="B1226" s="1">
        <v>-0.241728</v>
      </c>
      <c r="C1226" s="1">
        <v>1.0027779999999999</v>
      </c>
      <c r="D1226" s="2">
        <f t="shared" si="120"/>
        <v>-13.849994190138364</v>
      </c>
      <c r="E1226">
        <f t="shared" si="121"/>
        <v>0.19921900000190362</v>
      </c>
      <c r="F1226" s="2">
        <f t="shared" si="122"/>
        <v>9.9694656352760092E-3</v>
      </c>
      <c r="G1226">
        <f t="shared" si="123"/>
        <v>2.7779999999999472E-3</v>
      </c>
      <c r="H1226">
        <f t="shared" si="124"/>
        <v>5.0042745095501669E-2</v>
      </c>
      <c r="I1226">
        <f t="shared" si="125"/>
        <v>1.3944453089180259E-2</v>
      </c>
    </row>
    <row r="1227" spans="1:9" x14ac:dyDescent="0.2">
      <c r="A1227" s="1">
        <v>39317.199219000002</v>
      </c>
      <c r="B1227" s="1">
        <v>-0.24137900000000001</v>
      </c>
      <c r="C1227" s="1">
        <v>1.0027779999999999</v>
      </c>
      <c r="D1227" s="2">
        <f t="shared" si="120"/>
        <v>-13.829997963088299</v>
      </c>
      <c r="E1227">
        <f t="shared" si="121"/>
        <v>0.19921900000190362</v>
      </c>
      <c r="F1227" s="2">
        <f t="shared" si="122"/>
        <v>1.9996227050064874E-2</v>
      </c>
      <c r="G1227">
        <f t="shared" si="123"/>
        <v>0</v>
      </c>
      <c r="H1227">
        <f t="shared" si="124"/>
        <v>0.10037309217430969</v>
      </c>
      <c r="I1227">
        <f t="shared" si="125"/>
        <v>0</v>
      </c>
    </row>
    <row r="1228" spans="1:9" x14ac:dyDescent="0.2">
      <c r="A1228" s="1">
        <v>39317.398437999997</v>
      </c>
      <c r="B1228" s="1">
        <v>-0.24137900000000001</v>
      </c>
      <c r="C1228" s="1">
        <v>1.0055559999999999</v>
      </c>
      <c r="D1228" s="2">
        <f t="shared" si="120"/>
        <v>-13.829997963088299</v>
      </c>
      <c r="E1228">
        <f t="shared" si="121"/>
        <v>0.19921899999462767</v>
      </c>
      <c r="F1228" s="2">
        <f t="shared" si="122"/>
        <v>0</v>
      </c>
      <c r="G1228">
        <f t="shared" si="123"/>
        <v>2.7779999999999472E-3</v>
      </c>
      <c r="H1228">
        <f t="shared" si="124"/>
        <v>0</v>
      </c>
      <c r="I1228">
        <f t="shared" si="125"/>
        <v>1.3944453089689545E-2</v>
      </c>
    </row>
    <row r="1229" spans="1:9" x14ac:dyDescent="0.2">
      <c r="A1229" s="1">
        <v>39317.601562000003</v>
      </c>
      <c r="B1229" s="1">
        <v>-0.24137900000000001</v>
      </c>
      <c r="C1229" s="1">
        <v>1.0083329999999999</v>
      </c>
      <c r="D1229" s="2">
        <f t="shared" si="120"/>
        <v>-13.829997963088299</v>
      </c>
      <c r="E1229">
        <f t="shared" si="121"/>
        <v>0.20312400000693742</v>
      </c>
      <c r="F1229" s="2">
        <f t="shared" si="122"/>
        <v>0</v>
      </c>
      <c r="G1229">
        <f t="shared" si="123"/>
        <v>2.7770000000000294E-3</v>
      </c>
      <c r="H1229">
        <f t="shared" si="124"/>
        <v>0</v>
      </c>
      <c r="I1229">
        <f t="shared" si="125"/>
        <v>1.3671451920527287E-2</v>
      </c>
    </row>
    <row r="1230" spans="1:9" x14ac:dyDescent="0.2">
      <c r="A1230" s="1">
        <v>39317.800780999998</v>
      </c>
      <c r="B1230" s="1">
        <v>-0.24190200000000001</v>
      </c>
      <c r="C1230" s="1">
        <v>1.0055559999999999</v>
      </c>
      <c r="D1230" s="2">
        <f t="shared" si="120"/>
        <v>-13.85996365577364</v>
      </c>
      <c r="E1230">
        <f t="shared" si="121"/>
        <v>0.19921899999462767</v>
      </c>
      <c r="F1230" s="2">
        <f t="shared" si="122"/>
        <v>2.9965692685340883E-2</v>
      </c>
      <c r="G1230">
        <f t="shared" si="123"/>
        <v>2.7770000000000294E-3</v>
      </c>
      <c r="H1230">
        <f t="shared" si="124"/>
        <v>0.15041583727530491</v>
      </c>
      <c r="I1230">
        <f t="shared" si="125"/>
        <v>1.3939433488145792E-2</v>
      </c>
    </row>
    <row r="1231" spans="1:9" x14ac:dyDescent="0.2">
      <c r="A1231" s="1">
        <v>39318</v>
      </c>
      <c r="B1231" s="1">
        <v>-0.241728</v>
      </c>
      <c r="C1231" s="1">
        <v>1.0055559999999999</v>
      </c>
      <c r="D1231" s="2">
        <f t="shared" si="120"/>
        <v>-13.849994190138364</v>
      </c>
      <c r="E1231">
        <f t="shared" si="121"/>
        <v>0.19921900000190362</v>
      </c>
      <c r="F1231" s="2">
        <f t="shared" si="122"/>
        <v>9.9694656352760092E-3</v>
      </c>
      <c r="G1231">
        <f t="shared" si="123"/>
        <v>0</v>
      </c>
      <c r="H1231">
        <f t="shared" si="124"/>
        <v>5.0042745095501669E-2</v>
      </c>
      <c r="I1231">
        <f t="shared" si="125"/>
        <v>0</v>
      </c>
    </row>
    <row r="1232" spans="1:9" x14ac:dyDescent="0.2">
      <c r="A1232" s="1">
        <v>39318.199219000002</v>
      </c>
      <c r="B1232" s="1">
        <v>-0.24190200000000001</v>
      </c>
      <c r="C1232" s="1">
        <v>1.0055559999999999</v>
      </c>
      <c r="D1232" s="2">
        <f t="shared" si="120"/>
        <v>-13.85996365577364</v>
      </c>
      <c r="E1232">
        <f t="shared" si="121"/>
        <v>0.19921900000190362</v>
      </c>
      <c r="F1232" s="2">
        <f t="shared" si="122"/>
        <v>9.9694656352760092E-3</v>
      </c>
      <c r="G1232">
        <f t="shared" si="123"/>
        <v>0</v>
      </c>
      <c r="H1232">
        <f t="shared" si="124"/>
        <v>5.0042745095501669E-2</v>
      </c>
      <c r="I1232">
        <f t="shared" si="125"/>
        <v>0</v>
      </c>
    </row>
    <row r="1233" spans="1:9" x14ac:dyDescent="0.2">
      <c r="A1233" s="1">
        <v>39318.398437999997</v>
      </c>
      <c r="B1233" s="1">
        <v>-0.24207699999999999</v>
      </c>
      <c r="C1233" s="1">
        <v>1.0083329999999999</v>
      </c>
      <c r="D1233" s="2">
        <f t="shared" si="120"/>
        <v>-13.869990417188429</v>
      </c>
      <c r="E1233">
        <f t="shared" si="121"/>
        <v>0.19921899999462767</v>
      </c>
      <c r="F1233" s="2">
        <f t="shared" si="122"/>
        <v>1.0026761414788865E-2</v>
      </c>
      <c r="G1233">
        <f t="shared" si="123"/>
        <v>2.7770000000000294E-3</v>
      </c>
      <c r="H1233">
        <f t="shared" si="124"/>
        <v>5.0330347080646209E-2</v>
      </c>
      <c r="I1233">
        <f t="shared" si="125"/>
        <v>1.3939433488145792E-2</v>
      </c>
    </row>
    <row r="1234" spans="1:9" x14ac:dyDescent="0.2">
      <c r="A1234" s="1">
        <v>39318.601562000003</v>
      </c>
      <c r="B1234" s="1">
        <v>-0.242252</v>
      </c>
      <c r="C1234" s="1">
        <v>1.0083329999999999</v>
      </c>
      <c r="D1234" s="2">
        <f t="shared" si="120"/>
        <v>-13.880017178603218</v>
      </c>
      <c r="E1234">
        <f t="shared" si="121"/>
        <v>0.20312400000693742</v>
      </c>
      <c r="F1234" s="2">
        <f t="shared" si="122"/>
        <v>1.0026761414788865E-2</v>
      </c>
      <c r="G1234">
        <f t="shared" si="123"/>
        <v>0</v>
      </c>
      <c r="H1234">
        <f t="shared" si="124"/>
        <v>4.9362760749327578E-2</v>
      </c>
      <c r="I1234">
        <f t="shared" si="125"/>
        <v>0</v>
      </c>
    </row>
    <row r="1235" spans="1:9" x14ac:dyDescent="0.2">
      <c r="A1235" s="1">
        <v>39318.800780999998</v>
      </c>
      <c r="B1235" s="1">
        <v>-0.24312400000000001</v>
      </c>
      <c r="C1235" s="1">
        <v>1.0055559999999999</v>
      </c>
      <c r="D1235" s="2">
        <f t="shared" si="120"/>
        <v>-13.929979098338627</v>
      </c>
      <c r="E1235">
        <f t="shared" si="121"/>
        <v>0.19921899999462767</v>
      </c>
      <c r="F1235" s="2">
        <f t="shared" si="122"/>
        <v>4.996191973540931E-2</v>
      </c>
      <c r="G1235">
        <f t="shared" si="123"/>
        <v>2.7770000000000294E-3</v>
      </c>
      <c r="H1235">
        <f t="shared" si="124"/>
        <v>0.25078892945329828</v>
      </c>
      <c r="I1235">
        <f t="shared" si="125"/>
        <v>1.3939433488145792E-2</v>
      </c>
    </row>
    <row r="1236" spans="1:9" x14ac:dyDescent="0.2">
      <c r="A1236" s="1">
        <v>39319</v>
      </c>
      <c r="B1236" s="1">
        <v>-0.24207699999999999</v>
      </c>
      <c r="C1236" s="1">
        <v>1.0027779999999999</v>
      </c>
      <c r="D1236" s="2">
        <f t="shared" si="120"/>
        <v>-13.869990417188429</v>
      </c>
      <c r="E1236">
        <f t="shared" si="121"/>
        <v>0.19921900000190362</v>
      </c>
      <c r="F1236" s="2">
        <f t="shared" si="122"/>
        <v>5.9988681150198175E-2</v>
      </c>
      <c r="G1236">
        <f t="shared" si="123"/>
        <v>2.7779999999999472E-3</v>
      </c>
      <c r="H1236">
        <f t="shared" si="124"/>
        <v>0.3011192765229469</v>
      </c>
      <c r="I1236">
        <f t="shared" si="125"/>
        <v>1.3944453089180259E-2</v>
      </c>
    </row>
    <row r="1237" spans="1:9" x14ac:dyDescent="0.2">
      <c r="A1237" s="1">
        <v>39319.199219000002</v>
      </c>
      <c r="B1237" s="1">
        <v>-0.241728</v>
      </c>
      <c r="C1237" s="1">
        <v>1.0027779999999999</v>
      </c>
      <c r="D1237" s="2">
        <f t="shared" si="120"/>
        <v>-13.849994190138364</v>
      </c>
      <c r="E1237">
        <f t="shared" si="121"/>
        <v>0.19921900000190362</v>
      </c>
      <c r="F1237" s="2">
        <f t="shared" si="122"/>
        <v>1.9996227050064874E-2</v>
      </c>
      <c r="G1237">
        <f t="shared" si="123"/>
        <v>0</v>
      </c>
      <c r="H1237">
        <f t="shared" si="124"/>
        <v>0.10037309217430969</v>
      </c>
      <c r="I1237">
        <f t="shared" si="125"/>
        <v>0</v>
      </c>
    </row>
    <row r="1238" spans="1:9" x14ac:dyDescent="0.2">
      <c r="A1238" s="1">
        <v>39319.398437999997</v>
      </c>
      <c r="B1238" s="1">
        <v>-0.24190200000000001</v>
      </c>
      <c r="C1238" s="1">
        <v>1.0055559999999999</v>
      </c>
      <c r="D1238" s="2">
        <f t="shared" si="120"/>
        <v>-13.85996365577364</v>
      </c>
      <c r="E1238">
        <f t="shared" si="121"/>
        <v>0.19921899999462767</v>
      </c>
      <c r="F1238" s="2">
        <f t="shared" si="122"/>
        <v>9.9694656352760092E-3</v>
      </c>
      <c r="G1238">
        <f t="shared" si="123"/>
        <v>2.7779999999999472E-3</v>
      </c>
      <c r="H1238">
        <f t="shared" si="124"/>
        <v>5.0042745097329346E-2</v>
      </c>
      <c r="I1238">
        <f t="shared" si="125"/>
        <v>1.3944453089689545E-2</v>
      </c>
    </row>
    <row r="1239" spans="1:9" x14ac:dyDescent="0.2">
      <c r="A1239" s="1">
        <v>39319.601562000003</v>
      </c>
      <c r="B1239" s="1">
        <v>-0.24295</v>
      </c>
      <c r="C1239" s="1">
        <v>1.0027779999999999</v>
      </c>
      <c r="D1239" s="2">
        <f t="shared" si="120"/>
        <v>-13.92000963270335</v>
      </c>
      <c r="E1239">
        <f t="shared" si="121"/>
        <v>0.20312400000693742</v>
      </c>
      <c r="F1239" s="2">
        <f t="shared" si="122"/>
        <v>6.0045976929709255E-2</v>
      </c>
      <c r="G1239">
        <f t="shared" si="123"/>
        <v>2.7779999999999472E-3</v>
      </c>
      <c r="H1239">
        <f t="shared" si="124"/>
        <v>0.29561241865884125</v>
      </c>
      <c r="I1239">
        <f t="shared" si="125"/>
        <v>1.3676375021686598E-2</v>
      </c>
    </row>
    <row r="1240" spans="1:9" x14ac:dyDescent="0.2">
      <c r="A1240" s="1">
        <v>39319.800780999998</v>
      </c>
      <c r="B1240" s="1">
        <v>-0.243474</v>
      </c>
      <c r="C1240" s="1">
        <v>1</v>
      </c>
      <c r="D1240" s="2">
        <f t="shared" si="120"/>
        <v>-13.950032621168205</v>
      </c>
      <c r="E1240">
        <f t="shared" si="121"/>
        <v>0.19921899999462767</v>
      </c>
      <c r="F1240" s="2">
        <f t="shared" si="122"/>
        <v>3.0022988464855516E-2</v>
      </c>
      <c r="G1240">
        <f t="shared" si="123"/>
        <v>2.7779999999999472E-3</v>
      </c>
      <c r="H1240">
        <f t="shared" si="124"/>
        <v>0.15070343925863067</v>
      </c>
      <c r="I1240">
        <f t="shared" si="125"/>
        <v>1.3944453089689545E-2</v>
      </c>
    </row>
    <row r="1241" spans="1:9" x14ac:dyDescent="0.2">
      <c r="A1241" s="1">
        <v>39320</v>
      </c>
      <c r="B1241" s="1">
        <v>-0.24329899999999999</v>
      </c>
      <c r="C1241" s="1">
        <v>1</v>
      </c>
      <c r="D1241" s="2">
        <f t="shared" si="120"/>
        <v>-13.940005859753416</v>
      </c>
      <c r="E1241">
        <f t="shared" si="121"/>
        <v>0.19921900000190362</v>
      </c>
      <c r="F1241" s="2">
        <f t="shared" si="122"/>
        <v>1.0026761414788865E-2</v>
      </c>
      <c r="G1241">
        <f t="shared" si="123"/>
        <v>0</v>
      </c>
      <c r="H1241">
        <f t="shared" si="124"/>
        <v>5.033034707880802E-2</v>
      </c>
      <c r="I1241">
        <f t="shared" si="125"/>
        <v>0</v>
      </c>
    </row>
    <row r="1242" spans="1:9" x14ac:dyDescent="0.2">
      <c r="A1242" s="1">
        <v>39320.199219000002</v>
      </c>
      <c r="B1242" s="1">
        <v>-0.243648</v>
      </c>
      <c r="C1242" s="1">
        <v>1.0027779999999999</v>
      </c>
      <c r="D1242" s="2">
        <f t="shared" si="120"/>
        <v>-13.960002086803483</v>
      </c>
      <c r="E1242">
        <f t="shared" si="121"/>
        <v>0.19921900000190362</v>
      </c>
      <c r="F1242" s="2">
        <f t="shared" si="122"/>
        <v>1.9996227050066651E-2</v>
      </c>
      <c r="G1242">
        <f t="shared" si="123"/>
        <v>2.7779999999999472E-3</v>
      </c>
      <c r="H1242">
        <f t="shared" si="124"/>
        <v>0.1003730921743186</v>
      </c>
      <c r="I1242">
        <f t="shared" si="125"/>
        <v>1.3944453089180259E-2</v>
      </c>
    </row>
    <row r="1243" spans="1:9" x14ac:dyDescent="0.2">
      <c r="A1243" s="1">
        <v>39320.398437999997</v>
      </c>
      <c r="B1243" s="1">
        <v>-0.24329899999999999</v>
      </c>
      <c r="C1243" s="1">
        <v>1.0055559999999999</v>
      </c>
      <c r="D1243" s="2">
        <f t="shared" si="120"/>
        <v>-13.940005859753416</v>
      </c>
      <c r="E1243">
        <f t="shared" si="121"/>
        <v>0.19921899999462767</v>
      </c>
      <c r="F1243" s="2">
        <f t="shared" si="122"/>
        <v>1.9996227050066651E-2</v>
      </c>
      <c r="G1243">
        <f t="shared" si="123"/>
        <v>2.7779999999999472E-3</v>
      </c>
      <c r="H1243">
        <f t="shared" si="124"/>
        <v>0.10037309217798447</v>
      </c>
      <c r="I1243">
        <f t="shared" si="125"/>
        <v>1.3944453089689545E-2</v>
      </c>
    </row>
    <row r="1244" spans="1:9" x14ac:dyDescent="0.2">
      <c r="A1244" s="1">
        <v>39320.601562000003</v>
      </c>
      <c r="B1244" s="1">
        <v>-0.243474</v>
      </c>
      <c r="C1244" s="1">
        <v>1.0027779999999999</v>
      </c>
      <c r="D1244" s="2">
        <f t="shared" si="120"/>
        <v>-13.950032621168205</v>
      </c>
      <c r="E1244">
        <f t="shared" si="121"/>
        <v>0.20312400000693742</v>
      </c>
      <c r="F1244" s="2">
        <f t="shared" si="122"/>
        <v>1.0026761414788865E-2</v>
      </c>
      <c r="G1244">
        <f t="shared" si="123"/>
        <v>2.7779999999999472E-3</v>
      </c>
      <c r="H1244">
        <f t="shared" si="124"/>
        <v>4.9362760749327578E-2</v>
      </c>
      <c r="I1244">
        <f t="shared" si="125"/>
        <v>1.3676375021686598E-2</v>
      </c>
    </row>
    <row r="1245" spans="1:9" x14ac:dyDescent="0.2">
      <c r="A1245" s="1">
        <v>39320.800780999998</v>
      </c>
      <c r="B1245" s="1">
        <v>-0.243474</v>
      </c>
      <c r="C1245" s="1">
        <v>1.0027779999999999</v>
      </c>
      <c r="D1245" s="2">
        <f t="shared" si="120"/>
        <v>-13.950032621168205</v>
      </c>
      <c r="E1245">
        <f t="shared" si="121"/>
        <v>0.19921899999462767</v>
      </c>
      <c r="F1245" s="2">
        <f t="shared" si="122"/>
        <v>0</v>
      </c>
      <c r="G1245">
        <f t="shared" si="123"/>
        <v>0</v>
      </c>
      <c r="H1245">
        <f t="shared" si="124"/>
        <v>0</v>
      </c>
      <c r="I1245">
        <f t="shared" si="125"/>
        <v>0</v>
      </c>
    </row>
    <row r="1246" spans="1:9" x14ac:dyDescent="0.2">
      <c r="A1246" s="1">
        <v>39321</v>
      </c>
      <c r="B1246" s="1">
        <v>-0.24329899999999999</v>
      </c>
      <c r="C1246" s="1">
        <v>1.0027779999999999</v>
      </c>
      <c r="D1246" s="2">
        <f t="shared" si="120"/>
        <v>-13.940005859753416</v>
      </c>
      <c r="E1246">
        <f t="shared" si="121"/>
        <v>0.19921900000190362</v>
      </c>
      <c r="F1246" s="2">
        <f t="shared" si="122"/>
        <v>1.0026761414788865E-2</v>
      </c>
      <c r="G1246">
        <f t="shared" si="123"/>
        <v>0</v>
      </c>
      <c r="H1246">
        <f t="shared" si="124"/>
        <v>5.033034707880802E-2</v>
      </c>
      <c r="I1246">
        <f t="shared" si="125"/>
        <v>0</v>
      </c>
    </row>
    <row r="1247" spans="1:9" x14ac:dyDescent="0.2">
      <c r="A1247" s="1">
        <v>39321.199219000002</v>
      </c>
      <c r="B1247" s="1">
        <v>-0.243648</v>
      </c>
      <c r="C1247" s="1">
        <v>1.0027779999999999</v>
      </c>
      <c r="D1247" s="2">
        <f t="shared" si="120"/>
        <v>-13.960002086803483</v>
      </c>
      <c r="E1247">
        <f t="shared" si="121"/>
        <v>0.19921900000190362</v>
      </c>
      <c r="F1247" s="2">
        <f t="shared" si="122"/>
        <v>1.9996227050066651E-2</v>
      </c>
      <c r="G1247">
        <f t="shared" si="123"/>
        <v>0</v>
      </c>
      <c r="H1247">
        <f t="shared" si="124"/>
        <v>0.1003730921743186</v>
      </c>
      <c r="I1247">
        <f t="shared" si="125"/>
        <v>0</v>
      </c>
    </row>
    <row r="1248" spans="1:9" x14ac:dyDescent="0.2">
      <c r="A1248" s="1">
        <v>39321.398437999997</v>
      </c>
      <c r="B1248" s="1">
        <v>-0.24434600000000001</v>
      </c>
      <c r="C1248" s="1">
        <v>1.0055559999999999</v>
      </c>
      <c r="D1248" s="2">
        <f t="shared" si="120"/>
        <v>-13.999994540903614</v>
      </c>
      <c r="E1248">
        <f t="shared" si="121"/>
        <v>0.19921899999462767</v>
      </c>
      <c r="F1248" s="2">
        <f t="shared" si="122"/>
        <v>3.9992454100131525E-2</v>
      </c>
      <c r="G1248">
        <f t="shared" si="123"/>
        <v>2.7779999999999472E-3</v>
      </c>
      <c r="H1248">
        <f t="shared" si="124"/>
        <v>0.20074618435596003</v>
      </c>
      <c r="I1248">
        <f t="shared" si="125"/>
        <v>1.3944453089689545E-2</v>
      </c>
    </row>
    <row r="1249" spans="1:9" x14ac:dyDescent="0.2">
      <c r="A1249" s="1">
        <v>39321.601562000003</v>
      </c>
      <c r="B1249" s="1">
        <v>-0.244171</v>
      </c>
      <c r="C1249" s="1">
        <v>1.0055559999999999</v>
      </c>
      <c r="D1249" s="2">
        <f t="shared" si="120"/>
        <v>-13.989967779488824</v>
      </c>
      <c r="E1249">
        <f t="shared" si="121"/>
        <v>0.20312400000693742</v>
      </c>
      <c r="F1249" s="2">
        <f t="shared" si="122"/>
        <v>1.0026761414790641E-2</v>
      </c>
      <c r="G1249">
        <f t="shared" si="123"/>
        <v>0</v>
      </c>
      <c r="H1249">
        <f t="shared" si="124"/>
        <v>4.9362760749336321E-2</v>
      </c>
      <c r="I1249">
        <f t="shared" si="125"/>
        <v>0</v>
      </c>
    </row>
    <row r="1250" spans="1:9" x14ac:dyDescent="0.2">
      <c r="A1250" s="1">
        <v>39321.800780999998</v>
      </c>
      <c r="B1250" s="1">
        <v>-0.24487</v>
      </c>
      <c r="C1250" s="1">
        <v>1.0055559999999999</v>
      </c>
      <c r="D1250" s="2">
        <f t="shared" si="120"/>
        <v>-14.030017529368468</v>
      </c>
      <c r="E1250">
        <f t="shared" si="121"/>
        <v>0.19921899999462767</v>
      </c>
      <c r="F1250" s="2">
        <f t="shared" si="122"/>
        <v>4.0049749879644381E-2</v>
      </c>
      <c r="G1250">
        <f t="shared" si="123"/>
        <v>0</v>
      </c>
      <c r="H1250">
        <f t="shared" si="124"/>
        <v>0.20103378633927688</v>
      </c>
      <c r="I1250">
        <f t="shared" si="125"/>
        <v>0</v>
      </c>
    </row>
    <row r="1251" spans="1:9" x14ac:dyDescent="0.2">
      <c r="A1251" s="1">
        <v>39322</v>
      </c>
      <c r="B1251" s="1">
        <v>-0.245393</v>
      </c>
      <c r="C1251" s="1">
        <v>1.0083329999999999</v>
      </c>
      <c r="D1251" s="2">
        <f t="shared" si="120"/>
        <v>-14.059983222053811</v>
      </c>
      <c r="E1251">
        <f t="shared" si="121"/>
        <v>0.19921900000190362</v>
      </c>
      <c r="F1251" s="2">
        <f t="shared" si="122"/>
        <v>2.996569268534266E-2</v>
      </c>
      <c r="G1251">
        <f t="shared" si="123"/>
        <v>2.7770000000000294E-3</v>
      </c>
      <c r="H1251">
        <f t="shared" si="124"/>
        <v>0.15041583726982027</v>
      </c>
      <c r="I1251">
        <f t="shared" si="125"/>
        <v>1.3939433487636691E-2</v>
      </c>
    </row>
    <row r="1252" spans="1:9" x14ac:dyDescent="0.2">
      <c r="A1252" s="1">
        <v>39322.199219000002</v>
      </c>
      <c r="B1252" s="1">
        <v>-0.245393</v>
      </c>
      <c r="C1252" s="1">
        <v>1.0083329999999999</v>
      </c>
      <c r="D1252" s="2">
        <f t="shared" si="120"/>
        <v>-14.059983222053811</v>
      </c>
      <c r="E1252">
        <f t="shared" si="121"/>
        <v>0.19921900000190362</v>
      </c>
      <c r="F1252" s="2">
        <f t="shared" si="122"/>
        <v>0</v>
      </c>
      <c r="G1252">
        <f t="shared" si="123"/>
        <v>0</v>
      </c>
      <c r="H1252">
        <f t="shared" si="124"/>
        <v>0</v>
      </c>
      <c r="I1252">
        <f t="shared" si="125"/>
        <v>0</v>
      </c>
    </row>
    <row r="1253" spans="1:9" x14ac:dyDescent="0.2">
      <c r="A1253" s="1">
        <v>39322.398437999997</v>
      </c>
      <c r="B1253" s="1">
        <v>-0.24556800000000001</v>
      </c>
      <c r="C1253" s="1">
        <v>1.0055559999999999</v>
      </c>
      <c r="D1253" s="2">
        <f t="shared" si="120"/>
        <v>-14.0700099834686</v>
      </c>
      <c r="E1253">
        <f t="shared" si="121"/>
        <v>0.19921899999462767</v>
      </c>
      <c r="F1253" s="2">
        <f t="shared" si="122"/>
        <v>1.0026761414788865E-2</v>
      </c>
      <c r="G1253">
        <f t="shared" si="123"/>
        <v>2.7770000000000294E-3</v>
      </c>
      <c r="H1253">
        <f t="shared" si="124"/>
        <v>5.0330347080646209E-2</v>
      </c>
      <c r="I1253">
        <f t="shared" si="125"/>
        <v>1.3939433488145792E-2</v>
      </c>
    </row>
    <row r="1254" spans="1:9" x14ac:dyDescent="0.2">
      <c r="A1254" s="1">
        <v>39322.601562000003</v>
      </c>
      <c r="B1254" s="1">
        <v>-0.24556800000000001</v>
      </c>
      <c r="C1254" s="1">
        <v>1.0027779999999999</v>
      </c>
      <c r="D1254" s="2">
        <f t="shared" si="120"/>
        <v>-14.0700099834686</v>
      </c>
      <c r="E1254">
        <f t="shared" si="121"/>
        <v>0.20312400000693742</v>
      </c>
      <c r="F1254" s="2">
        <f t="shared" si="122"/>
        <v>0</v>
      </c>
      <c r="G1254">
        <f t="shared" si="123"/>
        <v>2.7779999999999472E-3</v>
      </c>
      <c r="H1254">
        <f t="shared" si="124"/>
        <v>0</v>
      </c>
      <c r="I1254">
        <f t="shared" si="125"/>
        <v>1.3676375021686598E-2</v>
      </c>
    </row>
    <row r="1255" spans="1:9" x14ac:dyDescent="0.2">
      <c r="A1255" s="1">
        <v>39322.800780999998</v>
      </c>
      <c r="B1255" s="1">
        <v>-0.24643999999999999</v>
      </c>
      <c r="C1255" s="1">
        <v>1.0055559999999999</v>
      </c>
      <c r="D1255" s="2">
        <f t="shared" si="120"/>
        <v>-14.119971903204007</v>
      </c>
      <c r="E1255">
        <f t="shared" si="121"/>
        <v>0.19921899999462767</v>
      </c>
      <c r="F1255" s="2">
        <f t="shared" si="122"/>
        <v>4.9961919735407534E-2</v>
      </c>
      <c r="G1255">
        <f t="shared" si="123"/>
        <v>2.7779999999999472E-3</v>
      </c>
      <c r="H1255">
        <f t="shared" si="124"/>
        <v>0.2507889294532894</v>
      </c>
      <c r="I1255">
        <f t="shared" si="125"/>
        <v>1.3944453089689545E-2</v>
      </c>
    </row>
    <row r="1256" spans="1:9" x14ac:dyDescent="0.2">
      <c r="A1256" s="1">
        <v>39323</v>
      </c>
      <c r="B1256" s="1">
        <v>-0.24766199999999999</v>
      </c>
      <c r="C1256" s="1">
        <v>1.0055559999999999</v>
      </c>
      <c r="D1256" s="2">
        <f t="shared" si="120"/>
        <v>-14.189987345768994</v>
      </c>
      <c r="E1256">
        <f t="shared" si="121"/>
        <v>0.19921900000190362</v>
      </c>
      <c r="F1256" s="2">
        <f t="shared" si="122"/>
        <v>7.001544256498704E-2</v>
      </c>
      <c r="G1256">
        <f t="shared" si="123"/>
        <v>0</v>
      </c>
      <c r="H1256">
        <f t="shared" si="124"/>
        <v>0.35144962360175491</v>
      </c>
      <c r="I1256">
        <f t="shared" si="125"/>
        <v>0</v>
      </c>
    </row>
    <row r="1257" spans="1:9" x14ac:dyDescent="0.2">
      <c r="A1257" s="1">
        <v>39323.199219000002</v>
      </c>
      <c r="B1257" s="1">
        <v>-0.247837</v>
      </c>
      <c r="C1257" s="1">
        <v>1.0027779999999999</v>
      </c>
      <c r="D1257" s="2">
        <f t="shared" si="120"/>
        <v>-14.200014107183783</v>
      </c>
      <c r="E1257">
        <f t="shared" si="121"/>
        <v>0.19921900000190362</v>
      </c>
      <c r="F1257" s="2">
        <f t="shared" si="122"/>
        <v>1.0026761414788865E-2</v>
      </c>
      <c r="G1257">
        <f t="shared" si="123"/>
        <v>2.7779999999999472E-3</v>
      </c>
      <c r="H1257">
        <f t="shared" si="124"/>
        <v>5.033034707880802E-2</v>
      </c>
      <c r="I1257">
        <f t="shared" si="125"/>
        <v>1.3944453089180259E-2</v>
      </c>
    </row>
    <row r="1258" spans="1:9" x14ac:dyDescent="0.2">
      <c r="A1258" s="1">
        <v>39323.398437999997</v>
      </c>
      <c r="B1258" s="1">
        <v>-0.24696399999999999</v>
      </c>
      <c r="C1258" s="1">
        <v>1.0027779999999999</v>
      </c>
      <c r="D1258" s="2">
        <f t="shared" si="120"/>
        <v>-14.149994891668863</v>
      </c>
      <c r="E1258">
        <f t="shared" si="121"/>
        <v>0.19921899999462767</v>
      </c>
      <c r="F1258" s="2">
        <f t="shared" si="122"/>
        <v>5.001921551492039E-2</v>
      </c>
      <c r="G1258">
        <f t="shared" si="123"/>
        <v>0</v>
      </c>
      <c r="H1258">
        <f t="shared" si="124"/>
        <v>0.25107653143660624</v>
      </c>
      <c r="I1258">
        <f t="shared" si="125"/>
        <v>0</v>
      </c>
    </row>
    <row r="1259" spans="1:9" x14ac:dyDescent="0.2">
      <c r="A1259" s="1">
        <v>39323.601562000003</v>
      </c>
      <c r="B1259" s="1">
        <v>-0.24679000000000001</v>
      </c>
      <c r="C1259" s="1">
        <v>1.0055559999999999</v>
      </c>
      <c r="D1259" s="2">
        <f t="shared" si="120"/>
        <v>-14.140025426033587</v>
      </c>
      <c r="E1259">
        <f t="shared" si="121"/>
        <v>0.20312400000693742</v>
      </c>
      <c r="F1259" s="2">
        <f t="shared" si="122"/>
        <v>9.9694656352760092E-3</v>
      </c>
      <c r="G1259">
        <f t="shared" si="123"/>
        <v>2.7779999999999472E-3</v>
      </c>
      <c r="H1259">
        <f t="shared" si="124"/>
        <v>4.908068783076109E-2</v>
      </c>
      <c r="I1259">
        <f t="shared" si="125"/>
        <v>1.3676375021686598E-2</v>
      </c>
    </row>
    <row r="1260" spans="1:9" x14ac:dyDescent="0.2">
      <c r="A1260" s="1">
        <v>39323.800780999998</v>
      </c>
      <c r="B1260" s="1">
        <v>-0.24748800000000001</v>
      </c>
      <c r="C1260" s="1">
        <v>1.0083329999999999</v>
      </c>
      <c r="D1260" s="2">
        <f t="shared" si="120"/>
        <v>-14.180017880133718</v>
      </c>
      <c r="E1260">
        <f t="shared" si="121"/>
        <v>0.19921899999462767</v>
      </c>
      <c r="F1260" s="2">
        <f t="shared" si="122"/>
        <v>3.9992454100131525E-2</v>
      </c>
      <c r="G1260">
        <f t="shared" si="123"/>
        <v>2.7770000000000294E-3</v>
      </c>
      <c r="H1260">
        <f t="shared" si="124"/>
        <v>0.20074618435596003</v>
      </c>
      <c r="I1260">
        <f t="shared" si="125"/>
        <v>1.3939433488145792E-2</v>
      </c>
    </row>
    <row r="1261" spans="1:9" x14ac:dyDescent="0.2">
      <c r="A1261" s="1">
        <v>39324</v>
      </c>
      <c r="B1261" s="1">
        <v>-0.24870900000000001</v>
      </c>
      <c r="C1261" s="1">
        <v>1.0055559999999999</v>
      </c>
      <c r="D1261" s="2">
        <f t="shared" si="120"/>
        <v>-14.249976026919192</v>
      </c>
      <c r="E1261">
        <f t="shared" si="121"/>
        <v>0.19921900000190362</v>
      </c>
      <c r="F1261" s="2">
        <f t="shared" si="122"/>
        <v>6.9958146785474185E-2</v>
      </c>
      <c r="G1261">
        <f t="shared" si="123"/>
        <v>2.7770000000000294E-3</v>
      </c>
      <c r="H1261">
        <f t="shared" si="124"/>
        <v>0.35116202161844856</v>
      </c>
      <c r="I1261">
        <f t="shared" si="125"/>
        <v>1.3939433487636691E-2</v>
      </c>
    </row>
    <row r="1262" spans="1:9" x14ac:dyDescent="0.2">
      <c r="A1262" s="1">
        <v>39324.199219000002</v>
      </c>
      <c r="B1262" s="1">
        <v>-0.24888399999999999</v>
      </c>
      <c r="C1262" s="1">
        <v>1.0055559999999999</v>
      </c>
      <c r="D1262" s="2">
        <f t="shared" si="120"/>
        <v>-14.260002788333981</v>
      </c>
      <c r="E1262">
        <f t="shared" si="121"/>
        <v>0.19921900000190362</v>
      </c>
      <c r="F1262" s="2">
        <f t="shared" si="122"/>
        <v>1.0026761414788865E-2</v>
      </c>
      <c r="G1262">
        <f t="shared" si="123"/>
        <v>0</v>
      </c>
      <c r="H1262">
        <f t="shared" si="124"/>
        <v>5.033034707880802E-2</v>
      </c>
      <c r="I1262">
        <f t="shared" si="125"/>
        <v>0</v>
      </c>
    </row>
    <row r="1263" spans="1:9" x14ac:dyDescent="0.2">
      <c r="A1263" s="1">
        <v>39324.398437999997</v>
      </c>
      <c r="B1263" s="1">
        <v>-0.249058</v>
      </c>
      <c r="C1263" s="1">
        <v>1.0083329999999999</v>
      </c>
      <c r="D1263" s="2">
        <f t="shared" si="120"/>
        <v>-14.269972253969257</v>
      </c>
      <c r="E1263">
        <f t="shared" si="121"/>
        <v>0.19921899999462767</v>
      </c>
      <c r="F1263" s="2">
        <f t="shared" si="122"/>
        <v>9.9694656352760092E-3</v>
      </c>
      <c r="G1263">
        <f t="shared" si="123"/>
        <v>2.7770000000000294E-3</v>
      </c>
      <c r="H1263">
        <f t="shared" si="124"/>
        <v>5.0042745097329346E-2</v>
      </c>
      <c r="I1263">
        <f t="shared" si="125"/>
        <v>1.3939433488145792E-2</v>
      </c>
    </row>
    <row r="1264" spans="1:9" x14ac:dyDescent="0.2">
      <c r="A1264" s="1">
        <v>39324.601562000003</v>
      </c>
      <c r="B1264" s="1">
        <v>-0.24888399999999999</v>
      </c>
      <c r="C1264" s="1">
        <v>1.0083329999999999</v>
      </c>
      <c r="D1264" s="2">
        <f t="shared" si="120"/>
        <v>-14.260002788333981</v>
      </c>
      <c r="E1264">
        <f t="shared" si="121"/>
        <v>0.20312400000693742</v>
      </c>
      <c r="F1264" s="2">
        <f t="shared" si="122"/>
        <v>9.9694656352760092E-3</v>
      </c>
      <c r="G1264">
        <f t="shared" si="123"/>
        <v>0</v>
      </c>
      <c r="H1264">
        <f t="shared" si="124"/>
        <v>4.908068783076109E-2</v>
      </c>
      <c r="I1264">
        <f t="shared" si="125"/>
        <v>0</v>
      </c>
    </row>
    <row r="1265" spans="1:9" x14ac:dyDescent="0.2">
      <c r="A1265" s="1">
        <v>39324.800780999998</v>
      </c>
      <c r="B1265" s="1">
        <v>-0.249058</v>
      </c>
      <c r="C1265" s="1">
        <v>1.0111110000000001</v>
      </c>
      <c r="D1265" s="2">
        <f t="shared" si="120"/>
        <v>-14.269972253969257</v>
      </c>
      <c r="E1265">
        <f t="shared" si="121"/>
        <v>0.19921899999462767</v>
      </c>
      <c r="F1265" s="2">
        <f t="shared" si="122"/>
        <v>9.9694656352760092E-3</v>
      </c>
      <c r="G1265">
        <f t="shared" si="123"/>
        <v>2.7780000000001692E-3</v>
      </c>
      <c r="H1265">
        <f t="shared" si="124"/>
        <v>5.0042745097329346E-2</v>
      </c>
      <c r="I1265">
        <f t="shared" si="125"/>
        <v>1.394445308969066E-2</v>
      </c>
    </row>
    <row r="1266" spans="1:9" x14ac:dyDescent="0.2">
      <c r="A1266" s="1">
        <v>39325</v>
      </c>
      <c r="B1266" s="1">
        <v>-0.24888399999999999</v>
      </c>
      <c r="C1266" s="1">
        <v>1.0083329999999999</v>
      </c>
      <c r="D1266" s="2">
        <f t="shared" si="120"/>
        <v>-14.260002788333981</v>
      </c>
      <c r="E1266">
        <f t="shared" si="121"/>
        <v>0.19921900000190362</v>
      </c>
      <c r="F1266" s="2">
        <f t="shared" si="122"/>
        <v>9.9694656352760092E-3</v>
      </c>
      <c r="G1266">
        <f t="shared" si="123"/>
        <v>2.7780000000001692E-3</v>
      </c>
      <c r="H1266">
        <f t="shared" si="124"/>
        <v>5.0042745095501669E-2</v>
      </c>
      <c r="I1266">
        <f t="shared" si="125"/>
        <v>1.3944453089181375E-2</v>
      </c>
    </row>
    <row r="1267" spans="1:9" x14ac:dyDescent="0.2">
      <c r="A1267" s="1">
        <v>39325.199219000002</v>
      </c>
      <c r="B1267" s="1">
        <v>-0.24923300000000001</v>
      </c>
      <c r="C1267" s="1">
        <v>1.0083329999999999</v>
      </c>
      <c r="D1267" s="2">
        <f t="shared" si="120"/>
        <v>-14.279999015384048</v>
      </c>
      <c r="E1267">
        <f t="shared" si="121"/>
        <v>0.19921900000190362</v>
      </c>
      <c r="F1267" s="2">
        <f t="shared" si="122"/>
        <v>1.9996227050066651E-2</v>
      </c>
      <c r="G1267">
        <f t="shared" si="123"/>
        <v>0</v>
      </c>
      <c r="H1267">
        <f t="shared" si="124"/>
        <v>0.1003730921743186</v>
      </c>
      <c r="I1267">
        <f t="shared" si="125"/>
        <v>0</v>
      </c>
    </row>
    <row r="1268" spans="1:9" x14ac:dyDescent="0.2">
      <c r="A1268" s="1">
        <v>39325.398437999997</v>
      </c>
      <c r="B1268" s="1">
        <v>-0.24870900000000001</v>
      </c>
      <c r="C1268" s="1">
        <v>1.0083329999999999</v>
      </c>
      <c r="D1268" s="2">
        <f t="shared" si="120"/>
        <v>-14.249976026919192</v>
      </c>
      <c r="E1268">
        <f t="shared" si="121"/>
        <v>0.19921899999462767</v>
      </c>
      <c r="F1268" s="2">
        <f t="shared" si="122"/>
        <v>3.0022988464855516E-2</v>
      </c>
      <c r="G1268">
        <f t="shared" si="123"/>
        <v>0</v>
      </c>
      <c r="H1268">
        <f t="shared" si="124"/>
        <v>0.15070343925863067</v>
      </c>
      <c r="I1268">
        <f t="shared" si="125"/>
        <v>0</v>
      </c>
    </row>
    <row r="1269" spans="1:9" x14ac:dyDescent="0.2">
      <c r="A1269" s="1">
        <v>39325.601562000003</v>
      </c>
      <c r="B1269" s="1">
        <v>-0.24888399999999999</v>
      </c>
      <c r="C1269" s="1">
        <v>1.0111110000000001</v>
      </c>
      <c r="D1269" s="2">
        <f t="shared" si="120"/>
        <v>-14.260002788333981</v>
      </c>
      <c r="E1269">
        <f t="shared" si="121"/>
        <v>0.20312400000693742</v>
      </c>
      <c r="F1269" s="2">
        <f t="shared" si="122"/>
        <v>1.0026761414788865E-2</v>
      </c>
      <c r="G1269">
        <f t="shared" si="123"/>
        <v>2.7780000000001692E-3</v>
      </c>
      <c r="H1269">
        <f t="shared" si="124"/>
        <v>4.9362760749327578E-2</v>
      </c>
      <c r="I1269">
        <f t="shared" si="125"/>
        <v>1.3676375021687691E-2</v>
      </c>
    </row>
    <row r="1270" spans="1:9" x14ac:dyDescent="0.2">
      <c r="A1270" s="1">
        <v>39325.800780999998</v>
      </c>
      <c r="B1270" s="1">
        <v>-0.24923300000000001</v>
      </c>
      <c r="C1270" s="1">
        <v>1.0111110000000001</v>
      </c>
      <c r="D1270" s="2">
        <f t="shared" si="120"/>
        <v>-14.279999015384048</v>
      </c>
      <c r="E1270">
        <f t="shared" si="121"/>
        <v>0.19921899999462767</v>
      </c>
      <c r="F1270" s="2">
        <f t="shared" si="122"/>
        <v>1.9996227050066651E-2</v>
      </c>
      <c r="G1270">
        <f t="shared" si="123"/>
        <v>0</v>
      </c>
      <c r="H1270">
        <f t="shared" si="124"/>
        <v>0.10037309217798447</v>
      </c>
      <c r="I1270">
        <f t="shared" si="125"/>
        <v>0</v>
      </c>
    </row>
    <row r="1271" spans="1:9" x14ac:dyDescent="0.2">
      <c r="A1271" s="1">
        <v>39326</v>
      </c>
      <c r="B1271" s="1">
        <v>-0.249058</v>
      </c>
      <c r="C1271" s="1">
        <v>1.0083329999999999</v>
      </c>
      <c r="D1271" s="2">
        <f t="shared" si="120"/>
        <v>-14.269972253969257</v>
      </c>
      <c r="E1271">
        <f t="shared" si="121"/>
        <v>0.19921900000190362</v>
      </c>
      <c r="F1271" s="2">
        <f t="shared" si="122"/>
        <v>1.0026761414790641E-2</v>
      </c>
      <c r="G1271">
        <f t="shared" si="123"/>
        <v>2.7780000000001692E-3</v>
      </c>
      <c r="H1271">
        <f t="shared" si="124"/>
        <v>5.0330347078816937E-2</v>
      </c>
      <c r="I1271">
        <f t="shared" si="125"/>
        <v>1.3944453089181375E-2</v>
      </c>
    </row>
    <row r="1272" spans="1:9" x14ac:dyDescent="0.2">
      <c r="A1272" s="1">
        <v>39326.199219000002</v>
      </c>
      <c r="B1272" s="1">
        <v>-0.24870900000000001</v>
      </c>
      <c r="C1272" s="1">
        <v>1.0083329999999999</v>
      </c>
      <c r="D1272" s="2">
        <f t="shared" si="120"/>
        <v>-14.249976026919192</v>
      </c>
      <c r="E1272">
        <f t="shared" si="121"/>
        <v>0.19921900000190362</v>
      </c>
      <c r="F1272" s="2">
        <f t="shared" si="122"/>
        <v>1.9996227050064874E-2</v>
      </c>
      <c r="G1272">
        <f t="shared" si="123"/>
        <v>0</v>
      </c>
      <c r="H1272">
        <f t="shared" si="124"/>
        <v>0.10037309217430969</v>
      </c>
      <c r="I1272">
        <f t="shared" si="125"/>
        <v>0</v>
      </c>
    </row>
    <row r="1273" spans="1:9" x14ac:dyDescent="0.2">
      <c r="A1273" s="1">
        <v>39326.398437999997</v>
      </c>
      <c r="B1273" s="1">
        <v>-0.24818599999999999</v>
      </c>
      <c r="C1273" s="1">
        <v>1.0111110000000001</v>
      </c>
      <c r="D1273" s="2">
        <f t="shared" si="120"/>
        <v>-14.220010334233848</v>
      </c>
      <c r="E1273">
        <f t="shared" si="121"/>
        <v>0.19921899999462767</v>
      </c>
      <c r="F1273" s="2">
        <f t="shared" si="122"/>
        <v>2.9965692685344436E-2</v>
      </c>
      <c r="G1273">
        <f t="shared" si="123"/>
        <v>2.7780000000001692E-3</v>
      </c>
      <c r="H1273">
        <f t="shared" si="124"/>
        <v>0.15041583727532273</v>
      </c>
      <c r="I1273">
        <f t="shared" si="125"/>
        <v>1.394445308969066E-2</v>
      </c>
    </row>
    <row r="1274" spans="1:9" x14ac:dyDescent="0.2">
      <c r="A1274" s="1">
        <v>39326.601562000003</v>
      </c>
      <c r="B1274" s="1">
        <v>-0.248361</v>
      </c>
      <c r="C1274" s="1">
        <v>1.0111110000000001</v>
      </c>
      <c r="D1274" s="2">
        <f t="shared" si="120"/>
        <v>-14.230037095648639</v>
      </c>
      <c r="E1274">
        <f t="shared" si="121"/>
        <v>0.20312400000693742</v>
      </c>
      <c r="F1274" s="2">
        <f t="shared" si="122"/>
        <v>1.0026761414790641E-2</v>
      </c>
      <c r="G1274">
        <f t="shared" si="123"/>
        <v>0</v>
      </c>
      <c r="H1274">
        <f t="shared" si="124"/>
        <v>4.9362760749336321E-2</v>
      </c>
      <c r="I1274">
        <f t="shared" si="125"/>
        <v>0</v>
      </c>
    </row>
    <row r="1275" spans="1:9" x14ac:dyDescent="0.2">
      <c r="A1275" s="1">
        <v>39326.800780999998</v>
      </c>
      <c r="B1275" s="1">
        <v>-0.24853500000000001</v>
      </c>
      <c r="C1275" s="1">
        <v>1.0083329999999999</v>
      </c>
      <c r="D1275" s="2">
        <f t="shared" si="120"/>
        <v>-14.240006561283915</v>
      </c>
      <c r="E1275">
        <f t="shared" si="121"/>
        <v>0.19921899999462767</v>
      </c>
      <c r="F1275" s="2">
        <f t="shared" si="122"/>
        <v>9.9694656352760092E-3</v>
      </c>
      <c r="G1275">
        <f t="shared" si="123"/>
        <v>2.7780000000001692E-3</v>
      </c>
      <c r="H1275">
        <f t="shared" si="124"/>
        <v>5.0042745097329346E-2</v>
      </c>
      <c r="I1275">
        <f t="shared" si="125"/>
        <v>1.394445308969066E-2</v>
      </c>
    </row>
    <row r="1276" spans="1:9" x14ac:dyDescent="0.2">
      <c r="A1276" s="1">
        <v>39327</v>
      </c>
      <c r="B1276" s="1">
        <v>-0.24801100000000001</v>
      </c>
      <c r="C1276" s="1">
        <v>1.0083329999999999</v>
      </c>
      <c r="D1276" s="2">
        <f t="shared" si="120"/>
        <v>-14.209983572819061</v>
      </c>
      <c r="E1276">
        <f t="shared" si="121"/>
        <v>0.19921900000190362</v>
      </c>
      <c r="F1276" s="2">
        <f t="shared" si="122"/>
        <v>3.0022988464853739E-2</v>
      </c>
      <c r="G1276">
        <f t="shared" si="123"/>
        <v>0</v>
      </c>
      <c r="H1276">
        <f t="shared" si="124"/>
        <v>0.15070343925311772</v>
      </c>
      <c r="I1276">
        <f t="shared" si="125"/>
        <v>0</v>
      </c>
    </row>
    <row r="1277" spans="1:9" x14ac:dyDescent="0.2">
      <c r="A1277" s="1">
        <v>39327.199219000002</v>
      </c>
      <c r="B1277" s="1">
        <v>-0.248361</v>
      </c>
      <c r="C1277" s="1">
        <v>1.0111110000000001</v>
      </c>
      <c r="D1277" s="2">
        <f t="shared" si="120"/>
        <v>-14.230037095648639</v>
      </c>
      <c r="E1277">
        <f t="shared" si="121"/>
        <v>0.19921900000190362</v>
      </c>
      <c r="F1277" s="2">
        <f t="shared" si="122"/>
        <v>2.005352282957773E-2</v>
      </c>
      <c r="G1277">
        <f t="shared" si="123"/>
        <v>2.7780000000001692E-3</v>
      </c>
      <c r="H1277">
        <f t="shared" si="124"/>
        <v>0.10066069415761604</v>
      </c>
      <c r="I1277">
        <f t="shared" si="125"/>
        <v>1.3944453089181375E-2</v>
      </c>
    </row>
    <row r="1278" spans="1:9" x14ac:dyDescent="0.2">
      <c r="A1278" s="1">
        <v>39327.398437999997</v>
      </c>
      <c r="B1278" s="1">
        <v>-0.247837</v>
      </c>
      <c r="C1278" s="1">
        <v>1.0111110000000001</v>
      </c>
      <c r="D1278" s="2">
        <f t="shared" si="120"/>
        <v>-14.200014107183783</v>
      </c>
      <c r="E1278">
        <f t="shared" si="121"/>
        <v>0.19921899999462767</v>
      </c>
      <c r="F1278" s="2">
        <f t="shared" si="122"/>
        <v>3.0022988464855516E-2</v>
      </c>
      <c r="G1278">
        <f t="shared" si="123"/>
        <v>0</v>
      </c>
      <c r="H1278">
        <f t="shared" si="124"/>
        <v>0.15070343925863067</v>
      </c>
      <c r="I1278">
        <f t="shared" si="125"/>
        <v>0</v>
      </c>
    </row>
    <row r="1279" spans="1:9" x14ac:dyDescent="0.2">
      <c r="A1279" s="1">
        <v>39327.601562000003</v>
      </c>
      <c r="B1279" s="1">
        <v>-0.24748800000000001</v>
      </c>
      <c r="C1279" s="1">
        <v>1.0083329999999999</v>
      </c>
      <c r="D1279" s="2">
        <f t="shared" si="120"/>
        <v>-14.180017880133718</v>
      </c>
      <c r="E1279">
        <f t="shared" si="121"/>
        <v>0.20312400000693742</v>
      </c>
      <c r="F1279" s="2">
        <f t="shared" si="122"/>
        <v>1.9996227050064874E-2</v>
      </c>
      <c r="G1279">
        <f t="shared" si="123"/>
        <v>2.7780000000001692E-3</v>
      </c>
      <c r="H1279">
        <f t="shared" si="124"/>
        <v>9.8443448580088674E-2</v>
      </c>
      <c r="I1279">
        <f t="shared" si="125"/>
        <v>1.3676375021687691E-2</v>
      </c>
    </row>
    <row r="1280" spans="1:9" x14ac:dyDescent="0.2">
      <c r="A1280" s="1">
        <v>39327.800780999998</v>
      </c>
      <c r="B1280" s="1">
        <v>-0.24679000000000001</v>
      </c>
      <c r="C1280" s="1">
        <v>1.0083329999999999</v>
      </c>
      <c r="D1280" s="2">
        <f t="shared" si="120"/>
        <v>-14.140025426033587</v>
      </c>
      <c r="E1280">
        <f t="shared" si="121"/>
        <v>0.19921899999462767</v>
      </c>
      <c r="F1280" s="2">
        <f t="shared" si="122"/>
        <v>3.9992454100131525E-2</v>
      </c>
      <c r="G1280">
        <f t="shared" si="123"/>
        <v>0</v>
      </c>
      <c r="H1280">
        <f t="shared" si="124"/>
        <v>0.20074618435596003</v>
      </c>
      <c r="I1280">
        <f t="shared" si="125"/>
        <v>0</v>
      </c>
    </row>
    <row r="1281" spans="1:9" x14ac:dyDescent="0.2">
      <c r="A1281" s="1">
        <v>39328</v>
      </c>
      <c r="B1281" s="1">
        <v>-0.246615</v>
      </c>
      <c r="C1281" s="1">
        <v>1.0083329999999999</v>
      </c>
      <c r="D1281" s="2">
        <f t="shared" si="120"/>
        <v>-14.129998664618798</v>
      </c>
      <c r="E1281">
        <f t="shared" si="121"/>
        <v>0.19921900000190362</v>
      </c>
      <c r="F1281" s="2">
        <f t="shared" si="122"/>
        <v>1.0026761414788865E-2</v>
      </c>
      <c r="G1281">
        <f t="shared" si="123"/>
        <v>0</v>
      </c>
      <c r="H1281">
        <f t="shared" si="124"/>
        <v>5.033034707880802E-2</v>
      </c>
      <c r="I1281">
        <f t="shared" si="125"/>
        <v>0</v>
      </c>
    </row>
    <row r="1282" spans="1:9" x14ac:dyDescent="0.2">
      <c r="A1282" s="1">
        <v>39328.199219000002</v>
      </c>
      <c r="B1282" s="1">
        <v>-0.24643999999999999</v>
      </c>
      <c r="C1282" s="1">
        <v>1.0083329999999999</v>
      </c>
      <c r="D1282" s="2">
        <f t="shared" si="120"/>
        <v>-14.119971903204007</v>
      </c>
      <c r="E1282">
        <f t="shared" si="121"/>
        <v>0.19921900000190362</v>
      </c>
      <c r="F1282" s="2">
        <f t="shared" si="122"/>
        <v>1.0026761414790641E-2</v>
      </c>
      <c r="G1282">
        <f t="shared" si="123"/>
        <v>0</v>
      </c>
      <c r="H1282">
        <f t="shared" si="124"/>
        <v>5.0330347078816937E-2</v>
      </c>
      <c r="I1282">
        <f t="shared" si="125"/>
        <v>0</v>
      </c>
    </row>
    <row r="1283" spans="1:9" x14ac:dyDescent="0.2">
      <c r="A1283" s="1">
        <v>39328.398437999997</v>
      </c>
      <c r="B1283" s="1">
        <v>-0.24643999999999999</v>
      </c>
      <c r="C1283" s="1">
        <v>1.0083329999999999</v>
      </c>
      <c r="D1283" s="2">
        <f t="shared" si="120"/>
        <v>-14.119971903204007</v>
      </c>
      <c r="E1283">
        <f t="shared" si="121"/>
        <v>0.19921899999462767</v>
      </c>
      <c r="F1283" s="2">
        <f t="shared" si="122"/>
        <v>0</v>
      </c>
      <c r="G1283">
        <f t="shared" si="123"/>
        <v>0</v>
      </c>
      <c r="H1283">
        <f t="shared" si="124"/>
        <v>0</v>
      </c>
      <c r="I1283">
        <f t="shared" si="125"/>
        <v>0</v>
      </c>
    </row>
    <row r="1284" spans="1:9" x14ac:dyDescent="0.2">
      <c r="A1284" s="1">
        <v>39328.601562000003</v>
      </c>
      <c r="B1284" s="1">
        <v>-0.24521899999999999</v>
      </c>
      <c r="C1284" s="1">
        <v>1.0055559999999999</v>
      </c>
      <c r="D1284" s="2">
        <f t="shared" si="120"/>
        <v>-14.050013756418533</v>
      </c>
      <c r="E1284">
        <f t="shared" si="121"/>
        <v>0.20312400000693742</v>
      </c>
      <c r="F1284" s="2">
        <f t="shared" si="122"/>
        <v>6.9958146785474185E-2</v>
      </c>
      <c r="G1284">
        <f t="shared" si="123"/>
        <v>2.7770000000000294E-3</v>
      </c>
      <c r="H1284">
        <f t="shared" si="124"/>
        <v>0.34441103357104458</v>
      </c>
      <c r="I1284">
        <f t="shared" si="125"/>
        <v>1.3671451920527287E-2</v>
      </c>
    </row>
    <row r="1285" spans="1:9" x14ac:dyDescent="0.2">
      <c r="A1285" s="1">
        <v>39328.800780999998</v>
      </c>
      <c r="B1285" s="1">
        <v>-0.24556800000000001</v>
      </c>
      <c r="C1285" s="1">
        <v>1.0055559999999999</v>
      </c>
      <c r="D1285" s="2">
        <f t="shared" si="120"/>
        <v>-14.0700099834686</v>
      </c>
      <c r="E1285">
        <f t="shared" si="121"/>
        <v>0.19921899999462767</v>
      </c>
      <c r="F1285" s="2">
        <f t="shared" si="122"/>
        <v>1.9996227050066651E-2</v>
      </c>
      <c r="G1285">
        <f t="shared" si="123"/>
        <v>0</v>
      </c>
      <c r="H1285">
        <f t="shared" si="124"/>
        <v>0.10037309217798447</v>
      </c>
      <c r="I1285">
        <f t="shared" si="125"/>
        <v>0</v>
      </c>
    </row>
    <row r="1286" spans="1:9" x14ac:dyDescent="0.2">
      <c r="A1286" s="1">
        <v>39329</v>
      </c>
      <c r="B1286" s="1">
        <v>-0.24556800000000001</v>
      </c>
      <c r="C1286" s="1">
        <v>1.0083329999999999</v>
      </c>
      <c r="D1286" s="2">
        <f t="shared" si="120"/>
        <v>-14.0700099834686</v>
      </c>
      <c r="E1286">
        <f t="shared" si="121"/>
        <v>0.19921900000190362</v>
      </c>
      <c r="F1286" s="2">
        <f t="shared" si="122"/>
        <v>0</v>
      </c>
      <c r="G1286">
        <f t="shared" si="123"/>
        <v>2.7770000000000294E-3</v>
      </c>
      <c r="H1286">
        <f t="shared" si="124"/>
        <v>0</v>
      </c>
      <c r="I1286">
        <f t="shared" si="125"/>
        <v>1.3939433487636691E-2</v>
      </c>
    </row>
    <row r="1287" spans="1:9" x14ac:dyDescent="0.2">
      <c r="A1287" s="1">
        <v>39329.199219000002</v>
      </c>
      <c r="B1287" s="1">
        <v>-0.24504400000000001</v>
      </c>
      <c r="C1287" s="1">
        <v>1.0083329999999999</v>
      </c>
      <c r="D1287" s="2">
        <f t="shared" si="120"/>
        <v>-14.039986995003746</v>
      </c>
      <c r="E1287">
        <f t="shared" si="121"/>
        <v>0.19921900000190362</v>
      </c>
      <c r="F1287" s="2">
        <f t="shared" si="122"/>
        <v>3.0022988464853739E-2</v>
      </c>
      <c r="G1287">
        <f t="shared" si="123"/>
        <v>0</v>
      </c>
      <c r="H1287">
        <f t="shared" si="124"/>
        <v>0.15070343925311772</v>
      </c>
      <c r="I1287">
        <f t="shared" si="125"/>
        <v>0</v>
      </c>
    </row>
    <row r="1288" spans="1:9" x14ac:dyDescent="0.2">
      <c r="A1288" s="1">
        <v>39329.398437999997</v>
      </c>
      <c r="B1288" s="1">
        <v>-0.24434600000000001</v>
      </c>
      <c r="C1288" s="1">
        <v>1.0083329999999999</v>
      </c>
      <c r="D1288" s="2">
        <f t="shared" si="120"/>
        <v>-13.999994540903614</v>
      </c>
      <c r="E1288">
        <f t="shared" si="121"/>
        <v>0.19921899999462767</v>
      </c>
      <c r="F1288" s="2">
        <f t="shared" si="122"/>
        <v>3.9992454100131525E-2</v>
      </c>
      <c r="G1288">
        <f t="shared" si="123"/>
        <v>0</v>
      </c>
      <c r="H1288">
        <f t="shared" si="124"/>
        <v>0.20074618435596003</v>
      </c>
      <c r="I1288">
        <f t="shared" si="125"/>
        <v>0</v>
      </c>
    </row>
    <row r="1289" spans="1:9" x14ac:dyDescent="0.2">
      <c r="A1289" s="1">
        <v>39329.601562000003</v>
      </c>
      <c r="B1289" s="1">
        <v>-0.24382300000000001</v>
      </c>
      <c r="C1289" s="1">
        <v>1.0055559999999999</v>
      </c>
      <c r="D1289" s="2">
        <f t="shared" ref="D1289:D1352" si="126">DEGREES(B1289)</f>
        <v>-13.970028848218272</v>
      </c>
      <c r="E1289">
        <f t="shared" ref="E1289:E1352" si="127">A1289-A1288</f>
        <v>0.20312400000693742</v>
      </c>
      <c r="F1289" s="2">
        <f t="shared" ref="F1289:F1352" si="128">ABS(ABS(D1289)-ABS(D1288))</f>
        <v>2.996569268534266E-2</v>
      </c>
      <c r="G1289">
        <f t="shared" ref="G1289:G1352" si="129">ABS(C1289-C1288)</f>
        <v>2.7770000000000294E-3</v>
      </c>
      <c r="H1289">
        <f t="shared" ref="H1289:H1352" si="130">F1289/E1289</f>
        <v>0.14752413641085851</v>
      </c>
      <c r="I1289">
        <f t="shared" ref="I1289:I1352" si="131">G1289/E1289</f>
        <v>1.3671451920527287E-2</v>
      </c>
    </row>
    <row r="1290" spans="1:9" x14ac:dyDescent="0.2">
      <c r="A1290" s="1">
        <v>39329.800780999998</v>
      </c>
      <c r="B1290" s="1">
        <v>-0.24399699999999999</v>
      </c>
      <c r="C1290" s="1">
        <v>1.0083329999999999</v>
      </c>
      <c r="D1290" s="2">
        <f t="shared" si="126"/>
        <v>-13.979998313853548</v>
      </c>
      <c r="E1290">
        <f t="shared" si="127"/>
        <v>0.19921899999462767</v>
      </c>
      <c r="F1290" s="2">
        <f t="shared" si="128"/>
        <v>9.9694656352760092E-3</v>
      </c>
      <c r="G1290">
        <f t="shared" si="129"/>
        <v>2.7770000000000294E-3</v>
      </c>
      <c r="H1290">
        <f t="shared" si="130"/>
        <v>5.0042745097329346E-2</v>
      </c>
      <c r="I1290">
        <f t="shared" si="131"/>
        <v>1.3939433488145792E-2</v>
      </c>
    </row>
    <row r="1291" spans="1:9" x14ac:dyDescent="0.2">
      <c r="A1291" s="1">
        <v>39330</v>
      </c>
      <c r="B1291" s="1">
        <v>-0.243474</v>
      </c>
      <c r="C1291" s="1">
        <v>1.0083329999999999</v>
      </c>
      <c r="D1291" s="2">
        <f t="shared" si="126"/>
        <v>-13.950032621168205</v>
      </c>
      <c r="E1291">
        <f t="shared" si="127"/>
        <v>0.19921900000190362</v>
      </c>
      <c r="F1291" s="2">
        <f t="shared" si="128"/>
        <v>2.996569268534266E-2</v>
      </c>
      <c r="G1291">
        <f t="shared" si="129"/>
        <v>0</v>
      </c>
      <c r="H1291">
        <f t="shared" si="130"/>
        <v>0.15041583726982027</v>
      </c>
      <c r="I1291">
        <f t="shared" si="131"/>
        <v>0</v>
      </c>
    </row>
    <row r="1292" spans="1:9" x14ac:dyDescent="0.2">
      <c r="A1292" s="1">
        <v>39330.199219000002</v>
      </c>
      <c r="B1292" s="1">
        <v>-0.24295</v>
      </c>
      <c r="C1292" s="1">
        <v>1.0083329999999999</v>
      </c>
      <c r="D1292" s="2">
        <f t="shared" si="126"/>
        <v>-13.92000963270335</v>
      </c>
      <c r="E1292">
        <f t="shared" si="127"/>
        <v>0.19921900000190362</v>
      </c>
      <c r="F1292" s="2">
        <f t="shared" si="128"/>
        <v>3.0022988464855516E-2</v>
      </c>
      <c r="G1292">
        <f t="shared" si="129"/>
        <v>0</v>
      </c>
      <c r="H1292">
        <f t="shared" si="130"/>
        <v>0.15070343925312663</v>
      </c>
      <c r="I1292">
        <f t="shared" si="131"/>
        <v>0</v>
      </c>
    </row>
    <row r="1293" spans="1:9" x14ac:dyDescent="0.2">
      <c r="A1293" s="1">
        <v>39330.398437999997</v>
      </c>
      <c r="B1293" s="1">
        <v>-0.24207699999999999</v>
      </c>
      <c r="C1293" s="1">
        <v>1.0055559999999999</v>
      </c>
      <c r="D1293" s="2">
        <f t="shared" si="126"/>
        <v>-13.869990417188429</v>
      </c>
      <c r="E1293">
        <f t="shared" si="127"/>
        <v>0.19921899999462767</v>
      </c>
      <c r="F1293" s="2">
        <f t="shared" si="128"/>
        <v>5.001921551492039E-2</v>
      </c>
      <c r="G1293">
        <f t="shared" si="129"/>
        <v>2.7770000000000294E-3</v>
      </c>
      <c r="H1293">
        <f t="shared" si="130"/>
        <v>0.25107653143660624</v>
      </c>
      <c r="I1293">
        <f t="shared" si="131"/>
        <v>1.3939433488145792E-2</v>
      </c>
    </row>
    <row r="1294" spans="1:9" x14ac:dyDescent="0.2">
      <c r="A1294" s="1">
        <v>39330.601562000003</v>
      </c>
      <c r="B1294" s="1">
        <v>-0.24207699999999999</v>
      </c>
      <c r="C1294" s="1">
        <v>1.0055559999999999</v>
      </c>
      <c r="D1294" s="2">
        <f t="shared" si="126"/>
        <v>-13.869990417188429</v>
      </c>
      <c r="E1294">
        <f t="shared" si="127"/>
        <v>0.20312400000693742</v>
      </c>
      <c r="F1294" s="2">
        <f t="shared" si="128"/>
        <v>0</v>
      </c>
      <c r="G1294">
        <f t="shared" si="129"/>
        <v>0</v>
      </c>
      <c r="H1294">
        <f t="shared" si="130"/>
        <v>0</v>
      </c>
      <c r="I1294">
        <f t="shared" si="131"/>
        <v>0</v>
      </c>
    </row>
    <row r="1295" spans="1:9" x14ac:dyDescent="0.2">
      <c r="A1295" s="1">
        <v>39330.800780999998</v>
      </c>
      <c r="B1295" s="1">
        <v>-0.24207699999999999</v>
      </c>
      <c r="C1295" s="1">
        <v>1.0083329999999999</v>
      </c>
      <c r="D1295" s="2">
        <f t="shared" si="126"/>
        <v>-13.869990417188429</v>
      </c>
      <c r="E1295">
        <f t="shared" si="127"/>
        <v>0.19921899999462767</v>
      </c>
      <c r="F1295" s="2">
        <f t="shared" si="128"/>
        <v>0</v>
      </c>
      <c r="G1295">
        <f t="shared" si="129"/>
        <v>2.7770000000000294E-3</v>
      </c>
      <c r="H1295">
        <f t="shared" si="130"/>
        <v>0</v>
      </c>
      <c r="I1295">
        <f t="shared" si="131"/>
        <v>1.3939433488145792E-2</v>
      </c>
    </row>
    <row r="1296" spans="1:9" x14ac:dyDescent="0.2">
      <c r="A1296" s="1">
        <v>39331</v>
      </c>
      <c r="B1296" s="1">
        <v>-0.24190200000000001</v>
      </c>
      <c r="C1296" s="1">
        <v>1.0111110000000001</v>
      </c>
      <c r="D1296" s="2">
        <f t="shared" si="126"/>
        <v>-13.85996365577364</v>
      </c>
      <c r="E1296">
        <f t="shared" si="127"/>
        <v>0.19921900000190362</v>
      </c>
      <c r="F1296" s="2">
        <f t="shared" si="128"/>
        <v>1.0026761414788865E-2</v>
      </c>
      <c r="G1296">
        <f t="shared" si="129"/>
        <v>2.7780000000001692E-3</v>
      </c>
      <c r="H1296">
        <f t="shared" si="130"/>
        <v>5.033034707880802E-2</v>
      </c>
      <c r="I1296">
        <f t="shared" si="131"/>
        <v>1.3944453089181375E-2</v>
      </c>
    </row>
    <row r="1297" spans="1:9" x14ac:dyDescent="0.2">
      <c r="A1297" s="1">
        <v>39331.199219000002</v>
      </c>
      <c r="B1297" s="1">
        <v>-0.241728</v>
      </c>
      <c r="C1297" s="1">
        <v>1.0083329999999999</v>
      </c>
      <c r="D1297" s="2">
        <f t="shared" si="126"/>
        <v>-13.849994190138364</v>
      </c>
      <c r="E1297">
        <f t="shared" si="127"/>
        <v>0.19921900000190362</v>
      </c>
      <c r="F1297" s="2">
        <f t="shared" si="128"/>
        <v>9.9694656352760092E-3</v>
      </c>
      <c r="G1297">
        <f t="shared" si="129"/>
        <v>2.7780000000001692E-3</v>
      </c>
      <c r="H1297">
        <f t="shared" si="130"/>
        <v>5.0042745095501669E-2</v>
      </c>
      <c r="I1297">
        <f t="shared" si="131"/>
        <v>1.3944453089181375E-2</v>
      </c>
    </row>
    <row r="1298" spans="1:9" x14ac:dyDescent="0.2">
      <c r="A1298" s="1">
        <v>39331.398437999997</v>
      </c>
      <c r="B1298" s="1">
        <v>-0.24155399999999999</v>
      </c>
      <c r="C1298" s="1">
        <v>1.0083329999999999</v>
      </c>
      <c r="D1298" s="2">
        <f t="shared" si="126"/>
        <v>-13.840024724503087</v>
      </c>
      <c r="E1298">
        <f t="shared" si="127"/>
        <v>0.19921899999462767</v>
      </c>
      <c r="F1298" s="2">
        <f t="shared" si="128"/>
        <v>9.9694656352777855E-3</v>
      </c>
      <c r="G1298">
        <f t="shared" si="129"/>
        <v>0</v>
      </c>
      <c r="H1298">
        <f t="shared" si="130"/>
        <v>5.0042745097338262E-2</v>
      </c>
      <c r="I1298">
        <f t="shared" si="131"/>
        <v>0</v>
      </c>
    </row>
    <row r="1299" spans="1:9" x14ac:dyDescent="0.2">
      <c r="A1299" s="1">
        <v>39331.601562000003</v>
      </c>
      <c r="B1299" s="1">
        <v>-0.24155399999999999</v>
      </c>
      <c r="C1299" s="1">
        <v>1.0083329999999999</v>
      </c>
      <c r="D1299" s="2">
        <f t="shared" si="126"/>
        <v>-13.840024724503087</v>
      </c>
      <c r="E1299">
        <f t="shared" si="127"/>
        <v>0.20312400000693742</v>
      </c>
      <c r="F1299" s="2">
        <f t="shared" si="128"/>
        <v>0</v>
      </c>
      <c r="G1299">
        <f t="shared" si="129"/>
        <v>0</v>
      </c>
      <c r="H1299">
        <f t="shared" si="130"/>
        <v>0</v>
      </c>
      <c r="I1299">
        <f t="shared" si="131"/>
        <v>0</v>
      </c>
    </row>
    <row r="1300" spans="1:9" x14ac:dyDescent="0.2">
      <c r="A1300" s="1">
        <v>39331.800780999998</v>
      </c>
      <c r="B1300" s="1">
        <v>-0.24207699999999999</v>
      </c>
      <c r="C1300" s="1">
        <v>1.0111110000000001</v>
      </c>
      <c r="D1300" s="2">
        <f t="shared" si="126"/>
        <v>-13.869990417188429</v>
      </c>
      <c r="E1300">
        <f t="shared" si="127"/>
        <v>0.19921899999462767</v>
      </c>
      <c r="F1300" s="2">
        <f t="shared" si="128"/>
        <v>2.996569268534266E-2</v>
      </c>
      <c r="G1300">
        <f t="shared" si="129"/>
        <v>2.7780000000001692E-3</v>
      </c>
      <c r="H1300">
        <f t="shared" si="130"/>
        <v>0.15041583727531382</v>
      </c>
      <c r="I1300">
        <f t="shared" si="131"/>
        <v>1.394445308969066E-2</v>
      </c>
    </row>
    <row r="1301" spans="1:9" x14ac:dyDescent="0.2">
      <c r="A1301" s="1">
        <v>39332</v>
      </c>
      <c r="B1301" s="1">
        <v>-0.24155399999999999</v>
      </c>
      <c r="C1301" s="1">
        <v>1.0083329999999999</v>
      </c>
      <c r="D1301" s="2">
        <f t="shared" si="126"/>
        <v>-13.840024724503087</v>
      </c>
      <c r="E1301">
        <f t="shared" si="127"/>
        <v>0.19921900000190362</v>
      </c>
      <c r="F1301" s="2">
        <f t="shared" si="128"/>
        <v>2.996569268534266E-2</v>
      </c>
      <c r="G1301">
        <f t="shared" si="129"/>
        <v>2.7780000000001692E-3</v>
      </c>
      <c r="H1301">
        <f t="shared" si="130"/>
        <v>0.15041583726982027</v>
      </c>
      <c r="I1301">
        <f t="shared" si="131"/>
        <v>1.3944453089181375E-2</v>
      </c>
    </row>
    <row r="1302" spans="1:9" x14ac:dyDescent="0.2">
      <c r="A1302" s="1">
        <v>39332.199219000002</v>
      </c>
      <c r="B1302" s="1">
        <v>-0.24085500000000001</v>
      </c>
      <c r="C1302" s="1">
        <v>1.0083329999999999</v>
      </c>
      <c r="D1302" s="2">
        <f t="shared" si="126"/>
        <v>-13.799974974623444</v>
      </c>
      <c r="E1302">
        <f t="shared" si="127"/>
        <v>0.19921900000190362</v>
      </c>
      <c r="F1302" s="2">
        <f t="shared" si="128"/>
        <v>4.0049749879642604E-2</v>
      </c>
      <c r="G1302">
        <f t="shared" si="129"/>
        <v>0</v>
      </c>
      <c r="H1302">
        <f t="shared" si="130"/>
        <v>0.20103378633192573</v>
      </c>
      <c r="I1302">
        <f t="shared" si="131"/>
        <v>0</v>
      </c>
    </row>
    <row r="1303" spans="1:9" x14ac:dyDescent="0.2">
      <c r="A1303" s="1">
        <v>39332.398437999997</v>
      </c>
      <c r="B1303" s="1">
        <v>-0.240506</v>
      </c>
      <c r="C1303" s="1">
        <v>1.0083329999999999</v>
      </c>
      <c r="D1303" s="2">
        <f t="shared" si="126"/>
        <v>-13.779978747573377</v>
      </c>
      <c r="E1303">
        <f t="shared" si="127"/>
        <v>0.19921899999462767</v>
      </c>
      <c r="F1303" s="2">
        <f t="shared" si="128"/>
        <v>1.9996227050066651E-2</v>
      </c>
      <c r="G1303">
        <f t="shared" si="129"/>
        <v>0</v>
      </c>
      <c r="H1303">
        <f t="shared" si="130"/>
        <v>0.10037309217798447</v>
      </c>
      <c r="I1303">
        <f t="shared" si="131"/>
        <v>0</v>
      </c>
    </row>
    <row r="1304" spans="1:9" x14ac:dyDescent="0.2">
      <c r="A1304" s="1">
        <v>39332.601562000003</v>
      </c>
      <c r="B1304" s="1">
        <v>-0.24102999999999999</v>
      </c>
      <c r="C1304" s="1">
        <v>1.0083329999999999</v>
      </c>
      <c r="D1304" s="2">
        <f t="shared" si="126"/>
        <v>-13.810001736038233</v>
      </c>
      <c r="E1304">
        <f t="shared" si="127"/>
        <v>0.20312400000693742</v>
      </c>
      <c r="F1304" s="2">
        <f t="shared" si="128"/>
        <v>3.0022988464855516E-2</v>
      </c>
      <c r="G1304">
        <f t="shared" si="129"/>
        <v>0</v>
      </c>
      <c r="H1304">
        <f t="shared" si="130"/>
        <v>0.14780620932942498</v>
      </c>
      <c r="I1304">
        <f t="shared" si="131"/>
        <v>0</v>
      </c>
    </row>
    <row r="1305" spans="1:9" x14ac:dyDescent="0.2">
      <c r="A1305" s="1">
        <v>39332.800780999998</v>
      </c>
      <c r="B1305" s="1">
        <v>-0.24190200000000001</v>
      </c>
      <c r="C1305" s="1">
        <v>1.0083329999999999</v>
      </c>
      <c r="D1305" s="2">
        <f t="shared" si="126"/>
        <v>-13.85996365577364</v>
      </c>
      <c r="E1305">
        <f t="shared" si="127"/>
        <v>0.19921899999462767</v>
      </c>
      <c r="F1305" s="2">
        <f t="shared" si="128"/>
        <v>4.9961919735407534E-2</v>
      </c>
      <c r="G1305">
        <f t="shared" si="129"/>
        <v>0</v>
      </c>
      <c r="H1305">
        <f t="shared" si="130"/>
        <v>0.2507889294532894</v>
      </c>
      <c r="I1305">
        <f t="shared" si="131"/>
        <v>0</v>
      </c>
    </row>
    <row r="1306" spans="1:9" x14ac:dyDescent="0.2">
      <c r="A1306" s="1">
        <v>39333</v>
      </c>
      <c r="B1306" s="1">
        <v>-0.24155399999999999</v>
      </c>
      <c r="C1306" s="1">
        <v>1.0055559999999999</v>
      </c>
      <c r="D1306" s="2">
        <f t="shared" si="126"/>
        <v>-13.840024724503087</v>
      </c>
      <c r="E1306">
        <f t="shared" si="127"/>
        <v>0.19921900000190362</v>
      </c>
      <c r="F1306" s="2">
        <f t="shared" si="128"/>
        <v>1.9938931270553795E-2</v>
      </c>
      <c r="G1306">
        <f t="shared" si="129"/>
        <v>2.7770000000000294E-3</v>
      </c>
      <c r="H1306">
        <f t="shared" si="130"/>
        <v>0.10008549019101225</v>
      </c>
      <c r="I1306">
        <f t="shared" si="131"/>
        <v>1.3939433487636691E-2</v>
      </c>
    </row>
    <row r="1307" spans="1:9" x14ac:dyDescent="0.2">
      <c r="A1307" s="1">
        <v>39333.199219000002</v>
      </c>
      <c r="B1307" s="1">
        <v>-0.24102999999999999</v>
      </c>
      <c r="C1307" s="1">
        <v>1.0055559999999999</v>
      </c>
      <c r="D1307" s="2">
        <f t="shared" si="126"/>
        <v>-13.810001736038233</v>
      </c>
      <c r="E1307">
        <f t="shared" si="127"/>
        <v>0.19921900000190362</v>
      </c>
      <c r="F1307" s="2">
        <f t="shared" si="128"/>
        <v>3.0022988464853739E-2</v>
      </c>
      <c r="G1307">
        <f t="shared" si="129"/>
        <v>0</v>
      </c>
      <c r="H1307">
        <f t="shared" si="130"/>
        <v>0.15070343925311772</v>
      </c>
      <c r="I1307">
        <f t="shared" si="131"/>
        <v>0</v>
      </c>
    </row>
    <row r="1308" spans="1:9" x14ac:dyDescent="0.2">
      <c r="A1308" s="1">
        <v>39333.398437999997</v>
      </c>
      <c r="B1308" s="1">
        <v>-0.24102999999999999</v>
      </c>
      <c r="C1308" s="1">
        <v>1.0055559999999999</v>
      </c>
      <c r="D1308" s="2">
        <f t="shared" si="126"/>
        <v>-13.810001736038233</v>
      </c>
      <c r="E1308">
        <f t="shared" si="127"/>
        <v>0.19921899999462767</v>
      </c>
      <c r="F1308" s="2">
        <f t="shared" si="128"/>
        <v>0</v>
      </c>
      <c r="G1308">
        <f t="shared" si="129"/>
        <v>0</v>
      </c>
      <c r="H1308">
        <f t="shared" si="130"/>
        <v>0</v>
      </c>
      <c r="I1308">
        <f t="shared" si="131"/>
        <v>0</v>
      </c>
    </row>
    <row r="1309" spans="1:9" x14ac:dyDescent="0.2">
      <c r="A1309" s="1">
        <v>39333.601562000003</v>
      </c>
      <c r="B1309" s="1">
        <v>-0.24085500000000001</v>
      </c>
      <c r="C1309" s="1">
        <v>1.0055559999999999</v>
      </c>
      <c r="D1309" s="2">
        <f t="shared" si="126"/>
        <v>-13.799974974623444</v>
      </c>
      <c r="E1309">
        <f t="shared" si="127"/>
        <v>0.20312400000693742</v>
      </c>
      <c r="F1309" s="2">
        <f t="shared" si="128"/>
        <v>1.0026761414788865E-2</v>
      </c>
      <c r="G1309">
        <f t="shared" si="129"/>
        <v>0</v>
      </c>
      <c r="H1309">
        <f t="shared" si="130"/>
        <v>4.9362760749327578E-2</v>
      </c>
      <c r="I1309">
        <f t="shared" si="131"/>
        <v>0</v>
      </c>
    </row>
    <row r="1310" spans="1:9" x14ac:dyDescent="0.2">
      <c r="A1310" s="1">
        <v>39333.800780999998</v>
      </c>
      <c r="B1310" s="1">
        <v>-0.24068100000000001</v>
      </c>
      <c r="C1310" s="1">
        <v>1.0027779999999999</v>
      </c>
      <c r="D1310" s="2">
        <f t="shared" si="126"/>
        <v>-13.790005508988166</v>
      </c>
      <c r="E1310">
        <f t="shared" si="127"/>
        <v>0.19921899999462767</v>
      </c>
      <c r="F1310" s="2">
        <f t="shared" si="128"/>
        <v>9.9694656352777855E-3</v>
      </c>
      <c r="G1310">
        <f t="shared" si="129"/>
        <v>2.7779999999999472E-3</v>
      </c>
      <c r="H1310">
        <f t="shared" si="130"/>
        <v>5.0042745097338262E-2</v>
      </c>
      <c r="I1310">
        <f t="shared" si="131"/>
        <v>1.3944453089689545E-2</v>
      </c>
    </row>
    <row r="1311" spans="1:9" x14ac:dyDescent="0.2">
      <c r="A1311" s="1">
        <v>39334</v>
      </c>
      <c r="B1311" s="1">
        <v>-0.24102999999999999</v>
      </c>
      <c r="C1311" s="1">
        <v>1.0055559999999999</v>
      </c>
      <c r="D1311" s="2">
        <f t="shared" si="126"/>
        <v>-13.810001736038233</v>
      </c>
      <c r="E1311">
        <f t="shared" si="127"/>
        <v>0.19921900000190362</v>
      </c>
      <c r="F1311" s="2">
        <f t="shared" si="128"/>
        <v>1.9996227050066651E-2</v>
      </c>
      <c r="G1311">
        <f t="shared" si="129"/>
        <v>2.7779999999999472E-3</v>
      </c>
      <c r="H1311">
        <f t="shared" si="130"/>
        <v>0.1003730921743186</v>
      </c>
      <c r="I1311">
        <f t="shared" si="131"/>
        <v>1.3944453089180259E-2</v>
      </c>
    </row>
    <row r="1312" spans="1:9" x14ac:dyDescent="0.2">
      <c r="A1312" s="1">
        <v>39334.199219000002</v>
      </c>
      <c r="B1312" s="1">
        <v>-0.240506</v>
      </c>
      <c r="C1312" s="1">
        <v>1.0055559999999999</v>
      </c>
      <c r="D1312" s="2">
        <f t="shared" si="126"/>
        <v>-13.779978747573377</v>
      </c>
      <c r="E1312">
        <f t="shared" si="127"/>
        <v>0.19921900000190362</v>
      </c>
      <c r="F1312" s="2">
        <f t="shared" si="128"/>
        <v>3.0022988464855516E-2</v>
      </c>
      <c r="G1312">
        <f t="shared" si="129"/>
        <v>0</v>
      </c>
      <c r="H1312">
        <f t="shared" si="130"/>
        <v>0.15070343925312663</v>
      </c>
      <c r="I1312">
        <f t="shared" si="131"/>
        <v>0</v>
      </c>
    </row>
    <row r="1313" spans="1:9" x14ac:dyDescent="0.2">
      <c r="A1313" s="1">
        <v>39334.398437999997</v>
      </c>
      <c r="B1313" s="1">
        <v>-0.240506</v>
      </c>
      <c r="C1313" s="1">
        <v>1.0083329999999999</v>
      </c>
      <c r="D1313" s="2">
        <f t="shared" si="126"/>
        <v>-13.779978747573377</v>
      </c>
      <c r="E1313">
        <f t="shared" si="127"/>
        <v>0.19921899999462767</v>
      </c>
      <c r="F1313" s="2">
        <f t="shared" si="128"/>
        <v>0</v>
      </c>
      <c r="G1313">
        <f t="shared" si="129"/>
        <v>2.7770000000000294E-3</v>
      </c>
      <c r="H1313">
        <f t="shared" si="130"/>
        <v>0</v>
      </c>
      <c r="I1313">
        <f t="shared" si="131"/>
        <v>1.3939433488145792E-2</v>
      </c>
    </row>
    <row r="1314" spans="1:9" x14ac:dyDescent="0.2">
      <c r="A1314" s="1">
        <v>39334.601562000003</v>
      </c>
      <c r="B1314" s="1">
        <v>-0.24102999999999999</v>
      </c>
      <c r="C1314" s="1">
        <v>1.0083329999999999</v>
      </c>
      <c r="D1314" s="2">
        <f t="shared" si="126"/>
        <v>-13.810001736038233</v>
      </c>
      <c r="E1314">
        <f t="shared" si="127"/>
        <v>0.20312400000693742</v>
      </c>
      <c r="F1314" s="2">
        <f t="shared" si="128"/>
        <v>3.0022988464855516E-2</v>
      </c>
      <c r="G1314">
        <f t="shared" si="129"/>
        <v>0</v>
      </c>
      <c r="H1314">
        <f t="shared" si="130"/>
        <v>0.14780620932942498</v>
      </c>
      <c r="I1314">
        <f t="shared" si="131"/>
        <v>0</v>
      </c>
    </row>
    <row r="1315" spans="1:9" x14ac:dyDescent="0.2">
      <c r="A1315" s="1">
        <v>39334.800780999998</v>
      </c>
      <c r="B1315" s="1">
        <v>-0.24085500000000001</v>
      </c>
      <c r="C1315" s="1">
        <v>1.0055559999999999</v>
      </c>
      <c r="D1315" s="2">
        <f t="shared" si="126"/>
        <v>-13.799974974623444</v>
      </c>
      <c r="E1315">
        <f t="shared" si="127"/>
        <v>0.19921899999462767</v>
      </c>
      <c r="F1315" s="2">
        <f t="shared" si="128"/>
        <v>1.0026761414788865E-2</v>
      </c>
      <c r="G1315">
        <f t="shared" si="129"/>
        <v>2.7770000000000294E-3</v>
      </c>
      <c r="H1315">
        <f t="shared" si="130"/>
        <v>5.0330347080646209E-2</v>
      </c>
      <c r="I1315">
        <f t="shared" si="131"/>
        <v>1.3939433488145792E-2</v>
      </c>
    </row>
    <row r="1316" spans="1:9" x14ac:dyDescent="0.2">
      <c r="A1316" s="1">
        <v>39335</v>
      </c>
      <c r="B1316" s="1">
        <v>-0.239983</v>
      </c>
      <c r="C1316" s="1">
        <v>1.0055559999999999</v>
      </c>
      <c r="D1316" s="2">
        <f t="shared" si="126"/>
        <v>-13.750013054888035</v>
      </c>
      <c r="E1316">
        <f t="shared" si="127"/>
        <v>0.19921900000190362</v>
      </c>
      <c r="F1316" s="2">
        <f t="shared" si="128"/>
        <v>4.996191973540931E-2</v>
      </c>
      <c r="G1316">
        <f t="shared" si="129"/>
        <v>0</v>
      </c>
      <c r="H1316">
        <f t="shared" si="130"/>
        <v>0.25078892944413889</v>
      </c>
      <c r="I1316">
        <f t="shared" si="131"/>
        <v>0</v>
      </c>
    </row>
    <row r="1317" spans="1:9" x14ac:dyDescent="0.2">
      <c r="A1317" s="1">
        <v>39335.199219000002</v>
      </c>
      <c r="B1317" s="1">
        <v>-0.23963400000000001</v>
      </c>
      <c r="C1317" s="1">
        <v>1.0083329999999999</v>
      </c>
      <c r="D1317" s="2">
        <f t="shared" si="126"/>
        <v>-13.73001682783797</v>
      </c>
      <c r="E1317">
        <f t="shared" si="127"/>
        <v>0.19921900000190362</v>
      </c>
      <c r="F1317" s="2">
        <f t="shared" si="128"/>
        <v>1.9996227050064874E-2</v>
      </c>
      <c r="G1317">
        <f t="shared" si="129"/>
        <v>2.7770000000000294E-3</v>
      </c>
      <c r="H1317">
        <f t="shared" si="130"/>
        <v>0.10037309217430969</v>
      </c>
      <c r="I1317">
        <f t="shared" si="131"/>
        <v>1.3939433487636691E-2</v>
      </c>
    </row>
    <row r="1318" spans="1:9" x14ac:dyDescent="0.2">
      <c r="A1318" s="1">
        <v>39335.398437999997</v>
      </c>
      <c r="B1318" s="1">
        <v>-0.23980799999999999</v>
      </c>
      <c r="C1318" s="1">
        <v>1.0083329999999999</v>
      </c>
      <c r="D1318" s="2">
        <f t="shared" si="126"/>
        <v>-13.739986293473246</v>
      </c>
      <c r="E1318">
        <f t="shared" si="127"/>
        <v>0.19921899999462767</v>
      </c>
      <c r="F1318" s="2">
        <f t="shared" si="128"/>
        <v>9.9694656352760092E-3</v>
      </c>
      <c r="G1318">
        <f t="shared" si="129"/>
        <v>0</v>
      </c>
      <c r="H1318">
        <f t="shared" si="130"/>
        <v>5.0042745097329346E-2</v>
      </c>
      <c r="I1318">
        <f t="shared" si="131"/>
        <v>0</v>
      </c>
    </row>
    <row r="1319" spans="1:9" x14ac:dyDescent="0.2">
      <c r="A1319" s="1">
        <v>39335.601562000003</v>
      </c>
      <c r="B1319" s="1">
        <v>-0.239983</v>
      </c>
      <c r="C1319" s="1">
        <v>1.0083329999999999</v>
      </c>
      <c r="D1319" s="2">
        <f t="shared" si="126"/>
        <v>-13.750013054888035</v>
      </c>
      <c r="E1319">
        <f t="shared" si="127"/>
        <v>0.20312400000693742</v>
      </c>
      <c r="F1319" s="2">
        <f t="shared" si="128"/>
        <v>1.0026761414788865E-2</v>
      </c>
      <c r="G1319">
        <f t="shared" si="129"/>
        <v>0</v>
      </c>
      <c r="H1319">
        <f t="shared" si="130"/>
        <v>4.9362760749327578E-2</v>
      </c>
      <c r="I1319">
        <f t="shared" si="131"/>
        <v>0</v>
      </c>
    </row>
    <row r="1320" spans="1:9" x14ac:dyDescent="0.2">
      <c r="A1320" s="1">
        <v>39335.800780999998</v>
      </c>
      <c r="B1320" s="1">
        <v>-0.23980799999999999</v>
      </c>
      <c r="C1320" s="1">
        <v>1.0055559999999999</v>
      </c>
      <c r="D1320" s="2">
        <f t="shared" si="126"/>
        <v>-13.739986293473246</v>
      </c>
      <c r="E1320">
        <f t="shared" si="127"/>
        <v>0.19921899999462767</v>
      </c>
      <c r="F1320" s="2">
        <f t="shared" si="128"/>
        <v>1.0026761414788865E-2</v>
      </c>
      <c r="G1320">
        <f t="shared" si="129"/>
        <v>2.7770000000000294E-3</v>
      </c>
      <c r="H1320">
        <f t="shared" si="130"/>
        <v>5.0330347080646209E-2</v>
      </c>
      <c r="I1320">
        <f t="shared" si="131"/>
        <v>1.3939433488145792E-2</v>
      </c>
    </row>
    <row r="1321" spans="1:9" x14ac:dyDescent="0.2">
      <c r="A1321" s="1">
        <v>39336</v>
      </c>
      <c r="B1321" s="1">
        <v>-0.239983</v>
      </c>
      <c r="C1321" s="1">
        <v>1.0055559999999999</v>
      </c>
      <c r="D1321" s="2">
        <f t="shared" si="126"/>
        <v>-13.750013054888035</v>
      </c>
      <c r="E1321">
        <f t="shared" si="127"/>
        <v>0.19921900000190362</v>
      </c>
      <c r="F1321" s="2">
        <f t="shared" si="128"/>
        <v>1.0026761414788865E-2</v>
      </c>
      <c r="G1321">
        <f t="shared" si="129"/>
        <v>0</v>
      </c>
      <c r="H1321">
        <f t="shared" si="130"/>
        <v>5.033034707880802E-2</v>
      </c>
      <c r="I1321">
        <f t="shared" si="131"/>
        <v>0</v>
      </c>
    </row>
    <row r="1322" spans="1:9" x14ac:dyDescent="0.2">
      <c r="A1322" s="1">
        <v>39336.199219000002</v>
      </c>
      <c r="B1322" s="1">
        <v>-0.23910999999999999</v>
      </c>
      <c r="C1322" s="1">
        <v>1.0055559999999999</v>
      </c>
      <c r="D1322" s="2">
        <f t="shared" si="126"/>
        <v>-13.699993839373114</v>
      </c>
      <c r="E1322">
        <f t="shared" si="127"/>
        <v>0.19921900000190362</v>
      </c>
      <c r="F1322" s="2">
        <f t="shared" si="128"/>
        <v>5.001921551492039E-2</v>
      </c>
      <c r="G1322">
        <f t="shared" si="129"/>
        <v>0</v>
      </c>
      <c r="H1322">
        <f t="shared" si="130"/>
        <v>0.2510765314274363</v>
      </c>
      <c r="I1322">
        <f t="shared" si="131"/>
        <v>0</v>
      </c>
    </row>
    <row r="1323" spans="1:9" x14ac:dyDescent="0.2">
      <c r="A1323" s="1">
        <v>39336.398437999997</v>
      </c>
      <c r="B1323" s="1">
        <v>-0.23841200000000001</v>
      </c>
      <c r="C1323" s="1">
        <v>1.0027779999999999</v>
      </c>
      <c r="D1323" s="2">
        <f t="shared" si="126"/>
        <v>-13.660001385272983</v>
      </c>
      <c r="E1323">
        <f t="shared" si="127"/>
        <v>0.19921899999462767</v>
      </c>
      <c r="F1323" s="2">
        <f t="shared" si="128"/>
        <v>3.9992454100131525E-2</v>
      </c>
      <c r="G1323">
        <f t="shared" si="129"/>
        <v>2.7779999999999472E-3</v>
      </c>
      <c r="H1323">
        <f t="shared" si="130"/>
        <v>0.20074618435596003</v>
      </c>
      <c r="I1323">
        <f t="shared" si="131"/>
        <v>1.3944453089689545E-2</v>
      </c>
    </row>
    <row r="1324" spans="1:9" x14ac:dyDescent="0.2">
      <c r="A1324" s="1">
        <v>39336.601562000003</v>
      </c>
      <c r="B1324" s="1">
        <v>-0.23736499999999999</v>
      </c>
      <c r="C1324" s="1">
        <v>1.0027779999999999</v>
      </c>
      <c r="D1324" s="2">
        <f t="shared" si="126"/>
        <v>-13.600012704122785</v>
      </c>
      <c r="E1324">
        <f t="shared" si="127"/>
        <v>0.20312400000693742</v>
      </c>
      <c r="F1324" s="2">
        <f t="shared" si="128"/>
        <v>5.9988681150198175E-2</v>
      </c>
      <c r="G1324">
        <f t="shared" si="129"/>
        <v>0</v>
      </c>
      <c r="H1324">
        <f t="shared" si="130"/>
        <v>0.2953303457402835</v>
      </c>
      <c r="I1324">
        <f t="shared" si="131"/>
        <v>0</v>
      </c>
    </row>
    <row r="1325" spans="1:9" x14ac:dyDescent="0.2">
      <c r="A1325" s="1">
        <v>39336.800780999998</v>
      </c>
      <c r="B1325" s="1">
        <v>-0.236841</v>
      </c>
      <c r="C1325" s="1">
        <v>1</v>
      </c>
      <c r="D1325" s="2">
        <f t="shared" si="126"/>
        <v>-13.569989715657931</v>
      </c>
      <c r="E1325">
        <f t="shared" si="127"/>
        <v>0.19921899999462767</v>
      </c>
      <c r="F1325" s="2">
        <f t="shared" si="128"/>
        <v>3.0022988464853739E-2</v>
      </c>
      <c r="G1325">
        <f t="shared" si="129"/>
        <v>2.7779999999999472E-3</v>
      </c>
      <c r="H1325">
        <f t="shared" si="130"/>
        <v>0.15070343925862176</v>
      </c>
      <c r="I1325">
        <f t="shared" si="131"/>
        <v>1.3944453089689545E-2</v>
      </c>
    </row>
    <row r="1326" spans="1:9" x14ac:dyDescent="0.2">
      <c r="A1326" s="1">
        <v>39337</v>
      </c>
      <c r="B1326" s="1">
        <v>-0.23649200000000001</v>
      </c>
      <c r="C1326" s="1">
        <v>1</v>
      </c>
      <c r="D1326" s="2">
        <f t="shared" si="126"/>
        <v>-13.549993488607866</v>
      </c>
      <c r="E1326">
        <f t="shared" si="127"/>
        <v>0.19921900000190362</v>
      </c>
      <c r="F1326" s="2">
        <f t="shared" si="128"/>
        <v>1.9996227050064874E-2</v>
      </c>
      <c r="G1326">
        <f t="shared" si="129"/>
        <v>0</v>
      </c>
      <c r="H1326">
        <f t="shared" si="130"/>
        <v>0.10037309217430969</v>
      </c>
      <c r="I1326">
        <f t="shared" si="131"/>
        <v>0</v>
      </c>
    </row>
    <row r="1327" spans="1:9" x14ac:dyDescent="0.2">
      <c r="A1327" s="1">
        <v>39337.199219000002</v>
      </c>
      <c r="B1327" s="1">
        <v>-0.23649200000000001</v>
      </c>
      <c r="C1327" s="1">
        <v>1</v>
      </c>
      <c r="D1327" s="2">
        <f t="shared" si="126"/>
        <v>-13.549993488607866</v>
      </c>
      <c r="E1327">
        <f t="shared" si="127"/>
        <v>0.19921900000190362</v>
      </c>
      <c r="F1327" s="2">
        <f t="shared" si="128"/>
        <v>0</v>
      </c>
      <c r="G1327">
        <f t="shared" si="129"/>
        <v>0</v>
      </c>
      <c r="H1327">
        <f t="shared" si="130"/>
        <v>0</v>
      </c>
      <c r="I1327">
        <f t="shared" si="131"/>
        <v>0</v>
      </c>
    </row>
    <row r="1328" spans="1:9" x14ac:dyDescent="0.2">
      <c r="A1328" s="1">
        <v>39337.398437999997</v>
      </c>
      <c r="B1328" s="1">
        <v>-0.237015</v>
      </c>
      <c r="C1328" s="1">
        <v>1</v>
      </c>
      <c r="D1328" s="2">
        <f t="shared" si="126"/>
        <v>-13.579959181293207</v>
      </c>
      <c r="E1328">
        <f t="shared" si="127"/>
        <v>0.19921899999462767</v>
      </c>
      <c r="F1328" s="2">
        <f t="shared" si="128"/>
        <v>2.9965692685340883E-2</v>
      </c>
      <c r="G1328">
        <f t="shared" si="129"/>
        <v>0</v>
      </c>
      <c r="H1328">
        <f t="shared" si="130"/>
        <v>0.15041583727530491</v>
      </c>
      <c r="I1328">
        <f t="shared" si="131"/>
        <v>0</v>
      </c>
    </row>
    <row r="1329" spans="1:9" x14ac:dyDescent="0.2">
      <c r="A1329" s="1">
        <v>39337.601562000003</v>
      </c>
      <c r="B1329" s="1">
        <v>-0.23649200000000001</v>
      </c>
      <c r="C1329" s="1">
        <v>1</v>
      </c>
      <c r="D1329" s="2">
        <f t="shared" si="126"/>
        <v>-13.549993488607866</v>
      </c>
      <c r="E1329">
        <f t="shared" si="127"/>
        <v>0.20312400000693742</v>
      </c>
      <c r="F1329" s="2">
        <f t="shared" si="128"/>
        <v>2.9965692685340883E-2</v>
      </c>
      <c r="G1329">
        <f t="shared" si="129"/>
        <v>0</v>
      </c>
      <c r="H1329">
        <f t="shared" si="130"/>
        <v>0.14752413641084977</v>
      </c>
      <c r="I1329">
        <f t="shared" si="131"/>
        <v>0</v>
      </c>
    </row>
    <row r="1330" spans="1:9" x14ac:dyDescent="0.2">
      <c r="A1330" s="1">
        <v>39337.800780999998</v>
      </c>
      <c r="B1330" s="1">
        <v>-0.23492099999999999</v>
      </c>
      <c r="C1330" s="1">
        <v>1</v>
      </c>
      <c r="D1330" s="2">
        <f t="shared" si="126"/>
        <v>-13.459981818992812</v>
      </c>
      <c r="E1330">
        <f t="shared" si="127"/>
        <v>0.19921899999462767</v>
      </c>
      <c r="F1330" s="2">
        <f t="shared" si="128"/>
        <v>9.0011669615053691E-2</v>
      </c>
      <c r="G1330">
        <f t="shared" si="129"/>
        <v>0</v>
      </c>
      <c r="H1330">
        <f t="shared" si="130"/>
        <v>0.45182271579257516</v>
      </c>
      <c r="I1330">
        <f t="shared" si="131"/>
        <v>0</v>
      </c>
    </row>
    <row r="1331" spans="1:9" x14ac:dyDescent="0.2">
      <c r="A1331" s="1">
        <v>39338</v>
      </c>
      <c r="B1331" s="1">
        <v>-0.233874</v>
      </c>
      <c r="C1331" s="1">
        <v>1</v>
      </c>
      <c r="D1331" s="2">
        <f t="shared" si="126"/>
        <v>-13.399993137842616</v>
      </c>
      <c r="E1331">
        <f t="shared" si="127"/>
        <v>0.19921900000190362</v>
      </c>
      <c r="F1331" s="2">
        <f t="shared" si="128"/>
        <v>5.9988681150196399E-2</v>
      </c>
      <c r="G1331">
        <f t="shared" si="129"/>
        <v>0</v>
      </c>
      <c r="H1331">
        <f t="shared" si="130"/>
        <v>0.30111927652293796</v>
      </c>
      <c r="I1331">
        <f t="shared" si="131"/>
        <v>0</v>
      </c>
    </row>
    <row r="1332" spans="1:9" x14ac:dyDescent="0.2">
      <c r="A1332" s="1">
        <v>39338.199219000002</v>
      </c>
      <c r="B1332" s="1">
        <v>-0.23352500000000001</v>
      </c>
      <c r="C1332" s="1">
        <v>1.0027779999999999</v>
      </c>
      <c r="D1332" s="2">
        <f t="shared" si="126"/>
        <v>-13.379996910792549</v>
      </c>
      <c r="E1332">
        <f t="shared" si="127"/>
        <v>0.19921900000190362</v>
      </c>
      <c r="F1332" s="2">
        <f t="shared" si="128"/>
        <v>1.9996227050066651E-2</v>
      </c>
      <c r="G1332">
        <f t="shared" si="129"/>
        <v>2.7779999999999472E-3</v>
      </c>
      <c r="H1332">
        <f t="shared" si="130"/>
        <v>0.1003730921743186</v>
      </c>
      <c r="I1332">
        <f t="shared" si="131"/>
        <v>1.3944453089180259E-2</v>
      </c>
    </row>
    <row r="1333" spans="1:9" x14ac:dyDescent="0.2">
      <c r="A1333" s="1">
        <v>39338.398437999997</v>
      </c>
      <c r="B1333" s="1">
        <v>-0.23300199999999999</v>
      </c>
      <c r="C1333" s="1">
        <v>1.0027779999999999</v>
      </c>
      <c r="D1333" s="2">
        <f t="shared" si="126"/>
        <v>-13.350031218107206</v>
      </c>
      <c r="E1333">
        <f t="shared" si="127"/>
        <v>0.19921899999462767</v>
      </c>
      <c r="F1333" s="2">
        <f t="shared" si="128"/>
        <v>2.996569268534266E-2</v>
      </c>
      <c r="G1333">
        <f t="shared" si="129"/>
        <v>0</v>
      </c>
      <c r="H1333">
        <f t="shared" si="130"/>
        <v>0.15041583727531382</v>
      </c>
      <c r="I1333">
        <f t="shared" si="131"/>
        <v>0</v>
      </c>
    </row>
    <row r="1334" spans="1:9" x14ac:dyDescent="0.2">
      <c r="A1334" s="1">
        <v>39338.601562000003</v>
      </c>
      <c r="B1334" s="1">
        <v>-0.232652</v>
      </c>
      <c r="C1334" s="1">
        <v>1.0027779999999999</v>
      </c>
      <c r="D1334" s="2">
        <f t="shared" si="126"/>
        <v>-13.329977695277629</v>
      </c>
      <c r="E1334">
        <f t="shared" si="127"/>
        <v>0.20312400000693742</v>
      </c>
      <c r="F1334" s="2">
        <f t="shared" si="128"/>
        <v>2.005352282957773E-2</v>
      </c>
      <c r="G1334">
        <f t="shared" si="129"/>
        <v>0</v>
      </c>
      <c r="H1334">
        <f t="shared" si="130"/>
        <v>9.8725521498655155E-2</v>
      </c>
      <c r="I1334">
        <f t="shared" si="131"/>
        <v>0</v>
      </c>
    </row>
    <row r="1335" spans="1:9" x14ac:dyDescent="0.2">
      <c r="A1335" s="1">
        <v>39338.800780999998</v>
      </c>
      <c r="B1335" s="1">
        <v>-0.23300199999999999</v>
      </c>
      <c r="C1335" s="1">
        <v>1.0027779999999999</v>
      </c>
      <c r="D1335" s="2">
        <f t="shared" si="126"/>
        <v>-13.350031218107206</v>
      </c>
      <c r="E1335">
        <f t="shared" si="127"/>
        <v>0.19921899999462767</v>
      </c>
      <c r="F1335" s="2">
        <f t="shared" si="128"/>
        <v>2.005352282957773E-2</v>
      </c>
      <c r="G1335">
        <f t="shared" si="129"/>
        <v>0</v>
      </c>
      <c r="H1335">
        <f t="shared" si="130"/>
        <v>0.10066069416129242</v>
      </c>
      <c r="I1335">
        <f t="shared" si="131"/>
        <v>0</v>
      </c>
    </row>
    <row r="1336" spans="1:9" x14ac:dyDescent="0.2">
      <c r="A1336" s="1">
        <v>39339</v>
      </c>
      <c r="B1336" s="1">
        <v>-0.23335</v>
      </c>
      <c r="C1336" s="1">
        <v>1.0055559999999999</v>
      </c>
      <c r="D1336" s="2">
        <f t="shared" si="126"/>
        <v>-13.36997014937776</v>
      </c>
      <c r="E1336">
        <f t="shared" si="127"/>
        <v>0.19921900000190362</v>
      </c>
      <c r="F1336" s="2">
        <f t="shared" si="128"/>
        <v>1.9938931270553795E-2</v>
      </c>
      <c r="G1336">
        <f t="shared" si="129"/>
        <v>2.7779999999999472E-3</v>
      </c>
      <c r="H1336">
        <f t="shared" si="130"/>
        <v>0.10008549019101225</v>
      </c>
      <c r="I1336">
        <f t="shared" si="131"/>
        <v>1.3944453089180259E-2</v>
      </c>
    </row>
    <row r="1337" spans="1:9" x14ac:dyDescent="0.2">
      <c r="A1337" s="1">
        <v>39339.199219000002</v>
      </c>
      <c r="B1337" s="1">
        <v>-0.23282700000000001</v>
      </c>
      <c r="C1337" s="1">
        <v>1.0027779999999999</v>
      </c>
      <c r="D1337" s="2">
        <f t="shared" si="126"/>
        <v>-13.340004456692418</v>
      </c>
      <c r="E1337">
        <f t="shared" si="127"/>
        <v>0.19921900000190362</v>
      </c>
      <c r="F1337" s="2">
        <f t="shared" si="128"/>
        <v>2.996569268534266E-2</v>
      </c>
      <c r="G1337">
        <f t="shared" si="129"/>
        <v>2.7779999999999472E-3</v>
      </c>
      <c r="H1337">
        <f t="shared" si="130"/>
        <v>0.15041583726982027</v>
      </c>
      <c r="I1337">
        <f t="shared" si="131"/>
        <v>1.3944453089180259E-2</v>
      </c>
    </row>
    <row r="1338" spans="1:9" x14ac:dyDescent="0.2">
      <c r="A1338" s="1">
        <v>39339.398437999997</v>
      </c>
      <c r="B1338" s="1">
        <v>-0.23178000000000001</v>
      </c>
      <c r="C1338" s="1">
        <v>1.0027779999999999</v>
      </c>
      <c r="D1338" s="2">
        <f t="shared" si="126"/>
        <v>-13.280015775542221</v>
      </c>
      <c r="E1338">
        <f t="shared" si="127"/>
        <v>0.19921899999462767</v>
      </c>
      <c r="F1338" s="2">
        <f t="shared" si="128"/>
        <v>5.9988681150196399E-2</v>
      </c>
      <c r="G1338">
        <f t="shared" si="129"/>
        <v>0</v>
      </c>
      <c r="H1338">
        <f t="shared" si="130"/>
        <v>0.30111927653393555</v>
      </c>
      <c r="I1338">
        <f t="shared" si="131"/>
        <v>0</v>
      </c>
    </row>
    <row r="1339" spans="1:9" x14ac:dyDescent="0.2">
      <c r="A1339" s="1">
        <v>39339.601562000003</v>
      </c>
      <c r="B1339" s="1">
        <v>-0.23108100000000001</v>
      </c>
      <c r="C1339" s="1">
        <v>1</v>
      </c>
      <c r="D1339" s="2">
        <f t="shared" si="126"/>
        <v>-13.239966025662577</v>
      </c>
      <c r="E1339">
        <f t="shared" si="127"/>
        <v>0.20312400000693742</v>
      </c>
      <c r="F1339" s="2">
        <f t="shared" si="128"/>
        <v>4.0049749879644381E-2</v>
      </c>
      <c r="G1339">
        <f t="shared" si="129"/>
        <v>2.7779999999999472E-3</v>
      </c>
      <c r="H1339">
        <f t="shared" si="130"/>
        <v>0.19716897007875256</v>
      </c>
      <c r="I1339">
        <f t="shared" si="131"/>
        <v>1.3676375021686598E-2</v>
      </c>
    </row>
    <row r="1340" spans="1:9" x14ac:dyDescent="0.2">
      <c r="A1340" s="1">
        <v>39339.800780999998</v>
      </c>
      <c r="B1340" s="1">
        <v>-0.23125599999999999</v>
      </c>
      <c r="C1340" s="1">
        <v>1</v>
      </c>
      <c r="D1340" s="2">
        <f t="shared" si="126"/>
        <v>-13.249992787077366</v>
      </c>
      <c r="E1340">
        <f t="shared" si="127"/>
        <v>0.19921899999462767</v>
      </c>
      <c r="F1340" s="2">
        <f t="shared" si="128"/>
        <v>1.0026761414788865E-2</v>
      </c>
      <c r="G1340">
        <f t="shared" si="129"/>
        <v>0</v>
      </c>
      <c r="H1340">
        <f t="shared" si="130"/>
        <v>5.0330347080646209E-2</v>
      </c>
      <c r="I1340">
        <f t="shared" si="131"/>
        <v>0</v>
      </c>
    </row>
    <row r="1341" spans="1:9" x14ac:dyDescent="0.2">
      <c r="A1341" s="1">
        <v>39340</v>
      </c>
      <c r="B1341" s="1">
        <v>-0.23108100000000001</v>
      </c>
      <c r="C1341" s="1">
        <v>1</v>
      </c>
      <c r="D1341" s="2">
        <f t="shared" si="126"/>
        <v>-13.239966025662577</v>
      </c>
      <c r="E1341">
        <f t="shared" si="127"/>
        <v>0.19921900000190362</v>
      </c>
      <c r="F1341" s="2">
        <f t="shared" si="128"/>
        <v>1.0026761414788865E-2</v>
      </c>
      <c r="G1341">
        <f t="shared" si="129"/>
        <v>0</v>
      </c>
      <c r="H1341">
        <f t="shared" si="130"/>
        <v>5.033034707880802E-2</v>
      </c>
      <c r="I1341">
        <f t="shared" si="131"/>
        <v>0</v>
      </c>
    </row>
    <row r="1342" spans="1:9" x14ac:dyDescent="0.2">
      <c r="A1342" s="1">
        <v>39340.199219000002</v>
      </c>
      <c r="B1342" s="1">
        <v>-0.23055800000000001</v>
      </c>
      <c r="C1342" s="1">
        <v>1</v>
      </c>
      <c r="D1342" s="2">
        <f t="shared" si="126"/>
        <v>-13.210000332977234</v>
      </c>
      <c r="E1342">
        <f t="shared" si="127"/>
        <v>0.19921900000190362</v>
      </c>
      <c r="F1342" s="2">
        <f t="shared" si="128"/>
        <v>2.996569268534266E-2</v>
      </c>
      <c r="G1342">
        <f t="shared" si="129"/>
        <v>0</v>
      </c>
      <c r="H1342">
        <f t="shared" si="130"/>
        <v>0.15041583726982027</v>
      </c>
      <c r="I1342">
        <f t="shared" si="131"/>
        <v>0</v>
      </c>
    </row>
    <row r="1343" spans="1:9" x14ac:dyDescent="0.2">
      <c r="A1343" s="1">
        <v>39340.398437999997</v>
      </c>
      <c r="B1343" s="1">
        <v>-0.22951099999999999</v>
      </c>
      <c r="C1343" s="1">
        <v>0.99722200000000005</v>
      </c>
      <c r="D1343" s="2">
        <f t="shared" si="126"/>
        <v>-13.150011651827036</v>
      </c>
      <c r="E1343">
        <f t="shared" si="127"/>
        <v>0.19921899999462767</v>
      </c>
      <c r="F1343" s="2">
        <f t="shared" si="128"/>
        <v>5.9988681150198175E-2</v>
      </c>
      <c r="G1343">
        <f t="shared" si="129"/>
        <v>2.7779999999999472E-3</v>
      </c>
      <c r="H1343">
        <f t="shared" si="130"/>
        <v>0.30111927653394449</v>
      </c>
      <c r="I1343">
        <f t="shared" si="131"/>
        <v>1.3944453089689545E-2</v>
      </c>
    </row>
    <row r="1344" spans="1:9" x14ac:dyDescent="0.2">
      <c r="A1344" s="1">
        <v>39340.601562000003</v>
      </c>
      <c r="B1344" s="1">
        <v>-0.22951099999999999</v>
      </c>
      <c r="C1344" s="1">
        <v>1</v>
      </c>
      <c r="D1344" s="2">
        <f t="shared" si="126"/>
        <v>-13.150011651827036</v>
      </c>
      <c r="E1344">
        <f t="shared" si="127"/>
        <v>0.20312400000693742</v>
      </c>
      <c r="F1344" s="2">
        <f t="shared" si="128"/>
        <v>0</v>
      </c>
      <c r="G1344">
        <f t="shared" si="129"/>
        <v>2.7779999999999472E-3</v>
      </c>
      <c r="H1344">
        <f t="shared" si="130"/>
        <v>0</v>
      </c>
      <c r="I1344">
        <f t="shared" si="131"/>
        <v>1.3676375021686598E-2</v>
      </c>
    </row>
    <row r="1345" spans="1:9" x14ac:dyDescent="0.2">
      <c r="A1345" s="1">
        <v>39340.800780999998</v>
      </c>
      <c r="B1345" s="1">
        <v>-0.22951099999999999</v>
      </c>
      <c r="C1345" s="1">
        <v>1</v>
      </c>
      <c r="D1345" s="2">
        <f t="shared" si="126"/>
        <v>-13.150011651827036</v>
      </c>
      <c r="E1345">
        <f t="shared" si="127"/>
        <v>0.19921899999462767</v>
      </c>
      <c r="F1345" s="2">
        <f t="shared" si="128"/>
        <v>0</v>
      </c>
      <c r="G1345">
        <f t="shared" si="129"/>
        <v>0</v>
      </c>
      <c r="H1345">
        <f t="shared" si="130"/>
        <v>0</v>
      </c>
      <c r="I1345">
        <f t="shared" si="131"/>
        <v>0</v>
      </c>
    </row>
    <row r="1346" spans="1:9" x14ac:dyDescent="0.2">
      <c r="A1346" s="1">
        <v>39341</v>
      </c>
      <c r="B1346" s="1">
        <v>-0.229685</v>
      </c>
      <c r="C1346" s="1">
        <v>1</v>
      </c>
      <c r="D1346" s="2">
        <f t="shared" si="126"/>
        <v>-13.159981117462314</v>
      </c>
      <c r="E1346">
        <f t="shared" si="127"/>
        <v>0.19921900000190362</v>
      </c>
      <c r="F1346" s="2">
        <f t="shared" si="128"/>
        <v>9.9694656352777855E-3</v>
      </c>
      <c r="G1346">
        <f t="shared" si="129"/>
        <v>0</v>
      </c>
      <c r="H1346">
        <f t="shared" si="130"/>
        <v>5.0042745095510585E-2</v>
      </c>
      <c r="I1346">
        <f t="shared" si="131"/>
        <v>0</v>
      </c>
    </row>
    <row r="1347" spans="1:9" x14ac:dyDescent="0.2">
      <c r="A1347" s="1">
        <v>39341.199219000002</v>
      </c>
      <c r="B1347" s="1">
        <v>-0.228987</v>
      </c>
      <c r="C1347" s="1">
        <v>1</v>
      </c>
      <c r="D1347" s="2">
        <f t="shared" si="126"/>
        <v>-13.119988663362182</v>
      </c>
      <c r="E1347">
        <f t="shared" si="127"/>
        <v>0.19921900000190362</v>
      </c>
      <c r="F1347" s="2">
        <f t="shared" si="128"/>
        <v>3.9992454100131525E-2</v>
      </c>
      <c r="G1347">
        <f t="shared" si="129"/>
        <v>0</v>
      </c>
      <c r="H1347">
        <f t="shared" si="130"/>
        <v>0.20074618434862829</v>
      </c>
      <c r="I1347">
        <f t="shared" si="131"/>
        <v>0</v>
      </c>
    </row>
    <row r="1348" spans="1:9" x14ac:dyDescent="0.2">
      <c r="A1348" s="1">
        <v>39341.398437999997</v>
      </c>
      <c r="B1348" s="1">
        <v>-0.22863800000000001</v>
      </c>
      <c r="C1348" s="1">
        <v>1</v>
      </c>
      <c r="D1348" s="2">
        <f t="shared" si="126"/>
        <v>-13.099992436312117</v>
      </c>
      <c r="E1348">
        <f t="shared" si="127"/>
        <v>0.19921899999462767</v>
      </c>
      <c r="F1348" s="2">
        <f t="shared" si="128"/>
        <v>1.9996227050064874E-2</v>
      </c>
      <c r="G1348">
        <f t="shared" si="129"/>
        <v>0</v>
      </c>
      <c r="H1348">
        <f t="shared" si="130"/>
        <v>0.10037309217797555</v>
      </c>
      <c r="I1348">
        <f t="shared" si="131"/>
        <v>0</v>
      </c>
    </row>
    <row r="1349" spans="1:9" x14ac:dyDescent="0.2">
      <c r="A1349" s="1">
        <v>39341.601562000003</v>
      </c>
      <c r="B1349" s="1">
        <v>-0.228464</v>
      </c>
      <c r="C1349" s="1">
        <v>1.0027779999999999</v>
      </c>
      <c r="D1349" s="2">
        <f t="shared" si="126"/>
        <v>-13.09002297067684</v>
      </c>
      <c r="E1349">
        <f t="shared" si="127"/>
        <v>0.20312400000693742</v>
      </c>
      <c r="F1349" s="2">
        <f t="shared" si="128"/>
        <v>9.9694656352777855E-3</v>
      </c>
      <c r="G1349">
        <f t="shared" si="129"/>
        <v>2.7779999999999472E-3</v>
      </c>
      <c r="H1349">
        <f t="shared" si="130"/>
        <v>4.9080687830769833E-2</v>
      </c>
      <c r="I1349">
        <f t="shared" si="131"/>
        <v>1.3676375021686598E-2</v>
      </c>
    </row>
    <row r="1350" spans="1:9" x14ac:dyDescent="0.2">
      <c r="A1350" s="1">
        <v>39341.800780999998</v>
      </c>
      <c r="B1350" s="1">
        <v>-0.22863800000000001</v>
      </c>
      <c r="C1350" s="1">
        <v>1.0027779999999999</v>
      </c>
      <c r="D1350" s="2">
        <f t="shared" si="126"/>
        <v>-13.099992436312117</v>
      </c>
      <c r="E1350">
        <f t="shared" si="127"/>
        <v>0.19921899999462767</v>
      </c>
      <c r="F1350" s="2">
        <f t="shared" si="128"/>
        <v>9.9694656352777855E-3</v>
      </c>
      <c r="G1350">
        <f t="shared" si="129"/>
        <v>0</v>
      </c>
      <c r="H1350">
        <f t="shared" si="130"/>
        <v>5.0042745097338262E-2</v>
      </c>
      <c r="I1350">
        <f t="shared" si="131"/>
        <v>0</v>
      </c>
    </row>
    <row r="1351" spans="1:9" x14ac:dyDescent="0.2">
      <c r="A1351" s="1">
        <v>39342</v>
      </c>
      <c r="B1351" s="1">
        <v>-0.22759099999999999</v>
      </c>
      <c r="C1351" s="1">
        <v>1.0027779999999999</v>
      </c>
      <c r="D1351" s="2">
        <f t="shared" si="126"/>
        <v>-13.040003755161917</v>
      </c>
      <c r="E1351">
        <f t="shared" si="127"/>
        <v>0.19921900000190362</v>
      </c>
      <c r="F1351" s="2">
        <f t="shared" si="128"/>
        <v>5.9988681150199952E-2</v>
      </c>
      <c r="G1351">
        <f t="shared" si="129"/>
        <v>0</v>
      </c>
      <c r="H1351">
        <f t="shared" si="130"/>
        <v>0.30111927652295584</v>
      </c>
      <c r="I1351">
        <f t="shared" si="131"/>
        <v>0</v>
      </c>
    </row>
    <row r="1352" spans="1:9" x14ac:dyDescent="0.2">
      <c r="A1352" s="1">
        <v>39342.199219000002</v>
      </c>
      <c r="B1352" s="1">
        <v>-0.22706799999999999</v>
      </c>
      <c r="C1352" s="1">
        <v>1.0027779999999999</v>
      </c>
      <c r="D1352" s="2">
        <f t="shared" si="126"/>
        <v>-13.010038062476577</v>
      </c>
      <c r="E1352">
        <f t="shared" si="127"/>
        <v>0.19921900000190362</v>
      </c>
      <c r="F1352" s="2">
        <f t="shared" si="128"/>
        <v>2.9965692685340883E-2</v>
      </c>
      <c r="G1352">
        <f t="shared" si="129"/>
        <v>0</v>
      </c>
      <c r="H1352">
        <f t="shared" si="130"/>
        <v>0.15041583726981136</v>
      </c>
      <c r="I1352">
        <f t="shared" si="131"/>
        <v>0</v>
      </c>
    </row>
    <row r="1353" spans="1:9" x14ac:dyDescent="0.2">
      <c r="A1353" s="1">
        <v>39342.398437999997</v>
      </c>
      <c r="B1353" s="1">
        <v>-0.227242</v>
      </c>
      <c r="C1353" s="1">
        <v>1.0027779999999999</v>
      </c>
      <c r="D1353" s="2">
        <f t="shared" ref="D1353:D1416" si="132">DEGREES(B1353)</f>
        <v>-13.020007528111853</v>
      </c>
      <c r="E1353">
        <f t="shared" ref="E1353:E1416" si="133">A1353-A1352</f>
        <v>0.19921899999462767</v>
      </c>
      <c r="F1353" s="2">
        <f t="shared" ref="F1353:F1416" si="134">ABS(ABS(D1353)-ABS(D1352))</f>
        <v>9.9694656352760092E-3</v>
      </c>
      <c r="G1353">
        <f t="shared" ref="G1353:G1416" si="135">ABS(C1353-C1352)</f>
        <v>0</v>
      </c>
      <c r="H1353">
        <f t="shared" ref="H1353:H1416" si="136">F1353/E1353</f>
        <v>5.0042745097329346E-2</v>
      </c>
      <c r="I1353">
        <f t="shared" ref="I1353:I1416" si="137">G1353/E1353</f>
        <v>0</v>
      </c>
    </row>
    <row r="1354" spans="1:9" x14ac:dyDescent="0.2">
      <c r="A1354" s="1">
        <v>39342.601562000003</v>
      </c>
      <c r="B1354" s="1">
        <v>-0.228464</v>
      </c>
      <c r="C1354" s="1">
        <v>1.0027779999999999</v>
      </c>
      <c r="D1354" s="2">
        <f t="shared" si="132"/>
        <v>-13.09002297067684</v>
      </c>
      <c r="E1354">
        <f t="shared" si="133"/>
        <v>0.20312400000693742</v>
      </c>
      <c r="F1354" s="2">
        <f t="shared" si="134"/>
        <v>7.001544256498704E-2</v>
      </c>
      <c r="G1354">
        <f t="shared" si="135"/>
        <v>0</v>
      </c>
      <c r="H1354">
        <f t="shared" si="136"/>
        <v>0.34469310648961105</v>
      </c>
      <c r="I1354">
        <f t="shared" si="137"/>
        <v>0</v>
      </c>
    </row>
    <row r="1355" spans="1:9" x14ac:dyDescent="0.2">
      <c r="A1355" s="1">
        <v>39342.800780999998</v>
      </c>
      <c r="B1355" s="1">
        <v>-0.22811500000000001</v>
      </c>
      <c r="C1355" s="1">
        <v>1.0027779999999999</v>
      </c>
      <c r="D1355" s="2">
        <f t="shared" si="132"/>
        <v>-13.070026743626775</v>
      </c>
      <c r="E1355">
        <f t="shared" si="133"/>
        <v>0.19921899999462767</v>
      </c>
      <c r="F1355" s="2">
        <f t="shared" si="134"/>
        <v>1.9996227050064874E-2</v>
      </c>
      <c r="G1355">
        <f t="shared" si="135"/>
        <v>0</v>
      </c>
      <c r="H1355">
        <f t="shared" si="136"/>
        <v>0.10037309217797555</v>
      </c>
      <c r="I1355">
        <f t="shared" si="137"/>
        <v>0</v>
      </c>
    </row>
    <row r="1356" spans="1:9" x14ac:dyDescent="0.2">
      <c r="A1356" s="1">
        <v>39343</v>
      </c>
      <c r="B1356" s="1">
        <v>-0.22741600000000001</v>
      </c>
      <c r="C1356" s="1">
        <v>1</v>
      </c>
      <c r="D1356" s="2">
        <f t="shared" si="132"/>
        <v>-13.02997699374713</v>
      </c>
      <c r="E1356">
        <f t="shared" si="133"/>
        <v>0.19921900000190362</v>
      </c>
      <c r="F1356" s="2">
        <f t="shared" si="134"/>
        <v>4.0049749879644381E-2</v>
      </c>
      <c r="G1356">
        <f t="shared" si="135"/>
        <v>2.7779999999999472E-3</v>
      </c>
      <c r="H1356">
        <f t="shared" si="136"/>
        <v>0.20103378633193464</v>
      </c>
      <c r="I1356">
        <f t="shared" si="137"/>
        <v>1.3944453089180259E-2</v>
      </c>
    </row>
    <row r="1357" spans="1:9" x14ac:dyDescent="0.2">
      <c r="A1357" s="1">
        <v>39343.199219000002</v>
      </c>
      <c r="B1357" s="1">
        <v>-0.226544</v>
      </c>
      <c r="C1357" s="1">
        <v>1</v>
      </c>
      <c r="D1357" s="2">
        <f t="shared" si="132"/>
        <v>-12.980015074011721</v>
      </c>
      <c r="E1357">
        <f t="shared" si="133"/>
        <v>0.19921900000190362</v>
      </c>
      <c r="F1357" s="2">
        <f t="shared" si="134"/>
        <v>4.996191973540931E-2</v>
      </c>
      <c r="G1357">
        <f t="shared" si="135"/>
        <v>0</v>
      </c>
      <c r="H1357">
        <f t="shared" si="136"/>
        <v>0.25078892944413889</v>
      </c>
      <c r="I1357">
        <f t="shared" si="137"/>
        <v>0</v>
      </c>
    </row>
    <row r="1358" spans="1:9" x14ac:dyDescent="0.2">
      <c r="A1358" s="1">
        <v>39343.398437999997</v>
      </c>
      <c r="B1358" s="1">
        <v>-0.22567100000000001</v>
      </c>
      <c r="C1358" s="1">
        <v>1</v>
      </c>
      <c r="D1358" s="2">
        <f t="shared" si="132"/>
        <v>-12.929995858496801</v>
      </c>
      <c r="E1358">
        <f t="shared" si="133"/>
        <v>0.19921899999462767</v>
      </c>
      <c r="F1358" s="2">
        <f t="shared" si="134"/>
        <v>5.001921551492039E-2</v>
      </c>
      <c r="G1358">
        <f t="shared" si="135"/>
        <v>0</v>
      </c>
      <c r="H1358">
        <f t="shared" si="136"/>
        <v>0.25107653143660624</v>
      </c>
      <c r="I1358">
        <f t="shared" si="137"/>
        <v>0</v>
      </c>
    </row>
    <row r="1359" spans="1:9" x14ac:dyDescent="0.2">
      <c r="A1359" s="1">
        <v>39343.601562000003</v>
      </c>
      <c r="B1359" s="1">
        <v>-0.22567100000000001</v>
      </c>
      <c r="C1359" s="1">
        <v>1</v>
      </c>
      <c r="D1359" s="2">
        <f t="shared" si="132"/>
        <v>-12.929995858496801</v>
      </c>
      <c r="E1359">
        <f t="shared" si="133"/>
        <v>0.20312400000693742</v>
      </c>
      <c r="F1359" s="2">
        <f t="shared" si="134"/>
        <v>0</v>
      </c>
      <c r="G1359">
        <f t="shared" si="135"/>
        <v>0</v>
      </c>
      <c r="H1359">
        <f t="shared" si="136"/>
        <v>0</v>
      </c>
      <c r="I1359">
        <f t="shared" si="137"/>
        <v>0</v>
      </c>
    </row>
    <row r="1360" spans="1:9" x14ac:dyDescent="0.2">
      <c r="A1360" s="1">
        <v>39343.800780999998</v>
      </c>
      <c r="B1360" s="1">
        <v>-0.22636899999999999</v>
      </c>
      <c r="C1360" s="1">
        <v>0.99722200000000005</v>
      </c>
      <c r="D1360" s="2">
        <f t="shared" si="132"/>
        <v>-12.969988312596932</v>
      </c>
      <c r="E1360">
        <f t="shared" si="133"/>
        <v>0.19921899999462767</v>
      </c>
      <c r="F1360" s="2">
        <f t="shared" si="134"/>
        <v>3.9992454100131525E-2</v>
      </c>
      <c r="G1360">
        <f t="shared" si="135"/>
        <v>2.7779999999999472E-3</v>
      </c>
      <c r="H1360">
        <f t="shared" si="136"/>
        <v>0.20074618435596003</v>
      </c>
      <c r="I1360">
        <f t="shared" si="137"/>
        <v>1.3944453089689545E-2</v>
      </c>
    </row>
    <row r="1361" spans="1:9" x14ac:dyDescent="0.2">
      <c r="A1361" s="1">
        <v>39344</v>
      </c>
      <c r="B1361" s="1">
        <v>-0.226544</v>
      </c>
      <c r="C1361" s="1">
        <v>0.99444399999999999</v>
      </c>
      <c r="D1361" s="2">
        <f t="shared" si="132"/>
        <v>-12.980015074011721</v>
      </c>
      <c r="E1361">
        <f t="shared" si="133"/>
        <v>0.19921900000190362</v>
      </c>
      <c r="F1361" s="2">
        <f t="shared" si="134"/>
        <v>1.0026761414788865E-2</v>
      </c>
      <c r="G1361">
        <f t="shared" si="135"/>
        <v>2.7780000000000582E-3</v>
      </c>
      <c r="H1361">
        <f t="shared" si="136"/>
        <v>5.033034707880802E-2</v>
      </c>
      <c r="I1361">
        <f t="shared" si="137"/>
        <v>1.3944453089180818E-2</v>
      </c>
    </row>
    <row r="1362" spans="1:9" x14ac:dyDescent="0.2">
      <c r="A1362" s="1">
        <v>39344.199219000002</v>
      </c>
      <c r="B1362" s="1">
        <v>-0.22584599999999999</v>
      </c>
      <c r="C1362" s="1">
        <v>0.99722200000000005</v>
      </c>
      <c r="D1362" s="2">
        <f t="shared" si="132"/>
        <v>-12.94002261991159</v>
      </c>
      <c r="E1362">
        <f t="shared" si="133"/>
        <v>0.19921900000190362</v>
      </c>
      <c r="F1362" s="2">
        <f t="shared" si="134"/>
        <v>3.9992454100131525E-2</v>
      </c>
      <c r="G1362">
        <f t="shared" si="135"/>
        <v>2.7780000000000582E-3</v>
      </c>
      <c r="H1362">
        <f t="shared" si="136"/>
        <v>0.20074618434862829</v>
      </c>
      <c r="I1362">
        <f t="shared" si="137"/>
        <v>1.3944453089180818E-2</v>
      </c>
    </row>
    <row r="1363" spans="1:9" x14ac:dyDescent="0.2">
      <c r="A1363" s="1">
        <v>39344.398437999997</v>
      </c>
      <c r="B1363" s="1">
        <v>-0.22532199999999999</v>
      </c>
      <c r="C1363" s="1">
        <v>0.99722200000000005</v>
      </c>
      <c r="D1363" s="2">
        <f t="shared" si="132"/>
        <v>-12.909999631446734</v>
      </c>
      <c r="E1363">
        <f t="shared" si="133"/>
        <v>0.19921899999462767</v>
      </c>
      <c r="F1363" s="2">
        <f t="shared" si="134"/>
        <v>3.0022988464855516E-2</v>
      </c>
      <c r="G1363">
        <f t="shared" si="135"/>
        <v>0</v>
      </c>
      <c r="H1363">
        <f t="shared" si="136"/>
        <v>0.15070343925863067</v>
      </c>
      <c r="I1363">
        <f t="shared" si="137"/>
        <v>0</v>
      </c>
    </row>
    <row r="1364" spans="1:9" x14ac:dyDescent="0.2">
      <c r="A1364" s="1">
        <v>39344.601562000003</v>
      </c>
      <c r="B1364" s="1">
        <v>-0.224275</v>
      </c>
      <c r="C1364" s="1">
        <v>0.99722200000000005</v>
      </c>
      <c r="D1364" s="2">
        <f t="shared" si="132"/>
        <v>-12.850010950296538</v>
      </c>
      <c r="E1364">
        <f t="shared" si="133"/>
        <v>0.20312400000693742</v>
      </c>
      <c r="F1364" s="2">
        <f t="shared" si="134"/>
        <v>5.9988681150196399E-2</v>
      </c>
      <c r="G1364">
        <f t="shared" si="135"/>
        <v>0</v>
      </c>
      <c r="H1364">
        <f t="shared" si="136"/>
        <v>0.29533034574027472</v>
      </c>
      <c r="I1364">
        <f t="shared" si="137"/>
        <v>0</v>
      </c>
    </row>
    <row r="1365" spans="1:9" x14ac:dyDescent="0.2">
      <c r="A1365" s="1">
        <v>39344.800780999998</v>
      </c>
      <c r="B1365" s="1">
        <v>-0.22375100000000001</v>
      </c>
      <c r="C1365" s="1">
        <v>0.99444399999999999</v>
      </c>
      <c r="D1365" s="2">
        <f t="shared" si="132"/>
        <v>-12.819987961831684</v>
      </c>
      <c r="E1365">
        <f t="shared" si="133"/>
        <v>0.19921899999462767</v>
      </c>
      <c r="F1365" s="2">
        <f t="shared" si="134"/>
        <v>3.0022988464853739E-2</v>
      </c>
      <c r="G1365">
        <f t="shared" si="135"/>
        <v>2.7780000000000582E-3</v>
      </c>
      <c r="H1365">
        <f t="shared" si="136"/>
        <v>0.15070343925862176</v>
      </c>
      <c r="I1365">
        <f t="shared" si="137"/>
        <v>1.3944453089690102E-2</v>
      </c>
    </row>
    <row r="1366" spans="1:9" x14ac:dyDescent="0.2">
      <c r="A1366" s="1">
        <v>39345</v>
      </c>
      <c r="B1366" s="1">
        <v>-0.22409999999999999</v>
      </c>
      <c r="C1366" s="1">
        <v>0.99722200000000005</v>
      </c>
      <c r="D1366" s="2">
        <f t="shared" si="132"/>
        <v>-12.839984188881749</v>
      </c>
      <c r="E1366">
        <f t="shared" si="133"/>
        <v>0.19921900000190362</v>
      </c>
      <c r="F1366" s="2">
        <f t="shared" si="134"/>
        <v>1.9996227050064874E-2</v>
      </c>
      <c r="G1366">
        <f t="shared" si="135"/>
        <v>2.7780000000000582E-3</v>
      </c>
      <c r="H1366">
        <f t="shared" si="136"/>
        <v>0.10037309217430969</v>
      </c>
      <c r="I1366">
        <f t="shared" si="137"/>
        <v>1.3944453089180818E-2</v>
      </c>
    </row>
    <row r="1367" spans="1:9" x14ac:dyDescent="0.2">
      <c r="A1367" s="1">
        <v>39345.199219000002</v>
      </c>
      <c r="B1367" s="1">
        <v>-0.22444900000000001</v>
      </c>
      <c r="C1367" s="1">
        <v>1</v>
      </c>
      <c r="D1367" s="2">
        <f t="shared" si="132"/>
        <v>-12.859980415931815</v>
      </c>
      <c r="E1367">
        <f t="shared" si="133"/>
        <v>0.19921900000190362</v>
      </c>
      <c r="F1367" s="2">
        <f t="shared" si="134"/>
        <v>1.9996227050066651E-2</v>
      </c>
      <c r="G1367">
        <f t="shared" si="135"/>
        <v>2.7779999999999472E-3</v>
      </c>
      <c r="H1367">
        <f t="shared" si="136"/>
        <v>0.1003730921743186</v>
      </c>
      <c r="I1367">
        <f t="shared" si="137"/>
        <v>1.3944453089180259E-2</v>
      </c>
    </row>
    <row r="1368" spans="1:9" x14ac:dyDescent="0.2">
      <c r="A1368" s="1">
        <v>39345.398437999997</v>
      </c>
      <c r="B1368" s="1">
        <v>-0.22375100000000001</v>
      </c>
      <c r="C1368" s="1">
        <v>0.99722200000000005</v>
      </c>
      <c r="D1368" s="2">
        <f t="shared" si="132"/>
        <v>-12.819987961831684</v>
      </c>
      <c r="E1368">
        <f t="shared" si="133"/>
        <v>0.19921899999462767</v>
      </c>
      <c r="F1368" s="2">
        <f t="shared" si="134"/>
        <v>3.9992454100131525E-2</v>
      </c>
      <c r="G1368">
        <f t="shared" si="135"/>
        <v>2.7779999999999472E-3</v>
      </c>
      <c r="H1368">
        <f t="shared" si="136"/>
        <v>0.20074618435596003</v>
      </c>
      <c r="I1368">
        <f t="shared" si="137"/>
        <v>1.3944453089689545E-2</v>
      </c>
    </row>
    <row r="1369" spans="1:9" x14ac:dyDescent="0.2">
      <c r="A1369" s="1">
        <v>39345.601562000003</v>
      </c>
      <c r="B1369" s="1">
        <v>-0.222355</v>
      </c>
      <c r="C1369" s="1">
        <v>0.99722200000000005</v>
      </c>
      <c r="D1369" s="2">
        <f t="shared" si="132"/>
        <v>-12.740003053631419</v>
      </c>
      <c r="E1369">
        <f t="shared" si="133"/>
        <v>0.20312400000693742</v>
      </c>
      <c r="F1369" s="2">
        <f t="shared" si="134"/>
        <v>7.9984908200264826E-2</v>
      </c>
      <c r="G1369">
        <f t="shared" si="135"/>
        <v>0</v>
      </c>
      <c r="H1369">
        <f t="shared" si="136"/>
        <v>0.3937737943203809</v>
      </c>
      <c r="I1369">
        <f t="shared" si="137"/>
        <v>0</v>
      </c>
    </row>
    <row r="1370" spans="1:9" x14ac:dyDescent="0.2">
      <c r="A1370" s="1">
        <v>39345.800780999998</v>
      </c>
      <c r="B1370" s="1">
        <v>-0.221831</v>
      </c>
      <c r="C1370" s="1">
        <v>0.99722200000000005</v>
      </c>
      <c r="D1370" s="2">
        <f t="shared" si="132"/>
        <v>-12.709980065166565</v>
      </c>
      <c r="E1370">
        <f t="shared" si="133"/>
        <v>0.19921899999462767</v>
      </c>
      <c r="F1370" s="2">
        <f t="shared" si="134"/>
        <v>3.0022988464853739E-2</v>
      </c>
      <c r="G1370">
        <f t="shared" si="135"/>
        <v>0</v>
      </c>
      <c r="H1370">
        <f t="shared" si="136"/>
        <v>0.15070343925862176</v>
      </c>
      <c r="I1370">
        <f t="shared" si="137"/>
        <v>0</v>
      </c>
    </row>
    <row r="1371" spans="1:9" x14ac:dyDescent="0.2">
      <c r="A1371" s="1">
        <v>39346</v>
      </c>
      <c r="B1371" s="1">
        <v>-0.222529</v>
      </c>
      <c r="C1371" s="1">
        <v>1</v>
      </c>
      <c r="D1371" s="2">
        <f t="shared" si="132"/>
        <v>-12.749972519266697</v>
      </c>
      <c r="E1371">
        <f t="shared" si="133"/>
        <v>0.19921900000190362</v>
      </c>
      <c r="F1371" s="2">
        <f t="shared" si="134"/>
        <v>3.9992454100131525E-2</v>
      </c>
      <c r="G1371">
        <f t="shared" si="135"/>
        <v>2.7779999999999472E-3</v>
      </c>
      <c r="H1371">
        <f t="shared" si="136"/>
        <v>0.20074618434862829</v>
      </c>
      <c r="I1371">
        <f t="shared" si="137"/>
        <v>1.3944453089180259E-2</v>
      </c>
    </row>
    <row r="1372" spans="1:9" x14ac:dyDescent="0.2">
      <c r="A1372" s="1">
        <v>39346.199219000002</v>
      </c>
      <c r="B1372" s="1">
        <v>-0.222529</v>
      </c>
      <c r="C1372" s="1">
        <v>0.99722200000000005</v>
      </c>
      <c r="D1372" s="2">
        <f t="shared" si="132"/>
        <v>-12.749972519266697</v>
      </c>
      <c r="E1372">
        <f t="shared" si="133"/>
        <v>0.19921900000190362</v>
      </c>
      <c r="F1372" s="2">
        <f t="shared" si="134"/>
        <v>0</v>
      </c>
      <c r="G1372">
        <f t="shared" si="135"/>
        <v>2.7779999999999472E-3</v>
      </c>
      <c r="H1372">
        <f t="shared" si="136"/>
        <v>0</v>
      </c>
      <c r="I1372">
        <f t="shared" si="137"/>
        <v>1.3944453089180259E-2</v>
      </c>
    </row>
    <row r="1373" spans="1:9" x14ac:dyDescent="0.2">
      <c r="A1373" s="1">
        <v>39346.398437999997</v>
      </c>
      <c r="B1373" s="1">
        <v>-0.221133</v>
      </c>
      <c r="C1373" s="1">
        <v>0.99722200000000005</v>
      </c>
      <c r="D1373" s="2">
        <f t="shared" si="132"/>
        <v>-12.669987611066434</v>
      </c>
      <c r="E1373">
        <f t="shared" si="133"/>
        <v>0.19921899999462767</v>
      </c>
      <c r="F1373" s="2">
        <f t="shared" si="134"/>
        <v>7.998490820026305E-2</v>
      </c>
      <c r="G1373">
        <f t="shared" si="135"/>
        <v>0</v>
      </c>
      <c r="H1373">
        <f t="shared" si="136"/>
        <v>0.40149236871192007</v>
      </c>
      <c r="I1373">
        <f t="shared" si="137"/>
        <v>0</v>
      </c>
    </row>
    <row r="1374" spans="1:9" x14ac:dyDescent="0.2">
      <c r="A1374" s="1">
        <v>39346.601562000003</v>
      </c>
      <c r="B1374" s="1">
        <v>-0.22095899999999999</v>
      </c>
      <c r="C1374" s="1">
        <v>0.99722200000000005</v>
      </c>
      <c r="D1374" s="2">
        <f t="shared" si="132"/>
        <v>-12.660018145431156</v>
      </c>
      <c r="E1374">
        <f t="shared" si="133"/>
        <v>0.20312400000693742</v>
      </c>
      <c r="F1374" s="2">
        <f t="shared" si="134"/>
        <v>9.9694656352777855E-3</v>
      </c>
      <c r="G1374">
        <f t="shared" si="135"/>
        <v>0</v>
      </c>
      <c r="H1374">
        <f t="shared" si="136"/>
        <v>4.9080687830769833E-2</v>
      </c>
      <c r="I1374">
        <f t="shared" si="137"/>
        <v>0</v>
      </c>
    </row>
    <row r="1375" spans="1:9" x14ac:dyDescent="0.2">
      <c r="A1375" s="1">
        <v>39346.800780999998</v>
      </c>
      <c r="B1375" s="1">
        <v>-0.22148200000000001</v>
      </c>
      <c r="C1375" s="1">
        <v>0.99722200000000005</v>
      </c>
      <c r="D1375" s="2">
        <f t="shared" si="132"/>
        <v>-12.6899838381165</v>
      </c>
      <c r="E1375">
        <f t="shared" si="133"/>
        <v>0.19921899999462767</v>
      </c>
      <c r="F1375" s="2">
        <f t="shared" si="134"/>
        <v>2.9965692685344436E-2</v>
      </c>
      <c r="G1375">
        <f t="shared" si="135"/>
        <v>0</v>
      </c>
      <c r="H1375">
        <f t="shared" si="136"/>
        <v>0.15041583727532273</v>
      </c>
      <c r="I1375">
        <f t="shared" si="137"/>
        <v>0</v>
      </c>
    </row>
    <row r="1376" spans="1:9" x14ac:dyDescent="0.2">
      <c r="A1376" s="1">
        <v>39347</v>
      </c>
      <c r="B1376" s="1">
        <v>-0.221133</v>
      </c>
      <c r="C1376" s="1">
        <v>0.99722200000000005</v>
      </c>
      <c r="D1376" s="2">
        <f t="shared" si="132"/>
        <v>-12.669987611066434</v>
      </c>
      <c r="E1376">
        <f t="shared" si="133"/>
        <v>0.19921900000190362</v>
      </c>
      <c r="F1376" s="2">
        <f t="shared" si="134"/>
        <v>1.9996227050066651E-2</v>
      </c>
      <c r="G1376">
        <f t="shared" si="135"/>
        <v>0</v>
      </c>
      <c r="H1376">
        <f t="shared" si="136"/>
        <v>0.1003730921743186</v>
      </c>
      <c r="I1376">
        <f t="shared" si="137"/>
        <v>0</v>
      </c>
    </row>
    <row r="1377" spans="1:9" x14ac:dyDescent="0.2">
      <c r="A1377" s="1">
        <v>39347.199219000002</v>
      </c>
      <c r="B1377" s="1">
        <v>-0.220086</v>
      </c>
      <c r="C1377" s="1">
        <v>0.99722200000000005</v>
      </c>
      <c r="D1377" s="2">
        <f t="shared" si="132"/>
        <v>-12.609998929916236</v>
      </c>
      <c r="E1377">
        <f t="shared" si="133"/>
        <v>0.19921900000190362</v>
      </c>
      <c r="F1377" s="2">
        <f t="shared" si="134"/>
        <v>5.9988681150198175E-2</v>
      </c>
      <c r="G1377">
        <f t="shared" si="135"/>
        <v>0</v>
      </c>
      <c r="H1377">
        <f t="shared" si="136"/>
        <v>0.3011192765229469</v>
      </c>
      <c r="I1377">
        <f t="shared" si="137"/>
        <v>0</v>
      </c>
    </row>
    <row r="1378" spans="1:9" x14ac:dyDescent="0.2">
      <c r="A1378" s="1">
        <v>39347.398437999997</v>
      </c>
      <c r="B1378" s="1">
        <v>-0.219388</v>
      </c>
      <c r="C1378" s="1">
        <v>0.99444399999999999</v>
      </c>
      <c r="D1378" s="2">
        <f t="shared" si="132"/>
        <v>-12.570006475816104</v>
      </c>
      <c r="E1378">
        <f t="shared" si="133"/>
        <v>0.19921899999462767</v>
      </c>
      <c r="F1378" s="2">
        <f t="shared" si="134"/>
        <v>3.9992454100131525E-2</v>
      </c>
      <c r="G1378">
        <f t="shared" si="135"/>
        <v>2.7780000000000582E-3</v>
      </c>
      <c r="H1378">
        <f t="shared" si="136"/>
        <v>0.20074618435596003</v>
      </c>
      <c r="I1378">
        <f t="shared" si="137"/>
        <v>1.3944453089690102E-2</v>
      </c>
    </row>
    <row r="1379" spans="1:9" x14ac:dyDescent="0.2">
      <c r="A1379" s="1">
        <v>39347.601562000003</v>
      </c>
      <c r="B1379" s="1">
        <v>-0.218864</v>
      </c>
      <c r="C1379" s="1">
        <v>0.99444399999999999</v>
      </c>
      <c r="D1379" s="2">
        <f t="shared" si="132"/>
        <v>-12.53998348735125</v>
      </c>
      <c r="E1379">
        <f t="shared" si="133"/>
        <v>0.20312400000693742</v>
      </c>
      <c r="F1379" s="2">
        <f t="shared" si="134"/>
        <v>3.0022988464853739E-2</v>
      </c>
      <c r="G1379">
        <f t="shared" si="135"/>
        <v>0</v>
      </c>
      <c r="H1379">
        <f t="shared" si="136"/>
        <v>0.14780620932941624</v>
      </c>
      <c r="I1379">
        <f t="shared" si="137"/>
        <v>0</v>
      </c>
    </row>
    <row r="1380" spans="1:9" x14ac:dyDescent="0.2">
      <c r="A1380" s="1">
        <v>39347.800780999998</v>
      </c>
      <c r="B1380" s="1">
        <v>-0.21869</v>
      </c>
      <c r="C1380" s="1">
        <v>0.99444399999999999</v>
      </c>
      <c r="D1380" s="2">
        <f t="shared" si="132"/>
        <v>-12.530014021715973</v>
      </c>
      <c r="E1380">
        <f t="shared" si="133"/>
        <v>0.19921899999462767</v>
      </c>
      <c r="F1380" s="2">
        <f t="shared" si="134"/>
        <v>9.9694656352777855E-3</v>
      </c>
      <c r="G1380">
        <f t="shared" si="135"/>
        <v>0</v>
      </c>
      <c r="H1380">
        <f t="shared" si="136"/>
        <v>5.0042745097338262E-2</v>
      </c>
      <c r="I1380">
        <f t="shared" si="137"/>
        <v>0</v>
      </c>
    </row>
    <row r="1381" spans="1:9" x14ac:dyDescent="0.2">
      <c r="A1381" s="1">
        <v>39348</v>
      </c>
      <c r="B1381" s="1">
        <v>-0.218166</v>
      </c>
      <c r="C1381" s="1">
        <v>0.99722200000000005</v>
      </c>
      <c r="D1381" s="2">
        <f t="shared" si="132"/>
        <v>-12.499991033251119</v>
      </c>
      <c r="E1381">
        <f t="shared" si="133"/>
        <v>0.19921900000190362</v>
      </c>
      <c r="F1381" s="2">
        <f t="shared" si="134"/>
        <v>3.0022988464853739E-2</v>
      </c>
      <c r="G1381">
        <f t="shared" si="135"/>
        <v>2.7780000000000582E-3</v>
      </c>
      <c r="H1381">
        <f t="shared" si="136"/>
        <v>0.15070343925311772</v>
      </c>
      <c r="I1381">
        <f t="shared" si="137"/>
        <v>1.3944453089180818E-2</v>
      </c>
    </row>
    <row r="1382" spans="1:9" x14ac:dyDescent="0.2">
      <c r="A1382" s="1">
        <v>39348.199219000002</v>
      </c>
      <c r="B1382" s="1">
        <v>-0.21781700000000001</v>
      </c>
      <c r="C1382" s="1">
        <v>0.99722200000000005</v>
      </c>
      <c r="D1382" s="2">
        <f t="shared" si="132"/>
        <v>-12.479994806201052</v>
      </c>
      <c r="E1382">
        <f t="shared" si="133"/>
        <v>0.19921900000190362</v>
      </c>
      <c r="F1382" s="2">
        <f t="shared" si="134"/>
        <v>1.9996227050066651E-2</v>
      </c>
      <c r="G1382">
        <f t="shared" si="135"/>
        <v>0</v>
      </c>
      <c r="H1382">
        <f t="shared" si="136"/>
        <v>0.1003730921743186</v>
      </c>
      <c r="I1382">
        <f t="shared" si="137"/>
        <v>0</v>
      </c>
    </row>
    <row r="1383" spans="1:9" x14ac:dyDescent="0.2">
      <c r="A1383" s="1">
        <v>39348.398437999997</v>
      </c>
      <c r="B1383" s="1">
        <v>-0.21781700000000001</v>
      </c>
      <c r="C1383" s="1">
        <v>0.99722200000000005</v>
      </c>
      <c r="D1383" s="2">
        <f t="shared" si="132"/>
        <v>-12.479994806201052</v>
      </c>
      <c r="E1383">
        <f t="shared" si="133"/>
        <v>0.19921899999462767</v>
      </c>
      <c r="F1383" s="2">
        <f t="shared" si="134"/>
        <v>0</v>
      </c>
      <c r="G1383">
        <f t="shared" si="135"/>
        <v>0</v>
      </c>
      <c r="H1383">
        <f t="shared" si="136"/>
        <v>0</v>
      </c>
      <c r="I1383">
        <f t="shared" si="137"/>
        <v>0</v>
      </c>
    </row>
    <row r="1384" spans="1:9" x14ac:dyDescent="0.2">
      <c r="A1384" s="1">
        <v>39348.601562000003</v>
      </c>
      <c r="B1384" s="1">
        <v>-0.21729399999999999</v>
      </c>
      <c r="C1384" s="1">
        <v>0.99722200000000005</v>
      </c>
      <c r="D1384" s="2">
        <f t="shared" si="132"/>
        <v>-12.45002911351571</v>
      </c>
      <c r="E1384">
        <f t="shared" si="133"/>
        <v>0.20312400000693742</v>
      </c>
      <c r="F1384" s="2">
        <f t="shared" si="134"/>
        <v>2.996569268534266E-2</v>
      </c>
      <c r="G1384">
        <f t="shared" si="135"/>
        <v>0</v>
      </c>
      <c r="H1384">
        <f t="shared" si="136"/>
        <v>0.14752413641085851</v>
      </c>
      <c r="I1384">
        <f t="shared" si="137"/>
        <v>0</v>
      </c>
    </row>
    <row r="1385" spans="1:9" x14ac:dyDescent="0.2">
      <c r="A1385" s="1">
        <v>39348.800780999998</v>
      </c>
      <c r="B1385" s="1">
        <v>-0.21659500000000001</v>
      </c>
      <c r="C1385" s="1">
        <v>1</v>
      </c>
      <c r="D1385" s="2">
        <f t="shared" si="132"/>
        <v>-12.409979363636067</v>
      </c>
      <c r="E1385">
        <f t="shared" si="133"/>
        <v>0.19921899999462767</v>
      </c>
      <c r="F1385" s="2">
        <f t="shared" si="134"/>
        <v>4.0049749879642604E-2</v>
      </c>
      <c r="G1385">
        <f t="shared" si="135"/>
        <v>2.7779999999999472E-3</v>
      </c>
      <c r="H1385">
        <f t="shared" si="136"/>
        <v>0.20103378633926797</v>
      </c>
      <c r="I1385">
        <f t="shared" si="137"/>
        <v>1.3944453089689545E-2</v>
      </c>
    </row>
    <row r="1386" spans="1:9" x14ac:dyDescent="0.2">
      <c r="A1386" s="1">
        <v>39349</v>
      </c>
      <c r="B1386" s="1">
        <v>-0.215199</v>
      </c>
      <c r="C1386" s="1">
        <v>1</v>
      </c>
      <c r="D1386" s="2">
        <f t="shared" si="132"/>
        <v>-12.329994455435802</v>
      </c>
      <c r="E1386">
        <f t="shared" si="133"/>
        <v>0.19921900000190362</v>
      </c>
      <c r="F1386" s="2">
        <f t="shared" si="134"/>
        <v>7.9984908200264826E-2</v>
      </c>
      <c r="G1386">
        <f t="shared" si="135"/>
        <v>0</v>
      </c>
      <c r="H1386">
        <f t="shared" si="136"/>
        <v>0.40149236869726551</v>
      </c>
      <c r="I1386">
        <f t="shared" si="137"/>
        <v>0</v>
      </c>
    </row>
    <row r="1387" spans="1:9" x14ac:dyDescent="0.2">
      <c r="A1387" s="1">
        <v>39349.199219000002</v>
      </c>
      <c r="B1387" s="1">
        <v>-0.214501</v>
      </c>
      <c r="C1387" s="1">
        <v>1</v>
      </c>
      <c r="D1387" s="2">
        <f t="shared" si="132"/>
        <v>-12.290002001335671</v>
      </c>
      <c r="E1387">
        <f t="shared" si="133"/>
        <v>0.19921900000190362</v>
      </c>
      <c r="F1387" s="2">
        <f t="shared" si="134"/>
        <v>3.9992454100131525E-2</v>
      </c>
      <c r="G1387">
        <f t="shared" si="135"/>
        <v>0</v>
      </c>
      <c r="H1387">
        <f t="shared" si="136"/>
        <v>0.20074618434862829</v>
      </c>
      <c r="I1387">
        <f t="shared" si="137"/>
        <v>0</v>
      </c>
    </row>
    <row r="1388" spans="1:9" x14ac:dyDescent="0.2">
      <c r="A1388" s="1">
        <v>39349.398437999997</v>
      </c>
      <c r="B1388" s="1">
        <v>-0.21362800000000001</v>
      </c>
      <c r="C1388" s="1">
        <v>1</v>
      </c>
      <c r="D1388" s="2">
        <f t="shared" si="132"/>
        <v>-12.239982785820752</v>
      </c>
      <c r="E1388">
        <f t="shared" si="133"/>
        <v>0.19921899999462767</v>
      </c>
      <c r="F1388" s="2">
        <f t="shared" si="134"/>
        <v>5.0019215514918614E-2</v>
      </c>
      <c r="G1388">
        <f t="shared" si="135"/>
        <v>0</v>
      </c>
      <c r="H1388">
        <f t="shared" si="136"/>
        <v>0.25107653143659731</v>
      </c>
      <c r="I1388">
        <f t="shared" si="137"/>
        <v>0</v>
      </c>
    </row>
    <row r="1389" spans="1:9" x14ac:dyDescent="0.2">
      <c r="A1389" s="1">
        <v>39349.601562000003</v>
      </c>
      <c r="B1389" s="1">
        <v>-0.213978</v>
      </c>
      <c r="C1389" s="1">
        <v>1</v>
      </c>
      <c r="D1389" s="2">
        <f t="shared" si="132"/>
        <v>-12.26003630865033</v>
      </c>
      <c r="E1389">
        <f t="shared" si="133"/>
        <v>0.20312400000693742</v>
      </c>
      <c r="F1389" s="2">
        <f t="shared" si="134"/>
        <v>2.005352282957773E-2</v>
      </c>
      <c r="G1389">
        <f t="shared" si="135"/>
        <v>0</v>
      </c>
      <c r="H1389">
        <f t="shared" si="136"/>
        <v>9.8725521498655155E-2</v>
      </c>
      <c r="I1389">
        <f t="shared" si="137"/>
        <v>0</v>
      </c>
    </row>
    <row r="1390" spans="1:9" x14ac:dyDescent="0.2">
      <c r="A1390" s="1">
        <v>39349.800780999998</v>
      </c>
      <c r="B1390" s="1">
        <v>-0.21432599999999999</v>
      </c>
      <c r="C1390" s="1">
        <v>1.0027779999999999</v>
      </c>
      <c r="D1390" s="2">
        <f t="shared" si="132"/>
        <v>-12.279975239920882</v>
      </c>
      <c r="E1390">
        <f t="shared" si="133"/>
        <v>0.19921899999462767</v>
      </c>
      <c r="F1390" s="2">
        <f t="shared" si="134"/>
        <v>1.9938931270552018E-2</v>
      </c>
      <c r="G1390">
        <f t="shared" si="135"/>
        <v>2.7779999999999472E-3</v>
      </c>
      <c r="H1390">
        <f t="shared" si="136"/>
        <v>0.10008549019465869</v>
      </c>
      <c r="I1390">
        <f t="shared" si="137"/>
        <v>1.3944453089689545E-2</v>
      </c>
    </row>
    <row r="1391" spans="1:9" x14ac:dyDescent="0.2">
      <c r="A1391" s="1">
        <v>39350</v>
      </c>
      <c r="B1391" s="1">
        <v>-0.214501</v>
      </c>
      <c r="C1391" s="1">
        <v>1.0055559999999999</v>
      </c>
      <c r="D1391" s="2">
        <f t="shared" si="132"/>
        <v>-12.290002001335671</v>
      </c>
      <c r="E1391">
        <f t="shared" si="133"/>
        <v>0.19921900000190362</v>
      </c>
      <c r="F1391" s="2">
        <f t="shared" si="134"/>
        <v>1.0026761414788865E-2</v>
      </c>
      <c r="G1391">
        <f t="shared" si="135"/>
        <v>2.7779999999999472E-3</v>
      </c>
      <c r="H1391">
        <f t="shared" si="136"/>
        <v>5.033034707880802E-2</v>
      </c>
      <c r="I1391">
        <f t="shared" si="137"/>
        <v>1.3944453089180259E-2</v>
      </c>
    </row>
    <row r="1392" spans="1:9" x14ac:dyDescent="0.2">
      <c r="A1392" s="1">
        <v>39350.199219000002</v>
      </c>
      <c r="B1392" s="1">
        <v>-0.213454</v>
      </c>
      <c r="C1392" s="1">
        <v>1.0027779999999999</v>
      </c>
      <c r="D1392" s="2">
        <f t="shared" si="132"/>
        <v>-12.230013320185474</v>
      </c>
      <c r="E1392">
        <f t="shared" si="133"/>
        <v>0.19921900000190362</v>
      </c>
      <c r="F1392" s="2">
        <f t="shared" si="134"/>
        <v>5.9988681150196399E-2</v>
      </c>
      <c r="G1392">
        <f t="shared" si="135"/>
        <v>2.7779999999999472E-3</v>
      </c>
      <c r="H1392">
        <f t="shared" si="136"/>
        <v>0.30111927652293796</v>
      </c>
      <c r="I1392">
        <f t="shared" si="137"/>
        <v>1.3944453089180259E-2</v>
      </c>
    </row>
    <row r="1393" spans="1:9" x14ac:dyDescent="0.2">
      <c r="A1393" s="1">
        <v>39350.398437999997</v>
      </c>
      <c r="B1393" s="1">
        <v>-0.212232</v>
      </c>
      <c r="C1393" s="1">
        <v>1</v>
      </c>
      <c r="D1393" s="2">
        <f t="shared" si="132"/>
        <v>-12.159997877620487</v>
      </c>
      <c r="E1393">
        <f t="shared" si="133"/>
        <v>0.19921899999462767</v>
      </c>
      <c r="F1393" s="2">
        <f t="shared" si="134"/>
        <v>7.001544256498704E-2</v>
      </c>
      <c r="G1393">
        <f t="shared" si="135"/>
        <v>2.7779999999999472E-3</v>
      </c>
      <c r="H1393">
        <f t="shared" si="136"/>
        <v>0.3514496236145907</v>
      </c>
      <c r="I1393">
        <f t="shared" si="137"/>
        <v>1.3944453089689545E-2</v>
      </c>
    </row>
    <row r="1394" spans="1:9" x14ac:dyDescent="0.2">
      <c r="A1394" s="1">
        <v>39350.601562000003</v>
      </c>
      <c r="B1394" s="1">
        <v>-0.212057</v>
      </c>
      <c r="C1394" s="1">
        <v>1.0027779999999999</v>
      </c>
      <c r="D1394" s="2">
        <f t="shared" si="132"/>
        <v>-12.149971116205698</v>
      </c>
      <c r="E1394">
        <f t="shared" si="133"/>
        <v>0.20312400000693742</v>
      </c>
      <c r="F1394" s="2">
        <f t="shared" si="134"/>
        <v>1.0026761414788865E-2</v>
      </c>
      <c r="G1394">
        <f t="shared" si="135"/>
        <v>2.7779999999999472E-3</v>
      </c>
      <c r="H1394">
        <f t="shared" si="136"/>
        <v>4.9362760749327578E-2</v>
      </c>
      <c r="I1394">
        <f t="shared" si="137"/>
        <v>1.3676375021686598E-2</v>
      </c>
    </row>
    <row r="1395" spans="1:9" x14ac:dyDescent="0.2">
      <c r="A1395" s="1">
        <v>39350.800780999998</v>
      </c>
      <c r="B1395" s="1">
        <v>-0.212232</v>
      </c>
      <c r="C1395" s="1">
        <v>1.0027779999999999</v>
      </c>
      <c r="D1395" s="2">
        <f t="shared" si="132"/>
        <v>-12.159997877620487</v>
      </c>
      <c r="E1395">
        <f t="shared" si="133"/>
        <v>0.19921899999462767</v>
      </c>
      <c r="F1395" s="2">
        <f t="shared" si="134"/>
        <v>1.0026761414788865E-2</v>
      </c>
      <c r="G1395">
        <f t="shared" si="135"/>
        <v>0</v>
      </c>
      <c r="H1395">
        <f t="shared" si="136"/>
        <v>5.0330347080646209E-2</v>
      </c>
      <c r="I1395">
        <f t="shared" si="137"/>
        <v>0</v>
      </c>
    </row>
    <row r="1396" spans="1:9" x14ac:dyDescent="0.2">
      <c r="A1396" s="1">
        <v>39351</v>
      </c>
      <c r="B1396" s="1">
        <v>-0.21188299999999999</v>
      </c>
      <c r="C1396" s="1">
        <v>1.0055559999999999</v>
      </c>
      <c r="D1396" s="2">
        <f t="shared" si="132"/>
        <v>-12.14000165057042</v>
      </c>
      <c r="E1396">
        <f t="shared" si="133"/>
        <v>0.19921900000190362</v>
      </c>
      <c r="F1396" s="2">
        <f t="shared" si="134"/>
        <v>1.9996227050066651E-2</v>
      </c>
      <c r="G1396">
        <f t="shared" si="135"/>
        <v>2.7779999999999472E-3</v>
      </c>
      <c r="H1396">
        <f t="shared" si="136"/>
        <v>0.1003730921743186</v>
      </c>
      <c r="I1396">
        <f t="shared" si="137"/>
        <v>1.3944453089180259E-2</v>
      </c>
    </row>
    <row r="1397" spans="1:9" x14ac:dyDescent="0.2">
      <c r="A1397" s="1">
        <v>39351.199219000002</v>
      </c>
      <c r="B1397" s="1">
        <v>-0.21118500000000001</v>
      </c>
      <c r="C1397" s="1">
        <v>1.0027779999999999</v>
      </c>
      <c r="D1397" s="2">
        <f t="shared" si="132"/>
        <v>-12.100009196470291</v>
      </c>
      <c r="E1397">
        <f t="shared" si="133"/>
        <v>0.19921900000190362</v>
      </c>
      <c r="F1397" s="2">
        <f t="shared" si="134"/>
        <v>3.9992454100129748E-2</v>
      </c>
      <c r="G1397">
        <f t="shared" si="135"/>
        <v>2.7779999999999472E-3</v>
      </c>
      <c r="H1397">
        <f t="shared" si="136"/>
        <v>0.20074618434861938</v>
      </c>
      <c r="I1397">
        <f t="shared" si="137"/>
        <v>1.3944453089180259E-2</v>
      </c>
    </row>
    <row r="1398" spans="1:9" x14ac:dyDescent="0.2">
      <c r="A1398" s="1">
        <v>39351.398437999997</v>
      </c>
      <c r="B1398" s="1">
        <v>-0.21135899999999999</v>
      </c>
      <c r="C1398" s="1">
        <v>1.0027779999999999</v>
      </c>
      <c r="D1398" s="2">
        <f t="shared" si="132"/>
        <v>-12.109978662105567</v>
      </c>
      <c r="E1398">
        <f t="shared" si="133"/>
        <v>0.19921899999462767</v>
      </c>
      <c r="F1398" s="2">
        <f t="shared" si="134"/>
        <v>9.9694656352760092E-3</v>
      </c>
      <c r="G1398">
        <f t="shared" si="135"/>
        <v>0</v>
      </c>
      <c r="H1398">
        <f t="shared" si="136"/>
        <v>5.0042745097329346E-2</v>
      </c>
      <c r="I1398">
        <f t="shared" si="137"/>
        <v>0</v>
      </c>
    </row>
    <row r="1399" spans="1:9" x14ac:dyDescent="0.2">
      <c r="A1399" s="1">
        <v>39351.601562000003</v>
      </c>
      <c r="B1399" s="1">
        <v>-0.210836</v>
      </c>
      <c r="C1399" s="1">
        <v>1.0055559999999999</v>
      </c>
      <c r="D1399" s="2">
        <f t="shared" si="132"/>
        <v>-12.080012969420224</v>
      </c>
      <c r="E1399">
        <f t="shared" si="133"/>
        <v>0.20312400000693742</v>
      </c>
      <c r="F1399" s="2">
        <f t="shared" si="134"/>
        <v>2.996569268534266E-2</v>
      </c>
      <c r="G1399">
        <f t="shared" si="135"/>
        <v>2.7779999999999472E-3</v>
      </c>
      <c r="H1399">
        <f t="shared" si="136"/>
        <v>0.14752413641085851</v>
      </c>
      <c r="I1399">
        <f t="shared" si="137"/>
        <v>1.3676375021686598E-2</v>
      </c>
    </row>
    <row r="1400" spans="1:9" x14ac:dyDescent="0.2">
      <c r="A1400" s="1">
        <v>39351.800780999998</v>
      </c>
      <c r="B1400" s="1">
        <v>-0.210312</v>
      </c>
      <c r="C1400" s="1">
        <v>1.0055559999999999</v>
      </c>
      <c r="D1400" s="2">
        <f t="shared" si="132"/>
        <v>-12.049989980955369</v>
      </c>
      <c r="E1400">
        <f t="shared" si="133"/>
        <v>0.19921899999462767</v>
      </c>
      <c r="F1400" s="2">
        <f t="shared" si="134"/>
        <v>3.0022988464855516E-2</v>
      </c>
      <c r="G1400">
        <f t="shared" si="135"/>
        <v>0</v>
      </c>
      <c r="H1400">
        <f t="shared" si="136"/>
        <v>0.15070343925863067</v>
      </c>
      <c r="I1400">
        <f t="shared" si="137"/>
        <v>0</v>
      </c>
    </row>
    <row r="1401" spans="1:9" x14ac:dyDescent="0.2">
      <c r="A1401" s="1">
        <v>39352</v>
      </c>
      <c r="B1401" s="1">
        <v>-0.20961399999999999</v>
      </c>
      <c r="C1401" s="1">
        <v>1.0055559999999999</v>
      </c>
      <c r="D1401" s="2">
        <f t="shared" si="132"/>
        <v>-12.009997526855237</v>
      </c>
      <c r="E1401">
        <f t="shared" si="133"/>
        <v>0.19921900000190362</v>
      </c>
      <c r="F1401" s="2">
        <f t="shared" si="134"/>
        <v>3.9992454100131525E-2</v>
      </c>
      <c r="G1401">
        <f t="shared" si="135"/>
        <v>0</v>
      </c>
      <c r="H1401">
        <f t="shared" si="136"/>
        <v>0.20074618434862829</v>
      </c>
      <c r="I1401">
        <f t="shared" si="137"/>
        <v>0</v>
      </c>
    </row>
    <row r="1402" spans="1:9" x14ac:dyDescent="0.2">
      <c r="A1402" s="1">
        <v>39352.199219000002</v>
      </c>
      <c r="B1402" s="1">
        <v>-0.20804300000000001</v>
      </c>
      <c r="C1402" s="1">
        <v>1.0027779999999999</v>
      </c>
      <c r="D1402" s="2">
        <f t="shared" si="132"/>
        <v>-11.919985857240187</v>
      </c>
      <c r="E1402">
        <f t="shared" si="133"/>
        <v>0.19921900000190362</v>
      </c>
      <c r="F1402" s="2">
        <f t="shared" si="134"/>
        <v>9.0011669615050138E-2</v>
      </c>
      <c r="G1402">
        <f t="shared" si="135"/>
        <v>2.7779999999999472E-3</v>
      </c>
      <c r="H1402">
        <f t="shared" si="136"/>
        <v>0.45182271577605571</v>
      </c>
      <c r="I1402">
        <f t="shared" si="137"/>
        <v>1.3944453089180259E-2</v>
      </c>
    </row>
    <row r="1403" spans="1:9" x14ac:dyDescent="0.2">
      <c r="A1403" s="1">
        <v>39352.398437999997</v>
      </c>
      <c r="B1403" s="1">
        <v>-0.20699600000000001</v>
      </c>
      <c r="C1403" s="1">
        <v>1.0055559999999999</v>
      </c>
      <c r="D1403" s="2">
        <f t="shared" si="132"/>
        <v>-11.859997176089989</v>
      </c>
      <c r="E1403">
        <f t="shared" si="133"/>
        <v>0.19921899999462767</v>
      </c>
      <c r="F1403" s="2">
        <f t="shared" si="134"/>
        <v>5.9988681150198175E-2</v>
      </c>
      <c r="G1403">
        <f t="shared" si="135"/>
        <v>2.7779999999999472E-3</v>
      </c>
      <c r="H1403">
        <f t="shared" si="136"/>
        <v>0.30111927653394449</v>
      </c>
      <c r="I1403">
        <f t="shared" si="137"/>
        <v>1.3944453089689545E-2</v>
      </c>
    </row>
    <row r="1404" spans="1:9" x14ac:dyDescent="0.2">
      <c r="A1404" s="1">
        <v>39352.601562000003</v>
      </c>
      <c r="B1404" s="1">
        <v>-0.20682200000000001</v>
      </c>
      <c r="C1404" s="1">
        <v>1.0055559999999999</v>
      </c>
      <c r="D1404" s="2">
        <f t="shared" si="132"/>
        <v>-11.850027710454713</v>
      </c>
      <c r="E1404">
        <f t="shared" si="133"/>
        <v>0.20312400000693742</v>
      </c>
      <c r="F1404" s="2">
        <f t="shared" si="134"/>
        <v>9.9694656352760092E-3</v>
      </c>
      <c r="G1404">
        <f t="shared" si="135"/>
        <v>0</v>
      </c>
      <c r="H1404">
        <f t="shared" si="136"/>
        <v>4.908068783076109E-2</v>
      </c>
      <c r="I1404">
        <f t="shared" si="137"/>
        <v>0</v>
      </c>
    </row>
    <row r="1405" spans="1:9" x14ac:dyDescent="0.2">
      <c r="A1405" s="1">
        <v>39352.800780999998</v>
      </c>
      <c r="B1405" s="1">
        <v>-0.206123</v>
      </c>
      <c r="C1405" s="1">
        <v>1.0055559999999999</v>
      </c>
      <c r="D1405" s="2">
        <f t="shared" si="132"/>
        <v>-11.809977960575068</v>
      </c>
      <c r="E1405">
        <f t="shared" si="133"/>
        <v>0.19921899999462767</v>
      </c>
      <c r="F1405" s="2">
        <f t="shared" si="134"/>
        <v>4.0049749879644381E-2</v>
      </c>
      <c r="G1405">
        <f t="shared" si="135"/>
        <v>0</v>
      </c>
      <c r="H1405">
        <f t="shared" si="136"/>
        <v>0.20103378633927688</v>
      </c>
      <c r="I1405">
        <f t="shared" si="137"/>
        <v>0</v>
      </c>
    </row>
    <row r="1406" spans="1:9" x14ac:dyDescent="0.2">
      <c r="A1406" s="1">
        <v>39353</v>
      </c>
      <c r="B1406" s="1">
        <v>-0.204901</v>
      </c>
      <c r="C1406" s="1">
        <v>1.0027779999999999</v>
      </c>
      <c r="D1406" s="2">
        <f t="shared" si="132"/>
        <v>-11.739962518010081</v>
      </c>
      <c r="E1406">
        <f t="shared" si="133"/>
        <v>0.19921900000190362</v>
      </c>
      <c r="F1406" s="2">
        <f t="shared" si="134"/>
        <v>7.001544256498704E-2</v>
      </c>
      <c r="G1406">
        <f t="shared" si="135"/>
        <v>2.7779999999999472E-3</v>
      </c>
      <c r="H1406">
        <f t="shared" si="136"/>
        <v>0.35144962360175491</v>
      </c>
      <c r="I1406">
        <f t="shared" si="137"/>
        <v>1.3944453089180259E-2</v>
      </c>
    </row>
    <row r="1407" spans="1:9" x14ac:dyDescent="0.2">
      <c r="A1407" s="1">
        <v>39353.199219000002</v>
      </c>
      <c r="B1407" s="1">
        <v>-0.20385400000000001</v>
      </c>
      <c r="C1407" s="1">
        <v>1.0027779999999999</v>
      </c>
      <c r="D1407" s="2">
        <f t="shared" si="132"/>
        <v>-11.679973836859885</v>
      </c>
      <c r="E1407">
        <f t="shared" si="133"/>
        <v>0.19921900000190362</v>
      </c>
      <c r="F1407" s="2">
        <f t="shared" si="134"/>
        <v>5.9988681150196399E-2</v>
      </c>
      <c r="G1407">
        <f t="shared" si="135"/>
        <v>0</v>
      </c>
      <c r="H1407">
        <f t="shared" si="136"/>
        <v>0.30111927652293796</v>
      </c>
      <c r="I1407">
        <f t="shared" si="137"/>
        <v>0</v>
      </c>
    </row>
    <row r="1408" spans="1:9" x14ac:dyDescent="0.2">
      <c r="A1408" s="1">
        <v>39353.398437999997</v>
      </c>
      <c r="B1408" s="1">
        <v>-0.20333100000000001</v>
      </c>
      <c r="C1408" s="1">
        <v>1.0027779999999999</v>
      </c>
      <c r="D1408" s="2">
        <f t="shared" si="132"/>
        <v>-11.650008144174542</v>
      </c>
      <c r="E1408">
        <f t="shared" si="133"/>
        <v>0.19921899999462767</v>
      </c>
      <c r="F1408" s="2">
        <f t="shared" si="134"/>
        <v>2.996569268534266E-2</v>
      </c>
      <c r="G1408">
        <f t="shared" si="135"/>
        <v>0</v>
      </c>
      <c r="H1408">
        <f t="shared" si="136"/>
        <v>0.15041583727531382</v>
      </c>
      <c r="I1408">
        <f t="shared" si="137"/>
        <v>0</v>
      </c>
    </row>
    <row r="1409" spans="1:9" x14ac:dyDescent="0.2">
      <c r="A1409" s="1">
        <v>39353.601562000003</v>
      </c>
      <c r="B1409" s="1">
        <v>-0.20263200000000001</v>
      </c>
      <c r="C1409" s="1">
        <v>1.0055559999999999</v>
      </c>
      <c r="D1409" s="2">
        <f t="shared" si="132"/>
        <v>-11.609958394294898</v>
      </c>
      <c r="E1409">
        <f t="shared" si="133"/>
        <v>0.20312400000693742</v>
      </c>
      <c r="F1409" s="2">
        <f t="shared" si="134"/>
        <v>4.0049749879644381E-2</v>
      </c>
      <c r="G1409">
        <f t="shared" si="135"/>
        <v>2.7779999999999472E-3</v>
      </c>
      <c r="H1409">
        <f t="shared" si="136"/>
        <v>0.19716897007875256</v>
      </c>
      <c r="I1409">
        <f t="shared" si="137"/>
        <v>1.3676375021686598E-2</v>
      </c>
    </row>
    <row r="1410" spans="1:9" x14ac:dyDescent="0.2">
      <c r="A1410" s="1">
        <v>39353.800780999998</v>
      </c>
      <c r="B1410" s="1">
        <v>-0.20141100000000001</v>
      </c>
      <c r="C1410" s="1">
        <v>1.0027779999999999</v>
      </c>
      <c r="D1410" s="2">
        <f t="shared" si="132"/>
        <v>-11.540000247509424</v>
      </c>
      <c r="E1410">
        <f t="shared" si="133"/>
        <v>0.19921899999462767</v>
      </c>
      <c r="F1410" s="2">
        <f t="shared" si="134"/>
        <v>6.9958146785474185E-2</v>
      </c>
      <c r="G1410">
        <f t="shared" si="135"/>
        <v>2.7779999999999472E-3</v>
      </c>
      <c r="H1410">
        <f t="shared" si="136"/>
        <v>0.35116202163127386</v>
      </c>
      <c r="I1410">
        <f t="shared" si="137"/>
        <v>1.3944453089689545E-2</v>
      </c>
    </row>
    <row r="1411" spans="1:9" x14ac:dyDescent="0.2">
      <c r="A1411" s="1">
        <v>39354</v>
      </c>
      <c r="B1411" s="1">
        <v>-0.20175999999999999</v>
      </c>
      <c r="C1411" s="1">
        <v>1.0027779999999999</v>
      </c>
      <c r="D1411" s="2">
        <f t="shared" si="132"/>
        <v>-11.559996474559489</v>
      </c>
      <c r="E1411">
        <f t="shared" si="133"/>
        <v>0.19921900000190362</v>
      </c>
      <c r="F1411" s="2">
        <f t="shared" si="134"/>
        <v>1.9996227050064874E-2</v>
      </c>
      <c r="G1411">
        <f t="shared" si="135"/>
        <v>0</v>
      </c>
      <c r="H1411">
        <f t="shared" si="136"/>
        <v>0.10037309217430969</v>
      </c>
      <c r="I1411">
        <f t="shared" si="137"/>
        <v>0</v>
      </c>
    </row>
    <row r="1412" spans="1:9" x14ac:dyDescent="0.2">
      <c r="A1412" s="1">
        <v>39354.199219000002</v>
      </c>
      <c r="B1412" s="1">
        <v>-0.200713</v>
      </c>
      <c r="C1412" s="1">
        <v>1.0027779999999999</v>
      </c>
      <c r="D1412" s="2">
        <f t="shared" si="132"/>
        <v>-11.500007793409292</v>
      </c>
      <c r="E1412">
        <f t="shared" si="133"/>
        <v>0.19921900000190362</v>
      </c>
      <c r="F1412" s="2">
        <f t="shared" si="134"/>
        <v>5.9988681150196399E-2</v>
      </c>
      <c r="G1412">
        <f t="shared" si="135"/>
        <v>0</v>
      </c>
      <c r="H1412">
        <f t="shared" si="136"/>
        <v>0.30111927652293796</v>
      </c>
      <c r="I1412">
        <f t="shared" si="137"/>
        <v>0</v>
      </c>
    </row>
    <row r="1413" spans="1:9" x14ac:dyDescent="0.2">
      <c r="A1413" s="1">
        <v>39354.398437999997</v>
      </c>
      <c r="B1413" s="1">
        <v>-0.200015</v>
      </c>
      <c r="C1413" s="1">
        <v>1.0055559999999999</v>
      </c>
      <c r="D1413" s="2">
        <f t="shared" si="132"/>
        <v>-11.460015339309161</v>
      </c>
      <c r="E1413">
        <f t="shared" si="133"/>
        <v>0.19921899999462767</v>
      </c>
      <c r="F1413" s="2">
        <f t="shared" si="134"/>
        <v>3.9992454100131525E-2</v>
      </c>
      <c r="G1413">
        <f t="shared" si="135"/>
        <v>2.7779999999999472E-3</v>
      </c>
      <c r="H1413">
        <f t="shared" si="136"/>
        <v>0.20074618435596003</v>
      </c>
      <c r="I1413">
        <f t="shared" si="137"/>
        <v>1.3944453089689545E-2</v>
      </c>
    </row>
    <row r="1414" spans="1:9" x14ac:dyDescent="0.2">
      <c r="A1414" s="1">
        <v>39354.601562000003</v>
      </c>
      <c r="B1414" s="1">
        <v>-0.19966600000000001</v>
      </c>
      <c r="C1414" s="1">
        <v>1.0055559999999999</v>
      </c>
      <c r="D1414" s="2">
        <f t="shared" si="132"/>
        <v>-11.440019112259096</v>
      </c>
      <c r="E1414">
        <f t="shared" si="133"/>
        <v>0.20312400000693742</v>
      </c>
      <c r="F1414" s="2">
        <f t="shared" si="134"/>
        <v>1.9996227050064874E-2</v>
      </c>
      <c r="G1414">
        <f t="shared" si="135"/>
        <v>0</v>
      </c>
      <c r="H1414">
        <f t="shared" si="136"/>
        <v>9.8443448580088674E-2</v>
      </c>
      <c r="I1414">
        <f t="shared" si="137"/>
        <v>0</v>
      </c>
    </row>
    <row r="1415" spans="1:9" x14ac:dyDescent="0.2">
      <c r="A1415" s="1">
        <v>39354.800780999998</v>
      </c>
      <c r="B1415" s="1">
        <v>-0.19861899999999999</v>
      </c>
      <c r="C1415" s="1">
        <v>1.0027779999999999</v>
      </c>
      <c r="D1415" s="2">
        <f t="shared" si="132"/>
        <v>-11.380030431108898</v>
      </c>
      <c r="E1415">
        <f t="shared" si="133"/>
        <v>0.19921899999462767</v>
      </c>
      <c r="F1415" s="2">
        <f t="shared" si="134"/>
        <v>5.9988681150198175E-2</v>
      </c>
      <c r="G1415">
        <f t="shared" si="135"/>
        <v>2.7779999999999472E-3</v>
      </c>
      <c r="H1415">
        <f t="shared" si="136"/>
        <v>0.30111927653394449</v>
      </c>
      <c r="I1415">
        <f t="shared" si="137"/>
        <v>1.3944453089689545E-2</v>
      </c>
    </row>
    <row r="1416" spans="1:9" x14ac:dyDescent="0.2">
      <c r="A1416" s="1">
        <v>39355</v>
      </c>
      <c r="B1416" s="1">
        <v>-0.19844400000000001</v>
      </c>
      <c r="C1416" s="1">
        <v>1.0027779999999999</v>
      </c>
      <c r="D1416" s="2">
        <f t="shared" si="132"/>
        <v>-11.370003669694109</v>
      </c>
      <c r="E1416">
        <f t="shared" si="133"/>
        <v>0.19921900000190362</v>
      </c>
      <c r="F1416" s="2">
        <f t="shared" si="134"/>
        <v>1.0026761414788865E-2</v>
      </c>
      <c r="G1416">
        <f t="shared" si="135"/>
        <v>0</v>
      </c>
      <c r="H1416">
        <f t="shared" si="136"/>
        <v>5.033034707880802E-2</v>
      </c>
      <c r="I1416">
        <f t="shared" si="137"/>
        <v>0</v>
      </c>
    </row>
    <row r="1417" spans="1:9" x14ac:dyDescent="0.2">
      <c r="A1417" s="1">
        <v>39355.199219000002</v>
      </c>
      <c r="B1417" s="1">
        <v>-0.19792000000000001</v>
      </c>
      <c r="C1417" s="1">
        <v>1.0055559999999999</v>
      </c>
      <c r="D1417" s="2">
        <f t="shared" ref="D1417:D1480" si="138">DEGREES(B1417)</f>
        <v>-11.339980681229253</v>
      </c>
      <c r="E1417">
        <f t="shared" ref="E1417:E1480" si="139">A1417-A1416</f>
        <v>0.19921900000190362</v>
      </c>
      <c r="F1417" s="2">
        <f t="shared" ref="F1417:F1480" si="140">ABS(ABS(D1417)-ABS(D1416))</f>
        <v>3.0022988464855516E-2</v>
      </c>
      <c r="G1417">
        <f t="shared" ref="G1417:G1480" si="141">ABS(C1417-C1416)</f>
        <v>2.7779999999999472E-3</v>
      </c>
      <c r="H1417">
        <f t="shared" ref="H1417:H1480" si="142">F1417/E1417</f>
        <v>0.15070343925312663</v>
      </c>
      <c r="I1417">
        <f t="shared" ref="I1417:I1480" si="143">G1417/E1417</f>
        <v>1.3944453089180259E-2</v>
      </c>
    </row>
    <row r="1418" spans="1:9" x14ac:dyDescent="0.2">
      <c r="A1418" s="1">
        <v>39355.398437999997</v>
      </c>
      <c r="B1418" s="1">
        <v>-0.19809499999999999</v>
      </c>
      <c r="C1418" s="1">
        <v>1.0055559999999999</v>
      </c>
      <c r="D1418" s="2">
        <f t="shared" si="138"/>
        <v>-11.350007442644042</v>
      </c>
      <c r="E1418">
        <f t="shared" si="139"/>
        <v>0.19921899999462767</v>
      </c>
      <c r="F1418" s="2">
        <f t="shared" si="140"/>
        <v>1.0026761414788865E-2</v>
      </c>
      <c r="G1418">
        <f t="shared" si="141"/>
        <v>0</v>
      </c>
      <c r="H1418">
        <f t="shared" si="142"/>
        <v>5.0330347080646209E-2</v>
      </c>
      <c r="I1418">
        <f t="shared" si="143"/>
        <v>0</v>
      </c>
    </row>
    <row r="1419" spans="1:9" x14ac:dyDescent="0.2">
      <c r="A1419" s="1">
        <v>39355.601562000003</v>
      </c>
      <c r="B1419" s="1">
        <v>-0.197048</v>
      </c>
      <c r="C1419" s="1">
        <v>1.0055559999999999</v>
      </c>
      <c r="D1419" s="2">
        <f t="shared" si="138"/>
        <v>-11.290018761493846</v>
      </c>
      <c r="E1419">
        <f t="shared" si="139"/>
        <v>0.20312400000693742</v>
      </c>
      <c r="F1419" s="2">
        <f t="shared" si="140"/>
        <v>5.9988681150196399E-2</v>
      </c>
      <c r="G1419">
        <f t="shared" si="141"/>
        <v>0</v>
      </c>
      <c r="H1419">
        <f t="shared" si="142"/>
        <v>0.29533034574027472</v>
      </c>
      <c r="I1419">
        <f t="shared" si="143"/>
        <v>0</v>
      </c>
    </row>
    <row r="1420" spans="1:9" x14ac:dyDescent="0.2">
      <c r="A1420" s="1">
        <v>39355.800780999998</v>
      </c>
      <c r="B1420" s="1">
        <v>-0.19547700000000001</v>
      </c>
      <c r="C1420" s="1">
        <v>1.0027779999999999</v>
      </c>
      <c r="D1420" s="2">
        <f t="shared" si="138"/>
        <v>-11.200007091878794</v>
      </c>
      <c r="E1420">
        <f t="shared" si="139"/>
        <v>0.19921899999462767</v>
      </c>
      <c r="F1420" s="2">
        <f t="shared" si="140"/>
        <v>9.0011669615051915E-2</v>
      </c>
      <c r="G1420">
        <f t="shared" si="141"/>
        <v>2.7779999999999472E-3</v>
      </c>
      <c r="H1420">
        <f t="shared" si="142"/>
        <v>0.45182271579256628</v>
      </c>
      <c r="I1420">
        <f t="shared" si="143"/>
        <v>1.3944453089689545E-2</v>
      </c>
    </row>
    <row r="1421" spans="1:9" x14ac:dyDescent="0.2">
      <c r="A1421" s="1">
        <v>39356</v>
      </c>
      <c r="B1421" s="1">
        <v>-0.195128</v>
      </c>
      <c r="C1421" s="1">
        <v>1.0027779999999999</v>
      </c>
      <c r="D1421" s="2">
        <f t="shared" si="138"/>
        <v>-11.180010864828727</v>
      </c>
      <c r="E1421">
        <f t="shared" si="139"/>
        <v>0.19921900000190362</v>
      </c>
      <c r="F1421" s="2">
        <f t="shared" si="140"/>
        <v>1.9996227050066651E-2</v>
      </c>
      <c r="G1421">
        <f t="shared" si="141"/>
        <v>0</v>
      </c>
      <c r="H1421">
        <f t="shared" si="142"/>
        <v>0.1003730921743186</v>
      </c>
      <c r="I1421">
        <f t="shared" si="143"/>
        <v>0</v>
      </c>
    </row>
    <row r="1422" spans="1:9" x14ac:dyDescent="0.2">
      <c r="A1422" s="1">
        <v>39356.199219000002</v>
      </c>
      <c r="B1422" s="1">
        <v>-0.19547700000000001</v>
      </c>
      <c r="C1422" s="1">
        <v>1.0055559999999999</v>
      </c>
      <c r="D1422" s="2">
        <f t="shared" si="138"/>
        <v>-11.200007091878794</v>
      </c>
      <c r="E1422">
        <f t="shared" si="139"/>
        <v>0.19921900000190362</v>
      </c>
      <c r="F1422" s="2">
        <f t="shared" si="140"/>
        <v>1.9996227050066651E-2</v>
      </c>
      <c r="G1422">
        <f t="shared" si="141"/>
        <v>2.7779999999999472E-3</v>
      </c>
      <c r="H1422">
        <f t="shared" si="142"/>
        <v>0.1003730921743186</v>
      </c>
      <c r="I1422">
        <f t="shared" si="143"/>
        <v>1.3944453089180259E-2</v>
      </c>
    </row>
    <row r="1423" spans="1:9" x14ac:dyDescent="0.2">
      <c r="A1423" s="1">
        <v>39356.398437999997</v>
      </c>
      <c r="B1423" s="1">
        <v>-0.19477900000000001</v>
      </c>
      <c r="C1423" s="1">
        <v>1.0027779999999999</v>
      </c>
      <c r="D1423" s="2">
        <f t="shared" si="138"/>
        <v>-11.160014637778662</v>
      </c>
      <c r="E1423">
        <f t="shared" si="139"/>
        <v>0.19921899999462767</v>
      </c>
      <c r="F1423" s="2">
        <f t="shared" si="140"/>
        <v>3.9992454100131525E-2</v>
      </c>
      <c r="G1423">
        <f t="shared" si="141"/>
        <v>2.7779999999999472E-3</v>
      </c>
      <c r="H1423">
        <f t="shared" si="142"/>
        <v>0.20074618435596003</v>
      </c>
      <c r="I1423">
        <f t="shared" si="143"/>
        <v>1.3944453089689545E-2</v>
      </c>
    </row>
    <row r="1424" spans="1:9" x14ac:dyDescent="0.2">
      <c r="A1424" s="1">
        <v>39356.601562000003</v>
      </c>
      <c r="B1424" s="1">
        <v>-0.192685</v>
      </c>
      <c r="C1424" s="1">
        <v>1.0027779999999999</v>
      </c>
      <c r="D1424" s="2">
        <f t="shared" si="138"/>
        <v>-11.040037275478268</v>
      </c>
      <c r="E1424">
        <f t="shared" si="139"/>
        <v>0.20312400000693742</v>
      </c>
      <c r="F1424" s="2">
        <f t="shared" si="140"/>
        <v>0.11997736230039457</v>
      </c>
      <c r="G1424">
        <f t="shared" si="141"/>
        <v>0</v>
      </c>
      <c r="H1424">
        <f t="shared" si="142"/>
        <v>0.59066069148055822</v>
      </c>
      <c r="I1424">
        <f t="shared" si="143"/>
        <v>0</v>
      </c>
    </row>
    <row r="1425" spans="1:9" x14ac:dyDescent="0.2">
      <c r="A1425" s="1">
        <v>39356.800780999998</v>
      </c>
      <c r="B1425" s="1">
        <v>-0.19250999999999999</v>
      </c>
      <c r="C1425" s="1">
        <v>1.0027779999999999</v>
      </c>
      <c r="D1425" s="2">
        <f t="shared" si="138"/>
        <v>-11.030010514063477</v>
      </c>
      <c r="E1425">
        <f t="shared" si="139"/>
        <v>0.19921899999462767</v>
      </c>
      <c r="F1425" s="2">
        <f t="shared" si="140"/>
        <v>1.0026761414790641E-2</v>
      </c>
      <c r="G1425">
        <f t="shared" si="141"/>
        <v>0</v>
      </c>
      <c r="H1425">
        <f t="shared" si="142"/>
        <v>5.0330347080655126E-2</v>
      </c>
      <c r="I1425">
        <f t="shared" si="143"/>
        <v>0</v>
      </c>
    </row>
    <row r="1426" spans="1:9" x14ac:dyDescent="0.2">
      <c r="A1426" s="1">
        <v>39357</v>
      </c>
      <c r="B1426" s="1">
        <v>-0.192685</v>
      </c>
      <c r="C1426" s="1">
        <v>1.0055559999999999</v>
      </c>
      <c r="D1426" s="2">
        <f t="shared" si="138"/>
        <v>-11.040037275478268</v>
      </c>
      <c r="E1426">
        <f t="shared" si="139"/>
        <v>0.19921900000190362</v>
      </c>
      <c r="F1426" s="2">
        <f t="shared" si="140"/>
        <v>1.0026761414790641E-2</v>
      </c>
      <c r="G1426">
        <f t="shared" si="141"/>
        <v>2.7779999999999472E-3</v>
      </c>
      <c r="H1426">
        <f t="shared" si="142"/>
        <v>5.0330347078816937E-2</v>
      </c>
      <c r="I1426">
        <f t="shared" si="143"/>
        <v>1.3944453089180259E-2</v>
      </c>
    </row>
    <row r="1427" spans="1:9" x14ac:dyDescent="0.2">
      <c r="A1427" s="1">
        <v>39357.199219000002</v>
      </c>
      <c r="B1427" s="1">
        <v>-0.19303300000000001</v>
      </c>
      <c r="C1427" s="1">
        <v>1.0055559999999999</v>
      </c>
      <c r="D1427" s="2">
        <f t="shared" si="138"/>
        <v>-11.059976206748821</v>
      </c>
      <c r="E1427">
        <f t="shared" si="139"/>
        <v>0.19921900000190362</v>
      </c>
      <c r="F1427" s="2">
        <f t="shared" si="140"/>
        <v>1.9938931270553795E-2</v>
      </c>
      <c r="G1427">
        <f t="shared" si="141"/>
        <v>0</v>
      </c>
      <c r="H1427">
        <f t="shared" si="142"/>
        <v>0.10008549019101225</v>
      </c>
      <c r="I1427">
        <f t="shared" si="143"/>
        <v>0</v>
      </c>
    </row>
    <row r="1428" spans="1:9" x14ac:dyDescent="0.2">
      <c r="A1428" s="1">
        <v>39357.398437999997</v>
      </c>
      <c r="B1428" s="1">
        <v>-0.19181200000000001</v>
      </c>
      <c r="C1428" s="1">
        <v>1.0027779999999999</v>
      </c>
      <c r="D1428" s="2">
        <f t="shared" si="138"/>
        <v>-10.990018059963347</v>
      </c>
      <c r="E1428">
        <f t="shared" si="139"/>
        <v>0.19921899999462767</v>
      </c>
      <c r="F1428" s="2">
        <f t="shared" si="140"/>
        <v>6.9958146785474185E-2</v>
      </c>
      <c r="G1428">
        <f t="shared" si="141"/>
        <v>2.7779999999999472E-3</v>
      </c>
      <c r="H1428">
        <f t="shared" si="142"/>
        <v>0.35116202163127386</v>
      </c>
      <c r="I1428">
        <f t="shared" si="143"/>
        <v>1.3944453089689545E-2</v>
      </c>
    </row>
    <row r="1429" spans="1:9" x14ac:dyDescent="0.2">
      <c r="A1429" s="1">
        <v>39357.601562000003</v>
      </c>
      <c r="B1429" s="1">
        <v>-0.19006700000000001</v>
      </c>
      <c r="C1429" s="1">
        <v>1.0027779999999999</v>
      </c>
      <c r="D1429" s="2">
        <f t="shared" si="138"/>
        <v>-10.890036924713019</v>
      </c>
      <c r="E1429">
        <f t="shared" si="139"/>
        <v>0.20312400000693742</v>
      </c>
      <c r="F1429" s="2">
        <f t="shared" si="140"/>
        <v>9.9981135250327924E-2</v>
      </c>
      <c r="G1429">
        <f t="shared" si="141"/>
        <v>0</v>
      </c>
      <c r="H1429">
        <f t="shared" si="142"/>
        <v>0.49221724290046082</v>
      </c>
      <c r="I1429">
        <f t="shared" si="143"/>
        <v>0</v>
      </c>
    </row>
    <row r="1430" spans="1:9" x14ac:dyDescent="0.2">
      <c r="A1430" s="1">
        <v>39357.800780999998</v>
      </c>
      <c r="B1430" s="1">
        <v>-0.18901899999999999</v>
      </c>
      <c r="C1430" s="1">
        <v>1.0027779999999999</v>
      </c>
      <c r="D1430" s="2">
        <f t="shared" si="138"/>
        <v>-10.829990947783307</v>
      </c>
      <c r="E1430">
        <f t="shared" si="139"/>
        <v>0.19921899999462767</v>
      </c>
      <c r="F1430" s="2">
        <f t="shared" si="140"/>
        <v>6.0045976929712808E-2</v>
      </c>
      <c r="G1430">
        <f t="shared" si="141"/>
        <v>0</v>
      </c>
      <c r="H1430">
        <f t="shared" si="142"/>
        <v>0.30140687851727027</v>
      </c>
      <c r="I1430">
        <f t="shared" si="143"/>
        <v>0</v>
      </c>
    </row>
    <row r="1431" spans="1:9" x14ac:dyDescent="0.2">
      <c r="A1431" s="1">
        <v>39358</v>
      </c>
      <c r="B1431" s="1">
        <v>-0.18832099999999999</v>
      </c>
      <c r="C1431" s="1">
        <v>1.0027779999999999</v>
      </c>
      <c r="D1431" s="2">
        <f t="shared" si="138"/>
        <v>-10.789998493683175</v>
      </c>
      <c r="E1431">
        <f t="shared" si="139"/>
        <v>0.19921900000190362</v>
      </c>
      <c r="F1431" s="2">
        <f t="shared" si="140"/>
        <v>3.9992454100131525E-2</v>
      </c>
      <c r="G1431">
        <f t="shared" si="141"/>
        <v>0</v>
      </c>
      <c r="H1431">
        <f t="shared" si="142"/>
        <v>0.20074618434862829</v>
      </c>
      <c r="I1431">
        <f t="shared" si="143"/>
        <v>0</v>
      </c>
    </row>
    <row r="1432" spans="1:9" x14ac:dyDescent="0.2">
      <c r="A1432" s="1">
        <v>39358.199219000002</v>
      </c>
      <c r="B1432" s="1">
        <v>-0.187972</v>
      </c>
      <c r="C1432" s="1">
        <v>1.0027779999999999</v>
      </c>
      <c r="D1432" s="2">
        <f t="shared" si="138"/>
        <v>-10.77000226663311</v>
      </c>
      <c r="E1432">
        <f t="shared" si="139"/>
        <v>0.19921900000190362</v>
      </c>
      <c r="F1432" s="2">
        <f t="shared" si="140"/>
        <v>1.9996227050064874E-2</v>
      </c>
      <c r="G1432">
        <f t="shared" si="141"/>
        <v>0</v>
      </c>
      <c r="H1432">
        <f t="shared" si="142"/>
        <v>0.10037309217430969</v>
      </c>
      <c r="I1432">
        <f t="shared" si="143"/>
        <v>0</v>
      </c>
    </row>
    <row r="1433" spans="1:9" x14ac:dyDescent="0.2">
      <c r="A1433" s="1">
        <v>39358.398437999997</v>
      </c>
      <c r="B1433" s="1">
        <v>-0.187448</v>
      </c>
      <c r="C1433" s="1">
        <v>1.0027779999999999</v>
      </c>
      <c r="D1433" s="2">
        <f t="shared" si="138"/>
        <v>-10.739979278168255</v>
      </c>
      <c r="E1433">
        <f t="shared" si="139"/>
        <v>0.19921899999462767</v>
      </c>
      <c r="F1433" s="2">
        <f t="shared" si="140"/>
        <v>3.0022988464855516E-2</v>
      </c>
      <c r="G1433">
        <f t="shared" si="141"/>
        <v>0</v>
      </c>
      <c r="H1433">
        <f t="shared" si="142"/>
        <v>0.15070343925863067</v>
      </c>
      <c r="I1433">
        <f t="shared" si="143"/>
        <v>0</v>
      </c>
    </row>
    <row r="1434" spans="1:9" x14ac:dyDescent="0.2">
      <c r="A1434" s="1">
        <v>39358.601562000003</v>
      </c>
      <c r="B1434" s="1">
        <v>-0.187972</v>
      </c>
      <c r="C1434" s="1">
        <v>1.0027779999999999</v>
      </c>
      <c r="D1434" s="2">
        <f t="shared" si="138"/>
        <v>-10.77000226663311</v>
      </c>
      <c r="E1434">
        <f t="shared" si="139"/>
        <v>0.20312400000693742</v>
      </c>
      <c r="F1434" s="2">
        <f t="shared" si="140"/>
        <v>3.0022988464855516E-2</v>
      </c>
      <c r="G1434">
        <f t="shared" si="141"/>
        <v>0</v>
      </c>
      <c r="H1434">
        <f t="shared" si="142"/>
        <v>0.14780620932942498</v>
      </c>
      <c r="I1434">
        <f t="shared" si="143"/>
        <v>0</v>
      </c>
    </row>
    <row r="1435" spans="1:9" x14ac:dyDescent="0.2">
      <c r="A1435" s="1">
        <v>39358.800780999998</v>
      </c>
      <c r="B1435" s="1">
        <v>-0.187972</v>
      </c>
      <c r="C1435" s="1">
        <v>1.0055559999999999</v>
      </c>
      <c r="D1435" s="2">
        <f t="shared" si="138"/>
        <v>-10.77000226663311</v>
      </c>
      <c r="E1435">
        <f t="shared" si="139"/>
        <v>0.19921899999462767</v>
      </c>
      <c r="F1435" s="2">
        <f t="shared" si="140"/>
        <v>0</v>
      </c>
      <c r="G1435">
        <f t="shared" si="141"/>
        <v>2.7779999999999472E-3</v>
      </c>
      <c r="H1435">
        <f t="shared" si="142"/>
        <v>0</v>
      </c>
      <c r="I1435">
        <f t="shared" si="143"/>
        <v>1.3944453089689545E-2</v>
      </c>
    </row>
    <row r="1436" spans="1:9" x14ac:dyDescent="0.2">
      <c r="A1436" s="1">
        <v>39359</v>
      </c>
      <c r="B1436" s="1">
        <v>-0.18640100000000001</v>
      </c>
      <c r="C1436" s="1">
        <v>1.0055559999999999</v>
      </c>
      <c r="D1436" s="2">
        <f t="shared" si="138"/>
        <v>-10.679990597018058</v>
      </c>
      <c r="E1436">
        <f t="shared" si="139"/>
        <v>0.19921900000190362</v>
      </c>
      <c r="F1436" s="2">
        <f t="shared" si="140"/>
        <v>9.0011669615051915E-2</v>
      </c>
      <c r="G1436">
        <f t="shared" si="141"/>
        <v>0</v>
      </c>
      <c r="H1436">
        <f t="shared" si="142"/>
        <v>0.45182271577606459</v>
      </c>
      <c r="I1436">
        <f t="shared" si="143"/>
        <v>0</v>
      </c>
    </row>
    <row r="1437" spans="1:9" x14ac:dyDescent="0.2">
      <c r="A1437" s="1">
        <v>39359.199219000002</v>
      </c>
      <c r="B1437" s="1">
        <v>-0.18570300000000001</v>
      </c>
      <c r="C1437" s="1">
        <v>1.0055559999999999</v>
      </c>
      <c r="D1437" s="2">
        <f t="shared" si="138"/>
        <v>-10.639998142917927</v>
      </c>
      <c r="E1437">
        <f t="shared" si="139"/>
        <v>0.19921900000190362</v>
      </c>
      <c r="F1437" s="2">
        <f t="shared" si="140"/>
        <v>3.9992454100131525E-2</v>
      </c>
      <c r="G1437">
        <f t="shared" si="141"/>
        <v>0</v>
      </c>
      <c r="H1437">
        <f t="shared" si="142"/>
        <v>0.20074618434862829</v>
      </c>
      <c r="I1437">
        <f t="shared" si="143"/>
        <v>0</v>
      </c>
    </row>
    <row r="1438" spans="1:9" x14ac:dyDescent="0.2">
      <c r="A1438" s="1">
        <v>39359.398437999997</v>
      </c>
      <c r="B1438" s="1">
        <v>-0.18675</v>
      </c>
      <c r="C1438" s="1">
        <v>1.0055559999999999</v>
      </c>
      <c r="D1438" s="2">
        <f t="shared" si="138"/>
        <v>-10.699986824068123</v>
      </c>
      <c r="E1438">
        <f t="shared" si="139"/>
        <v>0.19921899999462767</v>
      </c>
      <c r="F1438" s="2">
        <f t="shared" si="140"/>
        <v>5.9988681150196399E-2</v>
      </c>
      <c r="G1438">
        <f t="shared" si="141"/>
        <v>0</v>
      </c>
      <c r="H1438">
        <f t="shared" si="142"/>
        <v>0.30111927653393555</v>
      </c>
      <c r="I1438">
        <f t="shared" si="143"/>
        <v>0</v>
      </c>
    </row>
    <row r="1439" spans="1:9" x14ac:dyDescent="0.2">
      <c r="A1439" s="1">
        <v>39359.601562000003</v>
      </c>
      <c r="B1439" s="1">
        <v>-0.18657599999999999</v>
      </c>
      <c r="C1439" s="1">
        <v>1.0083329999999999</v>
      </c>
      <c r="D1439" s="2">
        <f t="shared" si="138"/>
        <v>-10.690017358432847</v>
      </c>
      <c r="E1439">
        <f t="shared" si="139"/>
        <v>0.20312400000693742</v>
      </c>
      <c r="F1439" s="2">
        <f t="shared" si="140"/>
        <v>9.9694656352760092E-3</v>
      </c>
      <c r="G1439">
        <f t="shared" si="141"/>
        <v>2.7770000000000294E-3</v>
      </c>
      <c r="H1439">
        <f t="shared" si="142"/>
        <v>4.908068783076109E-2</v>
      </c>
      <c r="I1439">
        <f t="shared" si="143"/>
        <v>1.3671451920527287E-2</v>
      </c>
    </row>
    <row r="1440" spans="1:9" x14ac:dyDescent="0.2">
      <c r="A1440" s="1">
        <v>39359.800780999998</v>
      </c>
      <c r="B1440" s="1">
        <v>-0.18657599999999999</v>
      </c>
      <c r="C1440" s="1">
        <v>1.0083329999999999</v>
      </c>
      <c r="D1440" s="2">
        <f t="shared" si="138"/>
        <v>-10.690017358432847</v>
      </c>
      <c r="E1440">
        <f t="shared" si="139"/>
        <v>0.19921899999462767</v>
      </c>
      <c r="F1440" s="2">
        <f t="shared" si="140"/>
        <v>0</v>
      </c>
      <c r="G1440">
        <f t="shared" si="141"/>
        <v>0</v>
      </c>
      <c r="H1440">
        <f t="shared" si="142"/>
        <v>0</v>
      </c>
      <c r="I1440">
        <f t="shared" si="143"/>
        <v>0</v>
      </c>
    </row>
    <row r="1441" spans="1:9" x14ac:dyDescent="0.2">
      <c r="A1441" s="1">
        <v>39360</v>
      </c>
      <c r="B1441" s="1">
        <v>-0.185529</v>
      </c>
      <c r="C1441" s="1">
        <v>1.0083329999999999</v>
      </c>
      <c r="D1441" s="2">
        <f t="shared" si="138"/>
        <v>-10.630028677282651</v>
      </c>
      <c r="E1441">
        <f t="shared" si="139"/>
        <v>0.19921900000190362</v>
      </c>
      <c r="F1441" s="2">
        <f t="shared" si="140"/>
        <v>5.9988681150196399E-2</v>
      </c>
      <c r="G1441">
        <f t="shared" si="141"/>
        <v>0</v>
      </c>
      <c r="H1441">
        <f t="shared" si="142"/>
        <v>0.30111927652293796</v>
      </c>
      <c r="I1441">
        <f t="shared" si="143"/>
        <v>0</v>
      </c>
    </row>
    <row r="1442" spans="1:9" x14ac:dyDescent="0.2">
      <c r="A1442" s="1">
        <v>39360.199219000002</v>
      </c>
      <c r="B1442" s="1">
        <v>-0.18570300000000001</v>
      </c>
      <c r="C1442" s="1">
        <v>1.0083329999999999</v>
      </c>
      <c r="D1442" s="2">
        <f t="shared" si="138"/>
        <v>-10.639998142917927</v>
      </c>
      <c r="E1442">
        <f t="shared" si="139"/>
        <v>0.19921900000190362</v>
      </c>
      <c r="F1442" s="2">
        <f t="shared" si="140"/>
        <v>9.9694656352760092E-3</v>
      </c>
      <c r="G1442">
        <f t="shared" si="141"/>
        <v>0</v>
      </c>
      <c r="H1442">
        <f t="shared" si="142"/>
        <v>5.0042745095501669E-2</v>
      </c>
      <c r="I1442">
        <f t="shared" si="143"/>
        <v>0</v>
      </c>
    </row>
    <row r="1443" spans="1:9" x14ac:dyDescent="0.2">
      <c r="A1443" s="1">
        <v>39360.398437999997</v>
      </c>
      <c r="B1443" s="1">
        <v>-0.18640100000000001</v>
      </c>
      <c r="C1443" s="1">
        <v>1.0083329999999999</v>
      </c>
      <c r="D1443" s="2">
        <f t="shared" si="138"/>
        <v>-10.679990597018058</v>
      </c>
      <c r="E1443">
        <f t="shared" si="139"/>
        <v>0.19921899999462767</v>
      </c>
      <c r="F1443" s="2">
        <f t="shared" si="140"/>
        <v>3.9992454100131525E-2</v>
      </c>
      <c r="G1443">
        <f t="shared" si="141"/>
        <v>0</v>
      </c>
      <c r="H1443">
        <f t="shared" si="142"/>
        <v>0.20074618435596003</v>
      </c>
      <c r="I1443">
        <f t="shared" si="143"/>
        <v>0</v>
      </c>
    </row>
    <row r="1444" spans="1:9" x14ac:dyDescent="0.2">
      <c r="A1444" s="1">
        <v>39360.601562000003</v>
      </c>
      <c r="B1444" s="1">
        <v>-0.186227</v>
      </c>
      <c r="C1444" s="1">
        <v>1.0083329999999999</v>
      </c>
      <c r="D1444" s="2">
        <f t="shared" si="138"/>
        <v>-10.670021131382782</v>
      </c>
      <c r="E1444">
        <f t="shared" si="139"/>
        <v>0.20312400000693742</v>
      </c>
      <c r="F1444" s="2">
        <f t="shared" si="140"/>
        <v>9.9694656352760092E-3</v>
      </c>
      <c r="G1444">
        <f t="shared" si="141"/>
        <v>0</v>
      </c>
      <c r="H1444">
        <f t="shared" si="142"/>
        <v>4.908068783076109E-2</v>
      </c>
      <c r="I1444">
        <f t="shared" si="143"/>
        <v>0</v>
      </c>
    </row>
    <row r="1445" spans="1:9" x14ac:dyDescent="0.2">
      <c r="A1445" s="1">
        <v>39360.800780999998</v>
      </c>
      <c r="B1445" s="1">
        <v>-0.18587699999999999</v>
      </c>
      <c r="C1445" s="1">
        <v>1.0083329999999999</v>
      </c>
      <c r="D1445" s="2">
        <f t="shared" si="138"/>
        <v>-10.649967608553203</v>
      </c>
      <c r="E1445">
        <f t="shared" si="139"/>
        <v>0.19921899999462767</v>
      </c>
      <c r="F1445" s="2">
        <f t="shared" si="140"/>
        <v>2.0053522829579506E-2</v>
      </c>
      <c r="G1445">
        <f t="shared" si="141"/>
        <v>0</v>
      </c>
      <c r="H1445">
        <f t="shared" si="142"/>
        <v>0.10066069416130133</v>
      </c>
      <c r="I1445">
        <f t="shared" si="143"/>
        <v>0</v>
      </c>
    </row>
    <row r="1446" spans="1:9" x14ac:dyDescent="0.2">
      <c r="A1446" s="1">
        <v>39361</v>
      </c>
      <c r="B1446" s="1">
        <v>-0.18587699999999999</v>
      </c>
      <c r="C1446" s="1">
        <v>1.0083329999999999</v>
      </c>
      <c r="D1446" s="2">
        <f t="shared" si="138"/>
        <v>-10.649967608553203</v>
      </c>
      <c r="E1446">
        <f t="shared" si="139"/>
        <v>0.19921900000190362</v>
      </c>
      <c r="F1446" s="2">
        <f t="shared" si="140"/>
        <v>0</v>
      </c>
      <c r="G1446">
        <f t="shared" si="141"/>
        <v>0</v>
      </c>
      <c r="H1446">
        <f t="shared" si="142"/>
        <v>0</v>
      </c>
      <c r="I1446">
        <f t="shared" si="143"/>
        <v>0</v>
      </c>
    </row>
    <row r="1447" spans="1:9" x14ac:dyDescent="0.2">
      <c r="A1447" s="1">
        <v>39361.199219000002</v>
      </c>
      <c r="B1447" s="1">
        <v>-0.18587699999999999</v>
      </c>
      <c r="C1447" s="1">
        <v>1.0083329999999999</v>
      </c>
      <c r="D1447" s="2">
        <f t="shared" si="138"/>
        <v>-10.649967608553203</v>
      </c>
      <c r="E1447">
        <f t="shared" si="139"/>
        <v>0.19921900000190362</v>
      </c>
      <c r="F1447" s="2">
        <f t="shared" si="140"/>
        <v>0</v>
      </c>
      <c r="G1447">
        <f t="shared" si="141"/>
        <v>0</v>
      </c>
      <c r="H1447">
        <f t="shared" si="142"/>
        <v>0</v>
      </c>
      <c r="I1447">
        <f t="shared" si="143"/>
        <v>0</v>
      </c>
    </row>
    <row r="1448" spans="1:9" x14ac:dyDescent="0.2">
      <c r="A1448" s="1">
        <v>39361.398437999997</v>
      </c>
      <c r="B1448" s="1">
        <v>-0.18535399999999999</v>
      </c>
      <c r="C1448" s="1">
        <v>1.0083329999999999</v>
      </c>
      <c r="D1448" s="2">
        <f t="shared" si="138"/>
        <v>-10.62000191586786</v>
      </c>
      <c r="E1448">
        <f t="shared" si="139"/>
        <v>0.19921899999462767</v>
      </c>
      <c r="F1448" s="2">
        <f t="shared" si="140"/>
        <v>2.996569268534266E-2</v>
      </c>
      <c r="G1448">
        <f t="shared" si="141"/>
        <v>0</v>
      </c>
      <c r="H1448">
        <f t="shared" si="142"/>
        <v>0.15041583727531382</v>
      </c>
      <c r="I1448">
        <f t="shared" si="143"/>
        <v>0</v>
      </c>
    </row>
    <row r="1449" spans="1:9" x14ac:dyDescent="0.2">
      <c r="A1449" s="1">
        <v>39361.601562000003</v>
      </c>
      <c r="B1449" s="1">
        <v>-0.18535399999999999</v>
      </c>
      <c r="C1449" s="1">
        <v>1.0083329999999999</v>
      </c>
      <c r="D1449" s="2">
        <f t="shared" si="138"/>
        <v>-10.62000191586786</v>
      </c>
      <c r="E1449">
        <f t="shared" si="139"/>
        <v>0.20312400000693742</v>
      </c>
      <c r="F1449" s="2">
        <f t="shared" si="140"/>
        <v>0</v>
      </c>
      <c r="G1449">
        <f t="shared" si="141"/>
        <v>0</v>
      </c>
      <c r="H1449">
        <f t="shared" si="142"/>
        <v>0</v>
      </c>
      <c r="I1449">
        <f t="shared" si="143"/>
        <v>0</v>
      </c>
    </row>
    <row r="1450" spans="1:9" x14ac:dyDescent="0.2">
      <c r="A1450" s="1">
        <v>39361.800780999998</v>
      </c>
      <c r="B1450" s="1">
        <v>-0.186227</v>
      </c>
      <c r="C1450" s="1">
        <v>1.0083329999999999</v>
      </c>
      <c r="D1450" s="2">
        <f t="shared" si="138"/>
        <v>-10.670021131382782</v>
      </c>
      <c r="E1450">
        <f t="shared" si="139"/>
        <v>0.19921899999462767</v>
      </c>
      <c r="F1450" s="2">
        <f t="shared" si="140"/>
        <v>5.0019215514922166E-2</v>
      </c>
      <c r="G1450">
        <f t="shared" si="141"/>
        <v>0</v>
      </c>
      <c r="H1450">
        <f t="shared" si="142"/>
        <v>0.25107653143661512</v>
      </c>
      <c r="I1450">
        <f t="shared" si="143"/>
        <v>0</v>
      </c>
    </row>
    <row r="1451" spans="1:9" x14ac:dyDescent="0.2">
      <c r="A1451" s="1">
        <v>39362</v>
      </c>
      <c r="B1451" s="1">
        <v>-0.18640100000000001</v>
      </c>
      <c r="C1451" s="1">
        <v>1.0083329999999999</v>
      </c>
      <c r="D1451" s="2">
        <f t="shared" si="138"/>
        <v>-10.679990597018058</v>
      </c>
      <c r="E1451">
        <f t="shared" si="139"/>
        <v>0.19921900000190362</v>
      </c>
      <c r="F1451" s="2">
        <f t="shared" si="140"/>
        <v>9.9694656352760092E-3</v>
      </c>
      <c r="G1451">
        <f t="shared" si="141"/>
        <v>0</v>
      </c>
      <c r="H1451">
        <f t="shared" si="142"/>
        <v>5.0042745095501669E-2</v>
      </c>
      <c r="I1451">
        <f t="shared" si="143"/>
        <v>0</v>
      </c>
    </row>
    <row r="1452" spans="1:9" x14ac:dyDescent="0.2">
      <c r="A1452" s="1">
        <v>39362.199219000002</v>
      </c>
      <c r="B1452" s="1">
        <v>-0.186052</v>
      </c>
      <c r="C1452" s="1">
        <v>1.0083329999999999</v>
      </c>
      <c r="D1452" s="2">
        <f t="shared" si="138"/>
        <v>-10.659994369967992</v>
      </c>
      <c r="E1452">
        <f t="shared" si="139"/>
        <v>0.19921900000190362</v>
      </c>
      <c r="F1452" s="2">
        <f t="shared" si="140"/>
        <v>1.9996227050066651E-2</v>
      </c>
      <c r="G1452">
        <f t="shared" si="141"/>
        <v>0</v>
      </c>
      <c r="H1452">
        <f t="shared" si="142"/>
        <v>0.1003730921743186</v>
      </c>
      <c r="I1452">
        <f t="shared" si="143"/>
        <v>0</v>
      </c>
    </row>
    <row r="1453" spans="1:9" x14ac:dyDescent="0.2">
      <c r="A1453" s="1">
        <v>39362.398437999997</v>
      </c>
      <c r="B1453" s="1">
        <v>-0.185529</v>
      </c>
      <c r="C1453" s="1">
        <v>1.0083329999999999</v>
      </c>
      <c r="D1453" s="2">
        <f t="shared" si="138"/>
        <v>-10.630028677282651</v>
      </c>
      <c r="E1453">
        <f t="shared" si="139"/>
        <v>0.19921899999462767</v>
      </c>
      <c r="F1453" s="2">
        <f t="shared" si="140"/>
        <v>2.9965692685340883E-2</v>
      </c>
      <c r="G1453">
        <f t="shared" si="141"/>
        <v>0</v>
      </c>
      <c r="H1453">
        <f t="shared" si="142"/>
        <v>0.15041583727530491</v>
      </c>
      <c r="I1453">
        <f t="shared" si="143"/>
        <v>0</v>
      </c>
    </row>
    <row r="1454" spans="1:9" x14ac:dyDescent="0.2">
      <c r="A1454" s="1">
        <v>39362.601562000003</v>
      </c>
      <c r="B1454" s="1">
        <v>-0.18570300000000001</v>
      </c>
      <c r="C1454" s="1">
        <v>1.0111110000000001</v>
      </c>
      <c r="D1454" s="2">
        <f t="shared" si="138"/>
        <v>-10.639998142917927</v>
      </c>
      <c r="E1454">
        <f t="shared" si="139"/>
        <v>0.20312400000693742</v>
      </c>
      <c r="F1454" s="2">
        <f t="shared" si="140"/>
        <v>9.9694656352760092E-3</v>
      </c>
      <c r="G1454">
        <f t="shared" si="141"/>
        <v>2.7780000000001692E-3</v>
      </c>
      <c r="H1454">
        <f t="shared" si="142"/>
        <v>4.908068783076109E-2</v>
      </c>
      <c r="I1454">
        <f t="shared" si="143"/>
        <v>1.3676375021687691E-2</v>
      </c>
    </row>
    <row r="1455" spans="1:9" x14ac:dyDescent="0.2">
      <c r="A1455" s="1">
        <v>39362.800780999998</v>
      </c>
      <c r="B1455" s="1">
        <v>-0.186052</v>
      </c>
      <c r="C1455" s="1">
        <v>1.0111110000000001</v>
      </c>
      <c r="D1455" s="2">
        <f t="shared" si="138"/>
        <v>-10.659994369967992</v>
      </c>
      <c r="E1455">
        <f t="shared" si="139"/>
        <v>0.19921899999462767</v>
      </c>
      <c r="F1455" s="2">
        <f t="shared" si="140"/>
        <v>1.9996227050064874E-2</v>
      </c>
      <c r="G1455">
        <f t="shared" si="141"/>
        <v>0</v>
      </c>
      <c r="H1455">
        <f t="shared" si="142"/>
        <v>0.10037309217797555</v>
      </c>
      <c r="I1455">
        <f t="shared" si="143"/>
        <v>0</v>
      </c>
    </row>
    <row r="1456" spans="1:9" x14ac:dyDescent="0.2">
      <c r="A1456" s="1">
        <v>39363</v>
      </c>
      <c r="B1456" s="1">
        <v>-0.18517900000000001</v>
      </c>
      <c r="C1456" s="1">
        <v>1.0111110000000001</v>
      </c>
      <c r="D1456" s="2">
        <f t="shared" si="138"/>
        <v>-10.609975154453073</v>
      </c>
      <c r="E1456">
        <f t="shared" si="139"/>
        <v>0.19921900000190362</v>
      </c>
      <c r="F1456" s="2">
        <f t="shared" si="140"/>
        <v>5.0019215514918614E-2</v>
      </c>
      <c r="G1456">
        <f t="shared" si="141"/>
        <v>0</v>
      </c>
      <c r="H1456">
        <f t="shared" si="142"/>
        <v>0.25107653142742742</v>
      </c>
      <c r="I1456">
        <f t="shared" si="143"/>
        <v>0</v>
      </c>
    </row>
    <row r="1457" spans="1:9" x14ac:dyDescent="0.2">
      <c r="A1457" s="1">
        <v>39363.199219000002</v>
      </c>
      <c r="B1457" s="1">
        <v>-0.18448100000000001</v>
      </c>
      <c r="C1457" s="1">
        <v>1.0083329999999999</v>
      </c>
      <c r="D1457" s="2">
        <f t="shared" si="138"/>
        <v>-10.56998270035294</v>
      </c>
      <c r="E1457">
        <f t="shared" si="139"/>
        <v>0.19921900000190362</v>
      </c>
      <c r="F1457" s="2">
        <f t="shared" si="140"/>
        <v>3.9992454100133301E-2</v>
      </c>
      <c r="G1457">
        <f t="shared" si="141"/>
        <v>2.7780000000001692E-3</v>
      </c>
      <c r="H1457">
        <f t="shared" si="142"/>
        <v>0.2007461843486372</v>
      </c>
      <c r="I1457">
        <f t="shared" si="143"/>
        <v>1.3944453089181375E-2</v>
      </c>
    </row>
    <row r="1458" spans="1:9" x14ac:dyDescent="0.2">
      <c r="A1458" s="1">
        <v>39363.398437999997</v>
      </c>
      <c r="B1458" s="1">
        <v>-0.18448100000000001</v>
      </c>
      <c r="C1458" s="1">
        <v>1.0083329999999999</v>
      </c>
      <c r="D1458" s="2">
        <f t="shared" si="138"/>
        <v>-10.56998270035294</v>
      </c>
      <c r="E1458">
        <f t="shared" si="139"/>
        <v>0.19921899999462767</v>
      </c>
      <c r="F1458" s="2">
        <f t="shared" si="140"/>
        <v>0</v>
      </c>
      <c r="G1458">
        <f t="shared" si="141"/>
        <v>0</v>
      </c>
      <c r="H1458">
        <f t="shared" si="142"/>
        <v>0</v>
      </c>
      <c r="I1458">
        <f t="shared" si="143"/>
        <v>0</v>
      </c>
    </row>
    <row r="1459" spans="1:9" x14ac:dyDescent="0.2">
      <c r="A1459" s="1">
        <v>39363.601562000003</v>
      </c>
      <c r="B1459" s="1">
        <v>-0.18517900000000001</v>
      </c>
      <c r="C1459" s="1">
        <v>1.0083329999999999</v>
      </c>
      <c r="D1459" s="2">
        <f t="shared" si="138"/>
        <v>-10.609975154453073</v>
      </c>
      <c r="E1459">
        <f t="shared" si="139"/>
        <v>0.20312400000693742</v>
      </c>
      <c r="F1459" s="2">
        <f t="shared" si="140"/>
        <v>3.9992454100133301E-2</v>
      </c>
      <c r="G1459">
        <f t="shared" si="141"/>
        <v>0</v>
      </c>
      <c r="H1459">
        <f t="shared" si="142"/>
        <v>0.19688689716019483</v>
      </c>
      <c r="I1459">
        <f t="shared" si="143"/>
        <v>0</v>
      </c>
    </row>
    <row r="1460" spans="1:9" x14ac:dyDescent="0.2">
      <c r="A1460" s="1">
        <v>39363.800780999998</v>
      </c>
      <c r="B1460" s="1">
        <v>-0.185005</v>
      </c>
      <c r="C1460" s="1">
        <v>1.0083329999999999</v>
      </c>
      <c r="D1460" s="2">
        <f t="shared" si="138"/>
        <v>-10.600005688817795</v>
      </c>
      <c r="E1460">
        <f t="shared" si="139"/>
        <v>0.19921899999462767</v>
      </c>
      <c r="F1460" s="2">
        <f t="shared" si="140"/>
        <v>9.9694656352777855E-3</v>
      </c>
      <c r="G1460">
        <f t="shared" si="141"/>
        <v>0</v>
      </c>
      <c r="H1460">
        <f t="shared" si="142"/>
        <v>5.0042745097338262E-2</v>
      </c>
      <c r="I1460">
        <f t="shared" si="143"/>
        <v>0</v>
      </c>
    </row>
    <row r="1461" spans="1:9" x14ac:dyDescent="0.2">
      <c r="A1461" s="1">
        <v>39364</v>
      </c>
      <c r="B1461" s="1">
        <v>-0.18482999999999999</v>
      </c>
      <c r="C1461" s="1">
        <v>1.0083329999999999</v>
      </c>
      <c r="D1461" s="2">
        <f t="shared" si="138"/>
        <v>-10.589978927403006</v>
      </c>
      <c r="E1461">
        <f t="shared" si="139"/>
        <v>0.19921900000190362</v>
      </c>
      <c r="F1461" s="2">
        <f t="shared" si="140"/>
        <v>1.0026761414788865E-2</v>
      </c>
      <c r="G1461">
        <f t="shared" si="141"/>
        <v>0</v>
      </c>
      <c r="H1461">
        <f t="shared" si="142"/>
        <v>5.033034707880802E-2</v>
      </c>
      <c r="I1461">
        <f t="shared" si="143"/>
        <v>0</v>
      </c>
    </row>
    <row r="1462" spans="1:9" x14ac:dyDescent="0.2">
      <c r="A1462" s="1">
        <v>39364.199219000002</v>
      </c>
      <c r="B1462" s="1">
        <v>-0.18413199999999999</v>
      </c>
      <c r="C1462" s="1">
        <v>1.0083329999999999</v>
      </c>
      <c r="D1462" s="2">
        <f t="shared" si="138"/>
        <v>-10.549986473302873</v>
      </c>
      <c r="E1462">
        <f t="shared" si="139"/>
        <v>0.19921900000190362</v>
      </c>
      <c r="F1462" s="2">
        <f t="shared" si="140"/>
        <v>3.9992454100133301E-2</v>
      </c>
      <c r="G1462">
        <f t="shared" si="141"/>
        <v>0</v>
      </c>
      <c r="H1462">
        <f t="shared" si="142"/>
        <v>0.2007461843486372</v>
      </c>
      <c r="I1462">
        <f t="shared" si="143"/>
        <v>0</v>
      </c>
    </row>
    <row r="1463" spans="1:9" x14ac:dyDescent="0.2">
      <c r="A1463" s="1">
        <v>39364.398437999997</v>
      </c>
      <c r="B1463" s="1">
        <v>-0.185005</v>
      </c>
      <c r="C1463" s="1">
        <v>1.0083329999999999</v>
      </c>
      <c r="D1463" s="2">
        <f t="shared" si="138"/>
        <v>-10.600005688817795</v>
      </c>
      <c r="E1463">
        <f t="shared" si="139"/>
        <v>0.19921899999462767</v>
      </c>
      <c r="F1463" s="2">
        <f t="shared" si="140"/>
        <v>5.0019215514922166E-2</v>
      </c>
      <c r="G1463">
        <f t="shared" si="141"/>
        <v>0</v>
      </c>
      <c r="H1463">
        <f t="shared" si="142"/>
        <v>0.25107653143661512</v>
      </c>
      <c r="I1463">
        <f t="shared" si="143"/>
        <v>0</v>
      </c>
    </row>
    <row r="1464" spans="1:9" x14ac:dyDescent="0.2">
      <c r="A1464" s="1">
        <v>39364.601562000003</v>
      </c>
      <c r="B1464" s="1">
        <v>-0.185529</v>
      </c>
      <c r="C1464" s="1">
        <v>1.0083329999999999</v>
      </c>
      <c r="D1464" s="2">
        <f t="shared" si="138"/>
        <v>-10.630028677282651</v>
      </c>
      <c r="E1464">
        <f t="shared" si="139"/>
        <v>0.20312400000693742</v>
      </c>
      <c r="F1464" s="2">
        <f t="shared" si="140"/>
        <v>3.0022988464855516E-2</v>
      </c>
      <c r="G1464">
        <f t="shared" si="141"/>
        <v>0</v>
      </c>
      <c r="H1464">
        <f t="shared" si="142"/>
        <v>0.14780620932942498</v>
      </c>
      <c r="I1464">
        <f t="shared" si="143"/>
        <v>0</v>
      </c>
    </row>
    <row r="1465" spans="1:9" x14ac:dyDescent="0.2">
      <c r="A1465" s="1">
        <v>39364.800780999998</v>
      </c>
      <c r="B1465" s="1">
        <v>-0.18465599999999999</v>
      </c>
      <c r="C1465" s="1">
        <v>1.0055559999999999</v>
      </c>
      <c r="D1465" s="2">
        <f t="shared" si="138"/>
        <v>-10.580009461767728</v>
      </c>
      <c r="E1465">
        <f t="shared" si="139"/>
        <v>0.19921899999462767</v>
      </c>
      <c r="F1465" s="2">
        <f t="shared" si="140"/>
        <v>5.0019215514922166E-2</v>
      </c>
      <c r="G1465">
        <f t="shared" si="141"/>
        <v>2.7770000000000294E-3</v>
      </c>
      <c r="H1465">
        <f t="shared" si="142"/>
        <v>0.25107653143661512</v>
      </c>
      <c r="I1465">
        <f t="shared" si="143"/>
        <v>1.3939433488145792E-2</v>
      </c>
    </row>
    <row r="1466" spans="1:9" x14ac:dyDescent="0.2">
      <c r="A1466" s="1">
        <v>39365</v>
      </c>
      <c r="B1466" s="1">
        <v>-0.18343400000000001</v>
      </c>
      <c r="C1466" s="1">
        <v>1.0055559999999999</v>
      </c>
      <c r="D1466" s="2">
        <f t="shared" si="138"/>
        <v>-10.509994019202743</v>
      </c>
      <c r="E1466">
        <f t="shared" si="139"/>
        <v>0.19921900000190362</v>
      </c>
      <c r="F1466" s="2">
        <f t="shared" si="140"/>
        <v>7.0015442564985264E-2</v>
      </c>
      <c r="G1466">
        <f t="shared" si="141"/>
        <v>0</v>
      </c>
      <c r="H1466">
        <f t="shared" si="142"/>
        <v>0.35144962360174598</v>
      </c>
      <c r="I1466">
        <f t="shared" si="143"/>
        <v>0</v>
      </c>
    </row>
    <row r="1467" spans="1:9" x14ac:dyDescent="0.2">
      <c r="A1467" s="1">
        <v>39365.199219000002</v>
      </c>
      <c r="B1467" s="1">
        <v>-0.18343400000000001</v>
      </c>
      <c r="C1467" s="1">
        <v>1.0083329999999999</v>
      </c>
      <c r="D1467" s="2">
        <f t="shared" si="138"/>
        <v>-10.509994019202743</v>
      </c>
      <c r="E1467">
        <f t="shared" si="139"/>
        <v>0.19921900000190362</v>
      </c>
      <c r="F1467" s="2">
        <f t="shared" si="140"/>
        <v>0</v>
      </c>
      <c r="G1467">
        <f t="shared" si="141"/>
        <v>2.7770000000000294E-3</v>
      </c>
      <c r="H1467">
        <f t="shared" si="142"/>
        <v>0</v>
      </c>
      <c r="I1467">
        <f t="shared" si="143"/>
        <v>1.3939433487636691E-2</v>
      </c>
    </row>
    <row r="1468" spans="1:9" x14ac:dyDescent="0.2">
      <c r="A1468" s="1">
        <v>39365.398437999997</v>
      </c>
      <c r="B1468" s="1">
        <v>-0.18413199999999999</v>
      </c>
      <c r="C1468" s="1">
        <v>1.0083329999999999</v>
      </c>
      <c r="D1468" s="2">
        <f t="shared" si="138"/>
        <v>-10.549986473302873</v>
      </c>
      <c r="E1468">
        <f t="shared" si="139"/>
        <v>0.19921899999462767</v>
      </c>
      <c r="F1468" s="2">
        <f t="shared" si="140"/>
        <v>3.9992454100129748E-2</v>
      </c>
      <c r="G1468">
        <f t="shared" si="141"/>
        <v>0</v>
      </c>
      <c r="H1468">
        <f t="shared" si="142"/>
        <v>0.2007461843559511</v>
      </c>
      <c r="I1468">
        <f t="shared" si="143"/>
        <v>0</v>
      </c>
    </row>
    <row r="1469" spans="1:9" x14ac:dyDescent="0.2">
      <c r="A1469" s="1">
        <v>39365.601562000003</v>
      </c>
      <c r="B1469" s="1">
        <v>-0.18465599999999999</v>
      </c>
      <c r="C1469" s="1">
        <v>1.0083329999999999</v>
      </c>
      <c r="D1469" s="2">
        <f t="shared" si="138"/>
        <v>-10.580009461767728</v>
      </c>
      <c r="E1469">
        <f t="shared" si="139"/>
        <v>0.20312400000693742</v>
      </c>
      <c r="F1469" s="2">
        <f t="shared" si="140"/>
        <v>3.0022988464855516E-2</v>
      </c>
      <c r="G1469">
        <f t="shared" si="141"/>
        <v>0</v>
      </c>
      <c r="H1469">
        <f t="shared" si="142"/>
        <v>0.14780620932942498</v>
      </c>
      <c r="I1469">
        <f t="shared" si="143"/>
        <v>0</v>
      </c>
    </row>
    <row r="1470" spans="1:9" x14ac:dyDescent="0.2">
      <c r="A1470" s="1">
        <v>39365.800780999998</v>
      </c>
      <c r="B1470" s="1">
        <v>-0.18360799999999999</v>
      </c>
      <c r="C1470" s="1">
        <v>1.0083329999999999</v>
      </c>
      <c r="D1470" s="2">
        <f t="shared" si="138"/>
        <v>-10.519963484838019</v>
      </c>
      <c r="E1470">
        <f t="shared" si="139"/>
        <v>0.19921899999462767</v>
      </c>
      <c r="F1470" s="2">
        <f t="shared" si="140"/>
        <v>6.0045976929709255E-2</v>
      </c>
      <c r="G1470">
        <f t="shared" si="141"/>
        <v>0</v>
      </c>
      <c r="H1470">
        <f t="shared" si="142"/>
        <v>0.30140687851725245</v>
      </c>
      <c r="I1470">
        <f t="shared" si="143"/>
        <v>0</v>
      </c>
    </row>
    <row r="1471" spans="1:9" x14ac:dyDescent="0.2">
      <c r="A1471" s="1">
        <v>39366</v>
      </c>
      <c r="B1471" s="1">
        <v>-0.183783</v>
      </c>
      <c r="C1471" s="1">
        <v>1.0083329999999999</v>
      </c>
      <c r="D1471" s="2">
        <f t="shared" si="138"/>
        <v>-10.529990246252808</v>
      </c>
      <c r="E1471">
        <f t="shared" si="139"/>
        <v>0.19921900000190362</v>
      </c>
      <c r="F1471" s="2">
        <f t="shared" si="140"/>
        <v>1.0026761414788865E-2</v>
      </c>
      <c r="G1471">
        <f t="shared" si="141"/>
        <v>0</v>
      </c>
      <c r="H1471">
        <f t="shared" si="142"/>
        <v>5.033034707880802E-2</v>
      </c>
      <c r="I1471">
        <f t="shared" si="143"/>
        <v>0</v>
      </c>
    </row>
    <row r="1472" spans="1:9" x14ac:dyDescent="0.2">
      <c r="A1472" s="1">
        <v>39366.199219000002</v>
      </c>
      <c r="B1472" s="1">
        <v>-0.18465599999999999</v>
      </c>
      <c r="C1472" s="1">
        <v>1.0111110000000001</v>
      </c>
      <c r="D1472" s="2">
        <f t="shared" si="138"/>
        <v>-10.580009461767728</v>
      </c>
      <c r="E1472">
        <f t="shared" si="139"/>
        <v>0.19921900000190362</v>
      </c>
      <c r="F1472" s="2">
        <f t="shared" si="140"/>
        <v>5.001921551492039E-2</v>
      </c>
      <c r="G1472">
        <f t="shared" si="141"/>
        <v>2.7780000000001692E-3</v>
      </c>
      <c r="H1472">
        <f t="shared" si="142"/>
        <v>0.2510765314274363</v>
      </c>
      <c r="I1472">
        <f t="shared" si="143"/>
        <v>1.3944453089181375E-2</v>
      </c>
    </row>
    <row r="1473" spans="1:9" x14ac:dyDescent="0.2">
      <c r="A1473" s="1">
        <v>39366.398437999997</v>
      </c>
      <c r="B1473" s="1">
        <v>-0.185529</v>
      </c>
      <c r="C1473" s="1">
        <v>1.0111110000000001</v>
      </c>
      <c r="D1473" s="2">
        <f t="shared" si="138"/>
        <v>-10.630028677282651</v>
      </c>
      <c r="E1473">
        <f t="shared" si="139"/>
        <v>0.19921899999462767</v>
      </c>
      <c r="F1473" s="2">
        <f t="shared" si="140"/>
        <v>5.0019215514922166E-2</v>
      </c>
      <c r="G1473">
        <f t="shared" si="141"/>
        <v>0</v>
      </c>
      <c r="H1473">
        <f t="shared" si="142"/>
        <v>0.25107653143661512</v>
      </c>
      <c r="I1473">
        <f t="shared" si="143"/>
        <v>0</v>
      </c>
    </row>
    <row r="1474" spans="1:9" x14ac:dyDescent="0.2">
      <c r="A1474" s="1">
        <v>39366.601562000003</v>
      </c>
      <c r="B1474" s="1">
        <v>-0.18482999999999999</v>
      </c>
      <c r="C1474" s="1">
        <v>1.0111110000000001</v>
      </c>
      <c r="D1474" s="2">
        <f t="shared" si="138"/>
        <v>-10.589978927403006</v>
      </c>
      <c r="E1474">
        <f t="shared" si="139"/>
        <v>0.20312400000693742</v>
      </c>
      <c r="F1474" s="2">
        <f t="shared" si="140"/>
        <v>4.0049749879644381E-2</v>
      </c>
      <c r="G1474">
        <f t="shared" si="141"/>
        <v>0</v>
      </c>
      <c r="H1474">
        <f t="shared" si="142"/>
        <v>0.19716897007875256</v>
      </c>
      <c r="I1474">
        <f t="shared" si="143"/>
        <v>0</v>
      </c>
    </row>
    <row r="1475" spans="1:9" x14ac:dyDescent="0.2">
      <c r="A1475" s="1">
        <v>39366.800780999998</v>
      </c>
      <c r="B1475" s="1">
        <v>-0.18465599999999999</v>
      </c>
      <c r="C1475" s="1">
        <v>1.0111110000000001</v>
      </c>
      <c r="D1475" s="2">
        <f t="shared" si="138"/>
        <v>-10.580009461767728</v>
      </c>
      <c r="E1475">
        <f t="shared" si="139"/>
        <v>0.19921899999462767</v>
      </c>
      <c r="F1475" s="2">
        <f t="shared" si="140"/>
        <v>9.9694656352777855E-3</v>
      </c>
      <c r="G1475">
        <f t="shared" si="141"/>
        <v>0</v>
      </c>
      <c r="H1475">
        <f t="shared" si="142"/>
        <v>5.0042745097338262E-2</v>
      </c>
      <c r="I1475">
        <f t="shared" si="143"/>
        <v>0</v>
      </c>
    </row>
    <row r="1476" spans="1:9" x14ac:dyDescent="0.2">
      <c r="A1476" s="1">
        <v>39367</v>
      </c>
      <c r="B1476" s="1">
        <v>-0.18465599999999999</v>
      </c>
      <c r="C1476" s="1">
        <v>1.0111110000000001</v>
      </c>
      <c r="D1476" s="2">
        <f t="shared" si="138"/>
        <v>-10.580009461767728</v>
      </c>
      <c r="E1476">
        <f t="shared" si="139"/>
        <v>0.19921900000190362</v>
      </c>
      <c r="F1476" s="2">
        <f t="shared" si="140"/>
        <v>0</v>
      </c>
      <c r="G1476">
        <f t="shared" si="141"/>
        <v>0</v>
      </c>
      <c r="H1476">
        <f t="shared" si="142"/>
        <v>0</v>
      </c>
      <c r="I1476">
        <f t="shared" si="143"/>
        <v>0</v>
      </c>
    </row>
    <row r="1477" spans="1:9" x14ac:dyDescent="0.2">
      <c r="A1477" s="1">
        <v>39367.199219000002</v>
      </c>
      <c r="B1477" s="1">
        <v>-0.185529</v>
      </c>
      <c r="C1477" s="1">
        <v>1.0111110000000001</v>
      </c>
      <c r="D1477" s="2">
        <f t="shared" si="138"/>
        <v>-10.630028677282651</v>
      </c>
      <c r="E1477">
        <f t="shared" si="139"/>
        <v>0.19921900000190362</v>
      </c>
      <c r="F1477" s="2">
        <f t="shared" si="140"/>
        <v>5.0019215514922166E-2</v>
      </c>
      <c r="G1477">
        <f t="shared" si="141"/>
        <v>0</v>
      </c>
      <c r="H1477">
        <f t="shared" si="142"/>
        <v>0.25107653142744524</v>
      </c>
      <c r="I1477">
        <f t="shared" si="143"/>
        <v>0</v>
      </c>
    </row>
    <row r="1478" spans="1:9" x14ac:dyDescent="0.2">
      <c r="A1478" s="1">
        <v>39367.398437999997</v>
      </c>
      <c r="B1478" s="1">
        <v>-0.18465599999999999</v>
      </c>
      <c r="C1478" s="1">
        <v>1.0111110000000001</v>
      </c>
      <c r="D1478" s="2">
        <f t="shared" si="138"/>
        <v>-10.580009461767728</v>
      </c>
      <c r="E1478">
        <f t="shared" si="139"/>
        <v>0.19921899999462767</v>
      </c>
      <c r="F1478" s="2">
        <f t="shared" si="140"/>
        <v>5.0019215514922166E-2</v>
      </c>
      <c r="G1478">
        <f t="shared" si="141"/>
        <v>0</v>
      </c>
      <c r="H1478">
        <f t="shared" si="142"/>
        <v>0.25107653143661512</v>
      </c>
      <c r="I1478">
        <f t="shared" si="143"/>
        <v>0</v>
      </c>
    </row>
    <row r="1479" spans="1:9" x14ac:dyDescent="0.2">
      <c r="A1479" s="1">
        <v>39367.601562000003</v>
      </c>
      <c r="B1479" s="1">
        <v>-0.18482999999999999</v>
      </c>
      <c r="C1479" s="1">
        <v>1.0111110000000001</v>
      </c>
      <c r="D1479" s="2">
        <f t="shared" si="138"/>
        <v>-10.589978927403006</v>
      </c>
      <c r="E1479">
        <f t="shared" si="139"/>
        <v>0.20312400000693742</v>
      </c>
      <c r="F1479" s="2">
        <f t="shared" si="140"/>
        <v>9.9694656352777855E-3</v>
      </c>
      <c r="G1479">
        <f t="shared" si="141"/>
        <v>0</v>
      </c>
      <c r="H1479">
        <f t="shared" si="142"/>
        <v>4.9080687830769833E-2</v>
      </c>
      <c r="I1479">
        <f t="shared" si="143"/>
        <v>0</v>
      </c>
    </row>
    <row r="1480" spans="1:9" x14ac:dyDescent="0.2">
      <c r="A1480" s="1">
        <v>39367.800780999998</v>
      </c>
      <c r="B1480" s="1">
        <v>-0.18587699999999999</v>
      </c>
      <c r="C1480" s="1">
        <v>1.0111110000000001</v>
      </c>
      <c r="D1480" s="2">
        <f t="shared" si="138"/>
        <v>-10.649967608553203</v>
      </c>
      <c r="E1480">
        <f t="shared" si="139"/>
        <v>0.19921899999462767</v>
      </c>
      <c r="F1480" s="2">
        <f t="shared" si="140"/>
        <v>5.9988681150196399E-2</v>
      </c>
      <c r="G1480">
        <f t="shared" si="141"/>
        <v>0</v>
      </c>
      <c r="H1480">
        <f t="shared" si="142"/>
        <v>0.30111927653393555</v>
      </c>
      <c r="I1480">
        <f t="shared" si="143"/>
        <v>0</v>
      </c>
    </row>
    <row r="1481" spans="1:9" x14ac:dyDescent="0.2">
      <c r="A1481" s="1">
        <v>39368</v>
      </c>
      <c r="B1481" s="1">
        <v>-0.18570300000000001</v>
      </c>
      <c r="C1481" s="1">
        <v>1.0111110000000001</v>
      </c>
      <c r="D1481" s="2">
        <f t="shared" ref="D1481:D1544" si="144">DEGREES(B1481)</f>
        <v>-10.639998142917927</v>
      </c>
      <c r="E1481">
        <f t="shared" ref="E1481:E1544" si="145">A1481-A1480</f>
        <v>0.19921900000190362</v>
      </c>
      <c r="F1481" s="2">
        <f t="shared" ref="F1481:F1544" si="146">ABS(ABS(D1481)-ABS(D1480))</f>
        <v>9.9694656352760092E-3</v>
      </c>
      <c r="G1481">
        <f t="shared" ref="G1481:G1544" si="147">ABS(C1481-C1480)</f>
        <v>0</v>
      </c>
      <c r="H1481">
        <f t="shared" ref="H1481:H1544" si="148">F1481/E1481</f>
        <v>5.0042745095501669E-2</v>
      </c>
      <c r="I1481">
        <f t="shared" ref="I1481:I1544" si="149">G1481/E1481</f>
        <v>0</v>
      </c>
    </row>
    <row r="1482" spans="1:9" x14ac:dyDescent="0.2">
      <c r="A1482" s="1">
        <v>39368.199219000002</v>
      </c>
      <c r="B1482" s="1">
        <v>-0.185005</v>
      </c>
      <c r="C1482" s="1">
        <v>1.0111110000000001</v>
      </c>
      <c r="D1482" s="2">
        <f t="shared" si="144"/>
        <v>-10.600005688817795</v>
      </c>
      <c r="E1482">
        <f t="shared" si="145"/>
        <v>0.19921900000190362</v>
      </c>
      <c r="F1482" s="2">
        <f t="shared" si="146"/>
        <v>3.9992454100131525E-2</v>
      </c>
      <c r="G1482">
        <f t="shared" si="147"/>
        <v>0</v>
      </c>
      <c r="H1482">
        <f t="shared" si="148"/>
        <v>0.20074618434862829</v>
      </c>
      <c r="I1482">
        <f t="shared" si="149"/>
        <v>0</v>
      </c>
    </row>
    <row r="1483" spans="1:9" x14ac:dyDescent="0.2">
      <c r="A1483" s="1">
        <v>39368.398437999997</v>
      </c>
      <c r="B1483" s="1">
        <v>-0.18482999999999999</v>
      </c>
      <c r="C1483" s="1">
        <v>1.0111110000000001</v>
      </c>
      <c r="D1483" s="2">
        <f t="shared" si="144"/>
        <v>-10.589978927403006</v>
      </c>
      <c r="E1483">
        <f t="shared" si="145"/>
        <v>0.19921899999462767</v>
      </c>
      <c r="F1483" s="2">
        <f t="shared" si="146"/>
        <v>1.0026761414788865E-2</v>
      </c>
      <c r="G1483">
        <f t="shared" si="147"/>
        <v>0</v>
      </c>
      <c r="H1483">
        <f t="shared" si="148"/>
        <v>5.0330347080646209E-2</v>
      </c>
      <c r="I1483">
        <f t="shared" si="149"/>
        <v>0</v>
      </c>
    </row>
    <row r="1484" spans="1:9" x14ac:dyDescent="0.2">
      <c r="A1484" s="1">
        <v>39368.601562000003</v>
      </c>
      <c r="B1484" s="1">
        <v>-0.18448100000000001</v>
      </c>
      <c r="C1484" s="1">
        <v>1.0083329999999999</v>
      </c>
      <c r="D1484" s="2">
        <f t="shared" si="144"/>
        <v>-10.56998270035294</v>
      </c>
      <c r="E1484">
        <f t="shared" si="145"/>
        <v>0.20312400000693742</v>
      </c>
      <c r="F1484" s="2">
        <f t="shared" si="146"/>
        <v>1.9996227050066651E-2</v>
      </c>
      <c r="G1484">
        <f t="shared" si="147"/>
        <v>2.7780000000001692E-3</v>
      </c>
      <c r="H1484">
        <f t="shared" si="148"/>
        <v>9.8443448580097417E-2</v>
      </c>
      <c r="I1484">
        <f t="shared" si="149"/>
        <v>1.3676375021687691E-2</v>
      </c>
    </row>
    <row r="1485" spans="1:9" x14ac:dyDescent="0.2">
      <c r="A1485" s="1">
        <v>39368.800780999998</v>
      </c>
      <c r="B1485" s="1">
        <v>-0.18465599999999999</v>
      </c>
      <c r="C1485" s="1">
        <v>1.0083329999999999</v>
      </c>
      <c r="D1485" s="2">
        <f t="shared" si="144"/>
        <v>-10.580009461767728</v>
      </c>
      <c r="E1485">
        <f t="shared" si="145"/>
        <v>0.19921899999462767</v>
      </c>
      <c r="F1485" s="2">
        <f t="shared" si="146"/>
        <v>1.0026761414788865E-2</v>
      </c>
      <c r="G1485">
        <f t="shared" si="147"/>
        <v>0</v>
      </c>
      <c r="H1485">
        <f t="shared" si="148"/>
        <v>5.0330347080646209E-2</v>
      </c>
      <c r="I1485">
        <f t="shared" si="149"/>
        <v>0</v>
      </c>
    </row>
    <row r="1486" spans="1:9" x14ac:dyDescent="0.2">
      <c r="A1486" s="1">
        <v>39369</v>
      </c>
      <c r="B1486" s="1">
        <v>-0.185529</v>
      </c>
      <c r="C1486" s="1">
        <v>1.0083329999999999</v>
      </c>
      <c r="D1486" s="2">
        <f t="shared" si="144"/>
        <v>-10.630028677282651</v>
      </c>
      <c r="E1486">
        <f t="shared" si="145"/>
        <v>0.19921900000190362</v>
      </c>
      <c r="F1486" s="2">
        <f t="shared" si="146"/>
        <v>5.0019215514922166E-2</v>
      </c>
      <c r="G1486">
        <f t="shared" si="147"/>
        <v>0</v>
      </c>
      <c r="H1486">
        <f t="shared" si="148"/>
        <v>0.25107653142744524</v>
      </c>
      <c r="I1486">
        <f t="shared" si="149"/>
        <v>0</v>
      </c>
    </row>
    <row r="1487" spans="1:9" x14ac:dyDescent="0.2">
      <c r="A1487" s="1">
        <v>39369.199219000002</v>
      </c>
      <c r="B1487" s="1">
        <v>-0.18535399999999999</v>
      </c>
      <c r="C1487" s="1">
        <v>1.0083329999999999</v>
      </c>
      <c r="D1487" s="2">
        <f t="shared" si="144"/>
        <v>-10.62000191586786</v>
      </c>
      <c r="E1487">
        <f t="shared" si="145"/>
        <v>0.19921900000190362</v>
      </c>
      <c r="F1487" s="2">
        <f t="shared" si="146"/>
        <v>1.0026761414790641E-2</v>
      </c>
      <c r="G1487">
        <f t="shared" si="147"/>
        <v>0</v>
      </c>
      <c r="H1487">
        <f t="shared" si="148"/>
        <v>5.0330347078816937E-2</v>
      </c>
      <c r="I1487">
        <f t="shared" si="149"/>
        <v>0</v>
      </c>
    </row>
    <row r="1488" spans="1:9" x14ac:dyDescent="0.2">
      <c r="A1488" s="1">
        <v>39369.398437999997</v>
      </c>
      <c r="B1488" s="1">
        <v>-0.185005</v>
      </c>
      <c r="C1488" s="1">
        <v>1.0083329999999999</v>
      </c>
      <c r="D1488" s="2">
        <f t="shared" si="144"/>
        <v>-10.600005688817795</v>
      </c>
      <c r="E1488">
        <f t="shared" si="145"/>
        <v>0.19921899999462767</v>
      </c>
      <c r="F1488" s="2">
        <f t="shared" si="146"/>
        <v>1.9996227050064874E-2</v>
      </c>
      <c r="G1488">
        <f t="shared" si="147"/>
        <v>0</v>
      </c>
      <c r="H1488">
        <f t="shared" si="148"/>
        <v>0.10037309217797555</v>
      </c>
      <c r="I1488">
        <f t="shared" si="149"/>
        <v>0</v>
      </c>
    </row>
    <row r="1489" spans="1:9" x14ac:dyDescent="0.2">
      <c r="A1489" s="1">
        <v>39369.601562000003</v>
      </c>
      <c r="B1489" s="1">
        <v>-0.18448100000000001</v>
      </c>
      <c r="C1489" s="1">
        <v>1.0111110000000001</v>
      </c>
      <c r="D1489" s="2">
        <f t="shared" si="144"/>
        <v>-10.56998270035294</v>
      </c>
      <c r="E1489">
        <f t="shared" si="145"/>
        <v>0.20312400000693742</v>
      </c>
      <c r="F1489" s="2">
        <f t="shared" si="146"/>
        <v>3.0022988464855516E-2</v>
      </c>
      <c r="G1489">
        <f t="shared" si="147"/>
        <v>2.7780000000001692E-3</v>
      </c>
      <c r="H1489">
        <f t="shared" si="148"/>
        <v>0.14780620932942498</v>
      </c>
      <c r="I1489">
        <f t="shared" si="149"/>
        <v>1.3676375021687691E-2</v>
      </c>
    </row>
    <row r="1490" spans="1:9" x14ac:dyDescent="0.2">
      <c r="A1490" s="1">
        <v>39369.800780999998</v>
      </c>
      <c r="B1490" s="1">
        <v>-0.184307</v>
      </c>
      <c r="C1490" s="1">
        <v>1.0111110000000001</v>
      </c>
      <c r="D1490" s="2">
        <f t="shared" si="144"/>
        <v>-10.560013234717664</v>
      </c>
      <c r="E1490">
        <f t="shared" si="145"/>
        <v>0.19921899999462767</v>
      </c>
      <c r="F1490" s="2">
        <f t="shared" si="146"/>
        <v>9.9694656352760092E-3</v>
      </c>
      <c r="G1490">
        <f t="shared" si="147"/>
        <v>0</v>
      </c>
      <c r="H1490">
        <f t="shared" si="148"/>
        <v>5.0042745097329346E-2</v>
      </c>
      <c r="I1490">
        <f t="shared" si="149"/>
        <v>0</v>
      </c>
    </row>
    <row r="1491" spans="1:9" x14ac:dyDescent="0.2">
      <c r="A1491" s="1">
        <v>39370</v>
      </c>
      <c r="B1491" s="1">
        <v>-0.18465599999999999</v>
      </c>
      <c r="C1491" s="1">
        <v>1.0111110000000001</v>
      </c>
      <c r="D1491" s="2">
        <f t="shared" si="144"/>
        <v>-10.580009461767728</v>
      </c>
      <c r="E1491">
        <f t="shared" si="145"/>
        <v>0.19921900000190362</v>
      </c>
      <c r="F1491" s="2">
        <f t="shared" si="146"/>
        <v>1.9996227050064874E-2</v>
      </c>
      <c r="G1491">
        <f t="shared" si="147"/>
        <v>0</v>
      </c>
      <c r="H1491">
        <f t="shared" si="148"/>
        <v>0.10037309217430969</v>
      </c>
      <c r="I1491">
        <f t="shared" si="149"/>
        <v>0</v>
      </c>
    </row>
    <row r="1492" spans="1:9" x14ac:dyDescent="0.2">
      <c r="A1492" s="1">
        <v>39370.199219000002</v>
      </c>
      <c r="B1492" s="1">
        <v>-0.18517900000000001</v>
      </c>
      <c r="C1492" s="1">
        <v>1.0111110000000001</v>
      </c>
      <c r="D1492" s="2">
        <f t="shared" si="144"/>
        <v>-10.609975154453073</v>
      </c>
      <c r="E1492">
        <f t="shared" si="145"/>
        <v>0.19921900000190362</v>
      </c>
      <c r="F1492" s="2">
        <f t="shared" si="146"/>
        <v>2.9965692685344436E-2</v>
      </c>
      <c r="G1492">
        <f t="shared" si="147"/>
        <v>0</v>
      </c>
      <c r="H1492">
        <f t="shared" si="148"/>
        <v>0.15041583726982918</v>
      </c>
      <c r="I1492">
        <f t="shared" si="149"/>
        <v>0</v>
      </c>
    </row>
    <row r="1493" spans="1:9" x14ac:dyDescent="0.2">
      <c r="A1493" s="1">
        <v>39370.398437999997</v>
      </c>
      <c r="B1493" s="1">
        <v>-0.18482999999999999</v>
      </c>
      <c r="C1493" s="1">
        <v>1.0111110000000001</v>
      </c>
      <c r="D1493" s="2">
        <f t="shared" si="144"/>
        <v>-10.589978927403006</v>
      </c>
      <c r="E1493">
        <f t="shared" si="145"/>
        <v>0.19921899999462767</v>
      </c>
      <c r="F1493" s="2">
        <f t="shared" si="146"/>
        <v>1.9996227050066651E-2</v>
      </c>
      <c r="G1493">
        <f t="shared" si="147"/>
        <v>0</v>
      </c>
      <c r="H1493">
        <f t="shared" si="148"/>
        <v>0.10037309217798447</v>
      </c>
      <c r="I1493">
        <f t="shared" si="149"/>
        <v>0</v>
      </c>
    </row>
    <row r="1494" spans="1:9" x14ac:dyDescent="0.2">
      <c r="A1494" s="1">
        <v>39370.601562000003</v>
      </c>
      <c r="B1494" s="1">
        <v>-0.18413199999999999</v>
      </c>
      <c r="C1494" s="1">
        <v>1.0111110000000001</v>
      </c>
      <c r="D1494" s="2">
        <f t="shared" si="144"/>
        <v>-10.549986473302873</v>
      </c>
      <c r="E1494">
        <f t="shared" si="145"/>
        <v>0.20312400000693742</v>
      </c>
      <c r="F1494" s="2">
        <f t="shared" si="146"/>
        <v>3.9992454100133301E-2</v>
      </c>
      <c r="G1494">
        <f t="shared" si="147"/>
        <v>0</v>
      </c>
      <c r="H1494">
        <f t="shared" si="148"/>
        <v>0.19688689716019483</v>
      </c>
      <c r="I1494">
        <f t="shared" si="149"/>
        <v>0</v>
      </c>
    </row>
    <row r="1495" spans="1:9" x14ac:dyDescent="0.2">
      <c r="A1495" s="1">
        <v>39370.800780999998</v>
      </c>
      <c r="B1495" s="1">
        <v>-0.18291099999999999</v>
      </c>
      <c r="C1495" s="1">
        <v>1.0111110000000001</v>
      </c>
      <c r="D1495" s="2">
        <f t="shared" si="144"/>
        <v>-10.480028326517401</v>
      </c>
      <c r="E1495">
        <f t="shared" si="145"/>
        <v>0.19921899999462767</v>
      </c>
      <c r="F1495" s="2">
        <f t="shared" si="146"/>
        <v>6.9958146785472408E-2</v>
      </c>
      <c r="G1495">
        <f t="shared" si="147"/>
        <v>0</v>
      </c>
      <c r="H1495">
        <f t="shared" si="148"/>
        <v>0.35116202163126492</v>
      </c>
      <c r="I1495">
        <f t="shared" si="149"/>
        <v>0</v>
      </c>
    </row>
    <row r="1496" spans="1:9" x14ac:dyDescent="0.2">
      <c r="A1496" s="1">
        <v>39371</v>
      </c>
      <c r="B1496" s="1">
        <v>-0.182561</v>
      </c>
      <c r="C1496" s="1">
        <v>1.0111110000000001</v>
      </c>
      <c r="D1496" s="2">
        <f t="shared" si="144"/>
        <v>-10.459974803687823</v>
      </c>
      <c r="E1496">
        <f t="shared" si="145"/>
        <v>0.19921900000190362</v>
      </c>
      <c r="F1496" s="2">
        <f t="shared" si="146"/>
        <v>2.005352282957773E-2</v>
      </c>
      <c r="G1496">
        <f t="shared" si="147"/>
        <v>0</v>
      </c>
      <c r="H1496">
        <f t="shared" si="148"/>
        <v>0.10066069415761604</v>
      </c>
      <c r="I1496">
        <f t="shared" si="149"/>
        <v>0</v>
      </c>
    </row>
    <row r="1497" spans="1:9" x14ac:dyDescent="0.2">
      <c r="A1497" s="1">
        <v>39371.199219000002</v>
      </c>
      <c r="B1497" s="1">
        <v>-0.18291099999999999</v>
      </c>
      <c r="C1497" s="1">
        <v>1.0083329999999999</v>
      </c>
      <c r="D1497" s="2">
        <f t="shared" si="144"/>
        <v>-10.480028326517401</v>
      </c>
      <c r="E1497">
        <f t="shared" si="145"/>
        <v>0.19921900000190362</v>
      </c>
      <c r="F1497" s="2">
        <f t="shared" si="146"/>
        <v>2.005352282957773E-2</v>
      </c>
      <c r="G1497">
        <f t="shared" si="147"/>
        <v>2.7780000000001692E-3</v>
      </c>
      <c r="H1497">
        <f t="shared" si="148"/>
        <v>0.10066069415761604</v>
      </c>
      <c r="I1497">
        <f t="shared" si="149"/>
        <v>1.3944453089181375E-2</v>
      </c>
    </row>
    <row r="1498" spans="1:9" x14ac:dyDescent="0.2">
      <c r="A1498" s="1">
        <v>39371.398437999997</v>
      </c>
      <c r="B1498" s="1">
        <v>-0.18203800000000001</v>
      </c>
      <c r="C1498" s="1">
        <v>1.0111110000000001</v>
      </c>
      <c r="D1498" s="2">
        <f t="shared" si="144"/>
        <v>-10.43000911100248</v>
      </c>
      <c r="E1498">
        <f t="shared" si="145"/>
        <v>0.19921899999462767</v>
      </c>
      <c r="F1498" s="2">
        <f t="shared" si="146"/>
        <v>5.001921551492039E-2</v>
      </c>
      <c r="G1498">
        <f t="shared" si="147"/>
        <v>2.7780000000001692E-3</v>
      </c>
      <c r="H1498">
        <f t="shared" si="148"/>
        <v>0.25107653143660624</v>
      </c>
      <c r="I1498">
        <f t="shared" si="149"/>
        <v>1.394445308969066E-2</v>
      </c>
    </row>
    <row r="1499" spans="1:9" x14ac:dyDescent="0.2">
      <c r="A1499" s="1">
        <v>39371.601562000003</v>
      </c>
      <c r="B1499" s="1">
        <v>-0.18221200000000001</v>
      </c>
      <c r="C1499" s="1">
        <v>1.0083329999999999</v>
      </c>
      <c r="D1499" s="2">
        <f t="shared" si="144"/>
        <v>-10.439978576637756</v>
      </c>
      <c r="E1499">
        <f t="shared" si="145"/>
        <v>0.20312400000693742</v>
      </c>
      <c r="F1499" s="2">
        <f t="shared" si="146"/>
        <v>9.9694656352760092E-3</v>
      </c>
      <c r="G1499">
        <f t="shared" si="147"/>
        <v>2.7780000000001692E-3</v>
      </c>
      <c r="H1499">
        <f t="shared" si="148"/>
        <v>4.908068783076109E-2</v>
      </c>
      <c r="I1499">
        <f t="shared" si="149"/>
        <v>1.3676375021687691E-2</v>
      </c>
    </row>
    <row r="1500" spans="1:9" x14ac:dyDescent="0.2">
      <c r="A1500" s="1">
        <v>39371.800780999998</v>
      </c>
      <c r="B1500" s="1">
        <v>-0.181864</v>
      </c>
      <c r="C1500" s="1">
        <v>1.0111110000000001</v>
      </c>
      <c r="D1500" s="2">
        <f t="shared" si="144"/>
        <v>-10.420039645367204</v>
      </c>
      <c r="E1500">
        <f t="shared" si="145"/>
        <v>0.19921899999462767</v>
      </c>
      <c r="F1500" s="2">
        <f t="shared" si="146"/>
        <v>1.9938931270552018E-2</v>
      </c>
      <c r="G1500">
        <f t="shared" si="147"/>
        <v>2.7780000000001692E-3</v>
      </c>
      <c r="H1500">
        <f t="shared" si="148"/>
        <v>0.10008549019465869</v>
      </c>
      <c r="I1500">
        <f t="shared" si="149"/>
        <v>1.394445308969066E-2</v>
      </c>
    </row>
    <row r="1501" spans="1:9" x14ac:dyDescent="0.2">
      <c r="A1501" s="1">
        <v>39372</v>
      </c>
      <c r="B1501" s="1">
        <v>-0.18203800000000001</v>
      </c>
      <c r="C1501" s="1">
        <v>1.0111110000000001</v>
      </c>
      <c r="D1501" s="2">
        <f t="shared" si="144"/>
        <v>-10.43000911100248</v>
      </c>
      <c r="E1501">
        <f t="shared" si="145"/>
        <v>0.19921900000190362</v>
      </c>
      <c r="F1501" s="2">
        <f t="shared" si="146"/>
        <v>9.9694656352760092E-3</v>
      </c>
      <c r="G1501">
        <f t="shared" si="147"/>
        <v>0</v>
      </c>
      <c r="H1501">
        <f t="shared" si="148"/>
        <v>5.0042745095501669E-2</v>
      </c>
      <c r="I1501">
        <f t="shared" si="149"/>
        <v>0</v>
      </c>
    </row>
    <row r="1502" spans="1:9" x14ac:dyDescent="0.2">
      <c r="A1502" s="1">
        <v>39372.199219000002</v>
      </c>
      <c r="B1502" s="1">
        <v>-0.182561</v>
      </c>
      <c r="C1502" s="1">
        <v>1.0111110000000001</v>
      </c>
      <c r="D1502" s="2">
        <f t="shared" si="144"/>
        <v>-10.459974803687823</v>
      </c>
      <c r="E1502">
        <f t="shared" si="145"/>
        <v>0.19921900000190362</v>
      </c>
      <c r="F1502" s="2">
        <f t="shared" si="146"/>
        <v>2.996569268534266E-2</v>
      </c>
      <c r="G1502">
        <f t="shared" si="147"/>
        <v>0</v>
      </c>
      <c r="H1502">
        <f t="shared" si="148"/>
        <v>0.15041583726982027</v>
      </c>
      <c r="I1502">
        <f t="shared" si="149"/>
        <v>0</v>
      </c>
    </row>
    <row r="1503" spans="1:9" x14ac:dyDescent="0.2">
      <c r="A1503" s="1">
        <v>39372.398437999997</v>
      </c>
      <c r="B1503" s="1">
        <v>-0.18151400000000001</v>
      </c>
      <c r="C1503" s="1">
        <v>1.0111110000000001</v>
      </c>
      <c r="D1503" s="2">
        <f t="shared" si="144"/>
        <v>-10.399986122537625</v>
      </c>
      <c r="E1503">
        <f t="shared" si="145"/>
        <v>0.19921899999462767</v>
      </c>
      <c r="F1503" s="2">
        <f t="shared" si="146"/>
        <v>5.9988681150198175E-2</v>
      </c>
      <c r="G1503">
        <f t="shared" si="147"/>
        <v>0</v>
      </c>
      <c r="H1503">
        <f t="shared" si="148"/>
        <v>0.30111927653394449</v>
      </c>
      <c r="I1503">
        <f t="shared" si="149"/>
        <v>0</v>
      </c>
    </row>
    <row r="1504" spans="1:9" x14ac:dyDescent="0.2">
      <c r="A1504" s="1">
        <v>39372.601562000003</v>
      </c>
      <c r="B1504" s="1">
        <v>-0.18134</v>
      </c>
      <c r="C1504" s="1">
        <v>1.0111110000000001</v>
      </c>
      <c r="D1504" s="2">
        <f t="shared" si="144"/>
        <v>-10.390016656902349</v>
      </c>
      <c r="E1504">
        <f t="shared" si="145"/>
        <v>0.20312400000693742</v>
      </c>
      <c r="F1504" s="2">
        <f t="shared" si="146"/>
        <v>9.9694656352760092E-3</v>
      </c>
      <c r="G1504">
        <f t="shared" si="147"/>
        <v>0</v>
      </c>
      <c r="H1504">
        <f t="shared" si="148"/>
        <v>4.908068783076109E-2</v>
      </c>
      <c r="I1504">
        <f t="shared" si="149"/>
        <v>0</v>
      </c>
    </row>
    <row r="1505" spans="1:9" x14ac:dyDescent="0.2">
      <c r="A1505" s="1">
        <v>39372.800780999998</v>
      </c>
      <c r="B1505" s="1">
        <v>-0.18029200000000001</v>
      </c>
      <c r="C1505" s="1">
        <v>1.013889</v>
      </c>
      <c r="D1505" s="2">
        <f t="shared" si="144"/>
        <v>-10.329970679972639</v>
      </c>
      <c r="E1505">
        <f t="shared" si="145"/>
        <v>0.19921899999462767</v>
      </c>
      <c r="F1505" s="2">
        <f t="shared" si="146"/>
        <v>6.0045976929709255E-2</v>
      </c>
      <c r="G1505">
        <f t="shared" si="147"/>
        <v>2.7779999999999472E-3</v>
      </c>
      <c r="H1505">
        <f t="shared" si="148"/>
        <v>0.30140687851725245</v>
      </c>
      <c r="I1505">
        <f t="shared" si="149"/>
        <v>1.3944453089689545E-2</v>
      </c>
    </row>
    <row r="1506" spans="1:9" x14ac:dyDescent="0.2">
      <c r="A1506" s="1">
        <v>39373</v>
      </c>
      <c r="B1506" s="1">
        <v>-0.179595</v>
      </c>
      <c r="C1506" s="1">
        <v>1.0111110000000001</v>
      </c>
      <c r="D1506" s="2">
        <f t="shared" si="144"/>
        <v>-10.290035521652021</v>
      </c>
      <c r="E1506">
        <f t="shared" si="145"/>
        <v>0.19921900000190362</v>
      </c>
      <c r="F1506" s="2">
        <f t="shared" si="146"/>
        <v>3.9935158320618669E-2</v>
      </c>
      <c r="G1506">
        <f t="shared" si="147"/>
        <v>2.7779999999999472E-3</v>
      </c>
      <c r="H1506">
        <f t="shared" si="148"/>
        <v>0.20045858236532194</v>
      </c>
      <c r="I1506">
        <f t="shared" si="149"/>
        <v>1.3944453089180259E-2</v>
      </c>
    </row>
    <row r="1507" spans="1:9" x14ac:dyDescent="0.2">
      <c r="A1507" s="1">
        <v>39373.199219000002</v>
      </c>
      <c r="B1507" s="1">
        <v>-0.17732600000000001</v>
      </c>
      <c r="C1507" s="1">
        <v>1.0083329999999999</v>
      </c>
      <c r="D1507" s="2">
        <f t="shared" si="144"/>
        <v>-10.160031397936837</v>
      </c>
      <c r="E1507">
        <f t="shared" si="145"/>
        <v>0.19921900000190362</v>
      </c>
      <c r="F1507" s="2">
        <f t="shared" si="146"/>
        <v>0.13000412371518344</v>
      </c>
      <c r="G1507">
        <f t="shared" si="147"/>
        <v>2.7780000000001692E-3</v>
      </c>
      <c r="H1507">
        <f t="shared" si="148"/>
        <v>0.65256890012469293</v>
      </c>
      <c r="I1507">
        <f t="shared" si="149"/>
        <v>1.3944453089181375E-2</v>
      </c>
    </row>
    <row r="1508" spans="1:9" x14ac:dyDescent="0.2">
      <c r="A1508" s="1">
        <v>39373.398437999997</v>
      </c>
      <c r="B1508" s="1">
        <v>-0.17610400000000001</v>
      </c>
      <c r="C1508" s="1">
        <v>1.0083329999999999</v>
      </c>
      <c r="D1508" s="2">
        <f t="shared" si="144"/>
        <v>-10.09001595537185</v>
      </c>
      <c r="E1508">
        <f t="shared" si="145"/>
        <v>0.19921899999462767</v>
      </c>
      <c r="F1508" s="2">
        <f t="shared" si="146"/>
        <v>7.001544256498704E-2</v>
      </c>
      <c r="G1508">
        <f t="shared" si="147"/>
        <v>0</v>
      </c>
      <c r="H1508">
        <f t="shared" si="148"/>
        <v>0.3514496236145907</v>
      </c>
      <c r="I1508">
        <f t="shared" si="149"/>
        <v>0</v>
      </c>
    </row>
    <row r="1509" spans="1:9" x14ac:dyDescent="0.2">
      <c r="A1509" s="1">
        <v>39373.601562000003</v>
      </c>
      <c r="B1509" s="1">
        <v>-0.177151</v>
      </c>
      <c r="C1509" s="1">
        <v>1.0083329999999999</v>
      </c>
      <c r="D1509" s="2">
        <f t="shared" si="144"/>
        <v>-10.150004636522047</v>
      </c>
      <c r="E1509">
        <f t="shared" si="145"/>
        <v>0.20312400000693742</v>
      </c>
      <c r="F1509" s="2">
        <f t="shared" si="146"/>
        <v>5.9988681150196399E-2</v>
      </c>
      <c r="G1509">
        <f t="shared" si="147"/>
        <v>0</v>
      </c>
      <c r="H1509">
        <f t="shared" si="148"/>
        <v>0.29533034574027472</v>
      </c>
      <c r="I1509">
        <f t="shared" si="149"/>
        <v>0</v>
      </c>
    </row>
    <row r="1510" spans="1:9" x14ac:dyDescent="0.2">
      <c r="A1510" s="1">
        <v>39373.800780999998</v>
      </c>
      <c r="B1510" s="1">
        <v>-0.177674</v>
      </c>
      <c r="C1510" s="1">
        <v>1.0083329999999999</v>
      </c>
      <c r="D1510" s="2">
        <f t="shared" si="144"/>
        <v>-10.179970329207389</v>
      </c>
      <c r="E1510">
        <f t="shared" si="145"/>
        <v>0.19921899999462767</v>
      </c>
      <c r="F1510" s="2">
        <f t="shared" si="146"/>
        <v>2.996569268534266E-2</v>
      </c>
      <c r="G1510">
        <f t="shared" si="147"/>
        <v>0</v>
      </c>
      <c r="H1510">
        <f t="shared" si="148"/>
        <v>0.15041583727531382</v>
      </c>
      <c r="I1510">
        <f t="shared" si="149"/>
        <v>0</v>
      </c>
    </row>
    <row r="1511" spans="1:9" x14ac:dyDescent="0.2">
      <c r="A1511" s="1">
        <v>39374</v>
      </c>
      <c r="B1511" s="1">
        <v>-0.17680199999999999</v>
      </c>
      <c r="C1511" s="1">
        <v>1.0083329999999999</v>
      </c>
      <c r="D1511" s="2">
        <f t="shared" si="144"/>
        <v>-10.13000840947198</v>
      </c>
      <c r="E1511">
        <f t="shared" si="145"/>
        <v>0.19921900000190362</v>
      </c>
      <c r="F1511" s="2">
        <f t="shared" si="146"/>
        <v>4.996191973540931E-2</v>
      </c>
      <c r="G1511">
        <f t="shared" si="147"/>
        <v>0</v>
      </c>
      <c r="H1511">
        <f t="shared" si="148"/>
        <v>0.25078892944413889</v>
      </c>
      <c r="I1511">
        <f t="shared" si="149"/>
        <v>0</v>
      </c>
    </row>
    <row r="1512" spans="1:9" x14ac:dyDescent="0.2">
      <c r="A1512" s="1">
        <v>39374.199219000002</v>
      </c>
      <c r="B1512" s="1">
        <v>-0.175231</v>
      </c>
      <c r="C1512" s="1">
        <v>1.0083329999999999</v>
      </c>
      <c r="D1512" s="2">
        <f t="shared" si="144"/>
        <v>-10.039996739856928</v>
      </c>
      <c r="E1512">
        <f t="shared" si="145"/>
        <v>0.19921900000190362</v>
      </c>
      <c r="F1512" s="2">
        <f t="shared" si="146"/>
        <v>9.0011669615051915E-2</v>
      </c>
      <c r="G1512">
        <f t="shared" si="147"/>
        <v>0</v>
      </c>
      <c r="H1512">
        <f t="shared" si="148"/>
        <v>0.45182271577606459</v>
      </c>
      <c r="I1512">
        <f t="shared" si="149"/>
        <v>0</v>
      </c>
    </row>
    <row r="1513" spans="1:9" x14ac:dyDescent="0.2">
      <c r="A1513" s="1">
        <v>39374.398437999997</v>
      </c>
      <c r="B1513" s="1">
        <v>-0.17453299999999999</v>
      </c>
      <c r="C1513" s="1">
        <v>1.0083329999999999</v>
      </c>
      <c r="D1513" s="2">
        <f t="shared" si="144"/>
        <v>-10.000004285756797</v>
      </c>
      <c r="E1513">
        <f t="shared" si="145"/>
        <v>0.19921899999462767</v>
      </c>
      <c r="F1513" s="2">
        <f t="shared" si="146"/>
        <v>3.9992454100131525E-2</v>
      </c>
      <c r="G1513">
        <f t="shared" si="147"/>
        <v>0</v>
      </c>
      <c r="H1513">
        <f t="shared" si="148"/>
        <v>0.20074618435596003</v>
      </c>
      <c r="I1513">
        <f t="shared" si="149"/>
        <v>0</v>
      </c>
    </row>
    <row r="1514" spans="1:9" x14ac:dyDescent="0.2">
      <c r="A1514" s="1">
        <v>39374.601562000003</v>
      </c>
      <c r="B1514" s="1">
        <v>-0.174708</v>
      </c>
      <c r="C1514" s="1">
        <v>1.0111110000000001</v>
      </c>
      <c r="D1514" s="2">
        <f t="shared" si="144"/>
        <v>-10.010031047171587</v>
      </c>
      <c r="E1514">
        <f t="shared" si="145"/>
        <v>0.20312400000693742</v>
      </c>
      <c r="F1514" s="2">
        <f t="shared" si="146"/>
        <v>1.0026761414790641E-2</v>
      </c>
      <c r="G1514">
        <f t="shared" si="147"/>
        <v>2.7780000000001692E-3</v>
      </c>
      <c r="H1514">
        <f t="shared" si="148"/>
        <v>4.9362760749336321E-2</v>
      </c>
      <c r="I1514">
        <f t="shared" si="149"/>
        <v>1.3676375021687691E-2</v>
      </c>
    </row>
    <row r="1515" spans="1:9" x14ac:dyDescent="0.2">
      <c r="A1515" s="1">
        <v>39374.800780999998</v>
      </c>
      <c r="B1515" s="1">
        <v>-0.17505699999999999</v>
      </c>
      <c r="C1515" s="1">
        <v>1.0111110000000001</v>
      </c>
      <c r="D1515" s="2">
        <f t="shared" si="144"/>
        <v>-10.030027274221652</v>
      </c>
      <c r="E1515">
        <f t="shared" si="145"/>
        <v>0.19921899999462767</v>
      </c>
      <c r="F1515" s="2">
        <f t="shared" si="146"/>
        <v>1.9996227050064874E-2</v>
      </c>
      <c r="G1515">
        <f t="shared" si="147"/>
        <v>0</v>
      </c>
      <c r="H1515">
        <f t="shared" si="148"/>
        <v>0.10037309217797555</v>
      </c>
      <c r="I1515">
        <f t="shared" si="149"/>
        <v>0</v>
      </c>
    </row>
    <row r="1516" spans="1:9" x14ac:dyDescent="0.2">
      <c r="A1516" s="1">
        <v>39375</v>
      </c>
      <c r="B1516" s="1">
        <v>-0.17435800000000001</v>
      </c>
      <c r="C1516" s="1">
        <v>1.0111110000000001</v>
      </c>
      <c r="D1516" s="2">
        <f t="shared" si="144"/>
        <v>-9.9899775243420077</v>
      </c>
      <c r="E1516">
        <f t="shared" si="145"/>
        <v>0.19921900000190362</v>
      </c>
      <c r="F1516" s="2">
        <f t="shared" si="146"/>
        <v>4.0049749879644381E-2</v>
      </c>
      <c r="G1516">
        <f t="shared" si="147"/>
        <v>0</v>
      </c>
      <c r="H1516">
        <f t="shared" si="148"/>
        <v>0.20103378633193464</v>
      </c>
      <c r="I1516">
        <f t="shared" si="149"/>
        <v>0</v>
      </c>
    </row>
    <row r="1517" spans="1:9" x14ac:dyDescent="0.2">
      <c r="A1517" s="1">
        <v>39375.199219000002</v>
      </c>
      <c r="B1517" s="1">
        <v>-0.17331099999999999</v>
      </c>
      <c r="C1517" s="1">
        <v>1.0111110000000001</v>
      </c>
      <c r="D1517" s="2">
        <f t="shared" si="144"/>
        <v>-9.9299888431918095</v>
      </c>
      <c r="E1517">
        <f t="shared" si="145"/>
        <v>0.19921900000190362</v>
      </c>
      <c r="F1517" s="2">
        <f t="shared" si="146"/>
        <v>5.9988681150198175E-2</v>
      </c>
      <c r="G1517">
        <f t="shared" si="147"/>
        <v>0</v>
      </c>
      <c r="H1517">
        <f t="shared" si="148"/>
        <v>0.3011192765229469</v>
      </c>
      <c r="I1517">
        <f t="shared" si="149"/>
        <v>0</v>
      </c>
    </row>
    <row r="1518" spans="1:9" x14ac:dyDescent="0.2">
      <c r="A1518" s="1">
        <v>39375.398437999997</v>
      </c>
      <c r="B1518" s="1">
        <v>-0.17261299999999999</v>
      </c>
      <c r="C1518" s="1">
        <v>1.0111110000000001</v>
      </c>
      <c r="D1518" s="2">
        <f t="shared" si="144"/>
        <v>-9.889996389091678</v>
      </c>
      <c r="E1518">
        <f t="shared" si="145"/>
        <v>0.19921899999462767</v>
      </c>
      <c r="F1518" s="2">
        <f t="shared" si="146"/>
        <v>3.9992454100131525E-2</v>
      </c>
      <c r="G1518">
        <f t="shared" si="147"/>
        <v>0</v>
      </c>
      <c r="H1518">
        <f t="shared" si="148"/>
        <v>0.20074618435596003</v>
      </c>
      <c r="I1518">
        <f t="shared" si="149"/>
        <v>0</v>
      </c>
    </row>
    <row r="1519" spans="1:9" x14ac:dyDescent="0.2">
      <c r="A1519" s="1">
        <v>39375.601562000003</v>
      </c>
      <c r="B1519" s="1">
        <v>-0.17174</v>
      </c>
      <c r="C1519" s="1">
        <v>1.0111110000000001</v>
      </c>
      <c r="D1519" s="2">
        <f t="shared" si="144"/>
        <v>-9.8399771735767576</v>
      </c>
      <c r="E1519">
        <f t="shared" si="145"/>
        <v>0.20312400000693742</v>
      </c>
      <c r="F1519" s="2">
        <f t="shared" si="146"/>
        <v>5.001921551492039E-2</v>
      </c>
      <c r="G1519">
        <f t="shared" si="147"/>
        <v>0</v>
      </c>
      <c r="H1519">
        <f t="shared" si="148"/>
        <v>0.24624965790951367</v>
      </c>
      <c r="I1519">
        <f t="shared" si="149"/>
        <v>0</v>
      </c>
    </row>
    <row r="1520" spans="1:9" x14ac:dyDescent="0.2">
      <c r="A1520" s="1">
        <v>39375.800780999998</v>
      </c>
      <c r="B1520" s="1">
        <v>-0.17121700000000001</v>
      </c>
      <c r="C1520" s="1">
        <v>1.0111110000000001</v>
      </c>
      <c r="D1520" s="2">
        <f t="shared" si="144"/>
        <v>-9.8100114808914167</v>
      </c>
      <c r="E1520">
        <f t="shared" si="145"/>
        <v>0.19921899999462767</v>
      </c>
      <c r="F1520" s="2">
        <f t="shared" si="146"/>
        <v>2.9965692685340883E-2</v>
      </c>
      <c r="G1520">
        <f t="shared" si="147"/>
        <v>0</v>
      </c>
      <c r="H1520">
        <f t="shared" si="148"/>
        <v>0.15041583727530491</v>
      </c>
      <c r="I1520">
        <f t="shared" si="149"/>
        <v>0</v>
      </c>
    </row>
    <row r="1521" spans="1:9" x14ac:dyDescent="0.2">
      <c r="A1521" s="1">
        <v>39376</v>
      </c>
      <c r="B1521" s="1">
        <v>-0.17016999999999999</v>
      </c>
      <c r="C1521" s="1">
        <v>1.0111110000000001</v>
      </c>
      <c r="D1521" s="2">
        <f t="shared" si="144"/>
        <v>-9.7500227997412185</v>
      </c>
      <c r="E1521">
        <f t="shared" si="145"/>
        <v>0.19921900000190362</v>
      </c>
      <c r="F1521" s="2">
        <f t="shared" si="146"/>
        <v>5.9988681150198175E-2</v>
      </c>
      <c r="G1521">
        <f t="shared" si="147"/>
        <v>0</v>
      </c>
      <c r="H1521">
        <f t="shared" si="148"/>
        <v>0.3011192765229469</v>
      </c>
      <c r="I1521">
        <f t="shared" si="149"/>
        <v>0</v>
      </c>
    </row>
    <row r="1522" spans="1:9" x14ac:dyDescent="0.2">
      <c r="A1522" s="1">
        <v>39376.199219000002</v>
      </c>
      <c r="B1522" s="1">
        <v>-0.16912199999999999</v>
      </c>
      <c r="C1522" s="1">
        <v>1.0083329999999999</v>
      </c>
      <c r="D1522" s="2">
        <f t="shared" si="144"/>
        <v>-9.6899768228115075</v>
      </c>
      <c r="E1522">
        <f t="shared" si="145"/>
        <v>0.19921900000190362</v>
      </c>
      <c r="F1522" s="2">
        <f t="shared" si="146"/>
        <v>6.0045976929711031E-2</v>
      </c>
      <c r="G1522">
        <f t="shared" si="147"/>
        <v>2.7780000000001692E-3</v>
      </c>
      <c r="H1522">
        <f t="shared" si="148"/>
        <v>0.30140687850625325</v>
      </c>
      <c r="I1522">
        <f t="shared" si="149"/>
        <v>1.3944453089181375E-2</v>
      </c>
    </row>
    <row r="1523" spans="1:9" x14ac:dyDescent="0.2">
      <c r="A1523" s="1">
        <v>39376.398437999997</v>
      </c>
      <c r="B1523" s="1">
        <v>-0.168599</v>
      </c>
      <c r="C1523" s="1">
        <v>1.0083329999999999</v>
      </c>
      <c r="D1523" s="2">
        <f t="shared" si="144"/>
        <v>-9.6600111301261666</v>
      </c>
      <c r="E1523">
        <f t="shared" si="145"/>
        <v>0.19921899999462767</v>
      </c>
      <c r="F1523" s="2">
        <f t="shared" si="146"/>
        <v>2.9965692685340883E-2</v>
      </c>
      <c r="G1523">
        <f t="shared" si="147"/>
        <v>0</v>
      </c>
      <c r="H1523">
        <f t="shared" si="148"/>
        <v>0.15041583727530491</v>
      </c>
      <c r="I1523">
        <f t="shared" si="149"/>
        <v>0</v>
      </c>
    </row>
    <row r="1524" spans="1:9" x14ac:dyDescent="0.2">
      <c r="A1524" s="1">
        <v>39376.601562000003</v>
      </c>
      <c r="B1524" s="1">
        <v>-0.16894799999999999</v>
      </c>
      <c r="C1524" s="1">
        <v>1.0083329999999999</v>
      </c>
      <c r="D1524" s="2">
        <f t="shared" si="144"/>
        <v>-9.6800073571762315</v>
      </c>
      <c r="E1524">
        <f t="shared" si="145"/>
        <v>0.20312400000693742</v>
      </c>
      <c r="F1524" s="2">
        <f t="shared" si="146"/>
        <v>1.9996227050064874E-2</v>
      </c>
      <c r="G1524">
        <f t="shared" si="147"/>
        <v>0</v>
      </c>
      <c r="H1524">
        <f t="shared" si="148"/>
        <v>9.8443448580088674E-2</v>
      </c>
      <c r="I1524">
        <f t="shared" si="149"/>
        <v>0</v>
      </c>
    </row>
    <row r="1525" spans="1:9" x14ac:dyDescent="0.2">
      <c r="A1525" s="1">
        <v>39376.800780999998</v>
      </c>
      <c r="B1525" s="1">
        <v>-0.16755200000000001</v>
      </c>
      <c r="C1525" s="1">
        <v>1.0055559999999999</v>
      </c>
      <c r="D1525" s="2">
        <f t="shared" si="144"/>
        <v>-9.6000224489759702</v>
      </c>
      <c r="E1525">
        <f t="shared" si="145"/>
        <v>0.19921899999462767</v>
      </c>
      <c r="F1525" s="2">
        <f t="shared" si="146"/>
        <v>7.9984908200261273E-2</v>
      </c>
      <c r="G1525">
        <f t="shared" si="147"/>
        <v>2.7770000000000294E-3</v>
      </c>
      <c r="H1525">
        <f t="shared" si="148"/>
        <v>0.40149236871191113</v>
      </c>
      <c r="I1525">
        <f t="shared" si="149"/>
        <v>1.3939433488145792E-2</v>
      </c>
    </row>
    <row r="1526" spans="1:9" x14ac:dyDescent="0.2">
      <c r="A1526" s="1">
        <v>39377</v>
      </c>
      <c r="B1526" s="1">
        <v>-0.165632</v>
      </c>
      <c r="C1526" s="1">
        <v>1.0055559999999999</v>
      </c>
      <c r="D1526" s="2">
        <f t="shared" si="144"/>
        <v>-9.4900145523108517</v>
      </c>
      <c r="E1526">
        <f t="shared" si="145"/>
        <v>0.19921900000190362</v>
      </c>
      <c r="F1526" s="2">
        <f t="shared" si="146"/>
        <v>0.11000789666511857</v>
      </c>
      <c r="G1526">
        <f t="shared" si="147"/>
        <v>0</v>
      </c>
      <c r="H1526">
        <f t="shared" si="148"/>
        <v>0.55219580795038326</v>
      </c>
      <c r="I1526">
        <f t="shared" si="149"/>
        <v>0</v>
      </c>
    </row>
    <row r="1527" spans="1:9" x14ac:dyDescent="0.2">
      <c r="A1527" s="1">
        <v>39377.199219000002</v>
      </c>
      <c r="B1527" s="1">
        <v>-0.16545699999999999</v>
      </c>
      <c r="C1527" s="1">
        <v>1.0055559999999999</v>
      </c>
      <c r="D1527" s="2">
        <f t="shared" si="144"/>
        <v>-9.479987790896061</v>
      </c>
      <c r="E1527">
        <f t="shared" si="145"/>
        <v>0.19921900000190362</v>
      </c>
      <c r="F1527" s="2">
        <f t="shared" si="146"/>
        <v>1.0026761414790641E-2</v>
      </c>
      <c r="G1527">
        <f t="shared" si="147"/>
        <v>0</v>
      </c>
      <c r="H1527">
        <f t="shared" si="148"/>
        <v>5.0330347078816937E-2</v>
      </c>
      <c r="I1527">
        <f t="shared" si="149"/>
        <v>0</v>
      </c>
    </row>
    <row r="1528" spans="1:9" x14ac:dyDescent="0.2">
      <c r="A1528" s="1">
        <v>39377.398437999997</v>
      </c>
      <c r="B1528" s="1">
        <v>-0.16528300000000001</v>
      </c>
      <c r="C1528" s="1">
        <v>1.0055559999999999</v>
      </c>
      <c r="D1528" s="2">
        <f t="shared" si="144"/>
        <v>-9.4700183252607868</v>
      </c>
      <c r="E1528">
        <f t="shared" si="145"/>
        <v>0.19921899999462767</v>
      </c>
      <c r="F1528" s="2">
        <f t="shared" si="146"/>
        <v>9.9694656352742328E-3</v>
      </c>
      <c r="G1528">
        <f t="shared" si="147"/>
        <v>0</v>
      </c>
      <c r="H1528">
        <f t="shared" si="148"/>
        <v>5.0042745097320429E-2</v>
      </c>
      <c r="I1528">
        <f t="shared" si="149"/>
        <v>0</v>
      </c>
    </row>
    <row r="1529" spans="1:9" x14ac:dyDescent="0.2">
      <c r="A1529" s="1">
        <v>39377.601562000003</v>
      </c>
      <c r="B1529" s="1">
        <v>-0.16406100000000001</v>
      </c>
      <c r="C1529" s="1">
        <v>1.0055559999999999</v>
      </c>
      <c r="D1529" s="2">
        <f t="shared" si="144"/>
        <v>-9.4000028826957998</v>
      </c>
      <c r="E1529">
        <f t="shared" si="145"/>
        <v>0.20312400000693742</v>
      </c>
      <c r="F1529" s="2">
        <f t="shared" si="146"/>
        <v>7.001544256498704E-2</v>
      </c>
      <c r="G1529">
        <f t="shared" si="147"/>
        <v>0</v>
      </c>
      <c r="H1529">
        <f t="shared" si="148"/>
        <v>0.34469310648961105</v>
      </c>
      <c r="I1529">
        <f t="shared" si="149"/>
        <v>0</v>
      </c>
    </row>
    <row r="1530" spans="1:9" x14ac:dyDescent="0.2">
      <c r="A1530" s="1">
        <v>39377.800780999998</v>
      </c>
      <c r="B1530" s="1">
        <v>-0.16249</v>
      </c>
      <c r="C1530" s="1">
        <v>1.0027779999999999</v>
      </c>
      <c r="D1530" s="2">
        <f t="shared" si="144"/>
        <v>-9.3099912130807461</v>
      </c>
      <c r="E1530">
        <f t="shared" si="145"/>
        <v>0.19921899999462767</v>
      </c>
      <c r="F1530" s="2">
        <f t="shared" si="146"/>
        <v>9.0011669615053691E-2</v>
      </c>
      <c r="G1530">
        <f t="shared" si="147"/>
        <v>2.7779999999999472E-3</v>
      </c>
      <c r="H1530">
        <f t="shared" si="148"/>
        <v>0.45182271579257516</v>
      </c>
      <c r="I1530">
        <f t="shared" si="149"/>
        <v>1.3944453089689545E-2</v>
      </c>
    </row>
    <row r="1531" spans="1:9" x14ac:dyDescent="0.2">
      <c r="A1531" s="1">
        <v>39378</v>
      </c>
      <c r="B1531" s="1">
        <v>-0.16214100000000001</v>
      </c>
      <c r="C1531" s="1">
        <v>1.0027779999999999</v>
      </c>
      <c r="D1531" s="2">
        <f t="shared" si="144"/>
        <v>-9.2899949860306812</v>
      </c>
      <c r="E1531">
        <f t="shared" si="145"/>
        <v>0.19921900000190362</v>
      </c>
      <c r="F1531" s="2">
        <f t="shared" si="146"/>
        <v>1.9996227050064874E-2</v>
      </c>
      <c r="G1531">
        <f t="shared" si="147"/>
        <v>0</v>
      </c>
      <c r="H1531">
        <f t="shared" si="148"/>
        <v>0.10037309217430969</v>
      </c>
      <c r="I1531">
        <f t="shared" si="149"/>
        <v>0</v>
      </c>
    </row>
    <row r="1532" spans="1:9" x14ac:dyDescent="0.2">
      <c r="A1532" s="1">
        <v>39378.199219000002</v>
      </c>
      <c r="B1532" s="1">
        <v>-0.16126799999999999</v>
      </c>
      <c r="C1532" s="1">
        <v>1.0027779999999999</v>
      </c>
      <c r="D1532" s="2">
        <f t="shared" si="144"/>
        <v>-9.239975770515759</v>
      </c>
      <c r="E1532">
        <f t="shared" si="145"/>
        <v>0.19921900000190362</v>
      </c>
      <c r="F1532" s="2">
        <f t="shared" si="146"/>
        <v>5.0019215514922166E-2</v>
      </c>
      <c r="G1532">
        <f t="shared" si="147"/>
        <v>0</v>
      </c>
      <c r="H1532">
        <f t="shared" si="148"/>
        <v>0.25107653142744524</v>
      </c>
      <c r="I1532">
        <f t="shared" si="149"/>
        <v>0</v>
      </c>
    </row>
    <row r="1533" spans="1:9" x14ac:dyDescent="0.2">
      <c r="A1533" s="1">
        <v>39378.398437999997</v>
      </c>
      <c r="B1533" s="1">
        <v>-0.16039600000000001</v>
      </c>
      <c r="C1533" s="1">
        <v>1.0055559999999999</v>
      </c>
      <c r="D1533" s="2">
        <f t="shared" si="144"/>
        <v>-9.1900138507803533</v>
      </c>
      <c r="E1533">
        <f t="shared" si="145"/>
        <v>0.19921899999462767</v>
      </c>
      <c r="F1533" s="2">
        <f t="shared" si="146"/>
        <v>4.9961919735405758E-2</v>
      </c>
      <c r="G1533">
        <f t="shared" si="147"/>
        <v>2.7779999999999472E-3</v>
      </c>
      <c r="H1533">
        <f t="shared" si="148"/>
        <v>0.25078892945328046</v>
      </c>
      <c r="I1533">
        <f t="shared" si="149"/>
        <v>1.3944453089689545E-2</v>
      </c>
    </row>
    <row r="1534" spans="1:9" x14ac:dyDescent="0.2">
      <c r="A1534" s="1">
        <v>39378.601562000003</v>
      </c>
      <c r="B1534" s="1">
        <v>-0.16004699999999999</v>
      </c>
      <c r="C1534" s="1">
        <v>1.0055559999999999</v>
      </c>
      <c r="D1534" s="2">
        <f t="shared" si="144"/>
        <v>-9.1700176237302866</v>
      </c>
      <c r="E1534">
        <f t="shared" si="145"/>
        <v>0.20312400000693742</v>
      </c>
      <c r="F1534" s="2">
        <f t="shared" si="146"/>
        <v>1.9996227050066651E-2</v>
      </c>
      <c r="G1534">
        <f t="shared" si="147"/>
        <v>0</v>
      </c>
      <c r="H1534">
        <f t="shared" si="148"/>
        <v>9.8443448580097417E-2</v>
      </c>
      <c r="I1534">
        <f t="shared" si="149"/>
        <v>0</v>
      </c>
    </row>
    <row r="1535" spans="1:9" x14ac:dyDescent="0.2">
      <c r="A1535" s="1">
        <v>39378.800780999998</v>
      </c>
      <c r="B1535" s="1">
        <v>-0.15847600000000001</v>
      </c>
      <c r="C1535" s="1">
        <v>1.0083329999999999</v>
      </c>
      <c r="D1535" s="2">
        <f t="shared" si="144"/>
        <v>-9.0800059541152347</v>
      </c>
      <c r="E1535">
        <f t="shared" si="145"/>
        <v>0.19921899999462767</v>
      </c>
      <c r="F1535" s="2">
        <f t="shared" si="146"/>
        <v>9.0011669615051915E-2</v>
      </c>
      <c r="G1535">
        <f t="shared" si="147"/>
        <v>2.7770000000000294E-3</v>
      </c>
      <c r="H1535">
        <f t="shared" si="148"/>
        <v>0.45182271579256628</v>
      </c>
      <c r="I1535">
        <f t="shared" si="149"/>
        <v>1.3939433488145792E-2</v>
      </c>
    </row>
    <row r="1536" spans="1:9" x14ac:dyDescent="0.2">
      <c r="A1536" s="1">
        <v>39379</v>
      </c>
      <c r="B1536" s="1">
        <v>-0.15812699999999999</v>
      </c>
      <c r="C1536" s="1">
        <v>1.0083329999999999</v>
      </c>
      <c r="D1536" s="2">
        <f t="shared" si="144"/>
        <v>-9.0600097270651681</v>
      </c>
      <c r="E1536">
        <f t="shared" si="145"/>
        <v>0.19921900000190362</v>
      </c>
      <c r="F1536" s="2">
        <f t="shared" si="146"/>
        <v>1.9996227050066651E-2</v>
      </c>
      <c r="G1536">
        <f t="shared" si="147"/>
        <v>0</v>
      </c>
      <c r="H1536">
        <f t="shared" si="148"/>
        <v>0.1003730921743186</v>
      </c>
      <c r="I1536">
        <f t="shared" si="149"/>
        <v>0</v>
      </c>
    </row>
    <row r="1537" spans="1:9" x14ac:dyDescent="0.2">
      <c r="A1537" s="1">
        <v>39379.199219000002</v>
      </c>
      <c r="B1537" s="1">
        <v>-0.15812699999999999</v>
      </c>
      <c r="C1537" s="1">
        <v>1.0083329999999999</v>
      </c>
      <c r="D1537" s="2">
        <f t="shared" si="144"/>
        <v>-9.0600097270651681</v>
      </c>
      <c r="E1537">
        <f t="shared" si="145"/>
        <v>0.19921900000190362</v>
      </c>
      <c r="F1537" s="2">
        <f t="shared" si="146"/>
        <v>0</v>
      </c>
      <c r="G1537">
        <f t="shared" si="147"/>
        <v>0</v>
      </c>
      <c r="H1537">
        <f t="shared" si="148"/>
        <v>0</v>
      </c>
      <c r="I1537">
        <f t="shared" si="149"/>
        <v>0</v>
      </c>
    </row>
    <row r="1538" spans="1:9" x14ac:dyDescent="0.2">
      <c r="A1538" s="1">
        <v>39379.398437999997</v>
      </c>
      <c r="B1538" s="1">
        <v>-0.15760299999999999</v>
      </c>
      <c r="C1538" s="1">
        <v>1.0083329999999999</v>
      </c>
      <c r="D1538" s="2">
        <f t="shared" si="144"/>
        <v>-9.0299867386003125</v>
      </c>
      <c r="E1538">
        <f t="shared" si="145"/>
        <v>0.19921899999462767</v>
      </c>
      <c r="F1538" s="2">
        <f t="shared" si="146"/>
        <v>3.0022988464855516E-2</v>
      </c>
      <c r="G1538">
        <f t="shared" si="147"/>
        <v>0</v>
      </c>
      <c r="H1538">
        <f t="shared" si="148"/>
        <v>0.15070343925863067</v>
      </c>
      <c r="I1538">
        <f t="shared" si="149"/>
        <v>0</v>
      </c>
    </row>
    <row r="1539" spans="1:9" x14ac:dyDescent="0.2">
      <c r="A1539" s="1">
        <v>39379.601562000003</v>
      </c>
      <c r="B1539" s="1">
        <v>-0.15673100000000001</v>
      </c>
      <c r="C1539" s="1">
        <v>1.0083329999999999</v>
      </c>
      <c r="D1539" s="2">
        <f t="shared" si="144"/>
        <v>-8.9800248188649068</v>
      </c>
      <c r="E1539">
        <f t="shared" si="145"/>
        <v>0.20312400000693742</v>
      </c>
      <c r="F1539" s="2">
        <f t="shared" si="146"/>
        <v>4.9961919735405758E-2</v>
      </c>
      <c r="G1539">
        <f t="shared" si="147"/>
        <v>0</v>
      </c>
      <c r="H1539">
        <f t="shared" si="148"/>
        <v>0.24596758499093843</v>
      </c>
      <c r="I1539">
        <f t="shared" si="149"/>
        <v>0</v>
      </c>
    </row>
    <row r="1540" spans="1:9" x14ac:dyDescent="0.2">
      <c r="A1540" s="1">
        <v>39379.800780999998</v>
      </c>
      <c r="B1540" s="1">
        <v>-0.155334</v>
      </c>
      <c r="C1540" s="1">
        <v>1.0055559999999999</v>
      </c>
      <c r="D1540" s="2">
        <f t="shared" si="144"/>
        <v>-8.8999826148851291</v>
      </c>
      <c r="E1540">
        <f t="shared" si="145"/>
        <v>0.19921899999462767</v>
      </c>
      <c r="F1540" s="2">
        <f t="shared" si="146"/>
        <v>8.0042203979777682E-2</v>
      </c>
      <c r="G1540">
        <f t="shared" si="147"/>
        <v>2.7770000000000294E-3</v>
      </c>
      <c r="H1540">
        <f t="shared" si="148"/>
        <v>0.40177997069524585</v>
      </c>
      <c r="I1540">
        <f t="shared" si="149"/>
        <v>1.3939433488145792E-2</v>
      </c>
    </row>
    <row r="1541" spans="1:9" x14ac:dyDescent="0.2">
      <c r="A1541" s="1">
        <v>39380</v>
      </c>
      <c r="B1541" s="1">
        <v>-0.15393799999999999</v>
      </c>
      <c r="C1541" s="1">
        <v>1.0083329999999999</v>
      </c>
      <c r="D1541" s="2">
        <f t="shared" si="144"/>
        <v>-8.819997706684866</v>
      </c>
      <c r="E1541">
        <f t="shared" si="145"/>
        <v>0.19921900000190362</v>
      </c>
      <c r="F1541" s="2">
        <f t="shared" si="146"/>
        <v>7.998490820026305E-2</v>
      </c>
      <c r="G1541">
        <f t="shared" si="147"/>
        <v>2.7770000000000294E-3</v>
      </c>
      <c r="H1541">
        <f t="shared" si="148"/>
        <v>0.40149236869725657</v>
      </c>
      <c r="I1541">
        <f t="shared" si="149"/>
        <v>1.3939433487636691E-2</v>
      </c>
    </row>
    <row r="1542" spans="1:9" x14ac:dyDescent="0.2">
      <c r="A1542" s="1">
        <v>39380.199219000002</v>
      </c>
      <c r="B1542" s="1">
        <v>-0.15271599999999999</v>
      </c>
      <c r="C1542" s="1">
        <v>1.0083329999999999</v>
      </c>
      <c r="D1542" s="2">
        <f t="shared" si="144"/>
        <v>-8.749982264119879</v>
      </c>
      <c r="E1542">
        <f t="shared" si="145"/>
        <v>0.19921900000190362</v>
      </c>
      <c r="F1542" s="2">
        <f t="shared" si="146"/>
        <v>7.001544256498704E-2</v>
      </c>
      <c r="G1542">
        <f t="shared" si="147"/>
        <v>0</v>
      </c>
      <c r="H1542">
        <f t="shared" si="148"/>
        <v>0.35144962360175491</v>
      </c>
      <c r="I1542">
        <f t="shared" si="149"/>
        <v>0</v>
      </c>
    </row>
    <row r="1543" spans="1:9" x14ac:dyDescent="0.2">
      <c r="A1543" s="1">
        <v>39380.398437999997</v>
      </c>
      <c r="B1543" s="1">
        <v>-0.15201799999999999</v>
      </c>
      <c r="C1543" s="1">
        <v>1.0055559999999999</v>
      </c>
      <c r="D1543" s="2">
        <f t="shared" si="144"/>
        <v>-8.7099898100197475</v>
      </c>
      <c r="E1543">
        <f t="shared" si="145"/>
        <v>0.19921899999462767</v>
      </c>
      <c r="F1543" s="2">
        <f t="shared" si="146"/>
        <v>3.9992454100131525E-2</v>
      </c>
      <c r="G1543">
        <f t="shared" si="147"/>
        <v>2.7770000000000294E-3</v>
      </c>
      <c r="H1543">
        <f t="shared" si="148"/>
        <v>0.20074618435596003</v>
      </c>
      <c r="I1543">
        <f t="shared" si="149"/>
        <v>1.3939433488145792E-2</v>
      </c>
    </row>
    <row r="1544" spans="1:9" x14ac:dyDescent="0.2">
      <c r="A1544" s="1">
        <v>39380.601562000003</v>
      </c>
      <c r="B1544" s="1">
        <v>-0.151669</v>
      </c>
      <c r="C1544" s="1">
        <v>1.0055559999999999</v>
      </c>
      <c r="D1544" s="2">
        <f t="shared" si="144"/>
        <v>-8.6899935829696826</v>
      </c>
      <c r="E1544">
        <f t="shared" si="145"/>
        <v>0.20312400000693742</v>
      </c>
      <c r="F1544" s="2">
        <f t="shared" si="146"/>
        <v>1.9996227050064874E-2</v>
      </c>
      <c r="G1544">
        <f t="shared" si="147"/>
        <v>0</v>
      </c>
      <c r="H1544">
        <f t="shared" si="148"/>
        <v>9.8443448580088674E-2</v>
      </c>
      <c r="I1544">
        <f t="shared" si="149"/>
        <v>0</v>
      </c>
    </row>
    <row r="1545" spans="1:9" x14ac:dyDescent="0.2">
      <c r="A1545" s="1">
        <v>39380.800780999998</v>
      </c>
      <c r="B1545" s="1">
        <v>-0.151146</v>
      </c>
      <c r="C1545" s="1">
        <v>1.0055559999999999</v>
      </c>
      <c r="D1545" s="2">
        <f t="shared" ref="D1545:D1608" si="150">DEGREES(B1545)</f>
        <v>-8.6600278902843417</v>
      </c>
      <c r="E1545">
        <f t="shared" ref="E1545:E1608" si="151">A1545-A1544</f>
        <v>0.19921899999462767</v>
      </c>
      <c r="F1545" s="2">
        <f t="shared" ref="F1545:F1608" si="152">ABS(ABS(D1545)-ABS(D1544))</f>
        <v>2.9965692685340883E-2</v>
      </c>
      <c r="G1545">
        <f t="shared" ref="G1545:G1608" si="153">ABS(C1545-C1544)</f>
        <v>0</v>
      </c>
      <c r="H1545">
        <f t="shared" ref="H1545:H1608" si="154">F1545/E1545</f>
        <v>0.15041583727530491</v>
      </c>
      <c r="I1545">
        <f t="shared" ref="I1545:I1608" si="155">G1545/E1545</f>
        <v>0</v>
      </c>
    </row>
    <row r="1546" spans="1:9" x14ac:dyDescent="0.2">
      <c r="A1546" s="1">
        <v>39381</v>
      </c>
      <c r="B1546" s="1">
        <v>-0.15027299999999999</v>
      </c>
      <c r="C1546" s="1">
        <v>1.0055559999999999</v>
      </c>
      <c r="D1546" s="2">
        <f t="shared" si="150"/>
        <v>-8.6100086747694196</v>
      </c>
      <c r="E1546">
        <f t="shared" si="151"/>
        <v>0.19921900000190362</v>
      </c>
      <c r="F1546" s="2">
        <f t="shared" si="152"/>
        <v>5.0019215514922166E-2</v>
      </c>
      <c r="G1546">
        <f t="shared" si="153"/>
        <v>0</v>
      </c>
      <c r="H1546">
        <f t="shared" si="154"/>
        <v>0.25107653142744524</v>
      </c>
      <c r="I1546">
        <f t="shared" si="155"/>
        <v>0</v>
      </c>
    </row>
    <row r="1547" spans="1:9" x14ac:dyDescent="0.2">
      <c r="A1547" s="1">
        <v>39381.199219000002</v>
      </c>
      <c r="B1547" s="1">
        <v>-0.14905099999999999</v>
      </c>
      <c r="C1547" s="1">
        <v>1.0055559999999999</v>
      </c>
      <c r="D1547" s="2">
        <f t="shared" si="150"/>
        <v>-8.5399932322044325</v>
      </c>
      <c r="E1547">
        <f t="shared" si="151"/>
        <v>0.19921900000190362</v>
      </c>
      <c r="F1547" s="2">
        <f t="shared" si="152"/>
        <v>7.001544256498704E-2</v>
      </c>
      <c r="G1547">
        <f t="shared" si="153"/>
        <v>0</v>
      </c>
      <c r="H1547">
        <f t="shared" si="154"/>
        <v>0.35144962360175491</v>
      </c>
      <c r="I1547">
        <f t="shared" si="155"/>
        <v>0</v>
      </c>
    </row>
    <row r="1548" spans="1:9" x14ac:dyDescent="0.2">
      <c r="A1548" s="1">
        <v>39381.398437999997</v>
      </c>
      <c r="B1548" s="1">
        <v>-0.147481</v>
      </c>
      <c r="C1548" s="1">
        <v>1.0055559999999999</v>
      </c>
      <c r="D1548" s="2">
        <f t="shared" si="150"/>
        <v>-8.4500388583688935</v>
      </c>
      <c r="E1548">
        <f t="shared" si="151"/>
        <v>0.19921899999462767</v>
      </c>
      <c r="F1548" s="2">
        <f t="shared" si="152"/>
        <v>8.9954373835539059E-2</v>
      </c>
      <c r="G1548">
        <f t="shared" si="153"/>
        <v>0</v>
      </c>
      <c r="H1548">
        <f t="shared" si="154"/>
        <v>0.45153511380924938</v>
      </c>
      <c r="I1548">
        <f t="shared" si="155"/>
        <v>0</v>
      </c>
    </row>
    <row r="1549" spans="1:9" x14ac:dyDescent="0.2">
      <c r="A1549" s="1">
        <v>39381.601562000003</v>
      </c>
      <c r="B1549" s="1">
        <v>-0.146957</v>
      </c>
      <c r="C1549" s="1">
        <v>1.0055559999999999</v>
      </c>
      <c r="D1549" s="2">
        <f t="shared" si="150"/>
        <v>-8.4200158699040397</v>
      </c>
      <c r="E1549">
        <f t="shared" si="151"/>
        <v>0.20312400000693742</v>
      </c>
      <c r="F1549" s="2">
        <f t="shared" si="152"/>
        <v>3.0022988464853739E-2</v>
      </c>
      <c r="G1549">
        <f t="shared" si="153"/>
        <v>0</v>
      </c>
      <c r="H1549">
        <f t="shared" si="154"/>
        <v>0.14780620932941624</v>
      </c>
      <c r="I1549">
        <f t="shared" si="155"/>
        <v>0</v>
      </c>
    </row>
    <row r="1550" spans="1:9" x14ac:dyDescent="0.2">
      <c r="A1550" s="1">
        <v>39381.800780999998</v>
      </c>
      <c r="B1550" s="1">
        <v>-0.14713100000000001</v>
      </c>
      <c r="C1550" s="1">
        <v>1.0083329999999999</v>
      </c>
      <c r="D1550" s="2">
        <f t="shared" si="150"/>
        <v>-8.4299853355393157</v>
      </c>
      <c r="E1550">
        <f t="shared" si="151"/>
        <v>0.19921899999462767</v>
      </c>
      <c r="F1550" s="2">
        <f t="shared" si="152"/>
        <v>9.9694656352760092E-3</v>
      </c>
      <c r="G1550">
        <f t="shared" si="153"/>
        <v>2.7770000000000294E-3</v>
      </c>
      <c r="H1550">
        <f t="shared" si="154"/>
        <v>5.0042745097329346E-2</v>
      </c>
      <c r="I1550">
        <f t="shared" si="155"/>
        <v>1.3939433488145792E-2</v>
      </c>
    </row>
    <row r="1551" spans="1:9" x14ac:dyDescent="0.2">
      <c r="A1551" s="1">
        <v>39382</v>
      </c>
      <c r="B1551" s="1">
        <v>-0.14713100000000001</v>
      </c>
      <c r="C1551" s="1">
        <v>1.0083329999999999</v>
      </c>
      <c r="D1551" s="2">
        <f t="shared" si="150"/>
        <v>-8.4299853355393157</v>
      </c>
      <c r="E1551">
        <f t="shared" si="151"/>
        <v>0.19921900000190362</v>
      </c>
      <c r="F1551" s="2">
        <f t="shared" si="152"/>
        <v>0</v>
      </c>
      <c r="G1551">
        <f t="shared" si="153"/>
        <v>0</v>
      </c>
      <c r="H1551">
        <f t="shared" si="154"/>
        <v>0</v>
      </c>
      <c r="I1551">
        <f t="shared" si="155"/>
        <v>0</v>
      </c>
    </row>
    <row r="1552" spans="1:9" x14ac:dyDescent="0.2">
      <c r="A1552" s="1">
        <v>39382.199219000002</v>
      </c>
      <c r="B1552" s="1">
        <v>-0.145735</v>
      </c>
      <c r="C1552" s="1">
        <v>1.0083329999999999</v>
      </c>
      <c r="D1552" s="2">
        <f t="shared" si="150"/>
        <v>-8.3500004273390527</v>
      </c>
      <c r="E1552">
        <f t="shared" si="151"/>
        <v>0.19921900000190362</v>
      </c>
      <c r="F1552" s="2">
        <f t="shared" si="152"/>
        <v>7.998490820026305E-2</v>
      </c>
      <c r="G1552">
        <f t="shared" si="153"/>
        <v>0</v>
      </c>
      <c r="H1552">
        <f t="shared" si="154"/>
        <v>0.40149236869725657</v>
      </c>
      <c r="I1552">
        <f t="shared" si="155"/>
        <v>0</v>
      </c>
    </row>
    <row r="1553" spans="1:9" x14ac:dyDescent="0.2">
      <c r="A1553" s="1">
        <v>39382.398437999997</v>
      </c>
      <c r="B1553" s="1">
        <v>-0.143815</v>
      </c>
      <c r="C1553" s="1">
        <v>1.0083329999999999</v>
      </c>
      <c r="D1553" s="2">
        <f t="shared" si="150"/>
        <v>-8.2399925306739341</v>
      </c>
      <c r="E1553">
        <f t="shared" si="151"/>
        <v>0.19921899999462767</v>
      </c>
      <c r="F1553" s="2">
        <f t="shared" si="152"/>
        <v>0.11000789666511857</v>
      </c>
      <c r="G1553">
        <f t="shared" si="153"/>
        <v>0</v>
      </c>
      <c r="H1553">
        <f t="shared" si="154"/>
        <v>0.55219580797055068</v>
      </c>
      <c r="I1553">
        <f t="shared" si="155"/>
        <v>0</v>
      </c>
    </row>
    <row r="1554" spans="1:9" x14ac:dyDescent="0.2">
      <c r="A1554" s="1">
        <v>39382.601562000003</v>
      </c>
      <c r="B1554" s="1">
        <v>-0.14276800000000001</v>
      </c>
      <c r="C1554" s="1">
        <v>1.0083329999999999</v>
      </c>
      <c r="D1554" s="2">
        <f t="shared" si="150"/>
        <v>-8.1800038495237377</v>
      </c>
      <c r="E1554">
        <f t="shared" si="151"/>
        <v>0.20312400000693742</v>
      </c>
      <c r="F1554" s="2">
        <f t="shared" si="152"/>
        <v>5.9988681150196399E-2</v>
      </c>
      <c r="G1554">
        <f t="shared" si="153"/>
        <v>0</v>
      </c>
      <c r="H1554">
        <f t="shared" si="154"/>
        <v>0.29533034574027472</v>
      </c>
      <c r="I1554">
        <f t="shared" si="155"/>
        <v>0</v>
      </c>
    </row>
    <row r="1555" spans="1:9" x14ac:dyDescent="0.2">
      <c r="A1555" s="1">
        <v>39382.800780999998</v>
      </c>
      <c r="B1555" s="1">
        <v>-0.14241899999999999</v>
      </c>
      <c r="C1555" s="1">
        <v>1.0083329999999999</v>
      </c>
      <c r="D1555" s="2">
        <f t="shared" si="150"/>
        <v>-8.1600076224736711</v>
      </c>
      <c r="E1555">
        <f t="shared" si="151"/>
        <v>0.19921899999462767</v>
      </c>
      <c r="F1555" s="2">
        <f t="shared" si="152"/>
        <v>1.9996227050066651E-2</v>
      </c>
      <c r="G1555">
        <f t="shared" si="153"/>
        <v>0</v>
      </c>
      <c r="H1555">
        <f t="shared" si="154"/>
        <v>0.10037309217798447</v>
      </c>
      <c r="I1555">
        <f t="shared" si="155"/>
        <v>0</v>
      </c>
    </row>
    <row r="1556" spans="1:9" x14ac:dyDescent="0.2">
      <c r="A1556" s="1">
        <v>39383</v>
      </c>
      <c r="B1556" s="1">
        <v>-0.14241899999999999</v>
      </c>
      <c r="C1556" s="1">
        <v>1.0083329999999999</v>
      </c>
      <c r="D1556" s="2">
        <f t="shared" si="150"/>
        <v>-8.1600076224736711</v>
      </c>
      <c r="E1556">
        <f t="shared" si="151"/>
        <v>0.19921900000190362</v>
      </c>
      <c r="F1556" s="2">
        <f t="shared" si="152"/>
        <v>0</v>
      </c>
      <c r="G1556">
        <f t="shared" si="153"/>
        <v>0</v>
      </c>
      <c r="H1556">
        <f t="shared" si="154"/>
        <v>0</v>
      </c>
      <c r="I1556">
        <f t="shared" si="155"/>
        <v>0</v>
      </c>
    </row>
    <row r="1557" spans="1:9" x14ac:dyDescent="0.2">
      <c r="A1557" s="1">
        <v>39383.199219000002</v>
      </c>
      <c r="B1557" s="1">
        <v>-0.14207</v>
      </c>
      <c r="C1557" s="1">
        <v>1.0083329999999999</v>
      </c>
      <c r="D1557" s="2">
        <f t="shared" si="150"/>
        <v>-8.1400113954236062</v>
      </c>
      <c r="E1557">
        <f t="shared" si="151"/>
        <v>0.19921900000190362</v>
      </c>
      <c r="F1557" s="2">
        <f t="shared" si="152"/>
        <v>1.9996227050064874E-2</v>
      </c>
      <c r="G1557">
        <f t="shared" si="153"/>
        <v>0</v>
      </c>
      <c r="H1557">
        <f t="shared" si="154"/>
        <v>0.10037309217430969</v>
      </c>
      <c r="I1557">
        <f t="shared" si="155"/>
        <v>0</v>
      </c>
    </row>
    <row r="1558" spans="1:9" x14ac:dyDescent="0.2">
      <c r="A1558" s="1">
        <v>39383.398437999997</v>
      </c>
      <c r="B1558" s="1">
        <v>-0.14119699999999999</v>
      </c>
      <c r="C1558" s="1">
        <v>1.0083329999999999</v>
      </c>
      <c r="D1558" s="2">
        <f t="shared" si="150"/>
        <v>-8.089992179908684</v>
      </c>
      <c r="E1558">
        <f t="shared" si="151"/>
        <v>0.19921899999462767</v>
      </c>
      <c r="F1558" s="2">
        <f t="shared" si="152"/>
        <v>5.0019215514922166E-2</v>
      </c>
      <c r="G1558">
        <f t="shared" si="153"/>
        <v>0</v>
      </c>
      <c r="H1558">
        <f t="shared" si="154"/>
        <v>0.25107653143661512</v>
      </c>
      <c r="I1558">
        <f t="shared" si="155"/>
        <v>0</v>
      </c>
    </row>
    <row r="1559" spans="1:9" x14ac:dyDescent="0.2">
      <c r="A1559" s="1">
        <v>39383.601562000003</v>
      </c>
      <c r="B1559" s="1">
        <v>-0.14032500000000001</v>
      </c>
      <c r="C1559" s="1">
        <v>1.0083329999999999</v>
      </c>
      <c r="D1559" s="2">
        <f t="shared" si="150"/>
        <v>-8.0400302601732765</v>
      </c>
      <c r="E1559">
        <f t="shared" si="151"/>
        <v>0.20312400000693742</v>
      </c>
      <c r="F1559" s="2">
        <f t="shared" si="152"/>
        <v>4.9961919735407534E-2</v>
      </c>
      <c r="G1559">
        <f t="shared" si="153"/>
        <v>0</v>
      </c>
      <c r="H1559">
        <f t="shared" si="154"/>
        <v>0.24596758499094717</v>
      </c>
      <c r="I1559">
        <f t="shared" si="155"/>
        <v>0</v>
      </c>
    </row>
    <row r="1560" spans="1:9" x14ac:dyDescent="0.2">
      <c r="A1560" s="1">
        <v>39383.800780999998</v>
      </c>
      <c r="B1560" s="1">
        <v>-0.14015</v>
      </c>
      <c r="C1560" s="1">
        <v>1.0083329999999999</v>
      </c>
      <c r="D1560" s="2">
        <f t="shared" si="150"/>
        <v>-8.0300034987584876</v>
      </c>
      <c r="E1560">
        <f t="shared" si="151"/>
        <v>0.19921899999462767</v>
      </c>
      <c r="F1560" s="2">
        <f t="shared" si="152"/>
        <v>1.0026761414788865E-2</v>
      </c>
      <c r="G1560">
        <f t="shared" si="153"/>
        <v>0</v>
      </c>
      <c r="H1560">
        <f t="shared" si="154"/>
        <v>5.0330347080646209E-2</v>
      </c>
      <c r="I1560">
        <f t="shared" si="155"/>
        <v>0</v>
      </c>
    </row>
    <row r="1561" spans="1:9" x14ac:dyDescent="0.2">
      <c r="A1561" s="1">
        <v>39384</v>
      </c>
      <c r="B1561" s="1">
        <v>-0.139103</v>
      </c>
      <c r="C1561" s="1">
        <v>1.0083329999999999</v>
      </c>
      <c r="D1561" s="2">
        <f t="shared" si="150"/>
        <v>-7.9700148176082903</v>
      </c>
      <c r="E1561">
        <f t="shared" si="151"/>
        <v>0.19921900000190362</v>
      </c>
      <c r="F1561" s="2">
        <f t="shared" si="152"/>
        <v>5.9988681150197287E-2</v>
      </c>
      <c r="G1561">
        <f t="shared" si="153"/>
        <v>0</v>
      </c>
      <c r="H1561">
        <f t="shared" si="154"/>
        <v>0.30111927652294246</v>
      </c>
      <c r="I1561">
        <f t="shared" si="155"/>
        <v>0</v>
      </c>
    </row>
    <row r="1562" spans="1:9" x14ac:dyDescent="0.2">
      <c r="A1562" s="1">
        <v>39384.199219000002</v>
      </c>
      <c r="B1562" s="1">
        <v>-0.13805600000000001</v>
      </c>
      <c r="C1562" s="1">
        <v>1.0111110000000001</v>
      </c>
      <c r="D1562" s="2">
        <f t="shared" si="150"/>
        <v>-7.9100261364580939</v>
      </c>
      <c r="E1562">
        <f t="shared" si="151"/>
        <v>0.19921900000190362</v>
      </c>
      <c r="F1562" s="2">
        <f t="shared" si="152"/>
        <v>5.9988681150196399E-2</v>
      </c>
      <c r="G1562">
        <f t="shared" si="153"/>
        <v>2.7780000000001692E-3</v>
      </c>
      <c r="H1562">
        <f t="shared" si="154"/>
        <v>0.30111927652293796</v>
      </c>
      <c r="I1562">
        <f t="shared" si="155"/>
        <v>1.3944453089181375E-2</v>
      </c>
    </row>
    <row r="1563" spans="1:9" x14ac:dyDescent="0.2">
      <c r="A1563" s="1">
        <v>39384.398437999997</v>
      </c>
      <c r="B1563" s="1">
        <v>-0.137707</v>
      </c>
      <c r="C1563" s="1">
        <v>1.0083329999999999</v>
      </c>
      <c r="D1563" s="2">
        <f t="shared" si="150"/>
        <v>-7.8900299094080273</v>
      </c>
      <c r="E1563">
        <f t="shared" si="151"/>
        <v>0.19921899999462767</v>
      </c>
      <c r="F1563" s="2">
        <f t="shared" si="152"/>
        <v>1.9996227050066651E-2</v>
      </c>
      <c r="G1563">
        <f t="shared" si="153"/>
        <v>2.7780000000001692E-3</v>
      </c>
      <c r="H1563">
        <f t="shared" si="154"/>
        <v>0.10037309217798447</v>
      </c>
      <c r="I1563">
        <f t="shared" si="155"/>
        <v>1.394445308969066E-2</v>
      </c>
    </row>
    <row r="1564" spans="1:9" x14ac:dyDescent="0.2">
      <c r="A1564" s="1">
        <v>39384.601562000003</v>
      </c>
      <c r="B1564" s="1">
        <v>-0.136485</v>
      </c>
      <c r="C1564" s="1">
        <v>1.0083329999999999</v>
      </c>
      <c r="D1564" s="2">
        <f t="shared" si="150"/>
        <v>-7.8200144668430402</v>
      </c>
      <c r="E1564">
        <f t="shared" si="151"/>
        <v>0.20312400000693742</v>
      </c>
      <c r="F1564" s="2">
        <f t="shared" si="152"/>
        <v>7.001544256498704E-2</v>
      </c>
      <c r="G1564">
        <f t="shared" si="153"/>
        <v>0</v>
      </c>
      <c r="H1564">
        <f t="shared" si="154"/>
        <v>0.34469310648961105</v>
      </c>
      <c r="I1564">
        <f t="shared" si="155"/>
        <v>0</v>
      </c>
    </row>
    <row r="1565" spans="1:9" x14ac:dyDescent="0.2">
      <c r="A1565" s="1">
        <v>39384.800780999998</v>
      </c>
      <c r="B1565" s="1">
        <v>-0.13526299999999999</v>
      </c>
      <c r="C1565" s="1">
        <v>1.0111110000000001</v>
      </c>
      <c r="D1565" s="2">
        <f t="shared" si="150"/>
        <v>-7.7499990242780541</v>
      </c>
      <c r="E1565">
        <f t="shared" si="151"/>
        <v>0.19921899999462767</v>
      </c>
      <c r="F1565" s="2">
        <f t="shared" si="152"/>
        <v>7.0015442564986152E-2</v>
      </c>
      <c r="G1565">
        <f t="shared" si="153"/>
        <v>2.7780000000001692E-3</v>
      </c>
      <c r="H1565">
        <f t="shared" si="154"/>
        <v>0.35144962361458626</v>
      </c>
      <c r="I1565">
        <f t="shared" si="155"/>
        <v>1.394445308969066E-2</v>
      </c>
    </row>
    <row r="1566" spans="1:9" x14ac:dyDescent="0.2">
      <c r="A1566" s="1">
        <v>39385</v>
      </c>
      <c r="B1566" s="1">
        <v>-0.13404099999999999</v>
      </c>
      <c r="C1566" s="1">
        <v>1.0083329999999999</v>
      </c>
      <c r="D1566" s="2">
        <f t="shared" si="150"/>
        <v>-7.6799835817130671</v>
      </c>
      <c r="E1566">
        <f t="shared" si="151"/>
        <v>0.19921900000190362</v>
      </c>
      <c r="F1566" s="2">
        <f t="shared" si="152"/>
        <v>7.001544256498704E-2</v>
      </c>
      <c r="G1566">
        <f t="shared" si="153"/>
        <v>2.7780000000001692E-3</v>
      </c>
      <c r="H1566">
        <f t="shared" si="154"/>
        <v>0.35144962360175491</v>
      </c>
      <c r="I1566">
        <f t="shared" si="155"/>
        <v>1.3944453089181375E-2</v>
      </c>
    </row>
    <row r="1567" spans="1:9" x14ac:dyDescent="0.2">
      <c r="A1567" s="1">
        <v>39385.199219000002</v>
      </c>
      <c r="B1567" s="1">
        <v>-0.13264500000000001</v>
      </c>
      <c r="C1567" s="1">
        <v>1.0083329999999999</v>
      </c>
      <c r="D1567" s="2">
        <f t="shared" si="150"/>
        <v>-7.5999986735128058</v>
      </c>
      <c r="E1567">
        <f t="shared" si="151"/>
        <v>0.19921900000190362</v>
      </c>
      <c r="F1567" s="2">
        <f t="shared" si="152"/>
        <v>7.9984908200261273E-2</v>
      </c>
      <c r="G1567">
        <f t="shared" si="153"/>
        <v>0</v>
      </c>
      <c r="H1567">
        <f t="shared" si="154"/>
        <v>0.40149236869724769</v>
      </c>
      <c r="I1567">
        <f t="shared" si="155"/>
        <v>0</v>
      </c>
    </row>
    <row r="1568" spans="1:9" x14ac:dyDescent="0.2">
      <c r="A1568" s="1">
        <v>39385.398437999997</v>
      </c>
      <c r="B1568" s="1">
        <v>-0.131772</v>
      </c>
      <c r="C1568" s="1">
        <v>1.0083329999999999</v>
      </c>
      <c r="D1568" s="2">
        <f t="shared" si="150"/>
        <v>-7.5499794579978836</v>
      </c>
      <c r="E1568">
        <f t="shared" si="151"/>
        <v>0.19921899999462767</v>
      </c>
      <c r="F1568" s="2">
        <f t="shared" si="152"/>
        <v>5.0019215514922166E-2</v>
      </c>
      <c r="G1568">
        <f t="shared" si="153"/>
        <v>0</v>
      </c>
      <c r="H1568">
        <f t="shared" si="154"/>
        <v>0.25107653143661512</v>
      </c>
      <c r="I1568">
        <f t="shared" si="155"/>
        <v>0</v>
      </c>
    </row>
    <row r="1569" spans="1:9" x14ac:dyDescent="0.2">
      <c r="A1569" s="1">
        <v>39385.601562000003</v>
      </c>
      <c r="B1569" s="1">
        <v>-0.13142300000000001</v>
      </c>
      <c r="C1569" s="1">
        <v>1.0083329999999999</v>
      </c>
      <c r="D1569" s="2">
        <f t="shared" si="150"/>
        <v>-7.5299832309478187</v>
      </c>
      <c r="E1569">
        <f t="shared" si="151"/>
        <v>0.20312400000693742</v>
      </c>
      <c r="F1569" s="2">
        <f t="shared" si="152"/>
        <v>1.9996227050064874E-2</v>
      </c>
      <c r="G1569">
        <f t="shared" si="153"/>
        <v>0</v>
      </c>
      <c r="H1569">
        <f t="shared" si="154"/>
        <v>9.8443448580088674E-2</v>
      </c>
      <c r="I1569">
        <f t="shared" si="155"/>
        <v>0</v>
      </c>
    </row>
    <row r="1570" spans="1:9" x14ac:dyDescent="0.2">
      <c r="A1570" s="1">
        <v>39385.800780999998</v>
      </c>
      <c r="B1570" s="1">
        <v>-0.13089999999999999</v>
      </c>
      <c r="C1570" s="1">
        <v>1.0083329999999999</v>
      </c>
      <c r="D1570" s="2">
        <f t="shared" si="150"/>
        <v>-7.5000175382624752</v>
      </c>
      <c r="E1570">
        <f t="shared" si="151"/>
        <v>0.19921899999462767</v>
      </c>
      <c r="F1570" s="2">
        <f t="shared" si="152"/>
        <v>2.9965692685343548E-2</v>
      </c>
      <c r="G1570">
        <f t="shared" si="153"/>
        <v>0</v>
      </c>
      <c r="H1570">
        <f t="shared" si="154"/>
        <v>0.15041583727531826</v>
      </c>
      <c r="I1570">
        <f t="shared" si="155"/>
        <v>0</v>
      </c>
    </row>
    <row r="1571" spans="1:9" x14ac:dyDescent="0.2">
      <c r="A1571" s="1">
        <v>39386</v>
      </c>
      <c r="B1571" s="1">
        <v>-0.12950400000000001</v>
      </c>
      <c r="C1571" s="1">
        <v>1.0083329999999999</v>
      </c>
      <c r="D1571" s="2">
        <f t="shared" si="150"/>
        <v>-7.4200326300622139</v>
      </c>
      <c r="E1571">
        <f t="shared" si="151"/>
        <v>0.19921900000190362</v>
      </c>
      <c r="F1571" s="2">
        <f t="shared" si="152"/>
        <v>7.9984908200261273E-2</v>
      </c>
      <c r="G1571">
        <f t="shared" si="153"/>
        <v>0</v>
      </c>
      <c r="H1571">
        <f t="shared" si="154"/>
        <v>0.40149236869724769</v>
      </c>
      <c r="I1571">
        <f t="shared" si="155"/>
        <v>0</v>
      </c>
    </row>
    <row r="1572" spans="1:9" x14ac:dyDescent="0.2">
      <c r="A1572" s="1">
        <v>39386.199219000002</v>
      </c>
      <c r="B1572" s="1">
        <v>-0.12723499999999999</v>
      </c>
      <c r="C1572" s="1">
        <v>1.0055559999999999</v>
      </c>
      <c r="D1572" s="2">
        <f t="shared" si="150"/>
        <v>-7.2900285063470287</v>
      </c>
      <c r="E1572">
        <f t="shared" si="151"/>
        <v>0.19921900000190362</v>
      </c>
      <c r="F1572" s="2">
        <f t="shared" si="152"/>
        <v>0.13000412371518522</v>
      </c>
      <c r="G1572">
        <f t="shared" si="153"/>
        <v>2.7770000000000294E-3</v>
      </c>
      <c r="H1572">
        <f t="shared" si="154"/>
        <v>0.65256890012470181</v>
      </c>
      <c r="I1572">
        <f t="shared" si="155"/>
        <v>1.3939433487636691E-2</v>
      </c>
    </row>
    <row r="1573" spans="1:9" x14ac:dyDescent="0.2">
      <c r="A1573" s="1">
        <v>39386.398437999997</v>
      </c>
      <c r="B1573" s="1">
        <v>-0.12583800000000001</v>
      </c>
      <c r="C1573" s="1">
        <v>1.0083329999999999</v>
      </c>
      <c r="D1573" s="2">
        <f t="shared" si="150"/>
        <v>-7.2099863023672537</v>
      </c>
      <c r="E1573">
        <f t="shared" si="151"/>
        <v>0.19921899999462767</v>
      </c>
      <c r="F1573" s="2">
        <f t="shared" si="152"/>
        <v>8.0042203979775017E-2</v>
      </c>
      <c r="G1573">
        <f t="shared" si="153"/>
        <v>2.7770000000000294E-3</v>
      </c>
      <c r="H1573">
        <f t="shared" si="154"/>
        <v>0.40177997069523247</v>
      </c>
      <c r="I1573">
        <f t="shared" si="155"/>
        <v>1.3939433488145792E-2</v>
      </c>
    </row>
    <row r="1574" spans="1:9" x14ac:dyDescent="0.2">
      <c r="A1574" s="1">
        <v>39386.601562000003</v>
      </c>
      <c r="B1574" s="1">
        <v>-0.126362</v>
      </c>
      <c r="C1574" s="1">
        <v>1.0111110000000001</v>
      </c>
      <c r="D1574" s="2">
        <f t="shared" si="150"/>
        <v>-7.2400092908321083</v>
      </c>
      <c r="E1574">
        <f t="shared" si="151"/>
        <v>0.20312400000693742</v>
      </c>
      <c r="F1574" s="2">
        <f t="shared" si="152"/>
        <v>3.0022988464854627E-2</v>
      </c>
      <c r="G1574">
        <f t="shared" si="153"/>
        <v>2.7780000000001692E-3</v>
      </c>
      <c r="H1574">
        <f t="shared" si="154"/>
        <v>0.14780620932942062</v>
      </c>
      <c r="I1574">
        <f t="shared" si="155"/>
        <v>1.3676375021687691E-2</v>
      </c>
    </row>
    <row r="1575" spans="1:9" x14ac:dyDescent="0.2">
      <c r="A1575" s="1">
        <v>39386.800780999998</v>
      </c>
      <c r="B1575" s="1">
        <v>-0.12618799999999999</v>
      </c>
      <c r="C1575" s="1">
        <v>1.0111110000000001</v>
      </c>
      <c r="D1575" s="2">
        <f t="shared" si="150"/>
        <v>-7.2300398251968314</v>
      </c>
      <c r="E1575">
        <f t="shared" si="151"/>
        <v>0.19921899999462767</v>
      </c>
      <c r="F1575" s="2">
        <f t="shared" si="152"/>
        <v>9.9694656352768973E-3</v>
      </c>
      <c r="G1575">
        <f t="shared" si="153"/>
        <v>0</v>
      </c>
      <c r="H1575">
        <f t="shared" si="154"/>
        <v>5.0042745097333807E-2</v>
      </c>
      <c r="I1575">
        <f t="shared" si="155"/>
        <v>0</v>
      </c>
    </row>
    <row r="1576" spans="1:9" x14ac:dyDescent="0.2">
      <c r="A1576" s="1">
        <v>39387</v>
      </c>
      <c r="B1576" s="1">
        <v>-0.12461700000000001</v>
      </c>
      <c r="C1576" s="1">
        <v>1.0111110000000001</v>
      </c>
      <c r="D1576" s="2">
        <f t="shared" si="150"/>
        <v>-7.1400281555817804</v>
      </c>
      <c r="E1576">
        <f t="shared" si="151"/>
        <v>0.19921900000190362</v>
      </c>
      <c r="F1576" s="2">
        <f t="shared" si="152"/>
        <v>9.0011669615051026E-2</v>
      </c>
      <c r="G1576">
        <f t="shared" si="153"/>
        <v>0</v>
      </c>
      <c r="H1576">
        <f t="shared" si="154"/>
        <v>0.45182271577606015</v>
      </c>
      <c r="I1576">
        <f t="shared" si="155"/>
        <v>0</v>
      </c>
    </row>
    <row r="1577" spans="1:9" x14ac:dyDescent="0.2">
      <c r="A1577" s="1">
        <v>39387.199219000002</v>
      </c>
      <c r="B1577" s="1">
        <v>-0.122697</v>
      </c>
      <c r="C1577" s="1">
        <v>1.0111110000000001</v>
      </c>
      <c r="D1577" s="2">
        <f t="shared" si="150"/>
        <v>-7.0300202589166618</v>
      </c>
      <c r="E1577">
        <f t="shared" si="151"/>
        <v>0.19921900000190362</v>
      </c>
      <c r="F1577" s="2">
        <f t="shared" si="152"/>
        <v>0.11000789666511857</v>
      </c>
      <c r="G1577">
        <f t="shared" si="153"/>
        <v>0</v>
      </c>
      <c r="H1577">
        <f t="shared" si="154"/>
        <v>0.55219580795038326</v>
      </c>
      <c r="I1577">
        <f t="shared" si="155"/>
        <v>0</v>
      </c>
    </row>
    <row r="1578" spans="1:9" x14ac:dyDescent="0.2">
      <c r="A1578" s="1">
        <v>39387.398437999997</v>
      </c>
      <c r="B1578" s="1">
        <v>-0.12007900000000001</v>
      </c>
      <c r="C1578" s="1">
        <v>1.0111110000000001</v>
      </c>
      <c r="D1578" s="2">
        <f t="shared" si="150"/>
        <v>-6.8800199081514126</v>
      </c>
      <c r="E1578">
        <f t="shared" si="151"/>
        <v>0.19921899999462767</v>
      </c>
      <c r="F1578" s="2">
        <f t="shared" si="152"/>
        <v>0.1500003507652492</v>
      </c>
      <c r="G1578">
        <f t="shared" si="153"/>
        <v>0</v>
      </c>
      <c r="H1578">
        <f t="shared" si="154"/>
        <v>0.75294199232650627</v>
      </c>
      <c r="I1578">
        <f t="shared" si="155"/>
        <v>0</v>
      </c>
    </row>
    <row r="1579" spans="1:9" x14ac:dyDescent="0.2">
      <c r="A1579" s="1">
        <v>39387.601562000003</v>
      </c>
      <c r="B1579" s="1">
        <v>-0.118508</v>
      </c>
      <c r="C1579" s="1">
        <v>1.0111110000000001</v>
      </c>
      <c r="D1579" s="2">
        <f t="shared" si="150"/>
        <v>-6.7900082385363598</v>
      </c>
      <c r="E1579">
        <f t="shared" si="151"/>
        <v>0.20312400000693742</v>
      </c>
      <c r="F1579" s="2">
        <f t="shared" si="152"/>
        <v>9.0011669615052803E-2</v>
      </c>
      <c r="G1579">
        <f t="shared" si="153"/>
        <v>0</v>
      </c>
      <c r="H1579">
        <f t="shared" si="154"/>
        <v>0.44313655506970412</v>
      </c>
      <c r="I1579">
        <f t="shared" si="155"/>
        <v>0</v>
      </c>
    </row>
    <row r="1580" spans="1:9" x14ac:dyDescent="0.2">
      <c r="A1580" s="1">
        <v>39387.800780999998</v>
      </c>
      <c r="B1580" s="1">
        <v>-0.118508</v>
      </c>
      <c r="C1580" s="1">
        <v>1.0111110000000001</v>
      </c>
      <c r="D1580" s="2">
        <f t="shared" si="150"/>
        <v>-6.7900082385363598</v>
      </c>
      <c r="E1580">
        <f t="shared" si="151"/>
        <v>0.19921899999462767</v>
      </c>
      <c r="F1580" s="2">
        <f t="shared" si="152"/>
        <v>0</v>
      </c>
      <c r="G1580">
        <f t="shared" si="153"/>
        <v>0</v>
      </c>
      <c r="H1580">
        <f t="shared" si="154"/>
        <v>0</v>
      </c>
      <c r="I1580">
        <f t="shared" si="155"/>
        <v>0</v>
      </c>
    </row>
    <row r="1581" spans="1:9" x14ac:dyDescent="0.2">
      <c r="A1581" s="1">
        <v>39388</v>
      </c>
      <c r="B1581" s="1">
        <v>-0.11781</v>
      </c>
      <c r="C1581" s="1">
        <v>1.0111110000000001</v>
      </c>
      <c r="D1581" s="2">
        <f t="shared" si="150"/>
        <v>-6.7500157844362283</v>
      </c>
      <c r="E1581">
        <f t="shared" si="151"/>
        <v>0.19921900000190362</v>
      </c>
      <c r="F1581" s="2">
        <f t="shared" si="152"/>
        <v>3.9992454100131525E-2</v>
      </c>
      <c r="G1581">
        <f t="shared" si="153"/>
        <v>0</v>
      </c>
      <c r="H1581">
        <f t="shared" si="154"/>
        <v>0.20074618434862829</v>
      </c>
      <c r="I1581">
        <f t="shared" si="155"/>
        <v>0</v>
      </c>
    </row>
    <row r="1582" spans="1:9" x14ac:dyDescent="0.2">
      <c r="A1582" s="1">
        <v>39388.199219000002</v>
      </c>
      <c r="B1582" s="1">
        <v>-0.11589000000000001</v>
      </c>
      <c r="C1582" s="1">
        <v>1.0111110000000001</v>
      </c>
      <c r="D1582" s="2">
        <f t="shared" si="150"/>
        <v>-6.6400078877711106</v>
      </c>
      <c r="E1582">
        <f t="shared" si="151"/>
        <v>0.19921900000190362</v>
      </c>
      <c r="F1582" s="2">
        <f t="shared" si="152"/>
        <v>0.11000789666511768</v>
      </c>
      <c r="G1582">
        <f t="shared" si="153"/>
        <v>0</v>
      </c>
      <c r="H1582">
        <f t="shared" si="154"/>
        <v>0.5521958079503787</v>
      </c>
      <c r="I1582">
        <f t="shared" si="155"/>
        <v>0</v>
      </c>
    </row>
    <row r="1583" spans="1:9" x14ac:dyDescent="0.2">
      <c r="A1583" s="1">
        <v>39388.398437999997</v>
      </c>
      <c r="B1583" s="1">
        <v>-0.11344600000000001</v>
      </c>
      <c r="C1583" s="1">
        <v>1.0083329999999999</v>
      </c>
      <c r="D1583" s="2">
        <f t="shared" si="150"/>
        <v>-6.4999770026411374</v>
      </c>
      <c r="E1583">
        <f t="shared" si="151"/>
        <v>0.19921899999462767</v>
      </c>
      <c r="F1583" s="2">
        <f t="shared" si="152"/>
        <v>0.14003088512997319</v>
      </c>
      <c r="G1583">
        <f t="shared" si="153"/>
        <v>2.7780000000001692E-3</v>
      </c>
      <c r="H1583">
        <f t="shared" si="154"/>
        <v>0.70289924722917696</v>
      </c>
      <c r="I1583">
        <f t="shared" si="155"/>
        <v>1.394445308969066E-2</v>
      </c>
    </row>
    <row r="1584" spans="1:9" x14ac:dyDescent="0.2">
      <c r="A1584" s="1">
        <v>39388.601562000003</v>
      </c>
      <c r="B1584" s="1">
        <v>-0.111177</v>
      </c>
      <c r="C1584" s="1">
        <v>1.0083329999999999</v>
      </c>
      <c r="D1584" s="2">
        <f t="shared" si="150"/>
        <v>-6.3699728789259531</v>
      </c>
      <c r="E1584">
        <f t="shared" si="151"/>
        <v>0.20312400000693742</v>
      </c>
      <c r="F1584" s="2">
        <f t="shared" si="152"/>
        <v>0.13000412371518433</v>
      </c>
      <c r="G1584">
        <f t="shared" si="153"/>
        <v>0</v>
      </c>
      <c r="H1584">
        <f t="shared" si="154"/>
        <v>0.64002345222989021</v>
      </c>
      <c r="I1584">
        <f t="shared" si="155"/>
        <v>0</v>
      </c>
    </row>
    <row r="1585" spans="1:9" x14ac:dyDescent="0.2">
      <c r="A1585" s="1">
        <v>39388.800780999998</v>
      </c>
      <c r="B1585" s="1">
        <v>-0.109956</v>
      </c>
      <c r="C1585" s="1">
        <v>1.0083329999999999</v>
      </c>
      <c r="D1585" s="2">
        <f t="shared" si="150"/>
        <v>-6.3000147321404798</v>
      </c>
      <c r="E1585">
        <f t="shared" si="151"/>
        <v>0.19921899999462767</v>
      </c>
      <c r="F1585" s="2">
        <f t="shared" si="152"/>
        <v>6.9958146785473296E-2</v>
      </c>
      <c r="G1585">
        <f t="shared" si="153"/>
        <v>0</v>
      </c>
      <c r="H1585">
        <f t="shared" si="154"/>
        <v>0.35116202163126936</v>
      </c>
      <c r="I1585">
        <f t="shared" si="155"/>
        <v>0</v>
      </c>
    </row>
    <row r="1586" spans="1:9" x14ac:dyDescent="0.2">
      <c r="A1586" s="1">
        <v>39389</v>
      </c>
      <c r="B1586" s="1">
        <v>-0.109781</v>
      </c>
      <c r="C1586" s="1">
        <v>1.0083329999999999</v>
      </c>
      <c r="D1586" s="2">
        <f t="shared" si="150"/>
        <v>-6.2899879707256909</v>
      </c>
      <c r="E1586">
        <f t="shared" si="151"/>
        <v>0.19921900000190362</v>
      </c>
      <c r="F1586" s="2">
        <f t="shared" si="152"/>
        <v>1.0026761414788865E-2</v>
      </c>
      <c r="G1586">
        <f t="shared" si="153"/>
        <v>0</v>
      </c>
      <c r="H1586">
        <f t="shared" si="154"/>
        <v>5.033034707880802E-2</v>
      </c>
      <c r="I1586">
        <f t="shared" si="155"/>
        <v>0</v>
      </c>
    </row>
    <row r="1587" spans="1:9" x14ac:dyDescent="0.2">
      <c r="A1587" s="1">
        <v>39389.199219000002</v>
      </c>
      <c r="B1587" s="1">
        <v>-0.109083</v>
      </c>
      <c r="C1587" s="1">
        <v>1.0083329999999999</v>
      </c>
      <c r="D1587" s="2">
        <f t="shared" si="150"/>
        <v>-6.2499955166255594</v>
      </c>
      <c r="E1587">
        <f t="shared" si="151"/>
        <v>0.19921900000190362</v>
      </c>
      <c r="F1587" s="2">
        <f t="shared" si="152"/>
        <v>3.9992454100131525E-2</v>
      </c>
      <c r="G1587">
        <f t="shared" si="153"/>
        <v>0</v>
      </c>
      <c r="H1587">
        <f t="shared" si="154"/>
        <v>0.20074618434862829</v>
      </c>
      <c r="I1587">
        <f t="shared" si="155"/>
        <v>0</v>
      </c>
    </row>
    <row r="1588" spans="1:9" x14ac:dyDescent="0.2">
      <c r="A1588" s="1">
        <v>39389.398437999997</v>
      </c>
      <c r="B1588" s="1">
        <v>-0.10716299999999999</v>
      </c>
      <c r="C1588" s="1">
        <v>1.0083329999999999</v>
      </c>
      <c r="D1588" s="2">
        <f t="shared" si="150"/>
        <v>-6.1399876199604408</v>
      </c>
      <c r="E1588">
        <f t="shared" si="151"/>
        <v>0.19921899999462767</v>
      </c>
      <c r="F1588" s="2">
        <f t="shared" si="152"/>
        <v>0.11000789666511857</v>
      </c>
      <c r="G1588">
        <f t="shared" si="153"/>
        <v>0</v>
      </c>
      <c r="H1588">
        <f t="shared" si="154"/>
        <v>0.55219580797055068</v>
      </c>
      <c r="I1588">
        <f t="shared" si="155"/>
        <v>0</v>
      </c>
    </row>
    <row r="1589" spans="1:9" x14ac:dyDescent="0.2">
      <c r="A1589" s="1">
        <v>39389.601562000003</v>
      </c>
      <c r="B1589" s="1">
        <v>-0.105767</v>
      </c>
      <c r="C1589" s="1">
        <v>1.0083329999999999</v>
      </c>
      <c r="D1589" s="2">
        <f t="shared" si="150"/>
        <v>-6.0600027117601778</v>
      </c>
      <c r="E1589">
        <f t="shared" si="151"/>
        <v>0.20312400000693742</v>
      </c>
      <c r="F1589" s="2">
        <f t="shared" si="152"/>
        <v>7.998490820026305E-2</v>
      </c>
      <c r="G1589">
        <f t="shared" si="153"/>
        <v>0</v>
      </c>
      <c r="H1589">
        <f t="shared" si="154"/>
        <v>0.39377379432037218</v>
      </c>
      <c r="I1589">
        <f t="shared" si="155"/>
        <v>0</v>
      </c>
    </row>
    <row r="1590" spans="1:9" x14ac:dyDescent="0.2">
      <c r="A1590" s="1">
        <v>39389.800780999998</v>
      </c>
      <c r="B1590" s="1">
        <v>-0.104545</v>
      </c>
      <c r="C1590" s="1">
        <v>1.0111110000000001</v>
      </c>
      <c r="D1590" s="2">
        <f t="shared" si="150"/>
        <v>-5.9899872691951916</v>
      </c>
      <c r="E1590">
        <f t="shared" si="151"/>
        <v>0.19921899999462767</v>
      </c>
      <c r="F1590" s="2">
        <f t="shared" si="152"/>
        <v>7.0015442564986152E-2</v>
      </c>
      <c r="G1590">
        <f t="shared" si="153"/>
        <v>2.7780000000001692E-3</v>
      </c>
      <c r="H1590">
        <f t="shared" si="154"/>
        <v>0.35144962361458626</v>
      </c>
      <c r="I1590">
        <f t="shared" si="155"/>
        <v>1.394445308969066E-2</v>
      </c>
    </row>
    <row r="1591" spans="1:9" x14ac:dyDescent="0.2">
      <c r="A1591" s="1">
        <v>39390</v>
      </c>
      <c r="B1591" s="1">
        <v>-0.104021</v>
      </c>
      <c r="C1591" s="1">
        <v>1.0111110000000001</v>
      </c>
      <c r="D1591" s="2">
        <f t="shared" si="150"/>
        <v>-5.9599642807303361</v>
      </c>
      <c r="E1591">
        <f t="shared" si="151"/>
        <v>0.19921900000190362</v>
      </c>
      <c r="F1591" s="2">
        <f t="shared" si="152"/>
        <v>3.0022988464855516E-2</v>
      </c>
      <c r="G1591">
        <f t="shared" si="153"/>
        <v>0</v>
      </c>
      <c r="H1591">
        <f t="shared" si="154"/>
        <v>0.15070343925312663</v>
      </c>
      <c r="I1591">
        <f t="shared" si="155"/>
        <v>0</v>
      </c>
    </row>
    <row r="1592" spans="1:9" x14ac:dyDescent="0.2">
      <c r="A1592" s="1">
        <v>39390.199219000002</v>
      </c>
      <c r="B1592" s="1">
        <v>-0.103673</v>
      </c>
      <c r="C1592" s="1">
        <v>1.0083329999999999</v>
      </c>
      <c r="D1592" s="2">
        <f t="shared" si="150"/>
        <v>-5.9400253494597841</v>
      </c>
      <c r="E1592">
        <f t="shared" si="151"/>
        <v>0.19921900000190362</v>
      </c>
      <c r="F1592" s="2">
        <f t="shared" si="152"/>
        <v>1.9938931270552018E-2</v>
      </c>
      <c r="G1592">
        <f t="shared" si="153"/>
        <v>2.7780000000001692E-3</v>
      </c>
      <c r="H1592">
        <f t="shared" si="154"/>
        <v>0.10008549019100334</v>
      </c>
      <c r="I1592">
        <f t="shared" si="155"/>
        <v>1.3944453089181375E-2</v>
      </c>
    </row>
    <row r="1593" spans="1:9" x14ac:dyDescent="0.2">
      <c r="A1593" s="1">
        <v>39390.398437999997</v>
      </c>
      <c r="B1593" s="1">
        <v>-0.10227600000000001</v>
      </c>
      <c r="C1593" s="1">
        <v>1.0083329999999999</v>
      </c>
      <c r="D1593" s="2">
        <f t="shared" si="150"/>
        <v>-5.8599831454800082</v>
      </c>
      <c r="E1593">
        <f t="shared" si="151"/>
        <v>0.19921899999462767</v>
      </c>
      <c r="F1593" s="2">
        <f t="shared" si="152"/>
        <v>8.0042203979775906E-2</v>
      </c>
      <c r="G1593">
        <f t="shared" si="153"/>
        <v>0</v>
      </c>
      <c r="H1593">
        <f t="shared" si="154"/>
        <v>0.40177997069523691</v>
      </c>
      <c r="I1593">
        <f t="shared" si="155"/>
        <v>0</v>
      </c>
    </row>
    <row r="1594" spans="1:9" x14ac:dyDescent="0.2">
      <c r="A1594" s="1">
        <v>39390.601562000003</v>
      </c>
      <c r="B1594" s="1">
        <v>-0.10140399999999999</v>
      </c>
      <c r="C1594" s="1">
        <v>1.0083329999999999</v>
      </c>
      <c r="D1594" s="2">
        <f t="shared" si="150"/>
        <v>-5.8100212257445998</v>
      </c>
      <c r="E1594">
        <f t="shared" si="151"/>
        <v>0.20312400000693742</v>
      </c>
      <c r="F1594" s="2">
        <f t="shared" si="152"/>
        <v>4.9961919735408422E-2</v>
      </c>
      <c r="G1594">
        <f t="shared" si="153"/>
        <v>0</v>
      </c>
      <c r="H1594">
        <f t="shared" si="154"/>
        <v>0.24596758499095153</v>
      </c>
      <c r="I1594">
        <f t="shared" si="155"/>
        <v>0</v>
      </c>
    </row>
    <row r="1595" spans="1:9" x14ac:dyDescent="0.2">
      <c r="A1595" s="1">
        <v>39390.800780999998</v>
      </c>
      <c r="B1595" s="1">
        <v>-0.10140399999999999</v>
      </c>
      <c r="C1595" s="1">
        <v>1.0111110000000001</v>
      </c>
      <c r="D1595" s="2">
        <f t="shared" si="150"/>
        <v>-5.8100212257445998</v>
      </c>
      <c r="E1595">
        <f t="shared" si="151"/>
        <v>0.19921899999462767</v>
      </c>
      <c r="F1595" s="2">
        <f t="shared" si="152"/>
        <v>0</v>
      </c>
      <c r="G1595">
        <f t="shared" si="153"/>
        <v>2.7780000000001692E-3</v>
      </c>
      <c r="H1595">
        <f t="shared" si="154"/>
        <v>0</v>
      </c>
      <c r="I1595">
        <f t="shared" si="155"/>
        <v>1.394445308969066E-2</v>
      </c>
    </row>
    <row r="1596" spans="1:9" x14ac:dyDescent="0.2">
      <c r="A1596" s="1">
        <v>39391</v>
      </c>
      <c r="B1596" s="1">
        <v>-0.101229</v>
      </c>
      <c r="C1596" s="1">
        <v>1.0111110000000001</v>
      </c>
      <c r="D1596" s="2">
        <f t="shared" si="150"/>
        <v>-5.79999446432981</v>
      </c>
      <c r="E1596">
        <f t="shared" si="151"/>
        <v>0.19921900000190362</v>
      </c>
      <c r="F1596" s="2">
        <f t="shared" si="152"/>
        <v>1.0026761414789753E-2</v>
      </c>
      <c r="G1596">
        <f t="shared" si="153"/>
        <v>0</v>
      </c>
      <c r="H1596">
        <f t="shared" si="154"/>
        <v>5.0330347078812482E-2</v>
      </c>
      <c r="I1596">
        <f t="shared" si="155"/>
        <v>0</v>
      </c>
    </row>
    <row r="1597" spans="1:9" x14ac:dyDescent="0.2">
      <c r="A1597" s="1">
        <v>39391.199219000002</v>
      </c>
      <c r="B1597" s="1">
        <v>-0.100531</v>
      </c>
      <c r="C1597" s="1">
        <v>1.0111110000000001</v>
      </c>
      <c r="D1597" s="2">
        <f t="shared" si="150"/>
        <v>-5.7600020102296785</v>
      </c>
      <c r="E1597">
        <f t="shared" si="151"/>
        <v>0.19921900000190362</v>
      </c>
      <c r="F1597" s="2">
        <f t="shared" si="152"/>
        <v>3.9992454100131525E-2</v>
      </c>
      <c r="G1597">
        <f t="shared" si="153"/>
        <v>0</v>
      </c>
      <c r="H1597">
        <f t="shared" si="154"/>
        <v>0.20074618434862829</v>
      </c>
      <c r="I1597">
        <f t="shared" si="155"/>
        <v>0</v>
      </c>
    </row>
    <row r="1598" spans="1:9" x14ac:dyDescent="0.2">
      <c r="A1598" s="1">
        <v>39391.398437999997</v>
      </c>
      <c r="B1598" s="1">
        <v>-0.10018199999999999</v>
      </c>
      <c r="C1598" s="1">
        <v>1.0111110000000001</v>
      </c>
      <c r="D1598" s="2">
        <f t="shared" si="150"/>
        <v>-5.7400057831796127</v>
      </c>
      <c r="E1598">
        <f t="shared" si="151"/>
        <v>0.19921899999462767</v>
      </c>
      <c r="F1598" s="2">
        <f t="shared" si="152"/>
        <v>1.9996227050065762E-2</v>
      </c>
      <c r="G1598">
        <f t="shared" si="153"/>
        <v>0</v>
      </c>
      <c r="H1598">
        <f t="shared" si="154"/>
        <v>0.10037309217798002</v>
      </c>
      <c r="I1598">
        <f t="shared" si="155"/>
        <v>0</v>
      </c>
    </row>
    <row r="1599" spans="1:9" x14ac:dyDescent="0.2">
      <c r="A1599" s="1">
        <v>39391.601562000003</v>
      </c>
      <c r="B1599" s="1">
        <v>-9.9833000000000005E-2</v>
      </c>
      <c r="C1599" s="1">
        <v>1.013889</v>
      </c>
      <c r="D1599" s="2">
        <f t="shared" si="150"/>
        <v>-5.7200095561295479</v>
      </c>
      <c r="E1599">
        <f t="shared" si="151"/>
        <v>0.20312400000693742</v>
      </c>
      <c r="F1599" s="2">
        <f t="shared" si="152"/>
        <v>1.9996227050064874E-2</v>
      </c>
      <c r="G1599">
        <f t="shared" si="153"/>
        <v>2.7779999999999472E-3</v>
      </c>
      <c r="H1599">
        <f t="shared" si="154"/>
        <v>9.8443448580088674E-2</v>
      </c>
      <c r="I1599">
        <f t="shared" si="155"/>
        <v>1.3676375021686598E-2</v>
      </c>
    </row>
    <row r="1600" spans="1:9" x14ac:dyDescent="0.2">
      <c r="A1600" s="1">
        <v>39391.800780999998</v>
      </c>
      <c r="B1600" s="1">
        <v>-9.8436999999999997E-2</v>
      </c>
      <c r="C1600" s="1">
        <v>1.013889</v>
      </c>
      <c r="D1600" s="2">
        <f t="shared" si="150"/>
        <v>-5.6400246479292848</v>
      </c>
      <c r="E1600">
        <f t="shared" si="151"/>
        <v>0.19921899999462767</v>
      </c>
      <c r="F1600" s="2">
        <f t="shared" si="152"/>
        <v>7.998490820026305E-2</v>
      </c>
      <c r="G1600">
        <f t="shared" si="153"/>
        <v>0</v>
      </c>
      <c r="H1600">
        <f t="shared" si="154"/>
        <v>0.40149236871192007</v>
      </c>
      <c r="I1600">
        <f t="shared" si="155"/>
        <v>0</v>
      </c>
    </row>
    <row r="1601" spans="1:9" x14ac:dyDescent="0.2">
      <c r="A1601" s="1">
        <v>39392</v>
      </c>
      <c r="B1601" s="1">
        <v>-9.7389000000000003E-2</v>
      </c>
      <c r="C1601" s="1">
        <v>1.0111110000000001</v>
      </c>
      <c r="D1601" s="2">
        <f t="shared" si="150"/>
        <v>-5.5799786709995747</v>
      </c>
      <c r="E1601">
        <f t="shared" si="151"/>
        <v>0.19921900000190362</v>
      </c>
      <c r="F1601" s="2">
        <f t="shared" si="152"/>
        <v>6.0045976929710143E-2</v>
      </c>
      <c r="G1601">
        <f t="shared" si="153"/>
        <v>2.7779999999999472E-3</v>
      </c>
      <c r="H1601">
        <f t="shared" si="154"/>
        <v>0.30140687850624881</v>
      </c>
      <c r="I1601">
        <f t="shared" si="155"/>
        <v>1.3944453089180259E-2</v>
      </c>
    </row>
    <row r="1602" spans="1:9" x14ac:dyDescent="0.2">
      <c r="A1602" s="1">
        <v>39392.199219000002</v>
      </c>
      <c r="B1602" s="1">
        <v>-9.7040000000000001E-2</v>
      </c>
      <c r="C1602" s="1">
        <v>1.0111110000000001</v>
      </c>
      <c r="D1602" s="2">
        <f t="shared" si="150"/>
        <v>-5.5599824439495089</v>
      </c>
      <c r="E1602">
        <f t="shared" si="151"/>
        <v>0.19921900000190362</v>
      </c>
      <c r="F1602" s="2">
        <f t="shared" si="152"/>
        <v>1.9996227050065762E-2</v>
      </c>
      <c r="G1602">
        <f t="shared" si="153"/>
        <v>0</v>
      </c>
      <c r="H1602">
        <f t="shared" si="154"/>
        <v>0.10037309217431414</v>
      </c>
      <c r="I1602">
        <f t="shared" si="155"/>
        <v>0</v>
      </c>
    </row>
    <row r="1603" spans="1:9" x14ac:dyDescent="0.2">
      <c r="A1603" s="1">
        <v>39392.398437999997</v>
      </c>
      <c r="B1603" s="1">
        <v>-9.6517000000000006E-2</v>
      </c>
      <c r="C1603" s="1">
        <v>1.0111110000000001</v>
      </c>
      <c r="D1603" s="2">
        <f t="shared" si="150"/>
        <v>-5.5300167512641671</v>
      </c>
      <c r="E1603">
        <f t="shared" si="151"/>
        <v>0.19921899999462767</v>
      </c>
      <c r="F1603" s="2">
        <f t="shared" si="152"/>
        <v>2.9965692685341772E-2</v>
      </c>
      <c r="G1603">
        <f t="shared" si="153"/>
        <v>0</v>
      </c>
      <c r="H1603">
        <f t="shared" si="154"/>
        <v>0.15041583727530936</v>
      </c>
      <c r="I1603">
        <f t="shared" si="155"/>
        <v>0</v>
      </c>
    </row>
    <row r="1604" spans="1:9" x14ac:dyDescent="0.2">
      <c r="A1604" s="1">
        <v>39392.601562000003</v>
      </c>
      <c r="B1604" s="1">
        <v>-9.5469999999999999E-2</v>
      </c>
      <c r="C1604" s="1">
        <v>1.013889</v>
      </c>
      <c r="D1604" s="2">
        <f t="shared" si="150"/>
        <v>-5.470028070113969</v>
      </c>
      <c r="E1604">
        <f t="shared" si="151"/>
        <v>0.20312400000693742</v>
      </c>
      <c r="F1604" s="2">
        <f t="shared" si="152"/>
        <v>5.9988681150198175E-2</v>
      </c>
      <c r="G1604">
        <f t="shared" si="153"/>
        <v>2.7779999999999472E-3</v>
      </c>
      <c r="H1604">
        <f t="shared" si="154"/>
        <v>0.2953303457402835</v>
      </c>
      <c r="I1604">
        <f t="shared" si="155"/>
        <v>1.3676375021686598E-2</v>
      </c>
    </row>
    <row r="1605" spans="1:9" x14ac:dyDescent="0.2">
      <c r="A1605" s="1">
        <v>39392.800780999998</v>
      </c>
      <c r="B1605" s="1">
        <v>-9.3898999999999996E-2</v>
      </c>
      <c r="C1605" s="1">
        <v>1.013889</v>
      </c>
      <c r="D1605" s="2">
        <f t="shared" si="150"/>
        <v>-5.3800164004989171</v>
      </c>
      <c r="E1605">
        <f t="shared" si="151"/>
        <v>0.19921899999462767</v>
      </c>
      <c r="F1605" s="2">
        <f t="shared" si="152"/>
        <v>9.0011669615051915E-2</v>
      </c>
      <c r="G1605">
        <f t="shared" si="153"/>
        <v>0</v>
      </c>
      <c r="H1605">
        <f t="shared" si="154"/>
        <v>0.45182271579256628</v>
      </c>
      <c r="I1605">
        <f t="shared" si="155"/>
        <v>0</v>
      </c>
    </row>
    <row r="1606" spans="1:9" x14ac:dyDescent="0.2">
      <c r="A1606" s="1">
        <v>39393</v>
      </c>
      <c r="B1606" s="1">
        <v>-9.2502000000000001E-2</v>
      </c>
      <c r="C1606" s="1">
        <v>1.0111110000000001</v>
      </c>
      <c r="D1606" s="2">
        <f t="shared" si="150"/>
        <v>-5.2999741965191411</v>
      </c>
      <c r="E1606">
        <f t="shared" si="151"/>
        <v>0.19921900000190362</v>
      </c>
      <c r="F1606" s="2">
        <f t="shared" si="152"/>
        <v>8.0042203979775906E-2</v>
      </c>
      <c r="G1606">
        <f t="shared" si="153"/>
        <v>2.7779999999999472E-3</v>
      </c>
      <c r="H1606">
        <f t="shared" si="154"/>
        <v>0.40177997068056293</v>
      </c>
      <c r="I1606">
        <f t="shared" si="155"/>
        <v>1.3944453089180259E-2</v>
      </c>
    </row>
    <row r="1607" spans="1:9" x14ac:dyDescent="0.2">
      <c r="A1607" s="1">
        <v>39393.199219000002</v>
      </c>
      <c r="B1607" s="1">
        <v>-9.1630000000000003E-2</v>
      </c>
      <c r="C1607" s="1">
        <v>1.0111110000000001</v>
      </c>
      <c r="D1607" s="2">
        <f t="shared" si="150"/>
        <v>-5.2500122767837336</v>
      </c>
      <c r="E1607">
        <f t="shared" si="151"/>
        <v>0.19921900000190362</v>
      </c>
      <c r="F1607" s="2">
        <f t="shared" si="152"/>
        <v>4.9961919735407534E-2</v>
      </c>
      <c r="G1607">
        <f t="shared" si="153"/>
        <v>0</v>
      </c>
      <c r="H1607">
        <f t="shared" si="154"/>
        <v>0.25078892944412995</v>
      </c>
      <c r="I1607">
        <f t="shared" si="155"/>
        <v>0</v>
      </c>
    </row>
    <row r="1608" spans="1:9" x14ac:dyDescent="0.2">
      <c r="A1608" s="1">
        <v>39393.398437999997</v>
      </c>
      <c r="B1608" s="1">
        <v>-9.1454999999999995E-2</v>
      </c>
      <c r="C1608" s="1">
        <v>1.013889</v>
      </c>
      <c r="D1608" s="2">
        <f t="shared" si="150"/>
        <v>-5.2399855153689439</v>
      </c>
      <c r="E1608">
        <f t="shared" si="151"/>
        <v>0.19921899999462767</v>
      </c>
      <c r="F1608" s="2">
        <f t="shared" si="152"/>
        <v>1.0026761414789753E-2</v>
      </c>
      <c r="G1608">
        <f t="shared" si="153"/>
        <v>2.7779999999999472E-3</v>
      </c>
      <c r="H1608">
        <f t="shared" si="154"/>
        <v>5.0330347080650664E-2</v>
      </c>
      <c r="I1608">
        <f t="shared" si="155"/>
        <v>1.3944453089689545E-2</v>
      </c>
    </row>
    <row r="1609" spans="1:9" x14ac:dyDescent="0.2">
      <c r="A1609" s="1">
        <v>39393.601562000003</v>
      </c>
      <c r="B1609" s="1">
        <v>-9.1106000000000006E-2</v>
      </c>
      <c r="C1609" s="1">
        <v>1.016667</v>
      </c>
      <c r="D1609" s="2">
        <f t="shared" ref="D1609:D1672" si="156">DEGREES(B1609)</f>
        <v>-5.2199892883188781</v>
      </c>
      <c r="E1609">
        <f t="shared" ref="E1609:E1672" si="157">A1609-A1608</f>
        <v>0.20312400000693742</v>
      </c>
      <c r="F1609" s="2">
        <f t="shared" ref="F1609:F1672" si="158">ABS(ABS(D1609)-ABS(D1608))</f>
        <v>1.9996227050065762E-2</v>
      </c>
      <c r="G1609">
        <f t="shared" ref="G1609:G1672" si="159">ABS(C1609-C1608)</f>
        <v>2.7779999999999472E-3</v>
      </c>
      <c r="H1609">
        <f t="shared" ref="H1609:H1672" si="160">F1609/E1609</f>
        <v>9.8443448580093046E-2</v>
      </c>
      <c r="I1609">
        <f t="shared" ref="I1609:I1672" si="161">G1609/E1609</f>
        <v>1.3676375021686598E-2</v>
      </c>
    </row>
    <row r="1610" spans="1:9" x14ac:dyDescent="0.2">
      <c r="A1610" s="1">
        <v>39393.800780999998</v>
      </c>
      <c r="B1610" s="1">
        <v>-8.9884000000000006E-2</v>
      </c>
      <c r="C1610" s="1">
        <v>1.013889</v>
      </c>
      <c r="D1610" s="2">
        <f t="shared" si="156"/>
        <v>-5.1499738457538919</v>
      </c>
      <c r="E1610">
        <f t="shared" si="157"/>
        <v>0.19921899999462767</v>
      </c>
      <c r="F1610" s="2">
        <f t="shared" si="158"/>
        <v>7.0015442564986152E-2</v>
      </c>
      <c r="G1610">
        <f t="shared" si="159"/>
        <v>2.7779999999999472E-3</v>
      </c>
      <c r="H1610">
        <f t="shared" si="160"/>
        <v>0.35144962361458626</v>
      </c>
      <c r="I1610">
        <f t="shared" si="161"/>
        <v>1.3944453089689545E-2</v>
      </c>
    </row>
    <row r="1611" spans="1:9" x14ac:dyDescent="0.2">
      <c r="A1611" s="1">
        <v>39394</v>
      </c>
      <c r="B1611" s="1">
        <v>-8.8314000000000004E-2</v>
      </c>
      <c r="C1611" s="1">
        <v>1.0111110000000001</v>
      </c>
      <c r="D1611" s="2">
        <f t="shared" si="156"/>
        <v>-5.0600194719183529</v>
      </c>
      <c r="E1611">
        <f t="shared" si="157"/>
        <v>0.19921900000190362</v>
      </c>
      <c r="F1611" s="2">
        <f t="shared" si="158"/>
        <v>8.9954373835539059E-2</v>
      </c>
      <c r="G1611">
        <f t="shared" si="159"/>
        <v>2.7779999999999472E-3</v>
      </c>
      <c r="H1611">
        <f t="shared" si="160"/>
        <v>0.45153511379275824</v>
      </c>
      <c r="I1611">
        <f t="shared" si="161"/>
        <v>1.3944453089180259E-2</v>
      </c>
    </row>
    <row r="1612" spans="1:9" x14ac:dyDescent="0.2">
      <c r="A1612" s="1">
        <v>39394.199219000002</v>
      </c>
      <c r="B1612" s="1">
        <v>-8.6743000000000001E-2</v>
      </c>
      <c r="C1612" s="1">
        <v>1.0111110000000001</v>
      </c>
      <c r="D1612" s="2">
        <f t="shared" si="156"/>
        <v>-4.9700078023033001</v>
      </c>
      <c r="E1612">
        <f t="shared" si="157"/>
        <v>0.19921900000190362</v>
      </c>
      <c r="F1612" s="2">
        <f t="shared" si="158"/>
        <v>9.0011669615052803E-2</v>
      </c>
      <c r="G1612">
        <f t="shared" si="159"/>
        <v>0</v>
      </c>
      <c r="H1612">
        <f t="shared" si="160"/>
        <v>0.45182271577606908</v>
      </c>
      <c r="I1612">
        <f t="shared" si="161"/>
        <v>0</v>
      </c>
    </row>
    <row r="1613" spans="1:9" x14ac:dyDescent="0.2">
      <c r="A1613" s="1">
        <v>39394.398437999997</v>
      </c>
      <c r="B1613" s="1">
        <v>-8.5870000000000002E-2</v>
      </c>
      <c r="C1613" s="1">
        <v>1.0111110000000001</v>
      </c>
      <c r="D1613" s="2">
        <f t="shared" si="156"/>
        <v>-4.9199885867883788</v>
      </c>
      <c r="E1613">
        <f t="shared" si="157"/>
        <v>0.19921899999462767</v>
      </c>
      <c r="F1613" s="2">
        <f t="shared" si="158"/>
        <v>5.0019215514921278E-2</v>
      </c>
      <c r="G1613">
        <f t="shared" si="159"/>
        <v>0</v>
      </c>
      <c r="H1613">
        <f t="shared" si="160"/>
        <v>0.25107653143661068</v>
      </c>
      <c r="I1613">
        <f t="shared" si="161"/>
        <v>0</v>
      </c>
    </row>
    <row r="1614" spans="1:9" x14ac:dyDescent="0.2">
      <c r="A1614" s="1">
        <v>39394.601562000003</v>
      </c>
      <c r="B1614" s="1">
        <v>-8.5521E-2</v>
      </c>
      <c r="C1614" s="1">
        <v>1.0111110000000001</v>
      </c>
      <c r="D1614" s="2">
        <f t="shared" si="156"/>
        <v>-4.899992359738313</v>
      </c>
      <c r="E1614">
        <f t="shared" si="157"/>
        <v>0.20312400000693742</v>
      </c>
      <c r="F1614" s="2">
        <f t="shared" si="158"/>
        <v>1.9996227050065762E-2</v>
      </c>
      <c r="G1614">
        <f t="shared" si="159"/>
        <v>0</v>
      </c>
      <c r="H1614">
        <f t="shared" si="160"/>
        <v>9.8443448580093046E-2</v>
      </c>
      <c r="I1614">
        <f t="shared" si="161"/>
        <v>0</v>
      </c>
    </row>
    <row r="1615" spans="1:9" x14ac:dyDescent="0.2">
      <c r="A1615" s="1">
        <v>39394.800780999998</v>
      </c>
      <c r="B1615" s="1">
        <v>-8.5347000000000006E-2</v>
      </c>
      <c r="C1615" s="1">
        <v>1.013889</v>
      </c>
      <c r="D1615" s="2">
        <f t="shared" si="156"/>
        <v>-4.890022894103037</v>
      </c>
      <c r="E1615">
        <f t="shared" si="157"/>
        <v>0.19921899999462767</v>
      </c>
      <c r="F1615" s="2">
        <f t="shared" si="158"/>
        <v>9.9694656352760092E-3</v>
      </c>
      <c r="G1615">
        <f t="shared" si="159"/>
        <v>2.7779999999999472E-3</v>
      </c>
      <c r="H1615">
        <f t="shared" si="160"/>
        <v>5.0042745097329346E-2</v>
      </c>
      <c r="I1615">
        <f t="shared" si="161"/>
        <v>1.3944453089689545E-2</v>
      </c>
    </row>
    <row r="1616" spans="1:9" x14ac:dyDescent="0.2">
      <c r="A1616" s="1">
        <v>39395</v>
      </c>
      <c r="B1616" s="1">
        <v>-8.4473999999999994E-2</v>
      </c>
      <c r="C1616" s="1">
        <v>1.013889</v>
      </c>
      <c r="D1616" s="2">
        <f t="shared" si="156"/>
        <v>-4.8400036785881158</v>
      </c>
      <c r="E1616">
        <f t="shared" si="157"/>
        <v>0.19921900000190362</v>
      </c>
      <c r="F1616" s="2">
        <f t="shared" si="158"/>
        <v>5.0019215514921278E-2</v>
      </c>
      <c r="G1616">
        <f t="shared" si="159"/>
        <v>0</v>
      </c>
      <c r="H1616">
        <f t="shared" si="160"/>
        <v>0.2510765314274408</v>
      </c>
      <c r="I1616">
        <f t="shared" si="161"/>
        <v>0</v>
      </c>
    </row>
    <row r="1617" spans="1:9" x14ac:dyDescent="0.2">
      <c r="A1617" s="1">
        <v>39395.199219000002</v>
      </c>
      <c r="B1617" s="1">
        <v>-8.2205E-2</v>
      </c>
      <c r="C1617" s="1">
        <v>1.013889</v>
      </c>
      <c r="D1617" s="2">
        <f t="shared" si="156"/>
        <v>-4.7099995548729323</v>
      </c>
      <c r="E1617">
        <f t="shared" si="157"/>
        <v>0.19921900000190362</v>
      </c>
      <c r="F1617" s="2">
        <f t="shared" si="158"/>
        <v>0.13000412371518344</v>
      </c>
      <c r="G1617">
        <f t="shared" si="159"/>
        <v>0</v>
      </c>
      <c r="H1617">
        <f t="shared" si="160"/>
        <v>0.65256890012469293</v>
      </c>
      <c r="I1617">
        <f t="shared" si="161"/>
        <v>0</v>
      </c>
    </row>
    <row r="1618" spans="1:9" x14ac:dyDescent="0.2">
      <c r="A1618" s="1">
        <v>39395.398437999997</v>
      </c>
      <c r="B1618" s="1">
        <v>-8.0809000000000006E-2</v>
      </c>
      <c r="C1618" s="1">
        <v>1.013889</v>
      </c>
      <c r="D1618" s="2">
        <f t="shared" si="156"/>
        <v>-4.6300146466726702</v>
      </c>
      <c r="E1618">
        <f t="shared" si="157"/>
        <v>0.19921899999462767</v>
      </c>
      <c r="F1618" s="2">
        <f t="shared" si="158"/>
        <v>7.9984908200262161E-2</v>
      </c>
      <c r="G1618">
        <f t="shared" si="159"/>
        <v>0</v>
      </c>
      <c r="H1618">
        <f t="shared" si="160"/>
        <v>0.40149236871191557</v>
      </c>
      <c r="I1618">
        <f t="shared" si="161"/>
        <v>0</v>
      </c>
    </row>
    <row r="1619" spans="1:9" x14ac:dyDescent="0.2">
      <c r="A1619" s="1">
        <v>39395.601562000003</v>
      </c>
      <c r="B1619" s="1">
        <v>-7.9935999999999993E-2</v>
      </c>
      <c r="C1619" s="1">
        <v>1.013889</v>
      </c>
      <c r="D1619" s="2">
        <f t="shared" si="156"/>
        <v>-4.579995431157748</v>
      </c>
      <c r="E1619">
        <f t="shared" si="157"/>
        <v>0.20312400000693742</v>
      </c>
      <c r="F1619" s="2">
        <f t="shared" si="158"/>
        <v>5.0019215514922166E-2</v>
      </c>
      <c r="G1619">
        <f t="shared" si="159"/>
        <v>0</v>
      </c>
      <c r="H1619">
        <f t="shared" si="160"/>
        <v>0.24624965790952241</v>
      </c>
      <c r="I1619">
        <f t="shared" si="161"/>
        <v>0</v>
      </c>
    </row>
    <row r="1620" spans="1:9" x14ac:dyDescent="0.2">
      <c r="A1620" s="1">
        <v>39395.800780999998</v>
      </c>
      <c r="B1620" s="1">
        <v>-7.9935999999999993E-2</v>
      </c>
      <c r="C1620" s="1">
        <v>1.013889</v>
      </c>
      <c r="D1620" s="2">
        <f t="shared" si="156"/>
        <v>-4.579995431157748</v>
      </c>
      <c r="E1620">
        <f t="shared" si="157"/>
        <v>0.19921899999462767</v>
      </c>
      <c r="F1620" s="2">
        <f t="shared" si="158"/>
        <v>0</v>
      </c>
      <c r="G1620">
        <f t="shared" si="159"/>
        <v>0</v>
      </c>
      <c r="H1620">
        <f t="shared" si="160"/>
        <v>0</v>
      </c>
      <c r="I1620">
        <f t="shared" si="161"/>
        <v>0</v>
      </c>
    </row>
    <row r="1621" spans="1:9" x14ac:dyDescent="0.2">
      <c r="A1621" s="1">
        <v>39396</v>
      </c>
      <c r="B1621" s="1">
        <v>-7.9238000000000003E-2</v>
      </c>
      <c r="C1621" s="1">
        <v>1.016667</v>
      </c>
      <c r="D1621" s="2">
        <f t="shared" si="156"/>
        <v>-4.5400029770576174</v>
      </c>
      <c r="E1621">
        <f t="shared" si="157"/>
        <v>0.19921900000190362</v>
      </c>
      <c r="F1621" s="2">
        <f t="shared" si="158"/>
        <v>3.9992454100130637E-2</v>
      </c>
      <c r="G1621">
        <f t="shared" si="159"/>
        <v>2.7779999999999472E-3</v>
      </c>
      <c r="H1621">
        <f t="shared" si="160"/>
        <v>0.20074618434862385</v>
      </c>
      <c r="I1621">
        <f t="shared" si="161"/>
        <v>1.3944453089180259E-2</v>
      </c>
    </row>
    <row r="1622" spans="1:9" x14ac:dyDescent="0.2">
      <c r="A1622" s="1">
        <v>39396.199219000002</v>
      </c>
      <c r="B1622" s="1">
        <v>-7.8016000000000002E-2</v>
      </c>
      <c r="C1622" s="1">
        <v>1.016667</v>
      </c>
      <c r="D1622" s="2">
        <f t="shared" si="156"/>
        <v>-4.4699875344926303</v>
      </c>
      <c r="E1622">
        <f t="shared" si="157"/>
        <v>0.19921900000190362</v>
      </c>
      <c r="F1622" s="2">
        <f t="shared" si="158"/>
        <v>7.001544256498704E-2</v>
      </c>
      <c r="G1622">
        <f t="shared" si="159"/>
        <v>0</v>
      </c>
      <c r="H1622">
        <f t="shared" si="160"/>
        <v>0.35144962360175491</v>
      </c>
      <c r="I1622">
        <f t="shared" si="161"/>
        <v>0</v>
      </c>
    </row>
    <row r="1623" spans="1:9" x14ac:dyDescent="0.2">
      <c r="A1623" s="1">
        <v>39396.398437999997</v>
      </c>
      <c r="B1623" s="1">
        <v>-7.6794000000000001E-2</v>
      </c>
      <c r="C1623" s="1">
        <v>1.019444</v>
      </c>
      <c r="D1623" s="2">
        <f t="shared" si="156"/>
        <v>-4.3999720919276442</v>
      </c>
      <c r="E1623">
        <f t="shared" si="157"/>
        <v>0.19921899999462767</v>
      </c>
      <c r="F1623" s="2">
        <f t="shared" si="158"/>
        <v>7.0015442564986152E-2</v>
      </c>
      <c r="G1623">
        <f t="shared" si="159"/>
        <v>2.7770000000000294E-3</v>
      </c>
      <c r="H1623">
        <f t="shared" si="160"/>
        <v>0.35144962361458626</v>
      </c>
      <c r="I1623">
        <f t="shared" si="161"/>
        <v>1.3939433488145792E-2</v>
      </c>
    </row>
    <row r="1624" spans="1:9" x14ac:dyDescent="0.2">
      <c r="A1624" s="1">
        <v>39396.601562000003</v>
      </c>
      <c r="B1624" s="1">
        <v>-7.5573000000000001E-2</v>
      </c>
      <c r="C1624" s="1">
        <v>1.019444</v>
      </c>
      <c r="D1624" s="2">
        <f t="shared" si="156"/>
        <v>-4.3300139451421709</v>
      </c>
      <c r="E1624">
        <f t="shared" si="157"/>
        <v>0.20312400000693742</v>
      </c>
      <c r="F1624" s="2">
        <f t="shared" si="158"/>
        <v>6.9958146785473296E-2</v>
      </c>
      <c r="G1624">
        <f t="shared" si="159"/>
        <v>0</v>
      </c>
      <c r="H1624">
        <f t="shared" si="160"/>
        <v>0.34441103357104019</v>
      </c>
      <c r="I1624">
        <f t="shared" si="161"/>
        <v>0</v>
      </c>
    </row>
    <row r="1625" spans="1:9" x14ac:dyDescent="0.2">
      <c r="A1625" s="1">
        <v>39396.800780999998</v>
      </c>
      <c r="B1625" s="1">
        <v>-7.4001999999999998E-2</v>
      </c>
      <c r="C1625" s="1">
        <v>1.016667</v>
      </c>
      <c r="D1625" s="2">
        <f t="shared" si="156"/>
        <v>-4.2400022755271181</v>
      </c>
      <c r="E1625">
        <f t="shared" si="157"/>
        <v>0.19921899999462767</v>
      </c>
      <c r="F1625" s="2">
        <f t="shared" si="158"/>
        <v>9.0011669615052803E-2</v>
      </c>
      <c r="G1625">
        <f t="shared" si="159"/>
        <v>2.7770000000000294E-3</v>
      </c>
      <c r="H1625">
        <f t="shared" si="160"/>
        <v>0.45182271579257072</v>
      </c>
      <c r="I1625">
        <f t="shared" si="161"/>
        <v>1.3939433488145792E-2</v>
      </c>
    </row>
    <row r="1626" spans="1:9" x14ac:dyDescent="0.2">
      <c r="A1626" s="1">
        <v>39397</v>
      </c>
      <c r="B1626" s="1">
        <v>-7.2430999999999995E-2</v>
      </c>
      <c r="C1626" s="1">
        <v>1.016667</v>
      </c>
      <c r="D1626" s="2">
        <f t="shared" si="156"/>
        <v>-4.1499906059120653</v>
      </c>
      <c r="E1626">
        <f t="shared" si="157"/>
        <v>0.19921900000190362</v>
      </c>
      <c r="F1626" s="2">
        <f t="shared" si="158"/>
        <v>9.0011669615052803E-2</v>
      </c>
      <c r="G1626">
        <f t="shared" si="159"/>
        <v>0</v>
      </c>
      <c r="H1626">
        <f t="shared" si="160"/>
        <v>0.45182271577606908</v>
      </c>
      <c r="I1626">
        <f t="shared" si="161"/>
        <v>0</v>
      </c>
    </row>
    <row r="1627" spans="1:9" x14ac:dyDescent="0.2">
      <c r="A1627" s="1">
        <v>39397.199219000002</v>
      </c>
      <c r="B1627" s="1">
        <v>-7.1906999999999999E-2</v>
      </c>
      <c r="C1627" s="1">
        <v>1.016667</v>
      </c>
      <c r="D1627" s="2">
        <f t="shared" si="156"/>
        <v>-4.1199676174472106</v>
      </c>
      <c r="E1627">
        <f t="shared" si="157"/>
        <v>0.19921900000190362</v>
      </c>
      <c r="F1627" s="2">
        <f t="shared" si="158"/>
        <v>3.0022988464854627E-2</v>
      </c>
      <c r="G1627">
        <f t="shared" si="159"/>
        <v>0</v>
      </c>
      <c r="H1627">
        <f t="shared" si="160"/>
        <v>0.15070343925312216</v>
      </c>
      <c r="I1627">
        <f t="shared" si="161"/>
        <v>0</v>
      </c>
    </row>
    <row r="1628" spans="1:9" x14ac:dyDescent="0.2">
      <c r="A1628" s="1">
        <v>39397.398437999997</v>
      </c>
      <c r="B1628" s="1">
        <v>-7.1035000000000001E-2</v>
      </c>
      <c r="C1628" s="1">
        <v>1.016667</v>
      </c>
      <c r="D1628" s="2">
        <f t="shared" si="156"/>
        <v>-4.0700056977118031</v>
      </c>
      <c r="E1628">
        <f t="shared" si="157"/>
        <v>0.19921899999462767</v>
      </c>
      <c r="F1628" s="2">
        <f t="shared" si="158"/>
        <v>4.9961919735407534E-2</v>
      </c>
      <c r="G1628">
        <f t="shared" si="159"/>
        <v>0</v>
      </c>
      <c r="H1628">
        <f t="shared" si="160"/>
        <v>0.2507889294532894</v>
      </c>
      <c r="I1628">
        <f t="shared" si="161"/>
        <v>0</v>
      </c>
    </row>
    <row r="1629" spans="1:9" x14ac:dyDescent="0.2">
      <c r="A1629" s="1">
        <v>39397.601562000003</v>
      </c>
      <c r="B1629" s="1">
        <v>-6.9463999999999998E-2</v>
      </c>
      <c r="C1629" s="1">
        <v>1.016667</v>
      </c>
      <c r="D1629" s="2">
        <f t="shared" si="156"/>
        <v>-3.9799940280967503</v>
      </c>
      <c r="E1629">
        <f t="shared" si="157"/>
        <v>0.20312400000693742</v>
      </c>
      <c r="F1629" s="2">
        <f t="shared" si="158"/>
        <v>9.0011669615052803E-2</v>
      </c>
      <c r="G1629">
        <f t="shared" si="159"/>
        <v>0</v>
      </c>
      <c r="H1629">
        <f t="shared" si="160"/>
        <v>0.44313655506970412</v>
      </c>
      <c r="I1629">
        <f t="shared" si="161"/>
        <v>0</v>
      </c>
    </row>
    <row r="1630" spans="1:9" x14ac:dyDescent="0.2">
      <c r="A1630" s="1">
        <v>39397.800780999998</v>
      </c>
      <c r="B1630" s="1">
        <v>-6.7719000000000001E-2</v>
      </c>
      <c r="C1630" s="1">
        <v>1.016667</v>
      </c>
      <c r="D1630" s="2">
        <f t="shared" si="156"/>
        <v>-3.8800128928464219</v>
      </c>
      <c r="E1630">
        <f t="shared" si="157"/>
        <v>0.19921899999462767</v>
      </c>
      <c r="F1630" s="2">
        <f t="shared" si="158"/>
        <v>9.9981135250328368E-2</v>
      </c>
      <c r="G1630">
        <f t="shared" si="159"/>
        <v>0</v>
      </c>
      <c r="H1630">
        <f t="shared" si="160"/>
        <v>0.50186546088989781</v>
      </c>
      <c r="I1630">
        <f t="shared" si="161"/>
        <v>0</v>
      </c>
    </row>
    <row r="1631" spans="1:9" x14ac:dyDescent="0.2">
      <c r="A1631" s="1">
        <v>39398</v>
      </c>
      <c r="B1631" s="1">
        <v>-6.6497000000000001E-2</v>
      </c>
      <c r="C1631" s="1">
        <v>1.013889</v>
      </c>
      <c r="D1631" s="2">
        <f t="shared" si="156"/>
        <v>-3.8099974502814353</v>
      </c>
      <c r="E1631">
        <f t="shared" si="157"/>
        <v>0.19921900000190362</v>
      </c>
      <c r="F1631" s="2">
        <f t="shared" si="158"/>
        <v>7.0015442564986596E-2</v>
      </c>
      <c r="G1631">
        <f t="shared" si="159"/>
        <v>2.7779999999999472E-3</v>
      </c>
      <c r="H1631">
        <f t="shared" si="160"/>
        <v>0.35144962360175269</v>
      </c>
      <c r="I1631">
        <f t="shared" si="161"/>
        <v>1.3944453089180259E-2</v>
      </c>
    </row>
    <row r="1632" spans="1:9" x14ac:dyDescent="0.2">
      <c r="A1632" s="1">
        <v>39398.199219000002</v>
      </c>
      <c r="B1632" s="1">
        <v>-6.4925999999999998E-2</v>
      </c>
      <c r="C1632" s="1">
        <v>1.013889</v>
      </c>
      <c r="D1632" s="2">
        <f t="shared" si="156"/>
        <v>-3.719985780666383</v>
      </c>
      <c r="E1632">
        <f t="shared" si="157"/>
        <v>0.19921900000190362</v>
      </c>
      <c r="F1632" s="2">
        <f t="shared" si="158"/>
        <v>9.0011669615052359E-2</v>
      </c>
      <c r="G1632">
        <f t="shared" si="159"/>
        <v>0</v>
      </c>
      <c r="H1632">
        <f t="shared" si="160"/>
        <v>0.45182271577606681</v>
      </c>
      <c r="I1632">
        <f t="shared" si="161"/>
        <v>0</v>
      </c>
    </row>
    <row r="1633" spans="1:9" x14ac:dyDescent="0.2">
      <c r="A1633" s="1">
        <v>39398.398437999997</v>
      </c>
      <c r="B1633" s="1">
        <v>-6.3703999999999997E-2</v>
      </c>
      <c r="C1633" s="1">
        <v>1.013889</v>
      </c>
      <c r="D1633" s="2">
        <f t="shared" si="156"/>
        <v>-3.6499703381013959</v>
      </c>
      <c r="E1633">
        <f t="shared" si="157"/>
        <v>0.19921899999462767</v>
      </c>
      <c r="F1633" s="2">
        <f t="shared" si="158"/>
        <v>7.001544256498704E-2</v>
      </c>
      <c r="G1633">
        <f t="shared" si="159"/>
        <v>0</v>
      </c>
      <c r="H1633">
        <f t="shared" si="160"/>
        <v>0.3514496236145907</v>
      </c>
      <c r="I1633">
        <f t="shared" si="161"/>
        <v>0</v>
      </c>
    </row>
    <row r="1634" spans="1:9" x14ac:dyDescent="0.2">
      <c r="A1634" s="1">
        <v>39398.601562000003</v>
      </c>
      <c r="B1634" s="1">
        <v>-6.3006000000000006E-2</v>
      </c>
      <c r="C1634" s="1">
        <v>1.016667</v>
      </c>
      <c r="D1634" s="2">
        <f t="shared" si="156"/>
        <v>-3.6099778840012653</v>
      </c>
      <c r="E1634">
        <f t="shared" si="157"/>
        <v>0.20312400000693742</v>
      </c>
      <c r="F1634" s="2">
        <f t="shared" si="158"/>
        <v>3.9992454100130637E-2</v>
      </c>
      <c r="G1634">
        <f t="shared" si="159"/>
        <v>2.7779999999999472E-3</v>
      </c>
      <c r="H1634">
        <f t="shared" si="160"/>
        <v>0.19688689716018171</v>
      </c>
      <c r="I1634">
        <f t="shared" si="161"/>
        <v>1.3676375021686598E-2</v>
      </c>
    </row>
    <row r="1635" spans="1:9" x14ac:dyDescent="0.2">
      <c r="A1635" s="1">
        <v>39398.800780999998</v>
      </c>
      <c r="B1635" s="1">
        <v>-6.1609999999999998E-2</v>
      </c>
      <c r="C1635" s="1">
        <v>1.019444</v>
      </c>
      <c r="D1635" s="2">
        <f t="shared" si="156"/>
        <v>-3.5299929758010018</v>
      </c>
      <c r="E1635">
        <f t="shared" si="157"/>
        <v>0.19921899999462767</v>
      </c>
      <c r="F1635" s="2">
        <f t="shared" si="158"/>
        <v>7.9984908200263494E-2</v>
      </c>
      <c r="G1635">
        <f t="shared" si="159"/>
        <v>2.7770000000000294E-3</v>
      </c>
      <c r="H1635">
        <f t="shared" si="160"/>
        <v>0.40149236871192229</v>
      </c>
      <c r="I1635">
        <f t="shared" si="161"/>
        <v>1.3939433488145792E-2</v>
      </c>
    </row>
    <row r="1636" spans="1:9" x14ac:dyDescent="0.2">
      <c r="A1636" s="1">
        <v>39399</v>
      </c>
      <c r="B1636" s="1">
        <v>-5.9166999999999997E-2</v>
      </c>
      <c r="C1636" s="1">
        <v>1.019444</v>
      </c>
      <c r="D1636" s="2">
        <f t="shared" si="156"/>
        <v>-3.3900193864505415</v>
      </c>
      <c r="E1636">
        <f t="shared" si="157"/>
        <v>0.19921900000190362</v>
      </c>
      <c r="F1636" s="2">
        <f t="shared" si="158"/>
        <v>0.13997358935046034</v>
      </c>
      <c r="G1636">
        <f t="shared" si="159"/>
        <v>0</v>
      </c>
      <c r="H1636">
        <f t="shared" si="160"/>
        <v>0.70261164522019903</v>
      </c>
      <c r="I1636">
        <f t="shared" si="161"/>
        <v>0</v>
      </c>
    </row>
    <row r="1637" spans="1:9" x14ac:dyDescent="0.2">
      <c r="A1637" s="1">
        <v>39399.199219000002</v>
      </c>
      <c r="B1637" s="1">
        <v>-5.7770000000000002E-2</v>
      </c>
      <c r="C1637" s="1">
        <v>1.022222</v>
      </c>
      <c r="D1637" s="2">
        <f t="shared" si="156"/>
        <v>-3.309977182470766</v>
      </c>
      <c r="E1637">
        <f t="shared" si="157"/>
        <v>0.19921900000190362</v>
      </c>
      <c r="F1637" s="2">
        <f t="shared" si="158"/>
        <v>8.0042203979775461E-2</v>
      </c>
      <c r="G1637">
        <f t="shared" si="159"/>
        <v>2.7779999999999472E-3</v>
      </c>
      <c r="H1637">
        <f t="shared" si="160"/>
        <v>0.40177997068056071</v>
      </c>
      <c r="I1637">
        <f t="shared" si="161"/>
        <v>1.3944453089180259E-2</v>
      </c>
    </row>
    <row r="1638" spans="1:9" x14ac:dyDescent="0.2">
      <c r="A1638" s="1">
        <v>39399.398437999997</v>
      </c>
      <c r="B1638" s="1">
        <v>-5.7071999999999998E-2</v>
      </c>
      <c r="C1638" s="1">
        <v>1.022222</v>
      </c>
      <c r="D1638" s="2">
        <f t="shared" si="156"/>
        <v>-3.269984728370634</v>
      </c>
      <c r="E1638">
        <f t="shared" si="157"/>
        <v>0.19921899999462767</v>
      </c>
      <c r="F1638" s="2">
        <f t="shared" si="158"/>
        <v>3.9992454100131969E-2</v>
      </c>
      <c r="G1638">
        <f t="shared" si="159"/>
        <v>0</v>
      </c>
      <c r="H1638">
        <f t="shared" si="160"/>
        <v>0.20074618435596225</v>
      </c>
      <c r="I1638">
        <f t="shared" si="161"/>
        <v>0</v>
      </c>
    </row>
    <row r="1639" spans="1:9" x14ac:dyDescent="0.2">
      <c r="A1639" s="1">
        <v>39399.601562000003</v>
      </c>
      <c r="B1639" s="1">
        <v>-5.4977999999999999E-2</v>
      </c>
      <c r="C1639" s="1">
        <v>1.022222</v>
      </c>
      <c r="D1639" s="2">
        <f t="shared" si="156"/>
        <v>-3.1500073660702399</v>
      </c>
      <c r="E1639">
        <f t="shared" si="157"/>
        <v>0.20312400000693742</v>
      </c>
      <c r="F1639" s="2">
        <f t="shared" si="158"/>
        <v>0.11997736230039413</v>
      </c>
      <c r="G1639">
        <f t="shared" si="159"/>
        <v>0</v>
      </c>
      <c r="H1639">
        <f t="shared" si="160"/>
        <v>0.590660691480556</v>
      </c>
      <c r="I1639">
        <f t="shared" si="161"/>
        <v>0</v>
      </c>
    </row>
    <row r="1640" spans="1:9" x14ac:dyDescent="0.2">
      <c r="A1640" s="1">
        <v>39399.800780999998</v>
      </c>
      <c r="B1640" s="1">
        <v>-5.2185000000000002E-2</v>
      </c>
      <c r="C1640" s="1">
        <v>1.019444</v>
      </c>
      <c r="D1640" s="2">
        <f t="shared" si="156"/>
        <v>-2.9899802538902009</v>
      </c>
      <c r="E1640">
        <f t="shared" si="157"/>
        <v>0.19921899999462767</v>
      </c>
      <c r="F1640" s="2">
        <f t="shared" si="158"/>
        <v>0.16002711218003896</v>
      </c>
      <c r="G1640">
        <f t="shared" si="159"/>
        <v>2.7779999999999472E-3</v>
      </c>
      <c r="H1640">
        <f t="shared" si="160"/>
        <v>0.80327233940715692</v>
      </c>
      <c r="I1640">
        <f t="shared" si="161"/>
        <v>1.3944453089689545E-2</v>
      </c>
    </row>
    <row r="1641" spans="1:9" x14ac:dyDescent="0.2">
      <c r="A1641" s="1">
        <v>39400</v>
      </c>
      <c r="B1641" s="1">
        <v>-5.0789000000000001E-2</v>
      </c>
      <c r="C1641" s="1">
        <v>1.0249999999999999</v>
      </c>
      <c r="D1641" s="2">
        <f t="shared" si="156"/>
        <v>-2.9099953456899383</v>
      </c>
      <c r="E1641">
        <f t="shared" si="157"/>
        <v>0.19921900000190362</v>
      </c>
      <c r="F1641" s="2">
        <f t="shared" si="158"/>
        <v>7.9984908200262606E-2</v>
      </c>
      <c r="G1641">
        <f t="shared" si="159"/>
        <v>5.5559999999998944E-3</v>
      </c>
      <c r="H1641">
        <f t="shared" si="160"/>
        <v>0.40149236869725435</v>
      </c>
      <c r="I1641">
        <f t="shared" si="161"/>
        <v>2.7888906178360519E-2</v>
      </c>
    </row>
    <row r="1642" spans="1:9" x14ac:dyDescent="0.2">
      <c r="A1642" s="1">
        <v>39400.199219000002</v>
      </c>
      <c r="B1642" s="1">
        <v>-5.0265999999999998E-2</v>
      </c>
      <c r="C1642" s="1">
        <v>1.0249999999999999</v>
      </c>
      <c r="D1642" s="2">
        <f t="shared" si="156"/>
        <v>-2.8800296530045961</v>
      </c>
      <c r="E1642">
        <f t="shared" si="157"/>
        <v>0.19921900000190362</v>
      </c>
      <c r="F1642" s="2">
        <f t="shared" si="158"/>
        <v>2.9965692685342216E-2</v>
      </c>
      <c r="G1642">
        <f t="shared" si="159"/>
        <v>0</v>
      </c>
      <c r="H1642">
        <f t="shared" si="160"/>
        <v>0.15041583726981805</v>
      </c>
      <c r="I1642">
        <f t="shared" si="161"/>
        <v>0</v>
      </c>
    </row>
    <row r="1643" spans="1:9" x14ac:dyDescent="0.2">
      <c r="A1643" s="1">
        <v>39400.398437999997</v>
      </c>
      <c r="B1643" s="1">
        <v>-4.7298E-2</v>
      </c>
      <c r="C1643" s="1">
        <v>1.022222</v>
      </c>
      <c r="D1643" s="2">
        <f t="shared" si="156"/>
        <v>-2.7099757794097679</v>
      </c>
      <c r="E1643">
        <f t="shared" si="157"/>
        <v>0.19921899999462767</v>
      </c>
      <c r="F1643" s="2">
        <f t="shared" si="158"/>
        <v>0.17005387359482826</v>
      </c>
      <c r="G1643">
        <f t="shared" si="159"/>
        <v>2.7779999999999472E-3</v>
      </c>
      <c r="H1643">
        <f t="shared" si="160"/>
        <v>0.85360268648780535</v>
      </c>
      <c r="I1643">
        <f t="shared" si="161"/>
        <v>1.3944453089689545E-2</v>
      </c>
    </row>
    <row r="1644" spans="1:9" x14ac:dyDescent="0.2">
      <c r="A1644" s="1">
        <v>39400.601562000003</v>
      </c>
      <c r="B1644" s="1">
        <v>-4.4332000000000003E-2</v>
      </c>
      <c r="C1644" s="1">
        <v>1.019444</v>
      </c>
      <c r="D1644" s="2">
        <f t="shared" si="156"/>
        <v>-2.5400364973739658</v>
      </c>
      <c r="E1644">
        <f t="shared" si="157"/>
        <v>0.20312400000693742</v>
      </c>
      <c r="F1644" s="2">
        <f t="shared" si="158"/>
        <v>0.16993928203580211</v>
      </c>
      <c r="G1644">
        <f t="shared" si="159"/>
        <v>2.7779999999999472E-3</v>
      </c>
      <c r="H1644">
        <f t="shared" si="160"/>
        <v>0.83662827647150539</v>
      </c>
      <c r="I1644">
        <f t="shared" si="161"/>
        <v>1.3676375021686598E-2</v>
      </c>
    </row>
    <row r="1645" spans="1:9" x14ac:dyDescent="0.2">
      <c r="A1645" s="1">
        <v>39400.800780999998</v>
      </c>
      <c r="B1645" s="1">
        <v>-4.1888000000000002E-2</v>
      </c>
      <c r="C1645" s="1">
        <v>1.019444</v>
      </c>
      <c r="D1645" s="2">
        <f t="shared" si="156"/>
        <v>-2.4000056122439926</v>
      </c>
      <c r="E1645">
        <f t="shared" si="157"/>
        <v>0.19921899999462767</v>
      </c>
      <c r="F1645" s="2">
        <f t="shared" si="158"/>
        <v>0.14003088512997319</v>
      </c>
      <c r="G1645">
        <f t="shared" si="159"/>
        <v>0</v>
      </c>
      <c r="H1645">
        <f t="shared" si="160"/>
        <v>0.70289924722917696</v>
      </c>
      <c r="I1645">
        <f t="shared" si="161"/>
        <v>0</v>
      </c>
    </row>
    <row r="1646" spans="1:9" x14ac:dyDescent="0.2">
      <c r="A1646" s="1">
        <v>39401</v>
      </c>
      <c r="B1646" s="1">
        <v>-4.0841000000000002E-2</v>
      </c>
      <c r="C1646" s="1">
        <v>1.0249999999999999</v>
      </c>
      <c r="D1646" s="2">
        <f t="shared" si="156"/>
        <v>-2.3400169310937953</v>
      </c>
      <c r="E1646">
        <f t="shared" si="157"/>
        <v>0.19921900000190362</v>
      </c>
      <c r="F1646" s="2">
        <f t="shared" si="158"/>
        <v>5.9988681150197287E-2</v>
      </c>
      <c r="G1646">
        <f t="shared" si="159"/>
        <v>5.5559999999998944E-3</v>
      </c>
      <c r="H1646">
        <f t="shared" si="160"/>
        <v>0.30111927652294246</v>
      </c>
      <c r="I1646">
        <f t="shared" si="161"/>
        <v>2.7888906178360519E-2</v>
      </c>
    </row>
    <row r="1647" spans="1:9" x14ac:dyDescent="0.2">
      <c r="A1647" s="1">
        <v>39401.199219000002</v>
      </c>
      <c r="B1647" s="1">
        <v>-3.9445000000000001E-2</v>
      </c>
      <c r="C1647" s="1">
        <v>1.0249999999999999</v>
      </c>
      <c r="D1647" s="2">
        <f t="shared" si="156"/>
        <v>-2.2600320228935322</v>
      </c>
      <c r="E1647">
        <f t="shared" si="157"/>
        <v>0.19921900000190362</v>
      </c>
      <c r="F1647" s="2">
        <f t="shared" si="158"/>
        <v>7.998490820026305E-2</v>
      </c>
      <c r="G1647">
        <f t="shared" si="159"/>
        <v>0</v>
      </c>
      <c r="H1647">
        <f t="shared" si="160"/>
        <v>0.40149236869725657</v>
      </c>
      <c r="I1647">
        <f t="shared" si="161"/>
        <v>0</v>
      </c>
    </row>
    <row r="1648" spans="1:9" x14ac:dyDescent="0.2">
      <c r="A1648" s="1">
        <v>39401.398437999997</v>
      </c>
      <c r="B1648" s="1">
        <v>-3.6825999999999998E-2</v>
      </c>
      <c r="C1648" s="1">
        <v>1.022222</v>
      </c>
      <c r="D1648" s="2">
        <f t="shared" si="156"/>
        <v>-2.1099743763487693</v>
      </c>
      <c r="E1648">
        <f t="shared" si="157"/>
        <v>0.19921899999462767</v>
      </c>
      <c r="F1648" s="2">
        <f t="shared" si="158"/>
        <v>0.15005764654476295</v>
      </c>
      <c r="G1648">
        <f t="shared" si="159"/>
        <v>2.7779999999999472E-3</v>
      </c>
      <c r="H1648">
        <f t="shared" si="160"/>
        <v>0.75322959430982761</v>
      </c>
      <c r="I1648">
        <f t="shared" si="161"/>
        <v>1.3944453089689545E-2</v>
      </c>
    </row>
    <row r="1649" spans="1:9" x14ac:dyDescent="0.2">
      <c r="A1649" s="1">
        <v>39401.601562000003</v>
      </c>
      <c r="B1649" s="1">
        <v>-3.4907000000000001E-2</v>
      </c>
      <c r="C1649" s="1">
        <v>1.019444</v>
      </c>
      <c r="D1649" s="2">
        <f t="shared" si="156"/>
        <v>-2.0000237754631645</v>
      </c>
      <c r="E1649">
        <f t="shared" si="157"/>
        <v>0.20312400000693742</v>
      </c>
      <c r="F1649" s="2">
        <f t="shared" si="158"/>
        <v>0.10995060088560482</v>
      </c>
      <c r="G1649">
        <f t="shared" si="159"/>
        <v>2.7779999999999472E-3</v>
      </c>
      <c r="H1649">
        <f t="shared" si="160"/>
        <v>0.54129793073122634</v>
      </c>
      <c r="I1649">
        <f t="shared" si="161"/>
        <v>1.3676375021686598E-2</v>
      </c>
    </row>
    <row r="1650" spans="1:9" x14ac:dyDescent="0.2">
      <c r="A1650" s="1">
        <v>39401.800780999998</v>
      </c>
      <c r="B1650" s="1">
        <v>-3.3335999999999998E-2</v>
      </c>
      <c r="C1650" s="1">
        <v>1.022222</v>
      </c>
      <c r="D1650" s="2">
        <f t="shared" si="156"/>
        <v>-1.9100121058481121</v>
      </c>
      <c r="E1650">
        <f t="shared" si="157"/>
        <v>0.19921899999462767</v>
      </c>
      <c r="F1650" s="2">
        <f t="shared" si="158"/>
        <v>9.0011669615052359E-2</v>
      </c>
      <c r="G1650">
        <f t="shared" si="159"/>
        <v>2.7779999999999472E-3</v>
      </c>
      <c r="H1650">
        <f t="shared" si="160"/>
        <v>0.4518227157925685</v>
      </c>
      <c r="I1650">
        <f t="shared" si="161"/>
        <v>1.3944453089689545E-2</v>
      </c>
    </row>
    <row r="1651" spans="1:9" x14ac:dyDescent="0.2">
      <c r="A1651" s="1">
        <v>39402</v>
      </c>
      <c r="B1651" s="1">
        <v>-3.2812000000000001E-2</v>
      </c>
      <c r="C1651" s="1">
        <v>1.0249999999999999</v>
      </c>
      <c r="D1651" s="2">
        <f t="shared" si="156"/>
        <v>-1.8799891173832572</v>
      </c>
      <c r="E1651">
        <f t="shared" si="157"/>
        <v>0.19921900000190362</v>
      </c>
      <c r="F1651" s="2">
        <f t="shared" si="158"/>
        <v>3.002298846485485E-2</v>
      </c>
      <c r="G1651">
        <f t="shared" si="159"/>
        <v>2.7779999999999472E-3</v>
      </c>
      <c r="H1651">
        <f t="shared" si="160"/>
        <v>0.15070343925312329</v>
      </c>
      <c r="I1651">
        <f t="shared" si="161"/>
        <v>1.3944453089180259E-2</v>
      </c>
    </row>
    <row r="1652" spans="1:9" x14ac:dyDescent="0.2">
      <c r="A1652" s="1">
        <v>39402.199219000002</v>
      </c>
      <c r="B1652" s="1">
        <v>-3.1765000000000002E-2</v>
      </c>
      <c r="C1652" s="1">
        <v>1.022222</v>
      </c>
      <c r="D1652" s="2">
        <f t="shared" si="156"/>
        <v>-1.8200004362330602</v>
      </c>
      <c r="E1652">
        <f t="shared" si="157"/>
        <v>0.19921900000190362</v>
      </c>
      <c r="F1652" s="2">
        <f t="shared" si="158"/>
        <v>5.9988681150197065E-2</v>
      </c>
      <c r="G1652">
        <f t="shared" si="159"/>
        <v>2.7779999999999472E-3</v>
      </c>
      <c r="H1652">
        <f t="shared" si="160"/>
        <v>0.30111927652294135</v>
      </c>
      <c r="I1652">
        <f t="shared" si="161"/>
        <v>1.3944453089180259E-2</v>
      </c>
    </row>
    <row r="1653" spans="1:9" x14ac:dyDescent="0.2">
      <c r="A1653" s="1">
        <v>39402.398437999997</v>
      </c>
      <c r="B1653" s="1">
        <v>-2.9146999999999999E-2</v>
      </c>
      <c r="C1653" s="1">
        <v>1.0249999999999999</v>
      </c>
      <c r="D1653" s="2">
        <f t="shared" si="156"/>
        <v>-1.6700000854678103</v>
      </c>
      <c r="E1653">
        <f t="shared" si="157"/>
        <v>0.19921899999462767</v>
      </c>
      <c r="F1653" s="2">
        <f t="shared" si="158"/>
        <v>0.15000035076524987</v>
      </c>
      <c r="G1653">
        <f t="shared" si="159"/>
        <v>2.7779999999999472E-3</v>
      </c>
      <c r="H1653">
        <f t="shared" si="160"/>
        <v>0.7529419923265096</v>
      </c>
      <c r="I1653">
        <f t="shared" si="161"/>
        <v>1.3944453089689545E-2</v>
      </c>
    </row>
    <row r="1654" spans="1:9" x14ac:dyDescent="0.2">
      <c r="A1654" s="1">
        <v>39402.601562000003</v>
      </c>
      <c r="B1654" s="1">
        <v>-2.6703999999999999E-2</v>
      </c>
      <c r="C1654" s="1">
        <v>1.0249999999999999</v>
      </c>
      <c r="D1654" s="2">
        <f t="shared" si="156"/>
        <v>-1.5300264961173502</v>
      </c>
      <c r="E1654">
        <f t="shared" si="157"/>
        <v>0.20312400000693742</v>
      </c>
      <c r="F1654" s="2">
        <f t="shared" si="158"/>
        <v>0.13997358935046011</v>
      </c>
      <c r="G1654">
        <f t="shared" si="159"/>
        <v>0</v>
      </c>
      <c r="H1654">
        <f t="shared" si="160"/>
        <v>0.68910414006065024</v>
      </c>
      <c r="I1654">
        <f t="shared" si="161"/>
        <v>0</v>
      </c>
    </row>
    <row r="1655" spans="1:9" x14ac:dyDescent="0.2">
      <c r="A1655" s="1">
        <v>39402.800780999998</v>
      </c>
      <c r="B1655" s="1">
        <v>-2.5307E-2</v>
      </c>
      <c r="C1655" s="1">
        <v>1.0277780000000001</v>
      </c>
      <c r="D1655" s="2">
        <f t="shared" si="156"/>
        <v>-1.4499842921375743</v>
      </c>
      <c r="E1655">
        <f t="shared" si="157"/>
        <v>0.19921899999462767</v>
      </c>
      <c r="F1655" s="2">
        <f t="shared" si="158"/>
        <v>8.0042203979775906E-2</v>
      </c>
      <c r="G1655">
        <f t="shared" si="159"/>
        <v>2.7780000000001692E-3</v>
      </c>
      <c r="H1655">
        <f t="shared" si="160"/>
        <v>0.40177997069523691</v>
      </c>
      <c r="I1655">
        <f t="shared" si="161"/>
        <v>1.394445308969066E-2</v>
      </c>
    </row>
    <row r="1656" spans="1:9" x14ac:dyDescent="0.2">
      <c r="A1656" s="1">
        <v>39403</v>
      </c>
      <c r="B1656" s="1">
        <v>-2.3562E-2</v>
      </c>
      <c r="C1656" s="1">
        <v>1.0249999999999999</v>
      </c>
      <c r="D1656" s="2">
        <f t="shared" si="156"/>
        <v>-1.3500031568872457</v>
      </c>
      <c r="E1656">
        <f t="shared" si="157"/>
        <v>0.19921900000190362</v>
      </c>
      <c r="F1656" s="2">
        <f t="shared" si="158"/>
        <v>9.998113525032859E-2</v>
      </c>
      <c r="G1656">
        <f t="shared" si="159"/>
        <v>2.7780000000001692E-3</v>
      </c>
      <c r="H1656">
        <f t="shared" si="160"/>
        <v>0.50186546087156958</v>
      </c>
      <c r="I1656">
        <f t="shared" si="161"/>
        <v>1.3944453089181375E-2</v>
      </c>
    </row>
    <row r="1657" spans="1:9" x14ac:dyDescent="0.2">
      <c r="A1657" s="1">
        <v>39403.199219000002</v>
      </c>
      <c r="B1657" s="1">
        <v>-2.1292999999999999E-2</v>
      </c>
      <c r="C1657" s="1">
        <v>1.0249999999999999</v>
      </c>
      <c r="D1657" s="2">
        <f t="shared" si="156"/>
        <v>-1.2199990331720618</v>
      </c>
      <c r="E1657">
        <f t="shared" si="157"/>
        <v>0.19921900000190362</v>
      </c>
      <c r="F1657" s="2">
        <f t="shared" si="158"/>
        <v>0.13000412371518388</v>
      </c>
      <c r="G1657">
        <f t="shared" si="159"/>
        <v>0</v>
      </c>
      <c r="H1657">
        <f t="shared" si="160"/>
        <v>0.65256890012469515</v>
      </c>
      <c r="I1657">
        <f t="shared" si="161"/>
        <v>0</v>
      </c>
    </row>
    <row r="1658" spans="1:9" x14ac:dyDescent="0.2">
      <c r="A1658" s="1">
        <v>39403.398437999997</v>
      </c>
      <c r="B1658" s="1">
        <v>-1.8675000000000001E-2</v>
      </c>
      <c r="C1658" s="1">
        <v>1.0249999999999999</v>
      </c>
      <c r="D1658" s="2">
        <f t="shared" si="156"/>
        <v>-1.0699986824068124</v>
      </c>
      <c r="E1658">
        <f t="shared" si="157"/>
        <v>0.19921899999462767</v>
      </c>
      <c r="F1658" s="2">
        <f t="shared" si="158"/>
        <v>0.15000035076524942</v>
      </c>
      <c r="G1658">
        <f t="shared" si="159"/>
        <v>0</v>
      </c>
      <c r="H1658">
        <f t="shared" si="160"/>
        <v>0.75294199232650738</v>
      </c>
      <c r="I1658">
        <f t="shared" si="161"/>
        <v>0</v>
      </c>
    </row>
    <row r="1659" spans="1:9" x14ac:dyDescent="0.2">
      <c r="A1659" s="1">
        <v>39403.601562000003</v>
      </c>
      <c r="B1659" s="1">
        <v>-1.6580999999999999E-2</v>
      </c>
      <c r="C1659" s="1">
        <v>1.0249999999999999</v>
      </c>
      <c r="D1659" s="2">
        <f t="shared" si="156"/>
        <v>-0.95002132010641793</v>
      </c>
      <c r="E1659">
        <f t="shared" si="157"/>
        <v>0.20312400000693742</v>
      </c>
      <c r="F1659" s="2">
        <f t="shared" si="158"/>
        <v>0.11997736230039446</v>
      </c>
      <c r="G1659">
        <f t="shared" si="159"/>
        <v>0</v>
      </c>
      <c r="H1659">
        <f t="shared" si="160"/>
        <v>0.59066069148055766</v>
      </c>
      <c r="I1659">
        <f t="shared" si="161"/>
        <v>0</v>
      </c>
    </row>
    <row r="1660" spans="1:9" x14ac:dyDescent="0.2">
      <c r="A1660" s="1">
        <v>39403.800780999998</v>
      </c>
      <c r="B1660" s="1">
        <v>-1.3439E-2</v>
      </c>
      <c r="C1660" s="1">
        <v>1.0277780000000001</v>
      </c>
      <c r="D1660" s="2">
        <f t="shared" si="156"/>
        <v>-0.76999798087631333</v>
      </c>
      <c r="E1660">
        <f t="shared" si="157"/>
        <v>0.19921899999462767</v>
      </c>
      <c r="F1660" s="2">
        <f t="shared" si="158"/>
        <v>0.18002333923010461</v>
      </c>
      <c r="G1660">
        <f t="shared" si="159"/>
        <v>2.7780000000001692E-3</v>
      </c>
      <c r="H1660">
        <f t="shared" si="160"/>
        <v>0.90364543158513644</v>
      </c>
      <c r="I1660">
        <f t="shared" si="161"/>
        <v>1.394445308969066E-2</v>
      </c>
    </row>
    <row r="1661" spans="1:9" x14ac:dyDescent="0.2">
      <c r="A1661" s="1">
        <v>39404</v>
      </c>
      <c r="B1661" s="1">
        <v>-1.0821000000000001E-2</v>
      </c>
      <c r="C1661" s="1">
        <v>1.0249999999999999</v>
      </c>
      <c r="D1661" s="2">
        <f t="shared" si="156"/>
        <v>-0.6199976301110639</v>
      </c>
      <c r="E1661">
        <f t="shared" si="157"/>
        <v>0.19921900000190362</v>
      </c>
      <c r="F1661" s="2">
        <f t="shared" si="158"/>
        <v>0.15000035076524942</v>
      </c>
      <c r="G1661">
        <f t="shared" si="159"/>
        <v>2.7780000000001692E-3</v>
      </c>
      <c r="H1661">
        <f t="shared" si="160"/>
        <v>0.75294199229900816</v>
      </c>
      <c r="I1661">
        <f t="shared" si="161"/>
        <v>1.3944453089181375E-2</v>
      </c>
    </row>
    <row r="1662" spans="1:9" x14ac:dyDescent="0.2">
      <c r="A1662" s="1">
        <v>39404.199219000002</v>
      </c>
      <c r="B1662" s="1">
        <v>-8.378E-3</v>
      </c>
      <c r="C1662" s="1">
        <v>1.0249999999999999</v>
      </c>
      <c r="D1662" s="2">
        <f t="shared" si="156"/>
        <v>-0.48002404076060368</v>
      </c>
      <c r="E1662">
        <f t="shared" si="157"/>
        <v>0.19921900000190362</v>
      </c>
      <c r="F1662" s="2">
        <f t="shared" si="158"/>
        <v>0.13997358935046023</v>
      </c>
      <c r="G1662">
        <f t="shared" si="159"/>
        <v>0</v>
      </c>
      <c r="H1662">
        <f t="shared" si="160"/>
        <v>0.70261164522019848</v>
      </c>
      <c r="I1662">
        <f t="shared" si="161"/>
        <v>0</v>
      </c>
    </row>
    <row r="1663" spans="1:9" x14ac:dyDescent="0.2">
      <c r="A1663" s="1">
        <v>39404.398437999997</v>
      </c>
      <c r="B1663" s="1">
        <v>-6.4580000000000002E-3</v>
      </c>
      <c r="C1663" s="1">
        <v>1.022222</v>
      </c>
      <c r="D1663" s="2">
        <f t="shared" si="156"/>
        <v>-0.37001614409548567</v>
      </c>
      <c r="E1663">
        <f t="shared" si="157"/>
        <v>0.19921899999462767</v>
      </c>
      <c r="F1663" s="2">
        <f t="shared" si="158"/>
        <v>0.11000789666511801</v>
      </c>
      <c r="G1663">
        <f t="shared" si="159"/>
        <v>2.7779999999999472E-3</v>
      </c>
      <c r="H1663">
        <f t="shared" si="160"/>
        <v>0.5521958079705479</v>
      </c>
      <c r="I1663">
        <f t="shared" si="161"/>
        <v>1.3944453089689545E-2</v>
      </c>
    </row>
    <row r="1664" spans="1:9" x14ac:dyDescent="0.2">
      <c r="A1664" s="1">
        <v>39404.601562000003</v>
      </c>
      <c r="B1664" s="1">
        <v>-2.967E-3</v>
      </c>
      <c r="C1664" s="1">
        <v>1.022222</v>
      </c>
      <c r="D1664" s="2">
        <f t="shared" si="156"/>
        <v>-0.16999657781531524</v>
      </c>
      <c r="E1664">
        <f t="shared" si="157"/>
        <v>0.20312400000693742</v>
      </c>
      <c r="F1664" s="2">
        <f t="shared" si="158"/>
        <v>0.20001956628017042</v>
      </c>
      <c r="G1664">
        <f t="shared" si="159"/>
        <v>0</v>
      </c>
      <c r="H1664">
        <f t="shared" si="160"/>
        <v>0.98471655871949659</v>
      </c>
      <c r="I1664">
        <f t="shared" si="161"/>
        <v>0</v>
      </c>
    </row>
    <row r="1665" spans="1:9" x14ac:dyDescent="0.2">
      <c r="A1665" s="1">
        <v>39404.800780999998</v>
      </c>
      <c r="B1665" s="1">
        <v>3.4900000000000003E-4</v>
      </c>
      <c r="C1665" s="1">
        <v>1.022222</v>
      </c>
      <c r="D1665" s="2">
        <f t="shared" si="156"/>
        <v>1.9996227050065731E-2</v>
      </c>
      <c r="E1665">
        <f t="shared" si="157"/>
        <v>0.19921899999462767</v>
      </c>
      <c r="F1665" s="2">
        <f t="shared" si="158"/>
        <v>0.15000035076524951</v>
      </c>
      <c r="G1665">
        <f t="shared" si="159"/>
        <v>0</v>
      </c>
      <c r="H1665">
        <f t="shared" si="160"/>
        <v>0.75294199232650783</v>
      </c>
      <c r="I1665">
        <f t="shared" si="161"/>
        <v>0</v>
      </c>
    </row>
    <row r="1666" spans="1:9" x14ac:dyDescent="0.2">
      <c r="A1666" s="1">
        <v>39405</v>
      </c>
      <c r="B1666" s="1">
        <v>2.967E-3</v>
      </c>
      <c r="C1666" s="1">
        <v>1.019444</v>
      </c>
      <c r="D1666" s="2">
        <f t="shared" si="156"/>
        <v>0.16999657781531524</v>
      </c>
      <c r="E1666">
        <f t="shared" si="157"/>
        <v>0.19921900000190362</v>
      </c>
      <c r="F1666" s="2">
        <f t="shared" si="158"/>
        <v>0.15000035076524951</v>
      </c>
      <c r="G1666">
        <f t="shared" si="159"/>
        <v>2.7779999999999472E-3</v>
      </c>
      <c r="H1666">
        <f t="shared" si="160"/>
        <v>0.7529419922990086</v>
      </c>
      <c r="I1666">
        <f t="shared" si="161"/>
        <v>1.3944453089180259E-2</v>
      </c>
    </row>
    <row r="1667" spans="1:9" x14ac:dyDescent="0.2">
      <c r="A1667" s="1">
        <v>39405.199219000002</v>
      </c>
      <c r="B1667" s="1">
        <v>5.411E-3</v>
      </c>
      <c r="C1667" s="1">
        <v>1.016667</v>
      </c>
      <c r="D1667" s="2">
        <f t="shared" si="156"/>
        <v>0.31002746294528843</v>
      </c>
      <c r="E1667">
        <f t="shared" si="157"/>
        <v>0.19921900000190362</v>
      </c>
      <c r="F1667" s="2">
        <f t="shared" si="158"/>
        <v>0.14003088512997319</v>
      </c>
      <c r="G1667">
        <f t="shared" si="159"/>
        <v>2.7770000000000294E-3</v>
      </c>
      <c r="H1667">
        <f t="shared" si="160"/>
        <v>0.70289924720350538</v>
      </c>
      <c r="I1667">
        <f t="shared" si="161"/>
        <v>1.3939433487636691E-2</v>
      </c>
    </row>
    <row r="1668" spans="1:9" x14ac:dyDescent="0.2">
      <c r="A1668" s="1">
        <v>39405.398437999997</v>
      </c>
      <c r="B1668" s="1">
        <v>8.378E-3</v>
      </c>
      <c r="C1668" s="1">
        <v>1.016667</v>
      </c>
      <c r="D1668" s="2">
        <f t="shared" si="156"/>
        <v>0.48002404076060368</v>
      </c>
      <c r="E1668">
        <f t="shared" si="157"/>
        <v>0.19921899999462767</v>
      </c>
      <c r="F1668" s="2">
        <f t="shared" si="158"/>
        <v>0.16999657781531524</v>
      </c>
      <c r="G1668">
        <f t="shared" si="159"/>
        <v>0</v>
      </c>
      <c r="H1668">
        <f t="shared" si="160"/>
        <v>0.85331508450448768</v>
      </c>
      <c r="I1668">
        <f t="shared" si="161"/>
        <v>0</v>
      </c>
    </row>
    <row r="1669" spans="1:9" x14ac:dyDescent="0.2">
      <c r="A1669" s="1">
        <v>39405.601562000003</v>
      </c>
      <c r="B1669" s="1">
        <v>1.0472E-2</v>
      </c>
      <c r="C1669" s="1">
        <v>1.016667</v>
      </c>
      <c r="D1669" s="2">
        <f t="shared" si="156"/>
        <v>0.60000140306099814</v>
      </c>
      <c r="E1669">
        <f t="shared" si="157"/>
        <v>0.20312400000693742</v>
      </c>
      <c r="F1669" s="2">
        <f t="shared" si="158"/>
        <v>0.11997736230039446</v>
      </c>
      <c r="G1669">
        <f t="shared" si="159"/>
        <v>0</v>
      </c>
      <c r="H1669">
        <f t="shared" si="160"/>
        <v>0.59066069148055766</v>
      </c>
      <c r="I1669">
        <f t="shared" si="161"/>
        <v>0</v>
      </c>
    </row>
    <row r="1670" spans="1:9" x14ac:dyDescent="0.2">
      <c r="A1670" s="1">
        <v>39405.800780999998</v>
      </c>
      <c r="B1670" s="1">
        <v>1.2217E-2</v>
      </c>
      <c r="C1670" s="1">
        <v>1.016667</v>
      </c>
      <c r="D1670" s="2">
        <f t="shared" si="156"/>
        <v>0.69998253831132673</v>
      </c>
      <c r="E1670">
        <f t="shared" si="157"/>
        <v>0.19921899999462767</v>
      </c>
      <c r="F1670" s="2">
        <f t="shared" si="158"/>
        <v>9.998113525032859E-2</v>
      </c>
      <c r="G1670">
        <f t="shared" si="159"/>
        <v>0</v>
      </c>
      <c r="H1670">
        <f t="shared" si="160"/>
        <v>0.50186546088989892</v>
      </c>
      <c r="I1670">
        <f t="shared" si="161"/>
        <v>0</v>
      </c>
    </row>
    <row r="1671" spans="1:9" x14ac:dyDescent="0.2">
      <c r="A1671" s="1">
        <v>39406</v>
      </c>
      <c r="B1671" s="1">
        <v>1.4834999999999999E-2</v>
      </c>
      <c r="C1671" s="1">
        <v>1.019444</v>
      </c>
      <c r="D1671" s="2">
        <f t="shared" si="156"/>
        <v>0.84998288907657626</v>
      </c>
      <c r="E1671">
        <f t="shared" si="157"/>
        <v>0.19921900000190362</v>
      </c>
      <c r="F1671" s="2">
        <f t="shared" si="158"/>
        <v>0.15000035076524953</v>
      </c>
      <c r="G1671">
        <f t="shared" si="159"/>
        <v>2.7770000000000294E-3</v>
      </c>
      <c r="H1671">
        <f t="shared" si="160"/>
        <v>0.75294199229900871</v>
      </c>
      <c r="I1671">
        <f t="shared" si="161"/>
        <v>1.3939433487636691E-2</v>
      </c>
    </row>
    <row r="1672" spans="1:9" x14ac:dyDescent="0.2">
      <c r="A1672" s="1">
        <v>39406.199219000002</v>
      </c>
      <c r="B1672" s="1">
        <v>1.6580999999999999E-2</v>
      </c>
      <c r="C1672" s="1">
        <v>1.019444</v>
      </c>
      <c r="D1672" s="2">
        <f t="shared" si="156"/>
        <v>0.95002132010641793</v>
      </c>
      <c r="E1672">
        <f t="shared" si="157"/>
        <v>0.19921900000190362</v>
      </c>
      <c r="F1672" s="2">
        <f t="shared" si="158"/>
        <v>0.10003843102984167</v>
      </c>
      <c r="G1672">
        <f t="shared" si="159"/>
        <v>0</v>
      </c>
      <c r="H1672">
        <f t="shared" si="160"/>
        <v>0.50215306285487704</v>
      </c>
      <c r="I1672">
        <f t="shared" si="161"/>
        <v>0</v>
      </c>
    </row>
    <row r="1673" spans="1:9" x14ac:dyDescent="0.2">
      <c r="A1673" s="1">
        <v>39406.398437999997</v>
      </c>
      <c r="B1673" s="1">
        <v>1.8499999999999999E-2</v>
      </c>
      <c r="C1673" s="1">
        <v>1.022222</v>
      </c>
      <c r="D1673" s="2">
        <f t="shared" ref="D1673:D1688" si="162">DEGREES(B1673)</f>
        <v>1.0599719209920229</v>
      </c>
      <c r="E1673">
        <f t="shared" ref="E1673:E1688" si="163">A1673-A1672</f>
        <v>0.19921899999462767</v>
      </c>
      <c r="F1673" s="2">
        <f t="shared" ref="F1673:F1688" si="164">ABS(ABS(D1673)-ABS(D1672))</f>
        <v>0.10995060088560493</v>
      </c>
      <c r="G1673">
        <f t="shared" ref="G1673:G1688" si="165">ABS(C1673-C1672)</f>
        <v>2.7779999999999472E-3</v>
      </c>
      <c r="H1673">
        <f t="shared" ref="H1673:H1688" si="166">F1673/E1673</f>
        <v>0.55190820598723001</v>
      </c>
      <c r="I1673">
        <f t="shared" ref="I1673:I1688" si="167">G1673/E1673</f>
        <v>1.3944453089689545E-2</v>
      </c>
    </row>
    <row r="1674" spans="1:9" x14ac:dyDescent="0.2">
      <c r="A1674" s="1">
        <v>39406.601562000003</v>
      </c>
      <c r="B1674" s="1">
        <v>2.1991E-2</v>
      </c>
      <c r="C1674" s="1">
        <v>1.022222</v>
      </c>
      <c r="D1674" s="2">
        <f t="shared" si="162"/>
        <v>1.2599914872721933</v>
      </c>
      <c r="E1674">
        <f t="shared" si="163"/>
        <v>0.20312400000693742</v>
      </c>
      <c r="F1674" s="2">
        <f t="shared" si="164"/>
        <v>0.20001956628017048</v>
      </c>
      <c r="G1674">
        <f t="shared" si="165"/>
        <v>0</v>
      </c>
      <c r="H1674">
        <f t="shared" si="166"/>
        <v>0.98471655871949693</v>
      </c>
      <c r="I1674">
        <f t="shared" si="167"/>
        <v>0</v>
      </c>
    </row>
    <row r="1675" spans="1:9" x14ac:dyDescent="0.2">
      <c r="A1675" s="1">
        <v>39406.800780999998</v>
      </c>
      <c r="B1675" s="1">
        <v>2.4958000000000001E-2</v>
      </c>
      <c r="C1675" s="1">
        <v>1.022222</v>
      </c>
      <c r="D1675" s="2">
        <f t="shared" si="162"/>
        <v>1.4299880650875088</v>
      </c>
      <c r="E1675">
        <f t="shared" si="163"/>
        <v>0.19921899999462767</v>
      </c>
      <c r="F1675" s="2">
        <f t="shared" si="164"/>
        <v>0.16999657781531541</v>
      </c>
      <c r="G1675">
        <f t="shared" si="165"/>
        <v>0</v>
      </c>
      <c r="H1675">
        <f t="shared" si="166"/>
        <v>0.85331508450448856</v>
      </c>
      <c r="I1675">
        <f t="shared" si="167"/>
        <v>0</v>
      </c>
    </row>
    <row r="1676" spans="1:9" x14ac:dyDescent="0.2">
      <c r="A1676" s="1">
        <v>39407</v>
      </c>
      <c r="B1676" s="1">
        <v>2.7227000000000001E-2</v>
      </c>
      <c r="C1676" s="1">
        <v>1.022222</v>
      </c>
      <c r="D1676" s="2">
        <f t="shared" si="162"/>
        <v>1.5599921888026924</v>
      </c>
      <c r="E1676">
        <f t="shared" si="163"/>
        <v>0.19921900000190362</v>
      </c>
      <c r="F1676" s="2">
        <f t="shared" si="164"/>
        <v>0.13000412371518366</v>
      </c>
      <c r="G1676">
        <f t="shared" si="165"/>
        <v>0</v>
      </c>
      <c r="H1676">
        <f t="shared" si="166"/>
        <v>0.65256890012469404</v>
      </c>
      <c r="I1676">
        <f t="shared" si="167"/>
        <v>0</v>
      </c>
    </row>
    <row r="1677" spans="1:9" x14ac:dyDescent="0.2">
      <c r="A1677" s="1">
        <v>39407.199219000002</v>
      </c>
      <c r="B1677" s="1">
        <v>2.9322000000000001E-2</v>
      </c>
      <c r="C1677" s="1">
        <v>1.022222</v>
      </c>
      <c r="D1677" s="2">
        <f t="shared" si="162"/>
        <v>1.6800268468825998</v>
      </c>
      <c r="E1677">
        <f t="shared" si="163"/>
        <v>0.19921900000190362</v>
      </c>
      <c r="F1677" s="2">
        <f t="shared" si="164"/>
        <v>0.12003465807990743</v>
      </c>
      <c r="G1677">
        <f t="shared" si="165"/>
        <v>0</v>
      </c>
      <c r="H1677">
        <f t="shared" si="166"/>
        <v>0.60252615502919127</v>
      </c>
      <c r="I1677">
        <f t="shared" si="167"/>
        <v>0</v>
      </c>
    </row>
    <row r="1678" spans="1:9" x14ac:dyDescent="0.2">
      <c r="A1678" s="1">
        <v>39407.398437999997</v>
      </c>
      <c r="B1678" s="1">
        <v>3.159E-2</v>
      </c>
      <c r="C1678" s="1">
        <v>1.0249999999999999</v>
      </c>
      <c r="D1678" s="2">
        <f t="shared" si="162"/>
        <v>1.8099736748182707</v>
      </c>
      <c r="E1678">
        <f t="shared" si="163"/>
        <v>0.19921899999462767</v>
      </c>
      <c r="F1678" s="2">
        <f t="shared" si="164"/>
        <v>0.12994682793567081</v>
      </c>
      <c r="G1678">
        <f t="shared" si="165"/>
        <v>2.7779999999999472E-3</v>
      </c>
      <c r="H1678">
        <f t="shared" si="166"/>
        <v>0.65228129816521052</v>
      </c>
      <c r="I1678">
        <f t="shared" si="167"/>
        <v>1.3944453089689545E-2</v>
      </c>
    </row>
    <row r="1679" spans="1:9" x14ac:dyDescent="0.2">
      <c r="A1679" s="1">
        <v>39407.601562000003</v>
      </c>
      <c r="B1679" s="1">
        <v>3.5081000000000001E-2</v>
      </c>
      <c r="C1679" s="1">
        <v>1.022222</v>
      </c>
      <c r="D1679" s="2">
        <f t="shared" si="162"/>
        <v>2.0099932410984409</v>
      </c>
      <c r="E1679">
        <f t="shared" si="163"/>
        <v>0.20312400000693742</v>
      </c>
      <c r="F1679" s="2">
        <f t="shared" si="164"/>
        <v>0.20001956628017026</v>
      </c>
      <c r="G1679">
        <f t="shared" si="165"/>
        <v>2.7779999999999472E-3</v>
      </c>
      <c r="H1679">
        <f t="shared" si="166"/>
        <v>0.98471655871949582</v>
      </c>
      <c r="I1679">
        <f t="shared" si="167"/>
        <v>1.3676375021686598E-2</v>
      </c>
    </row>
    <row r="1680" spans="1:9" x14ac:dyDescent="0.2">
      <c r="A1680" s="1">
        <v>39407.800780999998</v>
      </c>
      <c r="B1680" s="1">
        <v>3.8397000000000001E-2</v>
      </c>
      <c r="C1680" s="1">
        <v>1.019444</v>
      </c>
      <c r="D1680" s="2">
        <f t="shared" si="162"/>
        <v>2.1999860459638221</v>
      </c>
      <c r="E1680">
        <f t="shared" si="163"/>
        <v>0.19921899999462767</v>
      </c>
      <c r="F1680" s="2">
        <f t="shared" si="164"/>
        <v>0.18999280486538117</v>
      </c>
      <c r="G1680">
        <f t="shared" si="165"/>
        <v>2.7779999999999472E-3</v>
      </c>
      <c r="H1680">
        <f t="shared" si="166"/>
        <v>0.95368817668246852</v>
      </c>
      <c r="I1680">
        <f t="shared" si="167"/>
        <v>1.3944453089689545E-2</v>
      </c>
    </row>
    <row r="1681" spans="1:9" x14ac:dyDescent="0.2">
      <c r="A1681" s="1">
        <v>39408</v>
      </c>
      <c r="B1681" s="1">
        <v>4.1888000000000002E-2</v>
      </c>
      <c r="C1681" s="1">
        <v>1.019444</v>
      </c>
      <c r="D1681" s="2">
        <f t="shared" si="162"/>
        <v>2.4000056122439926</v>
      </c>
      <c r="E1681">
        <f t="shared" si="163"/>
        <v>0.19921900000190362</v>
      </c>
      <c r="F1681" s="2">
        <f t="shared" si="164"/>
        <v>0.20001956628017048</v>
      </c>
      <c r="G1681">
        <f t="shared" si="165"/>
        <v>0</v>
      </c>
      <c r="H1681">
        <f t="shared" si="166"/>
        <v>1.0040185237264478</v>
      </c>
      <c r="I1681">
        <f t="shared" si="167"/>
        <v>0</v>
      </c>
    </row>
    <row r="1682" spans="1:9" x14ac:dyDescent="0.2">
      <c r="A1682" s="1">
        <v>39408.199219000002</v>
      </c>
      <c r="B1682" s="1">
        <v>4.4505999999999997E-2</v>
      </c>
      <c r="C1682" s="1">
        <v>1.016667</v>
      </c>
      <c r="D1682" s="2">
        <f t="shared" si="162"/>
        <v>2.5500059630092418</v>
      </c>
      <c r="E1682">
        <f t="shared" si="163"/>
        <v>0.19921900000190362</v>
      </c>
      <c r="F1682" s="2">
        <f t="shared" si="164"/>
        <v>0.1500003507652492</v>
      </c>
      <c r="G1682">
        <f t="shared" si="165"/>
        <v>2.7770000000000294E-3</v>
      </c>
      <c r="H1682">
        <f t="shared" si="166"/>
        <v>0.75294199229900705</v>
      </c>
      <c r="I1682">
        <f t="shared" si="167"/>
        <v>1.3939433487636691E-2</v>
      </c>
    </row>
    <row r="1683" spans="1:9" x14ac:dyDescent="0.2">
      <c r="A1683" s="1">
        <v>39408.398437999997</v>
      </c>
      <c r="B1683" s="1">
        <v>4.6077E-2</v>
      </c>
      <c r="C1683" s="1">
        <v>1.016667</v>
      </c>
      <c r="D1683" s="2">
        <f t="shared" si="162"/>
        <v>2.6400176326242941</v>
      </c>
      <c r="E1683">
        <f t="shared" si="163"/>
        <v>0.19921899999462767</v>
      </c>
      <c r="F1683" s="2">
        <f t="shared" si="164"/>
        <v>9.0011669615052359E-2</v>
      </c>
      <c r="G1683">
        <f t="shared" si="165"/>
        <v>0</v>
      </c>
      <c r="H1683">
        <f t="shared" si="166"/>
        <v>0.4518227157925685</v>
      </c>
      <c r="I1683">
        <f t="shared" si="167"/>
        <v>0</v>
      </c>
    </row>
    <row r="1684" spans="1:9" x14ac:dyDescent="0.2">
      <c r="A1684" s="1">
        <v>39408.601562000003</v>
      </c>
      <c r="B1684" s="1">
        <v>4.8170999999999999E-2</v>
      </c>
      <c r="C1684" s="1">
        <v>1.019444</v>
      </c>
      <c r="D1684" s="2">
        <f t="shared" si="162"/>
        <v>2.7599949949246887</v>
      </c>
      <c r="E1684">
        <f t="shared" si="163"/>
        <v>0.20312400000693742</v>
      </c>
      <c r="F1684" s="2">
        <f t="shared" si="164"/>
        <v>0.11997736230039457</v>
      </c>
      <c r="G1684">
        <f t="shared" si="165"/>
        <v>2.7770000000000294E-3</v>
      </c>
      <c r="H1684">
        <f t="shared" si="166"/>
        <v>0.59066069148055822</v>
      </c>
      <c r="I1684">
        <f t="shared" si="167"/>
        <v>1.3671451920527287E-2</v>
      </c>
    </row>
    <row r="1685" spans="1:9" x14ac:dyDescent="0.2">
      <c r="A1685" s="1">
        <v>39408.800780999998</v>
      </c>
      <c r="B1685" s="1">
        <v>5.1138000000000003E-2</v>
      </c>
      <c r="C1685" s="1">
        <v>1.016667</v>
      </c>
      <c r="D1685" s="2">
        <f t="shared" si="162"/>
        <v>2.9299915727400041</v>
      </c>
      <c r="E1685">
        <f t="shared" si="163"/>
        <v>0.19921899999462767</v>
      </c>
      <c r="F1685" s="2">
        <f t="shared" si="164"/>
        <v>0.16999657781531541</v>
      </c>
      <c r="G1685">
        <f t="shared" si="165"/>
        <v>2.7770000000000294E-3</v>
      </c>
      <c r="H1685">
        <f t="shared" si="166"/>
        <v>0.85331508450448856</v>
      </c>
      <c r="I1685">
        <f t="shared" si="167"/>
        <v>1.3939433488145792E-2</v>
      </c>
    </row>
    <row r="1686" spans="1:9" x14ac:dyDescent="0.2">
      <c r="A1686" s="1">
        <v>39409</v>
      </c>
      <c r="B1686" s="1">
        <v>5.5327000000000001E-2</v>
      </c>
      <c r="C1686" s="1">
        <v>1.016667</v>
      </c>
      <c r="D1686" s="2">
        <f t="shared" si="162"/>
        <v>3.1700035931203057</v>
      </c>
      <c r="E1686">
        <f t="shared" si="163"/>
        <v>0.19921900000190362</v>
      </c>
      <c r="F1686" s="2">
        <f t="shared" si="164"/>
        <v>0.24001202038030156</v>
      </c>
      <c r="G1686">
        <f t="shared" si="165"/>
        <v>0</v>
      </c>
      <c r="H1686">
        <f t="shared" si="166"/>
        <v>1.2047647080750739</v>
      </c>
      <c r="I1686">
        <f t="shared" si="167"/>
        <v>0</v>
      </c>
    </row>
    <row r="1687" spans="1:9" x14ac:dyDescent="0.2">
      <c r="A1687" s="1">
        <v>39409.199219000002</v>
      </c>
      <c r="B1687" s="1">
        <v>5.8992000000000003E-2</v>
      </c>
      <c r="C1687" s="1">
        <v>1.013889</v>
      </c>
      <c r="D1687" s="2">
        <f t="shared" si="162"/>
        <v>3.3799926250357526</v>
      </c>
      <c r="E1687">
        <f t="shared" si="163"/>
        <v>0.19921900000190362</v>
      </c>
      <c r="F1687" s="2">
        <f t="shared" si="164"/>
        <v>0.20998903191544693</v>
      </c>
      <c r="G1687">
        <f t="shared" si="165"/>
        <v>2.7779999999999472E-3</v>
      </c>
      <c r="H1687">
        <f t="shared" si="166"/>
        <v>1.0540612688219517</v>
      </c>
      <c r="I1687">
        <f t="shared" si="167"/>
        <v>1.3944453089180259E-2</v>
      </c>
    </row>
    <row r="1688" spans="1:9" x14ac:dyDescent="0.2">
      <c r="A1688" s="1">
        <v>39409.398437999997</v>
      </c>
      <c r="B1688" s="1">
        <v>6.2134000000000002E-2</v>
      </c>
      <c r="C1688" s="1">
        <v>1.013889</v>
      </c>
      <c r="D1688" s="2">
        <f t="shared" si="162"/>
        <v>3.5600159642658573</v>
      </c>
      <c r="E1688">
        <f t="shared" si="163"/>
        <v>0.19921899999462767</v>
      </c>
      <c r="F1688" s="2">
        <f t="shared" si="164"/>
        <v>0.18002333923010472</v>
      </c>
      <c r="G1688">
        <f t="shared" si="165"/>
        <v>0</v>
      </c>
      <c r="H1688">
        <f t="shared" si="166"/>
        <v>0.90364543158513699</v>
      </c>
      <c r="I1688">
        <f t="shared" si="167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40A98-66FD-F44B-B075-22D8CA442B27}">
  <dimension ref="A1:Q1665"/>
  <sheetViews>
    <sheetView zoomScale="150" zoomScaleNormal="150" workbookViewId="0">
      <pane ySplit="2" topLeftCell="A3" activePane="bottomLeft" state="frozen"/>
      <selection pane="bottomLeft" activeCell="K13" sqref="K13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17</v>
      </c>
      <c r="B1"/>
      <c r="D1"/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6.1700106084252866</v>
      </c>
      <c r="L2">
        <f>AVERAGE(F:F)</f>
        <v>0.1919230145776111</v>
      </c>
      <c r="M2">
        <f>STDEV(F:F)</f>
        <v>0.50582879743735565</v>
      </c>
      <c r="N2"/>
      <c r="O2">
        <f>MAX(G:G)</f>
        <v>4.9999999999999989E-2</v>
      </c>
      <c r="P2">
        <f>AVERAGE(G:G)</f>
        <v>1.9810204449789794E-3</v>
      </c>
      <c r="Q2">
        <f>STDEV(G:G)</f>
        <v>5.2070894027005741E-3</v>
      </c>
    </row>
    <row r="3" spans="1:17" x14ac:dyDescent="0.2">
      <c r="A3" s="1">
        <v>39036.601562000003</v>
      </c>
      <c r="B3" s="1">
        <v>2.4439850000000001</v>
      </c>
      <c r="C3" s="1">
        <v>0.13611100000000001</v>
      </c>
      <c r="D3" s="2">
        <f t="shared" ref="D3:D8" si="0">DEGREES(B3)</f>
        <v>140.03002569328049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39036.800780999998</v>
      </c>
      <c r="B4" s="1">
        <v>2.4457300000000002</v>
      </c>
      <c r="C4" s="1">
        <v>0.13611100000000001</v>
      </c>
      <c r="D4" s="2">
        <f t="shared" si="0"/>
        <v>140.13000682853084</v>
      </c>
      <c r="E4">
        <f t="shared" ref="E4:E8" si="1">A4-A3</f>
        <v>0.19921899999462767</v>
      </c>
      <c r="F4" s="2">
        <f t="shared" ref="F4:F8" si="2">ABS(ABS(D4)-ABS(D3))</f>
        <v>9.9981135250345687E-2</v>
      </c>
      <c r="G4">
        <f t="shared" ref="G4:G8" si="3">ABS(C4-C3)</f>
        <v>0</v>
      </c>
      <c r="H4">
        <f t="shared" ref="H3:H8" si="4">F4/E4</f>
        <v>0.50186546088998474</v>
      </c>
      <c r="I4">
        <f t="shared" ref="I3:I8" si="5">G4/E4</f>
        <v>0</v>
      </c>
    </row>
    <row r="5" spans="1:17" x14ac:dyDescent="0.2">
      <c r="A5" s="1">
        <v>39037</v>
      </c>
      <c r="B5" s="1">
        <v>2.444334</v>
      </c>
      <c r="C5" s="1">
        <v>0.13888900000000001</v>
      </c>
      <c r="D5" s="2">
        <f t="shared" si="0"/>
        <v>140.05002192033058</v>
      </c>
      <c r="E5">
        <f t="shared" si="1"/>
        <v>0.19921900000190362</v>
      </c>
      <c r="F5" s="2">
        <f t="shared" si="2"/>
        <v>7.9984908200259497E-2</v>
      </c>
      <c r="G5">
        <f t="shared" si="3"/>
        <v>2.7780000000000027E-3</v>
      </c>
      <c r="H5">
        <f t="shared" si="4"/>
        <v>0.40149236869723876</v>
      </c>
      <c r="I5">
        <f t="shared" si="5"/>
        <v>1.3944453089180539E-2</v>
      </c>
    </row>
    <row r="6" spans="1:17" x14ac:dyDescent="0.2">
      <c r="A6" s="1">
        <v>39037.199219000002</v>
      </c>
      <c r="B6" s="1">
        <v>2.4471259999999999</v>
      </c>
      <c r="C6" s="1">
        <v>0.13611100000000001</v>
      </c>
      <c r="D6" s="2">
        <f t="shared" si="0"/>
        <v>140.2099917367311</v>
      </c>
      <c r="E6">
        <f t="shared" si="1"/>
        <v>0.19921900000190362</v>
      </c>
      <c r="F6" s="2">
        <f t="shared" si="2"/>
        <v>0.15996981640051899</v>
      </c>
      <c r="G6">
        <f t="shared" si="3"/>
        <v>2.7780000000000027E-3</v>
      </c>
      <c r="H6">
        <f t="shared" si="4"/>
        <v>0.80298473739447751</v>
      </c>
      <c r="I6">
        <f t="shared" si="5"/>
        <v>1.3944453089180539E-2</v>
      </c>
    </row>
    <row r="7" spans="1:17" x14ac:dyDescent="0.2">
      <c r="A7" s="1">
        <v>39037.398437999997</v>
      </c>
      <c r="B7" s="1">
        <v>2.452188</v>
      </c>
      <c r="C7" s="1">
        <v>0.13611100000000001</v>
      </c>
      <c r="D7" s="2">
        <f t="shared" si="0"/>
        <v>140.50002297262631</v>
      </c>
      <c r="E7">
        <f t="shared" si="1"/>
        <v>0.19921899999462767</v>
      </c>
      <c r="F7" s="2">
        <f t="shared" si="2"/>
        <v>0.29003123589521351</v>
      </c>
      <c r="G7">
        <f t="shared" si="3"/>
        <v>0</v>
      </c>
      <c r="H7">
        <f t="shared" si="4"/>
        <v>1.4558412395556386</v>
      </c>
      <c r="I7">
        <f t="shared" si="5"/>
        <v>0</v>
      </c>
    </row>
    <row r="8" spans="1:17" x14ac:dyDescent="0.2">
      <c r="A8" s="1">
        <v>39037.601562000003</v>
      </c>
      <c r="B8" s="1">
        <v>2.454631</v>
      </c>
      <c r="C8" s="1">
        <v>0.13611100000000001</v>
      </c>
      <c r="D8" s="2">
        <f t="shared" si="0"/>
        <v>140.63999656197677</v>
      </c>
      <c r="E8">
        <f t="shared" si="1"/>
        <v>0.20312400000693742</v>
      </c>
      <c r="F8" s="2">
        <f t="shared" si="2"/>
        <v>0.13997358935046122</v>
      </c>
      <c r="G8">
        <f t="shared" si="3"/>
        <v>0</v>
      </c>
      <c r="H8">
        <f t="shared" si="4"/>
        <v>0.68910414006065568</v>
      </c>
      <c r="I8">
        <f t="shared" si="5"/>
        <v>0</v>
      </c>
    </row>
    <row r="9" spans="1:17" x14ac:dyDescent="0.2">
      <c r="A9" s="1">
        <v>39037.800780999998</v>
      </c>
      <c r="B9" s="1">
        <v>2.4541080000000002</v>
      </c>
      <c r="C9" s="1">
        <v>0.13611100000000001</v>
      </c>
      <c r="D9" s="2">
        <f t="shared" ref="D9:D72" si="6">DEGREES(B9)</f>
        <v>140.61003086929145</v>
      </c>
      <c r="E9">
        <f t="shared" ref="E9:E72" si="7">A9-A8</f>
        <v>0.19921899999462767</v>
      </c>
      <c r="F9" s="2">
        <f t="shared" ref="F9:F72" si="8">ABS(ABS(D9)-ABS(D8))</f>
        <v>2.996569268532312E-2</v>
      </c>
      <c r="G9">
        <f t="shared" ref="G9:G72" si="9">ABS(C9-C8)</f>
        <v>0</v>
      </c>
      <c r="H9">
        <f t="shared" ref="H9:H72" si="10">F9/E9</f>
        <v>0.15041583727521574</v>
      </c>
      <c r="I9">
        <f t="shared" ref="I9:I72" si="11">G9/E9</f>
        <v>0</v>
      </c>
    </row>
    <row r="10" spans="1:17" x14ac:dyDescent="0.2">
      <c r="A10" s="1">
        <v>39038</v>
      </c>
      <c r="B10" s="1">
        <v>2.4486970000000001</v>
      </c>
      <c r="C10" s="1">
        <v>0.13611100000000001</v>
      </c>
      <c r="D10" s="2">
        <f t="shared" si="6"/>
        <v>140.30000340634615</v>
      </c>
      <c r="E10">
        <f t="shared" si="7"/>
        <v>0.19921900000190362</v>
      </c>
      <c r="F10" s="2">
        <f t="shared" si="8"/>
        <v>0.3100274629452997</v>
      </c>
      <c r="G10">
        <f t="shared" si="9"/>
        <v>0</v>
      </c>
      <c r="H10">
        <f t="shared" si="10"/>
        <v>1.5562143316768846</v>
      </c>
      <c r="I10">
        <f t="shared" si="11"/>
        <v>0</v>
      </c>
    </row>
    <row r="11" spans="1:17" x14ac:dyDescent="0.2">
      <c r="A11" s="1">
        <v>39038.199219000002</v>
      </c>
      <c r="B11" s="1">
        <v>2.4548049999999999</v>
      </c>
      <c r="C11" s="1">
        <v>0.13611100000000001</v>
      </c>
      <c r="D11" s="2">
        <f t="shared" si="6"/>
        <v>140.64996602761204</v>
      </c>
      <c r="E11">
        <f t="shared" si="7"/>
        <v>0.19921900000190362</v>
      </c>
      <c r="F11" s="2">
        <f t="shared" si="8"/>
        <v>0.34996262126588817</v>
      </c>
      <c r="G11">
        <f t="shared" si="9"/>
        <v>0</v>
      </c>
      <c r="H11">
        <f t="shared" si="10"/>
        <v>1.7566729140420549</v>
      </c>
      <c r="I11">
        <f t="shared" si="11"/>
        <v>0</v>
      </c>
    </row>
    <row r="12" spans="1:17" x14ac:dyDescent="0.2">
      <c r="A12" s="1">
        <v>39038.398437999997</v>
      </c>
      <c r="B12" s="1">
        <v>2.4635319999999998</v>
      </c>
      <c r="C12" s="1">
        <v>0.13888900000000001</v>
      </c>
      <c r="D12" s="2">
        <f t="shared" si="6"/>
        <v>141.14998629542271</v>
      </c>
      <c r="E12">
        <f t="shared" si="7"/>
        <v>0.19921899999462767</v>
      </c>
      <c r="F12" s="2">
        <f t="shared" si="8"/>
        <v>0.50002026781066888</v>
      </c>
      <c r="G12">
        <f t="shared" si="9"/>
        <v>2.7780000000000027E-3</v>
      </c>
      <c r="H12">
        <f t="shared" si="10"/>
        <v>2.5099025084161295</v>
      </c>
      <c r="I12">
        <f t="shared" si="11"/>
        <v>1.3944453089689824E-2</v>
      </c>
    </row>
    <row r="13" spans="1:17" x14ac:dyDescent="0.2">
      <c r="A13" s="1">
        <v>39038.601562000003</v>
      </c>
      <c r="B13" s="1">
        <v>2.4689429999999999</v>
      </c>
      <c r="C13" s="1">
        <v>0.13888900000000001</v>
      </c>
      <c r="D13" s="2">
        <f t="shared" si="6"/>
        <v>141.46001375836801</v>
      </c>
      <c r="E13">
        <f t="shared" si="7"/>
        <v>0.20312400000693742</v>
      </c>
      <c r="F13" s="2">
        <f t="shared" si="8"/>
        <v>0.3100274629452997</v>
      </c>
      <c r="G13">
        <f t="shared" si="9"/>
        <v>0</v>
      </c>
      <c r="H13">
        <f t="shared" si="10"/>
        <v>1.5262965623693465</v>
      </c>
      <c r="I13">
        <f t="shared" si="11"/>
        <v>0</v>
      </c>
    </row>
    <row r="14" spans="1:17" x14ac:dyDescent="0.2">
      <c r="A14" s="1">
        <v>39038.800780999998</v>
      </c>
      <c r="B14" s="1">
        <v>2.4664990000000002</v>
      </c>
      <c r="C14" s="1">
        <v>0.13888900000000001</v>
      </c>
      <c r="D14" s="2">
        <f t="shared" si="6"/>
        <v>141.31998287323805</v>
      </c>
      <c r="E14">
        <f t="shared" si="7"/>
        <v>0.19921899999462767</v>
      </c>
      <c r="F14" s="2">
        <f t="shared" si="8"/>
        <v>0.14003088512995987</v>
      </c>
      <c r="G14">
        <f t="shared" si="9"/>
        <v>0</v>
      </c>
      <c r="H14">
        <f t="shared" si="10"/>
        <v>0.70289924722911012</v>
      </c>
      <c r="I14">
        <f t="shared" si="11"/>
        <v>0</v>
      </c>
    </row>
    <row r="15" spans="1:17" x14ac:dyDescent="0.2">
      <c r="A15" s="1">
        <v>39039</v>
      </c>
      <c r="B15" s="1">
        <v>2.4555039999999999</v>
      </c>
      <c r="C15" s="1">
        <v>0.13611100000000001</v>
      </c>
      <c r="D15" s="2">
        <f t="shared" si="6"/>
        <v>140.69001577749168</v>
      </c>
      <c r="E15">
        <f t="shared" si="7"/>
        <v>0.19921900000190362</v>
      </c>
      <c r="F15" s="2">
        <f t="shared" si="8"/>
        <v>0.62996709574636611</v>
      </c>
      <c r="G15">
        <f t="shared" si="9"/>
        <v>2.7780000000000027E-3</v>
      </c>
      <c r="H15">
        <f t="shared" si="10"/>
        <v>3.1621838064659822</v>
      </c>
      <c r="I15">
        <f t="shared" si="11"/>
        <v>1.3944453089180539E-2</v>
      </c>
    </row>
    <row r="16" spans="1:17" x14ac:dyDescent="0.2">
      <c r="A16" s="1">
        <v>39039.199219000002</v>
      </c>
      <c r="B16" s="1">
        <v>2.4490460000000001</v>
      </c>
      <c r="C16" s="1">
        <v>0.13611100000000001</v>
      </c>
      <c r="D16" s="2">
        <f t="shared" si="6"/>
        <v>140.31999963339621</v>
      </c>
      <c r="E16">
        <f t="shared" si="7"/>
        <v>0.19921900000190362</v>
      </c>
      <c r="F16" s="2">
        <f t="shared" si="8"/>
        <v>0.37001614409547301</v>
      </c>
      <c r="G16">
        <f t="shared" si="9"/>
        <v>0</v>
      </c>
      <c r="H16">
        <f t="shared" si="10"/>
        <v>1.8573336081997065</v>
      </c>
      <c r="I16">
        <f t="shared" si="11"/>
        <v>0</v>
      </c>
    </row>
    <row r="17" spans="1:9" x14ac:dyDescent="0.2">
      <c r="A17" s="1">
        <v>39039.398437999997</v>
      </c>
      <c r="B17" s="1">
        <v>2.455155</v>
      </c>
      <c r="C17" s="1">
        <v>0.13888900000000001</v>
      </c>
      <c r="D17" s="2">
        <f t="shared" si="6"/>
        <v>140.67001955044162</v>
      </c>
      <c r="E17">
        <f t="shared" si="7"/>
        <v>0.19921899999462767</v>
      </c>
      <c r="F17" s="2">
        <f t="shared" si="8"/>
        <v>0.35001991704541524</v>
      </c>
      <c r="G17">
        <f t="shared" si="9"/>
        <v>2.7780000000000027E-3</v>
      </c>
      <c r="H17">
        <f t="shared" si="10"/>
        <v>1.7569605160896009</v>
      </c>
      <c r="I17">
        <f t="shared" si="11"/>
        <v>1.3944453089689824E-2</v>
      </c>
    </row>
    <row r="18" spans="1:9" x14ac:dyDescent="0.2">
      <c r="A18" s="1">
        <v>39039.601562000003</v>
      </c>
      <c r="B18" s="1">
        <v>2.4673720000000001</v>
      </c>
      <c r="C18" s="1">
        <v>0.14444399999999999</v>
      </c>
      <c r="D18" s="2">
        <f t="shared" si="6"/>
        <v>141.37000208875295</v>
      </c>
      <c r="E18">
        <f t="shared" si="7"/>
        <v>0.20312400000693742</v>
      </c>
      <c r="F18" s="2">
        <f t="shared" si="8"/>
        <v>0.69998253831133184</v>
      </c>
      <c r="G18">
        <f t="shared" si="9"/>
        <v>5.5549999999999766E-3</v>
      </c>
      <c r="H18">
        <f t="shared" si="10"/>
        <v>3.4460848461404114</v>
      </c>
      <c r="I18">
        <f t="shared" si="11"/>
        <v>2.7347826942213885E-2</v>
      </c>
    </row>
    <row r="19" spans="1:9" x14ac:dyDescent="0.2">
      <c r="A19" s="1">
        <v>39039.800780999998</v>
      </c>
      <c r="B19" s="1">
        <v>2.4774949999999998</v>
      </c>
      <c r="C19" s="1">
        <v>0.14444399999999999</v>
      </c>
      <c r="D19" s="2">
        <f t="shared" si="6"/>
        <v>141.95000726476388</v>
      </c>
      <c r="E19">
        <f t="shared" si="7"/>
        <v>0.19921899999462767</v>
      </c>
      <c r="F19" s="2">
        <f t="shared" si="8"/>
        <v>0.58000517601092838</v>
      </c>
      <c r="G19">
        <f t="shared" si="9"/>
        <v>0</v>
      </c>
      <c r="H19">
        <f t="shared" si="10"/>
        <v>2.9113948771280316</v>
      </c>
      <c r="I19">
        <f t="shared" si="11"/>
        <v>0</v>
      </c>
    </row>
    <row r="20" spans="1:9" x14ac:dyDescent="0.2">
      <c r="A20" s="1">
        <v>39040</v>
      </c>
      <c r="B20" s="1">
        <v>2.4659759999999999</v>
      </c>
      <c r="C20" s="1">
        <v>0.14166699999999999</v>
      </c>
      <c r="D20" s="2">
        <f t="shared" si="6"/>
        <v>141.2900171805527</v>
      </c>
      <c r="E20">
        <f t="shared" si="7"/>
        <v>0.19921900000190362</v>
      </c>
      <c r="F20" s="2">
        <f t="shared" si="8"/>
        <v>0.65999008421118788</v>
      </c>
      <c r="G20">
        <f t="shared" si="9"/>
        <v>2.7770000000000017E-3</v>
      </c>
      <c r="H20">
        <f t="shared" si="10"/>
        <v>3.3128872457189393</v>
      </c>
      <c r="I20">
        <f t="shared" si="11"/>
        <v>1.3939433487636552E-2</v>
      </c>
    </row>
    <row r="21" spans="1:9" x14ac:dyDescent="0.2">
      <c r="A21" s="1">
        <v>39040.199219000002</v>
      </c>
      <c r="B21" s="1">
        <v>2.4530599999999998</v>
      </c>
      <c r="C21" s="1">
        <v>0.13888900000000001</v>
      </c>
      <c r="D21" s="2">
        <f t="shared" si="6"/>
        <v>140.54998489236172</v>
      </c>
      <c r="E21">
        <f t="shared" si="7"/>
        <v>0.19921900000190362</v>
      </c>
      <c r="F21" s="2">
        <f t="shared" si="8"/>
        <v>0.74003228819097444</v>
      </c>
      <c r="G21">
        <f t="shared" si="9"/>
        <v>2.7779999999999749E-3</v>
      </c>
      <c r="H21">
        <f t="shared" si="10"/>
        <v>3.714667216399556</v>
      </c>
      <c r="I21">
        <f t="shared" si="11"/>
        <v>1.39444530891804E-2</v>
      </c>
    </row>
    <row r="22" spans="1:9" x14ac:dyDescent="0.2">
      <c r="A22" s="1">
        <v>39040.398437999997</v>
      </c>
      <c r="B22" s="1">
        <v>2.4446829999999999</v>
      </c>
      <c r="C22" s="1">
        <v>0.13888900000000001</v>
      </c>
      <c r="D22" s="2">
        <f t="shared" si="6"/>
        <v>140.07001814738064</v>
      </c>
      <c r="E22">
        <f t="shared" si="7"/>
        <v>0.19921899999462767</v>
      </c>
      <c r="F22" s="2">
        <f t="shared" si="8"/>
        <v>0.47996674498108405</v>
      </c>
      <c r="G22">
        <f t="shared" si="9"/>
        <v>0</v>
      </c>
      <c r="H22">
        <f t="shared" si="10"/>
        <v>2.4092418142548016</v>
      </c>
      <c r="I22">
        <f t="shared" si="11"/>
        <v>0</v>
      </c>
    </row>
    <row r="23" spans="1:9" x14ac:dyDescent="0.2">
      <c r="A23" s="1">
        <v>39040.601562000003</v>
      </c>
      <c r="B23" s="1">
        <v>2.4446829999999999</v>
      </c>
      <c r="C23" s="1">
        <v>0.13888900000000001</v>
      </c>
      <c r="D23" s="2">
        <f t="shared" si="6"/>
        <v>140.07001814738064</v>
      </c>
      <c r="E23">
        <f t="shared" si="7"/>
        <v>0.20312400000693742</v>
      </c>
      <c r="F23" s="2">
        <f t="shared" si="8"/>
        <v>0</v>
      </c>
      <c r="G23">
        <f t="shared" si="9"/>
        <v>0</v>
      </c>
      <c r="H23">
        <f t="shared" si="10"/>
        <v>0</v>
      </c>
      <c r="I23">
        <f t="shared" si="11"/>
        <v>0</v>
      </c>
    </row>
    <row r="24" spans="1:9" x14ac:dyDescent="0.2">
      <c r="A24" s="1">
        <v>39040.800780999998</v>
      </c>
      <c r="B24" s="1">
        <v>2.456725</v>
      </c>
      <c r="C24" s="1">
        <v>0.13888900000000001</v>
      </c>
      <c r="D24" s="2">
        <f t="shared" si="6"/>
        <v>140.75997392427718</v>
      </c>
      <c r="E24">
        <f t="shared" si="7"/>
        <v>0.19921899999462767</v>
      </c>
      <c r="F24" s="2">
        <f t="shared" si="8"/>
        <v>0.68995577689653942</v>
      </c>
      <c r="G24">
        <f t="shared" si="9"/>
        <v>0</v>
      </c>
      <c r="H24">
        <f t="shared" si="10"/>
        <v>3.4633030831152922</v>
      </c>
      <c r="I24">
        <f t="shared" si="11"/>
        <v>0</v>
      </c>
    </row>
    <row r="25" spans="1:9" x14ac:dyDescent="0.2">
      <c r="A25" s="1">
        <v>39041</v>
      </c>
      <c r="B25" s="1">
        <v>2.4631829999999999</v>
      </c>
      <c r="C25" s="1">
        <v>0.13888900000000001</v>
      </c>
      <c r="D25" s="2">
        <f t="shared" si="6"/>
        <v>141.12999006837265</v>
      </c>
      <c r="E25">
        <f t="shared" si="7"/>
        <v>0.19921900000190362</v>
      </c>
      <c r="F25" s="2">
        <f t="shared" si="8"/>
        <v>0.37001614409547301</v>
      </c>
      <c r="G25">
        <f t="shared" si="9"/>
        <v>0</v>
      </c>
      <c r="H25">
        <f t="shared" si="10"/>
        <v>1.8573336081997065</v>
      </c>
      <c r="I25">
        <f t="shared" si="11"/>
        <v>0</v>
      </c>
    </row>
    <row r="26" spans="1:9" x14ac:dyDescent="0.2">
      <c r="A26" s="1">
        <v>39041.199219000002</v>
      </c>
      <c r="B26" s="1">
        <v>2.4534090000000002</v>
      </c>
      <c r="C26" s="1">
        <v>0.13611100000000001</v>
      </c>
      <c r="D26" s="2">
        <f t="shared" si="6"/>
        <v>140.56998111941181</v>
      </c>
      <c r="E26">
        <f t="shared" si="7"/>
        <v>0.19921900000190362</v>
      </c>
      <c r="F26" s="2">
        <f t="shared" si="8"/>
        <v>0.56000894896084219</v>
      </c>
      <c r="G26">
        <f t="shared" si="9"/>
        <v>2.7780000000000027E-3</v>
      </c>
      <c r="H26">
        <f t="shared" si="10"/>
        <v>2.8110217848472838</v>
      </c>
      <c r="I26">
        <f t="shared" si="11"/>
        <v>1.3944453089180539E-2</v>
      </c>
    </row>
    <row r="27" spans="1:9" x14ac:dyDescent="0.2">
      <c r="A27" s="1">
        <v>39041.398437999997</v>
      </c>
      <c r="B27" s="1">
        <v>2.4432860000000001</v>
      </c>
      <c r="C27" s="1">
        <v>0.13611100000000001</v>
      </c>
      <c r="D27" s="2">
        <f t="shared" si="6"/>
        <v>139.98997594340085</v>
      </c>
      <c r="E27">
        <f t="shared" si="7"/>
        <v>0.19921899999462767</v>
      </c>
      <c r="F27" s="2">
        <f t="shared" si="8"/>
        <v>0.5800051760109568</v>
      </c>
      <c r="G27">
        <f t="shared" si="9"/>
        <v>0</v>
      </c>
      <c r="H27">
        <f t="shared" si="10"/>
        <v>2.9113948771281746</v>
      </c>
      <c r="I27">
        <f t="shared" si="11"/>
        <v>0</v>
      </c>
    </row>
    <row r="28" spans="1:9" x14ac:dyDescent="0.2">
      <c r="A28" s="1">
        <v>39041.601562000003</v>
      </c>
      <c r="B28" s="1">
        <v>2.4420649999999999</v>
      </c>
      <c r="C28" s="1">
        <v>0.13611100000000001</v>
      </c>
      <c r="D28" s="2">
        <f t="shared" si="6"/>
        <v>139.92001779661538</v>
      </c>
      <c r="E28">
        <f t="shared" si="7"/>
        <v>0.20312400000693742</v>
      </c>
      <c r="F28" s="2">
        <f t="shared" si="8"/>
        <v>6.9958146785467079E-2</v>
      </c>
      <c r="G28">
        <f t="shared" si="9"/>
        <v>0</v>
      </c>
      <c r="H28">
        <f t="shared" si="10"/>
        <v>0.34441103357100961</v>
      </c>
      <c r="I28">
        <f t="shared" si="11"/>
        <v>0</v>
      </c>
    </row>
    <row r="29" spans="1:9" x14ac:dyDescent="0.2">
      <c r="A29" s="1">
        <v>39041.800780999998</v>
      </c>
      <c r="B29" s="1">
        <v>2.439098</v>
      </c>
      <c r="C29" s="1">
        <v>0.13888900000000001</v>
      </c>
      <c r="D29" s="2">
        <f t="shared" si="6"/>
        <v>139.75002121880007</v>
      </c>
      <c r="E29">
        <f t="shared" si="7"/>
        <v>0.19921899999462767</v>
      </c>
      <c r="F29" s="2">
        <f t="shared" si="8"/>
        <v>0.16999657781531141</v>
      </c>
      <c r="G29">
        <f t="shared" si="9"/>
        <v>2.7780000000000027E-3</v>
      </c>
      <c r="H29">
        <f t="shared" si="10"/>
        <v>0.85331508450446847</v>
      </c>
      <c r="I29">
        <f t="shared" si="11"/>
        <v>1.3944453089689824E-2</v>
      </c>
    </row>
    <row r="30" spans="1:9" x14ac:dyDescent="0.2">
      <c r="A30" s="1">
        <v>39042</v>
      </c>
      <c r="B30" s="1">
        <v>2.4485220000000001</v>
      </c>
      <c r="C30" s="1">
        <v>0.13888900000000001</v>
      </c>
      <c r="D30" s="2">
        <f t="shared" si="6"/>
        <v>140.28997664493136</v>
      </c>
      <c r="E30">
        <f t="shared" si="7"/>
        <v>0.19921900000190362</v>
      </c>
      <c r="F30" s="2">
        <f t="shared" si="8"/>
        <v>0.53995542613128578</v>
      </c>
      <c r="G30">
        <f t="shared" si="9"/>
        <v>0</v>
      </c>
      <c r="H30">
        <f t="shared" si="10"/>
        <v>2.710361090689775</v>
      </c>
      <c r="I30">
        <f t="shared" si="11"/>
        <v>0</v>
      </c>
    </row>
    <row r="31" spans="1:9" x14ac:dyDescent="0.2">
      <c r="A31" s="1">
        <v>39042.199219000002</v>
      </c>
      <c r="B31" s="1">
        <v>2.4490460000000001</v>
      </c>
      <c r="C31" s="1">
        <v>0.13888900000000001</v>
      </c>
      <c r="D31" s="2">
        <f t="shared" si="6"/>
        <v>140.31999963339621</v>
      </c>
      <c r="E31">
        <f t="shared" si="7"/>
        <v>0.19921900000190362</v>
      </c>
      <c r="F31" s="2">
        <f t="shared" si="8"/>
        <v>3.0022988464850187E-2</v>
      </c>
      <c r="G31">
        <f t="shared" si="9"/>
        <v>0</v>
      </c>
      <c r="H31">
        <f t="shared" si="10"/>
        <v>0.15070343925309987</v>
      </c>
      <c r="I31">
        <f t="shared" si="11"/>
        <v>0</v>
      </c>
    </row>
    <row r="32" spans="1:9" x14ac:dyDescent="0.2">
      <c r="A32" s="1">
        <v>39042.398437999997</v>
      </c>
      <c r="B32" s="1">
        <v>2.4457300000000002</v>
      </c>
      <c r="C32" s="1">
        <v>0.13611100000000001</v>
      </c>
      <c r="D32" s="2">
        <f t="shared" si="6"/>
        <v>140.13000682853084</v>
      </c>
      <c r="E32">
        <f t="shared" si="7"/>
        <v>0.19921899999462767</v>
      </c>
      <c r="F32" s="2">
        <f t="shared" si="8"/>
        <v>0.18999280486536918</v>
      </c>
      <c r="G32">
        <f t="shared" si="9"/>
        <v>2.7780000000000027E-3</v>
      </c>
      <c r="H32">
        <f t="shared" si="10"/>
        <v>0.95368817668240835</v>
      </c>
      <c r="I32">
        <f t="shared" si="11"/>
        <v>1.3944453089689824E-2</v>
      </c>
    </row>
    <row r="33" spans="1:9" x14ac:dyDescent="0.2">
      <c r="A33" s="1">
        <v>39042.601562000003</v>
      </c>
      <c r="B33" s="1">
        <v>2.4424139999999999</v>
      </c>
      <c r="C33" s="1">
        <v>0.13611100000000001</v>
      </c>
      <c r="D33" s="2">
        <f t="shared" si="6"/>
        <v>139.94001402366544</v>
      </c>
      <c r="E33">
        <f t="shared" si="7"/>
        <v>0.20312400000693742</v>
      </c>
      <c r="F33" s="2">
        <f t="shared" si="8"/>
        <v>0.1899928048653976</v>
      </c>
      <c r="G33">
        <f t="shared" si="9"/>
        <v>0</v>
      </c>
      <c r="H33">
        <f t="shared" si="10"/>
        <v>0.93535379797024798</v>
      </c>
      <c r="I33">
        <f t="shared" si="11"/>
        <v>0</v>
      </c>
    </row>
    <row r="34" spans="1:9" x14ac:dyDescent="0.2">
      <c r="A34" s="1">
        <v>39042.800780999998</v>
      </c>
      <c r="B34" s="1">
        <v>2.4460790000000001</v>
      </c>
      <c r="C34" s="1">
        <v>0.13888900000000001</v>
      </c>
      <c r="D34" s="2">
        <f t="shared" si="6"/>
        <v>140.1500030555809</v>
      </c>
      <c r="E34">
        <f t="shared" si="7"/>
        <v>0.19921899999462767</v>
      </c>
      <c r="F34" s="2">
        <f t="shared" si="8"/>
        <v>0.20998903191545537</v>
      </c>
      <c r="G34">
        <f t="shared" si="9"/>
        <v>2.7780000000000027E-3</v>
      </c>
      <c r="H34">
        <f t="shared" si="10"/>
        <v>1.0540612688604909</v>
      </c>
      <c r="I34">
        <f t="shared" si="11"/>
        <v>1.3944453089689824E-2</v>
      </c>
    </row>
    <row r="35" spans="1:9" x14ac:dyDescent="0.2">
      <c r="A35" s="1">
        <v>39043</v>
      </c>
      <c r="B35" s="1">
        <v>2.4502679999999999</v>
      </c>
      <c r="C35" s="1">
        <v>0.13888900000000001</v>
      </c>
      <c r="D35" s="2">
        <f t="shared" si="6"/>
        <v>140.3900150759612</v>
      </c>
      <c r="E35">
        <f t="shared" si="7"/>
        <v>0.19921900000190362</v>
      </c>
      <c r="F35" s="2">
        <f t="shared" si="8"/>
        <v>0.24001202038030556</v>
      </c>
      <c r="G35">
        <f t="shared" si="9"/>
        <v>0</v>
      </c>
      <c r="H35">
        <f t="shared" si="10"/>
        <v>1.2047647080750938</v>
      </c>
      <c r="I35">
        <f t="shared" si="11"/>
        <v>0</v>
      </c>
    </row>
    <row r="36" spans="1:9" x14ac:dyDescent="0.2">
      <c r="A36" s="1">
        <v>39043.199219000002</v>
      </c>
      <c r="B36" s="1">
        <v>2.4527109999999999</v>
      </c>
      <c r="C36" s="1">
        <v>0.13888900000000001</v>
      </c>
      <c r="D36" s="2">
        <f t="shared" si="6"/>
        <v>140.52998866531166</v>
      </c>
      <c r="E36">
        <f t="shared" si="7"/>
        <v>0.19921900000190362</v>
      </c>
      <c r="F36" s="2">
        <f t="shared" si="8"/>
        <v>0.13997358935046122</v>
      </c>
      <c r="G36">
        <f t="shared" si="9"/>
        <v>0</v>
      </c>
      <c r="H36">
        <f t="shared" si="10"/>
        <v>0.70261164522020347</v>
      </c>
      <c r="I36">
        <f t="shared" si="11"/>
        <v>0</v>
      </c>
    </row>
    <row r="37" spans="1:9" x14ac:dyDescent="0.2">
      <c r="A37" s="1">
        <v>39043.398437999997</v>
      </c>
      <c r="B37" s="1">
        <v>2.457773</v>
      </c>
      <c r="C37" s="1">
        <v>0.13888900000000001</v>
      </c>
      <c r="D37" s="2">
        <f t="shared" si="6"/>
        <v>140.82001990120688</v>
      </c>
      <c r="E37">
        <f t="shared" si="7"/>
        <v>0.19921899999462767</v>
      </c>
      <c r="F37" s="2">
        <f t="shared" si="8"/>
        <v>0.29003123589521351</v>
      </c>
      <c r="G37">
        <f t="shared" si="9"/>
        <v>0</v>
      </c>
      <c r="H37">
        <f t="shared" si="10"/>
        <v>1.4558412395556386</v>
      </c>
      <c r="I37">
        <f t="shared" si="11"/>
        <v>0</v>
      </c>
    </row>
    <row r="38" spans="1:9" x14ac:dyDescent="0.2">
      <c r="A38" s="1">
        <v>39043.601562000003</v>
      </c>
      <c r="B38" s="1">
        <v>2.4865710000000001</v>
      </c>
      <c r="C38" s="1">
        <v>0.13333300000000001</v>
      </c>
      <c r="D38" s="2">
        <f t="shared" si="6"/>
        <v>142.47002375962464</v>
      </c>
      <c r="E38">
        <f t="shared" si="7"/>
        <v>0.20312400000693742</v>
      </c>
      <c r="F38" s="2">
        <f t="shared" si="8"/>
        <v>1.6500038584177616</v>
      </c>
      <c r="G38">
        <f t="shared" si="9"/>
        <v>5.5560000000000054E-3</v>
      </c>
      <c r="H38">
        <f t="shared" si="10"/>
        <v>8.1231359089098678</v>
      </c>
      <c r="I38">
        <f t="shared" si="11"/>
        <v>2.7352750043373741E-2</v>
      </c>
    </row>
    <row r="39" spans="1:9" x14ac:dyDescent="0.2">
      <c r="A39" s="1">
        <v>39043.800780999998</v>
      </c>
      <c r="B39" s="1">
        <v>2.5708700000000002</v>
      </c>
      <c r="C39" s="1">
        <v>0.127778</v>
      </c>
      <c r="D39" s="2">
        <f t="shared" si="6"/>
        <v>147.30000067679796</v>
      </c>
      <c r="E39">
        <f t="shared" si="7"/>
        <v>0.19921899999462767</v>
      </c>
      <c r="F39" s="2">
        <f t="shared" si="8"/>
        <v>4.829976917173326</v>
      </c>
      <c r="G39">
        <f t="shared" si="9"/>
        <v>5.5550000000000044E-3</v>
      </c>
      <c r="H39">
        <f t="shared" si="10"/>
        <v>24.244559591723561</v>
      </c>
      <c r="I39">
        <f t="shared" si="11"/>
        <v>2.7883886577835477E-2</v>
      </c>
    </row>
    <row r="40" spans="1:9" x14ac:dyDescent="0.2">
      <c r="A40" s="1">
        <v>39044</v>
      </c>
      <c r="B40" s="1">
        <v>2.6714009999999999</v>
      </c>
      <c r="C40" s="1">
        <v>0.122222</v>
      </c>
      <c r="D40" s="2">
        <f t="shared" si="6"/>
        <v>153.06000268702763</v>
      </c>
      <c r="E40">
        <f t="shared" si="7"/>
        <v>0.19921900000190362</v>
      </c>
      <c r="F40" s="2">
        <f t="shared" si="8"/>
        <v>5.7600020102296696</v>
      </c>
      <c r="G40">
        <f t="shared" si="9"/>
        <v>5.5560000000000054E-3</v>
      </c>
      <c r="H40">
        <f t="shared" si="10"/>
        <v>28.912914983885223</v>
      </c>
      <c r="I40">
        <f t="shared" si="11"/>
        <v>2.7888906178361077E-2</v>
      </c>
    </row>
    <row r="41" spans="1:9" x14ac:dyDescent="0.2">
      <c r="A41" s="1">
        <v>39044.199219000002</v>
      </c>
      <c r="B41" s="1">
        <v>2.7790879999999998</v>
      </c>
      <c r="C41" s="1">
        <v>0.11666700000000001</v>
      </c>
      <c r="D41" s="2">
        <f t="shared" si="6"/>
        <v>159.23001329545292</v>
      </c>
      <c r="E41">
        <f t="shared" si="7"/>
        <v>0.19921900000190362</v>
      </c>
      <c r="F41" s="2">
        <f t="shared" si="8"/>
        <v>6.1700106084252866</v>
      </c>
      <c r="G41">
        <f t="shared" si="9"/>
        <v>5.5549999999999905E-3</v>
      </c>
      <c r="H41">
        <f t="shared" si="10"/>
        <v>30.970994776433621</v>
      </c>
      <c r="I41">
        <f t="shared" si="11"/>
        <v>2.7883886576817021E-2</v>
      </c>
    </row>
    <row r="42" spans="1:9" x14ac:dyDescent="0.2">
      <c r="A42" s="1">
        <v>39044.398437999997</v>
      </c>
      <c r="B42" s="1">
        <v>2.886425</v>
      </c>
      <c r="C42" s="1">
        <v>0.11666700000000001</v>
      </c>
      <c r="D42" s="2">
        <f t="shared" si="6"/>
        <v>165.37997038104865</v>
      </c>
      <c r="E42">
        <f t="shared" si="7"/>
        <v>0.19921899999462767</v>
      </c>
      <c r="F42" s="2">
        <f t="shared" si="8"/>
        <v>6.1499570855957302</v>
      </c>
      <c r="G42">
        <f t="shared" si="9"/>
        <v>0</v>
      </c>
      <c r="H42">
        <f t="shared" si="10"/>
        <v>30.87033408340357</v>
      </c>
      <c r="I42">
        <f t="shared" si="11"/>
        <v>0</v>
      </c>
    </row>
    <row r="43" spans="1:9" x14ac:dyDescent="0.2">
      <c r="A43" s="1">
        <v>39044.601562000003</v>
      </c>
      <c r="B43" s="1">
        <v>2.9921929999999999</v>
      </c>
      <c r="C43" s="1">
        <v>0.127778</v>
      </c>
      <c r="D43" s="2">
        <f t="shared" si="6"/>
        <v>171.44003038858833</v>
      </c>
      <c r="E43">
        <f t="shared" si="7"/>
        <v>0.20312400000693742</v>
      </c>
      <c r="F43" s="2">
        <f t="shared" si="8"/>
        <v>6.0600600075396756</v>
      </c>
      <c r="G43">
        <f t="shared" si="9"/>
        <v>1.1110999999999996E-2</v>
      </c>
      <c r="H43">
        <f t="shared" si="10"/>
        <v>29.834288451057986</v>
      </c>
      <c r="I43">
        <f t="shared" si="11"/>
        <v>5.4700576985587696E-2</v>
      </c>
    </row>
    <row r="44" spans="1:9" x14ac:dyDescent="0.2">
      <c r="A44" s="1">
        <v>39044.800780999998</v>
      </c>
      <c r="B44" s="1">
        <v>3.0911529999999998</v>
      </c>
      <c r="C44" s="1">
        <v>0.152778</v>
      </c>
      <c r="D44" s="2">
        <f t="shared" si="6"/>
        <v>177.11002072920294</v>
      </c>
      <c r="E44">
        <f t="shared" si="7"/>
        <v>0.19921899999462767</v>
      </c>
      <c r="F44" s="2">
        <f t="shared" si="8"/>
        <v>5.6699903406146177</v>
      </c>
      <c r="G44">
        <f t="shared" si="9"/>
        <v>2.4999999999999994E-2</v>
      </c>
      <c r="H44">
        <f t="shared" si="10"/>
        <v>28.461092269148626</v>
      </c>
      <c r="I44">
        <f t="shared" si="11"/>
        <v>0.12549003860411992</v>
      </c>
    </row>
    <row r="45" spans="1:9" x14ac:dyDescent="0.2">
      <c r="A45" s="1">
        <v>39045</v>
      </c>
      <c r="B45" s="1">
        <v>-3.1014499999999998</v>
      </c>
      <c r="C45" s="1">
        <v>0.188889</v>
      </c>
      <c r="D45" s="2">
        <f t="shared" si="6"/>
        <v>-177.69999537084917</v>
      </c>
      <c r="E45">
        <f t="shared" si="7"/>
        <v>0.19921900000190362</v>
      </c>
      <c r="F45" s="2">
        <f t="shared" si="8"/>
        <v>0.58997464164622215</v>
      </c>
      <c r="G45">
        <f t="shared" si="9"/>
        <v>3.6111000000000004E-2</v>
      </c>
      <c r="H45">
        <f t="shared" si="10"/>
        <v>2.9614376221172916</v>
      </c>
      <c r="I45">
        <f t="shared" si="11"/>
        <v>0.18126283135471491</v>
      </c>
    </row>
    <row r="46" spans="1:9" x14ac:dyDescent="0.2">
      <c r="A46" s="1">
        <v>39045.199219000002</v>
      </c>
      <c r="B46" s="1">
        <v>-3.017674</v>
      </c>
      <c r="C46" s="1">
        <v>0.23055600000000001</v>
      </c>
      <c r="D46" s="2">
        <f t="shared" si="6"/>
        <v>-172.89998414636119</v>
      </c>
      <c r="E46">
        <f t="shared" si="7"/>
        <v>0.19921900000190362</v>
      </c>
      <c r="F46" s="2">
        <f t="shared" si="8"/>
        <v>4.8000112244879745</v>
      </c>
      <c r="G46">
        <f t="shared" si="9"/>
        <v>4.166700000000001E-2</v>
      </c>
      <c r="H46">
        <f t="shared" si="10"/>
        <v>24.094143753568225</v>
      </c>
      <c r="I46">
        <f t="shared" si="11"/>
        <v>0.20915173753307598</v>
      </c>
    </row>
    <row r="47" spans="1:9" x14ac:dyDescent="0.2">
      <c r="A47" s="1">
        <v>39045.398437999997</v>
      </c>
      <c r="B47" s="1">
        <v>-2.9386109999999999</v>
      </c>
      <c r="C47" s="1">
        <v>0.27500000000000002</v>
      </c>
      <c r="D47" s="2">
        <f t="shared" si="6"/>
        <v>-168.37000793071834</v>
      </c>
      <c r="E47">
        <f t="shared" si="7"/>
        <v>0.19921899999462767</v>
      </c>
      <c r="F47" s="2">
        <f t="shared" si="8"/>
        <v>4.5299762156428471</v>
      </c>
      <c r="G47">
        <f t="shared" si="9"/>
        <v>4.4444000000000011E-2</v>
      </c>
      <c r="H47">
        <f t="shared" si="10"/>
        <v>22.738675607070647</v>
      </c>
      <c r="I47">
        <f t="shared" si="11"/>
        <v>0.22309117102886036</v>
      </c>
    </row>
    <row r="48" spans="1:9" x14ac:dyDescent="0.2">
      <c r="A48" s="1">
        <v>39045.601562000003</v>
      </c>
      <c r="B48" s="1">
        <v>-2.859896</v>
      </c>
      <c r="C48" s="1">
        <v>0.32222200000000001</v>
      </c>
      <c r="D48" s="2">
        <f t="shared" si="6"/>
        <v>-163.85997064634608</v>
      </c>
      <c r="E48">
        <f t="shared" si="7"/>
        <v>0.20312400000693742</v>
      </c>
      <c r="F48" s="2">
        <f t="shared" si="8"/>
        <v>4.5100372843722596</v>
      </c>
      <c r="G48">
        <f t="shared" si="9"/>
        <v>4.7221999999999986E-2</v>
      </c>
      <c r="H48">
        <f t="shared" si="10"/>
        <v>22.203369785048668</v>
      </c>
      <c r="I48">
        <f t="shared" si="11"/>
        <v>0.23247868296403765</v>
      </c>
    </row>
    <row r="49" spans="1:9" x14ac:dyDescent="0.2">
      <c r="A49" s="1">
        <v>39045.800780999998</v>
      </c>
      <c r="B49" s="1">
        <v>-2.7851970000000001</v>
      </c>
      <c r="C49" s="1">
        <v>0.36944399999999999</v>
      </c>
      <c r="D49" s="2">
        <f t="shared" si="6"/>
        <v>-159.58003321249836</v>
      </c>
      <c r="E49">
        <f t="shared" si="7"/>
        <v>0.19921899999462767</v>
      </c>
      <c r="F49" s="2">
        <f t="shared" si="8"/>
        <v>4.2799374338477207</v>
      </c>
      <c r="G49">
        <f t="shared" si="9"/>
        <v>4.7221999999999986E-2</v>
      </c>
      <c r="H49">
        <f t="shared" si="10"/>
        <v>21.483580551870745</v>
      </c>
      <c r="I49">
        <f t="shared" si="11"/>
        <v>0.23703562411855003</v>
      </c>
    </row>
    <row r="50" spans="1:9" x14ac:dyDescent="0.2">
      <c r="A50" s="1">
        <v>39046</v>
      </c>
      <c r="B50" s="1">
        <v>-2.7176520000000002</v>
      </c>
      <c r="C50" s="1">
        <v>0.41944399999999998</v>
      </c>
      <c r="D50" s="2">
        <f t="shared" si="6"/>
        <v>-155.70998978528721</v>
      </c>
      <c r="E50">
        <f t="shared" si="7"/>
        <v>0.19921900000190362</v>
      </c>
      <c r="F50" s="2">
        <f t="shared" si="8"/>
        <v>3.8700434272111579</v>
      </c>
      <c r="G50">
        <f t="shared" si="9"/>
        <v>4.9999999999999989E-2</v>
      </c>
      <c r="H50">
        <f t="shared" si="10"/>
        <v>19.42607596250447</v>
      </c>
      <c r="I50">
        <f t="shared" si="11"/>
        <v>0.25098007719907345</v>
      </c>
    </row>
    <row r="51" spans="1:9" x14ac:dyDescent="0.2">
      <c r="A51" s="1">
        <v>39046.199219000002</v>
      </c>
      <c r="B51" s="1">
        <v>-2.658137</v>
      </c>
      <c r="C51" s="1">
        <v>0.46944399999999997</v>
      </c>
      <c r="D51" s="2">
        <f t="shared" si="6"/>
        <v>-152.3000314675661</v>
      </c>
      <c r="E51">
        <f t="shared" si="7"/>
        <v>0.19921900000190362</v>
      </c>
      <c r="F51" s="2">
        <f t="shared" si="8"/>
        <v>3.4099583177211059</v>
      </c>
      <c r="G51">
        <f t="shared" si="9"/>
        <v>4.9999999999999989E-2</v>
      </c>
      <c r="H51">
        <f t="shared" si="10"/>
        <v>17.116632036545322</v>
      </c>
      <c r="I51">
        <f t="shared" si="11"/>
        <v>0.25098007719907345</v>
      </c>
    </row>
    <row r="52" spans="1:9" x14ac:dyDescent="0.2">
      <c r="A52" s="1">
        <v>39046.398437999997</v>
      </c>
      <c r="B52" s="1">
        <v>-2.6012379999999999</v>
      </c>
      <c r="C52" s="1">
        <v>0.51388900000000004</v>
      </c>
      <c r="D52" s="2">
        <f t="shared" si="6"/>
        <v>-149.03995890905122</v>
      </c>
      <c r="E52">
        <f t="shared" si="7"/>
        <v>0.19921899999462767</v>
      </c>
      <c r="F52" s="2">
        <f t="shared" si="8"/>
        <v>3.260072558514878</v>
      </c>
      <c r="G52">
        <f t="shared" si="9"/>
        <v>4.4445000000000068E-2</v>
      </c>
      <c r="H52">
        <f t="shared" si="10"/>
        <v>16.364265248810568</v>
      </c>
      <c r="I52">
        <f t="shared" si="11"/>
        <v>0.22309619063040481</v>
      </c>
    </row>
    <row r="53" spans="1:9" x14ac:dyDescent="0.2">
      <c r="A53" s="1">
        <v>39046.601562000003</v>
      </c>
      <c r="B53" s="1">
        <v>-2.5469590000000002</v>
      </c>
      <c r="C53" s="1">
        <v>0.55833299999999997</v>
      </c>
      <c r="D53" s="2">
        <f t="shared" si="6"/>
        <v>-145.93000129286065</v>
      </c>
      <c r="E53">
        <f t="shared" si="7"/>
        <v>0.20312400000693742</v>
      </c>
      <c r="F53" s="2">
        <f t="shared" si="8"/>
        <v>3.1099576161905702</v>
      </c>
      <c r="G53">
        <f t="shared" si="9"/>
        <v>4.4443999999999928E-2</v>
      </c>
      <c r="H53">
        <f t="shared" si="10"/>
        <v>15.310635946930711</v>
      </c>
      <c r="I53">
        <f t="shared" si="11"/>
        <v>0.2188023079423505</v>
      </c>
    </row>
    <row r="54" spans="1:9" x14ac:dyDescent="0.2">
      <c r="A54" s="1">
        <v>39046.800780999998</v>
      </c>
      <c r="B54" s="1">
        <v>-2.4944250000000001</v>
      </c>
      <c r="C54" s="1">
        <v>0.6</v>
      </c>
      <c r="D54" s="2">
        <f t="shared" si="6"/>
        <v>-142.92002481192037</v>
      </c>
      <c r="E54">
        <f t="shared" si="7"/>
        <v>0.19921899999462767</v>
      </c>
      <c r="F54" s="2">
        <f t="shared" si="8"/>
        <v>3.0099764809402814</v>
      </c>
      <c r="G54">
        <f t="shared" si="9"/>
        <v>4.166700000000001E-2</v>
      </c>
      <c r="H54">
        <f t="shared" si="10"/>
        <v>15.108882591627562</v>
      </c>
      <c r="I54">
        <f t="shared" si="11"/>
        <v>0.2091517375407147</v>
      </c>
    </row>
    <row r="55" spans="1:9" x14ac:dyDescent="0.2">
      <c r="A55" s="1">
        <v>39047</v>
      </c>
      <c r="B55" s="1">
        <v>-2.446952</v>
      </c>
      <c r="C55" s="1">
        <v>0.63888900000000004</v>
      </c>
      <c r="D55" s="2">
        <f t="shared" si="6"/>
        <v>-140.2000222710958</v>
      </c>
      <c r="E55">
        <f t="shared" si="7"/>
        <v>0.19921900000190362</v>
      </c>
      <c r="F55" s="2">
        <f t="shared" si="8"/>
        <v>2.7200025408245665</v>
      </c>
      <c r="G55">
        <f t="shared" si="9"/>
        <v>3.8889000000000062E-2</v>
      </c>
      <c r="H55">
        <f t="shared" si="10"/>
        <v>13.653328953556517</v>
      </c>
      <c r="I55">
        <f t="shared" si="11"/>
        <v>0.19520728444389571</v>
      </c>
    </row>
    <row r="56" spans="1:9" x14ac:dyDescent="0.2">
      <c r="A56" s="1">
        <v>39047.199219000002</v>
      </c>
      <c r="B56" s="1">
        <v>-2.403842</v>
      </c>
      <c r="C56" s="1">
        <v>0.67500000000000004</v>
      </c>
      <c r="D56" s="2">
        <f t="shared" si="6"/>
        <v>-137.73000121628684</v>
      </c>
      <c r="E56">
        <f t="shared" si="7"/>
        <v>0.19921900000190362</v>
      </c>
      <c r="F56" s="2">
        <f t="shared" si="8"/>
        <v>2.4700210548089672</v>
      </c>
      <c r="G56">
        <f t="shared" si="9"/>
        <v>3.6111000000000004E-2</v>
      </c>
      <c r="H56">
        <f t="shared" si="10"/>
        <v>12.398521500385831</v>
      </c>
      <c r="I56">
        <f t="shared" si="11"/>
        <v>0.18126283135471491</v>
      </c>
    </row>
    <row r="57" spans="1:9" x14ac:dyDescent="0.2">
      <c r="A57" s="1">
        <v>39047.398437999997</v>
      </c>
      <c r="B57" s="1">
        <v>-2.3647469999999999</v>
      </c>
      <c r="C57" s="1">
        <v>0.70833299999999999</v>
      </c>
      <c r="D57" s="2">
        <f t="shared" si="6"/>
        <v>-135.49002271622288</v>
      </c>
      <c r="E57">
        <f t="shared" si="7"/>
        <v>0.19921899999462767</v>
      </c>
      <c r="F57" s="2">
        <f t="shared" si="8"/>
        <v>2.2399785000639554</v>
      </c>
      <c r="G57">
        <f t="shared" si="9"/>
        <v>3.3332999999999946E-2</v>
      </c>
      <c r="H57">
        <f t="shared" si="10"/>
        <v>11.243799537816979</v>
      </c>
      <c r="I57">
        <f t="shared" si="11"/>
        <v>0.16731837827164495</v>
      </c>
    </row>
    <row r="58" spans="1:9" x14ac:dyDescent="0.2">
      <c r="A58" s="1">
        <v>39047.601562000003</v>
      </c>
      <c r="B58" s="1">
        <v>-2.3273969999999999</v>
      </c>
      <c r="C58" s="1">
        <v>0.73611099999999996</v>
      </c>
      <c r="D58" s="2">
        <f t="shared" si="6"/>
        <v>-133.35002535140924</v>
      </c>
      <c r="E58">
        <f t="shared" si="7"/>
        <v>0.20312400000693742</v>
      </c>
      <c r="F58" s="2">
        <f t="shared" si="8"/>
        <v>2.1399973648136381</v>
      </c>
      <c r="G58">
        <f t="shared" si="9"/>
        <v>2.7777999999999969E-2</v>
      </c>
      <c r="H58">
        <f t="shared" si="10"/>
        <v>10.535423508499978</v>
      </c>
      <c r="I58">
        <f t="shared" si="11"/>
        <v>0.13675390401454898</v>
      </c>
    </row>
    <row r="59" spans="1:9" x14ac:dyDescent="0.2">
      <c r="A59" s="1">
        <v>39047.800780999998</v>
      </c>
      <c r="B59" s="1">
        <v>-2.2909190000000001</v>
      </c>
      <c r="C59" s="1">
        <v>0.75833300000000003</v>
      </c>
      <c r="D59" s="2">
        <f t="shared" si="6"/>
        <v>-131.25998990633104</v>
      </c>
      <c r="E59">
        <f t="shared" si="7"/>
        <v>0.19921899999462767</v>
      </c>
      <c r="F59" s="2">
        <f t="shared" si="8"/>
        <v>2.0900354450782004</v>
      </c>
      <c r="G59">
        <f t="shared" si="9"/>
        <v>2.2222000000000075E-2</v>
      </c>
      <c r="H59">
        <f t="shared" si="10"/>
        <v>10.491145147473697</v>
      </c>
      <c r="I59">
        <f t="shared" si="11"/>
        <v>0.11154558551443053</v>
      </c>
    </row>
    <row r="60" spans="1:9" x14ac:dyDescent="0.2">
      <c r="A60" s="1">
        <v>39048</v>
      </c>
      <c r="B60" s="1">
        <v>-2.2561870000000002</v>
      </c>
      <c r="C60" s="1">
        <v>0.77777799999999997</v>
      </c>
      <c r="D60" s="2">
        <f t="shared" si="6"/>
        <v>-129.26999289228269</v>
      </c>
      <c r="E60">
        <f t="shared" si="7"/>
        <v>0.19921900000190362</v>
      </c>
      <c r="F60" s="2">
        <f t="shared" si="8"/>
        <v>1.989997014048356</v>
      </c>
      <c r="G60">
        <f t="shared" si="9"/>
        <v>1.9444999999999935E-2</v>
      </c>
      <c r="H60">
        <f t="shared" si="10"/>
        <v>9.9889920842356439</v>
      </c>
      <c r="I60">
        <f t="shared" si="11"/>
        <v>9.760615202271937E-2</v>
      </c>
    </row>
    <row r="61" spans="1:9" x14ac:dyDescent="0.2">
      <c r="A61" s="1">
        <v>39048.199219000002</v>
      </c>
      <c r="B61" s="1">
        <v>-2.2258179999999999</v>
      </c>
      <c r="C61" s="1">
        <v>0.79444400000000004</v>
      </c>
      <c r="D61" s="2">
        <f t="shared" si="6"/>
        <v>-127.52997736424986</v>
      </c>
      <c r="E61">
        <f t="shared" si="7"/>
        <v>0.19921900000190362</v>
      </c>
      <c r="F61" s="2">
        <f t="shared" si="8"/>
        <v>1.7400155280328278</v>
      </c>
      <c r="G61">
        <f t="shared" si="9"/>
        <v>1.666600000000007E-2</v>
      </c>
      <c r="H61">
        <f t="shared" si="10"/>
        <v>8.7341846310653164</v>
      </c>
      <c r="I61">
        <f t="shared" si="11"/>
        <v>8.365667933199554E-2</v>
      </c>
    </row>
    <row r="62" spans="1:9" x14ac:dyDescent="0.2">
      <c r="A62" s="1">
        <v>39048.398437999997</v>
      </c>
      <c r="B62" s="1">
        <v>-2.1984170000000001</v>
      </c>
      <c r="C62" s="1">
        <v>0.80833299999999997</v>
      </c>
      <c r="D62" s="2">
        <f t="shared" si="6"/>
        <v>-125.9600157098119</v>
      </c>
      <c r="E62">
        <f t="shared" si="7"/>
        <v>0.19921899999462767</v>
      </c>
      <c r="F62" s="2">
        <f t="shared" si="8"/>
        <v>1.5699616544379609</v>
      </c>
      <c r="G62">
        <f t="shared" si="9"/>
        <v>1.3888999999999929E-2</v>
      </c>
      <c r="H62">
        <f t="shared" si="10"/>
        <v>7.8805819448963099</v>
      </c>
      <c r="I62">
        <f t="shared" si="11"/>
        <v>6.971724584690453E-2</v>
      </c>
    </row>
    <row r="63" spans="1:9" x14ac:dyDescent="0.2">
      <c r="A63" s="1">
        <v>39048.601562000003</v>
      </c>
      <c r="B63" s="1">
        <v>-2.1708409999999998</v>
      </c>
      <c r="C63" s="1">
        <v>0.81944399999999995</v>
      </c>
      <c r="D63" s="2">
        <f t="shared" si="6"/>
        <v>-124.38002729395913</v>
      </c>
      <c r="E63">
        <f t="shared" si="7"/>
        <v>0.20312400000693742</v>
      </c>
      <c r="F63" s="2">
        <f t="shared" si="8"/>
        <v>1.5799884158527675</v>
      </c>
      <c r="G63">
        <f t="shared" si="9"/>
        <v>1.1110999999999982E-2</v>
      </c>
      <c r="H63">
        <f t="shared" si="10"/>
        <v>7.7784428024202219</v>
      </c>
      <c r="I63">
        <f t="shared" si="11"/>
        <v>5.4700576985587626E-2</v>
      </c>
    </row>
    <row r="64" spans="1:9" x14ac:dyDescent="0.2">
      <c r="A64" s="1">
        <v>39048.800780999998</v>
      </c>
      <c r="B64" s="1">
        <v>-2.142042</v>
      </c>
      <c r="C64" s="1">
        <v>0.82777800000000001</v>
      </c>
      <c r="D64" s="2">
        <f t="shared" si="6"/>
        <v>-122.72996613976188</v>
      </c>
      <c r="E64">
        <f t="shared" si="7"/>
        <v>0.19921899999462767</v>
      </c>
      <c r="F64" s="2">
        <f t="shared" si="8"/>
        <v>1.6500611541972461</v>
      </c>
      <c r="G64">
        <f t="shared" si="9"/>
        <v>8.3340000000000636E-3</v>
      </c>
      <c r="H64">
        <f t="shared" si="10"/>
        <v>8.2826495175748462</v>
      </c>
      <c r="I64">
        <f t="shared" si="11"/>
        <v>4.1833359269069746E-2</v>
      </c>
    </row>
    <row r="65" spans="1:9" x14ac:dyDescent="0.2">
      <c r="A65" s="1">
        <v>39049</v>
      </c>
      <c r="B65" s="1">
        <v>-2.1160369999999999</v>
      </c>
      <c r="C65" s="1">
        <v>0.83611100000000005</v>
      </c>
      <c r="D65" s="2">
        <f t="shared" si="6"/>
        <v>-121.23998939352417</v>
      </c>
      <c r="E65">
        <f t="shared" si="7"/>
        <v>0.19921900000190362</v>
      </c>
      <c r="F65" s="2">
        <f t="shared" si="8"/>
        <v>1.4899767462377156</v>
      </c>
      <c r="G65">
        <f t="shared" si="9"/>
        <v>8.3330000000000348E-3</v>
      </c>
      <c r="H65">
        <f t="shared" si="10"/>
        <v>7.4790895759113249</v>
      </c>
      <c r="I65">
        <f t="shared" si="11"/>
        <v>4.182833966599777E-2</v>
      </c>
    </row>
    <row r="66" spans="1:9" x14ac:dyDescent="0.2">
      <c r="A66" s="1">
        <v>39049.199219000002</v>
      </c>
      <c r="B66" s="1">
        <v>-2.0950929999999999</v>
      </c>
      <c r="C66" s="1">
        <v>0.838889</v>
      </c>
      <c r="D66" s="2">
        <f t="shared" si="6"/>
        <v>-120.03998658740218</v>
      </c>
      <c r="E66">
        <f t="shared" si="7"/>
        <v>0.19921900000190362</v>
      </c>
      <c r="F66" s="2">
        <f t="shared" si="8"/>
        <v>1.2000028061219865</v>
      </c>
      <c r="G66">
        <f t="shared" si="9"/>
        <v>2.7779999999999472E-3</v>
      </c>
      <c r="H66">
        <f t="shared" si="10"/>
        <v>6.0235359383920208</v>
      </c>
      <c r="I66">
        <f t="shared" si="11"/>
        <v>1.3944453089180259E-2</v>
      </c>
    </row>
    <row r="67" spans="1:9" x14ac:dyDescent="0.2">
      <c r="A67" s="1">
        <v>39049.398437999997</v>
      </c>
      <c r="B67" s="1">
        <v>-2.0769419999999998</v>
      </c>
      <c r="C67" s="1">
        <v>0.84166700000000005</v>
      </c>
      <c r="D67" s="2">
        <f t="shared" si="6"/>
        <v>-119.00001089346021</v>
      </c>
      <c r="E67">
        <f t="shared" si="7"/>
        <v>0.19921899999462767</v>
      </c>
      <c r="F67" s="2">
        <f t="shared" si="8"/>
        <v>1.0399756939419689</v>
      </c>
      <c r="G67">
        <f t="shared" si="9"/>
        <v>2.7780000000000582E-3</v>
      </c>
      <c r="H67">
        <f t="shared" si="10"/>
        <v>5.2202635992049649</v>
      </c>
      <c r="I67">
        <f t="shared" si="11"/>
        <v>1.3944453089690102E-2</v>
      </c>
    </row>
    <row r="68" spans="1:9" x14ac:dyDescent="0.2">
      <c r="A68" s="1">
        <v>39049.601562000003</v>
      </c>
      <c r="B68" s="1">
        <v>-2.0586159999999998</v>
      </c>
      <c r="C68" s="1">
        <v>0.84166700000000005</v>
      </c>
      <c r="D68" s="2">
        <f t="shared" si="6"/>
        <v>-117.95000843810347</v>
      </c>
      <c r="E68">
        <f t="shared" si="7"/>
        <v>0.20312400000693742</v>
      </c>
      <c r="F68" s="2">
        <f t="shared" si="8"/>
        <v>1.0500024553567471</v>
      </c>
      <c r="G68">
        <f t="shared" si="9"/>
        <v>0</v>
      </c>
      <c r="H68">
        <f t="shared" si="10"/>
        <v>5.1692683056698652</v>
      </c>
      <c r="I68">
        <f t="shared" si="11"/>
        <v>0</v>
      </c>
    </row>
    <row r="69" spans="1:9" x14ac:dyDescent="0.2">
      <c r="A69" s="1">
        <v>39049.800780999998</v>
      </c>
      <c r="B69" s="1">
        <v>-2.0371480000000002</v>
      </c>
      <c r="C69" s="1">
        <v>0.84444399999999997</v>
      </c>
      <c r="D69" s="2">
        <f t="shared" si="6"/>
        <v>-116.71998264351664</v>
      </c>
      <c r="E69">
        <f t="shared" si="7"/>
        <v>0.19921899999462767</v>
      </c>
      <c r="F69" s="2">
        <f t="shared" si="8"/>
        <v>1.2300257945868225</v>
      </c>
      <c r="G69">
        <f t="shared" si="9"/>
        <v>2.7769999999999184E-3</v>
      </c>
      <c r="H69">
        <f t="shared" si="10"/>
        <v>6.1742393778705473</v>
      </c>
      <c r="I69">
        <f t="shared" si="11"/>
        <v>1.3939433488145235E-2</v>
      </c>
    </row>
    <row r="70" spans="1:9" x14ac:dyDescent="0.2">
      <c r="A70" s="1">
        <v>39050</v>
      </c>
      <c r="B70" s="1">
        <v>-2.0156809999999998</v>
      </c>
      <c r="C70" s="1">
        <v>0.85</v>
      </c>
      <c r="D70" s="2">
        <f t="shared" si="6"/>
        <v>-115.49001414470928</v>
      </c>
      <c r="E70">
        <f t="shared" si="7"/>
        <v>0.19921900000190362</v>
      </c>
      <c r="F70" s="2">
        <f t="shared" si="8"/>
        <v>1.2299684988073665</v>
      </c>
      <c r="G70">
        <f t="shared" si="9"/>
        <v>5.5560000000000054E-3</v>
      </c>
      <c r="H70">
        <f t="shared" si="10"/>
        <v>6.1739517756620286</v>
      </c>
      <c r="I70">
        <f t="shared" si="11"/>
        <v>2.7888906178361077E-2</v>
      </c>
    </row>
    <row r="71" spans="1:9" x14ac:dyDescent="0.2">
      <c r="A71" s="1">
        <v>39050.199219000002</v>
      </c>
      <c r="B71" s="1">
        <v>-1.9954350000000001</v>
      </c>
      <c r="C71" s="1">
        <v>0.85277800000000004</v>
      </c>
      <c r="D71" s="2">
        <f t="shared" si="6"/>
        <v>-114.33000379268744</v>
      </c>
      <c r="E71">
        <f t="shared" si="7"/>
        <v>0.19921900000190362</v>
      </c>
      <c r="F71" s="2">
        <f t="shared" si="8"/>
        <v>1.1600103520218426</v>
      </c>
      <c r="G71">
        <f t="shared" si="9"/>
        <v>2.7780000000000582E-3</v>
      </c>
      <c r="H71">
        <f t="shared" si="10"/>
        <v>5.8227897540433302</v>
      </c>
      <c r="I71">
        <f t="shared" si="11"/>
        <v>1.3944453089180818E-2</v>
      </c>
    </row>
    <row r="72" spans="1:9" x14ac:dyDescent="0.2">
      <c r="A72" s="1">
        <v>39050.398437999997</v>
      </c>
      <c r="B72" s="1">
        <v>-1.9788539999999999</v>
      </c>
      <c r="C72" s="1">
        <v>0.85555599999999998</v>
      </c>
      <c r="D72" s="2">
        <f t="shared" si="6"/>
        <v>-113.37998247258101</v>
      </c>
      <c r="E72">
        <f t="shared" si="7"/>
        <v>0.19921899999462767</v>
      </c>
      <c r="F72" s="2">
        <f t="shared" si="8"/>
        <v>0.95002132010642981</v>
      </c>
      <c r="G72">
        <f t="shared" si="9"/>
        <v>2.7779999999999472E-3</v>
      </c>
      <c r="H72">
        <f t="shared" si="10"/>
        <v>4.768728485395715</v>
      </c>
      <c r="I72">
        <f t="shared" si="11"/>
        <v>1.3944453089689545E-2</v>
      </c>
    </row>
    <row r="73" spans="1:9" x14ac:dyDescent="0.2">
      <c r="A73" s="1">
        <v>39050.601562000003</v>
      </c>
      <c r="B73" s="1">
        <v>-1.9603539999999999</v>
      </c>
      <c r="C73" s="1">
        <v>0.86111099999999996</v>
      </c>
      <c r="D73" s="2">
        <f t="shared" ref="D73:D136" si="12">DEGREES(B73)</f>
        <v>-112.32001055158898</v>
      </c>
      <c r="E73">
        <f t="shared" ref="E73:E136" si="13">A73-A72</f>
        <v>0.20312400000693742</v>
      </c>
      <c r="F73" s="2">
        <f t="shared" ref="F73:F136" si="14">ABS(ABS(D73)-ABS(D72))</f>
        <v>1.0599719209920266</v>
      </c>
      <c r="G73">
        <f t="shared" ref="G73:G136" si="15">ABS(C73-C72)</f>
        <v>5.5549999999999766E-3</v>
      </c>
      <c r="H73">
        <f t="shared" ref="H73:H136" si="16">F73/E73</f>
        <v>5.2183489935006433</v>
      </c>
      <c r="I73">
        <f t="shared" ref="I73:I136" si="17">G73/E73</f>
        <v>2.7347826942213885E-2</v>
      </c>
    </row>
    <row r="74" spans="1:9" x14ac:dyDescent="0.2">
      <c r="A74" s="1">
        <v>39050.800780999998</v>
      </c>
      <c r="B74" s="1">
        <v>-1.942377</v>
      </c>
      <c r="C74" s="1">
        <v>0.86666699999999997</v>
      </c>
      <c r="D74" s="2">
        <f t="shared" si="12"/>
        <v>-111.2900043232823</v>
      </c>
      <c r="E74">
        <f t="shared" si="13"/>
        <v>0.19921899999462767</v>
      </c>
      <c r="F74" s="2">
        <f t="shared" si="14"/>
        <v>1.0300062283066751</v>
      </c>
      <c r="G74">
        <f t="shared" si="15"/>
        <v>5.5560000000000054E-3</v>
      </c>
      <c r="H74">
        <f t="shared" si="16"/>
        <v>5.1702208541075461</v>
      </c>
      <c r="I74">
        <f t="shared" si="17"/>
        <v>2.7888906179379648E-2</v>
      </c>
    </row>
    <row r="75" spans="1:9" x14ac:dyDescent="0.2">
      <c r="A75" s="1">
        <v>39051</v>
      </c>
      <c r="B75" s="1">
        <v>-1.9254469999999999</v>
      </c>
      <c r="C75" s="1">
        <v>0.87222200000000005</v>
      </c>
      <c r="D75" s="2">
        <f t="shared" si="12"/>
        <v>-110.31998677612582</v>
      </c>
      <c r="E75">
        <f t="shared" si="13"/>
        <v>0.19921900000190362</v>
      </c>
      <c r="F75" s="2">
        <f t="shared" si="14"/>
        <v>0.97001754715648758</v>
      </c>
      <c r="G75">
        <f t="shared" si="15"/>
        <v>5.5550000000000876E-3</v>
      </c>
      <c r="H75">
        <f t="shared" si="16"/>
        <v>4.8691015773958242</v>
      </c>
      <c r="I75">
        <f t="shared" si="17"/>
        <v>2.7883886576817507E-2</v>
      </c>
    </row>
    <row r="76" spans="1:9" x14ac:dyDescent="0.2">
      <c r="A76" s="1">
        <v>39051.199219000002</v>
      </c>
      <c r="B76" s="1">
        <v>-1.9088670000000001</v>
      </c>
      <c r="C76" s="1">
        <v>0.87777799999999995</v>
      </c>
      <c r="D76" s="2">
        <f t="shared" si="12"/>
        <v>-109.37002275179891</v>
      </c>
      <c r="E76">
        <f t="shared" si="13"/>
        <v>0.19921900000190362</v>
      </c>
      <c r="F76" s="2">
        <f t="shared" si="14"/>
        <v>0.94996402432690275</v>
      </c>
      <c r="G76">
        <f t="shared" si="15"/>
        <v>5.5559999999998944E-3</v>
      </c>
      <c r="H76">
        <f t="shared" si="16"/>
        <v>4.7684408832381724</v>
      </c>
      <c r="I76">
        <f t="shared" si="17"/>
        <v>2.7888906178360519E-2</v>
      </c>
    </row>
    <row r="77" spans="1:9" x14ac:dyDescent="0.2">
      <c r="A77" s="1">
        <v>39051.398437999997</v>
      </c>
      <c r="B77" s="1">
        <v>-1.8922859999999999</v>
      </c>
      <c r="C77" s="1">
        <v>0.88055600000000001</v>
      </c>
      <c r="D77" s="2">
        <f t="shared" si="12"/>
        <v>-108.4200014316925</v>
      </c>
      <c r="E77">
        <f t="shared" si="13"/>
        <v>0.19921899999462767</v>
      </c>
      <c r="F77" s="2">
        <f t="shared" si="14"/>
        <v>0.9500213201064156</v>
      </c>
      <c r="G77">
        <f t="shared" si="15"/>
        <v>2.7780000000000582E-3</v>
      </c>
      <c r="H77">
        <f t="shared" si="16"/>
        <v>4.768728485395644</v>
      </c>
      <c r="I77">
        <f t="shared" si="17"/>
        <v>1.3944453089690102E-2</v>
      </c>
    </row>
    <row r="78" spans="1:9" x14ac:dyDescent="0.2">
      <c r="A78" s="1">
        <v>39051.601562000003</v>
      </c>
      <c r="B78" s="1">
        <v>-1.877451</v>
      </c>
      <c r="C78" s="1">
        <v>0.88611099999999998</v>
      </c>
      <c r="D78" s="2">
        <f t="shared" si="12"/>
        <v>-107.57001854261591</v>
      </c>
      <c r="E78">
        <f t="shared" si="13"/>
        <v>0.20312400000693742</v>
      </c>
      <c r="F78" s="2">
        <f t="shared" si="14"/>
        <v>0.84998288907658548</v>
      </c>
      <c r="G78">
        <f t="shared" si="15"/>
        <v>5.5549999999999766E-3</v>
      </c>
      <c r="H78">
        <f t="shared" si="16"/>
        <v>4.1845517469504117</v>
      </c>
      <c r="I78">
        <f t="shared" si="17"/>
        <v>2.7347826942213885E-2</v>
      </c>
    </row>
    <row r="79" spans="1:9" x14ac:dyDescent="0.2">
      <c r="A79" s="1">
        <v>39051.800780999998</v>
      </c>
      <c r="B79" s="1">
        <v>-1.861394</v>
      </c>
      <c r="C79" s="1">
        <v>0.89166699999999999</v>
      </c>
      <c r="D79" s="2">
        <f t="shared" si="12"/>
        <v>-106.65002021097436</v>
      </c>
      <c r="E79">
        <f t="shared" si="13"/>
        <v>0.19921899999462767</v>
      </c>
      <c r="F79" s="2">
        <f t="shared" si="14"/>
        <v>0.9199983316415512</v>
      </c>
      <c r="G79">
        <f t="shared" si="15"/>
        <v>5.5560000000000054E-3</v>
      </c>
      <c r="H79">
        <f t="shared" si="16"/>
        <v>4.6180250461369692</v>
      </c>
      <c r="I79">
        <f t="shared" si="17"/>
        <v>2.7888906179379648E-2</v>
      </c>
    </row>
    <row r="80" spans="1:9" x14ac:dyDescent="0.2">
      <c r="A80" s="1">
        <v>39052</v>
      </c>
      <c r="B80" s="1">
        <v>-1.8484780000000001</v>
      </c>
      <c r="C80" s="1">
        <v>0.89444400000000002</v>
      </c>
      <c r="D80" s="2">
        <f t="shared" si="12"/>
        <v>-105.90998792278339</v>
      </c>
      <c r="E80">
        <f t="shared" si="13"/>
        <v>0.19921900000190362</v>
      </c>
      <c r="F80" s="2">
        <f t="shared" si="14"/>
        <v>0.74003228819097444</v>
      </c>
      <c r="G80">
        <f t="shared" si="15"/>
        <v>2.7770000000000294E-3</v>
      </c>
      <c r="H80">
        <f t="shared" si="16"/>
        <v>3.714667216399556</v>
      </c>
      <c r="I80">
        <f t="shared" si="17"/>
        <v>1.3939433487636691E-2</v>
      </c>
    </row>
    <row r="81" spans="1:9" x14ac:dyDescent="0.2">
      <c r="A81" s="1">
        <v>39052.199219000002</v>
      </c>
      <c r="B81" s="1">
        <v>-1.8352139999999999</v>
      </c>
      <c r="C81" s="1">
        <v>0.9</v>
      </c>
      <c r="D81" s="2">
        <f t="shared" si="12"/>
        <v>-105.15001670332185</v>
      </c>
      <c r="E81">
        <f t="shared" si="13"/>
        <v>0.19921900000190362</v>
      </c>
      <c r="F81" s="2">
        <f t="shared" si="14"/>
        <v>0.75997121946153356</v>
      </c>
      <c r="G81">
        <f t="shared" si="15"/>
        <v>5.5560000000000054E-3</v>
      </c>
      <c r="H81">
        <f t="shared" si="16"/>
        <v>3.8147527065905948</v>
      </c>
      <c r="I81">
        <f t="shared" si="17"/>
        <v>2.7888906178361077E-2</v>
      </c>
    </row>
    <row r="82" spans="1:9" x14ac:dyDescent="0.2">
      <c r="A82" s="1">
        <v>39052.398437999997</v>
      </c>
      <c r="B82" s="1">
        <v>-1.821251</v>
      </c>
      <c r="C82" s="1">
        <v>0.90277799999999997</v>
      </c>
      <c r="D82" s="2">
        <f t="shared" si="12"/>
        <v>-104.34999573398069</v>
      </c>
      <c r="E82">
        <f t="shared" si="13"/>
        <v>0.19921899999462767</v>
      </c>
      <c r="F82" s="2">
        <f t="shared" si="14"/>
        <v>0.80002096934116196</v>
      </c>
      <c r="G82">
        <f t="shared" si="15"/>
        <v>2.7779999999999472E-3</v>
      </c>
      <c r="H82">
        <f t="shared" si="16"/>
        <v>4.0157864930691156</v>
      </c>
      <c r="I82">
        <f t="shared" si="17"/>
        <v>1.3944453089689545E-2</v>
      </c>
    </row>
    <row r="83" spans="1:9" x14ac:dyDescent="0.2">
      <c r="A83" s="1">
        <v>39052.601562000003</v>
      </c>
      <c r="B83" s="1">
        <v>-1.8076380000000001</v>
      </c>
      <c r="C83" s="1">
        <v>0.90555600000000003</v>
      </c>
      <c r="D83" s="2">
        <f t="shared" si="12"/>
        <v>-103.57002828746911</v>
      </c>
      <c r="E83">
        <f t="shared" si="13"/>
        <v>0.20312400000693742</v>
      </c>
      <c r="F83" s="2">
        <f t="shared" si="14"/>
        <v>0.77996744651157712</v>
      </c>
      <c r="G83">
        <f t="shared" si="15"/>
        <v>2.7780000000000582E-3</v>
      </c>
      <c r="H83">
        <f t="shared" si="16"/>
        <v>3.839858640460696</v>
      </c>
      <c r="I83">
        <f t="shared" si="17"/>
        <v>1.3676375021687144E-2</v>
      </c>
    </row>
    <row r="84" spans="1:9" x14ac:dyDescent="0.2">
      <c r="A84" s="1">
        <v>39052.800780999998</v>
      </c>
      <c r="B84" s="1">
        <v>-1.7947219999999999</v>
      </c>
      <c r="C84" s="1">
        <v>0.90833299999999995</v>
      </c>
      <c r="D84" s="2">
        <f t="shared" si="12"/>
        <v>-102.82999599927813</v>
      </c>
      <c r="E84">
        <f t="shared" si="13"/>
        <v>0.19921899999462767</v>
      </c>
      <c r="F84" s="2">
        <f t="shared" si="14"/>
        <v>0.74003228819098865</v>
      </c>
      <c r="G84">
        <f t="shared" si="15"/>
        <v>2.7769999999999184E-3</v>
      </c>
      <c r="H84">
        <f t="shared" si="16"/>
        <v>3.7146672165352959</v>
      </c>
      <c r="I84">
        <f t="shared" si="17"/>
        <v>1.3939433488145235E-2</v>
      </c>
    </row>
    <row r="85" spans="1:9" x14ac:dyDescent="0.2">
      <c r="A85" s="1">
        <v>39053</v>
      </c>
      <c r="B85" s="1">
        <v>-1.7830280000000001</v>
      </c>
      <c r="C85" s="1">
        <v>0.911111</v>
      </c>
      <c r="D85" s="2">
        <f t="shared" si="12"/>
        <v>-102.15997915365215</v>
      </c>
      <c r="E85">
        <f t="shared" si="13"/>
        <v>0.19921900000190362</v>
      </c>
      <c r="F85" s="2">
        <f t="shared" si="14"/>
        <v>0.6700168456259803</v>
      </c>
      <c r="G85">
        <f t="shared" si="15"/>
        <v>2.7780000000000582E-3</v>
      </c>
      <c r="H85">
        <f t="shared" si="16"/>
        <v>3.3632175927977652</v>
      </c>
      <c r="I85">
        <f t="shared" si="17"/>
        <v>1.3944453089180818E-2</v>
      </c>
    </row>
    <row r="86" spans="1:9" x14ac:dyDescent="0.2">
      <c r="A86" s="1">
        <v>39053.199219000002</v>
      </c>
      <c r="B86" s="1">
        <v>-1.771509</v>
      </c>
      <c r="C86" s="1">
        <v>0.91388899999999995</v>
      </c>
      <c r="D86" s="2">
        <f t="shared" si="12"/>
        <v>-101.49998906944096</v>
      </c>
      <c r="E86">
        <f t="shared" si="13"/>
        <v>0.19921900000190362</v>
      </c>
      <c r="F86" s="2">
        <f t="shared" si="14"/>
        <v>0.65999008421118788</v>
      </c>
      <c r="G86">
        <f t="shared" si="15"/>
        <v>2.7779999999999472E-3</v>
      </c>
      <c r="H86">
        <f t="shared" si="16"/>
        <v>3.3128872457189393</v>
      </c>
      <c r="I86">
        <f t="shared" si="17"/>
        <v>1.3944453089180259E-2</v>
      </c>
    </row>
    <row r="87" spans="1:9" x14ac:dyDescent="0.2">
      <c r="A87" s="1">
        <v>39053.398437999997</v>
      </c>
      <c r="B87" s="1">
        <v>-1.759641</v>
      </c>
      <c r="C87" s="1">
        <v>0.91666700000000001</v>
      </c>
      <c r="D87" s="2">
        <f t="shared" si="12"/>
        <v>-100.8200027581797</v>
      </c>
      <c r="E87">
        <f t="shared" si="13"/>
        <v>0.19921899999462767</v>
      </c>
      <c r="F87" s="2">
        <f t="shared" si="14"/>
        <v>0.67998631126125986</v>
      </c>
      <c r="G87">
        <f t="shared" si="15"/>
        <v>2.7780000000000582E-3</v>
      </c>
      <c r="H87">
        <f t="shared" si="16"/>
        <v>3.4132603380179454</v>
      </c>
      <c r="I87">
        <f t="shared" si="17"/>
        <v>1.3944453089690102E-2</v>
      </c>
    </row>
    <row r="88" spans="1:9" x14ac:dyDescent="0.2">
      <c r="A88" s="1">
        <v>39053.601562000003</v>
      </c>
      <c r="B88" s="1">
        <v>-1.7484710000000001</v>
      </c>
      <c r="C88" s="1">
        <v>0.91944499999999996</v>
      </c>
      <c r="D88" s="2">
        <f t="shared" si="12"/>
        <v>-100.18000890101857</v>
      </c>
      <c r="E88">
        <f t="shared" si="13"/>
        <v>0.20312400000693742</v>
      </c>
      <c r="F88" s="2">
        <f t="shared" si="14"/>
        <v>0.63999385716113011</v>
      </c>
      <c r="G88">
        <f t="shared" si="15"/>
        <v>2.7779999999999472E-3</v>
      </c>
      <c r="H88">
        <f t="shared" si="16"/>
        <v>3.1507545004001103</v>
      </c>
      <c r="I88">
        <f t="shared" si="17"/>
        <v>1.3676375021686598E-2</v>
      </c>
    </row>
    <row r="89" spans="1:9" x14ac:dyDescent="0.2">
      <c r="A89" s="1">
        <v>39053.800780999998</v>
      </c>
      <c r="B89" s="1">
        <v>-1.735555</v>
      </c>
      <c r="C89" s="1">
        <v>0.91944499999999996</v>
      </c>
      <c r="D89" s="2">
        <f t="shared" si="12"/>
        <v>-99.439976612827593</v>
      </c>
      <c r="E89">
        <f t="shared" si="13"/>
        <v>0.19921899999462767</v>
      </c>
      <c r="F89" s="2">
        <f t="shared" si="14"/>
        <v>0.74003228819097444</v>
      </c>
      <c r="G89">
        <f t="shared" si="15"/>
        <v>0</v>
      </c>
      <c r="H89">
        <f t="shared" si="16"/>
        <v>3.7146672165352244</v>
      </c>
      <c r="I89">
        <f t="shared" si="17"/>
        <v>0</v>
      </c>
    </row>
    <row r="90" spans="1:9" x14ac:dyDescent="0.2">
      <c r="A90" s="1">
        <v>39054</v>
      </c>
      <c r="B90" s="1">
        <v>-1.7247349999999999</v>
      </c>
      <c r="C90" s="1">
        <v>0.91944499999999996</v>
      </c>
      <c r="D90" s="2">
        <f t="shared" si="12"/>
        <v>-98.820036278496033</v>
      </c>
      <c r="E90">
        <f t="shared" si="13"/>
        <v>0.19921900000190362</v>
      </c>
      <c r="F90" s="2">
        <f t="shared" si="14"/>
        <v>0.61994033433155948</v>
      </c>
      <c r="G90">
        <f t="shared" si="15"/>
        <v>0</v>
      </c>
      <c r="H90">
        <f t="shared" si="16"/>
        <v>3.1118534593870848</v>
      </c>
      <c r="I90">
        <f t="shared" si="17"/>
        <v>0</v>
      </c>
    </row>
    <row r="91" spans="1:9" x14ac:dyDescent="0.2">
      <c r="A91" s="1">
        <v>39054.199219000002</v>
      </c>
      <c r="B91" s="1">
        <v>-1.7156579999999999</v>
      </c>
      <c r="C91" s="1">
        <v>0.91944499999999996</v>
      </c>
      <c r="D91" s="2">
        <f t="shared" si="12"/>
        <v>-98.29996248785578</v>
      </c>
      <c r="E91">
        <f t="shared" si="13"/>
        <v>0.19921900000190362</v>
      </c>
      <c r="F91" s="2">
        <f t="shared" si="14"/>
        <v>0.52007379064025372</v>
      </c>
      <c r="G91">
        <f t="shared" si="15"/>
        <v>0</v>
      </c>
      <c r="H91">
        <f t="shared" si="16"/>
        <v>2.6105632024821137</v>
      </c>
      <c r="I91">
        <f t="shared" si="17"/>
        <v>0</v>
      </c>
    </row>
    <row r="92" spans="1:9" x14ac:dyDescent="0.2">
      <c r="A92" s="1">
        <v>39054.398437999997</v>
      </c>
      <c r="B92" s="1">
        <v>-1.7079789999999999</v>
      </c>
      <c r="C92" s="1">
        <v>0.91944499999999996</v>
      </c>
      <c r="D92" s="2">
        <f t="shared" si="12"/>
        <v>-97.859988196974825</v>
      </c>
      <c r="E92">
        <f t="shared" si="13"/>
        <v>0.19921899999462767</v>
      </c>
      <c r="F92" s="2">
        <f t="shared" si="14"/>
        <v>0.4399742908809543</v>
      </c>
      <c r="G92">
        <f t="shared" si="15"/>
        <v>0</v>
      </c>
      <c r="H92">
        <f t="shared" si="16"/>
        <v>2.2084956298988505</v>
      </c>
      <c r="I92">
        <f t="shared" si="17"/>
        <v>0</v>
      </c>
    </row>
    <row r="93" spans="1:9" x14ac:dyDescent="0.2">
      <c r="A93" s="1">
        <v>39054.601562000003</v>
      </c>
      <c r="B93" s="1">
        <v>-1.6987289999999999</v>
      </c>
      <c r="C93" s="1">
        <v>0.91944499999999996</v>
      </c>
      <c r="D93" s="2">
        <f t="shared" si="12"/>
        <v>-97.330002236478819</v>
      </c>
      <c r="E93">
        <f t="shared" si="13"/>
        <v>0.20312400000693742</v>
      </c>
      <c r="F93" s="2">
        <f t="shared" si="14"/>
        <v>0.52998596049600621</v>
      </c>
      <c r="G93">
        <f t="shared" si="15"/>
        <v>0</v>
      </c>
      <c r="H93">
        <f t="shared" si="16"/>
        <v>2.609174496750287</v>
      </c>
      <c r="I93">
        <f t="shared" si="17"/>
        <v>0</v>
      </c>
    </row>
    <row r="94" spans="1:9" x14ac:dyDescent="0.2">
      <c r="A94" s="1">
        <v>39054.800780999998</v>
      </c>
      <c r="B94" s="1">
        <v>-1.6882569999999999</v>
      </c>
      <c r="C94" s="1">
        <v>0.91944499999999996</v>
      </c>
      <c r="D94" s="2">
        <f t="shared" si="12"/>
        <v>-96.730000833417819</v>
      </c>
      <c r="E94">
        <f t="shared" si="13"/>
        <v>0.19921899999462767</v>
      </c>
      <c r="F94" s="2">
        <f t="shared" si="14"/>
        <v>0.60000140306100036</v>
      </c>
      <c r="G94">
        <f t="shared" si="15"/>
        <v>0</v>
      </c>
      <c r="H94">
        <f t="shared" si="16"/>
        <v>3.0117679693060428</v>
      </c>
      <c r="I94">
        <f t="shared" si="17"/>
        <v>0</v>
      </c>
    </row>
    <row r="95" spans="1:9" x14ac:dyDescent="0.2">
      <c r="A95" s="1">
        <v>39055</v>
      </c>
      <c r="B95" s="1">
        <v>-1.6763889999999999</v>
      </c>
      <c r="C95" s="1">
        <v>0.91944499999999996</v>
      </c>
      <c r="D95" s="2">
        <f t="shared" si="12"/>
        <v>-96.050014522156559</v>
      </c>
      <c r="E95">
        <f t="shared" si="13"/>
        <v>0.19921900000190362</v>
      </c>
      <c r="F95" s="2">
        <f t="shared" si="14"/>
        <v>0.67998631126125986</v>
      </c>
      <c r="G95">
        <f t="shared" si="15"/>
        <v>0</v>
      </c>
      <c r="H95">
        <f t="shared" si="16"/>
        <v>3.4132603378932846</v>
      </c>
      <c r="I95">
        <f t="shared" si="17"/>
        <v>0</v>
      </c>
    </row>
    <row r="96" spans="1:9" x14ac:dyDescent="0.2">
      <c r="A96" s="1">
        <v>39055.199219000002</v>
      </c>
      <c r="B96" s="1">
        <v>-1.6683600000000001</v>
      </c>
      <c r="C96" s="1">
        <v>0.91944499999999996</v>
      </c>
      <c r="D96" s="2">
        <f t="shared" si="12"/>
        <v>-95.589986708446034</v>
      </c>
      <c r="E96">
        <f t="shared" si="13"/>
        <v>0.19921900000190362</v>
      </c>
      <c r="F96" s="2">
        <f t="shared" si="14"/>
        <v>0.46002781371052492</v>
      </c>
      <c r="G96">
        <f t="shared" si="15"/>
        <v>0</v>
      </c>
      <c r="H96">
        <f t="shared" si="16"/>
        <v>2.3091563239757713</v>
      </c>
      <c r="I96">
        <f t="shared" si="17"/>
        <v>0</v>
      </c>
    </row>
    <row r="97" spans="1:9" x14ac:dyDescent="0.2">
      <c r="A97" s="1">
        <v>39055.398437999997</v>
      </c>
      <c r="B97" s="1">
        <v>-1.663124</v>
      </c>
      <c r="C97" s="1">
        <v>0.91666700000000001</v>
      </c>
      <c r="D97" s="2">
        <f t="shared" si="12"/>
        <v>-95.289986006915527</v>
      </c>
      <c r="E97">
        <f t="shared" si="13"/>
        <v>0.19921899999462767</v>
      </c>
      <c r="F97" s="2">
        <f t="shared" si="14"/>
        <v>0.30000070153050729</v>
      </c>
      <c r="G97">
        <f t="shared" si="15"/>
        <v>2.7779999999999472E-3</v>
      </c>
      <c r="H97">
        <f t="shared" si="16"/>
        <v>1.5058839846530572</v>
      </c>
      <c r="I97">
        <f t="shared" si="17"/>
        <v>1.3944453089689545E-2</v>
      </c>
    </row>
    <row r="98" spans="1:9" x14ac:dyDescent="0.2">
      <c r="A98" s="1">
        <v>39055.601562000003</v>
      </c>
      <c r="B98" s="1">
        <v>-1.6573640000000001</v>
      </c>
      <c r="C98" s="1">
        <v>0.91666700000000001</v>
      </c>
      <c r="D98" s="2">
        <f t="shared" si="12"/>
        <v>-94.959962316920169</v>
      </c>
      <c r="E98">
        <f t="shared" si="13"/>
        <v>0.20312400000693742</v>
      </c>
      <c r="F98" s="2">
        <f t="shared" si="14"/>
        <v>0.33002368999535747</v>
      </c>
      <c r="G98">
        <f t="shared" si="15"/>
        <v>0</v>
      </c>
      <c r="H98">
        <f t="shared" si="16"/>
        <v>1.6247400109494001</v>
      </c>
      <c r="I98">
        <f t="shared" si="17"/>
        <v>0</v>
      </c>
    </row>
    <row r="99" spans="1:9" x14ac:dyDescent="0.2">
      <c r="A99" s="1">
        <v>39055.800780999998</v>
      </c>
      <c r="B99" s="1">
        <v>-1.6491610000000001</v>
      </c>
      <c r="C99" s="1">
        <v>0.91666700000000001</v>
      </c>
      <c r="D99" s="2">
        <f t="shared" si="12"/>
        <v>-94.489965037574365</v>
      </c>
      <c r="E99">
        <f t="shared" si="13"/>
        <v>0.19921899999462767</v>
      </c>
      <c r="F99" s="2">
        <f t="shared" si="14"/>
        <v>0.46999727934580449</v>
      </c>
      <c r="G99">
        <f t="shared" si="15"/>
        <v>0</v>
      </c>
      <c r="H99">
        <f t="shared" si="16"/>
        <v>2.3591990691574543</v>
      </c>
      <c r="I99">
        <f t="shared" si="17"/>
        <v>0</v>
      </c>
    </row>
    <row r="100" spans="1:9" x14ac:dyDescent="0.2">
      <c r="A100" s="1">
        <v>39056</v>
      </c>
      <c r="B100" s="1">
        <v>-1.6390389999999999</v>
      </c>
      <c r="C100" s="1">
        <v>0.91388899999999995</v>
      </c>
      <c r="D100" s="2">
        <f t="shared" si="12"/>
        <v>-93.910017157342935</v>
      </c>
      <c r="E100">
        <f t="shared" si="13"/>
        <v>0.19921900000190362</v>
      </c>
      <c r="F100" s="2">
        <f t="shared" si="14"/>
        <v>0.57994788023142974</v>
      </c>
      <c r="G100">
        <f t="shared" si="15"/>
        <v>2.7780000000000582E-3</v>
      </c>
      <c r="H100">
        <f t="shared" si="16"/>
        <v>2.9111072750384657</v>
      </c>
      <c r="I100">
        <f t="shared" si="17"/>
        <v>1.3944453089180818E-2</v>
      </c>
    </row>
    <row r="101" spans="1:9" x14ac:dyDescent="0.2">
      <c r="A101" s="1">
        <v>39056.199219000002</v>
      </c>
      <c r="B101" s="1">
        <v>-1.629265</v>
      </c>
      <c r="C101" s="1">
        <v>0.911111</v>
      </c>
      <c r="D101" s="2">
        <f t="shared" si="12"/>
        <v>-93.350008208382064</v>
      </c>
      <c r="E101">
        <f t="shared" si="13"/>
        <v>0.19921900000190362</v>
      </c>
      <c r="F101" s="2">
        <f t="shared" si="14"/>
        <v>0.56000894896087061</v>
      </c>
      <c r="G101">
        <f t="shared" si="15"/>
        <v>2.7779999999999472E-3</v>
      </c>
      <c r="H101">
        <f t="shared" si="16"/>
        <v>2.8110217848474268</v>
      </c>
      <c r="I101">
        <f t="shared" si="17"/>
        <v>1.3944453089180259E-2</v>
      </c>
    </row>
    <row r="102" spans="1:9" x14ac:dyDescent="0.2">
      <c r="A102" s="1">
        <v>39056.398437999997</v>
      </c>
      <c r="B102" s="1">
        <v>-1.62368</v>
      </c>
      <c r="C102" s="1">
        <v>0.90833299999999995</v>
      </c>
      <c r="D102" s="2">
        <f t="shared" si="12"/>
        <v>-93.030011279801514</v>
      </c>
      <c r="E102">
        <f t="shared" si="13"/>
        <v>0.19921899999462767</v>
      </c>
      <c r="F102" s="2">
        <f t="shared" si="14"/>
        <v>0.31999692858055084</v>
      </c>
      <c r="G102">
        <f t="shared" si="15"/>
        <v>2.7780000000000582E-3</v>
      </c>
      <c r="H102">
        <f t="shared" si="16"/>
        <v>1.6062570768309257</v>
      </c>
      <c r="I102">
        <f t="shared" si="17"/>
        <v>1.3944453089690102E-2</v>
      </c>
    </row>
    <row r="103" spans="1:9" x14ac:dyDescent="0.2">
      <c r="A103" s="1">
        <v>39056.601562000003</v>
      </c>
      <c r="B103" s="1">
        <v>-1.6198399999999999</v>
      </c>
      <c r="C103" s="1">
        <v>0.90555600000000003</v>
      </c>
      <c r="D103" s="2">
        <f t="shared" si="12"/>
        <v>-92.809995486471266</v>
      </c>
      <c r="E103">
        <f t="shared" si="13"/>
        <v>0.20312400000693742</v>
      </c>
      <c r="F103" s="2">
        <f t="shared" si="14"/>
        <v>0.22001579333024779</v>
      </c>
      <c r="G103">
        <f t="shared" si="15"/>
        <v>2.7769999999999184E-3</v>
      </c>
      <c r="H103">
        <f t="shared" si="16"/>
        <v>1.0831600072996468</v>
      </c>
      <c r="I103">
        <f t="shared" si="17"/>
        <v>1.3671451920526741E-2</v>
      </c>
    </row>
    <row r="104" spans="1:9" x14ac:dyDescent="0.2">
      <c r="A104" s="1">
        <v>39056.800780999998</v>
      </c>
      <c r="B104" s="1">
        <v>-1.612684</v>
      </c>
      <c r="C104" s="1">
        <v>0.90277799999999997</v>
      </c>
      <c r="D104" s="2">
        <f t="shared" si="12"/>
        <v>-92.399986888275649</v>
      </c>
      <c r="E104">
        <f t="shared" si="13"/>
        <v>0.19921899999462767</v>
      </c>
      <c r="F104" s="2">
        <f t="shared" si="14"/>
        <v>0.41000859819561697</v>
      </c>
      <c r="G104">
        <f t="shared" si="15"/>
        <v>2.7780000000000582E-3</v>
      </c>
      <c r="H104">
        <f t="shared" si="16"/>
        <v>2.0580797926235634</v>
      </c>
      <c r="I104">
        <f t="shared" si="17"/>
        <v>1.3944453089690102E-2</v>
      </c>
    </row>
    <row r="105" spans="1:9" x14ac:dyDescent="0.2">
      <c r="A105" s="1">
        <v>39057</v>
      </c>
      <c r="B105" s="1">
        <v>-1.6036090000000001</v>
      </c>
      <c r="C105" s="1">
        <v>0.90277799999999997</v>
      </c>
      <c r="D105" s="2">
        <f t="shared" si="12"/>
        <v>-91.880027689194435</v>
      </c>
      <c r="E105">
        <f t="shared" si="13"/>
        <v>0.19921900000190362</v>
      </c>
      <c r="F105" s="2">
        <f t="shared" si="14"/>
        <v>0.5199591990812138</v>
      </c>
      <c r="G105">
        <f t="shared" si="15"/>
        <v>0</v>
      </c>
      <c r="H105">
        <f t="shared" si="16"/>
        <v>2.6099879985154297</v>
      </c>
      <c r="I105">
        <f t="shared" si="17"/>
        <v>0</v>
      </c>
    </row>
    <row r="106" spans="1:9" x14ac:dyDescent="0.2">
      <c r="A106" s="1">
        <v>39057.199219000002</v>
      </c>
      <c r="B106" s="1">
        <v>-1.5936600000000001</v>
      </c>
      <c r="C106" s="1">
        <v>0.9</v>
      </c>
      <c r="D106" s="2">
        <f t="shared" si="12"/>
        <v>-91.309991978818772</v>
      </c>
      <c r="E106">
        <f t="shared" si="13"/>
        <v>0.19921900000190362</v>
      </c>
      <c r="F106" s="2">
        <f t="shared" si="14"/>
        <v>0.57003571037566303</v>
      </c>
      <c r="G106">
        <f t="shared" si="15"/>
        <v>2.7779999999999472E-3</v>
      </c>
      <c r="H106">
        <f t="shared" si="16"/>
        <v>2.8613521319262523</v>
      </c>
      <c r="I106">
        <f t="shared" si="17"/>
        <v>1.3944453089180259E-2</v>
      </c>
    </row>
    <row r="107" spans="1:9" x14ac:dyDescent="0.2">
      <c r="A107" s="1">
        <v>39057.398437999997</v>
      </c>
      <c r="B107" s="1">
        <v>-1.586854</v>
      </c>
      <c r="C107" s="1">
        <v>0.89722199999999996</v>
      </c>
      <c r="D107" s="2">
        <f t="shared" si="12"/>
        <v>-90.92003690345274</v>
      </c>
      <c r="E107">
        <f t="shared" si="13"/>
        <v>0.19921899999462767</v>
      </c>
      <c r="F107" s="2">
        <f t="shared" si="14"/>
        <v>0.38995507536603213</v>
      </c>
      <c r="G107">
        <f t="shared" si="15"/>
        <v>2.7780000000000582E-3</v>
      </c>
      <c r="H107">
        <f t="shared" si="16"/>
        <v>1.9574190984622353</v>
      </c>
      <c r="I107">
        <f t="shared" si="17"/>
        <v>1.3944453089690102E-2</v>
      </c>
    </row>
    <row r="108" spans="1:9" x14ac:dyDescent="0.2">
      <c r="A108" s="1">
        <v>39057.601562000003</v>
      </c>
      <c r="B108" s="1">
        <v>-1.5819669999999999</v>
      </c>
      <c r="C108" s="1">
        <v>0.89444400000000002</v>
      </c>
      <c r="D108" s="2">
        <f t="shared" si="12"/>
        <v>-90.64003242897229</v>
      </c>
      <c r="E108">
        <f t="shared" si="13"/>
        <v>0.20312400000693742</v>
      </c>
      <c r="F108" s="2">
        <f t="shared" si="14"/>
        <v>0.28000447448044952</v>
      </c>
      <c r="G108">
        <f t="shared" si="15"/>
        <v>2.7779999999999472E-3</v>
      </c>
      <c r="H108">
        <f t="shared" si="16"/>
        <v>1.3784903530399477</v>
      </c>
      <c r="I108">
        <f t="shared" si="17"/>
        <v>1.3676375021686598E-2</v>
      </c>
    </row>
    <row r="109" spans="1:9" x14ac:dyDescent="0.2">
      <c r="A109" s="1">
        <v>39057.800780999998</v>
      </c>
      <c r="B109" s="1">
        <v>-1.574811</v>
      </c>
      <c r="C109" s="1">
        <v>0.89722199999999996</v>
      </c>
      <c r="D109" s="2">
        <f t="shared" si="12"/>
        <v>-90.230023830776688</v>
      </c>
      <c r="E109">
        <f t="shared" si="13"/>
        <v>0.19921899999462767</v>
      </c>
      <c r="F109" s="2">
        <f t="shared" si="14"/>
        <v>0.41000859819560276</v>
      </c>
      <c r="G109">
        <f t="shared" si="15"/>
        <v>2.7779999999999472E-3</v>
      </c>
      <c r="H109">
        <f t="shared" si="16"/>
        <v>2.0580797926234919</v>
      </c>
      <c r="I109">
        <f t="shared" si="17"/>
        <v>1.3944453089689545E-2</v>
      </c>
    </row>
    <row r="110" spans="1:9" x14ac:dyDescent="0.2">
      <c r="A110" s="1">
        <v>39058</v>
      </c>
      <c r="B110" s="1">
        <v>-1.5653859999999999</v>
      </c>
      <c r="C110" s="1">
        <v>0.9</v>
      </c>
      <c r="D110" s="2">
        <f t="shared" si="12"/>
        <v>-89.690011108865889</v>
      </c>
      <c r="E110">
        <f t="shared" si="13"/>
        <v>0.19921900000190362</v>
      </c>
      <c r="F110" s="2">
        <f t="shared" si="14"/>
        <v>0.54001272191079863</v>
      </c>
      <c r="G110">
        <f t="shared" si="15"/>
        <v>2.7780000000000582E-3</v>
      </c>
      <c r="H110">
        <f t="shared" si="16"/>
        <v>2.7106486926730811</v>
      </c>
      <c r="I110">
        <f t="shared" si="17"/>
        <v>1.3944453089180818E-2</v>
      </c>
    </row>
    <row r="111" spans="1:9" x14ac:dyDescent="0.2">
      <c r="A111" s="1">
        <v>39058.199219000002</v>
      </c>
      <c r="B111" s="1">
        <v>-1.5549139999999999</v>
      </c>
      <c r="C111" s="1">
        <v>0.90277799999999997</v>
      </c>
      <c r="D111" s="2">
        <f t="shared" si="12"/>
        <v>-89.090009705804889</v>
      </c>
      <c r="E111">
        <f t="shared" si="13"/>
        <v>0.19921900000190362</v>
      </c>
      <c r="F111" s="2">
        <f t="shared" si="14"/>
        <v>0.60000140306100036</v>
      </c>
      <c r="G111">
        <f t="shared" si="15"/>
        <v>2.7779999999999472E-3</v>
      </c>
      <c r="H111">
        <f t="shared" si="16"/>
        <v>3.0117679691960459</v>
      </c>
      <c r="I111">
        <f t="shared" si="17"/>
        <v>1.3944453089180259E-2</v>
      </c>
    </row>
    <row r="112" spans="1:9" x14ac:dyDescent="0.2">
      <c r="A112" s="1">
        <v>39058.398437999997</v>
      </c>
      <c r="B112" s="1">
        <v>-1.547758</v>
      </c>
      <c r="C112" s="1">
        <v>0.90277799999999997</v>
      </c>
      <c r="D112" s="2">
        <f t="shared" si="12"/>
        <v>-88.680001107609272</v>
      </c>
      <c r="E112">
        <f t="shared" si="13"/>
        <v>0.19921899999462767</v>
      </c>
      <c r="F112" s="2">
        <f t="shared" si="14"/>
        <v>0.41000859819561697</v>
      </c>
      <c r="G112">
        <f t="shared" si="15"/>
        <v>0</v>
      </c>
      <c r="H112">
        <f t="shared" si="16"/>
        <v>2.0580797926235634</v>
      </c>
      <c r="I112">
        <f t="shared" si="17"/>
        <v>0</v>
      </c>
    </row>
    <row r="113" spans="1:9" x14ac:dyDescent="0.2">
      <c r="A113" s="1">
        <v>39058.601562000003</v>
      </c>
      <c r="B113" s="1">
        <v>-1.541126</v>
      </c>
      <c r="C113" s="1">
        <v>0.90277799999999997</v>
      </c>
      <c r="D113" s="2">
        <f t="shared" si="12"/>
        <v>-88.300015497878505</v>
      </c>
      <c r="E113">
        <f t="shared" si="13"/>
        <v>0.20312400000693742</v>
      </c>
      <c r="F113" s="2">
        <f t="shared" si="14"/>
        <v>0.37998560973076678</v>
      </c>
      <c r="G113">
        <f t="shared" si="15"/>
        <v>0</v>
      </c>
      <c r="H113">
        <f t="shared" si="16"/>
        <v>1.8707075959403561</v>
      </c>
      <c r="I113">
        <f t="shared" si="17"/>
        <v>0</v>
      </c>
    </row>
    <row r="114" spans="1:9" x14ac:dyDescent="0.2">
      <c r="A114" s="1">
        <v>39058.800780999998</v>
      </c>
      <c r="B114" s="1">
        <v>-1.532748</v>
      </c>
      <c r="C114" s="1">
        <v>0.90833299999999995</v>
      </c>
      <c r="D114" s="2">
        <f t="shared" si="12"/>
        <v>-87.819991457117908</v>
      </c>
      <c r="E114">
        <f t="shared" si="13"/>
        <v>0.19921899999462767</v>
      </c>
      <c r="F114" s="2">
        <f t="shared" si="14"/>
        <v>0.4800240407605969</v>
      </c>
      <c r="G114">
        <f t="shared" si="15"/>
        <v>5.5549999999999766E-3</v>
      </c>
      <c r="H114">
        <f t="shared" si="16"/>
        <v>2.4095294162381182</v>
      </c>
      <c r="I114">
        <f t="shared" si="17"/>
        <v>2.7883886577835339E-2</v>
      </c>
    </row>
    <row r="115" spans="1:9" x14ac:dyDescent="0.2">
      <c r="A115" s="1">
        <v>39059</v>
      </c>
      <c r="B115" s="1">
        <v>-1.5227999999999999</v>
      </c>
      <c r="C115" s="1">
        <v>0.91388899999999995</v>
      </c>
      <c r="D115" s="2">
        <f t="shared" si="12"/>
        <v>-87.250013042521758</v>
      </c>
      <c r="E115">
        <f t="shared" si="13"/>
        <v>0.19921900000190362</v>
      </c>
      <c r="F115" s="2">
        <f t="shared" si="14"/>
        <v>0.56997841459615017</v>
      </c>
      <c r="G115">
        <f t="shared" si="15"/>
        <v>5.5560000000000054E-3</v>
      </c>
      <c r="H115">
        <f t="shared" si="16"/>
        <v>2.8610645299429462</v>
      </c>
      <c r="I115">
        <f t="shared" si="17"/>
        <v>2.7888906178361077E-2</v>
      </c>
    </row>
    <row r="116" spans="1:9" x14ac:dyDescent="0.2">
      <c r="A116" s="1">
        <v>39059.199219000002</v>
      </c>
      <c r="B116" s="1">
        <v>-1.51355</v>
      </c>
      <c r="C116" s="1">
        <v>0.91388899999999995</v>
      </c>
      <c r="D116" s="2">
        <f t="shared" si="12"/>
        <v>-86.720027082025751</v>
      </c>
      <c r="E116">
        <f t="shared" si="13"/>
        <v>0.19921900000190362</v>
      </c>
      <c r="F116" s="2">
        <f t="shared" si="14"/>
        <v>0.52998596049600621</v>
      </c>
      <c r="G116">
        <f t="shared" si="15"/>
        <v>0</v>
      </c>
      <c r="H116">
        <f t="shared" si="16"/>
        <v>2.6603183455942556</v>
      </c>
      <c r="I116">
        <f t="shared" si="17"/>
        <v>0</v>
      </c>
    </row>
    <row r="117" spans="1:9" x14ac:dyDescent="0.2">
      <c r="A117" s="1">
        <v>39059.398437999997</v>
      </c>
      <c r="B117" s="1">
        <v>-1.505172</v>
      </c>
      <c r="C117" s="1">
        <v>0.91388899999999995</v>
      </c>
      <c r="D117" s="2">
        <f t="shared" si="12"/>
        <v>-86.24000304126514</v>
      </c>
      <c r="E117">
        <f t="shared" si="13"/>
        <v>0.19921899999462767</v>
      </c>
      <c r="F117" s="2">
        <f t="shared" si="14"/>
        <v>0.48002404076061111</v>
      </c>
      <c r="G117">
        <f t="shared" si="15"/>
        <v>0</v>
      </c>
      <c r="H117">
        <f t="shared" si="16"/>
        <v>2.4095294162381897</v>
      </c>
      <c r="I117">
        <f t="shared" si="17"/>
        <v>0</v>
      </c>
    </row>
    <row r="118" spans="1:9" x14ac:dyDescent="0.2">
      <c r="A118" s="1">
        <v>39059.601562000003</v>
      </c>
      <c r="B118" s="1">
        <v>-1.4973179999999999</v>
      </c>
      <c r="C118" s="1">
        <v>0.91666700000000001</v>
      </c>
      <c r="D118" s="2">
        <f t="shared" si="12"/>
        <v>-85.790001988969394</v>
      </c>
      <c r="E118">
        <f t="shared" si="13"/>
        <v>0.20312400000693742</v>
      </c>
      <c r="F118" s="2">
        <f t="shared" si="14"/>
        <v>0.45000105229574672</v>
      </c>
      <c r="G118">
        <f t="shared" si="15"/>
        <v>2.7780000000000582E-3</v>
      </c>
      <c r="H118">
        <f t="shared" si="16"/>
        <v>2.2154007024299323</v>
      </c>
      <c r="I118">
        <f t="shared" si="17"/>
        <v>1.3676375021687144E-2</v>
      </c>
    </row>
    <row r="119" spans="1:9" x14ac:dyDescent="0.2">
      <c r="A119" s="1">
        <v>39059.800780999998</v>
      </c>
      <c r="B119" s="1">
        <v>-1.4889399999999999</v>
      </c>
      <c r="C119" s="1">
        <v>0.91944499999999996</v>
      </c>
      <c r="D119" s="2">
        <f t="shared" si="12"/>
        <v>-85.309977948208797</v>
      </c>
      <c r="E119">
        <f t="shared" si="13"/>
        <v>0.19921899999462767</v>
      </c>
      <c r="F119" s="2">
        <f t="shared" si="14"/>
        <v>0.4800240407605969</v>
      </c>
      <c r="G119">
        <f t="shared" si="15"/>
        <v>2.7779999999999472E-3</v>
      </c>
      <c r="H119">
        <f t="shared" si="16"/>
        <v>2.4095294162381182</v>
      </c>
      <c r="I119">
        <f t="shared" si="17"/>
        <v>1.3944453089689545E-2</v>
      </c>
    </row>
    <row r="120" spans="1:9" x14ac:dyDescent="0.2">
      <c r="A120" s="1">
        <v>39060</v>
      </c>
      <c r="B120" s="1">
        <v>-1.4789920000000001</v>
      </c>
      <c r="C120" s="1">
        <v>0.91944499999999996</v>
      </c>
      <c r="D120" s="2">
        <f t="shared" si="12"/>
        <v>-84.739999533612661</v>
      </c>
      <c r="E120">
        <f t="shared" si="13"/>
        <v>0.19921900000190362</v>
      </c>
      <c r="F120" s="2">
        <f t="shared" si="14"/>
        <v>0.56997841459613596</v>
      </c>
      <c r="G120">
        <f t="shared" si="15"/>
        <v>0</v>
      </c>
      <c r="H120">
        <f t="shared" si="16"/>
        <v>2.8610645299428747</v>
      </c>
      <c r="I120">
        <f t="shared" si="17"/>
        <v>0</v>
      </c>
    </row>
    <row r="121" spans="1:9" x14ac:dyDescent="0.2">
      <c r="A121" s="1">
        <v>39060.199219000002</v>
      </c>
      <c r="B121" s="1">
        <v>-1.4707889999999999</v>
      </c>
      <c r="C121" s="1">
        <v>0.91944499999999996</v>
      </c>
      <c r="D121" s="2">
        <f t="shared" si="12"/>
        <v>-84.270002254266828</v>
      </c>
      <c r="E121">
        <f t="shared" si="13"/>
        <v>0.19921900000190362</v>
      </c>
      <c r="F121" s="2">
        <f t="shared" si="14"/>
        <v>0.46999727934583291</v>
      </c>
      <c r="G121">
        <f t="shared" si="15"/>
        <v>0</v>
      </c>
      <c r="H121">
        <f t="shared" si="16"/>
        <v>2.3591990690714333</v>
      </c>
      <c r="I121">
        <f t="shared" si="17"/>
        <v>0</v>
      </c>
    </row>
    <row r="122" spans="1:9" x14ac:dyDescent="0.2">
      <c r="A122" s="1">
        <v>39060.398437999997</v>
      </c>
      <c r="B122" s="1">
        <v>-1.4625859999999999</v>
      </c>
      <c r="C122" s="1">
        <v>0.91944499999999996</v>
      </c>
      <c r="D122" s="2">
        <f t="shared" si="12"/>
        <v>-83.800004974921023</v>
      </c>
      <c r="E122">
        <f t="shared" si="13"/>
        <v>0.19921899999462767</v>
      </c>
      <c r="F122" s="2">
        <f t="shared" si="14"/>
        <v>0.46999727934580449</v>
      </c>
      <c r="G122">
        <f t="shared" si="15"/>
        <v>0</v>
      </c>
      <c r="H122">
        <f t="shared" si="16"/>
        <v>2.3591990691574543</v>
      </c>
      <c r="I122">
        <f t="shared" si="17"/>
        <v>0</v>
      </c>
    </row>
    <row r="123" spans="1:9" x14ac:dyDescent="0.2">
      <c r="A123" s="1">
        <v>39060.601562000003</v>
      </c>
      <c r="B123" s="1">
        <v>-1.4531609999999999</v>
      </c>
      <c r="C123" s="1">
        <v>0.92222199999999999</v>
      </c>
      <c r="D123" s="2">
        <f t="shared" si="12"/>
        <v>-83.259992253010211</v>
      </c>
      <c r="E123">
        <f t="shared" si="13"/>
        <v>0.20312400000693742</v>
      </c>
      <c r="F123" s="2">
        <f t="shared" si="14"/>
        <v>0.54001272191081284</v>
      </c>
      <c r="G123">
        <f t="shared" si="15"/>
        <v>2.7770000000000294E-3</v>
      </c>
      <c r="H123">
        <f t="shared" si="16"/>
        <v>2.6585372574997019</v>
      </c>
      <c r="I123">
        <f t="shared" si="17"/>
        <v>1.3671451920527287E-2</v>
      </c>
    </row>
    <row r="124" spans="1:9" x14ac:dyDescent="0.2">
      <c r="A124" s="1">
        <v>39060.800780999998</v>
      </c>
      <c r="B124" s="1">
        <v>-1.4432130000000001</v>
      </c>
      <c r="C124" s="1">
        <v>0.92222199999999999</v>
      </c>
      <c r="D124" s="2">
        <f t="shared" si="12"/>
        <v>-82.690013838414089</v>
      </c>
      <c r="E124">
        <f t="shared" si="13"/>
        <v>0.19921899999462767</v>
      </c>
      <c r="F124" s="2">
        <f t="shared" si="14"/>
        <v>0.56997841459612175</v>
      </c>
      <c r="G124">
        <f t="shared" si="15"/>
        <v>0</v>
      </c>
      <c r="H124">
        <f t="shared" si="16"/>
        <v>2.8610645300472966</v>
      </c>
      <c r="I124">
        <f t="shared" si="17"/>
        <v>0</v>
      </c>
    </row>
    <row r="125" spans="1:9" x14ac:dyDescent="0.2">
      <c r="A125" s="1">
        <v>39061</v>
      </c>
      <c r="B125" s="1">
        <v>-1.4344859999999999</v>
      </c>
      <c r="C125" s="1">
        <v>0.92500000000000004</v>
      </c>
      <c r="D125" s="2">
        <f t="shared" si="12"/>
        <v>-82.189993570603406</v>
      </c>
      <c r="E125">
        <f t="shared" si="13"/>
        <v>0.19921900000190362</v>
      </c>
      <c r="F125" s="2">
        <f t="shared" si="14"/>
        <v>0.50002026781068309</v>
      </c>
      <c r="G125">
        <f t="shared" si="15"/>
        <v>2.7780000000000582E-3</v>
      </c>
      <c r="H125">
        <f t="shared" si="16"/>
        <v>2.5099025083245334</v>
      </c>
      <c r="I125">
        <f t="shared" si="17"/>
        <v>1.3944453089180818E-2</v>
      </c>
    </row>
    <row r="126" spans="1:9" x14ac:dyDescent="0.2">
      <c r="A126" s="1">
        <v>39061.199219000002</v>
      </c>
      <c r="B126" s="1">
        <v>-1.4250609999999999</v>
      </c>
      <c r="C126" s="1">
        <v>0.92500000000000004</v>
      </c>
      <c r="D126" s="2">
        <f t="shared" si="12"/>
        <v>-81.649980848692607</v>
      </c>
      <c r="E126">
        <f t="shared" si="13"/>
        <v>0.19921900000190362</v>
      </c>
      <c r="F126" s="2">
        <f t="shared" si="14"/>
        <v>0.54001272191079863</v>
      </c>
      <c r="G126">
        <f t="shared" si="15"/>
        <v>0</v>
      </c>
      <c r="H126">
        <f t="shared" si="16"/>
        <v>2.7106486926730811</v>
      </c>
      <c r="I126">
        <f t="shared" si="17"/>
        <v>0</v>
      </c>
    </row>
    <row r="127" spans="1:9" x14ac:dyDescent="0.2">
      <c r="A127" s="1">
        <v>39061.398437999997</v>
      </c>
      <c r="B127" s="1">
        <v>-1.417208</v>
      </c>
      <c r="C127" s="1">
        <v>0.92500000000000004</v>
      </c>
      <c r="D127" s="2">
        <f t="shared" si="12"/>
        <v>-81.200037092176373</v>
      </c>
      <c r="E127">
        <f t="shared" si="13"/>
        <v>0.19921899999462767</v>
      </c>
      <c r="F127" s="2">
        <f t="shared" si="14"/>
        <v>0.44994375651623386</v>
      </c>
      <c r="G127">
        <f t="shared" si="15"/>
        <v>0</v>
      </c>
      <c r="H127">
        <f t="shared" si="16"/>
        <v>2.2585383749961974</v>
      </c>
      <c r="I127">
        <f t="shared" si="17"/>
        <v>0</v>
      </c>
    </row>
    <row r="128" spans="1:9" x14ac:dyDescent="0.2">
      <c r="A128" s="1">
        <v>39061.601562000003</v>
      </c>
      <c r="B128" s="1">
        <v>-1.408655</v>
      </c>
      <c r="C128" s="1">
        <v>0.92777799999999999</v>
      </c>
      <c r="D128" s="2">
        <f t="shared" si="12"/>
        <v>-80.709986290000984</v>
      </c>
      <c r="E128">
        <f t="shared" si="13"/>
        <v>0.20312400000693742</v>
      </c>
      <c r="F128" s="2">
        <f t="shared" si="14"/>
        <v>0.49005080217538932</v>
      </c>
      <c r="G128">
        <f t="shared" si="15"/>
        <v>2.7779999999999472E-3</v>
      </c>
      <c r="H128">
        <f t="shared" si="16"/>
        <v>2.4125696725086758</v>
      </c>
      <c r="I128">
        <f t="shared" si="17"/>
        <v>1.3676375021686598E-2</v>
      </c>
    </row>
    <row r="129" spans="1:9" x14ac:dyDescent="0.2">
      <c r="A129" s="1">
        <v>39061.800780999998</v>
      </c>
      <c r="B129" s="1">
        <v>-1.4001030000000001</v>
      </c>
      <c r="C129" s="1">
        <v>0.93055600000000005</v>
      </c>
      <c r="D129" s="2">
        <f t="shared" si="12"/>
        <v>-80.219992783605107</v>
      </c>
      <c r="E129">
        <f t="shared" si="13"/>
        <v>0.19921899999462767</v>
      </c>
      <c r="F129" s="2">
        <f t="shared" si="14"/>
        <v>0.48999350639587647</v>
      </c>
      <c r="G129">
        <f t="shared" si="15"/>
        <v>2.7780000000000582E-3</v>
      </c>
      <c r="H129">
        <f t="shared" si="16"/>
        <v>2.4595721613354655</v>
      </c>
      <c r="I129">
        <f t="shared" si="17"/>
        <v>1.3944453089690102E-2</v>
      </c>
    </row>
    <row r="130" spans="1:9" x14ac:dyDescent="0.2">
      <c r="A130" s="1">
        <v>39062</v>
      </c>
      <c r="B130" s="1">
        <v>-1.3917250000000001</v>
      </c>
      <c r="C130" s="1">
        <v>0.93055600000000005</v>
      </c>
      <c r="D130" s="2">
        <f t="shared" si="12"/>
        <v>-79.739968742844496</v>
      </c>
      <c r="E130">
        <f t="shared" si="13"/>
        <v>0.19921900000190362</v>
      </c>
      <c r="F130" s="2">
        <f t="shared" si="14"/>
        <v>0.48002404076061111</v>
      </c>
      <c r="G130">
        <f t="shared" si="15"/>
        <v>0</v>
      </c>
      <c r="H130">
        <f t="shared" si="16"/>
        <v>2.4095294161501877</v>
      </c>
      <c r="I130">
        <f t="shared" si="17"/>
        <v>0</v>
      </c>
    </row>
    <row r="131" spans="1:9" x14ac:dyDescent="0.2">
      <c r="A131" s="1">
        <v>39062.199219000002</v>
      </c>
      <c r="B131" s="1">
        <v>-1.382301</v>
      </c>
      <c r="C131" s="1">
        <v>0.93055600000000005</v>
      </c>
      <c r="D131" s="2">
        <f t="shared" si="12"/>
        <v>-79.200013316713211</v>
      </c>
      <c r="E131">
        <f t="shared" si="13"/>
        <v>0.19921900000190362</v>
      </c>
      <c r="F131" s="2">
        <f t="shared" si="14"/>
        <v>0.53995542613128578</v>
      </c>
      <c r="G131">
        <f t="shared" si="15"/>
        <v>0</v>
      </c>
      <c r="H131">
        <f t="shared" si="16"/>
        <v>2.710361090689775</v>
      </c>
      <c r="I131">
        <f t="shared" si="17"/>
        <v>0</v>
      </c>
    </row>
    <row r="132" spans="1:9" x14ac:dyDescent="0.2">
      <c r="A132" s="1">
        <v>39062.398437999997</v>
      </c>
      <c r="B132" s="1">
        <v>-1.3734</v>
      </c>
      <c r="C132" s="1">
        <v>0.93333299999999997</v>
      </c>
      <c r="D132" s="2">
        <f t="shared" si="12"/>
        <v>-78.690023583267262</v>
      </c>
      <c r="E132">
        <f t="shared" si="13"/>
        <v>0.19921899999462767</v>
      </c>
      <c r="F132" s="2">
        <f t="shared" si="14"/>
        <v>0.50998973344594845</v>
      </c>
      <c r="G132">
        <f t="shared" si="15"/>
        <v>2.7769999999999184E-3</v>
      </c>
      <c r="H132">
        <f t="shared" si="16"/>
        <v>2.5599452535134768</v>
      </c>
      <c r="I132">
        <f t="shared" si="17"/>
        <v>1.3939433488145235E-2</v>
      </c>
    </row>
    <row r="133" spans="1:9" x14ac:dyDescent="0.2">
      <c r="A133" s="1">
        <v>39062.601562000003</v>
      </c>
      <c r="B133" s="1">
        <v>-1.364673</v>
      </c>
      <c r="C133" s="1">
        <v>0.93611100000000003</v>
      </c>
      <c r="D133" s="2">
        <f t="shared" si="12"/>
        <v>-78.190003315456593</v>
      </c>
      <c r="E133">
        <f t="shared" si="13"/>
        <v>0.20312400000693742</v>
      </c>
      <c r="F133" s="2">
        <f t="shared" si="14"/>
        <v>0.50002026781066888</v>
      </c>
      <c r="G133">
        <f t="shared" si="15"/>
        <v>2.7780000000000582E-3</v>
      </c>
      <c r="H133">
        <f t="shared" si="16"/>
        <v>2.4616503603394544</v>
      </c>
      <c r="I133">
        <f t="shared" si="17"/>
        <v>1.3676375021687144E-2</v>
      </c>
    </row>
    <row r="134" spans="1:9" x14ac:dyDescent="0.2">
      <c r="A134" s="1">
        <v>39062.800780999998</v>
      </c>
      <c r="B134" s="1">
        <v>-1.356819</v>
      </c>
      <c r="C134" s="1">
        <v>0.93611100000000003</v>
      </c>
      <c r="D134" s="2">
        <f t="shared" si="12"/>
        <v>-77.740002263160846</v>
      </c>
      <c r="E134">
        <f t="shared" si="13"/>
        <v>0.19921899999462767</v>
      </c>
      <c r="F134" s="2">
        <f t="shared" si="14"/>
        <v>0.45000105229574672</v>
      </c>
      <c r="G134">
        <f t="shared" si="15"/>
        <v>0</v>
      </c>
      <c r="H134">
        <f t="shared" si="16"/>
        <v>2.2588259769795145</v>
      </c>
      <c r="I134">
        <f t="shared" si="17"/>
        <v>0</v>
      </c>
    </row>
    <row r="135" spans="1:9" x14ac:dyDescent="0.2">
      <c r="A135" s="1">
        <v>39063</v>
      </c>
      <c r="B135" s="1">
        <v>-1.3480920000000001</v>
      </c>
      <c r="C135" s="1">
        <v>0.93611100000000003</v>
      </c>
      <c r="D135" s="2">
        <f t="shared" si="12"/>
        <v>-77.239981995350178</v>
      </c>
      <c r="E135">
        <f t="shared" si="13"/>
        <v>0.19921900000190362</v>
      </c>
      <c r="F135" s="2">
        <f t="shared" si="14"/>
        <v>0.50002026781066888</v>
      </c>
      <c r="G135">
        <f t="shared" si="15"/>
        <v>0</v>
      </c>
      <c r="H135">
        <f t="shared" si="16"/>
        <v>2.5099025083244619</v>
      </c>
      <c r="I135">
        <f t="shared" si="17"/>
        <v>0</v>
      </c>
    </row>
    <row r="136" spans="1:9" x14ac:dyDescent="0.2">
      <c r="A136" s="1">
        <v>39063.199219000002</v>
      </c>
      <c r="B136" s="1">
        <v>-1.3388420000000001</v>
      </c>
      <c r="C136" s="1">
        <v>0.93888899999999997</v>
      </c>
      <c r="D136" s="2">
        <f t="shared" si="12"/>
        <v>-76.709996034854171</v>
      </c>
      <c r="E136">
        <f t="shared" si="13"/>
        <v>0.19921900000190362</v>
      </c>
      <c r="F136" s="2">
        <f t="shared" si="14"/>
        <v>0.52998596049600621</v>
      </c>
      <c r="G136">
        <f t="shared" si="15"/>
        <v>2.7779999999999472E-3</v>
      </c>
      <c r="H136">
        <f t="shared" si="16"/>
        <v>2.6603183455942556</v>
      </c>
      <c r="I136">
        <f t="shared" si="17"/>
        <v>1.3944453089180259E-2</v>
      </c>
    </row>
    <row r="137" spans="1:9" x14ac:dyDescent="0.2">
      <c r="A137" s="1">
        <v>39063.398437999997</v>
      </c>
      <c r="B137" s="1">
        <v>-1.3316859999999999</v>
      </c>
      <c r="C137" s="1">
        <v>0.93611100000000003</v>
      </c>
      <c r="D137" s="2">
        <f t="shared" ref="D137:D200" si="18">DEGREES(B137)</f>
        <v>-76.29998743665854</v>
      </c>
      <c r="E137">
        <f t="shared" ref="E137:E200" si="19">A137-A136</f>
        <v>0.19921899999462767</v>
      </c>
      <c r="F137" s="2">
        <f t="shared" ref="F137:F200" si="20">ABS(ABS(D137)-ABS(D136))</f>
        <v>0.41000859819563118</v>
      </c>
      <c r="G137">
        <f t="shared" ref="G137:G200" si="21">ABS(C137-C136)</f>
        <v>2.7779999999999472E-3</v>
      </c>
      <c r="H137">
        <f t="shared" ref="H137:H200" si="22">F137/E137</f>
        <v>2.0580797926236345</v>
      </c>
      <c r="I137">
        <f t="shared" ref="I137:I200" si="23">G137/E137</f>
        <v>1.3944453089689545E-2</v>
      </c>
    </row>
    <row r="138" spans="1:9" x14ac:dyDescent="0.2">
      <c r="A138" s="1">
        <v>39063.601562000003</v>
      </c>
      <c r="B138" s="1">
        <v>-1.3243560000000001</v>
      </c>
      <c r="C138" s="1">
        <v>0.93611100000000003</v>
      </c>
      <c r="D138" s="2">
        <f t="shared" si="18"/>
        <v>-75.880009372827658</v>
      </c>
      <c r="E138">
        <f t="shared" si="19"/>
        <v>0.20312400000693742</v>
      </c>
      <c r="F138" s="2">
        <f t="shared" si="20"/>
        <v>0.41997806383088232</v>
      </c>
      <c r="G138">
        <f t="shared" si="21"/>
        <v>0</v>
      </c>
      <c r="H138">
        <f t="shared" si="22"/>
        <v>2.0675944931004633</v>
      </c>
      <c r="I138">
        <f t="shared" si="23"/>
        <v>0</v>
      </c>
    </row>
    <row r="139" spans="1:9" x14ac:dyDescent="0.2">
      <c r="A139" s="1">
        <v>39063.800780999998</v>
      </c>
      <c r="B139" s="1">
        <v>-1.316851</v>
      </c>
      <c r="C139" s="1">
        <v>0.93611100000000003</v>
      </c>
      <c r="D139" s="2">
        <f t="shared" si="18"/>
        <v>-75.450004547581969</v>
      </c>
      <c r="E139">
        <f t="shared" si="19"/>
        <v>0.19921899999462767</v>
      </c>
      <c r="F139" s="2">
        <f t="shared" si="20"/>
        <v>0.43000482524568895</v>
      </c>
      <c r="G139">
        <f t="shared" si="21"/>
        <v>0</v>
      </c>
      <c r="H139">
        <f t="shared" si="22"/>
        <v>2.1584528848015747</v>
      </c>
      <c r="I139">
        <f t="shared" si="23"/>
        <v>0</v>
      </c>
    </row>
    <row r="140" spans="1:9" x14ac:dyDescent="0.2">
      <c r="A140" s="1">
        <v>39064</v>
      </c>
      <c r="B140" s="1">
        <v>-1.308125</v>
      </c>
      <c r="C140" s="1">
        <v>0.93611100000000003</v>
      </c>
      <c r="D140" s="2">
        <f t="shared" si="18"/>
        <v>-74.950041575550813</v>
      </c>
      <c r="E140">
        <f t="shared" si="19"/>
        <v>0.19921900000190362</v>
      </c>
      <c r="F140" s="2">
        <f t="shared" si="20"/>
        <v>0.49996297203115603</v>
      </c>
      <c r="G140">
        <f t="shared" si="21"/>
        <v>0</v>
      </c>
      <c r="H140">
        <f t="shared" si="22"/>
        <v>2.5096149063411555</v>
      </c>
      <c r="I140">
        <f t="shared" si="23"/>
        <v>0</v>
      </c>
    </row>
    <row r="141" spans="1:9" x14ac:dyDescent="0.2">
      <c r="A141" s="1">
        <v>39064.199219000002</v>
      </c>
      <c r="B141" s="1">
        <v>-1.2995719999999999</v>
      </c>
      <c r="C141" s="1">
        <v>0.93611100000000003</v>
      </c>
      <c r="D141" s="2">
        <f t="shared" si="18"/>
        <v>-74.459990773375424</v>
      </c>
      <c r="E141">
        <f t="shared" si="19"/>
        <v>0.19921900000190362</v>
      </c>
      <c r="F141" s="2">
        <f t="shared" si="20"/>
        <v>0.49005080217538932</v>
      </c>
      <c r="G141">
        <f t="shared" si="21"/>
        <v>0</v>
      </c>
      <c r="H141">
        <f t="shared" si="22"/>
        <v>2.4598597632289425</v>
      </c>
      <c r="I141">
        <f t="shared" si="23"/>
        <v>0</v>
      </c>
    </row>
    <row r="142" spans="1:9" x14ac:dyDescent="0.2">
      <c r="A142" s="1">
        <v>39064.398437999997</v>
      </c>
      <c r="B142" s="1">
        <v>-1.29294</v>
      </c>
      <c r="C142" s="1">
        <v>0.93333299999999997</v>
      </c>
      <c r="D142" s="2">
        <f t="shared" si="18"/>
        <v>-74.080005163644657</v>
      </c>
      <c r="E142">
        <f t="shared" si="19"/>
        <v>0.19921899999462767</v>
      </c>
      <c r="F142" s="2">
        <f t="shared" si="20"/>
        <v>0.37998560973076678</v>
      </c>
      <c r="G142">
        <f t="shared" si="21"/>
        <v>2.7780000000000582E-3</v>
      </c>
      <c r="H142">
        <f t="shared" si="22"/>
        <v>1.9073763533649595</v>
      </c>
      <c r="I142">
        <f t="shared" si="23"/>
        <v>1.3944453089690102E-2</v>
      </c>
    </row>
    <row r="143" spans="1:9" x14ac:dyDescent="0.2">
      <c r="A143" s="1">
        <v>39064.601562000003</v>
      </c>
      <c r="B143" s="1">
        <v>-1.2864819999999999</v>
      </c>
      <c r="C143" s="1">
        <v>0.93333299999999997</v>
      </c>
      <c r="D143" s="2">
        <f t="shared" si="18"/>
        <v>-73.70998901954917</v>
      </c>
      <c r="E143">
        <f t="shared" si="19"/>
        <v>0.20312400000693742</v>
      </c>
      <c r="F143" s="2">
        <f t="shared" si="20"/>
        <v>0.37001614409548722</v>
      </c>
      <c r="G143">
        <f t="shared" si="21"/>
        <v>0</v>
      </c>
      <c r="H143">
        <f t="shared" si="22"/>
        <v>1.8216269081095775</v>
      </c>
      <c r="I143">
        <f t="shared" si="23"/>
        <v>0</v>
      </c>
    </row>
    <row r="144" spans="1:9" x14ac:dyDescent="0.2">
      <c r="A144" s="1">
        <v>39064.800780999998</v>
      </c>
      <c r="B144" s="1">
        <v>-1.279326</v>
      </c>
      <c r="C144" s="1">
        <v>0.93333299999999997</v>
      </c>
      <c r="D144" s="2">
        <f t="shared" si="18"/>
        <v>-73.299980421353553</v>
      </c>
      <c r="E144">
        <f t="shared" si="19"/>
        <v>0.19921899999462767</v>
      </c>
      <c r="F144" s="2">
        <f t="shared" si="20"/>
        <v>0.41000859819561697</v>
      </c>
      <c r="G144">
        <f t="shared" si="21"/>
        <v>0</v>
      </c>
      <c r="H144">
        <f t="shared" si="22"/>
        <v>2.0580797926235634</v>
      </c>
      <c r="I144">
        <f t="shared" si="23"/>
        <v>0</v>
      </c>
    </row>
    <row r="145" spans="1:9" x14ac:dyDescent="0.2">
      <c r="A145" s="1">
        <v>39065</v>
      </c>
      <c r="B145" s="1">
        <v>-1.270076</v>
      </c>
      <c r="C145" s="1">
        <v>0.93333299999999997</v>
      </c>
      <c r="D145" s="2">
        <f t="shared" si="18"/>
        <v>-72.769994460857546</v>
      </c>
      <c r="E145">
        <f t="shared" si="19"/>
        <v>0.19921900000190362</v>
      </c>
      <c r="F145" s="2">
        <f t="shared" si="20"/>
        <v>0.52998596049600621</v>
      </c>
      <c r="G145">
        <f t="shared" si="21"/>
        <v>0</v>
      </c>
      <c r="H145">
        <f t="shared" si="22"/>
        <v>2.6603183455942556</v>
      </c>
      <c r="I145">
        <f t="shared" si="23"/>
        <v>0</v>
      </c>
    </row>
    <row r="146" spans="1:9" x14ac:dyDescent="0.2">
      <c r="A146" s="1">
        <v>39065.199219000002</v>
      </c>
      <c r="B146" s="1">
        <v>-1.2616989999999999</v>
      </c>
      <c r="C146" s="1">
        <v>0.93055600000000005</v>
      </c>
      <c r="D146" s="2">
        <f t="shared" si="18"/>
        <v>-72.290027715876448</v>
      </c>
      <c r="E146">
        <f t="shared" si="19"/>
        <v>0.19921900000190362</v>
      </c>
      <c r="F146" s="2">
        <f t="shared" si="20"/>
        <v>0.47996674498109826</v>
      </c>
      <c r="G146">
        <f t="shared" si="21"/>
        <v>2.7769999999999184E-3</v>
      </c>
      <c r="H146">
        <f t="shared" si="22"/>
        <v>2.4092418141668817</v>
      </c>
      <c r="I146">
        <f t="shared" si="23"/>
        <v>1.3939433487636134E-2</v>
      </c>
    </row>
    <row r="147" spans="1:9" x14ac:dyDescent="0.2">
      <c r="A147" s="1">
        <v>39065.398437999997</v>
      </c>
      <c r="B147" s="1">
        <v>-1.2536700000000001</v>
      </c>
      <c r="C147" s="1">
        <v>0.92777799999999999</v>
      </c>
      <c r="D147" s="2">
        <f t="shared" si="18"/>
        <v>-71.829999902165923</v>
      </c>
      <c r="E147">
        <f t="shared" si="19"/>
        <v>0.19921899999462767</v>
      </c>
      <c r="F147" s="2">
        <f t="shared" si="20"/>
        <v>0.46002781371052492</v>
      </c>
      <c r="G147">
        <f t="shared" si="21"/>
        <v>2.7780000000000582E-3</v>
      </c>
      <c r="H147">
        <f t="shared" si="22"/>
        <v>2.309156324060107</v>
      </c>
      <c r="I147">
        <f t="shared" si="23"/>
        <v>1.3944453089690102E-2</v>
      </c>
    </row>
    <row r="148" spans="1:9" x14ac:dyDescent="0.2">
      <c r="A148" s="1">
        <v>39065.601562000003</v>
      </c>
      <c r="B148" s="1">
        <v>-1.2465139999999999</v>
      </c>
      <c r="C148" s="1">
        <v>0.92777799999999999</v>
      </c>
      <c r="D148" s="2">
        <f t="shared" si="18"/>
        <v>-71.419991303970292</v>
      </c>
      <c r="E148">
        <f t="shared" si="19"/>
        <v>0.20312400000693742</v>
      </c>
      <c r="F148" s="2">
        <f t="shared" si="20"/>
        <v>0.41000859819563118</v>
      </c>
      <c r="G148">
        <f t="shared" si="21"/>
        <v>0</v>
      </c>
      <c r="H148">
        <f t="shared" si="22"/>
        <v>2.018513805269825</v>
      </c>
      <c r="I148">
        <f t="shared" si="23"/>
        <v>0</v>
      </c>
    </row>
    <row r="149" spans="1:9" x14ac:dyDescent="0.2">
      <c r="A149" s="1">
        <v>39065.800780999998</v>
      </c>
      <c r="B149" s="1">
        <v>-1.2383109999999999</v>
      </c>
      <c r="C149" s="1">
        <v>0.92777799999999999</v>
      </c>
      <c r="D149" s="2">
        <f t="shared" si="18"/>
        <v>-70.949994024624488</v>
      </c>
      <c r="E149">
        <f t="shared" si="19"/>
        <v>0.19921899999462767</v>
      </c>
      <c r="F149" s="2">
        <f t="shared" si="20"/>
        <v>0.46999727934580449</v>
      </c>
      <c r="G149">
        <f t="shared" si="21"/>
        <v>0</v>
      </c>
      <c r="H149">
        <f t="shared" si="22"/>
        <v>2.3591990691574543</v>
      </c>
      <c r="I149">
        <f t="shared" si="23"/>
        <v>0</v>
      </c>
    </row>
    <row r="150" spans="1:9" x14ac:dyDescent="0.2">
      <c r="A150" s="1">
        <v>39066</v>
      </c>
      <c r="B150" s="1">
        <v>-1.2306319999999999</v>
      </c>
      <c r="C150" s="1">
        <v>0.92222199999999999</v>
      </c>
      <c r="D150" s="2">
        <f t="shared" si="18"/>
        <v>-70.510019733743519</v>
      </c>
      <c r="E150">
        <f t="shared" si="19"/>
        <v>0.19921900000190362</v>
      </c>
      <c r="F150" s="2">
        <f t="shared" si="20"/>
        <v>0.43997429088096851</v>
      </c>
      <c r="G150">
        <f t="shared" si="21"/>
        <v>5.5560000000000054E-3</v>
      </c>
      <c r="H150">
        <f t="shared" si="22"/>
        <v>2.2084956298182621</v>
      </c>
      <c r="I150">
        <f t="shared" si="23"/>
        <v>2.7888906178361077E-2</v>
      </c>
    </row>
    <row r="151" spans="1:9" x14ac:dyDescent="0.2">
      <c r="A151" s="1">
        <v>39066.199219000002</v>
      </c>
      <c r="B151" s="1">
        <v>-1.222429</v>
      </c>
      <c r="C151" s="1">
        <v>0.91944499999999996</v>
      </c>
      <c r="D151" s="2">
        <f t="shared" si="18"/>
        <v>-70.040022454397715</v>
      </c>
      <c r="E151">
        <f t="shared" si="19"/>
        <v>0.19921900000190362</v>
      </c>
      <c r="F151" s="2">
        <f t="shared" si="20"/>
        <v>0.46999727934580449</v>
      </c>
      <c r="G151">
        <f t="shared" si="21"/>
        <v>2.7770000000000294E-3</v>
      </c>
      <c r="H151">
        <f t="shared" si="22"/>
        <v>2.3591990690712907</v>
      </c>
      <c r="I151">
        <f t="shared" si="23"/>
        <v>1.3939433487636691E-2</v>
      </c>
    </row>
    <row r="152" spans="1:9" x14ac:dyDescent="0.2">
      <c r="A152" s="1">
        <v>39066.398437999997</v>
      </c>
      <c r="B152" s="1">
        <v>-1.214575</v>
      </c>
      <c r="C152" s="1">
        <v>0.91944499999999996</v>
      </c>
      <c r="D152" s="2">
        <f t="shared" si="18"/>
        <v>-69.590021402101954</v>
      </c>
      <c r="E152">
        <f t="shared" si="19"/>
        <v>0.19921899999462767</v>
      </c>
      <c r="F152" s="2">
        <f t="shared" si="20"/>
        <v>0.45000105229576093</v>
      </c>
      <c r="G152">
        <f t="shared" si="21"/>
        <v>0</v>
      </c>
      <c r="H152">
        <f t="shared" si="22"/>
        <v>2.258825976979586</v>
      </c>
      <c r="I152">
        <f t="shared" si="23"/>
        <v>0</v>
      </c>
    </row>
    <row r="153" spans="1:9" x14ac:dyDescent="0.2">
      <c r="A153" s="1">
        <v>39066.601562000003</v>
      </c>
      <c r="B153" s="1">
        <v>-1.2072449999999999</v>
      </c>
      <c r="C153" s="1">
        <v>0.91666700000000001</v>
      </c>
      <c r="D153" s="2">
        <f t="shared" si="18"/>
        <v>-69.170043338271057</v>
      </c>
      <c r="E153">
        <f t="shared" si="19"/>
        <v>0.20312400000693742</v>
      </c>
      <c r="F153" s="2">
        <f t="shared" si="20"/>
        <v>0.41997806383089653</v>
      </c>
      <c r="G153">
        <f t="shared" si="21"/>
        <v>2.7779999999999472E-3</v>
      </c>
      <c r="H153">
        <f t="shared" si="22"/>
        <v>2.0675944931005334</v>
      </c>
      <c r="I153">
        <f t="shared" si="23"/>
        <v>1.3676375021686598E-2</v>
      </c>
    </row>
    <row r="154" spans="1:9" x14ac:dyDescent="0.2">
      <c r="A154" s="1">
        <v>39066.800780999998</v>
      </c>
      <c r="B154" s="1">
        <v>-1.200612</v>
      </c>
      <c r="C154" s="1">
        <v>0.91388899999999995</v>
      </c>
      <c r="D154" s="2">
        <f t="shared" si="18"/>
        <v>-68.790000432760792</v>
      </c>
      <c r="E154">
        <f t="shared" si="19"/>
        <v>0.19921899999462767</v>
      </c>
      <c r="F154" s="2">
        <f t="shared" si="20"/>
        <v>0.38004290551026543</v>
      </c>
      <c r="G154">
        <f t="shared" si="21"/>
        <v>2.7780000000000582E-3</v>
      </c>
      <c r="H154">
        <f t="shared" si="22"/>
        <v>1.9076639553482049</v>
      </c>
      <c r="I154">
        <f t="shared" si="23"/>
        <v>1.3944453089690102E-2</v>
      </c>
    </row>
    <row r="155" spans="1:9" x14ac:dyDescent="0.2">
      <c r="A155" s="1">
        <v>39067</v>
      </c>
      <c r="B155" s="1">
        <v>-1.1946779999999999</v>
      </c>
      <c r="C155" s="1">
        <v>0.911111</v>
      </c>
      <c r="D155" s="2">
        <f t="shared" si="18"/>
        <v>-68.450007277130155</v>
      </c>
      <c r="E155">
        <f t="shared" si="19"/>
        <v>0.19921900000190362</v>
      </c>
      <c r="F155" s="2">
        <f t="shared" si="20"/>
        <v>0.33999315563063703</v>
      </c>
      <c r="G155">
        <f t="shared" si="21"/>
        <v>2.7779999999999472E-3</v>
      </c>
      <c r="H155">
        <f t="shared" si="22"/>
        <v>1.7066301689466781</v>
      </c>
      <c r="I155">
        <f t="shared" si="23"/>
        <v>1.3944453089180259E-2</v>
      </c>
    </row>
    <row r="156" spans="1:9" x14ac:dyDescent="0.2">
      <c r="A156" s="1">
        <v>39067.199219000002</v>
      </c>
      <c r="B156" s="1">
        <v>-1.1864749999999999</v>
      </c>
      <c r="C156" s="1">
        <v>0.90833299999999995</v>
      </c>
      <c r="D156" s="2">
        <f t="shared" si="18"/>
        <v>-67.98000999778435</v>
      </c>
      <c r="E156">
        <f t="shared" si="19"/>
        <v>0.19921900000190362</v>
      </c>
      <c r="F156" s="2">
        <f t="shared" si="20"/>
        <v>0.46999727934580449</v>
      </c>
      <c r="G156">
        <f t="shared" si="21"/>
        <v>2.7780000000000582E-3</v>
      </c>
      <c r="H156">
        <f t="shared" si="22"/>
        <v>2.3591990690712907</v>
      </c>
      <c r="I156">
        <f t="shared" si="23"/>
        <v>1.3944453089180818E-2</v>
      </c>
    </row>
    <row r="157" spans="1:9" x14ac:dyDescent="0.2">
      <c r="A157" s="1">
        <v>39067.398437999997</v>
      </c>
      <c r="B157" s="1">
        <v>-1.178796</v>
      </c>
      <c r="C157" s="1">
        <v>0.90555600000000003</v>
      </c>
      <c r="D157" s="2">
        <f t="shared" si="18"/>
        <v>-67.540035706903382</v>
      </c>
      <c r="E157">
        <f t="shared" si="19"/>
        <v>0.19921899999462767</v>
      </c>
      <c r="F157" s="2">
        <f t="shared" si="20"/>
        <v>0.43997429088096851</v>
      </c>
      <c r="G157">
        <f t="shared" si="21"/>
        <v>2.7769999999999184E-3</v>
      </c>
      <c r="H157">
        <f t="shared" si="22"/>
        <v>2.2084956298989216</v>
      </c>
      <c r="I157">
        <f t="shared" si="23"/>
        <v>1.3939433488145235E-2</v>
      </c>
    </row>
    <row r="158" spans="1:9" x14ac:dyDescent="0.2">
      <c r="A158" s="1">
        <v>39067.601562000003</v>
      </c>
      <c r="B158" s="1">
        <v>-1.1718139999999999</v>
      </c>
      <c r="C158" s="1">
        <v>0.90277799999999997</v>
      </c>
      <c r="D158" s="2">
        <f t="shared" si="18"/>
        <v>-67.139996574343044</v>
      </c>
      <c r="E158">
        <f t="shared" si="19"/>
        <v>0.20312400000693742</v>
      </c>
      <c r="F158" s="2">
        <f t="shared" si="20"/>
        <v>0.40003913256033741</v>
      </c>
      <c r="G158">
        <f t="shared" si="21"/>
        <v>2.7780000000000582E-3</v>
      </c>
      <c r="H158">
        <f t="shared" si="22"/>
        <v>1.9694331174389763</v>
      </c>
      <c r="I158">
        <f t="shared" si="23"/>
        <v>1.3676375021687144E-2</v>
      </c>
    </row>
    <row r="159" spans="1:9" x14ac:dyDescent="0.2">
      <c r="A159" s="1">
        <v>39067.800780999998</v>
      </c>
      <c r="B159" s="1">
        <v>-1.1667529999999999</v>
      </c>
      <c r="C159" s="1">
        <v>0.9</v>
      </c>
      <c r="D159" s="2">
        <f t="shared" si="18"/>
        <v>-66.850022634227329</v>
      </c>
      <c r="E159">
        <f t="shared" si="19"/>
        <v>0.19921899999462767</v>
      </c>
      <c r="F159" s="2">
        <f t="shared" si="20"/>
        <v>0.28997394011571487</v>
      </c>
      <c r="G159">
        <f t="shared" si="21"/>
        <v>2.7779999999999472E-3</v>
      </c>
      <c r="H159">
        <f t="shared" si="22"/>
        <v>1.4555536375723932</v>
      </c>
      <c r="I159">
        <f t="shared" si="23"/>
        <v>1.3944453089689545E-2</v>
      </c>
    </row>
    <row r="160" spans="1:9" x14ac:dyDescent="0.2">
      <c r="A160" s="1">
        <v>39068</v>
      </c>
      <c r="B160" s="1">
        <v>-1.1609929999999999</v>
      </c>
      <c r="C160" s="1">
        <v>0.9</v>
      </c>
      <c r="D160" s="2">
        <f t="shared" si="18"/>
        <v>-66.519998944231986</v>
      </c>
      <c r="E160">
        <f t="shared" si="19"/>
        <v>0.19921900000190362</v>
      </c>
      <c r="F160" s="2">
        <f t="shared" si="20"/>
        <v>0.33002368999534326</v>
      </c>
      <c r="G160">
        <f t="shared" si="21"/>
        <v>0</v>
      </c>
      <c r="H160">
        <f t="shared" si="22"/>
        <v>1.6565874238510871</v>
      </c>
      <c r="I160">
        <f t="shared" si="23"/>
        <v>0</v>
      </c>
    </row>
    <row r="161" spans="1:9" x14ac:dyDescent="0.2">
      <c r="A161" s="1">
        <v>39068.199219000002</v>
      </c>
      <c r="B161" s="1">
        <v>-1.152266</v>
      </c>
      <c r="C161" s="1">
        <v>0.9</v>
      </c>
      <c r="D161" s="2">
        <f t="shared" si="18"/>
        <v>-66.019978676421317</v>
      </c>
      <c r="E161">
        <f t="shared" si="19"/>
        <v>0.19921900000190362</v>
      </c>
      <c r="F161" s="2">
        <f t="shared" si="20"/>
        <v>0.50002026781066888</v>
      </c>
      <c r="G161">
        <f t="shared" si="21"/>
        <v>0</v>
      </c>
      <c r="H161">
        <f t="shared" si="22"/>
        <v>2.5099025083244619</v>
      </c>
      <c r="I161">
        <f t="shared" si="23"/>
        <v>0</v>
      </c>
    </row>
    <row r="162" spans="1:9" x14ac:dyDescent="0.2">
      <c r="A162" s="1">
        <v>39068.398437999997</v>
      </c>
      <c r="B162" s="1">
        <v>-1.1442380000000001</v>
      </c>
      <c r="C162" s="1">
        <v>0.9</v>
      </c>
      <c r="D162" s="2">
        <f t="shared" si="18"/>
        <v>-65.560008158490291</v>
      </c>
      <c r="E162">
        <f t="shared" si="19"/>
        <v>0.19921899999462767</v>
      </c>
      <c r="F162" s="2">
        <f t="shared" si="20"/>
        <v>0.45997051793102628</v>
      </c>
      <c r="G162">
        <f t="shared" si="21"/>
        <v>0</v>
      </c>
      <c r="H162">
        <f t="shared" si="22"/>
        <v>2.3088687220768618</v>
      </c>
      <c r="I162">
        <f t="shared" si="23"/>
        <v>0</v>
      </c>
    </row>
    <row r="163" spans="1:9" x14ac:dyDescent="0.2">
      <c r="A163" s="1">
        <v>39068.601562000003</v>
      </c>
      <c r="B163" s="1">
        <v>-1.1358600000000001</v>
      </c>
      <c r="C163" s="1">
        <v>0.90277799999999997</v>
      </c>
      <c r="D163" s="2">
        <f t="shared" si="18"/>
        <v>-65.079984117729694</v>
      </c>
      <c r="E163">
        <f t="shared" si="19"/>
        <v>0.20312400000693742</v>
      </c>
      <c r="F163" s="2">
        <f t="shared" si="20"/>
        <v>0.4800240407605969</v>
      </c>
      <c r="G163">
        <f t="shared" si="21"/>
        <v>2.7779999999999472E-3</v>
      </c>
      <c r="H163">
        <f t="shared" si="22"/>
        <v>2.3632069117593311</v>
      </c>
      <c r="I163">
        <f t="shared" si="23"/>
        <v>1.3676375021686598E-2</v>
      </c>
    </row>
    <row r="164" spans="1:9" x14ac:dyDescent="0.2">
      <c r="A164" s="1">
        <v>39068.800780999998</v>
      </c>
      <c r="B164" s="1">
        <v>-1.128355</v>
      </c>
      <c r="C164" s="1">
        <v>0.90555600000000003</v>
      </c>
      <c r="D164" s="2">
        <f t="shared" si="18"/>
        <v>-64.649979292484005</v>
      </c>
      <c r="E164">
        <f t="shared" si="19"/>
        <v>0.19921899999462767</v>
      </c>
      <c r="F164" s="2">
        <f t="shared" si="20"/>
        <v>0.43000482524568895</v>
      </c>
      <c r="G164">
        <f t="shared" si="21"/>
        <v>2.7780000000000582E-3</v>
      </c>
      <c r="H164">
        <f t="shared" si="22"/>
        <v>2.1584528848015747</v>
      </c>
      <c r="I164">
        <f t="shared" si="23"/>
        <v>1.3944453089690102E-2</v>
      </c>
    </row>
    <row r="165" spans="1:9" x14ac:dyDescent="0.2">
      <c r="A165" s="1">
        <v>39069</v>
      </c>
      <c r="B165" s="1">
        <v>-1.1211990000000001</v>
      </c>
      <c r="C165" s="1">
        <v>0.90833299999999995</v>
      </c>
      <c r="D165" s="2">
        <f t="shared" si="18"/>
        <v>-64.239970694288388</v>
      </c>
      <c r="E165">
        <f t="shared" si="19"/>
        <v>0.19921900000190362</v>
      </c>
      <c r="F165" s="2">
        <f t="shared" si="20"/>
        <v>0.41000859819561697</v>
      </c>
      <c r="G165">
        <f t="shared" si="21"/>
        <v>2.7769999999999184E-3</v>
      </c>
      <c r="H165">
        <f t="shared" si="22"/>
        <v>2.0580797925483973</v>
      </c>
      <c r="I165">
        <f t="shared" si="23"/>
        <v>1.3939433487636134E-2</v>
      </c>
    </row>
    <row r="166" spans="1:9" x14ac:dyDescent="0.2">
      <c r="A166" s="1">
        <v>39069.199219000002</v>
      </c>
      <c r="B166" s="1">
        <v>-1.1126469999999999</v>
      </c>
      <c r="C166" s="1">
        <v>0.90833299999999995</v>
      </c>
      <c r="D166" s="2">
        <f t="shared" si="18"/>
        <v>-63.749977187892505</v>
      </c>
      <c r="E166">
        <f t="shared" si="19"/>
        <v>0.19921900000190362</v>
      </c>
      <c r="F166" s="2">
        <f t="shared" si="20"/>
        <v>0.48999350639588357</v>
      </c>
      <c r="G166">
        <f t="shared" si="21"/>
        <v>0</v>
      </c>
      <c r="H166">
        <f t="shared" si="22"/>
        <v>2.4595721612456716</v>
      </c>
      <c r="I166">
        <f t="shared" si="23"/>
        <v>0</v>
      </c>
    </row>
    <row r="167" spans="1:9" x14ac:dyDescent="0.2">
      <c r="A167" s="1">
        <v>39069.398437999997</v>
      </c>
      <c r="B167" s="1">
        <v>-1.104619</v>
      </c>
      <c r="C167" s="1">
        <v>0.911111</v>
      </c>
      <c r="D167" s="2">
        <f t="shared" si="18"/>
        <v>-63.290006669961485</v>
      </c>
      <c r="E167">
        <f t="shared" si="19"/>
        <v>0.19921899999462767</v>
      </c>
      <c r="F167" s="2">
        <f t="shared" si="20"/>
        <v>0.45997051793101917</v>
      </c>
      <c r="G167">
        <f t="shared" si="21"/>
        <v>2.7780000000000582E-3</v>
      </c>
      <c r="H167">
        <f t="shared" si="22"/>
        <v>2.3088687220768258</v>
      </c>
      <c r="I167">
        <f t="shared" si="23"/>
        <v>1.3944453089690102E-2</v>
      </c>
    </row>
    <row r="168" spans="1:9" x14ac:dyDescent="0.2">
      <c r="A168" s="1">
        <v>39069.601562000003</v>
      </c>
      <c r="B168" s="1">
        <v>-1.0964160000000001</v>
      </c>
      <c r="C168" s="1">
        <v>0.91388899999999995</v>
      </c>
      <c r="D168" s="2">
        <f t="shared" si="18"/>
        <v>-62.820009390615674</v>
      </c>
      <c r="E168">
        <f t="shared" si="19"/>
        <v>0.20312400000693742</v>
      </c>
      <c r="F168" s="2">
        <f t="shared" si="20"/>
        <v>0.46999727934581159</v>
      </c>
      <c r="G168">
        <f t="shared" si="21"/>
        <v>2.7779999999999472E-3</v>
      </c>
      <c r="H168">
        <f t="shared" si="22"/>
        <v>2.3138441510100209</v>
      </c>
      <c r="I168">
        <f t="shared" si="23"/>
        <v>1.3676375021686598E-2</v>
      </c>
    </row>
    <row r="169" spans="1:9" x14ac:dyDescent="0.2">
      <c r="A169" s="1">
        <v>39069.800780999998</v>
      </c>
      <c r="B169" s="1">
        <v>-1.0887359999999999</v>
      </c>
      <c r="C169" s="1">
        <v>0.91944499999999996</v>
      </c>
      <c r="D169" s="2">
        <f t="shared" si="18"/>
        <v>-62.379977803955192</v>
      </c>
      <c r="E169">
        <f t="shared" si="19"/>
        <v>0.19921899999462767</v>
      </c>
      <c r="F169" s="2">
        <f t="shared" si="20"/>
        <v>0.44003158666048137</v>
      </c>
      <c r="G169">
        <f t="shared" si="21"/>
        <v>5.5560000000000054E-3</v>
      </c>
      <c r="H169">
        <f t="shared" si="22"/>
        <v>2.2087832318822387</v>
      </c>
      <c r="I169">
        <f t="shared" si="23"/>
        <v>2.7888906179379648E-2</v>
      </c>
    </row>
    <row r="170" spans="1:9" x14ac:dyDescent="0.2">
      <c r="A170" s="1">
        <v>39070</v>
      </c>
      <c r="B170" s="1">
        <v>-1.082279</v>
      </c>
      <c r="C170" s="1">
        <v>0.92222199999999999</v>
      </c>
      <c r="D170" s="2">
        <f t="shared" si="18"/>
        <v>-62.010018955639225</v>
      </c>
      <c r="E170">
        <f t="shared" si="19"/>
        <v>0.19921900000190362</v>
      </c>
      <c r="F170" s="2">
        <f t="shared" si="20"/>
        <v>0.36995884831596726</v>
      </c>
      <c r="G170">
        <f t="shared" si="21"/>
        <v>2.7770000000000294E-3</v>
      </c>
      <c r="H170">
        <f t="shared" si="22"/>
        <v>1.857046006216436</v>
      </c>
      <c r="I170">
        <f t="shared" si="23"/>
        <v>1.3939433487636691E-2</v>
      </c>
    </row>
    <row r="171" spans="1:9" x14ac:dyDescent="0.2">
      <c r="A171" s="1">
        <v>39070.199219000002</v>
      </c>
      <c r="B171" s="1">
        <v>-1.074948</v>
      </c>
      <c r="C171" s="1">
        <v>0.92500000000000004</v>
      </c>
      <c r="D171" s="2">
        <f t="shared" si="18"/>
        <v>-61.589983596028816</v>
      </c>
      <c r="E171">
        <f t="shared" si="19"/>
        <v>0.19921900000190362</v>
      </c>
      <c r="F171" s="2">
        <f t="shared" si="20"/>
        <v>0.42003535961040939</v>
      </c>
      <c r="G171">
        <f t="shared" si="21"/>
        <v>2.7780000000000582E-3</v>
      </c>
      <c r="H171">
        <f t="shared" si="22"/>
        <v>2.1084101396272232</v>
      </c>
      <c r="I171">
        <f t="shared" si="23"/>
        <v>1.3944453089180818E-2</v>
      </c>
    </row>
    <row r="172" spans="1:9" x14ac:dyDescent="0.2">
      <c r="A172" s="1">
        <v>39070.398437999997</v>
      </c>
      <c r="B172" s="1">
        <v>-1.06657</v>
      </c>
      <c r="C172" s="1">
        <v>0.93055600000000005</v>
      </c>
      <c r="D172" s="2">
        <f t="shared" si="18"/>
        <v>-61.109959555268212</v>
      </c>
      <c r="E172">
        <f t="shared" si="19"/>
        <v>0.19921899999462767</v>
      </c>
      <c r="F172" s="2">
        <f t="shared" si="20"/>
        <v>0.48002404076060401</v>
      </c>
      <c r="G172">
        <f t="shared" si="21"/>
        <v>5.5560000000000054E-3</v>
      </c>
      <c r="H172">
        <f t="shared" si="22"/>
        <v>2.4095294162381542</v>
      </c>
      <c r="I172">
        <f t="shared" si="23"/>
        <v>2.7888906179379648E-2</v>
      </c>
    </row>
    <row r="173" spans="1:9" x14ac:dyDescent="0.2">
      <c r="A173" s="1">
        <v>39070.601562000003</v>
      </c>
      <c r="B173" s="1">
        <v>-1.0581929999999999</v>
      </c>
      <c r="C173" s="1">
        <v>0.93333299999999997</v>
      </c>
      <c r="D173" s="2">
        <f t="shared" si="18"/>
        <v>-60.629992810287121</v>
      </c>
      <c r="E173">
        <f t="shared" si="19"/>
        <v>0.20312400000693742</v>
      </c>
      <c r="F173" s="2">
        <f t="shared" si="20"/>
        <v>0.47996674498109115</v>
      </c>
      <c r="G173">
        <f t="shared" si="21"/>
        <v>2.7769999999999184E-3</v>
      </c>
      <c r="H173">
        <f t="shared" si="22"/>
        <v>2.3629248388407995</v>
      </c>
      <c r="I173">
        <f t="shared" si="23"/>
        <v>1.3671451920526741E-2</v>
      </c>
    </row>
    <row r="174" spans="1:9" x14ac:dyDescent="0.2">
      <c r="A174" s="1">
        <v>39070.800780999998</v>
      </c>
      <c r="B174" s="1">
        <v>-1.0498149999999999</v>
      </c>
      <c r="C174" s="1">
        <v>0.93611100000000003</v>
      </c>
      <c r="D174" s="2">
        <f t="shared" si="18"/>
        <v>-60.149968769526517</v>
      </c>
      <c r="E174">
        <f t="shared" si="19"/>
        <v>0.19921899999462767</v>
      </c>
      <c r="F174" s="2">
        <f t="shared" si="20"/>
        <v>0.48002404076060401</v>
      </c>
      <c r="G174">
        <f t="shared" si="21"/>
        <v>2.7780000000000582E-3</v>
      </c>
      <c r="H174">
        <f t="shared" si="22"/>
        <v>2.4095294162381542</v>
      </c>
      <c r="I174">
        <f t="shared" si="23"/>
        <v>1.3944453089690102E-2</v>
      </c>
    </row>
    <row r="175" spans="1:9" x14ac:dyDescent="0.2">
      <c r="A175" s="1">
        <v>39071</v>
      </c>
      <c r="B175" s="1">
        <v>-1.041787</v>
      </c>
      <c r="C175" s="1">
        <v>0.93888899999999997</v>
      </c>
      <c r="D175" s="2">
        <f t="shared" si="18"/>
        <v>-59.689998251595497</v>
      </c>
      <c r="E175">
        <f t="shared" si="19"/>
        <v>0.19921900000190362</v>
      </c>
      <c r="F175" s="2">
        <f t="shared" si="20"/>
        <v>0.45997051793101917</v>
      </c>
      <c r="G175">
        <f t="shared" si="21"/>
        <v>2.7779999999999472E-3</v>
      </c>
      <c r="H175">
        <f t="shared" si="22"/>
        <v>2.3088687219925004</v>
      </c>
      <c r="I175">
        <f t="shared" si="23"/>
        <v>1.3944453089180259E-2</v>
      </c>
    </row>
    <row r="176" spans="1:9" x14ac:dyDescent="0.2">
      <c r="A176" s="1">
        <v>39071.199219000002</v>
      </c>
      <c r="B176" s="1">
        <v>-1.0337590000000001</v>
      </c>
      <c r="C176" s="1">
        <v>0.93888899999999997</v>
      </c>
      <c r="D176" s="2">
        <f t="shared" si="18"/>
        <v>-59.230027733664471</v>
      </c>
      <c r="E176">
        <f t="shared" si="19"/>
        <v>0.19921900000190362</v>
      </c>
      <c r="F176" s="2">
        <f t="shared" si="20"/>
        <v>0.45997051793102628</v>
      </c>
      <c r="G176">
        <f t="shared" si="21"/>
        <v>0</v>
      </c>
      <c r="H176">
        <f t="shared" si="22"/>
        <v>2.3088687219925363</v>
      </c>
      <c r="I176">
        <f t="shared" si="23"/>
        <v>0</v>
      </c>
    </row>
    <row r="177" spans="1:9" x14ac:dyDescent="0.2">
      <c r="A177" s="1">
        <v>39071.398437999997</v>
      </c>
      <c r="B177" s="1">
        <v>-1.0253810000000001</v>
      </c>
      <c r="C177" s="1">
        <v>0.94166700000000003</v>
      </c>
      <c r="D177" s="2">
        <f t="shared" si="18"/>
        <v>-58.750003692903874</v>
      </c>
      <c r="E177">
        <f t="shared" si="19"/>
        <v>0.19921899999462767</v>
      </c>
      <c r="F177" s="2">
        <f t="shared" si="20"/>
        <v>0.4800240407605969</v>
      </c>
      <c r="G177">
        <f t="shared" si="21"/>
        <v>2.7780000000000582E-3</v>
      </c>
      <c r="H177">
        <f t="shared" si="22"/>
        <v>2.4095294162381182</v>
      </c>
      <c r="I177">
        <f t="shared" si="23"/>
        <v>1.3944453089690102E-2</v>
      </c>
    </row>
    <row r="178" spans="1:9" x14ac:dyDescent="0.2">
      <c r="A178" s="1">
        <v>39071.601562000003</v>
      </c>
      <c r="B178" s="1">
        <v>-1.016305</v>
      </c>
      <c r="C178" s="1">
        <v>0.94166700000000003</v>
      </c>
      <c r="D178" s="2">
        <f t="shared" si="18"/>
        <v>-58.229987198043133</v>
      </c>
      <c r="E178">
        <f t="shared" si="19"/>
        <v>0.20312400000693742</v>
      </c>
      <c r="F178" s="2">
        <f t="shared" si="20"/>
        <v>0.52001649486074086</v>
      </c>
      <c r="G178">
        <f t="shared" si="21"/>
        <v>0</v>
      </c>
      <c r="H178">
        <f t="shared" si="22"/>
        <v>2.5600938089195782</v>
      </c>
      <c r="I178">
        <f t="shared" si="23"/>
        <v>0</v>
      </c>
    </row>
    <row r="179" spans="1:9" x14ac:dyDescent="0.2">
      <c r="A179" s="1">
        <v>39071.800780999998</v>
      </c>
      <c r="B179" s="1">
        <v>-1.006532</v>
      </c>
      <c r="C179" s="1">
        <v>0.94166700000000003</v>
      </c>
      <c r="D179" s="2">
        <f t="shared" si="18"/>
        <v>-57.670035544861776</v>
      </c>
      <c r="E179">
        <f t="shared" si="19"/>
        <v>0.19921899999462767</v>
      </c>
      <c r="F179" s="2">
        <f t="shared" si="20"/>
        <v>0.55995165318135776</v>
      </c>
      <c r="G179">
        <f t="shared" si="21"/>
        <v>0</v>
      </c>
      <c r="H179">
        <f t="shared" si="22"/>
        <v>2.8107341829667751</v>
      </c>
      <c r="I179">
        <f t="shared" si="23"/>
        <v>0</v>
      </c>
    </row>
    <row r="180" spans="1:9" x14ac:dyDescent="0.2">
      <c r="A180" s="1">
        <v>39072</v>
      </c>
      <c r="B180" s="1">
        <v>-0.99693200000000004</v>
      </c>
      <c r="C180" s="1">
        <v>0.94166700000000003</v>
      </c>
      <c r="D180" s="2">
        <f t="shared" si="18"/>
        <v>-57.119996061536192</v>
      </c>
      <c r="E180">
        <f t="shared" si="19"/>
        <v>0.19921900000190362</v>
      </c>
      <c r="F180" s="2">
        <f t="shared" si="20"/>
        <v>0.55003948332558394</v>
      </c>
      <c r="G180">
        <f t="shared" si="21"/>
        <v>0</v>
      </c>
      <c r="H180">
        <f t="shared" si="22"/>
        <v>2.7609790397518714</v>
      </c>
      <c r="I180">
        <f t="shared" si="23"/>
        <v>0</v>
      </c>
    </row>
    <row r="181" spans="1:9" x14ac:dyDescent="0.2">
      <c r="A181" s="1">
        <v>39072.199219000002</v>
      </c>
      <c r="B181" s="1">
        <v>-0.98750700000000002</v>
      </c>
      <c r="C181" s="1">
        <v>0.94166700000000003</v>
      </c>
      <c r="D181" s="2">
        <f t="shared" si="18"/>
        <v>-56.579983339625386</v>
      </c>
      <c r="E181">
        <f t="shared" si="19"/>
        <v>0.19921900000190362</v>
      </c>
      <c r="F181" s="2">
        <f t="shared" si="20"/>
        <v>0.54001272191080574</v>
      </c>
      <c r="G181">
        <f t="shared" si="21"/>
        <v>0</v>
      </c>
      <c r="H181">
        <f t="shared" si="22"/>
        <v>2.710648692673117</v>
      </c>
      <c r="I181">
        <f t="shared" si="23"/>
        <v>0</v>
      </c>
    </row>
    <row r="182" spans="1:9" x14ac:dyDescent="0.2">
      <c r="A182" s="1">
        <v>39072.398437999997</v>
      </c>
      <c r="B182" s="1">
        <v>-0.97860599999999998</v>
      </c>
      <c r="C182" s="1">
        <v>0.94166700000000003</v>
      </c>
      <c r="D182" s="2">
        <f t="shared" si="18"/>
        <v>-56.069993606179438</v>
      </c>
      <c r="E182">
        <f t="shared" si="19"/>
        <v>0.19921899999462767</v>
      </c>
      <c r="F182" s="2">
        <f t="shared" si="20"/>
        <v>0.50998973344594845</v>
      </c>
      <c r="G182">
        <f t="shared" si="21"/>
        <v>0</v>
      </c>
      <c r="H182">
        <f t="shared" si="22"/>
        <v>2.5599452535134768</v>
      </c>
      <c r="I182">
        <f t="shared" si="23"/>
        <v>0</v>
      </c>
    </row>
    <row r="183" spans="1:9" x14ac:dyDescent="0.2">
      <c r="A183" s="1">
        <v>39072.601562000003</v>
      </c>
      <c r="B183" s="1">
        <v>-0.969356</v>
      </c>
      <c r="C183" s="1">
        <v>0.94166700000000003</v>
      </c>
      <c r="D183" s="2">
        <f t="shared" si="18"/>
        <v>-55.540007645683431</v>
      </c>
      <c r="E183">
        <f t="shared" si="19"/>
        <v>0.20312400000693742</v>
      </c>
      <c r="F183" s="2">
        <f t="shared" si="20"/>
        <v>0.52998596049600621</v>
      </c>
      <c r="G183">
        <f t="shared" si="21"/>
        <v>0</v>
      </c>
      <c r="H183">
        <f t="shared" si="22"/>
        <v>2.609174496750287</v>
      </c>
      <c r="I183">
        <f t="shared" si="23"/>
        <v>0</v>
      </c>
    </row>
    <row r="184" spans="1:9" x14ac:dyDescent="0.2">
      <c r="A184" s="1">
        <v>39072.800780999998</v>
      </c>
      <c r="B184" s="1">
        <v>-0.95958200000000005</v>
      </c>
      <c r="C184" s="1">
        <v>0.94166700000000003</v>
      </c>
      <c r="D184" s="2">
        <f t="shared" si="18"/>
        <v>-54.979998696722561</v>
      </c>
      <c r="E184">
        <f t="shared" si="19"/>
        <v>0.19921899999462767</v>
      </c>
      <c r="F184" s="2">
        <f t="shared" si="20"/>
        <v>0.56000894896087061</v>
      </c>
      <c r="G184">
        <f t="shared" si="21"/>
        <v>0</v>
      </c>
      <c r="H184">
        <f t="shared" si="22"/>
        <v>2.8110217849500918</v>
      </c>
      <c r="I184">
        <f t="shared" si="23"/>
        <v>0</v>
      </c>
    </row>
    <row r="185" spans="1:9" x14ac:dyDescent="0.2">
      <c r="A185" s="1">
        <v>39073</v>
      </c>
      <c r="B185" s="1">
        <v>-0.94980799999999999</v>
      </c>
      <c r="C185" s="1">
        <v>0.94166700000000003</v>
      </c>
      <c r="D185" s="2">
        <f t="shared" si="18"/>
        <v>-54.419989747761697</v>
      </c>
      <c r="E185">
        <f t="shared" si="19"/>
        <v>0.19921900000190362</v>
      </c>
      <c r="F185" s="2">
        <f t="shared" si="20"/>
        <v>0.56000894896086351</v>
      </c>
      <c r="G185">
        <f t="shared" si="21"/>
        <v>0</v>
      </c>
      <c r="H185">
        <f t="shared" si="22"/>
        <v>2.8110217848473908</v>
      </c>
      <c r="I185">
        <f t="shared" si="23"/>
        <v>0</v>
      </c>
    </row>
    <row r="186" spans="1:9" x14ac:dyDescent="0.2">
      <c r="A186" s="1">
        <v>39073.199219000002</v>
      </c>
      <c r="B186" s="1">
        <v>-0.93933599999999995</v>
      </c>
      <c r="C186" s="1">
        <v>0.94166700000000003</v>
      </c>
      <c r="D186" s="2">
        <f t="shared" si="18"/>
        <v>-53.819988344700697</v>
      </c>
      <c r="E186">
        <f t="shared" si="19"/>
        <v>0.19921900000190362</v>
      </c>
      <c r="F186" s="2">
        <f t="shared" si="20"/>
        <v>0.60000140306100036</v>
      </c>
      <c r="G186">
        <f t="shared" si="21"/>
        <v>0</v>
      </c>
      <c r="H186">
        <f t="shared" si="22"/>
        <v>3.0117679691960459</v>
      </c>
      <c r="I186">
        <f t="shared" si="23"/>
        <v>0</v>
      </c>
    </row>
    <row r="187" spans="1:9" x14ac:dyDescent="0.2">
      <c r="A187" s="1">
        <v>39073.398437999997</v>
      </c>
      <c r="B187" s="1">
        <v>-0.92921299999999996</v>
      </c>
      <c r="C187" s="1">
        <v>0.93888899999999997</v>
      </c>
      <c r="D187" s="2">
        <f t="shared" si="18"/>
        <v>-53.239983168689761</v>
      </c>
      <c r="E187">
        <f t="shared" si="19"/>
        <v>0.19921899999462767</v>
      </c>
      <c r="F187" s="2">
        <f t="shared" si="20"/>
        <v>0.58000517601093549</v>
      </c>
      <c r="G187">
        <f t="shared" si="21"/>
        <v>2.7780000000000582E-3</v>
      </c>
      <c r="H187">
        <f t="shared" si="22"/>
        <v>2.9113948771280675</v>
      </c>
      <c r="I187">
        <f t="shared" si="23"/>
        <v>1.3944453089690102E-2</v>
      </c>
    </row>
    <row r="188" spans="1:9" x14ac:dyDescent="0.2">
      <c r="A188" s="1">
        <v>39073.601562000003</v>
      </c>
      <c r="B188" s="1">
        <v>-0.91874199999999995</v>
      </c>
      <c r="C188" s="1">
        <v>0.93333299999999997</v>
      </c>
      <c r="D188" s="2">
        <f t="shared" si="18"/>
        <v>-52.640039061408274</v>
      </c>
      <c r="E188">
        <f t="shared" si="19"/>
        <v>0.20312400000693742</v>
      </c>
      <c r="F188" s="2">
        <f t="shared" si="20"/>
        <v>0.5999441072814875</v>
      </c>
      <c r="G188">
        <f t="shared" si="21"/>
        <v>5.5560000000000054E-3</v>
      </c>
      <c r="H188">
        <f t="shared" si="22"/>
        <v>2.9535855303213663</v>
      </c>
      <c r="I188">
        <f t="shared" si="23"/>
        <v>2.7352750043373741E-2</v>
      </c>
    </row>
    <row r="189" spans="1:9" x14ac:dyDescent="0.2">
      <c r="A189" s="1">
        <v>39073.800780999998</v>
      </c>
      <c r="B189" s="1">
        <v>-0.90791999999999995</v>
      </c>
      <c r="C189" s="1">
        <v>0.92777799999999999</v>
      </c>
      <c r="D189" s="2">
        <f t="shared" si="18"/>
        <v>-52.019984135517703</v>
      </c>
      <c r="E189">
        <f t="shared" si="19"/>
        <v>0.19921899999462767</v>
      </c>
      <c r="F189" s="2">
        <f t="shared" si="20"/>
        <v>0.62005492589057098</v>
      </c>
      <c r="G189">
        <f t="shared" si="21"/>
        <v>5.5549999999999766E-3</v>
      </c>
      <c r="H189">
        <f t="shared" si="22"/>
        <v>3.1124286634672997</v>
      </c>
      <c r="I189">
        <f t="shared" si="23"/>
        <v>2.7883886577835339E-2</v>
      </c>
    </row>
    <row r="190" spans="1:9" x14ac:dyDescent="0.2">
      <c r="A190" s="1">
        <v>39074</v>
      </c>
      <c r="B190" s="1">
        <v>-0.89954299999999998</v>
      </c>
      <c r="C190" s="1">
        <v>0.91944499999999996</v>
      </c>
      <c r="D190" s="2">
        <f t="shared" si="18"/>
        <v>-51.540017390536612</v>
      </c>
      <c r="E190">
        <f t="shared" si="19"/>
        <v>0.19921900000190362</v>
      </c>
      <c r="F190" s="2">
        <f t="shared" si="20"/>
        <v>0.47996674498109115</v>
      </c>
      <c r="G190">
        <f t="shared" si="21"/>
        <v>8.3330000000000348E-3</v>
      </c>
      <c r="H190">
        <f t="shared" si="22"/>
        <v>2.4092418141668457</v>
      </c>
      <c r="I190">
        <f t="shared" si="23"/>
        <v>4.182833966599777E-2</v>
      </c>
    </row>
    <row r="191" spans="1:9" x14ac:dyDescent="0.2">
      <c r="A191" s="1">
        <v>39074.199219000002</v>
      </c>
      <c r="B191" s="1">
        <v>-0.89378299999999999</v>
      </c>
      <c r="C191" s="1">
        <v>0.90833299999999995</v>
      </c>
      <c r="D191" s="2">
        <f t="shared" si="18"/>
        <v>-51.209993700541254</v>
      </c>
      <c r="E191">
        <f t="shared" si="19"/>
        <v>0.19921900000190362</v>
      </c>
      <c r="F191" s="2">
        <f t="shared" si="20"/>
        <v>0.33002368999535747</v>
      </c>
      <c r="G191">
        <f t="shared" si="21"/>
        <v>1.1112000000000011E-2</v>
      </c>
      <c r="H191">
        <f t="shared" si="22"/>
        <v>1.6565874238511586</v>
      </c>
      <c r="I191">
        <f t="shared" si="23"/>
        <v>5.5777812356722155E-2</v>
      </c>
    </row>
    <row r="192" spans="1:9" x14ac:dyDescent="0.2">
      <c r="A192" s="1">
        <v>39074.398437999997</v>
      </c>
      <c r="B192" s="1">
        <v>-0.88872200000000001</v>
      </c>
      <c r="C192" s="1">
        <v>0.89722199999999996</v>
      </c>
      <c r="D192" s="2">
        <f t="shared" si="18"/>
        <v>-50.920019760425546</v>
      </c>
      <c r="E192">
        <f t="shared" si="19"/>
        <v>0.19921899999462767</v>
      </c>
      <c r="F192" s="2">
        <f t="shared" si="20"/>
        <v>0.28997394011570776</v>
      </c>
      <c r="G192">
        <f t="shared" si="21"/>
        <v>1.1110999999999982E-2</v>
      </c>
      <c r="H192">
        <f t="shared" si="22"/>
        <v>1.4555536375723575</v>
      </c>
      <c r="I192">
        <f t="shared" si="23"/>
        <v>5.5772792757214987E-2</v>
      </c>
    </row>
    <row r="193" spans="1:9" x14ac:dyDescent="0.2">
      <c r="A193" s="1">
        <v>39074.601562000003</v>
      </c>
      <c r="B193" s="1">
        <v>-0.88209000000000004</v>
      </c>
      <c r="C193" s="1">
        <v>0.88333300000000003</v>
      </c>
      <c r="D193" s="2">
        <f t="shared" si="18"/>
        <v>-50.540034150694787</v>
      </c>
      <c r="E193">
        <f t="shared" si="19"/>
        <v>0.20312400000693742</v>
      </c>
      <c r="F193" s="2">
        <f t="shared" si="20"/>
        <v>0.37998560973075968</v>
      </c>
      <c r="G193">
        <f t="shared" si="21"/>
        <v>1.3888999999999929E-2</v>
      </c>
      <c r="H193">
        <f t="shared" si="22"/>
        <v>1.8707075959403212</v>
      </c>
      <c r="I193">
        <f t="shared" si="23"/>
        <v>6.8376952007274228E-2</v>
      </c>
    </row>
    <row r="194" spans="1:9" x14ac:dyDescent="0.2">
      <c r="A194" s="1">
        <v>39074.800780999998</v>
      </c>
      <c r="B194" s="1">
        <v>-0.873363</v>
      </c>
      <c r="C194" s="1">
        <v>0.87222200000000005</v>
      </c>
      <c r="D194" s="2">
        <f t="shared" si="18"/>
        <v>-50.040013882884118</v>
      </c>
      <c r="E194">
        <f t="shared" si="19"/>
        <v>0.19921899999462767</v>
      </c>
      <c r="F194" s="2">
        <f t="shared" si="20"/>
        <v>0.50002026781066888</v>
      </c>
      <c r="G194">
        <f t="shared" si="21"/>
        <v>1.1110999999999982E-2</v>
      </c>
      <c r="H194">
        <f t="shared" si="22"/>
        <v>2.5099025084161295</v>
      </c>
      <c r="I194">
        <f t="shared" si="23"/>
        <v>5.5772792757214987E-2</v>
      </c>
    </row>
    <row r="195" spans="1:9" x14ac:dyDescent="0.2">
      <c r="A195" s="1">
        <v>39075</v>
      </c>
      <c r="B195" s="1">
        <v>-0.86550899999999997</v>
      </c>
      <c r="C195" s="1">
        <v>0.85833300000000001</v>
      </c>
      <c r="D195" s="2">
        <f t="shared" si="18"/>
        <v>-49.590012830588364</v>
      </c>
      <c r="E195">
        <f t="shared" si="19"/>
        <v>0.19921900000190362</v>
      </c>
      <c r="F195" s="2">
        <f t="shared" si="20"/>
        <v>0.45000105229575382</v>
      </c>
      <c r="G195">
        <f t="shared" si="21"/>
        <v>1.388900000000004E-2</v>
      </c>
      <c r="H195">
        <f t="shared" si="22"/>
        <v>2.2588259768970524</v>
      </c>
      <c r="I195">
        <f t="shared" si="23"/>
        <v>6.9717245844358844E-2</v>
      </c>
    </row>
    <row r="196" spans="1:9" x14ac:dyDescent="0.2">
      <c r="A196" s="1">
        <v>39075.199219000002</v>
      </c>
      <c r="B196" s="1">
        <v>-0.85922600000000005</v>
      </c>
      <c r="C196" s="1">
        <v>0.84722200000000003</v>
      </c>
      <c r="D196" s="2">
        <f t="shared" si="18"/>
        <v>-49.230023447907676</v>
      </c>
      <c r="E196">
        <f t="shared" si="19"/>
        <v>0.19921900000190362</v>
      </c>
      <c r="F196" s="2">
        <f t="shared" si="20"/>
        <v>0.3599893826806877</v>
      </c>
      <c r="G196">
        <f t="shared" si="21"/>
        <v>1.1110999999999982E-2</v>
      </c>
      <c r="H196">
        <f t="shared" si="22"/>
        <v>1.8070032611209164</v>
      </c>
      <c r="I196">
        <f t="shared" si="23"/>
        <v>5.5772792755178026E-2</v>
      </c>
    </row>
    <row r="197" spans="1:9" x14ac:dyDescent="0.2">
      <c r="A197" s="1">
        <v>39075.398437999997</v>
      </c>
      <c r="B197" s="1">
        <v>-0.854688</v>
      </c>
      <c r="C197" s="1">
        <v>0.83611100000000005</v>
      </c>
      <c r="D197" s="2">
        <f t="shared" si="18"/>
        <v>-48.970015200477306</v>
      </c>
      <c r="E197">
        <f t="shared" si="19"/>
        <v>0.19921899999462767</v>
      </c>
      <c r="F197" s="2">
        <f t="shared" si="20"/>
        <v>0.26000824743037043</v>
      </c>
      <c r="G197">
        <f t="shared" si="21"/>
        <v>1.1110999999999982E-2</v>
      </c>
      <c r="H197">
        <f t="shared" si="22"/>
        <v>1.3051378002970704</v>
      </c>
      <c r="I197">
        <f t="shared" si="23"/>
        <v>5.5772792757214987E-2</v>
      </c>
    </row>
    <row r="198" spans="1:9" x14ac:dyDescent="0.2">
      <c r="A198" s="1">
        <v>39075.601562000003</v>
      </c>
      <c r="B198" s="1">
        <v>-0.85014999999999996</v>
      </c>
      <c r="C198" s="1">
        <v>0.82222200000000001</v>
      </c>
      <c r="D198" s="2">
        <f t="shared" si="18"/>
        <v>-48.710006953046936</v>
      </c>
      <c r="E198">
        <f t="shared" si="19"/>
        <v>0.20312400000693742</v>
      </c>
      <c r="F198" s="2">
        <f t="shared" si="20"/>
        <v>0.26000824743037043</v>
      </c>
      <c r="G198">
        <f t="shared" si="21"/>
        <v>1.388900000000004E-2</v>
      </c>
      <c r="H198">
        <f t="shared" si="22"/>
        <v>1.2800469044597891</v>
      </c>
      <c r="I198">
        <f t="shared" si="23"/>
        <v>6.8376952007274769E-2</v>
      </c>
    </row>
    <row r="199" spans="1:9" x14ac:dyDescent="0.2">
      <c r="A199" s="1">
        <v>39075.800780999998</v>
      </c>
      <c r="B199" s="1">
        <v>-0.84753199999999995</v>
      </c>
      <c r="C199" s="1">
        <v>0.80555600000000005</v>
      </c>
      <c r="D199" s="2">
        <f t="shared" si="18"/>
        <v>-48.560006602281682</v>
      </c>
      <c r="E199">
        <f t="shared" si="19"/>
        <v>0.19921899999462767</v>
      </c>
      <c r="F199" s="2">
        <f t="shared" si="20"/>
        <v>0.15000035076525364</v>
      </c>
      <c r="G199">
        <f t="shared" si="21"/>
        <v>1.6665999999999959E-2</v>
      </c>
      <c r="H199">
        <f t="shared" si="22"/>
        <v>0.75294199232652859</v>
      </c>
      <c r="I199">
        <f t="shared" si="23"/>
        <v>8.3656679335050319E-2</v>
      </c>
    </row>
    <row r="200" spans="1:9" x14ac:dyDescent="0.2">
      <c r="A200" s="1">
        <v>39076</v>
      </c>
      <c r="B200" s="1">
        <v>-0.84438999999999997</v>
      </c>
      <c r="C200" s="1">
        <v>0.786111</v>
      </c>
      <c r="D200" s="2">
        <f t="shared" si="18"/>
        <v>-48.379983263051578</v>
      </c>
      <c r="E200">
        <f t="shared" si="19"/>
        <v>0.19921900000190362</v>
      </c>
      <c r="F200" s="2">
        <f t="shared" si="20"/>
        <v>0.18002333923010383</v>
      </c>
      <c r="G200">
        <f t="shared" si="21"/>
        <v>1.9445000000000046E-2</v>
      </c>
      <c r="H200">
        <f t="shared" si="22"/>
        <v>0.90364543155212917</v>
      </c>
      <c r="I200">
        <f t="shared" si="23"/>
        <v>9.7606152022719925E-2</v>
      </c>
    </row>
    <row r="201" spans="1:9" x14ac:dyDescent="0.2">
      <c r="A201" s="1">
        <v>39076.199219000002</v>
      </c>
      <c r="B201" s="1">
        <v>-0.84351699999999996</v>
      </c>
      <c r="C201" s="1">
        <v>0.77222199999999996</v>
      </c>
      <c r="D201" s="2">
        <f t="shared" ref="D201:D264" si="24">DEGREES(B201)</f>
        <v>-48.329964047536663</v>
      </c>
      <c r="E201">
        <f t="shared" ref="E201:E264" si="25">A201-A200</f>
        <v>0.19921900000190362</v>
      </c>
      <c r="F201" s="2">
        <f t="shared" ref="F201:F264" si="26">ABS(ABS(D201)-ABS(D200))</f>
        <v>5.0019215514915061E-2</v>
      </c>
      <c r="G201">
        <f t="shared" ref="G201:G264" si="27">ABS(C201-C200)</f>
        <v>1.388900000000004E-2</v>
      </c>
      <c r="H201">
        <f t="shared" ref="H201:H264" si="28">F201/E201</f>
        <v>0.25107653142740954</v>
      </c>
      <c r="I201">
        <f t="shared" ref="I201:I264" si="29">G201/E201</f>
        <v>6.9717245844358844E-2</v>
      </c>
    </row>
    <row r="202" spans="1:9" x14ac:dyDescent="0.2">
      <c r="A202" s="1">
        <v>39076.398437999997</v>
      </c>
      <c r="B202" s="1">
        <v>-0.84229600000000004</v>
      </c>
      <c r="C202" s="1">
        <v>0.75833300000000003</v>
      </c>
      <c r="D202" s="2">
        <f t="shared" si="24"/>
        <v>-48.260005900751189</v>
      </c>
      <c r="E202">
        <f t="shared" si="25"/>
        <v>0.19921899999462767</v>
      </c>
      <c r="F202" s="2">
        <f t="shared" si="26"/>
        <v>6.9958146785474185E-2</v>
      </c>
      <c r="G202">
        <f t="shared" si="27"/>
        <v>1.3888999999999929E-2</v>
      </c>
      <c r="H202">
        <f t="shared" si="28"/>
        <v>0.35116202163127386</v>
      </c>
      <c r="I202">
        <f t="shared" si="29"/>
        <v>6.971724584690453E-2</v>
      </c>
    </row>
    <row r="203" spans="1:9" x14ac:dyDescent="0.2">
      <c r="A203" s="1">
        <v>39076.601562000003</v>
      </c>
      <c r="B203" s="1">
        <v>-0.84264499999999998</v>
      </c>
      <c r="C203" s="1">
        <v>0.74444399999999999</v>
      </c>
      <c r="D203" s="2">
        <f t="shared" si="24"/>
        <v>-48.280002127801254</v>
      </c>
      <c r="E203">
        <f t="shared" si="25"/>
        <v>0.20312400000693742</v>
      </c>
      <c r="F203" s="2">
        <f t="shared" si="26"/>
        <v>1.9996227050064874E-2</v>
      </c>
      <c r="G203">
        <f t="shared" si="27"/>
        <v>1.388900000000004E-2</v>
      </c>
      <c r="H203">
        <f t="shared" si="28"/>
        <v>9.8443448580088674E-2</v>
      </c>
      <c r="I203">
        <f t="shared" si="29"/>
        <v>6.8376952007274769E-2</v>
      </c>
    </row>
    <row r="204" spans="1:9" x14ac:dyDescent="0.2">
      <c r="A204" s="1">
        <v>39076.800780999998</v>
      </c>
      <c r="B204" s="1">
        <v>-0.84351699999999996</v>
      </c>
      <c r="C204" s="1">
        <v>0.72777800000000004</v>
      </c>
      <c r="D204" s="2">
        <f t="shared" si="24"/>
        <v>-48.329964047536663</v>
      </c>
      <c r="E204">
        <f t="shared" si="25"/>
        <v>0.19921899999462767</v>
      </c>
      <c r="F204" s="2">
        <f t="shared" si="26"/>
        <v>4.996191973540931E-2</v>
      </c>
      <c r="G204">
        <f t="shared" si="27"/>
        <v>1.6665999999999959E-2</v>
      </c>
      <c r="H204">
        <f t="shared" si="28"/>
        <v>0.25078892945329828</v>
      </c>
      <c r="I204">
        <f t="shared" si="29"/>
        <v>8.3656679335050319E-2</v>
      </c>
    </row>
    <row r="205" spans="1:9" x14ac:dyDescent="0.2">
      <c r="A205" s="1">
        <v>39077</v>
      </c>
      <c r="B205" s="1">
        <v>-0.84631000000000001</v>
      </c>
      <c r="C205" s="1">
        <v>0.71111100000000005</v>
      </c>
      <c r="D205" s="2">
        <f t="shared" si="24"/>
        <v>-48.489991159716702</v>
      </c>
      <c r="E205">
        <f t="shared" si="25"/>
        <v>0.19921900000190362</v>
      </c>
      <c r="F205" s="2">
        <f t="shared" si="26"/>
        <v>0.16002711218003896</v>
      </c>
      <c r="G205">
        <f t="shared" si="27"/>
        <v>1.6666999999999987E-2</v>
      </c>
      <c r="H205">
        <f t="shared" si="28"/>
        <v>0.8032723393778195</v>
      </c>
      <c r="I205">
        <f t="shared" si="29"/>
        <v>8.36616989335391E-2</v>
      </c>
    </row>
    <row r="206" spans="1:9" x14ac:dyDescent="0.2">
      <c r="A206" s="1">
        <v>39077.199219000002</v>
      </c>
      <c r="B206" s="1">
        <v>-0.84962599999999999</v>
      </c>
      <c r="C206" s="1">
        <v>0.69722200000000001</v>
      </c>
      <c r="D206" s="2">
        <f t="shared" si="24"/>
        <v>-48.679983964582078</v>
      </c>
      <c r="E206">
        <f t="shared" si="25"/>
        <v>0.19921900000190362</v>
      </c>
      <c r="F206" s="2">
        <f t="shared" si="26"/>
        <v>0.18999280486537629</v>
      </c>
      <c r="G206">
        <f t="shared" si="27"/>
        <v>1.388900000000004E-2</v>
      </c>
      <c r="H206">
        <f t="shared" si="28"/>
        <v>0.95368817664761307</v>
      </c>
      <c r="I206">
        <f t="shared" si="29"/>
        <v>6.9717245844358844E-2</v>
      </c>
    </row>
    <row r="207" spans="1:9" x14ac:dyDescent="0.2">
      <c r="A207" s="1">
        <v>39077.398437999997</v>
      </c>
      <c r="B207" s="1">
        <v>-0.853989</v>
      </c>
      <c r="C207" s="1">
        <v>0.68333299999999997</v>
      </c>
      <c r="D207" s="2">
        <f t="shared" si="24"/>
        <v>-48.929965450597656</v>
      </c>
      <c r="E207">
        <f t="shared" si="25"/>
        <v>0.19921899999462767</v>
      </c>
      <c r="F207" s="2">
        <f t="shared" si="26"/>
        <v>0.24998148601557801</v>
      </c>
      <c r="G207">
        <f t="shared" si="27"/>
        <v>1.388900000000004E-2</v>
      </c>
      <c r="H207">
        <f t="shared" si="28"/>
        <v>1.2548074532164064</v>
      </c>
      <c r="I207">
        <f t="shared" si="29"/>
        <v>6.9717245846905085E-2</v>
      </c>
    </row>
    <row r="208" spans="1:9" x14ac:dyDescent="0.2">
      <c r="A208" s="1">
        <v>39077.601562000003</v>
      </c>
      <c r="B208" s="1">
        <v>-0.85905100000000001</v>
      </c>
      <c r="C208" s="1">
        <v>0.66666700000000001</v>
      </c>
      <c r="D208" s="2">
        <f t="shared" si="24"/>
        <v>-49.219996686492884</v>
      </c>
      <c r="E208">
        <f t="shared" si="25"/>
        <v>0.20312400000693742</v>
      </c>
      <c r="F208" s="2">
        <f t="shared" si="26"/>
        <v>0.29003123589522772</v>
      </c>
      <c r="G208">
        <f t="shared" si="27"/>
        <v>1.6665999999999959E-2</v>
      </c>
      <c r="H208">
        <f t="shared" si="28"/>
        <v>1.4278531137892227</v>
      </c>
      <c r="I208">
        <f t="shared" si="29"/>
        <v>8.2048403927801508E-2</v>
      </c>
    </row>
    <row r="209" spans="1:9" x14ac:dyDescent="0.2">
      <c r="A209" s="1">
        <v>39077.800780999998</v>
      </c>
      <c r="B209" s="1">
        <v>-0.86271600000000004</v>
      </c>
      <c r="C209" s="1">
        <v>0.65</v>
      </c>
      <c r="D209" s="2">
        <f t="shared" si="24"/>
        <v>-49.429985718408332</v>
      </c>
      <c r="E209">
        <f t="shared" si="25"/>
        <v>0.19921899999462767</v>
      </c>
      <c r="F209" s="2">
        <f t="shared" si="26"/>
        <v>0.20998903191544827</v>
      </c>
      <c r="G209">
        <f t="shared" si="27"/>
        <v>1.6666999999999987E-2</v>
      </c>
      <c r="H209">
        <f t="shared" si="28"/>
        <v>1.0540612688604551</v>
      </c>
      <c r="I209">
        <f t="shared" si="29"/>
        <v>8.3661698936594628E-2</v>
      </c>
    </row>
    <row r="210" spans="1:9" x14ac:dyDescent="0.2">
      <c r="A210" s="1">
        <v>39078</v>
      </c>
      <c r="B210" s="1">
        <v>-0.86830099999999999</v>
      </c>
      <c r="C210" s="1">
        <v>0.63333300000000003</v>
      </c>
      <c r="D210" s="2">
        <f t="shared" si="24"/>
        <v>-49.74998264698889</v>
      </c>
      <c r="E210">
        <f t="shared" si="25"/>
        <v>0.19921900000190362</v>
      </c>
      <c r="F210" s="2">
        <f t="shared" si="26"/>
        <v>0.31999692858055795</v>
      </c>
      <c r="G210">
        <f t="shared" si="27"/>
        <v>1.6666999999999987E-2</v>
      </c>
      <c r="H210">
        <f t="shared" si="28"/>
        <v>1.606257076772297</v>
      </c>
      <c r="I210">
        <f t="shared" si="29"/>
        <v>8.36616989335391E-2</v>
      </c>
    </row>
    <row r="211" spans="1:9" x14ac:dyDescent="0.2">
      <c r="A211" s="1">
        <v>39078.199219000002</v>
      </c>
      <c r="B211" s="1">
        <v>-0.87441000000000002</v>
      </c>
      <c r="C211" s="1">
        <v>0.61944399999999999</v>
      </c>
      <c r="D211" s="2">
        <f t="shared" si="24"/>
        <v>-50.100002564034313</v>
      </c>
      <c r="E211">
        <f t="shared" si="25"/>
        <v>0.19921900000190362</v>
      </c>
      <c r="F211" s="2">
        <f t="shared" si="26"/>
        <v>0.35001991704542235</v>
      </c>
      <c r="G211">
        <f t="shared" si="27"/>
        <v>1.388900000000004E-2</v>
      </c>
      <c r="H211">
        <f t="shared" si="28"/>
        <v>1.7569605160254682</v>
      </c>
      <c r="I211">
        <f t="shared" si="29"/>
        <v>6.9717245844358844E-2</v>
      </c>
    </row>
    <row r="212" spans="1:9" x14ac:dyDescent="0.2">
      <c r="A212" s="1">
        <v>39078.398437999997</v>
      </c>
      <c r="B212" s="1">
        <v>-0.88418399999999997</v>
      </c>
      <c r="C212" s="1">
        <v>0.60555599999999998</v>
      </c>
      <c r="D212" s="2">
        <f t="shared" si="24"/>
        <v>-50.660011512995176</v>
      </c>
      <c r="E212">
        <f t="shared" si="25"/>
        <v>0.19921899999462767</v>
      </c>
      <c r="F212" s="2">
        <f t="shared" si="26"/>
        <v>0.56000894896086351</v>
      </c>
      <c r="G212">
        <f t="shared" si="27"/>
        <v>1.3888000000000011E-2</v>
      </c>
      <c r="H212">
        <f t="shared" si="28"/>
        <v>2.8110217849500563</v>
      </c>
      <c r="I212">
        <f t="shared" si="29"/>
        <v>6.9712226245360776E-2</v>
      </c>
    </row>
    <row r="213" spans="1:9" x14ac:dyDescent="0.2">
      <c r="A213" s="1">
        <v>39078.601562000003</v>
      </c>
      <c r="B213" s="1">
        <v>-0.89675000000000005</v>
      </c>
      <c r="C213" s="1">
        <v>0.58611100000000005</v>
      </c>
      <c r="D213" s="2">
        <f t="shared" si="24"/>
        <v>-51.379990278356573</v>
      </c>
      <c r="E213">
        <f t="shared" si="25"/>
        <v>0.20312400000693742</v>
      </c>
      <c r="F213" s="2">
        <f t="shared" si="26"/>
        <v>0.71997876536139671</v>
      </c>
      <c r="G213">
        <f t="shared" si="27"/>
        <v>1.9444999999999935E-2</v>
      </c>
      <c r="H213">
        <f t="shared" si="28"/>
        <v>3.5445282947204997</v>
      </c>
      <c r="I213">
        <f t="shared" si="29"/>
        <v>9.5729702050647972E-2</v>
      </c>
    </row>
    <row r="214" spans="1:9" x14ac:dyDescent="0.2">
      <c r="A214" s="1">
        <v>39078.800780999998</v>
      </c>
      <c r="B214" s="1">
        <v>-0.90774600000000005</v>
      </c>
      <c r="C214" s="1">
        <v>0.56666700000000003</v>
      </c>
      <c r="D214" s="2">
        <f t="shared" si="24"/>
        <v>-52.01001466988243</v>
      </c>
      <c r="E214">
        <f t="shared" si="25"/>
        <v>0.19921899999462767</v>
      </c>
      <c r="F214" s="2">
        <f t="shared" si="26"/>
        <v>0.63002439152585765</v>
      </c>
      <c r="G214">
        <f t="shared" si="27"/>
        <v>1.9444000000000017E-2</v>
      </c>
      <c r="H214">
        <f t="shared" si="28"/>
        <v>3.1624714085646826</v>
      </c>
      <c r="I214">
        <f t="shared" si="29"/>
        <v>9.760113242474043E-2</v>
      </c>
    </row>
    <row r="215" spans="1:9" x14ac:dyDescent="0.2">
      <c r="A215" s="1">
        <v>39079</v>
      </c>
      <c r="B215" s="1">
        <v>-0.91280700000000004</v>
      </c>
      <c r="C215" s="1">
        <v>0.55277799999999999</v>
      </c>
      <c r="D215" s="2">
        <f t="shared" si="24"/>
        <v>-52.299988609998138</v>
      </c>
      <c r="E215">
        <f t="shared" si="25"/>
        <v>0.19921900000190362</v>
      </c>
      <c r="F215" s="2">
        <f t="shared" si="26"/>
        <v>0.28997394011570776</v>
      </c>
      <c r="G215">
        <f t="shared" si="27"/>
        <v>1.388900000000004E-2</v>
      </c>
      <c r="H215">
        <f t="shared" si="28"/>
        <v>1.4555536375191971</v>
      </c>
      <c r="I215">
        <f t="shared" si="29"/>
        <v>6.9717245844358844E-2</v>
      </c>
    </row>
    <row r="216" spans="1:9" x14ac:dyDescent="0.2">
      <c r="A216" s="1">
        <v>39079.199219000002</v>
      </c>
      <c r="B216" s="1">
        <v>-0.91908999999999996</v>
      </c>
      <c r="C216" s="1">
        <v>0.536111</v>
      </c>
      <c r="D216" s="2">
        <f t="shared" si="24"/>
        <v>-52.659977992678833</v>
      </c>
      <c r="E216">
        <f t="shared" si="25"/>
        <v>0.19921900000190362</v>
      </c>
      <c r="F216" s="2">
        <f t="shared" si="26"/>
        <v>0.3599893826806948</v>
      </c>
      <c r="G216">
        <f t="shared" si="27"/>
        <v>1.6666999999999987E-2</v>
      </c>
      <c r="H216">
        <f t="shared" si="28"/>
        <v>1.8070032611209521</v>
      </c>
      <c r="I216">
        <f t="shared" si="29"/>
        <v>8.36616989335391E-2</v>
      </c>
    </row>
    <row r="217" spans="1:9" x14ac:dyDescent="0.2">
      <c r="A217" s="1">
        <v>39079.398437999997</v>
      </c>
      <c r="B217" s="1">
        <v>-0.92816600000000005</v>
      </c>
      <c r="C217" s="1">
        <v>0.51944400000000002</v>
      </c>
      <c r="D217" s="2">
        <f t="shared" si="24"/>
        <v>-53.179994487539567</v>
      </c>
      <c r="E217">
        <f t="shared" si="25"/>
        <v>0.19921899999462767</v>
      </c>
      <c r="F217" s="2">
        <f t="shared" si="26"/>
        <v>0.52001649486073376</v>
      </c>
      <c r="G217">
        <f t="shared" si="27"/>
        <v>1.6666999999999987E-2</v>
      </c>
      <c r="H217">
        <f t="shared" si="28"/>
        <v>2.6102756005941052</v>
      </c>
      <c r="I217">
        <f t="shared" si="29"/>
        <v>8.3661698936594628E-2</v>
      </c>
    </row>
    <row r="218" spans="1:9" x14ac:dyDescent="0.2">
      <c r="A218" s="1">
        <v>39079.601562000003</v>
      </c>
      <c r="B218" s="1">
        <v>-0.94596899999999995</v>
      </c>
      <c r="C218" s="1">
        <v>0.5</v>
      </c>
      <c r="D218" s="2">
        <f t="shared" si="24"/>
        <v>-54.200031250210969</v>
      </c>
      <c r="E218">
        <f t="shared" si="25"/>
        <v>0.20312400000693742</v>
      </c>
      <c r="F218" s="2">
        <f t="shared" si="26"/>
        <v>1.0200367626714026</v>
      </c>
      <c r="G218">
        <f t="shared" si="27"/>
        <v>1.9444000000000017E-2</v>
      </c>
      <c r="H218">
        <f t="shared" si="28"/>
        <v>5.0217441692589979</v>
      </c>
      <c r="I218">
        <f t="shared" si="29"/>
        <v>9.5724778949488651E-2</v>
      </c>
    </row>
    <row r="219" spans="1:9" x14ac:dyDescent="0.2">
      <c r="A219" s="1">
        <v>39079.800780999998</v>
      </c>
      <c r="B219" s="1">
        <v>-0.96883200000000003</v>
      </c>
      <c r="C219" s="1">
        <v>0.48055599999999998</v>
      </c>
      <c r="D219" s="2">
        <f t="shared" si="24"/>
        <v>-55.509984657218574</v>
      </c>
      <c r="E219">
        <f t="shared" si="25"/>
        <v>0.19921899999462767</v>
      </c>
      <c r="F219" s="2">
        <f t="shared" si="26"/>
        <v>1.3099534070076047</v>
      </c>
      <c r="G219">
        <f t="shared" si="27"/>
        <v>1.9444000000000017E-2</v>
      </c>
      <c r="H219">
        <f t="shared" si="28"/>
        <v>6.5754441445993113</v>
      </c>
      <c r="I219">
        <f t="shared" si="29"/>
        <v>9.760113242474043E-2</v>
      </c>
    </row>
    <row r="220" spans="1:9" x14ac:dyDescent="0.2">
      <c r="A220" s="1">
        <v>39080</v>
      </c>
      <c r="B220" s="1">
        <v>-0.992394</v>
      </c>
      <c r="C220" s="1">
        <v>0.463889</v>
      </c>
      <c r="D220" s="2">
        <f t="shared" si="24"/>
        <v>-56.859987814105821</v>
      </c>
      <c r="E220">
        <f t="shared" si="25"/>
        <v>0.19921900000190362</v>
      </c>
      <c r="F220" s="2">
        <f t="shared" si="26"/>
        <v>1.3500031568872473</v>
      </c>
      <c r="G220">
        <f t="shared" si="27"/>
        <v>1.6666999999999987E-2</v>
      </c>
      <c r="H220">
        <f t="shared" si="28"/>
        <v>6.7764779306910858</v>
      </c>
      <c r="I220">
        <f t="shared" si="29"/>
        <v>8.36616989335391E-2</v>
      </c>
    </row>
    <row r="221" spans="1:9" x14ac:dyDescent="0.2">
      <c r="A221" s="1">
        <v>39080.199219000002</v>
      </c>
      <c r="B221" s="1">
        <v>-1.0035639999999999</v>
      </c>
      <c r="C221" s="1">
        <v>0.44722200000000001</v>
      </c>
      <c r="D221" s="2">
        <f t="shared" si="24"/>
        <v>-57.499981671266944</v>
      </c>
      <c r="E221">
        <f t="shared" si="25"/>
        <v>0.19921900000190362</v>
      </c>
      <c r="F221" s="2">
        <f t="shared" si="26"/>
        <v>0.639993857161123</v>
      </c>
      <c r="G221">
        <f t="shared" si="27"/>
        <v>1.6666999999999987E-2</v>
      </c>
      <c r="H221">
        <f t="shared" si="28"/>
        <v>3.2125141535446295</v>
      </c>
      <c r="I221">
        <f t="shared" si="29"/>
        <v>8.36616989335391E-2</v>
      </c>
    </row>
    <row r="222" spans="1:9" x14ac:dyDescent="0.2">
      <c r="A222" s="1">
        <v>39080.398437999997</v>
      </c>
      <c r="B222" s="1">
        <v>-1.0114179999999999</v>
      </c>
      <c r="C222" s="1">
        <v>0.43055599999999999</v>
      </c>
      <c r="D222" s="2">
        <f t="shared" si="24"/>
        <v>-57.949982723562691</v>
      </c>
      <c r="E222">
        <f t="shared" si="25"/>
        <v>0.19921899999462767</v>
      </c>
      <c r="F222" s="2">
        <f t="shared" si="26"/>
        <v>0.45000105229574672</v>
      </c>
      <c r="G222">
        <f t="shared" si="27"/>
        <v>1.6666000000000014E-2</v>
      </c>
      <c r="H222">
        <f t="shared" si="28"/>
        <v>2.2588259769795145</v>
      </c>
      <c r="I222">
        <f t="shared" si="29"/>
        <v>8.3656679335050596E-2</v>
      </c>
    </row>
    <row r="223" spans="1:9" x14ac:dyDescent="0.2">
      <c r="A223" s="1">
        <v>39080.601562000003</v>
      </c>
      <c r="B223" s="1">
        <v>-1.0311399999999999</v>
      </c>
      <c r="C223" s="1">
        <v>0.41388900000000001</v>
      </c>
      <c r="D223" s="2">
        <f t="shared" si="24"/>
        <v>-59.079970087119705</v>
      </c>
      <c r="E223">
        <f t="shared" si="25"/>
        <v>0.20312400000693742</v>
      </c>
      <c r="F223" s="2">
        <f t="shared" si="26"/>
        <v>1.1299873635570137</v>
      </c>
      <c r="G223">
        <f t="shared" si="27"/>
        <v>1.6666999999999987E-2</v>
      </c>
      <c r="H223">
        <f t="shared" si="28"/>
        <v>5.5630420999902546</v>
      </c>
      <c r="I223">
        <f t="shared" si="29"/>
        <v>8.205332702896137E-2</v>
      </c>
    </row>
    <row r="224" spans="1:9" x14ac:dyDescent="0.2">
      <c r="A224" s="1">
        <v>39080.800780999998</v>
      </c>
      <c r="B224" s="1">
        <v>-1.0550520000000001</v>
      </c>
      <c r="C224" s="1">
        <v>0.40555600000000003</v>
      </c>
      <c r="D224" s="2">
        <f t="shared" si="24"/>
        <v>-60.450026766836537</v>
      </c>
      <c r="E224">
        <f t="shared" si="25"/>
        <v>0.19921899999462767</v>
      </c>
      <c r="F224" s="2">
        <f t="shared" si="26"/>
        <v>1.3700566797168321</v>
      </c>
      <c r="G224">
        <f t="shared" si="27"/>
        <v>8.3329999999999793E-3</v>
      </c>
      <c r="H224">
        <f t="shared" si="28"/>
        <v>6.8771386250999074</v>
      </c>
      <c r="I224">
        <f t="shared" si="29"/>
        <v>4.1828339667525159E-2</v>
      </c>
    </row>
    <row r="225" spans="1:9" x14ac:dyDescent="0.2">
      <c r="A225" s="1">
        <v>39081</v>
      </c>
      <c r="B225" s="1">
        <v>-1.0772170000000001</v>
      </c>
      <c r="C225" s="1">
        <v>0.40555600000000003</v>
      </c>
      <c r="D225" s="2">
        <f t="shared" si="24"/>
        <v>-61.719987719744005</v>
      </c>
      <c r="E225">
        <f t="shared" si="25"/>
        <v>0.19921900000190362</v>
      </c>
      <c r="F225" s="2">
        <f t="shared" si="26"/>
        <v>1.2699609529074678</v>
      </c>
      <c r="G225">
        <f t="shared" si="27"/>
        <v>0</v>
      </c>
      <c r="H225">
        <f t="shared" si="28"/>
        <v>6.3746979600105051</v>
      </c>
      <c r="I225">
        <f t="shared" si="29"/>
        <v>0</v>
      </c>
    </row>
    <row r="226" spans="1:9" x14ac:dyDescent="0.2">
      <c r="A226" s="1">
        <v>39081.199219000002</v>
      </c>
      <c r="B226" s="1">
        <v>-1.095718</v>
      </c>
      <c r="C226" s="1">
        <v>0.41388900000000001</v>
      </c>
      <c r="D226" s="2">
        <f t="shared" si="24"/>
        <v>-62.780016936515537</v>
      </c>
      <c r="E226">
        <f t="shared" si="25"/>
        <v>0.19921900000190362</v>
      </c>
      <c r="F226" s="2">
        <f t="shared" si="26"/>
        <v>1.0600292167715324</v>
      </c>
      <c r="G226">
        <f t="shared" si="27"/>
        <v>8.3329999999999793E-3</v>
      </c>
      <c r="H226">
        <f t="shared" si="28"/>
        <v>5.3209242931718528</v>
      </c>
      <c r="I226">
        <f t="shared" si="29"/>
        <v>4.1828339665997492E-2</v>
      </c>
    </row>
    <row r="227" spans="1:9" x14ac:dyDescent="0.2">
      <c r="A227" s="1">
        <v>39081.398437999997</v>
      </c>
      <c r="B227" s="1">
        <v>-1.112473</v>
      </c>
      <c r="C227" s="1">
        <v>0.42222199999999999</v>
      </c>
      <c r="D227" s="2">
        <f t="shared" si="24"/>
        <v>-63.740007722257232</v>
      </c>
      <c r="E227">
        <f t="shared" si="25"/>
        <v>0.19921899999462767</v>
      </c>
      <c r="F227" s="2">
        <f t="shared" si="26"/>
        <v>0.95999078574169516</v>
      </c>
      <c r="G227">
        <f t="shared" si="27"/>
        <v>8.3329999999999793E-3</v>
      </c>
      <c r="H227">
        <f t="shared" si="28"/>
        <v>4.8187712304929908</v>
      </c>
      <c r="I227">
        <f t="shared" si="29"/>
        <v>4.1828339667525159E-2</v>
      </c>
    </row>
    <row r="228" spans="1:9" x14ac:dyDescent="0.2">
      <c r="A228" s="1">
        <v>39081.601562000003</v>
      </c>
      <c r="B228" s="1">
        <v>-1.131148</v>
      </c>
      <c r="C228" s="1">
        <v>0.43055599999999999</v>
      </c>
      <c r="D228" s="2">
        <f t="shared" si="24"/>
        <v>-64.810006404664051</v>
      </c>
      <c r="E228">
        <f t="shared" si="25"/>
        <v>0.20312400000693742</v>
      </c>
      <c r="F228" s="2">
        <f t="shared" si="26"/>
        <v>1.0699986824068191</v>
      </c>
      <c r="G228">
        <f t="shared" si="27"/>
        <v>8.3340000000000081E-3</v>
      </c>
      <c r="H228">
        <f t="shared" si="28"/>
        <v>5.2677117542499889</v>
      </c>
      <c r="I228">
        <f t="shared" si="29"/>
        <v>4.1029125065060609E-2</v>
      </c>
    </row>
    <row r="229" spans="1:9" x14ac:dyDescent="0.2">
      <c r="A229" s="1">
        <v>39081.800780999998</v>
      </c>
      <c r="B229" s="1">
        <v>-1.153837</v>
      </c>
      <c r="C229" s="1">
        <v>0.44444400000000001</v>
      </c>
      <c r="D229" s="2">
        <f t="shared" si="24"/>
        <v>-66.109990346036369</v>
      </c>
      <c r="E229">
        <f t="shared" si="25"/>
        <v>0.19921899999462767</v>
      </c>
      <c r="F229" s="2">
        <f t="shared" si="26"/>
        <v>1.299983941372318</v>
      </c>
      <c r="G229">
        <f t="shared" si="27"/>
        <v>1.3888000000000011E-2</v>
      </c>
      <c r="H229">
        <f t="shared" si="28"/>
        <v>6.525401399501928</v>
      </c>
      <c r="I229">
        <f t="shared" si="29"/>
        <v>6.9712226245360776E-2</v>
      </c>
    </row>
    <row r="230" spans="1:9" x14ac:dyDescent="0.2">
      <c r="A230" s="1">
        <v>39082</v>
      </c>
      <c r="B230" s="1">
        <v>-1.177748</v>
      </c>
      <c r="C230" s="1">
        <v>0.45833299999999999</v>
      </c>
      <c r="D230" s="2">
        <f t="shared" si="24"/>
        <v>-67.479989729973681</v>
      </c>
      <c r="E230">
        <f t="shared" si="25"/>
        <v>0.19921900000190362</v>
      </c>
      <c r="F230" s="2">
        <f t="shared" si="26"/>
        <v>1.3699993839373121</v>
      </c>
      <c r="G230">
        <f t="shared" si="27"/>
        <v>1.3888999999999985E-2</v>
      </c>
      <c r="H230">
        <f t="shared" si="28"/>
        <v>6.8768510228653952</v>
      </c>
      <c r="I230">
        <f t="shared" si="29"/>
        <v>6.9717245844358566E-2</v>
      </c>
    </row>
    <row r="231" spans="1:9" x14ac:dyDescent="0.2">
      <c r="A231" s="1">
        <v>39082.199219000002</v>
      </c>
      <c r="B231" s="1">
        <v>-1.201659</v>
      </c>
      <c r="C231" s="1">
        <v>0.47777799999999998</v>
      </c>
      <c r="D231" s="2">
        <f t="shared" si="24"/>
        <v>-68.849989113910993</v>
      </c>
      <c r="E231">
        <f t="shared" si="25"/>
        <v>0.19921900000190362</v>
      </c>
      <c r="F231" s="2">
        <f t="shared" si="26"/>
        <v>1.3699993839373121</v>
      </c>
      <c r="G231">
        <f t="shared" si="27"/>
        <v>1.944499999999999E-2</v>
      </c>
      <c r="H231">
        <f t="shared" si="28"/>
        <v>6.8768510228653952</v>
      </c>
      <c r="I231">
        <f t="shared" si="29"/>
        <v>9.7606152022719647E-2</v>
      </c>
    </row>
    <row r="232" spans="1:9" x14ac:dyDescent="0.2">
      <c r="A232" s="1">
        <v>39082.398437999997</v>
      </c>
      <c r="B232" s="1">
        <v>-1.2252209999999999</v>
      </c>
      <c r="C232" s="1">
        <v>0.5</v>
      </c>
      <c r="D232" s="2">
        <f t="shared" si="24"/>
        <v>-70.199992270798234</v>
      </c>
      <c r="E232">
        <f t="shared" si="25"/>
        <v>0.19921899999462767</v>
      </c>
      <c r="F232" s="2">
        <f t="shared" si="26"/>
        <v>1.3500031568872402</v>
      </c>
      <c r="G232">
        <f t="shared" si="27"/>
        <v>2.222200000000002E-2</v>
      </c>
      <c r="H232">
        <f t="shared" si="28"/>
        <v>6.776477930938543</v>
      </c>
      <c r="I232">
        <f t="shared" si="29"/>
        <v>0.11154558551443025</v>
      </c>
    </row>
    <row r="233" spans="1:9" x14ac:dyDescent="0.2">
      <c r="A233" s="1">
        <v>39082.601562000003</v>
      </c>
      <c r="B233" s="1">
        <v>-1.248259</v>
      </c>
      <c r="C233" s="1">
        <v>0.51944400000000002</v>
      </c>
      <c r="D233" s="2">
        <f t="shared" si="24"/>
        <v>-71.519972439220624</v>
      </c>
      <c r="E233">
        <f t="shared" si="25"/>
        <v>0.20312400000693742</v>
      </c>
      <c r="F233" s="2">
        <f t="shared" si="26"/>
        <v>1.31998016842239</v>
      </c>
      <c r="G233">
        <f t="shared" si="27"/>
        <v>1.9444000000000017E-2</v>
      </c>
      <c r="H233">
        <f t="shared" si="28"/>
        <v>6.498395897960398</v>
      </c>
      <c r="I233">
        <f t="shared" si="29"/>
        <v>9.5724778949488651E-2</v>
      </c>
    </row>
    <row r="234" spans="1:9" x14ac:dyDescent="0.2">
      <c r="A234" s="1">
        <v>39082.800780999998</v>
      </c>
      <c r="B234" s="1">
        <v>-1.273218</v>
      </c>
      <c r="C234" s="1">
        <v>0.53888899999999995</v>
      </c>
      <c r="D234" s="2">
        <f t="shared" si="24"/>
        <v>-72.95001780008765</v>
      </c>
      <c r="E234">
        <f t="shared" si="25"/>
        <v>0.19921899999462767</v>
      </c>
      <c r="F234" s="2">
        <f t="shared" si="26"/>
        <v>1.4300453608670267</v>
      </c>
      <c r="G234">
        <f t="shared" si="27"/>
        <v>1.9444999999999935E-2</v>
      </c>
      <c r="H234">
        <f t="shared" si="28"/>
        <v>7.1782579016338337</v>
      </c>
      <c r="I234">
        <f t="shared" si="29"/>
        <v>9.7606152026284171E-2</v>
      </c>
    </row>
    <row r="235" spans="1:9" x14ac:dyDescent="0.2">
      <c r="A235" s="1">
        <v>39083</v>
      </c>
      <c r="B235" s="1">
        <v>-1.2969539999999999</v>
      </c>
      <c r="C235" s="1">
        <v>0.56111100000000003</v>
      </c>
      <c r="D235" s="2">
        <f t="shared" si="24"/>
        <v>-74.30999042261017</v>
      </c>
      <c r="E235">
        <f t="shared" si="25"/>
        <v>0.19921900000190362</v>
      </c>
      <c r="F235" s="2">
        <f t="shared" si="26"/>
        <v>1.3599726225225197</v>
      </c>
      <c r="G235">
        <f t="shared" si="27"/>
        <v>2.2222000000000075E-2</v>
      </c>
      <c r="H235">
        <f t="shared" si="28"/>
        <v>6.8265206757865693</v>
      </c>
      <c r="I235">
        <f t="shared" si="29"/>
        <v>0.11154558551035662</v>
      </c>
    </row>
    <row r="236" spans="1:9" x14ac:dyDescent="0.2">
      <c r="A236" s="1">
        <v>39083.199219000002</v>
      </c>
      <c r="B236" s="1">
        <v>-1.3177239999999999</v>
      </c>
      <c r="C236" s="1">
        <v>0.588889</v>
      </c>
      <c r="D236" s="2">
        <f t="shared" si="24"/>
        <v>-75.500023763096891</v>
      </c>
      <c r="E236">
        <f t="shared" si="25"/>
        <v>0.19921900000190362</v>
      </c>
      <c r="F236" s="2">
        <f t="shared" si="26"/>
        <v>1.1900333404867212</v>
      </c>
      <c r="G236">
        <f t="shared" si="27"/>
        <v>2.7777999999999969E-2</v>
      </c>
      <c r="H236">
        <f t="shared" si="28"/>
        <v>5.9734931932965729</v>
      </c>
      <c r="I236">
        <f t="shared" si="29"/>
        <v>0.13943449168871713</v>
      </c>
    </row>
    <row r="237" spans="1:9" x14ac:dyDescent="0.2">
      <c r="A237" s="1">
        <v>39083.398437999997</v>
      </c>
      <c r="B237" s="1">
        <v>-1.335002</v>
      </c>
      <c r="C237" s="1">
        <v>0.62222200000000005</v>
      </c>
      <c r="D237" s="2">
        <f t="shared" si="24"/>
        <v>-76.489980241523924</v>
      </c>
      <c r="E237">
        <f t="shared" si="25"/>
        <v>0.19921899999462767</v>
      </c>
      <c r="F237" s="2">
        <f t="shared" si="26"/>
        <v>0.98995647842703249</v>
      </c>
      <c r="G237">
        <f t="shared" si="27"/>
        <v>3.3333000000000057E-2</v>
      </c>
      <c r="H237">
        <f t="shared" si="28"/>
        <v>4.9691870677682779</v>
      </c>
      <c r="I237">
        <f t="shared" si="29"/>
        <v>0.1673183782716455</v>
      </c>
    </row>
    <row r="238" spans="1:9" x14ac:dyDescent="0.2">
      <c r="A238" s="1">
        <v>39083.601562000003</v>
      </c>
      <c r="B238" s="1">
        <v>-1.3482670000000001</v>
      </c>
      <c r="C238" s="1">
        <v>0.65277799999999997</v>
      </c>
      <c r="D238" s="2">
        <f t="shared" si="24"/>
        <v>-77.25000875676497</v>
      </c>
      <c r="E238">
        <f t="shared" si="25"/>
        <v>0.20312400000693742</v>
      </c>
      <c r="F238" s="2">
        <f t="shared" si="26"/>
        <v>0.76002851524104642</v>
      </c>
      <c r="G238">
        <f t="shared" si="27"/>
        <v>3.0555999999999917E-2</v>
      </c>
      <c r="H238">
        <f t="shared" si="28"/>
        <v>3.7416972647992788</v>
      </c>
      <c r="I238">
        <f t="shared" si="29"/>
        <v>0.1504302790362356</v>
      </c>
    </row>
    <row r="239" spans="1:9" x14ac:dyDescent="0.2">
      <c r="A239" s="1">
        <v>39083.800780999998</v>
      </c>
      <c r="B239" s="1">
        <v>-1.3622289999999999</v>
      </c>
      <c r="C239" s="1">
        <v>0.68055600000000005</v>
      </c>
      <c r="D239" s="2">
        <f t="shared" si="24"/>
        <v>-78.049972430326619</v>
      </c>
      <c r="E239">
        <f t="shared" si="25"/>
        <v>0.19921899999462767</v>
      </c>
      <c r="F239" s="2">
        <f t="shared" si="26"/>
        <v>0.7999636735616491</v>
      </c>
      <c r="G239">
        <f t="shared" si="27"/>
        <v>2.777800000000008E-2</v>
      </c>
      <c r="H239">
        <f t="shared" si="28"/>
        <v>4.0154988910857989</v>
      </c>
      <c r="I239">
        <f t="shared" si="29"/>
        <v>0.13943449169381017</v>
      </c>
    </row>
    <row r="240" spans="1:9" x14ac:dyDescent="0.2">
      <c r="A240" s="1">
        <v>39084</v>
      </c>
      <c r="B240" s="1">
        <v>-1.3761920000000001</v>
      </c>
      <c r="C240" s="1">
        <v>0.70555599999999996</v>
      </c>
      <c r="D240" s="2">
        <f t="shared" si="24"/>
        <v>-78.849993399667795</v>
      </c>
      <c r="E240">
        <f t="shared" si="25"/>
        <v>0.19921900000190362</v>
      </c>
      <c r="F240" s="2">
        <f t="shared" si="26"/>
        <v>0.80002096934117617</v>
      </c>
      <c r="G240">
        <f t="shared" si="27"/>
        <v>2.4999999999999911E-2</v>
      </c>
      <c r="H240">
        <f t="shared" si="28"/>
        <v>4.0157864929225209</v>
      </c>
      <c r="I240">
        <f t="shared" si="29"/>
        <v>0.12549003859953631</v>
      </c>
    </row>
    <row r="241" spans="1:9" x14ac:dyDescent="0.2">
      <c r="A241" s="1">
        <v>39084.199219000002</v>
      </c>
      <c r="B241" s="1">
        <v>-1.390504</v>
      </c>
      <c r="C241" s="1">
        <v>0.73055599999999998</v>
      </c>
      <c r="D241" s="2">
        <f t="shared" si="24"/>
        <v>-79.670010596059015</v>
      </c>
      <c r="E241">
        <f t="shared" si="25"/>
        <v>0.19921900000190362</v>
      </c>
      <c r="F241" s="2">
        <f t="shared" si="26"/>
        <v>0.82001719639121973</v>
      </c>
      <c r="G241">
        <f t="shared" si="27"/>
        <v>2.5000000000000022E-2</v>
      </c>
      <c r="H241">
        <f t="shared" si="28"/>
        <v>4.1161595850967236</v>
      </c>
      <c r="I241">
        <f t="shared" si="29"/>
        <v>0.12549003859953686</v>
      </c>
    </row>
    <row r="242" spans="1:9" x14ac:dyDescent="0.2">
      <c r="A242" s="1">
        <v>39084.398437999997</v>
      </c>
      <c r="B242" s="1">
        <v>-1.4027210000000001</v>
      </c>
      <c r="C242" s="1">
        <v>0.75555600000000001</v>
      </c>
      <c r="D242" s="2">
        <f t="shared" si="24"/>
        <v>-80.369993134370361</v>
      </c>
      <c r="E242">
        <f t="shared" si="25"/>
        <v>0.19921899999462767</v>
      </c>
      <c r="F242" s="2">
        <f t="shared" si="26"/>
        <v>0.69998253831134605</v>
      </c>
      <c r="G242">
        <f t="shared" si="27"/>
        <v>2.5000000000000022E-2</v>
      </c>
      <c r="H242">
        <f t="shared" si="28"/>
        <v>3.5136334301960277</v>
      </c>
      <c r="I242">
        <f t="shared" si="29"/>
        <v>0.12549003860412009</v>
      </c>
    </row>
    <row r="243" spans="1:9" x14ac:dyDescent="0.2">
      <c r="A243" s="1">
        <v>39084.601562000003</v>
      </c>
      <c r="B243" s="1">
        <v>-1.4119710000000001</v>
      </c>
      <c r="C243" s="1">
        <v>0.78055600000000003</v>
      </c>
      <c r="D243" s="2">
        <f t="shared" si="24"/>
        <v>-80.899979094866367</v>
      </c>
      <c r="E243">
        <f t="shared" si="25"/>
        <v>0.20312400000693742</v>
      </c>
      <c r="F243" s="2">
        <f t="shared" si="26"/>
        <v>0.52998596049600621</v>
      </c>
      <c r="G243">
        <f t="shared" si="27"/>
        <v>2.5000000000000022E-2</v>
      </c>
      <c r="H243">
        <f t="shared" si="28"/>
        <v>2.609174496750287</v>
      </c>
      <c r="I243">
        <f t="shared" si="29"/>
        <v>0.1230775289928624</v>
      </c>
    </row>
    <row r="244" spans="1:9" x14ac:dyDescent="0.2">
      <c r="A244" s="1">
        <v>39084.800780999998</v>
      </c>
      <c r="B244" s="1">
        <v>-1.42</v>
      </c>
      <c r="C244" s="1">
        <v>0.8</v>
      </c>
      <c r="D244" s="2">
        <f t="shared" si="24"/>
        <v>-81.360006908576892</v>
      </c>
      <c r="E244">
        <f t="shared" si="25"/>
        <v>0.19921899999462767</v>
      </c>
      <c r="F244" s="2">
        <f t="shared" si="26"/>
        <v>0.46002781371052492</v>
      </c>
      <c r="G244">
        <f t="shared" si="27"/>
        <v>1.9444000000000017E-2</v>
      </c>
      <c r="H244">
        <f t="shared" si="28"/>
        <v>2.309156324060107</v>
      </c>
      <c r="I244">
        <f t="shared" si="29"/>
        <v>9.760113242474043E-2</v>
      </c>
    </row>
    <row r="245" spans="1:9" x14ac:dyDescent="0.2">
      <c r="A245" s="1">
        <v>39085</v>
      </c>
      <c r="B245" s="1">
        <v>-1.427155</v>
      </c>
      <c r="C245" s="1">
        <v>0.81944399999999995</v>
      </c>
      <c r="D245" s="2">
        <f t="shared" si="24"/>
        <v>-81.769958210992996</v>
      </c>
      <c r="E245">
        <f t="shared" si="25"/>
        <v>0.19921900000190362</v>
      </c>
      <c r="F245" s="2">
        <f t="shared" si="26"/>
        <v>0.40995130241610411</v>
      </c>
      <c r="G245">
        <f t="shared" si="27"/>
        <v>1.9443999999999906E-2</v>
      </c>
      <c r="H245">
        <f t="shared" si="28"/>
        <v>2.0577921905650909</v>
      </c>
      <c r="I245">
        <f t="shared" si="29"/>
        <v>9.7601132421175241E-2</v>
      </c>
    </row>
    <row r="246" spans="1:9" x14ac:dyDescent="0.2">
      <c r="A246" s="1">
        <v>39085.199219000002</v>
      </c>
      <c r="B246" s="1">
        <v>-1.4358820000000001</v>
      </c>
      <c r="C246" s="1">
        <v>0.838889</v>
      </c>
      <c r="D246" s="2">
        <f t="shared" si="24"/>
        <v>-82.269978478803679</v>
      </c>
      <c r="E246">
        <f t="shared" si="25"/>
        <v>0.19921900000190362</v>
      </c>
      <c r="F246" s="2">
        <f t="shared" si="26"/>
        <v>0.50002026781068309</v>
      </c>
      <c r="G246">
        <f t="shared" si="27"/>
        <v>1.9445000000000046E-2</v>
      </c>
      <c r="H246">
        <f t="shared" si="28"/>
        <v>2.5099025083245334</v>
      </c>
      <c r="I246">
        <f t="shared" si="29"/>
        <v>9.7606152022719925E-2</v>
      </c>
    </row>
    <row r="247" spans="1:9" x14ac:dyDescent="0.2">
      <c r="A247" s="1">
        <v>39085.398437999997</v>
      </c>
      <c r="B247" s="1">
        <v>-1.444958</v>
      </c>
      <c r="C247" s="1">
        <v>0.85555599999999998</v>
      </c>
      <c r="D247" s="2">
        <f t="shared" si="24"/>
        <v>-82.789994973664406</v>
      </c>
      <c r="E247">
        <f t="shared" si="25"/>
        <v>0.19921899999462767</v>
      </c>
      <c r="F247" s="2">
        <f t="shared" si="26"/>
        <v>0.52001649486072665</v>
      </c>
      <c r="G247">
        <f t="shared" si="27"/>
        <v>1.6666999999999987E-2</v>
      </c>
      <c r="H247">
        <f t="shared" si="28"/>
        <v>2.6102756005940693</v>
      </c>
      <c r="I247">
        <f t="shared" si="29"/>
        <v>8.3661698936594628E-2</v>
      </c>
    </row>
    <row r="248" spans="1:9" x14ac:dyDescent="0.2">
      <c r="A248" s="1">
        <v>39085.601562000003</v>
      </c>
      <c r="B248" s="1">
        <v>-1.453859</v>
      </c>
      <c r="C248" s="1">
        <v>0.87222200000000005</v>
      </c>
      <c r="D248" s="2">
        <f t="shared" si="24"/>
        <v>-83.299984707110355</v>
      </c>
      <c r="E248">
        <f t="shared" si="25"/>
        <v>0.20312400000693742</v>
      </c>
      <c r="F248" s="2">
        <f t="shared" si="26"/>
        <v>0.50998973344594845</v>
      </c>
      <c r="G248">
        <f t="shared" si="27"/>
        <v>1.666600000000007E-2</v>
      </c>
      <c r="H248">
        <f t="shared" si="28"/>
        <v>2.5107310481702334</v>
      </c>
      <c r="I248">
        <f t="shared" si="29"/>
        <v>8.2048403927802063E-2</v>
      </c>
    </row>
    <row r="249" spans="1:9" x14ac:dyDescent="0.2">
      <c r="A249" s="1">
        <v>39085.800780999998</v>
      </c>
      <c r="B249" s="1">
        <v>-1.459619</v>
      </c>
      <c r="C249" s="1">
        <v>0.88611099999999998</v>
      </c>
      <c r="D249" s="2">
        <f t="shared" si="24"/>
        <v>-83.630008397105712</v>
      </c>
      <c r="E249">
        <f t="shared" si="25"/>
        <v>0.19921899999462767</v>
      </c>
      <c r="F249" s="2">
        <f t="shared" si="26"/>
        <v>0.33002368999535747</v>
      </c>
      <c r="G249">
        <f t="shared" si="27"/>
        <v>1.3888999999999929E-2</v>
      </c>
      <c r="H249">
        <f t="shared" si="28"/>
        <v>1.6565874239116611</v>
      </c>
      <c r="I249">
        <f t="shared" si="29"/>
        <v>6.971724584690453E-2</v>
      </c>
    </row>
    <row r="250" spans="1:9" x14ac:dyDescent="0.2">
      <c r="A250" s="1">
        <v>39086</v>
      </c>
      <c r="B250" s="1">
        <v>-1.463633</v>
      </c>
      <c r="C250" s="1">
        <v>0.9</v>
      </c>
      <c r="D250" s="2">
        <f t="shared" si="24"/>
        <v>-83.859993656071211</v>
      </c>
      <c r="E250">
        <f t="shared" si="25"/>
        <v>0.19921900000190362</v>
      </c>
      <c r="F250" s="2">
        <f t="shared" si="26"/>
        <v>0.22998525896549893</v>
      </c>
      <c r="G250">
        <f t="shared" si="27"/>
        <v>1.388900000000004E-2</v>
      </c>
      <c r="H250">
        <f t="shared" si="28"/>
        <v>1.1544343609961967</v>
      </c>
      <c r="I250">
        <f t="shared" si="29"/>
        <v>6.9717245844358844E-2</v>
      </c>
    </row>
    <row r="251" spans="1:9" x14ac:dyDescent="0.2">
      <c r="A251" s="1">
        <v>39086.199219000002</v>
      </c>
      <c r="B251" s="1">
        <v>-1.469044</v>
      </c>
      <c r="C251" s="1">
        <v>0.911111</v>
      </c>
      <c r="D251" s="2">
        <f t="shared" si="24"/>
        <v>-84.170021119016511</v>
      </c>
      <c r="E251">
        <f t="shared" si="25"/>
        <v>0.19921900000190362</v>
      </c>
      <c r="F251" s="2">
        <f t="shared" si="26"/>
        <v>0.3100274629452997</v>
      </c>
      <c r="G251">
        <f t="shared" si="27"/>
        <v>1.1110999999999982E-2</v>
      </c>
      <c r="H251">
        <f t="shared" si="28"/>
        <v>1.5562143316768846</v>
      </c>
      <c r="I251">
        <f t="shared" si="29"/>
        <v>5.5772792755178026E-2</v>
      </c>
    </row>
    <row r="252" spans="1:9" x14ac:dyDescent="0.2">
      <c r="A252" s="1">
        <v>39086.398437999997</v>
      </c>
      <c r="B252" s="1">
        <v>-1.4758500000000001</v>
      </c>
      <c r="C252" s="1">
        <v>0.91944499999999996</v>
      </c>
      <c r="D252" s="2">
        <f t="shared" si="24"/>
        <v>-84.559976194382557</v>
      </c>
      <c r="E252">
        <f t="shared" si="25"/>
        <v>0.19921899999462767</v>
      </c>
      <c r="F252" s="2">
        <f t="shared" si="26"/>
        <v>0.38995507536604634</v>
      </c>
      <c r="G252">
        <f t="shared" si="27"/>
        <v>8.3339999999999526E-3</v>
      </c>
      <c r="H252">
        <f t="shared" si="28"/>
        <v>1.9574190984623066</v>
      </c>
      <c r="I252">
        <f t="shared" si="29"/>
        <v>4.1833359269069191E-2</v>
      </c>
    </row>
    <row r="253" spans="1:9" x14ac:dyDescent="0.2">
      <c r="A253" s="1">
        <v>39086.601562000003</v>
      </c>
      <c r="B253" s="1">
        <v>-1.4812609999999999</v>
      </c>
      <c r="C253" s="1">
        <v>0.93055600000000005</v>
      </c>
      <c r="D253" s="2">
        <f t="shared" si="24"/>
        <v>-84.870003657327828</v>
      </c>
      <c r="E253">
        <f t="shared" si="25"/>
        <v>0.20312400000693742</v>
      </c>
      <c r="F253" s="2">
        <f t="shared" si="26"/>
        <v>0.31002746294527128</v>
      </c>
      <c r="G253">
        <f t="shared" si="27"/>
        <v>1.1111000000000093E-2</v>
      </c>
      <c r="H253">
        <f t="shared" si="28"/>
        <v>1.5262965623692066</v>
      </c>
      <c r="I253">
        <f t="shared" si="29"/>
        <v>5.4700576985588174E-2</v>
      </c>
    </row>
    <row r="254" spans="1:9" x14ac:dyDescent="0.2">
      <c r="A254" s="1">
        <v>39086.800780999998</v>
      </c>
      <c r="B254" s="1">
        <v>-1.486148</v>
      </c>
      <c r="C254" s="1">
        <v>0.93888899999999997</v>
      </c>
      <c r="D254" s="2">
        <f t="shared" si="24"/>
        <v>-85.150008131808264</v>
      </c>
      <c r="E254">
        <f t="shared" si="25"/>
        <v>0.19921899999462767</v>
      </c>
      <c r="F254" s="2">
        <f t="shared" si="26"/>
        <v>0.28000447448043531</v>
      </c>
      <c r="G254">
        <f t="shared" si="27"/>
        <v>8.3329999999999238E-3</v>
      </c>
      <c r="H254">
        <f t="shared" si="28"/>
        <v>1.4055108924750459</v>
      </c>
      <c r="I254">
        <f t="shared" si="29"/>
        <v>4.1828339667524882E-2</v>
      </c>
    </row>
    <row r="255" spans="1:9" x14ac:dyDescent="0.2">
      <c r="A255" s="1">
        <v>39087</v>
      </c>
      <c r="B255" s="1">
        <v>-1.4894639999999999</v>
      </c>
      <c r="C255" s="1">
        <v>0.94444499999999998</v>
      </c>
      <c r="D255" s="2">
        <f t="shared" si="24"/>
        <v>-85.340000936673647</v>
      </c>
      <c r="E255">
        <f t="shared" si="25"/>
        <v>0.19921900000190362</v>
      </c>
      <c r="F255" s="2">
        <f t="shared" si="26"/>
        <v>0.18999280486538339</v>
      </c>
      <c r="G255">
        <f t="shared" si="27"/>
        <v>5.5560000000000054E-3</v>
      </c>
      <c r="H255">
        <f t="shared" si="28"/>
        <v>0.95368817664764871</v>
      </c>
      <c r="I255">
        <f t="shared" si="29"/>
        <v>2.7888906178361077E-2</v>
      </c>
    </row>
    <row r="256" spans="1:9" x14ac:dyDescent="0.2">
      <c r="A256" s="1">
        <v>39087.199219000002</v>
      </c>
      <c r="B256" s="1">
        <v>-1.4952240000000001</v>
      </c>
      <c r="C256" s="1">
        <v>0.94722200000000001</v>
      </c>
      <c r="D256" s="2">
        <f t="shared" si="24"/>
        <v>-85.670024626669004</v>
      </c>
      <c r="E256">
        <f t="shared" si="25"/>
        <v>0.19921900000190362</v>
      </c>
      <c r="F256" s="2">
        <f t="shared" si="26"/>
        <v>0.33002368999535747</v>
      </c>
      <c r="G256">
        <f t="shared" si="27"/>
        <v>2.7770000000000294E-3</v>
      </c>
      <c r="H256">
        <f t="shared" si="28"/>
        <v>1.6565874238511586</v>
      </c>
      <c r="I256">
        <f t="shared" si="29"/>
        <v>1.3939433487636691E-2</v>
      </c>
    </row>
    <row r="257" spans="1:9" x14ac:dyDescent="0.2">
      <c r="A257" s="1">
        <v>39087.398437999997</v>
      </c>
      <c r="B257" s="1">
        <v>-1.5015069999999999</v>
      </c>
      <c r="C257" s="1">
        <v>0.95</v>
      </c>
      <c r="D257" s="2">
        <f t="shared" si="24"/>
        <v>-86.030014009349699</v>
      </c>
      <c r="E257">
        <f t="shared" si="25"/>
        <v>0.19921899999462767</v>
      </c>
      <c r="F257" s="2">
        <f t="shared" si="26"/>
        <v>0.3599893826806948</v>
      </c>
      <c r="G257">
        <f t="shared" si="27"/>
        <v>2.7779999999999472E-3</v>
      </c>
      <c r="H257">
        <f t="shared" si="28"/>
        <v>1.8070032611869482</v>
      </c>
      <c r="I257">
        <f t="shared" si="29"/>
        <v>1.3944453089689545E-2</v>
      </c>
    </row>
    <row r="258" spans="1:9" x14ac:dyDescent="0.2">
      <c r="A258" s="1">
        <v>39087.601562000003</v>
      </c>
      <c r="B258" s="1">
        <v>-1.5041249999999999</v>
      </c>
      <c r="C258" s="1">
        <v>0.95555599999999996</v>
      </c>
      <c r="D258" s="2">
        <f t="shared" si="24"/>
        <v>-86.180014360114939</v>
      </c>
      <c r="E258">
        <f t="shared" si="25"/>
        <v>0.20312400000693742</v>
      </c>
      <c r="F258" s="2">
        <f t="shared" si="26"/>
        <v>0.15000035076523943</v>
      </c>
      <c r="G258">
        <f t="shared" si="27"/>
        <v>5.5560000000000054E-3</v>
      </c>
      <c r="H258">
        <f t="shared" si="28"/>
        <v>0.73846690080993072</v>
      </c>
      <c r="I258">
        <f t="shared" si="29"/>
        <v>2.7352750043373741E-2</v>
      </c>
    </row>
    <row r="259" spans="1:9" x14ac:dyDescent="0.2">
      <c r="A259" s="1">
        <v>39087.800780999998</v>
      </c>
      <c r="B259" s="1">
        <v>-1.5049980000000001</v>
      </c>
      <c r="C259" s="1">
        <v>0.96111100000000005</v>
      </c>
      <c r="D259" s="2">
        <f t="shared" si="24"/>
        <v>-86.230033575629875</v>
      </c>
      <c r="E259">
        <f t="shared" si="25"/>
        <v>0.19921899999462767</v>
      </c>
      <c r="F259" s="2">
        <f t="shared" si="26"/>
        <v>5.0019215514936377E-2</v>
      </c>
      <c r="G259">
        <f t="shared" si="27"/>
        <v>5.5550000000000876E-3</v>
      </c>
      <c r="H259">
        <f t="shared" si="28"/>
        <v>0.25107653143668646</v>
      </c>
      <c r="I259">
        <f t="shared" si="29"/>
        <v>2.7883886577835894E-2</v>
      </c>
    </row>
    <row r="260" spans="1:9" x14ac:dyDescent="0.2">
      <c r="A260" s="1">
        <v>39088</v>
      </c>
      <c r="B260" s="1">
        <v>-1.5065679999999999</v>
      </c>
      <c r="C260" s="1">
        <v>0.963889</v>
      </c>
      <c r="D260" s="2">
        <f t="shared" si="24"/>
        <v>-86.3199879494654</v>
      </c>
      <c r="E260">
        <f t="shared" si="25"/>
        <v>0.19921900000190362</v>
      </c>
      <c r="F260" s="2">
        <f t="shared" si="26"/>
        <v>8.9954373835524848E-2</v>
      </c>
      <c r="G260">
        <f t="shared" si="27"/>
        <v>2.7779999999999472E-3</v>
      </c>
      <c r="H260">
        <f t="shared" si="28"/>
        <v>0.4515351137926869</v>
      </c>
      <c r="I260">
        <f t="shared" si="29"/>
        <v>1.3944453089180259E-2</v>
      </c>
    </row>
    <row r="261" spans="1:9" x14ac:dyDescent="0.2">
      <c r="A261" s="1">
        <v>39088.199219000002</v>
      </c>
      <c r="B261" s="1">
        <v>-1.510059</v>
      </c>
      <c r="C261" s="1">
        <v>0.963889</v>
      </c>
      <c r="D261" s="2">
        <f t="shared" si="24"/>
        <v>-86.520007515745576</v>
      </c>
      <c r="E261">
        <f t="shared" si="25"/>
        <v>0.19921900000190362</v>
      </c>
      <c r="F261" s="2">
        <f t="shared" si="26"/>
        <v>0.20001956628017581</v>
      </c>
      <c r="G261">
        <f t="shared" si="27"/>
        <v>0</v>
      </c>
      <c r="H261">
        <f t="shared" si="28"/>
        <v>1.0040185237264745</v>
      </c>
      <c r="I261">
        <f t="shared" si="29"/>
        <v>0</v>
      </c>
    </row>
    <row r="262" spans="1:9" x14ac:dyDescent="0.2">
      <c r="A262" s="1">
        <v>39088.398437999997</v>
      </c>
      <c r="B262" s="1">
        <v>-1.513898</v>
      </c>
      <c r="C262" s="1">
        <v>0.96666700000000005</v>
      </c>
      <c r="D262" s="2">
        <f t="shared" si="24"/>
        <v>-86.739966013296296</v>
      </c>
      <c r="E262">
        <f t="shared" si="25"/>
        <v>0.19921899999462767</v>
      </c>
      <c r="F262" s="2">
        <f t="shared" si="26"/>
        <v>0.21995849755072072</v>
      </c>
      <c r="G262">
        <f t="shared" si="27"/>
        <v>2.7780000000000582E-3</v>
      </c>
      <c r="H262">
        <f t="shared" si="28"/>
        <v>1.1041040139577667</v>
      </c>
      <c r="I262">
        <f t="shared" si="29"/>
        <v>1.3944453089690102E-2</v>
      </c>
    </row>
    <row r="263" spans="1:9" x14ac:dyDescent="0.2">
      <c r="A263" s="1">
        <v>39088.601562000003</v>
      </c>
      <c r="B263" s="1">
        <v>-1.516167</v>
      </c>
      <c r="C263" s="1">
        <v>0.969445</v>
      </c>
      <c r="D263" s="2">
        <f t="shared" si="24"/>
        <v>-86.869970137011492</v>
      </c>
      <c r="E263">
        <f t="shared" si="25"/>
        <v>0.20312400000693742</v>
      </c>
      <c r="F263" s="2">
        <f t="shared" si="26"/>
        <v>0.13000412371519587</v>
      </c>
      <c r="G263">
        <f t="shared" si="27"/>
        <v>2.7779999999999472E-3</v>
      </c>
      <c r="H263">
        <f t="shared" si="28"/>
        <v>0.64002345222994705</v>
      </c>
      <c r="I263">
        <f t="shared" si="29"/>
        <v>1.3676375021686598E-2</v>
      </c>
    </row>
    <row r="264" spans="1:9" x14ac:dyDescent="0.2">
      <c r="A264" s="1">
        <v>39088.800780999998</v>
      </c>
      <c r="B264" s="1">
        <v>-1.5152950000000001</v>
      </c>
      <c r="C264" s="1">
        <v>0.97499999999999998</v>
      </c>
      <c r="D264" s="2">
        <f t="shared" si="24"/>
        <v>-86.820008217276083</v>
      </c>
      <c r="E264">
        <f t="shared" si="25"/>
        <v>0.19921899999462767</v>
      </c>
      <c r="F264" s="2">
        <f t="shared" si="26"/>
        <v>4.996191973540931E-2</v>
      </c>
      <c r="G264">
        <f t="shared" si="27"/>
        <v>5.5549999999999766E-3</v>
      </c>
      <c r="H264">
        <f t="shared" si="28"/>
        <v>0.25078892945329828</v>
      </c>
      <c r="I264">
        <f t="shared" si="29"/>
        <v>2.7883886577835339E-2</v>
      </c>
    </row>
    <row r="265" spans="1:9" x14ac:dyDescent="0.2">
      <c r="A265" s="1">
        <v>39089</v>
      </c>
      <c r="B265" s="1">
        <v>-1.515644</v>
      </c>
      <c r="C265" s="1">
        <v>0.97499999999999998</v>
      </c>
      <c r="D265" s="2">
        <f t="shared" ref="D265:D328" si="30">DEGREES(B265)</f>
        <v>-86.840004444326141</v>
      </c>
      <c r="E265">
        <f t="shared" ref="E265:E328" si="31">A265-A264</f>
        <v>0.19921900000190362</v>
      </c>
      <c r="F265" s="2">
        <f t="shared" ref="F265:F328" si="32">ABS(ABS(D265)-ABS(D264))</f>
        <v>1.9996227050057769E-2</v>
      </c>
      <c r="G265">
        <f t="shared" ref="G265:G328" si="33">ABS(C265-C264)</f>
        <v>0</v>
      </c>
      <c r="H265">
        <f t="shared" ref="H265:H328" si="34">F265/E265</f>
        <v>0.10037309217427402</v>
      </c>
      <c r="I265">
        <f t="shared" ref="I265:I328" si="35">G265/E265</f>
        <v>0</v>
      </c>
    </row>
    <row r="266" spans="1:9" x14ac:dyDescent="0.2">
      <c r="A266" s="1">
        <v>39089.199219000002</v>
      </c>
      <c r="B266" s="1">
        <v>-1.5165169999999999</v>
      </c>
      <c r="C266" s="1">
        <v>0.97222200000000003</v>
      </c>
      <c r="D266" s="2">
        <f t="shared" si="30"/>
        <v>-86.890023659841063</v>
      </c>
      <c r="E266">
        <f t="shared" si="31"/>
        <v>0.19921900000190362</v>
      </c>
      <c r="F266" s="2">
        <f t="shared" si="32"/>
        <v>5.0019215514922166E-2</v>
      </c>
      <c r="G266">
        <f t="shared" si="33"/>
        <v>2.7779999999999472E-3</v>
      </c>
      <c r="H266">
        <f t="shared" si="34"/>
        <v>0.25107653142744524</v>
      </c>
      <c r="I266">
        <f t="shared" si="35"/>
        <v>1.3944453089180259E-2</v>
      </c>
    </row>
    <row r="267" spans="1:9" x14ac:dyDescent="0.2">
      <c r="A267" s="1">
        <v>39089.398437999997</v>
      </c>
      <c r="B267" s="1">
        <v>-1.518262</v>
      </c>
      <c r="C267" s="1">
        <v>0.97222200000000003</v>
      </c>
      <c r="D267" s="2">
        <f t="shared" si="30"/>
        <v>-86.990004795091394</v>
      </c>
      <c r="E267">
        <f t="shared" si="31"/>
        <v>0.19921899999462767</v>
      </c>
      <c r="F267" s="2">
        <f t="shared" si="32"/>
        <v>9.9981135250331477E-2</v>
      </c>
      <c r="G267">
        <f t="shared" si="33"/>
        <v>0</v>
      </c>
      <c r="H267">
        <f t="shared" si="34"/>
        <v>0.50186546088991346</v>
      </c>
      <c r="I267">
        <f t="shared" si="35"/>
        <v>0</v>
      </c>
    </row>
    <row r="268" spans="1:9" x14ac:dyDescent="0.2">
      <c r="A268" s="1">
        <v>39089.601562000003</v>
      </c>
      <c r="B268" s="1">
        <v>-1.5187850000000001</v>
      </c>
      <c r="C268" s="1">
        <v>0.97499999999999998</v>
      </c>
      <c r="D268" s="2">
        <f t="shared" si="30"/>
        <v>-87.019970487776732</v>
      </c>
      <c r="E268">
        <f t="shared" si="31"/>
        <v>0.20312400000693742</v>
      </c>
      <c r="F268" s="2">
        <f t="shared" si="32"/>
        <v>2.9965692685337331E-2</v>
      </c>
      <c r="G268">
        <f t="shared" si="33"/>
        <v>2.7779999999999472E-3</v>
      </c>
      <c r="H268">
        <f t="shared" si="34"/>
        <v>0.14752413641083226</v>
      </c>
      <c r="I268">
        <f t="shared" si="35"/>
        <v>1.3676375021686598E-2</v>
      </c>
    </row>
    <row r="269" spans="1:9" x14ac:dyDescent="0.2">
      <c r="A269" s="1">
        <v>39089.800780999998</v>
      </c>
      <c r="B269" s="1">
        <v>-1.5198320000000001</v>
      </c>
      <c r="C269" s="1">
        <v>0.97499999999999998</v>
      </c>
      <c r="D269" s="2">
        <f t="shared" si="30"/>
        <v>-87.079959168926933</v>
      </c>
      <c r="E269">
        <f t="shared" si="31"/>
        <v>0.19921899999462767</v>
      </c>
      <c r="F269" s="2">
        <f t="shared" si="32"/>
        <v>5.9988681150201728E-2</v>
      </c>
      <c r="G269">
        <f t="shared" si="33"/>
        <v>0</v>
      </c>
      <c r="H269">
        <f t="shared" si="34"/>
        <v>0.30111927653396231</v>
      </c>
      <c r="I269">
        <f t="shared" si="35"/>
        <v>0</v>
      </c>
    </row>
    <row r="270" spans="1:9" x14ac:dyDescent="0.2">
      <c r="A270" s="1">
        <v>39090</v>
      </c>
      <c r="B270" s="1">
        <v>-1.5217529999999999</v>
      </c>
      <c r="C270" s="1">
        <v>0.97499999999999998</v>
      </c>
      <c r="D270" s="2">
        <f t="shared" si="30"/>
        <v>-87.190024361371556</v>
      </c>
      <c r="E270">
        <f t="shared" si="31"/>
        <v>0.19921900000190362</v>
      </c>
      <c r="F270" s="2">
        <f t="shared" si="32"/>
        <v>0.11006519244462254</v>
      </c>
      <c r="G270">
        <f t="shared" si="33"/>
        <v>0</v>
      </c>
      <c r="H270">
        <f t="shared" si="34"/>
        <v>0.55248340993364498</v>
      </c>
      <c r="I270">
        <f t="shared" si="35"/>
        <v>0</v>
      </c>
    </row>
    <row r="271" spans="1:9" x14ac:dyDescent="0.2">
      <c r="A271" s="1">
        <v>39090.199219000002</v>
      </c>
      <c r="B271" s="1">
        <v>-1.523498</v>
      </c>
      <c r="C271" s="1">
        <v>0.97222200000000003</v>
      </c>
      <c r="D271" s="2">
        <f t="shared" si="30"/>
        <v>-87.290005496621887</v>
      </c>
      <c r="E271">
        <f t="shared" si="31"/>
        <v>0.19921900000190362</v>
      </c>
      <c r="F271" s="2">
        <f t="shared" si="32"/>
        <v>9.9981135250331477E-2</v>
      </c>
      <c r="G271">
        <f t="shared" si="33"/>
        <v>2.7779999999999472E-3</v>
      </c>
      <c r="H271">
        <f t="shared" si="34"/>
        <v>0.50186546087158412</v>
      </c>
      <c r="I271">
        <f t="shared" si="35"/>
        <v>1.3944453089180259E-2</v>
      </c>
    </row>
    <row r="272" spans="1:9" x14ac:dyDescent="0.2">
      <c r="A272" s="1">
        <v>39090.398437999997</v>
      </c>
      <c r="B272" s="1">
        <v>-1.5231490000000001</v>
      </c>
      <c r="C272" s="1">
        <v>0.969445</v>
      </c>
      <c r="D272" s="2">
        <f t="shared" si="30"/>
        <v>-87.27000926957183</v>
      </c>
      <c r="E272">
        <f t="shared" si="31"/>
        <v>0.19921899999462767</v>
      </c>
      <c r="F272" s="2">
        <f t="shared" si="32"/>
        <v>1.9996227050057769E-2</v>
      </c>
      <c r="G272">
        <f t="shared" si="33"/>
        <v>2.7770000000000294E-3</v>
      </c>
      <c r="H272">
        <f t="shared" si="34"/>
        <v>0.10037309217793988</v>
      </c>
      <c r="I272">
        <f t="shared" si="35"/>
        <v>1.3939433488145792E-2</v>
      </c>
    </row>
    <row r="273" spans="1:9" x14ac:dyDescent="0.2">
      <c r="A273" s="1">
        <v>39090.601562000003</v>
      </c>
      <c r="B273" s="1">
        <v>-1.522451</v>
      </c>
      <c r="C273" s="1">
        <v>0.97222200000000003</v>
      </c>
      <c r="D273" s="2">
        <f t="shared" si="30"/>
        <v>-87.2300168154717</v>
      </c>
      <c r="E273">
        <f t="shared" si="31"/>
        <v>0.20312400000693742</v>
      </c>
      <c r="F273" s="2">
        <f t="shared" si="32"/>
        <v>3.9992454100129748E-2</v>
      </c>
      <c r="G273">
        <f t="shared" si="33"/>
        <v>2.7770000000000294E-3</v>
      </c>
      <c r="H273">
        <f t="shared" si="34"/>
        <v>0.19688689716017735</v>
      </c>
      <c r="I273">
        <f t="shared" si="35"/>
        <v>1.3671451920527287E-2</v>
      </c>
    </row>
    <row r="274" spans="1:9" x14ac:dyDescent="0.2">
      <c r="A274" s="1">
        <v>39090.800780999998</v>
      </c>
      <c r="B274" s="1">
        <v>-1.522974</v>
      </c>
      <c r="C274" s="1">
        <v>0.97499999999999998</v>
      </c>
      <c r="D274" s="2">
        <f t="shared" si="30"/>
        <v>-87.259982508157037</v>
      </c>
      <c r="E274">
        <f t="shared" si="31"/>
        <v>0.19921899999462767</v>
      </c>
      <c r="F274" s="2">
        <f t="shared" si="32"/>
        <v>2.9965692685337331E-2</v>
      </c>
      <c r="G274">
        <f t="shared" si="33"/>
        <v>2.7779999999999472E-3</v>
      </c>
      <c r="H274">
        <f t="shared" si="34"/>
        <v>0.15041583727528707</v>
      </c>
      <c r="I274">
        <f t="shared" si="35"/>
        <v>1.3944453089689545E-2</v>
      </c>
    </row>
    <row r="275" spans="1:9" x14ac:dyDescent="0.2">
      <c r="A275" s="1">
        <v>39091</v>
      </c>
      <c r="B275" s="1">
        <v>-1.5236719999999999</v>
      </c>
      <c r="C275" s="1">
        <v>0.97499999999999998</v>
      </c>
      <c r="D275" s="2">
        <f t="shared" si="30"/>
        <v>-87.299974962257167</v>
      </c>
      <c r="E275">
        <f t="shared" si="31"/>
        <v>0.19921900000190362</v>
      </c>
      <c r="F275" s="2">
        <f t="shared" si="32"/>
        <v>3.9992454100129748E-2</v>
      </c>
      <c r="G275">
        <f t="shared" si="33"/>
        <v>0</v>
      </c>
      <c r="H275">
        <f t="shared" si="34"/>
        <v>0.20074618434861938</v>
      </c>
      <c r="I275">
        <f t="shared" si="35"/>
        <v>0</v>
      </c>
    </row>
    <row r="276" spans="1:9" x14ac:dyDescent="0.2">
      <c r="A276" s="1">
        <v>39091.199219000002</v>
      </c>
      <c r="B276" s="1">
        <v>-1.5254179999999999</v>
      </c>
      <c r="C276" s="1">
        <v>0.97222200000000003</v>
      </c>
      <c r="D276" s="2">
        <f t="shared" si="30"/>
        <v>-87.400013393287011</v>
      </c>
      <c r="E276">
        <f t="shared" si="31"/>
        <v>0.19921900000190362</v>
      </c>
      <c r="F276" s="2">
        <f t="shared" si="32"/>
        <v>0.10003843102984433</v>
      </c>
      <c r="G276">
        <f t="shared" si="33"/>
        <v>2.7779999999999472E-3</v>
      </c>
      <c r="H276">
        <f t="shared" si="34"/>
        <v>0.50215306285489048</v>
      </c>
      <c r="I276">
        <f t="shared" si="35"/>
        <v>1.3944453089180259E-2</v>
      </c>
    </row>
    <row r="277" spans="1:9" x14ac:dyDescent="0.2">
      <c r="A277" s="1">
        <v>39091.398437999997</v>
      </c>
      <c r="B277" s="1">
        <v>-1.525941</v>
      </c>
      <c r="C277" s="1">
        <v>0.97222200000000003</v>
      </c>
      <c r="D277" s="2">
        <f t="shared" si="30"/>
        <v>-87.429979085972349</v>
      </c>
      <c r="E277">
        <f t="shared" si="31"/>
        <v>0.19921899999462767</v>
      </c>
      <c r="F277" s="2">
        <f t="shared" si="32"/>
        <v>2.9965692685337331E-2</v>
      </c>
      <c r="G277">
        <f t="shared" si="33"/>
        <v>0</v>
      </c>
      <c r="H277">
        <f t="shared" si="34"/>
        <v>0.15041583727528707</v>
      </c>
      <c r="I277">
        <f t="shared" si="35"/>
        <v>0</v>
      </c>
    </row>
    <row r="278" spans="1:9" x14ac:dyDescent="0.2">
      <c r="A278" s="1">
        <v>39091.601562000003</v>
      </c>
      <c r="B278" s="1">
        <v>-1.524545</v>
      </c>
      <c r="C278" s="1">
        <v>0.97499999999999998</v>
      </c>
      <c r="D278" s="2">
        <f t="shared" si="30"/>
        <v>-87.349994177772089</v>
      </c>
      <c r="E278">
        <f t="shared" si="31"/>
        <v>0.20312400000693742</v>
      </c>
      <c r="F278" s="2">
        <f t="shared" si="32"/>
        <v>7.9984908200259497E-2</v>
      </c>
      <c r="G278">
        <f t="shared" si="33"/>
        <v>2.7779999999999472E-3</v>
      </c>
      <c r="H278">
        <f t="shared" si="34"/>
        <v>0.3937737943203547</v>
      </c>
      <c r="I278">
        <f t="shared" si="35"/>
        <v>1.3676375021686598E-2</v>
      </c>
    </row>
    <row r="279" spans="1:9" x14ac:dyDescent="0.2">
      <c r="A279" s="1">
        <v>39091.800780999998</v>
      </c>
      <c r="B279" s="1">
        <v>-1.5226249999999999</v>
      </c>
      <c r="C279" s="1">
        <v>0.97777800000000004</v>
      </c>
      <c r="D279" s="2">
        <f t="shared" si="30"/>
        <v>-87.239986281106965</v>
      </c>
      <c r="E279">
        <f t="shared" si="31"/>
        <v>0.19921899999462767</v>
      </c>
      <c r="F279" s="2">
        <f t="shared" si="32"/>
        <v>0.11000789666512389</v>
      </c>
      <c r="G279">
        <f t="shared" si="33"/>
        <v>2.7780000000000582E-3</v>
      </c>
      <c r="H279">
        <f t="shared" si="34"/>
        <v>0.55219580797057743</v>
      </c>
      <c r="I279">
        <f t="shared" si="35"/>
        <v>1.3944453089690102E-2</v>
      </c>
    </row>
    <row r="280" spans="1:9" x14ac:dyDescent="0.2">
      <c r="A280" s="1">
        <v>39092</v>
      </c>
      <c r="B280" s="1">
        <v>-1.5243709999999999</v>
      </c>
      <c r="C280" s="1">
        <v>0.97777800000000004</v>
      </c>
      <c r="D280" s="2">
        <f t="shared" si="30"/>
        <v>-87.34002471213681</v>
      </c>
      <c r="E280">
        <f t="shared" si="31"/>
        <v>0.19921900000190362</v>
      </c>
      <c r="F280" s="2">
        <f t="shared" si="32"/>
        <v>0.10003843102984433</v>
      </c>
      <c r="G280">
        <f t="shared" si="33"/>
        <v>0</v>
      </c>
      <c r="H280">
        <f t="shared" si="34"/>
        <v>0.50215306285489048</v>
      </c>
      <c r="I280">
        <f t="shared" si="35"/>
        <v>0</v>
      </c>
    </row>
    <row r="281" spans="1:9" x14ac:dyDescent="0.2">
      <c r="A281" s="1">
        <v>39092.199219000002</v>
      </c>
      <c r="B281" s="1">
        <v>-1.527163</v>
      </c>
      <c r="C281" s="1">
        <v>0.97499999999999998</v>
      </c>
      <c r="D281" s="2">
        <f t="shared" si="30"/>
        <v>-87.499994528537343</v>
      </c>
      <c r="E281">
        <f t="shared" si="31"/>
        <v>0.19921900000190362</v>
      </c>
      <c r="F281" s="2">
        <f t="shared" si="32"/>
        <v>0.1599698164005332</v>
      </c>
      <c r="G281">
        <f t="shared" si="33"/>
        <v>2.7780000000000582E-3</v>
      </c>
      <c r="H281">
        <f t="shared" si="34"/>
        <v>0.80298473739454879</v>
      </c>
      <c r="I281">
        <f t="shared" si="35"/>
        <v>1.3944453089180818E-2</v>
      </c>
    </row>
    <row r="282" spans="1:9" x14ac:dyDescent="0.2">
      <c r="A282" s="1">
        <v>39092.398437999997</v>
      </c>
      <c r="B282" s="1">
        <v>-1.5282100000000001</v>
      </c>
      <c r="C282" s="1">
        <v>0.97222200000000003</v>
      </c>
      <c r="D282" s="2">
        <f t="shared" si="30"/>
        <v>-87.559983209687545</v>
      </c>
      <c r="E282">
        <f t="shared" si="31"/>
        <v>0.19921899999462767</v>
      </c>
      <c r="F282" s="2">
        <f t="shared" si="32"/>
        <v>5.9988681150201728E-2</v>
      </c>
      <c r="G282">
        <f t="shared" si="33"/>
        <v>2.7779999999999472E-3</v>
      </c>
      <c r="H282">
        <f t="shared" si="34"/>
        <v>0.30111927653396231</v>
      </c>
      <c r="I282">
        <f t="shared" si="35"/>
        <v>1.3944453089689545E-2</v>
      </c>
    </row>
    <row r="283" spans="1:9" x14ac:dyDescent="0.2">
      <c r="A283" s="1">
        <v>39092.601562000003</v>
      </c>
      <c r="B283" s="1">
        <v>-1.527163</v>
      </c>
      <c r="C283" s="1">
        <v>0.97499999999999998</v>
      </c>
      <c r="D283" s="2">
        <f t="shared" si="30"/>
        <v>-87.499994528537343</v>
      </c>
      <c r="E283">
        <f t="shared" si="31"/>
        <v>0.20312400000693742</v>
      </c>
      <c r="F283" s="2">
        <f t="shared" si="32"/>
        <v>5.9988681150201728E-2</v>
      </c>
      <c r="G283">
        <f t="shared" si="33"/>
        <v>2.7779999999999472E-3</v>
      </c>
      <c r="H283">
        <f t="shared" si="34"/>
        <v>0.29533034574030098</v>
      </c>
      <c r="I283">
        <f t="shared" si="35"/>
        <v>1.3676375021686598E-2</v>
      </c>
    </row>
    <row r="284" spans="1:9" x14ac:dyDescent="0.2">
      <c r="A284" s="1">
        <v>39092.800780999998</v>
      </c>
      <c r="B284" s="1">
        <v>-1.5273380000000001</v>
      </c>
      <c r="C284" s="1">
        <v>0.97499999999999998</v>
      </c>
      <c r="D284" s="2">
        <f t="shared" si="30"/>
        <v>-87.510021289952135</v>
      </c>
      <c r="E284">
        <f t="shared" si="31"/>
        <v>0.19921899999462767</v>
      </c>
      <c r="F284" s="2">
        <f t="shared" si="32"/>
        <v>1.0026761414792418E-2</v>
      </c>
      <c r="G284">
        <f t="shared" si="33"/>
        <v>0</v>
      </c>
      <c r="H284">
        <f t="shared" si="34"/>
        <v>5.0330347080664042E-2</v>
      </c>
      <c r="I284">
        <f t="shared" si="35"/>
        <v>0</v>
      </c>
    </row>
    <row r="285" spans="1:9" x14ac:dyDescent="0.2">
      <c r="A285" s="1">
        <v>39093</v>
      </c>
      <c r="B285" s="1">
        <v>-1.5266390000000001</v>
      </c>
      <c r="C285" s="1">
        <v>0.97499999999999998</v>
      </c>
      <c r="D285" s="2">
        <f t="shared" si="30"/>
        <v>-87.469971540072493</v>
      </c>
      <c r="E285">
        <f t="shared" si="31"/>
        <v>0.19921900000190362</v>
      </c>
      <c r="F285" s="2">
        <f t="shared" si="32"/>
        <v>4.0049749879642604E-2</v>
      </c>
      <c r="G285">
        <f t="shared" si="33"/>
        <v>0</v>
      </c>
      <c r="H285">
        <f t="shared" si="34"/>
        <v>0.20103378633192573</v>
      </c>
      <c r="I285">
        <f t="shared" si="35"/>
        <v>0</v>
      </c>
    </row>
    <row r="286" spans="1:9" x14ac:dyDescent="0.2">
      <c r="A286" s="1">
        <v>39093.199219000002</v>
      </c>
      <c r="B286" s="1">
        <v>-1.526465</v>
      </c>
      <c r="C286" s="1">
        <v>0.97499999999999998</v>
      </c>
      <c r="D286" s="2">
        <f t="shared" si="30"/>
        <v>-87.460002074437199</v>
      </c>
      <c r="E286">
        <f t="shared" si="31"/>
        <v>0.19921900000190362</v>
      </c>
      <c r="F286" s="2">
        <f t="shared" si="32"/>
        <v>9.9694656352937727E-3</v>
      </c>
      <c r="G286">
        <f t="shared" si="33"/>
        <v>0</v>
      </c>
      <c r="H286">
        <f t="shared" si="34"/>
        <v>5.0042745095590833E-2</v>
      </c>
      <c r="I286">
        <f t="shared" si="35"/>
        <v>0</v>
      </c>
    </row>
    <row r="287" spans="1:9" x14ac:dyDescent="0.2">
      <c r="A287" s="1">
        <v>39093.398437999997</v>
      </c>
      <c r="B287" s="1">
        <v>-1.526116</v>
      </c>
      <c r="C287" s="1">
        <v>0.97499999999999998</v>
      </c>
      <c r="D287" s="2">
        <f t="shared" si="30"/>
        <v>-87.440005847387141</v>
      </c>
      <c r="E287">
        <f t="shared" si="31"/>
        <v>0.19921899999462767</v>
      </c>
      <c r="F287" s="2">
        <f t="shared" si="32"/>
        <v>1.9996227050057769E-2</v>
      </c>
      <c r="G287">
        <f t="shared" si="33"/>
        <v>0</v>
      </c>
      <c r="H287">
        <f t="shared" si="34"/>
        <v>0.10037309217793988</v>
      </c>
      <c r="I287">
        <f t="shared" si="35"/>
        <v>0</v>
      </c>
    </row>
    <row r="288" spans="1:9" x14ac:dyDescent="0.2">
      <c r="A288" s="1">
        <v>39093.601562000003</v>
      </c>
      <c r="B288" s="1">
        <v>-1.5268139999999999</v>
      </c>
      <c r="C288" s="1">
        <v>0.97499999999999998</v>
      </c>
      <c r="D288" s="2">
        <f t="shared" si="30"/>
        <v>-87.479998301487271</v>
      </c>
      <c r="E288">
        <f t="shared" si="31"/>
        <v>0.20312400000693742</v>
      </c>
      <c r="F288" s="2">
        <f t="shared" si="32"/>
        <v>3.9992454100129748E-2</v>
      </c>
      <c r="G288">
        <f t="shared" si="33"/>
        <v>0</v>
      </c>
      <c r="H288">
        <f t="shared" si="34"/>
        <v>0.19688689716017735</v>
      </c>
      <c r="I288">
        <f t="shared" si="35"/>
        <v>0</v>
      </c>
    </row>
    <row r="289" spans="1:9" x14ac:dyDescent="0.2">
      <c r="A289" s="1">
        <v>39093.800780999998</v>
      </c>
      <c r="B289" s="1">
        <v>-1.527512</v>
      </c>
      <c r="C289" s="1">
        <v>0.97777800000000004</v>
      </c>
      <c r="D289" s="2">
        <f t="shared" si="30"/>
        <v>-87.519990755587401</v>
      </c>
      <c r="E289">
        <f t="shared" si="31"/>
        <v>0.19921899999462767</v>
      </c>
      <c r="F289" s="2">
        <f t="shared" si="32"/>
        <v>3.9992454100129748E-2</v>
      </c>
      <c r="G289">
        <f t="shared" si="33"/>
        <v>2.7780000000000582E-3</v>
      </c>
      <c r="H289">
        <f t="shared" si="34"/>
        <v>0.2007461843559511</v>
      </c>
      <c r="I289">
        <f t="shared" si="35"/>
        <v>1.3944453089690102E-2</v>
      </c>
    </row>
    <row r="290" spans="1:9" x14ac:dyDescent="0.2">
      <c r="A290" s="1">
        <v>39094</v>
      </c>
      <c r="B290" s="1">
        <v>-1.527512</v>
      </c>
      <c r="C290" s="1">
        <v>0.97777800000000004</v>
      </c>
      <c r="D290" s="2">
        <f t="shared" si="30"/>
        <v>-87.519990755587401</v>
      </c>
      <c r="E290">
        <f t="shared" si="31"/>
        <v>0.19921900000190362</v>
      </c>
      <c r="F290" s="2">
        <f t="shared" si="32"/>
        <v>0</v>
      </c>
      <c r="G290">
        <f t="shared" si="33"/>
        <v>0</v>
      </c>
      <c r="H290">
        <f t="shared" si="34"/>
        <v>0</v>
      </c>
      <c r="I290">
        <f t="shared" si="35"/>
        <v>0</v>
      </c>
    </row>
    <row r="291" spans="1:9" x14ac:dyDescent="0.2">
      <c r="A291" s="1">
        <v>39094.199219000002</v>
      </c>
      <c r="B291" s="1">
        <v>-1.5257670000000001</v>
      </c>
      <c r="C291" s="1">
        <v>0.97499999999999998</v>
      </c>
      <c r="D291" s="2">
        <f t="shared" si="30"/>
        <v>-87.420009620337083</v>
      </c>
      <c r="E291">
        <f t="shared" si="31"/>
        <v>0.19921900000190362</v>
      </c>
      <c r="F291" s="2">
        <f t="shared" si="32"/>
        <v>9.9981135250317266E-2</v>
      </c>
      <c r="G291">
        <f t="shared" si="33"/>
        <v>2.7780000000000582E-3</v>
      </c>
      <c r="H291">
        <f t="shared" si="34"/>
        <v>0.50186546087151274</v>
      </c>
      <c r="I291">
        <f t="shared" si="35"/>
        <v>1.3944453089180818E-2</v>
      </c>
    </row>
    <row r="292" spans="1:9" x14ac:dyDescent="0.2">
      <c r="A292" s="1">
        <v>39094.398437999997</v>
      </c>
      <c r="B292" s="1">
        <v>-1.5255920000000001</v>
      </c>
      <c r="C292" s="1">
        <v>0.97777800000000004</v>
      </c>
      <c r="D292" s="2">
        <f t="shared" si="30"/>
        <v>-87.409982858922291</v>
      </c>
      <c r="E292">
        <f t="shared" si="31"/>
        <v>0.19921899999462767</v>
      </c>
      <c r="F292" s="2">
        <f t="shared" si="32"/>
        <v>1.0026761414792418E-2</v>
      </c>
      <c r="G292">
        <f t="shared" si="33"/>
        <v>2.7780000000000582E-3</v>
      </c>
      <c r="H292">
        <f t="shared" si="34"/>
        <v>5.0330347080664042E-2</v>
      </c>
      <c r="I292">
        <f t="shared" si="35"/>
        <v>1.3944453089690102E-2</v>
      </c>
    </row>
    <row r="293" spans="1:9" x14ac:dyDescent="0.2">
      <c r="A293" s="1">
        <v>39094.601562000003</v>
      </c>
      <c r="B293" s="1">
        <v>-1.5268139999999999</v>
      </c>
      <c r="C293" s="1">
        <v>0.97777800000000004</v>
      </c>
      <c r="D293" s="2">
        <f t="shared" si="30"/>
        <v>-87.479998301487271</v>
      </c>
      <c r="E293">
        <f t="shared" si="31"/>
        <v>0.20312400000693742</v>
      </c>
      <c r="F293" s="2">
        <f t="shared" si="32"/>
        <v>7.0015442564979935E-2</v>
      </c>
      <c r="G293">
        <f t="shared" si="33"/>
        <v>0</v>
      </c>
      <c r="H293">
        <f t="shared" si="34"/>
        <v>0.34469310648957607</v>
      </c>
      <c r="I293">
        <f t="shared" si="35"/>
        <v>0</v>
      </c>
    </row>
    <row r="294" spans="1:9" x14ac:dyDescent="0.2">
      <c r="A294" s="1">
        <v>39094.800780999998</v>
      </c>
      <c r="B294" s="1">
        <v>-1.529083</v>
      </c>
      <c r="C294" s="1">
        <v>0.97777800000000004</v>
      </c>
      <c r="D294" s="2">
        <f t="shared" si="30"/>
        <v>-87.610002425202453</v>
      </c>
      <c r="E294">
        <f t="shared" si="31"/>
        <v>0.19921899999462767</v>
      </c>
      <c r="F294" s="2">
        <f t="shared" si="32"/>
        <v>0.13000412371518166</v>
      </c>
      <c r="G294">
        <f t="shared" si="33"/>
        <v>0</v>
      </c>
      <c r="H294">
        <f t="shared" si="34"/>
        <v>0.65256890014851732</v>
      </c>
      <c r="I294">
        <f t="shared" si="35"/>
        <v>0</v>
      </c>
    </row>
    <row r="295" spans="1:9" x14ac:dyDescent="0.2">
      <c r="A295" s="1">
        <v>39095</v>
      </c>
      <c r="B295" s="1">
        <v>-1.531352</v>
      </c>
      <c r="C295" s="1">
        <v>0.97499999999999998</v>
      </c>
      <c r="D295" s="2">
        <f t="shared" si="30"/>
        <v>-87.740006548917648</v>
      </c>
      <c r="E295">
        <f t="shared" si="31"/>
        <v>0.19921900000190362</v>
      </c>
      <c r="F295" s="2">
        <f t="shared" si="32"/>
        <v>0.13000412371519587</v>
      </c>
      <c r="G295">
        <f t="shared" si="33"/>
        <v>2.7780000000000582E-3</v>
      </c>
      <c r="H295">
        <f t="shared" si="34"/>
        <v>0.65256890012475532</v>
      </c>
      <c r="I295">
        <f t="shared" si="35"/>
        <v>1.3944453089180818E-2</v>
      </c>
    </row>
    <row r="296" spans="1:9" x14ac:dyDescent="0.2">
      <c r="A296" s="1">
        <v>39095.199219000002</v>
      </c>
      <c r="B296" s="1">
        <v>-1.5294319999999999</v>
      </c>
      <c r="C296" s="1">
        <v>0.97499999999999998</v>
      </c>
      <c r="D296" s="2">
        <f t="shared" si="30"/>
        <v>-87.629998652252524</v>
      </c>
      <c r="E296">
        <f t="shared" si="31"/>
        <v>0.19921900000190362</v>
      </c>
      <c r="F296" s="2">
        <f t="shared" si="32"/>
        <v>0.11000789666512389</v>
      </c>
      <c r="G296">
        <f t="shared" si="33"/>
        <v>0</v>
      </c>
      <c r="H296">
        <f t="shared" si="34"/>
        <v>0.55219580795041001</v>
      </c>
      <c r="I296">
        <f t="shared" si="35"/>
        <v>0</v>
      </c>
    </row>
    <row r="297" spans="1:9" x14ac:dyDescent="0.2">
      <c r="A297" s="1">
        <v>39095.398437999997</v>
      </c>
      <c r="B297" s="1">
        <v>-1.5282100000000001</v>
      </c>
      <c r="C297" s="1">
        <v>0.97499999999999998</v>
      </c>
      <c r="D297" s="2">
        <f t="shared" si="30"/>
        <v>-87.559983209687545</v>
      </c>
      <c r="E297">
        <f t="shared" si="31"/>
        <v>0.19921899999462767</v>
      </c>
      <c r="F297" s="2">
        <f t="shared" si="32"/>
        <v>7.0015442564979935E-2</v>
      </c>
      <c r="G297">
        <f t="shared" si="33"/>
        <v>0</v>
      </c>
      <c r="H297">
        <f t="shared" si="34"/>
        <v>0.35144962361455506</v>
      </c>
      <c r="I297">
        <f t="shared" si="35"/>
        <v>0</v>
      </c>
    </row>
    <row r="298" spans="1:9" x14ac:dyDescent="0.2">
      <c r="A298" s="1">
        <v>39095.601562000003</v>
      </c>
      <c r="B298" s="1">
        <v>-1.528734</v>
      </c>
      <c r="C298" s="1">
        <v>0.97499999999999998</v>
      </c>
      <c r="D298" s="2">
        <f t="shared" si="30"/>
        <v>-87.590006198152395</v>
      </c>
      <c r="E298">
        <f t="shared" si="31"/>
        <v>0.20312400000693742</v>
      </c>
      <c r="F298" s="2">
        <f t="shared" si="32"/>
        <v>3.0022988464850187E-2</v>
      </c>
      <c r="G298">
        <f t="shared" si="33"/>
        <v>0</v>
      </c>
      <c r="H298">
        <f t="shared" si="34"/>
        <v>0.14780620932939875</v>
      </c>
      <c r="I298">
        <f t="shared" si="35"/>
        <v>0</v>
      </c>
    </row>
    <row r="299" spans="1:9" x14ac:dyDescent="0.2">
      <c r="A299" s="1">
        <v>39095.800780999998</v>
      </c>
      <c r="B299" s="1">
        <v>-1.5296069999999999</v>
      </c>
      <c r="C299" s="1">
        <v>0.97499999999999998</v>
      </c>
      <c r="D299" s="2">
        <f t="shared" si="30"/>
        <v>-87.640025413667303</v>
      </c>
      <c r="E299">
        <f t="shared" si="31"/>
        <v>0.19921899999462767</v>
      </c>
      <c r="F299" s="2">
        <f t="shared" si="32"/>
        <v>5.0019215514907955E-2</v>
      </c>
      <c r="G299">
        <f t="shared" si="33"/>
        <v>0</v>
      </c>
      <c r="H299">
        <f t="shared" si="34"/>
        <v>0.25107653143654379</v>
      </c>
      <c r="I299">
        <f t="shared" si="35"/>
        <v>0</v>
      </c>
    </row>
    <row r="300" spans="1:9" x14ac:dyDescent="0.2">
      <c r="A300" s="1">
        <v>39096</v>
      </c>
      <c r="B300" s="1">
        <v>-1.5292570000000001</v>
      </c>
      <c r="C300" s="1">
        <v>0.97499999999999998</v>
      </c>
      <c r="D300" s="2">
        <f t="shared" si="30"/>
        <v>-87.619971890837732</v>
      </c>
      <c r="E300">
        <f t="shared" si="31"/>
        <v>0.19921900000190362</v>
      </c>
      <c r="F300" s="2">
        <f t="shared" si="32"/>
        <v>2.0053522829570625E-2</v>
      </c>
      <c r="G300">
        <f t="shared" si="33"/>
        <v>0</v>
      </c>
      <c r="H300">
        <f t="shared" si="34"/>
        <v>0.10066069415758037</v>
      </c>
      <c r="I300">
        <f t="shared" si="35"/>
        <v>0</v>
      </c>
    </row>
    <row r="301" spans="1:9" x14ac:dyDescent="0.2">
      <c r="A301" s="1">
        <v>39096.199219000002</v>
      </c>
      <c r="B301" s="1">
        <v>-1.5278609999999999</v>
      </c>
      <c r="C301" s="1">
        <v>0.97499999999999998</v>
      </c>
      <c r="D301" s="2">
        <f t="shared" si="30"/>
        <v>-87.539986982637473</v>
      </c>
      <c r="E301">
        <f t="shared" si="31"/>
        <v>0.19921900000190362</v>
      </c>
      <c r="F301" s="2">
        <f t="shared" si="32"/>
        <v>7.9984908200259497E-2</v>
      </c>
      <c r="G301">
        <f t="shared" si="33"/>
        <v>0</v>
      </c>
      <c r="H301">
        <f t="shared" si="34"/>
        <v>0.40149236869723876</v>
      </c>
      <c r="I301">
        <f t="shared" si="35"/>
        <v>0</v>
      </c>
    </row>
    <row r="302" spans="1:9" x14ac:dyDescent="0.2">
      <c r="A302" s="1">
        <v>39096.398437999997</v>
      </c>
      <c r="B302" s="1">
        <v>-1.527163</v>
      </c>
      <c r="C302" s="1">
        <v>0.97777800000000004</v>
      </c>
      <c r="D302" s="2">
        <f t="shared" si="30"/>
        <v>-87.499994528537343</v>
      </c>
      <c r="E302">
        <f t="shared" si="31"/>
        <v>0.19921899999462767</v>
      </c>
      <c r="F302" s="2">
        <f t="shared" si="32"/>
        <v>3.9992454100129748E-2</v>
      </c>
      <c r="G302">
        <f t="shared" si="33"/>
        <v>2.7780000000000582E-3</v>
      </c>
      <c r="H302">
        <f t="shared" si="34"/>
        <v>0.2007461843559511</v>
      </c>
      <c r="I302">
        <f t="shared" si="35"/>
        <v>1.3944453089690102E-2</v>
      </c>
    </row>
    <row r="303" spans="1:9" x14ac:dyDescent="0.2">
      <c r="A303" s="1">
        <v>39096.601562000003</v>
      </c>
      <c r="B303" s="1">
        <v>-1.5266390000000001</v>
      </c>
      <c r="C303" s="1">
        <v>0.97777800000000004</v>
      </c>
      <c r="D303" s="2">
        <f t="shared" si="30"/>
        <v>-87.469971540072493</v>
      </c>
      <c r="E303">
        <f t="shared" si="31"/>
        <v>0.20312400000693742</v>
      </c>
      <c r="F303" s="2">
        <f t="shared" si="32"/>
        <v>3.0022988464850187E-2</v>
      </c>
      <c r="G303">
        <f t="shared" si="33"/>
        <v>0</v>
      </c>
      <c r="H303">
        <f t="shared" si="34"/>
        <v>0.14780620932939875</v>
      </c>
      <c r="I303">
        <f t="shared" si="35"/>
        <v>0</v>
      </c>
    </row>
    <row r="304" spans="1:9" x14ac:dyDescent="0.2">
      <c r="A304" s="1">
        <v>39096.800780999998</v>
      </c>
      <c r="B304" s="1">
        <v>-1.5262910000000001</v>
      </c>
      <c r="C304" s="1">
        <v>0.97777800000000004</v>
      </c>
      <c r="D304" s="2">
        <f t="shared" si="30"/>
        <v>-87.450032608801934</v>
      </c>
      <c r="E304">
        <f t="shared" si="31"/>
        <v>0.19921899999462767</v>
      </c>
      <c r="F304" s="2">
        <f t="shared" si="32"/>
        <v>1.9938931270559124E-2</v>
      </c>
      <c r="G304">
        <f t="shared" si="33"/>
        <v>0</v>
      </c>
      <c r="H304">
        <f t="shared" si="34"/>
        <v>0.10008549019469436</v>
      </c>
      <c r="I304">
        <f t="shared" si="35"/>
        <v>0</v>
      </c>
    </row>
    <row r="305" spans="1:9" x14ac:dyDescent="0.2">
      <c r="A305" s="1">
        <v>39097</v>
      </c>
      <c r="B305" s="1">
        <v>-1.525244</v>
      </c>
      <c r="C305" s="1">
        <v>0.97777800000000004</v>
      </c>
      <c r="D305" s="2">
        <f t="shared" si="30"/>
        <v>-87.390043927651732</v>
      </c>
      <c r="E305">
        <f t="shared" si="31"/>
        <v>0.19921900000190362</v>
      </c>
      <c r="F305" s="2">
        <f t="shared" si="32"/>
        <v>5.9988681150201728E-2</v>
      </c>
      <c r="G305">
        <f t="shared" si="33"/>
        <v>0</v>
      </c>
      <c r="H305">
        <f t="shared" si="34"/>
        <v>0.30111927652296472</v>
      </c>
      <c r="I305">
        <f t="shared" si="35"/>
        <v>0</v>
      </c>
    </row>
    <row r="306" spans="1:9" x14ac:dyDescent="0.2">
      <c r="A306" s="1">
        <v>39097.199219000002</v>
      </c>
      <c r="B306" s="1">
        <v>-1.5255920000000001</v>
      </c>
      <c r="C306" s="1">
        <v>0.97777800000000004</v>
      </c>
      <c r="D306" s="2">
        <f t="shared" si="30"/>
        <v>-87.409982858922291</v>
      </c>
      <c r="E306">
        <f t="shared" si="31"/>
        <v>0.19921900000190362</v>
      </c>
      <c r="F306" s="2">
        <f t="shared" si="32"/>
        <v>1.9938931270559124E-2</v>
      </c>
      <c r="G306">
        <f t="shared" si="33"/>
        <v>0</v>
      </c>
      <c r="H306">
        <f t="shared" si="34"/>
        <v>0.100085490191039</v>
      </c>
      <c r="I306">
        <f t="shared" si="35"/>
        <v>0</v>
      </c>
    </row>
    <row r="307" spans="1:9" x14ac:dyDescent="0.2">
      <c r="A307" s="1">
        <v>39097.398437999997</v>
      </c>
      <c r="B307" s="1">
        <v>-1.526116</v>
      </c>
      <c r="C307" s="1">
        <v>0.97777800000000004</v>
      </c>
      <c r="D307" s="2">
        <f t="shared" si="30"/>
        <v>-87.440005847387141</v>
      </c>
      <c r="E307">
        <f t="shared" si="31"/>
        <v>0.19921899999462767</v>
      </c>
      <c r="F307" s="2">
        <f t="shared" si="32"/>
        <v>3.0022988464850187E-2</v>
      </c>
      <c r="G307">
        <f t="shared" si="33"/>
        <v>0</v>
      </c>
      <c r="H307">
        <f t="shared" si="34"/>
        <v>0.15070343925860394</v>
      </c>
      <c r="I307">
        <f t="shared" si="35"/>
        <v>0</v>
      </c>
    </row>
    <row r="308" spans="1:9" x14ac:dyDescent="0.2">
      <c r="A308" s="1">
        <v>39097.601562000003</v>
      </c>
      <c r="B308" s="1">
        <v>-1.525244</v>
      </c>
      <c r="C308" s="1">
        <v>0.98055599999999998</v>
      </c>
      <c r="D308" s="2">
        <f t="shared" si="30"/>
        <v>-87.390043927651732</v>
      </c>
      <c r="E308">
        <f t="shared" si="31"/>
        <v>0.20312400000693742</v>
      </c>
      <c r="F308" s="2">
        <f t="shared" si="32"/>
        <v>4.996191973540931E-2</v>
      </c>
      <c r="G308">
        <f t="shared" si="33"/>
        <v>2.7779999999999472E-3</v>
      </c>
      <c r="H308">
        <f t="shared" si="34"/>
        <v>0.24596758499095592</v>
      </c>
      <c r="I308">
        <f t="shared" si="35"/>
        <v>1.3676375021686598E-2</v>
      </c>
    </row>
    <row r="309" spans="1:9" x14ac:dyDescent="0.2">
      <c r="A309" s="1">
        <v>39097.800780999998</v>
      </c>
      <c r="B309" s="1">
        <v>-1.5241960000000001</v>
      </c>
      <c r="C309" s="1">
        <v>0.97777800000000004</v>
      </c>
      <c r="D309" s="2">
        <f t="shared" si="30"/>
        <v>-87.329997950722031</v>
      </c>
      <c r="E309">
        <f t="shared" si="31"/>
        <v>0.19921899999462767</v>
      </c>
      <c r="F309" s="2">
        <f t="shared" si="32"/>
        <v>6.0045976929700373E-2</v>
      </c>
      <c r="G309">
        <f t="shared" si="33"/>
        <v>2.7779999999999472E-3</v>
      </c>
      <c r="H309">
        <f t="shared" si="34"/>
        <v>0.30140687851720788</v>
      </c>
      <c r="I309">
        <f t="shared" si="35"/>
        <v>1.3944453089689545E-2</v>
      </c>
    </row>
    <row r="310" spans="1:9" x14ac:dyDescent="0.2">
      <c r="A310" s="1">
        <v>39098</v>
      </c>
      <c r="B310" s="1">
        <v>-1.524894</v>
      </c>
      <c r="C310" s="1">
        <v>0.97499999999999998</v>
      </c>
      <c r="D310" s="2">
        <f t="shared" si="30"/>
        <v>-87.369990404822147</v>
      </c>
      <c r="E310">
        <f t="shared" si="31"/>
        <v>0.19921900000190362</v>
      </c>
      <c r="F310" s="2">
        <f t="shared" si="32"/>
        <v>3.9992454100115538E-2</v>
      </c>
      <c r="G310">
        <f t="shared" si="33"/>
        <v>2.7780000000000582E-3</v>
      </c>
      <c r="H310">
        <f t="shared" si="34"/>
        <v>0.20074618434854805</v>
      </c>
      <c r="I310">
        <f t="shared" si="35"/>
        <v>1.3944453089180818E-2</v>
      </c>
    </row>
    <row r="311" spans="1:9" x14ac:dyDescent="0.2">
      <c r="A311" s="1">
        <v>39098.199219000002</v>
      </c>
      <c r="B311" s="1">
        <v>-1.525941</v>
      </c>
      <c r="C311" s="1">
        <v>0.97222200000000003</v>
      </c>
      <c r="D311" s="2">
        <f t="shared" si="30"/>
        <v>-87.429979085972349</v>
      </c>
      <c r="E311">
        <f t="shared" si="31"/>
        <v>0.19921900000190362</v>
      </c>
      <c r="F311" s="2">
        <f t="shared" si="32"/>
        <v>5.9988681150201728E-2</v>
      </c>
      <c r="G311">
        <f t="shared" si="33"/>
        <v>2.7779999999999472E-3</v>
      </c>
      <c r="H311">
        <f t="shared" si="34"/>
        <v>0.30111927652296472</v>
      </c>
      <c r="I311">
        <f t="shared" si="35"/>
        <v>1.3944453089180259E-2</v>
      </c>
    </row>
    <row r="312" spans="1:9" x14ac:dyDescent="0.2">
      <c r="A312" s="1">
        <v>39098.398437999997</v>
      </c>
      <c r="B312" s="1">
        <v>-1.5257670000000001</v>
      </c>
      <c r="C312" s="1">
        <v>0.97499999999999998</v>
      </c>
      <c r="D312" s="2">
        <f t="shared" si="30"/>
        <v>-87.420009620337083</v>
      </c>
      <c r="E312">
        <f t="shared" si="31"/>
        <v>0.19921899999462767</v>
      </c>
      <c r="F312" s="2">
        <f t="shared" si="32"/>
        <v>9.969465635265351E-3</v>
      </c>
      <c r="G312">
        <f t="shared" si="33"/>
        <v>2.7779999999999472E-3</v>
      </c>
      <c r="H312">
        <f t="shared" si="34"/>
        <v>5.0042745097275847E-2</v>
      </c>
      <c r="I312">
        <f t="shared" si="35"/>
        <v>1.3944453089689545E-2</v>
      </c>
    </row>
    <row r="313" spans="1:9" x14ac:dyDescent="0.2">
      <c r="A313" s="1">
        <v>39098.601562000003</v>
      </c>
      <c r="B313" s="1">
        <v>-1.5247189999999999</v>
      </c>
      <c r="C313" s="1">
        <v>0.97777800000000004</v>
      </c>
      <c r="D313" s="2">
        <f t="shared" si="30"/>
        <v>-87.359963643407369</v>
      </c>
      <c r="E313">
        <f t="shared" si="31"/>
        <v>0.20312400000693742</v>
      </c>
      <c r="F313" s="2">
        <f t="shared" si="32"/>
        <v>6.0045976929714584E-2</v>
      </c>
      <c r="G313">
        <f t="shared" si="33"/>
        <v>2.7780000000000582E-3</v>
      </c>
      <c r="H313">
        <f t="shared" si="34"/>
        <v>0.29561241865886745</v>
      </c>
      <c r="I313">
        <f t="shared" si="35"/>
        <v>1.3676375021687144E-2</v>
      </c>
    </row>
    <row r="314" spans="1:9" x14ac:dyDescent="0.2">
      <c r="A314" s="1">
        <v>39098.800780999998</v>
      </c>
      <c r="B314" s="1">
        <v>-1.524022</v>
      </c>
      <c r="C314" s="1">
        <v>0.97499999999999998</v>
      </c>
      <c r="D314" s="2">
        <f t="shared" si="30"/>
        <v>-87.320028485086752</v>
      </c>
      <c r="E314">
        <f t="shared" si="31"/>
        <v>0.19921899999462767</v>
      </c>
      <c r="F314" s="2">
        <f t="shared" si="32"/>
        <v>3.9935158320616893E-2</v>
      </c>
      <c r="G314">
        <f t="shared" si="33"/>
        <v>2.7780000000000582E-3</v>
      </c>
      <c r="H314">
        <f t="shared" si="34"/>
        <v>0.20045858237263425</v>
      </c>
      <c r="I314">
        <f t="shared" si="35"/>
        <v>1.3944453089690102E-2</v>
      </c>
    </row>
    <row r="315" spans="1:9" x14ac:dyDescent="0.2">
      <c r="A315" s="1">
        <v>39099</v>
      </c>
      <c r="B315" s="1">
        <v>-1.523847</v>
      </c>
      <c r="C315" s="1">
        <v>0.97222200000000003</v>
      </c>
      <c r="D315" s="2">
        <f t="shared" si="30"/>
        <v>-87.310001723671959</v>
      </c>
      <c r="E315">
        <f t="shared" si="31"/>
        <v>0.19921900000190362</v>
      </c>
      <c r="F315" s="2">
        <f t="shared" si="32"/>
        <v>1.0026761414792418E-2</v>
      </c>
      <c r="G315">
        <f t="shared" si="33"/>
        <v>2.7779999999999472E-3</v>
      </c>
      <c r="H315">
        <f t="shared" si="34"/>
        <v>5.0330347078825853E-2</v>
      </c>
      <c r="I315">
        <f t="shared" si="35"/>
        <v>1.3944453089180259E-2</v>
      </c>
    </row>
    <row r="316" spans="1:9" x14ac:dyDescent="0.2">
      <c r="A316" s="1">
        <v>39099.199219000002</v>
      </c>
      <c r="B316" s="1">
        <v>-1.5236719999999999</v>
      </c>
      <c r="C316" s="1">
        <v>0.97222200000000003</v>
      </c>
      <c r="D316" s="2">
        <f t="shared" si="30"/>
        <v>-87.299974962257167</v>
      </c>
      <c r="E316">
        <f t="shared" si="31"/>
        <v>0.19921900000190362</v>
      </c>
      <c r="F316" s="2">
        <f t="shared" si="32"/>
        <v>1.0026761414792418E-2</v>
      </c>
      <c r="G316">
        <f t="shared" si="33"/>
        <v>0</v>
      </c>
      <c r="H316">
        <f t="shared" si="34"/>
        <v>5.0330347078825853E-2</v>
      </c>
      <c r="I316">
        <f t="shared" si="35"/>
        <v>0</v>
      </c>
    </row>
    <row r="317" spans="1:9" x14ac:dyDescent="0.2">
      <c r="A317" s="1">
        <v>39099.398437999997</v>
      </c>
      <c r="B317" s="1">
        <v>-1.5243709999999999</v>
      </c>
      <c r="C317" s="1">
        <v>0.97777800000000004</v>
      </c>
      <c r="D317" s="2">
        <f t="shared" si="30"/>
        <v>-87.34002471213681</v>
      </c>
      <c r="E317">
        <f t="shared" si="31"/>
        <v>0.19921899999462767</v>
      </c>
      <c r="F317" s="2">
        <f t="shared" si="32"/>
        <v>4.0049749879642604E-2</v>
      </c>
      <c r="G317">
        <f t="shared" si="33"/>
        <v>5.5560000000000054E-3</v>
      </c>
      <c r="H317">
        <f t="shared" si="34"/>
        <v>0.20103378633926797</v>
      </c>
      <c r="I317">
        <f t="shared" si="35"/>
        <v>2.7888906179379648E-2</v>
      </c>
    </row>
    <row r="318" spans="1:9" x14ac:dyDescent="0.2">
      <c r="A318" s="1">
        <v>39099.601562000003</v>
      </c>
      <c r="B318" s="1">
        <v>-1.525941</v>
      </c>
      <c r="C318" s="1">
        <v>0.97777800000000004</v>
      </c>
      <c r="D318" s="2">
        <f t="shared" si="30"/>
        <v>-87.429979085972349</v>
      </c>
      <c r="E318">
        <f t="shared" si="31"/>
        <v>0.20312400000693742</v>
      </c>
      <c r="F318" s="2">
        <f t="shared" si="32"/>
        <v>8.9954373835539059E-2</v>
      </c>
      <c r="G318">
        <f t="shared" si="33"/>
        <v>0</v>
      </c>
      <c r="H318">
        <f t="shared" si="34"/>
        <v>0.44285448215113327</v>
      </c>
      <c r="I318">
        <f t="shared" si="35"/>
        <v>0</v>
      </c>
    </row>
    <row r="319" spans="1:9" x14ac:dyDescent="0.2">
      <c r="A319" s="1">
        <v>39099.800780999998</v>
      </c>
      <c r="B319" s="1">
        <v>-1.5255920000000001</v>
      </c>
      <c r="C319" s="1">
        <v>0.97499999999999998</v>
      </c>
      <c r="D319" s="2">
        <f t="shared" si="30"/>
        <v>-87.409982858922291</v>
      </c>
      <c r="E319">
        <f t="shared" si="31"/>
        <v>0.19921899999462767</v>
      </c>
      <c r="F319" s="2">
        <f t="shared" si="32"/>
        <v>1.9996227050057769E-2</v>
      </c>
      <c r="G319">
        <f t="shared" si="33"/>
        <v>2.7780000000000582E-3</v>
      </c>
      <c r="H319">
        <f t="shared" si="34"/>
        <v>0.10037309217793988</v>
      </c>
      <c r="I319">
        <f t="shared" si="35"/>
        <v>1.3944453089690102E-2</v>
      </c>
    </row>
    <row r="320" spans="1:9" x14ac:dyDescent="0.2">
      <c r="A320" s="1">
        <v>39100</v>
      </c>
      <c r="B320" s="1">
        <v>-1.5247189999999999</v>
      </c>
      <c r="C320" s="1">
        <v>0.97222200000000003</v>
      </c>
      <c r="D320" s="2">
        <f t="shared" si="30"/>
        <v>-87.359963643407369</v>
      </c>
      <c r="E320">
        <f t="shared" si="31"/>
        <v>0.19921900000190362</v>
      </c>
      <c r="F320" s="2">
        <f t="shared" si="32"/>
        <v>5.0019215514922166E-2</v>
      </c>
      <c r="G320">
        <f t="shared" si="33"/>
        <v>2.7779999999999472E-3</v>
      </c>
      <c r="H320">
        <f t="shared" si="34"/>
        <v>0.25107653142744524</v>
      </c>
      <c r="I320">
        <f t="shared" si="35"/>
        <v>1.3944453089180259E-2</v>
      </c>
    </row>
    <row r="321" spans="1:9" x14ac:dyDescent="0.2">
      <c r="A321" s="1">
        <v>39100.199219000002</v>
      </c>
      <c r="B321" s="1">
        <v>-1.524545</v>
      </c>
      <c r="C321" s="1">
        <v>0.97777800000000004</v>
      </c>
      <c r="D321" s="2">
        <f t="shared" si="30"/>
        <v>-87.349994177772089</v>
      </c>
      <c r="E321">
        <f t="shared" si="31"/>
        <v>0.19921900000190362</v>
      </c>
      <c r="F321" s="2">
        <f t="shared" si="32"/>
        <v>9.9694656352795619E-3</v>
      </c>
      <c r="G321">
        <f t="shared" si="33"/>
        <v>5.5560000000000054E-3</v>
      </c>
      <c r="H321">
        <f t="shared" si="34"/>
        <v>5.0042745095519502E-2</v>
      </c>
      <c r="I321">
        <f t="shared" si="35"/>
        <v>2.7888906178361077E-2</v>
      </c>
    </row>
    <row r="322" spans="1:9" x14ac:dyDescent="0.2">
      <c r="A322" s="1">
        <v>39100.398437999997</v>
      </c>
      <c r="B322" s="1">
        <v>-1.524894</v>
      </c>
      <c r="C322" s="1">
        <v>0.98055599999999998</v>
      </c>
      <c r="D322" s="2">
        <f t="shared" si="30"/>
        <v>-87.369990404822147</v>
      </c>
      <c r="E322">
        <f t="shared" si="31"/>
        <v>0.19921899999462767</v>
      </c>
      <c r="F322" s="2">
        <f t="shared" si="32"/>
        <v>1.9996227050057769E-2</v>
      </c>
      <c r="G322">
        <f t="shared" si="33"/>
        <v>2.7779999999999472E-3</v>
      </c>
      <c r="H322">
        <f t="shared" si="34"/>
        <v>0.10037309217793988</v>
      </c>
      <c r="I322">
        <f t="shared" si="35"/>
        <v>1.3944453089689545E-2</v>
      </c>
    </row>
    <row r="323" spans="1:9" x14ac:dyDescent="0.2">
      <c r="A323" s="1">
        <v>39100.601562000003</v>
      </c>
      <c r="B323" s="1">
        <v>-1.527163</v>
      </c>
      <c r="C323" s="1">
        <v>0.97499999999999998</v>
      </c>
      <c r="D323" s="2">
        <f t="shared" si="30"/>
        <v>-87.499994528537343</v>
      </c>
      <c r="E323">
        <f t="shared" si="31"/>
        <v>0.20312400000693742</v>
      </c>
      <c r="F323" s="2">
        <f t="shared" si="32"/>
        <v>0.13000412371519587</v>
      </c>
      <c r="G323">
        <f t="shared" si="33"/>
        <v>5.5560000000000054E-3</v>
      </c>
      <c r="H323">
        <f t="shared" si="34"/>
        <v>0.64002345222994705</v>
      </c>
      <c r="I323">
        <f t="shared" si="35"/>
        <v>2.7352750043373741E-2</v>
      </c>
    </row>
    <row r="324" spans="1:9" x14ac:dyDescent="0.2">
      <c r="A324" s="1">
        <v>39100.800780999998</v>
      </c>
      <c r="B324" s="1">
        <v>-1.5280359999999999</v>
      </c>
      <c r="C324" s="1">
        <v>0.97222200000000003</v>
      </c>
      <c r="D324" s="2">
        <f t="shared" si="30"/>
        <v>-87.550013744052251</v>
      </c>
      <c r="E324">
        <f t="shared" si="31"/>
        <v>0.19921899999462767</v>
      </c>
      <c r="F324" s="2">
        <f t="shared" si="32"/>
        <v>5.0019215514907955E-2</v>
      </c>
      <c r="G324">
        <f t="shared" si="33"/>
        <v>2.7779999999999472E-3</v>
      </c>
      <c r="H324">
        <f t="shared" si="34"/>
        <v>0.25107653143654379</v>
      </c>
      <c r="I324">
        <f t="shared" si="35"/>
        <v>1.3944453089689545E-2</v>
      </c>
    </row>
    <row r="325" spans="1:9" x14ac:dyDescent="0.2">
      <c r="A325" s="1">
        <v>39101</v>
      </c>
      <c r="B325" s="1">
        <v>-1.527687</v>
      </c>
      <c r="C325" s="1">
        <v>0.97222200000000003</v>
      </c>
      <c r="D325" s="2">
        <f t="shared" si="30"/>
        <v>-87.530017517002193</v>
      </c>
      <c r="E325">
        <f t="shared" si="31"/>
        <v>0.19921900000190362</v>
      </c>
      <c r="F325" s="2">
        <f t="shared" si="32"/>
        <v>1.9996227050057769E-2</v>
      </c>
      <c r="G325">
        <f t="shared" si="33"/>
        <v>0</v>
      </c>
      <c r="H325">
        <f t="shared" si="34"/>
        <v>0.10037309217427402</v>
      </c>
      <c r="I325">
        <f t="shared" si="35"/>
        <v>0</v>
      </c>
    </row>
    <row r="326" spans="1:9" x14ac:dyDescent="0.2">
      <c r="A326" s="1">
        <v>39101.199219000002</v>
      </c>
      <c r="B326" s="1">
        <v>-1.5266390000000001</v>
      </c>
      <c r="C326" s="1">
        <v>0.97777800000000004</v>
      </c>
      <c r="D326" s="2">
        <f t="shared" si="30"/>
        <v>-87.469971540072493</v>
      </c>
      <c r="E326">
        <f t="shared" si="31"/>
        <v>0.19921900000190362</v>
      </c>
      <c r="F326" s="2">
        <f t="shared" si="32"/>
        <v>6.0045976929700373E-2</v>
      </c>
      <c r="G326">
        <f t="shared" si="33"/>
        <v>5.5560000000000054E-3</v>
      </c>
      <c r="H326">
        <f t="shared" si="34"/>
        <v>0.30140687850619974</v>
      </c>
      <c r="I326">
        <f t="shared" si="35"/>
        <v>2.7888906178361077E-2</v>
      </c>
    </row>
    <row r="327" spans="1:9" x14ac:dyDescent="0.2">
      <c r="A327" s="1">
        <v>39101.398437999997</v>
      </c>
      <c r="B327" s="1">
        <v>-1.526988</v>
      </c>
      <c r="C327" s="1">
        <v>0.97777800000000004</v>
      </c>
      <c r="D327" s="2">
        <f t="shared" si="30"/>
        <v>-87.48996776712255</v>
      </c>
      <c r="E327">
        <f t="shared" si="31"/>
        <v>0.19921899999462767</v>
      </c>
      <c r="F327" s="2">
        <f t="shared" si="32"/>
        <v>1.9996227050057769E-2</v>
      </c>
      <c r="G327">
        <f t="shared" si="33"/>
        <v>0</v>
      </c>
      <c r="H327">
        <f t="shared" si="34"/>
        <v>0.10037309217793988</v>
      </c>
      <c r="I327">
        <f t="shared" si="35"/>
        <v>0</v>
      </c>
    </row>
    <row r="328" spans="1:9" x14ac:dyDescent="0.2">
      <c r="A328" s="1">
        <v>39101.601562000003</v>
      </c>
      <c r="B328" s="1">
        <v>-1.529083</v>
      </c>
      <c r="C328" s="1">
        <v>0.97222200000000003</v>
      </c>
      <c r="D328" s="2">
        <f t="shared" si="30"/>
        <v>-87.610002425202453</v>
      </c>
      <c r="E328">
        <f t="shared" si="31"/>
        <v>0.20312400000693742</v>
      </c>
      <c r="F328" s="2">
        <f t="shared" si="32"/>
        <v>0.1200346580799021</v>
      </c>
      <c r="G328">
        <f t="shared" si="33"/>
        <v>5.5560000000000054E-3</v>
      </c>
      <c r="H328">
        <f t="shared" si="34"/>
        <v>0.59094276439909854</v>
      </c>
      <c r="I328">
        <f t="shared" si="35"/>
        <v>2.7352750043373741E-2</v>
      </c>
    </row>
    <row r="329" spans="1:9" x14ac:dyDescent="0.2">
      <c r="A329" s="1">
        <v>39101.800780999998</v>
      </c>
      <c r="B329" s="1">
        <v>-1.5296069999999999</v>
      </c>
      <c r="C329" s="1">
        <v>0.97222200000000003</v>
      </c>
      <c r="D329" s="2">
        <f t="shared" ref="D329:D392" si="36">DEGREES(B329)</f>
        <v>-87.640025413667303</v>
      </c>
      <c r="E329">
        <f t="shared" ref="E329:E392" si="37">A329-A328</f>
        <v>0.19921899999462767</v>
      </c>
      <c r="F329" s="2">
        <f t="shared" ref="F329:F392" si="38">ABS(ABS(D329)-ABS(D328))</f>
        <v>3.0022988464850187E-2</v>
      </c>
      <c r="G329">
        <f t="shared" ref="G329:G392" si="39">ABS(C329-C328)</f>
        <v>0</v>
      </c>
      <c r="H329">
        <f t="shared" ref="H329:H392" si="40">F329/E329</f>
        <v>0.15070343925860394</v>
      </c>
      <c r="I329">
        <f t="shared" ref="I329:I392" si="41">G329/E329</f>
        <v>0</v>
      </c>
    </row>
    <row r="330" spans="1:9" x14ac:dyDescent="0.2">
      <c r="A330" s="1">
        <v>39102</v>
      </c>
      <c r="B330" s="1">
        <v>-1.528559</v>
      </c>
      <c r="C330" s="1">
        <v>0.97499999999999998</v>
      </c>
      <c r="D330" s="2">
        <f t="shared" si="36"/>
        <v>-87.579979436737602</v>
      </c>
      <c r="E330">
        <f t="shared" si="37"/>
        <v>0.19921900000190362</v>
      </c>
      <c r="F330" s="2">
        <f t="shared" si="38"/>
        <v>6.0045976929700373E-2</v>
      </c>
      <c r="G330">
        <f t="shared" si="39"/>
        <v>2.7779999999999472E-3</v>
      </c>
      <c r="H330">
        <f t="shared" si="40"/>
        <v>0.30140687850619974</v>
      </c>
      <c r="I330">
        <f t="shared" si="41"/>
        <v>1.3944453089180259E-2</v>
      </c>
    </row>
    <row r="331" spans="1:9" x14ac:dyDescent="0.2">
      <c r="A331" s="1">
        <v>39102.199219000002</v>
      </c>
      <c r="B331" s="1">
        <v>-1.527512</v>
      </c>
      <c r="C331" s="1">
        <v>0.97777800000000004</v>
      </c>
      <c r="D331" s="2">
        <f t="shared" si="36"/>
        <v>-87.519990755587401</v>
      </c>
      <c r="E331">
        <f t="shared" si="37"/>
        <v>0.19921900000190362</v>
      </c>
      <c r="F331" s="2">
        <f t="shared" si="38"/>
        <v>5.9988681150201728E-2</v>
      </c>
      <c r="G331">
        <f t="shared" si="39"/>
        <v>2.7780000000000582E-3</v>
      </c>
      <c r="H331">
        <f t="shared" si="40"/>
        <v>0.30111927652296472</v>
      </c>
      <c r="I331">
        <f t="shared" si="41"/>
        <v>1.3944453089180818E-2</v>
      </c>
    </row>
    <row r="332" spans="1:9" x14ac:dyDescent="0.2">
      <c r="A332" s="1">
        <v>39102.398437999997</v>
      </c>
      <c r="B332" s="1">
        <v>-1.5294319999999999</v>
      </c>
      <c r="C332" s="1">
        <v>0.97499999999999998</v>
      </c>
      <c r="D332" s="2">
        <f t="shared" si="36"/>
        <v>-87.629998652252524</v>
      </c>
      <c r="E332">
        <f t="shared" si="37"/>
        <v>0.19921899999462767</v>
      </c>
      <c r="F332" s="2">
        <f t="shared" si="38"/>
        <v>0.11000789666512389</v>
      </c>
      <c r="G332">
        <f t="shared" si="39"/>
        <v>2.7780000000000582E-3</v>
      </c>
      <c r="H332">
        <f t="shared" si="40"/>
        <v>0.55219580797057743</v>
      </c>
      <c r="I332">
        <f t="shared" si="41"/>
        <v>1.3944453089690102E-2</v>
      </c>
    </row>
    <row r="333" spans="1:9" x14ac:dyDescent="0.2">
      <c r="A333" s="1">
        <v>39102.601562000003</v>
      </c>
      <c r="B333" s="1">
        <v>-1.5322249999999999</v>
      </c>
      <c r="C333" s="1">
        <v>0.97222200000000003</v>
      </c>
      <c r="D333" s="2">
        <f t="shared" si="36"/>
        <v>-87.790025764432556</v>
      </c>
      <c r="E333">
        <f t="shared" si="37"/>
        <v>0.20312400000693742</v>
      </c>
      <c r="F333" s="2">
        <f t="shared" si="38"/>
        <v>0.16002711218003185</v>
      </c>
      <c r="G333">
        <f t="shared" si="39"/>
        <v>2.7779999999999472E-3</v>
      </c>
      <c r="H333">
        <f t="shared" si="40"/>
        <v>0.78782966155927581</v>
      </c>
      <c r="I333">
        <f t="shared" si="41"/>
        <v>1.3676375021686598E-2</v>
      </c>
    </row>
    <row r="334" spans="1:9" x14ac:dyDescent="0.2">
      <c r="A334" s="1">
        <v>39102.800780999998</v>
      </c>
      <c r="B334" s="1">
        <v>-1.5318750000000001</v>
      </c>
      <c r="C334" s="1">
        <v>0.97222200000000003</v>
      </c>
      <c r="D334" s="2">
        <f t="shared" si="36"/>
        <v>-87.769972241602986</v>
      </c>
      <c r="E334">
        <f t="shared" si="37"/>
        <v>0.19921899999462767</v>
      </c>
      <c r="F334" s="2">
        <f t="shared" si="38"/>
        <v>2.0053522829570625E-2</v>
      </c>
      <c r="G334">
        <f t="shared" si="39"/>
        <v>0</v>
      </c>
      <c r="H334">
        <f t="shared" si="40"/>
        <v>0.10066069416125674</v>
      </c>
      <c r="I334">
        <f t="shared" si="41"/>
        <v>0</v>
      </c>
    </row>
    <row r="335" spans="1:9" x14ac:dyDescent="0.2">
      <c r="A335" s="1">
        <v>39103</v>
      </c>
      <c r="B335" s="1">
        <v>-1.5318750000000001</v>
      </c>
      <c r="C335" s="1">
        <v>0.97499999999999998</v>
      </c>
      <c r="D335" s="2">
        <f t="shared" si="36"/>
        <v>-87.769972241602986</v>
      </c>
      <c r="E335">
        <f t="shared" si="37"/>
        <v>0.19921900000190362</v>
      </c>
      <c r="F335" s="2">
        <f t="shared" si="38"/>
        <v>0</v>
      </c>
      <c r="G335">
        <f t="shared" si="39"/>
        <v>2.7779999999999472E-3</v>
      </c>
      <c r="H335">
        <f t="shared" si="40"/>
        <v>0</v>
      </c>
      <c r="I335">
        <f t="shared" si="41"/>
        <v>1.3944453089180259E-2</v>
      </c>
    </row>
    <row r="336" spans="1:9" x14ac:dyDescent="0.2">
      <c r="A336" s="1">
        <v>39103.199219000002</v>
      </c>
      <c r="B336" s="1">
        <v>-1.5320499999999999</v>
      </c>
      <c r="C336" s="1">
        <v>0.97499999999999998</v>
      </c>
      <c r="D336" s="2">
        <f t="shared" si="36"/>
        <v>-87.779999003017764</v>
      </c>
      <c r="E336">
        <f t="shared" si="37"/>
        <v>0.19921900000190362</v>
      </c>
      <c r="F336" s="2">
        <f t="shared" si="38"/>
        <v>1.0026761414778207E-2</v>
      </c>
      <c r="G336">
        <f t="shared" si="39"/>
        <v>0</v>
      </c>
      <c r="H336">
        <f t="shared" si="40"/>
        <v>5.0330347078754521E-2</v>
      </c>
      <c r="I336">
        <f t="shared" si="41"/>
        <v>0</v>
      </c>
    </row>
    <row r="337" spans="1:9" x14ac:dyDescent="0.2">
      <c r="A337" s="1">
        <v>39103.398437999997</v>
      </c>
      <c r="B337" s="1">
        <v>-1.5315259999999999</v>
      </c>
      <c r="C337" s="1">
        <v>0.97499999999999998</v>
      </c>
      <c r="D337" s="2">
        <f t="shared" si="36"/>
        <v>-87.749976014552914</v>
      </c>
      <c r="E337">
        <f t="shared" si="37"/>
        <v>0.19921899999462767</v>
      </c>
      <c r="F337" s="2">
        <f t="shared" si="38"/>
        <v>3.0022988464850187E-2</v>
      </c>
      <c r="G337">
        <f t="shared" si="39"/>
        <v>0</v>
      </c>
      <c r="H337">
        <f t="shared" si="40"/>
        <v>0.15070343925860394</v>
      </c>
      <c r="I337">
        <f t="shared" si="41"/>
        <v>0</v>
      </c>
    </row>
    <row r="338" spans="1:9" x14ac:dyDescent="0.2">
      <c r="A338" s="1">
        <v>39103.601562000003</v>
      </c>
      <c r="B338" s="1">
        <v>-1.5311779999999999</v>
      </c>
      <c r="C338" s="1">
        <v>0.97499999999999998</v>
      </c>
      <c r="D338" s="2">
        <f t="shared" si="36"/>
        <v>-87.730037083282355</v>
      </c>
      <c r="E338">
        <f t="shared" si="37"/>
        <v>0.20312400000693742</v>
      </c>
      <c r="F338" s="2">
        <f t="shared" si="38"/>
        <v>1.9938931270559124E-2</v>
      </c>
      <c r="G338">
        <f t="shared" si="39"/>
        <v>0</v>
      </c>
      <c r="H338">
        <f t="shared" si="40"/>
        <v>9.8161375661557165E-2</v>
      </c>
      <c r="I338">
        <f t="shared" si="41"/>
        <v>0</v>
      </c>
    </row>
    <row r="339" spans="1:9" x14ac:dyDescent="0.2">
      <c r="A339" s="1">
        <v>39103.800780999998</v>
      </c>
      <c r="B339" s="1">
        <v>-1.5322249999999999</v>
      </c>
      <c r="C339" s="1">
        <v>0.97222200000000003</v>
      </c>
      <c r="D339" s="2">
        <f t="shared" si="36"/>
        <v>-87.790025764432556</v>
      </c>
      <c r="E339">
        <f t="shared" si="37"/>
        <v>0.19921899999462767</v>
      </c>
      <c r="F339" s="2">
        <f t="shared" si="38"/>
        <v>5.9988681150201728E-2</v>
      </c>
      <c r="G339">
        <f t="shared" si="39"/>
        <v>2.7779999999999472E-3</v>
      </c>
      <c r="H339">
        <f t="shared" si="40"/>
        <v>0.30111927653396231</v>
      </c>
      <c r="I339">
        <f t="shared" si="41"/>
        <v>1.3944453089689545E-2</v>
      </c>
    </row>
    <row r="340" spans="1:9" x14ac:dyDescent="0.2">
      <c r="A340" s="1">
        <v>39104</v>
      </c>
      <c r="B340" s="1">
        <v>-1.535541</v>
      </c>
      <c r="C340" s="1">
        <v>0.97222200000000003</v>
      </c>
      <c r="D340" s="2">
        <f t="shared" si="36"/>
        <v>-87.98001856929794</v>
      </c>
      <c r="E340">
        <f t="shared" si="37"/>
        <v>0.19921900000190362</v>
      </c>
      <c r="F340" s="2">
        <f t="shared" si="38"/>
        <v>0.18999280486538339</v>
      </c>
      <c r="G340">
        <f t="shared" si="39"/>
        <v>0</v>
      </c>
      <c r="H340">
        <f t="shared" si="40"/>
        <v>0.95368817664764871</v>
      </c>
      <c r="I340">
        <f t="shared" si="41"/>
        <v>0</v>
      </c>
    </row>
    <row r="341" spans="1:9" x14ac:dyDescent="0.2">
      <c r="A341" s="1">
        <v>39104.199219000002</v>
      </c>
      <c r="B341" s="1">
        <v>-1.535541</v>
      </c>
      <c r="C341" s="1">
        <v>0.97499999999999998</v>
      </c>
      <c r="D341" s="2">
        <f t="shared" si="36"/>
        <v>-87.98001856929794</v>
      </c>
      <c r="E341">
        <f t="shared" si="37"/>
        <v>0.19921900000190362</v>
      </c>
      <c r="F341" s="2">
        <f t="shared" si="38"/>
        <v>0</v>
      </c>
      <c r="G341">
        <f t="shared" si="39"/>
        <v>2.7779999999999472E-3</v>
      </c>
      <c r="H341">
        <f t="shared" si="40"/>
        <v>0</v>
      </c>
      <c r="I341">
        <f t="shared" si="41"/>
        <v>1.3944453089180259E-2</v>
      </c>
    </row>
    <row r="342" spans="1:9" x14ac:dyDescent="0.2">
      <c r="A342" s="1">
        <v>39104.398437999997</v>
      </c>
      <c r="B342" s="1">
        <v>-1.5323990000000001</v>
      </c>
      <c r="C342" s="1">
        <v>0.97499999999999998</v>
      </c>
      <c r="D342" s="2">
        <f t="shared" si="36"/>
        <v>-87.799995230067836</v>
      </c>
      <c r="E342">
        <f t="shared" si="37"/>
        <v>0.19921899999462767</v>
      </c>
      <c r="F342" s="2">
        <f t="shared" si="38"/>
        <v>0.18002333923010383</v>
      </c>
      <c r="G342">
        <f t="shared" si="39"/>
        <v>0</v>
      </c>
      <c r="H342">
        <f t="shared" si="40"/>
        <v>0.90364543158513255</v>
      </c>
      <c r="I342">
        <f t="shared" si="41"/>
        <v>0</v>
      </c>
    </row>
    <row r="343" spans="1:9" x14ac:dyDescent="0.2">
      <c r="A343" s="1">
        <v>39104.601562000003</v>
      </c>
      <c r="B343" s="1">
        <v>-1.5310029999999999</v>
      </c>
      <c r="C343" s="1">
        <v>0.97222200000000003</v>
      </c>
      <c r="D343" s="2">
        <f t="shared" si="36"/>
        <v>-87.720010321867576</v>
      </c>
      <c r="E343">
        <f t="shared" si="37"/>
        <v>0.20312400000693742</v>
      </c>
      <c r="F343" s="2">
        <f t="shared" si="38"/>
        <v>7.9984908200259497E-2</v>
      </c>
      <c r="G343">
        <f t="shared" si="39"/>
        <v>2.7779999999999472E-3</v>
      </c>
      <c r="H343">
        <f t="shared" si="40"/>
        <v>0.3937737943203547</v>
      </c>
      <c r="I343">
        <f t="shared" si="41"/>
        <v>1.3676375021686598E-2</v>
      </c>
    </row>
    <row r="344" spans="1:9" x14ac:dyDescent="0.2">
      <c r="A344" s="1">
        <v>39104.800780999998</v>
      </c>
      <c r="B344" s="1">
        <v>-1.533795</v>
      </c>
      <c r="C344" s="1">
        <v>0.969445</v>
      </c>
      <c r="D344" s="2">
        <f t="shared" si="36"/>
        <v>-87.87998013826811</v>
      </c>
      <c r="E344">
        <f t="shared" si="37"/>
        <v>0.19921899999462767</v>
      </c>
      <c r="F344" s="2">
        <f t="shared" si="38"/>
        <v>0.1599698164005332</v>
      </c>
      <c r="G344">
        <f t="shared" si="39"/>
        <v>2.7770000000000294E-3</v>
      </c>
      <c r="H344">
        <f t="shared" si="40"/>
        <v>0.80298473742387577</v>
      </c>
      <c r="I344">
        <f t="shared" si="41"/>
        <v>1.3939433488145792E-2</v>
      </c>
    </row>
    <row r="345" spans="1:9" x14ac:dyDescent="0.2">
      <c r="A345" s="1">
        <v>39105</v>
      </c>
      <c r="B345" s="1">
        <v>-1.534843</v>
      </c>
      <c r="C345" s="1">
        <v>0.97222200000000003</v>
      </c>
      <c r="D345" s="2">
        <f t="shared" si="36"/>
        <v>-87.94002611519781</v>
      </c>
      <c r="E345">
        <f t="shared" si="37"/>
        <v>0.19921900000190362</v>
      </c>
      <c r="F345" s="2">
        <f t="shared" si="38"/>
        <v>6.0045976929700373E-2</v>
      </c>
      <c r="G345">
        <f t="shared" si="39"/>
        <v>2.7770000000000294E-3</v>
      </c>
      <c r="H345">
        <f t="shared" si="40"/>
        <v>0.30140687850619974</v>
      </c>
      <c r="I345">
        <f t="shared" si="41"/>
        <v>1.3939433487636691E-2</v>
      </c>
    </row>
    <row r="346" spans="1:9" x14ac:dyDescent="0.2">
      <c r="A346" s="1">
        <v>39105.199219000002</v>
      </c>
      <c r="B346" s="1">
        <v>-1.5350170000000001</v>
      </c>
      <c r="C346" s="1">
        <v>0.97499999999999998</v>
      </c>
      <c r="D346" s="2">
        <f t="shared" si="36"/>
        <v>-87.94999558083309</v>
      </c>
      <c r="E346">
        <f t="shared" si="37"/>
        <v>0.19921900000190362</v>
      </c>
      <c r="F346" s="2">
        <f t="shared" si="38"/>
        <v>9.9694656352795619E-3</v>
      </c>
      <c r="G346">
        <f t="shared" si="39"/>
        <v>2.7779999999999472E-3</v>
      </c>
      <c r="H346">
        <f t="shared" si="40"/>
        <v>5.0042745095519502E-2</v>
      </c>
      <c r="I346">
        <f t="shared" si="41"/>
        <v>1.3944453089180259E-2</v>
      </c>
    </row>
    <row r="347" spans="1:9" x14ac:dyDescent="0.2">
      <c r="A347" s="1">
        <v>39105.398437999997</v>
      </c>
      <c r="B347" s="1">
        <v>-1.5334460000000001</v>
      </c>
      <c r="C347" s="1">
        <v>0.97499999999999998</v>
      </c>
      <c r="D347" s="2">
        <f t="shared" si="36"/>
        <v>-87.859983911218038</v>
      </c>
      <c r="E347">
        <f t="shared" si="37"/>
        <v>0.19921899999462767</v>
      </c>
      <c r="F347" s="2">
        <f t="shared" si="38"/>
        <v>9.0011669615051915E-2</v>
      </c>
      <c r="G347">
        <f t="shared" si="39"/>
        <v>0</v>
      </c>
      <c r="H347">
        <f t="shared" si="40"/>
        <v>0.45182271579256628</v>
      </c>
      <c r="I347">
        <f t="shared" si="41"/>
        <v>0</v>
      </c>
    </row>
    <row r="348" spans="1:9" x14ac:dyDescent="0.2">
      <c r="A348" s="1">
        <v>39105.601562000003</v>
      </c>
      <c r="B348" s="1">
        <v>-1.532748</v>
      </c>
      <c r="C348" s="1">
        <v>0.969445</v>
      </c>
      <c r="D348" s="2">
        <f t="shared" si="36"/>
        <v>-87.819991457117908</v>
      </c>
      <c r="E348">
        <f t="shared" si="37"/>
        <v>0.20312400000693742</v>
      </c>
      <c r="F348" s="2">
        <f t="shared" si="38"/>
        <v>3.9992454100129748E-2</v>
      </c>
      <c r="G348">
        <f t="shared" si="39"/>
        <v>5.5549999999999766E-3</v>
      </c>
      <c r="H348">
        <f t="shared" si="40"/>
        <v>0.19688689716017735</v>
      </c>
      <c r="I348">
        <f t="shared" si="41"/>
        <v>2.7347826942213885E-2</v>
      </c>
    </row>
    <row r="349" spans="1:9" x14ac:dyDescent="0.2">
      <c r="A349" s="1">
        <v>39105.800780999998</v>
      </c>
      <c r="B349" s="1">
        <v>-1.531701</v>
      </c>
      <c r="C349" s="1">
        <v>0.97222200000000003</v>
      </c>
      <c r="D349" s="2">
        <f t="shared" si="36"/>
        <v>-87.760002775967706</v>
      </c>
      <c r="E349">
        <f t="shared" si="37"/>
        <v>0.19921899999462767</v>
      </c>
      <c r="F349" s="2">
        <f t="shared" si="38"/>
        <v>5.9988681150201728E-2</v>
      </c>
      <c r="G349">
        <f t="shared" si="39"/>
        <v>2.7770000000000294E-3</v>
      </c>
      <c r="H349">
        <f t="shared" si="40"/>
        <v>0.30111927653396231</v>
      </c>
      <c r="I349">
        <f t="shared" si="41"/>
        <v>1.3939433488145792E-2</v>
      </c>
    </row>
    <row r="350" spans="1:9" x14ac:dyDescent="0.2">
      <c r="A350" s="1">
        <v>39106</v>
      </c>
      <c r="B350" s="1">
        <v>-1.53013</v>
      </c>
      <c r="C350" s="1">
        <v>0.97777800000000004</v>
      </c>
      <c r="D350" s="2">
        <f t="shared" si="36"/>
        <v>-87.669991106352654</v>
      </c>
      <c r="E350">
        <f t="shared" si="37"/>
        <v>0.19921900000190362</v>
      </c>
      <c r="F350" s="2">
        <f t="shared" si="38"/>
        <v>9.0011669615051915E-2</v>
      </c>
      <c r="G350">
        <f t="shared" si="39"/>
        <v>5.5560000000000054E-3</v>
      </c>
      <c r="H350">
        <f t="shared" si="40"/>
        <v>0.45182271577606459</v>
      </c>
      <c r="I350">
        <f t="shared" si="41"/>
        <v>2.7888906178361077E-2</v>
      </c>
    </row>
    <row r="351" spans="1:9" x14ac:dyDescent="0.2">
      <c r="A351" s="1">
        <v>39106.199219000002</v>
      </c>
      <c r="B351" s="1">
        <v>-1.53013</v>
      </c>
      <c r="C351" s="1">
        <v>0.98055599999999998</v>
      </c>
      <c r="D351" s="2">
        <f t="shared" si="36"/>
        <v>-87.669991106352654</v>
      </c>
      <c r="E351">
        <f t="shared" si="37"/>
        <v>0.19921900000190362</v>
      </c>
      <c r="F351" s="2">
        <f t="shared" si="38"/>
        <v>0</v>
      </c>
      <c r="G351">
        <f t="shared" si="39"/>
        <v>2.7779999999999472E-3</v>
      </c>
      <c r="H351">
        <f t="shared" si="40"/>
        <v>0</v>
      </c>
      <c r="I351">
        <f t="shared" si="41"/>
        <v>1.3944453089180259E-2</v>
      </c>
    </row>
    <row r="352" spans="1:9" x14ac:dyDescent="0.2">
      <c r="A352" s="1">
        <v>39106.398437999997</v>
      </c>
      <c r="B352" s="1">
        <v>-1.5318750000000001</v>
      </c>
      <c r="C352" s="1">
        <v>0.97499999999999998</v>
      </c>
      <c r="D352" s="2">
        <f t="shared" si="36"/>
        <v>-87.769972241602986</v>
      </c>
      <c r="E352">
        <f t="shared" si="37"/>
        <v>0.19921899999462767</v>
      </c>
      <c r="F352" s="2">
        <f t="shared" si="38"/>
        <v>9.9981135250331477E-2</v>
      </c>
      <c r="G352">
        <f t="shared" si="39"/>
        <v>5.5560000000000054E-3</v>
      </c>
      <c r="H352">
        <f t="shared" si="40"/>
        <v>0.50186546088991346</v>
      </c>
      <c r="I352">
        <f t="shared" si="41"/>
        <v>2.7888906179379648E-2</v>
      </c>
    </row>
    <row r="353" spans="1:9" x14ac:dyDescent="0.2">
      <c r="A353" s="1">
        <v>39106.601562000003</v>
      </c>
      <c r="B353" s="1">
        <v>-1.532748</v>
      </c>
      <c r="C353" s="1">
        <v>0.97222200000000003</v>
      </c>
      <c r="D353" s="2">
        <f t="shared" si="36"/>
        <v>-87.819991457117908</v>
      </c>
      <c r="E353">
        <f t="shared" si="37"/>
        <v>0.20312400000693742</v>
      </c>
      <c r="F353" s="2">
        <f t="shared" si="38"/>
        <v>5.0019215514922166E-2</v>
      </c>
      <c r="G353">
        <f t="shared" si="39"/>
        <v>2.7779999999999472E-3</v>
      </c>
      <c r="H353">
        <f t="shared" si="40"/>
        <v>0.24624965790952241</v>
      </c>
      <c r="I353">
        <f t="shared" si="41"/>
        <v>1.3676375021686598E-2</v>
      </c>
    </row>
    <row r="354" spans="1:9" x14ac:dyDescent="0.2">
      <c r="A354" s="1">
        <v>39106.800780999998</v>
      </c>
      <c r="B354" s="1">
        <v>-1.5315259999999999</v>
      </c>
      <c r="C354" s="1">
        <v>0.97777800000000004</v>
      </c>
      <c r="D354" s="2">
        <f t="shared" si="36"/>
        <v>-87.749976014552914</v>
      </c>
      <c r="E354">
        <f t="shared" si="37"/>
        <v>0.19921899999462767</v>
      </c>
      <c r="F354" s="2">
        <f t="shared" si="38"/>
        <v>7.0015442564994146E-2</v>
      </c>
      <c r="G354">
        <f t="shared" si="39"/>
        <v>5.5560000000000054E-3</v>
      </c>
      <c r="H354">
        <f t="shared" si="40"/>
        <v>0.35144962361462639</v>
      </c>
      <c r="I354">
        <f t="shared" si="41"/>
        <v>2.7888906179379648E-2</v>
      </c>
    </row>
    <row r="355" spans="1:9" x14ac:dyDescent="0.2">
      <c r="A355" s="1">
        <v>39107</v>
      </c>
      <c r="B355" s="1">
        <v>-1.5304789999999999</v>
      </c>
      <c r="C355" s="1">
        <v>0.98055599999999998</v>
      </c>
      <c r="D355" s="2">
        <f t="shared" si="36"/>
        <v>-87.689987333402712</v>
      </c>
      <c r="E355">
        <f t="shared" si="37"/>
        <v>0.19921900000190362</v>
      </c>
      <c r="F355" s="2">
        <f t="shared" si="38"/>
        <v>5.9988681150201728E-2</v>
      </c>
      <c r="G355">
        <f t="shared" si="39"/>
        <v>2.7779999999999472E-3</v>
      </c>
      <c r="H355">
        <f t="shared" si="40"/>
        <v>0.30111927652296472</v>
      </c>
      <c r="I355">
        <f t="shared" si="41"/>
        <v>1.3944453089180259E-2</v>
      </c>
    </row>
    <row r="356" spans="1:9" x14ac:dyDescent="0.2">
      <c r="A356" s="1">
        <v>39107.199219000002</v>
      </c>
      <c r="B356" s="1">
        <v>-1.5308280000000001</v>
      </c>
      <c r="C356" s="1">
        <v>0.97499999999999998</v>
      </c>
      <c r="D356" s="2">
        <f t="shared" si="36"/>
        <v>-87.709983560452784</v>
      </c>
      <c r="E356">
        <f t="shared" si="37"/>
        <v>0.19921900000190362</v>
      </c>
      <c r="F356" s="2">
        <f t="shared" si="38"/>
        <v>1.999622705007198E-2</v>
      </c>
      <c r="G356">
        <f t="shared" si="39"/>
        <v>5.5560000000000054E-3</v>
      </c>
      <c r="H356">
        <f t="shared" si="40"/>
        <v>0.10037309217434535</v>
      </c>
      <c r="I356">
        <f t="shared" si="41"/>
        <v>2.7888906178361077E-2</v>
      </c>
    </row>
    <row r="357" spans="1:9" x14ac:dyDescent="0.2">
      <c r="A357" s="1">
        <v>39107.398437999997</v>
      </c>
      <c r="B357" s="1">
        <v>-1.5325740000000001</v>
      </c>
      <c r="C357" s="1">
        <v>0.97222200000000003</v>
      </c>
      <c r="D357" s="2">
        <f t="shared" si="36"/>
        <v>-87.810021991482628</v>
      </c>
      <c r="E357">
        <f t="shared" si="37"/>
        <v>0.19921899999462767</v>
      </c>
      <c r="F357" s="2">
        <f t="shared" si="38"/>
        <v>0.10003843102984433</v>
      </c>
      <c r="G357">
        <f t="shared" si="39"/>
        <v>2.7779999999999472E-3</v>
      </c>
      <c r="H357">
        <f t="shared" si="40"/>
        <v>0.50215306287323025</v>
      </c>
      <c r="I357">
        <f t="shared" si="41"/>
        <v>1.3944453089689545E-2</v>
      </c>
    </row>
    <row r="358" spans="1:9" x14ac:dyDescent="0.2">
      <c r="A358" s="1">
        <v>39107.601562000003</v>
      </c>
      <c r="B358" s="1">
        <v>-1.5330969999999999</v>
      </c>
      <c r="C358" s="1">
        <v>0.97499999999999998</v>
      </c>
      <c r="D358" s="2">
        <f t="shared" si="36"/>
        <v>-87.839987684167966</v>
      </c>
      <c r="E358">
        <f t="shared" si="37"/>
        <v>0.20312400000693742</v>
      </c>
      <c r="F358" s="2">
        <f t="shared" si="38"/>
        <v>2.9965692685337331E-2</v>
      </c>
      <c r="G358">
        <f t="shared" si="39"/>
        <v>2.7779999999999472E-3</v>
      </c>
      <c r="H358">
        <f t="shared" si="40"/>
        <v>0.14752413641083226</v>
      </c>
      <c r="I358">
        <f t="shared" si="41"/>
        <v>1.3676375021686598E-2</v>
      </c>
    </row>
    <row r="359" spans="1:9" x14ac:dyDescent="0.2">
      <c r="A359" s="1">
        <v>39107.800780999998</v>
      </c>
      <c r="B359" s="1">
        <v>-1.532748</v>
      </c>
      <c r="C359" s="1">
        <v>0.97777800000000004</v>
      </c>
      <c r="D359" s="2">
        <f t="shared" si="36"/>
        <v>-87.819991457117908</v>
      </c>
      <c r="E359">
        <f t="shared" si="37"/>
        <v>0.19921899999462767</v>
      </c>
      <c r="F359" s="2">
        <f t="shared" si="38"/>
        <v>1.9996227050057769E-2</v>
      </c>
      <c r="G359">
        <f t="shared" si="39"/>
        <v>2.7780000000000582E-3</v>
      </c>
      <c r="H359">
        <f t="shared" si="40"/>
        <v>0.10037309217793988</v>
      </c>
      <c r="I359">
        <f t="shared" si="41"/>
        <v>1.3944453089690102E-2</v>
      </c>
    </row>
    <row r="360" spans="1:9" x14ac:dyDescent="0.2">
      <c r="A360" s="1">
        <v>39108</v>
      </c>
      <c r="B360" s="1">
        <v>-1.534144</v>
      </c>
      <c r="C360" s="1">
        <v>0.97499999999999998</v>
      </c>
      <c r="D360" s="2">
        <f t="shared" si="36"/>
        <v>-87.899976365318167</v>
      </c>
      <c r="E360">
        <f t="shared" si="37"/>
        <v>0.19921900000190362</v>
      </c>
      <c r="F360" s="2">
        <f t="shared" si="38"/>
        <v>7.9984908200259497E-2</v>
      </c>
      <c r="G360">
        <f t="shared" si="39"/>
        <v>2.7780000000000582E-3</v>
      </c>
      <c r="H360">
        <f t="shared" si="40"/>
        <v>0.40149236869723876</v>
      </c>
      <c r="I360">
        <f t="shared" si="41"/>
        <v>1.3944453089180818E-2</v>
      </c>
    </row>
    <row r="361" spans="1:9" x14ac:dyDescent="0.2">
      <c r="A361" s="1">
        <v>39108.199219000002</v>
      </c>
      <c r="B361" s="1">
        <v>-1.534144</v>
      </c>
      <c r="C361" s="1">
        <v>0.97222200000000003</v>
      </c>
      <c r="D361" s="2">
        <f t="shared" si="36"/>
        <v>-87.899976365318167</v>
      </c>
      <c r="E361">
        <f t="shared" si="37"/>
        <v>0.19921900000190362</v>
      </c>
      <c r="F361" s="2">
        <f t="shared" si="38"/>
        <v>0</v>
      </c>
      <c r="G361">
        <f t="shared" si="39"/>
        <v>2.7779999999999472E-3</v>
      </c>
      <c r="H361">
        <f t="shared" si="40"/>
        <v>0</v>
      </c>
      <c r="I361">
        <f t="shared" si="41"/>
        <v>1.3944453089180259E-2</v>
      </c>
    </row>
    <row r="362" spans="1:9" x14ac:dyDescent="0.2">
      <c r="A362" s="1">
        <v>39108.398437999997</v>
      </c>
      <c r="B362" s="1">
        <v>-1.531701</v>
      </c>
      <c r="C362" s="1">
        <v>0.97499999999999998</v>
      </c>
      <c r="D362" s="2">
        <f t="shared" si="36"/>
        <v>-87.760002775967706</v>
      </c>
      <c r="E362">
        <f t="shared" si="37"/>
        <v>0.19921899999462767</v>
      </c>
      <c r="F362" s="2">
        <f t="shared" si="38"/>
        <v>0.13997358935046122</v>
      </c>
      <c r="G362">
        <f t="shared" si="39"/>
        <v>2.7779999999999472E-3</v>
      </c>
      <c r="H362">
        <f t="shared" si="40"/>
        <v>0.7026116452458645</v>
      </c>
      <c r="I362">
        <f t="shared" si="41"/>
        <v>1.3944453089689545E-2</v>
      </c>
    </row>
    <row r="363" spans="1:9" x14ac:dyDescent="0.2">
      <c r="A363" s="1">
        <v>39108.601562000003</v>
      </c>
      <c r="B363" s="1">
        <v>-1.5299560000000001</v>
      </c>
      <c r="C363" s="1">
        <v>0.97777800000000004</v>
      </c>
      <c r="D363" s="2">
        <f t="shared" si="36"/>
        <v>-87.660021640717389</v>
      </c>
      <c r="E363">
        <f t="shared" si="37"/>
        <v>0.20312400000693742</v>
      </c>
      <c r="F363" s="2">
        <f t="shared" si="38"/>
        <v>9.9981135250317266E-2</v>
      </c>
      <c r="G363">
        <f t="shared" si="39"/>
        <v>2.7780000000000582E-3</v>
      </c>
      <c r="H363">
        <f t="shared" si="40"/>
        <v>0.49221724290040836</v>
      </c>
      <c r="I363">
        <f t="shared" si="41"/>
        <v>1.3676375021687144E-2</v>
      </c>
    </row>
    <row r="364" spans="1:9" x14ac:dyDescent="0.2">
      <c r="A364" s="1">
        <v>39108.800780999998</v>
      </c>
      <c r="B364" s="1">
        <v>-1.530654</v>
      </c>
      <c r="C364" s="1">
        <v>0.98055599999999998</v>
      </c>
      <c r="D364" s="2">
        <f t="shared" si="36"/>
        <v>-87.700014094817504</v>
      </c>
      <c r="E364">
        <f t="shared" si="37"/>
        <v>0.19921899999462767</v>
      </c>
      <c r="F364" s="2">
        <f t="shared" si="38"/>
        <v>3.9992454100115538E-2</v>
      </c>
      <c r="G364">
        <f t="shared" si="39"/>
        <v>2.7779999999999472E-3</v>
      </c>
      <c r="H364">
        <f t="shared" si="40"/>
        <v>0.20074618435587976</v>
      </c>
      <c r="I364">
        <f t="shared" si="41"/>
        <v>1.3944453089689545E-2</v>
      </c>
    </row>
    <row r="365" spans="1:9" x14ac:dyDescent="0.2">
      <c r="A365" s="1">
        <v>39109</v>
      </c>
      <c r="B365" s="1">
        <v>-1.5322249999999999</v>
      </c>
      <c r="C365" s="1">
        <v>0.98055599999999998</v>
      </c>
      <c r="D365" s="2">
        <f t="shared" si="36"/>
        <v>-87.790025764432556</v>
      </c>
      <c r="E365">
        <f t="shared" si="37"/>
        <v>0.19921900000190362</v>
      </c>
      <c r="F365" s="2">
        <f t="shared" si="38"/>
        <v>9.0011669615051915E-2</v>
      </c>
      <c r="G365">
        <f t="shared" si="39"/>
        <v>0</v>
      </c>
      <c r="H365">
        <f t="shared" si="40"/>
        <v>0.45182271577606459</v>
      </c>
      <c r="I365">
        <f t="shared" si="41"/>
        <v>0</v>
      </c>
    </row>
    <row r="366" spans="1:9" x14ac:dyDescent="0.2">
      <c r="A366" s="1">
        <v>39109.199219000002</v>
      </c>
      <c r="B366" s="1">
        <v>-1.5322249999999999</v>
      </c>
      <c r="C366" s="1">
        <v>0.97777800000000004</v>
      </c>
      <c r="D366" s="2">
        <f t="shared" si="36"/>
        <v>-87.790025764432556</v>
      </c>
      <c r="E366">
        <f t="shared" si="37"/>
        <v>0.19921900000190362</v>
      </c>
      <c r="F366" s="2">
        <f t="shared" si="38"/>
        <v>0</v>
      </c>
      <c r="G366">
        <f t="shared" si="39"/>
        <v>2.7779999999999472E-3</v>
      </c>
      <c r="H366">
        <f t="shared" si="40"/>
        <v>0</v>
      </c>
      <c r="I366">
        <f t="shared" si="41"/>
        <v>1.3944453089180259E-2</v>
      </c>
    </row>
    <row r="367" spans="1:9" x14ac:dyDescent="0.2">
      <c r="A367" s="1">
        <v>39109.398437999997</v>
      </c>
      <c r="B367" s="1">
        <v>-1.5318750000000001</v>
      </c>
      <c r="C367" s="1">
        <v>0.98055599999999998</v>
      </c>
      <c r="D367" s="2">
        <f t="shared" si="36"/>
        <v>-87.769972241602986</v>
      </c>
      <c r="E367">
        <f t="shared" si="37"/>
        <v>0.19921899999462767</v>
      </c>
      <c r="F367" s="2">
        <f t="shared" si="38"/>
        <v>2.0053522829570625E-2</v>
      </c>
      <c r="G367">
        <f t="shared" si="39"/>
        <v>2.7779999999999472E-3</v>
      </c>
      <c r="H367">
        <f t="shared" si="40"/>
        <v>0.10066069416125674</v>
      </c>
      <c r="I367">
        <f t="shared" si="41"/>
        <v>1.3944453089689545E-2</v>
      </c>
    </row>
    <row r="368" spans="1:9" x14ac:dyDescent="0.2">
      <c r="A368" s="1">
        <v>39109.601562000003</v>
      </c>
      <c r="B368" s="1">
        <v>-1.5299560000000001</v>
      </c>
      <c r="C368" s="1">
        <v>0.98333300000000001</v>
      </c>
      <c r="D368" s="2">
        <f t="shared" si="36"/>
        <v>-87.660021640717389</v>
      </c>
      <c r="E368">
        <f t="shared" si="37"/>
        <v>0.20312400000693742</v>
      </c>
      <c r="F368" s="2">
        <f t="shared" si="38"/>
        <v>0.10995060088559683</v>
      </c>
      <c r="G368">
        <f t="shared" si="39"/>
        <v>2.7770000000000294E-3</v>
      </c>
      <c r="H368">
        <f t="shared" si="40"/>
        <v>0.54129793073118693</v>
      </c>
      <c r="I368">
        <f t="shared" si="41"/>
        <v>1.3671451920527287E-2</v>
      </c>
    </row>
    <row r="369" spans="1:9" x14ac:dyDescent="0.2">
      <c r="A369" s="1">
        <v>39109.800780999998</v>
      </c>
      <c r="B369" s="1">
        <v>-1.5282100000000001</v>
      </c>
      <c r="C369" s="1">
        <v>0.98333300000000001</v>
      </c>
      <c r="D369" s="2">
        <f t="shared" si="36"/>
        <v>-87.559983209687545</v>
      </c>
      <c r="E369">
        <f t="shared" si="37"/>
        <v>0.19921899999462767</v>
      </c>
      <c r="F369" s="2">
        <f t="shared" si="38"/>
        <v>0.10003843102984433</v>
      </c>
      <c r="G369">
        <f t="shared" si="39"/>
        <v>0</v>
      </c>
      <c r="H369">
        <f t="shared" si="40"/>
        <v>0.50215306287323025</v>
      </c>
      <c r="I369">
        <f t="shared" si="41"/>
        <v>0</v>
      </c>
    </row>
    <row r="370" spans="1:9" x14ac:dyDescent="0.2">
      <c r="A370" s="1">
        <v>39110</v>
      </c>
      <c r="B370" s="1">
        <v>-1.5289079999999999</v>
      </c>
      <c r="C370" s="1">
        <v>0.98055599999999998</v>
      </c>
      <c r="D370" s="2">
        <f t="shared" si="36"/>
        <v>-87.59997566378766</v>
      </c>
      <c r="E370">
        <f t="shared" si="37"/>
        <v>0.19921900000190362</v>
      </c>
      <c r="F370" s="2">
        <f t="shared" si="38"/>
        <v>3.9992454100115538E-2</v>
      </c>
      <c r="G370">
        <f t="shared" si="39"/>
        <v>2.7770000000000294E-3</v>
      </c>
      <c r="H370">
        <f t="shared" si="40"/>
        <v>0.20074618434854805</v>
      </c>
      <c r="I370">
        <f t="shared" si="41"/>
        <v>1.3939433487636691E-2</v>
      </c>
    </row>
    <row r="371" spans="1:9" x14ac:dyDescent="0.2">
      <c r="A371" s="1">
        <v>39110.199219000002</v>
      </c>
      <c r="B371" s="1">
        <v>-1.5294319999999999</v>
      </c>
      <c r="C371" s="1">
        <v>0.98055599999999998</v>
      </c>
      <c r="D371" s="2">
        <f t="shared" si="36"/>
        <v>-87.629998652252524</v>
      </c>
      <c r="E371">
        <f t="shared" si="37"/>
        <v>0.19921900000190362</v>
      </c>
      <c r="F371" s="2">
        <f t="shared" si="38"/>
        <v>3.0022988464864397E-2</v>
      </c>
      <c r="G371">
        <f t="shared" si="39"/>
        <v>0</v>
      </c>
      <c r="H371">
        <f t="shared" si="40"/>
        <v>0.1507034392531712</v>
      </c>
      <c r="I371">
        <f t="shared" si="41"/>
        <v>0</v>
      </c>
    </row>
    <row r="372" spans="1:9" x14ac:dyDescent="0.2">
      <c r="A372" s="1">
        <v>39110.398437999997</v>
      </c>
      <c r="B372" s="1">
        <v>-1.528559</v>
      </c>
      <c r="C372" s="1">
        <v>0.98611099999999996</v>
      </c>
      <c r="D372" s="2">
        <f t="shared" si="36"/>
        <v>-87.579979436737602</v>
      </c>
      <c r="E372">
        <f t="shared" si="37"/>
        <v>0.19921899999462767</v>
      </c>
      <c r="F372" s="2">
        <f t="shared" si="38"/>
        <v>5.0019215514922166E-2</v>
      </c>
      <c r="G372">
        <f t="shared" si="39"/>
        <v>5.5549999999999766E-3</v>
      </c>
      <c r="H372">
        <f t="shared" si="40"/>
        <v>0.25107653143661512</v>
      </c>
      <c r="I372">
        <f t="shared" si="41"/>
        <v>2.7883886577835339E-2</v>
      </c>
    </row>
    <row r="373" spans="1:9" x14ac:dyDescent="0.2">
      <c r="A373" s="1">
        <v>39110.601562000003</v>
      </c>
      <c r="B373" s="1">
        <v>-1.527512</v>
      </c>
      <c r="C373" s="1">
        <v>0.98611099999999996</v>
      </c>
      <c r="D373" s="2">
        <f t="shared" si="36"/>
        <v>-87.519990755587401</v>
      </c>
      <c r="E373">
        <f t="shared" si="37"/>
        <v>0.20312400000693742</v>
      </c>
      <c r="F373" s="2">
        <f t="shared" si="38"/>
        <v>5.9988681150201728E-2</v>
      </c>
      <c r="G373">
        <f t="shared" si="39"/>
        <v>0</v>
      </c>
      <c r="H373">
        <f t="shared" si="40"/>
        <v>0.29533034574030098</v>
      </c>
      <c r="I373">
        <f t="shared" si="41"/>
        <v>0</v>
      </c>
    </row>
    <row r="374" spans="1:9" x14ac:dyDescent="0.2">
      <c r="A374" s="1">
        <v>39110.800780999998</v>
      </c>
      <c r="B374" s="1">
        <v>-1.525941</v>
      </c>
      <c r="C374" s="1">
        <v>0.98333300000000001</v>
      </c>
      <c r="D374" s="2">
        <f t="shared" si="36"/>
        <v>-87.429979085972349</v>
      </c>
      <c r="E374">
        <f t="shared" si="37"/>
        <v>0.19921899999462767</v>
      </c>
      <c r="F374" s="2">
        <f t="shared" si="38"/>
        <v>9.0011669615051915E-2</v>
      </c>
      <c r="G374">
        <f t="shared" si="39"/>
        <v>2.7779999999999472E-3</v>
      </c>
      <c r="H374">
        <f t="shared" si="40"/>
        <v>0.45182271579256628</v>
      </c>
      <c r="I374">
        <f t="shared" si="41"/>
        <v>1.3944453089689545E-2</v>
      </c>
    </row>
    <row r="375" spans="1:9" x14ac:dyDescent="0.2">
      <c r="A375" s="1">
        <v>39111</v>
      </c>
      <c r="B375" s="1">
        <v>-1.525069</v>
      </c>
      <c r="C375" s="1">
        <v>0.98333300000000001</v>
      </c>
      <c r="D375" s="2">
        <f t="shared" si="36"/>
        <v>-87.380017166236939</v>
      </c>
      <c r="E375">
        <f t="shared" si="37"/>
        <v>0.19921900000190362</v>
      </c>
      <c r="F375" s="2">
        <f t="shared" si="38"/>
        <v>4.996191973540931E-2</v>
      </c>
      <c r="G375">
        <f t="shared" si="39"/>
        <v>0</v>
      </c>
      <c r="H375">
        <f t="shared" si="40"/>
        <v>0.25078892944413889</v>
      </c>
      <c r="I375">
        <f t="shared" si="41"/>
        <v>0</v>
      </c>
    </row>
    <row r="376" spans="1:9" x14ac:dyDescent="0.2">
      <c r="A376" s="1">
        <v>39111.199219000002</v>
      </c>
      <c r="B376" s="1">
        <v>-1.523847</v>
      </c>
      <c r="C376" s="1">
        <v>0.98888900000000002</v>
      </c>
      <c r="D376" s="2">
        <f t="shared" si="36"/>
        <v>-87.310001723671959</v>
      </c>
      <c r="E376">
        <f t="shared" si="37"/>
        <v>0.19921900000190362</v>
      </c>
      <c r="F376" s="2">
        <f t="shared" si="38"/>
        <v>7.0015442564979935E-2</v>
      </c>
      <c r="G376">
        <f t="shared" si="39"/>
        <v>5.5560000000000054E-3</v>
      </c>
      <c r="H376">
        <f t="shared" si="40"/>
        <v>0.35144962360171927</v>
      </c>
      <c r="I376">
        <f t="shared" si="41"/>
        <v>2.7888906178361077E-2</v>
      </c>
    </row>
    <row r="377" spans="1:9" x14ac:dyDescent="0.2">
      <c r="A377" s="1">
        <v>39111.398437999997</v>
      </c>
      <c r="B377" s="1">
        <v>-1.523847</v>
      </c>
      <c r="C377" s="1">
        <v>0.98888900000000002</v>
      </c>
      <c r="D377" s="2">
        <f t="shared" si="36"/>
        <v>-87.310001723671959</v>
      </c>
      <c r="E377">
        <f t="shared" si="37"/>
        <v>0.19921899999462767</v>
      </c>
      <c r="F377" s="2">
        <f t="shared" si="38"/>
        <v>0</v>
      </c>
      <c r="G377">
        <f t="shared" si="39"/>
        <v>0</v>
      </c>
      <c r="H377">
        <f t="shared" si="40"/>
        <v>0</v>
      </c>
      <c r="I377">
        <f t="shared" si="41"/>
        <v>0</v>
      </c>
    </row>
    <row r="378" spans="1:9" x14ac:dyDescent="0.2">
      <c r="A378" s="1">
        <v>39111.601562000003</v>
      </c>
      <c r="B378" s="1">
        <v>-1.524894</v>
      </c>
      <c r="C378" s="1">
        <v>0.98611099999999996</v>
      </c>
      <c r="D378" s="2">
        <f t="shared" si="36"/>
        <v>-87.369990404822147</v>
      </c>
      <c r="E378">
        <f t="shared" si="37"/>
        <v>0.20312400000693742</v>
      </c>
      <c r="F378" s="2">
        <f t="shared" si="38"/>
        <v>5.9988681150187517E-2</v>
      </c>
      <c r="G378">
        <f t="shared" si="39"/>
        <v>2.7780000000000582E-3</v>
      </c>
      <c r="H378">
        <f t="shared" si="40"/>
        <v>0.29533034574023104</v>
      </c>
      <c r="I378">
        <f t="shared" si="41"/>
        <v>1.3676375021687144E-2</v>
      </c>
    </row>
    <row r="379" spans="1:9" x14ac:dyDescent="0.2">
      <c r="A379" s="1">
        <v>39111.800780999998</v>
      </c>
      <c r="B379" s="1">
        <v>-1.5243709999999999</v>
      </c>
      <c r="C379" s="1">
        <v>0.98333300000000001</v>
      </c>
      <c r="D379" s="2">
        <f t="shared" si="36"/>
        <v>-87.34002471213681</v>
      </c>
      <c r="E379">
        <f t="shared" si="37"/>
        <v>0.19921899999462767</v>
      </c>
      <c r="F379" s="2">
        <f t="shared" si="38"/>
        <v>2.9965692685337331E-2</v>
      </c>
      <c r="G379">
        <f t="shared" si="39"/>
        <v>2.7779999999999472E-3</v>
      </c>
      <c r="H379">
        <f t="shared" si="40"/>
        <v>0.15041583727528707</v>
      </c>
      <c r="I379">
        <f t="shared" si="41"/>
        <v>1.3944453089689545E-2</v>
      </c>
    </row>
    <row r="380" spans="1:9" x14ac:dyDescent="0.2">
      <c r="A380" s="1">
        <v>39112</v>
      </c>
      <c r="B380" s="1">
        <v>-1.523498</v>
      </c>
      <c r="C380" s="1">
        <v>0.98611099999999996</v>
      </c>
      <c r="D380" s="2">
        <f t="shared" si="36"/>
        <v>-87.290005496621887</v>
      </c>
      <c r="E380">
        <f t="shared" si="37"/>
        <v>0.19921900000190362</v>
      </c>
      <c r="F380" s="2">
        <f t="shared" si="38"/>
        <v>5.0019215514922166E-2</v>
      </c>
      <c r="G380">
        <f t="shared" si="39"/>
        <v>2.7779999999999472E-3</v>
      </c>
      <c r="H380">
        <f t="shared" si="40"/>
        <v>0.25107653142744524</v>
      </c>
      <c r="I380">
        <f t="shared" si="41"/>
        <v>1.3944453089180259E-2</v>
      </c>
    </row>
    <row r="381" spans="1:9" x14ac:dyDescent="0.2">
      <c r="A381" s="1">
        <v>39112.199219000002</v>
      </c>
      <c r="B381" s="1">
        <v>-1.5231490000000001</v>
      </c>
      <c r="C381" s="1">
        <v>0.98888900000000002</v>
      </c>
      <c r="D381" s="2">
        <f t="shared" si="36"/>
        <v>-87.27000926957183</v>
      </c>
      <c r="E381">
        <f t="shared" si="37"/>
        <v>0.19921900000190362</v>
      </c>
      <c r="F381" s="2">
        <f t="shared" si="38"/>
        <v>1.9996227050057769E-2</v>
      </c>
      <c r="G381">
        <f t="shared" si="39"/>
        <v>2.7780000000000582E-3</v>
      </c>
      <c r="H381">
        <f t="shared" si="40"/>
        <v>0.10037309217427402</v>
      </c>
      <c r="I381">
        <f t="shared" si="41"/>
        <v>1.3944453089180818E-2</v>
      </c>
    </row>
    <row r="382" spans="1:9" x14ac:dyDescent="0.2">
      <c r="A382" s="1">
        <v>39112.398437999997</v>
      </c>
      <c r="B382" s="1">
        <v>-1.5231490000000001</v>
      </c>
      <c r="C382" s="1">
        <v>0.98611099999999996</v>
      </c>
      <c r="D382" s="2">
        <f t="shared" si="36"/>
        <v>-87.27000926957183</v>
      </c>
      <c r="E382">
        <f t="shared" si="37"/>
        <v>0.19921899999462767</v>
      </c>
      <c r="F382" s="2">
        <f t="shared" si="38"/>
        <v>0</v>
      </c>
      <c r="G382">
        <f t="shared" si="39"/>
        <v>2.7780000000000582E-3</v>
      </c>
      <c r="H382">
        <f t="shared" si="40"/>
        <v>0</v>
      </c>
      <c r="I382">
        <f t="shared" si="41"/>
        <v>1.3944453089690102E-2</v>
      </c>
    </row>
    <row r="383" spans="1:9" x14ac:dyDescent="0.2">
      <c r="A383" s="1">
        <v>39112.601562000003</v>
      </c>
      <c r="B383" s="1">
        <v>-1.5215780000000001</v>
      </c>
      <c r="C383" s="1">
        <v>0.98333300000000001</v>
      </c>
      <c r="D383" s="2">
        <f t="shared" si="36"/>
        <v>-87.179997599956778</v>
      </c>
      <c r="E383">
        <f t="shared" si="37"/>
        <v>0.20312400000693742</v>
      </c>
      <c r="F383" s="2">
        <f t="shared" si="38"/>
        <v>9.0011669615051915E-2</v>
      </c>
      <c r="G383">
        <f t="shared" si="39"/>
        <v>2.7779999999999472E-3</v>
      </c>
      <c r="H383">
        <f t="shared" si="40"/>
        <v>0.44313655506969973</v>
      </c>
      <c r="I383">
        <f t="shared" si="41"/>
        <v>1.3676375021686598E-2</v>
      </c>
    </row>
    <row r="384" spans="1:9" x14ac:dyDescent="0.2">
      <c r="A384" s="1">
        <v>39112.800780999998</v>
      </c>
      <c r="B384" s="1">
        <v>-1.5221020000000001</v>
      </c>
      <c r="C384" s="1">
        <v>0.98611099999999996</v>
      </c>
      <c r="D384" s="2">
        <f t="shared" si="36"/>
        <v>-87.210020588421628</v>
      </c>
      <c r="E384">
        <f t="shared" si="37"/>
        <v>0.19921899999462767</v>
      </c>
      <c r="F384" s="2">
        <f t="shared" si="38"/>
        <v>3.0022988464850187E-2</v>
      </c>
      <c r="G384">
        <f t="shared" si="39"/>
        <v>2.7779999999999472E-3</v>
      </c>
      <c r="H384">
        <f t="shared" si="40"/>
        <v>0.15070343925860394</v>
      </c>
      <c r="I384">
        <f t="shared" si="41"/>
        <v>1.3944453089689545E-2</v>
      </c>
    </row>
    <row r="385" spans="1:9" x14ac:dyDescent="0.2">
      <c r="A385" s="1">
        <v>39113</v>
      </c>
      <c r="B385" s="1">
        <v>-1.5221020000000001</v>
      </c>
      <c r="C385" s="1">
        <v>0.98888900000000002</v>
      </c>
      <c r="D385" s="2">
        <f t="shared" si="36"/>
        <v>-87.210020588421628</v>
      </c>
      <c r="E385">
        <f t="shared" si="37"/>
        <v>0.19921900000190362</v>
      </c>
      <c r="F385" s="2">
        <f t="shared" si="38"/>
        <v>0</v>
      </c>
      <c r="G385">
        <f t="shared" si="39"/>
        <v>2.7780000000000582E-3</v>
      </c>
      <c r="H385">
        <f t="shared" si="40"/>
        <v>0</v>
      </c>
      <c r="I385">
        <f t="shared" si="41"/>
        <v>1.3944453089180818E-2</v>
      </c>
    </row>
    <row r="386" spans="1:9" x14ac:dyDescent="0.2">
      <c r="A386" s="1">
        <v>39113.199219000002</v>
      </c>
      <c r="B386" s="1">
        <v>-1.5201819999999999</v>
      </c>
      <c r="C386" s="1">
        <v>0.98888900000000002</v>
      </c>
      <c r="D386" s="2">
        <f t="shared" si="36"/>
        <v>-87.100012691756504</v>
      </c>
      <c r="E386">
        <f t="shared" si="37"/>
        <v>0.19921900000190362</v>
      </c>
      <c r="F386" s="2">
        <f t="shared" si="38"/>
        <v>0.11000789666512389</v>
      </c>
      <c r="G386">
        <f t="shared" si="39"/>
        <v>0</v>
      </c>
      <c r="H386">
        <f t="shared" si="40"/>
        <v>0.55219580795041001</v>
      </c>
      <c r="I386">
        <f t="shared" si="41"/>
        <v>0</v>
      </c>
    </row>
    <row r="387" spans="1:9" x14ac:dyDescent="0.2">
      <c r="A387" s="1">
        <v>39113.398437999997</v>
      </c>
      <c r="B387" s="1">
        <v>-1.5191349999999999</v>
      </c>
      <c r="C387" s="1">
        <v>0.98611099999999996</v>
      </c>
      <c r="D387" s="2">
        <f t="shared" si="36"/>
        <v>-87.040024010606302</v>
      </c>
      <c r="E387">
        <f t="shared" si="37"/>
        <v>0.19921899999462767</v>
      </c>
      <c r="F387" s="2">
        <f t="shared" si="38"/>
        <v>5.9988681150201728E-2</v>
      </c>
      <c r="G387">
        <f t="shared" si="39"/>
        <v>2.7780000000000582E-3</v>
      </c>
      <c r="H387">
        <f t="shared" si="40"/>
        <v>0.30111927653396231</v>
      </c>
      <c r="I387">
        <f t="shared" si="41"/>
        <v>1.3944453089690102E-2</v>
      </c>
    </row>
    <row r="388" spans="1:9" x14ac:dyDescent="0.2">
      <c r="A388" s="1">
        <v>39113.601562000003</v>
      </c>
      <c r="B388" s="1">
        <v>-1.5187850000000001</v>
      </c>
      <c r="C388" s="1">
        <v>0.98611099999999996</v>
      </c>
      <c r="D388" s="2">
        <f t="shared" si="36"/>
        <v>-87.019970487776732</v>
      </c>
      <c r="E388">
        <f t="shared" si="37"/>
        <v>0.20312400000693742</v>
      </c>
      <c r="F388" s="2">
        <f t="shared" si="38"/>
        <v>2.0053522829570625E-2</v>
      </c>
      <c r="G388">
        <f t="shared" si="39"/>
        <v>0</v>
      </c>
      <c r="H388">
        <f t="shared" si="40"/>
        <v>9.872552149862017E-2</v>
      </c>
      <c r="I388">
        <f t="shared" si="41"/>
        <v>0</v>
      </c>
    </row>
    <row r="389" spans="1:9" x14ac:dyDescent="0.2">
      <c r="A389" s="1">
        <v>39113.800780999998</v>
      </c>
      <c r="B389" s="1">
        <v>-1.518262</v>
      </c>
      <c r="C389" s="1">
        <v>0.99166699999999997</v>
      </c>
      <c r="D389" s="2">
        <f t="shared" si="36"/>
        <v>-86.990004795091394</v>
      </c>
      <c r="E389">
        <f t="shared" si="37"/>
        <v>0.19921899999462767</v>
      </c>
      <c r="F389" s="2">
        <f t="shared" si="38"/>
        <v>2.9965692685337331E-2</v>
      </c>
      <c r="G389">
        <f t="shared" si="39"/>
        <v>5.5560000000000054E-3</v>
      </c>
      <c r="H389">
        <f t="shared" si="40"/>
        <v>0.15041583727528707</v>
      </c>
      <c r="I389">
        <f t="shared" si="41"/>
        <v>2.7888906179379648E-2</v>
      </c>
    </row>
    <row r="390" spans="1:9" x14ac:dyDescent="0.2">
      <c r="A390" s="1">
        <v>39114</v>
      </c>
      <c r="B390" s="1">
        <v>-1.517215</v>
      </c>
      <c r="C390" s="1">
        <v>0.99166699999999997</v>
      </c>
      <c r="D390" s="2">
        <f t="shared" si="36"/>
        <v>-86.930016113941193</v>
      </c>
      <c r="E390">
        <f t="shared" si="37"/>
        <v>0.19921900000190362</v>
      </c>
      <c r="F390" s="2">
        <f t="shared" si="38"/>
        <v>5.9988681150201728E-2</v>
      </c>
      <c r="G390">
        <f t="shared" si="39"/>
        <v>0</v>
      </c>
      <c r="H390">
        <f t="shared" si="40"/>
        <v>0.30111927652296472</v>
      </c>
      <c r="I390">
        <f t="shared" si="41"/>
        <v>0</v>
      </c>
    </row>
    <row r="391" spans="1:9" x14ac:dyDescent="0.2">
      <c r="A391" s="1">
        <v>39114.199219000002</v>
      </c>
      <c r="B391" s="1">
        <v>-1.5149459999999999</v>
      </c>
      <c r="C391" s="1">
        <v>0.98888900000000002</v>
      </c>
      <c r="D391" s="2">
        <f t="shared" si="36"/>
        <v>-86.800011990226011</v>
      </c>
      <c r="E391">
        <f t="shared" si="37"/>
        <v>0.19921900000190362</v>
      </c>
      <c r="F391" s="2">
        <f t="shared" si="38"/>
        <v>0.13000412371518166</v>
      </c>
      <c r="G391">
        <f t="shared" si="39"/>
        <v>2.7779999999999472E-3</v>
      </c>
      <c r="H391">
        <f t="shared" si="40"/>
        <v>0.65256890012468394</v>
      </c>
      <c r="I391">
        <f t="shared" si="41"/>
        <v>1.3944453089180259E-2</v>
      </c>
    </row>
    <row r="392" spans="1:9" x14ac:dyDescent="0.2">
      <c r="A392" s="1">
        <v>39114.398437999997</v>
      </c>
      <c r="B392" s="1">
        <v>-1.5165169999999999</v>
      </c>
      <c r="C392" s="1">
        <v>0.98888900000000002</v>
      </c>
      <c r="D392" s="2">
        <f t="shared" si="36"/>
        <v>-86.890023659841063</v>
      </c>
      <c r="E392">
        <f t="shared" si="37"/>
        <v>0.19921899999462767</v>
      </c>
      <c r="F392" s="2">
        <f t="shared" si="38"/>
        <v>9.0011669615051915E-2</v>
      </c>
      <c r="G392">
        <f t="shared" si="39"/>
        <v>0</v>
      </c>
      <c r="H392">
        <f t="shared" si="40"/>
        <v>0.45182271579256628</v>
      </c>
      <c r="I392">
        <f t="shared" si="41"/>
        <v>0</v>
      </c>
    </row>
    <row r="393" spans="1:9" x14ac:dyDescent="0.2">
      <c r="A393" s="1">
        <v>39114.601562000003</v>
      </c>
      <c r="B393" s="1">
        <v>-1.516866</v>
      </c>
      <c r="C393" s="1">
        <v>0.99166699999999997</v>
      </c>
      <c r="D393" s="2">
        <f t="shared" ref="D393:D456" si="42">DEGREES(B393)</f>
        <v>-86.910019886891135</v>
      </c>
      <c r="E393">
        <f t="shared" ref="E393:E456" si="43">A393-A392</f>
        <v>0.20312400000693742</v>
      </c>
      <c r="F393" s="2">
        <f t="shared" ref="F393:F456" si="44">ABS(ABS(D393)-ABS(D392))</f>
        <v>1.999622705007198E-2</v>
      </c>
      <c r="G393">
        <f t="shared" ref="G393:G456" si="45">ABS(C393-C392)</f>
        <v>2.7779999999999472E-3</v>
      </c>
      <c r="H393">
        <f t="shared" ref="H393:H456" si="46">F393/E393</f>
        <v>9.8443448580123646E-2</v>
      </c>
      <c r="I393">
        <f t="shared" ref="I393:I456" si="47">G393/E393</f>
        <v>1.3676375021686598E-2</v>
      </c>
    </row>
    <row r="394" spans="1:9" x14ac:dyDescent="0.2">
      <c r="A394" s="1">
        <v>39114.800780999998</v>
      </c>
      <c r="B394" s="1">
        <v>-1.5187850000000001</v>
      </c>
      <c r="C394" s="1">
        <v>0.98888900000000002</v>
      </c>
      <c r="D394" s="2">
        <f t="shared" si="42"/>
        <v>-87.019970487776732</v>
      </c>
      <c r="E394">
        <f t="shared" si="43"/>
        <v>0.19921899999462767</v>
      </c>
      <c r="F394" s="2">
        <f t="shared" si="44"/>
        <v>0.10995060088559683</v>
      </c>
      <c r="G394">
        <f t="shared" si="45"/>
        <v>2.7779999999999472E-3</v>
      </c>
      <c r="H394">
        <f t="shared" si="46"/>
        <v>0.55190820598718926</v>
      </c>
      <c r="I394">
        <f t="shared" si="47"/>
        <v>1.3944453089689545E-2</v>
      </c>
    </row>
    <row r="395" spans="1:9" x14ac:dyDescent="0.2">
      <c r="A395" s="1">
        <v>39115</v>
      </c>
      <c r="B395" s="1">
        <v>-1.5173890000000001</v>
      </c>
      <c r="C395" s="1">
        <v>0.98611099999999996</v>
      </c>
      <c r="D395" s="2">
        <f t="shared" si="42"/>
        <v>-86.939985579576472</v>
      </c>
      <c r="E395">
        <f t="shared" si="43"/>
        <v>0.19921900000190362</v>
      </c>
      <c r="F395" s="2">
        <f t="shared" si="44"/>
        <v>7.9984908200259497E-2</v>
      </c>
      <c r="G395">
        <f t="shared" si="45"/>
        <v>2.7780000000000582E-3</v>
      </c>
      <c r="H395">
        <f t="shared" si="46"/>
        <v>0.40149236869723876</v>
      </c>
      <c r="I395">
        <f t="shared" si="47"/>
        <v>1.3944453089180818E-2</v>
      </c>
    </row>
    <row r="396" spans="1:9" x14ac:dyDescent="0.2">
      <c r="A396" s="1">
        <v>39115.199219000002</v>
      </c>
      <c r="B396" s="1">
        <v>-1.514073</v>
      </c>
      <c r="C396" s="1">
        <v>0.98611099999999996</v>
      </c>
      <c r="D396" s="2">
        <f t="shared" si="42"/>
        <v>-86.749992774711089</v>
      </c>
      <c r="E396">
        <f t="shared" si="43"/>
        <v>0.19921900000190362</v>
      </c>
      <c r="F396" s="2">
        <f t="shared" si="44"/>
        <v>0.18999280486538339</v>
      </c>
      <c r="G396">
        <f t="shared" si="45"/>
        <v>0</v>
      </c>
      <c r="H396">
        <f t="shared" si="46"/>
        <v>0.95368817664764871</v>
      </c>
      <c r="I396">
        <f t="shared" si="47"/>
        <v>0</v>
      </c>
    </row>
    <row r="397" spans="1:9" x14ac:dyDescent="0.2">
      <c r="A397" s="1">
        <v>39115.398437999997</v>
      </c>
      <c r="B397" s="1">
        <v>-1.512677</v>
      </c>
      <c r="C397" s="1">
        <v>0.98888900000000002</v>
      </c>
      <c r="D397" s="2">
        <f t="shared" si="42"/>
        <v>-86.670007866510829</v>
      </c>
      <c r="E397">
        <f t="shared" si="43"/>
        <v>0.19921899999462767</v>
      </c>
      <c r="F397" s="2">
        <f t="shared" si="44"/>
        <v>7.9984908200259497E-2</v>
      </c>
      <c r="G397">
        <f t="shared" si="45"/>
        <v>2.7780000000000582E-3</v>
      </c>
      <c r="H397">
        <f t="shared" si="46"/>
        <v>0.40149236871190219</v>
      </c>
      <c r="I397">
        <f t="shared" si="47"/>
        <v>1.3944453089690102E-2</v>
      </c>
    </row>
    <row r="398" spans="1:9" x14ac:dyDescent="0.2">
      <c r="A398" s="1">
        <v>39115.601562000003</v>
      </c>
      <c r="B398" s="1">
        <v>-1.515469</v>
      </c>
      <c r="C398" s="1">
        <v>0.98888900000000002</v>
      </c>
      <c r="D398" s="2">
        <f t="shared" si="42"/>
        <v>-86.829977682911348</v>
      </c>
      <c r="E398">
        <f t="shared" si="43"/>
        <v>0.20312400000693742</v>
      </c>
      <c r="F398" s="2">
        <f t="shared" si="44"/>
        <v>0.15996981640051899</v>
      </c>
      <c r="G398">
        <f t="shared" si="45"/>
        <v>0</v>
      </c>
      <c r="H398">
        <f t="shared" si="46"/>
        <v>0.7875475886407094</v>
      </c>
      <c r="I398">
        <f t="shared" si="47"/>
        <v>0</v>
      </c>
    </row>
    <row r="399" spans="1:9" x14ac:dyDescent="0.2">
      <c r="A399" s="1">
        <v>39115.800780999998</v>
      </c>
      <c r="B399" s="1">
        <v>-1.5173890000000001</v>
      </c>
      <c r="C399" s="1">
        <v>0.98611099999999996</v>
      </c>
      <c r="D399" s="2">
        <f t="shared" si="42"/>
        <v>-86.939985579576472</v>
      </c>
      <c r="E399">
        <f t="shared" si="43"/>
        <v>0.19921899999462767</v>
      </c>
      <c r="F399" s="2">
        <f t="shared" si="44"/>
        <v>0.11000789666512389</v>
      </c>
      <c r="G399">
        <f t="shared" si="45"/>
        <v>2.7780000000000582E-3</v>
      </c>
      <c r="H399">
        <f t="shared" si="46"/>
        <v>0.55219580797057743</v>
      </c>
      <c r="I399">
        <f t="shared" si="47"/>
        <v>1.3944453089690102E-2</v>
      </c>
    </row>
    <row r="400" spans="1:9" x14ac:dyDescent="0.2">
      <c r="A400" s="1">
        <v>39116</v>
      </c>
      <c r="B400" s="1">
        <v>-1.5163420000000001</v>
      </c>
      <c r="C400" s="1">
        <v>0.98611099999999996</v>
      </c>
      <c r="D400" s="2">
        <f t="shared" si="42"/>
        <v>-86.879996898426285</v>
      </c>
      <c r="E400">
        <f t="shared" si="43"/>
        <v>0.19921900000190362</v>
      </c>
      <c r="F400" s="2">
        <f t="shared" si="44"/>
        <v>5.9988681150187517E-2</v>
      </c>
      <c r="G400">
        <f t="shared" si="45"/>
        <v>0</v>
      </c>
      <c r="H400">
        <f t="shared" si="46"/>
        <v>0.30111927652289339</v>
      </c>
      <c r="I400">
        <f t="shared" si="47"/>
        <v>0</v>
      </c>
    </row>
    <row r="401" spans="1:9" x14ac:dyDescent="0.2">
      <c r="A401" s="1">
        <v>39116.199219000002</v>
      </c>
      <c r="B401" s="1">
        <v>-1.5149459999999999</v>
      </c>
      <c r="C401" s="1">
        <v>0.99166699999999997</v>
      </c>
      <c r="D401" s="2">
        <f t="shared" si="42"/>
        <v>-86.800011990226011</v>
      </c>
      <c r="E401">
        <f t="shared" si="43"/>
        <v>0.19921900000190362</v>
      </c>
      <c r="F401" s="2">
        <f t="shared" si="44"/>
        <v>7.9984908200273708E-2</v>
      </c>
      <c r="G401">
        <f t="shared" si="45"/>
        <v>5.5560000000000054E-3</v>
      </c>
      <c r="H401">
        <f t="shared" si="46"/>
        <v>0.40149236869731009</v>
      </c>
      <c r="I401">
        <f t="shared" si="47"/>
        <v>2.7888906178361077E-2</v>
      </c>
    </row>
    <row r="402" spans="1:9" x14ac:dyDescent="0.2">
      <c r="A402" s="1">
        <v>39116.398437999997</v>
      </c>
      <c r="B402" s="1">
        <v>-1.5137240000000001</v>
      </c>
      <c r="C402" s="1">
        <v>0.99166699999999997</v>
      </c>
      <c r="D402" s="2">
        <f t="shared" si="42"/>
        <v>-86.729996547661031</v>
      </c>
      <c r="E402">
        <f t="shared" si="43"/>
        <v>0.19921899999462767</v>
      </c>
      <c r="F402" s="2">
        <f t="shared" si="44"/>
        <v>7.0015442564979935E-2</v>
      </c>
      <c r="G402">
        <f t="shared" si="45"/>
        <v>0</v>
      </c>
      <c r="H402">
        <f t="shared" si="46"/>
        <v>0.35144962361455506</v>
      </c>
      <c r="I402">
        <f t="shared" si="47"/>
        <v>0</v>
      </c>
    </row>
    <row r="403" spans="1:9" x14ac:dyDescent="0.2">
      <c r="A403" s="1">
        <v>39116.601562000003</v>
      </c>
      <c r="B403" s="1">
        <v>-1.5128509999999999</v>
      </c>
      <c r="C403" s="1">
        <v>0.98888900000000002</v>
      </c>
      <c r="D403" s="2">
        <f t="shared" si="42"/>
        <v>-86.679977332146109</v>
      </c>
      <c r="E403">
        <f t="shared" si="43"/>
        <v>0.20312400000693742</v>
      </c>
      <c r="F403" s="2">
        <f t="shared" si="44"/>
        <v>5.0019215514922166E-2</v>
      </c>
      <c r="G403">
        <f t="shared" si="45"/>
        <v>2.7779999999999472E-3</v>
      </c>
      <c r="H403">
        <f t="shared" si="46"/>
        <v>0.24624965790952241</v>
      </c>
      <c r="I403">
        <f t="shared" si="47"/>
        <v>1.3676375021686598E-2</v>
      </c>
    </row>
    <row r="404" spans="1:9" x14ac:dyDescent="0.2">
      <c r="A404" s="1">
        <v>39116.800780999998</v>
      </c>
      <c r="B404" s="1">
        <v>-1.513201</v>
      </c>
      <c r="C404" s="1">
        <v>0.98888900000000002</v>
      </c>
      <c r="D404" s="2">
        <f t="shared" si="42"/>
        <v>-86.70003085497568</v>
      </c>
      <c r="E404">
        <f t="shared" si="43"/>
        <v>0.19921899999462767</v>
      </c>
      <c r="F404" s="2">
        <f t="shared" si="44"/>
        <v>2.0053522829570625E-2</v>
      </c>
      <c r="G404">
        <f t="shared" si="45"/>
        <v>0</v>
      </c>
      <c r="H404">
        <f t="shared" si="46"/>
        <v>0.10066069416125674</v>
      </c>
      <c r="I404">
        <f t="shared" si="47"/>
        <v>0</v>
      </c>
    </row>
    <row r="405" spans="1:9" x14ac:dyDescent="0.2">
      <c r="A405" s="1">
        <v>39117</v>
      </c>
      <c r="B405" s="1">
        <v>-1.513026</v>
      </c>
      <c r="C405" s="1">
        <v>0.99444399999999999</v>
      </c>
      <c r="D405" s="2">
        <f t="shared" si="42"/>
        <v>-86.690004093560887</v>
      </c>
      <c r="E405">
        <f t="shared" si="43"/>
        <v>0.19921900000190362</v>
      </c>
      <c r="F405" s="2">
        <f t="shared" si="44"/>
        <v>1.0026761414792418E-2</v>
      </c>
      <c r="G405">
        <f t="shared" si="45"/>
        <v>5.5549999999999766E-3</v>
      </c>
      <c r="H405">
        <f t="shared" si="46"/>
        <v>5.0330347078825853E-2</v>
      </c>
      <c r="I405">
        <f t="shared" si="47"/>
        <v>2.7883886576816952E-2</v>
      </c>
    </row>
    <row r="406" spans="1:9" x14ac:dyDescent="0.2">
      <c r="A406" s="1">
        <v>39117.199219000002</v>
      </c>
      <c r="B406" s="1">
        <v>-1.513898</v>
      </c>
      <c r="C406" s="1">
        <v>0.99166699999999997</v>
      </c>
      <c r="D406" s="2">
        <f t="shared" si="42"/>
        <v>-86.739966013296296</v>
      </c>
      <c r="E406">
        <f t="shared" si="43"/>
        <v>0.19921900000190362</v>
      </c>
      <c r="F406" s="2">
        <f t="shared" si="44"/>
        <v>4.996191973540931E-2</v>
      </c>
      <c r="G406">
        <f t="shared" si="45"/>
        <v>2.7770000000000294E-3</v>
      </c>
      <c r="H406">
        <f t="shared" si="46"/>
        <v>0.25078892944413889</v>
      </c>
      <c r="I406">
        <f t="shared" si="47"/>
        <v>1.3939433487636691E-2</v>
      </c>
    </row>
    <row r="407" spans="1:9" x14ac:dyDescent="0.2">
      <c r="A407" s="1">
        <v>39117.398437999997</v>
      </c>
      <c r="B407" s="1">
        <v>-1.513026</v>
      </c>
      <c r="C407" s="1">
        <v>0.98888900000000002</v>
      </c>
      <c r="D407" s="2">
        <f t="shared" si="42"/>
        <v>-86.690004093560887</v>
      </c>
      <c r="E407">
        <f t="shared" si="43"/>
        <v>0.19921899999462767</v>
      </c>
      <c r="F407" s="2">
        <f t="shared" si="44"/>
        <v>4.996191973540931E-2</v>
      </c>
      <c r="G407">
        <f t="shared" si="45"/>
        <v>2.7779999999999472E-3</v>
      </c>
      <c r="H407">
        <f t="shared" si="46"/>
        <v>0.25078892945329828</v>
      </c>
      <c r="I407">
        <f t="shared" si="47"/>
        <v>1.3944453089689545E-2</v>
      </c>
    </row>
    <row r="408" spans="1:9" x14ac:dyDescent="0.2">
      <c r="A408" s="1">
        <v>39117.601562000003</v>
      </c>
      <c r="B408" s="1">
        <v>-1.511979</v>
      </c>
      <c r="C408" s="1">
        <v>0.98888900000000002</v>
      </c>
      <c r="D408" s="2">
        <f t="shared" si="42"/>
        <v>-86.6300154124107</v>
      </c>
      <c r="E408">
        <f t="shared" si="43"/>
        <v>0.20312400000693742</v>
      </c>
      <c r="F408" s="2">
        <f t="shared" si="44"/>
        <v>5.9988681150187517E-2</v>
      </c>
      <c r="G408">
        <f t="shared" si="45"/>
        <v>0</v>
      </c>
      <c r="H408">
        <f t="shared" si="46"/>
        <v>0.29533034574023104</v>
      </c>
      <c r="I408">
        <f t="shared" si="47"/>
        <v>0</v>
      </c>
    </row>
    <row r="409" spans="1:9" x14ac:dyDescent="0.2">
      <c r="A409" s="1">
        <v>39117.800780999998</v>
      </c>
      <c r="B409" s="1">
        <v>-1.5097100000000001</v>
      </c>
      <c r="C409" s="1">
        <v>0.99444399999999999</v>
      </c>
      <c r="D409" s="2">
        <f t="shared" si="42"/>
        <v>-86.500011288695518</v>
      </c>
      <c r="E409">
        <f t="shared" si="43"/>
        <v>0.19921899999462767</v>
      </c>
      <c r="F409" s="2">
        <f t="shared" si="44"/>
        <v>0.13000412371518166</v>
      </c>
      <c r="G409">
        <f t="shared" si="45"/>
        <v>5.5549999999999766E-3</v>
      </c>
      <c r="H409">
        <f t="shared" si="46"/>
        <v>0.65256890014851732</v>
      </c>
      <c r="I409">
        <f t="shared" si="47"/>
        <v>2.7883886577835339E-2</v>
      </c>
    </row>
    <row r="410" spans="1:9" x14ac:dyDescent="0.2">
      <c r="A410" s="1">
        <v>39118</v>
      </c>
      <c r="B410" s="1">
        <v>-1.50779</v>
      </c>
      <c r="C410" s="1">
        <v>0.99166699999999997</v>
      </c>
      <c r="D410" s="2">
        <f t="shared" si="42"/>
        <v>-86.390003392030394</v>
      </c>
      <c r="E410">
        <f t="shared" si="43"/>
        <v>0.19921900000190362</v>
      </c>
      <c r="F410" s="2">
        <f t="shared" si="44"/>
        <v>0.11000789666512389</v>
      </c>
      <c r="G410">
        <f t="shared" si="45"/>
        <v>2.7770000000000294E-3</v>
      </c>
      <c r="H410">
        <f t="shared" si="46"/>
        <v>0.55219580795041001</v>
      </c>
      <c r="I410">
        <f t="shared" si="47"/>
        <v>1.3939433487636691E-2</v>
      </c>
    </row>
    <row r="411" spans="1:9" x14ac:dyDescent="0.2">
      <c r="A411" s="1">
        <v>39118.199219000002</v>
      </c>
      <c r="B411" s="1">
        <v>-1.5086630000000001</v>
      </c>
      <c r="C411" s="1">
        <v>0.98611099999999996</v>
      </c>
      <c r="D411" s="2">
        <f t="shared" si="42"/>
        <v>-86.440022607545316</v>
      </c>
      <c r="E411">
        <f t="shared" si="43"/>
        <v>0.19921900000190362</v>
      </c>
      <c r="F411" s="2">
        <f t="shared" si="44"/>
        <v>5.0019215514922166E-2</v>
      </c>
      <c r="G411">
        <f t="shared" si="45"/>
        <v>5.5560000000000054E-3</v>
      </c>
      <c r="H411">
        <f t="shared" si="46"/>
        <v>0.25107653142744524</v>
      </c>
      <c r="I411">
        <f t="shared" si="47"/>
        <v>2.7888906178361077E-2</v>
      </c>
    </row>
    <row r="412" spans="1:9" x14ac:dyDescent="0.2">
      <c r="A412" s="1">
        <v>39118.398437999997</v>
      </c>
      <c r="B412" s="1">
        <v>-1.508837</v>
      </c>
      <c r="C412" s="1">
        <v>0.98888900000000002</v>
      </c>
      <c r="D412" s="2">
        <f t="shared" si="42"/>
        <v>-86.449992073180596</v>
      </c>
      <c r="E412">
        <f t="shared" si="43"/>
        <v>0.19921899999462767</v>
      </c>
      <c r="F412" s="2">
        <f t="shared" si="44"/>
        <v>9.9694656352795619E-3</v>
      </c>
      <c r="G412">
        <f t="shared" si="45"/>
        <v>2.7780000000000582E-3</v>
      </c>
      <c r="H412">
        <f t="shared" si="46"/>
        <v>5.0042745097347179E-2</v>
      </c>
      <c r="I412">
        <f t="shared" si="47"/>
        <v>1.3944453089690102E-2</v>
      </c>
    </row>
    <row r="413" spans="1:9" x14ac:dyDescent="0.2">
      <c r="A413" s="1">
        <v>39118.601562000003</v>
      </c>
      <c r="B413" s="1">
        <v>-1.5084880000000001</v>
      </c>
      <c r="C413" s="1">
        <v>0.99166699999999997</v>
      </c>
      <c r="D413" s="2">
        <f t="shared" si="42"/>
        <v>-86.429995846130524</v>
      </c>
      <c r="E413">
        <f t="shared" si="43"/>
        <v>0.20312400000693742</v>
      </c>
      <c r="F413" s="2">
        <f t="shared" si="44"/>
        <v>1.999622705007198E-2</v>
      </c>
      <c r="G413">
        <f t="shared" si="45"/>
        <v>2.7779999999999472E-3</v>
      </c>
      <c r="H413">
        <f t="shared" si="46"/>
        <v>9.8443448580123646E-2</v>
      </c>
      <c r="I413">
        <f t="shared" si="47"/>
        <v>1.3676375021686598E-2</v>
      </c>
    </row>
    <row r="414" spans="1:9" x14ac:dyDescent="0.2">
      <c r="A414" s="1">
        <v>39118.800780999998</v>
      </c>
      <c r="B414" s="1">
        <v>-1.507266</v>
      </c>
      <c r="C414" s="1">
        <v>0.99166699999999997</v>
      </c>
      <c r="D414" s="2">
        <f t="shared" si="42"/>
        <v>-86.359980403565544</v>
      </c>
      <c r="E414">
        <f t="shared" si="43"/>
        <v>0.19921899999462767</v>
      </c>
      <c r="F414" s="2">
        <f t="shared" si="44"/>
        <v>7.0015442564979935E-2</v>
      </c>
      <c r="G414">
        <f t="shared" si="45"/>
        <v>0</v>
      </c>
      <c r="H414">
        <f t="shared" si="46"/>
        <v>0.35144962361455506</v>
      </c>
      <c r="I414">
        <f t="shared" si="47"/>
        <v>0</v>
      </c>
    </row>
    <row r="415" spans="1:9" x14ac:dyDescent="0.2">
      <c r="A415" s="1">
        <v>39119</v>
      </c>
      <c r="B415" s="1">
        <v>-1.5070920000000001</v>
      </c>
      <c r="C415" s="1">
        <v>0.98611099999999996</v>
      </c>
      <c r="D415" s="2">
        <f t="shared" si="42"/>
        <v>-86.350010937930264</v>
      </c>
      <c r="E415">
        <f t="shared" si="43"/>
        <v>0.19921900000190362</v>
      </c>
      <c r="F415" s="2">
        <f t="shared" si="44"/>
        <v>9.9694656352795619E-3</v>
      </c>
      <c r="G415">
        <f t="shared" si="45"/>
        <v>5.5560000000000054E-3</v>
      </c>
      <c r="H415">
        <f t="shared" si="46"/>
        <v>5.0042745095519502E-2</v>
      </c>
      <c r="I415">
        <f t="shared" si="47"/>
        <v>2.7888906178361077E-2</v>
      </c>
    </row>
    <row r="416" spans="1:9" x14ac:dyDescent="0.2">
      <c r="A416" s="1">
        <v>39119.199219000002</v>
      </c>
      <c r="B416" s="1">
        <v>-1.505695</v>
      </c>
      <c r="C416" s="1">
        <v>0.98888900000000002</v>
      </c>
      <c r="D416" s="2">
        <f t="shared" si="42"/>
        <v>-86.269968733950492</v>
      </c>
      <c r="E416">
        <f t="shared" si="43"/>
        <v>0.19921900000190362</v>
      </c>
      <c r="F416" s="2">
        <f t="shared" si="44"/>
        <v>8.0042203979772353E-2</v>
      </c>
      <c r="G416">
        <f t="shared" si="45"/>
        <v>2.7780000000000582E-3</v>
      </c>
      <c r="H416">
        <f t="shared" si="46"/>
        <v>0.40177997068054511</v>
      </c>
      <c r="I416">
        <f t="shared" si="47"/>
        <v>1.3944453089180818E-2</v>
      </c>
    </row>
    <row r="417" spans="1:9" x14ac:dyDescent="0.2">
      <c r="A417" s="1">
        <v>39119.398437999997</v>
      </c>
      <c r="B417" s="1">
        <v>-1.505347</v>
      </c>
      <c r="C417" s="1">
        <v>0.99166699999999997</v>
      </c>
      <c r="D417" s="2">
        <f t="shared" si="42"/>
        <v>-86.250029802679933</v>
      </c>
      <c r="E417">
        <f t="shared" si="43"/>
        <v>0.19921899999462767</v>
      </c>
      <c r="F417" s="2">
        <f t="shared" si="44"/>
        <v>1.9938931270559124E-2</v>
      </c>
      <c r="G417">
        <f t="shared" si="45"/>
        <v>2.7779999999999472E-3</v>
      </c>
      <c r="H417">
        <f t="shared" si="46"/>
        <v>0.10008549019469436</v>
      </c>
      <c r="I417">
        <f t="shared" si="47"/>
        <v>1.3944453089689545E-2</v>
      </c>
    </row>
    <row r="418" spans="1:9" x14ac:dyDescent="0.2">
      <c r="A418" s="1">
        <v>39119.601562000003</v>
      </c>
      <c r="B418" s="1">
        <v>-1.50587</v>
      </c>
      <c r="C418" s="1">
        <v>0.98888900000000002</v>
      </c>
      <c r="D418" s="2">
        <f t="shared" si="42"/>
        <v>-86.279995495365284</v>
      </c>
      <c r="E418">
        <f t="shared" si="43"/>
        <v>0.20312400000693742</v>
      </c>
      <c r="F418" s="2">
        <f t="shared" si="44"/>
        <v>2.9965692685351542E-2</v>
      </c>
      <c r="G418">
        <f t="shared" si="45"/>
        <v>2.7779999999999472E-3</v>
      </c>
      <c r="H418">
        <f t="shared" si="46"/>
        <v>0.14752413641090223</v>
      </c>
      <c r="I418">
        <f t="shared" si="47"/>
        <v>1.3676375021686598E-2</v>
      </c>
    </row>
    <row r="419" spans="1:9" x14ac:dyDescent="0.2">
      <c r="A419" s="1">
        <v>39119.800780999998</v>
      </c>
      <c r="B419" s="1">
        <v>-1.5049980000000001</v>
      </c>
      <c r="C419" s="1">
        <v>0.98611099999999996</v>
      </c>
      <c r="D419" s="2">
        <f t="shared" si="42"/>
        <v>-86.230033575629875</v>
      </c>
      <c r="E419">
        <f t="shared" si="43"/>
        <v>0.19921899999462767</v>
      </c>
      <c r="F419" s="2">
        <f t="shared" si="44"/>
        <v>4.996191973540931E-2</v>
      </c>
      <c r="G419">
        <f t="shared" si="45"/>
        <v>2.7780000000000582E-3</v>
      </c>
      <c r="H419">
        <f t="shared" si="46"/>
        <v>0.25078892945329828</v>
      </c>
      <c r="I419">
        <f t="shared" si="47"/>
        <v>1.3944453089690102E-2</v>
      </c>
    </row>
    <row r="420" spans="1:9" x14ac:dyDescent="0.2">
      <c r="A420" s="1">
        <v>39120</v>
      </c>
      <c r="B420" s="1">
        <v>-1.5034270000000001</v>
      </c>
      <c r="C420" s="1">
        <v>0.98888900000000002</v>
      </c>
      <c r="D420" s="2">
        <f t="shared" si="42"/>
        <v>-86.140021906014823</v>
      </c>
      <c r="E420">
        <f t="shared" si="43"/>
        <v>0.19921900000190362</v>
      </c>
      <c r="F420" s="2">
        <f t="shared" si="44"/>
        <v>9.0011669615051915E-2</v>
      </c>
      <c r="G420">
        <f t="shared" si="45"/>
        <v>2.7780000000000582E-3</v>
      </c>
      <c r="H420">
        <f t="shared" si="46"/>
        <v>0.45182271577606459</v>
      </c>
      <c r="I420">
        <f t="shared" si="47"/>
        <v>1.3944453089180818E-2</v>
      </c>
    </row>
    <row r="421" spans="1:9" x14ac:dyDescent="0.2">
      <c r="A421" s="1">
        <v>39120.199219000002</v>
      </c>
      <c r="B421" s="1">
        <v>-1.503776</v>
      </c>
      <c r="C421" s="1">
        <v>0.99166699999999997</v>
      </c>
      <c r="D421" s="2">
        <f t="shared" si="42"/>
        <v>-86.160018133064881</v>
      </c>
      <c r="E421">
        <f t="shared" si="43"/>
        <v>0.19921900000190362</v>
      </c>
      <c r="F421" s="2">
        <f t="shared" si="44"/>
        <v>1.9996227050057769E-2</v>
      </c>
      <c r="G421">
        <f t="shared" si="45"/>
        <v>2.7779999999999472E-3</v>
      </c>
      <c r="H421">
        <f t="shared" si="46"/>
        <v>0.10037309217427402</v>
      </c>
      <c r="I421">
        <f t="shared" si="47"/>
        <v>1.3944453089180259E-2</v>
      </c>
    </row>
    <row r="422" spans="1:9" x14ac:dyDescent="0.2">
      <c r="A422" s="1">
        <v>39120.398437999997</v>
      </c>
      <c r="B422" s="1">
        <v>-1.5041249999999999</v>
      </c>
      <c r="C422" s="1">
        <v>0.98888900000000002</v>
      </c>
      <c r="D422" s="2">
        <f t="shared" si="42"/>
        <v>-86.180014360114939</v>
      </c>
      <c r="E422">
        <f t="shared" si="43"/>
        <v>0.19921899999462767</v>
      </c>
      <c r="F422" s="2">
        <f t="shared" si="44"/>
        <v>1.9996227050057769E-2</v>
      </c>
      <c r="G422">
        <f t="shared" si="45"/>
        <v>2.7779999999999472E-3</v>
      </c>
      <c r="H422">
        <f t="shared" si="46"/>
        <v>0.10037309217793988</v>
      </c>
      <c r="I422">
        <f t="shared" si="47"/>
        <v>1.3944453089689545E-2</v>
      </c>
    </row>
    <row r="423" spans="1:9" x14ac:dyDescent="0.2">
      <c r="A423" s="1">
        <v>39120.601562000003</v>
      </c>
      <c r="B423" s="1">
        <v>-1.502729</v>
      </c>
      <c r="C423" s="1">
        <v>0.98611099999999996</v>
      </c>
      <c r="D423" s="2">
        <f t="shared" si="42"/>
        <v>-86.100029451914679</v>
      </c>
      <c r="E423">
        <f t="shared" si="43"/>
        <v>0.20312400000693742</v>
      </c>
      <c r="F423" s="2">
        <f t="shared" si="44"/>
        <v>7.9984908200259497E-2</v>
      </c>
      <c r="G423">
        <f t="shared" si="45"/>
        <v>2.7780000000000582E-3</v>
      </c>
      <c r="H423">
        <f t="shared" si="46"/>
        <v>0.3937737943203547</v>
      </c>
      <c r="I423">
        <f t="shared" si="47"/>
        <v>1.3676375021687144E-2</v>
      </c>
    </row>
    <row r="424" spans="1:9" x14ac:dyDescent="0.2">
      <c r="A424" s="1">
        <v>39120.800780999998</v>
      </c>
      <c r="B424" s="1">
        <v>-1.500111</v>
      </c>
      <c r="C424" s="1">
        <v>0.99166699999999997</v>
      </c>
      <c r="D424" s="2">
        <f t="shared" si="42"/>
        <v>-85.95002910114944</v>
      </c>
      <c r="E424">
        <f t="shared" si="43"/>
        <v>0.19921899999462767</v>
      </c>
      <c r="F424" s="2">
        <f t="shared" si="44"/>
        <v>0.15000035076523943</v>
      </c>
      <c r="G424">
        <f t="shared" si="45"/>
        <v>5.5560000000000054E-3</v>
      </c>
      <c r="H424">
        <f t="shared" si="46"/>
        <v>0.75294199232645731</v>
      </c>
      <c r="I424">
        <f t="shared" si="47"/>
        <v>2.7888906179379648E-2</v>
      </c>
    </row>
    <row r="425" spans="1:9" x14ac:dyDescent="0.2">
      <c r="A425" s="1">
        <v>39121</v>
      </c>
      <c r="B425" s="1">
        <v>-1.499412</v>
      </c>
      <c r="C425" s="1">
        <v>0.99444399999999999</v>
      </c>
      <c r="D425" s="2">
        <f t="shared" si="42"/>
        <v>-85.909979351269783</v>
      </c>
      <c r="E425">
        <f t="shared" si="43"/>
        <v>0.19921900000190362</v>
      </c>
      <c r="F425" s="2">
        <f t="shared" si="44"/>
        <v>4.0049749879656815E-2</v>
      </c>
      <c r="G425">
        <f t="shared" si="45"/>
        <v>2.7770000000000294E-3</v>
      </c>
      <c r="H425">
        <f t="shared" si="46"/>
        <v>0.20103378633199706</v>
      </c>
      <c r="I425">
        <f t="shared" si="47"/>
        <v>1.3939433487636691E-2</v>
      </c>
    </row>
    <row r="426" spans="1:9" x14ac:dyDescent="0.2">
      <c r="A426" s="1">
        <v>39121.199219000002</v>
      </c>
      <c r="B426" s="1">
        <v>-1.501681</v>
      </c>
      <c r="C426" s="1">
        <v>0.98888900000000002</v>
      </c>
      <c r="D426" s="2">
        <f t="shared" si="42"/>
        <v>-86.039983474984979</v>
      </c>
      <c r="E426">
        <f t="shared" si="43"/>
        <v>0.19921900000190362</v>
      </c>
      <c r="F426" s="2">
        <f t="shared" si="44"/>
        <v>0.13000412371519587</v>
      </c>
      <c r="G426">
        <f t="shared" si="45"/>
        <v>5.5549999999999766E-3</v>
      </c>
      <c r="H426">
        <f t="shared" si="46"/>
        <v>0.65256890012475532</v>
      </c>
      <c r="I426">
        <f t="shared" si="47"/>
        <v>2.7883886576816952E-2</v>
      </c>
    </row>
    <row r="427" spans="1:9" x14ac:dyDescent="0.2">
      <c r="A427" s="1">
        <v>39121.398437999997</v>
      </c>
      <c r="B427" s="1">
        <v>-1.5018560000000001</v>
      </c>
      <c r="C427" s="1">
        <v>0.98333300000000001</v>
      </c>
      <c r="D427" s="2">
        <f t="shared" si="42"/>
        <v>-86.050010236399771</v>
      </c>
      <c r="E427">
        <f t="shared" si="43"/>
        <v>0.19921899999462767</v>
      </c>
      <c r="F427" s="2">
        <f t="shared" si="44"/>
        <v>1.0026761414792418E-2</v>
      </c>
      <c r="G427">
        <f t="shared" si="45"/>
        <v>5.5560000000000054E-3</v>
      </c>
      <c r="H427">
        <f t="shared" si="46"/>
        <v>5.0330347080664042E-2</v>
      </c>
      <c r="I427">
        <f t="shared" si="47"/>
        <v>2.7888906179379648E-2</v>
      </c>
    </row>
    <row r="428" spans="1:9" x14ac:dyDescent="0.2">
      <c r="A428" s="1">
        <v>39121.601562000003</v>
      </c>
      <c r="B428" s="1">
        <v>-1.500634</v>
      </c>
      <c r="C428" s="1">
        <v>0.98888900000000002</v>
      </c>
      <c r="D428" s="2">
        <f t="shared" si="42"/>
        <v>-85.979994793834777</v>
      </c>
      <c r="E428">
        <f t="shared" si="43"/>
        <v>0.20312400000693742</v>
      </c>
      <c r="F428" s="2">
        <f t="shared" si="44"/>
        <v>7.0015442564994146E-2</v>
      </c>
      <c r="G428">
        <f t="shared" si="45"/>
        <v>5.5560000000000054E-3</v>
      </c>
      <c r="H428">
        <f t="shared" si="46"/>
        <v>0.34469310648964607</v>
      </c>
      <c r="I428">
        <f t="shared" si="47"/>
        <v>2.7352750043373741E-2</v>
      </c>
    </row>
    <row r="429" spans="1:9" x14ac:dyDescent="0.2">
      <c r="A429" s="1">
        <v>39121.800780999998</v>
      </c>
      <c r="B429" s="1">
        <v>-1.500111</v>
      </c>
      <c r="C429" s="1">
        <v>0.98888900000000002</v>
      </c>
      <c r="D429" s="2">
        <f t="shared" si="42"/>
        <v>-85.95002910114944</v>
      </c>
      <c r="E429">
        <f t="shared" si="43"/>
        <v>0.19921899999462767</v>
      </c>
      <c r="F429" s="2">
        <f t="shared" si="44"/>
        <v>2.9965692685337331E-2</v>
      </c>
      <c r="G429">
        <f t="shared" si="45"/>
        <v>0</v>
      </c>
      <c r="H429">
        <f t="shared" si="46"/>
        <v>0.15041583727528707</v>
      </c>
      <c r="I429">
        <f t="shared" si="47"/>
        <v>0</v>
      </c>
    </row>
    <row r="430" spans="1:9" x14ac:dyDescent="0.2">
      <c r="A430" s="1">
        <v>39122</v>
      </c>
      <c r="B430" s="1">
        <v>-1.501681</v>
      </c>
      <c r="C430" s="1">
        <v>0.98611099999999996</v>
      </c>
      <c r="D430" s="2">
        <f t="shared" si="42"/>
        <v>-86.039983474984979</v>
      </c>
      <c r="E430">
        <f t="shared" si="43"/>
        <v>0.19921900000190362</v>
      </c>
      <c r="F430" s="2">
        <f t="shared" si="44"/>
        <v>8.9954373835539059E-2</v>
      </c>
      <c r="G430">
        <f t="shared" si="45"/>
        <v>2.7780000000000582E-3</v>
      </c>
      <c r="H430">
        <f t="shared" si="46"/>
        <v>0.45153511379275824</v>
      </c>
      <c r="I430">
        <f t="shared" si="47"/>
        <v>1.3944453089180818E-2</v>
      </c>
    </row>
    <row r="431" spans="1:9" x14ac:dyDescent="0.2">
      <c r="A431" s="1">
        <v>39122.199219000002</v>
      </c>
      <c r="B431" s="1">
        <v>-1.5015069999999999</v>
      </c>
      <c r="C431" s="1">
        <v>0.98055599999999998</v>
      </c>
      <c r="D431" s="2">
        <f t="shared" si="42"/>
        <v>-86.030014009349699</v>
      </c>
      <c r="E431">
        <f t="shared" si="43"/>
        <v>0.19921900000190362</v>
      </c>
      <c r="F431" s="2">
        <f t="shared" si="44"/>
        <v>9.9694656352795619E-3</v>
      </c>
      <c r="G431">
        <f t="shared" si="45"/>
        <v>5.5549999999999766E-3</v>
      </c>
      <c r="H431">
        <f t="shared" si="46"/>
        <v>5.0042745095519502E-2</v>
      </c>
      <c r="I431">
        <f t="shared" si="47"/>
        <v>2.7883886576816952E-2</v>
      </c>
    </row>
    <row r="432" spans="1:9" x14ac:dyDescent="0.2">
      <c r="A432" s="1">
        <v>39122.398437999997</v>
      </c>
      <c r="B432" s="1">
        <v>-1.499063</v>
      </c>
      <c r="C432" s="1">
        <v>0.98611099999999996</v>
      </c>
      <c r="D432" s="2">
        <f t="shared" si="42"/>
        <v>-85.889983124219725</v>
      </c>
      <c r="E432">
        <f t="shared" si="43"/>
        <v>0.19921899999462767</v>
      </c>
      <c r="F432" s="2">
        <f t="shared" si="44"/>
        <v>0.14003088512997408</v>
      </c>
      <c r="G432">
        <f t="shared" si="45"/>
        <v>5.5549999999999766E-3</v>
      </c>
      <c r="H432">
        <f t="shared" si="46"/>
        <v>0.7028992472291814</v>
      </c>
      <c r="I432">
        <f t="shared" si="47"/>
        <v>2.7883886577835339E-2</v>
      </c>
    </row>
    <row r="433" spans="1:9" x14ac:dyDescent="0.2">
      <c r="A433" s="1">
        <v>39122.601562000003</v>
      </c>
      <c r="B433" s="1">
        <v>-1.4997609999999999</v>
      </c>
      <c r="C433" s="1">
        <v>0.99166699999999997</v>
      </c>
      <c r="D433" s="2">
        <f t="shared" si="42"/>
        <v>-85.929975578319855</v>
      </c>
      <c r="E433">
        <f t="shared" si="43"/>
        <v>0.20312400000693742</v>
      </c>
      <c r="F433" s="2">
        <f t="shared" si="44"/>
        <v>3.9992454100129748E-2</v>
      </c>
      <c r="G433">
        <f t="shared" si="45"/>
        <v>5.5560000000000054E-3</v>
      </c>
      <c r="H433">
        <f t="shared" si="46"/>
        <v>0.19688689716017735</v>
      </c>
      <c r="I433">
        <f t="shared" si="47"/>
        <v>2.7352750043373741E-2</v>
      </c>
    </row>
    <row r="434" spans="1:9" x14ac:dyDescent="0.2">
      <c r="A434" s="1">
        <v>39122.800780999998</v>
      </c>
      <c r="B434" s="1">
        <v>-1.50203</v>
      </c>
      <c r="C434" s="1">
        <v>0.98611099999999996</v>
      </c>
      <c r="D434" s="2">
        <f t="shared" si="42"/>
        <v>-86.059979702035037</v>
      </c>
      <c r="E434">
        <f t="shared" si="43"/>
        <v>0.19921899999462767</v>
      </c>
      <c r="F434" s="2">
        <f t="shared" si="44"/>
        <v>0.13000412371518166</v>
      </c>
      <c r="G434">
        <f t="shared" si="45"/>
        <v>5.5560000000000054E-3</v>
      </c>
      <c r="H434">
        <f t="shared" si="46"/>
        <v>0.65256890014851732</v>
      </c>
      <c r="I434">
        <f t="shared" si="47"/>
        <v>2.7888906179379648E-2</v>
      </c>
    </row>
    <row r="435" spans="1:9" x14ac:dyDescent="0.2">
      <c r="A435" s="1">
        <v>39123</v>
      </c>
      <c r="B435" s="1">
        <v>-1.5025539999999999</v>
      </c>
      <c r="C435" s="1">
        <v>0.98611099999999996</v>
      </c>
      <c r="D435" s="2">
        <f t="shared" si="42"/>
        <v>-86.090002690499887</v>
      </c>
      <c r="E435">
        <f t="shared" si="43"/>
        <v>0.19921900000190362</v>
      </c>
      <c r="F435" s="2">
        <f t="shared" si="44"/>
        <v>3.0022988464850187E-2</v>
      </c>
      <c r="G435">
        <f t="shared" si="45"/>
        <v>0</v>
      </c>
      <c r="H435">
        <f t="shared" si="46"/>
        <v>0.15070343925309987</v>
      </c>
      <c r="I435">
        <f t="shared" si="47"/>
        <v>0</v>
      </c>
    </row>
    <row r="436" spans="1:9" x14ac:dyDescent="0.2">
      <c r="A436" s="1">
        <v>39123.199219000002</v>
      </c>
      <c r="B436" s="1">
        <v>-1.5008079999999999</v>
      </c>
      <c r="C436" s="1">
        <v>0.98888900000000002</v>
      </c>
      <c r="D436" s="2">
        <f t="shared" si="42"/>
        <v>-85.989964259470057</v>
      </c>
      <c r="E436">
        <f t="shared" si="43"/>
        <v>0.19921900000190362</v>
      </c>
      <c r="F436" s="2">
        <f t="shared" si="44"/>
        <v>0.10003843102983012</v>
      </c>
      <c r="G436">
        <f t="shared" si="45"/>
        <v>2.7780000000000582E-3</v>
      </c>
      <c r="H436">
        <f t="shared" si="46"/>
        <v>0.50215306285481909</v>
      </c>
      <c r="I436">
        <f t="shared" si="47"/>
        <v>1.3944453089180818E-2</v>
      </c>
    </row>
    <row r="437" spans="1:9" x14ac:dyDescent="0.2">
      <c r="A437" s="1">
        <v>39123.398437999997</v>
      </c>
      <c r="B437" s="1">
        <v>-1.4987140000000001</v>
      </c>
      <c r="C437" s="1">
        <v>0.99444399999999999</v>
      </c>
      <c r="D437" s="2">
        <f t="shared" si="42"/>
        <v>-85.869986897169667</v>
      </c>
      <c r="E437">
        <f t="shared" si="43"/>
        <v>0.19921899999462767</v>
      </c>
      <c r="F437" s="2">
        <f t="shared" si="44"/>
        <v>0.11997736230038925</v>
      </c>
      <c r="G437">
        <f t="shared" si="45"/>
        <v>5.5549999999999766E-3</v>
      </c>
      <c r="H437">
        <f t="shared" si="46"/>
        <v>0.60223855306785334</v>
      </c>
      <c r="I437">
        <f t="shared" si="47"/>
        <v>2.7883886577835339E-2</v>
      </c>
    </row>
    <row r="438" spans="1:9" x14ac:dyDescent="0.2">
      <c r="A438" s="1">
        <v>39123.601562000003</v>
      </c>
      <c r="B438" s="1">
        <v>-1.4976670000000001</v>
      </c>
      <c r="C438" s="1">
        <v>0.99166699999999997</v>
      </c>
      <c r="D438" s="2">
        <f t="shared" si="42"/>
        <v>-85.809998216019466</v>
      </c>
      <c r="E438">
        <f t="shared" si="43"/>
        <v>0.20312400000693742</v>
      </c>
      <c r="F438" s="2">
        <f t="shared" si="44"/>
        <v>5.9988681150201728E-2</v>
      </c>
      <c r="G438">
        <f t="shared" si="45"/>
        <v>2.7770000000000294E-3</v>
      </c>
      <c r="H438">
        <f t="shared" si="46"/>
        <v>0.29533034574030098</v>
      </c>
      <c r="I438">
        <f t="shared" si="47"/>
        <v>1.3671451920527287E-2</v>
      </c>
    </row>
    <row r="439" spans="1:9" x14ac:dyDescent="0.2">
      <c r="A439" s="1">
        <v>39123.800780999998</v>
      </c>
      <c r="B439" s="1">
        <v>-1.4988889999999999</v>
      </c>
      <c r="C439" s="1">
        <v>0.99166699999999997</v>
      </c>
      <c r="D439" s="2">
        <f t="shared" si="42"/>
        <v>-85.880013658584446</v>
      </c>
      <c r="E439">
        <f t="shared" si="43"/>
        <v>0.19921899999462767</v>
      </c>
      <c r="F439" s="2">
        <f t="shared" si="44"/>
        <v>7.0015442564979935E-2</v>
      </c>
      <c r="G439">
        <f t="shared" si="45"/>
        <v>0</v>
      </c>
      <c r="H439">
        <f t="shared" si="46"/>
        <v>0.35144962361455506</v>
      </c>
      <c r="I439">
        <f t="shared" si="47"/>
        <v>0</v>
      </c>
    </row>
    <row r="440" spans="1:9" x14ac:dyDescent="0.2">
      <c r="A440" s="1">
        <v>39124</v>
      </c>
      <c r="B440" s="1">
        <v>-1.5018560000000001</v>
      </c>
      <c r="C440" s="1">
        <v>0.99444399999999999</v>
      </c>
      <c r="D440" s="2">
        <f t="shared" si="42"/>
        <v>-86.050010236399771</v>
      </c>
      <c r="E440">
        <f t="shared" si="43"/>
        <v>0.19921900000190362</v>
      </c>
      <c r="F440" s="2">
        <f t="shared" si="44"/>
        <v>0.16999657781532562</v>
      </c>
      <c r="G440">
        <f t="shared" si="45"/>
        <v>2.7770000000000294E-3</v>
      </c>
      <c r="H440">
        <f t="shared" si="46"/>
        <v>0.85331508447337467</v>
      </c>
      <c r="I440">
        <f t="shared" si="47"/>
        <v>1.3939433487636691E-2</v>
      </c>
    </row>
    <row r="441" spans="1:9" x14ac:dyDescent="0.2">
      <c r="A441" s="1">
        <v>39124.199219000002</v>
      </c>
      <c r="B441" s="1">
        <v>-1.5039499999999999</v>
      </c>
      <c r="C441" s="1">
        <v>0.99444399999999999</v>
      </c>
      <c r="D441" s="2">
        <f t="shared" si="42"/>
        <v>-86.16998759870016</v>
      </c>
      <c r="E441">
        <f t="shared" si="43"/>
        <v>0.19921900000190362</v>
      </c>
      <c r="F441" s="2">
        <f t="shared" si="44"/>
        <v>0.11997736230038925</v>
      </c>
      <c r="G441">
        <f t="shared" si="45"/>
        <v>0</v>
      </c>
      <c r="H441">
        <f t="shared" si="46"/>
        <v>0.60223855304585816</v>
      </c>
      <c r="I441">
        <f t="shared" si="47"/>
        <v>0</v>
      </c>
    </row>
    <row r="442" spans="1:9" x14ac:dyDescent="0.2">
      <c r="A442" s="1">
        <v>39124.398437999997</v>
      </c>
      <c r="B442" s="1">
        <v>-1.5018560000000001</v>
      </c>
      <c r="C442" s="1">
        <v>0.99444399999999999</v>
      </c>
      <c r="D442" s="2">
        <f t="shared" si="42"/>
        <v>-86.050010236399771</v>
      </c>
      <c r="E442">
        <f t="shared" si="43"/>
        <v>0.19921899999462767</v>
      </c>
      <c r="F442" s="2">
        <f t="shared" si="44"/>
        <v>0.11997736230038925</v>
      </c>
      <c r="G442">
        <f t="shared" si="45"/>
        <v>0</v>
      </c>
      <c r="H442">
        <f t="shared" si="46"/>
        <v>0.60223855306785334</v>
      </c>
      <c r="I442">
        <f t="shared" si="47"/>
        <v>0</v>
      </c>
    </row>
    <row r="443" spans="1:9" x14ac:dyDescent="0.2">
      <c r="A443" s="1">
        <v>39124.601562000003</v>
      </c>
      <c r="B443" s="1">
        <v>-1.4987140000000001</v>
      </c>
      <c r="C443" s="1">
        <v>0.99444399999999999</v>
      </c>
      <c r="D443" s="2">
        <f t="shared" si="42"/>
        <v>-85.869986897169667</v>
      </c>
      <c r="E443">
        <f t="shared" si="43"/>
        <v>0.20312400000693742</v>
      </c>
      <c r="F443" s="2">
        <f t="shared" si="44"/>
        <v>0.18002333923010383</v>
      </c>
      <c r="G443">
        <f t="shared" si="45"/>
        <v>0</v>
      </c>
      <c r="H443">
        <f t="shared" si="46"/>
        <v>0.88627311013939947</v>
      </c>
      <c r="I443">
        <f t="shared" si="47"/>
        <v>0</v>
      </c>
    </row>
    <row r="444" spans="1:9" x14ac:dyDescent="0.2">
      <c r="A444" s="1">
        <v>39124.800780999998</v>
      </c>
      <c r="B444" s="1">
        <v>-1.4997609999999999</v>
      </c>
      <c r="C444" s="1">
        <v>0.99444399999999999</v>
      </c>
      <c r="D444" s="2">
        <f t="shared" si="42"/>
        <v>-85.929975578319855</v>
      </c>
      <c r="E444">
        <f t="shared" si="43"/>
        <v>0.19921899999462767</v>
      </c>
      <c r="F444" s="2">
        <f t="shared" si="44"/>
        <v>5.9988681150187517E-2</v>
      </c>
      <c r="G444">
        <f t="shared" si="45"/>
        <v>0</v>
      </c>
      <c r="H444">
        <f t="shared" si="46"/>
        <v>0.30111927653389098</v>
      </c>
      <c r="I444">
        <f t="shared" si="47"/>
        <v>0</v>
      </c>
    </row>
    <row r="445" spans="1:9" x14ac:dyDescent="0.2">
      <c r="A445" s="1">
        <v>39125</v>
      </c>
      <c r="B445" s="1">
        <v>-1.502729</v>
      </c>
      <c r="C445" s="1">
        <v>0.99166699999999997</v>
      </c>
      <c r="D445" s="2">
        <f t="shared" si="42"/>
        <v>-86.100029451914679</v>
      </c>
      <c r="E445">
        <f t="shared" si="43"/>
        <v>0.19921900000190362</v>
      </c>
      <c r="F445" s="2">
        <f t="shared" si="44"/>
        <v>0.17005387359482427</v>
      </c>
      <c r="G445">
        <f t="shared" si="45"/>
        <v>2.7770000000000294E-3</v>
      </c>
      <c r="H445">
        <f t="shared" si="46"/>
        <v>0.85360268645660975</v>
      </c>
      <c r="I445">
        <f t="shared" si="47"/>
        <v>1.3939433487636691E-2</v>
      </c>
    </row>
    <row r="446" spans="1:9" x14ac:dyDescent="0.2">
      <c r="A446" s="1">
        <v>39125.199219000002</v>
      </c>
      <c r="B446" s="1">
        <v>-1.504648</v>
      </c>
      <c r="C446" s="1">
        <v>0.99444399999999999</v>
      </c>
      <c r="D446" s="2">
        <f t="shared" si="42"/>
        <v>-86.20998005280029</v>
      </c>
      <c r="E446">
        <f t="shared" si="43"/>
        <v>0.19921900000190362</v>
      </c>
      <c r="F446" s="2">
        <f t="shared" si="44"/>
        <v>0.10995060088561104</v>
      </c>
      <c r="G446">
        <f t="shared" si="45"/>
        <v>2.7770000000000294E-3</v>
      </c>
      <c r="H446">
        <f t="shared" si="46"/>
        <v>0.55190820596710366</v>
      </c>
      <c r="I446">
        <f t="shared" si="47"/>
        <v>1.3939433487636691E-2</v>
      </c>
    </row>
    <row r="447" spans="1:9" x14ac:dyDescent="0.2">
      <c r="A447" s="1">
        <v>39125.398437999997</v>
      </c>
      <c r="B447" s="1">
        <v>-1.5025539999999999</v>
      </c>
      <c r="C447" s="1">
        <v>0.99722200000000005</v>
      </c>
      <c r="D447" s="2">
        <f t="shared" si="42"/>
        <v>-86.090002690499887</v>
      </c>
      <c r="E447">
        <f t="shared" si="43"/>
        <v>0.19921899999462767</v>
      </c>
      <c r="F447" s="2">
        <f t="shared" si="44"/>
        <v>0.11997736230040346</v>
      </c>
      <c r="G447">
        <f t="shared" si="45"/>
        <v>2.7780000000000582E-3</v>
      </c>
      <c r="H447">
        <f t="shared" si="46"/>
        <v>0.60223855306792462</v>
      </c>
      <c r="I447">
        <f t="shared" si="47"/>
        <v>1.3944453089690102E-2</v>
      </c>
    </row>
    <row r="448" spans="1:9" x14ac:dyDescent="0.2">
      <c r="A448" s="1">
        <v>39125.601562000003</v>
      </c>
      <c r="B448" s="1">
        <v>-1.500634</v>
      </c>
      <c r="C448" s="1">
        <v>0.99722200000000005</v>
      </c>
      <c r="D448" s="2">
        <f t="shared" si="42"/>
        <v>-85.979994793834777</v>
      </c>
      <c r="E448">
        <f t="shared" si="43"/>
        <v>0.20312400000693742</v>
      </c>
      <c r="F448" s="2">
        <f t="shared" si="44"/>
        <v>0.11000789666510968</v>
      </c>
      <c r="G448">
        <f t="shared" si="45"/>
        <v>0</v>
      </c>
      <c r="H448">
        <f t="shared" si="46"/>
        <v>0.54158000364975345</v>
      </c>
      <c r="I448">
        <f t="shared" si="47"/>
        <v>0</v>
      </c>
    </row>
    <row r="449" spans="1:9" x14ac:dyDescent="0.2">
      <c r="A449" s="1">
        <v>39125.800780999998</v>
      </c>
      <c r="B449" s="1">
        <v>-1.500983</v>
      </c>
      <c r="C449" s="1">
        <v>0.99444399999999999</v>
      </c>
      <c r="D449" s="2">
        <f t="shared" si="42"/>
        <v>-85.999991020884835</v>
      </c>
      <c r="E449">
        <f t="shared" si="43"/>
        <v>0.19921899999462767</v>
      </c>
      <c r="F449" s="2">
        <f t="shared" si="44"/>
        <v>1.9996227050057769E-2</v>
      </c>
      <c r="G449">
        <f t="shared" si="45"/>
        <v>2.7780000000000582E-3</v>
      </c>
      <c r="H449">
        <f t="shared" si="46"/>
        <v>0.10037309217793988</v>
      </c>
      <c r="I449">
        <f t="shared" si="47"/>
        <v>1.3944453089690102E-2</v>
      </c>
    </row>
    <row r="450" spans="1:9" x14ac:dyDescent="0.2">
      <c r="A450" s="1">
        <v>39126</v>
      </c>
      <c r="B450" s="1">
        <v>-1.50203</v>
      </c>
      <c r="C450" s="1">
        <v>0.99722200000000005</v>
      </c>
      <c r="D450" s="2">
        <f t="shared" si="42"/>
        <v>-86.059979702035037</v>
      </c>
      <c r="E450">
        <f t="shared" si="43"/>
        <v>0.19921900000190362</v>
      </c>
      <c r="F450" s="2">
        <f t="shared" si="44"/>
        <v>5.9988681150201728E-2</v>
      </c>
      <c r="G450">
        <f t="shared" si="45"/>
        <v>2.7780000000000582E-3</v>
      </c>
      <c r="H450">
        <f t="shared" si="46"/>
        <v>0.30111927652296472</v>
      </c>
      <c r="I450">
        <f t="shared" si="47"/>
        <v>1.3944453089180818E-2</v>
      </c>
    </row>
    <row r="451" spans="1:9" x14ac:dyDescent="0.2">
      <c r="A451" s="1">
        <v>39126.199219000002</v>
      </c>
      <c r="B451" s="1">
        <v>-1.500983</v>
      </c>
      <c r="C451" s="1">
        <v>1</v>
      </c>
      <c r="D451" s="2">
        <f t="shared" si="42"/>
        <v>-85.999991020884835</v>
      </c>
      <c r="E451">
        <f t="shared" si="43"/>
        <v>0.19921900000190362</v>
      </c>
      <c r="F451" s="2">
        <f t="shared" si="44"/>
        <v>5.9988681150201728E-2</v>
      </c>
      <c r="G451">
        <f t="shared" si="45"/>
        <v>2.7779999999999472E-3</v>
      </c>
      <c r="H451">
        <f t="shared" si="46"/>
        <v>0.30111927652296472</v>
      </c>
      <c r="I451">
        <f t="shared" si="47"/>
        <v>1.3944453089180259E-2</v>
      </c>
    </row>
    <row r="452" spans="1:9" x14ac:dyDescent="0.2">
      <c r="A452" s="1">
        <v>39126.398437999997</v>
      </c>
      <c r="B452" s="1">
        <v>-1.500111</v>
      </c>
      <c r="C452" s="1">
        <v>0.99722200000000005</v>
      </c>
      <c r="D452" s="2">
        <f t="shared" si="42"/>
        <v>-85.95002910114944</v>
      </c>
      <c r="E452">
        <f t="shared" si="43"/>
        <v>0.19921899999462767</v>
      </c>
      <c r="F452" s="2">
        <f t="shared" si="44"/>
        <v>4.9961919735395099E-2</v>
      </c>
      <c r="G452">
        <f t="shared" si="45"/>
        <v>2.7779999999999472E-3</v>
      </c>
      <c r="H452">
        <f t="shared" si="46"/>
        <v>0.25078892945322695</v>
      </c>
      <c r="I452">
        <f t="shared" si="47"/>
        <v>1.3944453089689545E-2</v>
      </c>
    </row>
    <row r="453" spans="1:9" x14ac:dyDescent="0.2">
      <c r="A453" s="1">
        <v>39126.601562000003</v>
      </c>
      <c r="B453" s="1">
        <v>-1.4999359999999999</v>
      </c>
      <c r="C453" s="1">
        <v>0.99722200000000005</v>
      </c>
      <c r="D453" s="2">
        <f t="shared" si="42"/>
        <v>-85.940002339734647</v>
      </c>
      <c r="E453">
        <f t="shared" si="43"/>
        <v>0.20312400000693742</v>
      </c>
      <c r="F453" s="2">
        <f t="shared" si="44"/>
        <v>1.0026761414792418E-2</v>
      </c>
      <c r="G453">
        <f t="shared" si="45"/>
        <v>0</v>
      </c>
      <c r="H453">
        <f t="shared" si="46"/>
        <v>4.9362760749345071E-2</v>
      </c>
      <c r="I453">
        <f t="shared" si="47"/>
        <v>0</v>
      </c>
    </row>
    <row r="454" spans="1:9" x14ac:dyDescent="0.2">
      <c r="A454" s="1">
        <v>39126.800780999998</v>
      </c>
      <c r="B454" s="1">
        <v>-1.50203</v>
      </c>
      <c r="C454" s="1">
        <v>1</v>
      </c>
      <c r="D454" s="2">
        <f t="shared" si="42"/>
        <v>-86.059979702035037</v>
      </c>
      <c r="E454">
        <f t="shared" si="43"/>
        <v>0.19921899999462767</v>
      </c>
      <c r="F454" s="2">
        <f t="shared" si="44"/>
        <v>0.11997736230038925</v>
      </c>
      <c r="G454">
        <f t="shared" si="45"/>
        <v>2.7779999999999472E-3</v>
      </c>
      <c r="H454">
        <f t="shared" si="46"/>
        <v>0.60223855306785334</v>
      </c>
      <c r="I454">
        <f t="shared" si="47"/>
        <v>1.3944453089689545E-2</v>
      </c>
    </row>
    <row r="455" spans="1:9" x14ac:dyDescent="0.2">
      <c r="A455" s="1">
        <v>39127</v>
      </c>
      <c r="B455" s="1">
        <v>-1.503252</v>
      </c>
      <c r="C455" s="1">
        <v>0.99722200000000005</v>
      </c>
      <c r="D455" s="2">
        <f t="shared" si="42"/>
        <v>-86.129995144600031</v>
      </c>
      <c r="E455">
        <f t="shared" si="43"/>
        <v>0.19921900000190362</v>
      </c>
      <c r="F455" s="2">
        <f t="shared" si="44"/>
        <v>7.0015442564994146E-2</v>
      </c>
      <c r="G455">
        <f t="shared" si="45"/>
        <v>2.7779999999999472E-3</v>
      </c>
      <c r="H455">
        <f t="shared" si="46"/>
        <v>0.35144962360179061</v>
      </c>
      <c r="I455">
        <f t="shared" si="47"/>
        <v>1.3944453089180259E-2</v>
      </c>
    </row>
    <row r="456" spans="1:9" x14ac:dyDescent="0.2">
      <c r="A456" s="1">
        <v>39127.199219000002</v>
      </c>
      <c r="B456" s="1">
        <v>-1.502205</v>
      </c>
      <c r="C456" s="1">
        <v>0.99722200000000005</v>
      </c>
      <c r="D456" s="2">
        <f t="shared" si="42"/>
        <v>-86.070006463449829</v>
      </c>
      <c r="E456">
        <f t="shared" si="43"/>
        <v>0.19921900000190362</v>
      </c>
      <c r="F456" s="2">
        <f t="shared" si="44"/>
        <v>5.9988681150201728E-2</v>
      </c>
      <c r="G456">
        <f t="shared" si="45"/>
        <v>0</v>
      </c>
      <c r="H456">
        <f t="shared" si="46"/>
        <v>0.30111927652296472</v>
      </c>
      <c r="I456">
        <f t="shared" si="47"/>
        <v>0</v>
      </c>
    </row>
    <row r="457" spans="1:9" x14ac:dyDescent="0.2">
      <c r="A457" s="1">
        <v>39127.398437999997</v>
      </c>
      <c r="B457" s="1">
        <v>-1.499587</v>
      </c>
      <c r="C457" s="1">
        <v>1</v>
      </c>
      <c r="D457" s="2">
        <f t="shared" ref="D457:D520" si="48">DEGREES(B457)</f>
        <v>-85.920006112684575</v>
      </c>
      <c r="E457">
        <f t="shared" ref="E457:E520" si="49">A457-A456</f>
        <v>0.19921899999462767</v>
      </c>
      <c r="F457" s="2">
        <f t="shared" ref="F457:F520" si="50">ABS(ABS(D457)-ABS(D456))</f>
        <v>0.15000035076525364</v>
      </c>
      <c r="G457">
        <f t="shared" ref="G457:G520" si="51">ABS(C457-C456)</f>
        <v>2.7779999999999472E-3</v>
      </c>
      <c r="H457">
        <f t="shared" ref="H457:H520" si="52">F457/E457</f>
        <v>0.75294199232652859</v>
      </c>
      <c r="I457">
        <f t="shared" ref="I457:I520" si="53">G457/E457</f>
        <v>1.3944453089689545E-2</v>
      </c>
    </row>
    <row r="458" spans="1:9" x14ac:dyDescent="0.2">
      <c r="A458" s="1">
        <v>39127.601562000003</v>
      </c>
      <c r="B458" s="1">
        <v>-1.500111</v>
      </c>
      <c r="C458" s="1">
        <v>1</v>
      </c>
      <c r="D458" s="2">
        <f t="shared" si="48"/>
        <v>-85.95002910114944</v>
      </c>
      <c r="E458">
        <f t="shared" si="49"/>
        <v>0.20312400000693742</v>
      </c>
      <c r="F458" s="2">
        <f t="shared" si="50"/>
        <v>3.0022988464864397E-2</v>
      </c>
      <c r="G458">
        <f t="shared" si="51"/>
        <v>0</v>
      </c>
      <c r="H458">
        <f t="shared" si="52"/>
        <v>0.14780620932946872</v>
      </c>
      <c r="I458">
        <f t="shared" si="53"/>
        <v>0</v>
      </c>
    </row>
    <row r="459" spans="1:9" x14ac:dyDescent="0.2">
      <c r="A459" s="1">
        <v>39127.800780999998</v>
      </c>
      <c r="B459" s="1">
        <v>-1.50203</v>
      </c>
      <c r="C459" s="1">
        <v>0.99722200000000005</v>
      </c>
      <c r="D459" s="2">
        <f t="shared" si="48"/>
        <v>-86.059979702035037</v>
      </c>
      <c r="E459">
        <f t="shared" si="49"/>
        <v>0.19921899999462767</v>
      </c>
      <c r="F459" s="2">
        <f t="shared" si="50"/>
        <v>0.10995060088559683</v>
      </c>
      <c r="G459">
        <f t="shared" si="51"/>
        <v>2.7779999999999472E-3</v>
      </c>
      <c r="H459">
        <f t="shared" si="52"/>
        <v>0.55190820598718926</v>
      </c>
      <c r="I459">
        <f t="shared" si="53"/>
        <v>1.3944453089689545E-2</v>
      </c>
    </row>
    <row r="460" spans="1:9" x14ac:dyDescent="0.2">
      <c r="A460" s="1">
        <v>39128</v>
      </c>
      <c r="B460" s="1">
        <v>-1.502205</v>
      </c>
      <c r="C460" s="1">
        <v>0.99722200000000005</v>
      </c>
      <c r="D460" s="2">
        <f t="shared" si="48"/>
        <v>-86.070006463449829</v>
      </c>
      <c r="E460">
        <f t="shared" si="49"/>
        <v>0.19921900000190362</v>
      </c>
      <c r="F460" s="2">
        <f t="shared" si="50"/>
        <v>1.0026761414792418E-2</v>
      </c>
      <c r="G460">
        <f t="shared" si="51"/>
        <v>0</v>
      </c>
      <c r="H460">
        <f t="shared" si="52"/>
        <v>5.0330347078825853E-2</v>
      </c>
      <c r="I460">
        <f t="shared" si="53"/>
        <v>0</v>
      </c>
    </row>
    <row r="461" spans="1:9" x14ac:dyDescent="0.2">
      <c r="A461" s="1">
        <v>39128.199219000002</v>
      </c>
      <c r="B461" s="1">
        <v>-1.500983</v>
      </c>
      <c r="C461" s="1">
        <v>1</v>
      </c>
      <c r="D461" s="2">
        <f t="shared" si="48"/>
        <v>-85.999991020884835</v>
      </c>
      <c r="E461">
        <f t="shared" si="49"/>
        <v>0.19921900000190362</v>
      </c>
      <c r="F461" s="2">
        <f t="shared" si="50"/>
        <v>7.0015442564994146E-2</v>
      </c>
      <c r="G461">
        <f t="shared" si="51"/>
        <v>2.7779999999999472E-3</v>
      </c>
      <c r="H461">
        <f t="shared" si="52"/>
        <v>0.35144962360179061</v>
      </c>
      <c r="I461">
        <f t="shared" si="53"/>
        <v>1.3944453089180259E-2</v>
      </c>
    </row>
    <row r="462" spans="1:9" x14ac:dyDescent="0.2">
      <c r="A462" s="1">
        <v>39128.398437999997</v>
      </c>
      <c r="B462" s="1">
        <v>-1.500111</v>
      </c>
      <c r="C462" s="1">
        <v>1.0027779999999999</v>
      </c>
      <c r="D462" s="2">
        <f t="shared" si="48"/>
        <v>-85.95002910114944</v>
      </c>
      <c r="E462">
        <f t="shared" si="49"/>
        <v>0.19921899999462767</v>
      </c>
      <c r="F462" s="2">
        <f t="shared" si="50"/>
        <v>4.9961919735395099E-2</v>
      </c>
      <c r="G462">
        <f t="shared" si="51"/>
        <v>2.7779999999999472E-3</v>
      </c>
      <c r="H462">
        <f t="shared" si="52"/>
        <v>0.25078892945322695</v>
      </c>
      <c r="I462">
        <f t="shared" si="53"/>
        <v>1.3944453089689545E-2</v>
      </c>
    </row>
    <row r="463" spans="1:9" x14ac:dyDescent="0.2">
      <c r="A463" s="1">
        <v>39128.601562000003</v>
      </c>
      <c r="B463" s="1">
        <v>-1.500634</v>
      </c>
      <c r="C463" s="1">
        <v>1</v>
      </c>
      <c r="D463" s="2">
        <f t="shared" si="48"/>
        <v>-85.979994793834777</v>
      </c>
      <c r="E463">
        <f t="shared" si="49"/>
        <v>0.20312400000693742</v>
      </c>
      <c r="F463" s="2">
        <f t="shared" si="50"/>
        <v>2.9965692685337331E-2</v>
      </c>
      <c r="G463">
        <f t="shared" si="51"/>
        <v>2.7779999999999472E-3</v>
      </c>
      <c r="H463">
        <f t="shared" si="52"/>
        <v>0.14752413641083226</v>
      </c>
      <c r="I463">
        <f t="shared" si="53"/>
        <v>1.3676375021686598E-2</v>
      </c>
    </row>
    <row r="464" spans="1:9" x14ac:dyDescent="0.2">
      <c r="A464" s="1">
        <v>39128.800780999998</v>
      </c>
      <c r="B464" s="1">
        <v>-1.500634</v>
      </c>
      <c r="C464" s="1">
        <v>0.99722200000000005</v>
      </c>
      <c r="D464" s="2">
        <f t="shared" si="48"/>
        <v>-85.979994793834777</v>
      </c>
      <c r="E464">
        <f t="shared" si="49"/>
        <v>0.19921899999462767</v>
      </c>
      <c r="F464" s="2">
        <f t="shared" si="50"/>
        <v>0</v>
      </c>
      <c r="G464">
        <f t="shared" si="51"/>
        <v>2.7779999999999472E-3</v>
      </c>
      <c r="H464">
        <f t="shared" si="52"/>
        <v>0</v>
      </c>
      <c r="I464">
        <f t="shared" si="53"/>
        <v>1.3944453089689545E-2</v>
      </c>
    </row>
    <row r="465" spans="1:9" x14ac:dyDescent="0.2">
      <c r="A465" s="1">
        <v>39129</v>
      </c>
      <c r="B465" s="1">
        <v>-1.5004599999999999</v>
      </c>
      <c r="C465" s="1">
        <v>1</v>
      </c>
      <c r="D465" s="2">
        <f t="shared" si="48"/>
        <v>-85.970025328199497</v>
      </c>
      <c r="E465">
        <f t="shared" si="49"/>
        <v>0.19921900000190362</v>
      </c>
      <c r="F465" s="2">
        <f t="shared" si="50"/>
        <v>9.9694656352795619E-3</v>
      </c>
      <c r="G465">
        <f t="shared" si="51"/>
        <v>2.7779999999999472E-3</v>
      </c>
      <c r="H465">
        <f t="shared" si="52"/>
        <v>5.0042745095519502E-2</v>
      </c>
      <c r="I465">
        <f t="shared" si="53"/>
        <v>1.3944453089180259E-2</v>
      </c>
    </row>
    <row r="466" spans="1:9" x14ac:dyDescent="0.2">
      <c r="A466" s="1">
        <v>39129.199219000002</v>
      </c>
      <c r="B466" s="1">
        <v>-1.500634</v>
      </c>
      <c r="C466" s="1">
        <v>1.0027779999999999</v>
      </c>
      <c r="D466" s="2">
        <f t="shared" si="48"/>
        <v>-85.979994793834777</v>
      </c>
      <c r="E466">
        <f t="shared" si="49"/>
        <v>0.19921900000190362</v>
      </c>
      <c r="F466" s="2">
        <f t="shared" si="50"/>
        <v>9.9694656352795619E-3</v>
      </c>
      <c r="G466">
        <f t="shared" si="51"/>
        <v>2.7779999999999472E-3</v>
      </c>
      <c r="H466">
        <f t="shared" si="52"/>
        <v>5.0042745095519502E-2</v>
      </c>
      <c r="I466">
        <f t="shared" si="53"/>
        <v>1.3944453089180259E-2</v>
      </c>
    </row>
    <row r="467" spans="1:9" x14ac:dyDescent="0.2">
      <c r="A467" s="1">
        <v>39129.398437999997</v>
      </c>
      <c r="B467" s="1">
        <v>-1.5015069999999999</v>
      </c>
      <c r="C467" s="1">
        <v>1</v>
      </c>
      <c r="D467" s="2">
        <f t="shared" si="48"/>
        <v>-86.030014009349699</v>
      </c>
      <c r="E467">
        <f t="shared" si="49"/>
        <v>0.19921899999462767</v>
      </c>
      <c r="F467" s="2">
        <f t="shared" si="50"/>
        <v>5.0019215514922166E-2</v>
      </c>
      <c r="G467">
        <f t="shared" si="51"/>
        <v>2.7779999999999472E-3</v>
      </c>
      <c r="H467">
        <f t="shared" si="52"/>
        <v>0.25107653143661512</v>
      </c>
      <c r="I467">
        <f t="shared" si="53"/>
        <v>1.3944453089689545E-2</v>
      </c>
    </row>
    <row r="468" spans="1:9" x14ac:dyDescent="0.2">
      <c r="A468" s="1">
        <v>39129.601562000003</v>
      </c>
      <c r="B468" s="1">
        <v>-1.5018560000000001</v>
      </c>
      <c r="C468" s="1">
        <v>1</v>
      </c>
      <c r="D468" s="2">
        <f t="shared" si="48"/>
        <v>-86.050010236399771</v>
      </c>
      <c r="E468">
        <f t="shared" si="49"/>
        <v>0.20312400000693742</v>
      </c>
      <c r="F468" s="2">
        <f t="shared" si="50"/>
        <v>1.999622705007198E-2</v>
      </c>
      <c r="G468">
        <f t="shared" si="51"/>
        <v>0</v>
      </c>
      <c r="H468">
        <f t="shared" si="52"/>
        <v>9.8443448580123646E-2</v>
      </c>
      <c r="I468">
        <f t="shared" si="53"/>
        <v>0</v>
      </c>
    </row>
    <row r="469" spans="1:9" x14ac:dyDescent="0.2">
      <c r="A469" s="1">
        <v>39129.800780999998</v>
      </c>
      <c r="B469" s="1">
        <v>-1.5015069999999999</v>
      </c>
      <c r="C469" s="1">
        <v>1</v>
      </c>
      <c r="D469" s="2">
        <f t="shared" si="48"/>
        <v>-86.030014009349699</v>
      </c>
      <c r="E469">
        <f t="shared" si="49"/>
        <v>0.19921899999462767</v>
      </c>
      <c r="F469" s="2">
        <f t="shared" si="50"/>
        <v>1.999622705007198E-2</v>
      </c>
      <c r="G469">
        <f t="shared" si="51"/>
        <v>0</v>
      </c>
      <c r="H469">
        <f t="shared" si="52"/>
        <v>0.10037309217801123</v>
      </c>
      <c r="I469">
        <f t="shared" si="53"/>
        <v>0</v>
      </c>
    </row>
    <row r="470" spans="1:9" x14ac:dyDescent="0.2">
      <c r="A470" s="1">
        <v>39130</v>
      </c>
      <c r="B470" s="1">
        <v>-1.5013320000000001</v>
      </c>
      <c r="C470" s="1">
        <v>1</v>
      </c>
      <c r="D470" s="2">
        <f t="shared" si="48"/>
        <v>-86.019987247934921</v>
      </c>
      <c r="E470">
        <f t="shared" si="49"/>
        <v>0.19921900000190362</v>
      </c>
      <c r="F470" s="2">
        <f t="shared" si="50"/>
        <v>1.0026761414778207E-2</v>
      </c>
      <c r="G470">
        <f t="shared" si="51"/>
        <v>0</v>
      </c>
      <c r="H470">
        <f t="shared" si="52"/>
        <v>5.0330347078754521E-2</v>
      </c>
      <c r="I470">
        <f t="shared" si="53"/>
        <v>0</v>
      </c>
    </row>
    <row r="471" spans="1:9" x14ac:dyDescent="0.2">
      <c r="A471" s="1">
        <v>39130.199219000002</v>
      </c>
      <c r="B471" s="1">
        <v>-1.499587</v>
      </c>
      <c r="C471" s="1">
        <v>1.0027779999999999</v>
      </c>
      <c r="D471" s="2">
        <f t="shared" si="48"/>
        <v>-85.920006112684575</v>
      </c>
      <c r="E471">
        <f t="shared" si="49"/>
        <v>0.19921900000190362</v>
      </c>
      <c r="F471" s="2">
        <f t="shared" si="50"/>
        <v>9.9981135250345687E-2</v>
      </c>
      <c r="G471">
        <f t="shared" si="51"/>
        <v>2.7779999999999472E-3</v>
      </c>
      <c r="H471">
        <f t="shared" si="52"/>
        <v>0.5018654608716554</v>
      </c>
      <c r="I471">
        <f t="shared" si="53"/>
        <v>1.3944453089180259E-2</v>
      </c>
    </row>
    <row r="472" spans="1:9" x14ac:dyDescent="0.2">
      <c r="A472" s="1">
        <v>39130.398437999997</v>
      </c>
      <c r="B472" s="1">
        <v>-1.500634</v>
      </c>
      <c r="C472" s="1">
        <v>1.0027779999999999</v>
      </c>
      <c r="D472" s="2">
        <f t="shared" si="48"/>
        <v>-85.979994793834777</v>
      </c>
      <c r="E472">
        <f t="shared" si="49"/>
        <v>0.19921899999462767</v>
      </c>
      <c r="F472" s="2">
        <f t="shared" si="50"/>
        <v>5.9988681150201728E-2</v>
      </c>
      <c r="G472">
        <f t="shared" si="51"/>
        <v>0</v>
      </c>
      <c r="H472">
        <f t="shared" si="52"/>
        <v>0.30111927653396231</v>
      </c>
      <c r="I472">
        <f t="shared" si="53"/>
        <v>0</v>
      </c>
    </row>
    <row r="473" spans="1:9" x14ac:dyDescent="0.2">
      <c r="A473" s="1">
        <v>39130.601562000003</v>
      </c>
      <c r="B473" s="1">
        <v>-1.502205</v>
      </c>
      <c r="C473" s="1">
        <v>1</v>
      </c>
      <c r="D473" s="2">
        <f t="shared" si="48"/>
        <v>-86.070006463449829</v>
      </c>
      <c r="E473">
        <f t="shared" si="49"/>
        <v>0.20312400000693742</v>
      </c>
      <c r="F473" s="2">
        <f t="shared" si="50"/>
        <v>9.0011669615051915E-2</v>
      </c>
      <c r="G473">
        <f t="shared" si="51"/>
        <v>2.7779999999999472E-3</v>
      </c>
      <c r="H473">
        <f t="shared" si="52"/>
        <v>0.44313655506969973</v>
      </c>
      <c r="I473">
        <f t="shared" si="53"/>
        <v>1.3676375021686598E-2</v>
      </c>
    </row>
    <row r="474" spans="1:9" x14ac:dyDescent="0.2">
      <c r="A474" s="1">
        <v>39130.800780999998</v>
      </c>
      <c r="B474" s="1">
        <v>-1.5023789999999999</v>
      </c>
      <c r="C474" s="1">
        <v>1</v>
      </c>
      <c r="D474" s="2">
        <f t="shared" si="48"/>
        <v>-86.079975929085109</v>
      </c>
      <c r="E474">
        <f t="shared" si="49"/>
        <v>0.19921899999462767</v>
      </c>
      <c r="F474" s="2">
        <f t="shared" si="50"/>
        <v>9.9694656352795619E-3</v>
      </c>
      <c r="G474">
        <f t="shared" si="51"/>
        <v>0</v>
      </c>
      <c r="H474">
        <f t="shared" si="52"/>
        <v>5.0042745097347179E-2</v>
      </c>
      <c r="I474">
        <f t="shared" si="53"/>
        <v>0</v>
      </c>
    </row>
    <row r="475" spans="1:9" x14ac:dyDescent="0.2">
      <c r="A475" s="1">
        <v>39131</v>
      </c>
      <c r="B475" s="1">
        <v>-1.5015069999999999</v>
      </c>
      <c r="C475" s="1">
        <v>1.0027779999999999</v>
      </c>
      <c r="D475" s="2">
        <f t="shared" si="48"/>
        <v>-86.030014009349699</v>
      </c>
      <c r="E475">
        <f t="shared" si="49"/>
        <v>0.19921900000190362</v>
      </c>
      <c r="F475" s="2">
        <f t="shared" si="50"/>
        <v>4.996191973540931E-2</v>
      </c>
      <c r="G475">
        <f t="shared" si="51"/>
        <v>2.7779999999999472E-3</v>
      </c>
      <c r="H475">
        <f t="shared" si="52"/>
        <v>0.25078892944413889</v>
      </c>
      <c r="I475">
        <f t="shared" si="53"/>
        <v>1.3944453089180259E-2</v>
      </c>
    </row>
    <row r="476" spans="1:9" x14ac:dyDescent="0.2">
      <c r="A476" s="1">
        <v>39131.199219000002</v>
      </c>
      <c r="B476" s="1">
        <v>-1.5015069999999999</v>
      </c>
      <c r="C476" s="1">
        <v>1.0027779999999999</v>
      </c>
      <c r="D476" s="2">
        <f t="shared" si="48"/>
        <v>-86.030014009349699</v>
      </c>
      <c r="E476">
        <f t="shared" si="49"/>
        <v>0.19921900000190362</v>
      </c>
      <c r="F476" s="2">
        <f t="shared" si="50"/>
        <v>0</v>
      </c>
      <c r="G476">
        <f t="shared" si="51"/>
        <v>0</v>
      </c>
      <c r="H476">
        <f t="shared" si="52"/>
        <v>0</v>
      </c>
      <c r="I476">
        <f t="shared" si="53"/>
        <v>0</v>
      </c>
    </row>
    <row r="477" spans="1:9" x14ac:dyDescent="0.2">
      <c r="A477" s="1">
        <v>39131.398437999997</v>
      </c>
      <c r="B477" s="1">
        <v>-1.5041249999999999</v>
      </c>
      <c r="C477" s="1">
        <v>1</v>
      </c>
      <c r="D477" s="2">
        <f t="shared" si="48"/>
        <v>-86.180014360114939</v>
      </c>
      <c r="E477">
        <f t="shared" si="49"/>
        <v>0.19921899999462767</v>
      </c>
      <c r="F477" s="2">
        <f t="shared" si="50"/>
        <v>0.15000035076523943</v>
      </c>
      <c r="G477">
        <f t="shared" si="51"/>
        <v>2.7779999999999472E-3</v>
      </c>
      <c r="H477">
        <f t="shared" si="52"/>
        <v>0.75294199232645731</v>
      </c>
      <c r="I477">
        <f t="shared" si="53"/>
        <v>1.3944453089689545E-2</v>
      </c>
    </row>
    <row r="478" spans="1:9" x14ac:dyDescent="0.2">
      <c r="A478" s="1">
        <v>39131.601562000003</v>
      </c>
      <c r="B478" s="1">
        <v>-1.5069170000000001</v>
      </c>
      <c r="C478" s="1">
        <v>1</v>
      </c>
      <c r="D478" s="2">
        <f t="shared" si="48"/>
        <v>-86.339984176515472</v>
      </c>
      <c r="E478">
        <f t="shared" si="49"/>
        <v>0.20312400000693742</v>
      </c>
      <c r="F478" s="2">
        <f t="shared" si="50"/>
        <v>0.1599698164005332</v>
      </c>
      <c r="G478">
        <f t="shared" si="51"/>
        <v>0</v>
      </c>
      <c r="H478">
        <f t="shared" si="52"/>
        <v>0.78754758864077934</v>
      </c>
      <c r="I478">
        <f t="shared" si="53"/>
        <v>0</v>
      </c>
    </row>
    <row r="479" spans="1:9" x14ac:dyDescent="0.2">
      <c r="A479" s="1">
        <v>39131.800780999998</v>
      </c>
      <c r="B479" s="1">
        <v>-1.508837</v>
      </c>
      <c r="C479" s="1">
        <v>1.0027779999999999</v>
      </c>
      <c r="D479" s="2">
        <f t="shared" si="48"/>
        <v>-86.449992073180596</v>
      </c>
      <c r="E479">
        <f t="shared" si="49"/>
        <v>0.19921899999462767</v>
      </c>
      <c r="F479" s="2">
        <f t="shared" si="50"/>
        <v>0.11000789666512389</v>
      </c>
      <c r="G479">
        <f t="shared" si="51"/>
        <v>2.7779999999999472E-3</v>
      </c>
      <c r="H479">
        <f t="shared" si="52"/>
        <v>0.55219580797057743</v>
      </c>
      <c r="I479">
        <f t="shared" si="53"/>
        <v>1.3944453089689545E-2</v>
      </c>
    </row>
    <row r="480" spans="1:9" x14ac:dyDescent="0.2">
      <c r="A480" s="1">
        <v>39132</v>
      </c>
      <c r="B480" s="1">
        <v>-1.509012</v>
      </c>
      <c r="C480" s="1">
        <v>1.0027779999999999</v>
      </c>
      <c r="D480" s="2">
        <f t="shared" si="48"/>
        <v>-86.460018834595388</v>
      </c>
      <c r="E480">
        <f t="shared" si="49"/>
        <v>0.19921900000190362</v>
      </c>
      <c r="F480" s="2">
        <f t="shared" si="50"/>
        <v>1.0026761414792418E-2</v>
      </c>
      <c r="G480">
        <f t="shared" si="51"/>
        <v>0</v>
      </c>
      <c r="H480">
        <f t="shared" si="52"/>
        <v>5.0330347078825853E-2</v>
      </c>
      <c r="I480">
        <f t="shared" si="53"/>
        <v>0</v>
      </c>
    </row>
    <row r="481" spans="1:9" x14ac:dyDescent="0.2">
      <c r="A481" s="1">
        <v>39132.199219000002</v>
      </c>
      <c r="B481" s="1">
        <v>-1.50779</v>
      </c>
      <c r="C481" s="1">
        <v>1</v>
      </c>
      <c r="D481" s="2">
        <f t="shared" si="48"/>
        <v>-86.390003392030394</v>
      </c>
      <c r="E481">
        <f t="shared" si="49"/>
        <v>0.19921900000190362</v>
      </c>
      <c r="F481" s="2">
        <f t="shared" si="50"/>
        <v>7.0015442564994146E-2</v>
      </c>
      <c r="G481">
        <f t="shared" si="51"/>
        <v>2.7779999999999472E-3</v>
      </c>
      <c r="H481">
        <f t="shared" si="52"/>
        <v>0.35144962360179061</v>
      </c>
      <c r="I481">
        <f t="shared" si="53"/>
        <v>1.3944453089180259E-2</v>
      </c>
    </row>
    <row r="482" spans="1:9" x14ac:dyDescent="0.2">
      <c r="A482" s="1">
        <v>39132.398437999997</v>
      </c>
      <c r="B482" s="1">
        <v>-1.5083139999999999</v>
      </c>
      <c r="C482" s="1">
        <v>1</v>
      </c>
      <c r="D482" s="2">
        <f t="shared" si="48"/>
        <v>-86.420026380495244</v>
      </c>
      <c r="E482">
        <f t="shared" si="49"/>
        <v>0.19921899999462767</v>
      </c>
      <c r="F482" s="2">
        <f t="shared" si="50"/>
        <v>3.0022988464850187E-2</v>
      </c>
      <c r="G482">
        <f t="shared" si="51"/>
        <v>0</v>
      </c>
      <c r="H482">
        <f t="shared" si="52"/>
        <v>0.15070343925860394</v>
      </c>
      <c r="I482">
        <f t="shared" si="53"/>
        <v>0</v>
      </c>
    </row>
    <row r="483" spans="1:9" x14ac:dyDescent="0.2">
      <c r="A483" s="1">
        <v>39132.601562000003</v>
      </c>
      <c r="B483" s="1">
        <v>-1.5095350000000001</v>
      </c>
      <c r="C483" s="1">
        <v>1</v>
      </c>
      <c r="D483" s="2">
        <f t="shared" si="48"/>
        <v>-86.489984527280726</v>
      </c>
      <c r="E483">
        <f t="shared" si="49"/>
        <v>0.20312400000693742</v>
      </c>
      <c r="F483" s="2">
        <f t="shared" si="50"/>
        <v>6.995814678548129E-2</v>
      </c>
      <c r="G483">
        <f t="shared" si="51"/>
        <v>0</v>
      </c>
      <c r="H483">
        <f t="shared" si="52"/>
        <v>0.34441103357107955</v>
      </c>
      <c r="I483">
        <f t="shared" si="53"/>
        <v>0</v>
      </c>
    </row>
    <row r="484" spans="1:9" x14ac:dyDescent="0.2">
      <c r="A484" s="1">
        <v>39132.800780999998</v>
      </c>
      <c r="B484" s="1">
        <v>-1.510059</v>
      </c>
      <c r="C484" s="1">
        <v>1</v>
      </c>
      <c r="D484" s="2">
        <f t="shared" si="48"/>
        <v>-86.520007515745576</v>
      </c>
      <c r="E484">
        <f t="shared" si="49"/>
        <v>0.19921899999462767</v>
      </c>
      <c r="F484" s="2">
        <f t="shared" si="50"/>
        <v>3.0022988464850187E-2</v>
      </c>
      <c r="G484">
        <f t="shared" si="51"/>
        <v>0</v>
      </c>
      <c r="H484">
        <f t="shared" si="52"/>
        <v>0.15070343925860394</v>
      </c>
      <c r="I484">
        <f t="shared" si="53"/>
        <v>0</v>
      </c>
    </row>
    <row r="485" spans="1:9" x14ac:dyDescent="0.2">
      <c r="A485" s="1">
        <v>39133</v>
      </c>
      <c r="B485" s="1">
        <v>-1.5112810000000001</v>
      </c>
      <c r="C485" s="1">
        <v>1.0027779999999999</v>
      </c>
      <c r="D485" s="2">
        <f t="shared" si="48"/>
        <v>-86.59002295831057</v>
      </c>
      <c r="E485">
        <f t="shared" si="49"/>
        <v>0.19921900000190362</v>
      </c>
      <c r="F485" s="2">
        <f t="shared" si="50"/>
        <v>7.0015442564994146E-2</v>
      </c>
      <c r="G485">
        <f t="shared" si="51"/>
        <v>2.7779999999999472E-3</v>
      </c>
      <c r="H485">
        <f t="shared" si="52"/>
        <v>0.35144962360179061</v>
      </c>
      <c r="I485">
        <f t="shared" si="53"/>
        <v>1.3944453089180259E-2</v>
      </c>
    </row>
    <row r="486" spans="1:9" x14ac:dyDescent="0.2">
      <c r="A486" s="1">
        <v>39133.199219000002</v>
      </c>
      <c r="B486" s="1">
        <v>-1.5109319999999999</v>
      </c>
      <c r="C486" s="1">
        <v>1.0027779999999999</v>
      </c>
      <c r="D486" s="2">
        <f t="shared" si="48"/>
        <v>-86.570026731260498</v>
      </c>
      <c r="E486">
        <f t="shared" si="49"/>
        <v>0.19921900000190362</v>
      </c>
      <c r="F486" s="2">
        <f t="shared" si="50"/>
        <v>1.999622705007198E-2</v>
      </c>
      <c r="G486">
        <f t="shared" si="51"/>
        <v>0</v>
      </c>
      <c r="H486">
        <f t="shared" si="52"/>
        <v>0.10037309217434535</v>
      </c>
      <c r="I486">
        <f t="shared" si="53"/>
        <v>0</v>
      </c>
    </row>
    <row r="487" spans="1:9" x14ac:dyDescent="0.2">
      <c r="A487" s="1">
        <v>39133.398437999997</v>
      </c>
      <c r="B487" s="1">
        <v>-1.5091859999999999</v>
      </c>
      <c r="C487" s="1">
        <v>1.0027779999999999</v>
      </c>
      <c r="D487" s="2">
        <f t="shared" si="48"/>
        <v>-86.469988300230654</v>
      </c>
      <c r="E487">
        <f t="shared" si="49"/>
        <v>0.19921899999462767</v>
      </c>
      <c r="F487" s="2">
        <f t="shared" si="50"/>
        <v>0.10003843102984433</v>
      </c>
      <c r="G487">
        <f t="shared" si="51"/>
        <v>0</v>
      </c>
      <c r="H487">
        <f t="shared" si="52"/>
        <v>0.50215306287323025</v>
      </c>
      <c r="I487">
        <f t="shared" si="53"/>
        <v>0</v>
      </c>
    </row>
    <row r="488" spans="1:9" x14ac:dyDescent="0.2">
      <c r="A488" s="1">
        <v>39133.601562000003</v>
      </c>
      <c r="B488" s="1">
        <v>-1.5084880000000001</v>
      </c>
      <c r="C488" s="1">
        <v>1.0027779999999999</v>
      </c>
      <c r="D488" s="2">
        <f t="shared" si="48"/>
        <v>-86.429995846130524</v>
      </c>
      <c r="E488">
        <f t="shared" si="49"/>
        <v>0.20312400000693742</v>
      </c>
      <c r="F488" s="2">
        <f t="shared" si="50"/>
        <v>3.9992454100129748E-2</v>
      </c>
      <c r="G488">
        <f t="shared" si="51"/>
        <v>0</v>
      </c>
      <c r="H488">
        <f t="shared" si="52"/>
        <v>0.19688689716017735</v>
      </c>
      <c r="I488">
        <f t="shared" si="53"/>
        <v>0</v>
      </c>
    </row>
    <row r="489" spans="1:9" x14ac:dyDescent="0.2">
      <c r="A489" s="1">
        <v>39133.800780999998</v>
      </c>
      <c r="B489" s="1">
        <v>-1.5097100000000001</v>
      </c>
      <c r="C489" s="1">
        <v>1.0055559999999999</v>
      </c>
      <c r="D489" s="2">
        <f t="shared" si="48"/>
        <v>-86.500011288695518</v>
      </c>
      <c r="E489">
        <f t="shared" si="49"/>
        <v>0.19921899999462767</v>
      </c>
      <c r="F489" s="2">
        <f t="shared" si="50"/>
        <v>7.0015442564994146E-2</v>
      </c>
      <c r="G489">
        <f t="shared" si="51"/>
        <v>2.7779999999999472E-3</v>
      </c>
      <c r="H489">
        <f t="shared" si="52"/>
        <v>0.35144962361462639</v>
      </c>
      <c r="I489">
        <f t="shared" si="53"/>
        <v>1.3944453089689545E-2</v>
      </c>
    </row>
    <row r="490" spans="1:9" x14ac:dyDescent="0.2">
      <c r="A490" s="1">
        <v>39134</v>
      </c>
      <c r="B490" s="1">
        <v>-1.510408</v>
      </c>
      <c r="C490" s="1">
        <v>1.0083329999999999</v>
      </c>
      <c r="D490" s="2">
        <f t="shared" si="48"/>
        <v>-86.540003742795648</v>
      </c>
      <c r="E490">
        <f t="shared" si="49"/>
        <v>0.19921900000190362</v>
      </c>
      <c r="F490" s="2">
        <f t="shared" si="50"/>
        <v>3.9992454100129748E-2</v>
      </c>
      <c r="G490">
        <f t="shared" si="51"/>
        <v>2.7770000000000294E-3</v>
      </c>
      <c r="H490">
        <f t="shared" si="52"/>
        <v>0.20074618434861938</v>
      </c>
      <c r="I490">
        <f t="shared" si="53"/>
        <v>1.3939433487636691E-2</v>
      </c>
    </row>
    <row r="491" spans="1:9" x14ac:dyDescent="0.2">
      <c r="A491" s="1">
        <v>39134.199219000002</v>
      </c>
      <c r="B491" s="1">
        <v>-1.5112810000000001</v>
      </c>
      <c r="C491" s="1">
        <v>1.0055559999999999</v>
      </c>
      <c r="D491" s="2">
        <f t="shared" si="48"/>
        <v>-86.59002295831057</v>
      </c>
      <c r="E491">
        <f t="shared" si="49"/>
        <v>0.19921900000190362</v>
      </c>
      <c r="F491" s="2">
        <f t="shared" si="50"/>
        <v>5.0019215514922166E-2</v>
      </c>
      <c r="G491">
        <f t="shared" si="51"/>
        <v>2.7770000000000294E-3</v>
      </c>
      <c r="H491">
        <f t="shared" si="52"/>
        <v>0.25107653142744524</v>
      </c>
      <c r="I491">
        <f t="shared" si="53"/>
        <v>1.3939433487636691E-2</v>
      </c>
    </row>
    <row r="492" spans="1:9" x14ac:dyDescent="0.2">
      <c r="A492" s="1">
        <v>39134.398437999997</v>
      </c>
      <c r="B492" s="1">
        <v>-1.511455</v>
      </c>
      <c r="C492" s="1">
        <v>1.0083329999999999</v>
      </c>
      <c r="D492" s="2">
        <f t="shared" si="48"/>
        <v>-86.599992423945835</v>
      </c>
      <c r="E492">
        <f t="shared" si="49"/>
        <v>0.19921899999462767</v>
      </c>
      <c r="F492" s="2">
        <f t="shared" si="50"/>
        <v>9.969465635265351E-3</v>
      </c>
      <c r="G492">
        <f t="shared" si="51"/>
        <v>2.7770000000000294E-3</v>
      </c>
      <c r="H492">
        <f t="shared" si="52"/>
        <v>5.0042745097275847E-2</v>
      </c>
      <c r="I492">
        <f t="shared" si="53"/>
        <v>1.3939433488145792E-2</v>
      </c>
    </row>
    <row r="493" spans="1:9" x14ac:dyDescent="0.2">
      <c r="A493" s="1">
        <v>39134.601562000003</v>
      </c>
      <c r="B493" s="1">
        <v>-1.5116289999999999</v>
      </c>
      <c r="C493" s="1">
        <v>1.0083329999999999</v>
      </c>
      <c r="D493" s="2">
        <f t="shared" si="48"/>
        <v>-86.609961889581115</v>
      </c>
      <c r="E493">
        <f t="shared" si="49"/>
        <v>0.20312400000693742</v>
      </c>
      <c r="F493" s="2">
        <f t="shared" si="50"/>
        <v>9.9694656352795619E-3</v>
      </c>
      <c r="G493">
        <f t="shared" si="51"/>
        <v>0</v>
      </c>
      <c r="H493">
        <f t="shared" si="52"/>
        <v>4.9080687830778583E-2</v>
      </c>
      <c r="I493">
        <f t="shared" si="53"/>
        <v>0</v>
      </c>
    </row>
    <row r="494" spans="1:9" x14ac:dyDescent="0.2">
      <c r="A494" s="1">
        <v>39134.800780999998</v>
      </c>
      <c r="B494" s="1">
        <v>-1.512677</v>
      </c>
      <c r="C494" s="1">
        <v>1.0055559999999999</v>
      </c>
      <c r="D494" s="2">
        <f t="shared" si="48"/>
        <v>-86.670007866510829</v>
      </c>
      <c r="E494">
        <f t="shared" si="49"/>
        <v>0.19921899999462767</v>
      </c>
      <c r="F494" s="2">
        <f t="shared" si="50"/>
        <v>6.0045976929714584E-2</v>
      </c>
      <c r="G494">
        <f t="shared" si="51"/>
        <v>2.7770000000000294E-3</v>
      </c>
      <c r="H494">
        <f t="shared" si="52"/>
        <v>0.30140687851727921</v>
      </c>
      <c r="I494">
        <f t="shared" si="53"/>
        <v>1.3939433488145792E-2</v>
      </c>
    </row>
    <row r="495" spans="1:9" x14ac:dyDescent="0.2">
      <c r="A495" s="1">
        <v>39135</v>
      </c>
      <c r="B495" s="1">
        <v>-1.513201</v>
      </c>
      <c r="C495" s="1">
        <v>1.0055559999999999</v>
      </c>
      <c r="D495" s="2">
        <f t="shared" si="48"/>
        <v>-86.70003085497568</v>
      </c>
      <c r="E495">
        <f t="shared" si="49"/>
        <v>0.19921900000190362</v>
      </c>
      <c r="F495" s="2">
        <f t="shared" si="50"/>
        <v>3.0022988464850187E-2</v>
      </c>
      <c r="G495">
        <f t="shared" si="51"/>
        <v>0</v>
      </c>
      <c r="H495">
        <f t="shared" si="52"/>
        <v>0.15070343925309987</v>
      </c>
      <c r="I495">
        <f t="shared" si="53"/>
        <v>0</v>
      </c>
    </row>
    <row r="496" spans="1:9" x14ac:dyDescent="0.2">
      <c r="A496" s="1">
        <v>39135.199219000002</v>
      </c>
      <c r="B496" s="1">
        <v>-1.513201</v>
      </c>
      <c r="C496" s="1">
        <v>1.0083329999999999</v>
      </c>
      <c r="D496" s="2">
        <f t="shared" si="48"/>
        <v>-86.70003085497568</v>
      </c>
      <c r="E496">
        <f t="shared" si="49"/>
        <v>0.19921900000190362</v>
      </c>
      <c r="F496" s="2">
        <f t="shared" si="50"/>
        <v>0</v>
      </c>
      <c r="G496">
        <f t="shared" si="51"/>
        <v>2.7770000000000294E-3</v>
      </c>
      <c r="H496">
        <f t="shared" si="52"/>
        <v>0</v>
      </c>
      <c r="I496">
        <f t="shared" si="53"/>
        <v>1.3939433487636691E-2</v>
      </c>
    </row>
    <row r="497" spans="1:9" x14ac:dyDescent="0.2">
      <c r="A497" s="1">
        <v>39135.398437999997</v>
      </c>
      <c r="B497" s="1">
        <v>-1.5149459999999999</v>
      </c>
      <c r="C497" s="1">
        <v>1.0055559999999999</v>
      </c>
      <c r="D497" s="2">
        <f t="shared" si="48"/>
        <v>-86.800011990226011</v>
      </c>
      <c r="E497">
        <f t="shared" si="49"/>
        <v>0.19921899999462767</v>
      </c>
      <c r="F497" s="2">
        <f t="shared" si="50"/>
        <v>9.9981135250331477E-2</v>
      </c>
      <c r="G497">
        <f t="shared" si="51"/>
        <v>2.7770000000000294E-3</v>
      </c>
      <c r="H497">
        <f t="shared" si="52"/>
        <v>0.50186546088991346</v>
      </c>
      <c r="I497">
        <f t="shared" si="53"/>
        <v>1.3939433488145792E-2</v>
      </c>
    </row>
    <row r="498" spans="1:9" x14ac:dyDescent="0.2">
      <c r="A498" s="1">
        <v>39135.601562000003</v>
      </c>
      <c r="B498" s="1">
        <v>-1.515644</v>
      </c>
      <c r="C498" s="1">
        <v>1.0055559999999999</v>
      </c>
      <c r="D498" s="2">
        <f t="shared" si="48"/>
        <v>-86.840004444326141</v>
      </c>
      <c r="E498">
        <f t="shared" si="49"/>
        <v>0.20312400000693742</v>
      </c>
      <c r="F498" s="2">
        <f t="shared" si="50"/>
        <v>3.9992454100129748E-2</v>
      </c>
      <c r="G498">
        <f t="shared" si="51"/>
        <v>0</v>
      </c>
      <c r="H498">
        <f t="shared" si="52"/>
        <v>0.19688689716017735</v>
      </c>
      <c r="I498">
        <f t="shared" si="53"/>
        <v>0</v>
      </c>
    </row>
    <row r="499" spans="1:9" x14ac:dyDescent="0.2">
      <c r="A499" s="1">
        <v>39135.800780999998</v>
      </c>
      <c r="B499" s="1">
        <v>-1.515644</v>
      </c>
      <c r="C499" s="1">
        <v>1.0055559999999999</v>
      </c>
      <c r="D499" s="2">
        <f t="shared" si="48"/>
        <v>-86.840004444326141</v>
      </c>
      <c r="E499">
        <f t="shared" si="49"/>
        <v>0.19921899999462767</v>
      </c>
      <c r="F499" s="2">
        <f t="shared" si="50"/>
        <v>0</v>
      </c>
      <c r="G499">
        <f t="shared" si="51"/>
        <v>0</v>
      </c>
      <c r="H499">
        <f t="shared" si="52"/>
        <v>0</v>
      </c>
      <c r="I499">
        <f t="shared" si="53"/>
        <v>0</v>
      </c>
    </row>
    <row r="500" spans="1:9" x14ac:dyDescent="0.2">
      <c r="A500" s="1">
        <v>39136</v>
      </c>
      <c r="B500" s="1">
        <v>-1.5144219999999999</v>
      </c>
      <c r="C500" s="1">
        <v>1.0083329999999999</v>
      </c>
      <c r="D500" s="2">
        <f t="shared" si="48"/>
        <v>-86.769989001761161</v>
      </c>
      <c r="E500">
        <f t="shared" si="49"/>
        <v>0.19921900000190362</v>
      </c>
      <c r="F500" s="2">
        <f t="shared" si="50"/>
        <v>7.0015442564979935E-2</v>
      </c>
      <c r="G500">
        <f t="shared" si="51"/>
        <v>2.7770000000000294E-3</v>
      </c>
      <c r="H500">
        <f t="shared" si="52"/>
        <v>0.35144962360171927</v>
      </c>
      <c r="I500">
        <f t="shared" si="53"/>
        <v>1.3939433487636691E-2</v>
      </c>
    </row>
    <row r="501" spans="1:9" x14ac:dyDescent="0.2">
      <c r="A501" s="1">
        <v>39136.199219000002</v>
      </c>
      <c r="B501" s="1">
        <v>-1.5137240000000001</v>
      </c>
      <c r="C501" s="1">
        <v>1.0083329999999999</v>
      </c>
      <c r="D501" s="2">
        <f t="shared" si="48"/>
        <v>-86.729996547661031</v>
      </c>
      <c r="E501">
        <f t="shared" si="49"/>
        <v>0.19921900000190362</v>
      </c>
      <c r="F501" s="2">
        <f t="shared" si="50"/>
        <v>3.9992454100129748E-2</v>
      </c>
      <c r="G501">
        <f t="shared" si="51"/>
        <v>0</v>
      </c>
      <c r="H501">
        <f t="shared" si="52"/>
        <v>0.20074618434861938</v>
      </c>
      <c r="I501">
        <f t="shared" si="53"/>
        <v>0</v>
      </c>
    </row>
    <row r="502" spans="1:9" x14ac:dyDescent="0.2">
      <c r="A502" s="1">
        <v>39136.398437999997</v>
      </c>
      <c r="B502" s="1">
        <v>-1.5144219999999999</v>
      </c>
      <c r="C502" s="1">
        <v>1.0055559999999999</v>
      </c>
      <c r="D502" s="2">
        <f t="shared" si="48"/>
        <v>-86.769989001761161</v>
      </c>
      <c r="E502">
        <f t="shared" si="49"/>
        <v>0.19921899999462767</v>
      </c>
      <c r="F502" s="2">
        <f t="shared" si="50"/>
        <v>3.9992454100129748E-2</v>
      </c>
      <c r="G502">
        <f t="shared" si="51"/>
        <v>2.7770000000000294E-3</v>
      </c>
      <c r="H502">
        <f t="shared" si="52"/>
        <v>0.2007461843559511</v>
      </c>
      <c r="I502">
        <f t="shared" si="53"/>
        <v>1.3939433488145792E-2</v>
      </c>
    </row>
    <row r="503" spans="1:9" x14ac:dyDescent="0.2">
      <c r="A503" s="1">
        <v>39136.601562000003</v>
      </c>
      <c r="B503" s="1">
        <v>-1.5149459999999999</v>
      </c>
      <c r="C503" s="1">
        <v>1.0083329999999999</v>
      </c>
      <c r="D503" s="2">
        <f t="shared" si="48"/>
        <v>-86.800011990226011</v>
      </c>
      <c r="E503">
        <f t="shared" si="49"/>
        <v>0.20312400000693742</v>
      </c>
      <c r="F503" s="2">
        <f t="shared" si="50"/>
        <v>3.0022988464850187E-2</v>
      </c>
      <c r="G503">
        <f t="shared" si="51"/>
        <v>2.7770000000000294E-3</v>
      </c>
      <c r="H503">
        <f t="shared" si="52"/>
        <v>0.14780620932939875</v>
      </c>
      <c r="I503">
        <f t="shared" si="53"/>
        <v>1.3671451920527287E-2</v>
      </c>
    </row>
    <row r="504" spans="1:9" x14ac:dyDescent="0.2">
      <c r="A504" s="1">
        <v>39136.800780999998</v>
      </c>
      <c r="B504" s="1">
        <v>-1.514597</v>
      </c>
      <c r="C504" s="1">
        <v>1.0111110000000001</v>
      </c>
      <c r="D504" s="2">
        <f t="shared" si="48"/>
        <v>-86.780015763175939</v>
      </c>
      <c r="E504">
        <f t="shared" si="49"/>
        <v>0.19921899999462767</v>
      </c>
      <c r="F504" s="2">
        <f t="shared" si="50"/>
        <v>1.999622705007198E-2</v>
      </c>
      <c r="G504">
        <f t="shared" si="51"/>
        <v>2.7780000000001692E-3</v>
      </c>
      <c r="H504">
        <f t="shared" si="52"/>
        <v>0.10037309217801123</v>
      </c>
      <c r="I504">
        <f t="shared" si="53"/>
        <v>1.394445308969066E-2</v>
      </c>
    </row>
    <row r="505" spans="1:9" x14ac:dyDescent="0.2">
      <c r="A505" s="1">
        <v>39137</v>
      </c>
      <c r="B505" s="1">
        <v>-1.513201</v>
      </c>
      <c r="C505" s="1">
        <v>1.0111110000000001</v>
      </c>
      <c r="D505" s="2">
        <f t="shared" si="48"/>
        <v>-86.70003085497568</v>
      </c>
      <c r="E505">
        <f t="shared" si="49"/>
        <v>0.19921900000190362</v>
      </c>
      <c r="F505" s="2">
        <f t="shared" si="50"/>
        <v>7.9984908200259497E-2</v>
      </c>
      <c r="G505">
        <f t="shared" si="51"/>
        <v>0</v>
      </c>
      <c r="H505">
        <f t="shared" si="52"/>
        <v>0.40149236869723876</v>
      </c>
      <c r="I505">
        <f t="shared" si="53"/>
        <v>0</v>
      </c>
    </row>
    <row r="506" spans="1:9" x14ac:dyDescent="0.2">
      <c r="A506" s="1">
        <v>39137.199219000002</v>
      </c>
      <c r="B506" s="1">
        <v>-1.512154</v>
      </c>
      <c r="C506" s="1">
        <v>1.0083329999999999</v>
      </c>
      <c r="D506" s="2">
        <f t="shared" si="48"/>
        <v>-86.640042173825492</v>
      </c>
      <c r="E506">
        <f t="shared" si="49"/>
        <v>0.19921900000190362</v>
      </c>
      <c r="F506" s="2">
        <f t="shared" si="50"/>
        <v>5.9988681150187517E-2</v>
      </c>
      <c r="G506">
        <f t="shared" si="51"/>
        <v>2.7780000000001692E-3</v>
      </c>
      <c r="H506">
        <f t="shared" si="52"/>
        <v>0.30111927652289339</v>
      </c>
      <c r="I506">
        <f t="shared" si="53"/>
        <v>1.3944453089181375E-2</v>
      </c>
    </row>
    <row r="507" spans="1:9" x14ac:dyDescent="0.2">
      <c r="A507" s="1">
        <v>39137.398437999997</v>
      </c>
      <c r="B507" s="1">
        <v>-1.5118039999999999</v>
      </c>
      <c r="C507" s="1">
        <v>1.0083329999999999</v>
      </c>
      <c r="D507" s="2">
        <f t="shared" si="48"/>
        <v>-86.619988650995907</v>
      </c>
      <c r="E507">
        <f t="shared" si="49"/>
        <v>0.19921899999462767</v>
      </c>
      <c r="F507" s="2">
        <f t="shared" si="50"/>
        <v>2.0053522829584836E-2</v>
      </c>
      <c r="G507">
        <f t="shared" si="51"/>
        <v>0</v>
      </c>
      <c r="H507">
        <f t="shared" si="52"/>
        <v>0.10066069416132808</v>
      </c>
      <c r="I507">
        <f t="shared" si="53"/>
        <v>0</v>
      </c>
    </row>
    <row r="508" spans="1:9" x14ac:dyDescent="0.2">
      <c r="A508" s="1">
        <v>39137.601562000003</v>
      </c>
      <c r="B508" s="1">
        <v>-1.513026</v>
      </c>
      <c r="C508" s="1">
        <v>1.0083329999999999</v>
      </c>
      <c r="D508" s="2">
        <f t="shared" si="48"/>
        <v>-86.690004093560887</v>
      </c>
      <c r="E508">
        <f t="shared" si="49"/>
        <v>0.20312400000693742</v>
      </c>
      <c r="F508" s="2">
        <f t="shared" si="50"/>
        <v>7.0015442564979935E-2</v>
      </c>
      <c r="G508">
        <f t="shared" si="51"/>
        <v>0</v>
      </c>
      <c r="H508">
        <f t="shared" si="52"/>
        <v>0.34469310648957607</v>
      </c>
      <c r="I508">
        <f t="shared" si="53"/>
        <v>0</v>
      </c>
    </row>
    <row r="509" spans="1:9" x14ac:dyDescent="0.2">
      <c r="A509" s="1">
        <v>39137.800780999998</v>
      </c>
      <c r="B509" s="1">
        <v>-1.513026</v>
      </c>
      <c r="C509" s="1">
        <v>1.0083329999999999</v>
      </c>
      <c r="D509" s="2">
        <f t="shared" si="48"/>
        <v>-86.690004093560887</v>
      </c>
      <c r="E509">
        <f t="shared" si="49"/>
        <v>0.19921899999462767</v>
      </c>
      <c r="F509" s="2">
        <f t="shared" si="50"/>
        <v>0</v>
      </c>
      <c r="G509">
        <f t="shared" si="51"/>
        <v>0</v>
      </c>
      <c r="H509">
        <f t="shared" si="52"/>
        <v>0</v>
      </c>
      <c r="I509">
        <f t="shared" si="53"/>
        <v>0</v>
      </c>
    </row>
    <row r="510" spans="1:9" x14ac:dyDescent="0.2">
      <c r="A510" s="1">
        <v>39138</v>
      </c>
      <c r="B510" s="1">
        <v>-1.5133749999999999</v>
      </c>
      <c r="C510" s="1">
        <v>1.0083329999999999</v>
      </c>
      <c r="D510" s="2">
        <f t="shared" si="48"/>
        <v>-86.710000320610959</v>
      </c>
      <c r="E510">
        <f t="shared" si="49"/>
        <v>0.19921900000190362</v>
      </c>
      <c r="F510" s="2">
        <f t="shared" si="50"/>
        <v>1.999622705007198E-2</v>
      </c>
      <c r="G510">
        <f t="shared" si="51"/>
        <v>0</v>
      </c>
      <c r="H510">
        <f t="shared" si="52"/>
        <v>0.10037309217434535</v>
      </c>
      <c r="I510">
        <f t="shared" si="53"/>
        <v>0</v>
      </c>
    </row>
    <row r="511" spans="1:9" x14ac:dyDescent="0.2">
      <c r="A511" s="1">
        <v>39138.199219000002</v>
      </c>
      <c r="B511" s="1">
        <v>-1.512677</v>
      </c>
      <c r="C511" s="1">
        <v>1.0083329999999999</v>
      </c>
      <c r="D511" s="2">
        <f t="shared" si="48"/>
        <v>-86.670007866510829</v>
      </c>
      <c r="E511">
        <f t="shared" si="49"/>
        <v>0.19921900000190362</v>
      </c>
      <c r="F511" s="2">
        <f t="shared" si="50"/>
        <v>3.9992454100129748E-2</v>
      </c>
      <c r="G511">
        <f t="shared" si="51"/>
        <v>0</v>
      </c>
      <c r="H511">
        <f t="shared" si="52"/>
        <v>0.20074618434861938</v>
      </c>
      <c r="I511">
        <f t="shared" si="53"/>
        <v>0</v>
      </c>
    </row>
    <row r="512" spans="1:9" x14ac:dyDescent="0.2">
      <c r="A512" s="1">
        <v>39138.398437999997</v>
      </c>
      <c r="B512" s="1">
        <v>-1.5128509999999999</v>
      </c>
      <c r="C512" s="1">
        <v>1.0083329999999999</v>
      </c>
      <c r="D512" s="2">
        <f t="shared" si="48"/>
        <v>-86.679977332146109</v>
      </c>
      <c r="E512">
        <f t="shared" si="49"/>
        <v>0.19921899999462767</v>
      </c>
      <c r="F512" s="2">
        <f t="shared" si="50"/>
        <v>9.9694656352795619E-3</v>
      </c>
      <c r="G512">
        <f t="shared" si="51"/>
        <v>0</v>
      </c>
      <c r="H512">
        <f t="shared" si="52"/>
        <v>5.0042745097347179E-2</v>
      </c>
      <c r="I512">
        <f t="shared" si="53"/>
        <v>0</v>
      </c>
    </row>
    <row r="513" spans="1:9" x14ac:dyDescent="0.2">
      <c r="A513" s="1">
        <v>39138.601562000003</v>
      </c>
      <c r="B513" s="1">
        <v>-1.514248</v>
      </c>
      <c r="C513" s="1">
        <v>1.0083329999999999</v>
      </c>
      <c r="D513" s="2">
        <f t="shared" si="48"/>
        <v>-86.760019536125881</v>
      </c>
      <c r="E513">
        <f t="shared" si="49"/>
        <v>0.20312400000693742</v>
      </c>
      <c r="F513" s="2">
        <f t="shared" si="50"/>
        <v>8.0042203979772353E-2</v>
      </c>
      <c r="G513">
        <f t="shared" si="51"/>
        <v>0</v>
      </c>
      <c r="H513">
        <f t="shared" si="52"/>
        <v>0.39405586723892116</v>
      </c>
      <c r="I513">
        <f t="shared" si="53"/>
        <v>0</v>
      </c>
    </row>
    <row r="514" spans="1:9" x14ac:dyDescent="0.2">
      <c r="A514" s="1">
        <v>39138.800780999998</v>
      </c>
      <c r="B514" s="1">
        <v>-1.5152950000000001</v>
      </c>
      <c r="C514" s="1">
        <v>1.0083329999999999</v>
      </c>
      <c r="D514" s="2">
        <f t="shared" si="48"/>
        <v>-86.820008217276083</v>
      </c>
      <c r="E514">
        <f t="shared" si="49"/>
        <v>0.19921899999462767</v>
      </c>
      <c r="F514" s="2">
        <f t="shared" si="50"/>
        <v>5.9988681150201728E-2</v>
      </c>
      <c r="G514">
        <f t="shared" si="51"/>
        <v>0</v>
      </c>
      <c r="H514">
        <f t="shared" si="52"/>
        <v>0.30111927653396231</v>
      </c>
      <c r="I514">
        <f t="shared" si="53"/>
        <v>0</v>
      </c>
    </row>
    <row r="515" spans="1:9" x14ac:dyDescent="0.2">
      <c r="A515" s="1">
        <v>39139</v>
      </c>
      <c r="B515" s="1">
        <v>-1.515819</v>
      </c>
      <c r="C515" s="1">
        <v>1.0083329999999999</v>
      </c>
      <c r="D515" s="2">
        <f t="shared" si="48"/>
        <v>-86.850031205740933</v>
      </c>
      <c r="E515">
        <f t="shared" si="49"/>
        <v>0.19921900000190362</v>
      </c>
      <c r="F515" s="2">
        <f t="shared" si="50"/>
        <v>3.0022988464850187E-2</v>
      </c>
      <c r="G515">
        <f t="shared" si="51"/>
        <v>0</v>
      </c>
      <c r="H515">
        <f t="shared" si="52"/>
        <v>0.15070343925309987</v>
      </c>
      <c r="I515">
        <f t="shared" si="53"/>
        <v>0</v>
      </c>
    </row>
    <row r="516" spans="1:9" x14ac:dyDescent="0.2">
      <c r="A516" s="1">
        <v>39139.199219000002</v>
      </c>
      <c r="B516" s="1">
        <v>-1.5163420000000001</v>
      </c>
      <c r="C516" s="1">
        <v>1.0083329999999999</v>
      </c>
      <c r="D516" s="2">
        <f t="shared" si="48"/>
        <v>-86.879996898426285</v>
      </c>
      <c r="E516">
        <f t="shared" si="49"/>
        <v>0.19921900000190362</v>
      </c>
      <c r="F516" s="2">
        <f t="shared" si="50"/>
        <v>2.9965692685351542E-2</v>
      </c>
      <c r="G516">
        <f t="shared" si="51"/>
        <v>0</v>
      </c>
      <c r="H516">
        <f t="shared" si="52"/>
        <v>0.15041583726986485</v>
      </c>
      <c r="I516">
        <f t="shared" si="53"/>
        <v>0</v>
      </c>
    </row>
    <row r="517" spans="1:9" x14ac:dyDescent="0.2">
      <c r="A517" s="1">
        <v>39139.398437999997</v>
      </c>
      <c r="B517" s="1">
        <v>-1.516691</v>
      </c>
      <c r="C517" s="1">
        <v>1.0083329999999999</v>
      </c>
      <c r="D517" s="2">
        <f t="shared" si="48"/>
        <v>-86.899993125476342</v>
      </c>
      <c r="E517">
        <f t="shared" si="49"/>
        <v>0.19921899999462767</v>
      </c>
      <c r="F517" s="2">
        <f t="shared" si="50"/>
        <v>1.9996227050057769E-2</v>
      </c>
      <c r="G517">
        <f t="shared" si="51"/>
        <v>0</v>
      </c>
      <c r="H517">
        <f t="shared" si="52"/>
        <v>0.10037309217793988</v>
      </c>
      <c r="I517">
        <f t="shared" si="53"/>
        <v>0</v>
      </c>
    </row>
    <row r="518" spans="1:9" x14ac:dyDescent="0.2">
      <c r="A518" s="1">
        <v>39139.601562000003</v>
      </c>
      <c r="B518" s="1">
        <v>-1.5180880000000001</v>
      </c>
      <c r="C518" s="1">
        <v>1.0055559999999999</v>
      </c>
      <c r="D518" s="2">
        <f t="shared" si="48"/>
        <v>-86.980035329456129</v>
      </c>
      <c r="E518">
        <f t="shared" si="49"/>
        <v>0.20312400000693742</v>
      </c>
      <c r="F518" s="2">
        <f t="shared" si="50"/>
        <v>8.0042203979786564E-2</v>
      </c>
      <c r="G518">
        <f t="shared" si="51"/>
        <v>2.7770000000000294E-3</v>
      </c>
      <c r="H518">
        <f t="shared" si="52"/>
        <v>0.39405586723899111</v>
      </c>
      <c r="I518">
        <f t="shared" si="53"/>
        <v>1.3671451920527287E-2</v>
      </c>
    </row>
    <row r="519" spans="1:9" x14ac:dyDescent="0.2">
      <c r="A519" s="1">
        <v>39139.800780999998</v>
      </c>
      <c r="B519" s="1">
        <v>-1.5187850000000001</v>
      </c>
      <c r="C519" s="1">
        <v>1.0083329999999999</v>
      </c>
      <c r="D519" s="2">
        <f t="shared" si="48"/>
        <v>-87.019970487776732</v>
      </c>
      <c r="E519">
        <f t="shared" si="49"/>
        <v>0.19921899999462767</v>
      </c>
      <c r="F519" s="2">
        <f t="shared" si="50"/>
        <v>3.9935158320602682E-2</v>
      </c>
      <c r="G519">
        <f t="shared" si="51"/>
        <v>2.7770000000000294E-3</v>
      </c>
      <c r="H519">
        <f t="shared" si="52"/>
        <v>0.20045858237256292</v>
      </c>
      <c r="I519">
        <f t="shared" si="53"/>
        <v>1.3939433488145792E-2</v>
      </c>
    </row>
    <row r="520" spans="1:9" x14ac:dyDescent="0.2">
      <c r="A520" s="1">
        <v>39140</v>
      </c>
      <c r="B520" s="1">
        <v>-1.5184359999999999</v>
      </c>
      <c r="C520" s="1">
        <v>1.0083329999999999</v>
      </c>
      <c r="D520" s="2">
        <f t="shared" si="48"/>
        <v>-86.99997426072666</v>
      </c>
      <c r="E520">
        <f t="shared" si="49"/>
        <v>0.19921900000190362</v>
      </c>
      <c r="F520" s="2">
        <f t="shared" si="50"/>
        <v>1.999622705007198E-2</v>
      </c>
      <c r="G520">
        <f t="shared" si="51"/>
        <v>0</v>
      </c>
      <c r="H520">
        <f t="shared" si="52"/>
        <v>0.10037309217434535</v>
      </c>
      <c r="I520">
        <f t="shared" si="53"/>
        <v>0</v>
      </c>
    </row>
    <row r="521" spans="1:9" x14ac:dyDescent="0.2">
      <c r="A521" s="1">
        <v>39140.199219000002</v>
      </c>
      <c r="B521" s="1">
        <v>-1.5180880000000001</v>
      </c>
      <c r="C521" s="1">
        <v>1.0083329999999999</v>
      </c>
      <c r="D521" s="2">
        <f t="shared" ref="D521:D584" si="54">DEGREES(B521)</f>
        <v>-86.980035329456129</v>
      </c>
      <c r="E521">
        <f t="shared" ref="E521:E584" si="55">A521-A520</f>
        <v>0.19921900000190362</v>
      </c>
      <c r="F521" s="2">
        <f t="shared" ref="F521:F584" si="56">ABS(ABS(D521)-ABS(D520))</f>
        <v>1.9938931270530702E-2</v>
      </c>
      <c r="G521">
        <f t="shared" ref="G521:G584" si="57">ABS(C521-C520)</f>
        <v>0</v>
      </c>
      <c r="H521">
        <f t="shared" ref="H521:H584" si="58">F521/E521</f>
        <v>0.10008549019089634</v>
      </c>
      <c r="I521">
        <f t="shared" ref="I521:I584" si="59">G521/E521</f>
        <v>0</v>
      </c>
    </row>
    <row r="522" spans="1:9" x14ac:dyDescent="0.2">
      <c r="A522" s="1">
        <v>39140.398437999997</v>
      </c>
      <c r="B522" s="1">
        <v>-1.5184359999999999</v>
      </c>
      <c r="C522" s="1">
        <v>1.0083329999999999</v>
      </c>
      <c r="D522" s="2">
        <f t="shared" si="54"/>
        <v>-86.99997426072666</v>
      </c>
      <c r="E522">
        <f t="shared" si="55"/>
        <v>0.19921899999462767</v>
      </c>
      <c r="F522" s="2">
        <f t="shared" si="56"/>
        <v>1.9938931270530702E-2</v>
      </c>
      <c r="G522">
        <f t="shared" si="57"/>
        <v>0</v>
      </c>
      <c r="H522">
        <f t="shared" si="58"/>
        <v>0.10008549019455169</v>
      </c>
      <c r="I522">
        <f t="shared" si="59"/>
        <v>0</v>
      </c>
    </row>
    <row r="523" spans="1:9" x14ac:dyDescent="0.2">
      <c r="A523" s="1">
        <v>39140.601562000003</v>
      </c>
      <c r="B523" s="1">
        <v>-1.5187850000000001</v>
      </c>
      <c r="C523" s="1">
        <v>1.0083329999999999</v>
      </c>
      <c r="D523" s="2">
        <f t="shared" si="54"/>
        <v>-87.019970487776732</v>
      </c>
      <c r="E523">
        <f t="shared" si="55"/>
        <v>0.20312400000693742</v>
      </c>
      <c r="F523" s="2">
        <f t="shared" si="56"/>
        <v>1.999622705007198E-2</v>
      </c>
      <c r="G523">
        <f t="shared" si="57"/>
        <v>0</v>
      </c>
      <c r="H523">
        <f t="shared" si="58"/>
        <v>9.8443448580123646E-2</v>
      </c>
      <c r="I523">
        <f t="shared" si="59"/>
        <v>0</v>
      </c>
    </row>
    <row r="524" spans="1:9" x14ac:dyDescent="0.2">
      <c r="A524" s="1">
        <v>39140.800780999998</v>
      </c>
      <c r="B524" s="1">
        <v>-1.517738</v>
      </c>
      <c r="C524" s="1">
        <v>1.0083329999999999</v>
      </c>
      <c r="D524" s="2">
        <f t="shared" si="54"/>
        <v>-86.959981806626544</v>
      </c>
      <c r="E524">
        <f t="shared" si="55"/>
        <v>0.19921899999462767</v>
      </c>
      <c r="F524" s="2">
        <f t="shared" si="56"/>
        <v>5.9988681150187517E-2</v>
      </c>
      <c r="G524">
        <f t="shared" si="57"/>
        <v>0</v>
      </c>
      <c r="H524">
        <f t="shared" si="58"/>
        <v>0.30111927653389098</v>
      </c>
      <c r="I524">
        <f t="shared" si="59"/>
        <v>0</v>
      </c>
    </row>
    <row r="525" spans="1:9" x14ac:dyDescent="0.2">
      <c r="A525" s="1">
        <v>39141</v>
      </c>
      <c r="B525" s="1">
        <v>-1.5152950000000001</v>
      </c>
      <c r="C525" s="1">
        <v>1.0111110000000001</v>
      </c>
      <c r="D525" s="2">
        <f t="shared" si="54"/>
        <v>-86.820008217276083</v>
      </c>
      <c r="E525">
        <f t="shared" si="55"/>
        <v>0.19921900000190362</v>
      </c>
      <c r="F525" s="2">
        <f t="shared" si="56"/>
        <v>0.13997358935046122</v>
      </c>
      <c r="G525">
        <f t="shared" si="57"/>
        <v>2.7780000000001692E-3</v>
      </c>
      <c r="H525">
        <f t="shared" si="58"/>
        <v>0.70261164522020347</v>
      </c>
      <c r="I525">
        <f t="shared" si="59"/>
        <v>1.3944453089181375E-2</v>
      </c>
    </row>
    <row r="526" spans="1:9" x14ac:dyDescent="0.2">
      <c r="A526" s="1">
        <v>39141.199219000002</v>
      </c>
      <c r="B526" s="1">
        <v>-1.5149459999999999</v>
      </c>
      <c r="C526" s="1">
        <v>1.0111110000000001</v>
      </c>
      <c r="D526" s="2">
        <f t="shared" si="54"/>
        <v>-86.800011990226011</v>
      </c>
      <c r="E526">
        <f t="shared" si="55"/>
        <v>0.19921900000190362</v>
      </c>
      <c r="F526" s="2">
        <f t="shared" si="56"/>
        <v>1.999622705007198E-2</v>
      </c>
      <c r="G526">
        <f t="shared" si="57"/>
        <v>0</v>
      </c>
      <c r="H526">
        <f t="shared" si="58"/>
        <v>0.10037309217434535</v>
      </c>
      <c r="I526">
        <f t="shared" si="59"/>
        <v>0</v>
      </c>
    </row>
    <row r="527" spans="1:9" x14ac:dyDescent="0.2">
      <c r="A527" s="1">
        <v>39141.398437999997</v>
      </c>
      <c r="B527" s="1">
        <v>-1.5159929999999999</v>
      </c>
      <c r="C527" s="1">
        <v>1.0083329999999999</v>
      </c>
      <c r="D527" s="2">
        <f t="shared" si="54"/>
        <v>-86.860000671376199</v>
      </c>
      <c r="E527">
        <f t="shared" si="55"/>
        <v>0.19921899999462767</v>
      </c>
      <c r="F527" s="2">
        <f t="shared" si="56"/>
        <v>5.9988681150187517E-2</v>
      </c>
      <c r="G527">
        <f t="shared" si="57"/>
        <v>2.7780000000001692E-3</v>
      </c>
      <c r="H527">
        <f t="shared" si="58"/>
        <v>0.30111927653389098</v>
      </c>
      <c r="I527">
        <f t="shared" si="59"/>
        <v>1.394445308969066E-2</v>
      </c>
    </row>
    <row r="528" spans="1:9" x14ac:dyDescent="0.2">
      <c r="A528" s="1">
        <v>39141.601562000003</v>
      </c>
      <c r="B528" s="1">
        <v>-1.516167</v>
      </c>
      <c r="C528" s="1">
        <v>1.0111110000000001</v>
      </c>
      <c r="D528" s="2">
        <f t="shared" si="54"/>
        <v>-86.869970137011492</v>
      </c>
      <c r="E528">
        <f t="shared" si="55"/>
        <v>0.20312400000693742</v>
      </c>
      <c r="F528" s="2">
        <f t="shared" si="56"/>
        <v>9.9694656352937727E-3</v>
      </c>
      <c r="G528">
        <f t="shared" si="57"/>
        <v>2.7780000000001692E-3</v>
      </c>
      <c r="H528">
        <f t="shared" si="58"/>
        <v>4.9080687830848541E-2</v>
      </c>
      <c r="I528">
        <f t="shared" si="59"/>
        <v>1.3676375021687691E-2</v>
      </c>
    </row>
    <row r="529" spans="1:9" x14ac:dyDescent="0.2">
      <c r="A529" s="1">
        <v>39141.800780999998</v>
      </c>
      <c r="B529" s="1">
        <v>-1.5144219999999999</v>
      </c>
      <c r="C529" s="1">
        <v>1.0111110000000001</v>
      </c>
      <c r="D529" s="2">
        <f t="shared" si="54"/>
        <v>-86.769989001761161</v>
      </c>
      <c r="E529">
        <f t="shared" si="55"/>
        <v>0.19921899999462767</v>
      </c>
      <c r="F529" s="2">
        <f t="shared" si="56"/>
        <v>9.9981135250331477E-2</v>
      </c>
      <c r="G529">
        <f t="shared" si="57"/>
        <v>0</v>
      </c>
      <c r="H529">
        <f t="shared" si="58"/>
        <v>0.50186546088991346</v>
      </c>
      <c r="I529">
        <f t="shared" si="59"/>
        <v>0</v>
      </c>
    </row>
    <row r="530" spans="1:9" x14ac:dyDescent="0.2">
      <c r="A530" s="1">
        <v>39142</v>
      </c>
      <c r="B530" s="1">
        <v>-1.514248</v>
      </c>
      <c r="C530" s="1">
        <v>1.0111110000000001</v>
      </c>
      <c r="D530" s="2">
        <f t="shared" si="54"/>
        <v>-86.760019536125881</v>
      </c>
      <c r="E530">
        <f t="shared" si="55"/>
        <v>0.19921900000190362</v>
      </c>
      <c r="F530" s="2">
        <f t="shared" si="56"/>
        <v>9.9694656352795619E-3</v>
      </c>
      <c r="G530">
        <f t="shared" si="57"/>
        <v>0</v>
      </c>
      <c r="H530">
        <f t="shared" si="58"/>
        <v>5.0042745095519502E-2</v>
      </c>
      <c r="I530">
        <f t="shared" si="59"/>
        <v>0</v>
      </c>
    </row>
    <row r="531" spans="1:9" x14ac:dyDescent="0.2">
      <c r="A531" s="1">
        <v>39142.199219000002</v>
      </c>
      <c r="B531" s="1">
        <v>-1.5152950000000001</v>
      </c>
      <c r="C531" s="1">
        <v>1.0083329999999999</v>
      </c>
      <c r="D531" s="2">
        <f t="shared" si="54"/>
        <v>-86.820008217276083</v>
      </c>
      <c r="E531">
        <f t="shared" si="55"/>
        <v>0.19921900000190362</v>
      </c>
      <c r="F531" s="2">
        <f t="shared" si="56"/>
        <v>5.9988681150201728E-2</v>
      </c>
      <c r="G531">
        <f t="shared" si="57"/>
        <v>2.7780000000001692E-3</v>
      </c>
      <c r="H531">
        <f t="shared" si="58"/>
        <v>0.30111927652296472</v>
      </c>
      <c r="I531">
        <f t="shared" si="59"/>
        <v>1.3944453089181375E-2</v>
      </c>
    </row>
    <row r="532" spans="1:9" x14ac:dyDescent="0.2">
      <c r="A532" s="1">
        <v>39142.398437999997</v>
      </c>
      <c r="B532" s="1">
        <v>-1.516167</v>
      </c>
      <c r="C532" s="1">
        <v>1.0083329999999999</v>
      </c>
      <c r="D532" s="2">
        <f t="shared" si="54"/>
        <v>-86.869970137011492</v>
      </c>
      <c r="E532">
        <f t="shared" si="55"/>
        <v>0.19921899999462767</v>
      </c>
      <c r="F532" s="2">
        <f t="shared" si="56"/>
        <v>4.996191973540931E-2</v>
      </c>
      <c r="G532">
        <f t="shared" si="57"/>
        <v>0</v>
      </c>
      <c r="H532">
        <f t="shared" si="58"/>
        <v>0.25078892945329828</v>
      </c>
      <c r="I532">
        <f t="shared" si="59"/>
        <v>0</v>
      </c>
    </row>
    <row r="533" spans="1:9" x14ac:dyDescent="0.2">
      <c r="A533" s="1">
        <v>39142.601562000003</v>
      </c>
      <c r="B533" s="1">
        <v>-1.5152950000000001</v>
      </c>
      <c r="C533" s="1">
        <v>1.0111110000000001</v>
      </c>
      <c r="D533" s="2">
        <f t="shared" si="54"/>
        <v>-86.820008217276083</v>
      </c>
      <c r="E533">
        <f t="shared" si="55"/>
        <v>0.20312400000693742</v>
      </c>
      <c r="F533" s="2">
        <f t="shared" si="56"/>
        <v>4.996191973540931E-2</v>
      </c>
      <c r="G533">
        <f t="shared" si="57"/>
        <v>2.7780000000001692E-3</v>
      </c>
      <c r="H533">
        <f t="shared" si="58"/>
        <v>0.24596758499095592</v>
      </c>
      <c r="I533">
        <f t="shared" si="59"/>
        <v>1.3676375021687691E-2</v>
      </c>
    </row>
    <row r="534" spans="1:9" x14ac:dyDescent="0.2">
      <c r="A534" s="1">
        <v>39142.800780999998</v>
      </c>
      <c r="B534" s="1">
        <v>-1.5149459999999999</v>
      </c>
      <c r="C534" s="1">
        <v>1.0111110000000001</v>
      </c>
      <c r="D534" s="2">
        <f t="shared" si="54"/>
        <v>-86.800011990226011</v>
      </c>
      <c r="E534">
        <f t="shared" si="55"/>
        <v>0.19921899999462767</v>
      </c>
      <c r="F534" s="2">
        <f t="shared" si="56"/>
        <v>1.999622705007198E-2</v>
      </c>
      <c r="G534">
        <f t="shared" si="57"/>
        <v>0</v>
      </c>
      <c r="H534">
        <f t="shared" si="58"/>
        <v>0.10037309217801123</v>
      </c>
      <c r="I534">
        <f t="shared" si="59"/>
        <v>0</v>
      </c>
    </row>
    <row r="535" spans="1:9" x14ac:dyDescent="0.2">
      <c r="A535" s="1">
        <v>39143</v>
      </c>
      <c r="B535" s="1">
        <v>-1.515819</v>
      </c>
      <c r="C535" s="1">
        <v>1.0111110000000001</v>
      </c>
      <c r="D535" s="2">
        <f t="shared" si="54"/>
        <v>-86.850031205740933</v>
      </c>
      <c r="E535">
        <f t="shared" si="55"/>
        <v>0.19921900000190362</v>
      </c>
      <c r="F535" s="2">
        <f t="shared" si="56"/>
        <v>5.0019215514922166E-2</v>
      </c>
      <c r="G535">
        <f t="shared" si="57"/>
        <v>0</v>
      </c>
      <c r="H535">
        <f t="shared" si="58"/>
        <v>0.25107653142744524</v>
      </c>
      <c r="I535">
        <f t="shared" si="59"/>
        <v>0</v>
      </c>
    </row>
    <row r="536" spans="1:9" x14ac:dyDescent="0.2">
      <c r="A536" s="1">
        <v>39143.199219000002</v>
      </c>
      <c r="B536" s="1">
        <v>-1.5184359999999999</v>
      </c>
      <c r="C536" s="1">
        <v>1.0083329999999999</v>
      </c>
      <c r="D536" s="2">
        <f t="shared" si="54"/>
        <v>-86.99997426072666</v>
      </c>
      <c r="E536">
        <f t="shared" si="55"/>
        <v>0.19921900000190362</v>
      </c>
      <c r="F536" s="2">
        <f t="shared" si="56"/>
        <v>0.14994305498572658</v>
      </c>
      <c r="G536">
        <f t="shared" si="57"/>
        <v>2.7780000000001692E-3</v>
      </c>
      <c r="H536">
        <f t="shared" si="58"/>
        <v>0.75265439031565162</v>
      </c>
      <c r="I536">
        <f t="shared" si="59"/>
        <v>1.3944453089181375E-2</v>
      </c>
    </row>
    <row r="537" spans="1:9" x14ac:dyDescent="0.2">
      <c r="A537" s="1">
        <v>39143.398437999997</v>
      </c>
      <c r="B537" s="1">
        <v>-1.5187850000000001</v>
      </c>
      <c r="C537" s="1">
        <v>1.0111110000000001</v>
      </c>
      <c r="D537" s="2">
        <f t="shared" si="54"/>
        <v>-87.019970487776732</v>
      </c>
      <c r="E537">
        <f t="shared" si="55"/>
        <v>0.19921899999462767</v>
      </c>
      <c r="F537" s="2">
        <f t="shared" si="56"/>
        <v>1.999622705007198E-2</v>
      </c>
      <c r="G537">
        <f t="shared" si="57"/>
        <v>2.7780000000001692E-3</v>
      </c>
      <c r="H537">
        <f t="shared" si="58"/>
        <v>0.10037309217801123</v>
      </c>
      <c r="I537">
        <f t="shared" si="59"/>
        <v>1.394445308969066E-2</v>
      </c>
    </row>
    <row r="538" spans="1:9" x14ac:dyDescent="0.2">
      <c r="A538" s="1">
        <v>39143.601562000003</v>
      </c>
      <c r="B538" s="1">
        <v>-1.518262</v>
      </c>
      <c r="C538" s="1">
        <v>1.0111110000000001</v>
      </c>
      <c r="D538" s="2">
        <f t="shared" si="54"/>
        <v>-86.990004795091394</v>
      </c>
      <c r="E538">
        <f t="shared" si="55"/>
        <v>0.20312400000693742</v>
      </c>
      <c r="F538" s="2">
        <f t="shared" si="56"/>
        <v>2.9965692685337331E-2</v>
      </c>
      <c r="G538">
        <f t="shared" si="57"/>
        <v>0</v>
      </c>
      <c r="H538">
        <f t="shared" si="58"/>
        <v>0.14752413641083226</v>
      </c>
      <c r="I538">
        <f t="shared" si="59"/>
        <v>0</v>
      </c>
    </row>
    <row r="539" spans="1:9" x14ac:dyDescent="0.2">
      <c r="A539" s="1">
        <v>39143.800780999998</v>
      </c>
      <c r="B539" s="1">
        <v>-1.518262</v>
      </c>
      <c r="C539" s="1">
        <v>1.0111110000000001</v>
      </c>
      <c r="D539" s="2">
        <f t="shared" si="54"/>
        <v>-86.990004795091394</v>
      </c>
      <c r="E539">
        <f t="shared" si="55"/>
        <v>0.19921899999462767</v>
      </c>
      <c r="F539" s="2">
        <f t="shared" si="56"/>
        <v>0</v>
      </c>
      <c r="G539">
        <f t="shared" si="57"/>
        <v>0</v>
      </c>
      <c r="H539">
        <f t="shared" si="58"/>
        <v>0</v>
      </c>
      <c r="I539">
        <f t="shared" si="59"/>
        <v>0</v>
      </c>
    </row>
    <row r="540" spans="1:9" x14ac:dyDescent="0.2">
      <c r="A540" s="1">
        <v>39144</v>
      </c>
      <c r="B540" s="1">
        <v>-1.519309</v>
      </c>
      <c r="C540" s="1">
        <v>1.0111110000000001</v>
      </c>
      <c r="D540" s="2">
        <f t="shared" si="54"/>
        <v>-87.049993476241596</v>
      </c>
      <c r="E540">
        <f t="shared" si="55"/>
        <v>0.19921900000190362</v>
      </c>
      <c r="F540" s="2">
        <f t="shared" si="56"/>
        <v>5.9988681150201728E-2</v>
      </c>
      <c r="G540">
        <f t="shared" si="57"/>
        <v>0</v>
      </c>
      <c r="H540">
        <f t="shared" si="58"/>
        <v>0.30111927652296472</v>
      </c>
      <c r="I540">
        <f t="shared" si="59"/>
        <v>0</v>
      </c>
    </row>
    <row r="541" spans="1:9" x14ac:dyDescent="0.2">
      <c r="A541" s="1">
        <v>39144.199219000002</v>
      </c>
      <c r="B541" s="1">
        <v>-1.5194840000000001</v>
      </c>
      <c r="C541" s="1">
        <v>1.0111110000000001</v>
      </c>
      <c r="D541" s="2">
        <f t="shared" si="54"/>
        <v>-87.060020237656389</v>
      </c>
      <c r="E541">
        <f t="shared" si="55"/>
        <v>0.19921900000190362</v>
      </c>
      <c r="F541" s="2">
        <f t="shared" si="56"/>
        <v>1.0026761414792418E-2</v>
      </c>
      <c r="G541">
        <f t="shared" si="57"/>
        <v>0</v>
      </c>
      <c r="H541">
        <f t="shared" si="58"/>
        <v>5.0330347078825853E-2</v>
      </c>
      <c r="I541">
        <f t="shared" si="59"/>
        <v>0</v>
      </c>
    </row>
    <row r="542" spans="1:9" x14ac:dyDescent="0.2">
      <c r="A542" s="1">
        <v>39144.398437999997</v>
      </c>
      <c r="B542" s="1">
        <v>-1.5198320000000001</v>
      </c>
      <c r="C542" s="1">
        <v>1.0111110000000001</v>
      </c>
      <c r="D542" s="2">
        <f t="shared" si="54"/>
        <v>-87.079959168926933</v>
      </c>
      <c r="E542">
        <f t="shared" si="55"/>
        <v>0.19921899999462767</v>
      </c>
      <c r="F542" s="2">
        <f t="shared" si="56"/>
        <v>1.9938931270544913E-2</v>
      </c>
      <c r="G542">
        <f t="shared" si="57"/>
        <v>0</v>
      </c>
      <c r="H542">
        <f t="shared" si="58"/>
        <v>0.10008549019462303</v>
      </c>
      <c r="I542">
        <f t="shared" si="59"/>
        <v>0</v>
      </c>
    </row>
    <row r="543" spans="1:9" x14ac:dyDescent="0.2">
      <c r="A543" s="1">
        <v>39144.601562000003</v>
      </c>
      <c r="B543" s="1">
        <v>-1.5189600000000001</v>
      </c>
      <c r="C543" s="1">
        <v>1.013889</v>
      </c>
      <c r="D543" s="2">
        <f t="shared" si="54"/>
        <v>-87.029997249191524</v>
      </c>
      <c r="E543">
        <f t="shared" si="55"/>
        <v>0.20312400000693742</v>
      </c>
      <c r="F543" s="2">
        <f t="shared" si="56"/>
        <v>4.996191973540931E-2</v>
      </c>
      <c r="G543">
        <f t="shared" si="57"/>
        <v>2.7779999999999472E-3</v>
      </c>
      <c r="H543">
        <f t="shared" si="58"/>
        <v>0.24596758499095592</v>
      </c>
      <c r="I543">
        <f t="shared" si="59"/>
        <v>1.3676375021686598E-2</v>
      </c>
    </row>
    <row r="544" spans="1:9" x14ac:dyDescent="0.2">
      <c r="A544" s="1">
        <v>39144.800780999998</v>
      </c>
      <c r="B544" s="1">
        <v>-1.5184359999999999</v>
      </c>
      <c r="C544" s="1">
        <v>1.013889</v>
      </c>
      <c r="D544" s="2">
        <f t="shared" si="54"/>
        <v>-86.99997426072666</v>
      </c>
      <c r="E544">
        <f t="shared" si="55"/>
        <v>0.19921899999462767</v>
      </c>
      <c r="F544" s="2">
        <f t="shared" si="56"/>
        <v>3.0022988464864397E-2</v>
      </c>
      <c r="G544">
        <f t="shared" si="57"/>
        <v>0</v>
      </c>
      <c r="H544">
        <f t="shared" si="58"/>
        <v>0.15070343925867527</v>
      </c>
      <c r="I544">
        <f t="shared" si="59"/>
        <v>0</v>
      </c>
    </row>
    <row r="545" spans="1:9" x14ac:dyDescent="0.2">
      <c r="A545" s="1">
        <v>39145</v>
      </c>
      <c r="B545" s="1">
        <v>-1.5170399999999999</v>
      </c>
      <c r="C545" s="1">
        <v>1.013889</v>
      </c>
      <c r="D545" s="2">
        <f t="shared" si="54"/>
        <v>-86.9199893525264</v>
      </c>
      <c r="E545">
        <f t="shared" si="55"/>
        <v>0.19921900000190362</v>
      </c>
      <c r="F545" s="2">
        <f t="shared" si="56"/>
        <v>7.9984908200259497E-2</v>
      </c>
      <c r="G545">
        <f t="shared" si="57"/>
        <v>0</v>
      </c>
      <c r="H545">
        <f t="shared" si="58"/>
        <v>0.40149236869723876</v>
      </c>
      <c r="I545">
        <f t="shared" si="59"/>
        <v>0</v>
      </c>
    </row>
    <row r="546" spans="1:9" x14ac:dyDescent="0.2">
      <c r="A546" s="1">
        <v>39145.199219000002</v>
      </c>
      <c r="B546" s="1">
        <v>-1.51512</v>
      </c>
      <c r="C546" s="1">
        <v>1.013889</v>
      </c>
      <c r="D546" s="2">
        <f t="shared" si="54"/>
        <v>-86.809981455861291</v>
      </c>
      <c r="E546">
        <f t="shared" si="55"/>
        <v>0.19921900000190362</v>
      </c>
      <c r="F546" s="2">
        <f t="shared" si="56"/>
        <v>0.11000789666510968</v>
      </c>
      <c r="G546">
        <f t="shared" si="57"/>
        <v>0</v>
      </c>
      <c r="H546">
        <f t="shared" si="58"/>
        <v>0.55219580795033862</v>
      </c>
      <c r="I546">
        <f t="shared" si="59"/>
        <v>0</v>
      </c>
    </row>
    <row r="547" spans="1:9" x14ac:dyDescent="0.2">
      <c r="A547" s="1">
        <v>39145.398437999997</v>
      </c>
      <c r="B547" s="1">
        <v>-1.514248</v>
      </c>
      <c r="C547" s="1">
        <v>1.016667</v>
      </c>
      <c r="D547" s="2">
        <f t="shared" si="54"/>
        <v>-86.760019536125881</v>
      </c>
      <c r="E547">
        <f t="shared" si="55"/>
        <v>0.19921899999462767</v>
      </c>
      <c r="F547" s="2">
        <f t="shared" si="56"/>
        <v>4.996191973540931E-2</v>
      </c>
      <c r="G547">
        <f t="shared" si="57"/>
        <v>2.7779999999999472E-3</v>
      </c>
      <c r="H547">
        <f t="shared" si="58"/>
        <v>0.25078892945329828</v>
      </c>
      <c r="I547">
        <f t="shared" si="59"/>
        <v>1.3944453089689545E-2</v>
      </c>
    </row>
    <row r="548" spans="1:9" x14ac:dyDescent="0.2">
      <c r="A548" s="1">
        <v>39145.601562000003</v>
      </c>
      <c r="B548" s="1">
        <v>-1.514073</v>
      </c>
      <c r="C548" s="1">
        <v>1.016667</v>
      </c>
      <c r="D548" s="2">
        <f t="shared" si="54"/>
        <v>-86.749992774711089</v>
      </c>
      <c r="E548">
        <f t="shared" si="55"/>
        <v>0.20312400000693742</v>
      </c>
      <c r="F548" s="2">
        <f t="shared" si="56"/>
        <v>1.0026761414792418E-2</v>
      </c>
      <c r="G548">
        <f t="shared" si="57"/>
        <v>0</v>
      </c>
      <c r="H548">
        <f t="shared" si="58"/>
        <v>4.9362760749345071E-2</v>
      </c>
      <c r="I548">
        <f t="shared" si="59"/>
        <v>0</v>
      </c>
    </row>
    <row r="549" spans="1:9" x14ac:dyDescent="0.2">
      <c r="A549" s="1">
        <v>39145.800780999998</v>
      </c>
      <c r="B549" s="1">
        <v>-1.5133749999999999</v>
      </c>
      <c r="C549" s="1">
        <v>1.016667</v>
      </c>
      <c r="D549" s="2">
        <f t="shared" si="54"/>
        <v>-86.710000320610959</v>
      </c>
      <c r="E549">
        <f t="shared" si="55"/>
        <v>0.19921899999462767</v>
      </c>
      <c r="F549" s="2">
        <f t="shared" si="56"/>
        <v>3.9992454100129748E-2</v>
      </c>
      <c r="G549">
        <f t="shared" si="57"/>
        <v>0</v>
      </c>
      <c r="H549">
        <f t="shared" si="58"/>
        <v>0.2007461843559511</v>
      </c>
      <c r="I549">
        <f t="shared" si="59"/>
        <v>0</v>
      </c>
    </row>
    <row r="550" spans="1:9" x14ac:dyDescent="0.2">
      <c r="A550" s="1">
        <v>39146</v>
      </c>
      <c r="B550" s="1">
        <v>-1.51355</v>
      </c>
      <c r="C550" s="1">
        <v>1.016667</v>
      </c>
      <c r="D550" s="2">
        <f t="shared" si="54"/>
        <v>-86.720027082025751</v>
      </c>
      <c r="E550">
        <f t="shared" si="55"/>
        <v>0.19921900000190362</v>
      </c>
      <c r="F550" s="2">
        <f t="shared" si="56"/>
        <v>1.0026761414792418E-2</v>
      </c>
      <c r="G550">
        <f t="shared" si="57"/>
        <v>0</v>
      </c>
      <c r="H550">
        <f t="shared" si="58"/>
        <v>5.0330347078825853E-2</v>
      </c>
      <c r="I550">
        <f t="shared" si="59"/>
        <v>0</v>
      </c>
    </row>
    <row r="551" spans="1:9" x14ac:dyDescent="0.2">
      <c r="A551" s="1">
        <v>39146.199219000002</v>
      </c>
      <c r="B551" s="1">
        <v>-1.513201</v>
      </c>
      <c r="C551" s="1">
        <v>1.016667</v>
      </c>
      <c r="D551" s="2">
        <f t="shared" si="54"/>
        <v>-86.70003085497568</v>
      </c>
      <c r="E551">
        <f t="shared" si="55"/>
        <v>0.19921900000190362</v>
      </c>
      <c r="F551" s="2">
        <f t="shared" si="56"/>
        <v>1.999622705007198E-2</v>
      </c>
      <c r="G551">
        <f t="shared" si="57"/>
        <v>0</v>
      </c>
      <c r="H551">
        <f t="shared" si="58"/>
        <v>0.10037309217434535</v>
      </c>
      <c r="I551">
        <f t="shared" si="59"/>
        <v>0</v>
      </c>
    </row>
    <row r="552" spans="1:9" x14ac:dyDescent="0.2">
      <c r="A552" s="1">
        <v>39146.398437999997</v>
      </c>
      <c r="B552" s="1">
        <v>-1.513898</v>
      </c>
      <c r="C552" s="1">
        <v>1.013889</v>
      </c>
      <c r="D552" s="2">
        <f t="shared" si="54"/>
        <v>-86.739966013296296</v>
      </c>
      <c r="E552">
        <f t="shared" si="55"/>
        <v>0.19921899999462767</v>
      </c>
      <c r="F552" s="2">
        <f t="shared" si="56"/>
        <v>3.9935158320616893E-2</v>
      </c>
      <c r="G552">
        <f t="shared" si="57"/>
        <v>2.7779999999999472E-3</v>
      </c>
      <c r="H552">
        <f t="shared" si="58"/>
        <v>0.20045858237263425</v>
      </c>
      <c r="I552">
        <f t="shared" si="59"/>
        <v>1.3944453089689545E-2</v>
      </c>
    </row>
    <row r="553" spans="1:9" x14ac:dyDescent="0.2">
      <c r="A553" s="1">
        <v>39146.601562000003</v>
      </c>
      <c r="B553" s="1">
        <v>-1.514073</v>
      </c>
      <c r="C553" s="1">
        <v>1.013889</v>
      </c>
      <c r="D553" s="2">
        <f t="shared" si="54"/>
        <v>-86.749992774711089</v>
      </c>
      <c r="E553">
        <f t="shared" si="55"/>
        <v>0.20312400000693742</v>
      </c>
      <c r="F553" s="2">
        <f t="shared" si="56"/>
        <v>1.0026761414792418E-2</v>
      </c>
      <c r="G553">
        <f t="shared" si="57"/>
        <v>0</v>
      </c>
      <c r="H553">
        <f t="shared" si="58"/>
        <v>4.9362760749345071E-2</v>
      </c>
      <c r="I553">
        <f t="shared" si="59"/>
        <v>0</v>
      </c>
    </row>
    <row r="554" spans="1:9" x14ac:dyDescent="0.2">
      <c r="A554" s="1">
        <v>39146.800780999998</v>
      </c>
      <c r="B554" s="1">
        <v>-1.514073</v>
      </c>
      <c r="C554" s="1">
        <v>1.013889</v>
      </c>
      <c r="D554" s="2">
        <f t="shared" si="54"/>
        <v>-86.749992774711089</v>
      </c>
      <c r="E554">
        <f t="shared" si="55"/>
        <v>0.19921899999462767</v>
      </c>
      <c r="F554" s="2">
        <f t="shared" si="56"/>
        <v>0</v>
      </c>
      <c r="G554">
        <f t="shared" si="57"/>
        <v>0</v>
      </c>
      <c r="H554">
        <f t="shared" si="58"/>
        <v>0</v>
      </c>
      <c r="I554">
        <f t="shared" si="59"/>
        <v>0</v>
      </c>
    </row>
    <row r="555" spans="1:9" x14ac:dyDescent="0.2">
      <c r="A555" s="1">
        <v>39147</v>
      </c>
      <c r="B555" s="1">
        <v>-1.5152950000000001</v>
      </c>
      <c r="C555" s="1">
        <v>1.013889</v>
      </c>
      <c r="D555" s="2">
        <f t="shared" si="54"/>
        <v>-86.820008217276083</v>
      </c>
      <c r="E555">
        <f t="shared" si="55"/>
        <v>0.19921900000190362</v>
      </c>
      <c r="F555" s="2">
        <f t="shared" si="56"/>
        <v>7.0015442564994146E-2</v>
      </c>
      <c r="G555">
        <f t="shared" si="57"/>
        <v>0</v>
      </c>
      <c r="H555">
        <f t="shared" si="58"/>
        <v>0.35144962360179061</v>
      </c>
      <c r="I555">
        <f t="shared" si="59"/>
        <v>0</v>
      </c>
    </row>
    <row r="556" spans="1:9" x14ac:dyDescent="0.2">
      <c r="A556" s="1">
        <v>39147.199219000002</v>
      </c>
      <c r="B556" s="1">
        <v>-1.516167</v>
      </c>
      <c r="C556" s="1">
        <v>1.013889</v>
      </c>
      <c r="D556" s="2">
        <f t="shared" si="54"/>
        <v>-86.869970137011492</v>
      </c>
      <c r="E556">
        <f t="shared" si="55"/>
        <v>0.19921900000190362</v>
      </c>
      <c r="F556" s="2">
        <f t="shared" si="56"/>
        <v>4.996191973540931E-2</v>
      </c>
      <c r="G556">
        <f t="shared" si="57"/>
        <v>0</v>
      </c>
      <c r="H556">
        <f t="shared" si="58"/>
        <v>0.25078892944413889</v>
      </c>
      <c r="I556">
        <f t="shared" si="59"/>
        <v>0</v>
      </c>
    </row>
    <row r="557" spans="1:9" x14ac:dyDescent="0.2">
      <c r="A557" s="1">
        <v>39147.398437999997</v>
      </c>
      <c r="B557" s="1">
        <v>-1.5180880000000001</v>
      </c>
      <c r="C557" s="1">
        <v>1.013889</v>
      </c>
      <c r="D557" s="2">
        <f t="shared" si="54"/>
        <v>-86.980035329456129</v>
      </c>
      <c r="E557">
        <f t="shared" si="55"/>
        <v>0.19921899999462767</v>
      </c>
      <c r="F557" s="2">
        <f t="shared" si="56"/>
        <v>0.11006519244463675</v>
      </c>
      <c r="G557">
        <f t="shared" si="57"/>
        <v>0</v>
      </c>
      <c r="H557">
        <f t="shared" si="58"/>
        <v>0.55248340995389433</v>
      </c>
      <c r="I557">
        <f t="shared" si="59"/>
        <v>0</v>
      </c>
    </row>
    <row r="558" spans="1:9" x14ac:dyDescent="0.2">
      <c r="A558" s="1">
        <v>39147.601562000003</v>
      </c>
      <c r="B558" s="1">
        <v>-1.5186109999999999</v>
      </c>
      <c r="C558" s="1">
        <v>1.013889</v>
      </c>
      <c r="D558" s="2">
        <f t="shared" si="54"/>
        <v>-87.010001022141452</v>
      </c>
      <c r="E558">
        <f t="shared" si="55"/>
        <v>0.20312400000693742</v>
      </c>
      <c r="F558" s="2">
        <f t="shared" si="56"/>
        <v>2.996569268532312E-2</v>
      </c>
      <c r="G558">
        <f t="shared" si="57"/>
        <v>0</v>
      </c>
      <c r="H558">
        <f t="shared" si="58"/>
        <v>0.14752413641076231</v>
      </c>
      <c r="I558">
        <f t="shared" si="59"/>
        <v>0</v>
      </c>
    </row>
    <row r="559" spans="1:9" x14ac:dyDescent="0.2">
      <c r="A559" s="1">
        <v>39147.800780999998</v>
      </c>
      <c r="B559" s="1">
        <v>-1.5179130000000001</v>
      </c>
      <c r="C559" s="1">
        <v>1.0111110000000001</v>
      </c>
      <c r="D559" s="2">
        <f t="shared" si="54"/>
        <v>-86.970008568041337</v>
      </c>
      <c r="E559">
        <f t="shared" si="55"/>
        <v>0.19921899999462767</v>
      </c>
      <c r="F559" s="2">
        <f t="shared" si="56"/>
        <v>3.9992454100115538E-2</v>
      </c>
      <c r="G559">
        <f t="shared" si="57"/>
        <v>2.7779999999999472E-3</v>
      </c>
      <c r="H559">
        <f t="shared" si="58"/>
        <v>0.20074618435587976</v>
      </c>
      <c r="I559">
        <f t="shared" si="59"/>
        <v>1.3944453089689545E-2</v>
      </c>
    </row>
    <row r="560" spans="1:9" x14ac:dyDescent="0.2">
      <c r="A560" s="1">
        <v>39148</v>
      </c>
      <c r="B560" s="1">
        <v>-1.5179130000000001</v>
      </c>
      <c r="C560" s="1">
        <v>1.013889</v>
      </c>
      <c r="D560" s="2">
        <f t="shared" si="54"/>
        <v>-86.970008568041337</v>
      </c>
      <c r="E560">
        <f t="shared" si="55"/>
        <v>0.19921900000190362</v>
      </c>
      <c r="F560" s="2">
        <f t="shared" si="56"/>
        <v>0</v>
      </c>
      <c r="G560">
        <f t="shared" si="57"/>
        <v>2.7779999999999472E-3</v>
      </c>
      <c r="H560">
        <f t="shared" si="58"/>
        <v>0</v>
      </c>
      <c r="I560">
        <f t="shared" si="59"/>
        <v>1.3944453089180259E-2</v>
      </c>
    </row>
    <row r="561" spans="1:9" x14ac:dyDescent="0.2">
      <c r="A561" s="1">
        <v>39148.199219000002</v>
      </c>
      <c r="B561" s="1">
        <v>-1.5189600000000001</v>
      </c>
      <c r="C561" s="1">
        <v>1.013889</v>
      </c>
      <c r="D561" s="2">
        <f t="shared" si="54"/>
        <v>-87.029997249191524</v>
      </c>
      <c r="E561">
        <f t="shared" si="55"/>
        <v>0.19921900000190362</v>
      </c>
      <c r="F561" s="2">
        <f t="shared" si="56"/>
        <v>5.9988681150187517E-2</v>
      </c>
      <c r="G561">
        <f t="shared" si="57"/>
        <v>0</v>
      </c>
      <c r="H561">
        <f t="shared" si="58"/>
        <v>0.30111927652289339</v>
      </c>
      <c r="I561">
        <f t="shared" si="59"/>
        <v>0</v>
      </c>
    </row>
    <row r="562" spans="1:9" x14ac:dyDescent="0.2">
      <c r="A562" s="1">
        <v>39148.398437999997</v>
      </c>
      <c r="B562" s="1">
        <v>-1.5198320000000001</v>
      </c>
      <c r="C562" s="1">
        <v>1.013889</v>
      </c>
      <c r="D562" s="2">
        <f t="shared" si="54"/>
        <v>-87.079959168926933</v>
      </c>
      <c r="E562">
        <f t="shared" si="55"/>
        <v>0.19921899999462767</v>
      </c>
      <c r="F562" s="2">
        <f t="shared" si="56"/>
        <v>4.996191973540931E-2</v>
      </c>
      <c r="G562">
        <f t="shared" si="57"/>
        <v>0</v>
      </c>
      <c r="H562">
        <f t="shared" si="58"/>
        <v>0.25078892945329828</v>
      </c>
      <c r="I562">
        <f t="shared" si="59"/>
        <v>0</v>
      </c>
    </row>
    <row r="563" spans="1:9" x14ac:dyDescent="0.2">
      <c r="A563" s="1">
        <v>39148.601562000003</v>
      </c>
      <c r="B563" s="1">
        <v>-1.519309</v>
      </c>
      <c r="C563" s="1">
        <v>1.013889</v>
      </c>
      <c r="D563" s="2">
        <f t="shared" si="54"/>
        <v>-87.049993476241596</v>
      </c>
      <c r="E563">
        <f t="shared" si="55"/>
        <v>0.20312400000693742</v>
      </c>
      <c r="F563" s="2">
        <f t="shared" si="56"/>
        <v>2.9965692685337331E-2</v>
      </c>
      <c r="G563">
        <f t="shared" si="57"/>
        <v>0</v>
      </c>
      <c r="H563">
        <f t="shared" si="58"/>
        <v>0.14752413641083226</v>
      </c>
      <c r="I563">
        <f t="shared" si="59"/>
        <v>0</v>
      </c>
    </row>
    <row r="564" spans="1:9" x14ac:dyDescent="0.2">
      <c r="A564" s="1">
        <v>39148.800780999998</v>
      </c>
      <c r="B564" s="1">
        <v>-1.5189600000000001</v>
      </c>
      <c r="C564" s="1">
        <v>1.016667</v>
      </c>
      <c r="D564" s="2">
        <f t="shared" si="54"/>
        <v>-87.029997249191524</v>
      </c>
      <c r="E564">
        <f t="shared" si="55"/>
        <v>0.19921899999462767</v>
      </c>
      <c r="F564" s="2">
        <f t="shared" si="56"/>
        <v>1.999622705007198E-2</v>
      </c>
      <c r="G564">
        <f t="shared" si="57"/>
        <v>2.7779999999999472E-3</v>
      </c>
      <c r="H564">
        <f t="shared" si="58"/>
        <v>0.10037309217801123</v>
      </c>
      <c r="I564">
        <f t="shared" si="59"/>
        <v>1.3944453089689545E-2</v>
      </c>
    </row>
    <row r="565" spans="1:9" x14ac:dyDescent="0.2">
      <c r="A565" s="1">
        <v>39149</v>
      </c>
      <c r="B565" s="1">
        <v>-1.5191349999999999</v>
      </c>
      <c r="C565" s="1">
        <v>1.016667</v>
      </c>
      <c r="D565" s="2">
        <f t="shared" si="54"/>
        <v>-87.040024010606302</v>
      </c>
      <c r="E565">
        <f t="shared" si="55"/>
        <v>0.19921900000190362</v>
      </c>
      <c r="F565" s="2">
        <f t="shared" si="56"/>
        <v>1.0026761414778207E-2</v>
      </c>
      <c r="G565">
        <f t="shared" si="57"/>
        <v>0</v>
      </c>
      <c r="H565">
        <f t="shared" si="58"/>
        <v>5.0330347078754521E-2</v>
      </c>
      <c r="I565">
        <f t="shared" si="59"/>
        <v>0</v>
      </c>
    </row>
    <row r="566" spans="1:9" x14ac:dyDescent="0.2">
      <c r="A566" s="1">
        <v>39149.199219000002</v>
      </c>
      <c r="B566" s="1">
        <v>-1.5194840000000001</v>
      </c>
      <c r="C566" s="1">
        <v>1.013889</v>
      </c>
      <c r="D566" s="2">
        <f t="shared" si="54"/>
        <v>-87.060020237656389</v>
      </c>
      <c r="E566">
        <f t="shared" si="55"/>
        <v>0.19921900000190362</v>
      </c>
      <c r="F566" s="2">
        <f t="shared" si="56"/>
        <v>1.9996227050086191E-2</v>
      </c>
      <c r="G566">
        <f t="shared" si="57"/>
        <v>2.7779999999999472E-3</v>
      </c>
      <c r="H566">
        <f t="shared" si="58"/>
        <v>0.10037309217441669</v>
      </c>
      <c r="I566">
        <f t="shared" si="59"/>
        <v>1.3944453089180259E-2</v>
      </c>
    </row>
    <row r="567" spans="1:9" x14ac:dyDescent="0.2">
      <c r="A567" s="1">
        <v>39149.398437999997</v>
      </c>
      <c r="B567" s="1">
        <v>-1.519658</v>
      </c>
      <c r="C567" s="1">
        <v>1.013889</v>
      </c>
      <c r="D567" s="2">
        <f t="shared" si="54"/>
        <v>-87.069989703291654</v>
      </c>
      <c r="E567">
        <f t="shared" si="55"/>
        <v>0.19921899999462767</v>
      </c>
      <c r="F567" s="2">
        <f t="shared" si="56"/>
        <v>9.969465635265351E-3</v>
      </c>
      <c r="G567">
        <f t="shared" si="57"/>
        <v>0</v>
      </c>
      <c r="H567">
        <f t="shared" si="58"/>
        <v>5.0042745097275847E-2</v>
      </c>
      <c r="I567">
        <f t="shared" si="59"/>
        <v>0</v>
      </c>
    </row>
    <row r="568" spans="1:9" x14ac:dyDescent="0.2">
      <c r="A568" s="1">
        <v>39149.601562000003</v>
      </c>
      <c r="B568" s="1">
        <v>-1.518262</v>
      </c>
      <c r="C568" s="1">
        <v>1.016667</v>
      </c>
      <c r="D568" s="2">
        <f t="shared" si="54"/>
        <v>-86.990004795091394</v>
      </c>
      <c r="E568">
        <f t="shared" si="55"/>
        <v>0.20312400000693742</v>
      </c>
      <c r="F568" s="2">
        <f t="shared" si="56"/>
        <v>7.9984908200259497E-2</v>
      </c>
      <c r="G568">
        <f t="shared" si="57"/>
        <v>2.7779999999999472E-3</v>
      </c>
      <c r="H568">
        <f t="shared" si="58"/>
        <v>0.3937737943203547</v>
      </c>
      <c r="I568">
        <f t="shared" si="59"/>
        <v>1.3676375021686598E-2</v>
      </c>
    </row>
    <row r="569" spans="1:9" x14ac:dyDescent="0.2">
      <c r="A569" s="1">
        <v>39149.800780999998</v>
      </c>
      <c r="B569" s="1">
        <v>-1.516866</v>
      </c>
      <c r="C569" s="1">
        <v>1.016667</v>
      </c>
      <c r="D569" s="2">
        <f t="shared" si="54"/>
        <v>-86.910019886891135</v>
      </c>
      <c r="E569">
        <f t="shared" si="55"/>
        <v>0.19921899999462767</v>
      </c>
      <c r="F569" s="2">
        <f t="shared" si="56"/>
        <v>7.9984908200259497E-2</v>
      </c>
      <c r="G569">
        <f t="shared" si="57"/>
        <v>0</v>
      </c>
      <c r="H569">
        <f t="shared" si="58"/>
        <v>0.40149236871190219</v>
      </c>
      <c r="I569">
        <f t="shared" si="59"/>
        <v>0</v>
      </c>
    </row>
    <row r="570" spans="1:9" x14ac:dyDescent="0.2">
      <c r="A570" s="1">
        <v>39150</v>
      </c>
      <c r="B570" s="1">
        <v>-1.516866</v>
      </c>
      <c r="C570" s="1">
        <v>1.016667</v>
      </c>
      <c r="D570" s="2">
        <f t="shared" si="54"/>
        <v>-86.910019886891135</v>
      </c>
      <c r="E570">
        <f t="shared" si="55"/>
        <v>0.19921900000190362</v>
      </c>
      <c r="F570" s="2">
        <f t="shared" si="56"/>
        <v>0</v>
      </c>
      <c r="G570">
        <f t="shared" si="57"/>
        <v>0</v>
      </c>
      <c r="H570">
        <f t="shared" si="58"/>
        <v>0</v>
      </c>
      <c r="I570">
        <f t="shared" si="59"/>
        <v>0</v>
      </c>
    </row>
    <row r="571" spans="1:9" x14ac:dyDescent="0.2">
      <c r="A571" s="1">
        <v>39150.199219000002</v>
      </c>
      <c r="B571" s="1">
        <v>-1.516866</v>
      </c>
      <c r="C571" s="1">
        <v>1.016667</v>
      </c>
      <c r="D571" s="2">
        <f t="shared" si="54"/>
        <v>-86.910019886891135</v>
      </c>
      <c r="E571">
        <f t="shared" si="55"/>
        <v>0.19921900000190362</v>
      </c>
      <c r="F571" s="2">
        <f t="shared" si="56"/>
        <v>0</v>
      </c>
      <c r="G571">
        <f t="shared" si="57"/>
        <v>0</v>
      </c>
      <c r="H571">
        <f t="shared" si="58"/>
        <v>0</v>
      </c>
      <c r="I571">
        <f t="shared" si="59"/>
        <v>0</v>
      </c>
    </row>
    <row r="572" spans="1:9" x14ac:dyDescent="0.2">
      <c r="A572" s="1">
        <v>39150.398437999997</v>
      </c>
      <c r="B572" s="1">
        <v>-1.5159929999999999</v>
      </c>
      <c r="C572" s="1">
        <v>1.013889</v>
      </c>
      <c r="D572" s="2">
        <f t="shared" si="54"/>
        <v>-86.860000671376199</v>
      </c>
      <c r="E572">
        <f t="shared" si="55"/>
        <v>0.19921899999462767</v>
      </c>
      <c r="F572" s="2">
        <f t="shared" si="56"/>
        <v>5.0019215514936377E-2</v>
      </c>
      <c r="G572">
        <f t="shared" si="57"/>
        <v>2.7779999999999472E-3</v>
      </c>
      <c r="H572">
        <f t="shared" si="58"/>
        <v>0.25107653143668646</v>
      </c>
      <c r="I572">
        <f t="shared" si="59"/>
        <v>1.3944453089689545E-2</v>
      </c>
    </row>
    <row r="573" spans="1:9" x14ac:dyDescent="0.2">
      <c r="A573" s="1">
        <v>39150.601562000003</v>
      </c>
      <c r="B573" s="1">
        <v>-1.5159929999999999</v>
      </c>
      <c r="C573" s="1">
        <v>1.016667</v>
      </c>
      <c r="D573" s="2">
        <f t="shared" si="54"/>
        <v>-86.860000671376199</v>
      </c>
      <c r="E573">
        <f t="shared" si="55"/>
        <v>0.20312400000693742</v>
      </c>
      <c r="F573" s="2">
        <f t="shared" si="56"/>
        <v>0</v>
      </c>
      <c r="G573">
        <f t="shared" si="57"/>
        <v>2.7779999999999472E-3</v>
      </c>
      <c r="H573">
        <f t="shared" si="58"/>
        <v>0</v>
      </c>
      <c r="I573">
        <f t="shared" si="59"/>
        <v>1.3676375021686598E-2</v>
      </c>
    </row>
    <row r="574" spans="1:9" x14ac:dyDescent="0.2">
      <c r="A574" s="1">
        <v>39150.800780999998</v>
      </c>
      <c r="B574" s="1">
        <v>-1.514597</v>
      </c>
      <c r="C574" s="1">
        <v>1.016667</v>
      </c>
      <c r="D574" s="2">
        <f t="shared" si="54"/>
        <v>-86.780015763175939</v>
      </c>
      <c r="E574">
        <f t="shared" si="55"/>
        <v>0.19921899999462767</v>
      </c>
      <c r="F574" s="2">
        <f t="shared" si="56"/>
        <v>7.9984908200259497E-2</v>
      </c>
      <c r="G574">
        <f t="shared" si="57"/>
        <v>0</v>
      </c>
      <c r="H574">
        <f t="shared" si="58"/>
        <v>0.40149236871190219</v>
      </c>
      <c r="I574">
        <f t="shared" si="59"/>
        <v>0</v>
      </c>
    </row>
    <row r="575" spans="1:9" x14ac:dyDescent="0.2">
      <c r="A575" s="1">
        <v>39151</v>
      </c>
      <c r="B575" s="1">
        <v>-1.5149459999999999</v>
      </c>
      <c r="C575" s="1">
        <v>1.016667</v>
      </c>
      <c r="D575" s="2">
        <f t="shared" si="54"/>
        <v>-86.800011990226011</v>
      </c>
      <c r="E575">
        <f t="shared" si="55"/>
        <v>0.19921900000190362</v>
      </c>
      <c r="F575" s="2">
        <f t="shared" si="56"/>
        <v>1.999622705007198E-2</v>
      </c>
      <c r="G575">
        <f t="shared" si="57"/>
        <v>0</v>
      </c>
      <c r="H575">
        <f t="shared" si="58"/>
        <v>0.10037309217434535</v>
      </c>
      <c r="I575">
        <f t="shared" si="59"/>
        <v>0</v>
      </c>
    </row>
    <row r="576" spans="1:9" x14ac:dyDescent="0.2">
      <c r="A576" s="1">
        <v>39151.199219000002</v>
      </c>
      <c r="B576" s="1">
        <v>-1.5175639999999999</v>
      </c>
      <c r="C576" s="1">
        <v>1.016667</v>
      </c>
      <c r="D576" s="2">
        <f t="shared" si="54"/>
        <v>-86.95001234099125</v>
      </c>
      <c r="E576">
        <f t="shared" si="55"/>
        <v>0.19921900000190362</v>
      </c>
      <c r="F576" s="2">
        <f t="shared" si="56"/>
        <v>0.15000035076523943</v>
      </c>
      <c r="G576">
        <f t="shared" si="57"/>
        <v>0</v>
      </c>
      <c r="H576">
        <f t="shared" si="58"/>
        <v>0.75294199229895797</v>
      </c>
      <c r="I576">
        <f t="shared" si="59"/>
        <v>0</v>
      </c>
    </row>
    <row r="577" spans="1:9" x14ac:dyDescent="0.2">
      <c r="A577" s="1">
        <v>39151.398437999997</v>
      </c>
      <c r="B577" s="1">
        <v>-1.5191349999999999</v>
      </c>
      <c r="C577" s="1">
        <v>1.016667</v>
      </c>
      <c r="D577" s="2">
        <f t="shared" si="54"/>
        <v>-87.040024010606302</v>
      </c>
      <c r="E577">
        <f t="shared" si="55"/>
        <v>0.19921899999462767</v>
      </c>
      <c r="F577" s="2">
        <f t="shared" si="56"/>
        <v>9.0011669615051915E-2</v>
      </c>
      <c r="G577">
        <f t="shared" si="57"/>
        <v>0</v>
      </c>
      <c r="H577">
        <f t="shared" si="58"/>
        <v>0.45182271579256628</v>
      </c>
      <c r="I577">
        <f t="shared" si="59"/>
        <v>0</v>
      </c>
    </row>
    <row r="578" spans="1:9" x14ac:dyDescent="0.2">
      <c r="A578" s="1">
        <v>39151.601562000003</v>
      </c>
      <c r="B578" s="1">
        <v>-1.519658</v>
      </c>
      <c r="C578" s="1">
        <v>1.016667</v>
      </c>
      <c r="D578" s="2">
        <f t="shared" si="54"/>
        <v>-87.069989703291654</v>
      </c>
      <c r="E578">
        <f t="shared" si="55"/>
        <v>0.20312400000693742</v>
      </c>
      <c r="F578" s="2">
        <f t="shared" si="56"/>
        <v>2.9965692685351542E-2</v>
      </c>
      <c r="G578">
        <f t="shared" si="57"/>
        <v>0</v>
      </c>
      <c r="H578">
        <f t="shared" si="58"/>
        <v>0.14752413641090223</v>
      </c>
      <c r="I578">
        <f t="shared" si="59"/>
        <v>0</v>
      </c>
    </row>
    <row r="579" spans="1:9" x14ac:dyDescent="0.2">
      <c r="A579" s="1">
        <v>39151.800780999998</v>
      </c>
      <c r="B579" s="1">
        <v>-1.5186109999999999</v>
      </c>
      <c r="C579" s="1">
        <v>1.016667</v>
      </c>
      <c r="D579" s="2">
        <f t="shared" si="54"/>
        <v>-87.010001022141452</v>
      </c>
      <c r="E579">
        <f t="shared" si="55"/>
        <v>0.19921899999462767</v>
      </c>
      <c r="F579" s="2">
        <f t="shared" si="56"/>
        <v>5.9988681150201728E-2</v>
      </c>
      <c r="G579">
        <f t="shared" si="57"/>
        <v>0</v>
      </c>
      <c r="H579">
        <f t="shared" si="58"/>
        <v>0.30111927653396231</v>
      </c>
      <c r="I579">
        <f t="shared" si="59"/>
        <v>0</v>
      </c>
    </row>
    <row r="580" spans="1:9" x14ac:dyDescent="0.2">
      <c r="A580" s="1">
        <v>39152</v>
      </c>
      <c r="B580" s="1">
        <v>-1.5198320000000001</v>
      </c>
      <c r="C580" s="1">
        <v>1.016667</v>
      </c>
      <c r="D580" s="2">
        <f t="shared" si="54"/>
        <v>-87.079959168926933</v>
      </c>
      <c r="E580">
        <f t="shared" si="55"/>
        <v>0.19921900000190362</v>
      </c>
      <c r="F580" s="2">
        <f t="shared" si="56"/>
        <v>6.995814678548129E-2</v>
      </c>
      <c r="G580">
        <f t="shared" si="57"/>
        <v>0</v>
      </c>
      <c r="H580">
        <f t="shared" si="58"/>
        <v>0.35116202161848425</v>
      </c>
      <c r="I580">
        <f t="shared" si="59"/>
        <v>0</v>
      </c>
    </row>
    <row r="581" spans="1:9" x14ac:dyDescent="0.2">
      <c r="A581" s="1">
        <v>39152.199219000002</v>
      </c>
      <c r="B581" s="1">
        <v>-1.521927</v>
      </c>
      <c r="C581" s="1">
        <v>1.016667</v>
      </c>
      <c r="D581" s="2">
        <f t="shared" si="54"/>
        <v>-87.199993827006836</v>
      </c>
      <c r="E581">
        <f t="shared" si="55"/>
        <v>0.19921900000190362</v>
      </c>
      <c r="F581" s="2">
        <f t="shared" si="56"/>
        <v>0.1200346580799021</v>
      </c>
      <c r="G581">
        <f t="shared" si="57"/>
        <v>0</v>
      </c>
      <c r="H581">
        <f t="shared" si="58"/>
        <v>0.60252615502916451</v>
      </c>
      <c r="I581">
        <f t="shared" si="59"/>
        <v>0</v>
      </c>
    </row>
    <row r="582" spans="1:9" x14ac:dyDescent="0.2">
      <c r="A582" s="1">
        <v>39152.398437999997</v>
      </c>
      <c r="B582" s="1">
        <v>-1.5227999999999999</v>
      </c>
      <c r="C582" s="1">
        <v>1.013889</v>
      </c>
      <c r="D582" s="2">
        <f t="shared" si="54"/>
        <v>-87.250013042521758</v>
      </c>
      <c r="E582">
        <f t="shared" si="55"/>
        <v>0.19921899999462767</v>
      </c>
      <c r="F582" s="2">
        <f t="shared" si="56"/>
        <v>5.0019215514922166E-2</v>
      </c>
      <c r="G582">
        <f t="shared" si="57"/>
        <v>2.7779999999999472E-3</v>
      </c>
      <c r="H582">
        <f t="shared" si="58"/>
        <v>0.25107653143661512</v>
      </c>
      <c r="I582">
        <f t="shared" si="59"/>
        <v>1.3944453089689545E-2</v>
      </c>
    </row>
    <row r="583" spans="1:9" x14ac:dyDescent="0.2">
      <c r="A583" s="1">
        <v>39152.601562000003</v>
      </c>
      <c r="B583" s="1">
        <v>-1.5217529999999999</v>
      </c>
      <c r="C583" s="1">
        <v>1.016667</v>
      </c>
      <c r="D583" s="2">
        <f t="shared" si="54"/>
        <v>-87.190024361371556</v>
      </c>
      <c r="E583">
        <f t="shared" si="55"/>
        <v>0.20312400000693742</v>
      </c>
      <c r="F583" s="2">
        <f t="shared" si="56"/>
        <v>5.9988681150201728E-2</v>
      </c>
      <c r="G583">
        <f t="shared" si="57"/>
        <v>2.7779999999999472E-3</v>
      </c>
      <c r="H583">
        <f t="shared" si="58"/>
        <v>0.29533034574030098</v>
      </c>
      <c r="I583">
        <f t="shared" si="59"/>
        <v>1.3676375021686598E-2</v>
      </c>
    </row>
    <row r="584" spans="1:9" x14ac:dyDescent="0.2">
      <c r="A584" s="1">
        <v>39152.800780999998</v>
      </c>
      <c r="B584" s="1">
        <v>-1.5212289999999999</v>
      </c>
      <c r="C584" s="1">
        <v>1.016667</v>
      </c>
      <c r="D584" s="2">
        <f t="shared" si="54"/>
        <v>-87.160001372906706</v>
      </c>
      <c r="E584">
        <f t="shared" si="55"/>
        <v>0.19921899999462767</v>
      </c>
      <c r="F584" s="2">
        <f t="shared" si="56"/>
        <v>3.0022988464850187E-2</v>
      </c>
      <c r="G584">
        <f t="shared" si="57"/>
        <v>0</v>
      </c>
      <c r="H584">
        <f t="shared" si="58"/>
        <v>0.15070343925860394</v>
      </c>
      <c r="I584">
        <f t="shared" si="59"/>
        <v>0</v>
      </c>
    </row>
    <row r="585" spans="1:9" x14ac:dyDescent="0.2">
      <c r="A585" s="1">
        <v>39153</v>
      </c>
      <c r="B585" s="1">
        <v>-1.5212289999999999</v>
      </c>
      <c r="C585" s="1">
        <v>1.013889</v>
      </c>
      <c r="D585" s="2">
        <f t="shared" ref="D585:D648" si="60">DEGREES(B585)</f>
        <v>-87.160001372906706</v>
      </c>
      <c r="E585">
        <f t="shared" ref="E585:E648" si="61">A585-A584</f>
        <v>0.19921900000190362</v>
      </c>
      <c r="F585" s="2">
        <f t="shared" ref="F585:F648" si="62">ABS(ABS(D585)-ABS(D584))</f>
        <v>0</v>
      </c>
      <c r="G585">
        <f t="shared" ref="G585:G648" si="63">ABS(C585-C584)</f>
        <v>2.7779999999999472E-3</v>
      </c>
      <c r="H585">
        <f t="shared" ref="H585:H648" si="64">F585/E585</f>
        <v>0</v>
      </c>
      <c r="I585">
        <f t="shared" ref="I585:I648" si="65">G585/E585</f>
        <v>1.3944453089180259E-2</v>
      </c>
    </row>
    <row r="586" spans="1:9" x14ac:dyDescent="0.2">
      <c r="A586" s="1">
        <v>39153.199219000002</v>
      </c>
      <c r="B586" s="1">
        <v>-1.5205310000000001</v>
      </c>
      <c r="C586" s="1">
        <v>1.016667</v>
      </c>
      <c r="D586" s="2">
        <f t="shared" si="60"/>
        <v>-87.120008918806576</v>
      </c>
      <c r="E586">
        <f t="shared" si="61"/>
        <v>0.19921900000190362</v>
      </c>
      <c r="F586" s="2">
        <f t="shared" si="62"/>
        <v>3.9992454100129748E-2</v>
      </c>
      <c r="G586">
        <f t="shared" si="63"/>
        <v>2.7779999999999472E-3</v>
      </c>
      <c r="H586">
        <f t="shared" si="64"/>
        <v>0.20074618434861938</v>
      </c>
      <c r="I586">
        <f t="shared" si="65"/>
        <v>1.3944453089180259E-2</v>
      </c>
    </row>
    <row r="587" spans="1:9" x14ac:dyDescent="0.2">
      <c r="A587" s="1">
        <v>39153.398437999997</v>
      </c>
      <c r="B587" s="1">
        <v>-1.519309</v>
      </c>
      <c r="C587" s="1">
        <v>1.016667</v>
      </c>
      <c r="D587" s="2">
        <f t="shared" si="60"/>
        <v>-87.049993476241596</v>
      </c>
      <c r="E587">
        <f t="shared" si="61"/>
        <v>0.19921899999462767</v>
      </c>
      <c r="F587" s="2">
        <f t="shared" si="62"/>
        <v>7.0015442564979935E-2</v>
      </c>
      <c r="G587">
        <f t="shared" si="63"/>
        <v>0</v>
      </c>
      <c r="H587">
        <f t="shared" si="64"/>
        <v>0.35144962361455506</v>
      </c>
      <c r="I587">
        <f t="shared" si="65"/>
        <v>0</v>
      </c>
    </row>
    <row r="588" spans="1:9" x14ac:dyDescent="0.2">
      <c r="A588" s="1">
        <v>39153.601562000003</v>
      </c>
      <c r="B588" s="1">
        <v>-1.5191349999999999</v>
      </c>
      <c r="C588" s="1">
        <v>1.019444</v>
      </c>
      <c r="D588" s="2">
        <f t="shared" si="60"/>
        <v>-87.040024010606302</v>
      </c>
      <c r="E588">
        <f t="shared" si="61"/>
        <v>0.20312400000693742</v>
      </c>
      <c r="F588" s="2">
        <f t="shared" si="62"/>
        <v>9.9694656352937727E-3</v>
      </c>
      <c r="G588">
        <f t="shared" si="63"/>
        <v>2.7770000000000294E-3</v>
      </c>
      <c r="H588">
        <f t="shared" si="64"/>
        <v>4.9080687830848541E-2</v>
      </c>
      <c r="I588">
        <f t="shared" si="65"/>
        <v>1.3671451920527287E-2</v>
      </c>
    </row>
    <row r="589" spans="1:9" x14ac:dyDescent="0.2">
      <c r="A589" s="1">
        <v>39153.800780999998</v>
      </c>
      <c r="B589" s="1">
        <v>-1.5186109999999999</v>
      </c>
      <c r="C589" s="1">
        <v>1.019444</v>
      </c>
      <c r="D589" s="2">
        <f t="shared" si="60"/>
        <v>-87.010001022141452</v>
      </c>
      <c r="E589">
        <f t="shared" si="61"/>
        <v>0.19921899999462767</v>
      </c>
      <c r="F589" s="2">
        <f t="shared" si="62"/>
        <v>3.0022988464850187E-2</v>
      </c>
      <c r="G589">
        <f t="shared" si="63"/>
        <v>0</v>
      </c>
      <c r="H589">
        <f t="shared" si="64"/>
        <v>0.15070343925860394</v>
      </c>
      <c r="I589">
        <f t="shared" si="65"/>
        <v>0</v>
      </c>
    </row>
    <row r="590" spans="1:9" x14ac:dyDescent="0.2">
      <c r="A590" s="1">
        <v>39154</v>
      </c>
      <c r="B590" s="1">
        <v>-1.5179130000000001</v>
      </c>
      <c r="C590" s="1">
        <v>1.019444</v>
      </c>
      <c r="D590" s="2">
        <f t="shared" si="60"/>
        <v>-86.970008568041337</v>
      </c>
      <c r="E590">
        <f t="shared" si="61"/>
        <v>0.19921900000190362</v>
      </c>
      <c r="F590" s="2">
        <f t="shared" si="62"/>
        <v>3.9992454100115538E-2</v>
      </c>
      <c r="G590">
        <f t="shared" si="63"/>
        <v>0</v>
      </c>
      <c r="H590">
        <f t="shared" si="64"/>
        <v>0.20074618434854805</v>
      </c>
      <c r="I590">
        <f t="shared" si="65"/>
        <v>0</v>
      </c>
    </row>
    <row r="591" spans="1:9" x14ac:dyDescent="0.2">
      <c r="A591" s="1">
        <v>39154.199219000002</v>
      </c>
      <c r="B591" s="1">
        <v>-1.518262</v>
      </c>
      <c r="C591" s="1">
        <v>1.019444</v>
      </c>
      <c r="D591" s="2">
        <f t="shared" si="60"/>
        <v>-86.990004795091394</v>
      </c>
      <c r="E591">
        <f t="shared" si="61"/>
        <v>0.19921900000190362</v>
      </c>
      <c r="F591" s="2">
        <f t="shared" si="62"/>
        <v>1.9996227050057769E-2</v>
      </c>
      <c r="G591">
        <f t="shared" si="63"/>
        <v>0</v>
      </c>
      <c r="H591">
        <f t="shared" si="64"/>
        <v>0.10037309217427402</v>
      </c>
      <c r="I591">
        <f t="shared" si="65"/>
        <v>0</v>
      </c>
    </row>
    <row r="592" spans="1:9" x14ac:dyDescent="0.2">
      <c r="A592" s="1">
        <v>39154.398437999997</v>
      </c>
      <c r="B592" s="1">
        <v>-1.5189600000000001</v>
      </c>
      <c r="C592" s="1">
        <v>1.019444</v>
      </c>
      <c r="D592" s="2">
        <f t="shared" si="60"/>
        <v>-87.029997249191524</v>
      </c>
      <c r="E592">
        <f t="shared" si="61"/>
        <v>0.19921899999462767</v>
      </c>
      <c r="F592" s="2">
        <f t="shared" si="62"/>
        <v>3.9992454100129748E-2</v>
      </c>
      <c r="G592">
        <f t="shared" si="63"/>
        <v>0</v>
      </c>
      <c r="H592">
        <f t="shared" si="64"/>
        <v>0.2007461843559511</v>
      </c>
      <c r="I592">
        <f t="shared" si="65"/>
        <v>0</v>
      </c>
    </row>
    <row r="593" spans="1:9" x14ac:dyDescent="0.2">
      <c r="A593" s="1">
        <v>39154.601562000003</v>
      </c>
      <c r="B593" s="1">
        <v>-1.5205310000000001</v>
      </c>
      <c r="C593" s="1">
        <v>1.019444</v>
      </c>
      <c r="D593" s="2">
        <f t="shared" si="60"/>
        <v>-87.120008918806576</v>
      </c>
      <c r="E593">
        <f t="shared" si="61"/>
        <v>0.20312400000693742</v>
      </c>
      <c r="F593" s="2">
        <f t="shared" si="62"/>
        <v>9.0011669615051915E-2</v>
      </c>
      <c r="G593">
        <f t="shared" si="63"/>
        <v>0</v>
      </c>
      <c r="H593">
        <f t="shared" si="64"/>
        <v>0.44313655506969973</v>
      </c>
      <c r="I593">
        <f t="shared" si="65"/>
        <v>0</v>
      </c>
    </row>
    <row r="594" spans="1:9" x14ac:dyDescent="0.2">
      <c r="A594" s="1">
        <v>39154.800780999998</v>
      </c>
      <c r="B594" s="1">
        <v>-1.5215780000000001</v>
      </c>
      <c r="C594" s="1">
        <v>1.019444</v>
      </c>
      <c r="D594" s="2">
        <f t="shared" si="60"/>
        <v>-87.179997599956778</v>
      </c>
      <c r="E594">
        <f t="shared" si="61"/>
        <v>0.19921899999462767</v>
      </c>
      <c r="F594" s="2">
        <f t="shared" si="62"/>
        <v>5.9988681150201728E-2</v>
      </c>
      <c r="G594">
        <f t="shared" si="63"/>
        <v>0</v>
      </c>
      <c r="H594">
        <f t="shared" si="64"/>
        <v>0.30111927653396231</v>
      </c>
      <c r="I594">
        <f t="shared" si="65"/>
        <v>0</v>
      </c>
    </row>
    <row r="595" spans="1:9" x14ac:dyDescent="0.2">
      <c r="A595" s="1">
        <v>39155</v>
      </c>
      <c r="B595" s="1">
        <v>-1.5215780000000001</v>
      </c>
      <c r="C595" s="1">
        <v>1.019444</v>
      </c>
      <c r="D595" s="2">
        <f t="shared" si="60"/>
        <v>-87.179997599956778</v>
      </c>
      <c r="E595">
        <f t="shared" si="61"/>
        <v>0.19921900000190362</v>
      </c>
      <c r="F595" s="2">
        <f t="shared" si="62"/>
        <v>0</v>
      </c>
      <c r="G595">
        <f t="shared" si="63"/>
        <v>0</v>
      </c>
      <c r="H595">
        <f t="shared" si="64"/>
        <v>0</v>
      </c>
      <c r="I595">
        <f t="shared" si="65"/>
        <v>0</v>
      </c>
    </row>
    <row r="596" spans="1:9" x14ac:dyDescent="0.2">
      <c r="A596" s="1">
        <v>39155.199219000002</v>
      </c>
      <c r="B596" s="1">
        <v>-1.520705</v>
      </c>
      <c r="C596" s="1">
        <v>1.019444</v>
      </c>
      <c r="D596" s="2">
        <f t="shared" si="60"/>
        <v>-87.129978384441856</v>
      </c>
      <c r="E596">
        <f t="shared" si="61"/>
        <v>0.19921900000190362</v>
      </c>
      <c r="F596" s="2">
        <f t="shared" si="62"/>
        <v>5.0019215514922166E-2</v>
      </c>
      <c r="G596">
        <f t="shared" si="63"/>
        <v>0</v>
      </c>
      <c r="H596">
        <f t="shared" si="64"/>
        <v>0.25107653142744524</v>
      </c>
      <c r="I596">
        <f t="shared" si="65"/>
        <v>0</v>
      </c>
    </row>
    <row r="597" spans="1:9" x14ac:dyDescent="0.2">
      <c r="A597" s="1">
        <v>39155.398437999997</v>
      </c>
      <c r="B597" s="1">
        <v>-1.521404</v>
      </c>
      <c r="C597" s="1">
        <v>1.019444</v>
      </c>
      <c r="D597" s="2">
        <f t="shared" si="60"/>
        <v>-87.170028134321498</v>
      </c>
      <c r="E597">
        <f t="shared" si="61"/>
        <v>0.19921899999462767</v>
      </c>
      <c r="F597" s="2">
        <f t="shared" si="62"/>
        <v>4.0049749879642604E-2</v>
      </c>
      <c r="G597">
        <f t="shared" si="63"/>
        <v>0</v>
      </c>
      <c r="H597">
        <f t="shared" si="64"/>
        <v>0.20103378633926797</v>
      </c>
      <c r="I597">
        <f t="shared" si="65"/>
        <v>0</v>
      </c>
    </row>
    <row r="598" spans="1:9" x14ac:dyDescent="0.2">
      <c r="A598" s="1">
        <v>39155.601562000003</v>
      </c>
      <c r="B598" s="1">
        <v>-1.525069</v>
      </c>
      <c r="C598" s="1">
        <v>1.016667</v>
      </c>
      <c r="D598" s="2">
        <f t="shared" si="60"/>
        <v>-87.380017166236939</v>
      </c>
      <c r="E598">
        <f t="shared" si="61"/>
        <v>0.20312400000693742</v>
      </c>
      <c r="F598" s="2">
        <f t="shared" si="62"/>
        <v>0.20998903191544116</v>
      </c>
      <c r="G598">
        <f t="shared" si="63"/>
        <v>2.7770000000000294E-3</v>
      </c>
      <c r="H598">
        <f t="shared" si="64"/>
        <v>1.0337972465502316</v>
      </c>
      <c r="I598">
        <f t="shared" si="65"/>
        <v>1.3671451920527287E-2</v>
      </c>
    </row>
    <row r="599" spans="1:9" x14ac:dyDescent="0.2">
      <c r="A599" s="1">
        <v>39155.800780999998</v>
      </c>
      <c r="B599" s="1">
        <v>-1.5266390000000001</v>
      </c>
      <c r="C599" s="1">
        <v>1.013889</v>
      </c>
      <c r="D599" s="2">
        <f t="shared" si="60"/>
        <v>-87.469971540072493</v>
      </c>
      <c r="E599">
        <f t="shared" si="61"/>
        <v>0.19921899999462767</v>
      </c>
      <c r="F599" s="2">
        <f t="shared" si="62"/>
        <v>8.995437383555327E-2</v>
      </c>
      <c r="G599">
        <f t="shared" si="63"/>
        <v>2.7779999999999472E-3</v>
      </c>
      <c r="H599">
        <f t="shared" si="64"/>
        <v>0.45153511380932071</v>
      </c>
      <c r="I599">
        <f t="shared" si="65"/>
        <v>1.3944453089689545E-2</v>
      </c>
    </row>
    <row r="600" spans="1:9" x14ac:dyDescent="0.2">
      <c r="A600" s="1">
        <v>39156</v>
      </c>
      <c r="B600" s="1">
        <v>-1.5280359999999999</v>
      </c>
      <c r="C600" s="1">
        <v>1.013889</v>
      </c>
      <c r="D600" s="2">
        <f t="shared" si="60"/>
        <v>-87.550013744052251</v>
      </c>
      <c r="E600">
        <f t="shared" si="61"/>
        <v>0.19921900000190362</v>
      </c>
      <c r="F600" s="2">
        <f t="shared" si="62"/>
        <v>8.0042203979758142E-2</v>
      </c>
      <c r="G600">
        <f t="shared" si="63"/>
        <v>0</v>
      </c>
      <c r="H600">
        <f t="shared" si="64"/>
        <v>0.40177997068047377</v>
      </c>
      <c r="I600">
        <f t="shared" si="65"/>
        <v>0</v>
      </c>
    </row>
    <row r="601" spans="1:9" x14ac:dyDescent="0.2">
      <c r="A601" s="1">
        <v>39156.199219000002</v>
      </c>
      <c r="B601" s="1">
        <v>-1.5289079999999999</v>
      </c>
      <c r="C601" s="1">
        <v>1.016667</v>
      </c>
      <c r="D601" s="2">
        <f t="shared" si="60"/>
        <v>-87.59997566378766</v>
      </c>
      <c r="E601">
        <f t="shared" si="61"/>
        <v>0.19921900000190362</v>
      </c>
      <c r="F601" s="2">
        <f t="shared" si="62"/>
        <v>4.996191973540931E-2</v>
      </c>
      <c r="G601">
        <f t="shared" si="63"/>
        <v>2.7779999999999472E-3</v>
      </c>
      <c r="H601">
        <f t="shared" si="64"/>
        <v>0.25078892944413889</v>
      </c>
      <c r="I601">
        <f t="shared" si="65"/>
        <v>1.3944453089180259E-2</v>
      </c>
    </row>
    <row r="602" spans="1:9" x14ac:dyDescent="0.2">
      <c r="A602" s="1">
        <v>39156.398437999997</v>
      </c>
      <c r="B602" s="1">
        <v>-1.5292570000000001</v>
      </c>
      <c r="C602" s="1">
        <v>1.016667</v>
      </c>
      <c r="D602" s="2">
        <f t="shared" si="60"/>
        <v>-87.619971890837732</v>
      </c>
      <c r="E602">
        <f t="shared" si="61"/>
        <v>0.19921899999462767</v>
      </c>
      <c r="F602" s="2">
        <f t="shared" si="62"/>
        <v>1.999622705007198E-2</v>
      </c>
      <c r="G602">
        <f t="shared" si="63"/>
        <v>0</v>
      </c>
      <c r="H602">
        <f t="shared" si="64"/>
        <v>0.10037309217801123</v>
      </c>
      <c r="I602">
        <f t="shared" si="65"/>
        <v>0</v>
      </c>
    </row>
    <row r="603" spans="1:9" x14ac:dyDescent="0.2">
      <c r="A603" s="1">
        <v>39156.601562000003</v>
      </c>
      <c r="B603" s="1">
        <v>-1.5283850000000001</v>
      </c>
      <c r="C603" s="1">
        <v>1.016667</v>
      </c>
      <c r="D603" s="2">
        <f t="shared" si="60"/>
        <v>-87.570009971102337</v>
      </c>
      <c r="E603">
        <f t="shared" si="61"/>
        <v>0.20312400000693742</v>
      </c>
      <c r="F603" s="2">
        <f t="shared" si="62"/>
        <v>4.9961919735395099E-2</v>
      </c>
      <c r="G603">
        <f t="shared" si="63"/>
        <v>0</v>
      </c>
      <c r="H603">
        <f t="shared" si="64"/>
        <v>0.24596758499088595</v>
      </c>
      <c r="I603">
        <f t="shared" si="65"/>
        <v>0</v>
      </c>
    </row>
    <row r="604" spans="1:9" x14ac:dyDescent="0.2">
      <c r="A604" s="1">
        <v>39156.800780999998</v>
      </c>
      <c r="B604" s="1">
        <v>-1.525941</v>
      </c>
      <c r="C604" s="1">
        <v>1.016667</v>
      </c>
      <c r="D604" s="2">
        <f t="shared" si="60"/>
        <v>-87.429979085972349</v>
      </c>
      <c r="E604">
        <f t="shared" si="61"/>
        <v>0.19921899999462767</v>
      </c>
      <c r="F604" s="2">
        <f t="shared" si="62"/>
        <v>0.14003088512998829</v>
      </c>
      <c r="G604">
        <f t="shared" si="63"/>
        <v>0</v>
      </c>
      <c r="H604">
        <f t="shared" si="64"/>
        <v>0.70289924722925279</v>
      </c>
      <c r="I604">
        <f t="shared" si="65"/>
        <v>0</v>
      </c>
    </row>
    <row r="605" spans="1:9" x14ac:dyDescent="0.2">
      <c r="A605" s="1">
        <v>39157</v>
      </c>
      <c r="B605" s="1">
        <v>-1.526465</v>
      </c>
      <c r="C605" s="1">
        <v>1.019444</v>
      </c>
      <c r="D605" s="2">
        <f t="shared" si="60"/>
        <v>-87.460002074437199</v>
      </c>
      <c r="E605">
        <f t="shared" si="61"/>
        <v>0.19921900000190362</v>
      </c>
      <c r="F605" s="2">
        <f t="shared" si="62"/>
        <v>3.0022988464850187E-2</v>
      </c>
      <c r="G605">
        <f t="shared" si="63"/>
        <v>2.7770000000000294E-3</v>
      </c>
      <c r="H605">
        <f t="shared" si="64"/>
        <v>0.15070343925309987</v>
      </c>
      <c r="I605">
        <f t="shared" si="65"/>
        <v>1.3939433487636691E-2</v>
      </c>
    </row>
    <row r="606" spans="1:9" x14ac:dyDescent="0.2">
      <c r="A606" s="1">
        <v>39157.199219000002</v>
      </c>
      <c r="B606" s="1">
        <v>-1.527687</v>
      </c>
      <c r="C606" s="1">
        <v>1.019444</v>
      </c>
      <c r="D606" s="2">
        <f t="shared" si="60"/>
        <v>-87.530017517002193</v>
      </c>
      <c r="E606">
        <f t="shared" si="61"/>
        <v>0.19921900000190362</v>
      </c>
      <c r="F606" s="2">
        <f t="shared" si="62"/>
        <v>7.0015442564994146E-2</v>
      </c>
      <c r="G606">
        <f t="shared" si="63"/>
        <v>0</v>
      </c>
      <c r="H606">
        <f t="shared" si="64"/>
        <v>0.35144962360179061</v>
      </c>
      <c r="I606">
        <f t="shared" si="65"/>
        <v>0</v>
      </c>
    </row>
    <row r="607" spans="1:9" x14ac:dyDescent="0.2">
      <c r="A607" s="1">
        <v>39157.398437999997</v>
      </c>
      <c r="B607" s="1">
        <v>-1.5280359999999999</v>
      </c>
      <c r="C607" s="1">
        <v>1.016667</v>
      </c>
      <c r="D607" s="2">
        <f t="shared" si="60"/>
        <v>-87.550013744052251</v>
      </c>
      <c r="E607">
        <f t="shared" si="61"/>
        <v>0.19921899999462767</v>
      </c>
      <c r="F607" s="2">
        <f t="shared" si="62"/>
        <v>1.9996227050057769E-2</v>
      </c>
      <c r="G607">
        <f t="shared" si="63"/>
        <v>2.7770000000000294E-3</v>
      </c>
      <c r="H607">
        <f t="shared" si="64"/>
        <v>0.10037309217793988</v>
      </c>
      <c r="I607">
        <f t="shared" si="65"/>
        <v>1.3939433488145792E-2</v>
      </c>
    </row>
    <row r="608" spans="1:9" x14ac:dyDescent="0.2">
      <c r="A608" s="1">
        <v>39157.601562000003</v>
      </c>
      <c r="B608" s="1">
        <v>-1.5280359999999999</v>
      </c>
      <c r="C608" s="1">
        <v>1.016667</v>
      </c>
      <c r="D608" s="2">
        <f t="shared" si="60"/>
        <v>-87.550013744052251</v>
      </c>
      <c r="E608">
        <f t="shared" si="61"/>
        <v>0.20312400000693742</v>
      </c>
      <c r="F608" s="2">
        <f t="shared" si="62"/>
        <v>0</v>
      </c>
      <c r="G608">
        <f t="shared" si="63"/>
        <v>0</v>
      </c>
      <c r="H608">
        <f t="shared" si="64"/>
        <v>0</v>
      </c>
      <c r="I608">
        <f t="shared" si="65"/>
        <v>0</v>
      </c>
    </row>
    <row r="609" spans="1:9" x14ac:dyDescent="0.2">
      <c r="A609" s="1">
        <v>39157.800780999998</v>
      </c>
      <c r="B609" s="1">
        <v>-1.5273380000000001</v>
      </c>
      <c r="C609" s="1">
        <v>1.019444</v>
      </c>
      <c r="D609" s="2">
        <f t="shared" si="60"/>
        <v>-87.510021289952135</v>
      </c>
      <c r="E609">
        <f t="shared" si="61"/>
        <v>0.19921899999462767</v>
      </c>
      <c r="F609" s="2">
        <f t="shared" si="62"/>
        <v>3.9992454100115538E-2</v>
      </c>
      <c r="G609">
        <f t="shared" si="63"/>
        <v>2.7770000000000294E-3</v>
      </c>
      <c r="H609">
        <f t="shared" si="64"/>
        <v>0.20074618435587976</v>
      </c>
      <c r="I609">
        <f t="shared" si="65"/>
        <v>1.3939433488145792E-2</v>
      </c>
    </row>
    <row r="610" spans="1:9" x14ac:dyDescent="0.2">
      <c r="A610" s="1">
        <v>39158</v>
      </c>
      <c r="B610" s="1">
        <v>-1.5257670000000001</v>
      </c>
      <c r="C610" s="1">
        <v>1.016667</v>
      </c>
      <c r="D610" s="2">
        <f t="shared" si="60"/>
        <v>-87.420009620337083</v>
      </c>
      <c r="E610">
        <f t="shared" si="61"/>
        <v>0.19921900000190362</v>
      </c>
      <c r="F610" s="2">
        <f t="shared" si="62"/>
        <v>9.0011669615051915E-2</v>
      </c>
      <c r="G610">
        <f t="shared" si="63"/>
        <v>2.7770000000000294E-3</v>
      </c>
      <c r="H610">
        <f t="shared" si="64"/>
        <v>0.45182271577606459</v>
      </c>
      <c r="I610">
        <f t="shared" si="65"/>
        <v>1.3939433487636691E-2</v>
      </c>
    </row>
    <row r="611" spans="1:9" x14ac:dyDescent="0.2">
      <c r="A611" s="1">
        <v>39158.199219000002</v>
      </c>
      <c r="B611" s="1">
        <v>-1.526116</v>
      </c>
      <c r="C611" s="1">
        <v>1.016667</v>
      </c>
      <c r="D611" s="2">
        <f t="shared" si="60"/>
        <v>-87.440005847387141</v>
      </c>
      <c r="E611">
        <f t="shared" si="61"/>
        <v>0.19921900000190362</v>
      </c>
      <c r="F611" s="2">
        <f t="shared" si="62"/>
        <v>1.9996227050057769E-2</v>
      </c>
      <c r="G611">
        <f t="shared" si="63"/>
        <v>0</v>
      </c>
      <c r="H611">
        <f t="shared" si="64"/>
        <v>0.10037309217427402</v>
      </c>
      <c r="I611">
        <f t="shared" si="65"/>
        <v>0</v>
      </c>
    </row>
    <row r="612" spans="1:9" x14ac:dyDescent="0.2">
      <c r="A612" s="1">
        <v>39158.398437999997</v>
      </c>
      <c r="B612" s="1">
        <v>-1.5266390000000001</v>
      </c>
      <c r="C612" s="1">
        <v>1.016667</v>
      </c>
      <c r="D612" s="2">
        <f t="shared" si="60"/>
        <v>-87.469971540072493</v>
      </c>
      <c r="E612">
        <f t="shared" si="61"/>
        <v>0.19921899999462767</v>
      </c>
      <c r="F612" s="2">
        <f t="shared" si="62"/>
        <v>2.9965692685351542E-2</v>
      </c>
      <c r="G612">
        <f t="shared" si="63"/>
        <v>0</v>
      </c>
      <c r="H612">
        <f t="shared" si="64"/>
        <v>0.1504158372753584</v>
      </c>
      <c r="I612">
        <f t="shared" si="65"/>
        <v>0</v>
      </c>
    </row>
    <row r="613" spans="1:9" x14ac:dyDescent="0.2">
      <c r="A613" s="1">
        <v>39158.601562000003</v>
      </c>
      <c r="B613" s="1">
        <v>-1.5266390000000001</v>
      </c>
      <c r="C613" s="1">
        <v>1.016667</v>
      </c>
      <c r="D613" s="2">
        <f t="shared" si="60"/>
        <v>-87.469971540072493</v>
      </c>
      <c r="E613">
        <f t="shared" si="61"/>
        <v>0.20312400000693742</v>
      </c>
      <c r="F613" s="2">
        <f t="shared" si="62"/>
        <v>0</v>
      </c>
      <c r="G613">
        <f t="shared" si="63"/>
        <v>0</v>
      </c>
      <c r="H613">
        <f t="shared" si="64"/>
        <v>0</v>
      </c>
      <c r="I613">
        <f t="shared" si="65"/>
        <v>0</v>
      </c>
    </row>
    <row r="614" spans="1:9" x14ac:dyDescent="0.2">
      <c r="A614" s="1">
        <v>39158.800780999998</v>
      </c>
      <c r="B614" s="1">
        <v>-1.526465</v>
      </c>
      <c r="C614" s="1">
        <v>1.019444</v>
      </c>
      <c r="D614" s="2">
        <f t="shared" si="60"/>
        <v>-87.460002074437199</v>
      </c>
      <c r="E614">
        <f t="shared" si="61"/>
        <v>0.19921899999462767</v>
      </c>
      <c r="F614" s="2">
        <f t="shared" si="62"/>
        <v>9.9694656352937727E-3</v>
      </c>
      <c r="G614">
        <f t="shared" si="63"/>
        <v>2.7770000000000294E-3</v>
      </c>
      <c r="H614">
        <f t="shared" si="64"/>
        <v>5.0042745097418517E-2</v>
      </c>
      <c r="I614">
        <f t="shared" si="65"/>
        <v>1.3939433488145792E-2</v>
      </c>
    </row>
    <row r="615" spans="1:9" x14ac:dyDescent="0.2">
      <c r="A615" s="1">
        <v>39159</v>
      </c>
      <c r="B615" s="1">
        <v>-1.528559</v>
      </c>
      <c r="C615" s="1">
        <v>1.016667</v>
      </c>
      <c r="D615" s="2">
        <f t="shared" si="60"/>
        <v>-87.579979436737602</v>
      </c>
      <c r="E615">
        <f t="shared" si="61"/>
        <v>0.19921900000190362</v>
      </c>
      <c r="F615" s="2">
        <f t="shared" si="62"/>
        <v>0.11997736230040346</v>
      </c>
      <c r="G615">
        <f t="shared" si="63"/>
        <v>2.7770000000000294E-3</v>
      </c>
      <c r="H615">
        <f t="shared" si="64"/>
        <v>0.60223855304592944</v>
      </c>
      <c r="I615">
        <f t="shared" si="65"/>
        <v>1.3939433487636691E-2</v>
      </c>
    </row>
    <row r="616" spans="1:9" x14ac:dyDescent="0.2">
      <c r="A616" s="1">
        <v>39159.199219000002</v>
      </c>
      <c r="B616" s="1">
        <v>-1.5294319999999999</v>
      </c>
      <c r="C616" s="1">
        <v>1.016667</v>
      </c>
      <c r="D616" s="2">
        <f t="shared" si="60"/>
        <v>-87.629998652252524</v>
      </c>
      <c r="E616">
        <f t="shared" si="61"/>
        <v>0.19921900000190362</v>
      </c>
      <c r="F616" s="2">
        <f t="shared" si="62"/>
        <v>5.0019215514922166E-2</v>
      </c>
      <c r="G616">
        <f t="shared" si="63"/>
        <v>0</v>
      </c>
      <c r="H616">
        <f t="shared" si="64"/>
        <v>0.25107653142744524</v>
      </c>
      <c r="I616">
        <f t="shared" si="65"/>
        <v>0</v>
      </c>
    </row>
    <row r="617" spans="1:9" x14ac:dyDescent="0.2">
      <c r="A617" s="1">
        <v>39159.398437999997</v>
      </c>
      <c r="B617" s="1">
        <v>-1.528559</v>
      </c>
      <c r="C617" s="1">
        <v>1.016667</v>
      </c>
      <c r="D617" s="2">
        <f t="shared" si="60"/>
        <v>-87.579979436737602</v>
      </c>
      <c r="E617">
        <f t="shared" si="61"/>
        <v>0.19921899999462767</v>
      </c>
      <c r="F617" s="2">
        <f t="shared" si="62"/>
        <v>5.0019215514922166E-2</v>
      </c>
      <c r="G617">
        <f t="shared" si="63"/>
        <v>0</v>
      </c>
      <c r="H617">
        <f t="shared" si="64"/>
        <v>0.25107653143661512</v>
      </c>
      <c r="I617">
        <f t="shared" si="65"/>
        <v>0</v>
      </c>
    </row>
    <row r="618" spans="1:9" x14ac:dyDescent="0.2">
      <c r="A618" s="1">
        <v>39159.601562000003</v>
      </c>
      <c r="B618" s="1">
        <v>-1.5268139999999999</v>
      </c>
      <c r="C618" s="1">
        <v>1.016667</v>
      </c>
      <c r="D618" s="2">
        <f t="shared" si="60"/>
        <v>-87.479998301487271</v>
      </c>
      <c r="E618">
        <f t="shared" si="61"/>
        <v>0.20312400000693742</v>
      </c>
      <c r="F618" s="2">
        <f t="shared" si="62"/>
        <v>9.9981135250331477E-2</v>
      </c>
      <c r="G618">
        <f t="shared" si="63"/>
        <v>0</v>
      </c>
      <c r="H618">
        <f t="shared" si="64"/>
        <v>0.4922172429004783</v>
      </c>
      <c r="I618">
        <f t="shared" si="65"/>
        <v>0</v>
      </c>
    </row>
    <row r="619" spans="1:9" x14ac:dyDescent="0.2">
      <c r="A619" s="1">
        <v>39159.800780999998</v>
      </c>
      <c r="B619" s="1">
        <v>-1.5266390000000001</v>
      </c>
      <c r="C619" s="1">
        <v>1.019444</v>
      </c>
      <c r="D619" s="2">
        <f t="shared" si="60"/>
        <v>-87.469971540072493</v>
      </c>
      <c r="E619">
        <f t="shared" si="61"/>
        <v>0.19921899999462767</v>
      </c>
      <c r="F619" s="2">
        <f t="shared" si="62"/>
        <v>1.0026761414778207E-2</v>
      </c>
      <c r="G619">
        <f t="shared" si="63"/>
        <v>2.7770000000000294E-3</v>
      </c>
      <c r="H619">
        <f t="shared" si="64"/>
        <v>5.0330347080592704E-2</v>
      </c>
      <c r="I619">
        <f t="shared" si="65"/>
        <v>1.3939433488145792E-2</v>
      </c>
    </row>
    <row r="620" spans="1:9" x14ac:dyDescent="0.2">
      <c r="A620" s="1">
        <v>39160</v>
      </c>
      <c r="B620" s="1">
        <v>-1.5282100000000001</v>
      </c>
      <c r="C620" s="1">
        <v>1.016667</v>
      </c>
      <c r="D620" s="2">
        <f t="shared" si="60"/>
        <v>-87.559983209687545</v>
      </c>
      <c r="E620">
        <f t="shared" si="61"/>
        <v>0.19921900000190362</v>
      </c>
      <c r="F620" s="2">
        <f t="shared" si="62"/>
        <v>9.0011669615051915E-2</v>
      </c>
      <c r="G620">
        <f t="shared" si="63"/>
        <v>2.7770000000000294E-3</v>
      </c>
      <c r="H620">
        <f t="shared" si="64"/>
        <v>0.45182271577606459</v>
      </c>
      <c r="I620">
        <f t="shared" si="65"/>
        <v>1.3939433487636691E-2</v>
      </c>
    </row>
    <row r="621" spans="1:9" x14ac:dyDescent="0.2">
      <c r="A621" s="1">
        <v>39160.199219000002</v>
      </c>
      <c r="B621" s="1">
        <v>-1.5297810000000001</v>
      </c>
      <c r="C621" s="1">
        <v>1.016667</v>
      </c>
      <c r="D621" s="2">
        <f t="shared" si="60"/>
        <v>-87.649994879302596</v>
      </c>
      <c r="E621">
        <f t="shared" si="61"/>
        <v>0.19921900000190362</v>
      </c>
      <c r="F621" s="2">
        <f t="shared" si="62"/>
        <v>9.0011669615051915E-2</v>
      </c>
      <c r="G621">
        <f t="shared" si="63"/>
        <v>0</v>
      </c>
      <c r="H621">
        <f t="shared" si="64"/>
        <v>0.45182271577606459</v>
      </c>
      <c r="I621">
        <f t="shared" si="65"/>
        <v>0</v>
      </c>
    </row>
    <row r="622" spans="1:9" x14ac:dyDescent="0.2">
      <c r="A622" s="1">
        <v>39160.398437999997</v>
      </c>
      <c r="B622" s="1">
        <v>-1.5297810000000001</v>
      </c>
      <c r="C622" s="1">
        <v>1.016667</v>
      </c>
      <c r="D622" s="2">
        <f t="shared" si="60"/>
        <v>-87.649994879302596</v>
      </c>
      <c r="E622">
        <f t="shared" si="61"/>
        <v>0.19921899999462767</v>
      </c>
      <c r="F622" s="2">
        <f t="shared" si="62"/>
        <v>0</v>
      </c>
      <c r="G622">
        <f t="shared" si="63"/>
        <v>0</v>
      </c>
      <c r="H622">
        <f t="shared" si="64"/>
        <v>0</v>
      </c>
      <c r="I622">
        <f t="shared" si="65"/>
        <v>0</v>
      </c>
    </row>
    <row r="623" spans="1:9" x14ac:dyDescent="0.2">
      <c r="A623" s="1">
        <v>39160.601562000003</v>
      </c>
      <c r="B623" s="1">
        <v>-1.528734</v>
      </c>
      <c r="C623" s="1">
        <v>1.016667</v>
      </c>
      <c r="D623" s="2">
        <f t="shared" si="60"/>
        <v>-87.590006198152395</v>
      </c>
      <c r="E623">
        <f t="shared" si="61"/>
        <v>0.20312400000693742</v>
      </c>
      <c r="F623" s="2">
        <f t="shared" si="62"/>
        <v>5.9988681150201728E-2</v>
      </c>
      <c r="G623">
        <f t="shared" si="63"/>
        <v>0</v>
      </c>
      <c r="H623">
        <f t="shared" si="64"/>
        <v>0.29533034574030098</v>
      </c>
      <c r="I623">
        <f t="shared" si="65"/>
        <v>0</v>
      </c>
    </row>
    <row r="624" spans="1:9" x14ac:dyDescent="0.2">
      <c r="A624" s="1">
        <v>39160.800780999998</v>
      </c>
      <c r="B624" s="1">
        <v>-1.5282100000000001</v>
      </c>
      <c r="C624" s="1">
        <v>1.019444</v>
      </c>
      <c r="D624" s="2">
        <f t="shared" si="60"/>
        <v>-87.559983209687545</v>
      </c>
      <c r="E624">
        <f t="shared" si="61"/>
        <v>0.19921899999462767</v>
      </c>
      <c r="F624" s="2">
        <f t="shared" si="62"/>
        <v>3.0022988464850187E-2</v>
      </c>
      <c r="G624">
        <f t="shared" si="63"/>
        <v>2.7770000000000294E-3</v>
      </c>
      <c r="H624">
        <f t="shared" si="64"/>
        <v>0.15070343925860394</v>
      </c>
      <c r="I624">
        <f t="shared" si="65"/>
        <v>1.3939433488145792E-2</v>
      </c>
    </row>
    <row r="625" spans="1:9" x14ac:dyDescent="0.2">
      <c r="A625" s="1">
        <v>39161</v>
      </c>
      <c r="B625" s="1">
        <v>-1.527687</v>
      </c>
      <c r="C625" s="1">
        <v>1.019444</v>
      </c>
      <c r="D625" s="2">
        <f t="shared" si="60"/>
        <v>-87.530017517002193</v>
      </c>
      <c r="E625">
        <f t="shared" si="61"/>
        <v>0.19921900000190362</v>
      </c>
      <c r="F625" s="2">
        <f t="shared" si="62"/>
        <v>2.9965692685351542E-2</v>
      </c>
      <c r="G625">
        <f t="shared" si="63"/>
        <v>0</v>
      </c>
      <c r="H625">
        <f t="shared" si="64"/>
        <v>0.15041583726986485</v>
      </c>
      <c r="I625">
        <f t="shared" si="65"/>
        <v>0</v>
      </c>
    </row>
    <row r="626" spans="1:9" x14ac:dyDescent="0.2">
      <c r="A626" s="1">
        <v>39161.199219000002</v>
      </c>
      <c r="B626" s="1">
        <v>-1.5280359999999999</v>
      </c>
      <c r="C626" s="1">
        <v>1.019444</v>
      </c>
      <c r="D626" s="2">
        <f t="shared" si="60"/>
        <v>-87.550013744052251</v>
      </c>
      <c r="E626">
        <f t="shared" si="61"/>
        <v>0.19921900000190362</v>
      </c>
      <c r="F626" s="2">
        <f t="shared" si="62"/>
        <v>1.9996227050057769E-2</v>
      </c>
      <c r="G626">
        <f t="shared" si="63"/>
        <v>0</v>
      </c>
      <c r="H626">
        <f t="shared" si="64"/>
        <v>0.10037309217427402</v>
      </c>
      <c r="I626">
        <f t="shared" si="65"/>
        <v>0</v>
      </c>
    </row>
    <row r="627" spans="1:9" x14ac:dyDescent="0.2">
      <c r="A627" s="1">
        <v>39161.398437999997</v>
      </c>
      <c r="B627" s="1">
        <v>-1.5262910000000001</v>
      </c>
      <c r="C627" s="1">
        <v>1.019444</v>
      </c>
      <c r="D627" s="2">
        <f t="shared" si="60"/>
        <v>-87.450032608801934</v>
      </c>
      <c r="E627">
        <f t="shared" si="61"/>
        <v>0.19921899999462767</v>
      </c>
      <c r="F627" s="2">
        <f t="shared" si="62"/>
        <v>9.9981135250317266E-2</v>
      </c>
      <c r="G627">
        <f t="shared" si="63"/>
        <v>0</v>
      </c>
      <c r="H627">
        <f t="shared" si="64"/>
        <v>0.50186546088984207</v>
      </c>
      <c r="I627">
        <f t="shared" si="65"/>
        <v>0</v>
      </c>
    </row>
    <row r="628" spans="1:9" x14ac:dyDescent="0.2">
      <c r="A628" s="1">
        <v>39161.601562000003</v>
      </c>
      <c r="B628" s="1">
        <v>-1.525941</v>
      </c>
      <c r="C628" s="1">
        <v>1.019444</v>
      </c>
      <c r="D628" s="2">
        <f t="shared" si="60"/>
        <v>-87.429979085972349</v>
      </c>
      <c r="E628">
        <f t="shared" si="61"/>
        <v>0.20312400000693742</v>
      </c>
      <c r="F628" s="2">
        <f t="shared" si="62"/>
        <v>2.0053522829584836E-2</v>
      </c>
      <c r="G628">
        <f t="shared" si="63"/>
        <v>0</v>
      </c>
      <c r="H628">
        <f t="shared" si="64"/>
        <v>9.8725521498690141E-2</v>
      </c>
      <c r="I628">
        <f t="shared" si="65"/>
        <v>0</v>
      </c>
    </row>
    <row r="629" spans="1:9" x14ac:dyDescent="0.2">
      <c r="A629" s="1">
        <v>39161.800780999998</v>
      </c>
      <c r="B629" s="1">
        <v>-1.5273380000000001</v>
      </c>
      <c r="C629" s="1">
        <v>1.019444</v>
      </c>
      <c r="D629" s="2">
        <f t="shared" si="60"/>
        <v>-87.510021289952135</v>
      </c>
      <c r="E629">
        <f t="shared" si="61"/>
        <v>0.19921899999462767</v>
      </c>
      <c r="F629" s="2">
        <f t="shared" si="62"/>
        <v>8.0042203979786564E-2</v>
      </c>
      <c r="G629">
        <f t="shared" si="63"/>
        <v>0</v>
      </c>
      <c r="H629">
        <f t="shared" si="64"/>
        <v>0.40177997069529042</v>
      </c>
      <c r="I629">
        <f t="shared" si="65"/>
        <v>0</v>
      </c>
    </row>
    <row r="630" spans="1:9" x14ac:dyDescent="0.2">
      <c r="A630" s="1">
        <v>39162</v>
      </c>
      <c r="B630" s="1">
        <v>-1.529083</v>
      </c>
      <c r="C630" s="1">
        <v>1.019444</v>
      </c>
      <c r="D630" s="2">
        <f t="shared" si="60"/>
        <v>-87.610002425202453</v>
      </c>
      <c r="E630">
        <f t="shared" si="61"/>
        <v>0.19921900000190362</v>
      </c>
      <c r="F630" s="2">
        <f t="shared" si="62"/>
        <v>9.9981135250317266E-2</v>
      </c>
      <c r="G630">
        <f t="shared" si="63"/>
        <v>0</v>
      </c>
      <c r="H630">
        <f t="shared" si="64"/>
        <v>0.50186546087151274</v>
      </c>
      <c r="I630">
        <f t="shared" si="65"/>
        <v>0</v>
      </c>
    </row>
    <row r="631" spans="1:9" x14ac:dyDescent="0.2">
      <c r="A631" s="1">
        <v>39162.199219000002</v>
      </c>
      <c r="B631" s="1">
        <v>-1.527163</v>
      </c>
      <c r="C631" s="1">
        <v>1.019444</v>
      </c>
      <c r="D631" s="2">
        <f t="shared" si="60"/>
        <v>-87.499994528537343</v>
      </c>
      <c r="E631">
        <f t="shared" si="61"/>
        <v>0.19921900000190362</v>
      </c>
      <c r="F631" s="2">
        <f t="shared" si="62"/>
        <v>0.11000789666510968</v>
      </c>
      <c r="G631">
        <f t="shared" si="63"/>
        <v>0</v>
      </c>
      <c r="H631">
        <f t="shared" si="64"/>
        <v>0.55219580795033862</v>
      </c>
      <c r="I631">
        <f t="shared" si="65"/>
        <v>0</v>
      </c>
    </row>
    <row r="632" spans="1:9" x14ac:dyDescent="0.2">
      <c r="A632" s="1">
        <v>39162.398437999997</v>
      </c>
      <c r="B632" s="1">
        <v>-1.526465</v>
      </c>
      <c r="C632" s="1">
        <v>1.019444</v>
      </c>
      <c r="D632" s="2">
        <f t="shared" si="60"/>
        <v>-87.460002074437199</v>
      </c>
      <c r="E632">
        <f t="shared" si="61"/>
        <v>0.19921899999462767</v>
      </c>
      <c r="F632" s="2">
        <f t="shared" si="62"/>
        <v>3.9992454100143959E-2</v>
      </c>
      <c r="G632">
        <f t="shared" si="63"/>
        <v>0</v>
      </c>
      <c r="H632">
        <f t="shared" si="64"/>
        <v>0.20074618435602246</v>
      </c>
      <c r="I632">
        <f t="shared" si="65"/>
        <v>0</v>
      </c>
    </row>
    <row r="633" spans="1:9" x14ac:dyDescent="0.2">
      <c r="A633" s="1">
        <v>39162.601562000003</v>
      </c>
      <c r="B633" s="1">
        <v>-1.5266390000000001</v>
      </c>
      <c r="C633" s="1">
        <v>1.019444</v>
      </c>
      <c r="D633" s="2">
        <f t="shared" si="60"/>
        <v>-87.469971540072493</v>
      </c>
      <c r="E633">
        <f t="shared" si="61"/>
        <v>0.20312400000693742</v>
      </c>
      <c r="F633" s="2">
        <f t="shared" si="62"/>
        <v>9.9694656352937727E-3</v>
      </c>
      <c r="G633">
        <f t="shared" si="63"/>
        <v>0</v>
      </c>
      <c r="H633">
        <f t="shared" si="64"/>
        <v>4.9080687830848541E-2</v>
      </c>
      <c r="I633">
        <f t="shared" si="65"/>
        <v>0</v>
      </c>
    </row>
    <row r="634" spans="1:9" x14ac:dyDescent="0.2">
      <c r="A634" s="1">
        <v>39162.800780999998</v>
      </c>
      <c r="B634" s="1">
        <v>-1.528559</v>
      </c>
      <c r="C634" s="1">
        <v>1.019444</v>
      </c>
      <c r="D634" s="2">
        <f t="shared" si="60"/>
        <v>-87.579979436737602</v>
      </c>
      <c r="E634">
        <f t="shared" si="61"/>
        <v>0.19921899999462767</v>
      </c>
      <c r="F634" s="2">
        <f t="shared" si="62"/>
        <v>0.11000789666510968</v>
      </c>
      <c r="G634">
        <f t="shared" si="63"/>
        <v>0</v>
      </c>
      <c r="H634">
        <f t="shared" si="64"/>
        <v>0.55219580797050616</v>
      </c>
      <c r="I634">
        <f t="shared" si="65"/>
        <v>0</v>
      </c>
    </row>
    <row r="635" spans="1:9" x14ac:dyDescent="0.2">
      <c r="A635" s="1">
        <v>39163</v>
      </c>
      <c r="B635" s="1">
        <v>-1.530654</v>
      </c>
      <c r="C635" s="1">
        <v>1.019444</v>
      </c>
      <c r="D635" s="2">
        <f t="shared" si="60"/>
        <v>-87.700014094817504</v>
      </c>
      <c r="E635">
        <f t="shared" si="61"/>
        <v>0.19921900000190362</v>
      </c>
      <c r="F635" s="2">
        <f t="shared" si="62"/>
        <v>0.1200346580799021</v>
      </c>
      <c r="G635">
        <f t="shared" si="63"/>
        <v>0</v>
      </c>
      <c r="H635">
        <f t="shared" si="64"/>
        <v>0.60252615502916451</v>
      </c>
      <c r="I635">
        <f t="shared" si="65"/>
        <v>0</v>
      </c>
    </row>
    <row r="636" spans="1:9" x14ac:dyDescent="0.2">
      <c r="A636" s="1">
        <v>39163.199219000002</v>
      </c>
      <c r="B636" s="1">
        <v>-1.5311779999999999</v>
      </c>
      <c r="C636" s="1">
        <v>1.019444</v>
      </c>
      <c r="D636" s="2">
        <f t="shared" si="60"/>
        <v>-87.730037083282355</v>
      </c>
      <c r="E636">
        <f t="shared" si="61"/>
        <v>0.19921900000190362</v>
      </c>
      <c r="F636" s="2">
        <f t="shared" si="62"/>
        <v>3.0022988464850187E-2</v>
      </c>
      <c r="G636">
        <f t="shared" si="63"/>
        <v>0</v>
      </c>
      <c r="H636">
        <f t="shared" si="64"/>
        <v>0.15070343925309987</v>
      </c>
      <c r="I636">
        <f t="shared" si="65"/>
        <v>0</v>
      </c>
    </row>
    <row r="637" spans="1:9" x14ac:dyDescent="0.2">
      <c r="A637" s="1">
        <v>39163.398437999997</v>
      </c>
      <c r="B637" s="1">
        <v>-1.5299560000000001</v>
      </c>
      <c r="C637" s="1">
        <v>1.019444</v>
      </c>
      <c r="D637" s="2">
        <f t="shared" si="60"/>
        <v>-87.660021640717389</v>
      </c>
      <c r="E637">
        <f t="shared" si="61"/>
        <v>0.19921899999462767</v>
      </c>
      <c r="F637" s="2">
        <f t="shared" si="62"/>
        <v>7.0015442564965724E-2</v>
      </c>
      <c r="G637">
        <f t="shared" si="63"/>
        <v>0</v>
      </c>
      <c r="H637">
        <f t="shared" si="64"/>
        <v>0.35144962361448373</v>
      </c>
      <c r="I637">
        <f t="shared" si="65"/>
        <v>0</v>
      </c>
    </row>
    <row r="638" spans="1:9" x14ac:dyDescent="0.2">
      <c r="A638" s="1">
        <v>39163.601562000003</v>
      </c>
      <c r="B638" s="1">
        <v>-1.5297810000000001</v>
      </c>
      <c r="C638" s="1">
        <v>1.019444</v>
      </c>
      <c r="D638" s="2">
        <f t="shared" si="60"/>
        <v>-87.649994879302596</v>
      </c>
      <c r="E638">
        <f t="shared" si="61"/>
        <v>0.20312400000693742</v>
      </c>
      <c r="F638" s="2">
        <f t="shared" si="62"/>
        <v>1.0026761414792418E-2</v>
      </c>
      <c r="G638">
        <f t="shared" si="63"/>
        <v>0</v>
      </c>
      <c r="H638">
        <f t="shared" si="64"/>
        <v>4.9362760749345071E-2</v>
      </c>
      <c r="I638">
        <f t="shared" si="65"/>
        <v>0</v>
      </c>
    </row>
    <row r="639" spans="1:9" x14ac:dyDescent="0.2">
      <c r="A639" s="1">
        <v>39163.800780999998</v>
      </c>
      <c r="B639" s="1">
        <v>-1.530654</v>
      </c>
      <c r="C639" s="1">
        <v>1.016667</v>
      </c>
      <c r="D639" s="2">
        <f t="shared" si="60"/>
        <v>-87.700014094817504</v>
      </c>
      <c r="E639">
        <f t="shared" si="61"/>
        <v>0.19921899999462767</v>
      </c>
      <c r="F639" s="2">
        <f t="shared" si="62"/>
        <v>5.0019215514907955E-2</v>
      </c>
      <c r="G639">
        <f t="shared" si="63"/>
        <v>2.7770000000000294E-3</v>
      </c>
      <c r="H639">
        <f t="shared" si="64"/>
        <v>0.25107653143654379</v>
      </c>
      <c r="I639">
        <f t="shared" si="65"/>
        <v>1.3939433488145792E-2</v>
      </c>
    </row>
    <row r="640" spans="1:9" x14ac:dyDescent="0.2">
      <c r="A640" s="1">
        <v>39164</v>
      </c>
      <c r="B640" s="1">
        <v>-1.531352</v>
      </c>
      <c r="C640" s="1">
        <v>1.016667</v>
      </c>
      <c r="D640" s="2">
        <f t="shared" si="60"/>
        <v>-87.740006548917648</v>
      </c>
      <c r="E640">
        <f t="shared" si="61"/>
        <v>0.19921900000190362</v>
      </c>
      <c r="F640" s="2">
        <f t="shared" si="62"/>
        <v>3.9992454100143959E-2</v>
      </c>
      <c r="G640">
        <f t="shared" si="63"/>
        <v>0</v>
      </c>
      <c r="H640">
        <f t="shared" si="64"/>
        <v>0.20074618434869071</v>
      </c>
      <c r="I640">
        <f t="shared" si="65"/>
        <v>0</v>
      </c>
    </row>
    <row r="641" spans="1:9" x14ac:dyDescent="0.2">
      <c r="A641" s="1">
        <v>39164.199219000002</v>
      </c>
      <c r="B641" s="1">
        <v>-1.5315259999999999</v>
      </c>
      <c r="C641" s="1">
        <v>1.016667</v>
      </c>
      <c r="D641" s="2">
        <f t="shared" si="60"/>
        <v>-87.749976014552914</v>
      </c>
      <c r="E641">
        <f t="shared" si="61"/>
        <v>0.19921900000190362</v>
      </c>
      <c r="F641" s="2">
        <f t="shared" si="62"/>
        <v>9.969465635265351E-3</v>
      </c>
      <c r="G641">
        <f t="shared" si="63"/>
        <v>0</v>
      </c>
      <c r="H641">
        <f t="shared" si="64"/>
        <v>5.004274509544817E-2</v>
      </c>
      <c r="I641">
        <f t="shared" si="65"/>
        <v>0</v>
      </c>
    </row>
    <row r="642" spans="1:9" x14ac:dyDescent="0.2">
      <c r="A642" s="1">
        <v>39164.398437999997</v>
      </c>
      <c r="B642" s="1">
        <v>-1.5304789999999999</v>
      </c>
      <c r="C642" s="1">
        <v>1.016667</v>
      </c>
      <c r="D642" s="2">
        <f t="shared" si="60"/>
        <v>-87.689987333402712</v>
      </c>
      <c r="E642">
        <f t="shared" si="61"/>
        <v>0.19921899999462767</v>
      </c>
      <c r="F642" s="2">
        <f t="shared" si="62"/>
        <v>5.9988681150201728E-2</v>
      </c>
      <c r="G642">
        <f t="shared" si="63"/>
        <v>0</v>
      </c>
      <c r="H642">
        <f t="shared" si="64"/>
        <v>0.30111927653396231</v>
      </c>
      <c r="I642">
        <f t="shared" si="65"/>
        <v>0</v>
      </c>
    </row>
    <row r="643" spans="1:9" x14ac:dyDescent="0.2">
      <c r="A643" s="1">
        <v>39164.601562000003</v>
      </c>
      <c r="B643" s="1">
        <v>-1.5299560000000001</v>
      </c>
      <c r="C643" s="1">
        <v>1.016667</v>
      </c>
      <c r="D643" s="2">
        <f t="shared" si="60"/>
        <v>-87.660021640717389</v>
      </c>
      <c r="E643">
        <f t="shared" si="61"/>
        <v>0.20312400000693742</v>
      </c>
      <c r="F643" s="2">
        <f t="shared" si="62"/>
        <v>2.996569268532312E-2</v>
      </c>
      <c r="G643">
        <f t="shared" si="63"/>
        <v>0</v>
      </c>
      <c r="H643">
        <f t="shared" si="64"/>
        <v>0.14752413641076231</v>
      </c>
      <c r="I643">
        <f t="shared" si="65"/>
        <v>0</v>
      </c>
    </row>
    <row r="644" spans="1:9" x14ac:dyDescent="0.2">
      <c r="A644" s="1">
        <v>39164.800780999998</v>
      </c>
      <c r="B644" s="1">
        <v>-1.5289079999999999</v>
      </c>
      <c r="C644" s="1">
        <v>1.016667</v>
      </c>
      <c r="D644" s="2">
        <f t="shared" si="60"/>
        <v>-87.59997566378766</v>
      </c>
      <c r="E644">
        <f t="shared" si="61"/>
        <v>0.19921899999462767</v>
      </c>
      <c r="F644" s="2">
        <f t="shared" si="62"/>
        <v>6.0045976929728795E-2</v>
      </c>
      <c r="G644">
        <f t="shared" si="63"/>
        <v>0</v>
      </c>
      <c r="H644">
        <f t="shared" si="64"/>
        <v>0.30140687851735054</v>
      </c>
      <c r="I644">
        <f t="shared" si="65"/>
        <v>0</v>
      </c>
    </row>
    <row r="645" spans="1:9" x14ac:dyDescent="0.2">
      <c r="A645" s="1">
        <v>39165</v>
      </c>
      <c r="B645" s="1">
        <v>-1.527512</v>
      </c>
      <c r="C645" s="1">
        <v>1.019444</v>
      </c>
      <c r="D645" s="2">
        <f t="shared" si="60"/>
        <v>-87.519990755587401</v>
      </c>
      <c r="E645">
        <f t="shared" si="61"/>
        <v>0.19921900000190362</v>
      </c>
      <c r="F645" s="2">
        <f t="shared" si="62"/>
        <v>7.9984908200259497E-2</v>
      </c>
      <c r="G645">
        <f t="shared" si="63"/>
        <v>2.7770000000000294E-3</v>
      </c>
      <c r="H645">
        <f t="shared" si="64"/>
        <v>0.40149236869723876</v>
      </c>
      <c r="I645">
        <f t="shared" si="65"/>
        <v>1.3939433487636691E-2</v>
      </c>
    </row>
    <row r="646" spans="1:9" x14ac:dyDescent="0.2">
      <c r="A646" s="1">
        <v>39165.199219000002</v>
      </c>
      <c r="B646" s="1">
        <v>-1.5280359999999999</v>
      </c>
      <c r="C646" s="1">
        <v>1.019444</v>
      </c>
      <c r="D646" s="2">
        <f t="shared" si="60"/>
        <v>-87.550013744052251</v>
      </c>
      <c r="E646">
        <f t="shared" si="61"/>
        <v>0.19921900000190362</v>
      </c>
      <c r="F646" s="2">
        <f t="shared" si="62"/>
        <v>3.0022988464850187E-2</v>
      </c>
      <c r="G646">
        <f t="shared" si="63"/>
        <v>0</v>
      </c>
      <c r="H646">
        <f t="shared" si="64"/>
        <v>0.15070343925309987</v>
      </c>
      <c r="I646">
        <f t="shared" si="65"/>
        <v>0</v>
      </c>
    </row>
    <row r="647" spans="1:9" x14ac:dyDescent="0.2">
      <c r="A647" s="1">
        <v>39165.398437999997</v>
      </c>
      <c r="B647" s="1">
        <v>-1.5268139999999999</v>
      </c>
      <c r="C647" s="1">
        <v>1.022222</v>
      </c>
      <c r="D647" s="2">
        <f t="shared" si="60"/>
        <v>-87.479998301487271</v>
      </c>
      <c r="E647">
        <f t="shared" si="61"/>
        <v>0.19921899999462767</v>
      </c>
      <c r="F647" s="2">
        <f t="shared" si="62"/>
        <v>7.0015442564979935E-2</v>
      </c>
      <c r="G647">
        <f t="shared" si="63"/>
        <v>2.7779999999999472E-3</v>
      </c>
      <c r="H647">
        <f t="shared" si="64"/>
        <v>0.35144962361455506</v>
      </c>
      <c r="I647">
        <f t="shared" si="65"/>
        <v>1.3944453089689545E-2</v>
      </c>
    </row>
    <row r="648" spans="1:9" x14ac:dyDescent="0.2">
      <c r="A648" s="1">
        <v>39165.601562000003</v>
      </c>
      <c r="B648" s="1">
        <v>-1.5266390000000001</v>
      </c>
      <c r="C648" s="1">
        <v>1.022222</v>
      </c>
      <c r="D648" s="2">
        <f t="shared" si="60"/>
        <v>-87.469971540072493</v>
      </c>
      <c r="E648">
        <f t="shared" si="61"/>
        <v>0.20312400000693742</v>
      </c>
      <c r="F648" s="2">
        <f t="shared" si="62"/>
        <v>1.0026761414778207E-2</v>
      </c>
      <c r="G648">
        <f t="shared" si="63"/>
        <v>0</v>
      </c>
      <c r="H648">
        <f t="shared" si="64"/>
        <v>4.9362760749275106E-2</v>
      </c>
      <c r="I648">
        <f t="shared" si="65"/>
        <v>0</v>
      </c>
    </row>
    <row r="649" spans="1:9" x14ac:dyDescent="0.2">
      <c r="A649" s="1">
        <v>39165.800780999998</v>
      </c>
      <c r="B649" s="1">
        <v>-1.5247189999999999</v>
      </c>
      <c r="C649" s="1">
        <v>1.022222</v>
      </c>
      <c r="D649" s="2">
        <f t="shared" ref="D649:D712" si="66">DEGREES(B649)</f>
        <v>-87.359963643407369</v>
      </c>
      <c r="E649">
        <f t="shared" ref="E649:E712" si="67">A649-A648</f>
        <v>0.19921899999462767</v>
      </c>
      <c r="F649" s="2">
        <f t="shared" ref="F649:F712" si="68">ABS(ABS(D649)-ABS(D648))</f>
        <v>0.11000789666512389</v>
      </c>
      <c r="G649">
        <f t="shared" ref="G649:G712" si="69">ABS(C649-C648)</f>
        <v>0</v>
      </c>
      <c r="H649">
        <f t="shared" ref="H649:H712" si="70">F649/E649</f>
        <v>0.55219580797057743</v>
      </c>
      <c r="I649">
        <f t="shared" ref="I649:I712" si="71">G649/E649</f>
        <v>0</v>
      </c>
    </row>
    <row r="650" spans="1:9" x14ac:dyDescent="0.2">
      <c r="A650" s="1">
        <v>39166</v>
      </c>
      <c r="B650" s="1">
        <v>-1.524545</v>
      </c>
      <c r="C650" s="1">
        <v>1.022222</v>
      </c>
      <c r="D650" s="2">
        <f t="shared" si="66"/>
        <v>-87.349994177772089</v>
      </c>
      <c r="E650">
        <f t="shared" si="67"/>
        <v>0.19921900000190362</v>
      </c>
      <c r="F650" s="2">
        <f t="shared" si="68"/>
        <v>9.9694656352795619E-3</v>
      </c>
      <c r="G650">
        <f t="shared" si="69"/>
        <v>0</v>
      </c>
      <c r="H650">
        <f t="shared" si="70"/>
        <v>5.0042745095519502E-2</v>
      </c>
      <c r="I650">
        <f t="shared" si="71"/>
        <v>0</v>
      </c>
    </row>
    <row r="651" spans="1:9" x14ac:dyDescent="0.2">
      <c r="A651" s="1">
        <v>39166.199219000002</v>
      </c>
      <c r="B651" s="1">
        <v>-1.524545</v>
      </c>
      <c r="C651" s="1">
        <v>1.022222</v>
      </c>
      <c r="D651" s="2">
        <f t="shared" si="66"/>
        <v>-87.349994177772089</v>
      </c>
      <c r="E651">
        <f t="shared" si="67"/>
        <v>0.19921900000190362</v>
      </c>
      <c r="F651" s="2">
        <f t="shared" si="68"/>
        <v>0</v>
      </c>
      <c r="G651">
        <f t="shared" si="69"/>
        <v>0</v>
      </c>
      <c r="H651">
        <f t="shared" si="70"/>
        <v>0</v>
      </c>
      <c r="I651">
        <f t="shared" si="71"/>
        <v>0</v>
      </c>
    </row>
    <row r="652" spans="1:9" x14ac:dyDescent="0.2">
      <c r="A652" s="1">
        <v>39166.398437999997</v>
      </c>
      <c r="B652" s="1">
        <v>-1.5257670000000001</v>
      </c>
      <c r="C652" s="1">
        <v>1.019444</v>
      </c>
      <c r="D652" s="2">
        <f t="shared" si="66"/>
        <v>-87.420009620337083</v>
      </c>
      <c r="E652">
        <f t="shared" si="67"/>
        <v>0.19921899999462767</v>
      </c>
      <c r="F652" s="2">
        <f t="shared" si="68"/>
        <v>7.0015442564994146E-2</v>
      </c>
      <c r="G652">
        <f t="shared" si="69"/>
        <v>2.7779999999999472E-3</v>
      </c>
      <c r="H652">
        <f t="shared" si="70"/>
        <v>0.35144962361462639</v>
      </c>
      <c r="I652">
        <f t="shared" si="71"/>
        <v>1.3944453089689545E-2</v>
      </c>
    </row>
    <row r="653" spans="1:9" x14ac:dyDescent="0.2">
      <c r="A653" s="1">
        <v>39166.601562000003</v>
      </c>
      <c r="B653" s="1">
        <v>-1.526465</v>
      </c>
      <c r="C653" s="1">
        <v>1.019444</v>
      </c>
      <c r="D653" s="2">
        <f t="shared" si="66"/>
        <v>-87.460002074437199</v>
      </c>
      <c r="E653">
        <f t="shared" si="67"/>
        <v>0.20312400000693742</v>
      </c>
      <c r="F653" s="2">
        <f t="shared" si="68"/>
        <v>3.9992454100115538E-2</v>
      </c>
      <c r="G653">
        <f t="shared" si="69"/>
        <v>0</v>
      </c>
      <c r="H653">
        <f t="shared" si="70"/>
        <v>0.19688689716010738</v>
      </c>
      <c r="I653">
        <f t="shared" si="71"/>
        <v>0</v>
      </c>
    </row>
    <row r="654" spans="1:9" x14ac:dyDescent="0.2">
      <c r="A654" s="1">
        <v>39166.800780999998</v>
      </c>
      <c r="B654" s="1">
        <v>-1.5255920000000001</v>
      </c>
      <c r="C654" s="1">
        <v>1.019444</v>
      </c>
      <c r="D654" s="2">
        <f t="shared" si="66"/>
        <v>-87.409982858922291</v>
      </c>
      <c r="E654">
        <f t="shared" si="67"/>
        <v>0.19921899999462767</v>
      </c>
      <c r="F654" s="2">
        <f t="shared" si="68"/>
        <v>5.0019215514907955E-2</v>
      </c>
      <c r="G654">
        <f t="shared" si="69"/>
        <v>0</v>
      </c>
      <c r="H654">
        <f t="shared" si="70"/>
        <v>0.25107653143654379</v>
      </c>
      <c r="I654">
        <f t="shared" si="71"/>
        <v>0</v>
      </c>
    </row>
    <row r="655" spans="1:9" x14ac:dyDescent="0.2">
      <c r="A655" s="1">
        <v>39167</v>
      </c>
      <c r="B655" s="1">
        <v>-1.5247189999999999</v>
      </c>
      <c r="C655" s="1">
        <v>1.019444</v>
      </c>
      <c r="D655" s="2">
        <f t="shared" si="66"/>
        <v>-87.359963643407369</v>
      </c>
      <c r="E655">
        <f t="shared" si="67"/>
        <v>0.19921900000190362</v>
      </c>
      <c r="F655" s="2">
        <f t="shared" si="68"/>
        <v>5.0019215514922166E-2</v>
      </c>
      <c r="G655">
        <f t="shared" si="69"/>
        <v>0</v>
      </c>
      <c r="H655">
        <f t="shared" si="70"/>
        <v>0.25107653142744524</v>
      </c>
      <c r="I655">
        <f t="shared" si="71"/>
        <v>0</v>
      </c>
    </row>
    <row r="656" spans="1:9" x14ac:dyDescent="0.2">
      <c r="A656" s="1">
        <v>39167.199219000002</v>
      </c>
      <c r="B656" s="1">
        <v>-1.525941</v>
      </c>
      <c r="C656" s="1">
        <v>1.019444</v>
      </c>
      <c r="D656" s="2">
        <f t="shared" si="66"/>
        <v>-87.429979085972349</v>
      </c>
      <c r="E656">
        <f t="shared" si="67"/>
        <v>0.19921900000190362</v>
      </c>
      <c r="F656" s="2">
        <f t="shared" si="68"/>
        <v>7.0015442564979935E-2</v>
      </c>
      <c r="G656">
        <f t="shared" si="69"/>
        <v>0</v>
      </c>
      <c r="H656">
        <f t="shared" si="70"/>
        <v>0.35144962360171927</v>
      </c>
      <c r="I656">
        <f t="shared" si="71"/>
        <v>0</v>
      </c>
    </row>
    <row r="657" spans="1:9" x14ac:dyDescent="0.2">
      <c r="A657" s="1">
        <v>39167.398437999997</v>
      </c>
      <c r="B657" s="1">
        <v>-1.5294319999999999</v>
      </c>
      <c r="C657" s="1">
        <v>1.016667</v>
      </c>
      <c r="D657" s="2">
        <f t="shared" si="66"/>
        <v>-87.629998652252524</v>
      </c>
      <c r="E657">
        <f t="shared" si="67"/>
        <v>0.19921899999462767</v>
      </c>
      <c r="F657" s="2">
        <f t="shared" si="68"/>
        <v>0.20001956628017581</v>
      </c>
      <c r="G657">
        <f t="shared" si="69"/>
        <v>2.7770000000000294E-3</v>
      </c>
      <c r="H657">
        <f t="shared" si="70"/>
        <v>1.0040185237631438</v>
      </c>
      <c r="I657">
        <f t="shared" si="71"/>
        <v>1.3939433488145792E-2</v>
      </c>
    </row>
    <row r="658" spans="1:9" x14ac:dyDescent="0.2">
      <c r="A658" s="1">
        <v>39167.601562000003</v>
      </c>
      <c r="B658" s="1">
        <v>-1.5315259999999999</v>
      </c>
      <c r="C658" s="1">
        <v>1.019444</v>
      </c>
      <c r="D658" s="2">
        <f t="shared" si="66"/>
        <v>-87.749976014552914</v>
      </c>
      <c r="E658">
        <f t="shared" si="67"/>
        <v>0.20312400000693742</v>
      </c>
      <c r="F658" s="2">
        <f t="shared" si="68"/>
        <v>0.11997736230038925</v>
      </c>
      <c r="G658">
        <f t="shared" si="69"/>
        <v>2.7770000000000294E-3</v>
      </c>
      <c r="H658">
        <f t="shared" si="70"/>
        <v>0.59066069148053202</v>
      </c>
      <c r="I658">
        <f t="shared" si="71"/>
        <v>1.3671451920527287E-2</v>
      </c>
    </row>
    <row r="659" spans="1:9" x14ac:dyDescent="0.2">
      <c r="A659" s="1">
        <v>39167.800780999998</v>
      </c>
      <c r="B659" s="1">
        <v>-1.5304789999999999</v>
      </c>
      <c r="C659" s="1">
        <v>1.019444</v>
      </c>
      <c r="D659" s="2">
        <f t="shared" si="66"/>
        <v>-87.689987333402712</v>
      </c>
      <c r="E659">
        <f t="shared" si="67"/>
        <v>0.19921899999462767</v>
      </c>
      <c r="F659" s="2">
        <f t="shared" si="68"/>
        <v>5.9988681150201728E-2</v>
      </c>
      <c r="G659">
        <f t="shared" si="69"/>
        <v>0</v>
      </c>
      <c r="H659">
        <f t="shared" si="70"/>
        <v>0.30111927653396231</v>
      </c>
      <c r="I659">
        <f t="shared" si="71"/>
        <v>0</v>
      </c>
    </row>
    <row r="660" spans="1:9" x14ac:dyDescent="0.2">
      <c r="A660" s="1">
        <v>39168</v>
      </c>
      <c r="B660" s="1">
        <v>-1.528734</v>
      </c>
      <c r="C660" s="1">
        <v>1.019444</v>
      </c>
      <c r="D660" s="2">
        <f t="shared" si="66"/>
        <v>-87.590006198152395</v>
      </c>
      <c r="E660">
        <f t="shared" si="67"/>
        <v>0.19921900000190362</v>
      </c>
      <c r="F660" s="2">
        <f t="shared" si="68"/>
        <v>9.9981135250317266E-2</v>
      </c>
      <c r="G660">
        <f t="shared" si="69"/>
        <v>0</v>
      </c>
      <c r="H660">
        <f t="shared" si="70"/>
        <v>0.50186546087151274</v>
      </c>
      <c r="I660">
        <f t="shared" si="71"/>
        <v>0</v>
      </c>
    </row>
    <row r="661" spans="1:9" x14ac:dyDescent="0.2">
      <c r="A661" s="1">
        <v>39168.199219000002</v>
      </c>
      <c r="B661" s="1">
        <v>-1.5282100000000001</v>
      </c>
      <c r="C661" s="1">
        <v>1.019444</v>
      </c>
      <c r="D661" s="2">
        <f t="shared" si="66"/>
        <v>-87.559983209687545</v>
      </c>
      <c r="E661">
        <f t="shared" si="67"/>
        <v>0.19921900000190362</v>
      </c>
      <c r="F661" s="2">
        <f t="shared" si="68"/>
        <v>3.0022988464850187E-2</v>
      </c>
      <c r="G661">
        <f t="shared" si="69"/>
        <v>0</v>
      </c>
      <c r="H661">
        <f t="shared" si="70"/>
        <v>0.15070343925309987</v>
      </c>
      <c r="I661">
        <f t="shared" si="71"/>
        <v>0</v>
      </c>
    </row>
    <row r="662" spans="1:9" x14ac:dyDescent="0.2">
      <c r="A662" s="1">
        <v>39168.398437999997</v>
      </c>
      <c r="B662" s="1">
        <v>-1.5283850000000001</v>
      </c>
      <c r="C662" s="1">
        <v>1.019444</v>
      </c>
      <c r="D662" s="2">
        <f t="shared" si="66"/>
        <v>-87.570009971102337</v>
      </c>
      <c r="E662">
        <f t="shared" si="67"/>
        <v>0.19921899999462767</v>
      </c>
      <c r="F662" s="2">
        <f t="shared" si="68"/>
        <v>1.0026761414792418E-2</v>
      </c>
      <c r="G662">
        <f t="shared" si="69"/>
        <v>0</v>
      </c>
      <c r="H662">
        <f t="shared" si="70"/>
        <v>5.0330347080664042E-2</v>
      </c>
      <c r="I662">
        <f t="shared" si="71"/>
        <v>0</v>
      </c>
    </row>
    <row r="663" spans="1:9" x14ac:dyDescent="0.2">
      <c r="A663" s="1">
        <v>39168.601562000003</v>
      </c>
      <c r="B663" s="1">
        <v>-1.5292570000000001</v>
      </c>
      <c r="C663" s="1">
        <v>1.019444</v>
      </c>
      <c r="D663" s="2">
        <f t="shared" si="66"/>
        <v>-87.619971890837732</v>
      </c>
      <c r="E663">
        <f t="shared" si="67"/>
        <v>0.20312400000693742</v>
      </c>
      <c r="F663" s="2">
        <f t="shared" si="68"/>
        <v>4.9961919735395099E-2</v>
      </c>
      <c r="G663">
        <f t="shared" si="69"/>
        <v>0</v>
      </c>
      <c r="H663">
        <f t="shared" si="70"/>
        <v>0.24596758499088595</v>
      </c>
      <c r="I663">
        <f t="shared" si="71"/>
        <v>0</v>
      </c>
    </row>
    <row r="664" spans="1:9" x14ac:dyDescent="0.2">
      <c r="A664" s="1">
        <v>39168.800780999998</v>
      </c>
      <c r="B664" s="1">
        <v>-1.530654</v>
      </c>
      <c r="C664" s="1">
        <v>1.022222</v>
      </c>
      <c r="D664" s="2">
        <f t="shared" si="66"/>
        <v>-87.700014094817504</v>
      </c>
      <c r="E664">
        <f t="shared" si="67"/>
        <v>0.19921899999462767</v>
      </c>
      <c r="F664" s="2">
        <f t="shared" si="68"/>
        <v>8.0042203979772353E-2</v>
      </c>
      <c r="G664">
        <f t="shared" si="69"/>
        <v>2.7779999999999472E-3</v>
      </c>
      <c r="H664">
        <f t="shared" si="70"/>
        <v>0.40177997069521909</v>
      </c>
      <c r="I664">
        <f t="shared" si="71"/>
        <v>1.3944453089689545E-2</v>
      </c>
    </row>
    <row r="665" spans="1:9" x14ac:dyDescent="0.2">
      <c r="A665" s="1">
        <v>39169</v>
      </c>
      <c r="B665" s="1">
        <v>-1.53013</v>
      </c>
      <c r="C665" s="1">
        <v>1.019444</v>
      </c>
      <c r="D665" s="2">
        <f t="shared" si="66"/>
        <v>-87.669991106352654</v>
      </c>
      <c r="E665">
        <f t="shared" si="67"/>
        <v>0.19921900000190362</v>
      </c>
      <c r="F665" s="2">
        <f t="shared" si="68"/>
        <v>3.0022988464850187E-2</v>
      </c>
      <c r="G665">
        <f t="shared" si="69"/>
        <v>2.7779999999999472E-3</v>
      </c>
      <c r="H665">
        <f t="shared" si="70"/>
        <v>0.15070343925309987</v>
      </c>
      <c r="I665">
        <f t="shared" si="71"/>
        <v>1.3944453089180259E-2</v>
      </c>
    </row>
    <row r="666" spans="1:9" x14ac:dyDescent="0.2">
      <c r="A666" s="1">
        <v>39169.199219000002</v>
      </c>
      <c r="B666" s="1">
        <v>-1.530305</v>
      </c>
      <c r="C666" s="1">
        <v>1.019444</v>
      </c>
      <c r="D666" s="2">
        <f t="shared" si="66"/>
        <v>-87.680017867767447</v>
      </c>
      <c r="E666">
        <f t="shared" si="67"/>
        <v>0.19921900000190362</v>
      </c>
      <c r="F666" s="2">
        <f t="shared" si="68"/>
        <v>1.0026761414792418E-2</v>
      </c>
      <c r="G666">
        <f t="shared" si="69"/>
        <v>0</v>
      </c>
      <c r="H666">
        <f t="shared" si="70"/>
        <v>5.0330347078825853E-2</v>
      </c>
      <c r="I666">
        <f t="shared" si="71"/>
        <v>0</v>
      </c>
    </row>
    <row r="667" spans="1:9" x14ac:dyDescent="0.2">
      <c r="A667" s="1">
        <v>39169.398437999997</v>
      </c>
      <c r="B667" s="1">
        <v>-1.528734</v>
      </c>
      <c r="C667" s="1">
        <v>1.019444</v>
      </c>
      <c r="D667" s="2">
        <f t="shared" si="66"/>
        <v>-87.590006198152395</v>
      </c>
      <c r="E667">
        <f t="shared" si="67"/>
        <v>0.19921899999462767</v>
      </c>
      <c r="F667" s="2">
        <f t="shared" si="68"/>
        <v>9.0011669615051915E-2</v>
      </c>
      <c r="G667">
        <f t="shared" si="69"/>
        <v>0</v>
      </c>
      <c r="H667">
        <f t="shared" si="70"/>
        <v>0.45182271579256628</v>
      </c>
      <c r="I667">
        <f t="shared" si="71"/>
        <v>0</v>
      </c>
    </row>
    <row r="668" spans="1:9" x14ac:dyDescent="0.2">
      <c r="A668" s="1">
        <v>39169.601562000003</v>
      </c>
      <c r="B668" s="1">
        <v>-1.530305</v>
      </c>
      <c r="C668" s="1">
        <v>1.019444</v>
      </c>
      <c r="D668" s="2">
        <f t="shared" si="66"/>
        <v>-87.680017867767447</v>
      </c>
      <c r="E668">
        <f t="shared" si="67"/>
        <v>0.20312400000693742</v>
      </c>
      <c r="F668" s="2">
        <f t="shared" si="68"/>
        <v>9.0011669615051915E-2</v>
      </c>
      <c r="G668">
        <f t="shared" si="69"/>
        <v>0</v>
      </c>
      <c r="H668">
        <f t="shared" si="70"/>
        <v>0.44313655506969973</v>
      </c>
      <c r="I668">
        <f t="shared" si="71"/>
        <v>0</v>
      </c>
    </row>
    <row r="669" spans="1:9" x14ac:dyDescent="0.2">
      <c r="A669" s="1">
        <v>39169.800780999998</v>
      </c>
      <c r="B669" s="1">
        <v>-1.5320499999999999</v>
      </c>
      <c r="C669" s="1">
        <v>1.016667</v>
      </c>
      <c r="D669" s="2">
        <f t="shared" si="66"/>
        <v>-87.779999003017764</v>
      </c>
      <c r="E669">
        <f t="shared" si="67"/>
        <v>0.19921899999462767</v>
      </c>
      <c r="F669" s="2">
        <f t="shared" si="68"/>
        <v>9.9981135250317266E-2</v>
      </c>
      <c r="G669">
        <f t="shared" si="69"/>
        <v>2.7770000000000294E-3</v>
      </c>
      <c r="H669">
        <f t="shared" si="70"/>
        <v>0.50186546088984207</v>
      </c>
      <c r="I669">
        <f t="shared" si="71"/>
        <v>1.3939433488145792E-2</v>
      </c>
    </row>
    <row r="670" spans="1:9" x14ac:dyDescent="0.2">
      <c r="A670" s="1">
        <v>39170</v>
      </c>
      <c r="B670" s="1">
        <v>-1.533272</v>
      </c>
      <c r="C670" s="1">
        <v>1.019444</v>
      </c>
      <c r="D670" s="2">
        <f t="shared" si="66"/>
        <v>-87.850014445582758</v>
      </c>
      <c r="E670">
        <f t="shared" si="67"/>
        <v>0.19921900000190362</v>
      </c>
      <c r="F670" s="2">
        <f t="shared" si="68"/>
        <v>7.0015442564994146E-2</v>
      </c>
      <c r="G670">
        <f t="shared" si="69"/>
        <v>2.7770000000000294E-3</v>
      </c>
      <c r="H670">
        <f t="shared" si="70"/>
        <v>0.35144962360179061</v>
      </c>
      <c r="I670">
        <f t="shared" si="71"/>
        <v>1.3939433487636691E-2</v>
      </c>
    </row>
    <row r="671" spans="1:9" x14ac:dyDescent="0.2">
      <c r="A671" s="1">
        <v>39170.199219000002</v>
      </c>
      <c r="B671" s="1">
        <v>-1.5320499999999999</v>
      </c>
      <c r="C671" s="1">
        <v>1.019444</v>
      </c>
      <c r="D671" s="2">
        <f t="shared" si="66"/>
        <v>-87.779999003017764</v>
      </c>
      <c r="E671">
        <f t="shared" si="67"/>
        <v>0.19921900000190362</v>
      </c>
      <c r="F671" s="2">
        <f t="shared" si="68"/>
        <v>7.0015442564994146E-2</v>
      </c>
      <c r="G671">
        <f t="shared" si="69"/>
        <v>0</v>
      </c>
      <c r="H671">
        <f t="shared" si="70"/>
        <v>0.35144962360179061</v>
      </c>
      <c r="I671">
        <f t="shared" si="71"/>
        <v>0</v>
      </c>
    </row>
    <row r="672" spans="1:9" x14ac:dyDescent="0.2">
      <c r="A672" s="1">
        <v>39170.398437999997</v>
      </c>
      <c r="B672" s="1">
        <v>-1.5323990000000001</v>
      </c>
      <c r="C672" s="1">
        <v>1.019444</v>
      </c>
      <c r="D672" s="2">
        <f t="shared" si="66"/>
        <v>-87.799995230067836</v>
      </c>
      <c r="E672">
        <f t="shared" si="67"/>
        <v>0.19921899999462767</v>
      </c>
      <c r="F672" s="2">
        <f t="shared" si="68"/>
        <v>1.999622705007198E-2</v>
      </c>
      <c r="G672">
        <f t="shared" si="69"/>
        <v>0</v>
      </c>
      <c r="H672">
        <f t="shared" si="70"/>
        <v>0.10037309217801123</v>
      </c>
      <c r="I672">
        <f t="shared" si="71"/>
        <v>0</v>
      </c>
    </row>
    <row r="673" spans="1:9" x14ac:dyDescent="0.2">
      <c r="A673" s="1">
        <v>39170.601562000003</v>
      </c>
      <c r="B673" s="1">
        <v>-1.535191</v>
      </c>
      <c r="C673" s="1">
        <v>1.022222</v>
      </c>
      <c r="D673" s="2">
        <f t="shared" si="66"/>
        <v>-87.959965046468369</v>
      </c>
      <c r="E673">
        <f t="shared" si="67"/>
        <v>0.20312400000693742</v>
      </c>
      <c r="F673" s="2">
        <f t="shared" si="68"/>
        <v>0.1599698164005332</v>
      </c>
      <c r="G673">
        <f t="shared" si="69"/>
        <v>2.7779999999999472E-3</v>
      </c>
      <c r="H673">
        <f t="shared" si="70"/>
        <v>0.78754758864077934</v>
      </c>
      <c r="I673">
        <f t="shared" si="71"/>
        <v>1.3676375021686598E-2</v>
      </c>
    </row>
    <row r="674" spans="1:9" x14ac:dyDescent="0.2">
      <c r="A674" s="1">
        <v>39170.800780999998</v>
      </c>
      <c r="B674" s="1">
        <v>-1.5362389999999999</v>
      </c>
      <c r="C674" s="1">
        <v>1.022222</v>
      </c>
      <c r="D674" s="2">
        <f t="shared" si="66"/>
        <v>-88.020011023398069</v>
      </c>
      <c r="E674">
        <f t="shared" si="67"/>
        <v>0.19921899999462767</v>
      </c>
      <c r="F674" s="2">
        <f t="shared" si="68"/>
        <v>6.0045976929700373E-2</v>
      </c>
      <c r="G674">
        <f t="shared" si="69"/>
        <v>0</v>
      </c>
      <c r="H674">
        <f t="shared" si="70"/>
        <v>0.30140687851720788</v>
      </c>
      <c r="I674">
        <f t="shared" si="71"/>
        <v>0</v>
      </c>
    </row>
    <row r="675" spans="1:9" x14ac:dyDescent="0.2">
      <c r="A675" s="1">
        <v>39171</v>
      </c>
      <c r="B675" s="1">
        <v>-1.537809</v>
      </c>
      <c r="C675" s="1">
        <v>1.022222</v>
      </c>
      <c r="D675" s="2">
        <f t="shared" si="66"/>
        <v>-88.109965397233609</v>
      </c>
      <c r="E675">
        <f t="shared" si="67"/>
        <v>0.19921900000190362</v>
      </c>
      <c r="F675" s="2">
        <f t="shared" si="68"/>
        <v>8.9954373835539059E-2</v>
      </c>
      <c r="G675">
        <f t="shared" si="69"/>
        <v>0</v>
      </c>
      <c r="H675">
        <f t="shared" si="70"/>
        <v>0.45153511379275824</v>
      </c>
      <c r="I675">
        <f t="shared" si="71"/>
        <v>0</v>
      </c>
    </row>
    <row r="676" spans="1:9" x14ac:dyDescent="0.2">
      <c r="A676" s="1">
        <v>39171.199219000002</v>
      </c>
      <c r="B676" s="1">
        <v>-1.538333</v>
      </c>
      <c r="C676" s="1">
        <v>1.022222</v>
      </c>
      <c r="D676" s="2">
        <f t="shared" si="66"/>
        <v>-88.139988385698473</v>
      </c>
      <c r="E676">
        <f t="shared" si="67"/>
        <v>0.19921900000190362</v>
      </c>
      <c r="F676" s="2">
        <f t="shared" si="68"/>
        <v>3.0022988464864397E-2</v>
      </c>
      <c r="G676">
        <f t="shared" si="69"/>
        <v>0</v>
      </c>
      <c r="H676">
        <f t="shared" si="70"/>
        <v>0.1507034392531712</v>
      </c>
      <c r="I676">
        <f t="shared" si="71"/>
        <v>0</v>
      </c>
    </row>
    <row r="677" spans="1:9" x14ac:dyDescent="0.2">
      <c r="A677" s="1">
        <v>39171.398437999997</v>
      </c>
      <c r="B677" s="1">
        <v>-1.537809</v>
      </c>
      <c r="C677" s="1">
        <v>1.022222</v>
      </c>
      <c r="D677" s="2">
        <f t="shared" si="66"/>
        <v>-88.109965397233609</v>
      </c>
      <c r="E677">
        <f t="shared" si="67"/>
        <v>0.19921899999462767</v>
      </c>
      <c r="F677" s="2">
        <f t="shared" si="68"/>
        <v>3.0022988464864397E-2</v>
      </c>
      <c r="G677">
        <f t="shared" si="69"/>
        <v>0</v>
      </c>
      <c r="H677">
        <f t="shared" si="70"/>
        <v>0.15070343925867527</v>
      </c>
      <c r="I677">
        <f t="shared" si="71"/>
        <v>0</v>
      </c>
    </row>
    <row r="678" spans="1:9" x14ac:dyDescent="0.2">
      <c r="A678" s="1">
        <v>39171.601562000003</v>
      </c>
      <c r="B678" s="1">
        <v>-1.538508</v>
      </c>
      <c r="C678" s="1">
        <v>1.022222</v>
      </c>
      <c r="D678" s="2">
        <f t="shared" si="66"/>
        <v>-88.150015147113251</v>
      </c>
      <c r="E678">
        <f t="shared" si="67"/>
        <v>0.20312400000693742</v>
      </c>
      <c r="F678" s="2">
        <f t="shared" si="68"/>
        <v>4.0049749879642604E-2</v>
      </c>
      <c r="G678">
        <f t="shared" si="69"/>
        <v>0</v>
      </c>
      <c r="H678">
        <f t="shared" si="70"/>
        <v>0.19716897007874382</v>
      </c>
      <c r="I678">
        <f t="shared" si="71"/>
        <v>0</v>
      </c>
    </row>
    <row r="679" spans="1:9" x14ac:dyDescent="0.2">
      <c r="A679" s="1">
        <v>39171.800780999998</v>
      </c>
      <c r="B679" s="1">
        <v>-1.540602</v>
      </c>
      <c r="C679" s="1">
        <v>1.022222</v>
      </c>
      <c r="D679" s="2">
        <f t="shared" si="66"/>
        <v>-88.269992509413655</v>
      </c>
      <c r="E679">
        <f t="shared" si="67"/>
        <v>0.19921899999462767</v>
      </c>
      <c r="F679" s="2">
        <f t="shared" si="68"/>
        <v>0.11997736230040346</v>
      </c>
      <c r="G679">
        <f t="shared" si="69"/>
        <v>0</v>
      </c>
      <c r="H679">
        <f t="shared" si="70"/>
        <v>0.60223855306792462</v>
      </c>
      <c r="I679">
        <f t="shared" si="71"/>
        <v>0</v>
      </c>
    </row>
    <row r="680" spans="1:9" x14ac:dyDescent="0.2">
      <c r="A680" s="1">
        <v>39172</v>
      </c>
      <c r="B680" s="1">
        <v>-1.5419989999999999</v>
      </c>
      <c r="C680" s="1">
        <v>1.022222</v>
      </c>
      <c r="D680" s="2">
        <f t="shared" si="66"/>
        <v>-88.350034713393427</v>
      </c>
      <c r="E680">
        <f t="shared" si="67"/>
        <v>0.19921900000190362</v>
      </c>
      <c r="F680" s="2">
        <f t="shared" si="68"/>
        <v>8.0042203979772353E-2</v>
      </c>
      <c r="G680">
        <f t="shared" si="69"/>
        <v>0</v>
      </c>
      <c r="H680">
        <f t="shared" si="70"/>
        <v>0.40177997068054511</v>
      </c>
      <c r="I680">
        <f t="shared" si="71"/>
        <v>0</v>
      </c>
    </row>
    <row r="681" spans="1:9" x14ac:dyDescent="0.2">
      <c r="A681" s="1">
        <v>39172.199219000002</v>
      </c>
      <c r="B681" s="1">
        <v>-1.541126</v>
      </c>
      <c r="C681" s="1">
        <v>1.022222</v>
      </c>
      <c r="D681" s="2">
        <f t="shared" si="66"/>
        <v>-88.300015497878505</v>
      </c>
      <c r="E681">
        <f t="shared" si="67"/>
        <v>0.19921900000190362</v>
      </c>
      <c r="F681" s="2">
        <f t="shared" si="68"/>
        <v>5.0019215514922166E-2</v>
      </c>
      <c r="G681">
        <f t="shared" si="69"/>
        <v>0</v>
      </c>
      <c r="H681">
        <f t="shared" si="70"/>
        <v>0.25107653142744524</v>
      </c>
      <c r="I681">
        <f t="shared" si="71"/>
        <v>0</v>
      </c>
    </row>
    <row r="682" spans="1:9" x14ac:dyDescent="0.2">
      <c r="A682" s="1">
        <v>39172.398437999997</v>
      </c>
      <c r="B682" s="1">
        <v>-1.5399039999999999</v>
      </c>
      <c r="C682" s="1">
        <v>1.022222</v>
      </c>
      <c r="D682" s="2">
        <f t="shared" si="66"/>
        <v>-88.230000055313525</v>
      </c>
      <c r="E682">
        <f t="shared" si="67"/>
        <v>0.19921899999462767</v>
      </c>
      <c r="F682" s="2">
        <f t="shared" si="68"/>
        <v>7.0015442564979935E-2</v>
      </c>
      <c r="G682">
        <f t="shared" si="69"/>
        <v>0</v>
      </c>
      <c r="H682">
        <f t="shared" si="70"/>
        <v>0.35144962361455506</v>
      </c>
      <c r="I682">
        <f t="shared" si="71"/>
        <v>0</v>
      </c>
    </row>
    <row r="683" spans="1:9" x14ac:dyDescent="0.2">
      <c r="A683" s="1">
        <v>39172.601562000003</v>
      </c>
      <c r="B683" s="1">
        <v>-1.5386820000000001</v>
      </c>
      <c r="C683" s="1">
        <v>1.0249999999999999</v>
      </c>
      <c r="D683" s="2">
        <f t="shared" si="66"/>
        <v>-88.159984612748545</v>
      </c>
      <c r="E683">
        <f t="shared" si="67"/>
        <v>0.20312400000693742</v>
      </c>
      <c r="F683" s="2">
        <f t="shared" si="68"/>
        <v>7.0015442564979935E-2</v>
      </c>
      <c r="G683">
        <f t="shared" si="69"/>
        <v>2.7779999999999472E-3</v>
      </c>
      <c r="H683">
        <f t="shared" si="70"/>
        <v>0.34469310648957607</v>
      </c>
      <c r="I683">
        <f t="shared" si="71"/>
        <v>1.3676375021686598E-2</v>
      </c>
    </row>
    <row r="684" spans="1:9" x14ac:dyDescent="0.2">
      <c r="A684" s="1">
        <v>39172.800780999998</v>
      </c>
      <c r="B684" s="1">
        <v>-1.538333</v>
      </c>
      <c r="C684" s="1">
        <v>1.022222</v>
      </c>
      <c r="D684" s="2">
        <f t="shared" si="66"/>
        <v>-88.139988385698473</v>
      </c>
      <c r="E684">
        <f t="shared" si="67"/>
        <v>0.19921899999462767</v>
      </c>
      <c r="F684" s="2">
        <f t="shared" si="68"/>
        <v>1.999622705007198E-2</v>
      </c>
      <c r="G684">
        <f t="shared" si="69"/>
        <v>2.7779999999999472E-3</v>
      </c>
      <c r="H684">
        <f t="shared" si="70"/>
        <v>0.10037309217801123</v>
      </c>
      <c r="I684">
        <f t="shared" si="71"/>
        <v>1.3944453089689545E-2</v>
      </c>
    </row>
    <row r="685" spans="1:9" x14ac:dyDescent="0.2">
      <c r="A685" s="1">
        <v>39173</v>
      </c>
      <c r="B685" s="1">
        <v>-1.538508</v>
      </c>
      <c r="C685" s="1">
        <v>1.022222</v>
      </c>
      <c r="D685" s="2">
        <f t="shared" si="66"/>
        <v>-88.150015147113251</v>
      </c>
      <c r="E685">
        <f t="shared" si="67"/>
        <v>0.19921900000190362</v>
      </c>
      <c r="F685" s="2">
        <f t="shared" si="68"/>
        <v>1.0026761414778207E-2</v>
      </c>
      <c r="G685">
        <f t="shared" si="69"/>
        <v>0</v>
      </c>
      <c r="H685">
        <f t="shared" si="70"/>
        <v>5.0330347078754521E-2</v>
      </c>
      <c r="I685">
        <f t="shared" si="71"/>
        <v>0</v>
      </c>
    </row>
    <row r="686" spans="1:9" x14ac:dyDescent="0.2">
      <c r="A686" s="1">
        <v>39173.199219000002</v>
      </c>
      <c r="B686" s="1">
        <v>-1.53746</v>
      </c>
      <c r="C686" s="1">
        <v>1.0249999999999999</v>
      </c>
      <c r="D686" s="2">
        <f t="shared" si="66"/>
        <v>-88.089969170183551</v>
      </c>
      <c r="E686">
        <f t="shared" si="67"/>
        <v>0.19921900000190362</v>
      </c>
      <c r="F686" s="2">
        <f t="shared" si="68"/>
        <v>6.0045976929700373E-2</v>
      </c>
      <c r="G686">
        <f t="shared" si="69"/>
        <v>2.7779999999999472E-3</v>
      </c>
      <c r="H686">
        <f t="shared" si="70"/>
        <v>0.30140687850619974</v>
      </c>
      <c r="I686">
        <f t="shared" si="71"/>
        <v>1.3944453089180259E-2</v>
      </c>
    </row>
    <row r="687" spans="1:9" x14ac:dyDescent="0.2">
      <c r="A687" s="1">
        <v>39173.398437999997</v>
      </c>
      <c r="B687" s="1">
        <v>-1.53589</v>
      </c>
      <c r="C687" s="1">
        <v>1.0249999999999999</v>
      </c>
      <c r="D687" s="2">
        <f t="shared" si="66"/>
        <v>-88.000014796348012</v>
      </c>
      <c r="E687">
        <f t="shared" si="67"/>
        <v>0.19921899999462767</v>
      </c>
      <c r="F687" s="2">
        <f t="shared" si="68"/>
        <v>8.9954373835539059E-2</v>
      </c>
      <c r="G687">
        <f t="shared" si="69"/>
        <v>0</v>
      </c>
      <c r="H687">
        <f t="shared" si="70"/>
        <v>0.45153511380924938</v>
      </c>
      <c r="I687">
        <f t="shared" si="71"/>
        <v>0</v>
      </c>
    </row>
    <row r="688" spans="1:9" x14ac:dyDescent="0.2">
      <c r="A688" s="1">
        <v>39173.601562000003</v>
      </c>
      <c r="B688" s="1">
        <v>-1.5357149999999999</v>
      </c>
      <c r="C688" s="1">
        <v>1.0249999999999999</v>
      </c>
      <c r="D688" s="2">
        <f t="shared" si="66"/>
        <v>-87.989988034933219</v>
      </c>
      <c r="E688">
        <f t="shared" si="67"/>
        <v>0.20312400000693742</v>
      </c>
      <c r="F688" s="2">
        <f t="shared" si="68"/>
        <v>1.0026761414792418E-2</v>
      </c>
      <c r="G688">
        <f t="shared" si="69"/>
        <v>0</v>
      </c>
      <c r="H688">
        <f t="shared" si="70"/>
        <v>4.9362760749345071E-2</v>
      </c>
      <c r="I688">
        <f t="shared" si="71"/>
        <v>0</v>
      </c>
    </row>
    <row r="689" spans="1:9" x14ac:dyDescent="0.2">
      <c r="A689" s="1">
        <v>39173.800780999998</v>
      </c>
      <c r="B689" s="1">
        <v>-1.536413</v>
      </c>
      <c r="C689" s="1">
        <v>1.0249999999999999</v>
      </c>
      <c r="D689" s="2">
        <f t="shared" si="66"/>
        <v>-88.029980489033349</v>
      </c>
      <c r="E689">
        <f t="shared" si="67"/>
        <v>0.19921899999462767</v>
      </c>
      <c r="F689" s="2">
        <f t="shared" si="68"/>
        <v>3.9992454100129748E-2</v>
      </c>
      <c r="G689">
        <f t="shared" si="69"/>
        <v>0</v>
      </c>
      <c r="H689">
        <f t="shared" si="70"/>
        <v>0.2007461843559511</v>
      </c>
      <c r="I689">
        <f t="shared" si="71"/>
        <v>0</v>
      </c>
    </row>
    <row r="690" spans="1:9" x14ac:dyDescent="0.2">
      <c r="A690" s="1">
        <v>39174</v>
      </c>
      <c r="B690" s="1">
        <v>-1.5376350000000001</v>
      </c>
      <c r="C690" s="1">
        <v>1.0249999999999999</v>
      </c>
      <c r="D690" s="2">
        <f t="shared" si="66"/>
        <v>-88.099995931598343</v>
      </c>
      <c r="E690">
        <f t="shared" si="67"/>
        <v>0.19921900000190362</v>
      </c>
      <c r="F690" s="2">
        <f t="shared" si="68"/>
        <v>7.0015442564994146E-2</v>
      </c>
      <c r="G690">
        <f t="shared" si="69"/>
        <v>0</v>
      </c>
      <c r="H690">
        <f t="shared" si="70"/>
        <v>0.35144962360179061</v>
      </c>
      <c r="I690">
        <f t="shared" si="71"/>
        <v>0</v>
      </c>
    </row>
    <row r="691" spans="1:9" x14ac:dyDescent="0.2">
      <c r="A691" s="1">
        <v>39174.199219000002</v>
      </c>
      <c r="B691" s="1">
        <v>-1.536937</v>
      </c>
      <c r="C691" s="1">
        <v>1.0249999999999999</v>
      </c>
      <c r="D691" s="2">
        <f t="shared" si="66"/>
        <v>-88.060003477498199</v>
      </c>
      <c r="E691">
        <f t="shared" si="67"/>
        <v>0.19921900000190362</v>
      </c>
      <c r="F691" s="2">
        <f t="shared" si="68"/>
        <v>3.9992454100143959E-2</v>
      </c>
      <c r="G691">
        <f t="shared" si="69"/>
        <v>0</v>
      </c>
      <c r="H691">
        <f t="shared" si="70"/>
        <v>0.20074618434869071</v>
      </c>
      <c r="I691">
        <f t="shared" si="71"/>
        <v>0</v>
      </c>
    </row>
    <row r="692" spans="1:9" x14ac:dyDescent="0.2">
      <c r="A692" s="1">
        <v>39174.398437999997</v>
      </c>
      <c r="B692" s="1">
        <v>-1.5360640000000001</v>
      </c>
      <c r="C692" s="1">
        <v>1.0249999999999999</v>
      </c>
      <c r="D692" s="2">
        <f t="shared" si="66"/>
        <v>-88.009984261983291</v>
      </c>
      <c r="E692">
        <f t="shared" si="67"/>
        <v>0.19921899999462767</v>
      </c>
      <c r="F692" s="2">
        <f t="shared" si="68"/>
        <v>5.0019215514907955E-2</v>
      </c>
      <c r="G692">
        <f t="shared" si="69"/>
        <v>0</v>
      </c>
      <c r="H692">
        <f t="shared" si="70"/>
        <v>0.25107653143654379</v>
      </c>
      <c r="I692">
        <f t="shared" si="71"/>
        <v>0</v>
      </c>
    </row>
    <row r="693" spans="1:9" x14ac:dyDescent="0.2">
      <c r="A693" s="1">
        <v>39174.601562000003</v>
      </c>
      <c r="B693" s="1">
        <v>-1.536413</v>
      </c>
      <c r="C693" s="1">
        <v>1.0249999999999999</v>
      </c>
      <c r="D693" s="2">
        <f t="shared" si="66"/>
        <v>-88.029980489033349</v>
      </c>
      <c r="E693">
        <f t="shared" si="67"/>
        <v>0.20312400000693742</v>
      </c>
      <c r="F693" s="2">
        <f t="shared" si="68"/>
        <v>1.9996227050057769E-2</v>
      </c>
      <c r="G693">
        <f t="shared" si="69"/>
        <v>0</v>
      </c>
      <c r="H693">
        <f t="shared" si="70"/>
        <v>9.8443448580053688E-2</v>
      </c>
      <c r="I693">
        <f t="shared" si="71"/>
        <v>0</v>
      </c>
    </row>
    <row r="694" spans="1:9" x14ac:dyDescent="0.2">
      <c r="A694" s="1">
        <v>39174.800780999998</v>
      </c>
      <c r="B694" s="1">
        <v>-1.5392060000000001</v>
      </c>
      <c r="C694" s="1">
        <v>1.022222</v>
      </c>
      <c r="D694" s="2">
        <f t="shared" si="66"/>
        <v>-88.190007601213395</v>
      </c>
      <c r="E694">
        <f t="shared" si="67"/>
        <v>0.19921899999462767</v>
      </c>
      <c r="F694" s="2">
        <f t="shared" si="68"/>
        <v>0.16002711218004606</v>
      </c>
      <c r="G694">
        <f t="shared" si="69"/>
        <v>2.7779999999999472E-3</v>
      </c>
      <c r="H694">
        <f t="shared" si="70"/>
        <v>0.80327233940719267</v>
      </c>
      <c r="I694">
        <f t="shared" si="71"/>
        <v>1.3944453089689545E-2</v>
      </c>
    </row>
    <row r="695" spans="1:9" x14ac:dyDescent="0.2">
      <c r="A695" s="1">
        <v>39175</v>
      </c>
      <c r="B695" s="1">
        <v>-1.540951</v>
      </c>
      <c r="C695" s="1">
        <v>1.022222</v>
      </c>
      <c r="D695" s="2">
        <f t="shared" si="66"/>
        <v>-88.289988736463712</v>
      </c>
      <c r="E695">
        <f t="shared" si="67"/>
        <v>0.19921900000190362</v>
      </c>
      <c r="F695" s="2">
        <f t="shared" si="68"/>
        <v>9.9981135250317266E-2</v>
      </c>
      <c r="G695">
        <f t="shared" si="69"/>
        <v>0</v>
      </c>
      <c r="H695">
        <f t="shared" si="70"/>
        <v>0.50186546087151274</v>
      </c>
      <c r="I695">
        <f t="shared" si="71"/>
        <v>0</v>
      </c>
    </row>
    <row r="696" spans="1:9" x14ac:dyDescent="0.2">
      <c r="A696" s="1">
        <v>39175.199219000002</v>
      </c>
      <c r="B696" s="1">
        <v>-1.5393810000000001</v>
      </c>
      <c r="C696" s="1">
        <v>1.0249999999999999</v>
      </c>
      <c r="D696" s="2">
        <f t="shared" si="66"/>
        <v>-88.200034362628188</v>
      </c>
      <c r="E696">
        <f t="shared" si="67"/>
        <v>0.19921900000190362</v>
      </c>
      <c r="F696" s="2">
        <f t="shared" si="68"/>
        <v>8.9954373835524848E-2</v>
      </c>
      <c r="G696">
        <f t="shared" si="69"/>
        <v>2.7779999999999472E-3</v>
      </c>
      <c r="H696">
        <f t="shared" si="70"/>
        <v>0.4515351137926869</v>
      </c>
      <c r="I696">
        <f t="shared" si="71"/>
        <v>1.3944453089180259E-2</v>
      </c>
    </row>
    <row r="697" spans="1:9" x14ac:dyDescent="0.2">
      <c r="A697" s="1">
        <v>39175.398437999997</v>
      </c>
      <c r="B697" s="1">
        <v>-1.538508</v>
      </c>
      <c r="C697" s="1">
        <v>1.0249999999999999</v>
      </c>
      <c r="D697" s="2">
        <f t="shared" si="66"/>
        <v>-88.150015147113251</v>
      </c>
      <c r="E697">
        <f t="shared" si="67"/>
        <v>0.19921899999462767</v>
      </c>
      <c r="F697" s="2">
        <f t="shared" si="68"/>
        <v>5.0019215514936377E-2</v>
      </c>
      <c r="G697">
        <f t="shared" si="69"/>
        <v>0</v>
      </c>
      <c r="H697">
        <f t="shared" si="70"/>
        <v>0.25107653143668646</v>
      </c>
      <c r="I697">
        <f t="shared" si="71"/>
        <v>0</v>
      </c>
    </row>
    <row r="698" spans="1:9" x14ac:dyDescent="0.2">
      <c r="A698" s="1">
        <v>39175.601562000003</v>
      </c>
      <c r="B698" s="1">
        <v>-1.538508</v>
      </c>
      <c r="C698" s="1">
        <v>1.0249999999999999</v>
      </c>
      <c r="D698" s="2">
        <f t="shared" si="66"/>
        <v>-88.150015147113251</v>
      </c>
      <c r="E698">
        <f t="shared" si="67"/>
        <v>0.20312400000693742</v>
      </c>
      <c r="F698" s="2">
        <f t="shared" si="68"/>
        <v>0</v>
      </c>
      <c r="G698">
        <f t="shared" si="69"/>
        <v>0</v>
      </c>
      <c r="H698">
        <f t="shared" si="70"/>
        <v>0</v>
      </c>
      <c r="I698">
        <f t="shared" si="71"/>
        <v>0</v>
      </c>
    </row>
    <row r="699" spans="1:9" x14ac:dyDescent="0.2">
      <c r="A699" s="1">
        <v>39175.800780999998</v>
      </c>
      <c r="B699" s="1">
        <v>-1.5392060000000001</v>
      </c>
      <c r="C699" s="1">
        <v>1.0249999999999999</v>
      </c>
      <c r="D699" s="2">
        <f t="shared" si="66"/>
        <v>-88.190007601213395</v>
      </c>
      <c r="E699">
        <f t="shared" si="67"/>
        <v>0.19921899999462767</v>
      </c>
      <c r="F699" s="2">
        <f t="shared" si="68"/>
        <v>3.9992454100143959E-2</v>
      </c>
      <c r="G699">
        <f t="shared" si="69"/>
        <v>0</v>
      </c>
      <c r="H699">
        <f t="shared" si="70"/>
        <v>0.20074618435602246</v>
      </c>
      <c r="I699">
        <f t="shared" si="71"/>
        <v>0</v>
      </c>
    </row>
    <row r="700" spans="1:9" x14ac:dyDescent="0.2">
      <c r="A700" s="1">
        <v>39176</v>
      </c>
      <c r="B700" s="1">
        <v>-1.5392060000000001</v>
      </c>
      <c r="C700" s="1">
        <v>1.0249999999999999</v>
      </c>
      <c r="D700" s="2">
        <f t="shared" si="66"/>
        <v>-88.190007601213395</v>
      </c>
      <c r="E700">
        <f t="shared" si="67"/>
        <v>0.19921900000190362</v>
      </c>
      <c r="F700" s="2">
        <f t="shared" si="68"/>
        <v>0</v>
      </c>
      <c r="G700">
        <f t="shared" si="69"/>
        <v>0</v>
      </c>
      <c r="H700">
        <f t="shared" si="70"/>
        <v>0</v>
      </c>
      <c r="I700">
        <f t="shared" si="71"/>
        <v>0</v>
      </c>
    </row>
    <row r="701" spans="1:9" x14ac:dyDescent="0.2">
      <c r="A701" s="1">
        <v>39176.199219000002</v>
      </c>
      <c r="B701" s="1">
        <v>-1.5388569999999999</v>
      </c>
      <c r="C701" s="1">
        <v>1.0249999999999999</v>
      </c>
      <c r="D701" s="2">
        <f t="shared" si="66"/>
        <v>-88.170011374163323</v>
      </c>
      <c r="E701">
        <f t="shared" si="67"/>
        <v>0.19921900000190362</v>
      </c>
      <c r="F701" s="2">
        <f t="shared" si="68"/>
        <v>1.999622705007198E-2</v>
      </c>
      <c r="G701">
        <f t="shared" si="69"/>
        <v>0</v>
      </c>
      <c r="H701">
        <f t="shared" si="70"/>
        <v>0.10037309217434535</v>
      </c>
      <c r="I701">
        <f t="shared" si="71"/>
        <v>0</v>
      </c>
    </row>
    <row r="702" spans="1:9" x14ac:dyDescent="0.2">
      <c r="A702" s="1">
        <v>39176.398437999997</v>
      </c>
      <c r="B702" s="1">
        <v>-1.537809</v>
      </c>
      <c r="C702" s="1">
        <v>1.0249999999999999</v>
      </c>
      <c r="D702" s="2">
        <f t="shared" si="66"/>
        <v>-88.109965397233609</v>
      </c>
      <c r="E702">
        <f t="shared" si="67"/>
        <v>0.19921899999462767</v>
      </c>
      <c r="F702" s="2">
        <f t="shared" si="68"/>
        <v>6.0045976929714584E-2</v>
      </c>
      <c r="G702">
        <f t="shared" si="69"/>
        <v>0</v>
      </c>
      <c r="H702">
        <f t="shared" si="70"/>
        <v>0.30140687851727921</v>
      </c>
      <c r="I702">
        <f t="shared" si="71"/>
        <v>0</v>
      </c>
    </row>
    <row r="703" spans="1:9" x14ac:dyDescent="0.2">
      <c r="A703" s="1">
        <v>39176.601562000003</v>
      </c>
      <c r="B703" s="1">
        <v>-1.5362389999999999</v>
      </c>
      <c r="C703" s="1">
        <v>1.0249999999999999</v>
      </c>
      <c r="D703" s="2">
        <f t="shared" si="66"/>
        <v>-88.020011023398069</v>
      </c>
      <c r="E703">
        <f t="shared" si="67"/>
        <v>0.20312400000693742</v>
      </c>
      <c r="F703" s="2">
        <f t="shared" si="68"/>
        <v>8.9954373835539059E-2</v>
      </c>
      <c r="G703">
        <f t="shared" si="69"/>
        <v>0</v>
      </c>
      <c r="H703">
        <f t="shared" si="70"/>
        <v>0.44285448215113327</v>
      </c>
      <c r="I703">
        <f t="shared" si="71"/>
        <v>0</v>
      </c>
    </row>
    <row r="704" spans="1:9" x14ac:dyDescent="0.2">
      <c r="A704" s="1">
        <v>39176.800780999998</v>
      </c>
      <c r="B704" s="1">
        <v>-1.5357149999999999</v>
      </c>
      <c r="C704" s="1">
        <v>1.0249999999999999</v>
      </c>
      <c r="D704" s="2">
        <f t="shared" si="66"/>
        <v>-87.989988034933219</v>
      </c>
      <c r="E704">
        <f t="shared" si="67"/>
        <v>0.19921899999462767</v>
      </c>
      <c r="F704" s="2">
        <f t="shared" si="68"/>
        <v>3.0022988464850187E-2</v>
      </c>
      <c r="G704">
        <f t="shared" si="69"/>
        <v>0</v>
      </c>
      <c r="H704">
        <f t="shared" si="70"/>
        <v>0.15070343925860394</v>
      </c>
      <c r="I704">
        <f t="shared" si="71"/>
        <v>0</v>
      </c>
    </row>
    <row r="705" spans="1:9" x14ac:dyDescent="0.2">
      <c r="A705" s="1">
        <v>39177</v>
      </c>
      <c r="B705" s="1">
        <v>-1.536413</v>
      </c>
      <c r="C705" s="1">
        <v>1.0249999999999999</v>
      </c>
      <c r="D705" s="2">
        <f t="shared" si="66"/>
        <v>-88.029980489033349</v>
      </c>
      <c r="E705">
        <f t="shared" si="67"/>
        <v>0.19921900000190362</v>
      </c>
      <c r="F705" s="2">
        <f t="shared" si="68"/>
        <v>3.9992454100129748E-2</v>
      </c>
      <c r="G705">
        <f t="shared" si="69"/>
        <v>0</v>
      </c>
      <c r="H705">
        <f t="shared" si="70"/>
        <v>0.20074618434861938</v>
      </c>
      <c r="I705">
        <f t="shared" si="71"/>
        <v>0</v>
      </c>
    </row>
    <row r="706" spans="1:9" x14ac:dyDescent="0.2">
      <c r="A706" s="1">
        <v>39177.199219000002</v>
      </c>
      <c r="B706" s="1">
        <v>-1.5365880000000001</v>
      </c>
      <c r="C706" s="1">
        <v>1.0249999999999999</v>
      </c>
      <c r="D706" s="2">
        <f t="shared" si="66"/>
        <v>-88.040007250448141</v>
      </c>
      <c r="E706">
        <f t="shared" si="67"/>
        <v>0.19921900000190362</v>
      </c>
      <c r="F706" s="2">
        <f t="shared" si="68"/>
        <v>1.0026761414792418E-2</v>
      </c>
      <c r="G706">
        <f t="shared" si="69"/>
        <v>0</v>
      </c>
      <c r="H706">
        <f t="shared" si="70"/>
        <v>5.0330347078825853E-2</v>
      </c>
      <c r="I706">
        <f t="shared" si="71"/>
        <v>0</v>
      </c>
    </row>
    <row r="707" spans="1:9" x14ac:dyDescent="0.2">
      <c r="A707" s="1">
        <v>39177.398437999997</v>
      </c>
      <c r="B707" s="1">
        <v>-1.536937</v>
      </c>
      <c r="C707" s="1">
        <v>1.0249999999999999</v>
      </c>
      <c r="D707" s="2">
        <f t="shared" si="66"/>
        <v>-88.060003477498199</v>
      </c>
      <c r="E707">
        <f t="shared" si="67"/>
        <v>0.19921899999462767</v>
      </c>
      <c r="F707" s="2">
        <f t="shared" si="68"/>
        <v>1.9996227050057769E-2</v>
      </c>
      <c r="G707">
        <f t="shared" si="69"/>
        <v>0</v>
      </c>
      <c r="H707">
        <f t="shared" si="70"/>
        <v>0.10037309217793988</v>
      </c>
      <c r="I707">
        <f t="shared" si="71"/>
        <v>0</v>
      </c>
    </row>
    <row r="708" spans="1:9" x14ac:dyDescent="0.2">
      <c r="A708" s="1">
        <v>39177.601562000003</v>
      </c>
      <c r="B708" s="1">
        <v>-1.5365880000000001</v>
      </c>
      <c r="C708" s="1">
        <v>1.0249999999999999</v>
      </c>
      <c r="D708" s="2">
        <f t="shared" si="66"/>
        <v>-88.040007250448141</v>
      </c>
      <c r="E708">
        <f t="shared" si="67"/>
        <v>0.20312400000693742</v>
      </c>
      <c r="F708" s="2">
        <f t="shared" si="68"/>
        <v>1.9996227050057769E-2</v>
      </c>
      <c r="G708">
        <f t="shared" si="69"/>
        <v>0</v>
      </c>
      <c r="H708">
        <f t="shared" si="70"/>
        <v>9.8443448580053688E-2</v>
      </c>
      <c r="I708">
        <f t="shared" si="71"/>
        <v>0</v>
      </c>
    </row>
    <row r="709" spans="1:9" x14ac:dyDescent="0.2">
      <c r="A709" s="1">
        <v>39177.800780999998</v>
      </c>
      <c r="B709" s="1">
        <v>-1.53746</v>
      </c>
      <c r="C709" s="1">
        <v>1.0249999999999999</v>
      </c>
      <c r="D709" s="2">
        <f t="shared" si="66"/>
        <v>-88.089969170183551</v>
      </c>
      <c r="E709">
        <f t="shared" si="67"/>
        <v>0.19921899999462767</v>
      </c>
      <c r="F709" s="2">
        <f t="shared" si="68"/>
        <v>4.996191973540931E-2</v>
      </c>
      <c r="G709">
        <f t="shared" si="69"/>
        <v>0</v>
      </c>
      <c r="H709">
        <f t="shared" si="70"/>
        <v>0.25078892945329828</v>
      </c>
      <c r="I709">
        <f t="shared" si="71"/>
        <v>0</v>
      </c>
    </row>
    <row r="710" spans="1:9" x14ac:dyDescent="0.2">
      <c r="A710" s="1">
        <v>39178</v>
      </c>
      <c r="B710" s="1">
        <v>-1.5388569999999999</v>
      </c>
      <c r="C710" s="1">
        <v>1.022222</v>
      </c>
      <c r="D710" s="2">
        <f t="shared" si="66"/>
        <v>-88.170011374163323</v>
      </c>
      <c r="E710">
        <f t="shared" si="67"/>
        <v>0.19921900000190362</v>
      </c>
      <c r="F710" s="2">
        <f t="shared" si="68"/>
        <v>8.0042203979772353E-2</v>
      </c>
      <c r="G710">
        <f t="shared" si="69"/>
        <v>2.7779999999999472E-3</v>
      </c>
      <c r="H710">
        <f t="shared" si="70"/>
        <v>0.40177997068054511</v>
      </c>
      <c r="I710">
        <f t="shared" si="71"/>
        <v>1.3944453089180259E-2</v>
      </c>
    </row>
    <row r="711" spans="1:9" x14ac:dyDescent="0.2">
      <c r="A711" s="1">
        <v>39178.199219000002</v>
      </c>
      <c r="B711" s="1">
        <v>-1.5399039999999999</v>
      </c>
      <c r="C711" s="1">
        <v>1.022222</v>
      </c>
      <c r="D711" s="2">
        <f t="shared" si="66"/>
        <v>-88.230000055313525</v>
      </c>
      <c r="E711">
        <f t="shared" si="67"/>
        <v>0.19921900000190362</v>
      </c>
      <c r="F711" s="2">
        <f t="shared" si="68"/>
        <v>5.9988681150201728E-2</v>
      </c>
      <c r="G711">
        <f t="shared" si="69"/>
        <v>0</v>
      </c>
      <c r="H711">
        <f t="shared" si="70"/>
        <v>0.30111927652296472</v>
      </c>
      <c r="I711">
        <f t="shared" si="71"/>
        <v>0</v>
      </c>
    </row>
    <row r="712" spans="1:9" x14ac:dyDescent="0.2">
      <c r="A712" s="1">
        <v>39178.398437999997</v>
      </c>
      <c r="B712" s="1">
        <v>-1.540602</v>
      </c>
      <c r="C712" s="1">
        <v>1.0249999999999999</v>
      </c>
      <c r="D712" s="2">
        <f t="shared" si="66"/>
        <v>-88.269992509413655</v>
      </c>
      <c r="E712">
        <f t="shared" si="67"/>
        <v>0.19921899999462767</v>
      </c>
      <c r="F712" s="2">
        <f t="shared" si="68"/>
        <v>3.9992454100129748E-2</v>
      </c>
      <c r="G712">
        <f t="shared" si="69"/>
        <v>2.7779999999999472E-3</v>
      </c>
      <c r="H712">
        <f t="shared" si="70"/>
        <v>0.2007461843559511</v>
      </c>
      <c r="I712">
        <f t="shared" si="71"/>
        <v>1.3944453089689545E-2</v>
      </c>
    </row>
    <row r="713" spans="1:9" x14ac:dyDescent="0.2">
      <c r="A713" s="1">
        <v>39178.601562000003</v>
      </c>
      <c r="B713" s="1">
        <v>-1.540951</v>
      </c>
      <c r="C713" s="1">
        <v>1.0249999999999999</v>
      </c>
      <c r="D713" s="2">
        <f t="shared" ref="D713:D776" si="72">DEGREES(B713)</f>
        <v>-88.289988736463712</v>
      </c>
      <c r="E713">
        <f t="shared" ref="E713:E776" si="73">A713-A712</f>
        <v>0.20312400000693742</v>
      </c>
      <c r="F713" s="2">
        <f t="shared" ref="F713:F776" si="74">ABS(ABS(D713)-ABS(D712))</f>
        <v>1.9996227050057769E-2</v>
      </c>
      <c r="G713">
        <f t="shared" ref="G713:G776" si="75">ABS(C713-C712)</f>
        <v>0</v>
      </c>
      <c r="H713">
        <f t="shared" ref="H713:H776" si="76">F713/E713</f>
        <v>9.8443448580053688E-2</v>
      </c>
      <c r="I713">
        <f t="shared" ref="I713:I776" si="77">G713/E713</f>
        <v>0</v>
      </c>
    </row>
    <row r="714" spans="1:9" x14ac:dyDescent="0.2">
      <c r="A714" s="1">
        <v>39178.800780999998</v>
      </c>
      <c r="B714" s="1">
        <v>-1.5407770000000001</v>
      </c>
      <c r="C714" s="1">
        <v>1.022222</v>
      </c>
      <c r="D714" s="2">
        <f t="shared" si="72"/>
        <v>-88.280019270828447</v>
      </c>
      <c r="E714">
        <f t="shared" si="73"/>
        <v>0.19921899999462767</v>
      </c>
      <c r="F714" s="2">
        <f t="shared" si="74"/>
        <v>9.969465635265351E-3</v>
      </c>
      <c r="G714">
        <f t="shared" si="75"/>
        <v>2.7779999999999472E-3</v>
      </c>
      <c r="H714">
        <f t="shared" si="76"/>
        <v>5.0042745097275847E-2</v>
      </c>
      <c r="I714">
        <f t="shared" si="77"/>
        <v>1.3944453089689545E-2</v>
      </c>
    </row>
    <row r="715" spans="1:9" x14ac:dyDescent="0.2">
      <c r="A715" s="1">
        <v>39179</v>
      </c>
      <c r="B715" s="1">
        <v>-1.5418240000000001</v>
      </c>
      <c r="C715" s="1">
        <v>1.022222</v>
      </c>
      <c r="D715" s="2">
        <f t="shared" si="72"/>
        <v>-88.340007951978649</v>
      </c>
      <c r="E715">
        <f t="shared" si="73"/>
        <v>0.19921900000190362</v>
      </c>
      <c r="F715" s="2">
        <f t="shared" si="74"/>
        <v>5.9988681150201728E-2</v>
      </c>
      <c r="G715">
        <f t="shared" si="75"/>
        <v>0</v>
      </c>
      <c r="H715">
        <f t="shared" si="76"/>
        <v>0.30111927652296472</v>
      </c>
      <c r="I715">
        <f t="shared" si="77"/>
        <v>0</v>
      </c>
    </row>
    <row r="716" spans="1:9" x14ac:dyDescent="0.2">
      <c r="A716" s="1">
        <v>39179.199219000002</v>
      </c>
      <c r="B716" s="1">
        <v>-1.5419989999999999</v>
      </c>
      <c r="C716" s="1">
        <v>1.0249999999999999</v>
      </c>
      <c r="D716" s="2">
        <f t="shared" si="72"/>
        <v>-88.350034713393427</v>
      </c>
      <c r="E716">
        <f t="shared" si="73"/>
        <v>0.19921900000190362</v>
      </c>
      <c r="F716" s="2">
        <f t="shared" si="74"/>
        <v>1.0026761414778207E-2</v>
      </c>
      <c r="G716">
        <f t="shared" si="75"/>
        <v>2.7779999999999472E-3</v>
      </c>
      <c r="H716">
        <f t="shared" si="76"/>
        <v>5.0330347078754521E-2</v>
      </c>
      <c r="I716">
        <f t="shared" si="77"/>
        <v>1.3944453089180259E-2</v>
      </c>
    </row>
    <row r="717" spans="1:9" x14ac:dyDescent="0.2">
      <c r="A717" s="1">
        <v>39179.398437999997</v>
      </c>
      <c r="B717" s="1">
        <v>-1.5428710000000001</v>
      </c>
      <c r="C717" s="1">
        <v>1.0249999999999999</v>
      </c>
      <c r="D717" s="2">
        <f t="shared" si="72"/>
        <v>-88.399996633128836</v>
      </c>
      <c r="E717">
        <f t="shared" si="73"/>
        <v>0.19921899999462767</v>
      </c>
      <c r="F717" s="2">
        <f t="shared" si="74"/>
        <v>4.996191973540931E-2</v>
      </c>
      <c r="G717">
        <f t="shared" si="75"/>
        <v>0</v>
      </c>
      <c r="H717">
        <f t="shared" si="76"/>
        <v>0.25078892945329828</v>
      </c>
      <c r="I717">
        <f t="shared" si="77"/>
        <v>0</v>
      </c>
    </row>
    <row r="718" spans="1:9" x14ac:dyDescent="0.2">
      <c r="A718" s="1">
        <v>39179.601562000003</v>
      </c>
      <c r="B718" s="1">
        <v>-1.544616</v>
      </c>
      <c r="C718" s="1">
        <v>1.0249999999999999</v>
      </c>
      <c r="D718" s="2">
        <f t="shared" si="72"/>
        <v>-88.499977768379168</v>
      </c>
      <c r="E718">
        <f t="shared" si="73"/>
        <v>0.20312400000693742</v>
      </c>
      <c r="F718" s="2">
        <f t="shared" si="74"/>
        <v>9.9981135250331477E-2</v>
      </c>
      <c r="G718">
        <f t="shared" si="75"/>
        <v>0</v>
      </c>
      <c r="H718">
        <f t="shared" si="76"/>
        <v>0.4922172429004783</v>
      </c>
      <c r="I718">
        <f t="shared" si="77"/>
        <v>0</v>
      </c>
    </row>
    <row r="719" spans="1:9" x14ac:dyDescent="0.2">
      <c r="A719" s="1">
        <v>39179.800780999998</v>
      </c>
      <c r="B719" s="1">
        <v>-1.5440929999999999</v>
      </c>
      <c r="C719" s="1">
        <v>1.0249999999999999</v>
      </c>
      <c r="D719" s="2">
        <f t="shared" si="72"/>
        <v>-88.470012075693816</v>
      </c>
      <c r="E719">
        <f t="shared" si="73"/>
        <v>0.19921899999462767</v>
      </c>
      <c r="F719" s="2">
        <f t="shared" si="74"/>
        <v>2.9965692685351542E-2</v>
      </c>
      <c r="G719">
        <f t="shared" si="75"/>
        <v>0</v>
      </c>
      <c r="H719">
        <f t="shared" si="76"/>
        <v>0.1504158372753584</v>
      </c>
      <c r="I719">
        <f t="shared" si="77"/>
        <v>0</v>
      </c>
    </row>
    <row r="720" spans="1:9" x14ac:dyDescent="0.2">
      <c r="A720" s="1">
        <v>39180</v>
      </c>
      <c r="B720" s="1">
        <v>-1.5430459999999999</v>
      </c>
      <c r="C720" s="1">
        <v>1.0249999999999999</v>
      </c>
      <c r="D720" s="2">
        <f t="shared" si="72"/>
        <v>-88.410023394543614</v>
      </c>
      <c r="E720">
        <f t="shared" si="73"/>
        <v>0.19921900000190362</v>
      </c>
      <c r="F720" s="2">
        <f t="shared" si="74"/>
        <v>5.9988681150201728E-2</v>
      </c>
      <c r="G720">
        <f t="shared" si="75"/>
        <v>0</v>
      </c>
      <c r="H720">
        <f t="shared" si="76"/>
        <v>0.30111927652296472</v>
      </c>
      <c r="I720">
        <f t="shared" si="77"/>
        <v>0</v>
      </c>
    </row>
    <row r="721" spans="1:9" x14ac:dyDescent="0.2">
      <c r="A721" s="1">
        <v>39180.199219000002</v>
      </c>
      <c r="B721" s="1">
        <v>-1.541649</v>
      </c>
      <c r="C721" s="1">
        <v>1.0249999999999999</v>
      </c>
      <c r="D721" s="2">
        <f t="shared" si="72"/>
        <v>-88.329981190563856</v>
      </c>
      <c r="E721">
        <f t="shared" si="73"/>
        <v>0.19921900000190362</v>
      </c>
      <c r="F721" s="2">
        <f t="shared" si="74"/>
        <v>8.0042203979758142E-2</v>
      </c>
      <c r="G721">
        <f t="shared" si="75"/>
        <v>0</v>
      </c>
      <c r="H721">
        <f t="shared" si="76"/>
        <v>0.40177997068047377</v>
      </c>
      <c r="I721">
        <f t="shared" si="77"/>
        <v>0</v>
      </c>
    </row>
    <row r="722" spans="1:9" x14ac:dyDescent="0.2">
      <c r="A722" s="1">
        <v>39180.398437999997</v>
      </c>
      <c r="B722" s="1">
        <v>-1.542173</v>
      </c>
      <c r="C722" s="1">
        <v>1.0277780000000001</v>
      </c>
      <c r="D722" s="2">
        <f t="shared" si="72"/>
        <v>-88.360004179028707</v>
      </c>
      <c r="E722">
        <f t="shared" si="73"/>
        <v>0.19921899999462767</v>
      </c>
      <c r="F722" s="2">
        <f t="shared" si="74"/>
        <v>3.0022988464850187E-2</v>
      </c>
      <c r="G722">
        <f t="shared" si="75"/>
        <v>2.7780000000001692E-3</v>
      </c>
      <c r="H722">
        <f t="shared" si="76"/>
        <v>0.15070343925860394</v>
      </c>
      <c r="I722">
        <f t="shared" si="77"/>
        <v>1.394445308969066E-2</v>
      </c>
    </row>
    <row r="723" spans="1:9" x14ac:dyDescent="0.2">
      <c r="A723" s="1">
        <v>39180.601562000003</v>
      </c>
      <c r="B723" s="1">
        <v>-1.542697</v>
      </c>
      <c r="C723" s="1">
        <v>1.0277780000000001</v>
      </c>
      <c r="D723" s="2">
        <f t="shared" si="72"/>
        <v>-88.390027167493557</v>
      </c>
      <c r="E723">
        <f t="shared" si="73"/>
        <v>0.20312400000693742</v>
      </c>
      <c r="F723" s="2">
        <f t="shared" si="74"/>
        <v>3.0022988464850187E-2</v>
      </c>
      <c r="G723">
        <f t="shared" si="75"/>
        <v>0</v>
      </c>
      <c r="H723">
        <f t="shared" si="76"/>
        <v>0.14780620932939875</v>
      </c>
      <c r="I723">
        <f t="shared" si="77"/>
        <v>0</v>
      </c>
    </row>
    <row r="724" spans="1:9" x14ac:dyDescent="0.2">
      <c r="A724" s="1">
        <v>39180.800780999998</v>
      </c>
      <c r="B724" s="1">
        <v>-1.5430459999999999</v>
      </c>
      <c r="C724" s="1">
        <v>1.0277780000000001</v>
      </c>
      <c r="D724" s="2">
        <f t="shared" si="72"/>
        <v>-88.410023394543614</v>
      </c>
      <c r="E724">
        <f t="shared" si="73"/>
        <v>0.19921899999462767</v>
      </c>
      <c r="F724" s="2">
        <f t="shared" si="74"/>
        <v>1.9996227050057769E-2</v>
      </c>
      <c r="G724">
        <f t="shared" si="75"/>
        <v>0</v>
      </c>
      <c r="H724">
        <f t="shared" si="76"/>
        <v>0.10037309217793988</v>
      </c>
      <c r="I724">
        <f t="shared" si="77"/>
        <v>0</v>
      </c>
    </row>
    <row r="725" spans="1:9" x14ac:dyDescent="0.2">
      <c r="A725" s="1">
        <v>39181</v>
      </c>
      <c r="B725" s="1">
        <v>-1.5418240000000001</v>
      </c>
      <c r="C725" s="1">
        <v>1.0277780000000001</v>
      </c>
      <c r="D725" s="2">
        <f t="shared" si="72"/>
        <v>-88.340007951978649</v>
      </c>
      <c r="E725">
        <f t="shared" si="73"/>
        <v>0.19921900000190362</v>
      </c>
      <c r="F725" s="2">
        <f t="shared" si="74"/>
        <v>7.0015442564965724E-2</v>
      </c>
      <c r="G725">
        <f t="shared" si="75"/>
        <v>0</v>
      </c>
      <c r="H725">
        <f t="shared" si="76"/>
        <v>0.35144962360164794</v>
      </c>
      <c r="I725">
        <f t="shared" si="77"/>
        <v>0</v>
      </c>
    </row>
    <row r="726" spans="1:9" x14ac:dyDescent="0.2">
      <c r="A726" s="1">
        <v>39181.199219000002</v>
      </c>
      <c r="B726" s="1">
        <v>-1.5397289999999999</v>
      </c>
      <c r="C726" s="1">
        <v>1.030556</v>
      </c>
      <c r="D726" s="2">
        <f t="shared" si="72"/>
        <v>-88.219973293898732</v>
      </c>
      <c r="E726">
        <f t="shared" si="73"/>
        <v>0.19921900000190362</v>
      </c>
      <c r="F726" s="2">
        <f t="shared" si="74"/>
        <v>0.12003465807991631</v>
      </c>
      <c r="G726">
        <f t="shared" si="75"/>
        <v>2.7779999999999472E-3</v>
      </c>
      <c r="H726">
        <f t="shared" si="76"/>
        <v>0.60252615502923579</v>
      </c>
      <c r="I726">
        <f t="shared" si="77"/>
        <v>1.3944453089180259E-2</v>
      </c>
    </row>
    <row r="727" spans="1:9" x14ac:dyDescent="0.2">
      <c r="A727" s="1">
        <v>39181.398437999997</v>
      </c>
      <c r="B727" s="1">
        <v>-1.5388569999999999</v>
      </c>
      <c r="C727" s="1">
        <v>1.030556</v>
      </c>
      <c r="D727" s="2">
        <f t="shared" si="72"/>
        <v>-88.170011374163323</v>
      </c>
      <c r="E727">
        <f t="shared" si="73"/>
        <v>0.19921899999462767</v>
      </c>
      <c r="F727" s="2">
        <f t="shared" si="74"/>
        <v>4.996191973540931E-2</v>
      </c>
      <c r="G727">
        <f t="shared" si="75"/>
        <v>0</v>
      </c>
      <c r="H727">
        <f t="shared" si="76"/>
        <v>0.25078892945329828</v>
      </c>
      <c r="I727">
        <f t="shared" si="77"/>
        <v>0</v>
      </c>
    </row>
    <row r="728" spans="1:9" x14ac:dyDescent="0.2">
      <c r="A728" s="1">
        <v>39181.601562000003</v>
      </c>
      <c r="B728" s="1">
        <v>-1.5400780000000001</v>
      </c>
      <c r="C728" s="1">
        <v>1.030556</v>
      </c>
      <c r="D728" s="2">
        <f t="shared" si="72"/>
        <v>-88.239969520948804</v>
      </c>
      <c r="E728">
        <f t="shared" si="73"/>
        <v>0.20312400000693742</v>
      </c>
      <c r="F728" s="2">
        <f t="shared" si="74"/>
        <v>6.995814678548129E-2</v>
      </c>
      <c r="G728">
        <f t="shared" si="75"/>
        <v>0</v>
      </c>
      <c r="H728">
        <f t="shared" si="76"/>
        <v>0.34441103357107955</v>
      </c>
      <c r="I728">
        <f t="shared" si="77"/>
        <v>0</v>
      </c>
    </row>
    <row r="729" spans="1:9" x14ac:dyDescent="0.2">
      <c r="A729" s="1">
        <v>39181.800780999998</v>
      </c>
      <c r="B729" s="1">
        <v>-1.5418240000000001</v>
      </c>
      <c r="C729" s="1">
        <v>1.030556</v>
      </c>
      <c r="D729" s="2">
        <f t="shared" si="72"/>
        <v>-88.340007951978649</v>
      </c>
      <c r="E729">
        <f t="shared" si="73"/>
        <v>0.19921899999462767</v>
      </c>
      <c r="F729" s="2">
        <f t="shared" si="74"/>
        <v>0.10003843102984433</v>
      </c>
      <c r="G729">
        <f t="shared" si="75"/>
        <v>0</v>
      </c>
      <c r="H729">
        <f t="shared" si="76"/>
        <v>0.50215306287323025</v>
      </c>
      <c r="I729">
        <f t="shared" si="77"/>
        <v>0</v>
      </c>
    </row>
    <row r="730" spans="1:9" x14ac:dyDescent="0.2">
      <c r="A730" s="1">
        <v>39182</v>
      </c>
      <c r="B730" s="1">
        <v>-1.542173</v>
      </c>
      <c r="C730" s="1">
        <v>1.0333330000000001</v>
      </c>
      <c r="D730" s="2">
        <f t="shared" si="72"/>
        <v>-88.360004179028707</v>
      </c>
      <c r="E730">
        <f t="shared" si="73"/>
        <v>0.19921900000190362</v>
      </c>
      <c r="F730" s="2">
        <f t="shared" si="74"/>
        <v>1.9996227050057769E-2</v>
      </c>
      <c r="G730">
        <f t="shared" si="75"/>
        <v>2.7770000000000294E-3</v>
      </c>
      <c r="H730">
        <f t="shared" si="76"/>
        <v>0.10037309217427402</v>
      </c>
      <c r="I730">
        <f t="shared" si="77"/>
        <v>1.3939433487636691E-2</v>
      </c>
    </row>
    <row r="731" spans="1:9" x14ac:dyDescent="0.2">
      <c r="A731" s="1">
        <v>39182.199219000002</v>
      </c>
      <c r="B731" s="1">
        <v>-1.541649</v>
      </c>
      <c r="C731" s="1">
        <v>1.0333330000000001</v>
      </c>
      <c r="D731" s="2">
        <f t="shared" si="72"/>
        <v>-88.329981190563856</v>
      </c>
      <c r="E731">
        <f t="shared" si="73"/>
        <v>0.19921900000190362</v>
      </c>
      <c r="F731" s="2">
        <f t="shared" si="74"/>
        <v>3.0022988464850187E-2</v>
      </c>
      <c r="G731">
        <f t="shared" si="75"/>
        <v>0</v>
      </c>
      <c r="H731">
        <f t="shared" si="76"/>
        <v>0.15070343925309987</v>
      </c>
      <c r="I731">
        <f t="shared" si="77"/>
        <v>0</v>
      </c>
    </row>
    <row r="732" spans="1:9" x14ac:dyDescent="0.2">
      <c r="A732" s="1">
        <v>39182.398437999997</v>
      </c>
      <c r="B732" s="1">
        <v>-1.5430459999999999</v>
      </c>
      <c r="C732" s="1">
        <v>1.0333330000000001</v>
      </c>
      <c r="D732" s="2">
        <f t="shared" si="72"/>
        <v>-88.410023394543614</v>
      </c>
      <c r="E732">
        <f t="shared" si="73"/>
        <v>0.19921899999462767</v>
      </c>
      <c r="F732" s="2">
        <f t="shared" si="74"/>
        <v>8.0042203979758142E-2</v>
      </c>
      <c r="G732">
        <f t="shared" si="75"/>
        <v>0</v>
      </c>
      <c r="H732">
        <f t="shared" si="76"/>
        <v>0.40177997069514776</v>
      </c>
      <c r="I732">
        <f t="shared" si="77"/>
        <v>0</v>
      </c>
    </row>
    <row r="733" spans="1:9" x14ac:dyDescent="0.2">
      <c r="A733" s="1">
        <v>39182.601562000003</v>
      </c>
      <c r="B733" s="1">
        <v>-1.546362</v>
      </c>
      <c r="C733" s="1">
        <v>1.0333330000000001</v>
      </c>
      <c r="D733" s="2">
        <f t="shared" si="72"/>
        <v>-88.600016199409012</v>
      </c>
      <c r="E733">
        <f t="shared" si="73"/>
        <v>0.20312400000693742</v>
      </c>
      <c r="F733" s="2">
        <f t="shared" si="74"/>
        <v>0.1899928048653976</v>
      </c>
      <c r="G733">
        <f t="shared" si="75"/>
        <v>0</v>
      </c>
      <c r="H733">
        <f t="shared" si="76"/>
        <v>0.93535379797024798</v>
      </c>
      <c r="I733">
        <f t="shared" si="77"/>
        <v>0</v>
      </c>
    </row>
    <row r="734" spans="1:9" x14ac:dyDescent="0.2">
      <c r="A734" s="1">
        <v>39182.800780999998</v>
      </c>
      <c r="B734" s="1">
        <v>-1.547409</v>
      </c>
      <c r="C734" s="1">
        <v>1.0333330000000001</v>
      </c>
      <c r="D734" s="2">
        <f t="shared" si="72"/>
        <v>-88.6600048805592</v>
      </c>
      <c r="E734">
        <f t="shared" si="73"/>
        <v>0.19921899999462767</v>
      </c>
      <c r="F734" s="2">
        <f t="shared" si="74"/>
        <v>5.9988681150187517E-2</v>
      </c>
      <c r="G734">
        <f t="shared" si="75"/>
        <v>0</v>
      </c>
      <c r="H734">
        <f t="shared" si="76"/>
        <v>0.30111927653389098</v>
      </c>
      <c r="I734">
        <f t="shared" si="77"/>
        <v>0</v>
      </c>
    </row>
    <row r="735" spans="1:9" x14ac:dyDescent="0.2">
      <c r="A735" s="1">
        <v>39183</v>
      </c>
      <c r="B735" s="1">
        <v>-1.5496780000000001</v>
      </c>
      <c r="C735" s="1">
        <v>1.0333330000000001</v>
      </c>
      <c r="D735" s="2">
        <f t="shared" si="72"/>
        <v>-88.790009004274395</v>
      </c>
      <c r="E735">
        <f t="shared" si="73"/>
        <v>0.19921900000190362</v>
      </c>
      <c r="F735" s="2">
        <f t="shared" si="74"/>
        <v>0.13000412371519587</v>
      </c>
      <c r="G735">
        <f t="shared" si="75"/>
        <v>0</v>
      </c>
      <c r="H735">
        <f t="shared" si="76"/>
        <v>0.65256890012475532</v>
      </c>
      <c r="I735">
        <f t="shared" si="77"/>
        <v>0</v>
      </c>
    </row>
    <row r="736" spans="1:9" x14ac:dyDescent="0.2">
      <c r="A736" s="1">
        <v>39183.199219000002</v>
      </c>
      <c r="B736" s="1">
        <v>-1.5510740000000001</v>
      </c>
      <c r="C736" s="1">
        <v>1.0333330000000001</v>
      </c>
      <c r="D736" s="2">
        <f t="shared" si="72"/>
        <v>-88.869993912474655</v>
      </c>
      <c r="E736">
        <f t="shared" si="73"/>
        <v>0.19921900000190362</v>
      </c>
      <c r="F736" s="2">
        <f t="shared" si="74"/>
        <v>7.9984908200259497E-2</v>
      </c>
      <c r="G736">
        <f t="shared" si="75"/>
        <v>0</v>
      </c>
      <c r="H736">
        <f t="shared" si="76"/>
        <v>0.40149236869723876</v>
      </c>
      <c r="I736">
        <f t="shared" si="77"/>
        <v>0</v>
      </c>
    </row>
    <row r="737" spans="1:9" x14ac:dyDescent="0.2">
      <c r="A737" s="1">
        <v>39183.398437999997</v>
      </c>
      <c r="B737" s="1">
        <v>-1.5517719999999999</v>
      </c>
      <c r="C737" s="1">
        <v>1.0333330000000001</v>
      </c>
      <c r="D737" s="2">
        <f t="shared" si="72"/>
        <v>-88.909986366574785</v>
      </c>
      <c r="E737">
        <f t="shared" si="73"/>
        <v>0.19921899999462767</v>
      </c>
      <c r="F737" s="2">
        <f t="shared" si="74"/>
        <v>3.9992454100129748E-2</v>
      </c>
      <c r="G737">
        <f t="shared" si="75"/>
        <v>0</v>
      </c>
      <c r="H737">
        <f t="shared" si="76"/>
        <v>0.2007461843559511</v>
      </c>
      <c r="I737">
        <f t="shared" si="77"/>
        <v>0</v>
      </c>
    </row>
    <row r="738" spans="1:9" x14ac:dyDescent="0.2">
      <c r="A738" s="1">
        <v>39183.601562000003</v>
      </c>
      <c r="B738" s="1">
        <v>-1.5522959999999999</v>
      </c>
      <c r="C738" s="1">
        <v>1.0333330000000001</v>
      </c>
      <c r="D738" s="2">
        <f t="shared" si="72"/>
        <v>-88.940009355039635</v>
      </c>
      <c r="E738">
        <f t="shared" si="73"/>
        <v>0.20312400000693742</v>
      </c>
      <c r="F738" s="2">
        <f t="shared" si="74"/>
        <v>3.0022988464850187E-2</v>
      </c>
      <c r="G738">
        <f t="shared" si="75"/>
        <v>0</v>
      </c>
      <c r="H738">
        <f t="shared" si="76"/>
        <v>0.14780620932939875</v>
      </c>
      <c r="I738">
        <f t="shared" si="77"/>
        <v>0</v>
      </c>
    </row>
    <row r="739" spans="1:9" x14ac:dyDescent="0.2">
      <c r="A739" s="1">
        <v>39183.800780999998</v>
      </c>
      <c r="B739" s="1">
        <v>-1.5524709999999999</v>
      </c>
      <c r="C739" s="1">
        <v>1.0333330000000001</v>
      </c>
      <c r="D739" s="2">
        <f t="shared" si="72"/>
        <v>-88.950036116454427</v>
      </c>
      <c r="E739">
        <f t="shared" si="73"/>
        <v>0.19921899999462767</v>
      </c>
      <c r="F739" s="2">
        <f t="shared" si="74"/>
        <v>1.0026761414792418E-2</v>
      </c>
      <c r="G739">
        <f t="shared" si="75"/>
        <v>0</v>
      </c>
      <c r="H739">
        <f t="shared" si="76"/>
        <v>5.0330347080664042E-2</v>
      </c>
      <c r="I739">
        <f t="shared" si="77"/>
        <v>0</v>
      </c>
    </row>
    <row r="740" spans="1:9" x14ac:dyDescent="0.2">
      <c r="A740" s="1">
        <v>39184</v>
      </c>
      <c r="B740" s="1">
        <v>-1.5536920000000001</v>
      </c>
      <c r="C740" s="1">
        <v>1.0333330000000001</v>
      </c>
      <c r="D740" s="2">
        <f t="shared" si="72"/>
        <v>-89.019994263239909</v>
      </c>
      <c r="E740">
        <f t="shared" si="73"/>
        <v>0.19921900000190362</v>
      </c>
      <c r="F740" s="2">
        <f t="shared" si="74"/>
        <v>6.995814678548129E-2</v>
      </c>
      <c r="G740">
        <f t="shared" si="75"/>
        <v>0</v>
      </c>
      <c r="H740">
        <f t="shared" si="76"/>
        <v>0.35116202161848425</v>
      </c>
      <c r="I740">
        <f t="shared" si="77"/>
        <v>0</v>
      </c>
    </row>
    <row r="741" spans="1:9" x14ac:dyDescent="0.2">
      <c r="A741" s="1">
        <v>39184.199219000002</v>
      </c>
      <c r="B741" s="1">
        <v>-1.5550889999999999</v>
      </c>
      <c r="C741" s="1">
        <v>1.036111</v>
      </c>
      <c r="D741" s="2">
        <f t="shared" si="72"/>
        <v>-89.100036467219667</v>
      </c>
      <c r="E741">
        <f t="shared" si="73"/>
        <v>0.19921900000190362</v>
      </c>
      <c r="F741" s="2">
        <f t="shared" si="74"/>
        <v>8.0042203979758142E-2</v>
      </c>
      <c r="G741">
        <f t="shared" si="75"/>
        <v>2.7779999999999472E-3</v>
      </c>
      <c r="H741">
        <f t="shared" si="76"/>
        <v>0.40177997068047377</v>
      </c>
      <c r="I741">
        <f t="shared" si="77"/>
        <v>1.3944453089180259E-2</v>
      </c>
    </row>
    <row r="742" spans="1:9" x14ac:dyDescent="0.2">
      <c r="A742" s="1">
        <v>39184.398437999997</v>
      </c>
      <c r="B742" s="1">
        <v>-1.5550889999999999</v>
      </c>
      <c r="C742" s="1">
        <v>1.036111</v>
      </c>
      <c r="D742" s="2">
        <f t="shared" si="72"/>
        <v>-89.100036467219667</v>
      </c>
      <c r="E742">
        <f t="shared" si="73"/>
        <v>0.19921899999462767</v>
      </c>
      <c r="F742" s="2">
        <f t="shared" si="74"/>
        <v>0</v>
      </c>
      <c r="G742">
        <f t="shared" si="75"/>
        <v>0</v>
      </c>
      <c r="H742">
        <f t="shared" si="76"/>
        <v>0</v>
      </c>
      <c r="I742">
        <f t="shared" si="77"/>
        <v>0</v>
      </c>
    </row>
    <row r="743" spans="1:9" x14ac:dyDescent="0.2">
      <c r="A743" s="1">
        <v>39184.601562000003</v>
      </c>
      <c r="B743" s="1">
        <v>-1.5536920000000001</v>
      </c>
      <c r="C743" s="1">
        <v>1.036111</v>
      </c>
      <c r="D743" s="2">
        <f t="shared" si="72"/>
        <v>-89.019994263239909</v>
      </c>
      <c r="E743">
        <f t="shared" si="73"/>
        <v>0.20312400000693742</v>
      </c>
      <c r="F743" s="2">
        <f t="shared" si="74"/>
        <v>8.0042203979758142E-2</v>
      </c>
      <c r="G743">
        <f t="shared" si="75"/>
        <v>0</v>
      </c>
      <c r="H743">
        <f t="shared" si="76"/>
        <v>0.39405586723885122</v>
      </c>
      <c r="I743">
        <f t="shared" si="77"/>
        <v>0</v>
      </c>
    </row>
    <row r="744" spans="1:9" x14ac:dyDescent="0.2">
      <c r="A744" s="1">
        <v>39184.800780999998</v>
      </c>
      <c r="B744" s="1">
        <v>-1.5531680000000001</v>
      </c>
      <c r="C744" s="1">
        <v>1.038889</v>
      </c>
      <c r="D744" s="2">
        <f t="shared" si="72"/>
        <v>-88.989971274775044</v>
      </c>
      <c r="E744">
        <f t="shared" si="73"/>
        <v>0.19921899999462767</v>
      </c>
      <c r="F744" s="2">
        <f t="shared" si="74"/>
        <v>3.0022988464864397E-2</v>
      </c>
      <c r="G744">
        <f t="shared" si="75"/>
        <v>2.7779999999999472E-3</v>
      </c>
      <c r="H744">
        <f t="shared" si="76"/>
        <v>0.15070343925867527</v>
      </c>
      <c r="I744">
        <f t="shared" si="77"/>
        <v>1.3944453089689545E-2</v>
      </c>
    </row>
    <row r="745" spans="1:9" x14ac:dyDescent="0.2">
      <c r="A745" s="1">
        <v>39185</v>
      </c>
      <c r="B745" s="1">
        <v>-1.5533429999999999</v>
      </c>
      <c r="C745" s="1">
        <v>1.038889</v>
      </c>
      <c r="D745" s="2">
        <f t="shared" si="72"/>
        <v>-88.999998036189837</v>
      </c>
      <c r="E745">
        <f t="shared" si="73"/>
        <v>0.19921900000190362</v>
      </c>
      <c r="F745" s="2">
        <f t="shared" si="74"/>
        <v>1.0026761414792418E-2</v>
      </c>
      <c r="G745">
        <f t="shared" si="75"/>
        <v>0</v>
      </c>
      <c r="H745">
        <f t="shared" si="76"/>
        <v>5.0330347078825853E-2</v>
      </c>
      <c r="I745">
        <f t="shared" si="77"/>
        <v>0</v>
      </c>
    </row>
    <row r="746" spans="1:9" x14ac:dyDescent="0.2">
      <c r="A746" s="1">
        <v>39185.199219000002</v>
      </c>
      <c r="B746" s="1">
        <v>-1.554565</v>
      </c>
      <c r="C746" s="1">
        <v>1.038889</v>
      </c>
      <c r="D746" s="2">
        <f t="shared" si="72"/>
        <v>-89.070013478754817</v>
      </c>
      <c r="E746">
        <f t="shared" si="73"/>
        <v>0.19921900000190362</v>
      </c>
      <c r="F746" s="2">
        <f t="shared" si="74"/>
        <v>7.0015442564979935E-2</v>
      </c>
      <c r="G746">
        <f t="shared" si="75"/>
        <v>0</v>
      </c>
      <c r="H746">
        <f t="shared" si="76"/>
        <v>0.35144962360171927</v>
      </c>
      <c r="I746">
        <f t="shared" si="77"/>
        <v>0</v>
      </c>
    </row>
    <row r="747" spans="1:9" x14ac:dyDescent="0.2">
      <c r="A747" s="1">
        <v>39185.398437999997</v>
      </c>
      <c r="B747" s="1">
        <v>-1.555612</v>
      </c>
      <c r="C747" s="1">
        <v>1.038889</v>
      </c>
      <c r="D747" s="2">
        <f t="shared" si="72"/>
        <v>-89.130002159905018</v>
      </c>
      <c r="E747">
        <f t="shared" si="73"/>
        <v>0.19921899999462767</v>
      </c>
      <c r="F747" s="2">
        <f t="shared" si="74"/>
        <v>5.9988681150201728E-2</v>
      </c>
      <c r="G747">
        <f t="shared" si="75"/>
        <v>0</v>
      </c>
      <c r="H747">
        <f t="shared" si="76"/>
        <v>0.30111927653396231</v>
      </c>
      <c r="I747">
        <f t="shared" si="77"/>
        <v>0</v>
      </c>
    </row>
    <row r="748" spans="1:9" x14ac:dyDescent="0.2">
      <c r="A748" s="1">
        <v>39185.601562000003</v>
      </c>
      <c r="B748" s="1">
        <v>-1.555787</v>
      </c>
      <c r="C748" s="1">
        <v>1.038889</v>
      </c>
      <c r="D748" s="2">
        <f t="shared" si="72"/>
        <v>-89.140028921319811</v>
      </c>
      <c r="E748">
        <f t="shared" si="73"/>
        <v>0.20312400000693742</v>
      </c>
      <c r="F748" s="2">
        <f t="shared" si="74"/>
        <v>1.0026761414792418E-2</v>
      </c>
      <c r="G748">
        <f t="shared" si="75"/>
        <v>0</v>
      </c>
      <c r="H748">
        <f t="shared" si="76"/>
        <v>4.9362760749345071E-2</v>
      </c>
      <c r="I748">
        <f t="shared" si="77"/>
        <v>0</v>
      </c>
    </row>
    <row r="749" spans="1:9" x14ac:dyDescent="0.2">
      <c r="A749" s="1">
        <v>39185.800780999998</v>
      </c>
      <c r="B749" s="1">
        <v>-1.5570079999999999</v>
      </c>
      <c r="C749" s="1">
        <v>1.038889</v>
      </c>
      <c r="D749" s="2">
        <f t="shared" si="72"/>
        <v>-89.209987068105278</v>
      </c>
      <c r="E749">
        <f t="shared" si="73"/>
        <v>0.19921899999462767</v>
      </c>
      <c r="F749" s="2">
        <f t="shared" si="74"/>
        <v>6.9958146785467079E-2</v>
      </c>
      <c r="G749">
        <f t="shared" si="75"/>
        <v>0</v>
      </c>
      <c r="H749">
        <f t="shared" si="76"/>
        <v>0.35116202163123816</v>
      </c>
      <c r="I749">
        <f t="shared" si="77"/>
        <v>0</v>
      </c>
    </row>
    <row r="750" spans="1:9" x14ac:dyDescent="0.2">
      <c r="A750" s="1">
        <v>39186</v>
      </c>
      <c r="B750" s="1">
        <v>-1.5575319999999999</v>
      </c>
      <c r="C750" s="1">
        <v>1.038889</v>
      </c>
      <c r="D750" s="2">
        <f t="shared" si="72"/>
        <v>-89.240010056570128</v>
      </c>
      <c r="E750">
        <f t="shared" si="73"/>
        <v>0.19921900000190362</v>
      </c>
      <c r="F750" s="2">
        <f t="shared" si="74"/>
        <v>3.0022988464850187E-2</v>
      </c>
      <c r="G750">
        <f t="shared" si="75"/>
        <v>0</v>
      </c>
      <c r="H750">
        <f t="shared" si="76"/>
        <v>0.15070343925309987</v>
      </c>
      <c r="I750">
        <f t="shared" si="77"/>
        <v>0</v>
      </c>
    </row>
    <row r="751" spans="1:9" x14ac:dyDescent="0.2">
      <c r="A751" s="1">
        <v>39186.199219000002</v>
      </c>
      <c r="B751" s="1">
        <v>-1.5585789999999999</v>
      </c>
      <c r="C751" s="1">
        <v>1.036111</v>
      </c>
      <c r="D751" s="2">
        <f t="shared" si="72"/>
        <v>-89.29999873772033</v>
      </c>
      <c r="E751">
        <f t="shared" si="73"/>
        <v>0.19921900000190362</v>
      </c>
      <c r="F751" s="2">
        <f t="shared" si="74"/>
        <v>5.9988681150201728E-2</v>
      </c>
      <c r="G751">
        <f t="shared" si="75"/>
        <v>2.7779999999999472E-3</v>
      </c>
      <c r="H751">
        <f t="shared" si="76"/>
        <v>0.30111927652296472</v>
      </c>
      <c r="I751">
        <f t="shared" si="77"/>
        <v>1.3944453089180259E-2</v>
      </c>
    </row>
    <row r="752" spans="1:9" x14ac:dyDescent="0.2">
      <c r="A752" s="1">
        <v>39186.398437999997</v>
      </c>
      <c r="B752" s="1">
        <v>-1.559102</v>
      </c>
      <c r="C752" s="1">
        <v>1.036111</v>
      </c>
      <c r="D752" s="2">
        <f t="shared" si="72"/>
        <v>-89.329964430405681</v>
      </c>
      <c r="E752">
        <f t="shared" si="73"/>
        <v>0.19921899999462767</v>
      </c>
      <c r="F752" s="2">
        <f t="shared" si="74"/>
        <v>2.9965692685351542E-2</v>
      </c>
      <c r="G752">
        <f t="shared" si="75"/>
        <v>0</v>
      </c>
      <c r="H752">
        <f t="shared" si="76"/>
        <v>0.1504158372753584</v>
      </c>
      <c r="I752">
        <f t="shared" si="77"/>
        <v>0</v>
      </c>
    </row>
    <row r="753" spans="1:9" x14ac:dyDescent="0.2">
      <c r="A753" s="1">
        <v>39186.601562000003</v>
      </c>
      <c r="B753" s="1">
        <v>-1.559102</v>
      </c>
      <c r="C753" s="1">
        <v>1.036111</v>
      </c>
      <c r="D753" s="2">
        <f t="shared" si="72"/>
        <v>-89.329964430405681</v>
      </c>
      <c r="E753">
        <f t="shared" si="73"/>
        <v>0.20312400000693742</v>
      </c>
      <c r="F753" s="2">
        <f t="shared" si="74"/>
        <v>0</v>
      </c>
      <c r="G753">
        <f t="shared" si="75"/>
        <v>0</v>
      </c>
      <c r="H753">
        <f t="shared" si="76"/>
        <v>0</v>
      </c>
      <c r="I753">
        <f t="shared" si="77"/>
        <v>0</v>
      </c>
    </row>
    <row r="754" spans="1:9" x14ac:dyDescent="0.2">
      <c r="A754" s="1">
        <v>39186.800780999998</v>
      </c>
      <c r="B754" s="1">
        <v>-1.5601499999999999</v>
      </c>
      <c r="C754" s="1">
        <v>1.036111</v>
      </c>
      <c r="D754" s="2">
        <f t="shared" si="72"/>
        <v>-89.390010407335382</v>
      </c>
      <c r="E754">
        <f t="shared" si="73"/>
        <v>0.19921899999462767</v>
      </c>
      <c r="F754" s="2">
        <f t="shared" si="74"/>
        <v>6.0045976929700373E-2</v>
      </c>
      <c r="G754">
        <f t="shared" si="75"/>
        <v>0</v>
      </c>
      <c r="H754">
        <f t="shared" si="76"/>
        <v>0.30140687851720788</v>
      </c>
      <c r="I754">
        <f t="shared" si="77"/>
        <v>0</v>
      </c>
    </row>
    <row r="755" spans="1:9" x14ac:dyDescent="0.2">
      <c r="A755" s="1">
        <v>39187</v>
      </c>
      <c r="B755" s="1">
        <v>-1.5617209999999999</v>
      </c>
      <c r="C755" s="1">
        <v>1.036111</v>
      </c>
      <c r="D755" s="2">
        <f t="shared" si="72"/>
        <v>-89.480022076950434</v>
      </c>
      <c r="E755">
        <f t="shared" si="73"/>
        <v>0.19921900000190362</v>
      </c>
      <c r="F755" s="2">
        <f t="shared" si="74"/>
        <v>9.0011669615051915E-2</v>
      </c>
      <c r="G755">
        <f t="shared" si="75"/>
        <v>0</v>
      </c>
      <c r="H755">
        <f t="shared" si="76"/>
        <v>0.45182271577606459</v>
      </c>
      <c r="I755">
        <f t="shared" si="77"/>
        <v>0</v>
      </c>
    </row>
    <row r="756" spans="1:9" x14ac:dyDescent="0.2">
      <c r="A756" s="1">
        <v>39187.199219000002</v>
      </c>
      <c r="B756" s="1">
        <v>-1.5629420000000001</v>
      </c>
      <c r="C756" s="1">
        <v>1.036111</v>
      </c>
      <c r="D756" s="2">
        <f t="shared" si="72"/>
        <v>-89.549980223735915</v>
      </c>
      <c r="E756">
        <f t="shared" si="73"/>
        <v>0.19921900000190362</v>
      </c>
      <c r="F756" s="2">
        <f t="shared" si="74"/>
        <v>6.995814678548129E-2</v>
      </c>
      <c r="G756">
        <f t="shared" si="75"/>
        <v>0</v>
      </c>
      <c r="H756">
        <f t="shared" si="76"/>
        <v>0.35116202161848425</v>
      </c>
      <c r="I756">
        <f t="shared" si="77"/>
        <v>0</v>
      </c>
    </row>
    <row r="757" spans="1:9" x14ac:dyDescent="0.2">
      <c r="A757" s="1">
        <v>39187.398437999997</v>
      </c>
      <c r="B757" s="1">
        <v>-1.5611969999999999</v>
      </c>
      <c r="C757" s="1">
        <v>1.038889</v>
      </c>
      <c r="D757" s="2">
        <f t="shared" si="72"/>
        <v>-89.449999088485583</v>
      </c>
      <c r="E757">
        <f t="shared" si="73"/>
        <v>0.19921899999462767</v>
      </c>
      <c r="F757" s="2">
        <f t="shared" si="74"/>
        <v>9.9981135250331477E-2</v>
      </c>
      <c r="G757">
        <f t="shared" si="75"/>
        <v>2.7779999999999472E-3</v>
      </c>
      <c r="H757">
        <f t="shared" si="76"/>
        <v>0.50186546088991346</v>
      </c>
      <c r="I757">
        <f t="shared" si="77"/>
        <v>1.3944453089689545E-2</v>
      </c>
    </row>
    <row r="758" spans="1:9" x14ac:dyDescent="0.2">
      <c r="A758" s="1">
        <v>39187.601562000003</v>
      </c>
      <c r="B758" s="1">
        <v>-1.5599749999999999</v>
      </c>
      <c r="C758" s="1">
        <v>1.038889</v>
      </c>
      <c r="D758" s="2">
        <f t="shared" si="72"/>
        <v>-89.379983645920589</v>
      </c>
      <c r="E758">
        <f t="shared" si="73"/>
        <v>0.20312400000693742</v>
      </c>
      <c r="F758" s="2">
        <f t="shared" si="74"/>
        <v>7.0015442564994146E-2</v>
      </c>
      <c r="G758">
        <f t="shared" si="75"/>
        <v>0</v>
      </c>
      <c r="H758">
        <f t="shared" si="76"/>
        <v>0.34469310648964607</v>
      </c>
      <c r="I758">
        <f t="shared" si="77"/>
        <v>0</v>
      </c>
    </row>
    <row r="759" spans="1:9" x14ac:dyDescent="0.2">
      <c r="A759" s="1">
        <v>39187.800780999998</v>
      </c>
      <c r="B759" s="1">
        <v>-1.5617209999999999</v>
      </c>
      <c r="C759" s="1">
        <v>1.038889</v>
      </c>
      <c r="D759" s="2">
        <f t="shared" si="72"/>
        <v>-89.480022076950434</v>
      </c>
      <c r="E759">
        <f t="shared" si="73"/>
        <v>0.19921899999462767</v>
      </c>
      <c r="F759" s="2">
        <f t="shared" si="74"/>
        <v>0.10003843102984433</v>
      </c>
      <c r="G759">
        <f t="shared" si="75"/>
        <v>0</v>
      </c>
      <c r="H759">
        <f t="shared" si="76"/>
        <v>0.50215306287323025</v>
      </c>
      <c r="I759">
        <f t="shared" si="77"/>
        <v>0</v>
      </c>
    </row>
    <row r="760" spans="1:9" x14ac:dyDescent="0.2">
      <c r="A760" s="1">
        <v>39188</v>
      </c>
      <c r="B760" s="1">
        <v>-1.5617209999999999</v>
      </c>
      <c r="C760" s="1">
        <v>1.038889</v>
      </c>
      <c r="D760" s="2">
        <f t="shared" si="72"/>
        <v>-89.480022076950434</v>
      </c>
      <c r="E760">
        <f t="shared" si="73"/>
        <v>0.19921900000190362</v>
      </c>
      <c r="F760" s="2">
        <f t="shared" si="74"/>
        <v>0</v>
      </c>
      <c r="G760">
        <f t="shared" si="75"/>
        <v>0</v>
      </c>
      <c r="H760">
        <f t="shared" si="76"/>
        <v>0</v>
      </c>
      <c r="I760">
        <f t="shared" si="77"/>
        <v>0</v>
      </c>
    </row>
    <row r="761" spans="1:9" x14ac:dyDescent="0.2">
      <c r="A761" s="1">
        <v>39188.199219000002</v>
      </c>
      <c r="B761" s="1">
        <v>-1.5604990000000001</v>
      </c>
      <c r="C761" s="1">
        <v>1.038889</v>
      </c>
      <c r="D761" s="2">
        <f t="shared" si="72"/>
        <v>-89.410006634385454</v>
      </c>
      <c r="E761">
        <f t="shared" si="73"/>
        <v>0.19921900000190362</v>
      </c>
      <c r="F761" s="2">
        <f t="shared" si="74"/>
        <v>7.0015442564979935E-2</v>
      </c>
      <c r="G761">
        <f t="shared" si="75"/>
        <v>0</v>
      </c>
      <c r="H761">
        <f t="shared" si="76"/>
        <v>0.35144962360171927</v>
      </c>
      <c r="I761">
        <f t="shared" si="77"/>
        <v>0</v>
      </c>
    </row>
    <row r="762" spans="1:9" x14ac:dyDescent="0.2">
      <c r="A762" s="1">
        <v>39188.398437999997</v>
      </c>
      <c r="B762" s="1">
        <v>-1.557706</v>
      </c>
      <c r="C762" s="1">
        <v>1.0416669999999999</v>
      </c>
      <c r="D762" s="2">
        <f t="shared" si="72"/>
        <v>-89.249979522205422</v>
      </c>
      <c r="E762">
        <f t="shared" si="73"/>
        <v>0.19921899999462767</v>
      </c>
      <c r="F762" s="2">
        <f t="shared" si="74"/>
        <v>0.16002711218003185</v>
      </c>
      <c r="G762">
        <f t="shared" si="75"/>
        <v>2.7779999999999472E-3</v>
      </c>
      <c r="H762">
        <f t="shared" si="76"/>
        <v>0.80327233940712128</v>
      </c>
      <c r="I762">
        <f t="shared" si="77"/>
        <v>1.3944453089689545E-2</v>
      </c>
    </row>
    <row r="763" spans="1:9" x14ac:dyDescent="0.2">
      <c r="A763" s="1">
        <v>39188.601562000003</v>
      </c>
      <c r="B763" s="1">
        <v>-1.555787</v>
      </c>
      <c r="C763" s="1">
        <v>1.0416669999999999</v>
      </c>
      <c r="D763" s="2">
        <f t="shared" si="72"/>
        <v>-89.140028921319811</v>
      </c>
      <c r="E763">
        <f t="shared" si="73"/>
        <v>0.20312400000693742</v>
      </c>
      <c r="F763" s="2">
        <f t="shared" si="74"/>
        <v>0.10995060088561104</v>
      </c>
      <c r="G763">
        <f t="shared" si="75"/>
        <v>0</v>
      </c>
      <c r="H763">
        <f t="shared" si="76"/>
        <v>0.54129793073125687</v>
      </c>
      <c r="I763">
        <f t="shared" si="77"/>
        <v>0</v>
      </c>
    </row>
    <row r="764" spans="1:9" x14ac:dyDescent="0.2">
      <c r="A764" s="1">
        <v>39188.800780999998</v>
      </c>
      <c r="B764" s="1">
        <v>-1.555787</v>
      </c>
      <c r="C764" s="1">
        <v>1.038889</v>
      </c>
      <c r="D764" s="2">
        <f t="shared" si="72"/>
        <v>-89.140028921319811</v>
      </c>
      <c r="E764">
        <f t="shared" si="73"/>
        <v>0.19921899999462767</v>
      </c>
      <c r="F764" s="2">
        <f t="shared" si="74"/>
        <v>0</v>
      </c>
      <c r="G764">
        <f t="shared" si="75"/>
        <v>2.7779999999999472E-3</v>
      </c>
      <c r="H764">
        <f t="shared" si="76"/>
        <v>0</v>
      </c>
      <c r="I764">
        <f t="shared" si="77"/>
        <v>1.3944453089689545E-2</v>
      </c>
    </row>
    <row r="765" spans="1:9" x14ac:dyDescent="0.2">
      <c r="A765" s="1">
        <v>39189</v>
      </c>
      <c r="B765" s="1">
        <v>-1.5573570000000001</v>
      </c>
      <c r="C765" s="1">
        <v>1.038889</v>
      </c>
      <c r="D765" s="2">
        <f t="shared" si="72"/>
        <v>-89.22998329515535</v>
      </c>
      <c r="E765">
        <f t="shared" si="73"/>
        <v>0.19921900000190362</v>
      </c>
      <c r="F765" s="2">
        <f t="shared" si="74"/>
        <v>8.9954373835539059E-2</v>
      </c>
      <c r="G765">
        <f t="shared" si="75"/>
        <v>0</v>
      </c>
      <c r="H765">
        <f t="shared" si="76"/>
        <v>0.45153511379275824</v>
      </c>
      <c r="I765">
        <f t="shared" si="77"/>
        <v>0</v>
      </c>
    </row>
    <row r="766" spans="1:9" x14ac:dyDescent="0.2">
      <c r="A766" s="1">
        <v>39189.199219000002</v>
      </c>
      <c r="B766" s="1">
        <v>-1.5568340000000001</v>
      </c>
      <c r="C766" s="1">
        <v>1.038889</v>
      </c>
      <c r="D766" s="2">
        <f t="shared" si="72"/>
        <v>-89.200017602470012</v>
      </c>
      <c r="E766">
        <f t="shared" si="73"/>
        <v>0.19921900000190362</v>
      </c>
      <c r="F766" s="2">
        <f t="shared" si="74"/>
        <v>2.9965692685337331E-2</v>
      </c>
      <c r="G766">
        <f t="shared" si="75"/>
        <v>0</v>
      </c>
      <c r="H766">
        <f t="shared" si="76"/>
        <v>0.15041583726979352</v>
      </c>
      <c r="I766">
        <f t="shared" si="77"/>
        <v>0</v>
      </c>
    </row>
    <row r="767" spans="1:9" x14ac:dyDescent="0.2">
      <c r="A767" s="1">
        <v>39189.398437999997</v>
      </c>
      <c r="B767" s="1">
        <v>-1.555787</v>
      </c>
      <c r="C767" s="1">
        <v>1.038889</v>
      </c>
      <c r="D767" s="2">
        <f t="shared" si="72"/>
        <v>-89.140028921319811</v>
      </c>
      <c r="E767">
        <f t="shared" si="73"/>
        <v>0.19921899999462767</v>
      </c>
      <c r="F767" s="2">
        <f t="shared" si="74"/>
        <v>5.9988681150201728E-2</v>
      </c>
      <c r="G767">
        <f t="shared" si="75"/>
        <v>0</v>
      </c>
      <c r="H767">
        <f t="shared" si="76"/>
        <v>0.30111927653396231</v>
      </c>
      <c r="I767">
        <f t="shared" si="77"/>
        <v>0</v>
      </c>
    </row>
    <row r="768" spans="1:9" x14ac:dyDescent="0.2">
      <c r="A768" s="1">
        <v>39189.601562000003</v>
      </c>
      <c r="B768" s="1">
        <v>-1.5538670000000001</v>
      </c>
      <c r="C768" s="1">
        <v>1.038889</v>
      </c>
      <c r="D768" s="2">
        <f t="shared" si="72"/>
        <v>-89.030021024654701</v>
      </c>
      <c r="E768">
        <f t="shared" si="73"/>
        <v>0.20312400000693742</v>
      </c>
      <c r="F768" s="2">
        <f t="shared" si="74"/>
        <v>0.11000789666510968</v>
      </c>
      <c r="G768">
        <f t="shared" si="75"/>
        <v>0</v>
      </c>
      <c r="H768">
        <f t="shared" si="76"/>
        <v>0.54158000364975345</v>
      </c>
      <c r="I768">
        <f t="shared" si="77"/>
        <v>0</v>
      </c>
    </row>
    <row r="769" spans="1:9" x14ac:dyDescent="0.2">
      <c r="A769" s="1">
        <v>39189.800780999998</v>
      </c>
      <c r="B769" s="1">
        <v>-1.5524709999999999</v>
      </c>
      <c r="C769" s="1">
        <v>1.038889</v>
      </c>
      <c r="D769" s="2">
        <f t="shared" si="72"/>
        <v>-88.950036116454427</v>
      </c>
      <c r="E769">
        <f t="shared" si="73"/>
        <v>0.19921899999462767</v>
      </c>
      <c r="F769" s="2">
        <f t="shared" si="74"/>
        <v>7.9984908200273708E-2</v>
      </c>
      <c r="G769">
        <f t="shared" si="75"/>
        <v>0</v>
      </c>
      <c r="H769">
        <f t="shared" si="76"/>
        <v>0.40149236871197352</v>
      </c>
      <c r="I769">
        <f t="shared" si="77"/>
        <v>0</v>
      </c>
    </row>
    <row r="770" spans="1:9" x14ac:dyDescent="0.2">
      <c r="A770" s="1">
        <v>39190</v>
      </c>
      <c r="B770" s="1">
        <v>-1.5536920000000001</v>
      </c>
      <c r="C770" s="1">
        <v>1.038889</v>
      </c>
      <c r="D770" s="2">
        <f t="shared" si="72"/>
        <v>-89.019994263239909</v>
      </c>
      <c r="E770">
        <f t="shared" si="73"/>
        <v>0.19921900000190362</v>
      </c>
      <c r="F770" s="2">
        <f t="shared" si="74"/>
        <v>6.995814678548129E-2</v>
      </c>
      <c r="G770">
        <f t="shared" si="75"/>
        <v>0</v>
      </c>
      <c r="H770">
        <f t="shared" si="76"/>
        <v>0.35116202161848425</v>
      </c>
      <c r="I770">
        <f t="shared" si="77"/>
        <v>0</v>
      </c>
    </row>
    <row r="771" spans="1:9" x14ac:dyDescent="0.2">
      <c r="A771" s="1">
        <v>39190.199219000002</v>
      </c>
      <c r="B771" s="1">
        <v>-1.5549139999999999</v>
      </c>
      <c r="C771" s="1">
        <v>1.038889</v>
      </c>
      <c r="D771" s="2">
        <f t="shared" si="72"/>
        <v>-89.090009705804889</v>
      </c>
      <c r="E771">
        <f t="shared" si="73"/>
        <v>0.19921900000190362</v>
      </c>
      <c r="F771" s="2">
        <f t="shared" si="74"/>
        <v>7.0015442564979935E-2</v>
      </c>
      <c r="G771">
        <f t="shared" si="75"/>
        <v>0</v>
      </c>
      <c r="H771">
        <f t="shared" si="76"/>
        <v>0.35144962360171927</v>
      </c>
      <c r="I771">
        <f t="shared" si="77"/>
        <v>0</v>
      </c>
    </row>
    <row r="772" spans="1:9" x14ac:dyDescent="0.2">
      <c r="A772" s="1">
        <v>39190.398437999997</v>
      </c>
      <c r="B772" s="1">
        <v>-1.5552630000000001</v>
      </c>
      <c r="C772" s="1">
        <v>1.038889</v>
      </c>
      <c r="D772" s="2">
        <f t="shared" si="72"/>
        <v>-89.110005932854961</v>
      </c>
      <c r="E772">
        <f t="shared" si="73"/>
        <v>0.19921899999462767</v>
      </c>
      <c r="F772" s="2">
        <f t="shared" si="74"/>
        <v>1.999622705007198E-2</v>
      </c>
      <c r="G772">
        <f t="shared" si="75"/>
        <v>0</v>
      </c>
      <c r="H772">
        <f t="shared" si="76"/>
        <v>0.10037309217801123</v>
      </c>
      <c r="I772">
        <f t="shared" si="77"/>
        <v>0</v>
      </c>
    </row>
    <row r="773" spans="1:9" x14ac:dyDescent="0.2">
      <c r="A773" s="1">
        <v>39190.601562000003</v>
      </c>
      <c r="B773" s="1">
        <v>-1.555787</v>
      </c>
      <c r="C773" s="1">
        <v>1.038889</v>
      </c>
      <c r="D773" s="2">
        <f t="shared" si="72"/>
        <v>-89.140028921319811</v>
      </c>
      <c r="E773">
        <f t="shared" si="73"/>
        <v>0.20312400000693742</v>
      </c>
      <c r="F773" s="2">
        <f t="shared" si="74"/>
        <v>3.0022988464850187E-2</v>
      </c>
      <c r="G773">
        <f t="shared" si="75"/>
        <v>0</v>
      </c>
      <c r="H773">
        <f t="shared" si="76"/>
        <v>0.14780620932939875</v>
      </c>
      <c r="I773">
        <f t="shared" si="77"/>
        <v>0</v>
      </c>
    </row>
    <row r="774" spans="1:9" x14ac:dyDescent="0.2">
      <c r="A774" s="1">
        <v>39190.800780999998</v>
      </c>
      <c r="B774" s="1">
        <v>-1.557183</v>
      </c>
      <c r="C774" s="1">
        <v>1.038889</v>
      </c>
      <c r="D774" s="2">
        <f t="shared" si="72"/>
        <v>-89.22001382952007</v>
      </c>
      <c r="E774">
        <f t="shared" si="73"/>
        <v>0.19921899999462767</v>
      </c>
      <c r="F774" s="2">
        <f t="shared" si="74"/>
        <v>7.9984908200259497E-2</v>
      </c>
      <c r="G774">
        <f t="shared" si="75"/>
        <v>0</v>
      </c>
      <c r="H774">
        <f t="shared" si="76"/>
        <v>0.40149236871190219</v>
      </c>
      <c r="I774">
        <f t="shared" si="77"/>
        <v>0</v>
      </c>
    </row>
    <row r="775" spans="1:9" x14ac:dyDescent="0.2">
      <c r="A775" s="1">
        <v>39191</v>
      </c>
      <c r="B775" s="1">
        <v>-1.556484</v>
      </c>
      <c r="C775" s="1">
        <v>1.038889</v>
      </c>
      <c r="D775" s="2">
        <f t="shared" si="72"/>
        <v>-89.179964079640428</v>
      </c>
      <c r="E775">
        <f t="shared" si="73"/>
        <v>0.19921900000190362</v>
      </c>
      <c r="F775" s="2">
        <f t="shared" si="74"/>
        <v>4.0049749879642604E-2</v>
      </c>
      <c r="G775">
        <f t="shared" si="75"/>
        <v>0</v>
      </c>
      <c r="H775">
        <f t="shared" si="76"/>
        <v>0.20103378633192573</v>
      </c>
      <c r="I775">
        <f t="shared" si="77"/>
        <v>0</v>
      </c>
    </row>
    <row r="776" spans="1:9" x14ac:dyDescent="0.2">
      <c r="A776" s="1">
        <v>39191.199219000002</v>
      </c>
      <c r="B776" s="1">
        <v>-1.5559609999999999</v>
      </c>
      <c r="C776" s="1">
        <v>1.038889</v>
      </c>
      <c r="D776" s="2">
        <f t="shared" si="72"/>
        <v>-89.149998386955076</v>
      </c>
      <c r="E776">
        <f t="shared" si="73"/>
        <v>0.19921900000190362</v>
      </c>
      <c r="F776" s="2">
        <f t="shared" si="74"/>
        <v>2.9965692685351542E-2</v>
      </c>
      <c r="G776">
        <f t="shared" si="75"/>
        <v>0</v>
      </c>
      <c r="H776">
        <f t="shared" si="76"/>
        <v>0.15041583726986485</v>
      </c>
      <c r="I776">
        <f t="shared" si="77"/>
        <v>0</v>
      </c>
    </row>
    <row r="777" spans="1:9" x14ac:dyDescent="0.2">
      <c r="A777" s="1">
        <v>39191.398437999997</v>
      </c>
      <c r="B777" s="1">
        <v>-1.5543899999999999</v>
      </c>
      <c r="C777" s="1">
        <v>1.038889</v>
      </c>
      <c r="D777" s="2">
        <f t="shared" ref="D777:D840" si="78">DEGREES(B777)</f>
        <v>-89.059986717340024</v>
      </c>
      <c r="E777">
        <f t="shared" ref="E777:E840" si="79">A777-A776</f>
        <v>0.19921899999462767</v>
      </c>
      <c r="F777" s="2">
        <f t="shared" ref="F777:F840" si="80">ABS(ABS(D777)-ABS(D776))</f>
        <v>9.0011669615051915E-2</v>
      </c>
      <c r="G777">
        <f t="shared" ref="G777:G840" si="81">ABS(C777-C776)</f>
        <v>0</v>
      </c>
      <c r="H777">
        <f t="shared" ref="H777:H840" si="82">F777/E777</f>
        <v>0.45182271579256628</v>
      </c>
      <c r="I777">
        <f t="shared" ref="I777:I840" si="83">G777/E777</f>
        <v>0</v>
      </c>
    </row>
    <row r="778" spans="1:9" x14ac:dyDescent="0.2">
      <c r="A778" s="1">
        <v>39191.601562000003</v>
      </c>
      <c r="B778" s="1">
        <v>-1.555787</v>
      </c>
      <c r="C778" s="1">
        <v>1.038889</v>
      </c>
      <c r="D778" s="2">
        <f t="shared" si="78"/>
        <v>-89.140028921319811</v>
      </c>
      <c r="E778">
        <f t="shared" si="79"/>
        <v>0.20312400000693742</v>
      </c>
      <c r="F778" s="2">
        <f t="shared" si="80"/>
        <v>8.0042203979786564E-2</v>
      </c>
      <c r="G778">
        <f t="shared" si="81"/>
        <v>0</v>
      </c>
      <c r="H778">
        <f t="shared" si="82"/>
        <v>0.39405586723899111</v>
      </c>
      <c r="I778">
        <f t="shared" si="83"/>
        <v>0</v>
      </c>
    </row>
    <row r="779" spans="1:9" x14ac:dyDescent="0.2">
      <c r="A779" s="1">
        <v>39191.800780999998</v>
      </c>
      <c r="B779" s="1">
        <v>-1.557706</v>
      </c>
      <c r="C779" s="1">
        <v>1.038889</v>
      </c>
      <c r="D779" s="2">
        <f t="shared" si="78"/>
        <v>-89.249979522205422</v>
      </c>
      <c r="E779">
        <f t="shared" si="79"/>
        <v>0.19921899999462767</v>
      </c>
      <c r="F779" s="2">
        <f t="shared" si="80"/>
        <v>0.10995060088561104</v>
      </c>
      <c r="G779">
        <f t="shared" si="81"/>
        <v>0</v>
      </c>
      <c r="H779">
        <f t="shared" si="82"/>
        <v>0.55190820598726065</v>
      </c>
      <c r="I779">
        <f t="shared" si="83"/>
        <v>0</v>
      </c>
    </row>
    <row r="780" spans="1:9" x14ac:dyDescent="0.2">
      <c r="A780" s="1">
        <v>39192</v>
      </c>
      <c r="B780" s="1">
        <v>-1.5573570000000001</v>
      </c>
      <c r="C780" s="1">
        <v>1.038889</v>
      </c>
      <c r="D780" s="2">
        <f t="shared" si="78"/>
        <v>-89.22998329515535</v>
      </c>
      <c r="E780">
        <f t="shared" si="79"/>
        <v>0.19921900000190362</v>
      </c>
      <c r="F780" s="2">
        <f t="shared" si="80"/>
        <v>1.999622705007198E-2</v>
      </c>
      <c r="G780">
        <f t="shared" si="81"/>
        <v>0</v>
      </c>
      <c r="H780">
        <f t="shared" si="82"/>
        <v>0.10037309217434535</v>
      </c>
      <c r="I780">
        <f t="shared" si="83"/>
        <v>0</v>
      </c>
    </row>
    <row r="781" spans="1:9" x14ac:dyDescent="0.2">
      <c r="A781" s="1">
        <v>39192.199219000002</v>
      </c>
      <c r="B781" s="1">
        <v>-1.5570079999999999</v>
      </c>
      <c r="C781" s="1">
        <v>1.038889</v>
      </c>
      <c r="D781" s="2">
        <f t="shared" si="78"/>
        <v>-89.209987068105278</v>
      </c>
      <c r="E781">
        <f t="shared" si="79"/>
        <v>0.19921900000190362</v>
      </c>
      <c r="F781" s="2">
        <f t="shared" si="80"/>
        <v>1.999622705007198E-2</v>
      </c>
      <c r="G781">
        <f t="shared" si="81"/>
        <v>0</v>
      </c>
      <c r="H781">
        <f t="shared" si="82"/>
        <v>0.10037309217434535</v>
      </c>
      <c r="I781">
        <f t="shared" si="83"/>
        <v>0</v>
      </c>
    </row>
    <row r="782" spans="1:9" x14ac:dyDescent="0.2">
      <c r="A782" s="1">
        <v>39192.398437999997</v>
      </c>
      <c r="B782" s="1">
        <v>-1.556484</v>
      </c>
      <c r="C782" s="1">
        <v>1.038889</v>
      </c>
      <c r="D782" s="2">
        <f t="shared" si="78"/>
        <v>-89.179964079640428</v>
      </c>
      <c r="E782">
        <f t="shared" si="79"/>
        <v>0.19921899999462767</v>
      </c>
      <c r="F782" s="2">
        <f t="shared" si="80"/>
        <v>3.0022988464850187E-2</v>
      </c>
      <c r="G782">
        <f t="shared" si="81"/>
        <v>0</v>
      </c>
      <c r="H782">
        <f t="shared" si="82"/>
        <v>0.15070343925860394</v>
      </c>
      <c r="I782">
        <f t="shared" si="83"/>
        <v>0</v>
      </c>
    </row>
    <row r="783" spans="1:9" x14ac:dyDescent="0.2">
      <c r="A783" s="1">
        <v>39192.601562000003</v>
      </c>
      <c r="B783" s="1">
        <v>-1.556484</v>
      </c>
      <c r="C783" s="1">
        <v>1.038889</v>
      </c>
      <c r="D783" s="2">
        <f t="shared" si="78"/>
        <v>-89.179964079640428</v>
      </c>
      <c r="E783">
        <f t="shared" si="79"/>
        <v>0.20312400000693742</v>
      </c>
      <c r="F783" s="2">
        <f t="shared" si="80"/>
        <v>0</v>
      </c>
      <c r="G783">
        <f t="shared" si="81"/>
        <v>0</v>
      </c>
      <c r="H783">
        <f t="shared" si="82"/>
        <v>0</v>
      </c>
      <c r="I783">
        <f t="shared" si="83"/>
        <v>0</v>
      </c>
    </row>
    <row r="784" spans="1:9" x14ac:dyDescent="0.2">
      <c r="A784" s="1">
        <v>39192.800780999998</v>
      </c>
      <c r="B784" s="1">
        <v>-1.557183</v>
      </c>
      <c r="C784" s="1">
        <v>1.038889</v>
      </c>
      <c r="D784" s="2">
        <f t="shared" si="78"/>
        <v>-89.22001382952007</v>
      </c>
      <c r="E784">
        <f t="shared" si="79"/>
        <v>0.19921899999462767</v>
      </c>
      <c r="F784" s="2">
        <f t="shared" si="80"/>
        <v>4.0049749879642604E-2</v>
      </c>
      <c r="G784">
        <f t="shared" si="81"/>
        <v>0</v>
      </c>
      <c r="H784">
        <f t="shared" si="82"/>
        <v>0.20103378633926797</v>
      </c>
      <c r="I784">
        <f t="shared" si="83"/>
        <v>0</v>
      </c>
    </row>
    <row r="785" spans="1:9" x14ac:dyDescent="0.2">
      <c r="A785" s="1">
        <v>39193</v>
      </c>
      <c r="B785" s="1">
        <v>-1.558405</v>
      </c>
      <c r="C785" s="1">
        <v>1.038889</v>
      </c>
      <c r="D785" s="2">
        <f t="shared" si="78"/>
        <v>-89.290029272085064</v>
      </c>
      <c r="E785">
        <f t="shared" si="79"/>
        <v>0.19921900000190362</v>
      </c>
      <c r="F785" s="2">
        <f t="shared" si="80"/>
        <v>7.0015442564994146E-2</v>
      </c>
      <c r="G785">
        <f t="shared" si="81"/>
        <v>0</v>
      </c>
      <c r="H785">
        <f t="shared" si="82"/>
        <v>0.35144962360179061</v>
      </c>
      <c r="I785">
        <f t="shared" si="83"/>
        <v>0</v>
      </c>
    </row>
    <row r="786" spans="1:9" x14ac:dyDescent="0.2">
      <c r="A786" s="1">
        <v>39193.199219000002</v>
      </c>
      <c r="B786" s="1">
        <v>-1.5585789999999999</v>
      </c>
      <c r="C786" s="1">
        <v>1.038889</v>
      </c>
      <c r="D786" s="2">
        <f t="shared" si="78"/>
        <v>-89.29999873772033</v>
      </c>
      <c r="E786">
        <f t="shared" si="79"/>
        <v>0.19921900000190362</v>
      </c>
      <c r="F786" s="2">
        <f t="shared" si="80"/>
        <v>9.969465635265351E-3</v>
      </c>
      <c r="G786">
        <f t="shared" si="81"/>
        <v>0</v>
      </c>
      <c r="H786">
        <f t="shared" si="82"/>
        <v>5.004274509544817E-2</v>
      </c>
      <c r="I786">
        <f t="shared" si="83"/>
        <v>0</v>
      </c>
    </row>
    <row r="787" spans="1:9" x14ac:dyDescent="0.2">
      <c r="A787" s="1">
        <v>39193.398437999997</v>
      </c>
      <c r="B787" s="1">
        <v>-1.55823</v>
      </c>
      <c r="C787" s="1">
        <v>1.0416669999999999</v>
      </c>
      <c r="D787" s="2">
        <f t="shared" si="78"/>
        <v>-89.280002510670272</v>
      </c>
      <c r="E787">
        <f t="shared" si="79"/>
        <v>0.19921899999462767</v>
      </c>
      <c r="F787" s="2">
        <f t="shared" si="80"/>
        <v>1.9996227050057769E-2</v>
      </c>
      <c r="G787">
        <f t="shared" si="81"/>
        <v>2.7779999999999472E-3</v>
      </c>
      <c r="H787">
        <f t="shared" si="82"/>
        <v>0.10037309217793988</v>
      </c>
      <c r="I787">
        <f t="shared" si="83"/>
        <v>1.3944453089689545E-2</v>
      </c>
    </row>
    <row r="788" spans="1:9" x14ac:dyDescent="0.2">
      <c r="A788" s="1">
        <v>39193.601562000003</v>
      </c>
      <c r="B788" s="1">
        <v>-1.559626</v>
      </c>
      <c r="C788" s="1">
        <v>1.0416669999999999</v>
      </c>
      <c r="D788" s="2">
        <f t="shared" si="78"/>
        <v>-89.359987418870531</v>
      </c>
      <c r="E788">
        <f t="shared" si="79"/>
        <v>0.20312400000693742</v>
      </c>
      <c r="F788" s="2">
        <f t="shared" si="80"/>
        <v>7.9984908200259497E-2</v>
      </c>
      <c r="G788">
        <f t="shared" si="81"/>
        <v>0</v>
      </c>
      <c r="H788">
        <f t="shared" si="82"/>
        <v>0.3937737943203547</v>
      </c>
      <c r="I788">
        <f t="shared" si="83"/>
        <v>0</v>
      </c>
    </row>
    <row r="789" spans="1:9" x14ac:dyDescent="0.2">
      <c r="A789" s="1">
        <v>39193.800780999998</v>
      </c>
      <c r="B789" s="1">
        <v>-1.560324</v>
      </c>
      <c r="C789" s="1">
        <v>1.038889</v>
      </c>
      <c r="D789" s="2">
        <f t="shared" si="78"/>
        <v>-89.399979872970661</v>
      </c>
      <c r="E789">
        <f t="shared" si="79"/>
        <v>0.19921899999462767</v>
      </c>
      <c r="F789" s="2">
        <f t="shared" si="80"/>
        <v>3.9992454100129748E-2</v>
      </c>
      <c r="G789">
        <f t="shared" si="81"/>
        <v>2.7779999999999472E-3</v>
      </c>
      <c r="H789">
        <f t="shared" si="82"/>
        <v>0.2007461843559511</v>
      </c>
      <c r="I789">
        <f t="shared" si="83"/>
        <v>1.3944453089689545E-2</v>
      </c>
    </row>
    <row r="790" spans="1:9" x14ac:dyDescent="0.2">
      <c r="A790" s="1">
        <v>39194</v>
      </c>
      <c r="B790" s="1">
        <v>-1.5627679999999999</v>
      </c>
      <c r="C790" s="1">
        <v>1.038889</v>
      </c>
      <c r="D790" s="2">
        <f t="shared" si="78"/>
        <v>-89.540010758100635</v>
      </c>
      <c r="E790">
        <f t="shared" si="79"/>
        <v>0.19921900000190362</v>
      </c>
      <c r="F790" s="2">
        <f t="shared" si="80"/>
        <v>0.14003088512997408</v>
      </c>
      <c r="G790">
        <f t="shared" si="81"/>
        <v>0</v>
      </c>
      <c r="H790">
        <f t="shared" si="82"/>
        <v>0.70289924720350982</v>
      </c>
      <c r="I790">
        <f t="shared" si="83"/>
        <v>0</v>
      </c>
    </row>
    <row r="791" spans="1:9" x14ac:dyDescent="0.2">
      <c r="A791" s="1">
        <v>39194.199219000002</v>
      </c>
      <c r="B791" s="1">
        <v>-1.5636399999999999</v>
      </c>
      <c r="C791" s="1">
        <v>1.038889</v>
      </c>
      <c r="D791" s="2">
        <f t="shared" si="78"/>
        <v>-89.589972677836045</v>
      </c>
      <c r="E791">
        <f t="shared" si="79"/>
        <v>0.19921900000190362</v>
      </c>
      <c r="F791" s="2">
        <f t="shared" si="80"/>
        <v>4.996191973540931E-2</v>
      </c>
      <c r="G791">
        <f t="shared" si="81"/>
        <v>0</v>
      </c>
      <c r="H791">
        <f t="shared" si="82"/>
        <v>0.25078892944413889</v>
      </c>
      <c r="I791">
        <f t="shared" si="83"/>
        <v>0</v>
      </c>
    </row>
    <row r="792" spans="1:9" x14ac:dyDescent="0.2">
      <c r="A792" s="1">
        <v>39194.398437999997</v>
      </c>
      <c r="B792" s="1">
        <v>-1.5632919999999999</v>
      </c>
      <c r="C792" s="1">
        <v>1.0416669999999999</v>
      </c>
      <c r="D792" s="2">
        <f t="shared" si="78"/>
        <v>-89.570033746565485</v>
      </c>
      <c r="E792">
        <f t="shared" si="79"/>
        <v>0.19921899999462767</v>
      </c>
      <c r="F792" s="2">
        <f t="shared" si="80"/>
        <v>1.9938931270559124E-2</v>
      </c>
      <c r="G792">
        <f t="shared" si="81"/>
        <v>2.7779999999999472E-3</v>
      </c>
      <c r="H792">
        <f t="shared" si="82"/>
        <v>0.10008549019469436</v>
      </c>
      <c r="I792">
        <f t="shared" si="83"/>
        <v>1.3944453089689545E-2</v>
      </c>
    </row>
    <row r="793" spans="1:9" x14ac:dyDescent="0.2">
      <c r="A793" s="1">
        <v>39194.601562000003</v>
      </c>
      <c r="B793" s="1">
        <v>-1.5646880000000001</v>
      </c>
      <c r="C793" s="1">
        <v>1.038889</v>
      </c>
      <c r="D793" s="2">
        <f t="shared" si="78"/>
        <v>-89.650018654765759</v>
      </c>
      <c r="E793">
        <f t="shared" si="79"/>
        <v>0.20312400000693742</v>
      </c>
      <c r="F793" s="2">
        <f t="shared" si="80"/>
        <v>7.9984908200273708E-2</v>
      </c>
      <c r="G793">
        <f t="shared" si="81"/>
        <v>2.7779999999999472E-3</v>
      </c>
      <c r="H793">
        <f t="shared" si="82"/>
        <v>0.39377379432042464</v>
      </c>
      <c r="I793">
        <f t="shared" si="83"/>
        <v>1.3676375021686598E-2</v>
      </c>
    </row>
    <row r="794" spans="1:9" x14ac:dyDescent="0.2">
      <c r="A794" s="1">
        <v>39194.800780999998</v>
      </c>
      <c r="B794" s="1">
        <v>-1.565037</v>
      </c>
      <c r="C794" s="1">
        <v>1.038889</v>
      </c>
      <c r="D794" s="2">
        <f t="shared" si="78"/>
        <v>-89.670014881815817</v>
      </c>
      <c r="E794">
        <f t="shared" si="79"/>
        <v>0.19921899999462767</v>
      </c>
      <c r="F794" s="2">
        <f t="shared" si="80"/>
        <v>1.9996227050057769E-2</v>
      </c>
      <c r="G794">
        <f t="shared" si="81"/>
        <v>0</v>
      </c>
      <c r="H794">
        <f t="shared" si="82"/>
        <v>0.10037309217793988</v>
      </c>
      <c r="I794">
        <f t="shared" si="83"/>
        <v>0</v>
      </c>
    </row>
    <row r="795" spans="1:9" x14ac:dyDescent="0.2">
      <c r="A795" s="1">
        <v>39195</v>
      </c>
      <c r="B795" s="1">
        <v>-1.56748</v>
      </c>
      <c r="C795" s="1">
        <v>1.038889</v>
      </c>
      <c r="D795" s="2">
        <f t="shared" si="78"/>
        <v>-89.809988471166278</v>
      </c>
      <c r="E795">
        <f t="shared" si="79"/>
        <v>0.19921900000190362</v>
      </c>
      <c r="F795" s="2">
        <f t="shared" si="80"/>
        <v>0.13997358935046122</v>
      </c>
      <c r="G795">
        <f t="shared" si="81"/>
        <v>0</v>
      </c>
      <c r="H795">
        <f t="shared" si="82"/>
        <v>0.70261164522020347</v>
      </c>
      <c r="I795">
        <f t="shared" si="83"/>
        <v>0</v>
      </c>
    </row>
    <row r="796" spans="1:9" x14ac:dyDescent="0.2">
      <c r="A796" s="1">
        <v>39195.199219000002</v>
      </c>
      <c r="B796" s="1">
        <v>-1.569226</v>
      </c>
      <c r="C796" s="1">
        <v>1.038889</v>
      </c>
      <c r="D796" s="2">
        <f t="shared" si="78"/>
        <v>-89.910026902196122</v>
      </c>
      <c r="E796">
        <f t="shared" si="79"/>
        <v>0.19921900000190362</v>
      </c>
      <c r="F796" s="2">
        <f t="shared" si="80"/>
        <v>0.10003843102984433</v>
      </c>
      <c r="G796">
        <f t="shared" si="81"/>
        <v>0</v>
      </c>
      <c r="H796">
        <f t="shared" si="82"/>
        <v>0.50215306285489048</v>
      </c>
      <c r="I796">
        <f t="shared" si="83"/>
        <v>0</v>
      </c>
    </row>
    <row r="797" spans="1:9" x14ac:dyDescent="0.2">
      <c r="A797" s="1">
        <v>39195.398437999997</v>
      </c>
      <c r="B797" s="1">
        <v>-1.5699240000000001</v>
      </c>
      <c r="C797" s="1">
        <v>1.038889</v>
      </c>
      <c r="D797" s="2">
        <f t="shared" si="78"/>
        <v>-89.950019356296252</v>
      </c>
      <c r="E797">
        <f t="shared" si="79"/>
        <v>0.19921899999462767</v>
      </c>
      <c r="F797" s="2">
        <f t="shared" si="80"/>
        <v>3.9992454100129748E-2</v>
      </c>
      <c r="G797">
        <f t="shared" si="81"/>
        <v>0</v>
      </c>
      <c r="H797">
        <f t="shared" si="82"/>
        <v>0.2007461843559511</v>
      </c>
      <c r="I797">
        <f t="shared" si="83"/>
        <v>0</v>
      </c>
    </row>
    <row r="798" spans="1:9" x14ac:dyDescent="0.2">
      <c r="A798" s="1">
        <v>39195.601562000003</v>
      </c>
      <c r="B798" s="1">
        <v>-1.568527</v>
      </c>
      <c r="C798" s="1">
        <v>1.038889</v>
      </c>
      <c r="D798" s="2">
        <f t="shared" si="78"/>
        <v>-89.86997715231648</v>
      </c>
      <c r="E798">
        <f t="shared" si="79"/>
        <v>0.20312400000693742</v>
      </c>
      <c r="F798" s="2">
        <f t="shared" si="80"/>
        <v>8.0042203979772353E-2</v>
      </c>
      <c r="G798">
        <f t="shared" si="81"/>
        <v>0</v>
      </c>
      <c r="H798">
        <f t="shared" si="82"/>
        <v>0.39405586723892116</v>
      </c>
      <c r="I798">
        <f t="shared" si="83"/>
        <v>0</v>
      </c>
    </row>
    <row r="799" spans="1:9" x14ac:dyDescent="0.2">
      <c r="A799" s="1">
        <v>39195.800780999998</v>
      </c>
      <c r="B799" s="1">
        <v>-1.566608</v>
      </c>
      <c r="C799" s="1">
        <v>1.038889</v>
      </c>
      <c r="D799" s="2">
        <f t="shared" si="78"/>
        <v>-89.760026551430869</v>
      </c>
      <c r="E799">
        <f t="shared" si="79"/>
        <v>0.19921899999462767</v>
      </c>
      <c r="F799" s="2">
        <f t="shared" si="80"/>
        <v>0.10995060088561104</v>
      </c>
      <c r="G799">
        <f t="shared" si="81"/>
        <v>0</v>
      </c>
      <c r="H799">
        <f t="shared" si="82"/>
        <v>0.55190820598726065</v>
      </c>
      <c r="I799">
        <f t="shared" si="83"/>
        <v>0</v>
      </c>
    </row>
    <row r="800" spans="1:9" x14ac:dyDescent="0.2">
      <c r="A800" s="1">
        <v>39196</v>
      </c>
      <c r="B800" s="1">
        <v>-1.565037</v>
      </c>
      <c r="C800" s="1">
        <v>1.038889</v>
      </c>
      <c r="D800" s="2">
        <f t="shared" si="78"/>
        <v>-89.670014881815817</v>
      </c>
      <c r="E800">
        <f t="shared" si="79"/>
        <v>0.19921900000190362</v>
      </c>
      <c r="F800" s="2">
        <f t="shared" si="80"/>
        <v>9.0011669615051915E-2</v>
      </c>
      <c r="G800">
        <f t="shared" si="81"/>
        <v>0</v>
      </c>
      <c r="H800">
        <f t="shared" si="82"/>
        <v>0.45182271577606459</v>
      </c>
      <c r="I800">
        <f t="shared" si="83"/>
        <v>0</v>
      </c>
    </row>
    <row r="801" spans="1:9" x14ac:dyDescent="0.2">
      <c r="A801" s="1">
        <v>39196.199219000002</v>
      </c>
      <c r="B801" s="1">
        <v>-1.565909</v>
      </c>
      <c r="C801" s="1">
        <v>1.038889</v>
      </c>
      <c r="D801" s="2">
        <f t="shared" si="78"/>
        <v>-89.719976801551226</v>
      </c>
      <c r="E801">
        <f t="shared" si="79"/>
        <v>0.19921900000190362</v>
      </c>
      <c r="F801" s="2">
        <f t="shared" si="80"/>
        <v>4.996191973540931E-2</v>
      </c>
      <c r="G801">
        <f t="shared" si="81"/>
        <v>0</v>
      </c>
      <c r="H801">
        <f t="shared" si="82"/>
        <v>0.25078892944413889</v>
      </c>
      <c r="I801">
        <f t="shared" si="83"/>
        <v>0</v>
      </c>
    </row>
    <row r="802" spans="1:9" x14ac:dyDescent="0.2">
      <c r="A802" s="1">
        <v>39196.398437999997</v>
      </c>
      <c r="B802" s="1">
        <v>-1.5657350000000001</v>
      </c>
      <c r="C802" s="1">
        <v>1.038889</v>
      </c>
      <c r="D802" s="2">
        <f t="shared" si="78"/>
        <v>-89.710007335915961</v>
      </c>
      <c r="E802">
        <f t="shared" si="79"/>
        <v>0.19921899999462767</v>
      </c>
      <c r="F802" s="2">
        <f t="shared" si="80"/>
        <v>9.969465635265351E-3</v>
      </c>
      <c r="G802">
        <f t="shared" si="81"/>
        <v>0</v>
      </c>
      <c r="H802">
        <f t="shared" si="82"/>
        <v>5.0042745097275847E-2</v>
      </c>
      <c r="I802">
        <f t="shared" si="83"/>
        <v>0</v>
      </c>
    </row>
    <row r="803" spans="1:9" x14ac:dyDescent="0.2">
      <c r="A803" s="1">
        <v>39196.601562000003</v>
      </c>
      <c r="B803" s="1">
        <v>-1.5641640000000001</v>
      </c>
      <c r="C803" s="1">
        <v>1.0416669999999999</v>
      </c>
      <c r="D803" s="2">
        <f t="shared" si="78"/>
        <v>-89.619995666300909</v>
      </c>
      <c r="E803">
        <f t="shared" si="79"/>
        <v>0.20312400000693742</v>
      </c>
      <c r="F803" s="2">
        <f t="shared" si="80"/>
        <v>9.0011669615051915E-2</v>
      </c>
      <c r="G803">
        <f t="shared" si="81"/>
        <v>2.7779999999999472E-3</v>
      </c>
      <c r="H803">
        <f t="shared" si="82"/>
        <v>0.44313655506969973</v>
      </c>
      <c r="I803">
        <f t="shared" si="83"/>
        <v>1.3676375021686598E-2</v>
      </c>
    </row>
    <row r="804" spans="1:9" x14ac:dyDescent="0.2">
      <c r="A804" s="1">
        <v>39196.800780999998</v>
      </c>
      <c r="B804" s="1">
        <v>-1.5625929999999999</v>
      </c>
      <c r="C804" s="1">
        <v>1.0416669999999999</v>
      </c>
      <c r="D804" s="2">
        <f t="shared" si="78"/>
        <v>-89.529983996685843</v>
      </c>
      <c r="E804">
        <f t="shared" si="79"/>
        <v>0.19921899999462767</v>
      </c>
      <c r="F804" s="2">
        <f t="shared" si="80"/>
        <v>9.0011669615066126E-2</v>
      </c>
      <c r="G804">
        <f t="shared" si="81"/>
        <v>0</v>
      </c>
      <c r="H804">
        <f t="shared" si="82"/>
        <v>0.45182271579263761</v>
      </c>
      <c r="I804">
        <f t="shared" si="83"/>
        <v>0</v>
      </c>
    </row>
    <row r="805" spans="1:9" x14ac:dyDescent="0.2">
      <c r="A805" s="1">
        <v>39197</v>
      </c>
      <c r="B805" s="1">
        <v>-1.5632919999999999</v>
      </c>
      <c r="C805" s="1">
        <v>1.0416669999999999</v>
      </c>
      <c r="D805" s="2">
        <f t="shared" si="78"/>
        <v>-89.570033746565485</v>
      </c>
      <c r="E805">
        <f t="shared" si="79"/>
        <v>0.19921900000190362</v>
      </c>
      <c r="F805" s="2">
        <f t="shared" si="80"/>
        <v>4.0049749879642604E-2</v>
      </c>
      <c r="G805">
        <f t="shared" si="81"/>
        <v>0</v>
      </c>
      <c r="H805">
        <f t="shared" si="82"/>
        <v>0.20103378633192573</v>
      </c>
      <c r="I805">
        <f t="shared" si="83"/>
        <v>0</v>
      </c>
    </row>
    <row r="806" spans="1:9" x14ac:dyDescent="0.2">
      <c r="A806" s="1">
        <v>39197.199219000002</v>
      </c>
      <c r="B806" s="1">
        <v>-1.564862</v>
      </c>
      <c r="C806" s="1">
        <v>1.038889</v>
      </c>
      <c r="D806" s="2">
        <f t="shared" si="78"/>
        <v>-89.659988120401025</v>
      </c>
      <c r="E806">
        <f t="shared" si="79"/>
        <v>0.19921900000190362</v>
      </c>
      <c r="F806" s="2">
        <f t="shared" si="80"/>
        <v>8.9954373835539059E-2</v>
      </c>
      <c r="G806">
        <f t="shared" si="81"/>
        <v>2.7779999999999472E-3</v>
      </c>
      <c r="H806">
        <f t="shared" si="82"/>
        <v>0.45153511379275824</v>
      </c>
      <c r="I806">
        <f t="shared" si="83"/>
        <v>1.3944453089180259E-2</v>
      </c>
    </row>
    <row r="807" spans="1:9" x14ac:dyDescent="0.2">
      <c r="A807" s="1">
        <v>39197.398437999997</v>
      </c>
      <c r="B807" s="1">
        <v>-1.565037</v>
      </c>
      <c r="C807" s="1">
        <v>1.038889</v>
      </c>
      <c r="D807" s="2">
        <f t="shared" si="78"/>
        <v>-89.670014881815817</v>
      </c>
      <c r="E807">
        <f t="shared" si="79"/>
        <v>0.19921899999462767</v>
      </c>
      <c r="F807" s="2">
        <f t="shared" si="80"/>
        <v>1.0026761414792418E-2</v>
      </c>
      <c r="G807">
        <f t="shared" si="81"/>
        <v>0</v>
      </c>
      <c r="H807">
        <f t="shared" si="82"/>
        <v>5.0330347080664042E-2</v>
      </c>
      <c r="I807">
        <f t="shared" si="83"/>
        <v>0</v>
      </c>
    </row>
    <row r="808" spans="1:9" x14ac:dyDescent="0.2">
      <c r="A808" s="1">
        <v>39197.601562000003</v>
      </c>
      <c r="B808" s="1">
        <v>-1.5643389999999999</v>
      </c>
      <c r="C808" s="1">
        <v>1.038889</v>
      </c>
      <c r="D808" s="2">
        <f t="shared" si="78"/>
        <v>-89.630022427715687</v>
      </c>
      <c r="E808">
        <f t="shared" si="79"/>
        <v>0.20312400000693742</v>
      </c>
      <c r="F808" s="2">
        <f t="shared" si="80"/>
        <v>3.9992454100129748E-2</v>
      </c>
      <c r="G808">
        <f t="shared" si="81"/>
        <v>0</v>
      </c>
      <c r="H808">
        <f t="shared" si="82"/>
        <v>0.19688689716017735</v>
      </c>
      <c r="I808">
        <f t="shared" si="83"/>
        <v>0</v>
      </c>
    </row>
    <row r="809" spans="1:9" x14ac:dyDescent="0.2">
      <c r="A809" s="1">
        <v>39197.800780999998</v>
      </c>
      <c r="B809" s="1">
        <v>-1.5652109999999999</v>
      </c>
      <c r="C809" s="1">
        <v>1.038889</v>
      </c>
      <c r="D809" s="2">
        <f t="shared" si="78"/>
        <v>-89.679984347451096</v>
      </c>
      <c r="E809">
        <f t="shared" si="79"/>
        <v>0.19921899999462767</v>
      </c>
      <c r="F809" s="2">
        <f t="shared" si="80"/>
        <v>4.996191973540931E-2</v>
      </c>
      <c r="G809">
        <f t="shared" si="81"/>
        <v>0</v>
      </c>
      <c r="H809">
        <f t="shared" si="82"/>
        <v>0.25078892945329828</v>
      </c>
      <c r="I809">
        <f t="shared" si="83"/>
        <v>0</v>
      </c>
    </row>
    <row r="810" spans="1:9" x14ac:dyDescent="0.2">
      <c r="A810" s="1">
        <v>39198</v>
      </c>
      <c r="B810" s="1">
        <v>-1.56748</v>
      </c>
      <c r="C810" s="1">
        <v>1.038889</v>
      </c>
      <c r="D810" s="2">
        <f t="shared" si="78"/>
        <v>-89.809988471166278</v>
      </c>
      <c r="E810">
        <f t="shared" si="79"/>
        <v>0.19921900000190362</v>
      </c>
      <c r="F810" s="2">
        <f t="shared" si="80"/>
        <v>0.13000412371518166</v>
      </c>
      <c r="G810">
        <f t="shared" si="81"/>
        <v>0</v>
      </c>
      <c r="H810">
        <f t="shared" si="82"/>
        <v>0.65256890012468394</v>
      </c>
      <c r="I810">
        <f t="shared" si="83"/>
        <v>0</v>
      </c>
    </row>
    <row r="811" spans="1:9" x14ac:dyDescent="0.2">
      <c r="A811" s="1">
        <v>39198.199219000002</v>
      </c>
      <c r="B811" s="1">
        <v>-1.5678289999999999</v>
      </c>
      <c r="C811" s="1">
        <v>1.036111</v>
      </c>
      <c r="D811" s="2">
        <f t="shared" si="78"/>
        <v>-89.829984698216336</v>
      </c>
      <c r="E811">
        <f t="shared" si="79"/>
        <v>0.19921900000190362</v>
      </c>
      <c r="F811" s="2">
        <f t="shared" si="80"/>
        <v>1.9996227050057769E-2</v>
      </c>
      <c r="G811">
        <f t="shared" si="81"/>
        <v>2.7779999999999472E-3</v>
      </c>
      <c r="H811">
        <f t="shared" si="82"/>
        <v>0.10037309217427402</v>
      </c>
      <c r="I811">
        <f t="shared" si="83"/>
        <v>1.3944453089180259E-2</v>
      </c>
    </row>
    <row r="812" spans="1:9" x14ac:dyDescent="0.2">
      <c r="A812" s="1">
        <v>39198.398437999997</v>
      </c>
      <c r="B812" s="1">
        <v>-1.56748</v>
      </c>
      <c r="C812" s="1">
        <v>1.036111</v>
      </c>
      <c r="D812" s="2">
        <f t="shared" si="78"/>
        <v>-89.809988471166278</v>
      </c>
      <c r="E812">
        <f t="shared" si="79"/>
        <v>0.19921899999462767</v>
      </c>
      <c r="F812" s="2">
        <f t="shared" si="80"/>
        <v>1.9996227050057769E-2</v>
      </c>
      <c r="G812">
        <f t="shared" si="81"/>
        <v>0</v>
      </c>
      <c r="H812">
        <f t="shared" si="82"/>
        <v>0.10037309217793988</v>
      </c>
      <c r="I812">
        <f t="shared" si="83"/>
        <v>0</v>
      </c>
    </row>
    <row r="813" spans="1:9" x14ac:dyDescent="0.2">
      <c r="A813" s="1">
        <v>39198.601562000003</v>
      </c>
      <c r="B813" s="1">
        <v>-1.566433</v>
      </c>
      <c r="C813" s="1">
        <v>1.036111</v>
      </c>
      <c r="D813" s="2">
        <f t="shared" si="78"/>
        <v>-89.749999790016076</v>
      </c>
      <c r="E813">
        <f t="shared" si="79"/>
        <v>0.20312400000693742</v>
      </c>
      <c r="F813" s="2">
        <f t="shared" si="80"/>
        <v>5.9988681150201728E-2</v>
      </c>
      <c r="G813">
        <f t="shared" si="81"/>
        <v>0</v>
      </c>
      <c r="H813">
        <f t="shared" si="82"/>
        <v>0.29533034574030098</v>
      </c>
      <c r="I813">
        <f t="shared" si="83"/>
        <v>0</v>
      </c>
    </row>
    <row r="814" spans="1:9" x14ac:dyDescent="0.2">
      <c r="A814" s="1">
        <v>39198.800780999998</v>
      </c>
      <c r="B814" s="1">
        <v>-1.5669569999999999</v>
      </c>
      <c r="C814" s="1">
        <v>1.038889</v>
      </c>
      <c r="D814" s="2">
        <f t="shared" si="78"/>
        <v>-89.780022778480927</v>
      </c>
      <c r="E814">
        <f t="shared" si="79"/>
        <v>0.19921899999462767</v>
      </c>
      <c r="F814" s="2">
        <f t="shared" si="80"/>
        <v>3.0022988464850187E-2</v>
      </c>
      <c r="G814">
        <f t="shared" si="81"/>
        <v>2.7779999999999472E-3</v>
      </c>
      <c r="H814">
        <f t="shared" si="82"/>
        <v>0.15070343925860394</v>
      </c>
      <c r="I814">
        <f t="shared" si="83"/>
        <v>1.3944453089689545E-2</v>
      </c>
    </row>
    <row r="815" spans="1:9" x14ac:dyDescent="0.2">
      <c r="A815" s="1">
        <v>39199</v>
      </c>
      <c r="B815" s="1">
        <v>-1.5697490000000001</v>
      </c>
      <c r="C815" s="1">
        <v>1.036111</v>
      </c>
      <c r="D815" s="2">
        <f t="shared" si="78"/>
        <v>-89.93999259488146</v>
      </c>
      <c r="E815">
        <f t="shared" si="79"/>
        <v>0.19921900000190362</v>
      </c>
      <c r="F815" s="2">
        <f t="shared" si="80"/>
        <v>0.1599698164005332</v>
      </c>
      <c r="G815">
        <f t="shared" si="81"/>
        <v>2.7779999999999472E-3</v>
      </c>
      <c r="H815">
        <f t="shared" si="82"/>
        <v>0.80298473739454879</v>
      </c>
      <c r="I815">
        <f t="shared" si="83"/>
        <v>1.3944453089180259E-2</v>
      </c>
    </row>
    <row r="816" spans="1:9" x14ac:dyDescent="0.2">
      <c r="A816" s="1">
        <v>39199.199219000002</v>
      </c>
      <c r="B816" s="1">
        <v>-1.5707960000000001</v>
      </c>
      <c r="C816" s="1">
        <v>1.036111</v>
      </c>
      <c r="D816" s="2">
        <f t="shared" si="78"/>
        <v>-89.999981276031662</v>
      </c>
      <c r="E816">
        <f t="shared" si="79"/>
        <v>0.19921900000190362</v>
      </c>
      <c r="F816" s="2">
        <f t="shared" si="80"/>
        <v>5.9988681150201728E-2</v>
      </c>
      <c r="G816">
        <f t="shared" si="81"/>
        <v>0</v>
      </c>
      <c r="H816">
        <f t="shared" si="82"/>
        <v>0.30111927652296472</v>
      </c>
      <c r="I816">
        <f t="shared" si="83"/>
        <v>0</v>
      </c>
    </row>
    <row r="817" spans="1:9" x14ac:dyDescent="0.2">
      <c r="A817" s="1">
        <v>39199.398437999997</v>
      </c>
      <c r="B817" s="1">
        <v>-1.570273</v>
      </c>
      <c r="C817" s="1">
        <v>1.036111</v>
      </c>
      <c r="D817" s="2">
        <f t="shared" si="78"/>
        <v>-89.970015583346324</v>
      </c>
      <c r="E817">
        <f t="shared" si="79"/>
        <v>0.19921899999462767</v>
      </c>
      <c r="F817" s="2">
        <f t="shared" si="80"/>
        <v>2.9965692685337331E-2</v>
      </c>
      <c r="G817">
        <f t="shared" si="81"/>
        <v>0</v>
      </c>
      <c r="H817">
        <f t="shared" si="82"/>
        <v>0.15041583727528707</v>
      </c>
      <c r="I817">
        <f t="shared" si="83"/>
        <v>0</v>
      </c>
    </row>
    <row r="818" spans="1:9" x14ac:dyDescent="0.2">
      <c r="A818" s="1">
        <v>39199.601562000003</v>
      </c>
      <c r="B818" s="1">
        <v>-1.569574</v>
      </c>
      <c r="C818" s="1">
        <v>1.036111</v>
      </c>
      <c r="D818" s="2">
        <f t="shared" si="78"/>
        <v>-89.929965833466682</v>
      </c>
      <c r="E818">
        <f t="shared" si="79"/>
        <v>0.20312400000693742</v>
      </c>
      <c r="F818" s="2">
        <f t="shared" si="80"/>
        <v>4.0049749879642604E-2</v>
      </c>
      <c r="G818">
        <f t="shared" si="81"/>
        <v>0</v>
      </c>
      <c r="H818">
        <f t="shared" si="82"/>
        <v>0.19716897007874382</v>
      </c>
      <c r="I818">
        <f t="shared" si="83"/>
        <v>0</v>
      </c>
    </row>
    <row r="819" spans="1:9" x14ac:dyDescent="0.2">
      <c r="A819" s="1">
        <v>39199.800780999998</v>
      </c>
      <c r="B819" s="1">
        <v>-1.5688770000000001</v>
      </c>
      <c r="C819" s="1">
        <v>1.036111</v>
      </c>
      <c r="D819" s="2">
        <f t="shared" si="78"/>
        <v>-89.890030675146065</v>
      </c>
      <c r="E819">
        <f t="shared" si="79"/>
        <v>0.19921899999462767</v>
      </c>
      <c r="F819" s="2">
        <f t="shared" si="80"/>
        <v>3.9935158320616893E-2</v>
      </c>
      <c r="G819">
        <f t="shared" si="81"/>
        <v>0</v>
      </c>
      <c r="H819">
        <f t="shared" si="82"/>
        <v>0.20045858237263425</v>
      </c>
      <c r="I819">
        <f t="shared" si="83"/>
        <v>0</v>
      </c>
    </row>
    <row r="820" spans="1:9" x14ac:dyDescent="0.2">
      <c r="A820" s="1">
        <v>39200</v>
      </c>
      <c r="B820" s="1">
        <v>-1.5688770000000001</v>
      </c>
      <c r="C820" s="1">
        <v>1.038889</v>
      </c>
      <c r="D820" s="2">
        <f t="shared" si="78"/>
        <v>-89.890030675146065</v>
      </c>
      <c r="E820">
        <f t="shared" si="79"/>
        <v>0.19921900000190362</v>
      </c>
      <c r="F820" s="2">
        <f t="shared" si="80"/>
        <v>0</v>
      </c>
      <c r="G820">
        <f t="shared" si="81"/>
        <v>2.7779999999999472E-3</v>
      </c>
      <c r="H820">
        <f t="shared" si="82"/>
        <v>0</v>
      </c>
      <c r="I820">
        <f t="shared" si="83"/>
        <v>1.3944453089180259E-2</v>
      </c>
    </row>
    <row r="821" spans="1:9" x14ac:dyDescent="0.2">
      <c r="A821" s="1">
        <v>39200.199219000002</v>
      </c>
      <c r="B821" s="1">
        <v>-1.569051</v>
      </c>
      <c r="C821" s="1">
        <v>1.038889</v>
      </c>
      <c r="D821" s="2">
        <f t="shared" si="78"/>
        <v>-89.90000014078133</v>
      </c>
      <c r="E821">
        <f t="shared" si="79"/>
        <v>0.19921900000190362</v>
      </c>
      <c r="F821" s="2">
        <f t="shared" si="80"/>
        <v>9.969465635265351E-3</v>
      </c>
      <c r="G821">
        <f t="shared" si="81"/>
        <v>0</v>
      </c>
      <c r="H821">
        <f t="shared" si="82"/>
        <v>5.004274509544817E-2</v>
      </c>
      <c r="I821">
        <f t="shared" si="83"/>
        <v>0</v>
      </c>
    </row>
    <row r="822" spans="1:9" x14ac:dyDescent="0.2">
      <c r="A822" s="1">
        <v>39200.398437999997</v>
      </c>
      <c r="B822" s="1">
        <v>-1.570273</v>
      </c>
      <c r="C822" s="1">
        <v>1.038889</v>
      </c>
      <c r="D822" s="2">
        <f t="shared" si="78"/>
        <v>-89.970015583346324</v>
      </c>
      <c r="E822">
        <f t="shared" si="79"/>
        <v>0.19921899999462767</v>
      </c>
      <c r="F822" s="2">
        <f t="shared" si="80"/>
        <v>7.0015442564994146E-2</v>
      </c>
      <c r="G822">
        <f t="shared" si="81"/>
        <v>0</v>
      </c>
      <c r="H822">
        <f t="shared" si="82"/>
        <v>0.35144962361462639</v>
      </c>
      <c r="I822">
        <f t="shared" si="83"/>
        <v>0</v>
      </c>
    </row>
    <row r="823" spans="1:9" x14ac:dyDescent="0.2">
      <c r="A823" s="1">
        <v>39200.601562000003</v>
      </c>
      <c r="B823" s="1">
        <v>-1.569226</v>
      </c>
      <c r="C823" s="1">
        <v>1.038889</v>
      </c>
      <c r="D823" s="2">
        <f t="shared" si="78"/>
        <v>-89.910026902196122</v>
      </c>
      <c r="E823">
        <f t="shared" si="79"/>
        <v>0.20312400000693742</v>
      </c>
      <c r="F823" s="2">
        <f t="shared" si="80"/>
        <v>5.9988681150201728E-2</v>
      </c>
      <c r="G823">
        <f t="shared" si="81"/>
        <v>0</v>
      </c>
      <c r="H823">
        <f t="shared" si="82"/>
        <v>0.29533034574030098</v>
      </c>
      <c r="I823">
        <f t="shared" si="83"/>
        <v>0</v>
      </c>
    </row>
    <row r="824" spans="1:9" x14ac:dyDescent="0.2">
      <c r="A824" s="1">
        <v>39200.800780999998</v>
      </c>
      <c r="B824" s="1">
        <v>-1.5671310000000001</v>
      </c>
      <c r="C824" s="1">
        <v>1.038889</v>
      </c>
      <c r="D824" s="2">
        <f t="shared" si="78"/>
        <v>-89.78999224411622</v>
      </c>
      <c r="E824">
        <f t="shared" si="79"/>
        <v>0.19921899999462767</v>
      </c>
      <c r="F824" s="2">
        <f t="shared" si="80"/>
        <v>0.1200346580799021</v>
      </c>
      <c r="G824">
        <f t="shared" si="81"/>
        <v>0</v>
      </c>
      <c r="H824">
        <f t="shared" si="82"/>
        <v>0.60252615505117013</v>
      </c>
      <c r="I824">
        <f t="shared" si="83"/>
        <v>0</v>
      </c>
    </row>
    <row r="825" spans="1:9" x14ac:dyDescent="0.2">
      <c r="A825" s="1">
        <v>39201</v>
      </c>
      <c r="B825" s="1">
        <v>-1.565561</v>
      </c>
      <c r="C825" s="1">
        <v>1.038889</v>
      </c>
      <c r="D825" s="2">
        <f t="shared" si="78"/>
        <v>-89.700037870280667</v>
      </c>
      <c r="E825">
        <f t="shared" si="79"/>
        <v>0.19921900000190362</v>
      </c>
      <c r="F825" s="2">
        <f t="shared" si="80"/>
        <v>8.995437383555327E-2</v>
      </c>
      <c r="G825">
        <f t="shared" si="81"/>
        <v>0</v>
      </c>
      <c r="H825">
        <f t="shared" si="82"/>
        <v>0.45153511379282957</v>
      </c>
      <c r="I825">
        <f t="shared" si="83"/>
        <v>0</v>
      </c>
    </row>
    <row r="826" spans="1:9" x14ac:dyDescent="0.2">
      <c r="A826" s="1">
        <v>39201.199219000002</v>
      </c>
      <c r="B826" s="1">
        <v>-1.566084</v>
      </c>
      <c r="C826" s="1">
        <v>1.038889</v>
      </c>
      <c r="D826" s="2">
        <f t="shared" si="78"/>
        <v>-89.730003562966019</v>
      </c>
      <c r="E826">
        <f t="shared" si="79"/>
        <v>0.19921900000190362</v>
      </c>
      <c r="F826" s="2">
        <f t="shared" si="80"/>
        <v>2.9965692685351542E-2</v>
      </c>
      <c r="G826">
        <f t="shared" si="81"/>
        <v>0</v>
      </c>
      <c r="H826">
        <f t="shared" si="82"/>
        <v>0.15041583726986485</v>
      </c>
      <c r="I826">
        <f t="shared" si="83"/>
        <v>0</v>
      </c>
    </row>
    <row r="827" spans="1:9" x14ac:dyDescent="0.2">
      <c r="A827" s="1">
        <v>39201.398437999997</v>
      </c>
      <c r="B827" s="1">
        <v>-1.5671310000000001</v>
      </c>
      <c r="C827" s="1">
        <v>1.038889</v>
      </c>
      <c r="D827" s="2">
        <f t="shared" si="78"/>
        <v>-89.78999224411622</v>
      </c>
      <c r="E827">
        <f t="shared" si="79"/>
        <v>0.19921899999462767</v>
      </c>
      <c r="F827" s="2">
        <f t="shared" si="80"/>
        <v>5.9988681150201728E-2</v>
      </c>
      <c r="G827">
        <f t="shared" si="81"/>
        <v>0</v>
      </c>
      <c r="H827">
        <f t="shared" si="82"/>
        <v>0.30111927653396231</v>
      </c>
      <c r="I827">
        <f t="shared" si="83"/>
        <v>0</v>
      </c>
    </row>
    <row r="828" spans="1:9" x14ac:dyDescent="0.2">
      <c r="A828" s="1">
        <v>39201.601562000003</v>
      </c>
      <c r="B828" s="1">
        <v>-1.568702</v>
      </c>
      <c r="C828" s="1">
        <v>1.038889</v>
      </c>
      <c r="D828" s="2">
        <f t="shared" si="78"/>
        <v>-89.880003913731272</v>
      </c>
      <c r="E828">
        <f t="shared" si="79"/>
        <v>0.20312400000693742</v>
      </c>
      <c r="F828" s="2">
        <f t="shared" si="80"/>
        <v>9.0011669615051915E-2</v>
      </c>
      <c r="G828">
        <f t="shared" si="81"/>
        <v>0</v>
      </c>
      <c r="H828">
        <f t="shared" si="82"/>
        <v>0.44313655506969973</v>
      </c>
      <c r="I828">
        <f t="shared" si="83"/>
        <v>0</v>
      </c>
    </row>
    <row r="829" spans="1:9" x14ac:dyDescent="0.2">
      <c r="A829" s="1">
        <v>39201.800780999998</v>
      </c>
      <c r="B829" s="1">
        <v>-1.5693999999999999</v>
      </c>
      <c r="C829" s="1">
        <v>1.038889</v>
      </c>
      <c r="D829" s="2">
        <f t="shared" si="78"/>
        <v>-89.919996367831388</v>
      </c>
      <c r="E829">
        <f t="shared" si="79"/>
        <v>0.19921899999462767</v>
      </c>
      <c r="F829" s="2">
        <f t="shared" si="80"/>
        <v>3.9992454100115538E-2</v>
      </c>
      <c r="G829">
        <f t="shared" si="81"/>
        <v>0</v>
      </c>
      <c r="H829">
        <f t="shared" si="82"/>
        <v>0.20074618435587976</v>
      </c>
      <c r="I829">
        <f t="shared" si="83"/>
        <v>0</v>
      </c>
    </row>
    <row r="830" spans="1:9" x14ac:dyDescent="0.2">
      <c r="A830" s="1">
        <v>39202</v>
      </c>
      <c r="B830" s="1">
        <v>-1.568702</v>
      </c>
      <c r="C830" s="1">
        <v>1.038889</v>
      </c>
      <c r="D830" s="2">
        <f t="shared" si="78"/>
        <v>-89.880003913731272</v>
      </c>
      <c r="E830">
        <f t="shared" si="79"/>
        <v>0.19921900000190362</v>
      </c>
      <c r="F830" s="2">
        <f t="shared" si="80"/>
        <v>3.9992454100115538E-2</v>
      </c>
      <c r="G830">
        <f t="shared" si="81"/>
        <v>0</v>
      </c>
      <c r="H830">
        <f t="shared" si="82"/>
        <v>0.20074618434854805</v>
      </c>
      <c r="I830">
        <f t="shared" si="83"/>
        <v>0</v>
      </c>
    </row>
    <row r="831" spans="1:9" x14ac:dyDescent="0.2">
      <c r="A831" s="1">
        <v>39202.199219000002</v>
      </c>
      <c r="B831" s="1">
        <v>-1.56748</v>
      </c>
      <c r="C831" s="1">
        <v>1.038889</v>
      </c>
      <c r="D831" s="2">
        <f t="shared" si="78"/>
        <v>-89.809988471166278</v>
      </c>
      <c r="E831">
        <f t="shared" si="79"/>
        <v>0.19921900000190362</v>
      </c>
      <c r="F831" s="2">
        <f t="shared" si="80"/>
        <v>7.0015442564994146E-2</v>
      </c>
      <c r="G831">
        <f t="shared" si="81"/>
        <v>0</v>
      </c>
      <c r="H831">
        <f t="shared" si="82"/>
        <v>0.35144962360179061</v>
      </c>
      <c r="I831">
        <f t="shared" si="83"/>
        <v>0</v>
      </c>
    </row>
    <row r="832" spans="1:9" x14ac:dyDescent="0.2">
      <c r="A832" s="1">
        <v>39202.398437999997</v>
      </c>
      <c r="B832" s="1">
        <v>-1.5704469999999999</v>
      </c>
      <c r="C832" s="1">
        <v>1.038889</v>
      </c>
      <c r="D832" s="2">
        <f t="shared" si="78"/>
        <v>-89.97998504898159</v>
      </c>
      <c r="E832">
        <f t="shared" si="79"/>
        <v>0.19921899999462767</v>
      </c>
      <c r="F832" s="2">
        <f t="shared" si="80"/>
        <v>0.16999657781531141</v>
      </c>
      <c r="G832">
        <f t="shared" si="81"/>
        <v>0</v>
      </c>
      <c r="H832">
        <f t="shared" si="82"/>
        <v>0.85331508450446847</v>
      </c>
      <c r="I832">
        <f t="shared" si="83"/>
        <v>0</v>
      </c>
    </row>
    <row r="833" spans="1:9" x14ac:dyDescent="0.2">
      <c r="A833" s="1">
        <v>39202.601562000003</v>
      </c>
      <c r="B833" s="1">
        <v>-1.572891</v>
      </c>
      <c r="C833" s="1">
        <v>1.038889</v>
      </c>
      <c r="D833" s="2">
        <f t="shared" si="78"/>
        <v>-90.120015934111564</v>
      </c>
      <c r="E833">
        <f t="shared" si="79"/>
        <v>0.20312400000693742</v>
      </c>
      <c r="F833" s="2">
        <f t="shared" si="80"/>
        <v>0.14003088512997408</v>
      </c>
      <c r="G833">
        <f t="shared" si="81"/>
        <v>0</v>
      </c>
      <c r="H833">
        <f t="shared" si="82"/>
        <v>0.68938621297922209</v>
      </c>
      <c r="I833">
        <f t="shared" si="83"/>
        <v>0</v>
      </c>
    </row>
    <row r="834" spans="1:9" x14ac:dyDescent="0.2">
      <c r="A834" s="1">
        <v>39202.800780999998</v>
      </c>
      <c r="B834" s="1">
        <v>-1.574811</v>
      </c>
      <c r="C834" s="1">
        <v>1.038889</v>
      </c>
      <c r="D834" s="2">
        <f t="shared" si="78"/>
        <v>-90.230023830776688</v>
      </c>
      <c r="E834">
        <f t="shared" si="79"/>
        <v>0.19921899999462767</v>
      </c>
      <c r="F834" s="2">
        <f t="shared" si="80"/>
        <v>0.11000789666512389</v>
      </c>
      <c r="G834">
        <f t="shared" si="81"/>
        <v>0</v>
      </c>
      <c r="H834">
        <f t="shared" si="82"/>
        <v>0.55219580797057743</v>
      </c>
      <c r="I834">
        <f t="shared" si="83"/>
        <v>0</v>
      </c>
    </row>
    <row r="835" spans="1:9" x14ac:dyDescent="0.2">
      <c r="A835" s="1">
        <v>39203</v>
      </c>
      <c r="B835" s="1">
        <v>-1.5735889999999999</v>
      </c>
      <c r="C835" s="1">
        <v>1.038889</v>
      </c>
      <c r="D835" s="2">
        <f t="shared" si="78"/>
        <v>-90.160008388211693</v>
      </c>
      <c r="E835">
        <f t="shared" si="79"/>
        <v>0.19921900000190362</v>
      </c>
      <c r="F835" s="2">
        <f t="shared" si="80"/>
        <v>7.0015442564994146E-2</v>
      </c>
      <c r="G835">
        <f t="shared" si="81"/>
        <v>0</v>
      </c>
      <c r="H835">
        <f t="shared" si="82"/>
        <v>0.35144962360179061</v>
      </c>
      <c r="I835">
        <f t="shared" si="83"/>
        <v>0</v>
      </c>
    </row>
    <row r="836" spans="1:9" x14ac:dyDescent="0.2">
      <c r="A836" s="1">
        <v>39203.199219000002</v>
      </c>
      <c r="B836" s="1">
        <v>-1.571145</v>
      </c>
      <c r="C836" s="1">
        <v>1.038889</v>
      </c>
      <c r="D836" s="2">
        <f t="shared" si="78"/>
        <v>-90.019977503081734</v>
      </c>
      <c r="E836">
        <f t="shared" si="79"/>
        <v>0.19921900000190362</v>
      </c>
      <c r="F836" s="2">
        <f t="shared" si="80"/>
        <v>0.14003088512995987</v>
      </c>
      <c r="G836">
        <f t="shared" si="81"/>
        <v>0</v>
      </c>
      <c r="H836">
        <f t="shared" si="82"/>
        <v>0.70289924720343855</v>
      </c>
      <c r="I836">
        <f t="shared" si="83"/>
        <v>0</v>
      </c>
    </row>
    <row r="837" spans="1:9" x14ac:dyDescent="0.2">
      <c r="A837" s="1">
        <v>39203.398437999997</v>
      </c>
      <c r="B837" s="1">
        <v>-1.5697490000000001</v>
      </c>
      <c r="C837" s="1">
        <v>1.038889</v>
      </c>
      <c r="D837" s="2">
        <f t="shared" si="78"/>
        <v>-89.93999259488146</v>
      </c>
      <c r="E837">
        <f t="shared" si="79"/>
        <v>0.19921899999462767</v>
      </c>
      <c r="F837" s="2">
        <f t="shared" si="80"/>
        <v>7.9984908200273708E-2</v>
      </c>
      <c r="G837">
        <f t="shared" si="81"/>
        <v>0</v>
      </c>
      <c r="H837">
        <f t="shared" si="82"/>
        <v>0.40149236871197352</v>
      </c>
      <c r="I837">
        <f t="shared" si="83"/>
        <v>0</v>
      </c>
    </row>
    <row r="838" spans="1:9" x14ac:dyDescent="0.2">
      <c r="A838" s="1">
        <v>39203.601562000003</v>
      </c>
      <c r="B838" s="1">
        <v>-1.570622</v>
      </c>
      <c r="C838" s="1">
        <v>1.0416669999999999</v>
      </c>
      <c r="D838" s="2">
        <f t="shared" si="78"/>
        <v>-89.990011810396382</v>
      </c>
      <c r="E838">
        <f t="shared" si="79"/>
        <v>0.20312400000693742</v>
      </c>
      <c r="F838" s="2">
        <f t="shared" si="80"/>
        <v>5.0019215514922166E-2</v>
      </c>
      <c r="G838">
        <f t="shared" si="81"/>
        <v>2.7779999999999472E-3</v>
      </c>
      <c r="H838">
        <f t="shared" si="82"/>
        <v>0.24624965790952241</v>
      </c>
      <c r="I838">
        <f t="shared" si="83"/>
        <v>1.3676375021686598E-2</v>
      </c>
    </row>
    <row r="839" spans="1:9" x14ac:dyDescent="0.2">
      <c r="A839" s="1">
        <v>39203.800780999998</v>
      </c>
      <c r="B839" s="1">
        <v>-1.570622</v>
      </c>
      <c r="C839" s="1">
        <v>1.0416669999999999</v>
      </c>
      <c r="D839" s="2">
        <f t="shared" si="78"/>
        <v>-89.990011810396382</v>
      </c>
      <c r="E839">
        <f t="shared" si="79"/>
        <v>0.19921899999462767</v>
      </c>
      <c r="F839" s="2">
        <f t="shared" si="80"/>
        <v>0</v>
      </c>
      <c r="G839">
        <f t="shared" si="81"/>
        <v>0</v>
      </c>
      <c r="H839">
        <f t="shared" si="82"/>
        <v>0</v>
      </c>
      <c r="I839">
        <f t="shared" si="83"/>
        <v>0</v>
      </c>
    </row>
    <row r="840" spans="1:9" x14ac:dyDescent="0.2">
      <c r="A840" s="1">
        <v>39204</v>
      </c>
      <c r="B840" s="1">
        <v>-1.5697490000000001</v>
      </c>
      <c r="C840" s="1">
        <v>1.0416669999999999</v>
      </c>
      <c r="D840" s="2">
        <f t="shared" si="78"/>
        <v>-89.93999259488146</v>
      </c>
      <c r="E840">
        <f t="shared" si="79"/>
        <v>0.19921900000190362</v>
      </c>
      <c r="F840" s="2">
        <f t="shared" si="80"/>
        <v>5.0019215514922166E-2</v>
      </c>
      <c r="G840">
        <f t="shared" si="81"/>
        <v>0</v>
      </c>
      <c r="H840">
        <f t="shared" si="82"/>
        <v>0.25107653142744524</v>
      </c>
      <c r="I840">
        <f t="shared" si="83"/>
        <v>0</v>
      </c>
    </row>
    <row r="841" spans="1:9" x14ac:dyDescent="0.2">
      <c r="A841" s="1">
        <v>39204.199219000002</v>
      </c>
      <c r="B841" s="1">
        <v>-1.5681780000000001</v>
      </c>
      <c r="C841" s="1">
        <v>1.0416669999999999</v>
      </c>
      <c r="D841" s="2">
        <f t="shared" ref="D841:D904" si="84">DEGREES(B841)</f>
        <v>-89.849980925266422</v>
      </c>
      <c r="E841">
        <f t="shared" ref="E841:E904" si="85">A841-A840</f>
        <v>0.19921900000190362</v>
      </c>
      <c r="F841" s="2">
        <f t="shared" ref="F841:F904" si="86">ABS(ABS(D841)-ABS(D840))</f>
        <v>9.0011669615037704E-2</v>
      </c>
      <c r="G841">
        <f t="shared" ref="G841:G904" si="87">ABS(C841-C840)</f>
        <v>0</v>
      </c>
      <c r="H841">
        <f t="shared" ref="H841:H904" si="88">F841/E841</f>
        <v>0.45182271577599326</v>
      </c>
      <c r="I841">
        <f t="shared" ref="I841:I904" si="89">G841/E841</f>
        <v>0</v>
      </c>
    </row>
    <row r="842" spans="1:9" x14ac:dyDescent="0.2">
      <c r="A842" s="1">
        <v>39204.398437999997</v>
      </c>
      <c r="B842" s="1">
        <v>-1.56748</v>
      </c>
      <c r="C842" s="1">
        <v>1.0416669999999999</v>
      </c>
      <c r="D842" s="2">
        <f t="shared" si="84"/>
        <v>-89.809988471166278</v>
      </c>
      <c r="E842">
        <f t="shared" si="85"/>
        <v>0.19921899999462767</v>
      </c>
      <c r="F842" s="2">
        <f t="shared" si="86"/>
        <v>3.9992454100143959E-2</v>
      </c>
      <c r="G842">
        <f t="shared" si="87"/>
        <v>0</v>
      </c>
      <c r="H842">
        <f t="shared" si="88"/>
        <v>0.20074618435602246</v>
      </c>
      <c r="I842">
        <f t="shared" si="89"/>
        <v>0</v>
      </c>
    </row>
    <row r="843" spans="1:9" x14ac:dyDescent="0.2">
      <c r="A843" s="1">
        <v>39204.601562000003</v>
      </c>
      <c r="B843" s="1">
        <v>-1.566608</v>
      </c>
      <c r="C843" s="1">
        <v>1.0444439999999999</v>
      </c>
      <c r="D843" s="2">
        <f t="shared" si="84"/>
        <v>-89.760026551430869</v>
      </c>
      <c r="E843">
        <f t="shared" si="85"/>
        <v>0.20312400000693742</v>
      </c>
      <c r="F843" s="2">
        <f t="shared" si="86"/>
        <v>4.996191973540931E-2</v>
      </c>
      <c r="G843">
        <f t="shared" si="87"/>
        <v>2.7770000000000294E-3</v>
      </c>
      <c r="H843">
        <f t="shared" si="88"/>
        <v>0.24596758499095592</v>
      </c>
      <c r="I843">
        <f t="shared" si="89"/>
        <v>1.3671451920527287E-2</v>
      </c>
    </row>
    <row r="844" spans="1:9" x14ac:dyDescent="0.2">
      <c r="A844" s="1">
        <v>39204.800780999998</v>
      </c>
      <c r="B844" s="1">
        <v>-1.5678289999999999</v>
      </c>
      <c r="C844" s="1">
        <v>1.0416669999999999</v>
      </c>
      <c r="D844" s="2">
        <f t="shared" si="84"/>
        <v>-89.829984698216336</v>
      </c>
      <c r="E844">
        <f t="shared" si="85"/>
        <v>0.19921899999462767</v>
      </c>
      <c r="F844" s="2">
        <f t="shared" si="86"/>
        <v>6.9958146785467079E-2</v>
      </c>
      <c r="G844">
        <f t="shared" si="87"/>
        <v>2.7770000000000294E-3</v>
      </c>
      <c r="H844">
        <f t="shared" si="88"/>
        <v>0.35116202163123816</v>
      </c>
      <c r="I844">
        <f t="shared" si="89"/>
        <v>1.3939433488145792E-2</v>
      </c>
    </row>
    <row r="845" spans="1:9" x14ac:dyDescent="0.2">
      <c r="A845" s="1">
        <v>39205</v>
      </c>
      <c r="B845" s="1">
        <v>-1.5683530000000001</v>
      </c>
      <c r="C845" s="1">
        <v>1.0444439999999999</v>
      </c>
      <c r="D845" s="2">
        <f t="shared" si="84"/>
        <v>-89.8600076866812</v>
      </c>
      <c r="E845">
        <f t="shared" si="85"/>
        <v>0.19921900000190362</v>
      </c>
      <c r="F845" s="2">
        <f t="shared" si="86"/>
        <v>3.0022988464864397E-2</v>
      </c>
      <c r="G845">
        <f t="shared" si="87"/>
        <v>2.7770000000000294E-3</v>
      </c>
      <c r="H845">
        <f t="shared" si="88"/>
        <v>0.1507034392531712</v>
      </c>
      <c r="I845">
        <f t="shared" si="89"/>
        <v>1.3939433487636691E-2</v>
      </c>
    </row>
    <row r="846" spans="1:9" x14ac:dyDescent="0.2">
      <c r="A846" s="1">
        <v>39205.199219000002</v>
      </c>
      <c r="B846" s="1">
        <v>-1.56748</v>
      </c>
      <c r="C846" s="1">
        <v>1.0444439999999999</v>
      </c>
      <c r="D846" s="2">
        <f t="shared" si="84"/>
        <v>-89.809988471166278</v>
      </c>
      <c r="E846">
        <f t="shared" si="85"/>
        <v>0.19921900000190362</v>
      </c>
      <c r="F846" s="2">
        <f t="shared" si="86"/>
        <v>5.0019215514922166E-2</v>
      </c>
      <c r="G846">
        <f t="shared" si="87"/>
        <v>0</v>
      </c>
      <c r="H846">
        <f t="shared" si="88"/>
        <v>0.25107653142744524</v>
      </c>
      <c r="I846">
        <f t="shared" si="89"/>
        <v>0</v>
      </c>
    </row>
    <row r="847" spans="1:9" x14ac:dyDescent="0.2">
      <c r="A847" s="1">
        <v>39205.398437999997</v>
      </c>
      <c r="B847" s="1">
        <v>-1.5667819999999999</v>
      </c>
      <c r="C847" s="1">
        <v>1.0444439999999999</v>
      </c>
      <c r="D847" s="2">
        <f t="shared" si="84"/>
        <v>-89.769996017066148</v>
      </c>
      <c r="E847">
        <f t="shared" si="85"/>
        <v>0.19921899999462767</v>
      </c>
      <c r="F847" s="2">
        <f t="shared" si="86"/>
        <v>3.9992454100129748E-2</v>
      </c>
      <c r="G847">
        <f t="shared" si="87"/>
        <v>0</v>
      </c>
      <c r="H847">
        <f t="shared" si="88"/>
        <v>0.2007461843559511</v>
      </c>
      <c r="I847">
        <f t="shared" si="89"/>
        <v>0</v>
      </c>
    </row>
    <row r="848" spans="1:9" x14ac:dyDescent="0.2">
      <c r="A848" s="1">
        <v>39205.601562000003</v>
      </c>
      <c r="B848" s="1">
        <v>-1.5673049999999999</v>
      </c>
      <c r="C848" s="1">
        <v>1.0416669999999999</v>
      </c>
      <c r="D848" s="2">
        <f t="shared" si="84"/>
        <v>-89.799961709751486</v>
      </c>
      <c r="E848">
        <f t="shared" si="85"/>
        <v>0.20312400000693742</v>
      </c>
      <c r="F848" s="2">
        <f t="shared" si="86"/>
        <v>2.9965692685337331E-2</v>
      </c>
      <c r="G848">
        <f t="shared" si="87"/>
        <v>2.7770000000000294E-3</v>
      </c>
      <c r="H848">
        <f t="shared" si="88"/>
        <v>0.14752413641083226</v>
      </c>
      <c r="I848">
        <f t="shared" si="89"/>
        <v>1.3671451920527287E-2</v>
      </c>
    </row>
    <row r="849" spans="1:9" x14ac:dyDescent="0.2">
      <c r="A849" s="1">
        <v>39205.800780999998</v>
      </c>
      <c r="B849" s="1">
        <v>-1.565561</v>
      </c>
      <c r="C849" s="1">
        <v>1.0444439999999999</v>
      </c>
      <c r="D849" s="2">
        <f t="shared" si="84"/>
        <v>-89.700037870280667</v>
      </c>
      <c r="E849">
        <f t="shared" si="85"/>
        <v>0.19921899999462767</v>
      </c>
      <c r="F849" s="2">
        <f t="shared" si="86"/>
        <v>9.9923839470818621E-2</v>
      </c>
      <c r="G849">
        <f t="shared" si="87"/>
        <v>2.7770000000000294E-3</v>
      </c>
      <c r="H849">
        <f t="shared" si="88"/>
        <v>0.50157785890659656</v>
      </c>
      <c r="I849">
        <f t="shared" si="89"/>
        <v>1.3939433488145792E-2</v>
      </c>
    </row>
    <row r="850" spans="1:9" x14ac:dyDescent="0.2">
      <c r="A850" s="1">
        <v>39206</v>
      </c>
      <c r="B850" s="1">
        <v>-1.5643389999999999</v>
      </c>
      <c r="C850" s="1">
        <v>1.0444439999999999</v>
      </c>
      <c r="D850" s="2">
        <f t="shared" si="84"/>
        <v>-89.630022427715687</v>
      </c>
      <c r="E850">
        <f t="shared" si="85"/>
        <v>0.19921900000190362</v>
      </c>
      <c r="F850" s="2">
        <f t="shared" si="86"/>
        <v>7.0015442564979935E-2</v>
      </c>
      <c r="G850">
        <f t="shared" si="87"/>
        <v>0</v>
      </c>
      <c r="H850">
        <f t="shared" si="88"/>
        <v>0.35144962360171927</v>
      </c>
      <c r="I850">
        <f t="shared" si="89"/>
        <v>0</v>
      </c>
    </row>
    <row r="851" spans="1:9" x14ac:dyDescent="0.2">
      <c r="A851" s="1">
        <v>39206.199219000002</v>
      </c>
      <c r="B851" s="1">
        <v>-1.5657350000000001</v>
      </c>
      <c r="C851" s="1">
        <v>1.0444439999999999</v>
      </c>
      <c r="D851" s="2">
        <f t="shared" si="84"/>
        <v>-89.710007335915961</v>
      </c>
      <c r="E851">
        <f t="shared" si="85"/>
        <v>0.19921900000190362</v>
      </c>
      <c r="F851" s="2">
        <f t="shared" si="86"/>
        <v>7.9984908200273708E-2</v>
      </c>
      <c r="G851">
        <f t="shared" si="87"/>
        <v>0</v>
      </c>
      <c r="H851">
        <f t="shared" si="88"/>
        <v>0.40149236869731009</v>
      </c>
      <c r="I851">
        <f t="shared" si="89"/>
        <v>0</v>
      </c>
    </row>
    <row r="852" spans="1:9" x14ac:dyDescent="0.2">
      <c r="A852" s="1">
        <v>39206.398437999997</v>
      </c>
      <c r="B852" s="1">
        <v>-1.568702</v>
      </c>
      <c r="C852" s="1">
        <v>1.0444439999999999</v>
      </c>
      <c r="D852" s="2">
        <f t="shared" si="84"/>
        <v>-89.880003913731272</v>
      </c>
      <c r="E852">
        <f t="shared" si="85"/>
        <v>0.19921899999462767</v>
      </c>
      <c r="F852" s="2">
        <f t="shared" si="86"/>
        <v>0.16999657781531141</v>
      </c>
      <c r="G852">
        <f t="shared" si="87"/>
        <v>0</v>
      </c>
      <c r="H852">
        <f t="shared" si="88"/>
        <v>0.85331508450446847</v>
      </c>
      <c r="I852">
        <f t="shared" si="89"/>
        <v>0</v>
      </c>
    </row>
    <row r="853" spans="1:9" x14ac:dyDescent="0.2">
      <c r="A853" s="1">
        <v>39206.601562000003</v>
      </c>
      <c r="B853" s="1">
        <v>-1.569574</v>
      </c>
      <c r="C853" s="1">
        <v>1.0444439999999999</v>
      </c>
      <c r="D853" s="2">
        <f t="shared" si="84"/>
        <v>-89.929965833466682</v>
      </c>
      <c r="E853">
        <f t="shared" si="85"/>
        <v>0.20312400000693742</v>
      </c>
      <c r="F853" s="2">
        <f t="shared" si="86"/>
        <v>4.996191973540931E-2</v>
      </c>
      <c r="G853">
        <f t="shared" si="87"/>
        <v>0</v>
      </c>
      <c r="H853">
        <f t="shared" si="88"/>
        <v>0.24596758499095592</v>
      </c>
      <c r="I853">
        <f t="shared" si="89"/>
        <v>0</v>
      </c>
    </row>
    <row r="854" spans="1:9" x14ac:dyDescent="0.2">
      <c r="A854" s="1">
        <v>39206.800780999998</v>
      </c>
      <c r="B854" s="1">
        <v>-1.5683530000000001</v>
      </c>
      <c r="C854" s="1">
        <v>1.0472220000000001</v>
      </c>
      <c r="D854" s="2">
        <f t="shared" si="84"/>
        <v>-89.8600076866812</v>
      </c>
      <c r="E854">
        <f t="shared" si="85"/>
        <v>0.19921899999462767</v>
      </c>
      <c r="F854" s="2">
        <f t="shared" si="86"/>
        <v>6.995814678548129E-2</v>
      </c>
      <c r="G854">
        <f t="shared" si="87"/>
        <v>2.7780000000001692E-3</v>
      </c>
      <c r="H854">
        <f t="shared" si="88"/>
        <v>0.3511620216313095</v>
      </c>
      <c r="I854">
        <f t="shared" si="89"/>
        <v>1.394445308969066E-2</v>
      </c>
    </row>
    <row r="855" spans="1:9" x14ac:dyDescent="0.2">
      <c r="A855" s="1">
        <v>39207</v>
      </c>
      <c r="B855" s="1">
        <v>-1.568004</v>
      </c>
      <c r="C855" s="1">
        <v>1.0472220000000001</v>
      </c>
      <c r="D855" s="2">
        <f t="shared" si="84"/>
        <v>-89.840011459631128</v>
      </c>
      <c r="E855">
        <f t="shared" si="85"/>
        <v>0.19921900000190362</v>
      </c>
      <c r="F855" s="2">
        <f t="shared" si="86"/>
        <v>1.999622705007198E-2</v>
      </c>
      <c r="G855">
        <f t="shared" si="87"/>
        <v>0</v>
      </c>
      <c r="H855">
        <f t="shared" si="88"/>
        <v>0.10037309217434535</v>
      </c>
      <c r="I855">
        <f t="shared" si="89"/>
        <v>0</v>
      </c>
    </row>
    <row r="856" spans="1:9" x14ac:dyDescent="0.2">
      <c r="A856" s="1">
        <v>39207.199219000002</v>
      </c>
      <c r="B856" s="1">
        <v>-1.5688770000000001</v>
      </c>
      <c r="C856" s="1">
        <v>1.0472220000000001</v>
      </c>
      <c r="D856" s="2">
        <f t="shared" si="84"/>
        <v>-89.890030675146065</v>
      </c>
      <c r="E856">
        <f t="shared" si="85"/>
        <v>0.19921900000190362</v>
      </c>
      <c r="F856" s="2">
        <f t="shared" si="86"/>
        <v>5.0019215514936377E-2</v>
      </c>
      <c r="G856">
        <f t="shared" si="87"/>
        <v>0</v>
      </c>
      <c r="H856">
        <f t="shared" si="88"/>
        <v>0.25107653142751657</v>
      </c>
      <c r="I856">
        <f t="shared" si="89"/>
        <v>0</v>
      </c>
    </row>
    <row r="857" spans="1:9" x14ac:dyDescent="0.2">
      <c r="A857" s="1">
        <v>39207.398437999997</v>
      </c>
      <c r="B857" s="1">
        <v>-1.570273</v>
      </c>
      <c r="C857" s="1">
        <v>1.0444439999999999</v>
      </c>
      <c r="D857" s="2">
        <f t="shared" si="84"/>
        <v>-89.970015583346324</v>
      </c>
      <c r="E857">
        <f t="shared" si="85"/>
        <v>0.19921899999462767</v>
      </c>
      <c r="F857" s="2">
        <f t="shared" si="86"/>
        <v>7.9984908200259497E-2</v>
      </c>
      <c r="G857">
        <f t="shared" si="87"/>
        <v>2.7780000000001692E-3</v>
      </c>
      <c r="H857">
        <f t="shared" si="88"/>
        <v>0.40149236871190219</v>
      </c>
      <c r="I857">
        <f t="shared" si="89"/>
        <v>1.394445308969066E-2</v>
      </c>
    </row>
    <row r="858" spans="1:9" x14ac:dyDescent="0.2">
      <c r="A858" s="1">
        <v>39207.601562000003</v>
      </c>
      <c r="B858" s="1">
        <v>-1.571145</v>
      </c>
      <c r="C858" s="1">
        <v>1.0444439999999999</v>
      </c>
      <c r="D858" s="2">
        <f t="shared" si="84"/>
        <v>-90.019977503081734</v>
      </c>
      <c r="E858">
        <f t="shared" si="85"/>
        <v>0.20312400000693742</v>
      </c>
      <c r="F858" s="2">
        <f t="shared" si="86"/>
        <v>4.996191973540931E-2</v>
      </c>
      <c r="G858">
        <f t="shared" si="87"/>
        <v>0</v>
      </c>
      <c r="H858">
        <f t="shared" si="88"/>
        <v>0.24596758499095592</v>
      </c>
      <c r="I858">
        <f t="shared" si="89"/>
        <v>0</v>
      </c>
    </row>
    <row r="859" spans="1:9" x14ac:dyDescent="0.2">
      <c r="A859" s="1">
        <v>39207.800780999998</v>
      </c>
      <c r="B859" s="1">
        <v>-1.5713200000000001</v>
      </c>
      <c r="C859" s="1">
        <v>1.0444439999999999</v>
      </c>
      <c r="D859" s="2">
        <f t="shared" si="84"/>
        <v>-90.030004264496512</v>
      </c>
      <c r="E859">
        <f t="shared" si="85"/>
        <v>0.19921899999462767</v>
      </c>
      <c r="F859" s="2">
        <f t="shared" si="86"/>
        <v>1.0026761414778207E-2</v>
      </c>
      <c r="G859">
        <f t="shared" si="87"/>
        <v>0</v>
      </c>
      <c r="H859">
        <f t="shared" si="88"/>
        <v>5.0330347080592704E-2</v>
      </c>
      <c r="I859">
        <f t="shared" si="89"/>
        <v>0</v>
      </c>
    </row>
    <row r="860" spans="1:9" x14ac:dyDescent="0.2">
      <c r="A860" s="1">
        <v>39208</v>
      </c>
      <c r="B860" s="1">
        <v>-1.5707960000000001</v>
      </c>
      <c r="C860" s="1">
        <v>1.0444439999999999</v>
      </c>
      <c r="D860" s="2">
        <f t="shared" si="84"/>
        <v>-89.999981276031662</v>
      </c>
      <c r="E860">
        <f t="shared" si="85"/>
        <v>0.19921900000190362</v>
      </c>
      <c r="F860" s="2">
        <f t="shared" si="86"/>
        <v>3.0022988464850187E-2</v>
      </c>
      <c r="G860">
        <f t="shared" si="87"/>
        <v>0</v>
      </c>
      <c r="H860">
        <f t="shared" si="88"/>
        <v>0.15070343925309987</v>
      </c>
      <c r="I860">
        <f t="shared" si="89"/>
        <v>0</v>
      </c>
    </row>
    <row r="861" spans="1:9" x14ac:dyDescent="0.2">
      <c r="A861" s="1">
        <v>39208.199219000002</v>
      </c>
      <c r="B861" s="1">
        <v>-1.570273</v>
      </c>
      <c r="C861" s="1">
        <v>1.0416669999999999</v>
      </c>
      <c r="D861" s="2">
        <f t="shared" si="84"/>
        <v>-89.970015583346324</v>
      </c>
      <c r="E861">
        <f t="shared" si="85"/>
        <v>0.19921900000190362</v>
      </c>
      <c r="F861" s="2">
        <f t="shared" si="86"/>
        <v>2.9965692685337331E-2</v>
      </c>
      <c r="G861">
        <f t="shared" si="87"/>
        <v>2.7770000000000294E-3</v>
      </c>
      <c r="H861">
        <f t="shared" si="88"/>
        <v>0.15041583726979352</v>
      </c>
      <c r="I861">
        <f t="shared" si="89"/>
        <v>1.3939433487636691E-2</v>
      </c>
    </row>
    <row r="862" spans="1:9" x14ac:dyDescent="0.2">
      <c r="A862" s="1">
        <v>39208.398437999997</v>
      </c>
      <c r="B862" s="1">
        <v>-1.5704469999999999</v>
      </c>
      <c r="C862" s="1">
        <v>1.0416669999999999</v>
      </c>
      <c r="D862" s="2">
        <f t="shared" si="84"/>
        <v>-89.97998504898159</v>
      </c>
      <c r="E862">
        <f t="shared" si="85"/>
        <v>0.19921899999462767</v>
      </c>
      <c r="F862" s="2">
        <f t="shared" si="86"/>
        <v>9.969465635265351E-3</v>
      </c>
      <c r="G862">
        <f t="shared" si="87"/>
        <v>0</v>
      </c>
      <c r="H862">
        <f t="shared" si="88"/>
        <v>5.0042745097275847E-2</v>
      </c>
      <c r="I862">
        <f t="shared" si="89"/>
        <v>0</v>
      </c>
    </row>
    <row r="863" spans="1:9" x14ac:dyDescent="0.2">
      <c r="A863" s="1">
        <v>39208.601562000003</v>
      </c>
      <c r="B863" s="1">
        <v>-1.5688770000000001</v>
      </c>
      <c r="C863" s="1">
        <v>1.0416669999999999</v>
      </c>
      <c r="D863" s="2">
        <f t="shared" si="84"/>
        <v>-89.890030675146065</v>
      </c>
      <c r="E863">
        <f t="shared" si="85"/>
        <v>0.20312400000693742</v>
      </c>
      <c r="F863" s="2">
        <f t="shared" si="86"/>
        <v>8.9954373835524848E-2</v>
      </c>
      <c r="G863">
        <f t="shared" si="87"/>
        <v>0</v>
      </c>
      <c r="H863">
        <f t="shared" si="88"/>
        <v>0.44285448215106327</v>
      </c>
      <c r="I863">
        <f t="shared" si="89"/>
        <v>0</v>
      </c>
    </row>
    <row r="864" spans="1:9" x14ac:dyDescent="0.2">
      <c r="A864" s="1">
        <v>39208.800780999998</v>
      </c>
      <c r="B864" s="1">
        <v>-1.5671310000000001</v>
      </c>
      <c r="C864" s="1">
        <v>1.0444439999999999</v>
      </c>
      <c r="D864" s="2">
        <f t="shared" si="84"/>
        <v>-89.78999224411622</v>
      </c>
      <c r="E864">
        <f t="shared" si="85"/>
        <v>0.19921899999462767</v>
      </c>
      <c r="F864" s="2">
        <f t="shared" si="86"/>
        <v>0.10003843102984433</v>
      </c>
      <c r="G864">
        <f t="shared" si="87"/>
        <v>2.7770000000000294E-3</v>
      </c>
      <c r="H864">
        <f t="shared" si="88"/>
        <v>0.50215306287323025</v>
      </c>
      <c r="I864">
        <f t="shared" si="89"/>
        <v>1.3939433488145792E-2</v>
      </c>
    </row>
    <row r="865" spans="1:9" x14ac:dyDescent="0.2">
      <c r="A865" s="1">
        <v>39209</v>
      </c>
      <c r="B865" s="1">
        <v>-1.5671310000000001</v>
      </c>
      <c r="C865" s="1">
        <v>1.0444439999999999</v>
      </c>
      <c r="D865" s="2">
        <f t="shared" si="84"/>
        <v>-89.78999224411622</v>
      </c>
      <c r="E865">
        <f t="shared" si="85"/>
        <v>0.19921900000190362</v>
      </c>
      <c r="F865" s="2">
        <f t="shared" si="86"/>
        <v>0</v>
      </c>
      <c r="G865">
        <f t="shared" si="87"/>
        <v>0</v>
      </c>
      <c r="H865">
        <f t="shared" si="88"/>
        <v>0</v>
      </c>
      <c r="I865">
        <f t="shared" si="89"/>
        <v>0</v>
      </c>
    </row>
    <row r="866" spans="1:9" x14ac:dyDescent="0.2">
      <c r="A866" s="1">
        <v>39209.199219000002</v>
      </c>
      <c r="B866" s="1">
        <v>-1.566433</v>
      </c>
      <c r="C866" s="1">
        <v>1.0444439999999999</v>
      </c>
      <c r="D866" s="2">
        <f t="shared" si="84"/>
        <v>-89.749999790016076</v>
      </c>
      <c r="E866">
        <f t="shared" si="85"/>
        <v>0.19921900000190362</v>
      </c>
      <c r="F866" s="2">
        <f t="shared" si="86"/>
        <v>3.9992454100143959E-2</v>
      </c>
      <c r="G866">
        <f t="shared" si="87"/>
        <v>0</v>
      </c>
      <c r="H866">
        <f t="shared" si="88"/>
        <v>0.20074618434869071</v>
      </c>
      <c r="I866">
        <f t="shared" si="89"/>
        <v>0</v>
      </c>
    </row>
    <row r="867" spans="1:9" x14ac:dyDescent="0.2">
      <c r="A867" s="1">
        <v>39209.398437999997</v>
      </c>
      <c r="B867" s="1">
        <v>-1.567655</v>
      </c>
      <c r="C867" s="1">
        <v>1.0444439999999999</v>
      </c>
      <c r="D867" s="2">
        <f t="shared" si="84"/>
        <v>-89.820015232581071</v>
      </c>
      <c r="E867">
        <f t="shared" si="85"/>
        <v>0.19921899999462767</v>
      </c>
      <c r="F867" s="2">
        <f t="shared" si="86"/>
        <v>7.0015442564994146E-2</v>
      </c>
      <c r="G867">
        <f t="shared" si="87"/>
        <v>0</v>
      </c>
      <c r="H867">
        <f t="shared" si="88"/>
        <v>0.35144962361462639</v>
      </c>
      <c r="I867">
        <f t="shared" si="89"/>
        <v>0</v>
      </c>
    </row>
    <row r="868" spans="1:9" x14ac:dyDescent="0.2">
      <c r="A868" s="1">
        <v>39209.601562000003</v>
      </c>
      <c r="B868" s="1">
        <v>-1.568702</v>
      </c>
      <c r="C868" s="1">
        <v>1.0444439999999999</v>
      </c>
      <c r="D868" s="2">
        <f t="shared" si="84"/>
        <v>-89.880003913731272</v>
      </c>
      <c r="E868">
        <f t="shared" si="85"/>
        <v>0.20312400000693742</v>
      </c>
      <c r="F868" s="2">
        <f t="shared" si="86"/>
        <v>5.9988681150201728E-2</v>
      </c>
      <c r="G868">
        <f t="shared" si="87"/>
        <v>0</v>
      </c>
      <c r="H868">
        <f t="shared" si="88"/>
        <v>0.29533034574030098</v>
      </c>
      <c r="I868">
        <f t="shared" si="89"/>
        <v>0</v>
      </c>
    </row>
    <row r="869" spans="1:9" x14ac:dyDescent="0.2">
      <c r="A869" s="1">
        <v>39209.800780999998</v>
      </c>
      <c r="B869" s="1">
        <v>-1.569574</v>
      </c>
      <c r="C869" s="1">
        <v>1.0444439999999999</v>
      </c>
      <c r="D869" s="2">
        <f t="shared" si="84"/>
        <v>-89.929965833466682</v>
      </c>
      <c r="E869">
        <f t="shared" si="85"/>
        <v>0.19921899999462767</v>
      </c>
      <c r="F869" s="2">
        <f t="shared" si="86"/>
        <v>4.996191973540931E-2</v>
      </c>
      <c r="G869">
        <f t="shared" si="87"/>
        <v>0</v>
      </c>
      <c r="H869">
        <f t="shared" si="88"/>
        <v>0.25078892945329828</v>
      </c>
      <c r="I869">
        <f t="shared" si="89"/>
        <v>0</v>
      </c>
    </row>
    <row r="870" spans="1:9" x14ac:dyDescent="0.2">
      <c r="A870" s="1">
        <v>39210</v>
      </c>
      <c r="B870" s="1">
        <v>-1.5697490000000001</v>
      </c>
      <c r="C870" s="1">
        <v>1.0444439999999999</v>
      </c>
      <c r="D870" s="2">
        <f t="shared" si="84"/>
        <v>-89.93999259488146</v>
      </c>
      <c r="E870">
        <f t="shared" si="85"/>
        <v>0.19921900000190362</v>
      </c>
      <c r="F870" s="2">
        <f t="shared" si="86"/>
        <v>1.0026761414778207E-2</v>
      </c>
      <c r="G870">
        <f t="shared" si="87"/>
        <v>0</v>
      </c>
      <c r="H870">
        <f t="shared" si="88"/>
        <v>5.0330347078754521E-2</v>
      </c>
      <c r="I870">
        <f t="shared" si="89"/>
        <v>0</v>
      </c>
    </row>
    <row r="871" spans="1:9" x14ac:dyDescent="0.2">
      <c r="A871" s="1">
        <v>39210.199219000002</v>
      </c>
      <c r="B871" s="1">
        <v>-1.5688770000000001</v>
      </c>
      <c r="C871" s="1">
        <v>1.0444439999999999</v>
      </c>
      <c r="D871" s="2">
        <f t="shared" si="84"/>
        <v>-89.890030675146065</v>
      </c>
      <c r="E871">
        <f t="shared" si="85"/>
        <v>0.19921900000190362</v>
      </c>
      <c r="F871" s="2">
        <f t="shared" si="86"/>
        <v>4.9961919735395099E-2</v>
      </c>
      <c r="G871">
        <f t="shared" si="87"/>
        <v>0</v>
      </c>
      <c r="H871">
        <f t="shared" si="88"/>
        <v>0.25078892944406755</v>
      </c>
      <c r="I871">
        <f t="shared" si="89"/>
        <v>0</v>
      </c>
    </row>
    <row r="872" spans="1:9" x14ac:dyDescent="0.2">
      <c r="A872" s="1">
        <v>39210.398437999997</v>
      </c>
      <c r="B872" s="1">
        <v>-1.5699240000000001</v>
      </c>
      <c r="C872" s="1">
        <v>1.0444439999999999</v>
      </c>
      <c r="D872" s="2">
        <f t="shared" si="84"/>
        <v>-89.950019356296252</v>
      </c>
      <c r="E872">
        <f t="shared" si="85"/>
        <v>0.19921899999462767</v>
      </c>
      <c r="F872" s="2">
        <f t="shared" si="86"/>
        <v>5.9988681150187517E-2</v>
      </c>
      <c r="G872">
        <f t="shared" si="87"/>
        <v>0</v>
      </c>
      <c r="H872">
        <f t="shared" si="88"/>
        <v>0.30111927653389098</v>
      </c>
      <c r="I872">
        <f t="shared" si="89"/>
        <v>0</v>
      </c>
    </row>
    <row r="873" spans="1:9" x14ac:dyDescent="0.2">
      <c r="A873" s="1">
        <v>39210.601562000003</v>
      </c>
      <c r="B873" s="1">
        <v>-1.5714950000000001</v>
      </c>
      <c r="C873" s="1">
        <v>1.0416669999999999</v>
      </c>
      <c r="D873" s="2">
        <f t="shared" si="84"/>
        <v>-90.040031025911304</v>
      </c>
      <c r="E873">
        <f t="shared" si="85"/>
        <v>0.20312400000693742</v>
      </c>
      <c r="F873" s="2">
        <f t="shared" si="86"/>
        <v>9.0011669615051915E-2</v>
      </c>
      <c r="G873">
        <f t="shared" si="87"/>
        <v>2.7770000000000294E-3</v>
      </c>
      <c r="H873">
        <f t="shared" si="88"/>
        <v>0.44313655506969973</v>
      </c>
      <c r="I873">
        <f t="shared" si="89"/>
        <v>1.3671451920527287E-2</v>
      </c>
    </row>
    <row r="874" spans="1:9" x14ac:dyDescent="0.2">
      <c r="A874" s="1">
        <v>39210.800780999998</v>
      </c>
      <c r="B874" s="1">
        <v>-1.571669</v>
      </c>
      <c r="C874" s="1">
        <v>1.0416669999999999</v>
      </c>
      <c r="D874" s="2">
        <f t="shared" si="84"/>
        <v>-90.050000491546584</v>
      </c>
      <c r="E874">
        <f t="shared" si="85"/>
        <v>0.19921899999462767</v>
      </c>
      <c r="F874" s="2">
        <f t="shared" si="86"/>
        <v>9.9694656352795619E-3</v>
      </c>
      <c r="G874">
        <f t="shared" si="87"/>
        <v>0</v>
      </c>
      <c r="H874">
        <f t="shared" si="88"/>
        <v>5.0042745097347179E-2</v>
      </c>
      <c r="I874">
        <f t="shared" si="89"/>
        <v>0</v>
      </c>
    </row>
    <row r="875" spans="1:9" x14ac:dyDescent="0.2">
      <c r="A875" s="1">
        <v>39211</v>
      </c>
      <c r="B875" s="1">
        <v>-1.570098</v>
      </c>
      <c r="C875" s="1">
        <v>1.0416669999999999</v>
      </c>
      <c r="D875" s="2">
        <f t="shared" si="84"/>
        <v>-89.959988821931532</v>
      </c>
      <c r="E875">
        <f t="shared" si="85"/>
        <v>0.19921900000190362</v>
      </c>
      <c r="F875" s="2">
        <f t="shared" si="86"/>
        <v>9.0011669615051915E-2</v>
      </c>
      <c r="G875">
        <f t="shared" si="87"/>
        <v>0</v>
      </c>
      <c r="H875">
        <f t="shared" si="88"/>
        <v>0.45182271577606459</v>
      </c>
      <c r="I875">
        <f t="shared" si="89"/>
        <v>0</v>
      </c>
    </row>
    <row r="876" spans="1:9" x14ac:dyDescent="0.2">
      <c r="A876" s="1">
        <v>39211.199219000002</v>
      </c>
      <c r="B876" s="1">
        <v>-1.568702</v>
      </c>
      <c r="C876" s="1">
        <v>1.0416669999999999</v>
      </c>
      <c r="D876" s="2">
        <f t="shared" si="84"/>
        <v>-89.880003913731272</v>
      </c>
      <c r="E876">
        <f t="shared" si="85"/>
        <v>0.19921900000190362</v>
      </c>
      <c r="F876" s="2">
        <f t="shared" si="86"/>
        <v>7.9984908200259497E-2</v>
      </c>
      <c r="G876">
        <f t="shared" si="87"/>
        <v>0</v>
      </c>
      <c r="H876">
        <f t="shared" si="88"/>
        <v>0.40149236869723876</v>
      </c>
      <c r="I876">
        <f t="shared" si="89"/>
        <v>0</v>
      </c>
    </row>
    <row r="877" spans="1:9" x14ac:dyDescent="0.2">
      <c r="A877" s="1">
        <v>39211.398437999997</v>
      </c>
      <c r="B877" s="1">
        <v>-1.569226</v>
      </c>
      <c r="C877" s="1">
        <v>1.0416669999999999</v>
      </c>
      <c r="D877" s="2">
        <f t="shared" si="84"/>
        <v>-89.910026902196122</v>
      </c>
      <c r="E877">
        <f t="shared" si="85"/>
        <v>0.19921899999462767</v>
      </c>
      <c r="F877" s="2">
        <f t="shared" si="86"/>
        <v>3.0022988464850187E-2</v>
      </c>
      <c r="G877">
        <f t="shared" si="87"/>
        <v>0</v>
      </c>
      <c r="H877">
        <f t="shared" si="88"/>
        <v>0.15070343925860394</v>
      </c>
      <c r="I877">
        <f t="shared" si="89"/>
        <v>0</v>
      </c>
    </row>
    <row r="878" spans="1:9" x14ac:dyDescent="0.2">
      <c r="A878" s="1">
        <v>39211.601562000003</v>
      </c>
      <c r="B878" s="1">
        <v>-1.570622</v>
      </c>
      <c r="C878" s="1">
        <v>1.0416669999999999</v>
      </c>
      <c r="D878" s="2">
        <f t="shared" si="84"/>
        <v>-89.990011810396382</v>
      </c>
      <c r="E878">
        <f t="shared" si="85"/>
        <v>0.20312400000693742</v>
      </c>
      <c r="F878" s="2">
        <f t="shared" si="86"/>
        <v>7.9984908200259497E-2</v>
      </c>
      <c r="G878">
        <f t="shared" si="87"/>
        <v>0</v>
      </c>
      <c r="H878">
        <f t="shared" si="88"/>
        <v>0.3937737943203547</v>
      </c>
      <c r="I878">
        <f t="shared" si="89"/>
        <v>0</v>
      </c>
    </row>
    <row r="879" spans="1:9" x14ac:dyDescent="0.2">
      <c r="A879" s="1">
        <v>39211.800780999998</v>
      </c>
      <c r="B879" s="1">
        <v>-1.5699240000000001</v>
      </c>
      <c r="C879" s="1">
        <v>1.0416669999999999</v>
      </c>
      <c r="D879" s="2">
        <f t="shared" si="84"/>
        <v>-89.950019356296252</v>
      </c>
      <c r="E879">
        <f t="shared" si="85"/>
        <v>0.19921899999462767</v>
      </c>
      <c r="F879" s="2">
        <f t="shared" si="86"/>
        <v>3.9992454100129748E-2</v>
      </c>
      <c r="G879">
        <f t="shared" si="87"/>
        <v>0</v>
      </c>
      <c r="H879">
        <f t="shared" si="88"/>
        <v>0.2007461843559511</v>
      </c>
      <c r="I879">
        <f t="shared" si="89"/>
        <v>0</v>
      </c>
    </row>
    <row r="880" spans="1:9" x14ac:dyDescent="0.2">
      <c r="A880" s="1">
        <v>39212</v>
      </c>
      <c r="B880" s="1">
        <v>-1.570098</v>
      </c>
      <c r="C880" s="1">
        <v>1.0444439999999999</v>
      </c>
      <c r="D880" s="2">
        <f t="shared" si="84"/>
        <v>-89.959988821931532</v>
      </c>
      <c r="E880">
        <f t="shared" si="85"/>
        <v>0.19921900000190362</v>
      </c>
      <c r="F880" s="2">
        <f t="shared" si="86"/>
        <v>9.9694656352795619E-3</v>
      </c>
      <c r="G880">
        <f t="shared" si="87"/>
        <v>2.7770000000000294E-3</v>
      </c>
      <c r="H880">
        <f t="shared" si="88"/>
        <v>5.0042745095519502E-2</v>
      </c>
      <c r="I880">
        <f t="shared" si="89"/>
        <v>1.3939433487636691E-2</v>
      </c>
    </row>
    <row r="881" spans="1:9" x14ac:dyDescent="0.2">
      <c r="A881" s="1">
        <v>39212.199219000002</v>
      </c>
      <c r="B881" s="1">
        <v>-1.5707960000000001</v>
      </c>
      <c r="C881" s="1">
        <v>1.0444439999999999</v>
      </c>
      <c r="D881" s="2">
        <f t="shared" si="84"/>
        <v>-89.999981276031662</v>
      </c>
      <c r="E881">
        <f t="shared" si="85"/>
        <v>0.19921900000190362</v>
      </c>
      <c r="F881" s="2">
        <f t="shared" si="86"/>
        <v>3.9992454100129748E-2</v>
      </c>
      <c r="G881">
        <f t="shared" si="87"/>
        <v>0</v>
      </c>
      <c r="H881">
        <f t="shared" si="88"/>
        <v>0.20074618434861938</v>
      </c>
      <c r="I881">
        <f t="shared" si="89"/>
        <v>0</v>
      </c>
    </row>
    <row r="882" spans="1:9" x14ac:dyDescent="0.2">
      <c r="A882" s="1">
        <v>39212.398437999997</v>
      </c>
      <c r="B882" s="1">
        <v>-1.57324</v>
      </c>
      <c r="C882" s="1">
        <v>1.0472220000000001</v>
      </c>
      <c r="D882" s="2">
        <f t="shared" si="84"/>
        <v>-90.140012161161636</v>
      </c>
      <c r="E882">
        <f t="shared" si="85"/>
        <v>0.19921899999462767</v>
      </c>
      <c r="F882" s="2">
        <f t="shared" si="86"/>
        <v>0.14003088512997408</v>
      </c>
      <c r="G882">
        <f t="shared" si="87"/>
        <v>2.7780000000001692E-3</v>
      </c>
      <c r="H882">
        <f t="shared" si="88"/>
        <v>0.7028992472291814</v>
      </c>
      <c r="I882">
        <f t="shared" si="89"/>
        <v>1.394445308969066E-2</v>
      </c>
    </row>
    <row r="883" spans="1:9" x14ac:dyDescent="0.2">
      <c r="A883" s="1">
        <v>39212.601562000003</v>
      </c>
      <c r="B883" s="1">
        <v>-1.5751599999999999</v>
      </c>
      <c r="C883" s="1">
        <v>1.0472220000000001</v>
      </c>
      <c r="D883" s="2">
        <f t="shared" si="84"/>
        <v>-90.250020057826745</v>
      </c>
      <c r="E883">
        <f t="shared" si="85"/>
        <v>0.20312400000693742</v>
      </c>
      <c r="F883" s="2">
        <f t="shared" si="86"/>
        <v>0.11000789666510968</v>
      </c>
      <c r="G883">
        <f t="shared" si="87"/>
        <v>0</v>
      </c>
      <c r="H883">
        <f t="shared" si="88"/>
        <v>0.54158000364975345</v>
      </c>
      <c r="I883">
        <f t="shared" si="89"/>
        <v>0</v>
      </c>
    </row>
    <row r="884" spans="1:9" x14ac:dyDescent="0.2">
      <c r="A884" s="1">
        <v>39212.800780999998</v>
      </c>
      <c r="B884" s="1">
        <v>-1.578301</v>
      </c>
      <c r="C884" s="1">
        <v>1.05</v>
      </c>
      <c r="D884" s="2">
        <f t="shared" si="84"/>
        <v>-90.429986101277336</v>
      </c>
      <c r="E884">
        <f t="shared" si="85"/>
        <v>0.19921899999462767</v>
      </c>
      <c r="F884" s="2">
        <f t="shared" si="86"/>
        <v>0.17996604345059097</v>
      </c>
      <c r="G884">
        <f t="shared" si="87"/>
        <v>2.7779999999999472E-3</v>
      </c>
      <c r="H884">
        <f t="shared" si="88"/>
        <v>0.90335782960181565</v>
      </c>
      <c r="I884">
        <f t="shared" si="89"/>
        <v>1.3944453089689545E-2</v>
      </c>
    </row>
    <row r="885" spans="1:9" x14ac:dyDescent="0.2">
      <c r="A885" s="1">
        <v>39213</v>
      </c>
      <c r="B885" s="1">
        <v>-1.580919</v>
      </c>
      <c r="C885" s="1">
        <v>1.05</v>
      </c>
      <c r="D885" s="2">
        <f t="shared" si="84"/>
        <v>-90.57998645204259</v>
      </c>
      <c r="E885">
        <f t="shared" si="85"/>
        <v>0.19921900000190362</v>
      </c>
      <c r="F885" s="2">
        <f t="shared" si="86"/>
        <v>0.15000035076525364</v>
      </c>
      <c r="G885">
        <f t="shared" si="87"/>
        <v>0</v>
      </c>
      <c r="H885">
        <f t="shared" si="88"/>
        <v>0.75294199229902936</v>
      </c>
      <c r="I885">
        <f t="shared" si="89"/>
        <v>0</v>
      </c>
    </row>
    <row r="886" spans="1:9" x14ac:dyDescent="0.2">
      <c r="A886" s="1">
        <v>39213.199219000002</v>
      </c>
      <c r="B886" s="1">
        <v>-1.5838859999999999</v>
      </c>
      <c r="C886" s="1">
        <v>1.05</v>
      </c>
      <c r="D886" s="2">
        <f t="shared" si="84"/>
        <v>-90.749983029857901</v>
      </c>
      <c r="E886">
        <f t="shared" si="85"/>
        <v>0.19921900000190362</v>
      </c>
      <c r="F886" s="2">
        <f t="shared" si="86"/>
        <v>0.16999657781531141</v>
      </c>
      <c r="G886">
        <f t="shared" si="87"/>
        <v>0</v>
      </c>
      <c r="H886">
        <f t="shared" si="88"/>
        <v>0.8533150844733034</v>
      </c>
      <c r="I886">
        <f t="shared" si="89"/>
        <v>0</v>
      </c>
    </row>
    <row r="887" spans="1:9" x14ac:dyDescent="0.2">
      <c r="A887" s="1">
        <v>39213.398437999997</v>
      </c>
      <c r="B887" s="1">
        <v>-1.5856319999999999</v>
      </c>
      <c r="C887" s="1">
        <v>1.05</v>
      </c>
      <c r="D887" s="2">
        <f t="shared" si="84"/>
        <v>-90.850021460887746</v>
      </c>
      <c r="E887">
        <f t="shared" si="85"/>
        <v>0.19921899999462767</v>
      </c>
      <c r="F887" s="2">
        <f t="shared" si="86"/>
        <v>0.10003843102984433</v>
      </c>
      <c r="G887">
        <f t="shared" si="87"/>
        <v>0</v>
      </c>
      <c r="H887">
        <f t="shared" si="88"/>
        <v>0.50215306287323025</v>
      </c>
      <c r="I887">
        <f t="shared" si="89"/>
        <v>0</v>
      </c>
    </row>
    <row r="888" spans="1:9" x14ac:dyDescent="0.2">
      <c r="A888" s="1">
        <v>39213.601562000003</v>
      </c>
      <c r="B888" s="1">
        <v>-1.58982</v>
      </c>
      <c r="C888" s="1">
        <v>1.05</v>
      </c>
      <c r="D888" s="2">
        <f t="shared" si="84"/>
        <v>-91.089976185488538</v>
      </c>
      <c r="E888">
        <f t="shared" si="85"/>
        <v>0.20312400000693742</v>
      </c>
      <c r="F888" s="2">
        <f t="shared" si="86"/>
        <v>0.2399547246007927</v>
      </c>
      <c r="G888">
        <f t="shared" si="87"/>
        <v>0</v>
      </c>
      <c r="H888">
        <f t="shared" si="88"/>
        <v>1.181321382961134</v>
      </c>
      <c r="I888">
        <f t="shared" si="89"/>
        <v>0</v>
      </c>
    </row>
    <row r="889" spans="1:9" x14ac:dyDescent="0.2">
      <c r="A889" s="1">
        <v>39213.800780999998</v>
      </c>
      <c r="B889" s="1">
        <v>-1.5948819999999999</v>
      </c>
      <c r="C889" s="1">
        <v>1.05</v>
      </c>
      <c r="D889" s="2">
        <f t="shared" si="84"/>
        <v>-91.380007421383752</v>
      </c>
      <c r="E889">
        <f t="shared" si="85"/>
        <v>0.19921899999462767</v>
      </c>
      <c r="F889" s="2">
        <f t="shared" si="86"/>
        <v>0.29003123589521351</v>
      </c>
      <c r="G889">
        <f t="shared" si="87"/>
        <v>0</v>
      </c>
      <c r="H889">
        <f t="shared" si="88"/>
        <v>1.4558412395556386</v>
      </c>
      <c r="I889">
        <f t="shared" si="89"/>
        <v>0</v>
      </c>
    </row>
    <row r="890" spans="1:9" x14ac:dyDescent="0.2">
      <c r="A890" s="1">
        <v>39214</v>
      </c>
      <c r="B890" s="1">
        <v>-1.5983719999999999</v>
      </c>
      <c r="C890" s="1">
        <v>1.05</v>
      </c>
      <c r="D890" s="2">
        <f t="shared" si="84"/>
        <v>-91.579969691884415</v>
      </c>
      <c r="E890">
        <f t="shared" si="85"/>
        <v>0.19921900000190362</v>
      </c>
      <c r="F890" s="2">
        <f t="shared" si="86"/>
        <v>0.19996227050066295</v>
      </c>
      <c r="G890">
        <f t="shared" si="87"/>
        <v>0</v>
      </c>
      <c r="H890">
        <f t="shared" si="88"/>
        <v>1.0037309217431682</v>
      </c>
      <c r="I890">
        <f t="shared" si="89"/>
        <v>0</v>
      </c>
    </row>
    <row r="891" spans="1:9" x14ac:dyDescent="0.2">
      <c r="A891" s="1">
        <v>39214.199219000002</v>
      </c>
      <c r="B891" s="1">
        <v>-1.5990709999999999</v>
      </c>
      <c r="C891" s="1">
        <v>1.052778</v>
      </c>
      <c r="D891" s="2">
        <f t="shared" si="84"/>
        <v>-91.620019441764057</v>
      </c>
      <c r="E891">
        <f t="shared" si="85"/>
        <v>0.19921900000190362</v>
      </c>
      <c r="F891" s="2">
        <f t="shared" si="86"/>
        <v>4.0049749879642604E-2</v>
      </c>
      <c r="G891">
        <f t="shared" si="87"/>
        <v>2.7779999999999472E-3</v>
      </c>
      <c r="H891">
        <f t="shared" si="88"/>
        <v>0.20103378633192573</v>
      </c>
      <c r="I891">
        <f t="shared" si="89"/>
        <v>1.3944453089180259E-2</v>
      </c>
    </row>
    <row r="892" spans="1:9" x14ac:dyDescent="0.2">
      <c r="A892" s="1">
        <v>39214.398437999997</v>
      </c>
      <c r="B892" s="1">
        <v>-1.6030850000000001</v>
      </c>
      <c r="C892" s="1">
        <v>1.052778</v>
      </c>
      <c r="D892" s="2">
        <f t="shared" si="84"/>
        <v>-91.850004700729585</v>
      </c>
      <c r="E892">
        <f t="shared" si="85"/>
        <v>0.19921899999462767</v>
      </c>
      <c r="F892" s="2">
        <f t="shared" si="86"/>
        <v>0.22998525896552735</v>
      </c>
      <c r="G892">
        <f t="shared" si="87"/>
        <v>0</v>
      </c>
      <c r="H892">
        <f t="shared" si="88"/>
        <v>1.1544343610385022</v>
      </c>
      <c r="I892">
        <f t="shared" si="89"/>
        <v>0</v>
      </c>
    </row>
    <row r="893" spans="1:9" x14ac:dyDescent="0.2">
      <c r="A893" s="1">
        <v>39214.601562000003</v>
      </c>
      <c r="B893" s="1">
        <v>-1.6088439999999999</v>
      </c>
      <c r="C893" s="1">
        <v>1.0555559999999999</v>
      </c>
      <c r="D893" s="2">
        <f t="shared" si="84"/>
        <v>-92.179971094945415</v>
      </c>
      <c r="E893">
        <f t="shared" si="85"/>
        <v>0.20312400000693742</v>
      </c>
      <c r="F893" s="2">
        <f t="shared" si="86"/>
        <v>0.32996639421583041</v>
      </c>
      <c r="G893">
        <f t="shared" si="87"/>
        <v>2.7779999999999472E-3</v>
      </c>
      <c r="H893">
        <f t="shared" si="88"/>
        <v>1.6244579380307638</v>
      </c>
      <c r="I893">
        <f t="shared" si="89"/>
        <v>1.3676375021686598E-2</v>
      </c>
    </row>
    <row r="894" spans="1:9" x14ac:dyDescent="0.2">
      <c r="A894" s="1">
        <v>39214.800780999998</v>
      </c>
      <c r="B894" s="1">
        <v>-1.6166990000000001</v>
      </c>
      <c r="C894" s="1">
        <v>1.0555559999999999</v>
      </c>
      <c r="D894" s="2">
        <f t="shared" si="84"/>
        <v>-92.630029443020689</v>
      </c>
      <c r="E894">
        <f t="shared" si="85"/>
        <v>0.19921899999462767</v>
      </c>
      <c r="F894" s="2">
        <f t="shared" si="86"/>
        <v>0.45005834807527378</v>
      </c>
      <c r="G894">
        <f t="shared" si="87"/>
        <v>0</v>
      </c>
      <c r="H894">
        <f t="shared" si="88"/>
        <v>2.2591135789629027</v>
      </c>
      <c r="I894">
        <f t="shared" si="89"/>
        <v>0</v>
      </c>
    </row>
    <row r="895" spans="1:9" x14ac:dyDescent="0.2">
      <c r="A895" s="1">
        <v>39215</v>
      </c>
      <c r="B895" s="1">
        <v>-1.6201890000000001</v>
      </c>
      <c r="C895" s="1">
        <v>1.0555559999999999</v>
      </c>
      <c r="D895" s="2">
        <f t="shared" si="84"/>
        <v>-92.829991713521338</v>
      </c>
      <c r="E895">
        <f t="shared" si="85"/>
        <v>0.19921900000190362</v>
      </c>
      <c r="F895" s="2">
        <f t="shared" si="86"/>
        <v>0.19996227050064874</v>
      </c>
      <c r="G895">
        <f t="shared" si="87"/>
        <v>0</v>
      </c>
      <c r="H895">
        <f t="shared" si="88"/>
        <v>1.003730921743097</v>
      </c>
      <c r="I895">
        <f t="shared" si="89"/>
        <v>0</v>
      </c>
    </row>
    <row r="896" spans="1:9" x14ac:dyDescent="0.2">
      <c r="A896" s="1">
        <v>39215.199219000002</v>
      </c>
      <c r="B896" s="1">
        <v>-1.6222840000000001</v>
      </c>
      <c r="C896" s="1">
        <v>1.0555559999999999</v>
      </c>
      <c r="D896" s="2">
        <f t="shared" si="84"/>
        <v>-92.95002637160124</v>
      </c>
      <c r="E896">
        <f t="shared" si="85"/>
        <v>0.19921900000190362</v>
      </c>
      <c r="F896" s="2">
        <f t="shared" si="86"/>
        <v>0.1200346580799021</v>
      </c>
      <c r="G896">
        <f t="shared" si="87"/>
        <v>0</v>
      </c>
      <c r="H896">
        <f t="shared" si="88"/>
        <v>0.60252615502916451</v>
      </c>
      <c r="I896">
        <f t="shared" si="89"/>
        <v>0</v>
      </c>
    </row>
    <row r="897" spans="1:9" x14ac:dyDescent="0.2">
      <c r="A897" s="1">
        <v>39215.398437999997</v>
      </c>
      <c r="B897" s="1">
        <v>-1.6252500000000001</v>
      </c>
      <c r="C897" s="1">
        <v>1.058333</v>
      </c>
      <c r="D897" s="2">
        <f t="shared" si="84"/>
        <v>-93.119965653637053</v>
      </c>
      <c r="E897">
        <f t="shared" si="85"/>
        <v>0.19921899999462767</v>
      </c>
      <c r="F897" s="2">
        <f t="shared" si="86"/>
        <v>0.16993928203581277</v>
      </c>
      <c r="G897">
        <f t="shared" si="87"/>
        <v>2.7770000000000294E-3</v>
      </c>
      <c r="H897">
        <f t="shared" si="88"/>
        <v>0.85302748252122296</v>
      </c>
      <c r="I897">
        <f t="shared" si="89"/>
        <v>1.3939433488145792E-2</v>
      </c>
    </row>
    <row r="898" spans="1:9" x14ac:dyDescent="0.2">
      <c r="A898" s="1">
        <v>39215.601562000003</v>
      </c>
      <c r="B898" s="1">
        <v>-1.6301369999999999</v>
      </c>
      <c r="C898" s="1">
        <v>1.0555559999999999</v>
      </c>
      <c r="D898" s="2">
        <f t="shared" si="84"/>
        <v>-93.399970128117474</v>
      </c>
      <c r="E898">
        <f t="shared" si="85"/>
        <v>0.20312400000693742</v>
      </c>
      <c r="F898" s="2">
        <f t="shared" si="86"/>
        <v>0.28000447448042109</v>
      </c>
      <c r="G898">
        <f t="shared" si="87"/>
        <v>2.7770000000000294E-3</v>
      </c>
      <c r="H898">
        <f t="shared" si="88"/>
        <v>1.3784903530398078</v>
      </c>
      <c r="I898">
        <f t="shared" si="89"/>
        <v>1.3671451920527287E-2</v>
      </c>
    </row>
    <row r="899" spans="1:9" x14ac:dyDescent="0.2">
      <c r="A899" s="1">
        <v>39215.800780999998</v>
      </c>
      <c r="B899" s="1">
        <v>-1.636595</v>
      </c>
      <c r="C899" s="1">
        <v>1.0555559999999999</v>
      </c>
      <c r="D899" s="2">
        <f t="shared" si="84"/>
        <v>-93.769986272212961</v>
      </c>
      <c r="E899">
        <f t="shared" si="85"/>
        <v>0.19921899999462767</v>
      </c>
      <c r="F899" s="2">
        <f t="shared" si="86"/>
        <v>0.37001614409548722</v>
      </c>
      <c r="G899">
        <f t="shared" si="87"/>
        <v>0</v>
      </c>
      <c r="H899">
        <f t="shared" si="88"/>
        <v>1.8573336082676122</v>
      </c>
      <c r="I899">
        <f t="shared" si="89"/>
        <v>0</v>
      </c>
    </row>
    <row r="900" spans="1:9" x14ac:dyDescent="0.2">
      <c r="A900" s="1">
        <v>39216</v>
      </c>
      <c r="B900" s="1">
        <v>-1.6420060000000001</v>
      </c>
      <c r="C900" s="1">
        <v>1.058333</v>
      </c>
      <c r="D900" s="2">
        <f t="shared" si="84"/>
        <v>-94.080013735158261</v>
      </c>
      <c r="E900">
        <f t="shared" si="85"/>
        <v>0.19921900000190362</v>
      </c>
      <c r="F900" s="2">
        <f t="shared" si="86"/>
        <v>0.3100274629452997</v>
      </c>
      <c r="G900">
        <f t="shared" si="87"/>
        <v>2.7770000000000294E-3</v>
      </c>
      <c r="H900">
        <f t="shared" si="88"/>
        <v>1.5562143316768846</v>
      </c>
      <c r="I900">
        <f t="shared" si="89"/>
        <v>1.3939433487636691E-2</v>
      </c>
    </row>
    <row r="901" spans="1:9" x14ac:dyDescent="0.2">
      <c r="A901" s="1">
        <v>39216.199219000002</v>
      </c>
      <c r="B901" s="1">
        <v>-1.645322</v>
      </c>
      <c r="C901" s="1">
        <v>1.058333</v>
      </c>
      <c r="D901" s="2">
        <f t="shared" si="84"/>
        <v>-94.27000654002363</v>
      </c>
      <c r="E901">
        <f t="shared" si="85"/>
        <v>0.19921900000190362</v>
      </c>
      <c r="F901" s="2">
        <f t="shared" si="86"/>
        <v>0.18999280486536918</v>
      </c>
      <c r="G901">
        <f t="shared" si="87"/>
        <v>0</v>
      </c>
      <c r="H901">
        <f t="shared" si="88"/>
        <v>0.95368817664757732</v>
      </c>
      <c r="I901">
        <f t="shared" si="89"/>
        <v>0</v>
      </c>
    </row>
    <row r="902" spans="1:9" x14ac:dyDescent="0.2">
      <c r="A902" s="1">
        <v>39216.398437999997</v>
      </c>
      <c r="B902" s="1">
        <v>-1.64794</v>
      </c>
      <c r="C902" s="1">
        <v>1.058333</v>
      </c>
      <c r="D902" s="2">
        <f t="shared" si="84"/>
        <v>-94.420006890788883</v>
      </c>
      <c r="E902">
        <f t="shared" si="85"/>
        <v>0.19921899999462767</v>
      </c>
      <c r="F902" s="2">
        <f t="shared" si="86"/>
        <v>0.15000035076525364</v>
      </c>
      <c r="G902">
        <f t="shared" si="87"/>
        <v>0</v>
      </c>
      <c r="H902">
        <f t="shared" si="88"/>
        <v>0.75294199232652859</v>
      </c>
      <c r="I902">
        <f t="shared" si="89"/>
        <v>0</v>
      </c>
    </row>
    <row r="903" spans="1:9" x14ac:dyDescent="0.2">
      <c r="A903" s="1">
        <v>39216.601562000003</v>
      </c>
      <c r="B903" s="1">
        <v>-1.652129</v>
      </c>
      <c r="C903" s="1">
        <v>1.058333</v>
      </c>
      <c r="D903" s="2">
        <f t="shared" si="84"/>
        <v>-94.660018911169189</v>
      </c>
      <c r="E903">
        <f t="shared" si="85"/>
        <v>0.20312400000693742</v>
      </c>
      <c r="F903" s="2">
        <f t="shared" si="86"/>
        <v>0.24001202038030556</v>
      </c>
      <c r="G903">
        <f t="shared" si="87"/>
        <v>0</v>
      </c>
      <c r="H903">
        <f t="shared" si="88"/>
        <v>1.1816034558797004</v>
      </c>
      <c r="I903">
        <f t="shared" si="89"/>
        <v>0</v>
      </c>
    </row>
    <row r="904" spans="1:9" x14ac:dyDescent="0.2">
      <c r="A904" s="1">
        <v>39216.800780999998</v>
      </c>
      <c r="B904" s="1">
        <v>-1.656841</v>
      </c>
      <c r="C904" s="1">
        <v>1.0555559999999999</v>
      </c>
      <c r="D904" s="2">
        <f t="shared" si="84"/>
        <v>-94.929996624234832</v>
      </c>
      <c r="E904">
        <f t="shared" si="85"/>
        <v>0.19921899999462767</v>
      </c>
      <c r="F904" s="2">
        <f t="shared" si="86"/>
        <v>0.26997771306564289</v>
      </c>
      <c r="G904">
        <f t="shared" si="87"/>
        <v>2.7770000000000294E-3</v>
      </c>
      <c r="H904">
        <f t="shared" si="88"/>
        <v>1.3551805453943819</v>
      </c>
      <c r="I904">
        <f t="shared" si="89"/>
        <v>1.3939433488145792E-2</v>
      </c>
    </row>
    <row r="905" spans="1:9" x14ac:dyDescent="0.2">
      <c r="A905" s="1">
        <v>39217</v>
      </c>
      <c r="B905" s="1">
        <v>-1.6627749999999999</v>
      </c>
      <c r="C905" s="1">
        <v>1.058333</v>
      </c>
      <c r="D905" s="2">
        <f t="shared" ref="D905:D968" si="90">DEGREES(B905)</f>
        <v>-95.269989779865455</v>
      </c>
      <c r="E905">
        <f t="shared" ref="E905:E968" si="91">A905-A904</f>
        <v>0.19921900000190362</v>
      </c>
      <c r="F905" s="2">
        <f t="shared" ref="F905:F968" si="92">ABS(ABS(D905)-ABS(D904))</f>
        <v>0.33999315563062282</v>
      </c>
      <c r="G905">
        <f t="shared" ref="G905:G968" si="93">ABS(C905-C904)</f>
        <v>2.7770000000000294E-3</v>
      </c>
      <c r="H905">
        <f t="shared" ref="H905:H968" si="94">F905/E905</f>
        <v>1.7066301689466068</v>
      </c>
      <c r="I905">
        <f t="shared" ref="I905:I968" si="95">G905/E905</f>
        <v>1.3939433487636691E-2</v>
      </c>
    </row>
    <row r="906" spans="1:9" x14ac:dyDescent="0.2">
      <c r="A906" s="1">
        <v>39217.199219000002</v>
      </c>
      <c r="B906" s="1">
        <v>-1.6680109999999999</v>
      </c>
      <c r="C906" s="1">
        <v>1.0555559999999999</v>
      </c>
      <c r="D906" s="2">
        <f t="shared" si="90"/>
        <v>-95.569990481395948</v>
      </c>
      <c r="E906">
        <f t="shared" si="91"/>
        <v>0.19921900000190362</v>
      </c>
      <c r="F906" s="2">
        <f t="shared" si="92"/>
        <v>0.30000070153049307</v>
      </c>
      <c r="G906">
        <f t="shared" si="93"/>
        <v>2.7770000000000294E-3</v>
      </c>
      <c r="H906">
        <f t="shared" si="94"/>
        <v>1.5058839845979872</v>
      </c>
      <c r="I906">
        <f t="shared" si="95"/>
        <v>1.3939433487636691E-2</v>
      </c>
    </row>
    <row r="907" spans="1:9" x14ac:dyDescent="0.2">
      <c r="A907" s="1">
        <v>39217.398437999997</v>
      </c>
      <c r="B907" s="1">
        <v>-1.6720250000000001</v>
      </c>
      <c r="C907" s="1">
        <v>1.058333</v>
      </c>
      <c r="D907" s="2">
        <f t="shared" si="90"/>
        <v>-95.799975740361475</v>
      </c>
      <c r="E907">
        <f t="shared" si="91"/>
        <v>0.19921899999462767</v>
      </c>
      <c r="F907" s="2">
        <f t="shared" si="92"/>
        <v>0.22998525896552735</v>
      </c>
      <c r="G907">
        <f t="shared" si="93"/>
        <v>2.7770000000000294E-3</v>
      </c>
      <c r="H907">
        <f t="shared" si="94"/>
        <v>1.1544343610385022</v>
      </c>
      <c r="I907">
        <f t="shared" si="95"/>
        <v>1.3939433488145792E-2</v>
      </c>
    </row>
    <row r="908" spans="1:9" x14ac:dyDescent="0.2">
      <c r="A908" s="1">
        <v>39217.601562000003</v>
      </c>
      <c r="B908" s="1">
        <v>-1.6751670000000001</v>
      </c>
      <c r="C908" s="1">
        <v>1.058333</v>
      </c>
      <c r="D908" s="2">
        <f t="shared" si="90"/>
        <v>-95.979999079591579</v>
      </c>
      <c r="E908">
        <f t="shared" si="91"/>
        <v>0.20312400000693742</v>
      </c>
      <c r="F908" s="2">
        <f t="shared" si="92"/>
        <v>0.18002333923010383</v>
      </c>
      <c r="G908">
        <f t="shared" si="93"/>
        <v>0</v>
      </c>
      <c r="H908">
        <f t="shared" si="94"/>
        <v>0.88627311013939947</v>
      </c>
      <c r="I908">
        <f t="shared" si="95"/>
        <v>0</v>
      </c>
    </row>
    <row r="909" spans="1:9" x14ac:dyDescent="0.2">
      <c r="A909" s="1">
        <v>39217.800780999998</v>
      </c>
      <c r="B909" s="1">
        <v>-1.679705</v>
      </c>
      <c r="C909" s="1">
        <v>1.0555559999999999</v>
      </c>
      <c r="D909" s="2">
        <f t="shared" si="90"/>
        <v>-96.240007327021942</v>
      </c>
      <c r="E909">
        <f t="shared" si="91"/>
        <v>0.19921899999462767</v>
      </c>
      <c r="F909" s="2">
        <f t="shared" si="92"/>
        <v>0.26000824743036333</v>
      </c>
      <c r="G909">
        <f t="shared" si="93"/>
        <v>2.7770000000000294E-3</v>
      </c>
      <c r="H909">
        <f t="shared" si="94"/>
        <v>1.3051378002970346</v>
      </c>
      <c r="I909">
        <f t="shared" si="95"/>
        <v>1.3939433488145792E-2</v>
      </c>
    </row>
    <row r="910" spans="1:9" x14ac:dyDescent="0.2">
      <c r="A910" s="1">
        <v>39218</v>
      </c>
      <c r="B910" s="1">
        <v>-1.683894</v>
      </c>
      <c r="C910" s="1">
        <v>1.0555559999999999</v>
      </c>
      <c r="D910" s="2">
        <f t="shared" si="90"/>
        <v>-96.480019347402248</v>
      </c>
      <c r="E910">
        <f t="shared" si="91"/>
        <v>0.19921900000190362</v>
      </c>
      <c r="F910" s="2">
        <f t="shared" si="92"/>
        <v>0.24001202038030556</v>
      </c>
      <c r="G910">
        <f t="shared" si="93"/>
        <v>0</v>
      </c>
      <c r="H910">
        <f t="shared" si="94"/>
        <v>1.2047647080750938</v>
      </c>
      <c r="I910">
        <f t="shared" si="95"/>
        <v>0</v>
      </c>
    </row>
    <row r="911" spans="1:9" x14ac:dyDescent="0.2">
      <c r="A911" s="1">
        <v>39218.199219000002</v>
      </c>
      <c r="B911" s="1">
        <v>-1.68913</v>
      </c>
      <c r="C911" s="1">
        <v>1.0555559999999999</v>
      </c>
      <c r="D911" s="2">
        <f t="shared" si="90"/>
        <v>-96.780020048932741</v>
      </c>
      <c r="E911">
        <f t="shared" si="91"/>
        <v>0.19921900000190362</v>
      </c>
      <c r="F911" s="2">
        <f t="shared" si="92"/>
        <v>0.30000070153049307</v>
      </c>
      <c r="G911">
        <f t="shared" si="93"/>
        <v>0</v>
      </c>
      <c r="H911">
        <f t="shared" si="94"/>
        <v>1.5058839845979872</v>
      </c>
      <c r="I911">
        <f t="shared" si="95"/>
        <v>0</v>
      </c>
    </row>
    <row r="912" spans="1:9" x14ac:dyDescent="0.2">
      <c r="A912" s="1">
        <v>39218.398437999997</v>
      </c>
      <c r="B912" s="1">
        <v>-1.6940170000000001</v>
      </c>
      <c r="C912" s="1">
        <v>1.0555559999999999</v>
      </c>
      <c r="D912" s="2">
        <f t="shared" si="90"/>
        <v>-97.06002452341319</v>
      </c>
      <c r="E912">
        <f t="shared" si="91"/>
        <v>0.19921899999462767</v>
      </c>
      <c r="F912" s="2">
        <f t="shared" si="92"/>
        <v>0.28000447448044952</v>
      </c>
      <c r="G912">
        <f t="shared" si="93"/>
        <v>0</v>
      </c>
      <c r="H912">
        <f t="shared" si="94"/>
        <v>1.4055108924751172</v>
      </c>
      <c r="I912">
        <f t="shared" si="95"/>
        <v>0</v>
      </c>
    </row>
    <row r="913" spans="1:9" x14ac:dyDescent="0.2">
      <c r="A913" s="1">
        <v>39218.601562000003</v>
      </c>
      <c r="B913" s="1">
        <v>-1.696809</v>
      </c>
      <c r="C913" s="1">
        <v>1.0555559999999999</v>
      </c>
      <c r="D913" s="2">
        <f t="shared" si="90"/>
        <v>-97.219994339813709</v>
      </c>
      <c r="E913">
        <f t="shared" si="91"/>
        <v>0.20312400000693742</v>
      </c>
      <c r="F913" s="2">
        <f t="shared" si="92"/>
        <v>0.15996981640051899</v>
      </c>
      <c r="G913">
        <f t="shared" si="93"/>
        <v>0</v>
      </c>
      <c r="H913">
        <f t="shared" si="94"/>
        <v>0.7875475886407094</v>
      </c>
      <c r="I913">
        <f t="shared" si="95"/>
        <v>0</v>
      </c>
    </row>
    <row r="914" spans="1:9" x14ac:dyDescent="0.2">
      <c r="A914" s="1">
        <v>39218.800780999998</v>
      </c>
      <c r="B914" s="1">
        <v>-1.7001250000000001</v>
      </c>
      <c r="C914" s="1">
        <v>1.0555559999999999</v>
      </c>
      <c r="D914" s="2">
        <f t="shared" si="90"/>
        <v>-97.409987144679093</v>
      </c>
      <c r="E914">
        <f t="shared" si="91"/>
        <v>0.19921899999462767</v>
      </c>
      <c r="F914" s="2">
        <f t="shared" si="92"/>
        <v>0.18999280486538339</v>
      </c>
      <c r="G914">
        <f t="shared" si="93"/>
        <v>0</v>
      </c>
      <c r="H914">
        <f t="shared" si="94"/>
        <v>0.95368817668247974</v>
      </c>
      <c r="I914">
        <f t="shared" si="95"/>
        <v>0</v>
      </c>
    </row>
    <row r="915" spans="1:9" x14ac:dyDescent="0.2">
      <c r="A915" s="1">
        <v>39219</v>
      </c>
      <c r="B915" s="1">
        <v>-1.7043140000000001</v>
      </c>
      <c r="C915" s="1">
        <v>1.052778</v>
      </c>
      <c r="D915" s="2">
        <f t="shared" si="90"/>
        <v>-97.649999165059398</v>
      </c>
      <c r="E915">
        <f t="shared" si="91"/>
        <v>0.19921900000190362</v>
      </c>
      <c r="F915" s="2">
        <f t="shared" si="92"/>
        <v>0.24001202038030556</v>
      </c>
      <c r="G915">
        <f t="shared" si="93"/>
        <v>2.7779999999999472E-3</v>
      </c>
      <c r="H915">
        <f t="shared" si="94"/>
        <v>1.2047647080750938</v>
      </c>
      <c r="I915">
        <f t="shared" si="95"/>
        <v>1.3944453089180259E-2</v>
      </c>
    </row>
    <row r="916" spans="1:9" x14ac:dyDescent="0.2">
      <c r="A916" s="1">
        <v>39219.199219000002</v>
      </c>
      <c r="B916" s="1">
        <v>-1.709201</v>
      </c>
      <c r="C916" s="1">
        <v>1.052778</v>
      </c>
      <c r="D916" s="2">
        <f t="shared" si="90"/>
        <v>-97.930003639539819</v>
      </c>
      <c r="E916">
        <f t="shared" si="91"/>
        <v>0.19921900000190362</v>
      </c>
      <c r="F916" s="2">
        <f t="shared" si="92"/>
        <v>0.28000447448042109</v>
      </c>
      <c r="G916">
        <f t="shared" si="93"/>
        <v>0</v>
      </c>
      <c r="H916">
        <f t="shared" si="94"/>
        <v>1.4055108924236419</v>
      </c>
      <c r="I916">
        <f t="shared" si="95"/>
        <v>0</v>
      </c>
    </row>
    <row r="917" spans="1:9" x14ac:dyDescent="0.2">
      <c r="A917" s="1">
        <v>39219.398437999997</v>
      </c>
      <c r="B917" s="1">
        <v>-1.7116450000000001</v>
      </c>
      <c r="C917" s="1">
        <v>1.052778</v>
      </c>
      <c r="D917" s="2">
        <f t="shared" si="90"/>
        <v>-98.070034524669794</v>
      </c>
      <c r="E917">
        <f t="shared" si="91"/>
        <v>0.19921899999462767</v>
      </c>
      <c r="F917" s="2">
        <f t="shared" si="92"/>
        <v>0.14003088512997408</v>
      </c>
      <c r="G917">
        <f t="shared" si="93"/>
        <v>0</v>
      </c>
      <c r="H917">
        <f t="shared" si="94"/>
        <v>0.7028992472291814</v>
      </c>
      <c r="I917">
        <f t="shared" si="95"/>
        <v>0</v>
      </c>
    </row>
    <row r="918" spans="1:9" x14ac:dyDescent="0.2">
      <c r="A918" s="1">
        <v>39219.601562000003</v>
      </c>
      <c r="B918" s="1">
        <v>-1.714437</v>
      </c>
      <c r="C918" s="1">
        <v>1.052778</v>
      </c>
      <c r="D918" s="2">
        <f t="shared" si="90"/>
        <v>-98.230004341070313</v>
      </c>
      <c r="E918">
        <f t="shared" si="91"/>
        <v>0.20312400000693742</v>
      </c>
      <c r="F918" s="2">
        <f t="shared" si="92"/>
        <v>0.15996981640051899</v>
      </c>
      <c r="G918">
        <f t="shared" si="93"/>
        <v>0</v>
      </c>
      <c r="H918">
        <f t="shared" si="94"/>
        <v>0.7875475886407094</v>
      </c>
      <c r="I918">
        <f t="shared" si="95"/>
        <v>0</v>
      </c>
    </row>
    <row r="919" spans="1:9" x14ac:dyDescent="0.2">
      <c r="A919" s="1">
        <v>39219.800780999998</v>
      </c>
      <c r="B919" s="1">
        <v>-1.719149</v>
      </c>
      <c r="C919" s="1">
        <v>1.052778</v>
      </c>
      <c r="D919" s="2">
        <f t="shared" si="90"/>
        <v>-98.49998205413597</v>
      </c>
      <c r="E919">
        <f t="shared" si="91"/>
        <v>0.19921899999462767</v>
      </c>
      <c r="F919" s="2">
        <f t="shared" si="92"/>
        <v>0.2699777130656571</v>
      </c>
      <c r="G919">
        <f t="shared" si="93"/>
        <v>0</v>
      </c>
      <c r="H919">
        <f t="shared" si="94"/>
        <v>1.3551805453944532</v>
      </c>
      <c r="I919">
        <f t="shared" si="95"/>
        <v>0</v>
      </c>
    </row>
    <row r="920" spans="1:9" x14ac:dyDescent="0.2">
      <c r="A920" s="1">
        <v>39220</v>
      </c>
      <c r="B920" s="1">
        <v>-1.721767</v>
      </c>
      <c r="C920" s="1">
        <v>1.05</v>
      </c>
      <c r="D920" s="2">
        <f t="shared" si="90"/>
        <v>-98.649982404901209</v>
      </c>
      <c r="E920">
        <f t="shared" si="91"/>
        <v>0.19921900000190362</v>
      </c>
      <c r="F920" s="2">
        <f t="shared" si="92"/>
        <v>0.15000035076523943</v>
      </c>
      <c r="G920">
        <f t="shared" si="93"/>
        <v>2.7779999999999472E-3</v>
      </c>
      <c r="H920">
        <f t="shared" si="94"/>
        <v>0.75294199229895797</v>
      </c>
      <c r="I920">
        <f t="shared" si="95"/>
        <v>1.3944453089180259E-2</v>
      </c>
    </row>
    <row r="921" spans="1:9" x14ac:dyDescent="0.2">
      <c r="A921" s="1">
        <v>39220.199219000002</v>
      </c>
      <c r="B921" s="1">
        <v>-1.723687</v>
      </c>
      <c r="C921" s="1">
        <v>1.052778</v>
      </c>
      <c r="D921" s="2">
        <f t="shared" si="90"/>
        <v>-98.759990301566333</v>
      </c>
      <c r="E921">
        <f t="shared" si="91"/>
        <v>0.19921900000190362</v>
      </c>
      <c r="F921" s="2">
        <f t="shared" si="92"/>
        <v>0.11000789666512389</v>
      </c>
      <c r="G921">
        <f t="shared" si="93"/>
        <v>2.7779999999999472E-3</v>
      </c>
      <c r="H921">
        <f t="shared" si="94"/>
        <v>0.55219580795041001</v>
      </c>
      <c r="I921">
        <f t="shared" si="95"/>
        <v>1.3944453089180259E-2</v>
      </c>
    </row>
    <row r="922" spans="1:9" x14ac:dyDescent="0.2">
      <c r="A922" s="1">
        <v>39220.398437999997</v>
      </c>
      <c r="B922" s="1">
        <v>-1.7257819999999999</v>
      </c>
      <c r="C922" s="1">
        <v>1.05</v>
      </c>
      <c r="D922" s="2">
        <f t="shared" si="90"/>
        <v>-98.880024959646235</v>
      </c>
      <c r="E922">
        <f t="shared" si="91"/>
        <v>0.19921899999462767</v>
      </c>
      <c r="F922" s="2">
        <f t="shared" si="92"/>
        <v>0.1200346580799021</v>
      </c>
      <c r="G922">
        <f t="shared" si="93"/>
        <v>2.7779999999999472E-3</v>
      </c>
      <c r="H922">
        <f t="shared" si="94"/>
        <v>0.60252615505117013</v>
      </c>
      <c r="I922">
        <f t="shared" si="95"/>
        <v>1.3944453089689545E-2</v>
      </c>
    </row>
    <row r="923" spans="1:9" x14ac:dyDescent="0.2">
      <c r="A923" s="1">
        <v>39220.601562000003</v>
      </c>
      <c r="B923" s="1">
        <v>-1.730669</v>
      </c>
      <c r="C923" s="1">
        <v>1.05</v>
      </c>
      <c r="D923" s="2">
        <f t="shared" si="90"/>
        <v>-99.16002943412667</v>
      </c>
      <c r="E923">
        <f t="shared" si="91"/>
        <v>0.20312400000693742</v>
      </c>
      <c r="F923" s="2">
        <f t="shared" si="92"/>
        <v>0.28000447448043531</v>
      </c>
      <c r="G923">
        <f t="shared" si="93"/>
        <v>0</v>
      </c>
      <c r="H923">
        <f t="shared" si="94"/>
        <v>1.3784903530398778</v>
      </c>
      <c r="I923">
        <f t="shared" si="95"/>
        <v>0</v>
      </c>
    </row>
    <row r="924" spans="1:9" x14ac:dyDescent="0.2">
      <c r="A924" s="1">
        <v>39220.800780999998</v>
      </c>
      <c r="B924" s="1">
        <v>-1.735555</v>
      </c>
      <c r="C924" s="1">
        <v>1.05</v>
      </c>
      <c r="D924" s="2">
        <f t="shared" si="90"/>
        <v>-99.439976612827593</v>
      </c>
      <c r="E924">
        <f t="shared" si="91"/>
        <v>0.19921899999462767</v>
      </c>
      <c r="F924" s="2">
        <f t="shared" si="92"/>
        <v>0.27994717870092245</v>
      </c>
      <c r="G924">
        <f t="shared" si="93"/>
        <v>0</v>
      </c>
      <c r="H924">
        <f t="shared" si="94"/>
        <v>1.405223290491729</v>
      </c>
      <c r="I924">
        <f t="shared" si="95"/>
        <v>0</v>
      </c>
    </row>
    <row r="925" spans="1:9" x14ac:dyDescent="0.2">
      <c r="A925" s="1">
        <v>39221</v>
      </c>
      <c r="B925" s="1">
        <v>-1.7386969999999999</v>
      </c>
      <c r="C925" s="1">
        <v>1.05</v>
      </c>
      <c r="D925" s="2">
        <f t="shared" si="90"/>
        <v>-99.619999952057697</v>
      </c>
      <c r="E925">
        <f t="shared" si="91"/>
        <v>0.19921900000190362</v>
      </c>
      <c r="F925" s="2">
        <f t="shared" si="92"/>
        <v>0.18002333923010383</v>
      </c>
      <c r="G925">
        <f t="shared" si="93"/>
        <v>0</v>
      </c>
      <c r="H925">
        <f t="shared" si="94"/>
        <v>0.90364543155212917</v>
      </c>
      <c r="I925">
        <f t="shared" si="95"/>
        <v>0</v>
      </c>
    </row>
    <row r="926" spans="1:9" x14ac:dyDescent="0.2">
      <c r="A926" s="1">
        <v>39221.199219000002</v>
      </c>
      <c r="B926" s="1">
        <v>-1.7400929999999999</v>
      </c>
      <c r="C926" s="1">
        <v>1.05</v>
      </c>
      <c r="D926" s="2">
        <f t="shared" si="90"/>
        <v>-99.699984860257956</v>
      </c>
      <c r="E926">
        <f t="shared" si="91"/>
        <v>0.19921900000190362</v>
      </c>
      <c r="F926" s="2">
        <f t="shared" si="92"/>
        <v>7.9984908200259497E-2</v>
      </c>
      <c r="G926">
        <f t="shared" si="93"/>
        <v>0</v>
      </c>
      <c r="H926">
        <f t="shared" si="94"/>
        <v>0.40149236869723876</v>
      </c>
      <c r="I926">
        <f t="shared" si="95"/>
        <v>0</v>
      </c>
    </row>
    <row r="927" spans="1:9" x14ac:dyDescent="0.2">
      <c r="A927" s="1">
        <v>39221.398437999997</v>
      </c>
      <c r="B927" s="1">
        <v>-1.743584</v>
      </c>
      <c r="C927" s="1">
        <v>1.0472220000000001</v>
      </c>
      <c r="D927" s="2">
        <f t="shared" si="90"/>
        <v>-99.900004426538132</v>
      </c>
      <c r="E927">
        <f t="shared" si="91"/>
        <v>0.19921899999462767</v>
      </c>
      <c r="F927" s="2">
        <f t="shared" si="92"/>
        <v>0.20001956628017581</v>
      </c>
      <c r="G927">
        <f t="shared" si="93"/>
        <v>2.7779999999999472E-3</v>
      </c>
      <c r="H927">
        <f t="shared" si="94"/>
        <v>1.0040185237631438</v>
      </c>
      <c r="I927">
        <f t="shared" si="95"/>
        <v>1.3944453089689545E-2</v>
      </c>
    </row>
    <row r="928" spans="1:9" x14ac:dyDescent="0.2">
      <c r="A928" s="1">
        <v>39221.601562000003</v>
      </c>
      <c r="B928" s="1">
        <v>-1.75074</v>
      </c>
      <c r="C928" s="1">
        <v>1.0472220000000001</v>
      </c>
      <c r="D928" s="2">
        <f t="shared" si="90"/>
        <v>-100.31001302473375</v>
      </c>
      <c r="E928">
        <f t="shared" si="91"/>
        <v>0.20312400000693742</v>
      </c>
      <c r="F928" s="2">
        <f t="shared" si="92"/>
        <v>0.41000859819561697</v>
      </c>
      <c r="G928">
        <f t="shared" si="93"/>
        <v>0</v>
      </c>
      <c r="H928">
        <f t="shared" si="94"/>
        <v>2.0185138052697549</v>
      </c>
      <c r="I928">
        <f t="shared" si="95"/>
        <v>0</v>
      </c>
    </row>
    <row r="929" spans="1:9" x14ac:dyDescent="0.2">
      <c r="A929" s="1">
        <v>39221.800780999998</v>
      </c>
      <c r="B929" s="1">
        <v>-1.7558009999999999</v>
      </c>
      <c r="C929" s="1">
        <v>1.0444439999999999</v>
      </c>
      <c r="D929" s="2">
        <f t="shared" si="90"/>
        <v>-100.59998696484945</v>
      </c>
      <c r="E929">
        <f t="shared" si="91"/>
        <v>0.19921899999462767</v>
      </c>
      <c r="F929" s="2">
        <f t="shared" si="92"/>
        <v>0.28997394011570066</v>
      </c>
      <c r="G929">
        <f t="shared" si="93"/>
        <v>2.7780000000001692E-3</v>
      </c>
      <c r="H929">
        <f t="shared" si="94"/>
        <v>1.4555536375723217</v>
      </c>
      <c r="I929">
        <f t="shared" si="95"/>
        <v>1.394445308969066E-2</v>
      </c>
    </row>
    <row r="930" spans="1:9" x14ac:dyDescent="0.2">
      <c r="A930" s="1">
        <v>39222</v>
      </c>
      <c r="B930" s="1">
        <v>-1.7566740000000001</v>
      </c>
      <c r="C930" s="1">
        <v>1.0444439999999999</v>
      </c>
      <c r="D930" s="2">
        <f t="shared" si="90"/>
        <v>-100.65000618036439</v>
      </c>
      <c r="E930">
        <f t="shared" si="91"/>
        <v>0.19921900000190362</v>
      </c>
      <c r="F930" s="2">
        <f t="shared" si="92"/>
        <v>5.0019215514936377E-2</v>
      </c>
      <c r="G930">
        <f t="shared" si="93"/>
        <v>0</v>
      </c>
      <c r="H930">
        <f t="shared" si="94"/>
        <v>0.25107653142751657</v>
      </c>
      <c r="I930">
        <f t="shared" si="95"/>
        <v>0</v>
      </c>
    </row>
    <row r="931" spans="1:9" x14ac:dyDescent="0.2">
      <c r="A931" s="1">
        <v>39222.199219000002</v>
      </c>
      <c r="B931" s="1">
        <v>-1.758419</v>
      </c>
      <c r="C931" s="1">
        <v>1.0444439999999999</v>
      </c>
      <c r="D931" s="2">
        <f t="shared" si="90"/>
        <v>-100.7499873156147</v>
      </c>
      <c r="E931">
        <f t="shared" si="91"/>
        <v>0.19921900000190362</v>
      </c>
      <c r="F931" s="2">
        <f t="shared" si="92"/>
        <v>9.9981135250317266E-2</v>
      </c>
      <c r="G931">
        <f t="shared" si="93"/>
        <v>0</v>
      </c>
      <c r="H931">
        <f t="shared" si="94"/>
        <v>0.50186546087151274</v>
      </c>
      <c r="I931">
        <f t="shared" si="95"/>
        <v>0</v>
      </c>
    </row>
    <row r="932" spans="1:9" x14ac:dyDescent="0.2">
      <c r="A932" s="1">
        <v>39222.398437999997</v>
      </c>
      <c r="B932" s="1">
        <v>-1.762084</v>
      </c>
      <c r="C932" s="1">
        <v>1.0444439999999999</v>
      </c>
      <c r="D932" s="2">
        <f t="shared" si="90"/>
        <v>-100.95997634753014</v>
      </c>
      <c r="E932">
        <f t="shared" si="91"/>
        <v>0.19921899999462767</v>
      </c>
      <c r="F932" s="2">
        <f t="shared" si="92"/>
        <v>0.20998903191544116</v>
      </c>
      <c r="G932">
        <f t="shared" si="93"/>
        <v>0</v>
      </c>
      <c r="H932">
        <f t="shared" si="94"/>
        <v>1.0540612688604196</v>
      </c>
      <c r="I932">
        <f t="shared" si="95"/>
        <v>0</v>
      </c>
    </row>
    <row r="933" spans="1:9" x14ac:dyDescent="0.2">
      <c r="A933" s="1">
        <v>39222.601562000003</v>
      </c>
      <c r="B933" s="1">
        <v>-1.7673209999999999</v>
      </c>
      <c r="C933" s="1">
        <v>1.0416669999999999</v>
      </c>
      <c r="D933" s="2">
        <f t="shared" si="90"/>
        <v>-101.26003434484016</v>
      </c>
      <c r="E933">
        <f t="shared" si="91"/>
        <v>0.20312400000693742</v>
      </c>
      <c r="F933" s="2">
        <f t="shared" si="92"/>
        <v>0.30005799731002014</v>
      </c>
      <c r="G933">
        <f t="shared" si="93"/>
        <v>2.7770000000000294E-3</v>
      </c>
      <c r="H933">
        <f t="shared" si="94"/>
        <v>1.477215874538568</v>
      </c>
      <c r="I933">
        <f t="shared" si="95"/>
        <v>1.3671451920527287E-2</v>
      </c>
    </row>
    <row r="934" spans="1:9" x14ac:dyDescent="0.2">
      <c r="A934" s="1">
        <v>39222.800780999998</v>
      </c>
      <c r="B934" s="1">
        <v>-1.771684</v>
      </c>
      <c r="C934" s="1">
        <v>1.0416669999999999</v>
      </c>
      <c r="D934" s="2">
        <f t="shared" si="90"/>
        <v>-101.51001583085575</v>
      </c>
      <c r="E934">
        <f t="shared" si="91"/>
        <v>0.19921899999462767</v>
      </c>
      <c r="F934" s="2">
        <f t="shared" si="92"/>
        <v>0.24998148601558512</v>
      </c>
      <c r="G934">
        <f t="shared" si="93"/>
        <v>0</v>
      </c>
      <c r="H934">
        <f t="shared" si="94"/>
        <v>1.2548074532164419</v>
      </c>
      <c r="I934">
        <f t="shared" si="95"/>
        <v>0</v>
      </c>
    </row>
    <row r="935" spans="1:9" x14ac:dyDescent="0.2">
      <c r="A935" s="1">
        <v>39223</v>
      </c>
      <c r="B935" s="1">
        <v>-1.772905</v>
      </c>
      <c r="C935" s="1">
        <v>1.0416669999999999</v>
      </c>
      <c r="D935" s="2">
        <f t="shared" si="90"/>
        <v>-101.57997397764122</v>
      </c>
      <c r="E935">
        <f t="shared" si="91"/>
        <v>0.19921900000190362</v>
      </c>
      <c r="F935" s="2">
        <f t="shared" si="92"/>
        <v>6.9958146785467079E-2</v>
      </c>
      <c r="G935">
        <f t="shared" si="93"/>
        <v>0</v>
      </c>
      <c r="H935">
        <f t="shared" si="94"/>
        <v>0.35116202161841292</v>
      </c>
      <c r="I935">
        <f t="shared" si="95"/>
        <v>0</v>
      </c>
    </row>
    <row r="936" spans="1:9" x14ac:dyDescent="0.2">
      <c r="A936" s="1">
        <v>39223.199219000002</v>
      </c>
      <c r="B936" s="1">
        <v>-1.772905</v>
      </c>
      <c r="C936" s="1">
        <v>1.0416669999999999</v>
      </c>
      <c r="D936" s="2">
        <f t="shared" si="90"/>
        <v>-101.57997397764122</v>
      </c>
      <c r="E936">
        <f t="shared" si="91"/>
        <v>0.19921900000190362</v>
      </c>
      <c r="F936" s="2">
        <f t="shared" si="92"/>
        <v>0</v>
      </c>
      <c r="G936">
        <f t="shared" si="93"/>
        <v>0</v>
      </c>
      <c r="H936">
        <f t="shared" si="94"/>
        <v>0</v>
      </c>
      <c r="I936">
        <f t="shared" si="95"/>
        <v>0</v>
      </c>
    </row>
    <row r="937" spans="1:9" x14ac:dyDescent="0.2">
      <c r="A937" s="1">
        <v>39223.398437999997</v>
      </c>
      <c r="B937" s="1">
        <v>-1.774127</v>
      </c>
      <c r="C937" s="1">
        <v>1.0416669999999999</v>
      </c>
      <c r="D937" s="2">
        <f t="shared" si="90"/>
        <v>-101.6499894202062</v>
      </c>
      <c r="E937">
        <f t="shared" si="91"/>
        <v>0.19921899999462767</v>
      </c>
      <c r="F937" s="2">
        <f t="shared" si="92"/>
        <v>7.0015442564979935E-2</v>
      </c>
      <c r="G937">
        <f t="shared" si="93"/>
        <v>0</v>
      </c>
      <c r="H937">
        <f t="shared" si="94"/>
        <v>0.35144962361455506</v>
      </c>
      <c r="I937">
        <f t="shared" si="95"/>
        <v>0</v>
      </c>
    </row>
    <row r="938" spans="1:9" x14ac:dyDescent="0.2">
      <c r="A938" s="1">
        <v>39223.601562000003</v>
      </c>
      <c r="B938" s="1">
        <v>-1.7765709999999999</v>
      </c>
      <c r="C938" s="1">
        <v>1.0416669999999999</v>
      </c>
      <c r="D938" s="2">
        <f t="shared" si="90"/>
        <v>-101.79002030533617</v>
      </c>
      <c r="E938">
        <f t="shared" si="91"/>
        <v>0.20312400000693742</v>
      </c>
      <c r="F938" s="2">
        <f t="shared" si="92"/>
        <v>0.14003088512997408</v>
      </c>
      <c r="G938">
        <f t="shared" si="93"/>
        <v>0</v>
      </c>
      <c r="H938">
        <f t="shared" si="94"/>
        <v>0.68938621297922209</v>
      </c>
      <c r="I938">
        <f t="shared" si="95"/>
        <v>0</v>
      </c>
    </row>
    <row r="939" spans="1:9" x14ac:dyDescent="0.2">
      <c r="A939" s="1">
        <v>39223.800780999998</v>
      </c>
      <c r="B939" s="1">
        <v>-1.7786649999999999</v>
      </c>
      <c r="C939" s="1">
        <v>1.0416669999999999</v>
      </c>
      <c r="D939" s="2">
        <f t="shared" si="90"/>
        <v>-101.90999766763656</v>
      </c>
      <c r="E939">
        <f t="shared" si="91"/>
        <v>0.19921899999462767</v>
      </c>
      <c r="F939" s="2">
        <f t="shared" si="92"/>
        <v>0.11997736230038925</v>
      </c>
      <c r="G939">
        <f t="shared" si="93"/>
        <v>0</v>
      </c>
      <c r="H939">
        <f t="shared" si="94"/>
        <v>0.60223855306785334</v>
      </c>
      <c r="I939">
        <f t="shared" si="95"/>
        <v>0</v>
      </c>
    </row>
    <row r="940" spans="1:9" x14ac:dyDescent="0.2">
      <c r="A940" s="1">
        <v>39224</v>
      </c>
      <c r="B940" s="1">
        <v>-1.781458</v>
      </c>
      <c r="C940" s="1">
        <v>1.0416669999999999</v>
      </c>
      <c r="D940" s="2">
        <f t="shared" si="90"/>
        <v>-102.07002477981661</v>
      </c>
      <c r="E940">
        <f t="shared" si="91"/>
        <v>0.19921900000190362</v>
      </c>
      <c r="F940" s="2">
        <f t="shared" si="92"/>
        <v>0.16002711218004606</v>
      </c>
      <c r="G940">
        <f t="shared" si="93"/>
        <v>0</v>
      </c>
      <c r="H940">
        <f t="shared" si="94"/>
        <v>0.80327233937785514</v>
      </c>
      <c r="I940">
        <f t="shared" si="95"/>
        <v>0</v>
      </c>
    </row>
    <row r="941" spans="1:9" x14ac:dyDescent="0.2">
      <c r="A941" s="1">
        <v>39224.199219000002</v>
      </c>
      <c r="B941" s="1">
        <v>-1.7830280000000001</v>
      </c>
      <c r="C941" s="1">
        <v>1.0416669999999999</v>
      </c>
      <c r="D941" s="2">
        <f t="shared" si="90"/>
        <v>-102.15997915365215</v>
      </c>
      <c r="E941">
        <f t="shared" si="91"/>
        <v>0.19921900000190362</v>
      </c>
      <c r="F941" s="2">
        <f t="shared" si="92"/>
        <v>8.9954373835539059E-2</v>
      </c>
      <c r="G941">
        <f t="shared" si="93"/>
        <v>0</v>
      </c>
      <c r="H941">
        <f t="shared" si="94"/>
        <v>0.45153511379275824</v>
      </c>
      <c r="I941">
        <f t="shared" si="95"/>
        <v>0</v>
      </c>
    </row>
    <row r="942" spans="1:9" x14ac:dyDescent="0.2">
      <c r="A942" s="1">
        <v>39224.398437999997</v>
      </c>
      <c r="B942" s="1">
        <v>-1.783552</v>
      </c>
      <c r="C942" s="1">
        <v>1.038889</v>
      </c>
      <c r="D942" s="2">
        <f t="shared" si="90"/>
        <v>-102.19000214211701</v>
      </c>
      <c r="E942">
        <f t="shared" si="91"/>
        <v>0.19921899999462767</v>
      </c>
      <c r="F942" s="2">
        <f t="shared" si="92"/>
        <v>3.0022988464864397E-2</v>
      </c>
      <c r="G942">
        <f t="shared" si="93"/>
        <v>2.7779999999999472E-3</v>
      </c>
      <c r="H942">
        <f t="shared" si="94"/>
        <v>0.15070343925867527</v>
      </c>
      <c r="I942">
        <f t="shared" si="95"/>
        <v>1.3944453089689545E-2</v>
      </c>
    </row>
    <row r="943" spans="1:9" x14ac:dyDescent="0.2">
      <c r="A943" s="1">
        <v>39224.601562000003</v>
      </c>
      <c r="B943" s="1">
        <v>-1.7837270000000001</v>
      </c>
      <c r="C943" s="1">
        <v>1.038889</v>
      </c>
      <c r="D943" s="2">
        <f t="shared" si="90"/>
        <v>-102.2000289035318</v>
      </c>
      <c r="E943">
        <f t="shared" si="91"/>
        <v>0.20312400000693742</v>
      </c>
      <c r="F943" s="2">
        <f t="shared" si="92"/>
        <v>1.0026761414792418E-2</v>
      </c>
      <c r="G943">
        <f t="shared" si="93"/>
        <v>0</v>
      </c>
      <c r="H943">
        <f t="shared" si="94"/>
        <v>4.9362760749345071E-2</v>
      </c>
      <c r="I943">
        <f t="shared" si="95"/>
        <v>0</v>
      </c>
    </row>
    <row r="944" spans="1:9" x14ac:dyDescent="0.2">
      <c r="A944" s="1">
        <v>39224.800780999998</v>
      </c>
      <c r="B944" s="1">
        <v>-1.784076</v>
      </c>
      <c r="C944" s="1">
        <v>1.038889</v>
      </c>
      <c r="D944" s="2">
        <f t="shared" si="90"/>
        <v>-102.22002513058186</v>
      </c>
      <c r="E944">
        <f t="shared" si="91"/>
        <v>0.19921899999462767</v>
      </c>
      <c r="F944" s="2">
        <f t="shared" si="92"/>
        <v>1.9996227050057769E-2</v>
      </c>
      <c r="G944">
        <f t="shared" si="93"/>
        <v>0</v>
      </c>
      <c r="H944">
        <f t="shared" si="94"/>
        <v>0.10037309217793988</v>
      </c>
      <c r="I944">
        <f t="shared" si="95"/>
        <v>0</v>
      </c>
    </row>
    <row r="945" spans="1:9" x14ac:dyDescent="0.2">
      <c r="A945" s="1">
        <v>39225</v>
      </c>
      <c r="B945" s="1">
        <v>-1.7868679999999999</v>
      </c>
      <c r="C945" s="1">
        <v>1.038889</v>
      </c>
      <c r="D945" s="2">
        <f t="shared" si="90"/>
        <v>-102.37999494698238</v>
      </c>
      <c r="E945">
        <f t="shared" si="91"/>
        <v>0.19921900000190362</v>
      </c>
      <c r="F945" s="2">
        <f t="shared" si="92"/>
        <v>0.15996981640051899</v>
      </c>
      <c r="G945">
        <f t="shared" si="93"/>
        <v>0</v>
      </c>
      <c r="H945">
        <f t="shared" si="94"/>
        <v>0.80298473739447751</v>
      </c>
      <c r="I945">
        <f t="shared" si="95"/>
        <v>0</v>
      </c>
    </row>
    <row r="946" spans="1:9" x14ac:dyDescent="0.2">
      <c r="A946" s="1">
        <v>39225.199219000002</v>
      </c>
      <c r="B946" s="1">
        <v>-1.790184</v>
      </c>
      <c r="C946" s="1">
        <v>1.038889</v>
      </c>
      <c r="D946" s="2">
        <f t="shared" si="90"/>
        <v>-102.56998775184776</v>
      </c>
      <c r="E946">
        <f t="shared" si="91"/>
        <v>0.19921900000190362</v>
      </c>
      <c r="F946" s="2">
        <f t="shared" si="92"/>
        <v>0.18999280486538339</v>
      </c>
      <c r="G946">
        <f t="shared" si="93"/>
        <v>0</v>
      </c>
      <c r="H946">
        <f t="shared" si="94"/>
        <v>0.95368817664764871</v>
      </c>
      <c r="I946">
        <f t="shared" si="95"/>
        <v>0</v>
      </c>
    </row>
    <row r="947" spans="1:9" x14ac:dyDescent="0.2">
      <c r="A947" s="1">
        <v>39225.398437999997</v>
      </c>
      <c r="B947" s="1">
        <v>-1.7936749999999999</v>
      </c>
      <c r="C947" s="1">
        <v>1.038889</v>
      </c>
      <c r="D947" s="2">
        <f t="shared" si="90"/>
        <v>-102.77000731812792</v>
      </c>
      <c r="E947">
        <f t="shared" si="91"/>
        <v>0.19921899999462767</v>
      </c>
      <c r="F947" s="2">
        <f t="shared" si="92"/>
        <v>0.2000195662801616</v>
      </c>
      <c r="G947">
        <f t="shared" si="93"/>
        <v>0</v>
      </c>
      <c r="H947">
        <f t="shared" si="94"/>
        <v>1.0040185237630723</v>
      </c>
      <c r="I947">
        <f t="shared" si="95"/>
        <v>0</v>
      </c>
    </row>
    <row r="948" spans="1:9" x14ac:dyDescent="0.2">
      <c r="A948" s="1">
        <v>39225.601562000003</v>
      </c>
      <c r="B948" s="1">
        <v>-1.793326</v>
      </c>
      <c r="C948" s="1">
        <v>1.038889</v>
      </c>
      <c r="D948" s="2">
        <f t="shared" si="90"/>
        <v>-102.75001109107787</v>
      </c>
      <c r="E948">
        <f t="shared" si="91"/>
        <v>0.20312400000693742</v>
      </c>
      <c r="F948" s="2">
        <f t="shared" si="92"/>
        <v>1.9996227050057769E-2</v>
      </c>
      <c r="G948">
        <f t="shared" si="93"/>
        <v>0</v>
      </c>
      <c r="H948">
        <f t="shared" si="94"/>
        <v>9.8443448580053688E-2</v>
      </c>
      <c r="I948">
        <f t="shared" si="95"/>
        <v>0</v>
      </c>
    </row>
    <row r="949" spans="1:9" x14ac:dyDescent="0.2">
      <c r="A949" s="1">
        <v>39225.800780999998</v>
      </c>
      <c r="B949" s="1">
        <v>-1.792279</v>
      </c>
      <c r="C949" s="1">
        <v>1.038889</v>
      </c>
      <c r="D949" s="2">
        <f t="shared" si="90"/>
        <v>-102.69002240992766</v>
      </c>
      <c r="E949">
        <f t="shared" si="91"/>
        <v>0.19921899999462767</v>
      </c>
      <c r="F949" s="2">
        <f t="shared" si="92"/>
        <v>5.9988681150201728E-2</v>
      </c>
      <c r="G949">
        <f t="shared" si="93"/>
        <v>0</v>
      </c>
      <c r="H949">
        <f t="shared" si="94"/>
        <v>0.30111927653396231</v>
      </c>
      <c r="I949">
        <f t="shared" si="95"/>
        <v>0</v>
      </c>
    </row>
    <row r="950" spans="1:9" x14ac:dyDescent="0.2">
      <c r="A950" s="1">
        <v>39226</v>
      </c>
      <c r="B950" s="1">
        <v>-1.7940240000000001</v>
      </c>
      <c r="C950" s="1">
        <v>1.038889</v>
      </c>
      <c r="D950" s="2">
        <f t="shared" si="90"/>
        <v>-102.79000354517801</v>
      </c>
      <c r="E950">
        <f t="shared" si="91"/>
        <v>0.19921900000190362</v>
      </c>
      <c r="F950" s="2">
        <f t="shared" si="92"/>
        <v>9.9981135250345687E-2</v>
      </c>
      <c r="G950">
        <f t="shared" si="93"/>
        <v>0</v>
      </c>
      <c r="H950">
        <f t="shared" si="94"/>
        <v>0.5018654608716554</v>
      </c>
      <c r="I950">
        <f t="shared" si="95"/>
        <v>0</v>
      </c>
    </row>
    <row r="951" spans="1:9" x14ac:dyDescent="0.2">
      <c r="A951" s="1">
        <v>39226.199219000002</v>
      </c>
      <c r="B951" s="1">
        <v>-1.7966420000000001</v>
      </c>
      <c r="C951" s="1">
        <v>1.038889</v>
      </c>
      <c r="D951" s="2">
        <f t="shared" si="90"/>
        <v>-102.94000389594325</v>
      </c>
      <c r="E951">
        <f t="shared" si="91"/>
        <v>0.19921900000190362</v>
      </c>
      <c r="F951" s="2">
        <f t="shared" si="92"/>
        <v>0.15000035076523943</v>
      </c>
      <c r="G951">
        <f t="shared" si="93"/>
        <v>0</v>
      </c>
      <c r="H951">
        <f t="shared" si="94"/>
        <v>0.75294199229895797</v>
      </c>
      <c r="I951">
        <f t="shared" si="95"/>
        <v>0</v>
      </c>
    </row>
    <row r="952" spans="1:9" x14ac:dyDescent="0.2">
      <c r="A952" s="1">
        <v>39226.398437999997</v>
      </c>
      <c r="B952" s="1">
        <v>-1.7989109999999999</v>
      </c>
      <c r="C952" s="1">
        <v>1.038889</v>
      </c>
      <c r="D952" s="2">
        <f t="shared" si="90"/>
        <v>-103.07000801965843</v>
      </c>
      <c r="E952">
        <f t="shared" si="91"/>
        <v>0.19921899999462767</v>
      </c>
      <c r="F952" s="2">
        <f t="shared" si="92"/>
        <v>0.13000412371518166</v>
      </c>
      <c r="G952">
        <f t="shared" si="93"/>
        <v>0</v>
      </c>
      <c r="H952">
        <f t="shared" si="94"/>
        <v>0.65256890014851732</v>
      </c>
      <c r="I952">
        <f t="shared" si="95"/>
        <v>0</v>
      </c>
    </row>
    <row r="953" spans="1:9" x14ac:dyDescent="0.2">
      <c r="A953" s="1">
        <v>39226.601562000003</v>
      </c>
      <c r="B953" s="1">
        <v>-1.800656</v>
      </c>
      <c r="C953" s="1">
        <v>1.0416669999999999</v>
      </c>
      <c r="D953" s="2">
        <f t="shared" si="90"/>
        <v>-103.16998915490876</v>
      </c>
      <c r="E953">
        <f t="shared" si="91"/>
        <v>0.20312400000693742</v>
      </c>
      <c r="F953" s="2">
        <f t="shared" si="92"/>
        <v>9.9981135250331477E-2</v>
      </c>
      <c r="G953">
        <f t="shared" si="93"/>
        <v>2.7779999999999472E-3</v>
      </c>
      <c r="H953">
        <f t="shared" si="94"/>
        <v>0.4922172429004783</v>
      </c>
      <c r="I953">
        <f t="shared" si="95"/>
        <v>1.3676375021686598E-2</v>
      </c>
    </row>
    <row r="954" spans="1:9" x14ac:dyDescent="0.2">
      <c r="A954" s="1">
        <v>39226.800780999998</v>
      </c>
      <c r="B954" s="1">
        <v>-1.800656</v>
      </c>
      <c r="C954" s="1">
        <v>1.0416669999999999</v>
      </c>
      <c r="D954" s="2">
        <f t="shared" si="90"/>
        <v>-103.16998915490876</v>
      </c>
      <c r="E954">
        <f t="shared" si="91"/>
        <v>0.19921899999462767</v>
      </c>
      <c r="F954" s="2">
        <f t="shared" si="92"/>
        <v>0</v>
      </c>
      <c r="G954">
        <f t="shared" si="93"/>
        <v>0</v>
      </c>
      <c r="H954">
        <f t="shared" si="94"/>
        <v>0</v>
      </c>
      <c r="I954">
        <f t="shared" si="95"/>
        <v>0</v>
      </c>
    </row>
    <row r="955" spans="1:9" x14ac:dyDescent="0.2">
      <c r="A955" s="1">
        <v>39227</v>
      </c>
      <c r="B955" s="1">
        <v>-1.80118</v>
      </c>
      <c r="C955" s="1">
        <v>1.0416669999999999</v>
      </c>
      <c r="D955" s="2">
        <f t="shared" si="90"/>
        <v>-103.20001214337361</v>
      </c>
      <c r="E955">
        <f t="shared" si="91"/>
        <v>0.19921900000190362</v>
      </c>
      <c r="F955" s="2">
        <f t="shared" si="92"/>
        <v>3.0022988464850187E-2</v>
      </c>
      <c r="G955">
        <f t="shared" si="93"/>
        <v>0</v>
      </c>
      <c r="H955">
        <f t="shared" si="94"/>
        <v>0.15070343925309987</v>
      </c>
      <c r="I955">
        <f t="shared" si="95"/>
        <v>0</v>
      </c>
    </row>
    <row r="956" spans="1:9" x14ac:dyDescent="0.2">
      <c r="A956" s="1">
        <v>39227.199219000002</v>
      </c>
      <c r="B956" s="1">
        <v>-1.8015289999999999</v>
      </c>
      <c r="C956" s="1">
        <v>1.0416669999999999</v>
      </c>
      <c r="D956" s="2">
        <f t="shared" si="90"/>
        <v>-103.22000837042368</v>
      </c>
      <c r="E956">
        <f t="shared" si="91"/>
        <v>0.19921900000190362</v>
      </c>
      <c r="F956" s="2">
        <f t="shared" si="92"/>
        <v>1.999622705007198E-2</v>
      </c>
      <c r="G956">
        <f t="shared" si="93"/>
        <v>0</v>
      </c>
      <c r="H956">
        <f t="shared" si="94"/>
        <v>0.10037309217434535</v>
      </c>
      <c r="I956">
        <f t="shared" si="95"/>
        <v>0</v>
      </c>
    </row>
    <row r="957" spans="1:9" x14ac:dyDescent="0.2">
      <c r="A957" s="1">
        <v>39227.398437999997</v>
      </c>
      <c r="B957" s="1">
        <v>-1.8015289999999999</v>
      </c>
      <c r="C957" s="1">
        <v>1.0416669999999999</v>
      </c>
      <c r="D957" s="2">
        <f t="shared" si="90"/>
        <v>-103.22000837042368</v>
      </c>
      <c r="E957">
        <f t="shared" si="91"/>
        <v>0.19921899999462767</v>
      </c>
      <c r="F957" s="2">
        <f t="shared" si="92"/>
        <v>0</v>
      </c>
      <c r="G957">
        <f t="shared" si="93"/>
        <v>0</v>
      </c>
      <c r="H957">
        <f t="shared" si="94"/>
        <v>0</v>
      </c>
      <c r="I957">
        <f t="shared" si="95"/>
        <v>0</v>
      </c>
    </row>
    <row r="958" spans="1:9" x14ac:dyDescent="0.2">
      <c r="A958" s="1">
        <v>39227.601562000003</v>
      </c>
      <c r="B958" s="1">
        <v>-1.8015289999999999</v>
      </c>
      <c r="C958" s="1">
        <v>1.0416669999999999</v>
      </c>
      <c r="D958" s="2">
        <f t="shared" si="90"/>
        <v>-103.22000837042368</v>
      </c>
      <c r="E958">
        <f t="shared" si="91"/>
        <v>0.20312400000693742</v>
      </c>
      <c r="F958" s="2">
        <f t="shared" si="92"/>
        <v>0</v>
      </c>
      <c r="G958">
        <f t="shared" si="93"/>
        <v>0</v>
      </c>
      <c r="H958">
        <f t="shared" si="94"/>
        <v>0</v>
      </c>
      <c r="I958">
        <f t="shared" si="95"/>
        <v>0</v>
      </c>
    </row>
    <row r="959" spans="1:9" x14ac:dyDescent="0.2">
      <c r="A959" s="1">
        <v>39227.800780999998</v>
      </c>
      <c r="B959" s="1">
        <v>-1.8013539999999999</v>
      </c>
      <c r="C959" s="1">
        <v>1.0416669999999999</v>
      </c>
      <c r="D959" s="2">
        <f t="shared" si="90"/>
        <v>-103.20998160900889</v>
      </c>
      <c r="E959">
        <f t="shared" si="91"/>
        <v>0.19921899999462767</v>
      </c>
      <c r="F959" s="2">
        <f t="shared" si="92"/>
        <v>1.0026761414792418E-2</v>
      </c>
      <c r="G959">
        <f t="shared" si="93"/>
        <v>0</v>
      </c>
      <c r="H959">
        <f t="shared" si="94"/>
        <v>5.0330347080664042E-2</v>
      </c>
      <c r="I959">
        <f t="shared" si="95"/>
        <v>0</v>
      </c>
    </row>
    <row r="960" spans="1:9" x14ac:dyDescent="0.2">
      <c r="A960" s="1">
        <v>39228</v>
      </c>
      <c r="B960" s="1">
        <v>-1.8024009999999999</v>
      </c>
      <c r="C960" s="1">
        <v>1.0416669999999999</v>
      </c>
      <c r="D960" s="2">
        <f t="shared" si="90"/>
        <v>-103.26997029015909</v>
      </c>
      <c r="E960">
        <f t="shared" si="91"/>
        <v>0.19921900000190362</v>
      </c>
      <c r="F960" s="2">
        <f t="shared" si="92"/>
        <v>5.9988681150201728E-2</v>
      </c>
      <c r="G960">
        <f t="shared" si="93"/>
        <v>0</v>
      </c>
      <c r="H960">
        <f t="shared" si="94"/>
        <v>0.30111927652296472</v>
      </c>
      <c r="I960">
        <f t="shared" si="95"/>
        <v>0</v>
      </c>
    </row>
    <row r="961" spans="1:9" x14ac:dyDescent="0.2">
      <c r="A961" s="1">
        <v>39228.199219000002</v>
      </c>
      <c r="B961" s="1">
        <v>-1.8008310000000001</v>
      </c>
      <c r="C961" s="1">
        <v>1.0416669999999999</v>
      </c>
      <c r="D961" s="2">
        <f t="shared" si="90"/>
        <v>-103.18001591632355</v>
      </c>
      <c r="E961">
        <f t="shared" si="91"/>
        <v>0.19921900000190362</v>
      </c>
      <c r="F961" s="2">
        <f t="shared" si="92"/>
        <v>8.9954373835539059E-2</v>
      </c>
      <c r="G961">
        <f t="shared" si="93"/>
        <v>0</v>
      </c>
      <c r="H961">
        <f t="shared" si="94"/>
        <v>0.45153511379275824</v>
      </c>
      <c r="I961">
        <f t="shared" si="95"/>
        <v>0</v>
      </c>
    </row>
    <row r="962" spans="1:9" x14ac:dyDescent="0.2">
      <c r="A962" s="1">
        <v>39228.398437999997</v>
      </c>
      <c r="B962" s="1">
        <v>-1.7997829999999999</v>
      </c>
      <c r="C962" s="1">
        <v>1.0444439999999999</v>
      </c>
      <c r="D962" s="2">
        <f t="shared" si="90"/>
        <v>-103.11996993939384</v>
      </c>
      <c r="E962">
        <f t="shared" si="91"/>
        <v>0.19921899999462767</v>
      </c>
      <c r="F962" s="2">
        <f t="shared" si="92"/>
        <v>6.0045976929714584E-2</v>
      </c>
      <c r="G962">
        <f t="shared" si="93"/>
        <v>2.7770000000000294E-3</v>
      </c>
      <c r="H962">
        <f t="shared" si="94"/>
        <v>0.30140687851727921</v>
      </c>
      <c r="I962">
        <f t="shared" si="95"/>
        <v>1.3939433488145792E-2</v>
      </c>
    </row>
    <row r="963" spans="1:9" x14ac:dyDescent="0.2">
      <c r="A963" s="1">
        <v>39228.601562000003</v>
      </c>
      <c r="B963" s="1">
        <v>-1.7992600000000001</v>
      </c>
      <c r="C963" s="1">
        <v>1.0444439999999999</v>
      </c>
      <c r="D963" s="2">
        <f t="shared" si="90"/>
        <v>-103.0900042467085</v>
      </c>
      <c r="E963">
        <f t="shared" si="91"/>
        <v>0.20312400000693742</v>
      </c>
      <c r="F963" s="2">
        <f t="shared" si="92"/>
        <v>2.9965692685337331E-2</v>
      </c>
      <c r="G963">
        <f t="shared" si="93"/>
        <v>0</v>
      </c>
      <c r="H963">
        <f t="shared" si="94"/>
        <v>0.14752413641083226</v>
      </c>
      <c r="I963">
        <f t="shared" si="95"/>
        <v>0</v>
      </c>
    </row>
    <row r="964" spans="1:9" x14ac:dyDescent="0.2">
      <c r="A964" s="1">
        <v>39228.800780999998</v>
      </c>
      <c r="B964" s="1">
        <v>-1.7999579999999999</v>
      </c>
      <c r="C964" s="1">
        <v>1.0444439999999999</v>
      </c>
      <c r="D964" s="2">
        <f t="shared" si="90"/>
        <v>-103.12999670080863</v>
      </c>
      <c r="E964">
        <f t="shared" si="91"/>
        <v>0.19921899999462767</v>
      </c>
      <c r="F964" s="2">
        <f t="shared" si="92"/>
        <v>3.9992454100129748E-2</v>
      </c>
      <c r="G964">
        <f t="shared" si="93"/>
        <v>0</v>
      </c>
      <c r="H964">
        <f t="shared" si="94"/>
        <v>0.2007461843559511</v>
      </c>
      <c r="I964">
        <f t="shared" si="95"/>
        <v>0</v>
      </c>
    </row>
    <row r="965" spans="1:9" x14ac:dyDescent="0.2">
      <c r="A965" s="1">
        <v>39229</v>
      </c>
      <c r="B965" s="1">
        <v>-1.802227</v>
      </c>
      <c r="C965" s="1">
        <v>1.0444439999999999</v>
      </c>
      <c r="D965" s="2">
        <f t="shared" si="90"/>
        <v>-103.26000082452381</v>
      </c>
      <c r="E965">
        <f t="shared" si="91"/>
        <v>0.19921900000190362</v>
      </c>
      <c r="F965" s="2">
        <f t="shared" si="92"/>
        <v>0.13000412371518166</v>
      </c>
      <c r="G965">
        <f t="shared" si="93"/>
        <v>0</v>
      </c>
      <c r="H965">
        <f t="shared" si="94"/>
        <v>0.65256890012468394</v>
      </c>
      <c r="I965">
        <f t="shared" si="95"/>
        <v>0</v>
      </c>
    </row>
    <row r="966" spans="1:9" x14ac:dyDescent="0.2">
      <c r="A966" s="1">
        <v>39229.199219000002</v>
      </c>
      <c r="B966" s="1">
        <v>-1.801704</v>
      </c>
      <c r="C966" s="1">
        <v>1.0444439999999999</v>
      </c>
      <c r="D966" s="2">
        <f t="shared" si="90"/>
        <v>-103.23003513183848</v>
      </c>
      <c r="E966">
        <f t="shared" si="91"/>
        <v>0.19921900000190362</v>
      </c>
      <c r="F966" s="2">
        <f t="shared" si="92"/>
        <v>2.9965692685337331E-2</v>
      </c>
      <c r="G966">
        <f t="shared" si="93"/>
        <v>0</v>
      </c>
      <c r="H966">
        <f t="shared" si="94"/>
        <v>0.15041583726979352</v>
      </c>
      <c r="I966">
        <f t="shared" si="95"/>
        <v>0</v>
      </c>
    </row>
    <row r="967" spans="1:9" x14ac:dyDescent="0.2">
      <c r="A967" s="1">
        <v>39229.398437999997</v>
      </c>
      <c r="B967" s="1">
        <v>-1.80118</v>
      </c>
      <c r="C967" s="1">
        <v>1.0472220000000001</v>
      </c>
      <c r="D967" s="2">
        <f t="shared" si="90"/>
        <v>-103.20001214337361</v>
      </c>
      <c r="E967">
        <f t="shared" si="91"/>
        <v>0.19921899999462767</v>
      </c>
      <c r="F967" s="2">
        <f t="shared" si="92"/>
        <v>3.0022988464864397E-2</v>
      </c>
      <c r="G967">
        <f t="shared" si="93"/>
        <v>2.7780000000001692E-3</v>
      </c>
      <c r="H967">
        <f t="shared" si="94"/>
        <v>0.15070343925867527</v>
      </c>
      <c r="I967">
        <f t="shared" si="95"/>
        <v>1.394445308969066E-2</v>
      </c>
    </row>
    <row r="968" spans="1:9" x14ac:dyDescent="0.2">
      <c r="A968" s="1">
        <v>39229.601562000003</v>
      </c>
      <c r="B968" s="1">
        <v>-1.8003070000000001</v>
      </c>
      <c r="C968" s="1">
        <v>1.0472220000000001</v>
      </c>
      <c r="D968" s="2">
        <f t="shared" si="90"/>
        <v>-103.1499929278587</v>
      </c>
      <c r="E968">
        <f t="shared" si="91"/>
        <v>0.20312400000693742</v>
      </c>
      <c r="F968" s="2">
        <f t="shared" si="92"/>
        <v>5.0019215514907955E-2</v>
      </c>
      <c r="G968">
        <f t="shared" si="93"/>
        <v>0</v>
      </c>
      <c r="H968">
        <f t="shared" si="94"/>
        <v>0.24624965790945244</v>
      </c>
      <c r="I968">
        <f t="shared" si="95"/>
        <v>0</v>
      </c>
    </row>
    <row r="969" spans="1:9" x14ac:dyDescent="0.2">
      <c r="A969" s="1">
        <v>39229.800780999998</v>
      </c>
      <c r="B969" s="1">
        <v>-1.800656</v>
      </c>
      <c r="C969" s="1">
        <v>1.0472220000000001</v>
      </c>
      <c r="D969" s="2">
        <f t="shared" ref="D969:D1032" si="96">DEGREES(B969)</f>
        <v>-103.16998915490876</v>
      </c>
      <c r="E969">
        <f t="shared" ref="E969:E1032" si="97">A969-A968</f>
        <v>0.19921899999462767</v>
      </c>
      <c r="F969" s="2">
        <f t="shared" ref="F969:F1032" si="98">ABS(ABS(D969)-ABS(D968))</f>
        <v>1.9996227050057769E-2</v>
      </c>
      <c r="G969">
        <f t="shared" ref="G969:G1032" si="99">ABS(C969-C968)</f>
        <v>0</v>
      </c>
      <c r="H969">
        <f t="shared" ref="H969:H1032" si="100">F969/E969</f>
        <v>0.10037309217793988</v>
      </c>
      <c r="I969">
        <f t="shared" ref="I969:I1032" si="101">G969/E969</f>
        <v>0</v>
      </c>
    </row>
    <row r="970" spans="1:9" x14ac:dyDescent="0.2">
      <c r="A970" s="1">
        <v>39230</v>
      </c>
      <c r="B970" s="1">
        <v>-1.803798</v>
      </c>
      <c r="C970" s="1">
        <v>1.0472220000000001</v>
      </c>
      <c r="D970" s="2">
        <f t="shared" si="96"/>
        <v>-103.35001249413887</v>
      </c>
      <c r="E970">
        <f t="shared" si="97"/>
        <v>0.19921900000190362</v>
      </c>
      <c r="F970" s="2">
        <f t="shared" si="98"/>
        <v>0.18002333923010383</v>
      </c>
      <c r="G970">
        <f t="shared" si="99"/>
        <v>0</v>
      </c>
      <c r="H970">
        <f t="shared" si="100"/>
        <v>0.90364543155212917</v>
      </c>
      <c r="I970">
        <f t="shared" si="101"/>
        <v>0</v>
      </c>
    </row>
    <row r="971" spans="1:9" x14ac:dyDescent="0.2">
      <c r="A971" s="1">
        <v>39230.199219000002</v>
      </c>
      <c r="B971" s="1">
        <v>-1.8065899999999999</v>
      </c>
      <c r="C971" s="1">
        <v>1.0472220000000001</v>
      </c>
      <c r="D971" s="2">
        <f t="shared" si="96"/>
        <v>-103.50998231053939</v>
      </c>
      <c r="E971">
        <f t="shared" si="97"/>
        <v>0.19921900000190362</v>
      </c>
      <c r="F971" s="2">
        <f t="shared" si="98"/>
        <v>0.15996981640051899</v>
      </c>
      <c r="G971">
        <f t="shared" si="99"/>
        <v>0</v>
      </c>
      <c r="H971">
        <f t="shared" si="100"/>
        <v>0.80298473739447751</v>
      </c>
      <c r="I971">
        <f t="shared" si="101"/>
        <v>0</v>
      </c>
    </row>
    <row r="972" spans="1:9" x14ac:dyDescent="0.2">
      <c r="A972" s="1">
        <v>39230.398437999997</v>
      </c>
      <c r="B972" s="1">
        <v>-1.807288</v>
      </c>
      <c r="C972" s="1">
        <v>1.0472220000000001</v>
      </c>
      <c r="D972" s="2">
        <f t="shared" si="96"/>
        <v>-103.54997476463953</v>
      </c>
      <c r="E972">
        <f t="shared" si="97"/>
        <v>0.19921899999462767</v>
      </c>
      <c r="F972" s="2">
        <f t="shared" si="98"/>
        <v>3.9992454100143959E-2</v>
      </c>
      <c r="G972">
        <f t="shared" si="99"/>
        <v>0</v>
      </c>
      <c r="H972">
        <f t="shared" si="100"/>
        <v>0.20074618435602246</v>
      </c>
      <c r="I972">
        <f t="shared" si="101"/>
        <v>0</v>
      </c>
    </row>
    <row r="973" spans="1:9" x14ac:dyDescent="0.2">
      <c r="A973" s="1">
        <v>39230.601562000003</v>
      </c>
      <c r="B973" s="1">
        <v>-1.805717</v>
      </c>
      <c r="C973" s="1">
        <v>1.0472220000000001</v>
      </c>
      <c r="D973" s="2">
        <f t="shared" si="96"/>
        <v>-103.45996309502448</v>
      </c>
      <c r="E973">
        <f t="shared" si="97"/>
        <v>0.20312400000693742</v>
      </c>
      <c r="F973" s="2">
        <f t="shared" si="98"/>
        <v>9.0011669615051915E-2</v>
      </c>
      <c r="G973">
        <f t="shared" si="99"/>
        <v>0</v>
      </c>
      <c r="H973">
        <f t="shared" si="100"/>
        <v>0.44313655506969973</v>
      </c>
      <c r="I973">
        <f t="shared" si="101"/>
        <v>0</v>
      </c>
    </row>
    <row r="974" spans="1:9" x14ac:dyDescent="0.2">
      <c r="A974" s="1">
        <v>39230.800780999998</v>
      </c>
      <c r="B974" s="1">
        <v>-1.805194</v>
      </c>
      <c r="C974" s="1">
        <v>1.0472220000000001</v>
      </c>
      <c r="D974" s="2">
        <f t="shared" si="96"/>
        <v>-103.42999740233913</v>
      </c>
      <c r="E974">
        <f t="shared" si="97"/>
        <v>0.19921899999462767</v>
      </c>
      <c r="F974" s="2">
        <f t="shared" si="98"/>
        <v>2.9965692685351542E-2</v>
      </c>
      <c r="G974">
        <f t="shared" si="99"/>
        <v>0</v>
      </c>
      <c r="H974">
        <f t="shared" si="100"/>
        <v>0.1504158372753584</v>
      </c>
      <c r="I974">
        <f t="shared" si="101"/>
        <v>0</v>
      </c>
    </row>
    <row r="975" spans="1:9" x14ac:dyDescent="0.2">
      <c r="A975" s="1">
        <v>39231</v>
      </c>
      <c r="B975" s="1">
        <v>-1.8065899999999999</v>
      </c>
      <c r="C975" s="1">
        <v>1.0472220000000001</v>
      </c>
      <c r="D975" s="2">
        <f t="shared" si="96"/>
        <v>-103.50998231053939</v>
      </c>
      <c r="E975">
        <f t="shared" si="97"/>
        <v>0.19921900000190362</v>
      </c>
      <c r="F975" s="2">
        <f t="shared" si="98"/>
        <v>7.9984908200259497E-2</v>
      </c>
      <c r="G975">
        <f t="shared" si="99"/>
        <v>0</v>
      </c>
      <c r="H975">
        <f t="shared" si="100"/>
        <v>0.40149236869723876</v>
      </c>
      <c r="I975">
        <f t="shared" si="101"/>
        <v>0</v>
      </c>
    </row>
    <row r="976" spans="1:9" x14ac:dyDescent="0.2">
      <c r="A976" s="1">
        <v>39231.199219000002</v>
      </c>
      <c r="B976" s="1">
        <v>-1.8079860000000001</v>
      </c>
      <c r="C976" s="1">
        <v>1.0444439999999999</v>
      </c>
      <c r="D976" s="2">
        <f t="shared" si="96"/>
        <v>-103.58996721873966</v>
      </c>
      <c r="E976">
        <f t="shared" si="97"/>
        <v>0.19921900000190362</v>
      </c>
      <c r="F976" s="2">
        <f t="shared" si="98"/>
        <v>7.9984908200273708E-2</v>
      </c>
      <c r="G976">
        <f t="shared" si="99"/>
        <v>2.7780000000001692E-3</v>
      </c>
      <c r="H976">
        <f t="shared" si="100"/>
        <v>0.40149236869731009</v>
      </c>
      <c r="I976">
        <f t="shared" si="101"/>
        <v>1.3944453089181375E-2</v>
      </c>
    </row>
    <row r="977" spans="1:9" x14ac:dyDescent="0.2">
      <c r="A977" s="1">
        <v>39231.398437999997</v>
      </c>
      <c r="B977" s="1">
        <v>-1.807463</v>
      </c>
      <c r="C977" s="1">
        <v>1.0444439999999999</v>
      </c>
      <c r="D977" s="2">
        <f t="shared" si="96"/>
        <v>-103.56000152605432</v>
      </c>
      <c r="E977">
        <f t="shared" si="97"/>
        <v>0.19921899999462767</v>
      </c>
      <c r="F977" s="2">
        <f t="shared" si="98"/>
        <v>2.9965692685337331E-2</v>
      </c>
      <c r="G977">
        <f t="shared" si="99"/>
        <v>0</v>
      </c>
      <c r="H977">
        <f t="shared" si="100"/>
        <v>0.15041583727528707</v>
      </c>
      <c r="I977">
        <f t="shared" si="101"/>
        <v>0</v>
      </c>
    </row>
    <row r="978" spans="1:9" x14ac:dyDescent="0.2">
      <c r="A978" s="1">
        <v>39231.601562000003</v>
      </c>
      <c r="B978" s="1">
        <v>-1.805369</v>
      </c>
      <c r="C978" s="1">
        <v>1.0472220000000001</v>
      </c>
      <c r="D978" s="2">
        <f t="shared" si="96"/>
        <v>-103.44002416375392</v>
      </c>
      <c r="E978">
        <f t="shared" si="97"/>
        <v>0.20312400000693742</v>
      </c>
      <c r="F978" s="2">
        <f t="shared" si="98"/>
        <v>0.11997736230040346</v>
      </c>
      <c r="G978">
        <f t="shared" si="99"/>
        <v>2.7780000000001692E-3</v>
      </c>
      <c r="H978">
        <f t="shared" si="100"/>
        <v>0.59066069148060196</v>
      </c>
      <c r="I978">
        <f t="shared" si="101"/>
        <v>1.3676375021687691E-2</v>
      </c>
    </row>
    <row r="979" spans="1:9" x14ac:dyDescent="0.2">
      <c r="A979" s="1">
        <v>39231.800780999998</v>
      </c>
      <c r="B979" s="1">
        <v>-1.8041469999999999</v>
      </c>
      <c r="C979" s="1">
        <v>1.0472220000000001</v>
      </c>
      <c r="D979" s="2">
        <f t="shared" si="96"/>
        <v>-103.37000872118892</v>
      </c>
      <c r="E979">
        <f t="shared" si="97"/>
        <v>0.19921899999462767</v>
      </c>
      <c r="F979" s="2">
        <f t="shared" si="98"/>
        <v>7.0015442564994146E-2</v>
      </c>
      <c r="G979">
        <f t="shared" si="99"/>
        <v>0</v>
      </c>
      <c r="H979">
        <f t="shared" si="100"/>
        <v>0.35144962361462639</v>
      </c>
      <c r="I979">
        <f t="shared" si="101"/>
        <v>0</v>
      </c>
    </row>
    <row r="980" spans="1:9" x14ac:dyDescent="0.2">
      <c r="A980" s="1">
        <v>39232</v>
      </c>
      <c r="B980" s="1">
        <v>-1.803623</v>
      </c>
      <c r="C980" s="1">
        <v>1.0444439999999999</v>
      </c>
      <c r="D980" s="2">
        <f t="shared" si="96"/>
        <v>-103.33998573272407</v>
      </c>
      <c r="E980">
        <f t="shared" si="97"/>
        <v>0.19921900000190362</v>
      </c>
      <c r="F980" s="2">
        <f t="shared" si="98"/>
        <v>3.0022988464850187E-2</v>
      </c>
      <c r="G980">
        <f t="shared" si="99"/>
        <v>2.7780000000001692E-3</v>
      </c>
      <c r="H980">
        <f t="shared" si="100"/>
        <v>0.15070343925309987</v>
      </c>
      <c r="I980">
        <f t="shared" si="101"/>
        <v>1.3944453089181375E-2</v>
      </c>
    </row>
    <row r="981" spans="1:9" x14ac:dyDescent="0.2">
      <c r="A981" s="1">
        <v>39232.199219000002</v>
      </c>
      <c r="B981" s="1">
        <v>-1.802751</v>
      </c>
      <c r="C981" s="1">
        <v>1.0444439999999999</v>
      </c>
      <c r="D981" s="2">
        <f t="shared" si="96"/>
        <v>-103.29002381298866</v>
      </c>
      <c r="E981">
        <f t="shared" si="97"/>
        <v>0.19921900000190362</v>
      </c>
      <c r="F981" s="2">
        <f t="shared" si="98"/>
        <v>4.996191973540931E-2</v>
      </c>
      <c r="G981">
        <f t="shared" si="99"/>
        <v>0</v>
      </c>
      <c r="H981">
        <f t="shared" si="100"/>
        <v>0.25078892944413889</v>
      </c>
      <c r="I981">
        <f t="shared" si="101"/>
        <v>0</v>
      </c>
    </row>
    <row r="982" spans="1:9" x14ac:dyDescent="0.2">
      <c r="A982" s="1">
        <v>39232.398437999997</v>
      </c>
      <c r="B982" s="1">
        <v>-1.800133</v>
      </c>
      <c r="C982" s="1">
        <v>1.0444439999999999</v>
      </c>
      <c r="D982" s="2">
        <f t="shared" si="96"/>
        <v>-103.14002346222343</v>
      </c>
      <c r="E982">
        <f t="shared" si="97"/>
        <v>0.19921899999462767</v>
      </c>
      <c r="F982" s="2">
        <f t="shared" si="98"/>
        <v>0.15000035076523943</v>
      </c>
      <c r="G982">
        <f t="shared" si="99"/>
        <v>0</v>
      </c>
      <c r="H982">
        <f t="shared" si="100"/>
        <v>0.75294199232645731</v>
      </c>
      <c r="I982">
        <f t="shared" si="101"/>
        <v>0</v>
      </c>
    </row>
    <row r="983" spans="1:9" x14ac:dyDescent="0.2">
      <c r="A983" s="1">
        <v>39232.601562000003</v>
      </c>
      <c r="B983" s="1">
        <v>-1.7975140000000001</v>
      </c>
      <c r="C983" s="1">
        <v>1.0472220000000001</v>
      </c>
      <c r="D983" s="2">
        <f t="shared" si="96"/>
        <v>-102.98996581567866</v>
      </c>
      <c r="E983">
        <f t="shared" si="97"/>
        <v>0.20312400000693742</v>
      </c>
      <c r="F983" s="2">
        <f t="shared" si="98"/>
        <v>0.1500576465447665</v>
      </c>
      <c r="G983">
        <f t="shared" si="99"/>
        <v>2.7780000000001692E-3</v>
      </c>
      <c r="H983">
        <f t="shared" si="100"/>
        <v>0.73874897372856718</v>
      </c>
      <c r="I983">
        <f t="shared" si="101"/>
        <v>1.3676375021687691E-2</v>
      </c>
    </row>
    <row r="984" spans="1:9" x14ac:dyDescent="0.2">
      <c r="A984" s="1">
        <v>39232.800780999998</v>
      </c>
      <c r="B984" s="1">
        <v>-1.7976890000000001</v>
      </c>
      <c r="C984" s="1">
        <v>1.0444439999999999</v>
      </c>
      <c r="D984" s="2">
        <f t="shared" si="96"/>
        <v>-102.99999257709345</v>
      </c>
      <c r="E984">
        <f t="shared" si="97"/>
        <v>0.19921899999462767</v>
      </c>
      <c r="F984" s="2">
        <f t="shared" si="98"/>
        <v>1.0026761414792418E-2</v>
      </c>
      <c r="G984">
        <f t="shared" si="99"/>
        <v>2.7780000000001692E-3</v>
      </c>
      <c r="H984">
        <f t="shared" si="100"/>
        <v>5.0330347080664042E-2</v>
      </c>
      <c r="I984">
        <f t="shared" si="101"/>
        <v>1.394445308969066E-2</v>
      </c>
    </row>
    <row r="985" spans="1:9" x14ac:dyDescent="0.2">
      <c r="A985" s="1">
        <v>39233</v>
      </c>
      <c r="B985" s="1">
        <v>-1.798387</v>
      </c>
      <c r="C985" s="1">
        <v>1.0444439999999999</v>
      </c>
      <c r="D985" s="2">
        <f t="shared" si="96"/>
        <v>-103.03998503119358</v>
      </c>
      <c r="E985">
        <f t="shared" si="97"/>
        <v>0.19921900000190362</v>
      </c>
      <c r="F985" s="2">
        <f t="shared" si="98"/>
        <v>3.9992454100129748E-2</v>
      </c>
      <c r="G985">
        <f t="shared" si="99"/>
        <v>0</v>
      </c>
      <c r="H985">
        <f t="shared" si="100"/>
        <v>0.20074618434861938</v>
      </c>
      <c r="I985">
        <f t="shared" si="101"/>
        <v>0</v>
      </c>
    </row>
    <row r="986" spans="1:9" x14ac:dyDescent="0.2">
      <c r="A986" s="1">
        <v>39233.199219000002</v>
      </c>
      <c r="B986" s="1">
        <v>-1.7987359999999999</v>
      </c>
      <c r="C986" s="1">
        <v>1.0444439999999999</v>
      </c>
      <c r="D986" s="2">
        <f t="shared" si="96"/>
        <v>-103.05998125824364</v>
      </c>
      <c r="E986">
        <f t="shared" si="97"/>
        <v>0.19921900000190362</v>
      </c>
      <c r="F986" s="2">
        <f t="shared" si="98"/>
        <v>1.9996227050057769E-2</v>
      </c>
      <c r="G986">
        <f t="shared" si="99"/>
        <v>0</v>
      </c>
      <c r="H986">
        <f t="shared" si="100"/>
        <v>0.10037309217427402</v>
      </c>
      <c r="I986">
        <f t="shared" si="101"/>
        <v>0</v>
      </c>
    </row>
    <row r="987" spans="1:9" x14ac:dyDescent="0.2">
      <c r="A987" s="1">
        <v>39233.398437999997</v>
      </c>
      <c r="B987" s="1">
        <v>-1.7978639999999999</v>
      </c>
      <c r="C987" s="1">
        <v>1.0444439999999999</v>
      </c>
      <c r="D987" s="2">
        <f t="shared" si="96"/>
        <v>-103.01001933850823</v>
      </c>
      <c r="E987">
        <f t="shared" si="97"/>
        <v>0.19921899999462767</v>
      </c>
      <c r="F987" s="2">
        <f t="shared" si="98"/>
        <v>4.996191973540931E-2</v>
      </c>
      <c r="G987">
        <f t="shared" si="99"/>
        <v>0</v>
      </c>
      <c r="H987">
        <f t="shared" si="100"/>
        <v>0.25078892945329828</v>
      </c>
      <c r="I987">
        <f t="shared" si="101"/>
        <v>0</v>
      </c>
    </row>
    <row r="988" spans="1:9" x14ac:dyDescent="0.2">
      <c r="A988" s="1">
        <v>39233.601562000003</v>
      </c>
      <c r="B988" s="1">
        <v>-1.7973399999999999</v>
      </c>
      <c r="C988" s="1">
        <v>1.0444439999999999</v>
      </c>
      <c r="D988" s="2">
        <f t="shared" si="96"/>
        <v>-102.97999635004338</v>
      </c>
      <c r="E988">
        <f t="shared" si="97"/>
        <v>0.20312400000693742</v>
      </c>
      <c r="F988" s="2">
        <f t="shared" si="98"/>
        <v>3.0022988464850187E-2</v>
      </c>
      <c r="G988">
        <f t="shared" si="99"/>
        <v>0</v>
      </c>
      <c r="H988">
        <f t="shared" si="100"/>
        <v>0.14780620932939875</v>
      </c>
      <c r="I988">
        <f t="shared" si="101"/>
        <v>0</v>
      </c>
    </row>
    <row r="989" spans="1:9" x14ac:dyDescent="0.2">
      <c r="A989" s="1">
        <v>39233.800780999998</v>
      </c>
      <c r="B989" s="1">
        <v>-1.798038</v>
      </c>
      <c r="C989" s="1">
        <v>1.0444439999999999</v>
      </c>
      <c r="D989" s="2">
        <f t="shared" si="96"/>
        <v>-103.01998880414351</v>
      </c>
      <c r="E989">
        <f t="shared" si="97"/>
        <v>0.19921899999462767</v>
      </c>
      <c r="F989" s="2">
        <f t="shared" si="98"/>
        <v>3.9992454100129748E-2</v>
      </c>
      <c r="G989">
        <f t="shared" si="99"/>
        <v>0</v>
      </c>
      <c r="H989">
        <f t="shared" si="100"/>
        <v>0.2007461843559511</v>
      </c>
      <c r="I989">
        <f t="shared" si="101"/>
        <v>0</v>
      </c>
    </row>
    <row r="990" spans="1:9" x14ac:dyDescent="0.2">
      <c r="A990" s="1">
        <v>39234</v>
      </c>
      <c r="B990" s="1">
        <v>-1.7987359999999999</v>
      </c>
      <c r="C990" s="1">
        <v>1.0444439999999999</v>
      </c>
      <c r="D990" s="2">
        <f t="shared" si="96"/>
        <v>-103.05998125824364</v>
      </c>
      <c r="E990">
        <f t="shared" si="97"/>
        <v>0.19921900000190362</v>
      </c>
      <c r="F990" s="2">
        <f t="shared" si="98"/>
        <v>3.9992454100129748E-2</v>
      </c>
      <c r="G990">
        <f t="shared" si="99"/>
        <v>0</v>
      </c>
      <c r="H990">
        <f t="shared" si="100"/>
        <v>0.20074618434861938</v>
      </c>
      <c r="I990">
        <f t="shared" si="101"/>
        <v>0</v>
      </c>
    </row>
    <row r="991" spans="1:9" x14ac:dyDescent="0.2">
      <c r="A991" s="1">
        <v>39234.199219000002</v>
      </c>
      <c r="B991" s="1">
        <v>-1.799085</v>
      </c>
      <c r="C991" s="1">
        <v>1.0444439999999999</v>
      </c>
      <c r="D991" s="2">
        <f t="shared" si="96"/>
        <v>-103.07997748529371</v>
      </c>
      <c r="E991">
        <f t="shared" si="97"/>
        <v>0.19921900000190362</v>
      </c>
      <c r="F991" s="2">
        <f t="shared" si="98"/>
        <v>1.999622705007198E-2</v>
      </c>
      <c r="G991">
        <f t="shared" si="99"/>
        <v>0</v>
      </c>
      <c r="H991">
        <f t="shared" si="100"/>
        <v>0.10037309217434535</v>
      </c>
      <c r="I991">
        <f t="shared" si="101"/>
        <v>0</v>
      </c>
    </row>
    <row r="992" spans="1:9" x14ac:dyDescent="0.2">
      <c r="A992" s="1">
        <v>39234.398437999997</v>
      </c>
      <c r="B992" s="1">
        <v>-1.7976890000000001</v>
      </c>
      <c r="C992" s="1">
        <v>1.0444439999999999</v>
      </c>
      <c r="D992" s="2">
        <f t="shared" si="96"/>
        <v>-102.99999257709345</v>
      </c>
      <c r="E992">
        <f t="shared" si="97"/>
        <v>0.19921899999462767</v>
      </c>
      <c r="F992" s="2">
        <f t="shared" si="98"/>
        <v>7.9984908200259497E-2</v>
      </c>
      <c r="G992">
        <f t="shared" si="99"/>
        <v>0</v>
      </c>
      <c r="H992">
        <f t="shared" si="100"/>
        <v>0.40149236871190219</v>
      </c>
      <c r="I992">
        <f t="shared" si="101"/>
        <v>0</v>
      </c>
    </row>
    <row r="993" spans="1:9" x14ac:dyDescent="0.2">
      <c r="A993" s="1">
        <v>39234.601562000003</v>
      </c>
      <c r="B993" s="1">
        <v>-1.7975140000000001</v>
      </c>
      <c r="C993" s="1">
        <v>1.0444439999999999</v>
      </c>
      <c r="D993" s="2">
        <f t="shared" si="96"/>
        <v>-102.98996581567866</v>
      </c>
      <c r="E993">
        <f t="shared" si="97"/>
        <v>0.20312400000693742</v>
      </c>
      <c r="F993" s="2">
        <f t="shared" si="98"/>
        <v>1.0026761414792418E-2</v>
      </c>
      <c r="G993">
        <f t="shared" si="99"/>
        <v>0</v>
      </c>
      <c r="H993">
        <f t="shared" si="100"/>
        <v>4.9362760749345071E-2</v>
      </c>
      <c r="I993">
        <f t="shared" si="101"/>
        <v>0</v>
      </c>
    </row>
    <row r="994" spans="1:9" x14ac:dyDescent="0.2">
      <c r="A994" s="1">
        <v>39234.800780999998</v>
      </c>
      <c r="B994" s="1">
        <v>-1.7989109999999999</v>
      </c>
      <c r="C994" s="1">
        <v>1.0416669999999999</v>
      </c>
      <c r="D994" s="2">
        <f t="shared" si="96"/>
        <v>-103.07000801965843</v>
      </c>
      <c r="E994">
        <f t="shared" si="97"/>
        <v>0.19921899999462767</v>
      </c>
      <c r="F994" s="2">
        <f t="shared" si="98"/>
        <v>8.0042203979772353E-2</v>
      </c>
      <c r="G994">
        <f t="shared" si="99"/>
        <v>2.7770000000000294E-3</v>
      </c>
      <c r="H994">
        <f t="shared" si="100"/>
        <v>0.40177997069521909</v>
      </c>
      <c r="I994">
        <f t="shared" si="101"/>
        <v>1.3939433488145792E-2</v>
      </c>
    </row>
    <row r="995" spans="1:9" x14ac:dyDescent="0.2">
      <c r="A995" s="1">
        <v>39235</v>
      </c>
      <c r="B995" s="1">
        <v>-1.7989109999999999</v>
      </c>
      <c r="C995" s="1">
        <v>1.0416669999999999</v>
      </c>
      <c r="D995" s="2">
        <f t="shared" si="96"/>
        <v>-103.07000801965843</v>
      </c>
      <c r="E995">
        <f t="shared" si="97"/>
        <v>0.19921900000190362</v>
      </c>
      <c r="F995" s="2">
        <f t="shared" si="98"/>
        <v>0</v>
      </c>
      <c r="G995">
        <f t="shared" si="99"/>
        <v>0</v>
      </c>
      <c r="H995">
        <f t="shared" si="100"/>
        <v>0</v>
      </c>
      <c r="I995">
        <f t="shared" si="101"/>
        <v>0</v>
      </c>
    </row>
    <row r="996" spans="1:9" x14ac:dyDescent="0.2">
      <c r="A996" s="1">
        <v>39235.199219000002</v>
      </c>
      <c r="B996" s="1">
        <v>-1.796467</v>
      </c>
      <c r="C996" s="1">
        <v>1.0444439999999999</v>
      </c>
      <c r="D996" s="2">
        <f t="shared" si="96"/>
        <v>-102.92997713452846</v>
      </c>
      <c r="E996">
        <f t="shared" si="97"/>
        <v>0.19921900000190362</v>
      </c>
      <c r="F996" s="2">
        <f t="shared" si="98"/>
        <v>0.14003088512997408</v>
      </c>
      <c r="G996">
        <f t="shared" si="99"/>
        <v>2.7770000000000294E-3</v>
      </c>
      <c r="H996">
        <f t="shared" si="100"/>
        <v>0.70289924720350982</v>
      </c>
      <c r="I996">
        <f t="shared" si="101"/>
        <v>1.3939433487636691E-2</v>
      </c>
    </row>
    <row r="997" spans="1:9" x14ac:dyDescent="0.2">
      <c r="A997" s="1">
        <v>39235.398437999997</v>
      </c>
      <c r="B997" s="1">
        <v>-1.79542</v>
      </c>
      <c r="C997" s="1">
        <v>1.0444439999999999</v>
      </c>
      <c r="D997" s="2">
        <f t="shared" si="96"/>
        <v>-102.86998845337827</v>
      </c>
      <c r="E997">
        <f t="shared" si="97"/>
        <v>0.19921899999462767</v>
      </c>
      <c r="F997" s="2">
        <f t="shared" si="98"/>
        <v>5.9988681150187517E-2</v>
      </c>
      <c r="G997">
        <f t="shared" si="99"/>
        <v>0</v>
      </c>
      <c r="H997">
        <f t="shared" si="100"/>
        <v>0.30111927653389098</v>
      </c>
      <c r="I997">
        <f t="shared" si="101"/>
        <v>0</v>
      </c>
    </row>
    <row r="998" spans="1:9" x14ac:dyDescent="0.2">
      <c r="A998" s="1">
        <v>39235.601562000003</v>
      </c>
      <c r="B998" s="1">
        <v>-1.7961180000000001</v>
      </c>
      <c r="C998" s="1">
        <v>1.0416669999999999</v>
      </c>
      <c r="D998" s="2">
        <f t="shared" si="96"/>
        <v>-102.9099809074784</v>
      </c>
      <c r="E998">
        <f t="shared" si="97"/>
        <v>0.20312400000693742</v>
      </c>
      <c r="F998" s="2">
        <f t="shared" si="98"/>
        <v>3.9992454100129748E-2</v>
      </c>
      <c r="G998">
        <f t="shared" si="99"/>
        <v>2.7770000000000294E-3</v>
      </c>
      <c r="H998">
        <f t="shared" si="100"/>
        <v>0.19688689716017735</v>
      </c>
      <c r="I998">
        <f t="shared" si="101"/>
        <v>1.3671451920527287E-2</v>
      </c>
    </row>
    <row r="999" spans="1:9" x14ac:dyDescent="0.2">
      <c r="A999" s="1">
        <v>39235.800780999998</v>
      </c>
      <c r="B999" s="1">
        <v>-1.797166</v>
      </c>
      <c r="C999" s="1">
        <v>1.0416669999999999</v>
      </c>
      <c r="D999" s="2">
        <f t="shared" si="96"/>
        <v>-102.97002688440811</v>
      </c>
      <c r="E999">
        <f t="shared" si="97"/>
        <v>0.19921899999462767</v>
      </c>
      <c r="F999" s="2">
        <f t="shared" si="98"/>
        <v>6.0045976929714584E-2</v>
      </c>
      <c r="G999">
        <f t="shared" si="99"/>
        <v>0</v>
      </c>
      <c r="H999">
        <f t="shared" si="100"/>
        <v>0.30140687851727921</v>
      </c>
      <c r="I999">
        <f t="shared" si="101"/>
        <v>0</v>
      </c>
    </row>
    <row r="1000" spans="1:9" x14ac:dyDescent="0.2">
      <c r="A1000" s="1">
        <v>39236</v>
      </c>
      <c r="B1000" s="1">
        <v>-1.79542</v>
      </c>
      <c r="C1000" s="1">
        <v>1.0416669999999999</v>
      </c>
      <c r="D1000" s="2">
        <f t="shared" si="96"/>
        <v>-102.86998845337827</v>
      </c>
      <c r="E1000">
        <f t="shared" si="97"/>
        <v>0.19921900000190362</v>
      </c>
      <c r="F1000" s="2">
        <f t="shared" si="98"/>
        <v>0.10003843102984433</v>
      </c>
      <c r="G1000">
        <f t="shared" si="99"/>
        <v>0</v>
      </c>
      <c r="H1000">
        <f t="shared" si="100"/>
        <v>0.50215306285489048</v>
      </c>
      <c r="I1000">
        <f t="shared" si="101"/>
        <v>0</v>
      </c>
    </row>
    <row r="1001" spans="1:9" x14ac:dyDescent="0.2">
      <c r="A1001" s="1">
        <v>39236.199219000002</v>
      </c>
      <c r="B1001" s="1">
        <v>-1.7931509999999999</v>
      </c>
      <c r="C1001" s="1">
        <v>1.0416669999999999</v>
      </c>
      <c r="D1001" s="2">
        <f t="shared" si="96"/>
        <v>-102.73998432966307</v>
      </c>
      <c r="E1001">
        <f t="shared" si="97"/>
        <v>0.19921900000190362</v>
      </c>
      <c r="F1001" s="2">
        <f t="shared" si="98"/>
        <v>0.13000412371519587</v>
      </c>
      <c r="G1001">
        <f t="shared" si="99"/>
        <v>0</v>
      </c>
      <c r="H1001">
        <f t="shared" si="100"/>
        <v>0.65256890012475532</v>
      </c>
      <c r="I1001">
        <f t="shared" si="101"/>
        <v>0</v>
      </c>
    </row>
    <row r="1002" spans="1:9" x14ac:dyDescent="0.2">
      <c r="A1002" s="1">
        <v>39236.398437999997</v>
      </c>
      <c r="B1002" s="1">
        <v>-1.792279</v>
      </c>
      <c r="C1002" s="1">
        <v>1.0416669999999999</v>
      </c>
      <c r="D1002" s="2">
        <f t="shared" si="96"/>
        <v>-102.69002240992766</v>
      </c>
      <c r="E1002">
        <f t="shared" si="97"/>
        <v>0.19921899999462767</v>
      </c>
      <c r="F1002" s="2">
        <f t="shared" si="98"/>
        <v>4.996191973540931E-2</v>
      </c>
      <c r="G1002">
        <f t="shared" si="99"/>
        <v>0</v>
      </c>
      <c r="H1002">
        <f t="shared" si="100"/>
        <v>0.25078892945329828</v>
      </c>
      <c r="I1002">
        <f t="shared" si="101"/>
        <v>0</v>
      </c>
    </row>
    <row r="1003" spans="1:9" x14ac:dyDescent="0.2">
      <c r="A1003" s="1">
        <v>39236.601562000003</v>
      </c>
      <c r="B1003" s="1">
        <v>-1.792279</v>
      </c>
      <c r="C1003" s="1">
        <v>1.0416669999999999</v>
      </c>
      <c r="D1003" s="2">
        <f t="shared" si="96"/>
        <v>-102.69002240992766</v>
      </c>
      <c r="E1003">
        <f t="shared" si="97"/>
        <v>0.20312400000693742</v>
      </c>
      <c r="F1003" s="2">
        <f t="shared" si="98"/>
        <v>0</v>
      </c>
      <c r="G1003">
        <f t="shared" si="99"/>
        <v>0</v>
      </c>
      <c r="H1003">
        <f t="shared" si="100"/>
        <v>0</v>
      </c>
      <c r="I1003">
        <f t="shared" si="101"/>
        <v>0</v>
      </c>
    </row>
    <row r="1004" spans="1:9" x14ac:dyDescent="0.2">
      <c r="A1004" s="1">
        <v>39236.800780999998</v>
      </c>
      <c r="B1004" s="1">
        <v>-1.7924530000000001</v>
      </c>
      <c r="C1004" s="1">
        <v>1.0416669999999999</v>
      </c>
      <c r="D1004" s="2">
        <f t="shared" si="96"/>
        <v>-102.69999187556296</v>
      </c>
      <c r="E1004">
        <f t="shared" si="97"/>
        <v>0.19921899999462767</v>
      </c>
      <c r="F1004" s="2">
        <f t="shared" si="98"/>
        <v>9.9694656352937727E-3</v>
      </c>
      <c r="G1004">
        <f t="shared" si="99"/>
        <v>0</v>
      </c>
      <c r="H1004">
        <f t="shared" si="100"/>
        <v>5.0042745097418517E-2</v>
      </c>
      <c r="I1004">
        <f t="shared" si="101"/>
        <v>0</v>
      </c>
    </row>
    <row r="1005" spans="1:9" x14ac:dyDescent="0.2">
      <c r="A1005" s="1">
        <v>39237</v>
      </c>
      <c r="B1005" s="1">
        <v>-1.79158</v>
      </c>
      <c r="C1005" s="1">
        <v>1.0416669999999999</v>
      </c>
      <c r="D1005" s="2">
        <f t="shared" si="96"/>
        <v>-102.64997266004802</v>
      </c>
      <c r="E1005">
        <f t="shared" si="97"/>
        <v>0.19921900000190362</v>
      </c>
      <c r="F1005" s="2">
        <f t="shared" si="98"/>
        <v>5.0019215514936377E-2</v>
      </c>
      <c r="G1005">
        <f t="shared" si="99"/>
        <v>0</v>
      </c>
      <c r="H1005">
        <f t="shared" si="100"/>
        <v>0.25107653142751657</v>
      </c>
      <c r="I1005">
        <f t="shared" si="101"/>
        <v>0</v>
      </c>
    </row>
    <row r="1006" spans="1:9" x14ac:dyDescent="0.2">
      <c r="A1006" s="1">
        <v>39237.199219000002</v>
      </c>
      <c r="B1006" s="1">
        <v>-1.7905329999999999</v>
      </c>
      <c r="C1006" s="1">
        <v>1.0444439999999999</v>
      </c>
      <c r="D1006" s="2">
        <f t="shared" si="96"/>
        <v>-102.58998397889782</v>
      </c>
      <c r="E1006">
        <f t="shared" si="97"/>
        <v>0.19921900000190362</v>
      </c>
      <c r="F1006" s="2">
        <f t="shared" si="98"/>
        <v>5.9988681150201728E-2</v>
      </c>
      <c r="G1006">
        <f t="shared" si="99"/>
        <v>2.7770000000000294E-3</v>
      </c>
      <c r="H1006">
        <f t="shared" si="100"/>
        <v>0.30111927652296472</v>
      </c>
      <c r="I1006">
        <f t="shared" si="101"/>
        <v>1.3939433487636691E-2</v>
      </c>
    </row>
    <row r="1007" spans="1:9" x14ac:dyDescent="0.2">
      <c r="A1007" s="1">
        <v>39237.398437999997</v>
      </c>
      <c r="B1007" s="1">
        <v>-1.7889619999999999</v>
      </c>
      <c r="C1007" s="1">
        <v>1.0444439999999999</v>
      </c>
      <c r="D1007" s="2">
        <f t="shared" si="96"/>
        <v>-102.49997230928278</v>
      </c>
      <c r="E1007">
        <f t="shared" si="97"/>
        <v>0.19921899999462767</v>
      </c>
      <c r="F1007" s="2">
        <f t="shared" si="98"/>
        <v>9.0011669615037704E-2</v>
      </c>
      <c r="G1007">
        <f t="shared" si="99"/>
        <v>0</v>
      </c>
      <c r="H1007">
        <f t="shared" si="100"/>
        <v>0.45182271579249494</v>
      </c>
      <c r="I1007">
        <f t="shared" si="101"/>
        <v>0</v>
      </c>
    </row>
    <row r="1008" spans="1:9" x14ac:dyDescent="0.2">
      <c r="A1008" s="1">
        <v>39237.601562000003</v>
      </c>
      <c r="B1008" s="1">
        <v>-1.787741</v>
      </c>
      <c r="C1008" s="1">
        <v>1.0416669999999999</v>
      </c>
      <c r="D1008" s="2">
        <f t="shared" si="96"/>
        <v>-102.4300141624973</v>
      </c>
      <c r="E1008">
        <f t="shared" si="97"/>
        <v>0.20312400000693742</v>
      </c>
      <c r="F1008" s="2">
        <f t="shared" si="98"/>
        <v>6.995814678548129E-2</v>
      </c>
      <c r="G1008">
        <f t="shared" si="99"/>
        <v>2.7770000000000294E-3</v>
      </c>
      <c r="H1008">
        <f t="shared" si="100"/>
        <v>0.34441103357107955</v>
      </c>
      <c r="I1008">
        <f t="shared" si="101"/>
        <v>1.3671451920527287E-2</v>
      </c>
    </row>
    <row r="1009" spans="1:9" x14ac:dyDescent="0.2">
      <c r="A1009" s="1">
        <v>39237.800780999998</v>
      </c>
      <c r="B1009" s="1">
        <v>-1.78809</v>
      </c>
      <c r="C1009" s="1">
        <v>1.0416669999999999</v>
      </c>
      <c r="D1009" s="2">
        <f t="shared" si="96"/>
        <v>-102.45001038954737</v>
      </c>
      <c r="E1009">
        <f t="shared" si="97"/>
        <v>0.19921899999462767</v>
      </c>
      <c r="F1009" s="2">
        <f t="shared" si="98"/>
        <v>1.999622705007198E-2</v>
      </c>
      <c r="G1009">
        <f t="shared" si="99"/>
        <v>0</v>
      </c>
      <c r="H1009">
        <f t="shared" si="100"/>
        <v>0.10037309217801123</v>
      </c>
      <c r="I1009">
        <f t="shared" si="101"/>
        <v>0</v>
      </c>
    </row>
    <row r="1010" spans="1:9" x14ac:dyDescent="0.2">
      <c r="A1010" s="1">
        <v>39238</v>
      </c>
      <c r="B1010" s="1">
        <v>-1.7898350000000001</v>
      </c>
      <c r="C1010" s="1">
        <v>1.0444439999999999</v>
      </c>
      <c r="D1010" s="2">
        <f t="shared" si="96"/>
        <v>-102.5499915247977</v>
      </c>
      <c r="E1010">
        <f t="shared" si="97"/>
        <v>0.19921900000190362</v>
      </c>
      <c r="F1010" s="2">
        <f t="shared" si="98"/>
        <v>9.9981135250331477E-2</v>
      </c>
      <c r="G1010">
        <f t="shared" si="99"/>
        <v>2.7770000000000294E-3</v>
      </c>
      <c r="H1010">
        <f t="shared" si="100"/>
        <v>0.50186546087158412</v>
      </c>
      <c r="I1010">
        <f t="shared" si="101"/>
        <v>1.3939433487636691E-2</v>
      </c>
    </row>
    <row r="1011" spans="1:9" x14ac:dyDescent="0.2">
      <c r="A1011" s="1">
        <v>39238.199219000002</v>
      </c>
      <c r="B1011" s="1">
        <v>-1.79158</v>
      </c>
      <c r="C1011" s="1">
        <v>1.0444439999999999</v>
      </c>
      <c r="D1011" s="2">
        <f t="shared" si="96"/>
        <v>-102.64997266004802</v>
      </c>
      <c r="E1011">
        <f t="shared" si="97"/>
        <v>0.19921900000190362</v>
      </c>
      <c r="F1011" s="2">
        <f t="shared" si="98"/>
        <v>9.9981135250317266E-2</v>
      </c>
      <c r="G1011">
        <f t="shared" si="99"/>
        <v>0</v>
      </c>
      <c r="H1011">
        <f t="shared" si="100"/>
        <v>0.50186546087151274</v>
      </c>
      <c r="I1011">
        <f t="shared" si="101"/>
        <v>0</v>
      </c>
    </row>
    <row r="1012" spans="1:9" x14ac:dyDescent="0.2">
      <c r="A1012" s="1">
        <v>39238.398437999997</v>
      </c>
      <c r="B1012" s="1">
        <v>-1.7912319999999999</v>
      </c>
      <c r="C1012" s="1">
        <v>1.0416669999999999</v>
      </c>
      <c r="D1012" s="2">
        <f t="shared" si="96"/>
        <v>-102.63003372877748</v>
      </c>
      <c r="E1012">
        <f t="shared" si="97"/>
        <v>0.19921899999462767</v>
      </c>
      <c r="F1012" s="2">
        <f t="shared" si="98"/>
        <v>1.9938931270544913E-2</v>
      </c>
      <c r="G1012">
        <f t="shared" si="99"/>
        <v>2.7770000000000294E-3</v>
      </c>
      <c r="H1012">
        <f t="shared" si="100"/>
        <v>0.10008549019462303</v>
      </c>
      <c r="I1012">
        <f t="shared" si="101"/>
        <v>1.3939433488145792E-2</v>
      </c>
    </row>
    <row r="1013" spans="1:9" x14ac:dyDescent="0.2">
      <c r="A1013" s="1">
        <v>39238.601562000003</v>
      </c>
      <c r="B1013" s="1">
        <v>-1.7898350000000001</v>
      </c>
      <c r="C1013" s="1">
        <v>1.0416669999999999</v>
      </c>
      <c r="D1013" s="2">
        <f t="shared" si="96"/>
        <v>-102.5499915247977</v>
      </c>
      <c r="E1013">
        <f t="shared" si="97"/>
        <v>0.20312400000693742</v>
      </c>
      <c r="F1013" s="2">
        <f t="shared" si="98"/>
        <v>8.0042203979772353E-2</v>
      </c>
      <c r="G1013">
        <f t="shared" si="99"/>
        <v>0</v>
      </c>
      <c r="H1013">
        <f t="shared" si="100"/>
        <v>0.39405586723892116</v>
      </c>
      <c r="I1013">
        <f t="shared" si="101"/>
        <v>0</v>
      </c>
    </row>
    <row r="1014" spans="1:9" x14ac:dyDescent="0.2">
      <c r="A1014" s="1">
        <v>39238.800780999998</v>
      </c>
      <c r="B1014" s="1">
        <v>-1.787741</v>
      </c>
      <c r="C1014" s="1">
        <v>1.0416669999999999</v>
      </c>
      <c r="D1014" s="2">
        <f t="shared" si="96"/>
        <v>-102.4300141624973</v>
      </c>
      <c r="E1014">
        <f t="shared" si="97"/>
        <v>0.19921899999462767</v>
      </c>
      <c r="F1014" s="2">
        <f t="shared" si="98"/>
        <v>0.11997736230040346</v>
      </c>
      <c r="G1014">
        <f t="shared" si="99"/>
        <v>0</v>
      </c>
      <c r="H1014">
        <f t="shared" si="100"/>
        <v>0.60223855306792462</v>
      </c>
      <c r="I1014">
        <f t="shared" si="101"/>
        <v>0</v>
      </c>
    </row>
    <row r="1015" spans="1:9" x14ac:dyDescent="0.2">
      <c r="A1015" s="1">
        <v>39239</v>
      </c>
      <c r="B1015" s="1">
        <v>-1.7886139999999999</v>
      </c>
      <c r="C1015" s="1">
        <v>1.0416669999999999</v>
      </c>
      <c r="D1015" s="2">
        <f t="shared" si="96"/>
        <v>-102.48003337801222</v>
      </c>
      <c r="E1015">
        <f t="shared" si="97"/>
        <v>0.19921900000190362</v>
      </c>
      <c r="F1015" s="2">
        <f t="shared" si="98"/>
        <v>5.0019215514922166E-2</v>
      </c>
      <c r="G1015">
        <f t="shared" si="99"/>
        <v>0</v>
      </c>
      <c r="H1015">
        <f t="shared" si="100"/>
        <v>0.25107653142744524</v>
      </c>
      <c r="I1015">
        <f t="shared" si="101"/>
        <v>0</v>
      </c>
    </row>
    <row r="1016" spans="1:9" x14ac:dyDescent="0.2">
      <c r="A1016" s="1">
        <v>39239.199219000002</v>
      </c>
      <c r="B1016" s="1">
        <v>-1.7896609999999999</v>
      </c>
      <c r="C1016" s="1">
        <v>1.0416669999999999</v>
      </c>
      <c r="D1016" s="2">
        <f t="shared" si="96"/>
        <v>-102.54002205916242</v>
      </c>
      <c r="E1016">
        <f t="shared" si="97"/>
        <v>0.19921900000190362</v>
      </c>
      <c r="F1016" s="2">
        <f t="shared" si="98"/>
        <v>5.9988681150201728E-2</v>
      </c>
      <c r="G1016">
        <f t="shared" si="99"/>
        <v>0</v>
      </c>
      <c r="H1016">
        <f t="shared" si="100"/>
        <v>0.30111927652296472</v>
      </c>
      <c r="I1016">
        <f t="shared" si="101"/>
        <v>0</v>
      </c>
    </row>
    <row r="1017" spans="1:9" x14ac:dyDescent="0.2">
      <c r="A1017" s="1">
        <v>39239.398437999997</v>
      </c>
      <c r="B1017" s="1">
        <v>-1.7914060000000001</v>
      </c>
      <c r="C1017" s="1">
        <v>1.0416669999999999</v>
      </c>
      <c r="D1017" s="2">
        <f t="shared" si="96"/>
        <v>-102.64000319441276</v>
      </c>
      <c r="E1017">
        <f t="shared" si="97"/>
        <v>0.19921899999462767</v>
      </c>
      <c r="F1017" s="2">
        <f t="shared" si="98"/>
        <v>9.9981135250331477E-2</v>
      </c>
      <c r="G1017">
        <f t="shared" si="99"/>
        <v>0</v>
      </c>
      <c r="H1017">
        <f t="shared" si="100"/>
        <v>0.50186546088991346</v>
      </c>
      <c r="I1017">
        <f t="shared" si="101"/>
        <v>0</v>
      </c>
    </row>
    <row r="1018" spans="1:9" x14ac:dyDescent="0.2">
      <c r="A1018" s="1">
        <v>39239.601562000003</v>
      </c>
      <c r="B1018" s="1">
        <v>-1.7905329999999999</v>
      </c>
      <c r="C1018" s="1">
        <v>1.0416669999999999</v>
      </c>
      <c r="D1018" s="2">
        <f t="shared" si="96"/>
        <v>-102.58998397889782</v>
      </c>
      <c r="E1018">
        <f t="shared" si="97"/>
        <v>0.20312400000693742</v>
      </c>
      <c r="F1018" s="2">
        <f t="shared" si="98"/>
        <v>5.0019215514936377E-2</v>
      </c>
      <c r="G1018">
        <f t="shared" si="99"/>
        <v>0</v>
      </c>
      <c r="H1018">
        <f t="shared" si="100"/>
        <v>0.24624965790959236</v>
      </c>
      <c r="I1018">
        <f t="shared" si="101"/>
        <v>0</v>
      </c>
    </row>
    <row r="1019" spans="1:9" x14ac:dyDescent="0.2">
      <c r="A1019" s="1">
        <v>39239.800780999998</v>
      </c>
      <c r="B1019" s="1">
        <v>-1.7872170000000001</v>
      </c>
      <c r="C1019" s="1">
        <v>1.0416669999999999</v>
      </c>
      <c r="D1019" s="2">
        <f t="shared" si="96"/>
        <v>-102.39999117403245</v>
      </c>
      <c r="E1019">
        <f t="shared" si="97"/>
        <v>0.19921899999462767</v>
      </c>
      <c r="F1019" s="2">
        <f t="shared" si="98"/>
        <v>0.18999280486536918</v>
      </c>
      <c r="G1019">
        <f t="shared" si="99"/>
        <v>0</v>
      </c>
      <c r="H1019">
        <f t="shared" si="100"/>
        <v>0.95368817668240835</v>
      </c>
      <c r="I1019">
        <f t="shared" si="101"/>
        <v>0</v>
      </c>
    </row>
    <row r="1020" spans="1:9" x14ac:dyDescent="0.2">
      <c r="A1020" s="1">
        <v>39240</v>
      </c>
      <c r="B1020" s="1">
        <v>-1.7837270000000001</v>
      </c>
      <c r="C1020" s="1">
        <v>1.0416669999999999</v>
      </c>
      <c r="D1020" s="2">
        <f t="shared" si="96"/>
        <v>-102.2000289035318</v>
      </c>
      <c r="E1020">
        <f t="shared" si="97"/>
        <v>0.19921900000190362</v>
      </c>
      <c r="F1020" s="2">
        <f t="shared" si="98"/>
        <v>0.19996227050064874</v>
      </c>
      <c r="G1020">
        <f t="shared" si="99"/>
        <v>0</v>
      </c>
      <c r="H1020">
        <f t="shared" si="100"/>
        <v>1.003730921743097</v>
      </c>
      <c r="I1020">
        <f t="shared" si="101"/>
        <v>0</v>
      </c>
    </row>
    <row r="1021" spans="1:9" x14ac:dyDescent="0.2">
      <c r="A1021" s="1">
        <v>39240.199219000002</v>
      </c>
      <c r="B1021" s="1">
        <v>-1.784076</v>
      </c>
      <c r="C1021" s="1">
        <v>1.0416669999999999</v>
      </c>
      <c r="D1021" s="2">
        <f t="shared" si="96"/>
        <v>-102.22002513058186</v>
      </c>
      <c r="E1021">
        <f t="shared" si="97"/>
        <v>0.19921900000190362</v>
      </c>
      <c r="F1021" s="2">
        <f t="shared" si="98"/>
        <v>1.9996227050057769E-2</v>
      </c>
      <c r="G1021">
        <f t="shared" si="99"/>
        <v>0</v>
      </c>
      <c r="H1021">
        <f t="shared" si="100"/>
        <v>0.10037309217427402</v>
      </c>
      <c r="I1021">
        <f t="shared" si="101"/>
        <v>0</v>
      </c>
    </row>
    <row r="1022" spans="1:9" x14ac:dyDescent="0.2">
      <c r="A1022" s="1">
        <v>39240.398437999997</v>
      </c>
      <c r="B1022" s="1">
        <v>-1.786519</v>
      </c>
      <c r="C1022" s="1">
        <v>1.0444439999999999</v>
      </c>
      <c r="D1022" s="2">
        <f t="shared" si="96"/>
        <v>-102.35999871993232</v>
      </c>
      <c r="E1022">
        <f t="shared" si="97"/>
        <v>0.19921899999462767</v>
      </c>
      <c r="F1022" s="2">
        <f t="shared" si="98"/>
        <v>0.13997358935046122</v>
      </c>
      <c r="G1022">
        <f t="shared" si="99"/>
        <v>2.7770000000000294E-3</v>
      </c>
      <c r="H1022">
        <f t="shared" si="100"/>
        <v>0.7026116452458645</v>
      </c>
      <c r="I1022">
        <f t="shared" si="101"/>
        <v>1.3939433488145792E-2</v>
      </c>
    </row>
    <row r="1023" spans="1:9" x14ac:dyDescent="0.2">
      <c r="A1023" s="1">
        <v>39240.601562000003</v>
      </c>
      <c r="B1023" s="1">
        <v>-1.7872170000000001</v>
      </c>
      <c r="C1023" s="1">
        <v>1.0444439999999999</v>
      </c>
      <c r="D1023" s="2">
        <f t="shared" si="96"/>
        <v>-102.39999117403245</v>
      </c>
      <c r="E1023">
        <f t="shared" si="97"/>
        <v>0.20312400000693742</v>
      </c>
      <c r="F1023" s="2">
        <f t="shared" si="98"/>
        <v>3.9992454100129748E-2</v>
      </c>
      <c r="G1023">
        <f t="shared" si="99"/>
        <v>0</v>
      </c>
      <c r="H1023">
        <f t="shared" si="100"/>
        <v>0.19688689716017735</v>
      </c>
      <c r="I1023">
        <f t="shared" si="101"/>
        <v>0</v>
      </c>
    </row>
    <row r="1024" spans="1:9" x14ac:dyDescent="0.2">
      <c r="A1024" s="1">
        <v>39240.800780999998</v>
      </c>
      <c r="B1024" s="1">
        <v>-1.7852969999999999</v>
      </c>
      <c r="C1024" s="1">
        <v>1.0444439999999999</v>
      </c>
      <c r="D1024" s="2">
        <f t="shared" si="96"/>
        <v>-102.28998327736733</v>
      </c>
      <c r="E1024">
        <f t="shared" si="97"/>
        <v>0.19921899999462767</v>
      </c>
      <c r="F1024" s="2">
        <f t="shared" si="98"/>
        <v>0.11000789666512389</v>
      </c>
      <c r="G1024">
        <f t="shared" si="99"/>
        <v>0</v>
      </c>
      <c r="H1024">
        <f t="shared" si="100"/>
        <v>0.55219580797057743</v>
      </c>
      <c r="I1024">
        <f t="shared" si="101"/>
        <v>0</v>
      </c>
    </row>
    <row r="1025" spans="1:9" x14ac:dyDescent="0.2">
      <c r="A1025" s="1">
        <v>39241</v>
      </c>
      <c r="B1025" s="1">
        <v>-1.7805850000000001</v>
      </c>
      <c r="C1025" s="1">
        <v>1.0444439999999999</v>
      </c>
      <c r="D1025" s="2">
        <f t="shared" si="96"/>
        <v>-102.0200055643017</v>
      </c>
      <c r="E1025">
        <f t="shared" si="97"/>
        <v>0.19921900000190362</v>
      </c>
      <c r="F1025" s="2">
        <f t="shared" si="98"/>
        <v>0.26997771306562868</v>
      </c>
      <c r="G1025">
        <f t="shared" si="99"/>
        <v>0</v>
      </c>
      <c r="H1025">
        <f t="shared" si="100"/>
        <v>1.355180545344816</v>
      </c>
      <c r="I1025">
        <f t="shared" si="101"/>
        <v>0</v>
      </c>
    </row>
    <row r="1026" spans="1:9" x14ac:dyDescent="0.2">
      <c r="A1026" s="1">
        <v>39241.199219000002</v>
      </c>
      <c r="B1026" s="1">
        <v>-1.77884</v>
      </c>
      <c r="C1026" s="1">
        <v>1.0444439999999999</v>
      </c>
      <c r="D1026" s="2">
        <f t="shared" si="96"/>
        <v>-101.92002442905135</v>
      </c>
      <c r="E1026">
        <f t="shared" si="97"/>
        <v>0.19921900000190362</v>
      </c>
      <c r="F1026" s="2">
        <f t="shared" si="98"/>
        <v>9.9981135250345687E-2</v>
      </c>
      <c r="G1026">
        <f t="shared" si="99"/>
        <v>0</v>
      </c>
      <c r="H1026">
        <f t="shared" si="100"/>
        <v>0.5018654608716554</v>
      </c>
      <c r="I1026">
        <f t="shared" si="101"/>
        <v>0</v>
      </c>
    </row>
    <row r="1027" spans="1:9" x14ac:dyDescent="0.2">
      <c r="A1027" s="1">
        <v>39241.398437999997</v>
      </c>
      <c r="B1027" s="1">
        <v>-1.780759</v>
      </c>
      <c r="C1027" s="1">
        <v>1.0444439999999999</v>
      </c>
      <c r="D1027" s="2">
        <f t="shared" si="96"/>
        <v>-102.02997502993696</v>
      </c>
      <c r="E1027">
        <f t="shared" si="97"/>
        <v>0.19921899999462767</v>
      </c>
      <c r="F1027" s="2">
        <f t="shared" si="98"/>
        <v>0.10995060088561104</v>
      </c>
      <c r="G1027">
        <f t="shared" si="99"/>
        <v>0</v>
      </c>
      <c r="H1027">
        <f t="shared" si="100"/>
        <v>0.55190820598726065</v>
      </c>
      <c r="I1027">
        <f t="shared" si="101"/>
        <v>0</v>
      </c>
    </row>
    <row r="1028" spans="1:9" x14ac:dyDescent="0.2">
      <c r="A1028" s="1">
        <v>39241.601562000003</v>
      </c>
      <c r="B1028" s="1">
        <v>-1.7818069999999999</v>
      </c>
      <c r="C1028" s="1">
        <v>1.0444439999999999</v>
      </c>
      <c r="D1028" s="2">
        <f t="shared" si="96"/>
        <v>-102.09002100686666</v>
      </c>
      <c r="E1028">
        <f t="shared" si="97"/>
        <v>0.20312400000693742</v>
      </c>
      <c r="F1028" s="2">
        <f t="shared" si="98"/>
        <v>6.0045976929700373E-2</v>
      </c>
      <c r="G1028">
        <f t="shared" si="99"/>
        <v>0</v>
      </c>
      <c r="H1028">
        <f t="shared" si="100"/>
        <v>0.2956124186587975</v>
      </c>
      <c r="I1028">
        <f t="shared" si="101"/>
        <v>0</v>
      </c>
    </row>
    <row r="1029" spans="1:9" x14ac:dyDescent="0.2">
      <c r="A1029" s="1">
        <v>39241.800780999998</v>
      </c>
      <c r="B1029" s="1">
        <v>-1.7828539999999999</v>
      </c>
      <c r="C1029" s="1">
        <v>1.0444439999999999</v>
      </c>
      <c r="D1029" s="2">
        <f t="shared" si="96"/>
        <v>-102.15000968801687</v>
      </c>
      <c r="E1029">
        <f t="shared" si="97"/>
        <v>0.19921899999462767</v>
      </c>
      <c r="F1029" s="2">
        <f t="shared" si="98"/>
        <v>5.9988681150201728E-2</v>
      </c>
      <c r="G1029">
        <f t="shared" si="99"/>
        <v>0</v>
      </c>
      <c r="H1029">
        <f t="shared" si="100"/>
        <v>0.30111927653396231</v>
      </c>
      <c r="I1029">
        <f t="shared" si="101"/>
        <v>0</v>
      </c>
    </row>
    <row r="1030" spans="1:9" x14ac:dyDescent="0.2">
      <c r="A1030" s="1">
        <v>39242</v>
      </c>
      <c r="B1030" s="1">
        <v>-1.780934</v>
      </c>
      <c r="C1030" s="1">
        <v>1.0444439999999999</v>
      </c>
      <c r="D1030" s="2">
        <f t="shared" si="96"/>
        <v>-102.04000179135176</v>
      </c>
      <c r="E1030">
        <f t="shared" si="97"/>
        <v>0.19921900000190362</v>
      </c>
      <c r="F1030" s="2">
        <f t="shared" si="98"/>
        <v>0.11000789666510968</v>
      </c>
      <c r="G1030">
        <f t="shared" si="99"/>
        <v>0</v>
      </c>
      <c r="H1030">
        <f t="shared" si="100"/>
        <v>0.55219580795033862</v>
      </c>
      <c r="I1030">
        <f t="shared" si="101"/>
        <v>0</v>
      </c>
    </row>
    <row r="1031" spans="1:9" x14ac:dyDescent="0.2">
      <c r="A1031" s="1">
        <v>39242.199219000002</v>
      </c>
      <c r="B1031" s="1">
        <v>-1.780411</v>
      </c>
      <c r="C1031" s="1">
        <v>1.0444439999999999</v>
      </c>
      <c r="D1031" s="2">
        <f t="shared" si="96"/>
        <v>-102.0100360986664</v>
      </c>
      <c r="E1031">
        <f t="shared" si="97"/>
        <v>0.19921900000190362</v>
      </c>
      <c r="F1031" s="2">
        <f t="shared" si="98"/>
        <v>2.9965692685351542E-2</v>
      </c>
      <c r="G1031">
        <f t="shared" si="99"/>
        <v>0</v>
      </c>
      <c r="H1031">
        <f t="shared" si="100"/>
        <v>0.15041583726986485</v>
      </c>
      <c r="I1031">
        <f t="shared" si="101"/>
        <v>0</v>
      </c>
    </row>
    <row r="1032" spans="1:9" x14ac:dyDescent="0.2">
      <c r="A1032" s="1">
        <v>39242.398437999997</v>
      </c>
      <c r="B1032" s="1">
        <v>-1.779712</v>
      </c>
      <c r="C1032" s="1">
        <v>1.0416669999999999</v>
      </c>
      <c r="D1032" s="2">
        <f t="shared" si="96"/>
        <v>-101.96998634878676</v>
      </c>
      <c r="E1032">
        <f t="shared" si="97"/>
        <v>0.19921899999462767</v>
      </c>
      <c r="F1032" s="2">
        <f t="shared" si="98"/>
        <v>4.0049749879642604E-2</v>
      </c>
      <c r="G1032">
        <f t="shared" si="99"/>
        <v>2.7770000000000294E-3</v>
      </c>
      <c r="H1032">
        <f t="shared" si="100"/>
        <v>0.20103378633926797</v>
      </c>
      <c r="I1032">
        <f t="shared" si="101"/>
        <v>1.3939433488145792E-2</v>
      </c>
    </row>
    <row r="1033" spans="1:9" x14ac:dyDescent="0.2">
      <c r="A1033" s="1">
        <v>39242.601562000003</v>
      </c>
      <c r="B1033" s="1">
        <v>-1.780934</v>
      </c>
      <c r="C1033" s="1">
        <v>1.0416669999999999</v>
      </c>
      <c r="D1033" s="2">
        <f t="shared" ref="D1033:D1096" si="102">DEGREES(B1033)</f>
        <v>-102.04000179135176</v>
      </c>
      <c r="E1033">
        <f t="shared" ref="E1033:E1096" si="103">A1033-A1032</f>
        <v>0.20312400000693742</v>
      </c>
      <c r="F1033" s="2">
        <f t="shared" ref="F1033:F1096" si="104">ABS(ABS(D1033)-ABS(D1032))</f>
        <v>7.0015442564994146E-2</v>
      </c>
      <c r="G1033">
        <f t="shared" ref="G1033:G1096" si="105">ABS(C1033-C1032)</f>
        <v>0</v>
      </c>
      <c r="H1033">
        <f t="shared" ref="H1033:H1096" si="106">F1033/E1033</f>
        <v>0.34469310648964607</v>
      </c>
      <c r="I1033">
        <f t="shared" ref="I1033:I1096" si="107">G1033/E1033</f>
        <v>0</v>
      </c>
    </row>
    <row r="1034" spans="1:9" x14ac:dyDescent="0.2">
      <c r="A1034" s="1">
        <v>39242.800780999998</v>
      </c>
      <c r="B1034" s="1">
        <v>-1.7816320000000001</v>
      </c>
      <c r="C1034" s="1">
        <v>1.0416669999999999</v>
      </c>
      <c r="D1034" s="2">
        <f t="shared" si="102"/>
        <v>-102.07999424545189</v>
      </c>
      <c r="E1034">
        <f t="shared" si="103"/>
        <v>0.19921899999462767</v>
      </c>
      <c r="F1034" s="2">
        <f t="shared" si="104"/>
        <v>3.9992454100129748E-2</v>
      </c>
      <c r="G1034">
        <f t="shared" si="105"/>
        <v>0</v>
      </c>
      <c r="H1034">
        <f t="shared" si="106"/>
        <v>0.2007461843559511</v>
      </c>
      <c r="I1034">
        <f t="shared" si="107"/>
        <v>0</v>
      </c>
    </row>
    <row r="1035" spans="1:9" x14ac:dyDescent="0.2">
      <c r="A1035" s="1">
        <v>39243</v>
      </c>
      <c r="B1035" s="1">
        <v>-1.781458</v>
      </c>
      <c r="C1035" s="1">
        <v>1.0444439999999999</v>
      </c>
      <c r="D1035" s="2">
        <f t="shared" si="102"/>
        <v>-102.07002477981661</v>
      </c>
      <c r="E1035">
        <f t="shared" si="103"/>
        <v>0.19921900000190362</v>
      </c>
      <c r="F1035" s="2">
        <f t="shared" si="104"/>
        <v>9.9694656352795619E-3</v>
      </c>
      <c r="G1035">
        <f t="shared" si="105"/>
        <v>2.7770000000000294E-3</v>
      </c>
      <c r="H1035">
        <f t="shared" si="106"/>
        <v>5.0042745095519502E-2</v>
      </c>
      <c r="I1035">
        <f t="shared" si="107"/>
        <v>1.3939433487636691E-2</v>
      </c>
    </row>
    <row r="1036" spans="1:9" x14ac:dyDescent="0.2">
      <c r="A1036" s="1">
        <v>39243.199219000002</v>
      </c>
      <c r="B1036" s="1">
        <v>-1.780759</v>
      </c>
      <c r="C1036" s="1">
        <v>1.0444439999999999</v>
      </c>
      <c r="D1036" s="2">
        <f t="shared" si="102"/>
        <v>-102.02997502993696</v>
      </c>
      <c r="E1036">
        <f t="shared" si="103"/>
        <v>0.19921900000190362</v>
      </c>
      <c r="F1036" s="2">
        <f t="shared" si="104"/>
        <v>4.0049749879642604E-2</v>
      </c>
      <c r="G1036">
        <f t="shared" si="105"/>
        <v>0</v>
      </c>
      <c r="H1036">
        <f t="shared" si="106"/>
        <v>0.20103378633192573</v>
      </c>
      <c r="I1036">
        <f t="shared" si="107"/>
        <v>0</v>
      </c>
    </row>
    <row r="1037" spans="1:9" x14ac:dyDescent="0.2">
      <c r="A1037" s="1">
        <v>39243.398437999997</v>
      </c>
      <c r="B1037" s="1">
        <v>-1.7800609999999999</v>
      </c>
      <c r="C1037" s="1">
        <v>1.0444439999999999</v>
      </c>
      <c r="D1037" s="2">
        <f t="shared" si="102"/>
        <v>-101.98998257583683</v>
      </c>
      <c r="E1037">
        <f t="shared" si="103"/>
        <v>0.19921899999462767</v>
      </c>
      <c r="F1037" s="2">
        <f t="shared" si="104"/>
        <v>3.9992454100129748E-2</v>
      </c>
      <c r="G1037">
        <f t="shared" si="105"/>
        <v>0</v>
      </c>
      <c r="H1037">
        <f t="shared" si="106"/>
        <v>0.2007461843559511</v>
      </c>
      <c r="I1037">
        <f t="shared" si="107"/>
        <v>0</v>
      </c>
    </row>
    <row r="1038" spans="1:9" x14ac:dyDescent="0.2">
      <c r="A1038" s="1">
        <v>39243.601562000003</v>
      </c>
      <c r="B1038" s="1">
        <v>-1.782505</v>
      </c>
      <c r="C1038" s="1">
        <v>1.0444439999999999</v>
      </c>
      <c r="D1038" s="2">
        <f t="shared" si="102"/>
        <v>-102.13001346096681</v>
      </c>
      <c r="E1038">
        <f t="shared" si="103"/>
        <v>0.20312400000693742</v>
      </c>
      <c r="F1038" s="2">
        <f t="shared" si="104"/>
        <v>0.14003088512997408</v>
      </c>
      <c r="G1038">
        <f t="shared" si="105"/>
        <v>0</v>
      </c>
      <c r="H1038">
        <f t="shared" si="106"/>
        <v>0.68938621297922209</v>
      </c>
      <c r="I1038">
        <f t="shared" si="107"/>
        <v>0</v>
      </c>
    </row>
    <row r="1039" spans="1:9" x14ac:dyDescent="0.2">
      <c r="A1039" s="1">
        <v>39243.800780999998</v>
      </c>
      <c r="B1039" s="1">
        <v>-1.781981</v>
      </c>
      <c r="C1039" s="1">
        <v>1.0444439999999999</v>
      </c>
      <c r="D1039" s="2">
        <f t="shared" si="102"/>
        <v>-102.09999047250196</v>
      </c>
      <c r="E1039">
        <f t="shared" si="103"/>
        <v>0.19921899999462767</v>
      </c>
      <c r="F1039" s="2">
        <f t="shared" si="104"/>
        <v>3.0022988464850187E-2</v>
      </c>
      <c r="G1039">
        <f t="shared" si="105"/>
        <v>0</v>
      </c>
      <c r="H1039">
        <f t="shared" si="106"/>
        <v>0.15070343925860394</v>
      </c>
      <c r="I1039">
        <f t="shared" si="107"/>
        <v>0</v>
      </c>
    </row>
    <row r="1040" spans="1:9" x14ac:dyDescent="0.2">
      <c r="A1040" s="1">
        <v>39244</v>
      </c>
      <c r="B1040" s="1">
        <v>-1.7811079999999999</v>
      </c>
      <c r="C1040" s="1">
        <v>1.0444439999999999</v>
      </c>
      <c r="D1040" s="2">
        <f t="shared" si="102"/>
        <v>-102.04997125698702</v>
      </c>
      <c r="E1040">
        <f t="shared" si="103"/>
        <v>0.19921900000190362</v>
      </c>
      <c r="F1040" s="2">
        <f t="shared" si="104"/>
        <v>5.0019215514936377E-2</v>
      </c>
      <c r="G1040">
        <f t="shared" si="105"/>
        <v>0</v>
      </c>
      <c r="H1040">
        <f t="shared" si="106"/>
        <v>0.25107653142751657</v>
      </c>
      <c r="I1040">
        <f t="shared" si="107"/>
        <v>0</v>
      </c>
    </row>
    <row r="1041" spans="1:9" x14ac:dyDescent="0.2">
      <c r="A1041" s="1">
        <v>39244.199219000002</v>
      </c>
      <c r="B1041" s="1">
        <v>-1.779363</v>
      </c>
      <c r="C1041" s="1">
        <v>1.0444439999999999</v>
      </c>
      <c r="D1041" s="2">
        <f t="shared" si="102"/>
        <v>-101.9499901217367</v>
      </c>
      <c r="E1041">
        <f t="shared" si="103"/>
        <v>0.19921900000190362</v>
      </c>
      <c r="F1041" s="2">
        <f t="shared" si="104"/>
        <v>9.9981135250317266E-2</v>
      </c>
      <c r="G1041">
        <f t="shared" si="105"/>
        <v>0</v>
      </c>
      <c r="H1041">
        <f t="shared" si="106"/>
        <v>0.50186546087151274</v>
      </c>
      <c r="I1041">
        <f t="shared" si="107"/>
        <v>0</v>
      </c>
    </row>
    <row r="1042" spans="1:9" x14ac:dyDescent="0.2">
      <c r="A1042" s="1">
        <v>39244.398437999997</v>
      </c>
      <c r="B1042" s="1">
        <v>-1.7790140000000001</v>
      </c>
      <c r="C1042" s="1">
        <v>1.0444439999999999</v>
      </c>
      <c r="D1042" s="2">
        <f t="shared" si="102"/>
        <v>-101.92999389468665</v>
      </c>
      <c r="E1042">
        <f t="shared" si="103"/>
        <v>0.19921899999462767</v>
      </c>
      <c r="F1042" s="2">
        <f t="shared" si="104"/>
        <v>1.9996227050057769E-2</v>
      </c>
      <c r="G1042">
        <f t="shared" si="105"/>
        <v>0</v>
      </c>
      <c r="H1042">
        <f t="shared" si="106"/>
        <v>0.10037309217793988</v>
      </c>
      <c r="I1042">
        <f t="shared" si="107"/>
        <v>0</v>
      </c>
    </row>
    <row r="1043" spans="1:9" x14ac:dyDescent="0.2">
      <c r="A1043" s="1">
        <v>39244.601562000003</v>
      </c>
      <c r="B1043" s="1">
        <v>-1.7784899999999999</v>
      </c>
      <c r="C1043" s="1">
        <v>1.0416669999999999</v>
      </c>
      <c r="D1043" s="2">
        <f t="shared" si="102"/>
        <v>-101.89997090622178</v>
      </c>
      <c r="E1043">
        <f t="shared" si="103"/>
        <v>0.20312400000693742</v>
      </c>
      <c r="F1043" s="2">
        <f t="shared" si="104"/>
        <v>3.0022988464864397E-2</v>
      </c>
      <c r="G1043">
        <f t="shared" si="105"/>
        <v>2.7770000000000294E-3</v>
      </c>
      <c r="H1043">
        <f t="shared" si="106"/>
        <v>0.14780620932946872</v>
      </c>
      <c r="I1043">
        <f t="shared" si="107"/>
        <v>1.3671451920527287E-2</v>
      </c>
    </row>
    <row r="1044" spans="1:9" x14ac:dyDescent="0.2">
      <c r="A1044" s="1">
        <v>39244.800780999998</v>
      </c>
      <c r="B1044" s="1">
        <v>-1.7790140000000001</v>
      </c>
      <c r="C1044" s="1">
        <v>1.0416669999999999</v>
      </c>
      <c r="D1044" s="2">
        <f t="shared" si="102"/>
        <v>-101.92999389468665</v>
      </c>
      <c r="E1044">
        <f t="shared" si="103"/>
        <v>0.19921899999462767</v>
      </c>
      <c r="F1044" s="2">
        <f t="shared" si="104"/>
        <v>3.0022988464864397E-2</v>
      </c>
      <c r="G1044">
        <f t="shared" si="105"/>
        <v>0</v>
      </c>
      <c r="H1044">
        <f t="shared" si="106"/>
        <v>0.15070343925867527</v>
      </c>
      <c r="I1044">
        <f t="shared" si="107"/>
        <v>0</v>
      </c>
    </row>
    <row r="1045" spans="1:9" x14ac:dyDescent="0.2">
      <c r="A1045" s="1">
        <v>39245</v>
      </c>
      <c r="B1045" s="1">
        <v>-1.7791889999999999</v>
      </c>
      <c r="C1045" s="1">
        <v>1.0416669999999999</v>
      </c>
      <c r="D1045" s="2">
        <f t="shared" si="102"/>
        <v>-101.94002065610142</v>
      </c>
      <c r="E1045">
        <f t="shared" si="103"/>
        <v>0.19921900000190362</v>
      </c>
      <c r="F1045" s="2">
        <f t="shared" si="104"/>
        <v>1.0026761414778207E-2</v>
      </c>
      <c r="G1045">
        <f t="shared" si="105"/>
        <v>0</v>
      </c>
      <c r="H1045">
        <f t="shared" si="106"/>
        <v>5.0330347078754521E-2</v>
      </c>
      <c r="I1045">
        <f t="shared" si="107"/>
        <v>0</v>
      </c>
    </row>
    <row r="1046" spans="1:9" x14ac:dyDescent="0.2">
      <c r="A1046" s="1">
        <v>39245.199219000002</v>
      </c>
      <c r="B1046" s="1">
        <v>-1.7779670000000001</v>
      </c>
      <c r="C1046" s="1">
        <v>1.0416669999999999</v>
      </c>
      <c r="D1046" s="2">
        <f t="shared" si="102"/>
        <v>-101.87000521353644</v>
      </c>
      <c r="E1046">
        <f t="shared" si="103"/>
        <v>0.19921900000190362</v>
      </c>
      <c r="F1046" s="2">
        <f t="shared" si="104"/>
        <v>7.0015442564979935E-2</v>
      </c>
      <c r="G1046">
        <f t="shared" si="105"/>
        <v>0</v>
      </c>
      <c r="H1046">
        <f t="shared" si="106"/>
        <v>0.35144962360171927</v>
      </c>
      <c r="I1046">
        <f t="shared" si="107"/>
        <v>0</v>
      </c>
    </row>
    <row r="1047" spans="1:9" x14ac:dyDescent="0.2">
      <c r="A1047" s="1">
        <v>39245.398437999997</v>
      </c>
      <c r="B1047" s="1">
        <v>-1.7774430000000001</v>
      </c>
      <c r="C1047" s="1">
        <v>1.0416669999999999</v>
      </c>
      <c r="D1047" s="2">
        <f t="shared" si="102"/>
        <v>-101.83998222507159</v>
      </c>
      <c r="E1047">
        <f t="shared" si="103"/>
        <v>0.19921899999462767</v>
      </c>
      <c r="F1047" s="2">
        <f t="shared" si="104"/>
        <v>3.0022988464850187E-2</v>
      </c>
      <c r="G1047">
        <f t="shared" si="105"/>
        <v>0</v>
      </c>
      <c r="H1047">
        <f t="shared" si="106"/>
        <v>0.15070343925860394</v>
      </c>
      <c r="I1047">
        <f t="shared" si="107"/>
        <v>0</v>
      </c>
    </row>
    <row r="1048" spans="1:9" x14ac:dyDescent="0.2">
      <c r="A1048" s="1">
        <v>39245.601562000003</v>
      </c>
      <c r="B1048" s="1">
        <v>-1.7763960000000001</v>
      </c>
      <c r="C1048" s="1">
        <v>1.0416669999999999</v>
      </c>
      <c r="D1048" s="2">
        <f t="shared" si="102"/>
        <v>-101.77999354392139</v>
      </c>
      <c r="E1048">
        <f t="shared" si="103"/>
        <v>0.20312400000693742</v>
      </c>
      <c r="F1048" s="2">
        <f t="shared" si="104"/>
        <v>5.9988681150201728E-2</v>
      </c>
      <c r="G1048">
        <f t="shared" si="105"/>
        <v>0</v>
      </c>
      <c r="H1048">
        <f t="shared" si="106"/>
        <v>0.29533034574030098</v>
      </c>
      <c r="I1048">
        <f t="shared" si="107"/>
        <v>0</v>
      </c>
    </row>
    <row r="1049" spans="1:9" x14ac:dyDescent="0.2">
      <c r="A1049" s="1">
        <v>39245.800780999998</v>
      </c>
      <c r="B1049" s="1">
        <v>-1.776745</v>
      </c>
      <c r="C1049" s="1">
        <v>1.038889</v>
      </c>
      <c r="D1049" s="2">
        <f t="shared" si="102"/>
        <v>-101.79998977097145</v>
      </c>
      <c r="E1049">
        <f t="shared" si="103"/>
        <v>0.19921899999462767</v>
      </c>
      <c r="F1049" s="2">
        <f t="shared" si="104"/>
        <v>1.9996227050057769E-2</v>
      </c>
      <c r="G1049">
        <f t="shared" si="105"/>
        <v>2.7779999999999472E-3</v>
      </c>
      <c r="H1049">
        <f t="shared" si="106"/>
        <v>0.10037309217793988</v>
      </c>
      <c r="I1049">
        <f t="shared" si="107"/>
        <v>1.3944453089689545E-2</v>
      </c>
    </row>
    <row r="1050" spans="1:9" x14ac:dyDescent="0.2">
      <c r="A1050" s="1">
        <v>39246</v>
      </c>
      <c r="B1050" s="1">
        <v>-1.77884</v>
      </c>
      <c r="C1050" s="1">
        <v>1.038889</v>
      </c>
      <c r="D1050" s="2">
        <f t="shared" si="102"/>
        <v>-101.92002442905135</v>
      </c>
      <c r="E1050">
        <f t="shared" si="103"/>
        <v>0.19921900000190362</v>
      </c>
      <c r="F1050" s="2">
        <f t="shared" si="104"/>
        <v>0.1200346580799021</v>
      </c>
      <c r="G1050">
        <f t="shared" si="105"/>
        <v>0</v>
      </c>
      <c r="H1050">
        <f t="shared" si="106"/>
        <v>0.60252615502916451</v>
      </c>
      <c r="I1050">
        <f t="shared" si="107"/>
        <v>0</v>
      </c>
    </row>
    <row r="1051" spans="1:9" x14ac:dyDescent="0.2">
      <c r="A1051" s="1">
        <v>39246.199219000002</v>
      </c>
      <c r="B1051" s="1">
        <v>-1.7791889999999999</v>
      </c>
      <c r="C1051" s="1">
        <v>1.038889</v>
      </c>
      <c r="D1051" s="2">
        <f t="shared" si="102"/>
        <v>-101.94002065610142</v>
      </c>
      <c r="E1051">
        <f t="shared" si="103"/>
        <v>0.19921900000190362</v>
      </c>
      <c r="F1051" s="2">
        <f t="shared" si="104"/>
        <v>1.999622705007198E-2</v>
      </c>
      <c r="G1051">
        <f t="shared" si="105"/>
        <v>0</v>
      </c>
      <c r="H1051">
        <f t="shared" si="106"/>
        <v>0.10037309217434535</v>
      </c>
      <c r="I1051">
        <f t="shared" si="107"/>
        <v>0</v>
      </c>
    </row>
    <row r="1052" spans="1:9" x14ac:dyDescent="0.2">
      <c r="A1052" s="1">
        <v>39246.398437999997</v>
      </c>
      <c r="B1052" s="1">
        <v>-1.778316</v>
      </c>
      <c r="C1052" s="1">
        <v>1.038889</v>
      </c>
      <c r="D1052" s="2">
        <f t="shared" si="102"/>
        <v>-101.8900014405865</v>
      </c>
      <c r="E1052">
        <f t="shared" si="103"/>
        <v>0.19921899999462767</v>
      </c>
      <c r="F1052" s="2">
        <f t="shared" si="104"/>
        <v>5.0019215514922166E-2</v>
      </c>
      <c r="G1052">
        <f t="shared" si="105"/>
        <v>0</v>
      </c>
      <c r="H1052">
        <f t="shared" si="106"/>
        <v>0.25107653143661512</v>
      </c>
      <c r="I1052">
        <f t="shared" si="107"/>
        <v>0</v>
      </c>
    </row>
    <row r="1053" spans="1:9" x14ac:dyDescent="0.2">
      <c r="A1053" s="1">
        <v>39246.601562000003</v>
      </c>
      <c r="B1053" s="1">
        <v>-1.7779670000000001</v>
      </c>
      <c r="C1053" s="1">
        <v>1.038889</v>
      </c>
      <c r="D1053" s="2">
        <f t="shared" si="102"/>
        <v>-101.87000521353644</v>
      </c>
      <c r="E1053">
        <f t="shared" si="103"/>
        <v>0.20312400000693742</v>
      </c>
      <c r="F1053" s="2">
        <f t="shared" si="104"/>
        <v>1.9996227050057769E-2</v>
      </c>
      <c r="G1053">
        <f t="shared" si="105"/>
        <v>0</v>
      </c>
      <c r="H1053">
        <f t="shared" si="106"/>
        <v>9.8443448580053688E-2</v>
      </c>
      <c r="I1053">
        <f t="shared" si="107"/>
        <v>0</v>
      </c>
    </row>
    <row r="1054" spans="1:9" x14ac:dyDescent="0.2">
      <c r="A1054" s="1">
        <v>39246.800780999998</v>
      </c>
      <c r="B1054" s="1">
        <v>-1.778141</v>
      </c>
      <c r="C1054" s="1">
        <v>1.038889</v>
      </c>
      <c r="D1054" s="2">
        <f t="shared" si="102"/>
        <v>-101.87997467917171</v>
      </c>
      <c r="E1054">
        <f t="shared" si="103"/>
        <v>0.19921899999462767</v>
      </c>
      <c r="F1054" s="2">
        <f t="shared" si="104"/>
        <v>9.969465635265351E-3</v>
      </c>
      <c r="G1054">
        <f t="shared" si="105"/>
        <v>0</v>
      </c>
      <c r="H1054">
        <f t="shared" si="106"/>
        <v>5.0042745097275847E-2</v>
      </c>
      <c r="I1054">
        <f t="shared" si="107"/>
        <v>0</v>
      </c>
    </row>
    <row r="1055" spans="1:9" x14ac:dyDescent="0.2">
      <c r="A1055" s="1">
        <v>39247</v>
      </c>
      <c r="B1055" s="1">
        <v>-1.780759</v>
      </c>
      <c r="C1055" s="1">
        <v>1.038889</v>
      </c>
      <c r="D1055" s="2">
        <f t="shared" si="102"/>
        <v>-102.02997502993696</v>
      </c>
      <c r="E1055">
        <f t="shared" si="103"/>
        <v>0.19921900000190362</v>
      </c>
      <c r="F1055" s="2">
        <f t="shared" si="104"/>
        <v>0.15000035076525364</v>
      </c>
      <c r="G1055">
        <f t="shared" si="105"/>
        <v>0</v>
      </c>
      <c r="H1055">
        <f t="shared" si="106"/>
        <v>0.75294199229902936</v>
      </c>
      <c r="I1055">
        <f t="shared" si="107"/>
        <v>0</v>
      </c>
    </row>
    <row r="1056" spans="1:9" x14ac:dyDescent="0.2">
      <c r="A1056" s="1">
        <v>39247.199219000002</v>
      </c>
      <c r="B1056" s="1">
        <v>-1.781981</v>
      </c>
      <c r="C1056" s="1">
        <v>1.038889</v>
      </c>
      <c r="D1056" s="2">
        <f t="shared" si="102"/>
        <v>-102.09999047250196</v>
      </c>
      <c r="E1056">
        <f t="shared" si="103"/>
        <v>0.19921900000190362</v>
      </c>
      <c r="F1056" s="2">
        <f t="shared" si="104"/>
        <v>7.0015442564994146E-2</v>
      </c>
      <c r="G1056">
        <f t="shared" si="105"/>
        <v>0</v>
      </c>
      <c r="H1056">
        <f t="shared" si="106"/>
        <v>0.35144962360179061</v>
      </c>
      <c r="I1056">
        <f t="shared" si="107"/>
        <v>0</v>
      </c>
    </row>
    <row r="1057" spans="1:9" x14ac:dyDescent="0.2">
      <c r="A1057" s="1">
        <v>39247.398437999997</v>
      </c>
      <c r="B1057" s="1">
        <v>-1.780411</v>
      </c>
      <c r="C1057" s="1">
        <v>1.038889</v>
      </c>
      <c r="D1057" s="2">
        <f t="shared" si="102"/>
        <v>-102.0100360986664</v>
      </c>
      <c r="E1057">
        <f t="shared" si="103"/>
        <v>0.19921899999462767</v>
      </c>
      <c r="F1057" s="2">
        <f t="shared" si="104"/>
        <v>8.995437383555327E-2</v>
      </c>
      <c r="G1057">
        <f t="shared" si="105"/>
        <v>0</v>
      </c>
      <c r="H1057">
        <f t="shared" si="106"/>
        <v>0.45153511380932071</v>
      </c>
      <c r="I1057">
        <f t="shared" si="107"/>
        <v>0</v>
      </c>
    </row>
    <row r="1058" spans="1:9" x14ac:dyDescent="0.2">
      <c r="A1058" s="1">
        <v>39247.601562000003</v>
      </c>
      <c r="B1058" s="1">
        <v>-1.77884</v>
      </c>
      <c r="C1058" s="1">
        <v>1.038889</v>
      </c>
      <c r="D1058" s="2">
        <f t="shared" si="102"/>
        <v>-101.92002442905135</v>
      </c>
      <c r="E1058">
        <f t="shared" si="103"/>
        <v>0.20312400000693742</v>
      </c>
      <c r="F1058" s="2">
        <f t="shared" si="104"/>
        <v>9.0011669615051915E-2</v>
      </c>
      <c r="G1058">
        <f t="shared" si="105"/>
        <v>0</v>
      </c>
      <c r="H1058">
        <f t="shared" si="106"/>
        <v>0.44313655506969973</v>
      </c>
      <c r="I1058">
        <f t="shared" si="107"/>
        <v>0</v>
      </c>
    </row>
    <row r="1059" spans="1:9" x14ac:dyDescent="0.2">
      <c r="A1059" s="1">
        <v>39247.800780999998</v>
      </c>
      <c r="B1059" s="1">
        <v>-1.779887</v>
      </c>
      <c r="C1059" s="1">
        <v>1.038889</v>
      </c>
      <c r="D1059" s="2">
        <f t="shared" si="102"/>
        <v>-101.98001311020155</v>
      </c>
      <c r="E1059">
        <f t="shared" si="103"/>
        <v>0.19921899999462767</v>
      </c>
      <c r="F1059" s="2">
        <f t="shared" si="104"/>
        <v>5.9988681150201728E-2</v>
      </c>
      <c r="G1059">
        <f t="shared" si="105"/>
        <v>0</v>
      </c>
      <c r="H1059">
        <f t="shared" si="106"/>
        <v>0.30111927653396231</v>
      </c>
      <c r="I1059">
        <f t="shared" si="107"/>
        <v>0</v>
      </c>
    </row>
    <row r="1060" spans="1:9" x14ac:dyDescent="0.2">
      <c r="A1060" s="1">
        <v>39248</v>
      </c>
      <c r="B1060" s="1">
        <v>-1.779712</v>
      </c>
      <c r="C1060" s="1">
        <v>1.036111</v>
      </c>
      <c r="D1060" s="2">
        <f t="shared" si="102"/>
        <v>-101.96998634878676</v>
      </c>
      <c r="E1060">
        <f t="shared" si="103"/>
        <v>0.19921900000190362</v>
      </c>
      <c r="F1060" s="2">
        <f t="shared" si="104"/>
        <v>1.0026761414792418E-2</v>
      </c>
      <c r="G1060">
        <f t="shared" si="105"/>
        <v>2.7779999999999472E-3</v>
      </c>
      <c r="H1060">
        <f t="shared" si="106"/>
        <v>5.0330347078825853E-2</v>
      </c>
      <c r="I1060">
        <f t="shared" si="107"/>
        <v>1.3944453089180259E-2</v>
      </c>
    </row>
    <row r="1061" spans="1:9" x14ac:dyDescent="0.2">
      <c r="A1061" s="1">
        <v>39248.199219000002</v>
      </c>
      <c r="B1061" s="1">
        <v>-1.77884</v>
      </c>
      <c r="C1061" s="1">
        <v>1.036111</v>
      </c>
      <c r="D1061" s="2">
        <f t="shared" si="102"/>
        <v>-101.92002442905135</v>
      </c>
      <c r="E1061">
        <f t="shared" si="103"/>
        <v>0.19921900000190362</v>
      </c>
      <c r="F1061" s="2">
        <f t="shared" si="104"/>
        <v>4.996191973540931E-2</v>
      </c>
      <c r="G1061">
        <f t="shared" si="105"/>
        <v>0</v>
      </c>
      <c r="H1061">
        <f t="shared" si="106"/>
        <v>0.25078892944413889</v>
      </c>
      <c r="I1061">
        <f t="shared" si="107"/>
        <v>0</v>
      </c>
    </row>
    <row r="1062" spans="1:9" x14ac:dyDescent="0.2">
      <c r="A1062" s="1">
        <v>39248.398437999997</v>
      </c>
      <c r="B1062" s="1">
        <v>-1.778141</v>
      </c>
      <c r="C1062" s="1">
        <v>1.036111</v>
      </c>
      <c r="D1062" s="2">
        <f t="shared" si="102"/>
        <v>-101.87997467917171</v>
      </c>
      <c r="E1062">
        <f t="shared" si="103"/>
        <v>0.19921899999462767</v>
      </c>
      <c r="F1062" s="2">
        <f t="shared" si="104"/>
        <v>4.0049749879642604E-2</v>
      </c>
      <c r="G1062">
        <f t="shared" si="105"/>
        <v>0</v>
      </c>
      <c r="H1062">
        <f t="shared" si="106"/>
        <v>0.20103378633926797</v>
      </c>
      <c r="I1062">
        <f t="shared" si="107"/>
        <v>0</v>
      </c>
    </row>
    <row r="1063" spans="1:9" x14ac:dyDescent="0.2">
      <c r="A1063" s="1">
        <v>39248.601562000003</v>
      </c>
      <c r="B1063" s="1">
        <v>-1.7760469999999999</v>
      </c>
      <c r="C1063" s="1">
        <v>1.036111</v>
      </c>
      <c r="D1063" s="2">
        <f t="shared" si="102"/>
        <v>-101.75999731687132</v>
      </c>
      <c r="E1063">
        <f t="shared" si="103"/>
        <v>0.20312400000693742</v>
      </c>
      <c r="F1063" s="2">
        <f t="shared" si="104"/>
        <v>0.11997736230038925</v>
      </c>
      <c r="G1063">
        <f t="shared" si="105"/>
        <v>0</v>
      </c>
      <c r="H1063">
        <f t="shared" si="106"/>
        <v>0.59066069148053202</v>
      </c>
      <c r="I1063">
        <f t="shared" si="107"/>
        <v>0</v>
      </c>
    </row>
    <row r="1064" spans="1:9" x14ac:dyDescent="0.2">
      <c r="A1064" s="1">
        <v>39248.800780999998</v>
      </c>
      <c r="B1064" s="1">
        <v>-1.774127</v>
      </c>
      <c r="C1064" s="1">
        <v>1.036111</v>
      </c>
      <c r="D1064" s="2">
        <f t="shared" si="102"/>
        <v>-101.6499894202062</v>
      </c>
      <c r="E1064">
        <f t="shared" si="103"/>
        <v>0.19921899999462767</v>
      </c>
      <c r="F1064" s="2">
        <f t="shared" si="104"/>
        <v>0.11000789666512389</v>
      </c>
      <c r="G1064">
        <f t="shared" si="105"/>
        <v>0</v>
      </c>
      <c r="H1064">
        <f t="shared" si="106"/>
        <v>0.55219580797057743</v>
      </c>
      <c r="I1064">
        <f t="shared" si="107"/>
        <v>0</v>
      </c>
    </row>
    <row r="1065" spans="1:9" x14ac:dyDescent="0.2">
      <c r="A1065" s="1">
        <v>39249</v>
      </c>
      <c r="B1065" s="1">
        <v>-1.77308</v>
      </c>
      <c r="C1065" s="1">
        <v>1.036111</v>
      </c>
      <c r="D1065" s="2">
        <f t="shared" si="102"/>
        <v>-101.59000073905601</v>
      </c>
      <c r="E1065">
        <f t="shared" si="103"/>
        <v>0.19921900000190362</v>
      </c>
      <c r="F1065" s="2">
        <f t="shared" si="104"/>
        <v>5.9988681150187517E-2</v>
      </c>
      <c r="G1065">
        <f t="shared" si="105"/>
        <v>0</v>
      </c>
      <c r="H1065">
        <f t="shared" si="106"/>
        <v>0.30111927652289339</v>
      </c>
      <c r="I1065">
        <f t="shared" si="107"/>
        <v>0</v>
      </c>
    </row>
    <row r="1066" spans="1:9" x14ac:dyDescent="0.2">
      <c r="A1066" s="1">
        <v>39249.199219000002</v>
      </c>
      <c r="B1066" s="1">
        <v>-1.772905</v>
      </c>
      <c r="C1066" s="1">
        <v>1.036111</v>
      </c>
      <c r="D1066" s="2">
        <f t="shared" si="102"/>
        <v>-101.57997397764122</v>
      </c>
      <c r="E1066">
        <f t="shared" si="103"/>
        <v>0.19921900000190362</v>
      </c>
      <c r="F1066" s="2">
        <f t="shared" si="104"/>
        <v>1.0026761414792418E-2</v>
      </c>
      <c r="G1066">
        <f t="shared" si="105"/>
        <v>0</v>
      </c>
      <c r="H1066">
        <f t="shared" si="106"/>
        <v>5.0330347078825853E-2</v>
      </c>
      <c r="I1066">
        <f t="shared" si="107"/>
        <v>0</v>
      </c>
    </row>
    <row r="1067" spans="1:9" x14ac:dyDescent="0.2">
      <c r="A1067" s="1">
        <v>39249.398437999997</v>
      </c>
      <c r="B1067" s="1">
        <v>-1.772033</v>
      </c>
      <c r="C1067" s="1">
        <v>1.036111</v>
      </c>
      <c r="D1067" s="2">
        <f t="shared" si="102"/>
        <v>-101.53001205790581</v>
      </c>
      <c r="E1067">
        <f t="shared" si="103"/>
        <v>0.19921899999462767</v>
      </c>
      <c r="F1067" s="2">
        <f t="shared" si="104"/>
        <v>4.996191973540931E-2</v>
      </c>
      <c r="G1067">
        <f t="shared" si="105"/>
        <v>0</v>
      </c>
      <c r="H1067">
        <f t="shared" si="106"/>
        <v>0.25078892945329828</v>
      </c>
      <c r="I1067">
        <f t="shared" si="107"/>
        <v>0</v>
      </c>
    </row>
    <row r="1068" spans="1:9" x14ac:dyDescent="0.2">
      <c r="A1068" s="1">
        <v>39249.601562000003</v>
      </c>
      <c r="B1068" s="1">
        <v>-1.7718579999999999</v>
      </c>
      <c r="C1068" s="1">
        <v>1.0333330000000001</v>
      </c>
      <c r="D1068" s="2">
        <f t="shared" si="102"/>
        <v>-101.51998529649101</v>
      </c>
      <c r="E1068">
        <f t="shared" si="103"/>
        <v>0.20312400000693742</v>
      </c>
      <c r="F1068" s="2">
        <f t="shared" si="104"/>
        <v>1.0026761414792418E-2</v>
      </c>
      <c r="G1068">
        <f t="shared" si="105"/>
        <v>2.7779999999999472E-3</v>
      </c>
      <c r="H1068">
        <f t="shared" si="106"/>
        <v>4.9362760749345071E-2</v>
      </c>
      <c r="I1068">
        <f t="shared" si="107"/>
        <v>1.3676375021686598E-2</v>
      </c>
    </row>
    <row r="1069" spans="1:9" x14ac:dyDescent="0.2">
      <c r="A1069" s="1">
        <v>39249.800780999998</v>
      </c>
      <c r="B1069" s="1">
        <v>-1.771509</v>
      </c>
      <c r="C1069" s="1">
        <v>1.0333330000000001</v>
      </c>
      <c r="D1069" s="2">
        <f t="shared" si="102"/>
        <v>-101.49998906944096</v>
      </c>
      <c r="E1069">
        <f t="shared" si="103"/>
        <v>0.19921899999462767</v>
      </c>
      <c r="F1069" s="2">
        <f t="shared" si="104"/>
        <v>1.9996227050057769E-2</v>
      </c>
      <c r="G1069">
        <f t="shared" si="105"/>
        <v>0</v>
      </c>
      <c r="H1069">
        <f t="shared" si="106"/>
        <v>0.10037309217793988</v>
      </c>
      <c r="I1069">
        <f t="shared" si="107"/>
        <v>0</v>
      </c>
    </row>
    <row r="1070" spans="1:9" x14ac:dyDescent="0.2">
      <c r="A1070" s="1">
        <v>39250</v>
      </c>
      <c r="B1070" s="1">
        <v>-1.770637</v>
      </c>
      <c r="C1070" s="1">
        <v>1.0333330000000001</v>
      </c>
      <c r="D1070" s="2">
        <f t="shared" si="102"/>
        <v>-101.45002714970555</v>
      </c>
      <c r="E1070">
        <f t="shared" si="103"/>
        <v>0.19921900000190362</v>
      </c>
      <c r="F1070" s="2">
        <f t="shared" si="104"/>
        <v>4.996191973540931E-2</v>
      </c>
      <c r="G1070">
        <f t="shared" si="105"/>
        <v>0</v>
      </c>
      <c r="H1070">
        <f t="shared" si="106"/>
        <v>0.25078892944413889</v>
      </c>
      <c r="I1070">
        <f t="shared" si="107"/>
        <v>0</v>
      </c>
    </row>
    <row r="1071" spans="1:9" x14ac:dyDescent="0.2">
      <c r="A1071" s="1">
        <v>39250.199219000002</v>
      </c>
      <c r="B1071" s="1">
        <v>-1.7708109999999999</v>
      </c>
      <c r="C1071" s="1">
        <v>1.0333330000000001</v>
      </c>
      <c r="D1071" s="2">
        <f t="shared" si="102"/>
        <v>-101.45999661534081</v>
      </c>
      <c r="E1071">
        <f t="shared" si="103"/>
        <v>0.19921900000190362</v>
      </c>
      <c r="F1071" s="2">
        <f t="shared" si="104"/>
        <v>9.969465635265351E-3</v>
      </c>
      <c r="G1071">
        <f t="shared" si="105"/>
        <v>0</v>
      </c>
      <c r="H1071">
        <f t="shared" si="106"/>
        <v>5.004274509544817E-2</v>
      </c>
      <c r="I1071">
        <f t="shared" si="107"/>
        <v>0</v>
      </c>
    </row>
    <row r="1072" spans="1:9" x14ac:dyDescent="0.2">
      <c r="A1072" s="1">
        <v>39250.398437999997</v>
      </c>
      <c r="B1072" s="1">
        <v>-1.7723819999999999</v>
      </c>
      <c r="C1072" s="1">
        <v>1.0333330000000001</v>
      </c>
      <c r="D1072" s="2">
        <f t="shared" si="102"/>
        <v>-101.55000828495587</v>
      </c>
      <c r="E1072">
        <f t="shared" si="103"/>
        <v>0.19921899999462767</v>
      </c>
      <c r="F1072" s="2">
        <f t="shared" si="104"/>
        <v>9.0011669615051915E-2</v>
      </c>
      <c r="G1072">
        <f t="shared" si="105"/>
        <v>0</v>
      </c>
      <c r="H1072">
        <f t="shared" si="106"/>
        <v>0.45182271579256628</v>
      </c>
      <c r="I1072">
        <f t="shared" si="107"/>
        <v>0</v>
      </c>
    </row>
    <row r="1073" spans="1:9" x14ac:dyDescent="0.2">
      <c r="A1073" s="1">
        <v>39250.601562000003</v>
      </c>
      <c r="B1073" s="1">
        <v>-1.772556</v>
      </c>
      <c r="C1073" s="1">
        <v>1.0333330000000001</v>
      </c>
      <c r="D1073" s="2">
        <f t="shared" si="102"/>
        <v>-101.55997775059114</v>
      </c>
      <c r="E1073">
        <f t="shared" si="103"/>
        <v>0.20312400000693742</v>
      </c>
      <c r="F1073" s="2">
        <f t="shared" si="104"/>
        <v>9.9694656352795619E-3</v>
      </c>
      <c r="G1073">
        <f t="shared" si="105"/>
        <v>0</v>
      </c>
      <c r="H1073">
        <f t="shared" si="106"/>
        <v>4.9080687830778583E-2</v>
      </c>
      <c r="I1073">
        <f t="shared" si="107"/>
        <v>0</v>
      </c>
    </row>
    <row r="1074" spans="1:9" x14ac:dyDescent="0.2">
      <c r="A1074" s="1">
        <v>39250.800780999998</v>
      </c>
      <c r="B1074" s="1">
        <v>-1.7722070000000001</v>
      </c>
      <c r="C1074" s="1">
        <v>1.0333330000000001</v>
      </c>
      <c r="D1074" s="2">
        <f t="shared" si="102"/>
        <v>-101.53998152354109</v>
      </c>
      <c r="E1074">
        <f t="shared" si="103"/>
        <v>0.19921899999462767</v>
      </c>
      <c r="F1074" s="2">
        <f t="shared" si="104"/>
        <v>1.9996227050057769E-2</v>
      </c>
      <c r="G1074">
        <f t="shared" si="105"/>
        <v>0</v>
      </c>
      <c r="H1074">
        <f t="shared" si="106"/>
        <v>0.10037309217793988</v>
      </c>
      <c r="I1074">
        <f t="shared" si="107"/>
        <v>0</v>
      </c>
    </row>
    <row r="1075" spans="1:9" x14ac:dyDescent="0.2">
      <c r="A1075" s="1">
        <v>39251</v>
      </c>
      <c r="B1075" s="1">
        <v>-1.770462</v>
      </c>
      <c r="C1075" s="1">
        <v>1.0333330000000001</v>
      </c>
      <c r="D1075" s="2">
        <f t="shared" si="102"/>
        <v>-101.44000038829076</v>
      </c>
      <c r="E1075">
        <f t="shared" si="103"/>
        <v>0.19921900000190362</v>
      </c>
      <c r="F1075" s="2">
        <f t="shared" si="104"/>
        <v>9.9981135250331477E-2</v>
      </c>
      <c r="G1075">
        <f t="shared" si="105"/>
        <v>0</v>
      </c>
      <c r="H1075">
        <f t="shared" si="106"/>
        <v>0.50186546087158412</v>
      </c>
      <c r="I1075">
        <f t="shared" si="107"/>
        <v>0</v>
      </c>
    </row>
    <row r="1076" spans="1:9" x14ac:dyDescent="0.2">
      <c r="A1076" s="1">
        <v>39251.199219000002</v>
      </c>
      <c r="B1076" s="1">
        <v>-1.7702869999999999</v>
      </c>
      <c r="C1076" s="1">
        <v>1.0333330000000001</v>
      </c>
      <c r="D1076" s="2">
        <f t="shared" si="102"/>
        <v>-101.42997362687596</v>
      </c>
      <c r="E1076">
        <f t="shared" si="103"/>
        <v>0.19921900000190362</v>
      </c>
      <c r="F1076" s="2">
        <f t="shared" si="104"/>
        <v>1.0026761414792418E-2</v>
      </c>
      <c r="G1076">
        <f t="shared" si="105"/>
        <v>0</v>
      </c>
      <c r="H1076">
        <f t="shared" si="106"/>
        <v>5.0330347078825853E-2</v>
      </c>
      <c r="I1076">
        <f t="shared" si="107"/>
        <v>0</v>
      </c>
    </row>
    <row r="1077" spans="1:9" x14ac:dyDescent="0.2">
      <c r="A1077" s="1">
        <v>39251.398437999997</v>
      </c>
      <c r="B1077" s="1">
        <v>-1.7697639999999999</v>
      </c>
      <c r="C1077" s="1">
        <v>1.030556</v>
      </c>
      <c r="D1077" s="2">
        <f t="shared" si="102"/>
        <v>-101.40000793419061</v>
      </c>
      <c r="E1077">
        <f t="shared" si="103"/>
        <v>0.19921899999462767</v>
      </c>
      <c r="F1077" s="2">
        <f t="shared" si="104"/>
        <v>2.9965692685351542E-2</v>
      </c>
      <c r="G1077">
        <f t="shared" si="105"/>
        <v>2.7770000000000294E-3</v>
      </c>
      <c r="H1077">
        <f t="shared" si="106"/>
        <v>0.1504158372753584</v>
      </c>
      <c r="I1077">
        <f t="shared" si="107"/>
        <v>1.3939433488145792E-2</v>
      </c>
    </row>
    <row r="1078" spans="1:9" x14ac:dyDescent="0.2">
      <c r="A1078" s="1">
        <v>39251.601562000003</v>
      </c>
      <c r="B1078" s="1">
        <v>-1.7697639999999999</v>
      </c>
      <c r="C1078" s="1">
        <v>1.0333330000000001</v>
      </c>
      <c r="D1078" s="2">
        <f t="shared" si="102"/>
        <v>-101.40000793419061</v>
      </c>
      <c r="E1078">
        <f t="shared" si="103"/>
        <v>0.20312400000693742</v>
      </c>
      <c r="F1078" s="2">
        <f t="shared" si="104"/>
        <v>0</v>
      </c>
      <c r="G1078">
        <f t="shared" si="105"/>
        <v>2.7770000000000294E-3</v>
      </c>
      <c r="H1078">
        <f t="shared" si="106"/>
        <v>0</v>
      </c>
      <c r="I1078">
        <f t="shared" si="107"/>
        <v>1.3671451920527287E-2</v>
      </c>
    </row>
    <row r="1079" spans="1:9" x14ac:dyDescent="0.2">
      <c r="A1079" s="1">
        <v>39251.800780999998</v>
      </c>
      <c r="B1079" s="1">
        <v>-1.770113</v>
      </c>
      <c r="C1079" s="1">
        <v>1.0333330000000001</v>
      </c>
      <c r="D1079" s="2">
        <f t="shared" si="102"/>
        <v>-101.4200041612407</v>
      </c>
      <c r="E1079">
        <f t="shared" si="103"/>
        <v>0.19921899999462767</v>
      </c>
      <c r="F1079" s="2">
        <f t="shared" si="104"/>
        <v>1.9996227050086191E-2</v>
      </c>
      <c r="G1079">
        <f t="shared" si="105"/>
        <v>0</v>
      </c>
      <c r="H1079">
        <f t="shared" si="106"/>
        <v>0.10037309217808256</v>
      </c>
      <c r="I1079">
        <f t="shared" si="107"/>
        <v>0</v>
      </c>
    </row>
    <row r="1080" spans="1:9" x14ac:dyDescent="0.2">
      <c r="A1080" s="1">
        <v>39252</v>
      </c>
      <c r="B1080" s="1">
        <v>-1.770462</v>
      </c>
      <c r="C1080" s="1">
        <v>1.0333330000000001</v>
      </c>
      <c r="D1080" s="2">
        <f t="shared" si="102"/>
        <v>-101.44000038829076</v>
      </c>
      <c r="E1080">
        <f t="shared" si="103"/>
        <v>0.19921900000190362</v>
      </c>
      <c r="F1080" s="2">
        <f t="shared" si="104"/>
        <v>1.9996227050057769E-2</v>
      </c>
      <c r="G1080">
        <f t="shared" si="105"/>
        <v>0</v>
      </c>
      <c r="H1080">
        <f t="shared" si="106"/>
        <v>0.10037309217427402</v>
      </c>
      <c r="I1080">
        <f t="shared" si="107"/>
        <v>0</v>
      </c>
    </row>
    <row r="1081" spans="1:9" x14ac:dyDescent="0.2">
      <c r="A1081" s="1">
        <v>39252.199219000002</v>
      </c>
      <c r="B1081" s="1">
        <v>-1.7697639999999999</v>
      </c>
      <c r="C1081" s="1">
        <v>1.0333330000000001</v>
      </c>
      <c r="D1081" s="2">
        <f t="shared" si="102"/>
        <v>-101.40000793419061</v>
      </c>
      <c r="E1081">
        <f t="shared" si="103"/>
        <v>0.19921900000190362</v>
      </c>
      <c r="F1081" s="2">
        <f t="shared" si="104"/>
        <v>3.9992454100143959E-2</v>
      </c>
      <c r="G1081">
        <f t="shared" si="105"/>
        <v>0</v>
      </c>
      <c r="H1081">
        <f t="shared" si="106"/>
        <v>0.20074618434869071</v>
      </c>
      <c r="I1081">
        <f t="shared" si="107"/>
        <v>0</v>
      </c>
    </row>
    <row r="1082" spans="1:9" x14ac:dyDescent="0.2">
      <c r="A1082" s="1">
        <v>39252.398437999997</v>
      </c>
      <c r="B1082" s="1">
        <v>-1.7671460000000001</v>
      </c>
      <c r="C1082" s="1">
        <v>1.0333330000000001</v>
      </c>
      <c r="D1082" s="2">
        <f t="shared" si="102"/>
        <v>-101.25000758342539</v>
      </c>
      <c r="E1082">
        <f t="shared" si="103"/>
        <v>0.19921899999462767</v>
      </c>
      <c r="F1082" s="2">
        <f t="shared" si="104"/>
        <v>0.15000035076522522</v>
      </c>
      <c r="G1082">
        <f t="shared" si="105"/>
        <v>0</v>
      </c>
      <c r="H1082">
        <f t="shared" si="106"/>
        <v>0.75294199232638592</v>
      </c>
      <c r="I1082">
        <f t="shared" si="107"/>
        <v>0</v>
      </c>
    </row>
    <row r="1083" spans="1:9" x14ac:dyDescent="0.2">
      <c r="A1083" s="1">
        <v>39252.601562000003</v>
      </c>
      <c r="B1083" s="1">
        <v>-1.7657499999999999</v>
      </c>
      <c r="C1083" s="1">
        <v>1.0333330000000001</v>
      </c>
      <c r="D1083" s="2">
        <f t="shared" si="102"/>
        <v>-101.17002267522511</v>
      </c>
      <c r="E1083">
        <f t="shared" si="103"/>
        <v>0.20312400000693742</v>
      </c>
      <c r="F1083" s="2">
        <f t="shared" si="104"/>
        <v>7.9984908200273708E-2</v>
      </c>
      <c r="G1083">
        <f t="shared" si="105"/>
        <v>0</v>
      </c>
      <c r="H1083">
        <f t="shared" si="106"/>
        <v>0.39377379432042464</v>
      </c>
      <c r="I1083">
        <f t="shared" si="107"/>
        <v>0</v>
      </c>
    </row>
    <row r="1084" spans="1:9" x14ac:dyDescent="0.2">
      <c r="A1084" s="1">
        <v>39252.800780999998</v>
      </c>
      <c r="B1084" s="1">
        <v>-1.766797</v>
      </c>
      <c r="C1084" s="1">
        <v>1.0333330000000001</v>
      </c>
      <c r="D1084" s="2">
        <f t="shared" si="102"/>
        <v>-101.2300113563753</v>
      </c>
      <c r="E1084">
        <f t="shared" si="103"/>
        <v>0.19921899999462767</v>
      </c>
      <c r="F1084" s="2">
        <f t="shared" si="104"/>
        <v>5.9988681150187517E-2</v>
      </c>
      <c r="G1084">
        <f t="shared" si="105"/>
        <v>0</v>
      </c>
      <c r="H1084">
        <f t="shared" si="106"/>
        <v>0.30111927653389098</v>
      </c>
      <c r="I1084">
        <f t="shared" si="107"/>
        <v>0</v>
      </c>
    </row>
    <row r="1085" spans="1:9" x14ac:dyDescent="0.2">
      <c r="A1085" s="1">
        <v>39253</v>
      </c>
      <c r="B1085" s="1">
        <v>-1.7680180000000001</v>
      </c>
      <c r="C1085" s="1">
        <v>1.0333330000000001</v>
      </c>
      <c r="D1085" s="2">
        <f t="shared" si="102"/>
        <v>-101.29996950316078</v>
      </c>
      <c r="E1085">
        <f t="shared" si="103"/>
        <v>0.19921900000190362</v>
      </c>
      <c r="F1085" s="2">
        <f t="shared" si="104"/>
        <v>6.995814678548129E-2</v>
      </c>
      <c r="G1085">
        <f t="shared" si="105"/>
        <v>0</v>
      </c>
      <c r="H1085">
        <f t="shared" si="106"/>
        <v>0.35116202161848425</v>
      </c>
      <c r="I1085">
        <f t="shared" si="107"/>
        <v>0</v>
      </c>
    </row>
    <row r="1086" spans="1:9" x14ac:dyDescent="0.2">
      <c r="A1086" s="1">
        <v>39253.199219000002</v>
      </c>
      <c r="B1086" s="1">
        <v>-1.7666219999999999</v>
      </c>
      <c r="C1086" s="1">
        <v>1.0333330000000001</v>
      </c>
      <c r="D1086" s="2">
        <f t="shared" si="102"/>
        <v>-101.21998459496051</v>
      </c>
      <c r="E1086">
        <f t="shared" si="103"/>
        <v>0.19921900000190362</v>
      </c>
      <c r="F1086" s="2">
        <f t="shared" si="104"/>
        <v>7.9984908200273708E-2</v>
      </c>
      <c r="G1086">
        <f t="shared" si="105"/>
        <v>0</v>
      </c>
      <c r="H1086">
        <f t="shared" si="106"/>
        <v>0.40149236869731009</v>
      </c>
      <c r="I1086">
        <f t="shared" si="107"/>
        <v>0</v>
      </c>
    </row>
    <row r="1087" spans="1:9" x14ac:dyDescent="0.2">
      <c r="A1087" s="1">
        <v>39253.398437999997</v>
      </c>
      <c r="B1087" s="1">
        <v>-1.765226</v>
      </c>
      <c r="C1087" s="1">
        <v>1.0333330000000001</v>
      </c>
      <c r="D1087" s="2">
        <f t="shared" si="102"/>
        <v>-101.13999968676025</v>
      </c>
      <c r="E1087">
        <f t="shared" si="103"/>
        <v>0.19921899999462767</v>
      </c>
      <c r="F1087" s="2">
        <f t="shared" si="104"/>
        <v>7.9984908200259497E-2</v>
      </c>
      <c r="G1087">
        <f t="shared" si="105"/>
        <v>0</v>
      </c>
      <c r="H1087">
        <f t="shared" si="106"/>
        <v>0.40149236871190219</v>
      </c>
      <c r="I1087">
        <f t="shared" si="107"/>
        <v>0</v>
      </c>
    </row>
    <row r="1088" spans="1:9" x14ac:dyDescent="0.2">
      <c r="A1088" s="1">
        <v>39253.601562000003</v>
      </c>
      <c r="B1088" s="1">
        <v>-1.764702</v>
      </c>
      <c r="C1088" s="1">
        <v>1.0333330000000001</v>
      </c>
      <c r="D1088" s="2">
        <f t="shared" si="102"/>
        <v>-101.1099766982954</v>
      </c>
      <c r="E1088">
        <f t="shared" si="103"/>
        <v>0.20312400000693742</v>
      </c>
      <c r="F1088" s="2">
        <f t="shared" si="104"/>
        <v>3.0022988464850187E-2</v>
      </c>
      <c r="G1088">
        <f t="shared" si="105"/>
        <v>0</v>
      </c>
      <c r="H1088">
        <f t="shared" si="106"/>
        <v>0.14780620932939875</v>
      </c>
      <c r="I1088">
        <f t="shared" si="107"/>
        <v>0</v>
      </c>
    </row>
    <row r="1089" spans="1:9" x14ac:dyDescent="0.2">
      <c r="A1089" s="1">
        <v>39253.800780999998</v>
      </c>
      <c r="B1089" s="1">
        <v>-1.764877</v>
      </c>
      <c r="C1089" s="1">
        <v>1.0333330000000001</v>
      </c>
      <c r="D1089" s="2">
        <f t="shared" si="102"/>
        <v>-101.12000345971019</v>
      </c>
      <c r="E1089">
        <f t="shared" si="103"/>
        <v>0.19921899999462767</v>
      </c>
      <c r="F1089" s="2">
        <f t="shared" si="104"/>
        <v>1.0026761414792418E-2</v>
      </c>
      <c r="G1089">
        <f t="shared" si="105"/>
        <v>0</v>
      </c>
      <c r="H1089">
        <f t="shared" si="106"/>
        <v>5.0330347080664042E-2</v>
      </c>
      <c r="I1089">
        <f t="shared" si="107"/>
        <v>0</v>
      </c>
    </row>
    <row r="1090" spans="1:9" x14ac:dyDescent="0.2">
      <c r="A1090" s="1">
        <v>39254</v>
      </c>
      <c r="B1090" s="1">
        <v>-1.766273</v>
      </c>
      <c r="C1090" s="1">
        <v>1.0333330000000001</v>
      </c>
      <c r="D1090" s="2">
        <f t="shared" si="102"/>
        <v>-101.19998836791045</v>
      </c>
      <c r="E1090">
        <f t="shared" si="103"/>
        <v>0.19921900000190362</v>
      </c>
      <c r="F1090" s="2">
        <f t="shared" si="104"/>
        <v>7.9984908200259497E-2</v>
      </c>
      <c r="G1090">
        <f t="shared" si="105"/>
        <v>0</v>
      </c>
      <c r="H1090">
        <f t="shared" si="106"/>
        <v>0.40149236869723876</v>
      </c>
      <c r="I1090">
        <f t="shared" si="107"/>
        <v>0</v>
      </c>
    </row>
    <row r="1091" spans="1:9" x14ac:dyDescent="0.2">
      <c r="A1091" s="1">
        <v>39254.199219000002</v>
      </c>
      <c r="B1091" s="1">
        <v>-1.766448</v>
      </c>
      <c r="C1091" s="1">
        <v>1.0333330000000001</v>
      </c>
      <c r="D1091" s="2">
        <f t="shared" si="102"/>
        <v>-101.21001512932524</v>
      </c>
      <c r="E1091">
        <f t="shared" si="103"/>
        <v>0.19921900000190362</v>
      </c>
      <c r="F1091" s="2">
        <f t="shared" si="104"/>
        <v>1.0026761414792418E-2</v>
      </c>
      <c r="G1091">
        <f t="shared" si="105"/>
        <v>0</v>
      </c>
      <c r="H1091">
        <f t="shared" si="106"/>
        <v>5.0330347078825853E-2</v>
      </c>
      <c r="I1091">
        <f t="shared" si="107"/>
        <v>0</v>
      </c>
    </row>
    <row r="1092" spans="1:9" x14ac:dyDescent="0.2">
      <c r="A1092" s="1">
        <v>39254.398437999997</v>
      </c>
      <c r="B1092" s="1">
        <v>-1.7669710000000001</v>
      </c>
      <c r="C1092" s="1">
        <v>1.0333330000000001</v>
      </c>
      <c r="D1092" s="2">
        <f t="shared" si="102"/>
        <v>-101.23998082201059</v>
      </c>
      <c r="E1092">
        <f t="shared" si="103"/>
        <v>0.19921899999462767</v>
      </c>
      <c r="F1092" s="2">
        <f t="shared" si="104"/>
        <v>2.9965692685351542E-2</v>
      </c>
      <c r="G1092">
        <f t="shared" si="105"/>
        <v>0</v>
      </c>
      <c r="H1092">
        <f t="shared" si="106"/>
        <v>0.1504158372753584</v>
      </c>
      <c r="I1092">
        <f t="shared" si="107"/>
        <v>0</v>
      </c>
    </row>
    <row r="1093" spans="1:9" x14ac:dyDescent="0.2">
      <c r="A1093" s="1">
        <v>39254.601562000003</v>
      </c>
      <c r="B1093" s="1">
        <v>-1.7666219999999999</v>
      </c>
      <c r="C1093" s="1">
        <v>1.0333330000000001</v>
      </c>
      <c r="D1093" s="2">
        <f t="shared" si="102"/>
        <v>-101.21998459496051</v>
      </c>
      <c r="E1093">
        <f t="shared" si="103"/>
        <v>0.20312400000693742</v>
      </c>
      <c r="F1093" s="2">
        <f t="shared" si="104"/>
        <v>1.9996227050086191E-2</v>
      </c>
      <c r="G1093">
        <f t="shared" si="105"/>
        <v>0</v>
      </c>
      <c r="H1093">
        <f t="shared" si="106"/>
        <v>9.8443448580193604E-2</v>
      </c>
      <c r="I1093">
        <f t="shared" si="107"/>
        <v>0</v>
      </c>
    </row>
    <row r="1094" spans="1:9" x14ac:dyDescent="0.2">
      <c r="A1094" s="1">
        <v>39254.800780999998</v>
      </c>
      <c r="B1094" s="1">
        <v>-1.7655749999999999</v>
      </c>
      <c r="C1094" s="1">
        <v>1.0333330000000001</v>
      </c>
      <c r="D1094" s="2">
        <f t="shared" si="102"/>
        <v>-101.15999591381032</v>
      </c>
      <c r="E1094">
        <f t="shared" si="103"/>
        <v>0.19921899999462767</v>
      </c>
      <c r="F1094" s="2">
        <f t="shared" si="104"/>
        <v>5.9988681150187517E-2</v>
      </c>
      <c r="G1094">
        <f t="shared" si="105"/>
        <v>0</v>
      </c>
      <c r="H1094">
        <f t="shared" si="106"/>
        <v>0.30111927653389098</v>
      </c>
      <c r="I1094">
        <f t="shared" si="107"/>
        <v>0</v>
      </c>
    </row>
    <row r="1095" spans="1:9" x14ac:dyDescent="0.2">
      <c r="A1095" s="1">
        <v>39255</v>
      </c>
      <c r="B1095" s="1">
        <v>-1.766448</v>
      </c>
      <c r="C1095" s="1">
        <v>1.0333330000000001</v>
      </c>
      <c r="D1095" s="2">
        <f t="shared" si="102"/>
        <v>-101.21001512932524</v>
      </c>
      <c r="E1095">
        <f t="shared" si="103"/>
        <v>0.19921900000190362</v>
      </c>
      <c r="F1095" s="2">
        <f t="shared" si="104"/>
        <v>5.0019215514922166E-2</v>
      </c>
      <c r="G1095">
        <f t="shared" si="105"/>
        <v>0</v>
      </c>
      <c r="H1095">
        <f t="shared" si="106"/>
        <v>0.25107653142744524</v>
      </c>
      <c r="I1095">
        <f t="shared" si="107"/>
        <v>0</v>
      </c>
    </row>
    <row r="1096" spans="1:9" x14ac:dyDescent="0.2">
      <c r="A1096" s="1">
        <v>39255.199219000002</v>
      </c>
      <c r="B1096" s="1">
        <v>-1.766448</v>
      </c>
      <c r="C1096" s="1">
        <v>1.036111</v>
      </c>
      <c r="D1096" s="2">
        <f t="shared" si="102"/>
        <v>-101.21001512932524</v>
      </c>
      <c r="E1096">
        <f t="shared" si="103"/>
        <v>0.19921900000190362</v>
      </c>
      <c r="F1096" s="2">
        <f t="shared" si="104"/>
        <v>0</v>
      </c>
      <c r="G1096">
        <f t="shared" si="105"/>
        <v>2.7779999999999472E-3</v>
      </c>
      <c r="H1096">
        <f t="shared" si="106"/>
        <v>0</v>
      </c>
      <c r="I1096">
        <f t="shared" si="107"/>
        <v>1.3944453089180259E-2</v>
      </c>
    </row>
    <row r="1097" spans="1:9" x14ac:dyDescent="0.2">
      <c r="A1097" s="1">
        <v>39255.398437999997</v>
      </c>
      <c r="B1097" s="1">
        <v>-1.7660990000000001</v>
      </c>
      <c r="C1097" s="1">
        <v>1.036111</v>
      </c>
      <c r="D1097" s="2">
        <f t="shared" ref="D1097:D1160" si="108">DEGREES(B1097)</f>
        <v>-101.19001890227518</v>
      </c>
      <c r="E1097">
        <f t="shared" ref="E1097:E1160" si="109">A1097-A1096</f>
        <v>0.19921899999462767</v>
      </c>
      <c r="F1097" s="2">
        <f t="shared" ref="F1097:F1160" si="110">ABS(ABS(D1097)-ABS(D1096))</f>
        <v>1.9996227050057769E-2</v>
      </c>
      <c r="G1097">
        <f t="shared" ref="G1097:G1160" si="111">ABS(C1097-C1096)</f>
        <v>0</v>
      </c>
      <c r="H1097">
        <f t="shared" ref="H1097:H1160" si="112">F1097/E1097</f>
        <v>0.10037309217793988</v>
      </c>
      <c r="I1097">
        <f t="shared" ref="I1097:I1160" si="113">G1097/E1097</f>
        <v>0</v>
      </c>
    </row>
    <row r="1098" spans="1:9" x14ac:dyDescent="0.2">
      <c r="A1098" s="1">
        <v>39255.601562000003</v>
      </c>
      <c r="B1098" s="1">
        <v>-1.766448</v>
      </c>
      <c r="C1098" s="1">
        <v>1.036111</v>
      </c>
      <c r="D1098" s="2">
        <f t="shared" si="108"/>
        <v>-101.21001512932524</v>
      </c>
      <c r="E1098">
        <f t="shared" si="109"/>
        <v>0.20312400000693742</v>
      </c>
      <c r="F1098" s="2">
        <f t="shared" si="110"/>
        <v>1.9996227050057769E-2</v>
      </c>
      <c r="G1098">
        <f t="shared" si="111"/>
        <v>0</v>
      </c>
      <c r="H1098">
        <f t="shared" si="112"/>
        <v>9.8443448580053688E-2</v>
      </c>
      <c r="I1098">
        <f t="shared" si="113"/>
        <v>0</v>
      </c>
    </row>
    <row r="1099" spans="1:9" x14ac:dyDescent="0.2">
      <c r="A1099" s="1">
        <v>39255.800780999998</v>
      </c>
      <c r="B1099" s="1">
        <v>-1.765226</v>
      </c>
      <c r="C1099" s="1">
        <v>1.036111</v>
      </c>
      <c r="D1099" s="2">
        <f t="shared" si="108"/>
        <v>-101.13999968676025</v>
      </c>
      <c r="E1099">
        <f t="shared" si="109"/>
        <v>0.19921899999462767</v>
      </c>
      <c r="F1099" s="2">
        <f t="shared" si="110"/>
        <v>7.0015442564994146E-2</v>
      </c>
      <c r="G1099">
        <f t="shared" si="111"/>
        <v>0</v>
      </c>
      <c r="H1099">
        <f t="shared" si="112"/>
        <v>0.35144962361462639</v>
      </c>
      <c r="I1099">
        <f t="shared" si="113"/>
        <v>0</v>
      </c>
    </row>
    <row r="1100" spans="1:9" x14ac:dyDescent="0.2">
      <c r="A1100" s="1">
        <v>39256</v>
      </c>
      <c r="B1100" s="1">
        <v>-1.7650520000000001</v>
      </c>
      <c r="C1100" s="1">
        <v>1.036111</v>
      </c>
      <c r="D1100" s="2">
        <f t="shared" si="108"/>
        <v>-101.13003022112498</v>
      </c>
      <c r="E1100">
        <f t="shared" si="109"/>
        <v>0.19921900000190362</v>
      </c>
      <c r="F1100" s="2">
        <f t="shared" si="110"/>
        <v>9.969465635265351E-3</v>
      </c>
      <c r="G1100">
        <f t="shared" si="111"/>
        <v>0</v>
      </c>
      <c r="H1100">
        <f t="shared" si="112"/>
        <v>5.004274509544817E-2</v>
      </c>
      <c r="I1100">
        <f t="shared" si="113"/>
        <v>0</v>
      </c>
    </row>
    <row r="1101" spans="1:9" x14ac:dyDescent="0.2">
      <c r="A1101" s="1">
        <v>39256.199219000002</v>
      </c>
      <c r="B1101" s="1">
        <v>-1.7654000000000001</v>
      </c>
      <c r="C1101" s="1">
        <v>1.036111</v>
      </c>
      <c r="D1101" s="2">
        <f t="shared" si="108"/>
        <v>-101.14996915239554</v>
      </c>
      <c r="E1101">
        <f t="shared" si="109"/>
        <v>0.19921900000190362</v>
      </c>
      <c r="F1101" s="2">
        <f t="shared" si="110"/>
        <v>1.9938931270559124E-2</v>
      </c>
      <c r="G1101">
        <f t="shared" si="111"/>
        <v>0</v>
      </c>
      <c r="H1101">
        <f t="shared" si="112"/>
        <v>0.100085490191039</v>
      </c>
      <c r="I1101">
        <f t="shared" si="113"/>
        <v>0</v>
      </c>
    </row>
    <row r="1102" spans="1:9" x14ac:dyDescent="0.2">
      <c r="A1102" s="1">
        <v>39256.398437999997</v>
      </c>
      <c r="B1102" s="1">
        <v>-1.766273</v>
      </c>
      <c r="C1102" s="1">
        <v>1.0333330000000001</v>
      </c>
      <c r="D1102" s="2">
        <f t="shared" si="108"/>
        <v>-101.19998836791045</v>
      </c>
      <c r="E1102">
        <f t="shared" si="109"/>
        <v>0.19921899999462767</v>
      </c>
      <c r="F1102" s="2">
        <f t="shared" si="110"/>
        <v>5.0019215514907955E-2</v>
      </c>
      <c r="G1102">
        <f t="shared" si="111"/>
        <v>2.7779999999999472E-3</v>
      </c>
      <c r="H1102">
        <f t="shared" si="112"/>
        <v>0.25107653143654379</v>
      </c>
      <c r="I1102">
        <f t="shared" si="113"/>
        <v>1.3944453089689545E-2</v>
      </c>
    </row>
    <row r="1103" spans="1:9" x14ac:dyDescent="0.2">
      <c r="A1103" s="1">
        <v>39256.601562000003</v>
      </c>
      <c r="B1103" s="1">
        <v>-1.765924</v>
      </c>
      <c r="C1103" s="1">
        <v>1.036111</v>
      </c>
      <c r="D1103" s="2">
        <f t="shared" si="108"/>
        <v>-101.17999214086039</v>
      </c>
      <c r="E1103">
        <f t="shared" si="109"/>
        <v>0.20312400000693742</v>
      </c>
      <c r="F1103" s="2">
        <f t="shared" si="110"/>
        <v>1.9996227050057769E-2</v>
      </c>
      <c r="G1103">
        <f t="shared" si="111"/>
        <v>2.7779999999999472E-3</v>
      </c>
      <c r="H1103">
        <f t="shared" si="112"/>
        <v>9.8443448580053688E-2</v>
      </c>
      <c r="I1103">
        <f t="shared" si="113"/>
        <v>1.3676375021686598E-2</v>
      </c>
    </row>
    <row r="1104" spans="1:9" x14ac:dyDescent="0.2">
      <c r="A1104" s="1">
        <v>39256.800780999998</v>
      </c>
      <c r="B1104" s="1">
        <v>-1.7634810000000001</v>
      </c>
      <c r="C1104" s="1">
        <v>1.036111</v>
      </c>
      <c r="D1104" s="2">
        <f t="shared" si="108"/>
        <v>-101.04001855150993</v>
      </c>
      <c r="E1104">
        <f t="shared" si="109"/>
        <v>0.19921899999462767</v>
      </c>
      <c r="F1104" s="2">
        <f t="shared" si="110"/>
        <v>0.13997358935046122</v>
      </c>
      <c r="G1104">
        <f t="shared" si="111"/>
        <v>0</v>
      </c>
      <c r="H1104">
        <f t="shared" si="112"/>
        <v>0.7026116452458645</v>
      </c>
      <c r="I1104">
        <f t="shared" si="113"/>
        <v>0</v>
      </c>
    </row>
    <row r="1105" spans="1:9" x14ac:dyDescent="0.2">
      <c r="A1105" s="1">
        <v>39257</v>
      </c>
      <c r="B1105" s="1">
        <v>-1.76383</v>
      </c>
      <c r="C1105" s="1">
        <v>1.036111</v>
      </c>
      <c r="D1105" s="2">
        <f t="shared" si="108"/>
        <v>-101.06001477855999</v>
      </c>
      <c r="E1105">
        <f t="shared" si="109"/>
        <v>0.19921900000190362</v>
      </c>
      <c r="F1105" s="2">
        <f t="shared" si="110"/>
        <v>1.9996227050057769E-2</v>
      </c>
      <c r="G1105">
        <f t="shared" si="111"/>
        <v>0</v>
      </c>
      <c r="H1105">
        <f t="shared" si="112"/>
        <v>0.10037309217427402</v>
      </c>
      <c r="I1105">
        <f t="shared" si="113"/>
        <v>0</v>
      </c>
    </row>
    <row r="1106" spans="1:9" x14ac:dyDescent="0.2">
      <c r="A1106" s="1">
        <v>39257.199219000002</v>
      </c>
      <c r="B1106" s="1">
        <v>-1.7645280000000001</v>
      </c>
      <c r="C1106" s="1">
        <v>1.036111</v>
      </c>
      <c r="D1106" s="2">
        <f t="shared" si="108"/>
        <v>-101.10000723266013</v>
      </c>
      <c r="E1106">
        <f t="shared" si="109"/>
        <v>0.19921900000190362</v>
      </c>
      <c r="F1106" s="2">
        <f t="shared" si="110"/>
        <v>3.9992454100143959E-2</v>
      </c>
      <c r="G1106">
        <f t="shared" si="111"/>
        <v>0</v>
      </c>
      <c r="H1106">
        <f t="shared" si="112"/>
        <v>0.20074618434869071</v>
      </c>
      <c r="I1106">
        <f t="shared" si="113"/>
        <v>0</v>
      </c>
    </row>
    <row r="1107" spans="1:9" x14ac:dyDescent="0.2">
      <c r="A1107" s="1">
        <v>39257.398437999997</v>
      </c>
      <c r="B1107" s="1">
        <v>-1.7654000000000001</v>
      </c>
      <c r="C1107" s="1">
        <v>1.036111</v>
      </c>
      <c r="D1107" s="2">
        <f t="shared" si="108"/>
        <v>-101.14996915239554</v>
      </c>
      <c r="E1107">
        <f t="shared" si="109"/>
        <v>0.19921899999462767</v>
      </c>
      <c r="F1107" s="2">
        <f t="shared" si="110"/>
        <v>4.996191973540931E-2</v>
      </c>
      <c r="G1107">
        <f t="shared" si="111"/>
        <v>0</v>
      </c>
      <c r="H1107">
        <f t="shared" si="112"/>
        <v>0.25078892945329828</v>
      </c>
      <c r="I1107">
        <f t="shared" si="113"/>
        <v>0</v>
      </c>
    </row>
    <row r="1108" spans="1:9" x14ac:dyDescent="0.2">
      <c r="A1108" s="1">
        <v>39257.601562000003</v>
      </c>
      <c r="B1108" s="1">
        <v>-1.7650520000000001</v>
      </c>
      <c r="C1108" s="1">
        <v>1.036111</v>
      </c>
      <c r="D1108" s="2">
        <f t="shared" si="108"/>
        <v>-101.13003022112498</v>
      </c>
      <c r="E1108">
        <f t="shared" si="109"/>
        <v>0.20312400000693742</v>
      </c>
      <c r="F1108" s="2">
        <f t="shared" si="110"/>
        <v>1.9938931270559124E-2</v>
      </c>
      <c r="G1108">
        <f t="shared" si="111"/>
        <v>0</v>
      </c>
      <c r="H1108">
        <f t="shared" si="112"/>
        <v>9.8161375661557165E-2</v>
      </c>
      <c r="I1108">
        <f t="shared" si="113"/>
        <v>0</v>
      </c>
    </row>
    <row r="1109" spans="1:9" x14ac:dyDescent="0.2">
      <c r="A1109" s="1">
        <v>39257.800780999998</v>
      </c>
      <c r="B1109" s="1">
        <v>-1.7643530000000001</v>
      </c>
      <c r="C1109" s="1">
        <v>1.0333330000000001</v>
      </c>
      <c r="D1109" s="2">
        <f t="shared" si="108"/>
        <v>-101.08998047124534</v>
      </c>
      <c r="E1109">
        <f t="shared" si="109"/>
        <v>0.19921899999462767</v>
      </c>
      <c r="F1109" s="2">
        <f t="shared" si="110"/>
        <v>4.0049749879642604E-2</v>
      </c>
      <c r="G1109">
        <f t="shared" si="111"/>
        <v>2.7779999999999472E-3</v>
      </c>
      <c r="H1109">
        <f t="shared" si="112"/>
        <v>0.20103378633926797</v>
      </c>
      <c r="I1109">
        <f t="shared" si="113"/>
        <v>1.3944453089689545E-2</v>
      </c>
    </row>
    <row r="1110" spans="1:9" x14ac:dyDescent="0.2">
      <c r="A1110" s="1">
        <v>39258</v>
      </c>
      <c r="B1110" s="1">
        <v>-1.764877</v>
      </c>
      <c r="C1110" s="1">
        <v>1.036111</v>
      </c>
      <c r="D1110" s="2">
        <f t="shared" si="108"/>
        <v>-101.12000345971019</v>
      </c>
      <c r="E1110">
        <f t="shared" si="109"/>
        <v>0.19921900000190362</v>
      </c>
      <c r="F1110" s="2">
        <f t="shared" si="110"/>
        <v>3.0022988464850187E-2</v>
      </c>
      <c r="G1110">
        <f t="shared" si="111"/>
        <v>2.7779999999999472E-3</v>
      </c>
      <c r="H1110">
        <f t="shared" si="112"/>
        <v>0.15070343925309987</v>
      </c>
      <c r="I1110">
        <f t="shared" si="113"/>
        <v>1.3944453089180259E-2</v>
      </c>
    </row>
    <row r="1111" spans="1:9" x14ac:dyDescent="0.2">
      <c r="A1111" s="1">
        <v>39258.199219000002</v>
      </c>
      <c r="B1111" s="1">
        <v>-1.7657499999999999</v>
      </c>
      <c r="C1111" s="1">
        <v>1.036111</v>
      </c>
      <c r="D1111" s="2">
        <f t="shared" si="108"/>
        <v>-101.17002267522511</v>
      </c>
      <c r="E1111">
        <f t="shared" si="109"/>
        <v>0.19921900000190362</v>
      </c>
      <c r="F1111" s="2">
        <f t="shared" si="110"/>
        <v>5.0019215514922166E-2</v>
      </c>
      <c r="G1111">
        <f t="shared" si="111"/>
        <v>0</v>
      </c>
      <c r="H1111">
        <f t="shared" si="112"/>
        <v>0.25107653142744524</v>
      </c>
      <c r="I1111">
        <f t="shared" si="113"/>
        <v>0</v>
      </c>
    </row>
    <row r="1112" spans="1:9" x14ac:dyDescent="0.2">
      <c r="A1112" s="1">
        <v>39258.398437999997</v>
      </c>
      <c r="B1112" s="1">
        <v>-1.766273</v>
      </c>
      <c r="C1112" s="1">
        <v>1.036111</v>
      </c>
      <c r="D1112" s="2">
        <f t="shared" si="108"/>
        <v>-101.19998836791045</v>
      </c>
      <c r="E1112">
        <f t="shared" si="109"/>
        <v>0.19921899999462767</v>
      </c>
      <c r="F1112" s="2">
        <f t="shared" si="110"/>
        <v>2.9965692685337331E-2</v>
      </c>
      <c r="G1112">
        <f t="shared" si="111"/>
        <v>0</v>
      </c>
      <c r="H1112">
        <f t="shared" si="112"/>
        <v>0.15041583727528707</v>
      </c>
      <c r="I1112">
        <f t="shared" si="113"/>
        <v>0</v>
      </c>
    </row>
    <row r="1113" spans="1:9" x14ac:dyDescent="0.2">
      <c r="A1113" s="1">
        <v>39258.601562000003</v>
      </c>
      <c r="B1113" s="1">
        <v>-1.7650520000000001</v>
      </c>
      <c r="C1113" s="1">
        <v>1.036111</v>
      </c>
      <c r="D1113" s="2">
        <f t="shared" si="108"/>
        <v>-101.13003022112498</v>
      </c>
      <c r="E1113">
        <f t="shared" si="109"/>
        <v>0.20312400000693742</v>
      </c>
      <c r="F1113" s="2">
        <f t="shared" si="110"/>
        <v>6.9958146785467079E-2</v>
      </c>
      <c r="G1113">
        <f t="shared" si="111"/>
        <v>0</v>
      </c>
      <c r="H1113">
        <f t="shared" si="112"/>
        <v>0.34441103357100961</v>
      </c>
      <c r="I1113">
        <f t="shared" si="113"/>
        <v>0</v>
      </c>
    </row>
    <row r="1114" spans="1:9" x14ac:dyDescent="0.2">
      <c r="A1114" s="1">
        <v>39258.800780999998</v>
      </c>
      <c r="B1114" s="1">
        <v>-1.765924</v>
      </c>
      <c r="C1114" s="1">
        <v>1.036111</v>
      </c>
      <c r="D1114" s="2">
        <f t="shared" si="108"/>
        <v>-101.17999214086039</v>
      </c>
      <c r="E1114">
        <f t="shared" si="109"/>
        <v>0.19921899999462767</v>
      </c>
      <c r="F1114" s="2">
        <f t="shared" si="110"/>
        <v>4.996191973540931E-2</v>
      </c>
      <c r="G1114">
        <f t="shared" si="111"/>
        <v>0</v>
      </c>
      <c r="H1114">
        <f t="shared" si="112"/>
        <v>0.25078892945329828</v>
      </c>
      <c r="I1114">
        <f t="shared" si="113"/>
        <v>0</v>
      </c>
    </row>
    <row r="1115" spans="1:9" x14ac:dyDescent="0.2">
      <c r="A1115" s="1">
        <v>39259</v>
      </c>
      <c r="B1115" s="1">
        <v>-1.7669710000000001</v>
      </c>
      <c r="C1115" s="1">
        <v>1.036111</v>
      </c>
      <c r="D1115" s="2">
        <f t="shared" si="108"/>
        <v>-101.23998082201059</v>
      </c>
      <c r="E1115">
        <f t="shared" si="109"/>
        <v>0.19921900000190362</v>
      </c>
      <c r="F1115" s="2">
        <f t="shared" si="110"/>
        <v>5.9988681150201728E-2</v>
      </c>
      <c r="G1115">
        <f t="shared" si="111"/>
        <v>0</v>
      </c>
      <c r="H1115">
        <f t="shared" si="112"/>
        <v>0.30111927652296472</v>
      </c>
      <c r="I1115">
        <f t="shared" si="113"/>
        <v>0</v>
      </c>
    </row>
    <row r="1116" spans="1:9" x14ac:dyDescent="0.2">
      <c r="A1116" s="1">
        <v>39259.199219000002</v>
      </c>
      <c r="B1116" s="1">
        <v>-1.7673209999999999</v>
      </c>
      <c r="C1116" s="1">
        <v>1.036111</v>
      </c>
      <c r="D1116" s="2">
        <f t="shared" si="108"/>
        <v>-101.26003434484016</v>
      </c>
      <c r="E1116">
        <f t="shared" si="109"/>
        <v>0.19921900000190362</v>
      </c>
      <c r="F1116" s="2">
        <f t="shared" si="110"/>
        <v>2.0053522829570625E-2</v>
      </c>
      <c r="G1116">
        <f t="shared" si="111"/>
        <v>0</v>
      </c>
      <c r="H1116">
        <f t="shared" si="112"/>
        <v>0.10066069415758037</v>
      </c>
      <c r="I1116">
        <f t="shared" si="113"/>
        <v>0</v>
      </c>
    </row>
    <row r="1117" spans="1:9" x14ac:dyDescent="0.2">
      <c r="A1117" s="1">
        <v>39259.398437999997</v>
      </c>
      <c r="B1117" s="1">
        <v>-1.7680180000000001</v>
      </c>
      <c r="C1117" s="1">
        <v>1.036111</v>
      </c>
      <c r="D1117" s="2">
        <f t="shared" si="108"/>
        <v>-101.29996950316078</v>
      </c>
      <c r="E1117">
        <f t="shared" si="109"/>
        <v>0.19921899999462767</v>
      </c>
      <c r="F1117" s="2">
        <f t="shared" si="110"/>
        <v>3.9935158320616893E-2</v>
      </c>
      <c r="G1117">
        <f t="shared" si="111"/>
        <v>0</v>
      </c>
      <c r="H1117">
        <f t="shared" si="112"/>
        <v>0.20045858237263425</v>
      </c>
      <c r="I1117">
        <f t="shared" si="113"/>
        <v>0</v>
      </c>
    </row>
    <row r="1118" spans="1:9" x14ac:dyDescent="0.2">
      <c r="A1118" s="1">
        <v>39259.601562000003</v>
      </c>
      <c r="B1118" s="1">
        <v>-1.7676689999999999</v>
      </c>
      <c r="C1118" s="1">
        <v>1.036111</v>
      </c>
      <c r="D1118" s="2">
        <f t="shared" si="108"/>
        <v>-101.27997327611071</v>
      </c>
      <c r="E1118">
        <f t="shared" si="109"/>
        <v>0.20312400000693742</v>
      </c>
      <c r="F1118" s="2">
        <f t="shared" si="110"/>
        <v>1.999622705007198E-2</v>
      </c>
      <c r="G1118">
        <f t="shared" si="111"/>
        <v>0</v>
      </c>
      <c r="H1118">
        <f t="shared" si="112"/>
        <v>9.8443448580123646E-2</v>
      </c>
      <c r="I1118">
        <f t="shared" si="113"/>
        <v>0</v>
      </c>
    </row>
    <row r="1119" spans="1:9" x14ac:dyDescent="0.2">
      <c r="A1119" s="1">
        <v>39259.800780999998</v>
      </c>
      <c r="B1119" s="1">
        <v>-1.766273</v>
      </c>
      <c r="C1119" s="1">
        <v>1.036111</v>
      </c>
      <c r="D1119" s="2">
        <f t="shared" si="108"/>
        <v>-101.19998836791045</v>
      </c>
      <c r="E1119">
        <f t="shared" si="109"/>
        <v>0.19921899999462767</v>
      </c>
      <c r="F1119" s="2">
        <f t="shared" si="110"/>
        <v>7.9984908200259497E-2</v>
      </c>
      <c r="G1119">
        <f t="shared" si="111"/>
        <v>0</v>
      </c>
      <c r="H1119">
        <f t="shared" si="112"/>
        <v>0.40149236871190219</v>
      </c>
      <c r="I1119">
        <f t="shared" si="113"/>
        <v>0</v>
      </c>
    </row>
    <row r="1120" spans="1:9" x14ac:dyDescent="0.2">
      <c r="A1120" s="1">
        <v>39260</v>
      </c>
      <c r="B1120" s="1">
        <v>-1.7655749999999999</v>
      </c>
      <c r="C1120" s="1">
        <v>1.036111</v>
      </c>
      <c r="D1120" s="2">
        <f t="shared" si="108"/>
        <v>-101.15999591381032</v>
      </c>
      <c r="E1120">
        <f t="shared" si="109"/>
        <v>0.19921900000190362</v>
      </c>
      <c r="F1120" s="2">
        <f t="shared" si="110"/>
        <v>3.9992454100129748E-2</v>
      </c>
      <c r="G1120">
        <f t="shared" si="111"/>
        <v>0</v>
      </c>
      <c r="H1120">
        <f t="shared" si="112"/>
        <v>0.20074618434861938</v>
      </c>
      <c r="I1120">
        <f t="shared" si="113"/>
        <v>0</v>
      </c>
    </row>
    <row r="1121" spans="1:9" x14ac:dyDescent="0.2">
      <c r="A1121" s="1">
        <v>39260.199219000002</v>
      </c>
      <c r="B1121" s="1">
        <v>-1.766797</v>
      </c>
      <c r="C1121" s="1">
        <v>1.036111</v>
      </c>
      <c r="D1121" s="2">
        <f t="shared" si="108"/>
        <v>-101.2300113563753</v>
      </c>
      <c r="E1121">
        <f t="shared" si="109"/>
        <v>0.19921900000190362</v>
      </c>
      <c r="F1121" s="2">
        <f t="shared" si="110"/>
        <v>7.0015442564979935E-2</v>
      </c>
      <c r="G1121">
        <f t="shared" si="111"/>
        <v>0</v>
      </c>
      <c r="H1121">
        <f t="shared" si="112"/>
        <v>0.35144962360171927</v>
      </c>
      <c r="I1121">
        <f t="shared" si="113"/>
        <v>0</v>
      </c>
    </row>
    <row r="1122" spans="1:9" x14ac:dyDescent="0.2">
      <c r="A1122" s="1">
        <v>39260.398437999997</v>
      </c>
      <c r="B1122" s="1">
        <v>-1.7673209999999999</v>
      </c>
      <c r="C1122" s="1">
        <v>1.036111</v>
      </c>
      <c r="D1122" s="2">
        <f t="shared" si="108"/>
        <v>-101.26003434484016</v>
      </c>
      <c r="E1122">
        <f t="shared" si="109"/>
        <v>0.19921899999462767</v>
      </c>
      <c r="F1122" s="2">
        <f t="shared" si="110"/>
        <v>3.0022988464864397E-2</v>
      </c>
      <c r="G1122">
        <f t="shared" si="111"/>
        <v>0</v>
      </c>
      <c r="H1122">
        <f t="shared" si="112"/>
        <v>0.15070343925867527</v>
      </c>
      <c r="I1122">
        <f t="shared" si="113"/>
        <v>0</v>
      </c>
    </row>
    <row r="1123" spans="1:9" x14ac:dyDescent="0.2">
      <c r="A1123" s="1">
        <v>39260.601562000003</v>
      </c>
      <c r="B1123" s="1">
        <v>-1.7683679999999999</v>
      </c>
      <c r="C1123" s="1">
        <v>1.036111</v>
      </c>
      <c r="D1123" s="2">
        <f t="shared" si="108"/>
        <v>-101.32002302599035</v>
      </c>
      <c r="E1123">
        <f t="shared" si="109"/>
        <v>0.20312400000693742</v>
      </c>
      <c r="F1123" s="2">
        <f t="shared" si="110"/>
        <v>5.9988681150187517E-2</v>
      </c>
      <c r="G1123">
        <f t="shared" si="111"/>
        <v>0</v>
      </c>
      <c r="H1123">
        <f t="shared" si="112"/>
        <v>0.29533034574023104</v>
      </c>
      <c r="I1123">
        <f t="shared" si="113"/>
        <v>0</v>
      </c>
    </row>
    <row r="1124" spans="1:9" x14ac:dyDescent="0.2">
      <c r="A1124" s="1">
        <v>39260.800780999998</v>
      </c>
      <c r="B1124" s="1">
        <v>-1.7683679999999999</v>
      </c>
      <c r="C1124" s="1">
        <v>1.036111</v>
      </c>
      <c r="D1124" s="2">
        <f t="shared" si="108"/>
        <v>-101.32002302599035</v>
      </c>
      <c r="E1124">
        <f t="shared" si="109"/>
        <v>0.19921899999462767</v>
      </c>
      <c r="F1124" s="2">
        <f t="shared" si="110"/>
        <v>0</v>
      </c>
      <c r="G1124">
        <f t="shared" si="111"/>
        <v>0</v>
      </c>
      <c r="H1124">
        <f t="shared" si="112"/>
        <v>0</v>
      </c>
      <c r="I1124">
        <f t="shared" si="113"/>
        <v>0</v>
      </c>
    </row>
    <row r="1125" spans="1:9" x14ac:dyDescent="0.2">
      <c r="A1125" s="1">
        <v>39261</v>
      </c>
      <c r="B1125" s="1">
        <v>-1.7683679999999999</v>
      </c>
      <c r="C1125" s="1">
        <v>1.0333330000000001</v>
      </c>
      <c r="D1125" s="2">
        <f t="shared" si="108"/>
        <v>-101.32002302599035</v>
      </c>
      <c r="E1125">
        <f t="shared" si="109"/>
        <v>0.19921900000190362</v>
      </c>
      <c r="F1125" s="2">
        <f t="shared" si="110"/>
        <v>0</v>
      </c>
      <c r="G1125">
        <f t="shared" si="111"/>
        <v>2.7779999999999472E-3</v>
      </c>
      <c r="H1125">
        <f t="shared" si="112"/>
        <v>0</v>
      </c>
      <c r="I1125">
        <f t="shared" si="113"/>
        <v>1.3944453089180259E-2</v>
      </c>
    </row>
    <row r="1126" spans="1:9" x14ac:dyDescent="0.2">
      <c r="A1126" s="1">
        <v>39261.199219000002</v>
      </c>
      <c r="B1126" s="1">
        <v>-1.7680180000000001</v>
      </c>
      <c r="C1126" s="1">
        <v>1.0333330000000001</v>
      </c>
      <c r="D1126" s="2">
        <f t="shared" si="108"/>
        <v>-101.29996950316078</v>
      </c>
      <c r="E1126">
        <f t="shared" si="109"/>
        <v>0.19921900000190362</v>
      </c>
      <c r="F1126" s="2">
        <f t="shared" si="110"/>
        <v>2.0053522829570625E-2</v>
      </c>
      <c r="G1126">
        <f t="shared" si="111"/>
        <v>0</v>
      </c>
      <c r="H1126">
        <f t="shared" si="112"/>
        <v>0.10066069415758037</v>
      </c>
      <c r="I1126">
        <f t="shared" si="113"/>
        <v>0</v>
      </c>
    </row>
    <row r="1127" spans="1:9" x14ac:dyDescent="0.2">
      <c r="A1127" s="1">
        <v>39261.398437999997</v>
      </c>
      <c r="B1127" s="1">
        <v>-1.767495</v>
      </c>
      <c r="C1127" s="1">
        <v>1.0333330000000001</v>
      </c>
      <c r="D1127" s="2">
        <f t="shared" si="108"/>
        <v>-101.27000381047544</v>
      </c>
      <c r="E1127">
        <f t="shared" si="109"/>
        <v>0.19921899999462767</v>
      </c>
      <c r="F1127" s="2">
        <f t="shared" si="110"/>
        <v>2.9965692685337331E-2</v>
      </c>
      <c r="G1127">
        <f t="shared" si="111"/>
        <v>0</v>
      </c>
      <c r="H1127">
        <f t="shared" si="112"/>
        <v>0.15041583727528707</v>
      </c>
      <c r="I1127">
        <f t="shared" si="113"/>
        <v>0</v>
      </c>
    </row>
    <row r="1128" spans="1:9" x14ac:dyDescent="0.2">
      <c r="A1128" s="1">
        <v>39261.601562000003</v>
      </c>
      <c r="B1128" s="1">
        <v>-1.7673209999999999</v>
      </c>
      <c r="C1128" s="1">
        <v>1.0333330000000001</v>
      </c>
      <c r="D1128" s="2">
        <f t="shared" si="108"/>
        <v>-101.26003434484016</v>
      </c>
      <c r="E1128">
        <f t="shared" si="109"/>
        <v>0.20312400000693742</v>
      </c>
      <c r="F1128" s="2">
        <f t="shared" si="110"/>
        <v>9.9694656352795619E-3</v>
      </c>
      <c r="G1128">
        <f t="shared" si="111"/>
        <v>0</v>
      </c>
      <c r="H1128">
        <f t="shared" si="112"/>
        <v>4.9080687830778583E-2</v>
      </c>
      <c r="I1128">
        <f t="shared" si="113"/>
        <v>0</v>
      </c>
    </row>
    <row r="1129" spans="1:9" x14ac:dyDescent="0.2">
      <c r="A1129" s="1">
        <v>39261.800780999998</v>
      </c>
      <c r="B1129" s="1">
        <v>-1.7680180000000001</v>
      </c>
      <c r="C1129" s="1">
        <v>1.0333330000000001</v>
      </c>
      <c r="D1129" s="2">
        <f t="shared" si="108"/>
        <v>-101.29996950316078</v>
      </c>
      <c r="E1129">
        <f t="shared" si="109"/>
        <v>0.19921899999462767</v>
      </c>
      <c r="F1129" s="2">
        <f t="shared" si="110"/>
        <v>3.9935158320616893E-2</v>
      </c>
      <c r="G1129">
        <f t="shared" si="111"/>
        <v>0</v>
      </c>
      <c r="H1129">
        <f t="shared" si="112"/>
        <v>0.20045858237263425</v>
      </c>
      <c r="I1129">
        <f t="shared" si="113"/>
        <v>0</v>
      </c>
    </row>
    <row r="1130" spans="1:9" x14ac:dyDescent="0.2">
      <c r="A1130" s="1">
        <v>39262</v>
      </c>
      <c r="B1130" s="1">
        <v>-1.769415</v>
      </c>
      <c r="C1130" s="1">
        <v>1.0333330000000001</v>
      </c>
      <c r="D1130" s="2">
        <f t="shared" si="108"/>
        <v>-101.38001170714055</v>
      </c>
      <c r="E1130">
        <f t="shared" si="109"/>
        <v>0.19921900000190362</v>
      </c>
      <c r="F1130" s="2">
        <f t="shared" si="110"/>
        <v>8.0042203979772353E-2</v>
      </c>
      <c r="G1130">
        <f t="shared" si="111"/>
        <v>0</v>
      </c>
      <c r="H1130">
        <f t="shared" si="112"/>
        <v>0.40177997068054511</v>
      </c>
      <c r="I1130">
        <f t="shared" si="113"/>
        <v>0</v>
      </c>
    </row>
    <row r="1131" spans="1:9" x14ac:dyDescent="0.2">
      <c r="A1131" s="1">
        <v>39262.199219000002</v>
      </c>
      <c r="B1131" s="1">
        <v>-1.770113</v>
      </c>
      <c r="C1131" s="1">
        <v>1.0333330000000001</v>
      </c>
      <c r="D1131" s="2">
        <f t="shared" si="108"/>
        <v>-101.4200041612407</v>
      </c>
      <c r="E1131">
        <f t="shared" si="109"/>
        <v>0.19921900000190362</v>
      </c>
      <c r="F1131" s="2">
        <f t="shared" si="110"/>
        <v>3.9992454100143959E-2</v>
      </c>
      <c r="G1131">
        <f t="shared" si="111"/>
        <v>0</v>
      </c>
      <c r="H1131">
        <f t="shared" si="112"/>
        <v>0.20074618434869071</v>
      </c>
      <c r="I1131">
        <f t="shared" si="113"/>
        <v>0</v>
      </c>
    </row>
    <row r="1132" spans="1:9" x14ac:dyDescent="0.2">
      <c r="A1132" s="1">
        <v>39262.398437999997</v>
      </c>
      <c r="B1132" s="1">
        <v>-1.7685420000000001</v>
      </c>
      <c r="C1132" s="1">
        <v>1.0333330000000001</v>
      </c>
      <c r="D1132" s="2">
        <f t="shared" si="108"/>
        <v>-101.32999249162565</v>
      </c>
      <c r="E1132">
        <f t="shared" si="109"/>
        <v>0.19921899999462767</v>
      </c>
      <c r="F1132" s="2">
        <f t="shared" si="110"/>
        <v>9.0011669615051915E-2</v>
      </c>
      <c r="G1132">
        <f t="shared" si="111"/>
        <v>0</v>
      </c>
      <c r="H1132">
        <f t="shared" si="112"/>
        <v>0.45182271579256628</v>
      </c>
      <c r="I1132">
        <f t="shared" si="113"/>
        <v>0</v>
      </c>
    </row>
    <row r="1133" spans="1:9" x14ac:dyDescent="0.2">
      <c r="A1133" s="1">
        <v>39262.601562000003</v>
      </c>
      <c r="B1133" s="1">
        <v>-1.7654000000000001</v>
      </c>
      <c r="C1133" s="1">
        <v>1.0333330000000001</v>
      </c>
      <c r="D1133" s="2">
        <f t="shared" si="108"/>
        <v>-101.14996915239554</v>
      </c>
      <c r="E1133">
        <f t="shared" si="109"/>
        <v>0.20312400000693742</v>
      </c>
      <c r="F1133" s="2">
        <f t="shared" si="110"/>
        <v>0.18002333923010383</v>
      </c>
      <c r="G1133">
        <f t="shared" si="111"/>
        <v>0</v>
      </c>
      <c r="H1133">
        <f t="shared" si="112"/>
        <v>0.88627311013939947</v>
      </c>
      <c r="I1133">
        <f t="shared" si="113"/>
        <v>0</v>
      </c>
    </row>
    <row r="1134" spans="1:9" x14ac:dyDescent="0.2">
      <c r="A1134" s="1">
        <v>39262.800780999998</v>
      </c>
      <c r="B1134" s="1">
        <v>-1.7641789999999999</v>
      </c>
      <c r="C1134" s="1">
        <v>1.0333330000000001</v>
      </c>
      <c r="D1134" s="2">
        <f t="shared" si="108"/>
        <v>-101.08001100561006</v>
      </c>
      <c r="E1134">
        <f t="shared" si="109"/>
        <v>0.19921899999462767</v>
      </c>
      <c r="F1134" s="2">
        <f t="shared" si="110"/>
        <v>6.995814678548129E-2</v>
      </c>
      <c r="G1134">
        <f t="shared" si="111"/>
        <v>0</v>
      </c>
      <c r="H1134">
        <f t="shared" si="112"/>
        <v>0.3511620216313095</v>
      </c>
      <c r="I1134">
        <f t="shared" si="113"/>
        <v>0</v>
      </c>
    </row>
    <row r="1135" spans="1:9" x14ac:dyDescent="0.2">
      <c r="A1135" s="1">
        <v>39263</v>
      </c>
      <c r="B1135" s="1">
        <v>-1.7657499999999999</v>
      </c>
      <c r="C1135" s="1">
        <v>1.0333330000000001</v>
      </c>
      <c r="D1135" s="2">
        <f t="shared" si="108"/>
        <v>-101.17002267522511</v>
      </c>
      <c r="E1135">
        <f t="shared" si="109"/>
        <v>0.19921900000190362</v>
      </c>
      <c r="F1135" s="2">
        <f t="shared" si="110"/>
        <v>9.0011669615051915E-2</v>
      </c>
      <c r="G1135">
        <f t="shared" si="111"/>
        <v>0</v>
      </c>
      <c r="H1135">
        <f t="shared" si="112"/>
        <v>0.45182271577606459</v>
      </c>
      <c r="I1135">
        <f t="shared" si="113"/>
        <v>0</v>
      </c>
    </row>
    <row r="1136" spans="1:9" x14ac:dyDescent="0.2">
      <c r="A1136" s="1">
        <v>39263.199219000002</v>
      </c>
      <c r="B1136" s="1">
        <v>-1.766273</v>
      </c>
      <c r="C1136" s="1">
        <v>1.0333330000000001</v>
      </c>
      <c r="D1136" s="2">
        <f t="shared" si="108"/>
        <v>-101.19998836791045</v>
      </c>
      <c r="E1136">
        <f t="shared" si="109"/>
        <v>0.19921900000190362</v>
      </c>
      <c r="F1136" s="2">
        <f t="shared" si="110"/>
        <v>2.9965692685337331E-2</v>
      </c>
      <c r="G1136">
        <f t="shared" si="111"/>
        <v>0</v>
      </c>
      <c r="H1136">
        <f t="shared" si="112"/>
        <v>0.15041583726979352</v>
      </c>
      <c r="I1136">
        <f t="shared" si="113"/>
        <v>0</v>
      </c>
    </row>
    <row r="1137" spans="1:9" x14ac:dyDescent="0.2">
      <c r="A1137" s="1">
        <v>39263.398437999997</v>
      </c>
      <c r="B1137" s="1">
        <v>-1.766797</v>
      </c>
      <c r="C1137" s="1">
        <v>1.0333330000000001</v>
      </c>
      <c r="D1137" s="2">
        <f t="shared" si="108"/>
        <v>-101.2300113563753</v>
      </c>
      <c r="E1137">
        <f t="shared" si="109"/>
        <v>0.19921899999462767</v>
      </c>
      <c r="F1137" s="2">
        <f t="shared" si="110"/>
        <v>3.0022988464850187E-2</v>
      </c>
      <c r="G1137">
        <f t="shared" si="111"/>
        <v>0</v>
      </c>
      <c r="H1137">
        <f t="shared" si="112"/>
        <v>0.15070343925860394</v>
      </c>
      <c r="I1137">
        <f t="shared" si="113"/>
        <v>0</v>
      </c>
    </row>
    <row r="1138" spans="1:9" x14ac:dyDescent="0.2">
      <c r="A1138" s="1">
        <v>39263.601562000003</v>
      </c>
      <c r="B1138" s="1">
        <v>-1.7655749999999999</v>
      </c>
      <c r="C1138" s="1">
        <v>1.0333330000000001</v>
      </c>
      <c r="D1138" s="2">
        <f t="shared" si="108"/>
        <v>-101.15999591381032</v>
      </c>
      <c r="E1138">
        <f t="shared" si="109"/>
        <v>0.20312400000693742</v>
      </c>
      <c r="F1138" s="2">
        <f t="shared" si="110"/>
        <v>7.0015442564979935E-2</v>
      </c>
      <c r="G1138">
        <f t="shared" si="111"/>
        <v>0</v>
      </c>
      <c r="H1138">
        <f t="shared" si="112"/>
        <v>0.34469310648957607</v>
      </c>
      <c r="I1138">
        <f t="shared" si="113"/>
        <v>0</v>
      </c>
    </row>
    <row r="1139" spans="1:9" x14ac:dyDescent="0.2">
      <c r="A1139" s="1">
        <v>39263.800780999998</v>
      </c>
      <c r="B1139" s="1">
        <v>-1.763306</v>
      </c>
      <c r="C1139" s="1">
        <v>1.0333330000000001</v>
      </c>
      <c r="D1139" s="2">
        <f t="shared" si="108"/>
        <v>-101.02999179009514</v>
      </c>
      <c r="E1139">
        <f t="shared" si="109"/>
        <v>0.19921899999462767</v>
      </c>
      <c r="F1139" s="2">
        <f t="shared" si="110"/>
        <v>0.13000412371518166</v>
      </c>
      <c r="G1139">
        <f t="shared" si="111"/>
        <v>0</v>
      </c>
      <c r="H1139">
        <f t="shared" si="112"/>
        <v>0.65256890014851732</v>
      </c>
      <c r="I1139">
        <f t="shared" si="113"/>
        <v>0</v>
      </c>
    </row>
    <row r="1140" spans="1:9" x14ac:dyDescent="0.2">
      <c r="A1140" s="1">
        <v>39264</v>
      </c>
      <c r="B1140" s="1">
        <v>-1.761387</v>
      </c>
      <c r="C1140" s="1">
        <v>1.0333330000000001</v>
      </c>
      <c r="D1140" s="2">
        <f t="shared" si="108"/>
        <v>-100.92004118920954</v>
      </c>
      <c r="E1140">
        <f t="shared" si="109"/>
        <v>0.19921900000190362</v>
      </c>
      <c r="F1140" s="2">
        <f t="shared" si="110"/>
        <v>0.10995060088559683</v>
      </c>
      <c r="G1140">
        <f t="shared" si="111"/>
        <v>0</v>
      </c>
      <c r="H1140">
        <f t="shared" si="112"/>
        <v>0.55190820596703227</v>
      </c>
      <c r="I1140">
        <f t="shared" si="113"/>
        <v>0</v>
      </c>
    </row>
    <row r="1141" spans="1:9" x14ac:dyDescent="0.2">
      <c r="A1141" s="1">
        <v>39264.199219000002</v>
      </c>
      <c r="B1141" s="1">
        <v>-1.760688</v>
      </c>
      <c r="C1141" s="1">
        <v>1.0333330000000001</v>
      </c>
      <c r="D1141" s="2">
        <f t="shared" si="108"/>
        <v>-100.87999143932988</v>
      </c>
      <c r="E1141">
        <f t="shared" si="109"/>
        <v>0.19921900000190362</v>
      </c>
      <c r="F1141" s="2">
        <f t="shared" si="110"/>
        <v>4.0049749879656815E-2</v>
      </c>
      <c r="G1141">
        <f t="shared" si="111"/>
        <v>0</v>
      </c>
      <c r="H1141">
        <f t="shared" si="112"/>
        <v>0.20103378633199706</v>
      </c>
      <c r="I1141">
        <f t="shared" si="113"/>
        <v>0</v>
      </c>
    </row>
    <row r="1142" spans="1:9" x14ac:dyDescent="0.2">
      <c r="A1142" s="1">
        <v>39264.398437999997</v>
      </c>
      <c r="B1142" s="1">
        <v>-1.7629570000000001</v>
      </c>
      <c r="C1142" s="1">
        <v>1.0333330000000001</v>
      </c>
      <c r="D1142" s="2">
        <f t="shared" si="108"/>
        <v>-101.00999556304508</v>
      </c>
      <c r="E1142">
        <f t="shared" si="109"/>
        <v>0.19921899999462767</v>
      </c>
      <c r="F1142" s="2">
        <f t="shared" si="110"/>
        <v>0.13000412371519587</v>
      </c>
      <c r="G1142">
        <f t="shared" si="111"/>
        <v>0</v>
      </c>
      <c r="H1142">
        <f t="shared" si="112"/>
        <v>0.6525689001485887</v>
      </c>
      <c r="I1142">
        <f t="shared" si="113"/>
        <v>0</v>
      </c>
    </row>
    <row r="1143" spans="1:9" x14ac:dyDescent="0.2">
      <c r="A1143" s="1">
        <v>39264.601562000003</v>
      </c>
      <c r="B1143" s="1">
        <v>-1.7640039999999999</v>
      </c>
      <c r="C1143" s="1">
        <v>1.030556</v>
      </c>
      <c r="D1143" s="2">
        <f t="shared" si="108"/>
        <v>-101.06998424419527</v>
      </c>
      <c r="E1143">
        <f t="shared" si="109"/>
        <v>0.20312400000693742</v>
      </c>
      <c r="F1143" s="2">
        <f t="shared" si="110"/>
        <v>5.9988681150187517E-2</v>
      </c>
      <c r="G1143">
        <f t="shared" si="111"/>
        <v>2.7770000000000294E-3</v>
      </c>
      <c r="H1143">
        <f t="shared" si="112"/>
        <v>0.29533034574023104</v>
      </c>
      <c r="I1143">
        <f t="shared" si="113"/>
        <v>1.3671451920527287E-2</v>
      </c>
    </row>
    <row r="1144" spans="1:9" x14ac:dyDescent="0.2">
      <c r="A1144" s="1">
        <v>39264.800780999998</v>
      </c>
      <c r="B1144" s="1">
        <v>-1.763131</v>
      </c>
      <c r="C1144" s="1">
        <v>1.030556</v>
      </c>
      <c r="D1144" s="2">
        <f t="shared" si="108"/>
        <v>-101.01996502868035</v>
      </c>
      <c r="E1144">
        <f t="shared" si="109"/>
        <v>0.19921899999462767</v>
      </c>
      <c r="F1144" s="2">
        <f t="shared" si="110"/>
        <v>5.0019215514922166E-2</v>
      </c>
      <c r="G1144">
        <f t="shared" si="111"/>
        <v>0</v>
      </c>
      <c r="H1144">
        <f t="shared" si="112"/>
        <v>0.25107653143661512</v>
      </c>
      <c r="I1144">
        <f t="shared" si="113"/>
        <v>0</v>
      </c>
    </row>
    <row r="1145" spans="1:9" x14ac:dyDescent="0.2">
      <c r="A1145" s="1">
        <v>39265</v>
      </c>
      <c r="B1145" s="1">
        <v>-1.7589429999999999</v>
      </c>
      <c r="C1145" s="1">
        <v>1.030556</v>
      </c>
      <c r="D1145" s="2">
        <f t="shared" si="108"/>
        <v>-100.78001030407955</v>
      </c>
      <c r="E1145">
        <f t="shared" si="109"/>
        <v>0.19921900000190362</v>
      </c>
      <c r="F1145" s="2">
        <f t="shared" si="110"/>
        <v>0.2399547246007927</v>
      </c>
      <c r="G1145">
        <f t="shared" si="111"/>
        <v>0</v>
      </c>
      <c r="H1145">
        <f t="shared" si="112"/>
        <v>1.2044771060917876</v>
      </c>
      <c r="I1145">
        <f t="shared" si="113"/>
        <v>0</v>
      </c>
    </row>
    <row r="1146" spans="1:9" x14ac:dyDescent="0.2">
      <c r="A1146" s="1">
        <v>39265.199219000002</v>
      </c>
      <c r="B1146" s="1">
        <v>-1.7566740000000001</v>
      </c>
      <c r="C1146" s="1">
        <v>1.0333330000000001</v>
      </c>
      <c r="D1146" s="2">
        <f t="shared" si="108"/>
        <v>-100.65000618036439</v>
      </c>
      <c r="E1146">
        <f t="shared" si="109"/>
        <v>0.19921900000190362</v>
      </c>
      <c r="F1146" s="2">
        <f t="shared" si="110"/>
        <v>0.13000412371516745</v>
      </c>
      <c r="G1146">
        <f t="shared" si="111"/>
        <v>2.7770000000000294E-3</v>
      </c>
      <c r="H1146">
        <f t="shared" si="112"/>
        <v>0.65256890012461266</v>
      </c>
      <c r="I1146">
        <f t="shared" si="113"/>
        <v>1.3939433487636691E-2</v>
      </c>
    </row>
    <row r="1147" spans="1:9" x14ac:dyDescent="0.2">
      <c r="A1147" s="1">
        <v>39265.398437999997</v>
      </c>
      <c r="B1147" s="1">
        <v>-1.75807</v>
      </c>
      <c r="C1147" s="1">
        <v>1.030556</v>
      </c>
      <c r="D1147" s="2">
        <f t="shared" si="108"/>
        <v>-100.72999108856465</v>
      </c>
      <c r="E1147">
        <f t="shared" si="109"/>
        <v>0.19921899999462767</v>
      </c>
      <c r="F1147" s="2">
        <f t="shared" si="110"/>
        <v>7.9984908200259497E-2</v>
      </c>
      <c r="G1147">
        <f t="shared" si="111"/>
        <v>2.7770000000000294E-3</v>
      </c>
      <c r="H1147">
        <f t="shared" si="112"/>
        <v>0.40149236871190219</v>
      </c>
      <c r="I1147">
        <f t="shared" si="113"/>
        <v>1.3939433488145792E-2</v>
      </c>
    </row>
    <row r="1148" spans="1:9" x14ac:dyDescent="0.2">
      <c r="A1148" s="1">
        <v>39265.601562000003</v>
      </c>
      <c r="B1148" s="1">
        <v>-1.7598149999999999</v>
      </c>
      <c r="C1148" s="1">
        <v>1.030556</v>
      </c>
      <c r="D1148" s="2">
        <f t="shared" si="108"/>
        <v>-100.82997222381496</v>
      </c>
      <c r="E1148">
        <f t="shared" si="109"/>
        <v>0.20312400000693742</v>
      </c>
      <c r="F1148" s="2">
        <f t="shared" si="110"/>
        <v>9.9981135250317266E-2</v>
      </c>
      <c r="G1148">
        <f t="shared" si="111"/>
        <v>0</v>
      </c>
      <c r="H1148">
        <f t="shared" si="112"/>
        <v>0.49221724290040836</v>
      </c>
      <c r="I1148">
        <f t="shared" si="113"/>
        <v>0</v>
      </c>
    </row>
    <row r="1149" spans="1:9" x14ac:dyDescent="0.2">
      <c r="A1149" s="1">
        <v>39265.800780999998</v>
      </c>
      <c r="B1149" s="1">
        <v>-1.7573719999999999</v>
      </c>
      <c r="C1149" s="1">
        <v>1.030556</v>
      </c>
      <c r="D1149" s="2">
        <f t="shared" si="108"/>
        <v>-100.6899986344645</v>
      </c>
      <c r="E1149">
        <f t="shared" si="109"/>
        <v>0.19921899999462767</v>
      </c>
      <c r="F1149" s="2">
        <f t="shared" si="110"/>
        <v>0.13997358935046122</v>
      </c>
      <c r="G1149">
        <f t="shared" si="111"/>
        <v>0</v>
      </c>
      <c r="H1149">
        <f t="shared" si="112"/>
        <v>0.7026116452458645</v>
      </c>
      <c r="I1149">
        <f t="shared" si="113"/>
        <v>0</v>
      </c>
    </row>
    <row r="1150" spans="1:9" x14ac:dyDescent="0.2">
      <c r="A1150" s="1">
        <v>39266</v>
      </c>
      <c r="B1150" s="1">
        <v>-1.7558009999999999</v>
      </c>
      <c r="C1150" s="1">
        <v>1.030556</v>
      </c>
      <c r="D1150" s="2">
        <f t="shared" si="108"/>
        <v>-100.59998696484945</v>
      </c>
      <c r="E1150">
        <f t="shared" si="109"/>
        <v>0.19921900000190362</v>
      </c>
      <c r="F1150" s="2">
        <f t="shared" si="110"/>
        <v>9.0011669615051915E-2</v>
      </c>
      <c r="G1150">
        <f t="shared" si="111"/>
        <v>0</v>
      </c>
      <c r="H1150">
        <f t="shared" si="112"/>
        <v>0.45182271577606459</v>
      </c>
      <c r="I1150">
        <f t="shared" si="113"/>
        <v>0</v>
      </c>
    </row>
    <row r="1151" spans="1:9" x14ac:dyDescent="0.2">
      <c r="A1151" s="1">
        <v>39266.199219000002</v>
      </c>
      <c r="B1151" s="1">
        <v>-1.755452</v>
      </c>
      <c r="C1151" s="1">
        <v>1.030556</v>
      </c>
      <c r="D1151" s="2">
        <f t="shared" si="108"/>
        <v>-100.57999073779939</v>
      </c>
      <c r="E1151">
        <f t="shared" si="109"/>
        <v>0.19921900000190362</v>
      </c>
      <c r="F1151" s="2">
        <f t="shared" si="110"/>
        <v>1.9996227050057769E-2</v>
      </c>
      <c r="G1151">
        <f t="shared" si="111"/>
        <v>0</v>
      </c>
      <c r="H1151">
        <f t="shared" si="112"/>
        <v>0.10037309217427402</v>
      </c>
      <c r="I1151">
        <f t="shared" si="113"/>
        <v>0</v>
      </c>
    </row>
    <row r="1152" spans="1:9" x14ac:dyDescent="0.2">
      <c r="A1152" s="1">
        <v>39266.398437999997</v>
      </c>
      <c r="B1152" s="1">
        <v>-1.7571969999999999</v>
      </c>
      <c r="C1152" s="1">
        <v>1.030556</v>
      </c>
      <c r="D1152" s="2">
        <f t="shared" si="108"/>
        <v>-100.67997187304971</v>
      </c>
      <c r="E1152">
        <f t="shared" si="109"/>
        <v>0.19921899999462767</v>
      </c>
      <c r="F1152" s="2">
        <f t="shared" si="110"/>
        <v>9.9981135250317266E-2</v>
      </c>
      <c r="G1152">
        <f t="shared" si="111"/>
        <v>0</v>
      </c>
      <c r="H1152">
        <f t="shared" si="112"/>
        <v>0.50186546088984207</v>
      </c>
      <c r="I1152">
        <f t="shared" si="113"/>
        <v>0</v>
      </c>
    </row>
    <row r="1153" spans="1:9" x14ac:dyDescent="0.2">
      <c r="A1153" s="1">
        <v>39266.601562000003</v>
      </c>
      <c r="B1153" s="1">
        <v>-1.7571969999999999</v>
      </c>
      <c r="C1153" s="1">
        <v>1.030556</v>
      </c>
      <c r="D1153" s="2">
        <f t="shared" si="108"/>
        <v>-100.67997187304971</v>
      </c>
      <c r="E1153">
        <f t="shared" si="109"/>
        <v>0.20312400000693742</v>
      </c>
      <c r="F1153" s="2">
        <f t="shared" si="110"/>
        <v>0</v>
      </c>
      <c r="G1153">
        <f t="shared" si="111"/>
        <v>0</v>
      </c>
      <c r="H1153">
        <f t="shared" si="112"/>
        <v>0</v>
      </c>
      <c r="I1153">
        <f t="shared" si="113"/>
        <v>0</v>
      </c>
    </row>
    <row r="1154" spans="1:9" x14ac:dyDescent="0.2">
      <c r="A1154" s="1">
        <v>39266.800780999998</v>
      </c>
      <c r="B1154" s="1">
        <v>-1.7545790000000001</v>
      </c>
      <c r="C1154" s="1">
        <v>1.030556</v>
      </c>
      <c r="D1154" s="2">
        <f t="shared" si="108"/>
        <v>-100.52997152228447</v>
      </c>
      <c r="E1154">
        <f t="shared" si="109"/>
        <v>0.19921899999462767</v>
      </c>
      <c r="F1154" s="2">
        <f t="shared" si="110"/>
        <v>0.15000035076523943</v>
      </c>
      <c r="G1154">
        <f t="shared" si="111"/>
        <v>0</v>
      </c>
      <c r="H1154">
        <f t="shared" si="112"/>
        <v>0.75294199232645731</v>
      </c>
      <c r="I1154">
        <f t="shared" si="113"/>
        <v>0</v>
      </c>
    </row>
    <row r="1155" spans="1:9" x14ac:dyDescent="0.2">
      <c r="A1155" s="1">
        <v>39267</v>
      </c>
      <c r="B1155" s="1">
        <v>-1.7531829999999999</v>
      </c>
      <c r="C1155" s="1">
        <v>1.030556</v>
      </c>
      <c r="D1155" s="2">
        <f t="shared" si="108"/>
        <v>-100.4499866140842</v>
      </c>
      <c r="E1155">
        <f t="shared" si="109"/>
        <v>0.19921900000190362</v>
      </c>
      <c r="F1155" s="2">
        <f t="shared" si="110"/>
        <v>7.9984908200273708E-2</v>
      </c>
      <c r="G1155">
        <f t="shared" si="111"/>
        <v>0</v>
      </c>
      <c r="H1155">
        <f t="shared" si="112"/>
        <v>0.40149236869731009</v>
      </c>
      <c r="I1155">
        <f t="shared" si="113"/>
        <v>0</v>
      </c>
    </row>
    <row r="1156" spans="1:9" x14ac:dyDescent="0.2">
      <c r="A1156" s="1">
        <v>39267.199219000002</v>
      </c>
      <c r="B1156" s="1">
        <v>-1.7537069999999999</v>
      </c>
      <c r="C1156" s="1">
        <v>1.0277780000000001</v>
      </c>
      <c r="D1156" s="2">
        <f t="shared" si="108"/>
        <v>-100.48000960254906</v>
      </c>
      <c r="E1156">
        <f t="shared" si="109"/>
        <v>0.19921900000190362</v>
      </c>
      <c r="F1156" s="2">
        <f t="shared" si="110"/>
        <v>3.0022988464864397E-2</v>
      </c>
      <c r="G1156">
        <f t="shared" si="111"/>
        <v>2.7779999999999472E-3</v>
      </c>
      <c r="H1156">
        <f t="shared" si="112"/>
        <v>0.1507034392531712</v>
      </c>
      <c r="I1156">
        <f t="shared" si="113"/>
        <v>1.3944453089180259E-2</v>
      </c>
    </row>
    <row r="1157" spans="1:9" x14ac:dyDescent="0.2">
      <c r="A1157" s="1">
        <v>39267.398437999997</v>
      </c>
      <c r="B1157" s="1">
        <v>-1.754928</v>
      </c>
      <c r="C1157" s="1">
        <v>1.0249999999999999</v>
      </c>
      <c r="D1157" s="2">
        <f t="shared" si="108"/>
        <v>-100.54996774933454</v>
      </c>
      <c r="E1157">
        <f t="shared" si="109"/>
        <v>0.19921899999462767</v>
      </c>
      <c r="F1157" s="2">
        <f t="shared" si="110"/>
        <v>6.995814678548129E-2</v>
      </c>
      <c r="G1157">
        <f t="shared" si="111"/>
        <v>2.7780000000001692E-3</v>
      </c>
      <c r="H1157">
        <f t="shared" si="112"/>
        <v>0.3511620216313095</v>
      </c>
      <c r="I1157">
        <f t="shared" si="113"/>
        <v>1.394445308969066E-2</v>
      </c>
    </row>
    <row r="1158" spans="1:9" x14ac:dyDescent="0.2">
      <c r="A1158" s="1">
        <v>39267.601562000003</v>
      </c>
      <c r="B1158" s="1">
        <v>-1.7547539999999999</v>
      </c>
      <c r="C1158" s="1">
        <v>1.0277780000000001</v>
      </c>
      <c r="D1158" s="2">
        <f t="shared" si="108"/>
        <v>-100.53999828369925</v>
      </c>
      <c r="E1158">
        <f t="shared" si="109"/>
        <v>0.20312400000693742</v>
      </c>
      <c r="F1158" s="2">
        <f t="shared" si="110"/>
        <v>9.9694656352937727E-3</v>
      </c>
      <c r="G1158">
        <f t="shared" si="111"/>
        <v>2.7780000000001692E-3</v>
      </c>
      <c r="H1158">
        <f t="shared" si="112"/>
        <v>4.9080687830848541E-2</v>
      </c>
      <c r="I1158">
        <f t="shared" si="113"/>
        <v>1.3676375021687691E-2</v>
      </c>
    </row>
    <row r="1159" spans="1:9" x14ac:dyDescent="0.2">
      <c r="A1159" s="1">
        <v>39267.800780999998</v>
      </c>
      <c r="B1159" s="1">
        <v>-1.753009</v>
      </c>
      <c r="C1159" s="1">
        <v>1.0277780000000001</v>
      </c>
      <c r="D1159" s="2">
        <f t="shared" si="108"/>
        <v>-100.44001714844893</v>
      </c>
      <c r="E1159">
        <f t="shared" si="109"/>
        <v>0.19921899999462767</v>
      </c>
      <c r="F1159" s="2">
        <f t="shared" si="110"/>
        <v>9.9981135250317266E-2</v>
      </c>
      <c r="G1159">
        <f t="shared" si="111"/>
        <v>0</v>
      </c>
      <c r="H1159">
        <f t="shared" si="112"/>
        <v>0.50186546088984207</v>
      </c>
      <c r="I1159">
        <f t="shared" si="113"/>
        <v>0</v>
      </c>
    </row>
    <row r="1160" spans="1:9" x14ac:dyDescent="0.2">
      <c r="A1160" s="1">
        <v>39268</v>
      </c>
      <c r="B1160" s="1">
        <v>-1.7516119999999999</v>
      </c>
      <c r="C1160" s="1">
        <v>1.0277780000000001</v>
      </c>
      <c r="D1160" s="2">
        <f t="shared" si="108"/>
        <v>-100.35997494446914</v>
      </c>
      <c r="E1160">
        <f t="shared" si="109"/>
        <v>0.19921900000190362</v>
      </c>
      <c r="F1160" s="2">
        <f t="shared" si="110"/>
        <v>8.0042203979786564E-2</v>
      </c>
      <c r="G1160">
        <f t="shared" si="111"/>
        <v>0</v>
      </c>
      <c r="H1160">
        <f t="shared" si="112"/>
        <v>0.40177997068061644</v>
      </c>
      <c r="I1160">
        <f t="shared" si="113"/>
        <v>0</v>
      </c>
    </row>
    <row r="1161" spans="1:9" x14ac:dyDescent="0.2">
      <c r="A1161" s="1">
        <v>39268.199219000002</v>
      </c>
      <c r="B1161" s="1">
        <v>-1.7509140000000001</v>
      </c>
      <c r="C1161" s="1">
        <v>1.0277780000000001</v>
      </c>
      <c r="D1161" s="2">
        <f t="shared" ref="D1161:D1224" si="114">DEGREES(B1161)</f>
        <v>-100.31998249036903</v>
      </c>
      <c r="E1161">
        <f t="shared" ref="E1161:E1224" si="115">A1161-A1160</f>
        <v>0.19921900000190362</v>
      </c>
      <c r="F1161" s="2">
        <f t="shared" ref="F1161:F1224" si="116">ABS(ABS(D1161)-ABS(D1160))</f>
        <v>3.9992454100115538E-2</v>
      </c>
      <c r="G1161">
        <f t="shared" ref="G1161:G1224" si="117">ABS(C1161-C1160)</f>
        <v>0</v>
      </c>
      <c r="H1161">
        <f t="shared" ref="H1161:H1224" si="118">F1161/E1161</f>
        <v>0.20074618434854805</v>
      </c>
      <c r="I1161">
        <f t="shared" ref="I1161:I1224" si="119">G1161/E1161</f>
        <v>0</v>
      </c>
    </row>
    <row r="1162" spans="1:9" x14ac:dyDescent="0.2">
      <c r="A1162" s="1">
        <v>39268.398437999997</v>
      </c>
      <c r="B1162" s="1">
        <v>-1.749344</v>
      </c>
      <c r="C1162" s="1">
        <v>1.0277780000000001</v>
      </c>
      <c r="D1162" s="2">
        <f t="shared" si="114"/>
        <v>-100.23002811653349</v>
      </c>
      <c r="E1162">
        <f t="shared" si="115"/>
        <v>0.19921899999462767</v>
      </c>
      <c r="F1162" s="2">
        <f t="shared" si="116"/>
        <v>8.9954373835539059E-2</v>
      </c>
      <c r="G1162">
        <f t="shared" si="117"/>
        <v>0</v>
      </c>
      <c r="H1162">
        <f t="shared" si="118"/>
        <v>0.45153511380924938</v>
      </c>
      <c r="I1162">
        <f t="shared" si="119"/>
        <v>0</v>
      </c>
    </row>
    <row r="1163" spans="1:9" x14ac:dyDescent="0.2">
      <c r="A1163" s="1">
        <v>39268.601562000003</v>
      </c>
      <c r="B1163" s="1">
        <v>-1.7472490000000001</v>
      </c>
      <c r="C1163" s="1">
        <v>1.0277780000000001</v>
      </c>
      <c r="D1163" s="2">
        <f t="shared" si="114"/>
        <v>-100.10999345845357</v>
      </c>
      <c r="E1163">
        <f t="shared" si="115"/>
        <v>0.20312400000693742</v>
      </c>
      <c r="F1163" s="2">
        <f t="shared" si="116"/>
        <v>0.12003465807991631</v>
      </c>
      <c r="G1163">
        <f t="shared" si="117"/>
        <v>0</v>
      </c>
      <c r="H1163">
        <f t="shared" si="118"/>
        <v>0.59094276439916849</v>
      </c>
      <c r="I1163">
        <f t="shared" si="119"/>
        <v>0</v>
      </c>
    </row>
    <row r="1164" spans="1:9" x14ac:dyDescent="0.2">
      <c r="A1164" s="1">
        <v>39268.800780999998</v>
      </c>
      <c r="B1164" s="1">
        <v>-1.745155</v>
      </c>
      <c r="C1164" s="1">
        <v>1.0277780000000001</v>
      </c>
      <c r="D1164" s="2">
        <f t="shared" si="114"/>
        <v>-99.990016096153184</v>
      </c>
      <c r="E1164">
        <f t="shared" si="115"/>
        <v>0.19921899999462767</v>
      </c>
      <c r="F1164" s="2">
        <f t="shared" si="116"/>
        <v>0.11997736230038925</v>
      </c>
      <c r="G1164">
        <f t="shared" si="117"/>
        <v>0</v>
      </c>
      <c r="H1164">
        <f t="shared" si="118"/>
        <v>0.60223855306785334</v>
      </c>
      <c r="I1164">
        <f t="shared" si="119"/>
        <v>0</v>
      </c>
    </row>
    <row r="1165" spans="1:9" x14ac:dyDescent="0.2">
      <c r="A1165" s="1">
        <v>39269</v>
      </c>
      <c r="B1165" s="1">
        <v>-1.7430600000000001</v>
      </c>
      <c r="C1165" s="1">
        <v>1.0277780000000001</v>
      </c>
      <c r="D1165" s="2">
        <f t="shared" si="114"/>
        <v>-99.869981438073282</v>
      </c>
      <c r="E1165">
        <f t="shared" si="115"/>
        <v>0.19921900000190362</v>
      </c>
      <c r="F1165" s="2">
        <f t="shared" si="116"/>
        <v>0.1200346580799021</v>
      </c>
      <c r="G1165">
        <f t="shared" si="117"/>
        <v>0</v>
      </c>
      <c r="H1165">
        <f t="shared" si="118"/>
        <v>0.60252615502916451</v>
      </c>
      <c r="I1165">
        <f t="shared" si="119"/>
        <v>0</v>
      </c>
    </row>
    <row r="1166" spans="1:9" x14ac:dyDescent="0.2">
      <c r="A1166" s="1">
        <v>39269.199219000002</v>
      </c>
      <c r="B1166" s="1">
        <v>-1.742537</v>
      </c>
      <c r="C1166" s="1">
        <v>1.0277780000000001</v>
      </c>
      <c r="D1166" s="2">
        <f t="shared" si="114"/>
        <v>-99.84001574538793</v>
      </c>
      <c r="E1166">
        <f t="shared" si="115"/>
        <v>0.19921900000190362</v>
      </c>
      <c r="F1166" s="2">
        <f t="shared" si="116"/>
        <v>2.9965692685351542E-2</v>
      </c>
      <c r="G1166">
        <f t="shared" si="117"/>
        <v>0</v>
      </c>
      <c r="H1166">
        <f t="shared" si="118"/>
        <v>0.15041583726986485</v>
      </c>
      <c r="I1166">
        <f t="shared" si="119"/>
        <v>0</v>
      </c>
    </row>
    <row r="1167" spans="1:9" x14ac:dyDescent="0.2">
      <c r="A1167" s="1">
        <v>39269.398437999997</v>
      </c>
      <c r="B1167" s="1">
        <v>-1.7416640000000001</v>
      </c>
      <c r="C1167" s="1">
        <v>1.0277780000000001</v>
      </c>
      <c r="D1167" s="2">
        <f t="shared" si="114"/>
        <v>-99.789996529873022</v>
      </c>
      <c r="E1167">
        <f t="shared" si="115"/>
        <v>0.19921899999462767</v>
      </c>
      <c r="F1167" s="2">
        <f t="shared" si="116"/>
        <v>5.0019215514907955E-2</v>
      </c>
      <c r="G1167">
        <f t="shared" si="117"/>
        <v>0</v>
      </c>
      <c r="H1167">
        <f t="shared" si="118"/>
        <v>0.25107653143654379</v>
      </c>
      <c r="I1167">
        <f t="shared" si="119"/>
        <v>0</v>
      </c>
    </row>
    <row r="1168" spans="1:9" x14ac:dyDescent="0.2">
      <c r="A1168" s="1">
        <v>39269.601562000003</v>
      </c>
      <c r="B1168" s="1">
        <v>-1.7400929999999999</v>
      </c>
      <c r="C1168" s="1">
        <v>1.0277780000000001</v>
      </c>
      <c r="D1168" s="2">
        <f t="shared" si="114"/>
        <v>-99.699984860257956</v>
      </c>
      <c r="E1168">
        <f t="shared" si="115"/>
        <v>0.20312400000693742</v>
      </c>
      <c r="F1168" s="2">
        <f t="shared" si="116"/>
        <v>9.0011669615066126E-2</v>
      </c>
      <c r="G1168">
        <f t="shared" si="117"/>
        <v>0</v>
      </c>
      <c r="H1168">
        <f t="shared" si="118"/>
        <v>0.44313655506976968</v>
      </c>
      <c r="I1168">
        <f t="shared" si="119"/>
        <v>0</v>
      </c>
    </row>
    <row r="1169" spans="1:9" x14ac:dyDescent="0.2">
      <c r="A1169" s="1">
        <v>39269.800780999998</v>
      </c>
      <c r="B1169" s="1">
        <v>-1.739744</v>
      </c>
      <c r="C1169" s="1">
        <v>1.0277780000000001</v>
      </c>
      <c r="D1169" s="2">
        <f t="shared" si="114"/>
        <v>-99.679988633207884</v>
      </c>
      <c r="E1169">
        <f t="shared" si="115"/>
        <v>0.19921899999462767</v>
      </c>
      <c r="F1169" s="2">
        <f t="shared" si="116"/>
        <v>1.999622705007198E-2</v>
      </c>
      <c r="G1169">
        <f t="shared" si="117"/>
        <v>0</v>
      </c>
      <c r="H1169">
        <f t="shared" si="118"/>
        <v>0.10037309217801123</v>
      </c>
      <c r="I1169">
        <f t="shared" si="119"/>
        <v>0</v>
      </c>
    </row>
    <row r="1170" spans="1:9" x14ac:dyDescent="0.2">
      <c r="A1170" s="1">
        <v>39270</v>
      </c>
      <c r="B1170" s="1">
        <v>-1.738872</v>
      </c>
      <c r="C1170" s="1">
        <v>1.0277780000000001</v>
      </c>
      <c r="D1170" s="2">
        <f t="shared" si="114"/>
        <v>-99.630026713472489</v>
      </c>
      <c r="E1170">
        <f t="shared" si="115"/>
        <v>0.19921900000190362</v>
      </c>
      <c r="F1170" s="2">
        <f t="shared" si="116"/>
        <v>4.9961919735395099E-2</v>
      </c>
      <c r="G1170">
        <f t="shared" si="117"/>
        <v>0</v>
      </c>
      <c r="H1170">
        <f t="shared" si="118"/>
        <v>0.25078892944406755</v>
      </c>
      <c r="I1170">
        <f t="shared" si="119"/>
        <v>0</v>
      </c>
    </row>
    <row r="1171" spans="1:9" x14ac:dyDescent="0.2">
      <c r="A1171" s="1">
        <v>39270.199219000002</v>
      </c>
      <c r="B1171" s="1">
        <v>-1.738348</v>
      </c>
      <c r="C1171" s="1">
        <v>1.0249999999999999</v>
      </c>
      <c r="D1171" s="2">
        <f t="shared" si="114"/>
        <v>-99.600003725007625</v>
      </c>
      <c r="E1171">
        <f t="shared" si="115"/>
        <v>0.19921900000190362</v>
      </c>
      <c r="F1171" s="2">
        <f t="shared" si="116"/>
        <v>3.0022988464864397E-2</v>
      </c>
      <c r="G1171">
        <f t="shared" si="117"/>
        <v>2.7780000000001692E-3</v>
      </c>
      <c r="H1171">
        <f t="shared" si="118"/>
        <v>0.1507034392531712</v>
      </c>
      <c r="I1171">
        <f t="shared" si="119"/>
        <v>1.3944453089181375E-2</v>
      </c>
    </row>
    <row r="1172" spans="1:9" x14ac:dyDescent="0.2">
      <c r="A1172" s="1">
        <v>39270.398437999997</v>
      </c>
      <c r="B1172" s="1">
        <v>-1.7366029999999999</v>
      </c>
      <c r="C1172" s="1">
        <v>1.0277780000000001</v>
      </c>
      <c r="D1172" s="2">
        <f t="shared" si="114"/>
        <v>-99.500022589757293</v>
      </c>
      <c r="E1172">
        <f t="shared" si="115"/>
        <v>0.19921899999462767</v>
      </c>
      <c r="F1172" s="2">
        <f t="shared" si="116"/>
        <v>9.9981135250331477E-2</v>
      </c>
      <c r="G1172">
        <f t="shared" si="117"/>
        <v>2.7780000000001692E-3</v>
      </c>
      <c r="H1172">
        <f t="shared" si="118"/>
        <v>0.50186546088991346</v>
      </c>
      <c r="I1172">
        <f t="shared" si="119"/>
        <v>1.394445308969066E-2</v>
      </c>
    </row>
    <row r="1173" spans="1:9" x14ac:dyDescent="0.2">
      <c r="A1173" s="1">
        <v>39270.601562000003</v>
      </c>
      <c r="B1173" s="1">
        <v>-1.736254</v>
      </c>
      <c r="C1173" s="1">
        <v>1.0277780000000001</v>
      </c>
      <c r="D1173" s="2">
        <f t="shared" si="114"/>
        <v>-99.480026362707235</v>
      </c>
      <c r="E1173">
        <f t="shared" si="115"/>
        <v>0.20312400000693742</v>
      </c>
      <c r="F1173" s="2">
        <f t="shared" si="116"/>
        <v>1.9996227050057769E-2</v>
      </c>
      <c r="G1173">
        <f t="shared" si="117"/>
        <v>0</v>
      </c>
      <c r="H1173">
        <f t="shared" si="118"/>
        <v>9.8443448580053688E-2</v>
      </c>
      <c r="I1173">
        <f t="shared" si="119"/>
        <v>0</v>
      </c>
    </row>
    <row r="1174" spans="1:9" x14ac:dyDescent="0.2">
      <c r="A1174" s="1">
        <v>39270.800780999998</v>
      </c>
      <c r="B1174" s="1">
        <v>-1.7364280000000001</v>
      </c>
      <c r="C1174" s="1">
        <v>1.0277780000000001</v>
      </c>
      <c r="D1174" s="2">
        <f t="shared" si="114"/>
        <v>-99.489995828342515</v>
      </c>
      <c r="E1174">
        <f t="shared" si="115"/>
        <v>0.19921899999462767</v>
      </c>
      <c r="F1174" s="2">
        <f t="shared" si="116"/>
        <v>9.9694656352795619E-3</v>
      </c>
      <c r="G1174">
        <f t="shared" si="117"/>
        <v>0</v>
      </c>
      <c r="H1174">
        <f t="shared" si="118"/>
        <v>5.0042745097347179E-2</v>
      </c>
      <c r="I1174">
        <f t="shared" si="119"/>
        <v>0</v>
      </c>
    </row>
    <row r="1175" spans="1:9" x14ac:dyDescent="0.2">
      <c r="A1175" s="1">
        <v>39271</v>
      </c>
      <c r="B1175" s="1">
        <v>-1.735555</v>
      </c>
      <c r="C1175" s="1">
        <v>1.0277780000000001</v>
      </c>
      <c r="D1175" s="2">
        <f t="shared" si="114"/>
        <v>-99.439976612827593</v>
      </c>
      <c r="E1175">
        <f t="shared" si="115"/>
        <v>0.19921900000190362</v>
      </c>
      <c r="F1175" s="2">
        <f t="shared" si="116"/>
        <v>5.0019215514922166E-2</v>
      </c>
      <c r="G1175">
        <f t="shared" si="117"/>
        <v>0</v>
      </c>
      <c r="H1175">
        <f t="shared" si="118"/>
        <v>0.25107653142744524</v>
      </c>
      <c r="I1175">
        <f t="shared" si="119"/>
        <v>0</v>
      </c>
    </row>
    <row r="1176" spans="1:9" x14ac:dyDescent="0.2">
      <c r="A1176" s="1">
        <v>39271.199219000002</v>
      </c>
      <c r="B1176" s="1">
        <v>-1.733112</v>
      </c>
      <c r="C1176" s="1">
        <v>1.0277780000000001</v>
      </c>
      <c r="D1176" s="2">
        <f t="shared" si="114"/>
        <v>-99.300003023477132</v>
      </c>
      <c r="E1176">
        <f t="shared" si="115"/>
        <v>0.19921900000190362</v>
      </c>
      <c r="F1176" s="2">
        <f t="shared" si="116"/>
        <v>0.13997358935046122</v>
      </c>
      <c r="G1176">
        <f t="shared" si="117"/>
        <v>0</v>
      </c>
      <c r="H1176">
        <f t="shared" si="118"/>
        <v>0.70261164522020347</v>
      </c>
      <c r="I1176">
        <f t="shared" si="119"/>
        <v>0</v>
      </c>
    </row>
    <row r="1177" spans="1:9" x14ac:dyDescent="0.2">
      <c r="A1177" s="1">
        <v>39271.398437999997</v>
      </c>
      <c r="B1177" s="1">
        <v>-1.7334609999999999</v>
      </c>
      <c r="C1177" s="1">
        <v>1.0277780000000001</v>
      </c>
      <c r="D1177" s="2">
        <f t="shared" si="114"/>
        <v>-99.319999250527189</v>
      </c>
      <c r="E1177">
        <f t="shared" si="115"/>
        <v>0.19921899999462767</v>
      </c>
      <c r="F1177" s="2">
        <f t="shared" si="116"/>
        <v>1.9996227050057769E-2</v>
      </c>
      <c r="G1177">
        <f t="shared" si="117"/>
        <v>0</v>
      </c>
      <c r="H1177">
        <f t="shared" si="118"/>
        <v>0.10037309217793988</v>
      </c>
      <c r="I1177">
        <f t="shared" si="119"/>
        <v>0</v>
      </c>
    </row>
    <row r="1178" spans="1:9" x14ac:dyDescent="0.2">
      <c r="A1178" s="1">
        <v>39271.601562000003</v>
      </c>
      <c r="B1178" s="1">
        <v>-1.7339850000000001</v>
      </c>
      <c r="C1178" s="1">
        <v>1.030556</v>
      </c>
      <c r="D1178" s="2">
        <f t="shared" si="114"/>
        <v>-99.350022238992054</v>
      </c>
      <c r="E1178">
        <f t="shared" si="115"/>
        <v>0.20312400000693742</v>
      </c>
      <c r="F1178" s="2">
        <f t="shared" si="116"/>
        <v>3.0022988464864397E-2</v>
      </c>
      <c r="G1178">
        <f t="shared" si="117"/>
        <v>2.7779999999999472E-3</v>
      </c>
      <c r="H1178">
        <f t="shared" si="118"/>
        <v>0.14780620932946872</v>
      </c>
      <c r="I1178">
        <f t="shared" si="119"/>
        <v>1.3676375021686598E-2</v>
      </c>
    </row>
    <row r="1179" spans="1:9" x14ac:dyDescent="0.2">
      <c r="A1179" s="1">
        <v>39271.800780999998</v>
      </c>
      <c r="B1179" s="1">
        <v>-1.7324139999999999</v>
      </c>
      <c r="C1179" s="1">
        <v>1.0277780000000001</v>
      </c>
      <c r="D1179" s="2">
        <f t="shared" si="114"/>
        <v>-99.260010569376988</v>
      </c>
      <c r="E1179">
        <f t="shared" si="115"/>
        <v>0.19921899999462767</v>
      </c>
      <c r="F1179" s="2">
        <f t="shared" si="116"/>
        <v>9.0011669615066126E-2</v>
      </c>
      <c r="G1179">
        <f t="shared" si="117"/>
        <v>2.7779999999999472E-3</v>
      </c>
      <c r="H1179">
        <f t="shared" si="118"/>
        <v>0.45182271579263761</v>
      </c>
      <c r="I1179">
        <f t="shared" si="119"/>
        <v>1.3944453089689545E-2</v>
      </c>
    </row>
    <row r="1180" spans="1:9" x14ac:dyDescent="0.2">
      <c r="A1180" s="1">
        <v>39272</v>
      </c>
      <c r="B1180" s="1">
        <v>-1.730494</v>
      </c>
      <c r="C1180" s="1">
        <v>1.0277780000000001</v>
      </c>
      <c r="D1180" s="2">
        <f t="shared" si="114"/>
        <v>-99.150002672711878</v>
      </c>
      <c r="E1180">
        <f t="shared" si="115"/>
        <v>0.19921900000190362</v>
      </c>
      <c r="F1180" s="2">
        <f t="shared" si="116"/>
        <v>0.11000789666510968</v>
      </c>
      <c r="G1180">
        <f t="shared" si="117"/>
        <v>0</v>
      </c>
      <c r="H1180">
        <f t="shared" si="118"/>
        <v>0.55219580795033862</v>
      </c>
      <c r="I1180">
        <f t="shared" si="119"/>
        <v>0</v>
      </c>
    </row>
    <row r="1181" spans="1:9" x14ac:dyDescent="0.2">
      <c r="A1181" s="1">
        <v>39272.199219000002</v>
      </c>
      <c r="B1181" s="1">
        <v>-1.729098</v>
      </c>
      <c r="C1181" s="1">
        <v>1.0277780000000001</v>
      </c>
      <c r="D1181" s="2">
        <f t="shared" si="114"/>
        <v>-99.070017764511618</v>
      </c>
      <c r="E1181">
        <f t="shared" si="115"/>
        <v>0.19921900000190362</v>
      </c>
      <c r="F1181" s="2">
        <f t="shared" si="116"/>
        <v>7.9984908200259497E-2</v>
      </c>
      <c r="G1181">
        <f t="shared" si="117"/>
        <v>0</v>
      </c>
      <c r="H1181">
        <f t="shared" si="118"/>
        <v>0.40149236869723876</v>
      </c>
      <c r="I1181">
        <f t="shared" si="119"/>
        <v>0</v>
      </c>
    </row>
    <row r="1182" spans="1:9" x14ac:dyDescent="0.2">
      <c r="A1182" s="1">
        <v>39272.398437999997</v>
      </c>
      <c r="B1182" s="1">
        <v>-1.72997</v>
      </c>
      <c r="C1182" s="1">
        <v>1.0277780000000001</v>
      </c>
      <c r="D1182" s="2">
        <f t="shared" si="114"/>
        <v>-99.119979684247028</v>
      </c>
      <c r="E1182">
        <f t="shared" si="115"/>
        <v>0.19921899999462767</v>
      </c>
      <c r="F1182" s="2">
        <f t="shared" si="116"/>
        <v>4.996191973540931E-2</v>
      </c>
      <c r="G1182">
        <f t="shared" si="117"/>
        <v>0</v>
      </c>
      <c r="H1182">
        <f t="shared" si="118"/>
        <v>0.25078892945329828</v>
      </c>
      <c r="I1182">
        <f t="shared" si="119"/>
        <v>0</v>
      </c>
    </row>
    <row r="1183" spans="1:9" x14ac:dyDescent="0.2">
      <c r="A1183" s="1">
        <v>39272.601562000003</v>
      </c>
      <c r="B1183" s="1">
        <v>-1.7303200000000001</v>
      </c>
      <c r="C1183" s="1">
        <v>1.0277780000000001</v>
      </c>
      <c r="D1183" s="2">
        <f t="shared" si="114"/>
        <v>-99.140033207076613</v>
      </c>
      <c r="E1183">
        <f t="shared" si="115"/>
        <v>0.20312400000693742</v>
      </c>
      <c r="F1183" s="2">
        <f t="shared" si="116"/>
        <v>2.0053522829584836E-2</v>
      </c>
      <c r="G1183">
        <f t="shared" si="117"/>
        <v>0</v>
      </c>
      <c r="H1183">
        <f t="shared" si="118"/>
        <v>9.8725521498690141E-2</v>
      </c>
      <c r="I1183">
        <f t="shared" si="119"/>
        <v>0</v>
      </c>
    </row>
    <row r="1184" spans="1:9" x14ac:dyDescent="0.2">
      <c r="A1184" s="1">
        <v>39272.800780999998</v>
      </c>
      <c r="B1184" s="1">
        <v>-1.728051</v>
      </c>
      <c r="C1184" s="1">
        <v>1.030556</v>
      </c>
      <c r="D1184" s="2">
        <f t="shared" si="114"/>
        <v>-99.010029083361417</v>
      </c>
      <c r="E1184">
        <f t="shared" si="115"/>
        <v>0.19921899999462767</v>
      </c>
      <c r="F1184" s="2">
        <f t="shared" si="116"/>
        <v>0.13000412371519587</v>
      </c>
      <c r="G1184">
        <f t="shared" si="117"/>
        <v>2.7779999999999472E-3</v>
      </c>
      <c r="H1184">
        <f t="shared" si="118"/>
        <v>0.6525689001485887</v>
      </c>
      <c r="I1184">
        <f t="shared" si="119"/>
        <v>1.3944453089689545E-2</v>
      </c>
    </row>
    <row r="1185" spans="1:9" x14ac:dyDescent="0.2">
      <c r="A1185" s="1">
        <v>39273</v>
      </c>
      <c r="B1185" s="1">
        <v>-1.7245600000000001</v>
      </c>
      <c r="C1185" s="1">
        <v>1.030556</v>
      </c>
      <c r="D1185" s="2">
        <f t="shared" si="114"/>
        <v>-98.810009517081255</v>
      </c>
      <c r="E1185">
        <f t="shared" si="115"/>
        <v>0.19921900000190362</v>
      </c>
      <c r="F1185" s="2">
        <f t="shared" si="116"/>
        <v>0.2000195662801616</v>
      </c>
      <c r="G1185">
        <f t="shared" si="117"/>
        <v>0</v>
      </c>
      <c r="H1185">
        <f t="shared" si="118"/>
        <v>1.0040185237264032</v>
      </c>
      <c r="I1185">
        <f t="shared" si="119"/>
        <v>0</v>
      </c>
    </row>
    <row r="1186" spans="1:9" x14ac:dyDescent="0.2">
      <c r="A1186" s="1">
        <v>39273.199219000002</v>
      </c>
      <c r="B1186" s="1">
        <v>-1.721767</v>
      </c>
      <c r="C1186" s="1">
        <v>1.030556</v>
      </c>
      <c r="D1186" s="2">
        <f t="shared" si="114"/>
        <v>-98.649982404901209</v>
      </c>
      <c r="E1186">
        <f t="shared" si="115"/>
        <v>0.19921900000190362</v>
      </c>
      <c r="F1186" s="2">
        <f t="shared" si="116"/>
        <v>0.16002711218004606</v>
      </c>
      <c r="G1186">
        <f t="shared" si="117"/>
        <v>0</v>
      </c>
      <c r="H1186">
        <f t="shared" si="118"/>
        <v>0.80327233937785514</v>
      </c>
      <c r="I1186">
        <f t="shared" si="119"/>
        <v>0</v>
      </c>
    </row>
    <row r="1187" spans="1:9" x14ac:dyDescent="0.2">
      <c r="A1187" s="1">
        <v>39273.398437999997</v>
      </c>
      <c r="B1187" s="1">
        <v>-1.7214179999999999</v>
      </c>
      <c r="C1187" s="1">
        <v>1.030556</v>
      </c>
      <c r="D1187" s="2">
        <f t="shared" si="114"/>
        <v>-98.629986177851137</v>
      </c>
      <c r="E1187">
        <f t="shared" si="115"/>
        <v>0.19921899999462767</v>
      </c>
      <c r="F1187" s="2">
        <f t="shared" si="116"/>
        <v>1.999622705007198E-2</v>
      </c>
      <c r="G1187">
        <f t="shared" si="117"/>
        <v>0</v>
      </c>
      <c r="H1187">
        <f t="shared" si="118"/>
        <v>0.10037309217801123</v>
      </c>
      <c r="I1187">
        <f t="shared" si="119"/>
        <v>0</v>
      </c>
    </row>
    <row r="1188" spans="1:9" x14ac:dyDescent="0.2">
      <c r="A1188" s="1">
        <v>39273.601562000003</v>
      </c>
      <c r="B1188" s="1">
        <v>-1.7203710000000001</v>
      </c>
      <c r="C1188" s="1">
        <v>1.030556</v>
      </c>
      <c r="D1188" s="2">
        <f t="shared" si="114"/>
        <v>-98.56999749670095</v>
      </c>
      <c r="E1188">
        <f t="shared" si="115"/>
        <v>0.20312400000693742</v>
      </c>
      <c r="F1188" s="2">
        <f t="shared" si="116"/>
        <v>5.9988681150187517E-2</v>
      </c>
      <c r="G1188">
        <f t="shared" si="117"/>
        <v>0</v>
      </c>
      <c r="H1188">
        <f t="shared" si="118"/>
        <v>0.29533034574023104</v>
      </c>
      <c r="I1188">
        <f t="shared" si="119"/>
        <v>0</v>
      </c>
    </row>
    <row r="1189" spans="1:9" x14ac:dyDescent="0.2">
      <c r="A1189" s="1">
        <v>39273.800780999998</v>
      </c>
      <c r="B1189" s="1">
        <v>-1.7203710000000001</v>
      </c>
      <c r="C1189" s="1">
        <v>1.030556</v>
      </c>
      <c r="D1189" s="2">
        <f t="shared" si="114"/>
        <v>-98.56999749670095</v>
      </c>
      <c r="E1189">
        <f t="shared" si="115"/>
        <v>0.19921899999462767</v>
      </c>
      <c r="F1189" s="2">
        <f t="shared" si="116"/>
        <v>0</v>
      </c>
      <c r="G1189">
        <f t="shared" si="117"/>
        <v>0</v>
      </c>
      <c r="H1189">
        <f t="shared" si="118"/>
        <v>0</v>
      </c>
      <c r="I1189">
        <f t="shared" si="119"/>
        <v>0</v>
      </c>
    </row>
    <row r="1190" spans="1:9" x14ac:dyDescent="0.2">
      <c r="A1190" s="1">
        <v>39274</v>
      </c>
      <c r="B1190" s="1">
        <v>-1.7182770000000001</v>
      </c>
      <c r="C1190" s="1">
        <v>1.0333330000000001</v>
      </c>
      <c r="D1190" s="2">
        <f t="shared" si="114"/>
        <v>-98.45002013440056</v>
      </c>
      <c r="E1190">
        <f t="shared" si="115"/>
        <v>0.19921900000190362</v>
      </c>
      <c r="F1190" s="2">
        <f t="shared" si="116"/>
        <v>0.11997736230038925</v>
      </c>
      <c r="G1190">
        <f t="shared" si="117"/>
        <v>2.7770000000000294E-3</v>
      </c>
      <c r="H1190">
        <f t="shared" si="118"/>
        <v>0.60223855304585816</v>
      </c>
      <c r="I1190">
        <f t="shared" si="119"/>
        <v>1.3939433487636691E-2</v>
      </c>
    </row>
    <row r="1191" spans="1:9" x14ac:dyDescent="0.2">
      <c r="A1191" s="1">
        <v>39274.199219000002</v>
      </c>
      <c r="B1191" s="1">
        <v>-1.71723</v>
      </c>
      <c r="C1191" s="1">
        <v>1.030556</v>
      </c>
      <c r="D1191" s="2">
        <f t="shared" si="114"/>
        <v>-98.390031453250359</v>
      </c>
      <c r="E1191">
        <f t="shared" si="115"/>
        <v>0.19921900000190362</v>
      </c>
      <c r="F1191" s="2">
        <f t="shared" si="116"/>
        <v>5.9988681150201728E-2</v>
      </c>
      <c r="G1191">
        <f t="shared" si="117"/>
        <v>2.7770000000000294E-3</v>
      </c>
      <c r="H1191">
        <f t="shared" si="118"/>
        <v>0.30111927652296472</v>
      </c>
      <c r="I1191">
        <f t="shared" si="119"/>
        <v>1.3939433487636691E-2</v>
      </c>
    </row>
    <row r="1192" spans="1:9" x14ac:dyDescent="0.2">
      <c r="A1192" s="1">
        <v>39274.398437999997</v>
      </c>
      <c r="B1192" s="1">
        <v>-1.71723</v>
      </c>
      <c r="C1192" s="1">
        <v>1.030556</v>
      </c>
      <c r="D1192" s="2">
        <f t="shared" si="114"/>
        <v>-98.390031453250359</v>
      </c>
      <c r="E1192">
        <f t="shared" si="115"/>
        <v>0.19921899999462767</v>
      </c>
      <c r="F1192" s="2">
        <f t="shared" si="116"/>
        <v>0</v>
      </c>
      <c r="G1192">
        <f t="shared" si="117"/>
        <v>0</v>
      </c>
      <c r="H1192">
        <f t="shared" si="118"/>
        <v>0</v>
      </c>
      <c r="I1192">
        <f t="shared" si="119"/>
        <v>0</v>
      </c>
    </row>
    <row r="1193" spans="1:9" x14ac:dyDescent="0.2">
      <c r="A1193" s="1">
        <v>39274.601562000003</v>
      </c>
      <c r="B1193" s="1">
        <v>-1.7182770000000001</v>
      </c>
      <c r="C1193" s="1">
        <v>1.0333330000000001</v>
      </c>
      <c r="D1193" s="2">
        <f t="shared" si="114"/>
        <v>-98.45002013440056</v>
      </c>
      <c r="E1193">
        <f t="shared" si="115"/>
        <v>0.20312400000693742</v>
      </c>
      <c r="F1193" s="2">
        <f t="shared" si="116"/>
        <v>5.9988681150201728E-2</v>
      </c>
      <c r="G1193">
        <f t="shared" si="117"/>
        <v>2.7770000000000294E-3</v>
      </c>
      <c r="H1193">
        <f t="shared" si="118"/>
        <v>0.29533034574030098</v>
      </c>
      <c r="I1193">
        <f t="shared" si="119"/>
        <v>1.3671451920527287E-2</v>
      </c>
    </row>
    <row r="1194" spans="1:9" x14ac:dyDescent="0.2">
      <c r="A1194" s="1">
        <v>39274.800780999998</v>
      </c>
      <c r="B1194" s="1">
        <v>-1.7189749999999999</v>
      </c>
      <c r="C1194" s="1">
        <v>1.0333330000000001</v>
      </c>
      <c r="D1194" s="2">
        <f t="shared" si="114"/>
        <v>-98.490012588500676</v>
      </c>
      <c r="E1194">
        <f t="shared" si="115"/>
        <v>0.19921899999462767</v>
      </c>
      <c r="F1194" s="2">
        <f t="shared" si="116"/>
        <v>3.9992454100115538E-2</v>
      </c>
      <c r="G1194">
        <f t="shared" si="117"/>
        <v>0</v>
      </c>
      <c r="H1194">
        <f t="shared" si="118"/>
        <v>0.20074618435587976</v>
      </c>
      <c r="I1194">
        <f t="shared" si="119"/>
        <v>0</v>
      </c>
    </row>
    <row r="1195" spans="1:9" x14ac:dyDescent="0.2">
      <c r="A1195" s="1">
        <v>39275</v>
      </c>
      <c r="B1195" s="1">
        <v>-1.7193240000000001</v>
      </c>
      <c r="C1195" s="1">
        <v>1.0333330000000001</v>
      </c>
      <c r="D1195" s="2">
        <f t="shared" si="114"/>
        <v>-98.510008815550762</v>
      </c>
      <c r="E1195">
        <f t="shared" si="115"/>
        <v>0.19921900000190362</v>
      </c>
      <c r="F1195" s="2">
        <f t="shared" si="116"/>
        <v>1.9996227050086191E-2</v>
      </c>
      <c r="G1195">
        <f t="shared" si="117"/>
        <v>0</v>
      </c>
      <c r="H1195">
        <f t="shared" si="118"/>
        <v>0.10037309217441669</v>
      </c>
      <c r="I1195">
        <f t="shared" si="119"/>
        <v>0</v>
      </c>
    </row>
    <row r="1196" spans="1:9" x14ac:dyDescent="0.2">
      <c r="A1196" s="1">
        <v>39275.199219000002</v>
      </c>
      <c r="B1196" s="1">
        <v>-1.718102</v>
      </c>
      <c r="C1196" s="1">
        <v>1.0333330000000001</v>
      </c>
      <c r="D1196" s="2">
        <f t="shared" si="114"/>
        <v>-98.439993372985768</v>
      </c>
      <c r="E1196">
        <f t="shared" si="115"/>
        <v>0.19921900000190362</v>
      </c>
      <c r="F1196" s="2">
        <f t="shared" si="116"/>
        <v>7.0015442564994146E-2</v>
      </c>
      <c r="G1196">
        <f t="shared" si="117"/>
        <v>0</v>
      </c>
      <c r="H1196">
        <f t="shared" si="118"/>
        <v>0.35144962360179061</v>
      </c>
      <c r="I1196">
        <f t="shared" si="119"/>
        <v>0</v>
      </c>
    </row>
    <row r="1197" spans="1:9" x14ac:dyDescent="0.2">
      <c r="A1197" s="1">
        <v>39275.398437999997</v>
      </c>
      <c r="B1197" s="1">
        <v>-1.7174039999999999</v>
      </c>
      <c r="C1197" s="1">
        <v>1.0333330000000001</v>
      </c>
      <c r="D1197" s="2">
        <f t="shared" si="114"/>
        <v>-98.400000918885624</v>
      </c>
      <c r="E1197">
        <f t="shared" si="115"/>
        <v>0.19921899999462767</v>
      </c>
      <c r="F1197" s="2">
        <f t="shared" si="116"/>
        <v>3.9992454100143959E-2</v>
      </c>
      <c r="G1197">
        <f t="shared" si="117"/>
        <v>0</v>
      </c>
      <c r="H1197">
        <f t="shared" si="118"/>
        <v>0.20074618435602246</v>
      </c>
      <c r="I1197">
        <f t="shared" si="119"/>
        <v>0</v>
      </c>
    </row>
    <row r="1198" spans="1:9" x14ac:dyDescent="0.2">
      <c r="A1198" s="1">
        <v>39275.601562000003</v>
      </c>
      <c r="B1198" s="1">
        <v>-1.71723</v>
      </c>
      <c r="C1198" s="1">
        <v>1.0333330000000001</v>
      </c>
      <c r="D1198" s="2">
        <f t="shared" si="114"/>
        <v>-98.390031453250359</v>
      </c>
      <c r="E1198">
        <f t="shared" si="115"/>
        <v>0.20312400000693742</v>
      </c>
      <c r="F1198" s="2">
        <f t="shared" si="116"/>
        <v>9.969465635265351E-3</v>
      </c>
      <c r="G1198">
        <f t="shared" si="117"/>
        <v>0</v>
      </c>
      <c r="H1198">
        <f t="shared" si="118"/>
        <v>4.9080687830708618E-2</v>
      </c>
      <c r="I1198">
        <f t="shared" si="119"/>
        <v>0</v>
      </c>
    </row>
    <row r="1199" spans="1:9" x14ac:dyDescent="0.2">
      <c r="A1199" s="1">
        <v>39275.800780999998</v>
      </c>
      <c r="B1199" s="1">
        <v>-1.7177530000000001</v>
      </c>
      <c r="C1199" s="1">
        <v>1.0333330000000001</v>
      </c>
      <c r="D1199" s="2">
        <f t="shared" si="114"/>
        <v>-98.41999714593571</v>
      </c>
      <c r="E1199">
        <f t="shared" si="115"/>
        <v>0.19921899999462767</v>
      </c>
      <c r="F1199" s="2">
        <f t="shared" si="116"/>
        <v>2.9965692685351542E-2</v>
      </c>
      <c r="G1199">
        <f t="shared" si="117"/>
        <v>0</v>
      </c>
      <c r="H1199">
        <f t="shared" si="118"/>
        <v>0.1504158372753584</v>
      </c>
      <c r="I1199">
        <f t="shared" si="119"/>
        <v>0</v>
      </c>
    </row>
    <row r="1200" spans="1:9" x14ac:dyDescent="0.2">
      <c r="A1200" s="1">
        <v>39276</v>
      </c>
      <c r="B1200" s="1">
        <v>-1.71688</v>
      </c>
      <c r="C1200" s="1">
        <v>1.0333330000000001</v>
      </c>
      <c r="D1200" s="2">
        <f t="shared" si="114"/>
        <v>-98.369977930420774</v>
      </c>
      <c r="E1200">
        <f t="shared" si="115"/>
        <v>0.19921900000190362</v>
      </c>
      <c r="F1200" s="2">
        <f t="shared" si="116"/>
        <v>5.0019215514936377E-2</v>
      </c>
      <c r="G1200">
        <f t="shared" si="117"/>
        <v>0</v>
      </c>
      <c r="H1200">
        <f t="shared" si="118"/>
        <v>0.25107653142751657</v>
      </c>
      <c r="I1200">
        <f t="shared" si="119"/>
        <v>0</v>
      </c>
    </row>
    <row r="1201" spans="1:9" x14ac:dyDescent="0.2">
      <c r="A1201" s="1">
        <v>39276.199219000002</v>
      </c>
      <c r="B1201" s="1">
        <v>-1.7140880000000001</v>
      </c>
      <c r="C1201" s="1">
        <v>1.0333330000000001</v>
      </c>
      <c r="D1201" s="2">
        <f t="shared" si="114"/>
        <v>-98.210008114020255</v>
      </c>
      <c r="E1201">
        <f t="shared" si="115"/>
        <v>0.19921900000190362</v>
      </c>
      <c r="F1201" s="2">
        <f t="shared" si="116"/>
        <v>0.15996981640051899</v>
      </c>
      <c r="G1201">
        <f t="shared" si="117"/>
        <v>0</v>
      </c>
      <c r="H1201">
        <f t="shared" si="118"/>
        <v>0.80298473739447751</v>
      </c>
      <c r="I1201">
        <f t="shared" si="119"/>
        <v>0</v>
      </c>
    </row>
    <row r="1202" spans="1:9" x14ac:dyDescent="0.2">
      <c r="A1202" s="1">
        <v>39276.398437999997</v>
      </c>
      <c r="B1202" s="1">
        <v>-1.7132149999999999</v>
      </c>
      <c r="C1202" s="1">
        <v>1.0333330000000001</v>
      </c>
      <c r="D1202" s="2">
        <f t="shared" si="114"/>
        <v>-98.159988898505333</v>
      </c>
      <c r="E1202">
        <f t="shared" si="115"/>
        <v>0.19921899999462767</v>
      </c>
      <c r="F1202" s="2">
        <f t="shared" si="116"/>
        <v>5.0019215514922166E-2</v>
      </c>
      <c r="G1202">
        <f t="shared" si="117"/>
        <v>0</v>
      </c>
      <c r="H1202">
        <f t="shared" si="118"/>
        <v>0.25107653143661512</v>
      </c>
      <c r="I1202">
        <f t="shared" si="119"/>
        <v>0</v>
      </c>
    </row>
    <row r="1203" spans="1:9" x14ac:dyDescent="0.2">
      <c r="A1203" s="1">
        <v>39276.601562000003</v>
      </c>
      <c r="B1203" s="1">
        <v>-1.714262</v>
      </c>
      <c r="C1203" s="1">
        <v>1.0333330000000001</v>
      </c>
      <c r="D1203" s="2">
        <f t="shared" si="114"/>
        <v>-98.21997757965552</v>
      </c>
      <c r="E1203">
        <f t="shared" si="115"/>
        <v>0.20312400000693742</v>
      </c>
      <c r="F1203" s="2">
        <f t="shared" si="116"/>
        <v>5.9988681150187517E-2</v>
      </c>
      <c r="G1203">
        <f t="shared" si="117"/>
        <v>0</v>
      </c>
      <c r="H1203">
        <f t="shared" si="118"/>
        <v>0.29533034574023104</v>
      </c>
      <c r="I1203">
        <f t="shared" si="119"/>
        <v>0</v>
      </c>
    </row>
    <row r="1204" spans="1:9" x14ac:dyDescent="0.2">
      <c r="A1204" s="1">
        <v>39276.800780999998</v>
      </c>
      <c r="B1204" s="1">
        <v>-1.713041</v>
      </c>
      <c r="C1204" s="1">
        <v>1.0333330000000001</v>
      </c>
      <c r="D1204" s="2">
        <f t="shared" si="114"/>
        <v>-98.150019432870053</v>
      </c>
      <c r="E1204">
        <f t="shared" si="115"/>
        <v>0.19921899999462767</v>
      </c>
      <c r="F1204" s="2">
        <f t="shared" si="116"/>
        <v>6.9958146785467079E-2</v>
      </c>
      <c r="G1204">
        <f t="shared" si="117"/>
        <v>0</v>
      </c>
      <c r="H1204">
        <f t="shared" si="118"/>
        <v>0.35116202163123816</v>
      </c>
      <c r="I1204">
        <f t="shared" si="119"/>
        <v>0</v>
      </c>
    </row>
    <row r="1205" spans="1:9" x14ac:dyDescent="0.2">
      <c r="A1205" s="1">
        <v>39277</v>
      </c>
      <c r="B1205" s="1">
        <v>-1.7119930000000001</v>
      </c>
      <c r="C1205" s="1">
        <v>1.0333330000000001</v>
      </c>
      <c r="D1205" s="2">
        <f t="shared" si="114"/>
        <v>-98.089973455940353</v>
      </c>
      <c r="E1205">
        <f t="shared" si="115"/>
        <v>0.19921900000190362</v>
      </c>
      <c r="F1205" s="2">
        <f t="shared" si="116"/>
        <v>6.0045976929700373E-2</v>
      </c>
      <c r="G1205">
        <f t="shared" si="117"/>
        <v>0</v>
      </c>
      <c r="H1205">
        <f t="shared" si="118"/>
        <v>0.30140687850619974</v>
      </c>
      <c r="I1205">
        <f t="shared" si="119"/>
        <v>0</v>
      </c>
    </row>
    <row r="1206" spans="1:9" x14ac:dyDescent="0.2">
      <c r="A1206" s="1">
        <v>39277.199219000002</v>
      </c>
      <c r="B1206" s="1">
        <v>-1.7100740000000001</v>
      </c>
      <c r="C1206" s="1">
        <v>1.0333330000000001</v>
      </c>
      <c r="D1206" s="2">
        <f t="shared" si="114"/>
        <v>-97.980022855054742</v>
      </c>
      <c r="E1206">
        <f t="shared" si="115"/>
        <v>0.19921900000190362</v>
      </c>
      <c r="F1206" s="2">
        <f t="shared" si="116"/>
        <v>0.10995060088561104</v>
      </c>
      <c r="G1206">
        <f t="shared" si="117"/>
        <v>0</v>
      </c>
      <c r="H1206">
        <f t="shared" si="118"/>
        <v>0.55190820596710366</v>
      </c>
      <c r="I1206">
        <f t="shared" si="119"/>
        <v>0</v>
      </c>
    </row>
    <row r="1207" spans="1:9" x14ac:dyDescent="0.2">
      <c r="A1207" s="1">
        <v>39277.398437999997</v>
      </c>
      <c r="B1207" s="1">
        <v>-1.7095499999999999</v>
      </c>
      <c r="C1207" s="1">
        <v>1.036111</v>
      </c>
      <c r="D1207" s="2">
        <f t="shared" si="114"/>
        <v>-97.949999866589877</v>
      </c>
      <c r="E1207">
        <f t="shared" si="115"/>
        <v>0.19921899999462767</v>
      </c>
      <c r="F1207" s="2">
        <f t="shared" si="116"/>
        <v>3.0022988464864397E-2</v>
      </c>
      <c r="G1207">
        <f t="shared" si="117"/>
        <v>2.7779999999999472E-3</v>
      </c>
      <c r="H1207">
        <f t="shared" si="118"/>
        <v>0.15070343925867527</v>
      </c>
      <c r="I1207">
        <f t="shared" si="119"/>
        <v>1.3944453089689545E-2</v>
      </c>
    </row>
    <row r="1208" spans="1:9" x14ac:dyDescent="0.2">
      <c r="A1208" s="1">
        <v>39277.601562000003</v>
      </c>
      <c r="B1208" s="1">
        <v>-1.710248</v>
      </c>
      <c r="C1208" s="1">
        <v>1.0333330000000001</v>
      </c>
      <c r="D1208" s="2">
        <f t="shared" si="114"/>
        <v>-97.989992320690021</v>
      </c>
      <c r="E1208">
        <f t="shared" si="115"/>
        <v>0.20312400000693742</v>
      </c>
      <c r="F1208" s="2">
        <f t="shared" si="116"/>
        <v>3.9992454100143959E-2</v>
      </c>
      <c r="G1208">
        <f t="shared" si="117"/>
        <v>2.7779999999999472E-3</v>
      </c>
      <c r="H1208">
        <f t="shared" si="118"/>
        <v>0.19688689716024729</v>
      </c>
      <c r="I1208">
        <f t="shared" si="119"/>
        <v>1.3676375021686598E-2</v>
      </c>
    </row>
    <row r="1209" spans="1:9" x14ac:dyDescent="0.2">
      <c r="A1209" s="1">
        <v>39277.800780999998</v>
      </c>
      <c r="B1209" s="1">
        <v>-1.709724</v>
      </c>
      <c r="C1209" s="1">
        <v>1.0333330000000001</v>
      </c>
      <c r="D1209" s="2">
        <f t="shared" si="114"/>
        <v>-97.959969332225157</v>
      </c>
      <c r="E1209">
        <f t="shared" si="115"/>
        <v>0.19921899999462767</v>
      </c>
      <c r="F1209" s="2">
        <f t="shared" si="116"/>
        <v>3.0022988464864397E-2</v>
      </c>
      <c r="G1209">
        <f t="shared" si="117"/>
        <v>0</v>
      </c>
      <c r="H1209">
        <f t="shared" si="118"/>
        <v>0.15070343925867527</v>
      </c>
      <c r="I1209">
        <f t="shared" si="119"/>
        <v>0</v>
      </c>
    </row>
    <row r="1210" spans="1:9" x14ac:dyDescent="0.2">
      <c r="A1210" s="1">
        <v>39278</v>
      </c>
      <c r="B1210" s="1">
        <v>-1.706583</v>
      </c>
      <c r="C1210" s="1">
        <v>1.0333330000000001</v>
      </c>
      <c r="D1210" s="2">
        <f t="shared" si="114"/>
        <v>-97.780003288774566</v>
      </c>
      <c r="E1210">
        <f t="shared" si="115"/>
        <v>0.19921900000190362</v>
      </c>
      <c r="F1210" s="2">
        <f t="shared" si="116"/>
        <v>0.17996604345059097</v>
      </c>
      <c r="G1210">
        <f t="shared" si="117"/>
        <v>0</v>
      </c>
      <c r="H1210">
        <f t="shared" si="118"/>
        <v>0.90335782956882282</v>
      </c>
      <c r="I1210">
        <f t="shared" si="119"/>
        <v>0</v>
      </c>
    </row>
    <row r="1211" spans="1:9" x14ac:dyDescent="0.2">
      <c r="A1211" s="1">
        <v>39278.199219000002</v>
      </c>
      <c r="B1211" s="1">
        <v>-1.70414</v>
      </c>
      <c r="C1211" s="1">
        <v>1.0333330000000001</v>
      </c>
      <c r="D1211" s="2">
        <f t="shared" si="114"/>
        <v>-97.640029699424105</v>
      </c>
      <c r="E1211">
        <f t="shared" si="115"/>
        <v>0.19921900000190362</v>
      </c>
      <c r="F1211" s="2">
        <f t="shared" si="116"/>
        <v>0.13997358935046122</v>
      </c>
      <c r="G1211">
        <f t="shared" si="117"/>
        <v>0</v>
      </c>
      <c r="H1211">
        <f t="shared" si="118"/>
        <v>0.70261164522020347</v>
      </c>
      <c r="I1211">
        <f t="shared" si="119"/>
        <v>0</v>
      </c>
    </row>
    <row r="1212" spans="1:9" x14ac:dyDescent="0.2">
      <c r="A1212" s="1">
        <v>39278.398437999997</v>
      </c>
      <c r="B1212" s="1">
        <v>-1.704663</v>
      </c>
      <c r="C1212" s="1">
        <v>1.0333330000000001</v>
      </c>
      <c r="D1212" s="2">
        <f t="shared" si="114"/>
        <v>-97.669995392109456</v>
      </c>
      <c r="E1212">
        <f t="shared" si="115"/>
        <v>0.19921899999462767</v>
      </c>
      <c r="F1212" s="2">
        <f t="shared" si="116"/>
        <v>2.9965692685351542E-2</v>
      </c>
      <c r="G1212">
        <f t="shared" si="117"/>
        <v>0</v>
      </c>
      <c r="H1212">
        <f t="shared" si="118"/>
        <v>0.1504158372753584</v>
      </c>
      <c r="I1212">
        <f t="shared" si="119"/>
        <v>0</v>
      </c>
    </row>
    <row r="1213" spans="1:9" x14ac:dyDescent="0.2">
      <c r="A1213" s="1">
        <v>39278.601562000003</v>
      </c>
      <c r="B1213" s="1">
        <v>-1.705012</v>
      </c>
      <c r="C1213" s="1">
        <v>1.0333330000000001</v>
      </c>
      <c r="D1213" s="2">
        <f t="shared" si="114"/>
        <v>-97.689991619159514</v>
      </c>
      <c r="E1213">
        <f t="shared" si="115"/>
        <v>0.20312400000693742</v>
      </c>
      <c r="F1213" s="2">
        <f t="shared" si="116"/>
        <v>1.9996227050057769E-2</v>
      </c>
      <c r="G1213">
        <f t="shared" si="117"/>
        <v>0</v>
      </c>
      <c r="H1213">
        <f t="shared" si="118"/>
        <v>9.8443448580053688E-2</v>
      </c>
      <c r="I1213">
        <f t="shared" si="119"/>
        <v>0</v>
      </c>
    </row>
    <row r="1214" spans="1:9" x14ac:dyDescent="0.2">
      <c r="A1214" s="1">
        <v>39278.800780999998</v>
      </c>
      <c r="B1214" s="1">
        <v>-1.7048369999999999</v>
      </c>
      <c r="C1214" s="1">
        <v>1.0333330000000001</v>
      </c>
      <c r="D1214" s="2">
        <f t="shared" si="114"/>
        <v>-97.679964857744721</v>
      </c>
      <c r="E1214">
        <f t="shared" si="115"/>
        <v>0.19921899999462767</v>
      </c>
      <c r="F1214" s="2">
        <f t="shared" si="116"/>
        <v>1.0026761414792418E-2</v>
      </c>
      <c r="G1214">
        <f t="shared" si="117"/>
        <v>0</v>
      </c>
      <c r="H1214">
        <f t="shared" si="118"/>
        <v>5.0330347080664042E-2</v>
      </c>
      <c r="I1214">
        <f t="shared" si="119"/>
        <v>0</v>
      </c>
    </row>
    <row r="1215" spans="1:9" x14ac:dyDescent="0.2">
      <c r="A1215" s="1">
        <v>39279</v>
      </c>
      <c r="B1215" s="1">
        <v>-1.703616</v>
      </c>
      <c r="C1215" s="1">
        <v>1.0333330000000001</v>
      </c>
      <c r="D1215" s="2">
        <f t="shared" si="114"/>
        <v>-97.610006710959254</v>
      </c>
      <c r="E1215">
        <f t="shared" si="115"/>
        <v>0.19921900000190362</v>
      </c>
      <c r="F1215" s="2">
        <f t="shared" si="116"/>
        <v>6.9958146785467079E-2</v>
      </c>
      <c r="G1215">
        <f t="shared" si="117"/>
        <v>0</v>
      </c>
      <c r="H1215">
        <f t="shared" si="118"/>
        <v>0.35116202161841292</v>
      </c>
      <c r="I1215">
        <f t="shared" si="119"/>
        <v>0</v>
      </c>
    </row>
    <row r="1216" spans="1:9" x14ac:dyDescent="0.2">
      <c r="A1216" s="1">
        <v>39279.199219000002</v>
      </c>
      <c r="B1216" s="1">
        <v>-1.704663</v>
      </c>
      <c r="C1216" s="1">
        <v>1.0333330000000001</v>
      </c>
      <c r="D1216" s="2">
        <f t="shared" si="114"/>
        <v>-97.669995392109456</v>
      </c>
      <c r="E1216">
        <f t="shared" si="115"/>
        <v>0.19921900000190362</v>
      </c>
      <c r="F1216" s="2">
        <f t="shared" si="116"/>
        <v>5.9988681150201728E-2</v>
      </c>
      <c r="G1216">
        <f t="shared" si="117"/>
        <v>0</v>
      </c>
      <c r="H1216">
        <f t="shared" si="118"/>
        <v>0.30111927652296472</v>
      </c>
      <c r="I1216">
        <f t="shared" si="119"/>
        <v>0</v>
      </c>
    </row>
    <row r="1217" spans="1:9" x14ac:dyDescent="0.2">
      <c r="A1217" s="1">
        <v>39279.398437999997</v>
      </c>
      <c r="B1217" s="1">
        <v>-1.7055359999999999</v>
      </c>
      <c r="C1217" s="1">
        <v>1.0333330000000001</v>
      </c>
      <c r="D1217" s="2">
        <f t="shared" si="114"/>
        <v>-97.720014607624364</v>
      </c>
      <c r="E1217">
        <f t="shared" si="115"/>
        <v>0.19921899999462767</v>
      </c>
      <c r="F1217" s="2">
        <f t="shared" si="116"/>
        <v>5.0019215514907955E-2</v>
      </c>
      <c r="G1217">
        <f t="shared" si="117"/>
        <v>0</v>
      </c>
      <c r="H1217">
        <f t="shared" si="118"/>
        <v>0.25107653143654379</v>
      </c>
      <c r="I1217">
        <f t="shared" si="119"/>
        <v>0</v>
      </c>
    </row>
    <row r="1218" spans="1:9" x14ac:dyDescent="0.2">
      <c r="A1218" s="1">
        <v>39279.601562000003</v>
      </c>
      <c r="B1218" s="1">
        <v>-1.7048369999999999</v>
      </c>
      <c r="C1218" s="1">
        <v>1.0333330000000001</v>
      </c>
      <c r="D1218" s="2">
        <f t="shared" si="114"/>
        <v>-97.679964857744721</v>
      </c>
      <c r="E1218">
        <f t="shared" si="115"/>
        <v>0.20312400000693742</v>
      </c>
      <c r="F1218" s="2">
        <f t="shared" si="116"/>
        <v>4.0049749879642604E-2</v>
      </c>
      <c r="G1218">
        <f t="shared" si="117"/>
        <v>0</v>
      </c>
      <c r="H1218">
        <f t="shared" si="118"/>
        <v>0.19716897007874382</v>
      </c>
      <c r="I1218">
        <f t="shared" si="119"/>
        <v>0</v>
      </c>
    </row>
    <row r="1219" spans="1:9" x14ac:dyDescent="0.2">
      <c r="A1219" s="1">
        <v>39279.800780999998</v>
      </c>
      <c r="B1219" s="1">
        <v>-1.7048369999999999</v>
      </c>
      <c r="C1219" s="1">
        <v>1.0333330000000001</v>
      </c>
      <c r="D1219" s="2">
        <f t="shared" si="114"/>
        <v>-97.679964857744721</v>
      </c>
      <c r="E1219">
        <f t="shared" si="115"/>
        <v>0.19921899999462767</v>
      </c>
      <c r="F1219" s="2">
        <f t="shared" si="116"/>
        <v>0</v>
      </c>
      <c r="G1219">
        <f t="shared" si="117"/>
        <v>0</v>
      </c>
      <c r="H1219">
        <f t="shared" si="118"/>
        <v>0</v>
      </c>
      <c r="I1219">
        <f t="shared" si="119"/>
        <v>0</v>
      </c>
    </row>
    <row r="1220" spans="1:9" x14ac:dyDescent="0.2">
      <c r="A1220" s="1">
        <v>39280</v>
      </c>
      <c r="B1220" s="1">
        <v>-1.7032670000000001</v>
      </c>
      <c r="C1220" s="1">
        <v>1.0333330000000001</v>
      </c>
      <c r="D1220" s="2">
        <f t="shared" si="114"/>
        <v>-97.590010483909197</v>
      </c>
      <c r="E1220">
        <f t="shared" si="115"/>
        <v>0.19921900000190362</v>
      </c>
      <c r="F1220" s="2">
        <f t="shared" si="116"/>
        <v>8.9954373835524848E-2</v>
      </c>
      <c r="G1220">
        <f t="shared" si="117"/>
        <v>0</v>
      </c>
      <c r="H1220">
        <f t="shared" si="118"/>
        <v>0.4515351137926869</v>
      </c>
      <c r="I1220">
        <f t="shared" si="119"/>
        <v>0</v>
      </c>
    </row>
    <row r="1221" spans="1:9" x14ac:dyDescent="0.2">
      <c r="A1221" s="1">
        <v>39280.199219000002</v>
      </c>
      <c r="B1221" s="1">
        <v>-1.7030920000000001</v>
      </c>
      <c r="C1221" s="1">
        <v>1.0333330000000001</v>
      </c>
      <c r="D1221" s="2">
        <f t="shared" si="114"/>
        <v>-97.579983722494404</v>
      </c>
      <c r="E1221">
        <f t="shared" si="115"/>
        <v>0.19921900000190362</v>
      </c>
      <c r="F1221" s="2">
        <f t="shared" si="116"/>
        <v>1.0026761414792418E-2</v>
      </c>
      <c r="G1221">
        <f t="shared" si="117"/>
        <v>0</v>
      </c>
      <c r="H1221">
        <f t="shared" si="118"/>
        <v>5.0330347078825853E-2</v>
      </c>
      <c r="I1221">
        <f t="shared" si="119"/>
        <v>0</v>
      </c>
    </row>
    <row r="1222" spans="1:9" x14ac:dyDescent="0.2">
      <c r="A1222" s="1">
        <v>39280.398437999997</v>
      </c>
      <c r="B1222" s="1">
        <v>-1.7029179999999999</v>
      </c>
      <c r="C1222" s="1">
        <v>1.0333330000000001</v>
      </c>
      <c r="D1222" s="2">
        <f t="shared" si="114"/>
        <v>-97.570014256859125</v>
      </c>
      <c r="E1222">
        <f t="shared" si="115"/>
        <v>0.19921899999462767</v>
      </c>
      <c r="F1222" s="2">
        <f t="shared" si="116"/>
        <v>9.9694656352795619E-3</v>
      </c>
      <c r="G1222">
        <f t="shared" si="117"/>
        <v>0</v>
      </c>
      <c r="H1222">
        <f t="shared" si="118"/>
        <v>5.0042745097347179E-2</v>
      </c>
      <c r="I1222">
        <f t="shared" si="119"/>
        <v>0</v>
      </c>
    </row>
    <row r="1223" spans="1:9" x14ac:dyDescent="0.2">
      <c r="A1223" s="1">
        <v>39280.601562000003</v>
      </c>
      <c r="B1223" s="1">
        <v>-1.7029179999999999</v>
      </c>
      <c r="C1223" s="1">
        <v>1.0333330000000001</v>
      </c>
      <c r="D1223" s="2">
        <f t="shared" si="114"/>
        <v>-97.570014256859125</v>
      </c>
      <c r="E1223">
        <f t="shared" si="115"/>
        <v>0.20312400000693742</v>
      </c>
      <c r="F1223" s="2">
        <f t="shared" si="116"/>
        <v>0</v>
      </c>
      <c r="G1223">
        <f t="shared" si="117"/>
        <v>0</v>
      </c>
      <c r="H1223">
        <f t="shared" si="118"/>
        <v>0</v>
      </c>
      <c r="I1223">
        <f t="shared" si="119"/>
        <v>0</v>
      </c>
    </row>
    <row r="1224" spans="1:9" x14ac:dyDescent="0.2">
      <c r="A1224" s="1">
        <v>39280.800780999998</v>
      </c>
      <c r="B1224" s="1">
        <v>-1.7016960000000001</v>
      </c>
      <c r="C1224" s="1">
        <v>1.0333330000000001</v>
      </c>
      <c r="D1224" s="2">
        <f t="shared" si="114"/>
        <v>-97.499998814294145</v>
      </c>
      <c r="E1224">
        <f t="shared" si="115"/>
        <v>0.19921899999462767</v>
      </c>
      <c r="F1224" s="2">
        <f t="shared" si="116"/>
        <v>7.0015442564979935E-2</v>
      </c>
      <c r="G1224">
        <f t="shared" si="117"/>
        <v>0</v>
      </c>
      <c r="H1224">
        <f t="shared" si="118"/>
        <v>0.35144962361455506</v>
      </c>
      <c r="I1224">
        <f t="shared" si="119"/>
        <v>0</v>
      </c>
    </row>
    <row r="1225" spans="1:9" x14ac:dyDescent="0.2">
      <c r="A1225" s="1">
        <v>39281</v>
      </c>
      <c r="B1225" s="1">
        <v>-1.699776</v>
      </c>
      <c r="C1225" s="1">
        <v>1.0333330000000001</v>
      </c>
      <c r="D1225" s="2">
        <f t="shared" ref="D1225:D1288" si="120">DEGREES(B1225)</f>
        <v>-97.389990917629021</v>
      </c>
      <c r="E1225">
        <f t="shared" ref="E1225:E1288" si="121">A1225-A1224</f>
        <v>0.19921900000190362</v>
      </c>
      <c r="F1225" s="2">
        <f t="shared" ref="F1225:F1288" si="122">ABS(ABS(D1225)-ABS(D1224))</f>
        <v>0.11000789666512389</v>
      </c>
      <c r="G1225">
        <f t="shared" ref="G1225:G1288" si="123">ABS(C1225-C1224)</f>
        <v>0</v>
      </c>
      <c r="H1225">
        <f t="shared" ref="H1225:H1288" si="124">F1225/E1225</f>
        <v>0.55219580795041001</v>
      </c>
      <c r="I1225">
        <f t="shared" ref="I1225:I1288" si="125">G1225/E1225</f>
        <v>0</v>
      </c>
    </row>
    <row r="1226" spans="1:9" x14ac:dyDescent="0.2">
      <c r="A1226" s="1">
        <v>39281.199219000002</v>
      </c>
      <c r="B1226" s="1">
        <v>-1.6987289999999999</v>
      </c>
      <c r="C1226" s="1">
        <v>1.036111</v>
      </c>
      <c r="D1226" s="2">
        <f t="shared" si="120"/>
        <v>-97.330002236478819</v>
      </c>
      <c r="E1226">
        <f t="shared" si="121"/>
        <v>0.19921900000190362</v>
      </c>
      <c r="F1226" s="2">
        <f t="shared" si="122"/>
        <v>5.9988681150201728E-2</v>
      </c>
      <c r="G1226">
        <f t="shared" si="123"/>
        <v>2.7779999999999472E-3</v>
      </c>
      <c r="H1226">
        <f t="shared" si="124"/>
        <v>0.30111927652296472</v>
      </c>
      <c r="I1226">
        <f t="shared" si="125"/>
        <v>1.3944453089180259E-2</v>
      </c>
    </row>
    <row r="1227" spans="1:9" x14ac:dyDescent="0.2">
      <c r="A1227" s="1">
        <v>39281.398437999997</v>
      </c>
      <c r="B1227" s="1">
        <v>-1.699252</v>
      </c>
      <c r="C1227" s="1">
        <v>1.0333330000000001</v>
      </c>
      <c r="D1227" s="2">
        <f t="shared" si="120"/>
        <v>-97.359967929164156</v>
      </c>
      <c r="E1227">
        <f t="shared" si="121"/>
        <v>0.19921899999462767</v>
      </c>
      <c r="F1227" s="2">
        <f t="shared" si="122"/>
        <v>2.9965692685337331E-2</v>
      </c>
      <c r="G1227">
        <f t="shared" si="123"/>
        <v>2.7779999999999472E-3</v>
      </c>
      <c r="H1227">
        <f t="shared" si="124"/>
        <v>0.15041583727528707</v>
      </c>
      <c r="I1227">
        <f t="shared" si="125"/>
        <v>1.3944453089689545E-2</v>
      </c>
    </row>
    <row r="1228" spans="1:9" x14ac:dyDescent="0.2">
      <c r="A1228" s="1">
        <v>39281.601562000003</v>
      </c>
      <c r="B1228" s="1">
        <v>-1.7001250000000001</v>
      </c>
      <c r="C1228" s="1">
        <v>1.0333330000000001</v>
      </c>
      <c r="D1228" s="2">
        <f t="shared" si="120"/>
        <v>-97.409987144679093</v>
      </c>
      <c r="E1228">
        <f t="shared" si="121"/>
        <v>0.20312400000693742</v>
      </c>
      <c r="F1228" s="2">
        <f t="shared" si="122"/>
        <v>5.0019215514936377E-2</v>
      </c>
      <c r="G1228">
        <f t="shared" si="123"/>
        <v>0</v>
      </c>
      <c r="H1228">
        <f t="shared" si="124"/>
        <v>0.24624965790959236</v>
      </c>
      <c r="I1228">
        <f t="shared" si="125"/>
        <v>0</v>
      </c>
    </row>
    <row r="1229" spans="1:9" x14ac:dyDescent="0.2">
      <c r="A1229" s="1">
        <v>39281.800780999998</v>
      </c>
      <c r="B1229" s="1">
        <v>-1.699951</v>
      </c>
      <c r="C1229" s="1">
        <v>1.0333330000000001</v>
      </c>
      <c r="D1229" s="2">
        <f t="shared" si="120"/>
        <v>-97.400017679043813</v>
      </c>
      <c r="E1229">
        <f t="shared" si="121"/>
        <v>0.19921899999462767</v>
      </c>
      <c r="F1229" s="2">
        <f t="shared" si="122"/>
        <v>9.9694656352795619E-3</v>
      </c>
      <c r="G1229">
        <f t="shared" si="123"/>
        <v>0</v>
      </c>
      <c r="H1229">
        <f t="shared" si="124"/>
        <v>5.0042745097347179E-2</v>
      </c>
      <c r="I1229">
        <f t="shared" si="125"/>
        <v>0</v>
      </c>
    </row>
    <row r="1230" spans="1:9" x14ac:dyDescent="0.2">
      <c r="A1230" s="1">
        <v>39282</v>
      </c>
      <c r="B1230" s="1">
        <v>-1.6989030000000001</v>
      </c>
      <c r="C1230" s="1">
        <v>1.0333330000000001</v>
      </c>
      <c r="D1230" s="2">
        <f t="shared" si="120"/>
        <v>-97.339971702114099</v>
      </c>
      <c r="E1230">
        <f t="shared" si="121"/>
        <v>0.19921900000190362</v>
      </c>
      <c r="F1230" s="2">
        <f t="shared" si="122"/>
        <v>6.0045976929714584E-2</v>
      </c>
      <c r="G1230">
        <f t="shared" si="123"/>
        <v>0</v>
      </c>
      <c r="H1230">
        <f t="shared" si="124"/>
        <v>0.30140687850627107</v>
      </c>
      <c r="I1230">
        <f t="shared" si="125"/>
        <v>0</v>
      </c>
    </row>
    <row r="1231" spans="1:9" x14ac:dyDescent="0.2">
      <c r="A1231" s="1">
        <v>39282.199219000002</v>
      </c>
      <c r="B1231" s="1">
        <v>-1.6976819999999999</v>
      </c>
      <c r="C1231" s="1">
        <v>1.0333330000000001</v>
      </c>
      <c r="D1231" s="2">
        <f t="shared" si="120"/>
        <v>-97.270013555328617</v>
      </c>
      <c r="E1231">
        <f t="shared" si="121"/>
        <v>0.19921900000190362</v>
      </c>
      <c r="F1231" s="2">
        <f t="shared" si="122"/>
        <v>6.995814678548129E-2</v>
      </c>
      <c r="G1231">
        <f t="shared" si="123"/>
        <v>0</v>
      </c>
      <c r="H1231">
        <f t="shared" si="124"/>
        <v>0.35116202161848425</v>
      </c>
      <c r="I1231">
        <f t="shared" si="125"/>
        <v>0</v>
      </c>
    </row>
    <row r="1232" spans="1:9" x14ac:dyDescent="0.2">
      <c r="A1232" s="1">
        <v>39282.398437999997</v>
      </c>
      <c r="B1232" s="1">
        <v>-1.697333</v>
      </c>
      <c r="C1232" s="1">
        <v>1.0333330000000001</v>
      </c>
      <c r="D1232" s="2">
        <f t="shared" si="120"/>
        <v>-97.25001732827856</v>
      </c>
      <c r="E1232">
        <f t="shared" si="121"/>
        <v>0.19921899999462767</v>
      </c>
      <c r="F1232" s="2">
        <f t="shared" si="122"/>
        <v>1.9996227050057769E-2</v>
      </c>
      <c r="G1232">
        <f t="shared" si="123"/>
        <v>0</v>
      </c>
      <c r="H1232">
        <f t="shared" si="124"/>
        <v>0.10037309217793988</v>
      </c>
      <c r="I1232">
        <f t="shared" si="125"/>
        <v>0</v>
      </c>
    </row>
    <row r="1233" spans="1:9" x14ac:dyDescent="0.2">
      <c r="A1233" s="1">
        <v>39282.601562000003</v>
      </c>
      <c r="B1233" s="1">
        <v>-1.6964600000000001</v>
      </c>
      <c r="C1233" s="1">
        <v>1.0333330000000001</v>
      </c>
      <c r="D1233" s="2">
        <f t="shared" si="120"/>
        <v>-97.199998112763637</v>
      </c>
      <c r="E1233">
        <f t="shared" si="121"/>
        <v>0.20312400000693742</v>
      </c>
      <c r="F1233" s="2">
        <f t="shared" si="122"/>
        <v>5.0019215514922166E-2</v>
      </c>
      <c r="G1233">
        <f t="shared" si="123"/>
        <v>0</v>
      </c>
      <c r="H1233">
        <f t="shared" si="124"/>
        <v>0.24624965790952241</v>
      </c>
      <c r="I1233">
        <f t="shared" si="125"/>
        <v>0</v>
      </c>
    </row>
    <row r="1234" spans="1:9" x14ac:dyDescent="0.2">
      <c r="A1234" s="1">
        <v>39282.800780999998</v>
      </c>
      <c r="B1234" s="1">
        <v>-1.695762</v>
      </c>
      <c r="C1234" s="1">
        <v>1.0333330000000001</v>
      </c>
      <c r="D1234" s="2">
        <f t="shared" si="120"/>
        <v>-97.160005658663508</v>
      </c>
      <c r="E1234">
        <f t="shared" si="121"/>
        <v>0.19921899999462767</v>
      </c>
      <c r="F1234" s="2">
        <f t="shared" si="122"/>
        <v>3.9992454100129748E-2</v>
      </c>
      <c r="G1234">
        <f t="shared" si="123"/>
        <v>0</v>
      </c>
      <c r="H1234">
        <f t="shared" si="124"/>
        <v>0.2007461843559511</v>
      </c>
      <c r="I1234">
        <f t="shared" si="125"/>
        <v>0</v>
      </c>
    </row>
    <row r="1235" spans="1:9" x14ac:dyDescent="0.2">
      <c r="A1235" s="1">
        <v>39283</v>
      </c>
      <c r="B1235" s="1">
        <v>-1.6950639999999999</v>
      </c>
      <c r="C1235" s="1">
        <v>1.0333330000000001</v>
      </c>
      <c r="D1235" s="2">
        <f t="shared" si="120"/>
        <v>-97.120013204563364</v>
      </c>
      <c r="E1235">
        <f t="shared" si="121"/>
        <v>0.19921900000190362</v>
      </c>
      <c r="F1235" s="2">
        <f t="shared" si="122"/>
        <v>3.9992454100143959E-2</v>
      </c>
      <c r="G1235">
        <f t="shared" si="123"/>
        <v>0</v>
      </c>
      <c r="H1235">
        <f t="shared" si="124"/>
        <v>0.20074618434869071</v>
      </c>
      <c r="I1235">
        <f t="shared" si="125"/>
        <v>0</v>
      </c>
    </row>
    <row r="1236" spans="1:9" x14ac:dyDescent="0.2">
      <c r="A1236" s="1">
        <v>39283.199219000002</v>
      </c>
      <c r="B1236" s="1">
        <v>-1.6954130000000001</v>
      </c>
      <c r="C1236" s="1">
        <v>1.036111</v>
      </c>
      <c r="D1236" s="2">
        <f t="shared" si="120"/>
        <v>-97.14000943161345</v>
      </c>
      <c r="E1236">
        <f t="shared" si="121"/>
        <v>0.19921900000190362</v>
      </c>
      <c r="F1236" s="2">
        <f t="shared" si="122"/>
        <v>1.9996227050086191E-2</v>
      </c>
      <c r="G1236">
        <f t="shared" si="123"/>
        <v>2.7779999999999472E-3</v>
      </c>
      <c r="H1236">
        <f t="shared" si="124"/>
        <v>0.10037309217441669</v>
      </c>
      <c r="I1236">
        <f t="shared" si="125"/>
        <v>1.3944453089180259E-2</v>
      </c>
    </row>
    <row r="1237" spans="1:9" x14ac:dyDescent="0.2">
      <c r="A1237" s="1">
        <v>39283.398437999997</v>
      </c>
      <c r="B1237" s="1">
        <v>-1.6948890000000001</v>
      </c>
      <c r="C1237" s="1">
        <v>1.0333330000000001</v>
      </c>
      <c r="D1237" s="2">
        <f t="shared" si="120"/>
        <v>-97.109986443148586</v>
      </c>
      <c r="E1237">
        <f t="shared" si="121"/>
        <v>0.19921899999462767</v>
      </c>
      <c r="F1237" s="2">
        <f t="shared" si="122"/>
        <v>3.0022988464864397E-2</v>
      </c>
      <c r="G1237">
        <f t="shared" si="123"/>
        <v>2.7779999999999472E-3</v>
      </c>
      <c r="H1237">
        <f t="shared" si="124"/>
        <v>0.15070343925867527</v>
      </c>
      <c r="I1237">
        <f t="shared" si="125"/>
        <v>1.3944453089689545E-2</v>
      </c>
    </row>
    <row r="1238" spans="1:9" x14ac:dyDescent="0.2">
      <c r="A1238" s="1">
        <v>39283.601562000003</v>
      </c>
      <c r="B1238" s="1">
        <v>-1.6954130000000001</v>
      </c>
      <c r="C1238" s="1">
        <v>1.0333330000000001</v>
      </c>
      <c r="D1238" s="2">
        <f t="shared" si="120"/>
        <v>-97.14000943161345</v>
      </c>
      <c r="E1238">
        <f t="shared" si="121"/>
        <v>0.20312400000693742</v>
      </c>
      <c r="F1238" s="2">
        <f t="shared" si="122"/>
        <v>3.0022988464864397E-2</v>
      </c>
      <c r="G1238">
        <f t="shared" si="123"/>
        <v>0</v>
      </c>
      <c r="H1238">
        <f t="shared" si="124"/>
        <v>0.14780620932946872</v>
      </c>
      <c r="I1238">
        <f t="shared" si="125"/>
        <v>0</v>
      </c>
    </row>
    <row r="1239" spans="1:9" x14ac:dyDescent="0.2">
      <c r="A1239" s="1">
        <v>39283.800780999998</v>
      </c>
      <c r="B1239" s="1">
        <v>-1.6945399999999999</v>
      </c>
      <c r="C1239" s="1">
        <v>1.0333330000000001</v>
      </c>
      <c r="D1239" s="2">
        <f t="shared" si="120"/>
        <v>-97.089990216098514</v>
      </c>
      <c r="E1239">
        <f t="shared" si="121"/>
        <v>0.19921899999462767</v>
      </c>
      <c r="F1239" s="2">
        <f t="shared" si="122"/>
        <v>5.0019215514936377E-2</v>
      </c>
      <c r="G1239">
        <f t="shared" si="123"/>
        <v>0</v>
      </c>
      <c r="H1239">
        <f t="shared" si="124"/>
        <v>0.25107653143668646</v>
      </c>
      <c r="I1239">
        <f t="shared" si="125"/>
        <v>0</v>
      </c>
    </row>
    <row r="1240" spans="1:9" x14ac:dyDescent="0.2">
      <c r="A1240" s="1">
        <v>39284</v>
      </c>
      <c r="B1240" s="1">
        <v>-1.693668</v>
      </c>
      <c r="C1240" s="1">
        <v>1.036111</v>
      </c>
      <c r="D1240" s="2">
        <f t="shared" si="120"/>
        <v>-97.040028296363104</v>
      </c>
      <c r="E1240">
        <f t="shared" si="121"/>
        <v>0.19921900000190362</v>
      </c>
      <c r="F1240" s="2">
        <f t="shared" si="122"/>
        <v>4.996191973540931E-2</v>
      </c>
      <c r="G1240">
        <f t="shared" si="123"/>
        <v>2.7779999999999472E-3</v>
      </c>
      <c r="H1240">
        <f t="shared" si="124"/>
        <v>0.25078892944413889</v>
      </c>
      <c r="I1240">
        <f t="shared" si="125"/>
        <v>1.3944453089180259E-2</v>
      </c>
    </row>
    <row r="1241" spans="1:9" x14ac:dyDescent="0.2">
      <c r="A1241" s="1">
        <v>39284.199219000002</v>
      </c>
      <c r="B1241" s="1">
        <v>-1.6934929999999999</v>
      </c>
      <c r="C1241" s="1">
        <v>1.036111</v>
      </c>
      <c r="D1241" s="2">
        <f t="shared" si="120"/>
        <v>-97.030001534948312</v>
      </c>
      <c r="E1241">
        <f t="shared" si="121"/>
        <v>0.19921900000190362</v>
      </c>
      <c r="F1241" s="2">
        <f t="shared" si="122"/>
        <v>1.0026761414792418E-2</v>
      </c>
      <c r="G1241">
        <f t="shared" si="123"/>
        <v>0</v>
      </c>
      <c r="H1241">
        <f t="shared" si="124"/>
        <v>5.0330347078825853E-2</v>
      </c>
      <c r="I1241">
        <f t="shared" si="125"/>
        <v>0</v>
      </c>
    </row>
    <row r="1242" spans="1:9" x14ac:dyDescent="0.2">
      <c r="A1242" s="1">
        <v>39284.398437999997</v>
      </c>
      <c r="B1242" s="1">
        <v>-1.694191</v>
      </c>
      <c r="C1242" s="1">
        <v>1.036111</v>
      </c>
      <c r="D1242" s="2">
        <f t="shared" si="120"/>
        <v>-97.069993989048456</v>
      </c>
      <c r="E1242">
        <f t="shared" si="121"/>
        <v>0.19921899999462767</v>
      </c>
      <c r="F1242" s="2">
        <f t="shared" si="122"/>
        <v>3.9992454100143959E-2</v>
      </c>
      <c r="G1242">
        <f t="shared" si="123"/>
        <v>0</v>
      </c>
      <c r="H1242">
        <f t="shared" si="124"/>
        <v>0.20074618435602246</v>
      </c>
      <c r="I1242">
        <f t="shared" si="125"/>
        <v>0</v>
      </c>
    </row>
    <row r="1243" spans="1:9" x14ac:dyDescent="0.2">
      <c r="A1243" s="1">
        <v>39284.601562000003</v>
      </c>
      <c r="B1243" s="1">
        <v>-1.694191</v>
      </c>
      <c r="C1243" s="1">
        <v>1.036111</v>
      </c>
      <c r="D1243" s="2">
        <f t="shared" si="120"/>
        <v>-97.069993989048456</v>
      </c>
      <c r="E1243">
        <f t="shared" si="121"/>
        <v>0.20312400000693742</v>
      </c>
      <c r="F1243" s="2">
        <f t="shared" si="122"/>
        <v>0</v>
      </c>
      <c r="G1243">
        <f t="shared" si="123"/>
        <v>0</v>
      </c>
      <c r="H1243">
        <f t="shared" si="124"/>
        <v>0</v>
      </c>
      <c r="I1243">
        <f t="shared" si="125"/>
        <v>0</v>
      </c>
    </row>
    <row r="1244" spans="1:9" x14ac:dyDescent="0.2">
      <c r="A1244" s="1">
        <v>39284.800780999998</v>
      </c>
      <c r="B1244" s="1">
        <v>-1.6934929999999999</v>
      </c>
      <c r="C1244" s="1">
        <v>1.036111</v>
      </c>
      <c r="D1244" s="2">
        <f t="shared" si="120"/>
        <v>-97.030001534948312</v>
      </c>
      <c r="E1244">
        <f t="shared" si="121"/>
        <v>0.19921899999462767</v>
      </c>
      <c r="F1244" s="2">
        <f t="shared" si="122"/>
        <v>3.9992454100143959E-2</v>
      </c>
      <c r="G1244">
        <f t="shared" si="123"/>
        <v>0</v>
      </c>
      <c r="H1244">
        <f t="shared" si="124"/>
        <v>0.20074618435602246</v>
      </c>
      <c r="I1244">
        <f t="shared" si="125"/>
        <v>0</v>
      </c>
    </row>
    <row r="1245" spans="1:9" x14ac:dyDescent="0.2">
      <c r="A1245" s="1">
        <v>39285</v>
      </c>
      <c r="B1245" s="1">
        <v>-1.691748</v>
      </c>
      <c r="C1245" s="1">
        <v>1.036111</v>
      </c>
      <c r="D1245" s="2">
        <f t="shared" si="120"/>
        <v>-96.930020399697995</v>
      </c>
      <c r="E1245">
        <f t="shared" si="121"/>
        <v>0.19921900000190362</v>
      </c>
      <c r="F1245" s="2">
        <f t="shared" si="122"/>
        <v>9.9981135250317266E-2</v>
      </c>
      <c r="G1245">
        <f t="shared" si="123"/>
        <v>0</v>
      </c>
      <c r="H1245">
        <f t="shared" si="124"/>
        <v>0.50186546087151274</v>
      </c>
      <c r="I1245">
        <f t="shared" si="125"/>
        <v>0</v>
      </c>
    </row>
    <row r="1246" spans="1:9" x14ac:dyDescent="0.2">
      <c r="A1246" s="1">
        <v>39285.199219000002</v>
      </c>
      <c r="B1246" s="1">
        <v>-1.690002</v>
      </c>
      <c r="C1246" s="1">
        <v>1.036111</v>
      </c>
      <c r="D1246" s="2">
        <f t="shared" si="120"/>
        <v>-96.82998196866815</v>
      </c>
      <c r="E1246">
        <f t="shared" si="121"/>
        <v>0.19921900000190362</v>
      </c>
      <c r="F1246" s="2">
        <f t="shared" si="122"/>
        <v>0.10003843102984433</v>
      </c>
      <c r="G1246">
        <f t="shared" si="123"/>
        <v>0</v>
      </c>
      <c r="H1246">
        <f t="shared" si="124"/>
        <v>0.50215306285489048</v>
      </c>
      <c r="I1246">
        <f t="shared" si="125"/>
        <v>0</v>
      </c>
    </row>
    <row r="1247" spans="1:9" x14ac:dyDescent="0.2">
      <c r="A1247" s="1">
        <v>39285.398437999997</v>
      </c>
      <c r="B1247" s="1">
        <v>-1.690177</v>
      </c>
      <c r="C1247" s="1">
        <v>1.036111</v>
      </c>
      <c r="D1247" s="2">
        <f t="shared" si="120"/>
        <v>-96.840008730082943</v>
      </c>
      <c r="E1247">
        <f t="shared" si="121"/>
        <v>0.19921899999462767</v>
      </c>
      <c r="F1247" s="2">
        <f t="shared" si="122"/>
        <v>1.0026761414792418E-2</v>
      </c>
      <c r="G1247">
        <f t="shared" si="123"/>
        <v>0</v>
      </c>
      <c r="H1247">
        <f t="shared" si="124"/>
        <v>5.0330347080664042E-2</v>
      </c>
      <c r="I1247">
        <f t="shared" si="125"/>
        <v>0</v>
      </c>
    </row>
    <row r="1248" spans="1:9" x14ac:dyDescent="0.2">
      <c r="A1248" s="1">
        <v>39285.601562000003</v>
      </c>
      <c r="B1248" s="1">
        <v>-1.690526</v>
      </c>
      <c r="C1248" s="1">
        <v>1.036111</v>
      </c>
      <c r="D1248" s="2">
        <f t="shared" si="120"/>
        <v>-96.860004957133</v>
      </c>
      <c r="E1248">
        <f t="shared" si="121"/>
        <v>0.20312400000693742</v>
      </c>
      <c r="F1248" s="2">
        <f t="shared" si="122"/>
        <v>1.9996227050057769E-2</v>
      </c>
      <c r="G1248">
        <f t="shared" si="123"/>
        <v>0</v>
      </c>
      <c r="H1248">
        <f t="shared" si="124"/>
        <v>9.8443448580053688E-2</v>
      </c>
      <c r="I1248">
        <f t="shared" si="125"/>
        <v>0</v>
      </c>
    </row>
    <row r="1249" spans="1:9" x14ac:dyDescent="0.2">
      <c r="A1249" s="1">
        <v>39285.800780999998</v>
      </c>
      <c r="B1249" s="1">
        <v>-1.6910499999999999</v>
      </c>
      <c r="C1249" s="1">
        <v>1.036111</v>
      </c>
      <c r="D1249" s="2">
        <f t="shared" si="120"/>
        <v>-96.890027945597865</v>
      </c>
      <c r="E1249">
        <f t="shared" si="121"/>
        <v>0.19921899999462767</v>
      </c>
      <c r="F1249" s="2">
        <f t="shared" si="122"/>
        <v>3.0022988464864397E-2</v>
      </c>
      <c r="G1249">
        <f t="shared" si="123"/>
        <v>0</v>
      </c>
      <c r="H1249">
        <f t="shared" si="124"/>
        <v>0.15070343925867527</v>
      </c>
      <c r="I1249">
        <f t="shared" si="125"/>
        <v>0</v>
      </c>
    </row>
    <row r="1250" spans="1:9" x14ac:dyDescent="0.2">
      <c r="A1250" s="1">
        <v>39286</v>
      </c>
      <c r="B1250" s="1">
        <v>-1.689479</v>
      </c>
      <c r="C1250" s="1">
        <v>1.036111</v>
      </c>
      <c r="D1250" s="2">
        <f t="shared" si="120"/>
        <v>-96.800016275982813</v>
      </c>
      <c r="E1250">
        <f t="shared" si="121"/>
        <v>0.19921900000190362</v>
      </c>
      <c r="F1250" s="2">
        <f t="shared" si="122"/>
        <v>9.0011669615051915E-2</v>
      </c>
      <c r="G1250">
        <f t="shared" si="123"/>
        <v>0</v>
      </c>
      <c r="H1250">
        <f t="shared" si="124"/>
        <v>0.45182271577606459</v>
      </c>
      <c r="I1250">
        <f t="shared" si="125"/>
        <v>0</v>
      </c>
    </row>
    <row r="1251" spans="1:9" x14ac:dyDescent="0.2">
      <c r="A1251" s="1">
        <v>39286.199219000002</v>
      </c>
      <c r="B1251" s="1">
        <v>-1.687559</v>
      </c>
      <c r="C1251" s="1">
        <v>1.038889</v>
      </c>
      <c r="D1251" s="2">
        <f t="shared" si="120"/>
        <v>-96.690008379317689</v>
      </c>
      <c r="E1251">
        <f t="shared" si="121"/>
        <v>0.19921900000190362</v>
      </c>
      <c r="F1251" s="2">
        <f t="shared" si="122"/>
        <v>0.11000789666512389</v>
      </c>
      <c r="G1251">
        <f t="shared" si="123"/>
        <v>2.7779999999999472E-3</v>
      </c>
      <c r="H1251">
        <f t="shared" si="124"/>
        <v>0.55219580795041001</v>
      </c>
      <c r="I1251">
        <f t="shared" si="125"/>
        <v>1.3944453089180259E-2</v>
      </c>
    </row>
    <row r="1252" spans="1:9" x14ac:dyDescent="0.2">
      <c r="A1252" s="1">
        <v>39286.398437999997</v>
      </c>
      <c r="B1252" s="1">
        <v>-1.6877340000000001</v>
      </c>
      <c r="C1252" s="1">
        <v>1.038889</v>
      </c>
      <c r="D1252" s="2">
        <f t="shared" si="120"/>
        <v>-96.700035140732481</v>
      </c>
      <c r="E1252">
        <f t="shared" si="121"/>
        <v>0.19921899999462767</v>
      </c>
      <c r="F1252" s="2">
        <f t="shared" si="122"/>
        <v>1.0026761414792418E-2</v>
      </c>
      <c r="G1252">
        <f t="shared" si="123"/>
        <v>0</v>
      </c>
      <c r="H1252">
        <f t="shared" si="124"/>
        <v>5.0330347080664042E-2</v>
      </c>
      <c r="I1252">
        <f t="shared" si="125"/>
        <v>0</v>
      </c>
    </row>
    <row r="1253" spans="1:9" x14ac:dyDescent="0.2">
      <c r="A1253" s="1">
        <v>39286.601562000003</v>
      </c>
      <c r="B1253" s="1">
        <v>-1.6872100000000001</v>
      </c>
      <c r="C1253" s="1">
        <v>1.036111</v>
      </c>
      <c r="D1253" s="2">
        <f t="shared" si="120"/>
        <v>-96.670012152267631</v>
      </c>
      <c r="E1253">
        <f t="shared" si="121"/>
        <v>0.20312400000693742</v>
      </c>
      <c r="F1253" s="2">
        <f t="shared" si="122"/>
        <v>3.0022988464850187E-2</v>
      </c>
      <c r="G1253">
        <f t="shared" si="123"/>
        <v>2.7779999999999472E-3</v>
      </c>
      <c r="H1253">
        <f t="shared" si="124"/>
        <v>0.14780620932939875</v>
      </c>
      <c r="I1253">
        <f t="shared" si="125"/>
        <v>1.3676375021686598E-2</v>
      </c>
    </row>
    <row r="1254" spans="1:9" x14ac:dyDescent="0.2">
      <c r="A1254" s="1">
        <v>39286.800780999998</v>
      </c>
      <c r="B1254" s="1">
        <v>-1.6866859999999999</v>
      </c>
      <c r="C1254" s="1">
        <v>1.036111</v>
      </c>
      <c r="D1254" s="2">
        <f t="shared" si="120"/>
        <v>-96.639989163802767</v>
      </c>
      <c r="E1254">
        <f t="shared" si="121"/>
        <v>0.19921899999462767</v>
      </c>
      <c r="F1254" s="2">
        <f t="shared" si="122"/>
        <v>3.0022988464864397E-2</v>
      </c>
      <c r="G1254">
        <f t="shared" si="123"/>
        <v>0</v>
      </c>
      <c r="H1254">
        <f t="shared" si="124"/>
        <v>0.15070343925867527</v>
      </c>
      <c r="I1254">
        <f t="shared" si="125"/>
        <v>0</v>
      </c>
    </row>
    <row r="1255" spans="1:9" x14ac:dyDescent="0.2">
      <c r="A1255" s="1">
        <v>39287</v>
      </c>
      <c r="B1255" s="1">
        <v>-1.685465</v>
      </c>
      <c r="C1255" s="1">
        <v>1.036111</v>
      </c>
      <c r="D1255" s="2">
        <f t="shared" si="120"/>
        <v>-96.5700310170173</v>
      </c>
      <c r="E1255">
        <f t="shared" si="121"/>
        <v>0.19921900000190362</v>
      </c>
      <c r="F1255" s="2">
        <f t="shared" si="122"/>
        <v>6.9958146785467079E-2</v>
      </c>
      <c r="G1255">
        <f t="shared" si="123"/>
        <v>0</v>
      </c>
      <c r="H1255">
        <f t="shared" si="124"/>
        <v>0.35116202161841292</v>
      </c>
      <c r="I1255">
        <f t="shared" si="125"/>
        <v>0</v>
      </c>
    </row>
    <row r="1256" spans="1:9" x14ac:dyDescent="0.2">
      <c r="A1256" s="1">
        <v>39287.199219000002</v>
      </c>
      <c r="B1256" s="1">
        <v>-1.684766</v>
      </c>
      <c r="C1256" s="1">
        <v>1.038889</v>
      </c>
      <c r="D1256" s="2">
        <f t="shared" si="120"/>
        <v>-96.529981267137657</v>
      </c>
      <c r="E1256">
        <f t="shared" si="121"/>
        <v>0.19921900000190362</v>
      </c>
      <c r="F1256" s="2">
        <f t="shared" si="122"/>
        <v>4.0049749879642604E-2</v>
      </c>
      <c r="G1256">
        <f t="shared" si="123"/>
        <v>2.7779999999999472E-3</v>
      </c>
      <c r="H1256">
        <f t="shared" si="124"/>
        <v>0.20103378633192573</v>
      </c>
      <c r="I1256">
        <f t="shared" si="125"/>
        <v>1.3944453089180259E-2</v>
      </c>
    </row>
    <row r="1257" spans="1:9" x14ac:dyDescent="0.2">
      <c r="A1257" s="1">
        <v>39287.398437999997</v>
      </c>
      <c r="B1257" s="1">
        <v>-1.684941</v>
      </c>
      <c r="C1257" s="1">
        <v>1.038889</v>
      </c>
      <c r="D1257" s="2">
        <f t="shared" si="120"/>
        <v>-96.54000802855245</v>
      </c>
      <c r="E1257">
        <f t="shared" si="121"/>
        <v>0.19921899999462767</v>
      </c>
      <c r="F1257" s="2">
        <f t="shared" si="122"/>
        <v>1.0026761414792418E-2</v>
      </c>
      <c r="G1257">
        <f t="shared" si="123"/>
        <v>0</v>
      </c>
      <c r="H1257">
        <f t="shared" si="124"/>
        <v>5.0330347080664042E-2</v>
      </c>
      <c r="I1257">
        <f t="shared" si="125"/>
        <v>0</v>
      </c>
    </row>
    <row r="1258" spans="1:9" x14ac:dyDescent="0.2">
      <c r="A1258" s="1">
        <v>39287.601562000003</v>
      </c>
      <c r="B1258" s="1">
        <v>-1.684766</v>
      </c>
      <c r="C1258" s="1">
        <v>1.038889</v>
      </c>
      <c r="D1258" s="2">
        <f t="shared" si="120"/>
        <v>-96.529981267137657</v>
      </c>
      <c r="E1258">
        <f t="shared" si="121"/>
        <v>0.20312400000693742</v>
      </c>
      <c r="F1258" s="2">
        <f t="shared" si="122"/>
        <v>1.0026761414792418E-2</v>
      </c>
      <c r="G1258">
        <f t="shared" si="123"/>
        <v>0</v>
      </c>
      <c r="H1258">
        <f t="shared" si="124"/>
        <v>4.9362760749345071E-2</v>
      </c>
      <c r="I1258">
        <f t="shared" si="125"/>
        <v>0</v>
      </c>
    </row>
    <row r="1259" spans="1:9" x14ac:dyDescent="0.2">
      <c r="A1259" s="1">
        <v>39287.800780999998</v>
      </c>
      <c r="B1259" s="1">
        <v>-1.683894</v>
      </c>
      <c r="C1259" s="1">
        <v>1.038889</v>
      </c>
      <c r="D1259" s="2">
        <f t="shared" si="120"/>
        <v>-96.480019347402248</v>
      </c>
      <c r="E1259">
        <f t="shared" si="121"/>
        <v>0.19921899999462767</v>
      </c>
      <c r="F1259" s="2">
        <f t="shared" si="122"/>
        <v>4.996191973540931E-2</v>
      </c>
      <c r="G1259">
        <f t="shared" si="123"/>
        <v>0</v>
      </c>
      <c r="H1259">
        <f t="shared" si="124"/>
        <v>0.25078892945329828</v>
      </c>
      <c r="I1259">
        <f t="shared" si="125"/>
        <v>0</v>
      </c>
    </row>
    <row r="1260" spans="1:9" x14ac:dyDescent="0.2">
      <c r="A1260" s="1">
        <v>39288</v>
      </c>
      <c r="B1260" s="1">
        <v>-1.683894</v>
      </c>
      <c r="C1260" s="1">
        <v>1.038889</v>
      </c>
      <c r="D1260" s="2">
        <f t="shared" si="120"/>
        <v>-96.480019347402248</v>
      </c>
      <c r="E1260">
        <f t="shared" si="121"/>
        <v>0.19921900000190362</v>
      </c>
      <c r="F1260" s="2">
        <f t="shared" si="122"/>
        <v>0</v>
      </c>
      <c r="G1260">
        <f t="shared" si="123"/>
        <v>0</v>
      </c>
      <c r="H1260">
        <f t="shared" si="124"/>
        <v>0</v>
      </c>
      <c r="I1260">
        <f t="shared" si="125"/>
        <v>0</v>
      </c>
    </row>
    <row r="1261" spans="1:9" x14ac:dyDescent="0.2">
      <c r="A1261" s="1">
        <v>39288.199219000002</v>
      </c>
      <c r="B1261" s="1">
        <v>-1.6842429999999999</v>
      </c>
      <c r="C1261" s="1">
        <v>1.038889</v>
      </c>
      <c r="D1261" s="2">
        <f t="shared" si="120"/>
        <v>-96.500015574452306</v>
      </c>
      <c r="E1261">
        <f t="shared" si="121"/>
        <v>0.19921900000190362</v>
      </c>
      <c r="F1261" s="2">
        <f t="shared" si="122"/>
        <v>1.9996227050057769E-2</v>
      </c>
      <c r="G1261">
        <f t="shared" si="123"/>
        <v>0</v>
      </c>
      <c r="H1261">
        <f t="shared" si="124"/>
        <v>0.10037309217427402</v>
      </c>
      <c r="I1261">
        <f t="shared" si="125"/>
        <v>0</v>
      </c>
    </row>
    <row r="1262" spans="1:9" x14ac:dyDescent="0.2">
      <c r="A1262" s="1">
        <v>39288.398437999997</v>
      </c>
      <c r="B1262" s="1">
        <v>-1.6840679999999999</v>
      </c>
      <c r="C1262" s="1">
        <v>1.038889</v>
      </c>
      <c r="D1262" s="2">
        <f t="shared" si="120"/>
        <v>-96.489988813037513</v>
      </c>
      <c r="E1262">
        <f t="shared" si="121"/>
        <v>0.19921899999462767</v>
      </c>
      <c r="F1262" s="2">
        <f t="shared" si="122"/>
        <v>1.0026761414792418E-2</v>
      </c>
      <c r="G1262">
        <f t="shared" si="123"/>
        <v>0</v>
      </c>
      <c r="H1262">
        <f t="shared" si="124"/>
        <v>5.0330347080664042E-2</v>
      </c>
      <c r="I1262">
        <f t="shared" si="125"/>
        <v>0</v>
      </c>
    </row>
    <row r="1263" spans="1:9" x14ac:dyDescent="0.2">
      <c r="A1263" s="1">
        <v>39288.601562000003</v>
      </c>
      <c r="B1263" s="1">
        <v>-1.683894</v>
      </c>
      <c r="C1263" s="1">
        <v>1.038889</v>
      </c>
      <c r="D1263" s="2">
        <f t="shared" si="120"/>
        <v>-96.480019347402248</v>
      </c>
      <c r="E1263">
        <f t="shared" si="121"/>
        <v>0.20312400000693742</v>
      </c>
      <c r="F1263" s="2">
        <f t="shared" si="122"/>
        <v>9.969465635265351E-3</v>
      </c>
      <c r="G1263">
        <f t="shared" si="123"/>
        <v>0</v>
      </c>
      <c r="H1263">
        <f t="shared" si="124"/>
        <v>4.9080687830708618E-2</v>
      </c>
      <c r="I1263">
        <f t="shared" si="125"/>
        <v>0</v>
      </c>
    </row>
    <row r="1264" spans="1:9" x14ac:dyDescent="0.2">
      <c r="A1264" s="1">
        <v>39288.800780999998</v>
      </c>
      <c r="B1264" s="1">
        <v>-1.683719</v>
      </c>
      <c r="C1264" s="1">
        <v>1.036111</v>
      </c>
      <c r="D1264" s="2">
        <f t="shared" si="120"/>
        <v>-96.469992585987455</v>
      </c>
      <c r="E1264">
        <f t="shared" si="121"/>
        <v>0.19921899999462767</v>
      </c>
      <c r="F1264" s="2">
        <f t="shared" si="122"/>
        <v>1.0026761414792418E-2</v>
      </c>
      <c r="G1264">
        <f t="shared" si="123"/>
        <v>2.7779999999999472E-3</v>
      </c>
      <c r="H1264">
        <f t="shared" si="124"/>
        <v>5.0330347080664042E-2</v>
      </c>
      <c r="I1264">
        <f t="shared" si="125"/>
        <v>1.3944453089689545E-2</v>
      </c>
    </row>
    <row r="1265" spans="1:9" x14ac:dyDescent="0.2">
      <c r="A1265" s="1">
        <v>39289</v>
      </c>
      <c r="B1265" s="1">
        <v>-1.683894</v>
      </c>
      <c r="C1265" s="1">
        <v>1.036111</v>
      </c>
      <c r="D1265" s="2">
        <f t="shared" si="120"/>
        <v>-96.480019347402248</v>
      </c>
      <c r="E1265">
        <f t="shared" si="121"/>
        <v>0.19921900000190362</v>
      </c>
      <c r="F1265" s="2">
        <f t="shared" si="122"/>
        <v>1.0026761414792418E-2</v>
      </c>
      <c r="G1265">
        <f t="shared" si="123"/>
        <v>0</v>
      </c>
      <c r="H1265">
        <f t="shared" si="124"/>
        <v>5.0330347078825853E-2</v>
      </c>
      <c r="I1265">
        <f t="shared" si="125"/>
        <v>0</v>
      </c>
    </row>
    <row r="1266" spans="1:9" x14ac:dyDescent="0.2">
      <c r="A1266" s="1">
        <v>39289.199219000002</v>
      </c>
      <c r="B1266" s="1">
        <v>-1.68337</v>
      </c>
      <c r="C1266" s="1">
        <v>1.036111</v>
      </c>
      <c r="D1266" s="2">
        <f t="shared" si="120"/>
        <v>-96.449996358937398</v>
      </c>
      <c r="E1266">
        <f t="shared" si="121"/>
        <v>0.19921900000190362</v>
      </c>
      <c r="F1266" s="2">
        <f t="shared" si="122"/>
        <v>3.0022988464850187E-2</v>
      </c>
      <c r="G1266">
        <f t="shared" si="123"/>
        <v>0</v>
      </c>
      <c r="H1266">
        <f t="shared" si="124"/>
        <v>0.15070343925309987</v>
      </c>
      <c r="I1266">
        <f t="shared" si="125"/>
        <v>0</v>
      </c>
    </row>
    <row r="1267" spans="1:9" x14ac:dyDescent="0.2">
      <c r="A1267" s="1">
        <v>39289.398437999997</v>
      </c>
      <c r="B1267" s="1">
        <v>-1.6835439999999999</v>
      </c>
      <c r="C1267" s="1">
        <v>1.038889</v>
      </c>
      <c r="D1267" s="2">
        <f t="shared" si="120"/>
        <v>-96.459965824572663</v>
      </c>
      <c r="E1267">
        <f t="shared" si="121"/>
        <v>0.19921899999462767</v>
      </c>
      <c r="F1267" s="2">
        <f t="shared" si="122"/>
        <v>9.969465635265351E-3</v>
      </c>
      <c r="G1267">
        <f t="shared" si="123"/>
        <v>2.7779999999999472E-3</v>
      </c>
      <c r="H1267">
        <f t="shared" si="124"/>
        <v>5.0042745097275847E-2</v>
      </c>
      <c r="I1267">
        <f t="shared" si="125"/>
        <v>1.3944453089689545E-2</v>
      </c>
    </row>
    <row r="1268" spans="1:9" x14ac:dyDescent="0.2">
      <c r="A1268" s="1">
        <v>39289.601562000003</v>
      </c>
      <c r="B1268" s="1">
        <v>-1.682148</v>
      </c>
      <c r="C1268" s="1">
        <v>1.038889</v>
      </c>
      <c r="D1268" s="2">
        <f t="shared" si="120"/>
        <v>-96.379980916372403</v>
      </c>
      <c r="E1268">
        <f t="shared" si="121"/>
        <v>0.20312400000693742</v>
      </c>
      <c r="F1268" s="2">
        <f t="shared" si="122"/>
        <v>7.9984908200259497E-2</v>
      </c>
      <c r="G1268">
        <f t="shared" si="123"/>
        <v>0</v>
      </c>
      <c r="H1268">
        <f t="shared" si="124"/>
        <v>0.3937737943203547</v>
      </c>
      <c r="I1268">
        <f t="shared" si="125"/>
        <v>0</v>
      </c>
    </row>
    <row r="1269" spans="1:9" x14ac:dyDescent="0.2">
      <c r="A1269" s="1">
        <v>39289.800780999998</v>
      </c>
      <c r="B1269" s="1">
        <v>-1.6819740000000001</v>
      </c>
      <c r="C1269" s="1">
        <v>1.038889</v>
      </c>
      <c r="D1269" s="2">
        <f t="shared" si="120"/>
        <v>-96.370011450737138</v>
      </c>
      <c r="E1269">
        <f t="shared" si="121"/>
        <v>0.19921899999462767</v>
      </c>
      <c r="F1269" s="2">
        <f t="shared" si="122"/>
        <v>9.969465635265351E-3</v>
      </c>
      <c r="G1269">
        <f t="shared" si="123"/>
        <v>0</v>
      </c>
      <c r="H1269">
        <f t="shared" si="124"/>
        <v>5.0042745097275847E-2</v>
      </c>
      <c r="I1269">
        <f t="shared" si="125"/>
        <v>0</v>
      </c>
    </row>
    <row r="1270" spans="1:9" x14ac:dyDescent="0.2">
      <c r="A1270" s="1">
        <v>39290</v>
      </c>
      <c r="B1270" s="1">
        <v>-1.6814499999999999</v>
      </c>
      <c r="C1270" s="1">
        <v>1.038889</v>
      </c>
      <c r="D1270" s="2">
        <f t="shared" si="120"/>
        <v>-96.33998846227226</v>
      </c>
      <c r="E1270">
        <f t="shared" si="121"/>
        <v>0.19921900000190362</v>
      </c>
      <c r="F1270" s="2">
        <f t="shared" si="122"/>
        <v>3.0022988464878608E-2</v>
      </c>
      <c r="G1270">
        <f t="shared" si="123"/>
        <v>0</v>
      </c>
      <c r="H1270">
        <f t="shared" si="124"/>
        <v>0.15070343925324253</v>
      </c>
      <c r="I1270">
        <f t="shared" si="125"/>
        <v>0</v>
      </c>
    </row>
    <row r="1271" spans="1:9" x14ac:dyDescent="0.2">
      <c r="A1271" s="1">
        <v>39290.199219000002</v>
      </c>
      <c r="B1271" s="1">
        <v>-1.6831959999999999</v>
      </c>
      <c r="C1271" s="1">
        <v>1.038889</v>
      </c>
      <c r="D1271" s="2">
        <f t="shared" si="120"/>
        <v>-96.440026893302104</v>
      </c>
      <c r="E1271">
        <f t="shared" si="121"/>
        <v>0.19921900000190362</v>
      </c>
      <c r="F1271" s="2">
        <f t="shared" si="122"/>
        <v>0.10003843102984433</v>
      </c>
      <c r="G1271">
        <f t="shared" si="123"/>
        <v>0</v>
      </c>
      <c r="H1271">
        <f t="shared" si="124"/>
        <v>0.50215306285489048</v>
      </c>
      <c r="I1271">
        <f t="shared" si="125"/>
        <v>0</v>
      </c>
    </row>
    <row r="1272" spans="1:9" x14ac:dyDescent="0.2">
      <c r="A1272" s="1">
        <v>39290.398437999997</v>
      </c>
      <c r="B1272" s="1">
        <v>-1.6826719999999999</v>
      </c>
      <c r="C1272" s="1">
        <v>1.038889</v>
      </c>
      <c r="D1272" s="2">
        <f t="shared" si="120"/>
        <v>-96.410003904837254</v>
      </c>
      <c r="E1272">
        <f t="shared" si="121"/>
        <v>0.19921899999462767</v>
      </c>
      <c r="F1272" s="2">
        <f t="shared" si="122"/>
        <v>3.0022988464850187E-2</v>
      </c>
      <c r="G1272">
        <f t="shared" si="123"/>
        <v>0</v>
      </c>
      <c r="H1272">
        <f t="shared" si="124"/>
        <v>0.15070343925860394</v>
      </c>
      <c r="I1272">
        <f t="shared" si="125"/>
        <v>0</v>
      </c>
    </row>
    <row r="1273" spans="1:9" x14ac:dyDescent="0.2">
      <c r="A1273" s="1">
        <v>39290.601562000003</v>
      </c>
      <c r="B1273" s="1">
        <v>-1.680752</v>
      </c>
      <c r="C1273" s="1">
        <v>1.038889</v>
      </c>
      <c r="D1273" s="2">
        <f t="shared" si="120"/>
        <v>-96.299996008172144</v>
      </c>
      <c r="E1273">
        <f t="shared" si="121"/>
        <v>0.20312400000693742</v>
      </c>
      <c r="F1273" s="2">
        <f t="shared" si="122"/>
        <v>0.11000789666510968</v>
      </c>
      <c r="G1273">
        <f t="shared" si="123"/>
        <v>0</v>
      </c>
      <c r="H1273">
        <f t="shared" si="124"/>
        <v>0.54158000364975345</v>
      </c>
      <c r="I1273">
        <f t="shared" si="125"/>
        <v>0</v>
      </c>
    </row>
    <row r="1274" spans="1:9" x14ac:dyDescent="0.2">
      <c r="A1274" s="1">
        <v>39290.800780999998</v>
      </c>
      <c r="B1274" s="1">
        <v>-1.6795310000000001</v>
      </c>
      <c r="C1274" s="1">
        <v>1.038889</v>
      </c>
      <c r="D1274" s="2">
        <f t="shared" si="120"/>
        <v>-96.230037861386677</v>
      </c>
      <c r="E1274">
        <f t="shared" si="121"/>
        <v>0.19921899999462767</v>
      </c>
      <c r="F1274" s="2">
        <f t="shared" si="122"/>
        <v>6.9958146785467079E-2</v>
      </c>
      <c r="G1274">
        <f t="shared" si="123"/>
        <v>0</v>
      </c>
      <c r="H1274">
        <f t="shared" si="124"/>
        <v>0.35116202163123816</v>
      </c>
      <c r="I1274">
        <f t="shared" si="125"/>
        <v>0</v>
      </c>
    </row>
    <row r="1275" spans="1:9" x14ac:dyDescent="0.2">
      <c r="A1275" s="1">
        <v>39291</v>
      </c>
      <c r="B1275" s="1">
        <v>-1.6793560000000001</v>
      </c>
      <c r="C1275" s="1">
        <v>1.038889</v>
      </c>
      <c r="D1275" s="2">
        <f t="shared" si="120"/>
        <v>-96.220011099971885</v>
      </c>
      <c r="E1275">
        <f t="shared" si="121"/>
        <v>0.19921900000190362</v>
      </c>
      <c r="F1275" s="2">
        <f t="shared" si="122"/>
        <v>1.0026761414792418E-2</v>
      </c>
      <c r="G1275">
        <f t="shared" si="123"/>
        <v>0</v>
      </c>
      <c r="H1275">
        <f t="shared" si="124"/>
        <v>5.0330347078825853E-2</v>
      </c>
      <c r="I1275">
        <f t="shared" si="125"/>
        <v>0</v>
      </c>
    </row>
    <row r="1276" spans="1:9" x14ac:dyDescent="0.2">
      <c r="A1276" s="1">
        <v>39291.199219000002</v>
      </c>
      <c r="B1276" s="1">
        <v>-1.6798789999999999</v>
      </c>
      <c r="C1276" s="1">
        <v>1.038889</v>
      </c>
      <c r="D1276" s="2">
        <f t="shared" si="120"/>
        <v>-96.249976792657208</v>
      </c>
      <c r="E1276">
        <f t="shared" si="121"/>
        <v>0.19921900000190362</v>
      </c>
      <c r="F1276" s="2">
        <f t="shared" si="122"/>
        <v>2.996569268532312E-2</v>
      </c>
      <c r="G1276">
        <f t="shared" si="123"/>
        <v>0</v>
      </c>
      <c r="H1276">
        <f t="shared" si="124"/>
        <v>0.15041583726972219</v>
      </c>
      <c r="I1276">
        <f t="shared" si="125"/>
        <v>0</v>
      </c>
    </row>
    <row r="1277" spans="1:9" x14ac:dyDescent="0.2">
      <c r="A1277" s="1">
        <v>39291.398437999997</v>
      </c>
      <c r="B1277" s="1">
        <v>-1.679705</v>
      </c>
      <c r="C1277" s="1">
        <v>1.036111</v>
      </c>
      <c r="D1277" s="2">
        <f t="shared" si="120"/>
        <v>-96.240007327021942</v>
      </c>
      <c r="E1277">
        <f t="shared" si="121"/>
        <v>0.19921899999462767</v>
      </c>
      <c r="F1277" s="2">
        <f t="shared" si="122"/>
        <v>9.969465635265351E-3</v>
      </c>
      <c r="G1277">
        <f t="shared" si="123"/>
        <v>2.7779999999999472E-3</v>
      </c>
      <c r="H1277">
        <f t="shared" si="124"/>
        <v>5.0042745097275847E-2</v>
      </c>
      <c r="I1277">
        <f t="shared" si="125"/>
        <v>1.3944453089689545E-2</v>
      </c>
    </row>
    <row r="1278" spans="1:9" x14ac:dyDescent="0.2">
      <c r="A1278" s="1">
        <v>39291.601562000003</v>
      </c>
      <c r="B1278" s="1">
        <v>-1.6772609999999999</v>
      </c>
      <c r="C1278" s="1">
        <v>1.038889</v>
      </c>
      <c r="D1278" s="2">
        <f t="shared" si="120"/>
        <v>-96.099976441891968</v>
      </c>
      <c r="E1278">
        <f t="shared" si="121"/>
        <v>0.20312400000693742</v>
      </c>
      <c r="F1278" s="2">
        <f t="shared" si="122"/>
        <v>0.14003088512997408</v>
      </c>
      <c r="G1278">
        <f t="shared" si="123"/>
        <v>2.7779999999999472E-3</v>
      </c>
      <c r="H1278">
        <f t="shared" si="124"/>
        <v>0.68938621297922209</v>
      </c>
      <c r="I1278">
        <f t="shared" si="125"/>
        <v>1.3676375021686598E-2</v>
      </c>
    </row>
    <row r="1279" spans="1:9" x14ac:dyDescent="0.2">
      <c r="A1279" s="1">
        <v>39291.800780999998</v>
      </c>
      <c r="B1279" s="1">
        <v>-1.6763889999999999</v>
      </c>
      <c r="C1279" s="1">
        <v>1.038889</v>
      </c>
      <c r="D1279" s="2">
        <f t="shared" si="120"/>
        <v>-96.050014522156559</v>
      </c>
      <c r="E1279">
        <f t="shared" si="121"/>
        <v>0.19921899999462767</v>
      </c>
      <c r="F1279" s="2">
        <f t="shared" si="122"/>
        <v>4.996191973540931E-2</v>
      </c>
      <c r="G1279">
        <f t="shared" si="123"/>
        <v>0</v>
      </c>
      <c r="H1279">
        <f t="shared" si="124"/>
        <v>0.25078892945329828</v>
      </c>
      <c r="I1279">
        <f t="shared" si="125"/>
        <v>0</v>
      </c>
    </row>
    <row r="1280" spans="1:9" x14ac:dyDescent="0.2">
      <c r="A1280" s="1">
        <v>39292</v>
      </c>
      <c r="B1280" s="1">
        <v>-1.674993</v>
      </c>
      <c r="C1280" s="1">
        <v>1.038889</v>
      </c>
      <c r="D1280" s="2">
        <f t="shared" si="120"/>
        <v>-95.970029613956299</v>
      </c>
      <c r="E1280">
        <f t="shared" si="121"/>
        <v>0.19921900000190362</v>
      </c>
      <c r="F1280" s="2">
        <f t="shared" si="122"/>
        <v>7.9984908200259497E-2</v>
      </c>
      <c r="G1280">
        <f t="shared" si="123"/>
        <v>0</v>
      </c>
      <c r="H1280">
        <f t="shared" si="124"/>
        <v>0.40149236869723876</v>
      </c>
      <c r="I1280">
        <f t="shared" si="125"/>
        <v>0</v>
      </c>
    </row>
    <row r="1281" spans="1:9" x14ac:dyDescent="0.2">
      <c r="A1281" s="1">
        <v>39292.199219000002</v>
      </c>
      <c r="B1281" s="1">
        <v>-1.6767380000000001</v>
      </c>
      <c r="C1281" s="1">
        <v>1.038889</v>
      </c>
      <c r="D1281" s="2">
        <f t="shared" si="120"/>
        <v>-96.070010749206631</v>
      </c>
      <c r="E1281">
        <f t="shared" si="121"/>
        <v>0.19921900000190362</v>
      </c>
      <c r="F1281" s="2">
        <f t="shared" si="122"/>
        <v>9.9981135250331477E-2</v>
      </c>
      <c r="G1281">
        <f t="shared" si="123"/>
        <v>0</v>
      </c>
      <c r="H1281">
        <f t="shared" si="124"/>
        <v>0.50186546087158412</v>
      </c>
      <c r="I1281">
        <f t="shared" si="125"/>
        <v>0</v>
      </c>
    </row>
    <row r="1282" spans="1:9" x14ac:dyDescent="0.2">
      <c r="A1282" s="1">
        <v>39292.398437999997</v>
      </c>
      <c r="B1282" s="1">
        <v>-1.6763889999999999</v>
      </c>
      <c r="C1282" s="1">
        <v>1.038889</v>
      </c>
      <c r="D1282" s="2">
        <f t="shared" si="120"/>
        <v>-96.050014522156559</v>
      </c>
      <c r="E1282">
        <f t="shared" si="121"/>
        <v>0.19921899999462767</v>
      </c>
      <c r="F1282" s="2">
        <f t="shared" si="122"/>
        <v>1.999622705007198E-2</v>
      </c>
      <c r="G1282">
        <f t="shared" si="123"/>
        <v>0</v>
      </c>
      <c r="H1282">
        <f t="shared" si="124"/>
        <v>0.10037309217801123</v>
      </c>
      <c r="I1282">
        <f t="shared" si="125"/>
        <v>0</v>
      </c>
    </row>
    <row r="1283" spans="1:9" x14ac:dyDescent="0.2">
      <c r="A1283" s="1">
        <v>39292.601562000003</v>
      </c>
      <c r="B1283" s="1">
        <v>-1.674644</v>
      </c>
      <c r="C1283" s="1">
        <v>1.038889</v>
      </c>
      <c r="D1283" s="2">
        <f t="shared" si="120"/>
        <v>-95.950033386906242</v>
      </c>
      <c r="E1283">
        <f t="shared" si="121"/>
        <v>0.20312400000693742</v>
      </c>
      <c r="F1283" s="2">
        <f t="shared" si="122"/>
        <v>9.9981135250317266E-2</v>
      </c>
      <c r="G1283">
        <f t="shared" si="123"/>
        <v>0</v>
      </c>
      <c r="H1283">
        <f t="shared" si="124"/>
        <v>0.49221724290040836</v>
      </c>
      <c r="I1283">
        <f t="shared" si="125"/>
        <v>0</v>
      </c>
    </row>
    <row r="1284" spans="1:9" x14ac:dyDescent="0.2">
      <c r="A1284" s="1">
        <v>39292.800780999998</v>
      </c>
      <c r="B1284" s="1">
        <v>-1.6727240000000001</v>
      </c>
      <c r="C1284" s="1">
        <v>1.0416669999999999</v>
      </c>
      <c r="D1284" s="2">
        <f t="shared" si="120"/>
        <v>-95.840025490241118</v>
      </c>
      <c r="E1284">
        <f t="shared" si="121"/>
        <v>0.19921899999462767</v>
      </c>
      <c r="F1284" s="2">
        <f t="shared" si="122"/>
        <v>0.11000789666512389</v>
      </c>
      <c r="G1284">
        <f t="shared" si="123"/>
        <v>2.7779999999999472E-3</v>
      </c>
      <c r="H1284">
        <f t="shared" si="124"/>
        <v>0.55219580797057743</v>
      </c>
      <c r="I1284">
        <f t="shared" si="125"/>
        <v>1.3944453089689545E-2</v>
      </c>
    </row>
    <row r="1285" spans="1:9" x14ac:dyDescent="0.2">
      <c r="A1285" s="1">
        <v>39293</v>
      </c>
      <c r="B1285" s="1">
        <v>-1.672898</v>
      </c>
      <c r="C1285" s="1">
        <v>1.038889</v>
      </c>
      <c r="D1285" s="2">
        <f t="shared" si="120"/>
        <v>-95.849994955876397</v>
      </c>
      <c r="E1285">
        <f t="shared" si="121"/>
        <v>0.19921900000190362</v>
      </c>
      <c r="F1285" s="2">
        <f t="shared" si="122"/>
        <v>9.9694656352795619E-3</v>
      </c>
      <c r="G1285">
        <f t="shared" si="123"/>
        <v>2.7779999999999472E-3</v>
      </c>
      <c r="H1285">
        <f t="shared" si="124"/>
        <v>5.0042745095519502E-2</v>
      </c>
      <c r="I1285">
        <f t="shared" si="125"/>
        <v>1.3944453089180259E-2</v>
      </c>
    </row>
    <row r="1286" spans="1:9" x14ac:dyDescent="0.2">
      <c r="A1286" s="1">
        <v>39293.199219000002</v>
      </c>
      <c r="B1286" s="1">
        <v>-1.673945</v>
      </c>
      <c r="C1286" s="1">
        <v>1.038889</v>
      </c>
      <c r="D1286" s="2">
        <f t="shared" si="120"/>
        <v>-95.909983637026585</v>
      </c>
      <c r="E1286">
        <f t="shared" si="121"/>
        <v>0.19921900000190362</v>
      </c>
      <c r="F1286" s="2">
        <f t="shared" si="122"/>
        <v>5.9988681150187517E-2</v>
      </c>
      <c r="G1286">
        <f t="shared" si="123"/>
        <v>0</v>
      </c>
      <c r="H1286">
        <f t="shared" si="124"/>
        <v>0.30111927652289339</v>
      </c>
      <c r="I1286">
        <f t="shared" si="125"/>
        <v>0</v>
      </c>
    </row>
    <row r="1287" spans="1:9" x14ac:dyDescent="0.2">
      <c r="A1287" s="1">
        <v>39293.398437999997</v>
      </c>
      <c r="B1287" s="1">
        <v>-1.673945</v>
      </c>
      <c r="C1287" s="1">
        <v>1.038889</v>
      </c>
      <c r="D1287" s="2">
        <f t="shared" si="120"/>
        <v>-95.909983637026585</v>
      </c>
      <c r="E1287">
        <f t="shared" si="121"/>
        <v>0.19921899999462767</v>
      </c>
      <c r="F1287" s="2">
        <f t="shared" si="122"/>
        <v>0</v>
      </c>
      <c r="G1287">
        <f t="shared" si="123"/>
        <v>0</v>
      </c>
      <c r="H1287">
        <f t="shared" si="124"/>
        <v>0</v>
      </c>
      <c r="I1287">
        <f t="shared" si="125"/>
        <v>0</v>
      </c>
    </row>
    <row r="1288" spans="1:9" x14ac:dyDescent="0.2">
      <c r="A1288" s="1">
        <v>39293.601562000003</v>
      </c>
      <c r="B1288" s="1">
        <v>-1.672898</v>
      </c>
      <c r="C1288" s="1">
        <v>1.038889</v>
      </c>
      <c r="D1288" s="2">
        <f t="shared" si="120"/>
        <v>-95.849994955876397</v>
      </c>
      <c r="E1288">
        <f t="shared" si="121"/>
        <v>0.20312400000693742</v>
      </c>
      <c r="F1288" s="2">
        <f t="shared" si="122"/>
        <v>5.9988681150187517E-2</v>
      </c>
      <c r="G1288">
        <f t="shared" si="123"/>
        <v>0</v>
      </c>
      <c r="H1288">
        <f t="shared" si="124"/>
        <v>0.29533034574023104</v>
      </c>
      <c r="I1288">
        <f t="shared" si="125"/>
        <v>0</v>
      </c>
    </row>
    <row r="1289" spans="1:9" x14ac:dyDescent="0.2">
      <c r="A1289" s="1">
        <v>39293.800780999998</v>
      </c>
      <c r="B1289" s="1">
        <v>-1.6716759999999999</v>
      </c>
      <c r="C1289" s="1">
        <v>1.0416669999999999</v>
      </c>
      <c r="D1289" s="2">
        <f t="shared" ref="D1289:D1352" si="126">DEGREES(B1289)</f>
        <v>-95.779979513311403</v>
      </c>
      <c r="E1289">
        <f t="shared" ref="E1289:E1352" si="127">A1289-A1288</f>
        <v>0.19921899999462767</v>
      </c>
      <c r="F1289" s="2">
        <f t="shared" ref="F1289:F1352" si="128">ABS(ABS(D1289)-ABS(D1288))</f>
        <v>7.0015442564994146E-2</v>
      </c>
      <c r="G1289">
        <f t="shared" ref="G1289:G1352" si="129">ABS(C1289-C1288)</f>
        <v>2.7779999999999472E-3</v>
      </c>
      <c r="H1289">
        <f t="shared" ref="H1289:H1352" si="130">F1289/E1289</f>
        <v>0.35144962361462639</v>
      </c>
      <c r="I1289">
        <f t="shared" ref="I1289:I1352" si="131">G1289/E1289</f>
        <v>1.3944453089689545E-2</v>
      </c>
    </row>
    <row r="1290" spans="1:9" x14ac:dyDescent="0.2">
      <c r="A1290" s="1">
        <v>39294</v>
      </c>
      <c r="B1290" s="1">
        <v>-1.6709780000000001</v>
      </c>
      <c r="C1290" s="1">
        <v>1.038889</v>
      </c>
      <c r="D1290" s="2">
        <f t="shared" si="126"/>
        <v>-95.739987059211273</v>
      </c>
      <c r="E1290">
        <f t="shared" si="127"/>
        <v>0.19921900000190362</v>
      </c>
      <c r="F1290" s="2">
        <f t="shared" si="128"/>
        <v>3.9992454100129748E-2</v>
      </c>
      <c r="G1290">
        <f t="shared" si="129"/>
        <v>2.7779999999999472E-3</v>
      </c>
      <c r="H1290">
        <f t="shared" si="130"/>
        <v>0.20074618434861938</v>
      </c>
      <c r="I1290">
        <f t="shared" si="131"/>
        <v>1.3944453089180259E-2</v>
      </c>
    </row>
    <row r="1291" spans="1:9" x14ac:dyDescent="0.2">
      <c r="A1291" s="1">
        <v>39294.199219000002</v>
      </c>
      <c r="B1291" s="1">
        <v>-1.671327</v>
      </c>
      <c r="C1291" s="1">
        <v>1.038889</v>
      </c>
      <c r="D1291" s="2">
        <f t="shared" si="126"/>
        <v>-95.759983286261345</v>
      </c>
      <c r="E1291">
        <f t="shared" si="127"/>
        <v>0.19921900000190362</v>
      </c>
      <c r="F1291" s="2">
        <f t="shared" si="128"/>
        <v>1.999622705007198E-2</v>
      </c>
      <c r="G1291">
        <f t="shared" si="129"/>
        <v>0</v>
      </c>
      <c r="H1291">
        <f t="shared" si="130"/>
        <v>0.10037309217434535</v>
      </c>
      <c r="I1291">
        <f t="shared" si="131"/>
        <v>0</v>
      </c>
    </row>
    <row r="1292" spans="1:9" x14ac:dyDescent="0.2">
      <c r="A1292" s="1">
        <v>39294.398437999997</v>
      </c>
      <c r="B1292" s="1">
        <v>-1.670455</v>
      </c>
      <c r="C1292" s="1">
        <v>1.038889</v>
      </c>
      <c r="D1292" s="2">
        <f t="shared" si="126"/>
        <v>-95.710021366525936</v>
      </c>
      <c r="E1292">
        <f t="shared" si="127"/>
        <v>0.19921899999462767</v>
      </c>
      <c r="F1292" s="2">
        <f t="shared" si="128"/>
        <v>4.996191973540931E-2</v>
      </c>
      <c r="G1292">
        <f t="shared" si="129"/>
        <v>0</v>
      </c>
      <c r="H1292">
        <f t="shared" si="130"/>
        <v>0.25078892945329828</v>
      </c>
      <c r="I1292">
        <f t="shared" si="131"/>
        <v>0</v>
      </c>
    </row>
    <row r="1293" spans="1:9" x14ac:dyDescent="0.2">
      <c r="A1293" s="1">
        <v>39294.601562000003</v>
      </c>
      <c r="B1293" s="1">
        <v>-1.671327</v>
      </c>
      <c r="C1293" s="1">
        <v>1.0416669999999999</v>
      </c>
      <c r="D1293" s="2">
        <f t="shared" si="126"/>
        <v>-95.759983286261345</v>
      </c>
      <c r="E1293">
        <f t="shared" si="127"/>
        <v>0.20312400000693742</v>
      </c>
      <c r="F1293" s="2">
        <f t="shared" si="128"/>
        <v>4.996191973540931E-2</v>
      </c>
      <c r="G1293">
        <f t="shared" si="129"/>
        <v>2.7779999999999472E-3</v>
      </c>
      <c r="H1293">
        <f t="shared" si="130"/>
        <v>0.24596758499095592</v>
      </c>
      <c r="I1293">
        <f t="shared" si="131"/>
        <v>1.3676375021686598E-2</v>
      </c>
    </row>
    <row r="1294" spans="1:9" x14ac:dyDescent="0.2">
      <c r="A1294" s="1">
        <v>39294.800780999998</v>
      </c>
      <c r="B1294" s="1">
        <v>-1.670804</v>
      </c>
      <c r="C1294" s="1">
        <v>1.0416669999999999</v>
      </c>
      <c r="D1294" s="2">
        <f t="shared" si="126"/>
        <v>-95.730017593575994</v>
      </c>
      <c r="E1294">
        <f t="shared" si="127"/>
        <v>0.19921899999462767</v>
      </c>
      <c r="F1294" s="2">
        <f t="shared" si="128"/>
        <v>2.9965692685351542E-2</v>
      </c>
      <c r="G1294">
        <f t="shared" si="129"/>
        <v>0</v>
      </c>
      <c r="H1294">
        <f t="shared" si="130"/>
        <v>0.1504158372753584</v>
      </c>
      <c r="I1294">
        <f t="shared" si="131"/>
        <v>0</v>
      </c>
    </row>
    <row r="1295" spans="1:9" x14ac:dyDescent="0.2">
      <c r="A1295" s="1">
        <v>39295</v>
      </c>
      <c r="B1295" s="1">
        <v>-1.670804</v>
      </c>
      <c r="C1295" s="1">
        <v>1.0416669999999999</v>
      </c>
      <c r="D1295" s="2">
        <f t="shared" si="126"/>
        <v>-95.730017593575994</v>
      </c>
      <c r="E1295">
        <f t="shared" si="127"/>
        <v>0.19921900000190362</v>
      </c>
      <c r="F1295" s="2">
        <f t="shared" si="128"/>
        <v>0</v>
      </c>
      <c r="G1295">
        <f t="shared" si="129"/>
        <v>0</v>
      </c>
      <c r="H1295">
        <f t="shared" si="130"/>
        <v>0</v>
      </c>
      <c r="I1295">
        <f t="shared" si="131"/>
        <v>0</v>
      </c>
    </row>
    <row r="1296" spans="1:9" x14ac:dyDescent="0.2">
      <c r="A1296" s="1">
        <v>39295.199219000002</v>
      </c>
      <c r="B1296" s="1">
        <v>-1.6694070000000001</v>
      </c>
      <c r="C1296" s="1">
        <v>1.0416669999999999</v>
      </c>
      <c r="D1296" s="2">
        <f t="shared" si="126"/>
        <v>-95.649975389596221</v>
      </c>
      <c r="E1296">
        <f t="shared" si="127"/>
        <v>0.19921900000190362</v>
      </c>
      <c r="F1296" s="2">
        <f t="shared" si="128"/>
        <v>8.0042203979772353E-2</v>
      </c>
      <c r="G1296">
        <f t="shared" si="129"/>
        <v>0</v>
      </c>
      <c r="H1296">
        <f t="shared" si="130"/>
        <v>0.40177997068054511</v>
      </c>
      <c r="I1296">
        <f t="shared" si="131"/>
        <v>0</v>
      </c>
    </row>
    <row r="1297" spans="1:9" x14ac:dyDescent="0.2">
      <c r="A1297" s="1">
        <v>39295.398437999997</v>
      </c>
      <c r="B1297" s="1">
        <v>-1.6697569999999999</v>
      </c>
      <c r="C1297" s="1">
        <v>1.0416669999999999</v>
      </c>
      <c r="D1297" s="2">
        <f t="shared" si="126"/>
        <v>-95.670028912425792</v>
      </c>
      <c r="E1297">
        <f t="shared" si="127"/>
        <v>0.19921899999462767</v>
      </c>
      <c r="F1297" s="2">
        <f t="shared" si="128"/>
        <v>2.0053522829570625E-2</v>
      </c>
      <c r="G1297">
        <f t="shared" si="129"/>
        <v>0</v>
      </c>
      <c r="H1297">
        <f t="shared" si="130"/>
        <v>0.10066069416125674</v>
      </c>
      <c r="I1297">
        <f t="shared" si="131"/>
        <v>0</v>
      </c>
    </row>
    <row r="1298" spans="1:9" x14ac:dyDescent="0.2">
      <c r="A1298" s="1">
        <v>39295.601562000003</v>
      </c>
      <c r="B1298" s="1">
        <v>-1.67028</v>
      </c>
      <c r="C1298" s="1">
        <v>1.0416669999999999</v>
      </c>
      <c r="D1298" s="2">
        <f t="shared" si="126"/>
        <v>-95.699994605111144</v>
      </c>
      <c r="E1298">
        <f t="shared" si="127"/>
        <v>0.20312400000693742</v>
      </c>
      <c r="F1298" s="2">
        <f t="shared" si="128"/>
        <v>2.9965692685351542E-2</v>
      </c>
      <c r="G1298">
        <f t="shared" si="129"/>
        <v>0</v>
      </c>
      <c r="H1298">
        <f t="shared" si="130"/>
        <v>0.14752413641090223</v>
      </c>
      <c r="I1298">
        <f t="shared" si="131"/>
        <v>0</v>
      </c>
    </row>
    <row r="1299" spans="1:9" x14ac:dyDescent="0.2">
      <c r="A1299" s="1">
        <v>39295.800780999998</v>
      </c>
      <c r="B1299" s="1">
        <v>-1.670804</v>
      </c>
      <c r="C1299" s="1">
        <v>1.0416669999999999</v>
      </c>
      <c r="D1299" s="2">
        <f t="shared" si="126"/>
        <v>-95.730017593575994</v>
      </c>
      <c r="E1299">
        <f t="shared" si="127"/>
        <v>0.19921899999462767</v>
      </c>
      <c r="F1299" s="2">
        <f t="shared" si="128"/>
        <v>3.0022988464850187E-2</v>
      </c>
      <c r="G1299">
        <f t="shared" si="129"/>
        <v>0</v>
      </c>
      <c r="H1299">
        <f t="shared" si="130"/>
        <v>0.15070343925860394</v>
      </c>
      <c r="I1299">
        <f t="shared" si="131"/>
        <v>0</v>
      </c>
    </row>
    <row r="1300" spans="1:9" x14ac:dyDescent="0.2">
      <c r="A1300" s="1">
        <v>39296</v>
      </c>
      <c r="B1300" s="1">
        <v>-1.6701060000000001</v>
      </c>
      <c r="C1300" s="1">
        <v>1.0416669999999999</v>
      </c>
      <c r="D1300" s="2">
        <f t="shared" si="126"/>
        <v>-95.690025139475864</v>
      </c>
      <c r="E1300">
        <f t="shared" si="127"/>
        <v>0.19921900000190362</v>
      </c>
      <c r="F1300" s="2">
        <f t="shared" si="128"/>
        <v>3.9992454100129748E-2</v>
      </c>
      <c r="G1300">
        <f t="shared" si="129"/>
        <v>0</v>
      </c>
      <c r="H1300">
        <f t="shared" si="130"/>
        <v>0.20074618434861938</v>
      </c>
      <c r="I1300">
        <f t="shared" si="131"/>
        <v>0</v>
      </c>
    </row>
    <row r="1301" spans="1:9" x14ac:dyDescent="0.2">
      <c r="A1301" s="1">
        <v>39296.199219000002</v>
      </c>
      <c r="B1301" s="1">
        <v>-1.6669639999999999</v>
      </c>
      <c r="C1301" s="1">
        <v>1.0416669999999999</v>
      </c>
      <c r="D1301" s="2">
        <f t="shared" si="126"/>
        <v>-95.51000180024576</v>
      </c>
      <c r="E1301">
        <f t="shared" si="127"/>
        <v>0.19921900000190362</v>
      </c>
      <c r="F1301" s="2">
        <f t="shared" si="128"/>
        <v>0.18002333923010383</v>
      </c>
      <c r="G1301">
        <f t="shared" si="129"/>
        <v>0</v>
      </c>
      <c r="H1301">
        <f t="shared" si="130"/>
        <v>0.90364543155212917</v>
      </c>
      <c r="I1301">
        <f t="shared" si="131"/>
        <v>0</v>
      </c>
    </row>
    <row r="1302" spans="1:9" x14ac:dyDescent="0.2">
      <c r="A1302" s="1">
        <v>39296.398437999997</v>
      </c>
      <c r="B1302" s="1">
        <v>-1.664695</v>
      </c>
      <c r="C1302" s="1">
        <v>1.0416669999999999</v>
      </c>
      <c r="D1302" s="2">
        <f t="shared" si="126"/>
        <v>-95.379997676530579</v>
      </c>
      <c r="E1302">
        <f t="shared" si="127"/>
        <v>0.19921899999462767</v>
      </c>
      <c r="F1302" s="2">
        <f t="shared" si="128"/>
        <v>0.13000412371518166</v>
      </c>
      <c r="G1302">
        <f t="shared" si="129"/>
        <v>0</v>
      </c>
      <c r="H1302">
        <f t="shared" si="130"/>
        <v>0.65256890014851732</v>
      </c>
      <c r="I1302">
        <f t="shared" si="131"/>
        <v>0</v>
      </c>
    </row>
    <row r="1303" spans="1:9" x14ac:dyDescent="0.2">
      <c r="A1303" s="1">
        <v>39296.601562000003</v>
      </c>
      <c r="B1303" s="1">
        <v>-1.6648700000000001</v>
      </c>
      <c r="C1303" s="1">
        <v>1.038889</v>
      </c>
      <c r="D1303" s="2">
        <f t="shared" si="126"/>
        <v>-95.390024437945371</v>
      </c>
      <c r="E1303">
        <f t="shared" si="127"/>
        <v>0.20312400000693742</v>
      </c>
      <c r="F1303" s="2">
        <f t="shared" si="128"/>
        <v>1.0026761414792418E-2</v>
      </c>
      <c r="G1303">
        <f t="shared" si="129"/>
        <v>2.7779999999999472E-3</v>
      </c>
      <c r="H1303">
        <f t="shared" si="130"/>
        <v>4.9362760749345071E-2</v>
      </c>
      <c r="I1303">
        <f t="shared" si="131"/>
        <v>1.3676375021686598E-2</v>
      </c>
    </row>
    <row r="1304" spans="1:9" x14ac:dyDescent="0.2">
      <c r="A1304" s="1">
        <v>39296.800780999998</v>
      </c>
      <c r="B1304" s="1">
        <v>-1.6657420000000001</v>
      </c>
      <c r="C1304" s="1">
        <v>1.038889</v>
      </c>
      <c r="D1304" s="2">
        <f t="shared" si="126"/>
        <v>-95.43998635768078</v>
      </c>
      <c r="E1304">
        <f t="shared" si="127"/>
        <v>0.19921899999462767</v>
      </c>
      <c r="F1304" s="2">
        <f t="shared" si="128"/>
        <v>4.996191973540931E-2</v>
      </c>
      <c r="G1304">
        <f t="shared" si="129"/>
        <v>0</v>
      </c>
      <c r="H1304">
        <f t="shared" si="130"/>
        <v>0.25078892945329828</v>
      </c>
      <c r="I1304">
        <f t="shared" si="131"/>
        <v>0</v>
      </c>
    </row>
    <row r="1305" spans="1:9" x14ac:dyDescent="0.2">
      <c r="A1305" s="1">
        <v>39297</v>
      </c>
      <c r="B1305" s="1">
        <v>-1.6657420000000001</v>
      </c>
      <c r="C1305" s="1">
        <v>1.0416669999999999</v>
      </c>
      <c r="D1305" s="2">
        <f t="shared" si="126"/>
        <v>-95.43998635768078</v>
      </c>
      <c r="E1305">
        <f t="shared" si="127"/>
        <v>0.19921900000190362</v>
      </c>
      <c r="F1305" s="2">
        <f t="shared" si="128"/>
        <v>0</v>
      </c>
      <c r="G1305">
        <f t="shared" si="129"/>
        <v>2.7779999999999472E-3</v>
      </c>
      <c r="H1305">
        <f t="shared" si="130"/>
        <v>0</v>
      </c>
      <c r="I1305">
        <f t="shared" si="131"/>
        <v>1.3944453089180259E-2</v>
      </c>
    </row>
    <row r="1306" spans="1:9" x14ac:dyDescent="0.2">
      <c r="A1306" s="1">
        <v>39297.199219000002</v>
      </c>
      <c r="B1306" s="1">
        <v>-1.664172</v>
      </c>
      <c r="C1306" s="1">
        <v>1.0416669999999999</v>
      </c>
      <c r="D1306" s="2">
        <f t="shared" si="126"/>
        <v>-95.350031983845241</v>
      </c>
      <c r="E1306">
        <f t="shared" si="127"/>
        <v>0.19921900000190362</v>
      </c>
      <c r="F1306" s="2">
        <f t="shared" si="128"/>
        <v>8.9954373835539059E-2</v>
      </c>
      <c r="G1306">
        <f t="shared" si="129"/>
        <v>0</v>
      </c>
      <c r="H1306">
        <f t="shared" si="130"/>
        <v>0.45153511379275824</v>
      </c>
      <c r="I1306">
        <f t="shared" si="131"/>
        <v>0</v>
      </c>
    </row>
    <row r="1307" spans="1:9" x14ac:dyDescent="0.2">
      <c r="A1307" s="1">
        <v>39297.398437999997</v>
      </c>
      <c r="B1307" s="1">
        <v>-1.6638219999999999</v>
      </c>
      <c r="C1307" s="1">
        <v>1.0416669999999999</v>
      </c>
      <c r="D1307" s="2">
        <f t="shared" si="126"/>
        <v>-95.329978461015656</v>
      </c>
      <c r="E1307">
        <f t="shared" si="127"/>
        <v>0.19921899999462767</v>
      </c>
      <c r="F1307" s="2">
        <f t="shared" si="128"/>
        <v>2.0053522829584836E-2</v>
      </c>
      <c r="G1307">
        <f t="shared" si="129"/>
        <v>0</v>
      </c>
      <c r="H1307">
        <f t="shared" si="130"/>
        <v>0.10066069416132808</v>
      </c>
      <c r="I1307">
        <f t="shared" si="131"/>
        <v>0</v>
      </c>
    </row>
    <row r="1308" spans="1:9" x14ac:dyDescent="0.2">
      <c r="A1308" s="1">
        <v>39297.601562000003</v>
      </c>
      <c r="B1308" s="1">
        <v>-1.664172</v>
      </c>
      <c r="C1308" s="1">
        <v>1.0416669999999999</v>
      </c>
      <c r="D1308" s="2">
        <f t="shared" si="126"/>
        <v>-95.350031983845241</v>
      </c>
      <c r="E1308">
        <f t="shared" si="127"/>
        <v>0.20312400000693742</v>
      </c>
      <c r="F1308" s="2">
        <f t="shared" si="128"/>
        <v>2.0053522829584836E-2</v>
      </c>
      <c r="G1308">
        <f t="shared" si="129"/>
        <v>0</v>
      </c>
      <c r="H1308">
        <f t="shared" si="130"/>
        <v>9.8725521498690141E-2</v>
      </c>
      <c r="I1308">
        <f t="shared" si="131"/>
        <v>0</v>
      </c>
    </row>
    <row r="1309" spans="1:9" x14ac:dyDescent="0.2">
      <c r="A1309" s="1">
        <v>39297.800780999998</v>
      </c>
      <c r="B1309" s="1">
        <v>-1.6648700000000001</v>
      </c>
      <c r="C1309" s="1">
        <v>1.0416669999999999</v>
      </c>
      <c r="D1309" s="2">
        <f t="shared" si="126"/>
        <v>-95.390024437945371</v>
      </c>
      <c r="E1309">
        <f t="shared" si="127"/>
        <v>0.19921899999462767</v>
      </c>
      <c r="F1309" s="2">
        <f t="shared" si="128"/>
        <v>3.9992454100129748E-2</v>
      </c>
      <c r="G1309">
        <f t="shared" si="129"/>
        <v>0</v>
      </c>
      <c r="H1309">
        <f t="shared" si="130"/>
        <v>0.2007461843559511</v>
      </c>
      <c r="I1309">
        <f t="shared" si="131"/>
        <v>0</v>
      </c>
    </row>
    <row r="1310" spans="1:9" x14ac:dyDescent="0.2">
      <c r="A1310" s="1">
        <v>39298</v>
      </c>
      <c r="B1310" s="1">
        <v>-1.665219</v>
      </c>
      <c r="C1310" s="1">
        <v>1.0416669999999999</v>
      </c>
      <c r="D1310" s="2">
        <f t="shared" si="126"/>
        <v>-95.410020664995429</v>
      </c>
      <c r="E1310">
        <f t="shared" si="127"/>
        <v>0.19921900000190362</v>
      </c>
      <c r="F1310" s="2">
        <f t="shared" si="128"/>
        <v>1.9996227050057769E-2</v>
      </c>
      <c r="G1310">
        <f t="shared" si="129"/>
        <v>0</v>
      </c>
      <c r="H1310">
        <f t="shared" si="130"/>
        <v>0.10037309217427402</v>
      </c>
      <c r="I1310">
        <f t="shared" si="131"/>
        <v>0</v>
      </c>
    </row>
    <row r="1311" spans="1:9" x14ac:dyDescent="0.2">
      <c r="A1311" s="1">
        <v>39298.199219000002</v>
      </c>
      <c r="B1311" s="1">
        <v>-1.665219</v>
      </c>
      <c r="C1311" s="1">
        <v>1.0416669999999999</v>
      </c>
      <c r="D1311" s="2">
        <f t="shared" si="126"/>
        <v>-95.410020664995429</v>
      </c>
      <c r="E1311">
        <f t="shared" si="127"/>
        <v>0.19921900000190362</v>
      </c>
      <c r="F1311" s="2">
        <f t="shared" si="128"/>
        <v>0</v>
      </c>
      <c r="G1311">
        <f t="shared" si="129"/>
        <v>0</v>
      </c>
      <c r="H1311">
        <f t="shared" si="130"/>
        <v>0</v>
      </c>
      <c r="I1311">
        <f t="shared" si="131"/>
        <v>0</v>
      </c>
    </row>
    <row r="1312" spans="1:9" x14ac:dyDescent="0.2">
      <c r="A1312" s="1">
        <v>39298.398437999997</v>
      </c>
      <c r="B1312" s="1">
        <v>-1.6653929999999999</v>
      </c>
      <c r="C1312" s="1">
        <v>1.0416669999999999</v>
      </c>
      <c r="D1312" s="2">
        <f t="shared" si="126"/>
        <v>-95.419990130630708</v>
      </c>
      <c r="E1312">
        <f t="shared" si="127"/>
        <v>0.19921899999462767</v>
      </c>
      <c r="F1312" s="2">
        <f t="shared" si="128"/>
        <v>9.9694656352795619E-3</v>
      </c>
      <c r="G1312">
        <f t="shared" si="129"/>
        <v>0</v>
      </c>
      <c r="H1312">
        <f t="shared" si="130"/>
        <v>5.0042745097347179E-2</v>
      </c>
      <c r="I1312">
        <f t="shared" si="131"/>
        <v>0</v>
      </c>
    </row>
    <row r="1313" spans="1:9" x14ac:dyDescent="0.2">
      <c r="A1313" s="1">
        <v>39298.601562000003</v>
      </c>
      <c r="B1313" s="1">
        <v>-1.666091</v>
      </c>
      <c r="C1313" s="1">
        <v>1.0416669999999999</v>
      </c>
      <c r="D1313" s="2">
        <f t="shared" si="126"/>
        <v>-95.459982584730838</v>
      </c>
      <c r="E1313">
        <f t="shared" si="127"/>
        <v>0.20312400000693742</v>
      </c>
      <c r="F1313" s="2">
        <f t="shared" si="128"/>
        <v>3.9992454100129748E-2</v>
      </c>
      <c r="G1313">
        <f t="shared" si="129"/>
        <v>0</v>
      </c>
      <c r="H1313">
        <f t="shared" si="130"/>
        <v>0.19688689716017735</v>
      </c>
      <c r="I1313">
        <f t="shared" si="131"/>
        <v>0</v>
      </c>
    </row>
    <row r="1314" spans="1:9" x14ac:dyDescent="0.2">
      <c r="A1314" s="1">
        <v>39298.800780999998</v>
      </c>
      <c r="B1314" s="1">
        <v>-1.666091</v>
      </c>
      <c r="C1314" s="1">
        <v>1.038889</v>
      </c>
      <c r="D1314" s="2">
        <f t="shared" si="126"/>
        <v>-95.459982584730838</v>
      </c>
      <c r="E1314">
        <f t="shared" si="127"/>
        <v>0.19921899999462767</v>
      </c>
      <c r="F1314" s="2">
        <f t="shared" si="128"/>
        <v>0</v>
      </c>
      <c r="G1314">
        <f t="shared" si="129"/>
        <v>2.7779999999999472E-3</v>
      </c>
      <c r="H1314">
        <f t="shared" si="130"/>
        <v>0</v>
      </c>
      <c r="I1314">
        <f t="shared" si="131"/>
        <v>1.3944453089689545E-2</v>
      </c>
    </row>
    <row r="1315" spans="1:9" x14ac:dyDescent="0.2">
      <c r="A1315" s="1">
        <v>39299</v>
      </c>
      <c r="B1315" s="1">
        <v>-1.6657420000000001</v>
      </c>
      <c r="C1315" s="1">
        <v>1.0416669999999999</v>
      </c>
      <c r="D1315" s="2">
        <f t="shared" si="126"/>
        <v>-95.43998635768078</v>
      </c>
      <c r="E1315">
        <f t="shared" si="127"/>
        <v>0.19921900000190362</v>
      </c>
      <c r="F1315" s="2">
        <f t="shared" si="128"/>
        <v>1.9996227050057769E-2</v>
      </c>
      <c r="G1315">
        <f t="shared" si="129"/>
        <v>2.7779999999999472E-3</v>
      </c>
      <c r="H1315">
        <f t="shared" si="130"/>
        <v>0.10037309217427402</v>
      </c>
      <c r="I1315">
        <f t="shared" si="131"/>
        <v>1.3944453089180259E-2</v>
      </c>
    </row>
    <row r="1316" spans="1:9" x14ac:dyDescent="0.2">
      <c r="A1316" s="1">
        <v>39299.199219000002</v>
      </c>
      <c r="B1316" s="1">
        <v>-1.6639969999999999</v>
      </c>
      <c r="C1316" s="1">
        <v>1.0416669999999999</v>
      </c>
      <c r="D1316" s="2">
        <f t="shared" si="126"/>
        <v>-95.340005222430449</v>
      </c>
      <c r="E1316">
        <f t="shared" si="127"/>
        <v>0.19921900000190362</v>
      </c>
      <c r="F1316" s="2">
        <f t="shared" si="128"/>
        <v>9.9981135250331477E-2</v>
      </c>
      <c r="G1316">
        <f t="shared" si="129"/>
        <v>0</v>
      </c>
      <c r="H1316">
        <f t="shared" si="130"/>
        <v>0.50186546087158412</v>
      </c>
      <c r="I1316">
        <f t="shared" si="131"/>
        <v>0</v>
      </c>
    </row>
    <row r="1317" spans="1:9" x14ac:dyDescent="0.2">
      <c r="A1317" s="1">
        <v>39299.398437999997</v>
      </c>
      <c r="B1317" s="1">
        <v>-1.6638219999999999</v>
      </c>
      <c r="C1317" s="1">
        <v>1.0416669999999999</v>
      </c>
      <c r="D1317" s="2">
        <f t="shared" si="126"/>
        <v>-95.329978461015656</v>
      </c>
      <c r="E1317">
        <f t="shared" si="127"/>
        <v>0.19921899999462767</v>
      </c>
      <c r="F1317" s="2">
        <f t="shared" si="128"/>
        <v>1.0026761414792418E-2</v>
      </c>
      <c r="G1317">
        <f t="shared" si="129"/>
        <v>0</v>
      </c>
      <c r="H1317">
        <f t="shared" si="130"/>
        <v>5.0330347080664042E-2</v>
      </c>
      <c r="I1317">
        <f t="shared" si="131"/>
        <v>0</v>
      </c>
    </row>
    <row r="1318" spans="1:9" x14ac:dyDescent="0.2">
      <c r="A1318" s="1">
        <v>39299.601562000003</v>
      </c>
      <c r="B1318" s="1">
        <v>-1.6639969999999999</v>
      </c>
      <c r="C1318" s="1">
        <v>1.038889</v>
      </c>
      <c r="D1318" s="2">
        <f t="shared" si="126"/>
        <v>-95.340005222430449</v>
      </c>
      <c r="E1318">
        <f t="shared" si="127"/>
        <v>0.20312400000693742</v>
      </c>
      <c r="F1318" s="2">
        <f t="shared" si="128"/>
        <v>1.0026761414792418E-2</v>
      </c>
      <c r="G1318">
        <f t="shared" si="129"/>
        <v>2.7779999999999472E-3</v>
      </c>
      <c r="H1318">
        <f t="shared" si="130"/>
        <v>4.9362760749345071E-2</v>
      </c>
      <c r="I1318">
        <f t="shared" si="131"/>
        <v>1.3676375021686598E-2</v>
      </c>
    </row>
    <row r="1319" spans="1:9" x14ac:dyDescent="0.2">
      <c r="A1319" s="1">
        <v>39299.800780999998</v>
      </c>
      <c r="B1319" s="1">
        <v>-1.663648</v>
      </c>
      <c r="C1319" s="1">
        <v>1.038889</v>
      </c>
      <c r="D1319" s="2">
        <f t="shared" si="126"/>
        <v>-95.320008995380377</v>
      </c>
      <c r="E1319">
        <f t="shared" si="127"/>
        <v>0.19921899999462767</v>
      </c>
      <c r="F1319" s="2">
        <f t="shared" si="128"/>
        <v>1.999622705007198E-2</v>
      </c>
      <c r="G1319">
        <f t="shared" si="129"/>
        <v>0</v>
      </c>
      <c r="H1319">
        <f t="shared" si="130"/>
        <v>0.10037309217801123</v>
      </c>
      <c r="I1319">
        <f t="shared" si="131"/>
        <v>0</v>
      </c>
    </row>
    <row r="1320" spans="1:9" x14ac:dyDescent="0.2">
      <c r="A1320" s="1">
        <v>39300</v>
      </c>
      <c r="B1320" s="1">
        <v>-1.662426</v>
      </c>
      <c r="C1320" s="1">
        <v>1.0416669999999999</v>
      </c>
      <c r="D1320" s="2">
        <f t="shared" si="126"/>
        <v>-95.249993552815397</v>
      </c>
      <c r="E1320">
        <f t="shared" si="127"/>
        <v>0.19921900000190362</v>
      </c>
      <c r="F1320" s="2">
        <f t="shared" si="128"/>
        <v>7.0015442564979935E-2</v>
      </c>
      <c r="G1320">
        <f t="shared" si="129"/>
        <v>2.7779999999999472E-3</v>
      </c>
      <c r="H1320">
        <f t="shared" si="130"/>
        <v>0.35144962360171927</v>
      </c>
      <c r="I1320">
        <f t="shared" si="131"/>
        <v>1.3944453089180259E-2</v>
      </c>
    </row>
    <row r="1321" spans="1:9" x14ac:dyDescent="0.2">
      <c r="A1321" s="1">
        <v>39300.199219000002</v>
      </c>
      <c r="B1321" s="1">
        <v>-1.6617280000000001</v>
      </c>
      <c r="C1321" s="1">
        <v>1.0416669999999999</v>
      </c>
      <c r="D1321" s="2">
        <f t="shared" si="126"/>
        <v>-95.210001098715267</v>
      </c>
      <c r="E1321">
        <f t="shared" si="127"/>
        <v>0.19921900000190362</v>
      </c>
      <c r="F1321" s="2">
        <f t="shared" si="128"/>
        <v>3.9992454100129748E-2</v>
      </c>
      <c r="G1321">
        <f t="shared" si="129"/>
        <v>0</v>
      </c>
      <c r="H1321">
        <f t="shared" si="130"/>
        <v>0.20074618434861938</v>
      </c>
      <c r="I1321">
        <f t="shared" si="131"/>
        <v>0</v>
      </c>
    </row>
    <row r="1322" spans="1:9" x14ac:dyDescent="0.2">
      <c r="A1322" s="1">
        <v>39300.398437999997</v>
      </c>
      <c r="B1322" s="1">
        <v>-1.6629499999999999</v>
      </c>
      <c r="C1322" s="1">
        <v>1.0416669999999999</v>
      </c>
      <c r="D1322" s="2">
        <f t="shared" si="126"/>
        <v>-95.280016541280247</v>
      </c>
      <c r="E1322">
        <f t="shared" si="127"/>
        <v>0.19921899999462767</v>
      </c>
      <c r="F1322" s="2">
        <f t="shared" si="128"/>
        <v>7.0015442564979935E-2</v>
      </c>
      <c r="G1322">
        <f t="shared" si="129"/>
        <v>0</v>
      </c>
      <c r="H1322">
        <f t="shared" si="130"/>
        <v>0.35144962361455506</v>
      </c>
      <c r="I1322">
        <f t="shared" si="131"/>
        <v>0</v>
      </c>
    </row>
    <row r="1323" spans="1:9" x14ac:dyDescent="0.2">
      <c r="A1323" s="1">
        <v>39300.601562000003</v>
      </c>
      <c r="B1323" s="1">
        <v>-1.6643460000000001</v>
      </c>
      <c r="C1323" s="1">
        <v>1.0416669999999999</v>
      </c>
      <c r="D1323" s="2">
        <f t="shared" si="126"/>
        <v>-95.360001449480521</v>
      </c>
      <c r="E1323">
        <f t="shared" si="127"/>
        <v>0.20312400000693742</v>
      </c>
      <c r="F1323" s="2">
        <f t="shared" si="128"/>
        <v>7.9984908200273708E-2</v>
      </c>
      <c r="G1323">
        <f t="shared" si="129"/>
        <v>0</v>
      </c>
      <c r="H1323">
        <f t="shared" si="130"/>
        <v>0.39377379432042464</v>
      </c>
      <c r="I1323">
        <f t="shared" si="131"/>
        <v>0</v>
      </c>
    </row>
    <row r="1324" spans="1:9" x14ac:dyDescent="0.2">
      <c r="A1324" s="1">
        <v>39300.800780999998</v>
      </c>
      <c r="B1324" s="1">
        <v>-1.6629499999999999</v>
      </c>
      <c r="C1324" s="1">
        <v>1.0416669999999999</v>
      </c>
      <c r="D1324" s="2">
        <f t="shared" si="126"/>
        <v>-95.280016541280247</v>
      </c>
      <c r="E1324">
        <f t="shared" si="127"/>
        <v>0.19921899999462767</v>
      </c>
      <c r="F1324" s="2">
        <f t="shared" si="128"/>
        <v>7.9984908200273708E-2</v>
      </c>
      <c r="G1324">
        <f t="shared" si="129"/>
        <v>0</v>
      </c>
      <c r="H1324">
        <f t="shared" si="130"/>
        <v>0.40149236871197352</v>
      </c>
      <c r="I1324">
        <f t="shared" si="131"/>
        <v>0</v>
      </c>
    </row>
    <row r="1325" spans="1:9" x14ac:dyDescent="0.2">
      <c r="A1325" s="1">
        <v>39301</v>
      </c>
      <c r="B1325" s="1">
        <v>-1.6596340000000001</v>
      </c>
      <c r="C1325" s="1">
        <v>1.0416669999999999</v>
      </c>
      <c r="D1325" s="2">
        <f t="shared" si="126"/>
        <v>-95.090023736414878</v>
      </c>
      <c r="E1325">
        <f t="shared" si="127"/>
        <v>0.19921900000190362</v>
      </c>
      <c r="F1325" s="2">
        <f t="shared" si="128"/>
        <v>0.18999280486536918</v>
      </c>
      <c r="G1325">
        <f t="shared" si="129"/>
        <v>0</v>
      </c>
      <c r="H1325">
        <f t="shared" si="130"/>
        <v>0.95368817664757732</v>
      </c>
      <c r="I1325">
        <f t="shared" si="131"/>
        <v>0</v>
      </c>
    </row>
    <row r="1326" spans="1:9" x14ac:dyDescent="0.2">
      <c r="A1326" s="1">
        <v>39301.199219000002</v>
      </c>
      <c r="B1326" s="1">
        <v>-1.657888</v>
      </c>
      <c r="C1326" s="1">
        <v>1.0416669999999999</v>
      </c>
      <c r="D1326" s="2">
        <f t="shared" si="126"/>
        <v>-94.989985305385034</v>
      </c>
      <c r="E1326">
        <f t="shared" si="127"/>
        <v>0.19921900000190362</v>
      </c>
      <c r="F1326" s="2">
        <f t="shared" si="128"/>
        <v>0.10003843102984433</v>
      </c>
      <c r="G1326">
        <f t="shared" si="129"/>
        <v>0</v>
      </c>
      <c r="H1326">
        <f t="shared" si="130"/>
        <v>0.50215306285489048</v>
      </c>
      <c r="I1326">
        <f t="shared" si="131"/>
        <v>0</v>
      </c>
    </row>
    <row r="1327" spans="1:9" x14ac:dyDescent="0.2">
      <c r="A1327" s="1">
        <v>39301.398437999997</v>
      </c>
      <c r="B1327" s="1">
        <v>-1.659459</v>
      </c>
      <c r="C1327" s="1">
        <v>1.0416669999999999</v>
      </c>
      <c r="D1327" s="2">
        <f t="shared" si="126"/>
        <v>-95.079996975000086</v>
      </c>
      <c r="E1327">
        <f t="shared" si="127"/>
        <v>0.19921899999462767</v>
      </c>
      <c r="F1327" s="2">
        <f t="shared" si="128"/>
        <v>9.0011669615051915E-2</v>
      </c>
      <c r="G1327">
        <f t="shared" si="129"/>
        <v>0</v>
      </c>
      <c r="H1327">
        <f t="shared" si="130"/>
        <v>0.45182271579256628</v>
      </c>
      <c r="I1327">
        <f t="shared" si="131"/>
        <v>0</v>
      </c>
    </row>
    <row r="1328" spans="1:9" x14ac:dyDescent="0.2">
      <c r="A1328" s="1">
        <v>39301.601562000003</v>
      </c>
      <c r="B1328" s="1">
        <v>-1.6612039999999999</v>
      </c>
      <c r="C1328" s="1">
        <v>1.0416669999999999</v>
      </c>
      <c r="D1328" s="2">
        <f t="shared" si="126"/>
        <v>-95.179978110250403</v>
      </c>
      <c r="E1328">
        <f t="shared" si="127"/>
        <v>0.20312400000693742</v>
      </c>
      <c r="F1328" s="2">
        <f t="shared" si="128"/>
        <v>9.9981135250317266E-2</v>
      </c>
      <c r="G1328">
        <f t="shared" si="129"/>
        <v>0</v>
      </c>
      <c r="H1328">
        <f t="shared" si="130"/>
        <v>0.49221724290040836</v>
      </c>
      <c r="I1328">
        <f t="shared" si="131"/>
        <v>0</v>
      </c>
    </row>
    <row r="1329" spans="1:9" x14ac:dyDescent="0.2">
      <c r="A1329" s="1">
        <v>39301.800780999998</v>
      </c>
      <c r="B1329" s="1">
        <v>-1.660506</v>
      </c>
      <c r="C1329" s="1">
        <v>1.0416669999999999</v>
      </c>
      <c r="D1329" s="2">
        <f t="shared" si="126"/>
        <v>-95.139985656150273</v>
      </c>
      <c r="E1329">
        <f t="shared" si="127"/>
        <v>0.19921899999462767</v>
      </c>
      <c r="F1329" s="2">
        <f t="shared" si="128"/>
        <v>3.9992454100129748E-2</v>
      </c>
      <c r="G1329">
        <f t="shared" si="129"/>
        <v>0</v>
      </c>
      <c r="H1329">
        <f t="shared" si="130"/>
        <v>0.2007461843559511</v>
      </c>
      <c r="I1329">
        <f t="shared" si="131"/>
        <v>0</v>
      </c>
    </row>
    <row r="1330" spans="1:9" x14ac:dyDescent="0.2">
      <c r="A1330" s="1">
        <v>39302</v>
      </c>
      <c r="B1330" s="1">
        <v>-1.6585859999999999</v>
      </c>
      <c r="C1330" s="1">
        <v>1.0416669999999999</v>
      </c>
      <c r="D1330" s="2">
        <f t="shared" si="126"/>
        <v>-95.029977759485149</v>
      </c>
      <c r="E1330">
        <f t="shared" si="127"/>
        <v>0.19921900000190362</v>
      </c>
      <c r="F1330" s="2">
        <f t="shared" si="128"/>
        <v>0.11000789666512389</v>
      </c>
      <c r="G1330">
        <f t="shared" si="129"/>
        <v>0</v>
      </c>
      <c r="H1330">
        <f t="shared" si="130"/>
        <v>0.55219580795041001</v>
      </c>
      <c r="I1330">
        <f t="shared" si="131"/>
        <v>0</v>
      </c>
    </row>
    <row r="1331" spans="1:9" x14ac:dyDescent="0.2">
      <c r="A1331" s="1">
        <v>39302.199219000002</v>
      </c>
      <c r="B1331" s="1">
        <v>-1.6585859999999999</v>
      </c>
      <c r="C1331" s="1">
        <v>1.038889</v>
      </c>
      <c r="D1331" s="2">
        <f t="shared" si="126"/>
        <v>-95.029977759485149</v>
      </c>
      <c r="E1331">
        <f t="shared" si="127"/>
        <v>0.19921900000190362</v>
      </c>
      <c r="F1331" s="2">
        <f t="shared" si="128"/>
        <v>0</v>
      </c>
      <c r="G1331">
        <f t="shared" si="129"/>
        <v>2.7779999999999472E-3</v>
      </c>
      <c r="H1331">
        <f t="shared" si="130"/>
        <v>0</v>
      </c>
      <c r="I1331">
        <f t="shared" si="131"/>
        <v>1.3944453089180259E-2</v>
      </c>
    </row>
    <row r="1332" spans="1:9" x14ac:dyDescent="0.2">
      <c r="A1332" s="1">
        <v>39302.398437999997</v>
      </c>
      <c r="B1332" s="1">
        <v>-1.6603319999999999</v>
      </c>
      <c r="C1332" s="1">
        <v>1.038889</v>
      </c>
      <c r="D1332" s="2">
        <f t="shared" si="126"/>
        <v>-95.130016190514993</v>
      </c>
      <c r="E1332">
        <f t="shared" si="127"/>
        <v>0.19921899999462767</v>
      </c>
      <c r="F1332" s="2">
        <f t="shared" si="128"/>
        <v>0.10003843102984433</v>
      </c>
      <c r="G1332">
        <f t="shared" si="129"/>
        <v>0</v>
      </c>
      <c r="H1332">
        <f t="shared" si="130"/>
        <v>0.50215306287323025</v>
      </c>
      <c r="I1332">
        <f t="shared" si="131"/>
        <v>0</v>
      </c>
    </row>
    <row r="1333" spans="1:9" x14ac:dyDescent="0.2">
      <c r="A1333" s="1">
        <v>39302.601562000003</v>
      </c>
      <c r="B1333" s="1">
        <v>-1.66103</v>
      </c>
      <c r="C1333" s="1">
        <v>1.038889</v>
      </c>
      <c r="D1333" s="2">
        <f t="shared" si="126"/>
        <v>-95.170008644615137</v>
      </c>
      <c r="E1333">
        <f t="shared" si="127"/>
        <v>0.20312400000693742</v>
      </c>
      <c r="F1333" s="2">
        <f t="shared" si="128"/>
        <v>3.9992454100143959E-2</v>
      </c>
      <c r="G1333">
        <f t="shared" si="129"/>
        <v>0</v>
      </c>
      <c r="H1333">
        <f t="shared" si="130"/>
        <v>0.19688689716024729</v>
      </c>
      <c r="I1333">
        <f t="shared" si="131"/>
        <v>0</v>
      </c>
    </row>
    <row r="1334" spans="1:9" x14ac:dyDescent="0.2">
      <c r="A1334" s="1">
        <v>39302.800780999998</v>
      </c>
      <c r="B1334" s="1">
        <v>-1.6592849999999999</v>
      </c>
      <c r="C1334" s="1">
        <v>1.038889</v>
      </c>
      <c r="D1334" s="2">
        <f t="shared" si="126"/>
        <v>-95.070027509364792</v>
      </c>
      <c r="E1334">
        <f t="shared" si="127"/>
        <v>0.19921899999462767</v>
      </c>
      <c r="F1334" s="2">
        <f t="shared" si="128"/>
        <v>9.9981135250345687E-2</v>
      </c>
      <c r="G1334">
        <f t="shared" si="129"/>
        <v>0</v>
      </c>
      <c r="H1334">
        <f t="shared" si="130"/>
        <v>0.50186546088998474</v>
      </c>
      <c r="I1334">
        <f t="shared" si="131"/>
        <v>0</v>
      </c>
    </row>
    <row r="1335" spans="1:9" x14ac:dyDescent="0.2">
      <c r="A1335" s="1">
        <v>39303</v>
      </c>
      <c r="B1335" s="1">
        <v>-1.657016</v>
      </c>
      <c r="C1335" s="1">
        <v>1.038889</v>
      </c>
      <c r="D1335" s="2">
        <f t="shared" si="126"/>
        <v>-94.940023385649624</v>
      </c>
      <c r="E1335">
        <f t="shared" si="127"/>
        <v>0.19921900000190362</v>
      </c>
      <c r="F1335" s="2">
        <f t="shared" si="128"/>
        <v>0.13000412371516745</v>
      </c>
      <c r="G1335">
        <f t="shared" si="129"/>
        <v>0</v>
      </c>
      <c r="H1335">
        <f t="shared" si="130"/>
        <v>0.65256890012461266</v>
      </c>
      <c r="I1335">
        <f t="shared" si="131"/>
        <v>0</v>
      </c>
    </row>
    <row r="1336" spans="1:9" x14ac:dyDescent="0.2">
      <c r="A1336" s="1">
        <v>39303.199219000002</v>
      </c>
      <c r="B1336" s="1">
        <v>-1.6573640000000001</v>
      </c>
      <c r="C1336" s="1">
        <v>1.038889</v>
      </c>
      <c r="D1336" s="2">
        <f t="shared" si="126"/>
        <v>-94.959962316920169</v>
      </c>
      <c r="E1336">
        <f t="shared" si="127"/>
        <v>0.19921900000190362</v>
      </c>
      <c r="F1336" s="2">
        <f t="shared" si="128"/>
        <v>1.9938931270544913E-2</v>
      </c>
      <c r="G1336">
        <f t="shared" si="129"/>
        <v>0</v>
      </c>
      <c r="H1336">
        <f t="shared" si="130"/>
        <v>0.10008549019096767</v>
      </c>
      <c r="I1336">
        <f t="shared" si="131"/>
        <v>0</v>
      </c>
    </row>
    <row r="1337" spans="1:9" x14ac:dyDescent="0.2">
      <c r="A1337" s="1">
        <v>39303.398437999997</v>
      </c>
      <c r="B1337" s="1">
        <v>-1.6573640000000001</v>
      </c>
      <c r="C1337" s="1">
        <v>1.038889</v>
      </c>
      <c r="D1337" s="2">
        <f t="shared" si="126"/>
        <v>-94.959962316920169</v>
      </c>
      <c r="E1337">
        <f t="shared" si="127"/>
        <v>0.19921899999462767</v>
      </c>
      <c r="F1337" s="2">
        <f t="shared" si="128"/>
        <v>0</v>
      </c>
      <c r="G1337">
        <f t="shared" si="129"/>
        <v>0</v>
      </c>
      <c r="H1337">
        <f t="shared" si="130"/>
        <v>0</v>
      </c>
      <c r="I1337">
        <f t="shared" si="131"/>
        <v>0</v>
      </c>
    </row>
    <row r="1338" spans="1:9" x14ac:dyDescent="0.2">
      <c r="A1338" s="1">
        <v>39303.601562000003</v>
      </c>
      <c r="B1338" s="1">
        <v>-1.656841</v>
      </c>
      <c r="C1338" s="1">
        <v>1.038889</v>
      </c>
      <c r="D1338" s="2">
        <f t="shared" si="126"/>
        <v>-94.929996624234832</v>
      </c>
      <c r="E1338">
        <f t="shared" si="127"/>
        <v>0.20312400000693742</v>
      </c>
      <c r="F1338" s="2">
        <f t="shared" si="128"/>
        <v>2.9965692685337331E-2</v>
      </c>
      <c r="G1338">
        <f t="shared" si="129"/>
        <v>0</v>
      </c>
      <c r="H1338">
        <f t="shared" si="130"/>
        <v>0.14752413641083226</v>
      </c>
      <c r="I1338">
        <f t="shared" si="131"/>
        <v>0</v>
      </c>
    </row>
    <row r="1339" spans="1:9" x14ac:dyDescent="0.2">
      <c r="A1339" s="1">
        <v>39303.800780999998</v>
      </c>
      <c r="B1339" s="1">
        <v>-1.6545719999999999</v>
      </c>
      <c r="C1339" s="1">
        <v>1.038889</v>
      </c>
      <c r="D1339" s="2">
        <f t="shared" si="126"/>
        <v>-94.799992500519636</v>
      </c>
      <c r="E1339">
        <f t="shared" si="127"/>
        <v>0.19921899999462767</v>
      </c>
      <c r="F1339" s="2">
        <f t="shared" si="128"/>
        <v>0.13000412371519587</v>
      </c>
      <c r="G1339">
        <f t="shared" si="129"/>
        <v>0</v>
      </c>
      <c r="H1339">
        <f t="shared" si="130"/>
        <v>0.6525689001485887</v>
      </c>
      <c r="I1339">
        <f t="shared" si="131"/>
        <v>0</v>
      </c>
    </row>
    <row r="1340" spans="1:9" x14ac:dyDescent="0.2">
      <c r="A1340" s="1">
        <v>39304</v>
      </c>
      <c r="B1340" s="1">
        <v>-1.65143</v>
      </c>
      <c r="C1340" s="1">
        <v>1.038889</v>
      </c>
      <c r="D1340" s="2">
        <f t="shared" si="126"/>
        <v>-94.619969161289532</v>
      </c>
      <c r="E1340">
        <f t="shared" si="127"/>
        <v>0.19921900000190362</v>
      </c>
      <c r="F1340" s="2">
        <f t="shared" si="128"/>
        <v>0.18002333923010383</v>
      </c>
      <c r="G1340">
        <f t="shared" si="129"/>
        <v>0</v>
      </c>
      <c r="H1340">
        <f t="shared" si="130"/>
        <v>0.90364543155212917</v>
      </c>
      <c r="I1340">
        <f t="shared" si="131"/>
        <v>0</v>
      </c>
    </row>
    <row r="1341" spans="1:9" x14ac:dyDescent="0.2">
      <c r="A1341" s="1">
        <v>39304.199219000002</v>
      </c>
      <c r="B1341" s="1">
        <v>-1.6509069999999999</v>
      </c>
      <c r="C1341" s="1">
        <v>1.038889</v>
      </c>
      <c r="D1341" s="2">
        <f t="shared" si="126"/>
        <v>-94.590003468604195</v>
      </c>
      <c r="E1341">
        <f t="shared" si="127"/>
        <v>0.19921900000190362</v>
      </c>
      <c r="F1341" s="2">
        <f t="shared" si="128"/>
        <v>2.9965692685337331E-2</v>
      </c>
      <c r="G1341">
        <f t="shared" si="129"/>
        <v>0</v>
      </c>
      <c r="H1341">
        <f t="shared" si="130"/>
        <v>0.15041583726979352</v>
      </c>
      <c r="I1341">
        <f t="shared" si="131"/>
        <v>0</v>
      </c>
    </row>
    <row r="1342" spans="1:9" x14ac:dyDescent="0.2">
      <c r="A1342" s="1">
        <v>39304.398437999997</v>
      </c>
      <c r="B1342" s="1">
        <v>-1.65143</v>
      </c>
      <c r="C1342" s="1">
        <v>1.038889</v>
      </c>
      <c r="D1342" s="2">
        <f t="shared" si="126"/>
        <v>-94.619969161289532</v>
      </c>
      <c r="E1342">
        <f t="shared" si="127"/>
        <v>0.19921899999462767</v>
      </c>
      <c r="F1342" s="2">
        <f t="shared" si="128"/>
        <v>2.9965692685337331E-2</v>
      </c>
      <c r="G1342">
        <f t="shared" si="129"/>
        <v>0</v>
      </c>
      <c r="H1342">
        <f t="shared" si="130"/>
        <v>0.15041583727528707</v>
      </c>
      <c r="I1342">
        <f t="shared" si="131"/>
        <v>0</v>
      </c>
    </row>
    <row r="1343" spans="1:9" x14ac:dyDescent="0.2">
      <c r="A1343" s="1">
        <v>39304.601562000003</v>
      </c>
      <c r="B1343" s="1">
        <v>-1.65178</v>
      </c>
      <c r="C1343" s="1">
        <v>1.038889</v>
      </c>
      <c r="D1343" s="2">
        <f t="shared" si="126"/>
        <v>-94.640022684119117</v>
      </c>
      <c r="E1343">
        <f t="shared" si="127"/>
        <v>0.20312400000693742</v>
      </c>
      <c r="F1343" s="2">
        <f t="shared" si="128"/>
        <v>2.0053522829584836E-2</v>
      </c>
      <c r="G1343">
        <f t="shared" si="129"/>
        <v>0</v>
      </c>
      <c r="H1343">
        <f t="shared" si="130"/>
        <v>9.8725521498690141E-2</v>
      </c>
      <c r="I1343">
        <f t="shared" si="131"/>
        <v>0</v>
      </c>
    </row>
    <row r="1344" spans="1:9" x14ac:dyDescent="0.2">
      <c r="A1344" s="1">
        <v>39304.800780999998</v>
      </c>
      <c r="B1344" s="1">
        <v>-1.6509069999999999</v>
      </c>
      <c r="C1344" s="1">
        <v>1.038889</v>
      </c>
      <c r="D1344" s="2">
        <f t="shared" si="126"/>
        <v>-94.590003468604195</v>
      </c>
      <c r="E1344">
        <f t="shared" si="127"/>
        <v>0.19921899999462767</v>
      </c>
      <c r="F1344" s="2">
        <f t="shared" si="128"/>
        <v>5.0019215514922166E-2</v>
      </c>
      <c r="G1344">
        <f t="shared" si="129"/>
        <v>0</v>
      </c>
      <c r="H1344">
        <f t="shared" si="130"/>
        <v>0.25107653143661512</v>
      </c>
      <c r="I1344">
        <f t="shared" si="131"/>
        <v>0</v>
      </c>
    </row>
    <row r="1345" spans="1:9" x14ac:dyDescent="0.2">
      <c r="A1345" s="1">
        <v>39305</v>
      </c>
      <c r="B1345" s="1">
        <v>-1.6493359999999999</v>
      </c>
      <c r="C1345" s="1">
        <v>1.038889</v>
      </c>
      <c r="D1345" s="2">
        <f t="shared" si="126"/>
        <v>-94.499991798989143</v>
      </c>
      <c r="E1345">
        <f t="shared" si="127"/>
        <v>0.19921900000190362</v>
      </c>
      <c r="F1345" s="2">
        <f t="shared" si="128"/>
        <v>9.0011669615051915E-2</v>
      </c>
      <c r="G1345">
        <f t="shared" si="129"/>
        <v>0</v>
      </c>
      <c r="H1345">
        <f t="shared" si="130"/>
        <v>0.45182271577606459</v>
      </c>
      <c r="I1345">
        <f t="shared" si="131"/>
        <v>0</v>
      </c>
    </row>
    <row r="1346" spans="1:9" x14ac:dyDescent="0.2">
      <c r="A1346" s="1">
        <v>39305.199219000002</v>
      </c>
      <c r="B1346" s="1">
        <v>-1.6484639999999999</v>
      </c>
      <c r="C1346" s="1">
        <v>1.038889</v>
      </c>
      <c r="D1346" s="2">
        <f t="shared" si="126"/>
        <v>-94.450029879253734</v>
      </c>
      <c r="E1346">
        <f t="shared" si="127"/>
        <v>0.19921900000190362</v>
      </c>
      <c r="F1346" s="2">
        <f t="shared" si="128"/>
        <v>4.996191973540931E-2</v>
      </c>
      <c r="G1346">
        <f t="shared" si="129"/>
        <v>0</v>
      </c>
      <c r="H1346">
        <f t="shared" si="130"/>
        <v>0.25078892944413889</v>
      </c>
      <c r="I1346">
        <f t="shared" si="131"/>
        <v>0</v>
      </c>
    </row>
    <row r="1347" spans="1:9" x14ac:dyDescent="0.2">
      <c r="A1347" s="1">
        <v>39305.398437999997</v>
      </c>
      <c r="B1347" s="1">
        <v>-1.6461950000000001</v>
      </c>
      <c r="C1347" s="1">
        <v>1.038889</v>
      </c>
      <c r="D1347" s="2">
        <f t="shared" si="126"/>
        <v>-94.320025755538552</v>
      </c>
      <c r="E1347">
        <f t="shared" si="127"/>
        <v>0.19921899999462767</v>
      </c>
      <c r="F1347" s="2">
        <f t="shared" si="128"/>
        <v>0.13000412371518166</v>
      </c>
      <c r="G1347">
        <f t="shared" si="129"/>
        <v>0</v>
      </c>
      <c r="H1347">
        <f t="shared" si="130"/>
        <v>0.65256890014851732</v>
      </c>
      <c r="I1347">
        <f t="shared" si="131"/>
        <v>0</v>
      </c>
    </row>
    <row r="1348" spans="1:9" x14ac:dyDescent="0.2">
      <c r="A1348" s="1">
        <v>39305.601562000003</v>
      </c>
      <c r="B1348" s="1">
        <v>-1.643227</v>
      </c>
      <c r="C1348" s="1">
        <v>1.036111</v>
      </c>
      <c r="D1348" s="2">
        <f t="shared" si="126"/>
        <v>-94.149971881943728</v>
      </c>
      <c r="E1348">
        <f t="shared" si="127"/>
        <v>0.20312400000693742</v>
      </c>
      <c r="F1348" s="2">
        <f t="shared" si="128"/>
        <v>0.17005387359482427</v>
      </c>
      <c r="G1348">
        <f t="shared" si="129"/>
        <v>2.7779999999999472E-3</v>
      </c>
      <c r="H1348">
        <f t="shared" si="130"/>
        <v>0.8371924223086209</v>
      </c>
      <c r="I1348">
        <f t="shared" si="131"/>
        <v>1.3676375021686598E-2</v>
      </c>
    </row>
    <row r="1349" spans="1:9" x14ac:dyDescent="0.2">
      <c r="A1349" s="1">
        <v>39305.800780999998</v>
      </c>
      <c r="B1349" s="1">
        <v>-1.6427039999999999</v>
      </c>
      <c r="C1349" s="1">
        <v>1.036111</v>
      </c>
      <c r="D1349" s="2">
        <f t="shared" si="126"/>
        <v>-94.120006189258376</v>
      </c>
      <c r="E1349">
        <f t="shared" si="127"/>
        <v>0.19921899999462767</v>
      </c>
      <c r="F1349" s="2">
        <f t="shared" si="128"/>
        <v>2.9965692685351542E-2</v>
      </c>
      <c r="G1349">
        <f t="shared" si="129"/>
        <v>0</v>
      </c>
      <c r="H1349">
        <f t="shared" si="130"/>
        <v>0.1504158372753584</v>
      </c>
      <c r="I1349">
        <f t="shared" si="131"/>
        <v>0</v>
      </c>
    </row>
    <row r="1350" spans="1:9" x14ac:dyDescent="0.2">
      <c r="A1350" s="1">
        <v>39306</v>
      </c>
      <c r="B1350" s="1">
        <v>-1.6425289999999999</v>
      </c>
      <c r="C1350" s="1">
        <v>1.036111</v>
      </c>
      <c r="D1350" s="2">
        <f t="shared" si="126"/>
        <v>-94.109979427843584</v>
      </c>
      <c r="E1350">
        <f t="shared" si="127"/>
        <v>0.19921900000190362</v>
      </c>
      <c r="F1350" s="2">
        <f t="shared" si="128"/>
        <v>1.0026761414792418E-2</v>
      </c>
      <c r="G1350">
        <f t="shared" si="129"/>
        <v>0</v>
      </c>
      <c r="H1350">
        <f t="shared" si="130"/>
        <v>5.0330347078825853E-2</v>
      </c>
      <c r="I1350">
        <f t="shared" si="131"/>
        <v>0</v>
      </c>
    </row>
    <row r="1351" spans="1:9" x14ac:dyDescent="0.2">
      <c r="A1351" s="1">
        <v>39306.199219000002</v>
      </c>
      <c r="B1351" s="1">
        <v>-1.6414820000000001</v>
      </c>
      <c r="C1351" s="1">
        <v>1.038889</v>
      </c>
      <c r="D1351" s="2">
        <f t="shared" si="126"/>
        <v>-94.04999074669341</v>
      </c>
      <c r="E1351">
        <f t="shared" si="127"/>
        <v>0.19921900000190362</v>
      </c>
      <c r="F1351" s="2">
        <f t="shared" si="128"/>
        <v>5.9988681150173306E-2</v>
      </c>
      <c r="G1351">
        <f t="shared" si="129"/>
        <v>2.7779999999999472E-3</v>
      </c>
      <c r="H1351">
        <f t="shared" si="130"/>
        <v>0.30111927652282205</v>
      </c>
      <c r="I1351">
        <f t="shared" si="131"/>
        <v>1.3944453089180259E-2</v>
      </c>
    </row>
    <row r="1352" spans="1:9" x14ac:dyDescent="0.2">
      <c r="A1352" s="1">
        <v>39306.398437999997</v>
      </c>
      <c r="B1352" s="1">
        <v>-1.6406099999999999</v>
      </c>
      <c r="C1352" s="1">
        <v>1.038889</v>
      </c>
      <c r="D1352" s="2">
        <f t="shared" si="126"/>
        <v>-94.000028826957987</v>
      </c>
      <c r="E1352">
        <f t="shared" si="127"/>
        <v>0.19921899999462767</v>
      </c>
      <c r="F1352" s="2">
        <f t="shared" si="128"/>
        <v>4.9961919735423521E-2</v>
      </c>
      <c r="G1352">
        <f t="shared" si="129"/>
        <v>0</v>
      </c>
      <c r="H1352">
        <f t="shared" si="130"/>
        <v>0.25078892945336961</v>
      </c>
      <c r="I1352">
        <f t="shared" si="131"/>
        <v>0</v>
      </c>
    </row>
    <row r="1353" spans="1:9" x14ac:dyDescent="0.2">
      <c r="A1353" s="1">
        <v>39306.601562000003</v>
      </c>
      <c r="B1353" s="1">
        <v>-1.6372930000000001</v>
      </c>
      <c r="C1353" s="1">
        <v>1.038889</v>
      </c>
      <c r="D1353" s="2">
        <f t="shared" ref="D1353:D1416" si="132">DEGREES(B1353)</f>
        <v>-93.809978726313105</v>
      </c>
      <c r="E1353">
        <f t="shared" ref="E1353:E1416" si="133">A1353-A1352</f>
        <v>0.20312400000693742</v>
      </c>
      <c r="F1353" s="2">
        <f t="shared" ref="F1353:F1416" si="134">ABS(ABS(D1353)-ABS(D1352))</f>
        <v>0.19005010064488204</v>
      </c>
      <c r="G1353">
        <f t="shared" ref="G1353:G1416" si="135">ABS(C1353-C1352)</f>
        <v>0</v>
      </c>
      <c r="H1353">
        <f t="shared" ref="H1353:H1416" si="136">F1353/E1353</f>
        <v>0.93563587088867461</v>
      </c>
      <c r="I1353">
        <f t="shared" ref="I1353:I1416" si="137">G1353/E1353</f>
        <v>0</v>
      </c>
    </row>
    <row r="1354" spans="1:9" x14ac:dyDescent="0.2">
      <c r="A1354" s="1">
        <v>39306.800780999998</v>
      </c>
      <c r="B1354" s="1">
        <v>-1.635723</v>
      </c>
      <c r="C1354" s="1">
        <v>1.038889</v>
      </c>
      <c r="D1354" s="2">
        <f t="shared" si="132"/>
        <v>-93.720024352477552</v>
      </c>
      <c r="E1354">
        <f t="shared" si="133"/>
        <v>0.19921899999462767</v>
      </c>
      <c r="F1354" s="2">
        <f t="shared" si="134"/>
        <v>8.995437383555327E-2</v>
      </c>
      <c r="G1354">
        <f t="shared" si="135"/>
        <v>0</v>
      </c>
      <c r="H1354">
        <f t="shared" si="136"/>
        <v>0.45153511380932071</v>
      </c>
      <c r="I1354">
        <f t="shared" si="137"/>
        <v>0</v>
      </c>
    </row>
    <row r="1355" spans="1:9" x14ac:dyDescent="0.2">
      <c r="A1355" s="1">
        <v>39307</v>
      </c>
      <c r="B1355" s="1">
        <v>-1.634152</v>
      </c>
      <c r="C1355" s="1">
        <v>1.038889</v>
      </c>
      <c r="D1355" s="2">
        <f t="shared" si="132"/>
        <v>-93.630012682862514</v>
      </c>
      <c r="E1355">
        <f t="shared" si="133"/>
        <v>0.19921900000190362</v>
      </c>
      <c r="F1355" s="2">
        <f t="shared" si="134"/>
        <v>9.0011669615037704E-2</v>
      </c>
      <c r="G1355">
        <f t="shared" si="135"/>
        <v>0</v>
      </c>
      <c r="H1355">
        <f t="shared" si="136"/>
        <v>0.45182271577599326</v>
      </c>
      <c r="I1355">
        <f t="shared" si="137"/>
        <v>0</v>
      </c>
    </row>
    <row r="1356" spans="1:9" x14ac:dyDescent="0.2">
      <c r="A1356" s="1">
        <v>39307.199219000002</v>
      </c>
      <c r="B1356" s="1">
        <v>-1.6343270000000001</v>
      </c>
      <c r="C1356" s="1">
        <v>1.036111</v>
      </c>
      <c r="D1356" s="2">
        <f t="shared" si="132"/>
        <v>-93.640039444277292</v>
      </c>
      <c r="E1356">
        <f t="shared" si="133"/>
        <v>0.19921900000190362</v>
      </c>
      <c r="F1356" s="2">
        <f t="shared" si="134"/>
        <v>1.0026761414778207E-2</v>
      </c>
      <c r="G1356">
        <f t="shared" si="135"/>
        <v>2.7779999999999472E-3</v>
      </c>
      <c r="H1356">
        <f t="shared" si="136"/>
        <v>5.0330347078754521E-2</v>
      </c>
      <c r="I1356">
        <f t="shared" si="137"/>
        <v>1.3944453089180259E-2</v>
      </c>
    </row>
    <row r="1357" spans="1:9" x14ac:dyDescent="0.2">
      <c r="A1357" s="1">
        <v>39307.398437999997</v>
      </c>
      <c r="B1357" s="1">
        <v>-1.6346750000000001</v>
      </c>
      <c r="C1357" s="1">
        <v>1.036111</v>
      </c>
      <c r="D1357" s="2">
        <f t="shared" si="132"/>
        <v>-93.659978375547851</v>
      </c>
      <c r="E1357">
        <f t="shared" si="133"/>
        <v>0.19921899999462767</v>
      </c>
      <c r="F1357" s="2">
        <f t="shared" si="134"/>
        <v>1.9938931270559124E-2</v>
      </c>
      <c r="G1357">
        <f t="shared" si="135"/>
        <v>0</v>
      </c>
      <c r="H1357">
        <f t="shared" si="136"/>
        <v>0.10008549019469436</v>
      </c>
      <c r="I1357">
        <f t="shared" si="137"/>
        <v>0</v>
      </c>
    </row>
    <row r="1358" spans="1:9" x14ac:dyDescent="0.2">
      <c r="A1358" s="1">
        <v>39307.601562000003</v>
      </c>
      <c r="B1358" s="1">
        <v>-1.632406</v>
      </c>
      <c r="C1358" s="1">
        <v>1.036111</v>
      </c>
      <c r="D1358" s="2">
        <f t="shared" si="132"/>
        <v>-93.52997425183267</v>
      </c>
      <c r="E1358">
        <f t="shared" si="133"/>
        <v>0.20312400000693742</v>
      </c>
      <c r="F1358" s="2">
        <f t="shared" si="134"/>
        <v>0.13000412371518166</v>
      </c>
      <c r="G1358">
        <f t="shared" si="135"/>
        <v>0</v>
      </c>
      <c r="H1358">
        <f t="shared" si="136"/>
        <v>0.64002345222987711</v>
      </c>
      <c r="I1358">
        <f t="shared" si="137"/>
        <v>0</v>
      </c>
    </row>
    <row r="1359" spans="1:9" x14ac:dyDescent="0.2">
      <c r="A1359" s="1">
        <v>39307.800780999998</v>
      </c>
      <c r="B1359" s="1">
        <v>-1.6301369999999999</v>
      </c>
      <c r="C1359" s="1">
        <v>1.0333330000000001</v>
      </c>
      <c r="D1359" s="2">
        <f t="shared" si="132"/>
        <v>-93.399970128117474</v>
      </c>
      <c r="E1359">
        <f t="shared" si="133"/>
        <v>0.19921899999462767</v>
      </c>
      <c r="F1359" s="2">
        <f t="shared" si="134"/>
        <v>0.13000412371519587</v>
      </c>
      <c r="G1359">
        <f t="shared" si="135"/>
        <v>2.7779999999999472E-3</v>
      </c>
      <c r="H1359">
        <f t="shared" si="136"/>
        <v>0.6525689001485887</v>
      </c>
      <c r="I1359">
        <f t="shared" si="137"/>
        <v>1.3944453089689545E-2</v>
      </c>
    </row>
    <row r="1360" spans="1:9" x14ac:dyDescent="0.2">
      <c r="A1360" s="1">
        <v>39308</v>
      </c>
      <c r="B1360" s="1">
        <v>-1.628916</v>
      </c>
      <c r="C1360" s="1">
        <v>1.0333330000000001</v>
      </c>
      <c r="D1360" s="2">
        <f t="shared" si="132"/>
        <v>-93.330011981332007</v>
      </c>
      <c r="E1360">
        <f t="shared" si="133"/>
        <v>0.19921900000190362</v>
      </c>
      <c r="F1360" s="2">
        <f t="shared" si="134"/>
        <v>6.9958146785467079E-2</v>
      </c>
      <c r="G1360">
        <f t="shared" si="135"/>
        <v>0</v>
      </c>
      <c r="H1360">
        <f t="shared" si="136"/>
        <v>0.35116202161841292</v>
      </c>
      <c r="I1360">
        <f t="shared" si="137"/>
        <v>0</v>
      </c>
    </row>
    <row r="1361" spans="1:9" x14ac:dyDescent="0.2">
      <c r="A1361" s="1">
        <v>39308.199219000002</v>
      </c>
      <c r="B1361" s="1">
        <v>-1.6283920000000001</v>
      </c>
      <c r="C1361" s="1">
        <v>1.036111</v>
      </c>
      <c r="D1361" s="2">
        <f t="shared" si="132"/>
        <v>-93.299988992867156</v>
      </c>
      <c r="E1361">
        <f t="shared" si="133"/>
        <v>0.19921900000190362</v>
      </c>
      <c r="F1361" s="2">
        <f t="shared" si="134"/>
        <v>3.0022988464850187E-2</v>
      </c>
      <c r="G1361">
        <f t="shared" si="135"/>
        <v>2.7779999999999472E-3</v>
      </c>
      <c r="H1361">
        <f t="shared" si="136"/>
        <v>0.15070343925309987</v>
      </c>
      <c r="I1361">
        <f t="shared" si="137"/>
        <v>1.3944453089180259E-2</v>
      </c>
    </row>
    <row r="1362" spans="1:9" x14ac:dyDescent="0.2">
      <c r="A1362" s="1">
        <v>39308.398437999997</v>
      </c>
      <c r="B1362" s="1">
        <v>-1.6261239999999999</v>
      </c>
      <c r="C1362" s="1">
        <v>1.036111</v>
      </c>
      <c r="D1362" s="2">
        <f t="shared" si="132"/>
        <v>-93.170042164931473</v>
      </c>
      <c r="E1362">
        <f t="shared" si="133"/>
        <v>0.19921899999462767</v>
      </c>
      <c r="F1362" s="2">
        <f t="shared" si="134"/>
        <v>0.12994682793568302</v>
      </c>
      <c r="G1362">
        <f t="shared" si="135"/>
        <v>0</v>
      </c>
      <c r="H1362">
        <f t="shared" si="136"/>
        <v>0.65228129816527181</v>
      </c>
      <c r="I1362">
        <f t="shared" si="137"/>
        <v>0</v>
      </c>
    </row>
    <row r="1363" spans="1:9" x14ac:dyDescent="0.2">
      <c r="A1363" s="1">
        <v>39308.601562000003</v>
      </c>
      <c r="B1363" s="1">
        <v>-1.624727</v>
      </c>
      <c r="C1363" s="1">
        <v>1.036111</v>
      </c>
      <c r="D1363" s="2">
        <f t="shared" si="132"/>
        <v>-93.089999960951701</v>
      </c>
      <c r="E1363">
        <f t="shared" si="133"/>
        <v>0.20312400000693742</v>
      </c>
      <c r="F1363" s="2">
        <f t="shared" si="134"/>
        <v>8.0042203979772353E-2</v>
      </c>
      <c r="G1363">
        <f t="shared" si="135"/>
        <v>0</v>
      </c>
      <c r="H1363">
        <f t="shared" si="136"/>
        <v>0.39405586723892116</v>
      </c>
      <c r="I1363">
        <f t="shared" si="137"/>
        <v>0</v>
      </c>
    </row>
    <row r="1364" spans="1:9" x14ac:dyDescent="0.2">
      <c r="A1364" s="1">
        <v>39308.800780999998</v>
      </c>
      <c r="B1364" s="1">
        <v>-1.6242030000000001</v>
      </c>
      <c r="C1364" s="1">
        <v>1.036111</v>
      </c>
      <c r="D1364" s="2">
        <f t="shared" si="132"/>
        <v>-93.059976972486851</v>
      </c>
      <c r="E1364">
        <f t="shared" si="133"/>
        <v>0.19921899999462767</v>
      </c>
      <c r="F1364" s="2">
        <f t="shared" si="134"/>
        <v>3.0022988464850187E-2</v>
      </c>
      <c r="G1364">
        <f t="shared" si="135"/>
        <v>0</v>
      </c>
      <c r="H1364">
        <f t="shared" si="136"/>
        <v>0.15070343925860394</v>
      </c>
      <c r="I1364">
        <f t="shared" si="137"/>
        <v>0</v>
      </c>
    </row>
    <row r="1365" spans="1:9" x14ac:dyDescent="0.2">
      <c r="A1365" s="1">
        <v>39309</v>
      </c>
      <c r="B1365" s="1">
        <v>-1.6242030000000001</v>
      </c>
      <c r="C1365" s="1">
        <v>1.036111</v>
      </c>
      <c r="D1365" s="2">
        <f t="shared" si="132"/>
        <v>-93.059976972486851</v>
      </c>
      <c r="E1365">
        <f t="shared" si="133"/>
        <v>0.19921900000190362</v>
      </c>
      <c r="F1365" s="2">
        <f t="shared" si="134"/>
        <v>0</v>
      </c>
      <c r="G1365">
        <f t="shared" si="135"/>
        <v>0</v>
      </c>
      <c r="H1365">
        <f t="shared" si="136"/>
        <v>0</v>
      </c>
      <c r="I1365">
        <f t="shared" si="137"/>
        <v>0</v>
      </c>
    </row>
    <row r="1366" spans="1:9" x14ac:dyDescent="0.2">
      <c r="A1366" s="1">
        <v>39309.199219000002</v>
      </c>
      <c r="B1366" s="1">
        <v>-1.623156</v>
      </c>
      <c r="C1366" s="1">
        <v>1.036111</v>
      </c>
      <c r="D1366" s="2">
        <f t="shared" si="132"/>
        <v>-92.999988291336649</v>
      </c>
      <c r="E1366">
        <f t="shared" si="133"/>
        <v>0.19921900000190362</v>
      </c>
      <c r="F1366" s="2">
        <f t="shared" si="134"/>
        <v>5.9988681150201728E-2</v>
      </c>
      <c r="G1366">
        <f t="shared" si="135"/>
        <v>0</v>
      </c>
      <c r="H1366">
        <f t="shared" si="136"/>
        <v>0.30111927652296472</v>
      </c>
      <c r="I1366">
        <f t="shared" si="137"/>
        <v>0</v>
      </c>
    </row>
    <row r="1367" spans="1:9" x14ac:dyDescent="0.2">
      <c r="A1367" s="1">
        <v>39309.398437999997</v>
      </c>
      <c r="B1367" s="1">
        <v>-1.621934</v>
      </c>
      <c r="C1367" s="1">
        <v>1.036111</v>
      </c>
      <c r="D1367" s="2">
        <f t="shared" si="132"/>
        <v>-92.929972848771669</v>
      </c>
      <c r="E1367">
        <f t="shared" si="133"/>
        <v>0.19921899999462767</v>
      </c>
      <c r="F1367" s="2">
        <f t="shared" si="134"/>
        <v>7.0015442564979935E-2</v>
      </c>
      <c r="G1367">
        <f t="shared" si="135"/>
        <v>0</v>
      </c>
      <c r="H1367">
        <f t="shared" si="136"/>
        <v>0.35144962361455506</v>
      </c>
      <c r="I1367">
        <f t="shared" si="137"/>
        <v>0</v>
      </c>
    </row>
    <row r="1368" spans="1:9" x14ac:dyDescent="0.2">
      <c r="A1368" s="1">
        <v>39309.601562000003</v>
      </c>
      <c r="B1368" s="1">
        <v>-1.6207130000000001</v>
      </c>
      <c r="C1368" s="1">
        <v>1.036111</v>
      </c>
      <c r="D1368" s="2">
        <f t="shared" si="132"/>
        <v>-92.860014701986188</v>
      </c>
      <c r="E1368">
        <f t="shared" si="133"/>
        <v>0.20312400000693742</v>
      </c>
      <c r="F1368" s="2">
        <f t="shared" si="134"/>
        <v>6.995814678548129E-2</v>
      </c>
      <c r="G1368">
        <f t="shared" si="135"/>
        <v>0</v>
      </c>
      <c r="H1368">
        <f t="shared" si="136"/>
        <v>0.34441103357107955</v>
      </c>
      <c r="I1368">
        <f t="shared" si="137"/>
        <v>0</v>
      </c>
    </row>
    <row r="1369" spans="1:9" x14ac:dyDescent="0.2">
      <c r="A1369" s="1">
        <v>39309.800780999998</v>
      </c>
      <c r="B1369" s="1">
        <v>-1.620015</v>
      </c>
      <c r="C1369" s="1">
        <v>1.036111</v>
      </c>
      <c r="D1369" s="2">
        <f t="shared" si="132"/>
        <v>-92.820022247886058</v>
      </c>
      <c r="E1369">
        <f t="shared" si="133"/>
        <v>0.19921899999462767</v>
      </c>
      <c r="F1369" s="2">
        <f t="shared" si="134"/>
        <v>3.9992454100129748E-2</v>
      </c>
      <c r="G1369">
        <f t="shared" si="135"/>
        <v>0</v>
      </c>
      <c r="H1369">
        <f t="shared" si="136"/>
        <v>0.2007461843559511</v>
      </c>
      <c r="I1369">
        <f t="shared" si="137"/>
        <v>0</v>
      </c>
    </row>
    <row r="1370" spans="1:9" x14ac:dyDescent="0.2">
      <c r="A1370" s="1">
        <v>39310</v>
      </c>
      <c r="B1370" s="1">
        <v>-1.619491</v>
      </c>
      <c r="C1370" s="1">
        <v>1.036111</v>
      </c>
      <c r="D1370" s="2">
        <f t="shared" si="132"/>
        <v>-92.789999259421208</v>
      </c>
      <c r="E1370">
        <f t="shared" si="133"/>
        <v>0.19921900000190362</v>
      </c>
      <c r="F1370" s="2">
        <f t="shared" si="134"/>
        <v>3.0022988464850187E-2</v>
      </c>
      <c r="G1370">
        <f t="shared" si="135"/>
        <v>0</v>
      </c>
      <c r="H1370">
        <f t="shared" si="136"/>
        <v>0.15070343925309987</v>
      </c>
      <c r="I1370">
        <f t="shared" si="137"/>
        <v>0</v>
      </c>
    </row>
    <row r="1371" spans="1:9" x14ac:dyDescent="0.2">
      <c r="A1371" s="1">
        <v>39310.199219000002</v>
      </c>
      <c r="B1371" s="1">
        <v>-1.6186179999999999</v>
      </c>
      <c r="C1371" s="1">
        <v>1.0333330000000001</v>
      </c>
      <c r="D1371" s="2">
        <f t="shared" si="132"/>
        <v>-92.739980043906272</v>
      </c>
      <c r="E1371">
        <f t="shared" si="133"/>
        <v>0.19921900000190362</v>
      </c>
      <c r="F1371" s="2">
        <f t="shared" si="134"/>
        <v>5.0019215514936377E-2</v>
      </c>
      <c r="G1371">
        <f t="shared" si="135"/>
        <v>2.7779999999999472E-3</v>
      </c>
      <c r="H1371">
        <f t="shared" si="136"/>
        <v>0.25107653142751657</v>
      </c>
      <c r="I1371">
        <f t="shared" si="137"/>
        <v>1.3944453089180259E-2</v>
      </c>
    </row>
    <row r="1372" spans="1:9" x14ac:dyDescent="0.2">
      <c r="A1372" s="1">
        <v>39310.398437999997</v>
      </c>
      <c r="B1372" s="1">
        <v>-1.6177459999999999</v>
      </c>
      <c r="C1372" s="1">
        <v>1.0333330000000001</v>
      </c>
      <c r="D1372" s="2">
        <f t="shared" si="132"/>
        <v>-92.690018124170876</v>
      </c>
      <c r="E1372">
        <f t="shared" si="133"/>
        <v>0.19921899999462767</v>
      </c>
      <c r="F1372" s="2">
        <f t="shared" si="134"/>
        <v>4.9961919735395099E-2</v>
      </c>
      <c r="G1372">
        <f t="shared" si="135"/>
        <v>0</v>
      </c>
      <c r="H1372">
        <f t="shared" si="136"/>
        <v>0.25078892945322695</v>
      </c>
      <c r="I1372">
        <f t="shared" si="137"/>
        <v>0</v>
      </c>
    </row>
    <row r="1373" spans="1:9" x14ac:dyDescent="0.2">
      <c r="A1373" s="1">
        <v>39310.601562000003</v>
      </c>
      <c r="B1373" s="1">
        <v>-1.6172219999999999</v>
      </c>
      <c r="C1373" s="1">
        <v>1.0333330000000001</v>
      </c>
      <c r="D1373" s="2">
        <f t="shared" si="132"/>
        <v>-92.659995135706012</v>
      </c>
      <c r="E1373">
        <f t="shared" si="133"/>
        <v>0.20312400000693742</v>
      </c>
      <c r="F1373" s="2">
        <f t="shared" si="134"/>
        <v>3.0022988464864397E-2</v>
      </c>
      <c r="G1373">
        <f t="shared" si="135"/>
        <v>0</v>
      </c>
      <c r="H1373">
        <f t="shared" si="136"/>
        <v>0.14780620932946872</v>
      </c>
      <c r="I1373">
        <f t="shared" si="137"/>
        <v>0</v>
      </c>
    </row>
    <row r="1374" spans="1:9" x14ac:dyDescent="0.2">
      <c r="A1374" s="1">
        <v>39310.800780999998</v>
      </c>
      <c r="B1374" s="1">
        <v>-1.616873</v>
      </c>
      <c r="C1374" s="1">
        <v>1.0333330000000001</v>
      </c>
      <c r="D1374" s="2">
        <f t="shared" si="132"/>
        <v>-92.639998908655954</v>
      </c>
      <c r="E1374">
        <f t="shared" si="133"/>
        <v>0.19921899999462767</v>
      </c>
      <c r="F1374" s="2">
        <f t="shared" si="134"/>
        <v>1.9996227050057769E-2</v>
      </c>
      <c r="G1374">
        <f t="shared" si="135"/>
        <v>0</v>
      </c>
      <c r="H1374">
        <f t="shared" si="136"/>
        <v>0.10037309217793988</v>
      </c>
      <c r="I1374">
        <f t="shared" si="137"/>
        <v>0</v>
      </c>
    </row>
    <row r="1375" spans="1:9" x14ac:dyDescent="0.2">
      <c r="A1375" s="1">
        <v>39311</v>
      </c>
      <c r="B1375" s="1">
        <v>-1.6160000000000001</v>
      </c>
      <c r="C1375" s="1">
        <v>1.0333330000000001</v>
      </c>
      <c r="D1375" s="2">
        <f t="shared" si="132"/>
        <v>-92.589979693141046</v>
      </c>
      <c r="E1375">
        <f t="shared" si="133"/>
        <v>0.19921900000190362</v>
      </c>
      <c r="F1375" s="2">
        <f t="shared" si="134"/>
        <v>5.0019215514907955E-2</v>
      </c>
      <c r="G1375">
        <f t="shared" si="135"/>
        <v>0</v>
      </c>
      <c r="H1375">
        <f t="shared" si="136"/>
        <v>0.25107653142737391</v>
      </c>
      <c r="I1375">
        <f t="shared" si="137"/>
        <v>0</v>
      </c>
    </row>
    <row r="1376" spans="1:9" x14ac:dyDescent="0.2">
      <c r="A1376" s="1">
        <v>39311.199219000002</v>
      </c>
      <c r="B1376" s="1">
        <v>-1.616349</v>
      </c>
      <c r="C1376" s="1">
        <v>1.0333330000000001</v>
      </c>
      <c r="D1376" s="2">
        <f t="shared" si="132"/>
        <v>-92.609975920191104</v>
      </c>
      <c r="E1376">
        <f t="shared" si="133"/>
        <v>0.19921900000190362</v>
      </c>
      <c r="F1376" s="2">
        <f t="shared" si="134"/>
        <v>1.9996227050057769E-2</v>
      </c>
      <c r="G1376">
        <f t="shared" si="135"/>
        <v>0</v>
      </c>
      <c r="H1376">
        <f t="shared" si="136"/>
        <v>0.10037309217427402</v>
      </c>
      <c r="I1376">
        <f t="shared" si="137"/>
        <v>0</v>
      </c>
    </row>
    <row r="1377" spans="1:9" x14ac:dyDescent="0.2">
      <c r="A1377" s="1">
        <v>39311.398437999997</v>
      </c>
      <c r="B1377" s="1">
        <v>-1.6149530000000001</v>
      </c>
      <c r="C1377" s="1">
        <v>1.0333330000000001</v>
      </c>
      <c r="D1377" s="2">
        <f t="shared" si="132"/>
        <v>-92.529991011990845</v>
      </c>
      <c r="E1377">
        <f t="shared" si="133"/>
        <v>0.19921899999462767</v>
      </c>
      <c r="F1377" s="2">
        <f t="shared" si="134"/>
        <v>7.9984908200259497E-2</v>
      </c>
      <c r="G1377">
        <f t="shared" si="135"/>
        <v>0</v>
      </c>
      <c r="H1377">
        <f t="shared" si="136"/>
        <v>0.40149236871190219</v>
      </c>
      <c r="I1377">
        <f t="shared" si="137"/>
        <v>0</v>
      </c>
    </row>
    <row r="1378" spans="1:9" x14ac:dyDescent="0.2">
      <c r="A1378" s="1">
        <v>39311.601562000003</v>
      </c>
      <c r="B1378" s="1">
        <v>-1.61443</v>
      </c>
      <c r="C1378" s="1">
        <v>1.036111</v>
      </c>
      <c r="D1378" s="2">
        <f t="shared" si="132"/>
        <v>-92.500025319305493</v>
      </c>
      <c r="E1378">
        <f t="shared" si="133"/>
        <v>0.20312400000693742</v>
      </c>
      <c r="F1378" s="2">
        <f t="shared" si="134"/>
        <v>2.9965692685351542E-2</v>
      </c>
      <c r="G1378">
        <f t="shared" si="135"/>
        <v>2.7779999999999472E-3</v>
      </c>
      <c r="H1378">
        <f t="shared" si="136"/>
        <v>0.14752413641090223</v>
      </c>
      <c r="I1378">
        <f t="shared" si="137"/>
        <v>1.3676375021686598E-2</v>
      </c>
    </row>
    <row r="1379" spans="1:9" x14ac:dyDescent="0.2">
      <c r="A1379" s="1">
        <v>39311.800780999998</v>
      </c>
      <c r="B1379" s="1">
        <v>-1.612859</v>
      </c>
      <c r="C1379" s="1">
        <v>1.036111</v>
      </c>
      <c r="D1379" s="2">
        <f t="shared" si="132"/>
        <v>-92.410013649690441</v>
      </c>
      <c r="E1379">
        <f t="shared" si="133"/>
        <v>0.19921899999462767</v>
      </c>
      <c r="F1379" s="2">
        <f t="shared" si="134"/>
        <v>9.0011669615051915E-2</v>
      </c>
      <c r="G1379">
        <f t="shared" si="135"/>
        <v>0</v>
      </c>
      <c r="H1379">
        <f t="shared" si="136"/>
        <v>0.45182271579256628</v>
      </c>
      <c r="I1379">
        <f t="shared" si="137"/>
        <v>0</v>
      </c>
    </row>
    <row r="1380" spans="1:9" x14ac:dyDescent="0.2">
      <c r="A1380" s="1">
        <v>39312</v>
      </c>
      <c r="B1380" s="1">
        <v>-1.611462</v>
      </c>
      <c r="C1380" s="1">
        <v>1.036111</v>
      </c>
      <c r="D1380" s="2">
        <f t="shared" si="132"/>
        <v>-92.329971445710669</v>
      </c>
      <c r="E1380">
        <f t="shared" si="133"/>
        <v>0.19921900000190362</v>
      </c>
      <c r="F1380" s="2">
        <f t="shared" si="134"/>
        <v>8.0042203979772353E-2</v>
      </c>
      <c r="G1380">
        <f t="shared" si="135"/>
        <v>0</v>
      </c>
      <c r="H1380">
        <f t="shared" si="136"/>
        <v>0.40177997068054511</v>
      </c>
      <c r="I1380">
        <f t="shared" si="137"/>
        <v>0</v>
      </c>
    </row>
    <row r="1381" spans="1:9" x14ac:dyDescent="0.2">
      <c r="A1381" s="1">
        <v>39312.199219000002</v>
      </c>
      <c r="B1381" s="1">
        <v>-1.611637</v>
      </c>
      <c r="C1381" s="1">
        <v>1.0333330000000001</v>
      </c>
      <c r="D1381" s="2">
        <f t="shared" si="132"/>
        <v>-92.339998207125461</v>
      </c>
      <c r="E1381">
        <f t="shared" si="133"/>
        <v>0.19921900000190362</v>
      </c>
      <c r="F1381" s="2">
        <f t="shared" si="134"/>
        <v>1.0026761414792418E-2</v>
      </c>
      <c r="G1381">
        <f t="shared" si="135"/>
        <v>2.7779999999999472E-3</v>
      </c>
      <c r="H1381">
        <f t="shared" si="136"/>
        <v>5.0330347078825853E-2</v>
      </c>
      <c r="I1381">
        <f t="shared" si="137"/>
        <v>1.3944453089180259E-2</v>
      </c>
    </row>
    <row r="1382" spans="1:9" x14ac:dyDescent="0.2">
      <c r="A1382" s="1">
        <v>39312.398437999997</v>
      </c>
      <c r="B1382" s="1">
        <v>-1.6125100000000001</v>
      </c>
      <c r="C1382" s="1">
        <v>1.0333330000000001</v>
      </c>
      <c r="D1382" s="2">
        <f t="shared" si="132"/>
        <v>-92.390017422640383</v>
      </c>
      <c r="E1382">
        <f t="shared" si="133"/>
        <v>0.19921899999462767</v>
      </c>
      <c r="F1382" s="2">
        <f t="shared" si="134"/>
        <v>5.0019215514922166E-2</v>
      </c>
      <c r="G1382">
        <f t="shared" si="135"/>
        <v>0</v>
      </c>
      <c r="H1382">
        <f t="shared" si="136"/>
        <v>0.25107653143661512</v>
      </c>
      <c r="I1382">
        <f t="shared" si="137"/>
        <v>0</v>
      </c>
    </row>
    <row r="1383" spans="1:9" x14ac:dyDescent="0.2">
      <c r="A1383" s="1">
        <v>39312.601562000003</v>
      </c>
      <c r="B1383" s="1">
        <v>-1.6133820000000001</v>
      </c>
      <c r="C1383" s="1">
        <v>1.0333330000000001</v>
      </c>
      <c r="D1383" s="2">
        <f t="shared" si="132"/>
        <v>-92.439979342375793</v>
      </c>
      <c r="E1383">
        <f t="shared" si="133"/>
        <v>0.20312400000693742</v>
      </c>
      <c r="F1383" s="2">
        <f t="shared" si="134"/>
        <v>4.996191973540931E-2</v>
      </c>
      <c r="G1383">
        <f t="shared" si="135"/>
        <v>0</v>
      </c>
      <c r="H1383">
        <f t="shared" si="136"/>
        <v>0.24596758499095592</v>
      </c>
      <c r="I1383">
        <f t="shared" si="137"/>
        <v>0</v>
      </c>
    </row>
    <row r="1384" spans="1:9" x14ac:dyDescent="0.2">
      <c r="A1384" s="1">
        <v>39312.800780999998</v>
      </c>
      <c r="B1384" s="1">
        <v>-1.612161</v>
      </c>
      <c r="C1384" s="1">
        <v>1.0333330000000001</v>
      </c>
      <c r="D1384" s="2">
        <f t="shared" si="132"/>
        <v>-92.370021195590311</v>
      </c>
      <c r="E1384">
        <f t="shared" si="133"/>
        <v>0.19921899999462767</v>
      </c>
      <c r="F1384" s="2">
        <f t="shared" si="134"/>
        <v>6.995814678548129E-2</v>
      </c>
      <c r="G1384">
        <f t="shared" si="135"/>
        <v>0</v>
      </c>
      <c r="H1384">
        <f t="shared" si="136"/>
        <v>0.3511620216313095</v>
      </c>
      <c r="I1384">
        <f t="shared" si="137"/>
        <v>0</v>
      </c>
    </row>
    <row r="1385" spans="1:9" x14ac:dyDescent="0.2">
      <c r="A1385" s="1">
        <v>39313</v>
      </c>
      <c r="B1385" s="1">
        <v>-1.609194</v>
      </c>
      <c r="C1385" s="1">
        <v>1.0333330000000001</v>
      </c>
      <c r="D1385" s="2">
        <f t="shared" si="132"/>
        <v>-92.200024617775</v>
      </c>
      <c r="E1385">
        <f t="shared" si="133"/>
        <v>0.19921900000190362</v>
      </c>
      <c r="F1385" s="2">
        <f t="shared" si="134"/>
        <v>0.16999657781531141</v>
      </c>
      <c r="G1385">
        <f t="shared" si="135"/>
        <v>0</v>
      </c>
      <c r="H1385">
        <f t="shared" si="136"/>
        <v>0.8533150844733034</v>
      </c>
      <c r="I1385">
        <f t="shared" si="137"/>
        <v>0</v>
      </c>
    </row>
    <row r="1386" spans="1:9" x14ac:dyDescent="0.2">
      <c r="A1386" s="1">
        <v>39313.199219000002</v>
      </c>
      <c r="B1386" s="1">
        <v>-1.606401</v>
      </c>
      <c r="C1386" s="1">
        <v>1.0333330000000001</v>
      </c>
      <c r="D1386" s="2">
        <f t="shared" si="132"/>
        <v>-92.039997505594954</v>
      </c>
      <c r="E1386">
        <f t="shared" si="133"/>
        <v>0.19921900000190362</v>
      </c>
      <c r="F1386" s="2">
        <f t="shared" si="134"/>
        <v>0.16002711218004606</v>
      </c>
      <c r="G1386">
        <f t="shared" si="135"/>
        <v>0</v>
      </c>
      <c r="H1386">
        <f t="shared" si="136"/>
        <v>0.80327233937785514</v>
      </c>
      <c r="I1386">
        <f t="shared" si="137"/>
        <v>0</v>
      </c>
    </row>
    <row r="1387" spans="1:9" x14ac:dyDescent="0.2">
      <c r="A1387" s="1">
        <v>39313.398437999997</v>
      </c>
      <c r="B1387" s="1">
        <v>-1.6057030000000001</v>
      </c>
      <c r="C1387" s="1">
        <v>1.0333330000000001</v>
      </c>
      <c r="D1387" s="2">
        <f t="shared" si="132"/>
        <v>-92.000005051494824</v>
      </c>
      <c r="E1387">
        <f t="shared" si="133"/>
        <v>0.19921899999462767</v>
      </c>
      <c r="F1387" s="2">
        <f t="shared" si="134"/>
        <v>3.9992454100129748E-2</v>
      </c>
      <c r="G1387">
        <f t="shared" si="135"/>
        <v>0</v>
      </c>
      <c r="H1387">
        <f t="shared" si="136"/>
        <v>0.2007461843559511</v>
      </c>
      <c r="I1387">
        <f t="shared" si="137"/>
        <v>0</v>
      </c>
    </row>
    <row r="1388" spans="1:9" x14ac:dyDescent="0.2">
      <c r="A1388" s="1">
        <v>39313.601562000003</v>
      </c>
      <c r="B1388" s="1">
        <v>-1.6069249999999999</v>
      </c>
      <c r="C1388" s="1">
        <v>1.0333330000000001</v>
      </c>
      <c r="D1388" s="2">
        <f t="shared" si="132"/>
        <v>-92.070020494059804</v>
      </c>
      <c r="E1388">
        <f t="shared" si="133"/>
        <v>0.20312400000693742</v>
      </c>
      <c r="F1388" s="2">
        <f t="shared" si="134"/>
        <v>7.0015442564979935E-2</v>
      </c>
      <c r="G1388">
        <f t="shared" si="135"/>
        <v>0</v>
      </c>
      <c r="H1388">
        <f t="shared" si="136"/>
        <v>0.34469310648957607</v>
      </c>
      <c r="I1388">
        <f t="shared" si="137"/>
        <v>0</v>
      </c>
    </row>
    <row r="1389" spans="1:9" x14ac:dyDescent="0.2">
      <c r="A1389" s="1">
        <v>39313.800780999998</v>
      </c>
      <c r="B1389" s="1">
        <v>-1.6053539999999999</v>
      </c>
      <c r="C1389" s="1">
        <v>1.0333330000000001</v>
      </c>
      <c r="D1389" s="2">
        <f t="shared" si="132"/>
        <v>-91.980008824444752</v>
      </c>
      <c r="E1389">
        <f t="shared" si="133"/>
        <v>0.19921899999462767</v>
      </c>
      <c r="F1389" s="2">
        <f t="shared" si="134"/>
        <v>9.0011669615051915E-2</v>
      </c>
      <c r="G1389">
        <f t="shared" si="135"/>
        <v>0</v>
      </c>
      <c r="H1389">
        <f t="shared" si="136"/>
        <v>0.45182271579256628</v>
      </c>
      <c r="I1389">
        <f t="shared" si="137"/>
        <v>0</v>
      </c>
    </row>
    <row r="1390" spans="1:9" x14ac:dyDescent="0.2">
      <c r="A1390" s="1">
        <v>39314</v>
      </c>
      <c r="B1390" s="1">
        <v>-1.6030850000000001</v>
      </c>
      <c r="C1390" s="1">
        <v>1.0333330000000001</v>
      </c>
      <c r="D1390" s="2">
        <f t="shared" si="132"/>
        <v>-91.850004700729585</v>
      </c>
      <c r="E1390">
        <f t="shared" si="133"/>
        <v>0.19921900000190362</v>
      </c>
      <c r="F1390" s="2">
        <f t="shared" si="134"/>
        <v>0.13000412371516745</v>
      </c>
      <c r="G1390">
        <f t="shared" si="135"/>
        <v>0</v>
      </c>
      <c r="H1390">
        <f t="shared" si="136"/>
        <v>0.65256890012461266</v>
      </c>
      <c r="I1390">
        <f t="shared" si="137"/>
        <v>0</v>
      </c>
    </row>
    <row r="1391" spans="1:9" x14ac:dyDescent="0.2">
      <c r="A1391" s="1">
        <v>39314.199219000002</v>
      </c>
      <c r="B1391" s="1">
        <v>-1.6016889999999999</v>
      </c>
      <c r="C1391" s="1">
        <v>1.036111</v>
      </c>
      <c r="D1391" s="2">
        <f t="shared" si="132"/>
        <v>-91.770019792529311</v>
      </c>
      <c r="E1391">
        <f t="shared" si="133"/>
        <v>0.19921900000190362</v>
      </c>
      <c r="F1391" s="2">
        <f t="shared" si="134"/>
        <v>7.9984908200273708E-2</v>
      </c>
      <c r="G1391">
        <f t="shared" si="135"/>
        <v>2.7779999999999472E-3</v>
      </c>
      <c r="H1391">
        <f t="shared" si="136"/>
        <v>0.40149236869731009</v>
      </c>
      <c r="I1391">
        <f t="shared" si="137"/>
        <v>1.3944453089180259E-2</v>
      </c>
    </row>
    <row r="1392" spans="1:9" x14ac:dyDescent="0.2">
      <c r="A1392" s="1">
        <v>39314.398437999997</v>
      </c>
      <c r="B1392" s="1">
        <v>-1.6009910000000001</v>
      </c>
      <c r="C1392" s="1">
        <v>1.036111</v>
      </c>
      <c r="D1392" s="2">
        <f t="shared" si="132"/>
        <v>-91.730027338429181</v>
      </c>
      <c r="E1392">
        <f t="shared" si="133"/>
        <v>0.19921899999462767</v>
      </c>
      <c r="F1392" s="2">
        <f t="shared" si="134"/>
        <v>3.9992454100129748E-2</v>
      </c>
      <c r="G1392">
        <f t="shared" si="135"/>
        <v>0</v>
      </c>
      <c r="H1392">
        <f t="shared" si="136"/>
        <v>0.2007461843559511</v>
      </c>
      <c r="I1392">
        <f t="shared" si="137"/>
        <v>0</v>
      </c>
    </row>
    <row r="1393" spans="1:9" x14ac:dyDescent="0.2">
      <c r="A1393" s="1">
        <v>39314.601562000003</v>
      </c>
      <c r="B1393" s="1">
        <v>-1.599944</v>
      </c>
      <c r="C1393" s="1">
        <v>1.0333330000000001</v>
      </c>
      <c r="D1393" s="2">
        <f t="shared" si="132"/>
        <v>-91.67003865727898</v>
      </c>
      <c r="E1393">
        <f t="shared" si="133"/>
        <v>0.20312400000693742</v>
      </c>
      <c r="F1393" s="2">
        <f t="shared" si="134"/>
        <v>5.9988681150201728E-2</v>
      </c>
      <c r="G1393">
        <f t="shared" si="135"/>
        <v>2.7779999999999472E-3</v>
      </c>
      <c r="H1393">
        <f t="shared" si="136"/>
        <v>0.29533034574030098</v>
      </c>
      <c r="I1393">
        <f t="shared" si="137"/>
        <v>1.3676375021686598E-2</v>
      </c>
    </row>
    <row r="1394" spans="1:9" x14ac:dyDescent="0.2">
      <c r="A1394" s="1">
        <v>39314.800780999998</v>
      </c>
      <c r="B1394" s="1">
        <v>-1.5988960000000001</v>
      </c>
      <c r="C1394" s="1">
        <v>1.0333330000000001</v>
      </c>
      <c r="D1394" s="2">
        <f t="shared" si="132"/>
        <v>-91.609992680349279</v>
      </c>
      <c r="E1394">
        <f t="shared" si="133"/>
        <v>0.19921899999462767</v>
      </c>
      <c r="F1394" s="2">
        <f t="shared" si="134"/>
        <v>6.0045976929700373E-2</v>
      </c>
      <c r="G1394">
        <f t="shared" si="135"/>
        <v>0</v>
      </c>
      <c r="H1394">
        <f t="shared" si="136"/>
        <v>0.30140687851720788</v>
      </c>
      <c r="I1394">
        <f t="shared" si="137"/>
        <v>0</v>
      </c>
    </row>
    <row r="1395" spans="1:9" x14ac:dyDescent="0.2">
      <c r="A1395" s="1">
        <v>39315</v>
      </c>
      <c r="B1395" s="1">
        <v>-1.5974999999999999</v>
      </c>
      <c r="C1395" s="1">
        <v>1.0333330000000001</v>
      </c>
      <c r="D1395" s="2">
        <f t="shared" si="132"/>
        <v>-91.530007772149006</v>
      </c>
      <c r="E1395">
        <f t="shared" si="133"/>
        <v>0.19921900000190362</v>
      </c>
      <c r="F1395" s="2">
        <f t="shared" si="134"/>
        <v>7.9984908200273708E-2</v>
      </c>
      <c r="G1395">
        <f t="shared" si="135"/>
        <v>0</v>
      </c>
      <c r="H1395">
        <f t="shared" si="136"/>
        <v>0.40149236869731009</v>
      </c>
      <c r="I1395">
        <f t="shared" si="137"/>
        <v>0</v>
      </c>
    </row>
    <row r="1396" spans="1:9" x14ac:dyDescent="0.2">
      <c r="A1396" s="1">
        <v>39315.199219000002</v>
      </c>
      <c r="B1396" s="1">
        <v>-1.5950569999999999</v>
      </c>
      <c r="C1396" s="1">
        <v>1.0333330000000001</v>
      </c>
      <c r="D1396" s="2">
        <f t="shared" si="132"/>
        <v>-91.390034182798544</v>
      </c>
      <c r="E1396">
        <f t="shared" si="133"/>
        <v>0.19921900000190362</v>
      </c>
      <c r="F1396" s="2">
        <f t="shared" si="134"/>
        <v>0.13997358935046122</v>
      </c>
      <c r="G1396">
        <f t="shared" si="135"/>
        <v>0</v>
      </c>
      <c r="H1396">
        <f t="shared" si="136"/>
        <v>0.70261164522020347</v>
      </c>
      <c r="I1396">
        <f t="shared" si="137"/>
        <v>0</v>
      </c>
    </row>
    <row r="1397" spans="1:9" x14ac:dyDescent="0.2">
      <c r="A1397" s="1">
        <v>39315.398437999997</v>
      </c>
      <c r="B1397" s="1">
        <v>-1.5950569999999999</v>
      </c>
      <c r="C1397" s="1">
        <v>1.036111</v>
      </c>
      <c r="D1397" s="2">
        <f t="shared" si="132"/>
        <v>-91.390034182798544</v>
      </c>
      <c r="E1397">
        <f t="shared" si="133"/>
        <v>0.19921899999462767</v>
      </c>
      <c r="F1397" s="2">
        <f t="shared" si="134"/>
        <v>0</v>
      </c>
      <c r="G1397">
        <f t="shared" si="135"/>
        <v>2.7779999999999472E-3</v>
      </c>
      <c r="H1397">
        <f t="shared" si="136"/>
        <v>0</v>
      </c>
      <c r="I1397">
        <f t="shared" si="137"/>
        <v>1.3944453089689545E-2</v>
      </c>
    </row>
    <row r="1398" spans="1:9" x14ac:dyDescent="0.2">
      <c r="A1398" s="1">
        <v>39315.601562000003</v>
      </c>
      <c r="B1398" s="1">
        <v>-1.5945320000000001</v>
      </c>
      <c r="C1398" s="1">
        <v>1.0333330000000001</v>
      </c>
      <c r="D1398" s="2">
        <f t="shared" si="132"/>
        <v>-91.359953898554181</v>
      </c>
      <c r="E1398">
        <f t="shared" si="133"/>
        <v>0.20312400000693742</v>
      </c>
      <c r="F1398" s="2">
        <f t="shared" si="134"/>
        <v>3.0080284244363042E-2</v>
      </c>
      <c r="G1398">
        <f t="shared" si="135"/>
        <v>2.7779999999999472E-3</v>
      </c>
      <c r="H1398">
        <f t="shared" si="136"/>
        <v>0.14808828224796525</v>
      </c>
      <c r="I1398">
        <f t="shared" si="137"/>
        <v>1.3676375021686598E-2</v>
      </c>
    </row>
    <row r="1399" spans="1:9" x14ac:dyDescent="0.2">
      <c r="A1399" s="1">
        <v>39315.800780999998</v>
      </c>
      <c r="B1399" s="1">
        <v>-1.5933109999999999</v>
      </c>
      <c r="C1399" s="1">
        <v>1.0333330000000001</v>
      </c>
      <c r="D1399" s="2">
        <f t="shared" si="132"/>
        <v>-91.2899957517687</v>
      </c>
      <c r="E1399">
        <f t="shared" si="133"/>
        <v>0.19921899999462767</v>
      </c>
      <c r="F1399" s="2">
        <f t="shared" si="134"/>
        <v>6.995814678548129E-2</v>
      </c>
      <c r="G1399">
        <f t="shared" si="135"/>
        <v>0</v>
      </c>
      <c r="H1399">
        <f t="shared" si="136"/>
        <v>0.3511620216313095</v>
      </c>
      <c r="I1399">
        <f t="shared" si="137"/>
        <v>0</v>
      </c>
    </row>
    <row r="1400" spans="1:9" x14ac:dyDescent="0.2">
      <c r="A1400" s="1">
        <v>39316</v>
      </c>
      <c r="B1400" s="1">
        <v>-1.589995</v>
      </c>
      <c r="C1400" s="1">
        <v>1.0333330000000001</v>
      </c>
      <c r="D1400" s="2">
        <f t="shared" si="132"/>
        <v>-91.100002946903331</v>
      </c>
      <c r="E1400">
        <f t="shared" si="133"/>
        <v>0.19921900000190362</v>
      </c>
      <c r="F1400" s="2">
        <f t="shared" si="134"/>
        <v>0.18999280486536918</v>
      </c>
      <c r="G1400">
        <f t="shared" si="135"/>
        <v>0</v>
      </c>
      <c r="H1400">
        <f t="shared" si="136"/>
        <v>0.95368817664757732</v>
      </c>
      <c r="I1400">
        <f t="shared" si="137"/>
        <v>0</v>
      </c>
    </row>
    <row r="1401" spans="1:9" x14ac:dyDescent="0.2">
      <c r="A1401" s="1">
        <v>39316.199219000002</v>
      </c>
      <c r="B1401" s="1">
        <v>-1.587726</v>
      </c>
      <c r="C1401" s="1">
        <v>1.0333330000000001</v>
      </c>
      <c r="D1401" s="2">
        <f t="shared" si="132"/>
        <v>-90.969998823188149</v>
      </c>
      <c r="E1401">
        <f t="shared" si="133"/>
        <v>0.19921900000190362</v>
      </c>
      <c r="F1401" s="2">
        <f t="shared" si="134"/>
        <v>0.13000412371518166</v>
      </c>
      <c r="G1401">
        <f t="shared" si="135"/>
        <v>0</v>
      </c>
      <c r="H1401">
        <f t="shared" si="136"/>
        <v>0.65256890012468394</v>
      </c>
      <c r="I1401">
        <f t="shared" si="137"/>
        <v>0</v>
      </c>
    </row>
    <row r="1402" spans="1:9" x14ac:dyDescent="0.2">
      <c r="A1402" s="1">
        <v>39316.398437999997</v>
      </c>
      <c r="B1402" s="1">
        <v>-1.587202</v>
      </c>
      <c r="C1402" s="1">
        <v>1.036111</v>
      </c>
      <c r="D1402" s="2">
        <f t="shared" si="132"/>
        <v>-90.939975834723285</v>
      </c>
      <c r="E1402">
        <f t="shared" si="133"/>
        <v>0.19921899999462767</v>
      </c>
      <c r="F1402" s="2">
        <f t="shared" si="134"/>
        <v>3.0022988464864397E-2</v>
      </c>
      <c r="G1402">
        <f t="shared" si="135"/>
        <v>2.7779999999999472E-3</v>
      </c>
      <c r="H1402">
        <f t="shared" si="136"/>
        <v>0.15070343925867527</v>
      </c>
      <c r="I1402">
        <f t="shared" si="137"/>
        <v>1.3944453089689545E-2</v>
      </c>
    </row>
    <row r="1403" spans="1:9" x14ac:dyDescent="0.2">
      <c r="A1403" s="1">
        <v>39316.601562000003</v>
      </c>
      <c r="B1403" s="1">
        <v>-1.587726</v>
      </c>
      <c r="C1403" s="1">
        <v>1.0333330000000001</v>
      </c>
      <c r="D1403" s="2">
        <f t="shared" si="132"/>
        <v>-90.969998823188149</v>
      </c>
      <c r="E1403">
        <f t="shared" si="133"/>
        <v>0.20312400000693742</v>
      </c>
      <c r="F1403" s="2">
        <f t="shared" si="134"/>
        <v>3.0022988464864397E-2</v>
      </c>
      <c r="G1403">
        <f t="shared" si="135"/>
        <v>2.7779999999999472E-3</v>
      </c>
      <c r="H1403">
        <f t="shared" si="136"/>
        <v>0.14780620932946872</v>
      </c>
      <c r="I1403">
        <f t="shared" si="137"/>
        <v>1.3676375021686598E-2</v>
      </c>
    </row>
    <row r="1404" spans="1:9" x14ac:dyDescent="0.2">
      <c r="A1404" s="1">
        <v>39316.800780999998</v>
      </c>
      <c r="B1404" s="1">
        <v>-1.588948</v>
      </c>
      <c r="C1404" s="1">
        <v>1.0333330000000001</v>
      </c>
      <c r="D1404" s="2">
        <f t="shared" si="132"/>
        <v>-91.040014265753129</v>
      </c>
      <c r="E1404">
        <f t="shared" si="133"/>
        <v>0.19921899999462767</v>
      </c>
      <c r="F1404" s="2">
        <f t="shared" si="134"/>
        <v>7.0015442564979935E-2</v>
      </c>
      <c r="G1404">
        <f t="shared" si="135"/>
        <v>0</v>
      </c>
      <c r="H1404">
        <f t="shared" si="136"/>
        <v>0.35144962361455506</v>
      </c>
      <c r="I1404">
        <f t="shared" si="137"/>
        <v>0</v>
      </c>
    </row>
    <row r="1405" spans="1:9" x14ac:dyDescent="0.2">
      <c r="A1405" s="1">
        <v>39317</v>
      </c>
      <c r="B1405" s="1">
        <v>-1.586854</v>
      </c>
      <c r="C1405" s="1">
        <v>1.0333330000000001</v>
      </c>
      <c r="D1405" s="2">
        <f t="shared" si="132"/>
        <v>-90.92003690345274</v>
      </c>
      <c r="E1405">
        <f t="shared" si="133"/>
        <v>0.19921900000190362</v>
      </c>
      <c r="F1405" s="2">
        <f t="shared" si="134"/>
        <v>0.11997736230038925</v>
      </c>
      <c r="G1405">
        <f t="shared" si="135"/>
        <v>0</v>
      </c>
      <c r="H1405">
        <f t="shared" si="136"/>
        <v>0.60223855304585816</v>
      </c>
      <c r="I1405">
        <f t="shared" si="137"/>
        <v>0</v>
      </c>
    </row>
    <row r="1406" spans="1:9" x14ac:dyDescent="0.2">
      <c r="A1406" s="1">
        <v>39317.199219000002</v>
      </c>
      <c r="B1406" s="1">
        <v>-1.5844100000000001</v>
      </c>
      <c r="C1406" s="1">
        <v>1.0333330000000001</v>
      </c>
      <c r="D1406" s="2">
        <f t="shared" si="132"/>
        <v>-90.780006018322766</v>
      </c>
      <c r="E1406">
        <f t="shared" si="133"/>
        <v>0.19921900000190362</v>
      </c>
      <c r="F1406" s="2">
        <f t="shared" si="134"/>
        <v>0.14003088512997408</v>
      </c>
      <c r="G1406">
        <f t="shared" si="135"/>
        <v>0</v>
      </c>
      <c r="H1406">
        <f t="shared" si="136"/>
        <v>0.70289924720350982</v>
      </c>
      <c r="I1406">
        <f t="shared" si="137"/>
        <v>0</v>
      </c>
    </row>
    <row r="1407" spans="1:9" x14ac:dyDescent="0.2">
      <c r="A1407" s="1">
        <v>39317.398437999997</v>
      </c>
      <c r="B1407" s="1">
        <v>-1.5823160000000001</v>
      </c>
      <c r="C1407" s="1">
        <v>1.0333330000000001</v>
      </c>
      <c r="D1407" s="2">
        <f t="shared" si="132"/>
        <v>-90.660028656022376</v>
      </c>
      <c r="E1407">
        <f t="shared" si="133"/>
        <v>0.19921899999462767</v>
      </c>
      <c r="F1407" s="2">
        <f t="shared" si="134"/>
        <v>0.11997736230038925</v>
      </c>
      <c r="G1407">
        <f t="shared" si="135"/>
        <v>0</v>
      </c>
      <c r="H1407">
        <f t="shared" si="136"/>
        <v>0.60223855306785334</v>
      </c>
      <c r="I1407">
        <f t="shared" si="137"/>
        <v>0</v>
      </c>
    </row>
    <row r="1408" spans="1:9" x14ac:dyDescent="0.2">
      <c r="A1408" s="1">
        <v>39317.601562000003</v>
      </c>
      <c r="B1408" s="1">
        <v>-1.582141</v>
      </c>
      <c r="C1408" s="1">
        <v>1.0333330000000001</v>
      </c>
      <c r="D1408" s="2">
        <f t="shared" si="132"/>
        <v>-90.650001894607584</v>
      </c>
      <c r="E1408">
        <f t="shared" si="133"/>
        <v>0.20312400000693742</v>
      </c>
      <c r="F1408" s="2">
        <f t="shared" si="134"/>
        <v>1.0026761414792418E-2</v>
      </c>
      <c r="G1408">
        <f t="shared" si="135"/>
        <v>0</v>
      </c>
      <c r="H1408">
        <f t="shared" si="136"/>
        <v>4.9362760749345071E-2</v>
      </c>
      <c r="I1408">
        <f t="shared" si="137"/>
        <v>0</v>
      </c>
    </row>
    <row r="1409" spans="1:9" x14ac:dyDescent="0.2">
      <c r="A1409" s="1">
        <v>39317.800780999998</v>
      </c>
      <c r="B1409" s="1">
        <v>-1.5840609999999999</v>
      </c>
      <c r="C1409" s="1">
        <v>1.030556</v>
      </c>
      <c r="D1409" s="2">
        <f t="shared" si="132"/>
        <v>-90.760009791272694</v>
      </c>
      <c r="E1409">
        <f t="shared" si="133"/>
        <v>0.19921899999462767</v>
      </c>
      <c r="F1409" s="2">
        <f t="shared" si="134"/>
        <v>0.11000789666510968</v>
      </c>
      <c r="G1409">
        <f t="shared" si="135"/>
        <v>2.7770000000000294E-3</v>
      </c>
      <c r="H1409">
        <f t="shared" si="136"/>
        <v>0.55219580797050616</v>
      </c>
      <c r="I1409">
        <f t="shared" si="137"/>
        <v>1.3939433488145792E-2</v>
      </c>
    </row>
    <row r="1410" spans="1:9" x14ac:dyDescent="0.2">
      <c r="A1410" s="1">
        <v>39318</v>
      </c>
      <c r="B1410" s="1">
        <v>-1.5833630000000001</v>
      </c>
      <c r="C1410" s="1">
        <v>1.030556</v>
      </c>
      <c r="D1410" s="2">
        <f t="shared" si="132"/>
        <v>-90.720017337172564</v>
      </c>
      <c r="E1410">
        <f t="shared" si="133"/>
        <v>0.19921900000190362</v>
      </c>
      <c r="F1410" s="2">
        <f t="shared" si="134"/>
        <v>3.9992454100129748E-2</v>
      </c>
      <c r="G1410">
        <f t="shared" si="135"/>
        <v>0</v>
      </c>
      <c r="H1410">
        <f t="shared" si="136"/>
        <v>0.20074618434861938</v>
      </c>
      <c r="I1410">
        <f t="shared" si="137"/>
        <v>0</v>
      </c>
    </row>
    <row r="1411" spans="1:9" x14ac:dyDescent="0.2">
      <c r="A1411" s="1">
        <v>39318.199219000002</v>
      </c>
      <c r="B1411" s="1">
        <v>-1.5823160000000001</v>
      </c>
      <c r="C1411" s="1">
        <v>1.0333330000000001</v>
      </c>
      <c r="D1411" s="2">
        <f t="shared" si="132"/>
        <v>-90.660028656022376</v>
      </c>
      <c r="E1411">
        <f t="shared" si="133"/>
        <v>0.19921900000190362</v>
      </c>
      <c r="F1411" s="2">
        <f t="shared" si="134"/>
        <v>5.9988681150187517E-2</v>
      </c>
      <c r="G1411">
        <f t="shared" si="135"/>
        <v>2.7770000000000294E-3</v>
      </c>
      <c r="H1411">
        <f t="shared" si="136"/>
        <v>0.30111927652289339</v>
      </c>
      <c r="I1411">
        <f t="shared" si="137"/>
        <v>1.3939433487636691E-2</v>
      </c>
    </row>
    <row r="1412" spans="1:9" x14ac:dyDescent="0.2">
      <c r="A1412" s="1">
        <v>39318.398437999997</v>
      </c>
      <c r="B1412" s="1">
        <v>-1.580047</v>
      </c>
      <c r="C1412" s="1">
        <v>1.0333330000000001</v>
      </c>
      <c r="D1412" s="2">
        <f t="shared" si="132"/>
        <v>-90.530024532307181</v>
      </c>
      <c r="E1412">
        <f t="shared" si="133"/>
        <v>0.19921899999462767</v>
      </c>
      <c r="F1412" s="2">
        <f t="shared" si="134"/>
        <v>0.13000412371519587</v>
      </c>
      <c r="G1412">
        <f t="shared" si="135"/>
        <v>0</v>
      </c>
      <c r="H1412">
        <f t="shared" si="136"/>
        <v>0.6525689001485887</v>
      </c>
      <c r="I1412">
        <f t="shared" si="137"/>
        <v>0</v>
      </c>
    </row>
    <row r="1413" spans="1:9" x14ac:dyDescent="0.2">
      <c r="A1413" s="1">
        <v>39318.601562000003</v>
      </c>
      <c r="B1413" s="1">
        <v>-1.579698</v>
      </c>
      <c r="C1413" s="1">
        <v>1.030556</v>
      </c>
      <c r="D1413" s="2">
        <f t="shared" si="132"/>
        <v>-90.510028305257123</v>
      </c>
      <c r="E1413">
        <f t="shared" si="133"/>
        <v>0.20312400000693742</v>
      </c>
      <c r="F1413" s="2">
        <f t="shared" si="134"/>
        <v>1.9996227050057769E-2</v>
      </c>
      <c r="G1413">
        <f t="shared" si="135"/>
        <v>2.7770000000000294E-3</v>
      </c>
      <c r="H1413">
        <f t="shared" si="136"/>
        <v>9.8443448580053688E-2</v>
      </c>
      <c r="I1413">
        <f t="shared" si="137"/>
        <v>1.3671451920527287E-2</v>
      </c>
    </row>
    <row r="1414" spans="1:9" x14ac:dyDescent="0.2">
      <c r="A1414" s="1">
        <v>39318.800780999998</v>
      </c>
      <c r="B1414" s="1">
        <v>-1.578999</v>
      </c>
      <c r="C1414" s="1">
        <v>1.030556</v>
      </c>
      <c r="D1414" s="2">
        <f t="shared" si="132"/>
        <v>-90.46997855537748</v>
      </c>
      <c r="E1414">
        <f t="shared" si="133"/>
        <v>0.19921899999462767</v>
      </c>
      <c r="F1414" s="2">
        <f t="shared" si="134"/>
        <v>4.0049749879642604E-2</v>
      </c>
      <c r="G1414">
        <f t="shared" si="135"/>
        <v>0</v>
      </c>
      <c r="H1414">
        <f t="shared" si="136"/>
        <v>0.20103378633926797</v>
      </c>
      <c r="I1414">
        <f t="shared" si="137"/>
        <v>0</v>
      </c>
    </row>
    <row r="1415" spans="1:9" x14ac:dyDescent="0.2">
      <c r="A1415" s="1">
        <v>39319</v>
      </c>
      <c r="B1415" s="1">
        <v>-1.5786500000000001</v>
      </c>
      <c r="C1415" s="1">
        <v>1.0333330000000001</v>
      </c>
      <c r="D1415" s="2">
        <f t="shared" si="132"/>
        <v>-90.449982328327408</v>
      </c>
      <c r="E1415">
        <f t="shared" si="133"/>
        <v>0.19921900000190362</v>
      </c>
      <c r="F1415" s="2">
        <f t="shared" si="134"/>
        <v>1.999622705007198E-2</v>
      </c>
      <c r="G1415">
        <f t="shared" si="135"/>
        <v>2.7770000000000294E-3</v>
      </c>
      <c r="H1415">
        <f t="shared" si="136"/>
        <v>0.10037309217434535</v>
      </c>
      <c r="I1415">
        <f t="shared" si="137"/>
        <v>1.3939433487636691E-2</v>
      </c>
    </row>
    <row r="1416" spans="1:9" x14ac:dyDescent="0.2">
      <c r="A1416" s="1">
        <v>39319.199219000002</v>
      </c>
      <c r="B1416" s="1">
        <v>-1.5765560000000001</v>
      </c>
      <c r="C1416" s="1">
        <v>1.0333330000000001</v>
      </c>
      <c r="D1416" s="2">
        <f t="shared" si="132"/>
        <v>-90.330004966027019</v>
      </c>
      <c r="E1416">
        <f t="shared" si="133"/>
        <v>0.19921900000190362</v>
      </c>
      <c r="F1416" s="2">
        <f t="shared" si="134"/>
        <v>0.11997736230038925</v>
      </c>
      <c r="G1416">
        <f t="shared" si="135"/>
        <v>0</v>
      </c>
      <c r="H1416">
        <f t="shared" si="136"/>
        <v>0.60223855304585816</v>
      </c>
      <c r="I1416">
        <f t="shared" si="137"/>
        <v>0</v>
      </c>
    </row>
    <row r="1417" spans="1:9" x14ac:dyDescent="0.2">
      <c r="A1417" s="1">
        <v>39319.398437999997</v>
      </c>
      <c r="B1417" s="1">
        <v>-1.5744610000000001</v>
      </c>
      <c r="C1417" s="1">
        <v>1.0333330000000001</v>
      </c>
      <c r="D1417" s="2">
        <f t="shared" ref="D1417:D1480" si="138">DEGREES(B1417)</f>
        <v>-90.209970307947117</v>
      </c>
      <c r="E1417">
        <f t="shared" ref="E1417:E1480" si="139">A1417-A1416</f>
        <v>0.19921899999462767</v>
      </c>
      <c r="F1417" s="2">
        <f t="shared" ref="F1417:F1480" si="140">ABS(ABS(D1417)-ABS(D1416))</f>
        <v>0.1200346580799021</v>
      </c>
      <c r="G1417">
        <f t="shared" ref="G1417:G1480" si="141">ABS(C1417-C1416)</f>
        <v>0</v>
      </c>
      <c r="H1417">
        <f t="shared" ref="H1417:H1480" si="142">F1417/E1417</f>
        <v>0.60252615505117013</v>
      </c>
      <c r="I1417">
        <f t="shared" ref="I1417:I1480" si="143">G1417/E1417</f>
        <v>0</v>
      </c>
    </row>
    <row r="1418" spans="1:9" x14ac:dyDescent="0.2">
      <c r="A1418" s="1">
        <v>39319.601562000003</v>
      </c>
      <c r="B1418" s="1">
        <v>-1.571844</v>
      </c>
      <c r="C1418" s="1">
        <v>1.0333330000000001</v>
      </c>
      <c r="D1418" s="2">
        <f t="shared" si="138"/>
        <v>-90.060027252961376</v>
      </c>
      <c r="E1418">
        <f t="shared" si="139"/>
        <v>0.20312400000693742</v>
      </c>
      <c r="F1418" s="2">
        <f t="shared" si="140"/>
        <v>0.14994305498574079</v>
      </c>
      <c r="G1418">
        <f t="shared" si="141"/>
        <v>0</v>
      </c>
      <c r="H1418">
        <f t="shared" si="142"/>
        <v>0.73818482789143425</v>
      </c>
      <c r="I1418">
        <f t="shared" si="143"/>
        <v>0</v>
      </c>
    </row>
    <row r="1419" spans="1:9" x14ac:dyDescent="0.2">
      <c r="A1419" s="1">
        <v>39319.800780999998</v>
      </c>
      <c r="B1419" s="1">
        <v>-1.5707960000000001</v>
      </c>
      <c r="C1419" s="1">
        <v>1.030556</v>
      </c>
      <c r="D1419" s="2">
        <f t="shared" si="138"/>
        <v>-89.999981276031662</v>
      </c>
      <c r="E1419">
        <f t="shared" si="139"/>
        <v>0.19921899999462767</v>
      </c>
      <c r="F1419" s="2">
        <f t="shared" si="140"/>
        <v>6.0045976929714584E-2</v>
      </c>
      <c r="G1419">
        <f t="shared" si="141"/>
        <v>2.7770000000000294E-3</v>
      </c>
      <c r="H1419">
        <f t="shared" si="142"/>
        <v>0.30140687851727921</v>
      </c>
      <c r="I1419">
        <f t="shared" si="143"/>
        <v>1.3939433488145792E-2</v>
      </c>
    </row>
    <row r="1420" spans="1:9" x14ac:dyDescent="0.2">
      <c r="A1420" s="1">
        <v>39320</v>
      </c>
      <c r="B1420" s="1">
        <v>-1.5688770000000001</v>
      </c>
      <c r="C1420" s="1">
        <v>1.030556</v>
      </c>
      <c r="D1420" s="2">
        <f t="shared" si="138"/>
        <v>-89.890030675146065</v>
      </c>
      <c r="E1420">
        <f t="shared" si="139"/>
        <v>0.19921900000190362</v>
      </c>
      <c r="F1420" s="2">
        <f t="shared" si="140"/>
        <v>0.10995060088559683</v>
      </c>
      <c r="G1420">
        <f t="shared" si="141"/>
        <v>0</v>
      </c>
      <c r="H1420">
        <f t="shared" si="142"/>
        <v>0.55190820596703227</v>
      </c>
      <c r="I1420">
        <f t="shared" si="143"/>
        <v>0</v>
      </c>
    </row>
    <row r="1421" spans="1:9" x14ac:dyDescent="0.2">
      <c r="A1421" s="1">
        <v>39320.199219000002</v>
      </c>
      <c r="B1421" s="1">
        <v>-1.5667819999999999</v>
      </c>
      <c r="C1421" s="1">
        <v>1.030556</v>
      </c>
      <c r="D1421" s="2">
        <f t="shared" si="138"/>
        <v>-89.769996017066148</v>
      </c>
      <c r="E1421">
        <f t="shared" si="139"/>
        <v>0.19921900000190362</v>
      </c>
      <c r="F1421" s="2">
        <f t="shared" si="140"/>
        <v>0.12003465807991631</v>
      </c>
      <c r="G1421">
        <f t="shared" si="141"/>
        <v>0</v>
      </c>
      <c r="H1421">
        <f t="shared" si="142"/>
        <v>0.60252615502923579</v>
      </c>
      <c r="I1421">
        <f t="shared" si="143"/>
        <v>0</v>
      </c>
    </row>
    <row r="1422" spans="1:9" x14ac:dyDescent="0.2">
      <c r="A1422" s="1">
        <v>39320.398437999997</v>
      </c>
      <c r="B1422" s="1">
        <v>-1.563466</v>
      </c>
      <c r="C1422" s="1">
        <v>1.030556</v>
      </c>
      <c r="D1422" s="2">
        <f t="shared" si="138"/>
        <v>-89.580003212200765</v>
      </c>
      <c r="E1422">
        <f t="shared" si="139"/>
        <v>0.19921899999462767</v>
      </c>
      <c r="F1422" s="2">
        <f t="shared" si="140"/>
        <v>0.18999280486538339</v>
      </c>
      <c r="G1422">
        <f t="shared" si="141"/>
        <v>0</v>
      </c>
      <c r="H1422">
        <f t="shared" si="142"/>
        <v>0.95368817668247974</v>
      </c>
      <c r="I1422">
        <f t="shared" si="143"/>
        <v>0</v>
      </c>
    </row>
    <row r="1423" spans="1:9" x14ac:dyDescent="0.2">
      <c r="A1423" s="1">
        <v>39320.601562000003</v>
      </c>
      <c r="B1423" s="1">
        <v>-1.560848</v>
      </c>
      <c r="C1423" s="1">
        <v>1.030556</v>
      </c>
      <c r="D1423" s="2">
        <f t="shared" si="138"/>
        <v>-89.430002861435511</v>
      </c>
      <c r="E1423">
        <f t="shared" si="139"/>
        <v>0.20312400000693742</v>
      </c>
      <c r="F1423" s="2">
        <f t="shared" si="140"/>
        <v>0.15000035076525364</v>
      </c>
      <c r="G1423">
        <f t="shared" si="141"/>
        <v>0</v>
      </c>
      <c r="H1423">
        <f t="shared" si="142"/>
        <v>0.73846690081000077</v>
      </c>
      <c r="I1423">
        <f t="shared" si="143"/>
        <v>0</v>
      </c>
    </row>
    <row r="1424" spans="1:9" x14ac:dyDescent="0.2">
      <c r="A1424" s="1">
        <v>39320.800780999998</v>
      </c>
      <c r="B1424" s="1">
        <v>-1.559626</v>
      </c>
      <c r="C1424" s="1">
        <v>1.030556</v>
      </c>
      <c r="D1424" s="2">
        <f t="shared" si="138"/>
        <v>-89.359987418870531</v>
      </c>
      <c r="E1424">
        <f t="shared" si="139"/>
        <v>0.19921899999462767</v>
      </c>
      <c r="F1424" s="2">
        <f t="shared" si="140"/>
        <v>7.0015442564979935E-2</v>
      </c>
      <c r="G1424">
        <f t="shared" si="141"/>
        <v>0</v>
      </c>
      <c r="H1424">
        <f t="shared" si="142"/>
        <v>0.35144962361455506</v>
      </c>
      <c r="I1424">
        <f t="shared" si="143"/>
        <v>0</v>
      </c>
    </row>
    <row r="1425" spans="1:9" x14ac:dyDescent="0.2">
      <c r="A1425" s="1">
        <v>39321</v>
      </c>
      <c r="B1425" s="1">
        <v>-1.559102</v>
      </c>
      <c r="C1425" s="1">
        <v>1.0277780000000001</v>
      </c>
      <c r="D1425" s="2">
        <f t="shared" si="138"/>
        <v>-89.329964430405681</v>
      </c>
      <c r="E1425">
        <f t="shared" si="139"/>
        <v>0.19921900000190362</v>
      </c>
      <c r="F1425" s="2">
        <f t="shared" si="140"/>
        <v>3.0022988464850187E-2</v>
      </c>
      <c r="G1425">
        <f t="shared" si="141"/>
        <v>2.7779999999999472E-3</v>
      </c>
      <c r="H1425">
        <f t="shared" si="142"/>
        <v>0.15070343925309987</v>
      </c>
      <c r="I1425">
        <f t="shared" si="143"/>
        <v>1.3944453089180259E-2</v>
      </c>
    </row>
    <row r="1426" spans="1:9" x14ac:dyDescent="0.2">
      <c r="A1426" s="1">
        <v>39321.199219000002</v>
      </c>
      <c r="B1426" s="1">
        <v>-1.55823</v>
      </c>
      <c r="C1426" s="1">
        <v>1.0277780000000001</v>
      </c>
      <c r="D1426" s="2">
        <f t="shared" si="138"/>
        <v>-89.280002510670272</v>
      </c>
      <c r="E1426">
        <f t="shared" si="139"/>
        <v>0.19921900000190362</v>
      </c>
      <c r="F1426" s="2">
        <f t="shared" si="140"/>
        <v>4.996191973540931E-2</v>
      </c>
      <c r="G1426">
        <f t="shared" si="141"/>
        <v>0</v>
      </c>
      <c r="H1426">
        <f t="shared" si="142"/>
        <v>0.25078892944413889</v>
      </c>
      <c r="I1426">
        <f t="shared" si="143"/>
        <v>0</v>
      </c>
    </row>
    <row r="1427" spans="1:9" x14ac:dyDescent="0.2">
      <c r="A1427" s="1">
        <v>39321.398437999997</v>
      </c>
      <c r="B1427" s="1">
        <v>-1.5552630000000001</v>
      </c>
      <c r="C1427" s="1">
        <v>1.0277780000000001</v>
      </c>
      <c r="D1427" s="2">
        <f t="shared" si="138"/>
        <v>-89.110005932854961</v>
      </c>
      <c r="E1427">
        <f t="shared" si="139"/>
        <v>0.19921899999462767</v>
      </c>
      <c r="F1427" s="2">
        <f t="shared" si="140"/>
        <v>0.16999657781531141</v>
      </c>
      <c r="G1427">
        <f t="shared" si="141"/>
        <v>0</v>
      </c>
      <c r="H1427">
        <f t="shared" si="142"/>
        <v>0.85331508450446847</v>
      </c>
      <c r="I1427">
        <f t="shared" si="143"/>
        <v>0</v>
      </c>
    </row>
    <row r="1428" spans="1:9" x14ac:dyDescent="0.2">
      <c r="A1428" s="1">
        <v>39321.601562000003</v>
      </c>
      <c r="B1428" s="1">
        <v>-1.5522959999999999</v>
      </c>
      <c r="C1428" s="1">
        <v>1.0277780000000001</v>
      </c>
      <c r="D1428" s="2">
        <f t="shared" si="138"/>
        <v>-88.940009355039635</v>
      </c>
      <c r="E1428">
        <f t="shared" si="139"/>
        <v>0.20312400000693742</v>
      </c>
      <c r="F1428" s="2">
        <f t="shared" si="140"/>
        <v>0.16999657781532562</v>
      </c>
      <c r="G1428">
        <f t="shared" si="141"/>
        <v>0</v>
      </c>
      <c r="H1428">
        <f t="shared" si="142"/>
        <v>0.83691034939012432</v>
      </c>
      <c r="I1428">
        <f t="shared" si="143"/>
        <v>0</v>
      </c>
    </row>
    <row r="1429" spans="1:9" x14ac:dyDescent="0.2">
      <c r="A1429" s="1">
        <v>39321.800780999998</v>
      </c>
      <c r="B1429" s="1">
        <v>-1.5505500000000001</v>
      </c>
      <c r="C1429" s="1">
        <v>1.0277780000000001</v>
      </c>
      <c r="D1429" s="2">
        <f t="shared" si="138"/>
        <v>-88.839970924009805</v>
      </c>
      <c r="E1429">
        <f t="shared" si="139"/>
        <v>0.19921899999462767</v>
      </c>
      <c r="F1429" s="2">
        <f t="shared" si="140"/>
        <v>0.10003843102983012</v>
      </c>
      <c r="G1429">
        <f t="shared" si="141"/>
        <v>0</v>
      </c>
      <c r="H1429">
        <f t="shared" si="142"/>
        <v>0.50215306287315897</v>
      </c>
      <c r="I1429">
        <f t="shared" si="143"/>
        <v>0</v>
      </c>
    </row>
    <row r="1430" spans="1:9" x14ac:dyDescent="0.2">
      <c r="A1430" s="1">
        <v>39322</v>
      </c>
      <c r="B1430" s="1">
        <v>-1.54898</v>
      </c>
      <c r="C1430" s="1">
        <v>1.0277780000000001</v>
      </c>
      <c r="D1430" s="2">
        <f t="shared" si="138"/>
        <v>-88.750016550174252</v>
      </c>
      <c r="E1430">
        <f t="shared" si="139"/>
        <v>0.19921900000190362</v>
      </c>
      <c r="F1430" s="2">
        <f t="shared" si="140"/>
        <v>8.995437383555327E-2</v>
      </c>
      <c r="G1430">
        <f t="shared" si="141"/>
        <v>0</v>
      </c>
      <c r="H1430">
        <f t="shared" si="142"/>
        <v>0.45153511379282957</v>
      </c>
      <c r="I1430">
        <f t="shared" si="143"/>
        <v>0</v>
      </c>
    </row>
    <row r="1431" spans="1:9" x14ac:dyDescent="0.2">
      <c r="A1431" s="1">
        <v>39322.199219000002</v>
      </c>
      <c r="B1431" s="1">
        <v>-1.5491539999999999</v>
      </c>
      <c r="C1431" s="1">
        <v>1.0277780000000001</v>
      </c>
      <c r="D1431" s="2">
        <f t="shared" si="138"/>
        <v>-88.759986015809531</v>
      </c>
      <c r="E1431">
        <f t="shared" si="139"/>
        <v>0.19921900000190362</v>
      </c>
      <c r="F1431" s="2">
        <f t="shared" si="140"/>
        <v>9.9694656352795619E-3</v>
      </c>
      <c r="G1431">
        <f t="shared" si="141"/>
        <v>0</v>
      </c>
      <c r="H1431">
        <f t="shared" si="142"/>
        <v>5.0042745095519502E-2</v>
      </c>
      <c r="I1431">
        <f t="shared" si="143"/>
        <v>0</v>
      </c>
    </row>
    <row r="1432" spans="1:9" x14ac:dyDescent="0.2">
      <c r="A1432" s="1">
        <v>39322.398437999997</v>
      </c>
      <c r="B1432" s="1">
        <v>-1.549852</v>
      </c>
      <c r="C1432" s="1">
        <v>1.0277780000000001</v>
      </c>
      <c r="D1432" s="2">
        <f t="shared" si="138"/>
        <v>-88.799978469909661</v>
      </c>
      <c r="E1432">
        <f t="shared" si="139"/>
        <v>0.19921899999462767</v>
      </c>
      <c r="F1432" s="2">
        <f t="shared" si="140"/>
        <v>3.9992454100129748E-2</v>
      </c>
      <c r="G1432">
        <f t="shared" si="141"/>
        <v>0</v>
      </c>
      <c r="H1432">
        <f t="shared" si="142"/>
        <v>0.2007461843559511</v>
      </c>
      <c r="I1432">
        <f t="shared" si="143"/>
        <v>0</v>
      </c>
    </row>
    <row r="1433" spans="1:9" x14ac:dyDescent="0.2">
      <c r="A1433" s="1">
        <v>39322.601562000003</v>
      </c>
      <c r="B1433" s="1">
        <v>-1.547234</v>
      </c>
      <c r="C1433" s="1">
        <v>1.0277780000000001</v>
      </c>
      <c r="D1433" s="2">
        <f t="shared" si="138"/>
        <v>-88.649978119144421</v>
      </c>
      <c r="E1433">
        <f t="shared" si="139"/>
        <v>0.20312400000693742</v>
      </c>
      <c r="F1433" s="2">
        <f t="shared" si="140"/>
        <v>0.15000035076523943</v>
      </c>
      <c r="G1433">
        <f t="shared" si="141"/>
        <v>0</v>
      </c>
      <c r="H1433">
        <f t="shared" si="142"/>
        <v>0.73846690080993072</v>
      </c>
      <c r="I1433">
        <f t="shared" si="143"/>
        <v>0</v>
      </c>
    </row>
    <row r="1434" spans="1:9" x14ac:dyDescent="0.2">
      <c r="A1434" s="1">
        <v>39322.800780999998</v>
      </c>
      <c r="B1434" s="1">
        <v>-1.545838</v>
      </c>
      <c r="C1434" s="1">
        <v>1.0277780000000001</v>
      </c>
      <c r="D1434" s="2">
        <f t="shared" si="138"/>
        <v>-88.569993210944148</v>
      </c>
      <c r="E1434">
        <f t="shared" si="139"/>
        <v>0.19921899999462767</v>
      </c>
      <c r="F1434" s="2">
        <f t="shared" si="140"/>
        <v>7.9984908200273708E-2</v>
      </c>
      <c r="G1434">
        <f t="shared" si="141"/>
        <v>0</v>
      </c>
      <c r="H1434">
        <f t="shared" si="142"/>
        <v>0.40149236871197352</v>
      </c>
      <c r="I1434">
        <f t="shared" si="143"/>
        <v>0</v>
      </c>
    </row>
    <row r="1435" spans="1:9" x14ac:dyDescent="0.2">
      <c r="A1435" s="1">
        <v>39323</v>
      </c>
      <c r="B1435" s="1">
        <v>-1.544791</v>
      </c>
      <c r="C1435" s="1">
        <v>1.0249999999999999</v>
      </c>
      <c r="D1435" s="2">
        <f t="shared" si="138"/>
        <v>-88.51000452979396</v>
      </c>
      <c r="E1435">
        <f t="shared" si="139"/>
        <v>0.19921900000190362</v>
      </c>
      <c r="F1435" s="2">
        <f t="shared" si="140"/>
        <v>5.9988681150187517E-2</v>
      </c>
      <c r="G1435">
        <f t="shared" si="141"/>
        <v>2.7780000000001692E-3</v>
      </c>
      <c r="H1435">
        <f t="shared" si="142"/>
        <v>0.30111927652289339</v>
      </c>
      <c r="I1435">
        <f t="shared" si="143"/>
        <v>1.3944453089181375E-2</v>
      </c>
    </row>
    <row r="1436" spans="1:9" x14ac:dyDescent="0.2">
      <c r="A1436" s="1">
        <v>39323.199219000002</v>
      </c>
      <c r="B1436" s="1">
        <v>-1.5433950000000001</v>
      </c>
      <c r="C1436" s="1">
        <v>1.0277780000000001</v>
      </c>
      <c r="D1436" s="2">
        <f t="shared" si="138"/>
        <v>-88.430019621593701</v>
      </c>
      <c r="E1436">
        <f t="shared" si="139"/>
        <v>0.19921900000190362</v>
      </c>
      <c r="F1436" s="2">
        <f t="shared" si="140"/>
        <v>7.9984908200259497E-2</v>
      </c>
      <c r="G1436">
        <f t="shared" si="141"/>
        <v>2.7780000000001692E-3</v>
      </c>
      <c r="H1436">
        <f t="shared" si="142"/>
        <v>0.40149236869723876</v>
      </c>
      <c r="I1436">
        <f t="shared" si="143"/>
        <v>1.3944453089181375E-2</v>
      </c>
    </row>
    <row r="1437" spans="1:9" x14ac:dyDescent="0.2">
      <c r="A1437" s="1">
        <v>39323.398437999997</v>
      </c>
      <c r="B1437" s="1">
        <v>-1.542173</v>
      </c>
      <c r="C1437" s="1">
        <v>1.0277780000000001</v>
      </c>
      <c r="D1437" s="2">
        <f t="shared" si="138"/>
        <v>-88.360004179028707</v>
      </c>
      <c r="E1437">
        <f t="shared" si="139"/>
        <v>0.19921899999462767</v>
      </c>
      <c r="F1437" s="2">
        <f t="shared" si="140"/>
        <v>7.0015442564994146E-2</v>
      </c>
      <c r="G1437">
        <f t="shared" si="141"/>
        <v>0</v>
      </c>
      <c r="H1437">
        <f t="shared" si="142"/>
        <v>0.35144962361462639</v>
      </c>
      <c r="I1437">
        <f t="shared" si="143"/>
        <v>0</v>
      </c>
    </row>
    <row r="1438" spans="1:9" x14ac:dyDescent="0.2">
      <c r="A1438" s="1">
        <v>39323.601562000003</v>
      </c>
      <c r="B1438" s="1">
        <v>-1.5407770000000001</v>
      </c>
      <c r="C1438" s="1">
        <v>1.0277780000000001</v>
      </c>
      <c r="D1438" s="2">
        <f t="shared" si="138"/>
        <v>-88.280019270828447</v>
      </c>
      <c r="E1438">
        <f t="shared" si="139"/>
        <v>0.20312400000693742</v>
      </c>
      <c r="F1438" s="2">
        <f t="shared" si="140"/>
        <v>7.9984908200259497E-2</v>
      </c>
      <c r="G1438">
        <f t="shared" si="141"/>
        <v>0</v>
      </c>
      <c r="H1438">
        <f t="shared" si="142"/>
        <v>0.3937737943203547</v>
      </c>
      <c r="I1438">
        <f t="shared" si="143"/>
        <v>0</v>
      </c>
    </row>
    <row r="1439" spans="1:9" x14ac:dyDescent="0.2">
      <c r="A1439" s="1">
        <v>39323.800780999998</v>
      </c>
      <c r="B1439" s="1">
        <v>-1.538508</v>
      </c>
      <c r="C1439" s="1">
        <v>1.0277780000000001</v>
      </c>
      <c r="D1439" s="2">
        <f t="shared" si="138"/>
        <v>-88.150015147113251</v>
      </c>
      <c r="E1439">
        <f t="shared" si="139"/>
        <v>0.19921899999462767</v>
      </c>
      <c r="F1439" s="2">
        <f t="shared" si="140"/>
        <v>0.13000412371519587</v>
      </c>
      <c r="G1439">
        <f t="shared" si="141"/>
        <v>0</v>
      </c>
      <c r="H1439">
        <f t="shared" si="142"/>
        <v>0.6525689001485887</v>
      </c>
      <c r="I1439">
        <f t="shared" si="143"/>
        <v>0</v>
      </c>
    </row>
    <row r="1440" spans="1:9" x14ac:dyDescent="0.2">
      <c r="A1440" s="1">
        <v>39324</v>
      </c>
      <c r="B1440" s="1">
        <v>-1.534843</v>
      </c>
      <c r="C1440" s="1">
        <v>1.0277780000000001</v>
      </c>
      <c r="D1440" s="2">
        <f t="shared" si="138"/>
        <v>-87.94002611519781</v>
      </c>
      <c r="E1440">
        <f t="shared" si="139"/>
        <v>0.19921900000190362</v>
      </c>
      <c r="F1440" s="2">
        <f t="shared" si="140"/>
        <v>0.20998903191544116</v>
      </c>
      <c r="G1440">
        <f t="shared" si="141"/>
        <v>0</v>
      </c>
      <c r="H1440">
        <f t="shared" si="142"/>
        <v>1.0540612688219226</v>
      </c>
      <c r="I1440">
        <f t="shared" si="143"/>
        <v>0</v>
      </c>
    </row>
    <row r="1441" spans="1:9" x14ac:dyDescent="0.2">
      <c r="A1441" s="1">
        <v>39324.199219000002</v>
      </c>
      <c r="B1441" s="1">
        <v>-1.5325740000000001</v>
      </c>
      <c r="C1441" s="1">
        <v>1.0277780000000001</v>
      </c>
      <c r="D1441" s="2">
        <f t="shared" si="138"/>
        <v>-87.810021991482628</v>
      </c>
      <c r="E1441">
        <f t="shared" si="139"/>
        <v>0.19921900000190362</v>
      </c>
      <c r="F1441" s="2">
        <f t="shared" si="140"/>
        <v>0.13000412371518166</v>
      </c>
      <c r="G1441">
        <f t="shared" si="141"/>
        <v>0</v>
      </c>
      <c r="H1441">
        <f t="shared" si="142"/>
        <v>0.65256890012468394</v>
      </c>
      <c r="I1441">
        <f t="shared" si="143"/>
        <v>0</v>
      </c>
    </row>
    <row r="1442" spans="1:9" x14ac:dyDescent="0.2">
      <c r="A1442" s="1">
        <v>39324.398437999997</v>
      </c>
      <c r="B1442" s="1">
        <v>-1.5320499999999999</v>
      </c>
      <c r="C1442" s="1">
        <v>1.0277780000000001</v>
      </c>
      <c r="D1442" s="2">
        <f t="shared" si="138"/>
        <v>-87.779999003017764</v>
      </c>
      <c r="E1442">
        <f t="shared" si="139"/>
        <v>0.19921899999462767</v>
      </c>
      <c r="F1442" s="2">
        <f t="shared" si="140"/>
        <v>3.0022988464864397E-2</v>
      </c>
      <c r="G1442">
        <f t="shared" si="141"/>
        <v>0</v>
      </c>
      <c r="H1442">
        <f t="shared" si="142"/>
        <v>0.15070343925867527</v>
      </c>
      <c r="I1442">
        <f t="shared" si="143"/>
        <v>0</v>
      </c>
    </row>
    <row r="1443" spans="1:9" x14ac:dyDescent="0.2">
      <c r="A1443" s="1">
        <v>39324.601562000003</v>
      </c>
      <c r="B1443" s="1">
        <v>-1.5325740000000001</v>
      </c>
      <c r="C1443" s="1">
        <v>1.030556</v>
      </c>
      <c r="D1443" s="2">
        <f t="shared" si="138"/>
        <v>-87.810021991482628</v>
      </c>
      <c r="E1443">
        <f t="shared" si="139"/>
        <v>0.20312400000693742</v>
      </c>
      <c r="F1443" s="2">
        <f t="shared" si="140"/>
        <v>3.0022988464864397E-2</v>
      </c>
      <c r="G1443">
        <f t="shared" si="141"/>
        <v>2.7779999999999472E-3</v>
      </c>
      <c r="H1443">
        <f t="shared" si="142"/>
        <v>0.14780620932946872</v>
      </c>
      <c r="I1443">
        <f t="shared" si="143"/>
        <v>1.3676375021686598E-2</v>
      </c>
    </row>
    <row r="1444" spans="1:9" x14ac:dyDescent="0.2">
      <c r="A1444" s="1">
        <v>39324.800780999998</v>
      </c>
      <c r="B1444" s="1">
        <v>-1.5310029999999999</v>
      </c>
      <c r="C1444" s="1">
        <v>1.030556</v>
      </c>
      <c r="D1444" s="2">
        <f t="shared" si="138"/>
        <v>-87.720010321867576</v>
      </c>
      <c r="E1444">
        <f t="shared" si="139"/>
        <v>0.19921899999462767</v>
      </c>
      <c r="F1444" s="2">
        <f t="shared" si="140"/>
        <v>9.0011669615051915E-2</v>
      </c>
      <c r="G1444">
        <f t="shared" si="141"/>
        <v>0</v>
      </c>
      <c r="H1444">
        <f t="shared" si="142"/>
        <v>0.45182271579256628</v>
      </c>
      <c r="I1444">
        <f t="shared" si="143"/>
        <v>0</v>
      </c>
    </row>
    <row r="1445" spans="1:9" x14ac:dyDescent="0.2">
      <c r="A1445" s="1">
        <v>39325</v>
      </c>
      <c r="B1445" s="1">
        <v>-1.530305</v>
      </c>
      <c r="C1445" s="1">
        <v>1.0277780000000001</v>
      </c>
      <c r="D1445" s="2">
        <f t="shared" si="138"/>
        <v>-87.680017867767447</v>
      </c>
      <c r="E1445">
        <f t="shared" si="139"/>
        <v>0.19921900000190362</v>
      </c>
      <c r="F1445" s="2">
        <f t="shared" si="140"/>
        <v>3.9992454100129748E-2</v>
      </c>
      <c r="G1445">
        <f t="shared" si="141"/>
        <v>2.7779999999999472E-3</v>
      </c>
      <c r="H1445">
        <f t="shared" si="142"/>
        <v>0.20074618434861938</v>
      </c>
      <c r="I1445">
        <f t="shared" si="143"/>
        <v>1.3944453089180259E-2</v>
      </c>
    </row>
    <row r="1446" spans="1:9" x14ac:dyDescent="0.2">
      <c r="A1446" s="1">
        <v>39325.199219000002</v>
      </c>
      <c r="B1446" s="1">
        <v>-1.530305</v>
      </c>
      <c r="C1446" s="1">
        <v>1.0277780000000001</v>
      </c>
      <c r="D1446" s="2">
        <f t="shared" si="138"/>
        <v>-87.680017867767447</v>
      </c>
      <c r="E1446">
        <f t="shared" si="139"/>
        <v>0.19921900000190362</v>
      </c>
      <c r="F1446" s="2">
        <f t="shared" si="140"/>
        <v>0</v>
      </c>
      <c r="G1446">
        <f t="shared" si="141"/>
        <v>0</v>
      </c>
      <c r="H1446">
        <f t="shared" si="142"/>
        <v>0</v>
      </c>
      <c r="I1446">
        <f t="shared" si="143"/>
        <v>0</v>
      </c>
    </row>
    <row r="1447" spans="1:9" x14ac:dyDescent="0.2">
      <c r="A1447" s="1">
        <v>39325.398437999997</v>
      </c>
      <c r="B1447" s="1">
        <v>-1.5311779999999999</v>
      </c>
      <c r="C1447" s="1">
        <v>1.0277780000000001</v>
      </c>
      <c r="D1447" s="2">
        <f t="shared" si="138"/>
        <v>-87.730037083282355</v>
      </c>
      <c r="E1447">
        <f t="shared" si="139"/>
        <v>0.19921899999462767</v>
      </c>
      <c r="F1447" s="2">
        <f t="shared" si="140"/>
        <v>5.0019215514907955E-2</v>
      </c>
      <c r="G1447">
        <f t="shared" si="141"/>
        <v>0</v>
      </c>
      <c r="H1447">
        <f t="shared" si="142"/>
        <v>0.25107653143654379</v>
      </c>
      <c r="I1447">
        <f t="shared" si="143"/>
        <v>0</v>
      </c>
    </row>
    <row r="1448" spans="1:9" x14ac:dyDescent="0.2">
      <c r="A1448" s="1">
        <v>39325.601562000003</v>
      </c>
      <c r="B1448" s="1">
        <v>-1.5315259999999999</v>
      </c>
      <c r="C1448" s="1">
        <v>1.0277780000000001</v>
      </c>
      <c r="D1448" s="2">
        <f t="shared" si="138"/>
        <v>-87.749976014552914</v>
      </c>
      <c r="E1448">
        <f t="shared" si="139"/>
        <v>0.20312400000693742</v>
      </c>
      <c r="F1448" s="2">
        <f t="shared" si="140"/>
        <v>1.9938931270559124E-2</v>
      </c>
      <c r="G1448">
        <f t="shared" si="141"/>
        <v>0</v>
      </c>
      <c r="H1448">
        <f t="shared" si="142"/>
        <v>9.8161375661557165E-2</v>
      </c>
      <c r="I1448">
        <f t="shared" si="143"/>
        <v>0</v>
      </c>
    </row>
    <row r="1449" spans="1:9" x14ac:dyDescent="0.2">
      <c r="A1449" s="1">
        <v>39325.800780999998</v>
      </c>
      <c r="B1449" s="1">
        <v>-1.5304789999999999</v>
      </c>
      <c r="C1449" s="1">
        <v>1.0277780000000001</v>
      </c>
      <c r="D1449" s="2">
        <f t="shared" si="138"/>
        <v>-87.689987333402712</v>
      </c>
      <c r="E1449">
        <f t="shared" si="139"/>
        <v>0.19921899999462767</v>
      </c>
      <c r="F1449" s="2">
        <f t="shared" si="140"/>
        <v>5.9988681150201728E-2</v>
      </c>
      <c r="G1449">
        <f t="shared" si="141"/>
        <v>0</v>
      </c>
      <c r="H1449">
        <f t="shared" si="142"/>
        <v>0.30111927653396231</v>
      </c>
      <c r="I1449">
        <f t="shared" si="143"/>
        <v>0</v>
      </c>
    </row>
    <row r="1450" spans="1:9" x14ac:dyDescent="0.2">
      <c r="A1450" s="1">
        <v>39326</v>
      </c>
      <c r="B1450" s="1">
        <v>-1.5294319999999999</v>
      </c>
      <c r="C1450" s="1">
        <v>1.0277780000000001</v>
      </c>
      <c r="D1450" s="2">
        <f t="shared" si="138"/>
        <v>-87.629998652252524</v>
      </c>
      <c r="E1450">
        <f t="shared" si="139"/>
        <v>0.19921900000190362</v>
      </c>
      <c r="F1450" s="2">
        <f t="shared" si="140"/>
        <v>5.9988681150187517E-2</v>
      </c>
      <c r="G1450">
        <f t="shared" si="141"/>
        <v>0</v>
      </c>
      <c r="H1450">
        <f t="shared" si="142"/>
        <v>0.30111927652289339</v>
      </c>
      <c r="I1450">
        <f t="shared" si="143"/>
        <v>0</v>
      </c>
    </row>
    <row r="1451" spans="1:9" x14ac:dyDescent="0.2">
      <c r="A1451" s="1">
        <v>39326.199219000002</v>
      </c>
      <c r="B1451" s="1">
        <v>-1.5278609999999999</v>
      </c>
      <c r="C1451" s="1">
        <v>1.0277780000000001</v>
      </c>
      <c r="D1451" s="2">
        <f t="shared" si="138"/>
        <v>-87.539986982637473</v>
      </c>
      <c r="E1451">
        <f t="shared" si="139"/>
        <v>0.19921900000190362</v>
      </c>
      <c r="F1451" s="2">
        <f t="shared" si="140"/>
        <v>9.0011669615051915E-2</v>
      </c>
      <c r="G1451">
        <f t="shared" si="141"/>
        <v>0</v>
      </c>
      <c r="H1451">
        <f t="shared" si="142"/>
        <v>0.45182271577606459</v>
      </c>
      <c r="I1451">
        <f t="shared" si="143"/>
        <v>0</v>
      </c>
    </row>
    <row r="1452" spans="1:9" x14ac:dyDescent="0.2">
      <c r="A1452" s="1">
        <v>39326.398437999997</v>
      </c>
      <c r="B1452" s="1">
        <v>-1.528559</v>
      </c>
      <c r="C1452" s="1">
        <v>1.0249999999999999</v>
      </c>
      <c r="D1452" s="2">
        <f t="shared" si="138"/>
        <v>-87.579979436737602</v>
      </c>
      <c r="E1452">
        <f t="shared" si="139"/>
        <v>0.19921899999462767</v>
      </c>
      <c r="F1452" s="2">
        <f t="shared" si="140"/>
        <v>3.9992454100129748E-2</v>
      </c>
      <c r="G1452">
        <f t="shared" si="141"/>
        <v>2.7780000000001692E-3</v>
      </c>
      <c r="H1452">
        <f t="shared" si="142"/>
        <v>0.2007461843559511</v>
      </c>
      <c r="I1452">
        <f t="shared" si="143"/>
        <v>1.394445308969066E-2</v>
      </c>
    </row>
    <row r="1453" spans="1:9" x14ac:dyDescent="0.2">
      <c r="A1453" s="1">
        <v>39326.601562000003</v>
      </c>
      <c r="B1453" s="1">
        <v>-1.5283850000000001</v>
      </c>
      <c r="C1453" s="1">
        <v>1.0277780000000001</v>
      </c>
      <c r="D1453" s="2">
        <f t="shared" si="138"/>
        <v>-87.570009971102337</v>
      </c>
      <c r="E1453">
        <f t="shared" si="139"/>
        <v>0.20312400000693742</v>
      </c>
      <c r="F1453" s="2">
        <f t="shared" si="140"/>
        <v>9.969465635265351E-3</v>
      </c>
      <c r="G1453">
        <f t="shared" si="141"/>
        <v>2.7780000000001692E-3</v>
      </c>
      <c r="H1453">
        <f t="shared" si="142"/>
        <v>4.9080687830708618E-2</v>
      </c>
      <c r="I1453">
        <f t="shared" si="143"/>
        <v>1.3676375021687691E-2</v>
      </c>
    </row>
    <row r="1454" spans="1:9" x14ac:dyDescent="0.2">
      <c r="A1454" s="1">
        <v>39326.800780999998</v>
      </c>
      <c r="B1454" s="1">
        <v>-1.5280359999999999</v>
      </c>
      <c r="C1454" s="1">
        <v>1.0277780000000001</v>
      </c>
      <c r="D1454" s="2">
        <f t="shared" si="138"/>
        <v>-87.550013744052251</v>
      </c>
      <c r="E1454">
        <f t="shared" si="139"/>
        <v>0.19921899999462767</v>
      </c>
      <c r="F1454" s="2">
        <f t="shared" si="140"/>
        <v>1.9996227050086191E-2</v>
      </c>
      <c r="G1454">
        <f t="shared" si="141"/>
        <v>0</v>
      </c>
      <c r="H1454">
        <f t="shared" si="142"/>
        <v>0.10037309217808256</v>
      </c>
      <c r="I1454">
        <f t="shared" si="143"/>
        <v>0</v>
      </c>
    </row>
    <row r="1455" spans="1:9" x14ac:dyDescent="0.2">
      <c r="A1455" s="1">
        <v>39327</v>
      </c>
      <c r="B1455" s="1">
        <v>-1.526116</v>
      </c>
      <c r="C1455" s="1">
        <v>1.0277780000000001</v>
      </c>
      <c r="D1455" s="2">
        <f t="shared" si="138"/>
        <v>-87.440005847387141</v>
      </c>
      <c r="E1455">
        <f t="shared" si="139"/>
        <v>0.19921900000190362</v>
      </c>
      <c r="F1455" s="2">
        <f t="shared" si="140"/>
        <v>0.11000789666510968</v>
      </c>
      <c r="G1455">
        <f t="shared" si="141"/>
        <v>0</v>
      </c>
      <c r="H1455">
        <f t="shared" si="142"/>
        <v>0.55219580795033862</v>
      </c>
      <c r="I1455">
        <f t="shared" si="143"/>
        <v>0</v>
      </c>
    </row>
    <row r="1456" spans="1:9" x14ac:dyDescent="0.2">
      <c r="A1456" s="1">
        <v>39327.199219000002</v>
      </c>
      <c r="B1456" s="1">
        <v>-1.5236719999999999</v>
      </c>
      <c r="C1456" s="1">
        <v>1.0277780000000001</v>
      </c>
      <c r="D1456" s="2">
        <f t="shared" si="138"/>
        <v>-87.299974962257167</v>
      </c>
      <c r="E1456">
        <f t="shared" si="139"/>
        <v>0.19921900000190362</v>
      </c>
      <c r="F1456" s="2">
        <f t="shared" si="140"/>
        <v>0.14003088512997408</v>
      </c>
      <c r="G1456">
        <f t="shared" si="141"/>
        <v>0</v>
      </c>
      <c r="H1456">
        <f t="shared" si="142"/>
        <v>0.70289924720350982</v>
      </c>
      <c r="I1456">
        <f t="shared" si="143"/>
        <v>0</v>
      </c>
    </row>
    <row r="1457" spans="1:9" x14ac:dyDescent="0.2">
      <c r="A1457" s="1">
        <v>39327.398437999997</v>
      </c>
      <c r="B1457" s="1">
        <v>-1.5215780000000001</v>
      </c>
      <c r="C1457" s="1">
        <v>1.030556</v>
      </c>
      <c r="D1457" s="2">
        <f t="shared" si="138"/>
        <v>-87.179997599956778</v>
      </c>
      <c r="E1457">
        <f t="shared" si="139"/>
        <v>0.19921899999462767</v>
      </c>
      <c r="F1457" s="2">
        <f t="shared" si="140"/>
        <v>0.11997736230038925</v>
      </c>
      <c r="G1457">
        <f t="shared" si="141"/>
        <v>2.7779999999999472E-3</v>
      </c>
      <c r="H1457">
        <f t="shared" si="142"/>
        <v>0.60223855306785334</v>
      </c>
      <c r="I1457">
        <f t="shared" si="143"/>
        <v>1.3944453089689545E-2</v>
      </c>
    </row>
    <row r="1458" spans="1:9" x14ac:dyDescent="0.2">
      <c r="A1458" s="1">
        <v>39327.601562000003</v>
      </c>
      <c r="B1458" s="1">
        <v>-1.519309</v>
      </c>
      <c r="C1458" s="1">
        <v>1.030556</v>
      </c>
      <c r="D1458" s="2">
        <f t="shared" si="138"/>
        <v>-87.049993476241596</v>
      </c>
      <c r="E1458">
        <f t="shared" si="139"/>
        <v>0.20312400000693742</v>
      </c>
      <c r="F1458" s="2">
        <f t="shared" si="140"/>
        <v>0.13000412371518166</v>
      </c>
      <c r="G1458">
        <f t="shared" si="141"/>
        <v>0</v>
      </c>
      <c r="H1458">
        <f t="shared" si="142"/>
        <v>0.64002345222987711</v>
      </c>
      <c r="I1458">
        <f t="shared" si="143"/>
        <v>0</v>
      </c>
    </row>
    <row r="1459" spans="1:9" x14ac:dyDescent="0.2">
      <c r="A1459" s="1">
        <v>39327.800780999998</v>
      </c>
      <c r="B1459" s="1">
        <v>-1.5187850000000001</v>
      </c>
      <c r="C1459" s="1">
        <v>1.030556</v>
      </c>
      <c r="D1459" s="2">
        <f t="shared" si="138"/>
        <v>-87.019970487776732</v>
      </c>
      <c r="E1459">
        <f t="shared" si="139"/>
        <v>0.19921899999462767</v>
      </c>
      <c r="F1459" s="2">
        <f t="shared" si="140"/>
        <v>3.0022988464864397E-2</v>
      </c>
      <c r="G1459">
        <f t="shared" si="141"/>
        <v>0</v>
      </c>
      <c r="H1459">
        <f t="shared" si="142"/>
        <v>0.15070343925867527</v>
      </c>
      <c r="I1459">
        <f t="shared" si="143"/>
        <v>0</v>
      </c>
    </row>
    <row r="1460" spans="1:9" x14ac:dyDescent="0.2">
      <c r="A1460" s="1">
        <v>39328</v>
      </c>
      <c r="B1460" s="1">
        <v>-1.5186109999999999</v>
      </c>
      <c r="C1460" s="1">
        <v>1.030556</v>
      </c>
      <c r="D1460" s="2">
        <f t="shared" si="138"/>
        <v>-87.010001022141452</v>
      </c>
      <c r="E1460">
        <f t="shared" si="139"/>
        <v>0.19921900000190362</v>
      </c>
      <c r="F1460" s="2">
        <f t="shared" si="140"/>
        <v>9.9694656352795619E-3</v>
      </c>
      <c r="G1460">
        <f t="shared" si="141"/>
        <v>0</v>
      </c>
      <c r="H1460">
        <f t="shared" si="142"/>
        <v>5.0042745095519502E-2</v>
      </c>
      <c r="I1460">
        <f t="shared" si="143"/>
        <v>0</v>
      </c>
    </row>
    <row r="1461" spans="1:9" x14ac:dyDescent="0.2">
      <c r="A1461" s="1">
        <v>39328.199219000002</v>
      </c>
      <c r="B1461" s="1">
        <v>-1.5194840000000001</v>
      </c>
      <c r="C1461" s="1">
        <v>1.030556</v>
      </c>
      <c r="D1461" s="2">
        <f t="shared" si="138"/>
        <v>-87.060020237656389</v>
      </c>
      <c r="E1461">
        <f t="shared" si="139"/>
        <v>0.19921900000190362</v>
      </c>
      <c r="F1461" s="2">
        <f t="shared" si="140"/>
        <v>5.0019215514936377E-2</v>
      </c>
      <c r="G1461">
        <f t="shared" si="141"/>
        <v>0</v>
      </c>
      <c r="H1461">
        <f t="shared" si="142"/>
        <v>0.25107653142751657</v>
      </c>
      <c r="I1461">
        <f t="shared" si="143"/>
        <v>0</v>
      </c>
    </row>
    <row r="1462" spans="1:9" x14ac:dyDescent="0.2">
      <c r="A1462" s="1">
        <v>39328.398437999997</v>
      </c>
      <c r="B1462" s="1">
        <v>-1.518262</v>
      </c>
      <c r="C1462" s="1">
        <v>1.030556</v>
      </c>
      <c r="D1462" s="2">
        <f t="shared" si="138"/>
        <v>-86.990004795091394</v>
      </c>
      <c r="E1462">
        <f t="shared" si="139"/>
        <v>0.19921899999462767</v>
      </c>
      <c r="F1462" s="2">
        <f t="shared" si="140"/>
        <v>7.0015442564994146E-2</v>
      </c>
      <c r="G1462">
        <f t="shared" si="141"/>
        <v>0</v>
      </c>
      <c r="H1462">
        <f t="shared" si="142"/>
        <v>0.35144962361462639</v>
      </c>
      <c r="I1462">
        <f t="shared" si="143"/>
        <v>0</v>
      </c>
    </row>
    <row r="1463" spans="1:9" x14ac:dyDescent="0.2">
      <c r="A1463" s="1">
        <v>39328.601562000003</v>
      </c>
      <c r="B1463" s="1">
        <v>-1.515644</v>
      </c>
      <c r="C1463" s="1">
        <v>1.030556</v>
      </c>
      <c r="D1463" s="2">
        <f t="shared" si="138"/>
        <v>-86.840004444326141</v>
      </c>
      <c r="E1463">
        <f t="shared" si="139"/>
        <v>0.20312400000693742</v>
      </c>
      <c r="F1463" s="2">
        <f t="shared" si="140"/>
        <v>0.15000035076525364</v>
      </c>
      <c r="G1463">
        <f t="shared" si="141"/>
        <v>0</v>
      </c>
      <c r="H1463">
        <f t="shared" si="142"/>
        <v>0.73846690081000077</v>
      </c>
      <c r="I1463">
        <f t="shared" si="143"/>
        <v>0</v>
      </c>
    </row>
    <row r="1464" spans="1:9" x14ac:dyDescent="0.2">
      <c r="A1464" s="1">
        <v>39328.800780999998</v>
      </c>
      <c r="B1464" s="1">
        <v>-1.514073</v>
      </c>
      <c r="C1464" s="1">
        <v>1.030556</v>
      </c>
      <c r="D1464" s="2">
        <f t="shared" si="138"/>
        <v>-86.749992774711089</v>
      </c>
      <c r="E1464">
        <f t="shared" si="139"/>
        <v>0.19921899999462767</v>
      </c>
      <c r="F1464" s="2">
        <f t="shared" si="140"/>
        <v>9.0011669615051915E-2</v>
      </c>
      <c r="G1464">
        <f t="shared" si="141"/>
        <v>0</v>
      </c>
      <c r="H1464">
        <f t="shared" si="142"/>
        <v>0.45182271579256628</v>
      </c>
      <c r="I1464">
        <f t="shared" si="143"/>
        <v>0</v>
      </c>
    </row>
    <row r="1465" spans="1:9" x14ac:dyDescent="0.2">
      <c r="A1465" s="1">
        <v>39329</v>
      </c>
      <c r="B1465" s="1">
        <v>-1.5123279999999999</v>
      </c>
      <c r="C1465" s="1">
        <v>1.030556</v>
      </c>
      <c r="D1465" s="2">
        <f t="shared" si="138"/>
        <v>-86.650011639460757</v>
      </c>
      <c r="E1465">
        <f t="shared" si="139"/>
        <v>0.19921900000190362</v>
      </c>
      <c r="F1465" s="2">
        <f t="shared" si="140"/>
        <v>9.9981135250331477E-2</v>
      </c>
      <c r="G1465">
        <f t="shared" si="141"/>
        <v>0</v>
      </c>
      <c r="H1465">
        <f t="shared" si="142"/>
        <v>0.50186546087158412</v>
      </c>
      <c r="I1465">
        <f t="shared" si="143"/>
        <v>0</v>
      </c>
    </row>
    <row r="1466" spans="1:9" x14ac:dyDescent="0.2">
      <c r="A1466" s="1">
        <v>39329.199219000002</v>
      </c>
      <c r="B1466" s="1">
        <v>-1.512502</v>
      </c>
      <c r="C1466" s="1">
        <v>1.030556</v>
      </c>
      <c r="D1466" s="2">
        <f t="shared" si="138"/>
        <v>-86.659981105096037</v>
      </c>
      <c r="E1466">
        <f t="shared" si="139"/>
        <v>0.19921900000190362</v>
      </c>
      <c r="F1466" s="2">
        <f t="shared" si="140"/>
        <v>9.9694656352795619E-3</v>
      </c>
      <c r="G1466">
        <f t="shared" si="141"/>
        <v>0</v>
      </c>
      <c r="H1466">
        <f t="shared" si="142"/>
        <v>5.0042745095519502E-2</v>
      </c>
      <c r="I1466">
        <f t="shared" si="143"/>
        <v>0</v>
      </c>
    </row>
    <row r="1467" spans="1:9" x14ac:dyDescent="0.2">
      <c r="A1467" s="1">
        <v>39329.398437999997</v>
      </c>
      <c r="B1467" s="1">
        <v>-1.5123279999999999</v>
      </c>
      <c r="C1467" s="1">
        <v>1.030556</v>
      </c>
      <c r="D1467" s="2">
        <f t="shared" si="138"/>
        <v>-86.650011639460757</v>
      </c>
      <c r="E1467">
        <f t="shared" si="139"/>
        <v>0.19921899999462767</v>
      </c>
      <c r="F1467" s="2">
        <f t="shared" si="140"/>
        <v>9.9694656352795619E-3</v>
      </c>
      <c r="G1467">
        <f t="shared" si="141"/>
        <v>0</v>
      </c>
      <c r="H1467">
        <f t="shared" si="142"/>
        <v>5.0042745097347179E-2</v>
      </c>
      <c r="I1467">
        <f t="shared" si="143"/>
        <v>0</v>
      </c>
    </row>
    <row r="1468" spans="1:9" x14ac:dyDescent="0.2">
      <c r="A1468" s="1">
        <v>39329.601562000003</v>
      </c>
      <c r="B1468" s="1">
        <v>-1.5105820000000001</v>
      </c>
      <c r="C1468" s="1">
        <v>1.030556</v>
      </c>
      <c r="D1468" s="2">
        <f t="shared" si="138"/>
        <v>-86.549973208430927</v>
      </c>
      <c r="E1468">
        <f t="shared" si="139"/>
        <v>0.20312400000693742</v>
      </c>
      <c r="F1468" s="2">
        <f t="shared" si="140"/>
        <v>0.10003843102983012</v>
      </c>
      <c r="G1468">
        <f t="shared" si="141"/>
        <v>0</v>
      </c>
      <c r="H1468">
        <f t="shared" si="142"/>
        <v>0.49249931581897483</v>
      </c>
      <c r="I1468">
        <f t="shared" si="143"/>
        <v>0</v>
      </c>
    </row>
    <row r="1469" spans="1:9" x14ac:dyDescent="0.2">
      <c r="A1469" s="1">
        <v>39329.800780999998</v>
      </c>
      <c r="B1469" s="1">
        <v>-1.5084880000000001</v>
      </c>
      <c r="C1469" s="1">
        <v>1.030556</v>
      </c>
      <c r="D1469" s="2">
        <f t="shared" si="138"/>
        <v>-86.429995846130524</v>
      </c>
      <c r="E1469">
        <f t="shared" si="139"/>
        <v>0.19921899999462767</v>
      </c>
      <c r="F1469" s="2">
        <f t="shared" si="140"/>
        <v>0.11997736230040346</v>
      </c>
      <c r="G1469">
        <f t="shared" si="141"/>
        <v>0</v>
      </c>
      <c r="H1469">
        <f t="shared" si="142"/>
        <v>0.60223855306792462</v>
      </c>
      <c r="I1469">
        <f t="shared" si="143"/>
        <v>0</v>
      </c>
    </row>
    <row r="1470" spans="1:9" x14ac:dyDescent="0.2">
      <c r="A1470" s="1">
        <v>39330</v>
      </c>
      <c r="B1470" s="1">
        <v>-1.5084880000000001</v>
      </c>
      <c r="C1470" s="1">
        <v>1.030556</v>
      </c>
      <c r="D1470" s="2">
        <f t="shared" si="138"/>
        <v>-86.429995846130524</v>
      </c>
      <c r="E1470">
        <f t="shared" si="139"/>
        <v>0.19921900000190362</v>
      </c>
      <c r="F1470" s="2">
        <f t="shared" si="140"/>
        <v>0</v>
      </c>
      <c r="G1470">
        <f t="shared" si="141"/>
        <v>0</v>
      </c>
      <c r="H1470">
        <f t="shared" si="142"/>
        <v>0</v>
      </c>
      <c r="I1470">
        <f t="shared" si="143"/>
        <v>0</v>
      </c>
    </row>
    <row r="1471" spans="1:9" x14ac:dyDescent="0.2">
      <c r="A1471" s="1">
        <v>39330.199219000002</v>
      </c>
      <c r="B1471" s="1">
        <v>-1.5086630000000001</v>
      </c>
      <c r="C1471" s="1">
        <v>1.030556</v>
      </c>
      <c r="D1471" s="2">
        <f t="shared" si="138"/>
        <v>-86.440022607545316</v>
      </c>
      <c r="E1471">
        <f t="shared" si="139"/>
        <v>0.19921900000190362</v>
      </c>
      <c r="F1471" s="2">
        <f t="shared" si="140"/>
        <v>1.0026761414792418E-2</v>
      </c>
      <c r="G1471">
        <f t="shared" si="141"/>
        <v>0</v>
      </c>
      <c r="H1471">
        <f t="shared" si="142"/>
        <v>5.0330347078825853E-2</v>
      </c>
      <c r="I1471">
        <f t="shared" si="143"/>
        <v>0</v>
      </c>
    </row>
    <row r="1472" spans="1:9" x14ac:dyDescent="0.2">
      <c r="A1472" s="1">
        <v>39330.398437999997</v>
      </c>
      <c r="B1472" s="1">
        <v>-1.506394</v>
      </c>
      <c r="C1472" s="1">
        <v>1.030556</v>
      </c>
      <c r="D1472" s="2">
        <f t="shared" si="138"/>
        <v>-86.310018483830135</v>
      </c>
      <c r="E1472">
        <f t="shared" si="139"/>
        <v>0.19921899999462767</v>
      </c>
      <c r="F1472" s="2">
        <f t="shared" si="140"/>
        <v>0.13000412371518166</v>
      </c>
      <c r="G1472">
        <f t="shared" si="141"/>
        <v>0</v>
      </c>
      <c r="H1472">
        <f t="shared" si="142"/>
        <v>0.65256890014851732</v>
      </c>
      <c r="I1472">
        <f t="shared" si="143"/>
        <v>0</v>
      </c>
    </row>
    <row r="1473" spans="1:9" x14ac:dyDescent="0.2">
      <c r="A1473" s="1">
        <v>39330.601562000003</v>
      </c>
      <c r="B1473" s="1">
        <v>-1.5029030000000001</v>
      </c>
      <c r="C1473" s="1">
        <v>1.030556</v>
      </c>
      <c r="D1473" s="2">
        <f t="shared" si="138"/>
        <v>-86.109998917549973</v>
      </c>
      <c r="E1473">
        <f t="shared" si="139"/>
        <v>0.20312400000693742</v>
      </c>
      <c r="F1473" s="2">
        <f t="shared" si="140"/>
        <v>0.2000195662801616</v>
      </c>
      <c r="G1473">
        <f t="shared" si="141"/>
        <v>0</v>
      </c>
      <c r="H1473">
        <f t="shared" si="142"/>
        <v>0.98471655871945318</v>
      </c>
      <c r="I1473">
        <f t="shared" si="143"/>
        <v>0</v>
      </c>
    </row>
    <row r="1474" spans="1:9" x14ac:dyDescent="0.2">
      <c r="A1474" s="1">
        <v>39330.800780999998</v>
      </c>
      <c r="B1474" s="1">
        <v>-1.50203</v>
      </c>
      <c r="C1474" s="1">
        <v>1.030556</v>
      </c>
      <c r="D1474" s="2">
        <f t="shared" si="138"/>
        <v>-86.059979702035037</v>
      </c>
      <c r="E1474">
        <f t="shared" si="139"/>
        <v>0.19921899999462767</v>
      </c>
      <c r="F1474" s="2">
        <f t="shared" si="140"/>
        <v>5.0019215514936377E-2</v>
      </c>
      <c r="G1474">
        <f t="shared" si="141"/>
        <v>0</v>
      </c>
      <c r="H1474">
        <f t="shared" si="142"/>
        <v>0.25107653143668646</v>
      </c>
      <c r="I1474">
        <f t="shared" si="143"/>
        <v>0</v>
      </c>
    </row>
    <row r="1475" spans="1:9" x14ac:dyDescent="0.2">
      <c r="A1475" s="1">
        <v>39331</v>
      </c>
      <c r="B1475" s="1">
        <v>-1.502205</v>
      </c>
      <c r="C1475" s="1">
        <v>1.030556</v>
      </c>
      <c r="D1475" s="2">
        <f t="shared" si="138"/>
        <v>-86.070006463449829</v>
      </c>
      <c r="E1475">
        <f t="shared" si="139"/>
        <v>0.19921900000190362</v>
      </c>
      <c r="F1475" s="2">
        <f t="shared" si="140"/>
        <v>1.0026761414792418E-2</v>
      </c>
      <c r="G1475">
        <f t="shared" si="141"/>
        <v>0</v>
      </c>
      <c r="H1475">
        <f t="shared" si="142"/>
        <v>5.0330347078825853E-2</v>
      </c>
      <c r="I1475">
        <f t="shared" si="143"/>
        <v>0</v>
      </c>
    </row>
    <row r="1476" spans="1:9" x14ac:dyDescent="0.2">
      <c r="A1476" s="1">
        <v>39331.199219000002</v>
      </c>
      <c r="B1476" s="1">
        <v>-1.502205</v>
      </c>
      <c r="C1476" s="1">
        <v>1.030556</v>
      </c>
      <c r="D1476" s="2">
        <f t="shared" si="138"/>
        <v>-86.070006463449829</v>
      </c>
      <c r="E1476">
        <f t="shared" si="139"/>
        <v>0.19921900000190362</v>
      </c>
      <c r="F1476" s="2">
        <f t="shared" si="140"/>
        <v>0</v>
      </c>
      <c r="G1476">
        <f t="shared" si="141"/>
        <v>0</v>
      </c>
      <c r="H1476">
        <f t="shared" si="142"/>
        <v>0</v>
      </c>
      <c r="I1476">
        <f t="shared" si="143"/>
        <v>0</v>
      </c>
    </row>
    <row r="1477" spans="1:9" x14ac:dyDescent="0.2">
      <c r="A1477" s="1">
        <v>39331.398437999997</v>
      </c>
      <c r="B1477" s="1">
        <v>-1.501681</v>
      </c>
      <c r="C1477" s="1">
        <v>1.030556</v>
      </c>
      <c r="D1477" s="2">
        <f t="shared" si="138"/>
        <v>-86.039983474984979</v>
      </c>
      <c r="E1477">
        <f t="shared" si="139"/>
        <v>0.19921899999462767</v>
      </c>
      <c r="F1477" s="2">
        <f t="shared" si="140"/>
        <v>3.0022988464850187E-2</v>
      </c>
      <c r="G1477">
        <f t="shared" si="141"/>
        <v>0</v>
      </c>
      <c r="H1477">
        <f t="shared" si="142"/>
        <v>0.15070343925860394</v>
      </c>
      <c r="I1477">
        <f t="shared" si="143"/>
        <v>0</v>
      </c>
    </row>
    <row r="1478" spans="1:9" x14ac:dyDescent="0.2">
      <c r="A1478" s="1">
        <v>39331.601562000003</v>
      </c>
      <c r="B1478" s="1">
        <v>-1.5008079999999999</v>
      </c>
      <c r="C1478" s="1">
        <v>1.030556</v>
      </c>
      <c r="D1478" s="2">
        <f t="shared" si="138"/>
        <v>-85.989964259470057</v>
      </c>
      <c r="E1478">
        <f t="shared" si="139"/>
        <v>0.20312400000693742</v>
      </c>
      <c r="F1478" s="2">
        <f t="shared" si="140"/>
        <v>5.0019215514922166E-2</v>
      </c>
      <c r="G1478">
        <f t="shared" si="141"/>
        <v>0</v>
      </c>
      <c r="H1478">
        <f t="shared" si="142"/>
        <v>0.24624965790952241</v>
      </c>
      <c r="I1478">
        <f t="shared" si="143"/>
        <v>0</v>
      </c>
    </row>
    <row r="1479" spans="1:9" x14ac:dyDescent="0.2">
      <c r="A1479" s="1">
        <v>39331.800780999998</v>
      </c>
      <c r="B1479" s="1">
        <v>-1.4992380000000001</v>
      </c>
      <c r="C1479" s="1">
        <v>1.030556</v>
      </c>
      <c r="D1479" s="2">
        <f t="shared" si="138"/>
        <v>-85.900009885634518</v>
      </c>
      <c r="E1479">
        <f t="shared" si="139"/>
        <v>0.19921899999462767</v>
      </c>
      <c r="F1479" s="2">
        <f t="shared" si="140"/>
        <v>8.9954373835539059E-2</v>
      </c>
      <c r="G1479">
        <f t="shared" si="141"/>
        <v>0</v>
      </c>
      <c r="H1479">
        <f t="shared" si="142"/>
        <v>0.45153511380924938</v>
      </c>
      <c r="I1479">
        <f t="shared" si="143"/>
        <v>0</v>
      </c>
    </row>
    <row r="1480" spans="1:9" x14ac:dyDescent="0.2">
      <c r="A1480" s="1">
        <v>39332</v>
      </c>
      <c r="B1480" s="1">
        <v>-1.497492</v>
      </c>
      <c r="C1480" s="1">
        <v>1.030556</v>
      </c>
      <c r="D1480" s="2">
        <f t="shared" si="138"/>
        <v>-85.799971454604673</v>
      </c>
      <c r="E1480">
        <f t="shared" si="139"/>
        <v>0.19921900000190362</v>
      </c>
      <c r="F1480" s="2">
        <f t="shared" si="140"/>
        <v>0.10003843102984433</v>
      </c>
      <c r="G1480">
        <f t="shared" si="141"/>
        <v>0</v>
      </c>
      <c r="H1480">
        <f t="shared" si="142"/>
        <v>0.50215306285489048</v>
      </c>
      <c r="I1480">
        <f t="shared" si="143"/>
        <v>0</v>
      </c>
    </row>
    <row r="1481" spans="1:9" x14ac:dyDescent="0.2">
      <c r="A1481" s="1">
        <v>39332.199219000002</v>
      </c>
      <c r="B1481" s="1">
        <v>-1.495922</v>
      </c>
      <c r="C1481" s="1">
        <v>1.0277780000000001</v>
      </c>
      <c r="D1481" s="2">
        <f t="shared" ref="D1481:D1544" si="144">DEGREES(B1481)</f>
        <v>-85.710017080769134</v>
      </c>
      <c r="E1481">
        <f t="shared" ref="E1481:E1544" si="145">A1481-A1480</f>
        <v>0.19921900000190362</v>
      </c>
      <c r="F1481" s="2">
        <f t="shared" ref="F1481:F1544" si="146">ABS(ABS(D1481)-ABS(D1480))</f>
        <v>8.9954373835539059E-2</v>
      </c>
      <c r="G1481">
        <f t="shared" ref="G1481:G1544" si="147">ABS(C1481-C1480)</f>
        <v>2.7779999999999472E-3</v>
      </c>
      <c r="H1481">
        <f t="shared" ref="H1481:H1544" si="148">F1481/E1481</f>
        <v>0.45153511379275824</v>
      </c>
      <c r="I1481">
        <f t="shared" ref="I1481:I1544" si="149">G1481/E1481</f>
        <v>1.3944453089180259E-2</v>
      </c>
    </row>
    <row r="1482" spans="1:9" x14ac:dyDescent="0.2">
      <c r="A1482" s="1">
        <v>39332.398437999997</v>
      </c>
      <c r="B1482" s="1">
        <v>-1.495398</v>
      </c>
      <c r="C1482" s="1">
        <v>1.0277780000000001</v>
      </c>
      <c r="D1482" s="2">
        <f t="shared" si="144"/>
        <v>-85.679994092304284</v>
      </c>
      <c r="E1482">
        <f t="shared" si="145"/>
        <v>0.19921899999462767</v>
      </c>
      <c r="F1482" s="2">
        <f t="shared" si="146"/>
        <v>3.0022988464850187E-2</v>
      </c>
      <c r="G1482">
        <f t="shared" si="147"/>
        <v>0</v>
      </c>
      <c r="H1482">
        <f t="shared" si="148"/>
        <v>0.15070343925860394</v>
      </c>
      <c r="I1482">
        <f t="shared" si="149"/>
        <v>0</v>
      </c>
    </row>
    <row r="1483" spans="1:9" x14ac:dyDescent="0.2">
      <c r="A1483" s="1">
        <v>39332.601562000003</v>
      </c>
      <c r="B1483" s="1">
        <v>-1.4941759999999999</v>
      </c>
      <c r="C1483" s="1">
        <v>1.0277780000000001</v>
      </c>
      <c r="D1483" s="2">
        <f t="shared" si="144"/>
        <v>-85.60997864973929</v>
      </c>
      <c r="E1483">
        <f t="shared" si="145"/>
        <v>0.20312400000693742</v>
      </c>
      <c r="F1483" s="2">
        <f t="shared" si="146"/>
        <v>7.0015442564994146E-2</v>
      </c>
      <c r="G1483">
        <f t="shared" si="147"/>
        <v>0</v>
      </c>
      <c r="H1483">
        <f t="shared" si="148"/>
        <v>0.34469310648964607</v>
      </c>
      <c r="I1483">
        <f t="shared" si="149"/>
        <v>0</v>
      </c>
    </row>
    <row r="1484" spans="1:9" x14ac:dyDescent="0.2">
      <c r="A1484" s="1">
        <v>39332.800780999998</v>
      </c>
      <c r="B1484" s="1">
        <v>-1.491908</v>
      </c>
      <c r="C1484" s="1">
        <v>1.030556</v>
      </c>
      <c r="D1484" s="2">
        <f t="shared" si="144"/>
        <v>-85.480031821803621</v>
      </c>
      <c r="E1484">
        <f t="shared" si="145"/>
        <v>0.19921899999462767</v>
      </c>
      <c r="F1484" s="2">
        <f t="shared" si="146"/>
        <v>0.12994682793566881</v>
      </c>
      <c r="G1484">
        <f t="shared" si="147"/>
        <v>2.7779999999999472E-3</v>
      </c>
      <c r="H1484">
        <f t="shared" si="148"/>
        <v>0.65228129816520053</v>
      </c>
      <c r="I1484">
        <f t="shared" si="149"/>
        <v>1.3944453089689545E-2</v>
      </c>
    </row>
    <row r="1485" spans="1:9" x14ac:dyDescent="0.2">
      <c r="A1485" s="1">
        <v>39333</v>
      </c>
      <c r="B1485" s="1">
        <v>-1.4894639999999999</v>
      </c>
      <c r="C1485" s="1">
        <v>1.030556</v>
      </c>
      <c r="D1485" s="2">
        <f t="shared" si="144"/>
        <v>-85.340000936673647</v>
      </c>
      <c r="E1485">
        <f t="shared" si="145"/>
        <v>0.19921900000190362</v>
      </c>
      <c r="F1485" s="2">
        <f t="shared" si="146"/>
        <v>0.14003088512997408</v>
      </c>
      <c r="G1485">
        <f t="shared" si="147"/>
        <v>0</v>
      </c>
      <c r="H1485">
        <f t="shared" si="148"/>
        <v>0.70289924720350982</v>
      </c>
      <c r="I1485">
        <f t="shared" si="149"/>
        <v>0</v>
      </c>
    </row>
    <row r="1486" spans="1:9" x14ac:dyDescent="0.2">
      <c r="A1486" s="1">
        <v>39333.199219000002</v>
      </c>
      <c r="B1486" s="1">
        <v>-1.488766</v>
      </c>
      <c r="C1486" s="1">
        <v>1.0277780000000001</v>
      </c>
      <c r="D1486" s="2">
        <f t="shared" si="144"/>
        <v>-85.300008482573517</v>
      </c>
      <c r="E1486">
        <f t="shared" si="145"/>
        <v>0.19921900000190362</v>
      </c>
      <c r="F1486" s="2">
        <f t="shared" si="146"/>
        <v>3.9992454100129748E-2</v>
      </c>
      <c r="G1486">
        <f t="shared" si="147"/>
        <v>2.7779999999999472E-3</v>
      </c>
      <c r="H1486">
        <f t="shared" si="148"/>
        <v>0.20074618434861938</v>
      </c>
      <c r="I1486">
        <f t="shared" si="149"/>
        <v>1.3944453089180259E-2</v>
      </c>
    </row>
    <row r="1487" spans="1:9" x14ac:dyDescent="0.2">
      <c r="A1487" s="1">
        <v>39333.398437999997</v>
      </c>
      <c r="B1487" s="1">
        <v>-1.4870209999999999</v>
      </c>
      <c r="C1487" s="1">
        <v>1.030556</v>
      </c>
      <c r="D1487" s="2">
        <f t="shared" si="144"/>
        <v>-85.200027347323186</v>
      </c>
      <c r="E1487">
        <f t="shared" si="145"/>
        <v>0.19921899999462767</v>
      </c>
      <c r="F1487" s="2">
        <f t="shared" si="146"/>
        <v>9.9981135250331477E-2</v>
      </c>
      <c r="G1487">
        <f t="shared" si="147"/>
        <v>2.7779999999999472E-3</v>
      </c>
      <c r="H1487">
        <f t="shared" si="148"/>
        <v>0.50186546088991346</v>
      </c>
      <c r="I1487">
        <f t="shared" si="149"/>
        <v>1.3944453089689545E-2</v>
      </c>
    </row>
    <row r="1488" spans="1:9" x14ac:dyDescent="0.2">
      <c r="A1488" s="1">
        <v>39333.601562000003</v>
      </c>
      <c r="B1488" s="1">
        <v>-1.486148</v>
      </c>
      <c r="C1488" s="1">
        <v>1.030556</v>
      </c>
      <c r="D1488" s="2">
        <f t="shared" si="144"/>
        <v>-85.150008131808264</v>
      </c>
      <c r="E1488">
        <f t="shared" si="145"/>
        <v>0.20312400000693742</v>
      </c>
      <c r="F1488" s="2">
        <f t="shared" si="146"/>
        <v>5.0019215514922166E-2</v>
      </c>
      <c r="G1488">
        <f t="shared" si="147"/>
        <v>0</v>
      </c>
      <c r="H1488">
        <f t="shared" si="148"/>
        <v>0.24624965790952241</v>
      </c>
      <c r="I1488">
        <f t="shared" si="149"/>
        <v>0</v>
      </c>
    </row>
    <row r="1489" spans="1:9" x14ac:dyDescent="0.2">
      <c r="A1489" s="1">
        <v>39333.800780999998</v>
      </c>
      <c r="B1489" s="1">
        <v>-1.484402</v>
      </c>
      <c r="C1489" s="1">
        <v>1.030556</v>
      </c>
      <c r="D1489" s="2">
        <f t="shared" si="144"/>
        <v>-85.049969700778419</v>
      </c>
      <c r="E1489">
        <f t="shared" si="145"/>
        <v>0.19921899999462767</v>
      </c>
      <c r="F1489" s="2">
        <f t="shared" si="146"/>
        <v>0.10003843102984433</v>
      </c>
      <c r="G1489">
        <f t="shared" si="147"/>
        <v>0</v>
      </c>
      <c r="H1489">
        <f t="shared" si="148"/>
        <v>0.50215306287323025</v>
      </c>
      <c r="I1489">
        <f t="shared" si="149"/>
        <v>0</v>
      </c>
    </row>
    <row r="1490" spans="1:9" x14ac:dyDescent="0.2">
      <c r="A1490" s="1">
        <v>39334</v>
      </c>
      <c r="B1490" s="1">
        <v>-1.48353</v>
      </c>
      <c r="C1490" s="1">
        <v>1.0277780000000001</v>
      </c>
      <c r="D1490" s="2">
        <f t="shared" si="144"/>
        <v>-85.000007781043024</v>
      </c>
      <c r="E1490">
        <f t="shared" si="145"/>
        <v>0.19921900000190362</v>
      </c>
      <c r="F1490" s="2">
        <f t="shared" si="146"/>
        <v>4.9961919735395099E-2</v>
      </c>
      <c r="G1490">
        <f t="shared" si="147"/>
        <v>2.7779999999999472E-3</v>
      </c>
      <c r="H1490">
        <f t="shared" si="148"/>
        <v>0.25078892944406755</v>
      </c>
      <c r="I1490">
        <f t="shared" si="149"/>
        <v>1.3944453089180259E-2</v>
      </c>
    </row>
    <row r="1491" spans="1:9" x14ac:dyDescent="0.2">
      <c r="A1491" s="1">
        <v>39334.199219000002</v>
      </c>
      <c r="B1491" s="1">
        <v>-1.4840530000000001</v>
      </c>
      <c r="C1491" s="1">
        <v>1.0277780000000001</v>
      </c>
      <c r="D1491" s="2">
        <f t="shared" si="144"/>
        <v>-85.029973473728361</v>
      </c>
      <c r="E1491">
        <f t="shared" si="145"/>
        <v>0.19921900000190362</v>
      </c>
      <c r="F1491" s="2">
        <f t="shared" si="146"/>
        <v>2.9965692685337331E-2</v>
      </c>
      <c r="G1491">
        <f t="shared" si="147"/>
        <v>0</v>
      </c>
      <c r="H1491">
        <f t="shared" si="148"/>
        <v>0.15041583726979352</v>
      </c>
      <c r="I1491">
        <f t="shared" si="149"/>
        <v>0</v>
      </c>
    </row>
    <row r="1492" spans="1:9" x14ac:dyDescent="0.2">
      <c r="A1492" s="1">
        <v>39334.398437999997</v>
      </c>
      <c r="B1492" s="1">
        <v>-1.4840530000000001</v>
      </c>
      <c r="C1492" s="1">
        <v>1.0277780000000001</v>
      </c>
      <c r="D1492" s="2">
        <f t="shared" si="144"/>
        <v>-85.029973473728361</v>
      </c>
      <c r="E1492">
        <f t="shared" si="145"/>
        <v>0.19921899999462767</v>
      </c>
      <c r="F1492" s="2">
        <f t="shared" si="146"/>
        <v>0</v>
      </c>
      <c r="G1492">
        <f t="shared" si="147"/>
        <v>0</v>
      </c>
      <c r="H1492">
        <f t="shared" si="148"/>
        <v>0</v>
      </c>
      <c r="I1492">
        <f t="shared" si="149"/>
        <v>0</v>
      </c>
    </row>
    <row r="1493" spans="1:9" x14ac:dyDescent="0.2">
      <c r="A1493" s="1">
        <v>39334.601562000003</v>
      </c>
      <c r="B1493" s="1">
        <v>-1.4837050000000001</v>
      </c>
      <c r="C1493" s="1">
        <v>1.0277780000000001</v>
      </c>
      <c r="D1493" s="2">
        <f t="shared" si="144"/>
        <v>-85.010034542457817</v>
      </c>
      <c r="E1493">
        <f t="shared" si="145"/>
        <v>0.20312400000693742</v>
      </c>
      <c r="F1493" s="2">
        <f t="shared" si="146"/>
        <v>1.9938931270544913E-2</v>
      </c>
      <c r="G1493">
        <f t="shared" si="147"/>
        <v>0</v>
      </c>
      <c r="H1493">
        <f t="shared" si="148"/>
        <v>9.8161375661487194E-2</v>
      </c>
      <c r="I1493">
        <f t="shared" si="149"/>
        <v>0</v>
      </c>
    </row>
    <row r="1494" spans="1:9" x14ac:dyDescent="0.2">
      <c r="A1494" s="1">
        <v>39334.800780999998</v>
      </c>
      <c r="B1494" s="1">
        <v>-1.482308</v>
      </c>
      <c r="C1494" s="1">
        <v>1.0277780000000001</v>
      </c>
      <c r="D1494" s="2">
        <f t="shared" si="144"/>
        <v>-84.92999233847803</v>
      </c>
      <c r="E1494">
        <f t="shared" si="145"/>
        <v>0.19921899999462767</v>
      </c>
      <c r="F1494" s="2">
        <f t="shared" si="146"/>
        <v>8.0042203979786564E-2</v>
      </c>
      <c r="G1494">
        <f t="shared" si="147"/>
        <v>0</v>
      </c>
      <c r="H1494">
        <f t="shared" si="148"/>
        <v>0.40177997069529042</v>
      </c>
      <c r="I1494">
        <f t="shared" si="149"/>
        <v>0</v>
      </c>
    </row>
    <row r="1495" spans="1:9" x14ac:dyDescent="0.2">
      <c r="A1495" s="1">
        <v>39335</v>
      </c>
      <c r="B1495" s="1">
        <v>-1.482308</v>
      </c>
      <c r="C1495" s="1">
        <v>1.0249999999999999</v>
      </c>
      <c r="D1495" s="2">
        <f t="shared" si="144"/>
        <v>-84.92999233847803</v>
      </c>
      <c r="E1495">
        <f t="shared" si="145"/>
        <v>0.19921900000190362</v>
      </c>
      <c r="F1495" s="2">
        <f t="shared" si="146"/>
        <v>0</v>
      </c>
      <c r="G1495">
        <f t="shared" si="147"/>
        <v>2.7780000000001692E-3</v>
      </c>
      <c r="H1495">
        <f t="shared" si="148"/>
        <v>0</v>
      </c>
      <c r="I1495">
        <f t="shared" si="149"/>
        <v>1.3944453089181375E-2</v>
      </c>
    </row>
    <row r="1496" spans="1:9" x14ac:dyDescent="0.2">
      <c r="A1496" s="1">
        <v>39335.199219000002</v>
      </c>
      <c r="B1496" s="1">
        <v>-1.4816100000000001</v>
      </c>
      <c r="C1496" s="1">
        <v>1.0249999999999999</v>
      </c>
      <c r="D1496" s="2">
        <f t="shared" si="144"/>
        <v>-84.8899998843779</v>
      </c>
      <c r="E1496">
        <f t="shared" si="145"/>
        <v>0.19921900000190362</v>
      </c>
      <c r="F1496" s="2">
        <f t="shared" si="146"/>
        <v>3.9992454100129748E-2</v>
      </c>
      <c r="G1496">
        <f t="shared" si="147"/>
        <v>0</v>
      </c>
      <c r="H1496">
        <f t="shared" si="148"/>
        <v>0.20074618434861938</v>
      </c>
      <c r="I1496">
        <f t="shared" si="149"/>
        <v>0</v>
      </c>
    </row>
    <row r="1497" spans="1:9" x14ac:dyDescent="0.2">
      <c r="A1497" s="1">
        <v>39335.398437999997</v>
      </c>
      <c r="B1497" s="1">
        <v>-1.480388</v>
      </c>
      <c r="C1497" s="1">
        <v>1.022222</v>
      </c>
      <c r="D1497" s="2">
        <f t="shared" si="144"/>
        <v>-84.81998444181292</v>
      </c>
      <c r="E1497">
        <f t="shared" si="145"/>
        <v>0.19921899999462767</v>
      </c>
      <c r="F1497" s="2">
        <f t="shared" si="146"/>
        <v>7.0015442564979935E-2</v>
      </c>
      <c r="G1497">
        <f t="shared" si="147"/>
        <v>2.7779999999999472E-3</v>
      </c>
      <c r="H1497">
        <f t="shared" si="148"/>
        <v>0.35144962361455506</v>
      </c>
      <c r="I1497">
        <f t="shared" si="149"/>
        <v>1.3944453089689545E-2</v>
      </c>
    </row>
    <row r="1498" spans="1:9" x14ac:dyDescent="0.2">
      <c r="A1498" s="1">
        <v>39335.601562000003</v>
      </c>
      <c r="B1498" s="1">
        <v>-1.4791669999999999</v>
      </c>
      <c r="C1498" s="1">
        <v>1.0249999999999999</v>
      </c>
      <c r="D1498" s="2">
        <f t="shared" si="144"/>
        <v>-84.750026295027439</v>
      </c>
      <c r="E1498">
        <f t="shared" si="145"/>
        <v>0.20312400000693742</v>
      </c>
      <c r="F1498" s="2">
        <f t="shared" si="146"/>
        <v>6.995814678548129E-2</v>
      </c>
      <c r="G1498">
        <f t="shared" si="147"/>
        <v>2.7779999999999472E-3</v>
      </c>
      <c r="H1498">
        <f t="shared" si="148"/>
        <v>0.34441103357107955</v>
      </c>
      <c r="I1498">
        <f t="shared" si="149"/>
        <v>1.3676375021686598E-2</v>
      </c>
    </row>
    <row r="1499" spans="1:9" x14ac:dyDescent="0.2">
      <c r="A1499" s="1">
        <v>39335.800780999998</v>
      </c>
      <c r="B1499" s="1">
        <v>-1.4779450000000001</v>
      </c>
      <c r="C1499" s="1">
        <v>1.0249999999999999</v>
      </c>
      <c r="D1499" s="2">
        <f t="shared" si="144"/>
        <v>-84.680010852462459</v>
      </c>
      <c r="E1499">
        <f t="shared" si="145"/>
        <v>0.19921899999462767</v>
      </c>
      <c r="F1499" s="2">
        <f t="shared" si="146"/>
        <v>7.0015442564979935E-2</v>
      </c>
      <c r="G1499">
        <f t="shared" si="147"/>
        <v>0</v>
      </c>
      <c r="H1499">
        <f t="shared" si="148"/>
        <v>0.35144962361455506</v>
      </c>
      <c r="I1499">
        <f t="shared" si="149"/>
        <v>0</v>
      </c>
    </row>
    <row r="1500" spans="1:9" x14ac:dyDescent="0.2">
      <c r="A1500" s="1">
        <v>39336</v>
      </c>
      <c r="B1500" s="1">
        <v>-1.4765489999999999</v>
      </c>
      <c r="C1500" s="1">
        <v>1.0249999999999999</v>
      </c>
      <c r="D1500" s="2">
        <f t="shared" si="144"/>
        <v>-84.600025944262185</v>
      </c>
      <c r="E1500">
        <f t="shared" si="145"/>
        <v>0.19921900000190362</v>
      </c>
      <c r="F1500" s="2">
        <f t="shared" si="146"/>
        <v>7.9984908200273708E-2</v>
      </c>
      <c r="G1500">
        <f t="shared" si="147"/>
        <v>0</v>
      </c>
      <c r="H1500">
        <f t="shared" si="148"/>
        <v>0.40149236869731009</v>
      </c>
      <c r="I1500">
        <f t="shared" si="149"/>
        <v>0</v>
      </c>
    </row>
    <row r="1501" spans="1:9" x14ac:dyDescent="0.2">
      <c r="A1501" s="1">
        <v>39336.199219000002</v>
      </c>
      <c r="B1501" s="1">
        <v>-1.475152</v>
      </c>
      <c r="C1501" s="1">
        <v>1.0249999999999999</v>
      </c>
      <c r="D1501" s="2">
        <f t="shared" si="144"/>
        <v>-84.519983740282413</v>
      </c>
      <c r="E1501">
        <f t="shared" si="145"/>
        <v>0.19921900000190362</v>
      </c>
      <c r="F1501" s="2">
        <f t="shared" si="146"/>
        <v>8.0042203979772353E-2</v>
      </c>
      <c r="G1501">
        <f t="shared" si="147"/>
        <v>0</v>
      </c>
      <c r="H1501">
        <f t="shared" si="148"/>
        <v>0.40177997068054511</v>
      </c>
      <c r="I1501">
        <f t="shared" si="149"/>
        <v>0</v>
      </c>
    </row>
    <row r="1502" spans="1:9" x14ac:dyDescent="0.2">
      <c r="A1502" s="1">
        <v>39336.398437999997</v>
      </c>
      <c r="B1502" s="1">
        <v>-1.475152</v>
      </c>
      <c r="C1502" s="1">
        <v>1.022222</v>
      </c>
      <c r="D1502" s="2">
        <f t="shared" si="144"/>
        <v>-84.519983740282413</v>
      </c>
      <c r="E1502">
        <f t="shared" si="145"/>
        <v>0.19921899999462767</v>
      </c>
      <c r="F1502" s="2">
        <f t="shared" si="146"/>
        <v>0</v>
      </c>
      <c r="G1502">
        <f t="shared" si="147"/>
        <v>2.7779999999999472E-3</v>
      </c>
      <c r="H1502">
        <f t="shared" si="148"/>
        <v>0</v>
      </c>
      <c r="I1502">
        <f t="shared" si="149"/>
        <v>1.3944453089689545E-2</v>
      </c>
    </row>
    <row r="1503" spans="1:9" x14ac:dyDescent="0.2">
      <c r="A1503" s="1">
        <v>39336.601562000003</v>
      </c>
      <c r="B1503" s="1">
        <v>-1.4748030000000001</v>
      </c>
      <c r="C1503" s="1">
        <v>1.0249999999999999</v>
      </c>
      <c r="D1503" s="2">
        <f t="shared" si="144"/>
        <v>-84.499987513232355</v>
      </c>
      <c r="E1503">
        <f t="shared" si="145"/>
        <v>0.20312400000693742</v>
      </c>
      <c r="F1503" s="2">
        <f t="shared" si="146"/>
        <v>1.9996227050057769E-2</v>
      </c>
      <c r="G1503">
        <f t="shared" si="147"/>
        <v>2.7779999999999472E-3</v>
      </c>
      <c r="H1503">
        <f t="shared" si="148"/>
        <v>9.8443448580053688E-2</v>
      </c>
      <c r="I1503">
        <f t="shared" si="149"/>
        <v>1.3676375021686598E-2</v>
      </c>
    </row>
    <row r="1504" spans="1:9" x14ac:dyDescent="0.2">
      <c r="A1504" s="1">
        <v>39336.800780999998</v>
      </c>
      <c r="B1504" s="1">
        <v>-1.4721850000000001</v>
      </c>
      <c r="C1504" s="1">
        <v>1.0249999999999999</v>
      </c>
      <c r="D1504" s="2">
        <f t="shared" si="144"/>
        <v>-84.349987162467102</v>
      </c>
      <c r="E1504">
        <f t="shared" si="145"/>
        <v>0.19921899999462767</v>
      </c>
      <c r="F1504" s="2">
        <f t="shared" si="146"/>
        <v>0.15000035076525364</v>
      </c>
      <c r="G1504">
        <f t="shared" si="147"/>
        <v>0</v>
      </c>
      <c r="H1504">
        <f t="shared" si="148"/>
        <v>0.75294199232652859</v>
      </c>
      <c r="I1504">
        <f t="shared" si="149"/>
        <v>0</v>
      </c>
    </row>
    <row r="1505" spans="1:9" x14ac:dyDescent="0.2">
      <c r="A1505" s="1">
        <v>39337</v>
      </c>
      <c r="B1505" s="1">
        <v>-1.470091</v>
      </c>
      <c r="C1505" s="1">
        <v>1.0249999999999999</v>
      </c>
      <c r="D1505" s="2">
        <f t="shared" si="144"/>
        <v>-84.230009800166712</v>
      </c>
      <c r="E1505">
        <f t="shared" si="145"/>
        <v>0.19921900000190362</v>
      </c>
      <c r="F1505" s="2">
        <f t="shared" si="146"/>
        <v>0.11997736230038925</v>
      </c>
      <c r="G1505">
        <f t="shared" si="147"/>
        <v>0</v>
      </c>
      <c r="H1505">
        <f t="shared" si="148"/>
        <v>0.60223855304585816</v>
      </c>
      <c r="I1505">
        <f t="shared" si="149"/>
        <v>0</v>
      </c>
    </row>
    <row r="1506" spans="1:9" x14ac:dyDescent="0.2">
      <c r="A1506" s="1">
        <v>39337.199219000002</v>
      </c>
      <c r="B1506" s="1">
        <v>-1.4681709999999999</v>
      </c>
      <c r="C1506" s="1">
        <v>1.0249999999999999</v>
      </c>
      <c r="D1506" s="2">
        <f t="shared" si="144"/>
        <v>-84.120001903501574</v>
      </c>
      <c r="E1506">
        <f t="shared" si="145"/>
        <v>0.19921900000190362</v>
      </c>
      <c r="F1506" s="2">
        <f t="shared" si="146"/>
        <v>0.11000789666513811</v>
      </c>
      <c r="G1506">
        <f t="shared" si="147"/>
        <v>0</v>
      </c>
      <c r="H1506">
        <f t="shared" si="148"/>
        <v>0.55219580795048129</v>
      </c>
      <c r="I1506">
        <f t="shared" si="149"/>
        <v>0</v>
      </c>
    </row>
    <row r="1507" spans="1:9" x14ac:dyDescent="0.2">
      <c r="A1507" s="1">
        <v>39337.398437999997</v>
      </c>
      <c r="B1507" s="1">
        <v>-1.4671240000000001</v>
      </c>
      <c r="C1507" s="1">
        <v>1.0249999999999999</v>
      </c>
      <c r="D1507" s="2">
        <f t="shared" si="144"/>
        <v>-84.060013222351401</v>
      </c>
      <c r="E1507">
        <f t="shared" si="145"/>
        <v>0.19921899999462767</v>
      </c>
      <c r="F1507" s="2">
        <f t="shared" si="146"/>
        <v>5.9988681150173306E-2</v>
      </c>
      <c r="G1507">
        <f t="shared" si="147"/>
        <v>0</v>
      </c>
      <c r="H1507">
        <f t="shared" si="148"/>
        <v>0.30111927653381965</v>
      </c>
      <c r="I1507">
        <f t="shared" si="149"/>
        <v>0</v>
      </c>
    </row>
    <row r="1508" spans="1:9" x14ac:dyDescent="0.2">
      <c r="A1508" s="1">
        <v>39337.601562000003</v>
      </c>
      <c r="B1508" s="1">
        <v>-1.466251</v>
      </c>
      <c r="C1508" s="1">
        <v>1.0249999999999999</v>
      </c>
      <c r="D1508" s="2">
        <f t="shared" si="144"/>
        <v>-84.009994006836465</v>
      </c>
      <c r="E1508">
        <f t="shared" si="145"/>
        <v>0.20312400000693742</v>
      </c>
      <c r="F1508" s="2">
        <f t="shared" si="146"/>
        <v>5.0019215514936377E-2</v>
      </c>
      <c r="G1508">
        <f t="shared" si="147"/>
        <v>0</v>
      </c>
      <c r="H1508">
        <f t="shared" si="148"/>
        <v>0.24624965790959236</v>
      </c>
      <c r="I1508">
        <f t="shared" si="149"/>
        <v>0</v>
      </c>
    </row>
    <row r="1509" spans="1:9" x14ac:dyDescent="0.2">
      <c r="A1509" s="1">
        <v>39337.800780999998</v>
      </c>
      <c r="B1509" s="1">
        <v>-1.4650289999999999</v>
      </c>
      <c r="C1509" s="1">
        <v>1.0249999999999999</v>
      </c>
      <c r="D1509" s="2">
        <f t="shared" si="144"/>
        <v>-83.93997856427147</v>
      </c>
      <c r="E1509">
        <f t="shared" si="145"/>
        <v>0.19921899999462767</v>
      </c>
      <c r="F1509" s="2">
        <f t="shared" si="146"/>
        <v>7.0015442564994146E-2</v>
      </c>
      <c r="G1509">
        <f t="shared" si="147"/>
        <v>0</v>
      </c>
      <c r="H1509">
        <f t="shared" si="148"/>
        <v>0.35144962361462639</v>
      </c>
      <c r="I1509">
        <f t="shared" si="149"/>
        <v>0</v>
      </c>
    </row>
    <row r="1510" spans="1:9" x14ac:dyDescent="0.2">
      <c r="A1510" s="1">
        <v>39338</v>
      </c>
      <c r="B1510" s="1">
        <v>-1.464331</v>
      </c>
      <c r="C1510" s="1">
        <v>1.0249999999999999</v>
      </c>
      <c r="D1510" s="2">
        <f t="shared" si="144"/>
        <v>-83.899986110171355</v>
      </c>
      <c r="E1510">
        <f t="shared" si="145"/>
        <v>0.19921900000190362</v>
      </c>
      <c r="F1510" s="2">
        <f t="shared" si="146"/>
        <v>3.9992454100115538E-2</v>
      </c>
      <c r="G1510">
        <f t="shared" si="147"/>
        <v>0</v>
      </c>
      <c r="H1510">
        <f t="shared" si="148"/>
        <v>0.20074618434854805</v>
      </c>
      <c r="I1510">
        <f t="shared" si="149"/>
        <v>0</v>
      </c>
    </row>
    <row r="1511" spans="1:9" x14ac:dyDescent="0.2">
      <c r="A1511" s="1">
        <v>39338.199219000002</v>
      </c>
      <c r="B1511" s="1">
        <v>-1.463284</v>
      </c>
      <c r="C1511" s="1">
        <v>1.0249999999999999</v>
      </c>
      <c r="D1511" s="2">
        <f t="shared" si="144"/>
        <v>-83.839997429021153</v>
      </c>
      <c r="E1511">
        <f t="shared" si="145"/>
        <v>0.19921900000190362</v>
      </c>
      <c r="F1511" s="2">
        <f t="shared" si="146"/>
        <v>5.9988681150201728E-2</v>
      </c>
      <c r="G1511">
        <f t="shared" si="147"/>
        <v>0</v>
      </c>
      <c r="H1511">
        <f t="shared" si="148"/>
        <v>0.30111927652296472</v>
      </c>
      <c r="I1511">
        <f t="shared" si="149"/>
        <v>0</v>
      </c>
    </row>
    <row r="1512" spans="1:9" x14ac:dyDescent="0.2">
      <c r="A1512" s="1">
        <v>39338.398437999997</v>
      </c>
      <c r="B1512" s="1">
        <v>-1.4615389999999999</v>
      </c>
      <c r="C1512" s="1">
        <v>1.0277780000000001</v>
      </c>
      <c r="D1512" s="2">
        <f t="shared" si="144"/>
        <v>-83.740016293770822</v>
      </c>
      <c r="E1512">
        <f t="shared" si="145"/>
        <v>0.19921899999462767</v>
      </c>
      <c r="F1512" s="2">
        <f t="shared" si="146"/>
        <v>9.9981135250331477E-2</v>
      </c>
      <c r="G1512">
        <f t="shared" si="147"/>
        <v>2.7780000000001692E-3</v>
      </c>
      <c r="H1512">
        <f t="shared" si="148"/>
        <v>0.50186546088991346</v>
      </c>
      <c r="I1512">
        <f t="shared" si="149"/>
        <v>1.394445308969066E-2</v>
      </c>
    </row>
    <row r="1513" spans="1:9" x14ac:dyDescent="0.2">
      <c r="A1513" s="1">
        <v>39338.601562000003</v>
      </c>
      <c r="B1513" s="1">
        <v>-1.4608410000000001</v>
      </c>
      <c r="C1513" s="1">
        <v>1.0277780000000001</v>
      </c>
      <c r="D1513" s="2">
        <f t="shared" si="144"/>
        <v>-83.700023839670692</v>
      </c>
      <c r="E1513">
        <f t="shared" si="145"/>
        <v>0.20312400000693742</v>
      </c>
      <c r="F1513" s="2">
        <f t="shared" si="146"/>
        <v>3.9992454100129748E-2</v>
      </c>
      <c r="G1513">
        <f t="shared" si="147"/>
        <v>0</v>
      </c>
      <c r="H1513">
        <f t="shared" si="148"/>
        <v>0.19688689716017735</v>
      </c>
      <c r="I1513">
        <f t="shared" si="149"/>
        <v>0</v>
      </c>
    </row>
    <row r="1514" spans="1:9" x14ac:dyDescent="0.2">
      <c r="A1514" s="1">
        <v>39338.800780999998</v>
      </c>
      <c r="B1514" s="1">
        <v>-1.4613640000000001</v>
      </c>
      <c r="C1514" s="1">
        <v>1.0249999999999999</v>
      </c>
      <c r="D1514" s="2">
        <f t="shared" si="144"/>
        <v>-83.729989532356043</v>
      </c>
      <c r="E1514">
        <f t="shared" si="145"/>
        <v>0.19921899999462767</v>
      </c>
      <c r="F1514" s="2">
        <f t="shared" si="146"/>
        <v>2.9965692685351542E-2</v>
      </c>
      <c r="G1514">
        <f t="shared" si="147"/>
        <v>2.7780000000001692E-3</v>
      </c>
      <c r="H1514">
        <f t="shared" si="148"/>
        <v>0.1504158372753584</v>
      </c>
      <c r="I1514">
        <f t="shared" si="149"/>
        <v>1.394445308969066E-2</v>
      </c>
    </row>
    <row r="1515" spans="1:9" x14ac:dyDescent="0.2">
      <c r="A1515" s="1">
        <v>39339</v>
      </c>
      <c r="B1515" s="1">
        <v>-1.4618880000000001</v>
      </c>
      <c r="C1515" s="1">
        <v>1.0249999999999999</v>
      </c>
      <c r="D1515" s="2">
        <f t="shared" si="144"/>
        <v>-83.760012520820894</v>
      </c>
      <c r="E1515">
        <f t="shared" si="145"/>
        <v>0.19921900000190362</v>
      </c>
      <c r="F1515" s="2">
        <f t="shared" si="146"/>
        <v>3.0022988464850187E-2</v>
      </c>
      <c r="G1515">
        <f t="shared" si="147"/>
        <v>0</v>
      </c>
      <c r="H1515">
        <f t="shared" si="148"/>
        <v>0.15070343925309987</v>
      </c>
      <c r="I1515">
        <f t="shared" si="149"/>
        <v>0</v>
      </c>
    </row>
    <row r="1516" spans="1:9" x14ac:dyDescent="0.2">
      <c r="A1516" s="1">
        <v>39339.199219000002</v>
      </c>
      <c r="B1516" s="1">
        <v>-1.4615389999999999</v>
      </c>
      <c r="C1516" s="1">
        <v>1.0249999999999999</v>
      </c>
      <c r="D1516" s="2">
        <f t="shared" si="144"/>
        <v>-83.740016293770822</v>
      </c>
      <c r="E1516">
        <f t="shared" si="145"/>
        <v>0.19921900000190362</v>
      </c>
      <c r="F1516" s="2">
        <f t="shared" si="146"/>
        <v>1.999622705007198E-2</v>
      </c>
      <c r="G1516">
        <f t="shared" si="147"/>
        <v>0</v>
      </c>
      <c r="H1516">
        <f t="shared" si="148"/>
        <v>0.10037309217434535</v>
      </c>
      <c r="I1516">
        <f t="shared" si="149"/>
        <v>0</v>
      </c>
    </row>
    <row r="1517" spans="1:9" x14ac:dyDescent="0.2">
      <c r="A1517" s="1">
        <v>39339.398437999997</v>
      </c>
      <c r="B1517" s="1">
        <v>-1.458572</v>
      </c>
      <c r="C1517" s="1">
        <v>1.0277780000000001</v>
      </c>
      <c r="D1517" s="2">
        <f t="shared" si="144"/>
        <v>-83.57001971595551</v>
      </c>
      <c r="E1517">
        <f t="shared" si="145"/>
        <v>0.19921899999462767</v>
      </c>
      <c r="F1517" s="2">
        <f t="shared" si="146"/>
        <v>0.16999657781531141</v>
      </c>
      <c r="G1517">
        <f t="shared" si="147"/>
        <v>2.7780000000001692E-3</v>
      </c>
      <c r="H1517">
        <f t="shared" si="148"/>
        <v>0.85331508450446847</v>
      </c>
      <c r="I1517">
        <f t="shared" si="149"/>
        <v>1.394445308969066E-2</v>
      </c>
    </row>
    <row r="1518" spans="1:9" x14ac:dyDescent="0.2">
      <c r="A1518" s="1">
        <v>39339.601562000003</v>
      </c>
      <c r="B1518" s="1">
        <v>-1.4571750000000001</v>
      </c>
      <c r="C1518" s="1">
        <v>1.0277780000000001</v>
      </c>
      <c r="D1518" s="2">
        <f t="shared" si="144"/>
        <v>-83.489977511975738</v>
      </c>
      <c r="E1518">
        <f t="shared" si="145"/>
        <v>0.20312400000693742</v>
      </c>
      <c r="F1518" s="2">
        <f t="shared" si="146"/>
        <v>8.0042203979772353E-2</v>
      </c>
      <c r="G1518">
        <f t="shared" si="147"/>
        <v>0</v>
      </c>
      <c r="H1518">
        <f t="shared" si="148"/>
        <v>0.39405586723892116</v>
      </c>
      <c r="I1518">
        <f t="shared" si="149"/>
        <v>0</v>
      </c>
    </row>
    <row r="1519" spans="1:9" x14ac:dyDescent="0.2">
      <c r="A1519" s="1">
        <v>39339.800780999998</v>
      </c>
      <c r="B1519" s="1">
        <v>-1.4561280000000001</v>
      </c>
      <c r="C1519" s="1">
        <v>1.0277780000000001</v>
      </c>
      <c r="D1519" s="2">
        <f t="shared" si="144"/>
        <v>-83.429988830825536</v>
      </c>
      <c r="E1519">
        <f t="shared" si="145"/>
        <v>0.19921899999462767</v>
      </c>
      <c r="F1519" s="2">
        <f t="shared" si="146"/>
        <v>5.9988681150201728E-2</v>
      </c>
      <c r="G1519">
        <f t="shared" si="147"/>
        <v>0</v>
      </c>
      <c r="H1519">
        <f t="shared" si="148"/>
        <v>0.30111927653396231</v>
      </c>
      <c r="I1519">
        <f t="shared" si="149"/>
        <v>0</v>
      </c>
    </row>
    <row r="1520" spans="1:9" x14ac:dyDescent="0.2">
      <c r="A1520" s="1">
        <v>39340</v>
      </c>
      <c r="B1520" s="1">
        <v>-1.4557789999999999</v>
      </c>
      <c r="C1520" s="1">
        <v>1.0277780000000001</v>
      </c>
      <c r="D1520" s="2">
        <f t="shared" si="144"/>
        <v>-83.409992603775464</v>
      </c>
      <c r="E1520">
        <f t="shared" si="145"/>
        <v>0.19921900000190362</v>
      </c>
      <c r="F1520" s="2">
        <f t="shared" si="146"/>
        <v>1.999622705007198E-2</v>
      </c>
      <c r="G1520">
        <f t="shared" si="147"/>
        <v>0</v>
      </c>
      <c r="H1520">
        <f t="shared" si="148"/>
        <v>0.10037309217434535</v>
      </c>
      <c r="I1520">
        <f t="shared" si="149"/>
        <v>0</v>
      </c>
    </row>
    <row r="1521" spans="1:9" x14ac:dyDescent="0.2">
      <c r="A1521" s="1">
        <v>39340.199219000002</v>
      </c>
      <c r="B1521" s="1">
        <v>-1.454906</v>
      </c>
      <c r="C1521" s="1">
        <v>1.0277780000000001</v>
      </c>
      <c r="D1521" s="2">
        <f t="shared" si="144"/>
        <v>-83.359973388260556</v>
      </c>
      <c r="E1521">
        <f t="shared" si="145"/>
        <v>0.19921900000190362</v>
      </c>
      <c r="F1521" s="2">
        <f t="shared" si="146"/>
        <v>5.0019215514907955E-2</v>
      </c>
      <c r="G1521">
        <f t="shared" si="147"/>
        <v>0</v>
      </c>
      <c r="H1521">
        <f t="shared" si="148"/>
        <v>0.25107653142737391</v>
      </c>
      <c r="I1521">
        <f t="shared" si="149"/>
        <v>0</v>
      </c>
    </row>
    <row r="1522" spans="1:9" x14ac:dyDescent="0.2">
      <c r="A1522" s="1">
        <v>39340.398437999997</v>
      </c>
      <c r="B1522" s="1">
        <v>-1.453336</v>
      </c>
      <c r="C1522" s="1">
        <v>1.0277780000000001</v>
      </c>
      <c r="D1522" s="2">
        <f t="shared" si="144"/>
        <v>-83.270019014425003</v>
      </c>
      <c r="E1522">
        <f t="shared" si="145"/>
        <v>0.19921899999462767</v>
      </c>
      <c r="F1522" s="2">
        <f t="shared" si="146"/>
        <v>8.995437383555327E-2</v>
      </c>
      <c r="G1522">
        <f t="shared" si="147"/>
        <v>0</v>
      </c>
      <c r="H1522">
        <f t="shared" si="148"/>
        <v>0.45153511380932071</v>
      </c>
      <c r="I1522">
        <f t="shared" si="149"/>
        <v>0</v>
      </c>
    </row>
    <row r="1523" spans="1:9" x14ac:dyDescent="0.2">
      <c r="A1523" s="1">
        <v>39340.601562000003</v>
      </c>
      <c r="B1523" s="1">
        <v>-1.4515910000000001</v>
      </c>
      <c r="C1523" s="1">
        <v>1.0277780000000001</v>
      </c>
      <c r="D1523" s="2">
        <f t="shared" si="144"/>
        <v>-83.170037879174686</v>
      </c>
      <c r="E1523">
        <f t="shared" si="145"/>
        <v>0.20312400000693742</v>
      </c>
      <c r="F1523" s="2">
        <f t="shared" si="146"/>
        <v>9.9981135250317266E-2</v>
      </c>
      <c r="G1523">
        <f t="shared" si="147"/>
        <v>0</v>
      </c>
      <c r="H1523">
        <f t="shared" si="148"/>
        <v>0.49221724290040836</v>
      </c>
      <c r="I1523">
        <f t="shared" si="149"/>
        <v>0</v>
      </c>
    </row>
    <row r="1524" spans="1:9" x14ac:dyDescent="0.2">
      <c r="A1524" s="1">
        <v>39340.800780999998</v>
      </c>
      <c r="B1524" s="1">
        <v>-1.44967</v>
      </c>
      <c r="C1524" s="1">
        <v>1.0277780000000001</v>
      </c>
      <c r="D1524" s="2">
        <f t="shared" si="144"/>
        <v>-83.059972686730049</v>
      </c>
      <c r="E1524">
        <f t="shared" si="145"/>
        <v>0.19921899999462767</v>
      </c>
      <c r="F1524" s="2">
        <f t="shared" si="146"/>
        <v>0.11006519244463675</v>
      </c>
      <c r="G1524">
        <f t="shared" si="147"/>
        <v>0</v>
      </c>
      <c r="H1524">
        <f t="shared" si="148"/>
        <v>0.55248340995389433</v>
      </c>
      <c r="I1524">
        <f t="shared" si="149"/>
        <v>0</v>
      </c>
    </row>
    <row r="1525" spans="1:9" x14ac:dyDescent="0.2">
      <c r="A1525" s="1">
        <v>39341</v>
      </c>
      <c r="B1525" s="1">
        <v>-1.449147</v>
      </c>
      <c r="C1525" s="1">
        <v>1.030556</v>
      </c>
      <c r="D1525" s="2">
        <f t="shared" si="144"/>
        <v>-83.030006994044712</v>
      </c>
      <c r="E1525">
        <f t="shared" si="145"/>
        <v>0.19921900000190362</v>
      </c>
      <c r="F1525" s="2">
        <f t="shared" si="146"/>
        <v>2.9965692685337331E-2</v>
      </c>
      <c r="G1525">
        <f t="shared" si="147"/>
        <v>2.7779999999999472E-3</v>
      </c>
      <c r="H1525">
        <f t="shared" si="148"/>
        <v>0.15041583726979352</v>
      </c>
      <c r="I1525">
        <f t="shared" si="149"/>
        <v>1.3944453089180259E-2</v>
      </c>
    </row>
    <row r="1526" spans="1:9" x14ac:dyDescent="0.2">
      <c r="A1526" s="1">
        <v>39341.199219000002</v>
      </c>
      <c r="B1526" s="1">
        <v>-1.4482740000000001</v>
      </c>
      <c r="C1526" s="1">
        <v>1.030556</v>
      </c>
      <c r="D1526" s="2">
        <f t="shared" si="144"/>
        <v>-82.979987778529789</v>
      </c>
      <c r="E1526">
        <f t="shared" si="145"/>
        <v>0.19921900000190362</v>
      </c>
      <c r="F1526" s="2">
        <f t="shared" si="146"/>
        <v>5.0019215514922166E-2</v>
      </c>
      <c r="G1526">
        <f t="shared" si="147"/>
        <v>0</v>
      </c>
      <c r="H1526">
        <f t="shared" si="148"/>
        <v>0.25107653142744524</v>
      </c>
      <c r="I1526">
        <f t="shared" si="149"/>
        <v>0</v>
      </c>
    </row>
    <row r="1527" spans="1:9" x14ac:dyDescent="0.2">
      <c r="A1527" s="1">
        <v>39341.398437999997</v>
      </c>
      <c r="B1527" s="1">
        <v>-1.4474009999999999</v>
      </c>
      <c r="C1527" s="1">
        <v>1.030556</v>
      </c>
      <c r="D1527" s="2">
        <f t="shared" si="144"/>
        <v>-82.929968563014867</v>
      </c>
      <c r="E1527">
        <f t="shared" si="145"/>
        <v>0.19921899999462767</v>
      </c>
      <c r="F1527" s="2">
        <f t="shared" si="146"/>
        <v>5.0019215514922166E-2</v>
      </c>
      <c r="G1527">
        <f t="shared" si="147"/>
        <v>0</v>
      </c>
      <c r="H1527">
        <f t="shared" si="148"/>
        <v>0.25107653143661512</v>
      </c>
      <c r="I1527">
        <f t="shared" si="149"/>
        <v>0</v>
      </c>
    </row>
    <row r="1528" spans="1:9" x14ac:dyDescent="0.2">
      <c r="A1528" s="1">
        <v>39341.601562000003</v>
      </c>
      <c r="B1528" s="1">
        <v>-1.4437359999999999</v>
      </c>
      <c r="C1528" s="1">
        <v>1.030556</v>
      </c>
      <c r="D1528" s="2">
        <f t="shared" si="144"/>
        <v>-82.719979531099412</v>
      </c>
      <c r="E1528">
        <f t="shared" si="145"/>
        <v>0.20312400000693742</v>
      </c>
      <c r="F1528" s="2">
        <f t="shared" si="146"/>
        <v>0.20998903191545537</v>
      </c>
      <c r="G1528">
        <f t="shared" si="147"/>
        <v>0</v>
      </c>
      <c r="H1528">
        <f t="shared" si="148"/>
        <v>1.0337972465503018</v>
      </c>
      <c r="I1528">
        <f t="shared" si="149"/>
        <v>0</v>
      </c>
    </row>
    <row r="1529" spans="1:9" x14ac:dyDescent="0.2">
      <c r="A1529" s="1">
        <v>39341.800780999998</v>
      </c>
      <c r="B1529" s="1">
        <v>-1.441816</v>
      </c>
      <c r="C1529" s="1">
        <v>1.0333330000000001</v>
      </c>
      <c r="D1529" s="2">
        <f t="shared" si="144"/>
        <v>-82.609971634434302</v>
      </c>
      <c r="E1529">
        <f t="shared" si="145"/>
        <v>0.19921899999462767</v>
      </c>
      <c r="F1529" s="2">
        <f t="shared" si="146"/>
        <v>0.11000789666510968</v>
      </c>
      <c r="G1529">
        <f t="shared" si="147"/>
        <v>2.7770000000000294E-3</v>
      </c>
      <c r="H1529">
        <f t="shared" si="148"/>
        <v>0.55219580797050616</v>
      </c>
      <c r="I1529">
        <f t="shared" si="149"/>
        <v>1.3939433488145792E-2</v>
      </c>
    </row>
    <row r="1530" spans="1:9" x14ac:dyDescent="0.2">
      <c r="A1530" s="1">
        <v>39342</v>
      </c>
      <c r="B1530" s="1">
        <v>-1.44234</v>
      </c>
      <c r="C1530" s="1">
        <v>1.030556</v>
      </c>
      <c r="D1530" s="2">
        <f t="shared" si="144"/>
        <v>-82.639994622899152</v>
      </c>
      <c r="E1530">
        <f t="shared" si="145"/>
        <v>0.19921900000190362</v>
      </c>
      <c r="F1530" s="2">
        <f t="shared" si="146"/>
        <v>3.0022988464850187E-2</v>
      </c>
      <c r="G1530">
        <f t="shared" si="147"/>
        <v>2.7770000000000294E-3</v>
      </c>
      <c r="H1530">
        <f t="shared" si="148"/>
        <v>0.15070343925309987</v>
      </c>
      <c r="I1530">
        <f t="shared" si="149"/>
        <v>1.3939433487636691E-2</v>
      </c>
    </row>
    <row r="1531" spans="1:9" x14ac:dyDescent="0.2">
      <c r="A1531" s="1">
        <v>39342.199219000002</v>
      </c>
      <c r="B1531" s="1">
        <v>-1.443038</v>
      </c>
      <c r="C1531" s="1">
        <v>1.030556</v>
      </c>
      <c r="D1531" s="2">
        <f t="shared" si="144"/>
        <v>-82.679987076999296</v>
      </c>
      <c r="E1531">
        <f t="shared" si="145"/>
        <v>0.19921900000190362</v>
      </c>
      <c r="F1531" s="2">
        <f t="shared" si="146"/>
        <v>3.9992454100143959E-2</v>
      </c>
      <c r="G1531">
        <f t="shared" si="147"/>
        <v>0</v>
      </c>
      <c r="H1531">
        <f t="shared" si="148"/>
        <v>0.20074618434869071</v>
      </c>
      <c r="I1531">
        <f t="shared" si="149"/>
        <v>0</v>
      </c>
    </row>
    <row r="1532" spans="1:9" x14ac:dyDescent="0.2">
      <c r="A1532" s="1">
        <v>39342.398437999997</v>
      </c>
      <c r="B1532" s="1">
        <v>-1.4421660000000001</v>
      </c>
      <c r="C1532" s="1">
        <v>1.030556</v>
      </c>
      <c r="D1532" s="2">
        <f t="shared" si="144"/>
        <v>-82.630025157263887</v>
      </c>
      <c r="E1532">
        <f t="shared" si="145"/>
        <v>0.19921899999462767</v>
      </c>
      <c r="F1532" s="2">
        <f t="shared" si="146"/>
        <v>4.996191973540931E-2</v>
      </c>
      <c r="G1532">
        <f t="shared" si="147"/>
        <v>0</v>
      </c>
      <c r="H1532">
        <f t="shared" si="148"/>
        <v>0.25078892945329828</v>
      </c>
      <c r="I1532">
        <f t="shared" si="149"/>
        <v>0</v>
      </c>
    </row>
    <row r="1533" spans="1:9" x14ac:dyDescent="0.2">
      <c r="A1533" s="1">
        <v>39342.601562000003</v>
      </c>
      <c r="B1533" s="1">
        <v>-1.44042</v>
      </c>
      <c r="C1533" s="1">
        <v>1.030556</v>
      </c>
      <c r="D1533" s="2">
        <f t="shared" si="144"/>
        <v>-82.529986726234043</v>
      </c>
      <c r="E1533">
        <f t="shared" si="145"/>
        <v>0.20312400000693742</v>
      </c>
      <c r="F1533" s="2">
        <f t="shared" si="146"/>
        <v>0.10003843102984433</v>
      </c>
      <c r="G1533">
        <f t="shared" si="147"/>
        <v>0</v>
      </c>
      <c r="H1533">
        <f t="shared" si="148"/>
        <v>0.49249931581904483</v>
      </c>
      <c r="I1533">
        <f t="shared" si="149"/>
        <v>0</v>
      </c>
    </row>
    <row r="1534" spans="1:9" x14ac:dyDescent="0.2">
      <c r="A1534" s="1">
        <v>39342.800780999998</v>
      </c>
      <c r="B1534" s="1">
        <v>-1.4397219999999999</v>
      </c>
      <c r="C1534" s="1">
        <v>1.030556</v>
      </c>
      <c r="D1534" s="2">
        <f t="shared" si="144"/>
        <v>-82.489994272133899</v>
      </c>
      <c r="E1534">
        <f t="shared" si="145"/>
        <v>0.19921899999462767</v>
      </c>
      <c r="F1534" s="2">
        <f t="shared" si="146"/>
        <v>3.9992454100143959E-2</v>
      </c>
      <c r="G1534">
        <f t="shared" si="147"/>
        <v>0</v>
      </c>
      <c r="H1534">
        <f t="shared" si="148"/>
        <v>0.20074618435602246</v>
      </c>
      <c r="I1534">
        <f t="shared" si="149"/>
        <v>0</v>
      </c>
    </row>
    <row r="1535" spans="1:9" x14ac:dyDescent="0.2">
      <c r="A1535" s="1">
        <v>39343</v>
      </c>
      <c r="B1535" s="1">
        <v>-1.4397219999999999</v>
      </c>
      <c r="C1535" s="1">
        <v>1.030556</v>
      </c>
      <c r="D1535" s="2">
        <f t="shared" si="144"/>
        <v>-82.489994272133899</v>
      </c>
      <c r="E1535">
        <f t="shared" si="145"/>
        <v>0.19921900000190362</v>
      </c>
      <c r="F1535" s="2">
        <f t="shared" si="146"/>
        <v>0</v>
      </c>
      <c r="G1535">
        <f t="shared" si="147"/>
        <v>0</v>
      </c>
      <c r="H1535">
        <f t="shared" si="148"/>
        <v>0</v>
      </c>
      <c r="I1535">
        <f t="shared" si="149"/>
        <v>0</v>
      </c>
    </row>
    <row r="1536" spans="1:9" x14ac:dyDescent="0.2">
      <c r="A1536" s="1">
        <v>39343.199219000002</v>
      </c>
      <c r="B1536" s="1">
        <v>-1.4390240000000001</v>
      </c>
      <c r="C1536" s="1">
        <v>1.030556</v>
      </c>
      <c r="D1536" s="2">
        <f t="shared" si="144"/>
        <v>-82.450001818033783</v>
      </c>
      <c r="E1536">
        <f t="shared" si="145"/>
        <v>0.19921900000190362</v>
      </c>
      <c r="F1536" s="2">
        <f t="shared" si="146"/>
        <v>3.9992454100115538E-2</v>
      </c>
      <c r="G1536">
        <f t="shared" si="147"/>
        <v>0</v>
      </c>
      <c r="H1536">
        <f t="shared" si="148"/>
        <v>0.20074618434854805</v>
      </c>
      <c r="I1536">
        <f t="shared" si="149"/>
        <v>0</v>
      </c>
    </row>
    <row r="1537" spans="1:9" x14ac:dyDescent="0.2">
      <c r="A1537" s="1">
        <v>39343.398437999997</v>
      </c>
      <c r="B1537" s="1">
        <v>-1.43658</v>
      </c>
      <c r="C1537" s="1">
        <v>1.0333330000000001</v>
      </c>
      <c r="D1537" s="2">
        <f t="shared" si="144"/>
        <v>-82.309970932903795</v>
      </c>
      <c r="E1537">
        <f t="shared" si="145"/>
        <v>0.19921899999462767</v>
      </c>
      <c r="F1537" s="2">
        <f t="shared" si="146"/>
        <v>0.14003088512998829</v>
      </c>
      <c r="G1537">
        <f t="shared" si="147"/>
        <v>2.7770000000000294E-3</v>
      </c>
      <c r="H1537">
        <f t="shared" si="148"/>
        <v>0.70289924722925279</v>
      </c>
      <c r="I1537">
        <f t="shared" si="149"/>
        <v>1.3939433488145792E-2</v>
      </c>
    </row>
    <row r="1538" spans="1:9" x14ac:dyDescent="0.2">
      <c r="A1538" s="1">
        <v>39343.601562000003</v>
      </c>
      <c r="B1538" s="1">
        <v>-1.436232</v>
      </c>
      <c r="C1538" s="1">
        <v>1.0333330000000001</v>
      </c>
      <c r="D1538" s="2">
        <f t="shared" si="144"/>
        <v>-82.29003200163325</v>
      </c>
      <c r="E1538">
        <f t="shared" si="145"/>
        <v>0.20312400000693742</v>
      </c>
      <c r="F1538" s="2">
        <f t="shared" si="146"/>
        <v>1.9938931270544913E-2</v>
      </c>
      <c r="G1538">
        <f t="shared" si="147"/>
        <v>0</v>
      </c>
      <c r="H1538">
        <f t="shared" si="148"/>
        <v>9.8161375661487194E-2</v>
      </c>
      <c r="I1538">
        <f t="shared" si="149"/>
        <v>0</v>
      </c>
    </row>
    <row r="1539" spans="1:9" x14ac:dyDescent="0.2">
      <c r="A1539" s="1">
        <v>39343.800780999998</v>
      </c>
      <c r="B1539" s="1">
        <v>-1.4364060000000001</v>
      </c>
      <c r="C1539" s="1">
        <v>1.030556</v>
      </c>
      <c r="D1539" s="2">
        <f t="shared" si="144"/>
        <v>-82.30000146726853</v>
      </c>
      <c r="E1539">
        <f t="shared" si="145"/>
        <v>0.19921899999462767</v>
      </c>
      <c r="F1539" s="2">
        <f t="shared" si="146"/>
        <v>9.9694656352795619E-3</v>
      </c>
      <c r="G1539">
        <f t="shared" si="147"/>
        <v>2.7770000000000294E-3</v>
      </c>
      <c r="H1539">
        <f t="shared" si="148"/>
        <v>5.0042745097347179E-2</v>
      </c>
      <c r="I1539">
        <f t="shared" si="149"/>
        <v>1.3939433488145792E-2</v>
      </c>
    </row>
    <row r="1540" spans="1:9" x14ac:dyDescent="0.2">
      <c r="A1540" s="1">
        <v>39344</v>
      </c>
      <c r="B1540" s="1">
        <v>-1.435708</v>
      </c>
      <c r="C1540" s="1">
        <v>1.0333330000000001</v>
      </c>
      <c r="D1540" s="2">
        <f t="shared" si="144"/>
        <v>-82.2600090131684</v>
      </c>
      <c r="E1540">
        <f t="shared" si="145"/>
        <v>0.19921900000190362</v>
      </c>
      <c r="F1540" s="2">
        <f t="shared" si="146"/>
        <v>3.9992454100129748E-2</v>
      </c>
      <c r="G1540">
        <f t="shared" si="147"/>
        <v>2.7770000000000294E-3</v>
      </c>
      <c r="H1540">
        <f t="shared" si="148"/>
        <v>0.20074618434861938</v>
      </c>
      <c r="I1540">
        <f t="shared" si="149"/>
        <v>1.3939433487636691E-2</v>
      </c>
    </row>
    <row r="1541" spans="1:9" x14ac:dyDescent="0.2">
      <c r="A1541" s="1">
        <v>39344.199219000002</v>
      </c>
      <c r="B1541" s="1">
        <v>-1.4334389999999999</v>
      </c>
      <c r="C1541" s="1">
        <v>1.0333330000000001</v>
      </c>
      <c r="D1541" s="2">
        <f t="shared" si="144"/>
        <v>-82.130004889453204</v>
      </c>
      <c r="E1541">
        <f t="shared" si="145"/>
        <v>0.19921900000190362</v>
      </c>
      <c r="F1541" s="2">
        <f t="shared" si="146"/>
        <v>0.13000412371519587</v>
      </c>
      <c r="G1541">
        <f t="shared" si="147"/>
        <v>0</v>
      </c>
      <c r="H1541">
        <f t="shared" si="148"/>
        <v>0.65256890012475532</v>
      </c>
      <c r="I1541">
        <f t="shared" si="149"/>
        <v>0</v>
      </c>
    </row>
    <row r="1542" spans="1:9" x14ac:dyDescent="0.2">
      <c r="A1542" s="1">
        <v>39344.398437999997</v>
      </c>
      <c r="B1542" s="1">
        <v>-1.4311700000000001</v>
      </c>
      <c r="C1542" s="1">
        <v>1.0333330000000001</v>
      </c>
      <c r="D1542" s="2">
        <f t="shared" si="144"/>
        <v>-82.000000765738037</v>
      </c>
      <c r="E1542">
        <f t="shared" si="145"/>
        <v>0.19921899999462767</v>
      </c>
      <c r="F1542" s="2">
        <f t="shared" si="146"/>
        <v>0.13000412371516745</v>
      </c>
      <c r="G1542">
        <f t="shared" si="147"/>
        <v>0</v>
      </c>
      <c r="H1542">
        <f t="shared" si="148"/>
        <v>0.65256890014844604</v>
      </c>
      <c r="I1542">
        <f t="shared" si="149"/>
        <v>0</v>
      </c>
    </row>
    <row r="1543" spans="1:9" x14ac:dyDescent="0.2">
      <c r="A1543" s="1">
        <v>39344.601562000003</v>
      </c>
      <c r="B1543" s="1">
        <v>-1.4297740000000001</v>
      </c>
      <c r="C1543" s="1">
        <v>1.0333330000000001</v>
      </c>
      <c r="D1543" s="2">
        <f t="shared" si="144"/>
        <v>-81.920015857537777</v>
      </c>
      <c r="E1543">
        <f t="shared" si="145"/>
        <v>0.20312400000693742</v>
      </c>
      <c r="F1543" s="2">
        <f t="shared" si="146"/>
        <v>7.9984908200259497E-2</v>
      </c>
      <c r="G1543">
        <f t="shared" si="147"/>
        <v>0</v>
      </c>
      <c r="H1543">
        <f t="shared" si="148"/>
        <v>0.3937737943203547</v>
      </c>
      <c r="I1543">
        <f t="shared" si="149"/>
        <v>0</v>
      </c>
    </row>
    <row r="1544" spans="1:9" x14ac:dyDescent="0.2">
      <c r="A1544" s="1">
        <v>39344.800780999998</v>
      </c>
      <c r="B1544" s="1">
        <v>-1.428552</v>
      </c>
      <c r="C1544" s="1">
        <v>1.0333330000000001</v>
      </c>
      <c r="D1544" s="2">
        <f t="shared" si="144"/>
        <v>-81.850000414972783</v>
      </c>
      <c r="E1544">
        <f t="shared" si="145"/>
        <v>0.19921899999462767</v>
      </c>
      <c r="F1544" s="2">
        <f t="shared" si="146"/>
        <v>7.0015442564994146E-2</v>
      </c>
      <c r="G1544">
        <f t="shared" si="147"/>
        <v>0</v>
      </c>
      <c r="H1544">
        <f t="shared" si="148"/>
        <v>0.35144962361462639</v>
      </c>
      <c r="I1544">
        <f t="shared" si="149"/>
        <v>0</v>
      </c>
    </row>
    <row r="1545" spans="1:9" x14ac:dyDescent="0.2">
      <c r="A1545" s="1">
        <v>39345</v>
      </c>
      <c r="B1545" s="1">
        <v>-1.42733</v>
      </c>
      <c r="C1545" s="1">
        <v>1.0333330000000001</v>
      </c>
      <c r="D1545" s="2">
        <f t="shared" ref="D1545:D1608" si="150">DEGREES(B1545)</f>
        <v>-81.779984972407789</v>
      </c>
      <c r="E1545">
        <f t="shared" ref="E1545:E1608" si="151">A1545-A1544</f>
        <v>0.19921900000190362</v>
      </c>
      <c r="F1545" s="2">
        <f t="shared" ref="F1545:F1608" si="152">ABS(ABS(D1545)-ABS(D1544))</f>
        <v>7.0015442564994146E-2</v>
      </c>
      <c r="G1545">
        <f t="shared" ref="G1545:G1608" si="153">ABS(C1545-C1544)</f>
        <v>0</v>
      </c>
      <c r="H1545">
        <f t="shared" ref="H1545:H1608" si="154">F1545/E1545</f>
        <v>0.35144962360179061</v>
      </c>
      <c r="I1545">
        <f t="shared" ref="I1545:I1608" si="155">G1545/E1545</f>
        <v>0</v>
      </c>
    </row>
    <row r="1546" spans="1:9" x14ac:dyDescent="0.2">
      <c r="A1546" s="1">
        <v>39345.199219000002</v>
      </c>
      <c r="B1546" s="1">
        <v>-1.4261079999999999</v>
      </c>
      <c r="C1546" s="1">
        <v>1.0333330000000001</v>
      </c>
      <c r="D1546" s="2">
        <f t="shared" si="150"/>
        <v>-81.709969529842795</v>
      </c>
      <c r="E1546">
        <f t="shared" si="151"/>
        <v>0.19921900000190362</v>
      </c>
      <c r="F1546" s="2">
        <f t="shared" si="152"/>
        <v>7.0015442564994146E-2</v>
      </c>
      <c r="G1546">
        <f t="shared" si="153"/>
        <v>0</v>
      </c>
      <c r="H1546">
        <f t="shared" si="154"/>
        <v>0.35144962360179061</v>
      </c>
      <c r="I1546">
        <f t="shared" si="155"/>
        <v>0</v>
      </c>
    </row>
    <row r="1547" spans="1:9" x14ac:dyDescent="0.2">
      <c r="A1547" s="1">
        <v>39345.398437999997</v>
      </c>
      <c r="B1547" s="1">
        <v>-1.424363</v>
      </c>
      <c r="C1547" s="1">
        <v>1.0333330000000001</v>
      </c>
      <c r="D1547" s="2">
        <f t="shared" si="150"/>
        <v>-81.609988394592477</v>
      </c>
      <c r="E1547">
        <f t="shared" si="151"/>
        <v>0.19921899999462767</v>
      </c>
      <c r="F1547" s="2">
        <f t="shared" si="152"/>
        <v>9.9981135250317266E-2</v>
      </c>
      <c r="G1547">
        <f t="shared" si="153"/>
        <v>0</v>
      </c>
      <c r="H1547">
        <f t="shared" si="154"/>
        <v>0.50186546088984207</v>
      </c>
      <c r="I1547">
        <f t="shared" si="155"/>
        <v>0</v>
      </c>
    </row>
    <row r="1548" spans="1:9" x14ac:dyDescent="0.2">
      <c r="A1548" s="1">
        <v>39345.601562000003</v>
      </c>
      <c r="B1548" s="1">
        <v>-1.423665</v>
      </c>
      <c r="C1548" s="1">
        <v>1.0333330000000001</v>
      </c>
      <c r="D1548" s="2">
        <f t="shared" si="150"/>
        <v>-81.569995940492348</v>
      </c>
      <c r="E1548">
        <f t="shared" si="151"/>
        <v>0.20312400000693742</v>
      </c>
      <c r="F1548" s="2">
        <f t="shared" si="152"/>
        <v>3.9992454100129748E-2</v>
      </c>
      <c r="G1548">
        <f t="shared" si="153"/>
        <v>0</v>
      </c>
      <c r="H1548">
        <f t="shared" si="154"/>
        <v>0.19688689716017735</v>
      </c>
      <c r="I1548">
        <f t="shared" si="155"/>
        <v>0</v>
      </c>
    </row>
    <row r="1549" spans="1:9" x14ac:dyDescent="0.2">
      <c r="A1549" s="1">
        <v>39345.800780999998</v>
      </c>
      <c r="B1549" s="1">
        <v>-1.422094</v>
      </c>
      <c r="C1549" s="1">
        <v>1.0333330000000001</v>
      </c>
      <c r="D1549" s="2">
        <f t="shared" si="150"/>
        <v>-81.479984270877296</v>
      </c>
      <c r="E1549">
        <f t="shared" si="151"/>
        <v>0.19921899999462767</v>
      </c>
      <c r="F1549" s="2">
        <f t="shared" si="152"/>
        <v>9.0011669615051915E-2</v>
      </c>
      <c r="G1549">
        <f t="shared" si="153"/>
        <v>0</v>
      </c>
      <c r="H1549">
        <f t="shared" si="154"/>
        <v>0.45182271579256628</v>
      </c>
      <c r="I1549">
        <f t="shared" si="155"/>
        <v>0</v>
      </c>
    </row>
    <row r="1550" spans="1:9" x14ac:dyDescent="0.2">
      <c r="A1550" s="1">
        <v>39346</v>
      </c>
      <c r="B1550" s="1">
        <v>-1.4215709999999999</v>
      </c>
      <c r="C1550" s="1">
        <v>1.030556</v>
      </c>
      <c r="D1550" s="2">
        <f t="shared" si="150"/>
        <v>-81.450018578191944</v>
      </c>
      <c r="E1550">
        <f t="shared" si="151"/>
        <v>0.19921900000190362</v>
      </c>
      <c r="F1550" s="2">
        <f t="shared" si="152"/>
        <v>2.9965692685351542E-2</v>
      </c>
      <c r="G1550">
        <f t="shared" si="153"/>
        <v>2.7770000000000294E-3</v>
      </c>
      <c r="H1550">
        <f t="shared" si="154"/>
        <v>0.15041583726986485</v>
      </c>
      <c r="I1550">
        <f t="shared" si="155"/>
        <v>1.3939433487636691E-2</v>
      </c>
    </row>
    <row r="1551" spans="1:9" x14ac:dyDescent="0.2">
      <c r="A1551" s="1">
        <v>39346.199219000002</v>
      </c>
      <c r="B1551" s="1">
        <v>-1.419651</v>
      </c>
      <c r="C1551" s="1">
        <v>1.030556</v>
      </c>
      <c r="D1551" s="2">
        <f t="shared" si="150"/>
        <v>-81.340010681526834</v>
      </c>
      <c r="E1551">
        <f t="shared" si="151"/>
        <v>0.19921900000190362</v>
      </c>
      <c r="F1551" s="2">
        <f t="shared" si="152"/>
        <v>0.11000789666510968</v>
      </c>
      <c r="G1551">
        <f t="shared" si="153"/>
        <v>0</v>
      </c>
      <c r="H1551">
        <f t="shared" si="154"/>
        <v>0.55219580795033862</v>
      </c>
      <c r="I1551">
        <f t="shared" si="155"/>
        <v>0</v>
      </c>
    </row>
    <row r="1552" spans="1:9" x14ac:dyDescent="0.2">
      <c r="A1552" s="1">
        <v>39346.398437999997</v>
      </c>
      <c r="B1552" s="1">
        <v>-1.41808</v>
      </c>
      <c r="C1552" s="1">
        <v>1.030556</v>
      </c>
      <c r="D1552" s="2">
        <f t="shared" si="150"/>
        <v>-81.249999011911783</v>
      </c>
      <c r="E1552">
        <f t="shared" si="151"/>
        <v>0.19921899999462767</v>
      </c>
      <c r="F1552" s="2">
        <f t="shared" si="152"/>
        <v>9.0011669615051915E-2</v>
      </c>
      <c r="G1552">
        <f t="shared" si="153"/>
        <v>0</v>
      </c>
      <c r="H1552">
        <f t="shared" si="154"/>
        <v>0.45182271579256628</v>
      </c>
      <c r="I1552">
        <f t="shared" si="155"/>
        <v>0</v>
      </c>
    </row>
    <row r="1553" spans="1:9" x14ac:dyDescent="0.2">
      <c r="A1553" s="1">
        <v>39346.601562000003</v>
      </c>
      <c r="B1553" s="1">
        <v>-1.4161600000000001</v>
      </c>
      <c r="C1553" s="1">
        <v>1.030556</v>
      </c>
      <c r="D1553" s="2">
        <f t="shared" si="150"/>
        <v>-81.139991115246673</v>
      </c>
      <c r="E1553">
        <f t="shared" si="151"/>
        <v>0.20312400000693742</v>
      </c>
      <c r="F1553" s="2">
        <f t="shared" si="152"/>
        <v>0.11000789666510968</v>
      </c>
      <c r="G1553">
        <f t="shared" si="153"/>
        <v>0</v>
      </c>
      <c r="H1553">
        <f t="shared" si="154"/>
        <v>0.54158000364975345</v>
      </c>
      <c r="I1553">
        <f t="shared" si="155"/>
        <v>0</v>
      </c>
    </row>
    <row r="1554" spans="1:9" x14ac:dyDescent="0.2">
      <c r="A1554" s="1">
        <v>39346.800780999998</v>
      </c>
      <c r="B1554" s="1">
        <v>-1.414066</v>
      </c>
      <c r="C1554" s="1">
        <v>1.030556</v>
      </c>
      <c r="D1554" s="2">
        <f t="shared" si="150"/>
        <v>-81.020013752946269</v>
      </c>
      <c r="E1554">
        <f t="shared" si="151"/>
        <v>0.19921899999462767</v>
      </c>
      <c r="F1554" s="2">
        <f t="shared" si="152"/>
        <v>0.11997736230040346</v>
      </c>
      <c r="G1554">
        <f t="shared" si="153"/>
        <v>0</v>
      </c>
      <c r="H1554">
        <f t="shared" si="154"/>
        <v>0.60223855306792462</v>
      </c>
      <c r="I1554">
        <f t="shared" si="155"/>
        <v>0</v>
      </c>
    </row>
    <row r="1555" spans="1:9" x14ac:dyDescent="0.2">
      <c r="A1555" s="1">
        <v>39347</v>
      </c>
      <c r="B1555" s="1">
        <v>-1.4130180000000001</v>
      </c>
      <c r="C1555" s="1">
        <v>1.030556</v>
      </c>
      <c r="D1555" s="2">
        <f t="shared" si="150"/>
        <v>-80.959967776016569</v>
      </c>
      <c r="E1555">
        <f t="shared" si="151"/>
        <v>0.19921900000190362</v>
      </c>
      <c r="F1555" s="2">
        <f t="shared" si="152"/>
        <v>6.0045976929700373E-2</v>
      </c>
      <c r="G1555">
        <f t="shared" si="153"/>
        <v>0</v>
      </c>
      <c r="H1555">
        <f t="shared" si="154"/>
        <v>0.30140687850619974</v>
      </c>
      <c r="I1555">
        <f t="shared" si="155"/>
        <v>0</v>
      </c>
    </row>
    <row r="1556" spans="1:9" x14ac:dyDescent="0.2">
      <c r="A1556" s="1">
        <v>39347.199219000002</v>
      </c>
      <c r="B1556" s="1">
        <v>-1.411797</v>
      </c>
      <c r="C1556" s="1">
        <v>1.030556</v>
      </c>
      <c r="D1556" s="2">
        <f t="shared" si="150"/>
        <v>-80.890009629231088</v>
      </c>
      <c r="E1556">
        <f t="shared" si="151"/>
        <v>0.19921900000190362</v>
      </c>
      <c r="F1556" s="2">
        <f t="shared" si="152"/>
        <v>6.995814678548129E-2</v>
      </c>
      <c r="G1556">
        <f t="shared" si="153"/>
        <v>0</v>
      </c>
      <c r="H1556">
        <f t="shared" si="154"/>
        <v>0.35116202161848425</v>
      </c>
      <c r="I1556">
        <f t="shared" si="155"/>
        <v>0</v>
      </c>
    </row>
    <row r="1557" spans="1:9" x14ac:dyDescent="0.2">
      <c r="A1557" s="1">
        <v>39347.398437999997</v>
      </c>
      <c r="B1557" s="1">
        <v>-1.4105749999999999</v>
      </c>
      <c r="C1557" s="1">
        <v>1.030556</v>
      </c>
      <c r="D1557" s="2">
        <f t="shared" si="150"/>
        <v>-80.819994186666094</v>
      </c>
      <c r="E1557">
        <f t="shared" si="151"/>
        <v>0.19921899999462767</v>
      </c>
      <c r="F1557" s="2">
        <f t="shared" si="152"/>
        <v>7.0015442564994146E-2</v>
      </c>
      <c r="G1557">
        <f t="shared" si="153"/>
        <v>0</v>
      </c>
      <c r="H1557">
        <f t="shared" si="154"/>
        <v>0.35144962361462639</v>
      </c>
      <c r="I1557">
        <f t="shared" si="155"/>
        <v>0</v>
      </c>
    </row>
    <row r="1558" spans="1:9" x14ac:dyDescent="0.2">
      <c r="A1558" s="1">
        <v>39347.601562000003</v>
      </c>
      <c r="B1558" s="1">
        <v>-1.4090039999999999</v>
      </c>
      <c r="C1558" s="1">
        <v>1.030556</v>
      </c>
      <c r="D1558" s="2">
        <f t="shared" si="150"/>
        <v>-80.729982517051042</v>
      </c>
      <c r="E1558">
        <f t="shared" si="151"/>
        <v>0.20312400000693742</v>
      </c>
      <c r="F1558" s="2">
        <f t="shared" si="152"/>
        <v>9.0011669615051915E-2</v>
      </c>
      <c r="G1558">
        <f t="shared" si="153"/>
        <v>0</v>
      </c>
      <c r="H1558">
        <f t="shared" si="154"/>
        <v>0.44313655506969973</v>
      </c>
      <c r="I1558">
        <f t="shared" si="155"/>
        <v>0</v>
      </c>
    </row>
    <row r="1559" spans="1:9" x14ac:dyDescent="0.2">
      <c r="A1559" s="1">
        <v>39347.800780999998</v>
      </c>
      <c r="B1559" s="1">
        <v>-1.4079569999999999</v>
      </c>
      <c r="C1559" s="1">
        <v>1.030556</v>
      </c>
      <c r="D1559" s="2">
        <f t="shared" si="150"/>
        <v>-80.66999383590084</v>
      </c>
      <c r="E1559">
        <f t="shared" si="151"/>
        <v>0.19921899999462767</v>
      </c>
      <c r="F1559" s="2">
        <f t="shared" si="152"/>
        <v>5.9988681150201728E-2</v>
      </c>
      <c r="G1559">
        <f t="shared" si="153"/>
        <v>0</v>
      </c>
      <c r="H1559">
        <f t="shared" si="154"/>
        <v>0.30111927653396231</v>
      </c>
      <c r="I1559">
        <f t="shared" si="155"/>
        <v>0</v>
      </c>
    </row>
    <row r="1560" spans="1:9" x14ac:dyDescent="0.2">
      <c r="A1560" s="1">
        <v>39348</v>
      </c>
      <c r="B1560" s="1">
        <v>-1.406561</v>
      </c>
      <c r="C1560" s="1">
        <v>1.030556</v>
      </c>
      <c r="D1560" s="2">
        <f t="shared" si="150"/>
        <v>-80.59000892770058</v>
      </c>
      <c r="E1560">
        <f t="shared" si="151"/>
        <v>0.19921900000190362</v>
      </c>
      <c r="F1560" s="2">
        <f t="shared" si="152"/>
        <v>7.9984908200259497E-2</v>
      </c>
      <c r="G1560">
        <f t="shared" si="153"/>
        <v>0</v>
      </c>
      <c r="H1560">
        <f t="shared" si="154"/>
        <v>0.40149236869723876</v>
      </c>
      <c r="I1560">
        <f t="shared" si="155"/>
        <v>0</v>
      </c>
    </row>
    <row r="1561" spans="1:9" x14ac:dyDescent="0.2">
      <c r="A1561" s="1">
        <v>39348.199219000002</v>
      </c>
      <c r="B1561" s="1">
        <v>-1.40499</v>
      </c>
      <c r="C1561" s="1">
        <v>1.030556</v>
      </c>
      <c r="D1561" s="2">
        <f t="shared" si="150"/>
        <v>-80.499997258085529</v>
      </c>
      <c r="E1561">
        <f t="shared" si="151"/>
        <v>0.19921900000190362</v>
      </c>
      <c r="F1561" s="2">
        <f t="shared" si="152"/>
        <v>9.0011669615051915E-2</v>
      </c>
      <c r="G1561">
        <f t="shared" si="153"/>
        <v>0</v>
      </c>
      <c r="H1561">
        <f t="shared" si="154"/>
        <v>0.45182271577606459</v>
      </c>
      <c r="I1561">
        <f t="shared" si="155"/>
        <v>0</v>
      </c>
    </row>
    <row r="1562" spans="1:9" x14ac:dyDescent="0.2">
      <c r="A1562" s="1">
        <v>39348.398437999997</v>
      </c>
      <c r="B1562" s="1">
        <v>-1.4025460000000001</v>
      </c>
      <c r="C1562" s="1">
        <v>1.030556</v>
      </c>
      <c r="D1562" s="2">
        <f t="shared" si="150"/>
        <v>-80.359966372955569</v>
      </c>
      <c r="E1562">
        <f t="shared" si="151"/>
        <v>0.19921899999462767</v>
      </c>
      <c r="F1562" s="2">
        <f t="shared" si="152"/>
        <v>0.14003088512995987</v>
      </c>
      <c r="G1562">
        <f t="shared" si="153"/>
        <v>0</v>
      </c>
      <c r="H1562">
        <f t="shared" si="154"/>
        <v>0.70289924722911012</v>
      </c>
      <c r="I1562">
        <f t="shared" si="155"/>
        <v>0</v>
      </c>
    </row>
    <row r="1563" spans="1:9" x14ac:dyDescent="0.2">
      <c r="A1563" s="1">
        <v>39348.601562000003</v>
      </c>
      <c r="B1563" s="1">
        <v>-1.4002779999999999</v>
      </c>
      <c r="C1563" s="1">
        <v>1.0277780000000001</v>
      </c>
      <c r="D1563" s="2">
        <f t="shared" si="150"/>
        <v>-80.230019545019886</v>
      </c>
      <c r="E1563">
        <f t="shared" si="151"/>
        <v>0.20312400000693742</v>
      </c>
      <c r="F1563" s="2">
        <f t="shared" si="152"/>
        <v>0.12994682793568302</v>
      </c>
      <c r="G1563">
        <f t="shared" si="153"/>
        <v>2.7779999999999472E-3</v>
      </c>
      <c r="H1563">
        <f t="shared" si="154"/>
        <v>0.63974137931138053</v>
      </c>
      <c r="I1563">
        <f t="shared" si="155"/>
        <v>1.3676375021686598E-2</v>
      </c>
    </row>
    <row r="1564" spans="1:9" x14ac:dyDescent="0.2">
      <c r="A1564" s="1">
        <v>39348.800780999998</v>
      </c>
      <c r="B1564" s="1">
        <v>-1.3987069999999999</v>
      </c>
      <c r="C1564" s="1">
        <v>1.0277780000000001</v>
      </c>
      <c r="D1564" s="2">
        <f t="shared" si="150"/>
        <v>-80.140007875404834</v>
      </c>
      <c r="E1564">
        <f t="shared" si="151"/>
        <v>0.19921899999462767</v>
      </c>
      <c r="F1564" s="2">
        <f t="shared" si="152"/>
        <v>9.0011669615051915E-2</v>
      </c>
      <c r="G1564">
        <f t="shared" si="153"/>
        <v>0</v>
      </c>
      <c r="H1564">
        <f t="shared" si="154"/>
        <v>0.45182271579256628</v>
      </c>
      <c r="I1564">
        <f t="shared" si="155"/>
        <v>0</v>
      </c>
    </row>
    <row r="1565" spans="1:9" x14ac:dyDescent="0.2">
      <c r="A1565" s="1">
        <v>39349</v>
      </c>
      <c r="B1565" s="1">
        <v>-1.3987069999999999</v>
      </c>
      <c r="C1565" s="1">
        <v>1.0277780000000001</v>
      </c>
      <c r="D1565" s="2">
        <f t="shared" si="150"/>
        <v>-80.140007875404834</v>
      </c>
      <c r="E1565">
        <f t="shared" si="151"/>
        <v>0.19921900000190362</v>
      </c>
      <c r="F1565" s="2">
        <f t="shared" si="152"/>
        <v>0</v>
      </c>
      <c r="G1565">
        <f t="shared" si="153"/>
        <v>0</v>
      </c>
      <c r="H1565">
        <f t="shared" si="154"/>
        <v>0</v>
      </c>
      <c r="I1565">
        <f t="shared" si="155"/>
        <v>0</v>
      </c>
    </row>
    <row r="1566" spans="1:9" x14ac:dyDescent="0.2">
      <c r="A1566" s="1">
        <v>39349.199219000002</v>
      </c>
      <c r="B1566" s="1">
        <v>-1.3960889999999999</v>
      </c>
      <c r="C1566" s="1">
        <v>1.0277780000000001</v>
      </c>
      <c r="D1566" s="2">
        <f t="shared" si="150"/>
        <v>-79.99000752463958</v>
      </c>
      <c r="E1566">
        <f t="shared" si="151"/>
        <v>0.19921900000190362</v>
      </c>
      <c r="F1566" s="2">
        <f t="shared" si="152"/>
        <v>0.15000035076525364</v>
      </c>
      <c r="G1566">
        <f t="shared" si="153"/>
        <v>0</v>
      </c>
      <c r="H1566">
        <f t="shared" si="154"/>
        <v>0.75294199229902936</v>
      </c>
      <c r="I1566">
        <f t="shared" si="155"/>
        <v>0</v>
      </c>
    </row>
    <row r="1567" spans="1:9" x14ac:dyDescent="0.2">
      <c r="A1567" s="1">
        <v>39349.398437999997</v>
      </c>
      <c r="B1567" s="1">
        <v>-1.393122</v>
      </c>
      <c r="C1567" s="1">
        <v>1.0277780000000001</v>
      </c>
      <c r="D1567" s="2">
        <f t="shared" si="150"/>
        <v>-79.820010946824269</v>
      </c>
      <c r="E1567">
        <f t="shared" si="151"/>
        <v>0.19921899999462767</v>
      </c>
      <c r="F1567" s="2">
        <f t="shared" si="152"/>
        <v>0.16999657781531141</v>
      </c>
      <c r="G1567">
        <f t="shared" si="153"/>
        <v>0</v>
      </c>
      <c r="H1567">
        <f t="shared" si="154"/>
        <v>0.85331508450446847</v>
      </c>
      <c r="I1567">
        <f t="shared" si="155"/>
        <v>0</v>
      </c>
    </row>
    <row r="1568" spans="1:9" x14ac:dyDescent="0.2">
      <c r="A1568" s="1">
        <v>39349.601562000003</v>
      </c>
      <c r="B1568" s="1">
        <v>-1.3891070000000001</v>
      </c>
      <c r="C1568" s="1">
        <v>1.030556</v>
      </c>
      <c r="D1568" s="2">
        <f t="shared" si="150"/>
        <v>-79.589968392079257</v>
      </c>
      <c r="E1568">
        <f t="shared" si="151"/>
        <v>0.20312400000693742</v>
      </c>
      <c r="F1568" s="2">
        <f t="shared" si="152"/>
        <v>0.23004255474501178</v>
      </c>
      <c r="G1568">
        <f t="shared" si="153"/>
        <v>2.7779999999999472E-3</v>
      </c>
      <c r="H1568">
        <f t="shared" si="154"/>
        <v>1.1325227680488519</v>
      </c>
      <c r="I1568">
        <f t="shared" si="155"/>
        <v>1.3676375021686598E-2</v>
      </c>
    </row>
    <row r="1569" spans="1:9" x14ac:dyDescent="0.2">
      <c r="A1569" s="1">
        <v>39349.800780999998</v>
      </c>
      <c r="B1569" s="1">
        <v>-1.3880600000000001</v>
      </c>
      <c r="C1569" s="1">
        <v>1.0277780000000001</v>
      </c>
      <c r="D1569" s="2">
        <f t="shared" si="150"/>
        <v>-79.529979710929055</v>
      </c>
      <c r="E1569">
        <f t="shared" si="151"/>
        <v>0.19921899999462767</v>
      </c>
      <c r="F1569" s="2">
        <f t="shared" si="152"/>
        <v>5.9988681150201728E-2</v>
      </c>
      <c r="G1569">
        <f t="shared" si="153"/>
        <v>2.7779999999999472E-3</v>
      </c>
      <c r="H1569">
        <f t="shared" si="154"/>
        <v>0.30111927653396231</v>
      </c>
      <c r="I1569">
        <f t="shared" si="155"/>
        <v>1.3944453089689545E-2</v>
      </c>
    </row>
    <row r="1570" spans="1:9" x14ac:dyDescent="0.2">
      <c r="A1570" s="1">
        <v>39350</v>
      </c>
      <c r="B1570" s="1">
        <v>-1.3870130000000001</v>
      </c>
      <c r="C1570" s="1">
        <v>1.0277780000000001</v>
      </c>
      <c r="D1570" s="2">
        <f t="shared" si="150"/>
        <v>-79.469991029778853</v>
      </c>
      <c r="E1570">
        <f t="shared" si="151"/>
        <v>0.19921900000190362</v>
      </c>
      <c r="F1570" s="2">
        <f t="shared" si="152"/>
        <v>5.9988681150201728E-2</v>
      </c>
      <c r="G1570">
        <f t="shared" si="153"/>
        <v>0</v>
      </c>
      <c r="H1570">
        <f t="shared" si="154"/>
        <v>0.30111927652296472</v>
      </c>
      <c r="I1570">
        <f t="shared" si="155"/>
        <v>0</v>
      </c>
    </row>
    <row r="1571" spans="1:9" x14ac:dyDescent="0.2">
      <c r="A1571" s="1">
        <v>39350.199219000002</v>
      </c>
      <c r="B1571" s="1">
        <v>-1.3856170000000001</v>
      </c>
      <c r="C1571" s="1">
        <v>1.0277780000000001</v>
      </c>
      <c r="D1571" s="2">
        <f t="shared" si="150"/>
        <v>-79.390006121578594</v>
      </c>
      <c r="E1571">
        <f t="shared" si="151"/>
        <v>0.19921900000190362</v>
      </c>
      <c r="F1571" s="2">
        <f t="shared" si="152"/>
        <v>7.9984908200259497E-2</v>
      </c>
      <c r="G1571">
        <f t="shared" si="153"/>
        <v>0</v>
      </c>
      <c r="H1571">
        <f t="shared" si="154"/>
        <v>0.40149236869723876</v>
      </c>
      <c r="I1571">
        <f t="shared" si="155"/>
        <v>0</v>
      </c>
    </row>
    <row r="1572" spans="1:9" x14ac:dyDescent="0.2">
      <c r="A1572" s="1">
        <v>39350.398437999997</v>
      </c>
      <c r="B1572" s="1">
        <v>-1.382825</v>
      </c>
      <c r="C1572" s="1">
        <v>1.0277780000000001</v>
      </c>
      <c r="D1572" s="2">
        <f t="shared" si="150"/>
        <v>-79.230036305178061</v>
      </c>
      <c r="E1572">
        <f t="shared" si="151"/>
        <v>0.19921899999462767</v>
      </c>
      <c r="F1572" s="2">
        <f t="shared" si="152"/>
        <v>0.1599698164005332</v>
      </c>
      <c r="G1572">
        <f t="shared" si="153"/>
        <v>0</v>
      </c>
      <c r="H1572">
        <f t="shared" si="154"/>
        <v>0.80298473742387577</v>
      </c>
      <c r="I1572">
        <f t="shared" si="155"/>
        <v>0</v>
      </c>
    </row>
    <row r="1573" spans="1:9" x14ac:dyDescent="0.2">
      <c r="A1573" s="1">
        <v>39350.601562000003</v>
      </c>
      <c r="B1573" s="1">
        <v>-1.3793340000000001</v>
      </c>
      <c r="C1573" s="1">
        <v>1.0277780000000001</v>
      </c>
      <c r="D1573" s="2">
        <f t="shared" si="150"/>
        <v>-79.030016738897899</v>
      </c>
      <c r="E1573">
        <f t="shared" si="151"/>
        <v>0.20312400000693742</v>
      </c>
      <c r="F1573" s="2">
        <f t="shared" si="152"/>
        <v>0.2000195662801616</v>
      </c>
      <c r="G1573">
        <f t="shared" si="153"/>
        <v>0</v>
      </c>
      <c r="H1573">
        <f t="shared" si="154"/>
        <v>0.98471655871945318</v>
      </c>
      <c r="I1573">
        <f t="shared" si="155"/>
        <v>0</v>
      </c>
    </row>
    <row r="1574" spans="1:9" x14ac:dyDescent="0.2">
      <c r="A1574" s="1">
        <v>39350.800780999998</v>
      </c>
      <c r="B1574" s="1">
        <v>-1.3774139999999999</v>
      </c>
      <c r="C1574" s="1">
        <v>1.0277780000000001</v>
      </c>
      <c r="D1574" s="2">
        <f t="shared" si="150"/>
        <v>-78.920008842232775</v>
      </c>
      <c r="E1574">
        <f t="shared" si="151"/>
        <v>0.19921899999462767</v>
      </c>
      <c r="F1574" s="2">
        <f t="shared" si="152"/>
        <v>0.11000789666512389</v>
      </c>
      <c r="G1574">
        <f t="shared" si="153"/>
        <v>0</v>
      </c>
      <c r="H1574">
        <f t="shared" si="154"/>
        <v>0.55219580797057743</v>
      </c>
      <c r="I1574">
        <f t="shared" si="155"/>
        <v>0</v>
      </c>
    </row>
    <row r="1575" spans="1:9" x14ac:dyDescent="0.2">
      <c r="A1575" s="1">
        <v>39351</v>
      </c>
      <c r="B1575" s="1">
        <v>-1.376541</v>
      </c>
      <c r="C1575" s="1">
        <v>1.0249999999999999</v>
      </c>
      <c r="D1575" s="2">
        <f t="shared" si="150"/>
        <v>-78.869989626717853</v>
      </c>
      <c r="E1575">
        <f t="shared" si="151"/>
        <v>0.19921900000190362</v>
      </c>
      <c r="F1575" s="2">
        <f t="shared" si="152"/>
        <v>5.0019215514922166E-2</v>
      </c>
      <c r="G1575">
        <f t="shared" si="153"/>
        <v>2.7780000000001692E-3</v>
      </c>
      <c r="H1575">
        <f t="shared" si="154"/>
        <v>0.25107653142744524</v>
      </c>
      <c r="I1575">
        <f t="shared" si="155"/>
        <v>1.3944453089181375E-2</v>
      </c>
    </row>
    <row r="1576" spans="1:9" x14ac:dyDescent="0.2">
      <c r="A1576" s="1">
        <v>39351.199219000002</v>
      </c>
      <c r="B1576" s="1">
        <v>-1.376366</v>
      </c>
      <c r="C1576" s="1">
        <v>1.0249999999999999</v>
      </c>
      <c r="D1576" s="2">
        <f t="shared" si="150"/>
        <v>-78.859962865303061</v>
      </c>
      <c r="E1576">
        <f t="shared" si="151"/>
        <v>0.19921900000190362</v>
      </c>
      <c r="F1576" s="2">
        <f t="shared" si="152"/>
        <v>1.0026761414792418E-2</v>
      </c>
      <c r="G1576">
        <f t="shared" si="153"/>
        <v>0</v>
      </c>
      <c r="H1576">
        <f t="shared" si="154"/>
        <v>5.0330347078825853E-2</v>
      </c>
      <c r="I1576">
        <f t="shared" si="155"/>
        <v>0</v>
      </c>
    </row>
    <row r="1577" spans="1:9" x14ac:dyDescent="0.2">
      <c r="A1577" s="1">
        <v>39351.398437999997</v>
      </c>
      <c r="B1577" s="1">
        <v>-1.37497</v>
      </c>
      <c r="C1577" s="1">
        <v>1.0249999999999999</v>
      </c>
      <c r="D1577" s="2">
        <f t="shared" si="150"/>
        <v>-78.779977957102801</v>
      </c>
      <c r="E1577">
        <f t="shared" si="151"/>
        <v>0.19921899999462767</v>
      </c>
      <c r="F1577" s="2">
        <f t="shared" si="152"/>
        <v>7.9984908200259497E-2</v>
      </c>
      <c r="G1577">
        <f t="shared" si="153"/>
        <v>0</v>
      </c>
      <c r="H1577">
        <f t="shared" si="154"/>
        <v>0.40149236871190219</v>
      </c>
      <c r="I1577">
        <f t="shared" si="155"/>
        <v>0</v>
      </c>
    </row>
    <row r="1578" spans="1:9" x14ac:dyDescent="0.2">
      <c r="A1578" s="1">
        <v>39351.601562000003</v>
      </c>
      <c r="B1578" s="1">
        <v>-1.3737490000000001</v>
      </c>
      <c r="C1578" s="1">
        <v>1.022222</v>
      </c>
      <c r="D1578" s="2">
        <f t="shared" si="150"/>
        <v>-78.710019810317334</v>
      </c>
      <c r="E1578">
        <f t="shared" si="151"/>
        <v>0.20312400000693742</v>
      </c>
      <c r="F1578" s="2">
        <f t="shared" si="152"/>
        <v>6.9958146785467079E-2</v>
      </c>
      <c r="G1578">
        <f t="shared" si="153"/>
        <v>2.7779999999999472E-3</v>
      </c>
      <c r="H1578">
        <f t="shared" si="154"/>
        <v>0.34441103357100961</v>
      </c>
      <c r="I1578">
        <f t="shared" si="155"/>
        <v>1.3676375021686598E-2</v>
      </c>
    </row>
    <row r="1579" spans="1:9" x14ac:dyDescent="0.2">
      <c r="A1579" s="1">
        <v>39351.800780999998</v>
      </c>
      <c r="B1579" s="1">
        <v>-1.3721779999999999</v>
      </c>
      <c r="C1579" s="1">
        <v>1.022222</v>
      </c>
      <c r="D1579" s="2">
        <f t="shared" si="150"/>
        <v>-78.620008140702268</v>
      </c>
      <c r="E1579">
        <f t="shared" si="151"/>
        <v>0.19921899999462767</v>
      </c>
      <c r="F1579" s="2">
        <f t="shared" si="152"/>
        <v>9.0011669615066126E-2</v>
      </c>
      <c r="G1579">
        <f t="shared" si="153"/>
        <v>0</v>
      </c>
      <c r="H1579">
        <f t="shared" si="154"/>
        <v>0.45182271579263761</v>
      </c>
      <c r="I1579">
        <f t="shared" si="155"/>
        <v>0</v>
      </c>
    </row>
    <row r="1580" spans="1:9" x14ac:dyDescent="0.2">
      <c r="A1580" s="1">
        <v>39352</v>
      </c>
      <c r="B1580" s="1">
        <v>-1.370258</v>
      </c>
      <c r="C1580" s="1">
        <v>1.022222</v>
      </c>
      <c r="D1580" s="2">
        <f t="shared" si="150"/>
        <v>-78.510000244037158</v>
      </c>
      <c r="E1580">
        <f t="shared" si="151"/>
        <v>0.19921900000190362</v>
      </c>
      <c r="F1580" s="2">
        <f t="shared" si="152"/>
        <v>0.11000789666510968</v>
      </c>
      <c r="G1580">
        <f t="shared" si="153"/>
        <v>0</v>
      </c>
      <c r="H1580">
        <f t="shared" si="154"/>
        <v>0.55219580795033862</v>
      </c>
      <c r="I1580">
        <f t="shared" si="155"/>
        <v>0</v>
      </c>
    </row>
    <row r="1581" spans="1:9" x14ac:dyDescent="0.2">
      <c r="A1581" s="1">
        <v>39352.199219000002</v>
      </c>
      <c r="B1581" s="1">
        <v>-1.3693850000000001</v>
      </c>
      <c r="C1581" s="1">
        <v>1.022222</v>
      </c>
      <c r="D1581" s="2">
        <f t="shared" si="150"/>
        <v>-78.459981028522236</v>
      </c>
      <c r="E1581">
        <f t="shared" si="151"/>
        <v>0.19921900000190362</v>
      </c>
      <c r="F1581" s="2">
        <f t="shared" si="152"/>
        <v>5.0019215514922166E-2</v>
      </c>
      <c r="G1581">
        <f t="shared" si="153"/>
        <v>0</v>
      </c>
      <c r="H1581">
        <f t="shared" si="154"/>
        <v>0.25107653142744524</v>
      </c>
      <c r="I1581">
        <f t="shared" si="155"/>
        <v>0</v>
      </c>
    </row>
    <row r="1582" spans="1:9" x14ac:dyDescent="0.2">
      <c r="A1582" s="1">
        <v>39352.398437999997</v>
      </c>
      <c r="B1582" s="1">
        <v>-1.3683380000000001</v>
      </c>
      <c r="C1582" s="1">
        <v>1.022222</v>
      </c>
      <c r="D1582" s="2">
        <f t="shared" si="150"/>
        <v>-78.399992347372049</v>
      </c>
      <c r="E1582">
        <f t="shared" si="151"/>
        <v>0.19921899999462767</v>
      </c>
      <c r="F1582" s="2">
        <f t="shared" si="152"/>
        <v>5.9988681150187517E-2</v>
      </c>
      <c r="G1582">
        <f t="shared" si="153"/>
        <v>0</v>
      </c>
      <c r="H1582">
        <f t="shared" si="154"/>
        <v>0.30111927653389098</v>
      </c>
      <c r="I1582">
        <f t="shared" si="155"/>
        <v>0</v>
      </c>
    </row>
    <row r="1583" spans="1:9" x14ac:dyDescent="0.2">
      <c r="A1583" s="1">
        <v>39352.601562000003</v>
      </c>
      <c r="B1583" s="1">
        <v>-1.365545</v>
      </c>
      <c r="C1583" s="1">
        <v>1.022222</v>
      </c>
      <c r="D1583" s="2">
        <f t="shared" si="150"/>
        <v>-78.239965235192003</v>
      </c>
      <c r="E1583">
        <f t="shared" si="151"/>
        <v>0.20312400000693742</v>
      </c>
      <c r="F1583" s="2">
        <f t="shared" si="152"/>
        <v>0.16002711218004606</v>
      </c>
      <c r="G1583">
        <f t="shared" si="153"/>
        <v>0</v>
      </c>
      <c r="H1583">
        <f t="shared" si="154"/>
        <v>0.78782966155934575</v>
      </c>
      <c r="I1583">
        <f t="shared" si="155"/>
        <v>0</v>
      </c>
    </row>
    <row r="1584" spans="1:9" x14ac:dyDescent="0.2">
      <c r="A1584" s="1">
        <v>39352.800780999998</v>
      </c>
      <c r="B1584" s="1">
        <v>-1.3617060000000001</v>
      </c>
      <c r="C1584" s="1">
        <v>1.022222</v>
      </c>
      <c r="D1584" s="2">
        <f t="shared" si="150"/>
        <v>-78.020006737641282</v>
      </c>
      <c r="E1584">
        <f t="shared" si="151"/>
        <v>0.19921899999462767</v>
      </c>
      <c r="F1584" s="2">
        <f t="shared" si="152"/>
        <v>0.21995849755072072</v>
      </c>
      <c r="G1584">
        <f t="shared" si="153"/>
        <v>0</v>
      </c>
      <c r="H1584">
        <f t="shared" si="154"/>
        <v>1.1041040139577667</v>
      </c>
      <c r="I1584">
        <f t="shared" si="155"/>
        <v>0</v>
      </c>
    </row>
    <row r="1585" spans="1:9" x14ac:dyDescent="0.2">
      <c r="A1585" s="1">
        <v>39353</v>
      </c>
      <c r="B1585" s="1">
        <v>-1.358215</v>
      </c>
      <c r="C1585" s="1">
        <v>1.022222</v>
      </c>
      <c r="D1585" s="2">
        <f t="shared" si="150"/>
        <v>-77.819987171361106</v>
      </c>
      <c r="E1585">
        <f t="shared" si="151"/>
        <v>0.19921900000190362</v>
      </c>
      <c r="F1585" s="2">
        <f t="shared" si="152"/>
        <v>0.20001956628017581</v>
      </c>
      <c r="G1585">
        <f t="shared" si="153"/>
        <v>0</v>
      </c>
      <c r="H1585">
        <f t="shared" si="154"/>
        <v>1.0040185237264745</v>
      </c>
      <c r="I1585">
        <f t="shared" si="155"/>
        <v>0</v>
      </c>
    </row>
    <row r="1586" spans="1:9" x14ac:dyDescent="0.2">
      <c r="A1586" s="1">
        <v>39353.199219000002</v>
      </c>
      <c r="B1586" s="1">
        <v>-1.3564700000000001</v>
      </c>
      <c r="C1586" s="1">
        <v>1.022222</v>
      </c>
      <c r="D1586" s="2">
        <f t="shared" si="150"/>
        <v>-77.720006036110789</v>
      </c>
      <c r="E1586">
        <f t="shared" si="151"/>
        <v>0.19921900000190362</v>
      </c>
      <c r="F1586" s="2">
        <f t="shared" si="152"/>
        <v>9.9981135250317266E-2</v>
      </c>
      <c r="G1586">
        <f t="shared" si="153"/>
        <v>0</v>
      </c>
      <c r="H1586">
        <f t="shared" si="154"/>
        <v>0.50186546087151274</v>
      </c>
      <c r="I1586">
        <f t="shared" si="155"/>
        <v>0</v>
      </c>
    </row>
    <row r="1587" spans="1:9" x14ac:dyDescent="0.2">
      <c r="A1587" s="1">
        <v>39353.398437999997</v>
      </c>
      <c r="B1587" s="1">
        <v>-1.3559460000000001</v>
      </c>
      <c r="C1587" s="1">
        <v>1.022222</v>
      </c>
      <c r="D1587" s="2">
        <f t="shared" si="150"/>
        <v>-77.689983047645924</v>
      </c>
      <c r="E1587">
        <f t="shared" si="151"/>
        <v>0.19921899999462767</v>
      </c>
      <c r="F1587" s="2">
        <f t="shared" si="152"/>
        <v>3.0022988464864397E-2</v>
      </c>
      <c r="G1587">
        <f t="shared" si="153"/>
        <v>0</v>
      </c>
      <c r="H1587">
        <f t="shared" si="154"/>
        <v>0.15070343925867527</v>
      </c>
      <c r="I1587">
        <f t="shared" si="155"/>
        <v>0</v>
      </c>
    </row>
    <row r="1588" spans="1:9" x14ac:dyDescent="0.2">
      <c r="A1588" s="1">
        <v>39353.601562000003</v>
      </c>
      <c r="B1588" s="1">
        <v>-1.353154</v>
      </c>
      <c r="C1588" s="1">
        <v>1.019444</v>
      </c>
      <c r="D1588" s="2">
        <f t="shared" si="150"/>
        <v>-77.530013231245391</v>
      </c>
      <c r="E1588">
        <f t="shared" si="151"/>
        <v>0.20312400000693742</v>
      </c>
      <c r="F1588" s="2">
        <f t="shared" si="152"/>
        <v>0.1599698164005332</v>
      </c>
      <c r="G1588">
        <f t="shared" si="153"/>
        <v>2.7779999999999472E-3</v>
      </c>
      <c r="H1588">
        <f t="shared" si="154"/>
        <v>0.78754758864077934</v>
      </c>
      <c r="I1588">
        <f t="shared" si="155"/>
        <v>1.3676375021686598E-2</v>
      </c>
    </row>
    <row r="1589" spans="1:9" x14ac:dyDescent="0.2">
      <c r="A1589" s="1">
        <v>39353.800780999998</v>
      </c>
      <c r="B1589" s="1">
        <v>-1.350711</v>
      </c>
      <c r="C1589" s="1">
        <v>1.019444</v>
      </c>
      <c r="D1589" s="2">
        <f t="shared" si="150"/>
        <v>-77.390039641894944</v>
      </c>
      <c r="E1589">
        <f t="shared" si="151"/>
        <v>0.19921899999462767</v>
      </c>
      <c r="F1589" s="2">
        <f t="shared" si="152"/>
        <v>0.13997358935044701</v>
      </c>
      <c r="G1589">
        <f t="shared" si="153"/>
        <v>0</v>
      </c>
      <c r="H1589">
        <f t="shared" si="154"/>
        <v>0.70261164524579323</v>
      </c>
      <c r="I1589">
        <f t="shared" si="155"/>
        <v>0</v>
      </c>
    </row>
    <row r="1590" spans="1:9" x14ac:dyDescent="0.2">
      <c r="A1590" s="1">
        <v>39354</v>
      </c>
      <c r="B1590" s="1">
        <v>-1.3480920000000001</v>
      </c>
      <c r="C1590" s="1">
        <v>1.016667</v>
      </c>
      <c r="D1590" s="2">
        <f t="shared" si="150"/>
        <v>-77.239981995350178</v>
      </c>
      <c r="E1590">
        <f t="shared" si="151"/>
        <v>0.19921900000190362</v>
      </c>
      <c r="F1590" s="2">
        <f t="shared" si="152"/>
        <v>0.1500576465447665</v>
      </c>
      <c r="G1590">
        <f t="shared" si="153"/>
        <v>2.7770000000000294E-3</v>
      </c>
      <c r="H1590">
        <f t="shared" si="154"/>
        <v>0.75322959428233571</v>
      </c>
      <c r="I1590">
        <f t="shared" si="155"/>
        <v>1.3939433487636691E-2</v>
      </c>
    </row>
    <row r="1591" spans="1:9" x14ac:dyDescent="0.2">
      <c r="A1591" s="1">
        <v>39354.199219000002</v>
      </c>
      <c r="B1591" s="1">
        <v>-1.345823</v>
      </c>
      <c r="C1591" s="1">
        <v>1.016667</v>
      </c>
      <c r="D1591" s="2">
        <f t="shared" si="150"/>
        <v>-77.109977871634996</v>
      </c>
      <c r="E1591">
        <f t="shared" si="151"/>
        <v>0.19921900000190362</v>
      </c>
      <c r="F1591" s="2">
        <f t="shared" si="152"/>
        <v>0.13000412371518166</v>
      </c>
      <c r="G1591">
        <f t="shared" si="153"/>
        <v>0</v>
      </c>
      <c r="H1591">
        <f t="shared" si="154"/>
        <v>0.65256890012468394</v>
      </c>
      <c r="I1591">
        <f t="shared" si="155"/>
        <v>0</v>
      </c>
    </row>
    <row r="1592" spans="1:9" x14ac:dyDescent="0.2">
      <c r="A1592" s="1">
        <v>39354.398437999997</v>
      </c>
      <c r="B1592" s="1">
        <v>-1.3446020000000001</v>
      </c>
      <c r="C1592" s="1">
        <v>1.016667</v>
      </c>
      <c r="D1592" s="2">
        <f t="shared" si="150"/>
        <v>-77.040019724849529</v>
      </c>
      <c r="E1592">
        <f t="shared" si="151"/>
        <v>0.19921899999462767</v>
      </c>
      <c r="F1592" s="2">
        <f t="shared" si="152"/>
        <v>6.9958146785467079E-2</v>
      </c>
      <c r="G1592">
        <f t="shared" si="153"/>
        <v>0</v>
      </c>
      <c r="H1592">
        <f t="shared" si="154"/>
        <v>0.35116202163123816</v>
      </c>
      <c r="I1592">
        <f t="shared" si="155"/>
        <v>0</v>
      </c>
    </row>
    <row r="1593" spans="1:9" x14ac:dyDescent="0.2">
      <c r="A1593" s="1">
        <v>39354.601562000003</v>
      </c>
      <c r="B1593" s="1">
        <v>-1.3425069999999999</v>
      </c>
      <c r="C1593" s="1">
        <v>1.016667</v>
      </c>
      <c r="D1593" s="2">
        <f t="shared" si="150"/>
        <v>-76.919985066769598</v>
      </c>
      <c r="E1593">
        <f t="shared" si="151"/>
        <v>0.20312400000693742</v>
      </c>
      <c r="F1593" s="2">
        <f t="shared" si="152"/>
        <v>0.12003465807993052</v>
      </c>
      <c r="G1593">
        <f t="shared" si="153"/>
        <v>0</v>
      </c>
      <c r="H1593">
        <f t="shared" si="154"/>
        <v>0.59094276439923843</v>
      </c>
      <c r="I1593">
        <f t="shared" si="155"/>
        <v>0</v>
      </c>
    </row>
    <row r="1594" spans="1:9" x14ac:dyDescent="0.2">
      <c r="A1594" s="1">
        <v>39354.800780999998</v>
      </c>
      <c r="B1594" s="1">
        <v>-1.3400639999999999</v>
      </c>
      <c r="C1594" s="1">
        <v>1.016667</v>
      </c>
      <c r="D1594" s="2">
        <f t="shared" si="150"/>
        <v>-76.780011477419151</v>
      </c>
      <c r="E1594">
        <f t="shared" si="151"/>
        <v>0.19921899999462767</v>
      </c>
      <c r="F1594" s="2">
        <f t="shared" si="152"/>
        <v>0.13997358935044701</v>
      </c>
      <c r="G1594">
        <f t="shared" si="153"/>
        <v>0</v>
      </c>
      <c r="H1594">
        <f t="shared" si="154"/>
        <v>0.70261164524579323</v>
      </c>
      <c r="I1594">
        <f t="shared" si="155"/>
        <v>0</v>
      </c>
    </row>
    <row r="1595" spans="1:9" x14ac:dyDescent="0.2">
      <c r="A1595" s="1">
        <v>39355</v>
      </c>
      <c r="B1595" s="1">
        <v>-1.3383179999999999</v>
      </c>
      <c r="C1595" s="1">
        <v>1.016667</v>
      </c>
      <c r="D1595" s="2">
        <f t="shared" si="150"/>
        <v>-76.679973046389307</v>
      </c>
      <c r="E1595">
        <f t="shared" si="151"/>
        <v>0.19921900000190362</v>
      </c>
      <c r="F1595" s="2">
        <f t="shared" si="152"/>
        <v>0.10003843102984433</v>
      </c>
      <c r="G1595">
        <f t="shared" si="153"/>
        <v>0</v>
      </c>
      <c r="H1595">
        <f t="shared" si="154"/>
        <v>0.50215306285489048</v>
      </c>
      <c r="I1595">
        <f t="shared" si="155"/>
        <v>0</v>
      </c>
    </row>
    <row r="1596" spans="1:9" x14ac:dyDescent="0.2">
      <c r="A1596" s="1">
        <v>39355.199219000002</v>
      </c>
      <c r="B1596" s="1">
        <v>-1.335701</v>
      </c>
      <c r="C1596" s="1">
        <v>1.016667</v>
      </c>
      <c r="D1596" s="2">
        <f t="shared" si="150"/>
        <v>-76.530029991403566</v>
      </c>
      <c r="E1596">
        <f t="shared" si="151"/>
        <v>0.19921900000190362</v>
      </c>
      <c r="F1596" s="2">
        <f t="shared" si="152"/>
        <v>0.14994305498574079</v>
      </c>
      <c r="G1596">
        <f t="shared" si="153"/>
        <v>0</v>
      </c>
      <c r="H1596">
        <f t="shared" si="154"/>
        <v>0.75265439031572301</v>
      </c>
      <c r="I1596">
        <f t="shared" si="155"/>
        <v>0</v>
      </c>
    </row>
    <row r="1597" spans="1:9" x14ac:dyDescent="0.2">
      <c r="A1597" s="1">
        <v>39355.398437999997</v>
      </c>
      <c r="B1597" s="1">
        <v>-1.3320350000000001</v>
      </c>
      <c r="C1597" s="1">
        <v>1.016667</v>
      </c>
      <c r="D1597" s="2">
        <f t="shared" si="150"/>
        <v>-76.319983663708612</v>
      </c>
      <c r="E1597">
        <f t="shared" si="151"/>
        <v>0.19921899999462767</v>
      </c>
      <c r="F1597" s="2">
        <f t="shared" si="152"/>
        <v>0.21004632769495402</v>
      </c>
      <c r="G1597">
        <f t="shared" si="153"/>
        <v>0</v>
      </c>
      <c r="H1597">
        <f t="shared" si="154"/>
        <v>1.0543488708437365</v>
      </c>
      <c r="I1597">
        <f t="shared" si="155"/>
        <v>0</v>
      </c>
    </row>
    <row r="1598" spans="1:9" x14ac:dyDescent="0.2">
      <c r="A1598" s="1">
        <v>39355.601562000003</v>
      </c>
      <c r="B1598" s="1">
        <v>-1.3301149999999999</v>
      </c>
      <c r="C1598" s="1">
        <v>1.016667</v>
      </c>
      <c r="D1598" s="2">
        <f t="shared" si="150"/>
        <v>-76.209975767043488</v>
      </c>
      <c r="E1598">
        <f t="shared" si="151"/>
        <v>0.20312400000693742</v>
      </c>
      <c r="F1598" s="2">
        <f t="shared" si="152"/>
        <v>0.11000789666512389</v>
      </c>
      <c r="G1598">
        <f t="shared" si="153"/>
        <v>0</v>
      </c>
      <c r="H1598">
        <f t="shared" si="154"/>
        <v>0.54158000364982339</v>
      </c>
      <c r="I1598">
        <f t="shared" si="155"/>
        <v>0</v>
      </c>
    </row>
    <row r="1599" spans="1:9" x14ac:dyDescent="0.2">
      <c r="A1599" s="1">
        <v>39355.800780999998</v>
      </c>
      <c r="B1599" s="1">
        <v>-1.3281959999999999</v>
      </c>
      <c r="C1599" s="1">
        <v>1.016667</v>
      </c>
      <c r="D1599" s="2">
        <f t="shared" si="150"/>
        <v>-76.100025166157891</v>
      </c>
      <c r="E1599">
        <f t="shared" si="151"/>
        <v>0.19921899999462767</v>
      </c>
      <c r="F1599" s="2">
        <f t="shared" si="152"/>
        <v>0.10995060088559683</v>
      </c>
      <c r="G1599">
        <f t="shared" si="153"/>
        <v>0</v>
      </c>
      <c r="H1599">
        <f t="shared" si="154"/>
        <v>0.55190820598718926</v>
      </c>
      <c r="I1599">
        <f t="shared" si="155"/>
        <v>0</v>
      </c>
    </row>
    <row r="1600" spans="1:9" x14ac:dyDescent="0.2">
      <c r="A1600" s="1">
        <v>39356</v>
      </c>
      <c r="B1600" s="1">
        <v>-1.3266249999999999</v>
      </c>
      <c r="C1600" s="1">
        <v>1.013889</v>
      </c>
      <c r="D1600" s="2">
        <f t="shared" si="150"/>
        <v>-76.01001349654284</v>
      </c>
      <c r="E1600">
        <f t="shared" si="151"/>
        <v>0.19921900000190362</v>
      </c>
      <c r="F1600" s="2">
        <f t="shared" si="152"/>
        <v>9.0011669615051915E-2</v>
      </c>
      <c r="G1600">
        <f t="shared" si="153"/>
        <v>2.7779999999999472E-3</v>
      </c>
      <c r="H1600">
        <f t="shared" si="154"/>
        <v>0.45182271577606459</v>
      </c>
      <c r="I1600">
        <f t="shared" si="155"/>
        <v>1.3944453089180259E-2</v>
      </c>
    </row>
    <row r="1601" spans="1:9" x14ac:dyDescent="0.2">
      <c r="A1601" s="1">
        <v>39356.199219000002</v>
      </c>
      <c r="B1601" s="1">
        <v>-1.3238319999999999</v>
      </c>
      <c r="C1601" s="1">
        <v>1.013889</v>
      </c>
      <c r="D1601" s="2">
        <f t="shared" si="150"/>
        <v>-75.849986384362794</v>
      </c>
      <c r="E1601">
        <f t="shared" si="151"/>
        <v>0.19921900000190362</v>
      </c>
      <c r="F1601" s="2">
        <f t="shared" si="152"/>
        <v>0.16002711218004606</v>
      </c>
      <c r="G1601">
        <f t="shared" si="153"/>
        <v>0</v>
      </c>
      <c r="H1601">
        <f t="shared" si="154"/>
        <v>0.80327233937785514</v>
      </c>
      <c r="I1601">
        <f t="shared" si="155"/>
        <v>0</v>
      </c>
    </row>
    <row r="1602" spans="1:9" x14ac:dyDescent="0.2">
      <c r="A1602" s="1">
        <v>39356.398437999997</v>
      </c>
      <c r="B1602" s="1">
        <v>-1.3213889999999999</v>
      </c>
      <c r="C1602" s="1">
        <v>1.013889</v>
      </c>
      <c r="D1602" s="2">
        <f t="shared" si="150"/>
        <v>-75.710012795012332</v>
      </c>
      <c r="E1602">
        <f t="shared" si="151"/>
        <v>0.19921899999462767</v>
      </c>
      <c r="F1602" s="2">
        <f t="shared" si="152"/>
        <v>0.13997358935046122</v>
      </c>
      <c r="G1602">
        <f t="shared" si="153"/>
        <v>0</v>
      </c>
      <c r="H1602">
        <f t="shared" si="154"/>
        <v>0.7026116452458645</v>
      </c>
      <c r="I1602">
        <f t="shared" si="155"/>
        <v>0</v>
      </c>
    </row>
    <row r="1603" spans="1:9" x14ac:dyDescent="0.2">
      <c r="A1603" s="1">
        <v>39356.601562000003</v>
      </c>
      <c r="B1603" s="1">
        <v>-1.318945</v>
      </c>
      <c r="C1603" s="1">
        <v>1.013889</v>
      </c>
      <c r="D1603" s="2">
        <f t="shared" si="150"/>
        <v>-75.569981909882372</v>
      </c>
      <c r="E1603">
        <f t="shared" si="151"/>
        <v>0.20312400000693742</v>
      </c>
      <c r="F1603" s="2">
        <f t="shared" si="152"/>
        <v>0.14003088512995987</v>
      </c>
      <c r="G1603">
        <f t="shared" si="153"/>
        <v>0</v>
      </c>
      <c r="H1603">
        <f t="shared" si="154"/>
        <v>0.68938621297915215</v>
      </c>
      <c r="I1603">
        <f t="shared" si="155"/>
        <v>0</v>
      </c>
    </row>
    <row r="1604" spans="1:9" x14ac:dyDescent="0.2">
      <c r="A1604" s="1">
        <v>39356.800780999998</v>
      </c>
      <c r="B1604" s="1">
        <v>-1.3170249999999999</v>
      </c>
      <c r="C1604" s="1">
        <v>1.013889</v>
      </c>
      <c r="D1604" s="2">
        <f t="shared" si="150"/>
        <v>-75.459974013217234</v>
      </c>
      <c r="E1604">
        <f t="shared" si="151"/>
        <v>0.19921899999462767</v>
      </c>
      <c r="F1604" s="2">
        <f t="shared" si="152"/>
        <v>0.11000789666513811</v>
      </c>
      <c r="G1604">
        <f t="shared" si="153"/>
        <v>0</v>
      </c>
      <c r="H1604">
        <f t="shared" si="154"/>
        <v>0.55219580797064882</v>
      </c>
      <c r="I1604">
        <f t="shared" si="155"/>
        <v>0</v>
      </c>
    </row>
    <row r="1605" spans="1:9" x14ac:dyDescent="0.2">
      <c r="A1605" s="1">
        <v>39357</v>
      </c>
      <c r="B1605" s="1">
        <v>-1.3156289999999999</v>
      </c>
      <c r="C1605" s="1">
        <v>1.013889</v>
      </c>
      <c r="D1605" s="2">
        <f t="shared" si="150"/>
        <v>-75.379989105016975</v>
      </c>
      <c r="E1605">
        <f t="shared" si="151"/>
        <v>0.19921900000190362</v>
      </c>
      <c r="F1605" s="2">
        <f t="shared" si="152"/>
        <v>7.9984908200259497E-2</v>
      </c>
      <c r="G1605">
        <f t="shared" si="153"/>
        <v>0</v>
      </c>
      <c r="H1605">
        <f t="shared" si="154"/>
        <v>0.40149236869723876</v>
      </c>
      <c r="I1605">
        <f t="shared" si="155"/>
        <v>0</v>
      </c>
    </row>
    <row r="1606" spans="1:9" x14ac:dyDescent="0.2">
      <c r="A1606" s="1">
        <v>39357.199219000002</v>
      </c>
      <c r="B1606" s="1">
        <v>-1.314233</v>
      </c>
      <c r="C1606" s="1">
        <v>1.0111110000000001</v>
      </c>
      <c r="D1606" s="2">
        <f t="shared" si="150"/>
        <v>-75.300004196816715</v>
      </c>
      <c r="E1606">
        <f t="shared" si="151"/>
        <v>0.19921900000190362</v>
      </c>
      <c r="F1606" s="2">
        <f t="shared" si="152"/>
        <v>7.9984908200259497E-2</v>
      </c>
      <c r="G1606">
        <f t="shared" si="153"/>
        <v>2.7779999999999472E-3</v>
      </c>
      <c r="H1606">
        <f t="shared" si="154"/>
        <v>0.40149236869723876</v>
      </c>
      <c r="I1606">
        <f t="shared" si="155"/>
        <v>1.3944453089180259E-2</v>
      </c>
    </row>
    <row r="1607" spans="1:9" x14ac:dyDescent="0.2">
      <c r="A1607" s="1">
        <v>39357.398437999997</v>
      </c>
      <c r="B1607" s="1">
        <v>-1.3114410000000001</v>
      </c>
      <c r="C1607" s="1">
        <v>1.0111110000000001</v>
      </c>
      <c r="D1607" s="2">
        <f t="shared" si="150"/>
        <v>-75.140034380416196</v>
      </c>
      <c r="E1607">
        <f t="shared" si="151"/>
        <v>0.19921899999462767</v>
      </c>
      <c r="F1607" s="2">
        <f t="shared" si="152"/>
        <v>0.15996981640051899</v>
      </c>
      <c r="G1607">
        <f t="shared" si="153"/>
        <v>0</v>
      </c>
      <c r="H1607">
        <f t="shared" si="154"/>
        <v>0.80298473742380438</v>
      </c>
      <c r="I1607">
        <f t="shared" si="155"/>
        <v>0</v>
      </c>
    </row>
    <row r="1608" spans="1:9" x14ac:dyDescent="0.2">
      <c r="A1608" s="1">
        <v>39357.601562000003</v>
      </c>
      <c r="B1608" s="1">
        <v>-1.3067279999999999</v>
      </c>
      <c r="C1608" s="1">
        <v>1.0111110000000001</v>
      </c>
      <c r="D1608" s="2">
        <f t="shared" si="150"/>
        <v>-74.869999371571026</v>
      </c>
      <c r="E1608">
        <f t="shared" si="151"/>
        <v>0.20312400000693742</v>
      </c>
      <c r="F1608" s="2">
        <f t="shared" si="152"/>
        <v>0.27003500884516995</v>
      </c>
      <c r="G1608">
        <f t="shared" si="153"/>
        <v>0</v>
      </c>
      <c r="H1608">
        <f t="shared" si="154"/>
        <v>1.3294096652091691</v>
      </c>
      <c r="I1608">
        <f t="shared" si="155"/>
        <v>0</v>
      </c>
    </row>
    <row r="1609" spans="1:9" x14ac:dyDescent="0.2">
      <c r="A1609" s="1">
        <v>39357.800780999998</v>
      </c>
      <c r="B1609" s="1">
        <v>-1.303412</v>
      </c>
      <c r="C1609" s="1">
        <v>1.0111110000000001</v>
      </c>
      <c r="D1609" s="2">
        <f t="shared" ref="D1609:D1665" si="156">DEGREES(B1609)</f>
        <v>-74.680006566705657</v>
      </c>
      <c r="E1609">
        <f t="shared" ref="E1609:E1665" si="157">A1609-A1608</f>
        <v>0.19921899999462767</v>
      </c>
      <c r="F1609" s="2">
        <f t="shared" ref="F1609:F1665" si="158">ABS(ABS(D1609)-ABS(D1608))</f>
        <v>0.18999280486536918</v>
      </c>
      <c r="G1609">
        <f t="shared" ref="G1609:G1665" si="159">ABS(C1609-C1608)</f>
        <v>0</v>
      </c>
      <c r="H1609">
        <f t="shared" ref="H1609:H1665" si="160">F1609/E1609</f>
        <v>0.95368817668240835</v>
      </c>
      <c r="I1609">
        <f t="shared" ref="I1609:I1665" si="161">G1609/E1609</f>
        <v>0</v>
      </c>
    </row>
    <row r="1610" spans="1:9" x14ac:dyDescent="0.2">
      <c r="A1610" s="1">
        <v>39358</v>
      </c>
      <c r="B1610" s="1">
        <v>-1.30027</v>
      </c>
      <c r="C1610" s="1">
        <v>1.0111110000000001</v>
      </c>
      <c r="D1610" s="2">
        <f t="shared" si="156"/>
        <v>-74.499983227475553</v>
      </c>
      <c r="E1610">
        <f t="shared" si="157"/>
        <v>0.19921900000190362</v>
      </c>
      <c r="F1610" s="2">
        <f t="shared" si="158"/>
        <v>0.18002333923010383</v>
      </c>
      <c r="G1610">
        <f t="shared" si="159"/>
        <v>0</v>
      </c>
      <c r="H1610">
        <f t="shared" si="160"/>
        <v>0.90364543155212917</v>
      </c>
      <c r="I1610">
        <f t="shared" si="161"/>
        <v>0</v>
      </c>
    </row>
    <row r="1611" spans="1:9" x14ac:dyDescent="0.2">
      <c r="A1611" s="1">
        <v>39358.199219000002</v>
      </c>
      <c r="B1611" s="1">
        <v>-1.2978270000000001</v>
      </c>
      <c r="C1611" s="1">
        <v>1.0111110000000001</v>
      </c>
      <c r="D1611" s="2">
        <f t="shared" si="156"/>
        <v>-74.360009638125092</v>
      </c>
      <c r="E1611">
        <f t="shared" si="157"/>
        <v>0.19921900000190362</v>
      </c>
      <c r="F1611" s="2">
        <f t="shared" si="158"/>
        <v>0.13997358935046122</v>
      </c>
      <c r="G1611">
        <f t="shared" si="159"/>
        <v>0</v>
      </c>
      <c r="H1611">
        <f t="shared" si="160"/>
        <v>0.70261164522020347</v>
      </c>
      <c r="I1611">
        <f t="shared" si="161"/>
        <v>0</v>
      </c>
    </row>
    <row r="1612" spans="1:9" x14ac:dyDescent="0.2">
      <c r="A1612" s="1">
        <v>39358.398437999997</v>
      </c>
      <c r="B1612" s="1">
        <v>-1.294511</v>
      </c>
      <c r="C1612" s="1">
        <v>1.0111110000000001</v>
      </c>
      <c r="D1612" s="2">
        <f t="shared" si="156"/>
        <v>-74.170016833259709</v>
      </c>
      <c r="E1612">
        <f t="shared" si="157"/>
        <v>0.19921899999462767</v>
      </c>
      <c r="F1612" s="2">
        <f t="shared" si="158"/>
        <v>0.18999280486538339</v>
      </c>
      <c r="G1612">
        <f t="shared" si="159"/>
        <v>0</v>
      </c>
      <c r="H1612">
        <f t="shared" si="160"/>
        <v>0.95368817668247974</v>
      </c>
      <c r="I1612">
        <f t="shared" si="161"/>
        <v>0</v>
      </c>
    </row>
    <row r="1613" spans="1:9" x14ac:dyDescent="0.2">
      <c r="A1613" s="1">
        <v>39358.601562000003</v>
      </c>
      <c r="B1613" s="1">
        <v>-1.291893</v>
      </c>
      <c r="C1613" s="1">
        <v>1.0111110000000001</v>
      </c>
      <c r="D1613" s="2">
        <f t="shared" si="156"/>
        <v>-74.020016482494455</v>
      </c>
      <c r="E1613">
        <f t="shared" si="157"/>
        <v>0.20312400000693742</v>
      </c>
      <c r="F1613" s="2">
        <f t="shared" si="158"/>
        <v>0.15000035076525364</v>
      </c>
      <c r="G1613">
        <f t="shared" si="159"/>
        <v>0</v>
      </c>
      <c r="H1613">
        <f t="shared" si="160"/>
        <v>0.73846690081000077</v>
      </c>
      <c r="I1613">
        <f t="shared" si="161"/>
        <v>0</v>
      </c>
    </row>
    <row r="1614" spans="1:9" x14ac:dyDescent="0.2">
      <c r="A1614" s="1">
        <v>39358.800780999998</v>
      </c>
      <c r="B1614" s="1">
        <v>-1.2896240000000001</v>
      </c>
      <c r="C1614" s="1">
        <v>1.013889</v>
      </c>
      <c r="D1614" s="2">
        <f t="shared" si="156"/>
        <v>-73.890012358779288</v>
      </c>
      <c r="E1614">
        <f t="shared" si="157"/>
        <v>0.19921899999462767</v>
      </c>
      <c r="F1614" s="2">
        <f t="shared" si="158"/>
        <v>0.13000412371516745</v>
      </c>
      <c r="G1614">
        <f t="shared" si="159"/>
        <v>2.7779999999999472E-3</v>
      </c>
      <c r="H1614">
        <f t="shared" si="160"/>
        <v>0.65256890014844604</v>
      </c>
      <c r="I1614">
        <f t="shared" si="161"/>
        <v>1.3944453089689545E-2</v>
      </c>
    </row>
    <row r="1615" spans="1:9" x14ac:dyDescent="0.2">
      <c r="A1615" s="1">
        <v>39359</v>
      </c>
      <c r="B1615" s="1">
        <v>-1.2856099999999999</v>
      </c>
      <c r="C1615" s="1">
        <v>1.013889</v>
      </c>
      <c r="D1615" s="2">
        <f t="shared" si="156"/>
        <v>-73.66002709981376</v>
      </c>
      <c r="E1615">
        <f t="shared" si="157"/>
        <v>0.19921900000190362</v>
      </c>
      <c r="F1615" s="2">
        <f t="shared" si="158"/>
        <v>0.22998525896552735</v>
      </c>
      <c r="G1615">
        <f t="shared" si="159"/>
        <v>0</v>
      </c>
      <c r="H1615">
        <f t="shared" si="160"/>
        <v>1.1544343609963394</v>
      </c>
      <c r="I1615">
        <f t="shared" si="161"/>
        <v>0</v>
      </c>
    </row>
    <row r="1616" spans="1:9" x14ac:dyDescent="0.2">
      <c r="A1616" s="1">
        <v>39359.199219000002</v>
      </c>
      <c r="B1616" s="1">
        <v>-1.2828170000000001</v>
      </c>
      <c r="C1616" s="1">
        <v>1.013889</v>
      </c>
      <c r="D1616" s="2">
        <f t="shared" si="156"/>
        <v>-73.499999987633728</v>
      </c>
      <c r="E1616">
        <f t="shared" si="157"/>
        <v>0.19921900000190362</v>
      </c>
      <c r="F1616" s="2">
        <f t="shared" si="158"/>
        <v>0.16002711218003185</v>
      </c>
      <c r="G1616">
        <f t="shared" si="159"/>
        <v>0</v>
      </c>
      <c r="H1616">
        <f t="shared" si="160"/>
        <v>0.80327233937778386</v>
      </c>
      <c r="I1616">
        <f t="shared" si="161"/>
        <v>0</v>
      </c>
    </row>
    <row r="1617" spans="1:9" x14ac:dyDescent="0.2">
      <c r="A1617" s="1">
        <v>39359.398437999997</v>
      </c>
      <c r="B1617" s="1">
        <v>-1.281072</v>
      </c>
      <c r="C1617" s="1">
        <v>1.013889</v>
      </c>
      <c r="D1617" s="2">
        <f t="shared" si="156"/>
        <v>-73.400018852383397</v>
      </c>
      <c r="E1617">
        <f t="shared" si="157"/>
        <v>0.19921899999462767</v>
      </c>
      <c r="F1617" s="2">
        <f t="shared" si="158"/>
        <v>9.9981135250331477E-2</v>
      </c>
      <c r="G1617">
        <f t="shared" si="159"/>
        <v>0</v>
      </c>
      <c r="H1617">
        <f t="shared" si="160"/>
        <v>0.50186546088991346</v>
      </c>
      <c r="I1617">
        <f t="shared" si="161"/>
        <v>0</v>
      </c>
    </row>
    <row r="1618" spans="1:9" x14ac:dyDescent="0.2">
      <c r="A1618" s="1">
        <v>39359.601562000003</v>
      </c>
      <c r="B1618" s="1">
        <v>-1.279326</v>
      </c>
      <c r="C1618" s="1">
        <v>1.013889</v>
      </c>
      <c r="D1618" s="2">
        <f t="shared" si="156"/>
        <v>-73.299980421353553</v>
      </c>
      <c r="E1618">
        <f t="shared" si="157"/>
        <v>0.20312400000693742</v>
      </c>
      <c r="F1618" s="2">
        <f t="shared" si="158"/>
        <v>0.10003843102984433</v>
      </c>
      <c r="G1618">
        <f t="shared" si="159"/>
        <v>0</v>
      </c>
      <c r="H1618">
        <f t="shared" si="160"/>
        <v>0.49249931581904483</v>
      </c>
      <c r="I1618">
        <f t="shared" si="161"/>
        <v>0</v>
      </c>
    </row>
    <row r="1619" spans="1:9" x14ac:dyDescent="0.2">
      <c r="A1619" s="1">
        <v>39359.800780999998</v>
      </c>
      <c r="B1619" s="1">
        <v>-1.2775810000000001</v>
      </c>
      <c r="C1619" s="1">
        <v>1.0111110000000001</v>
      </c>
      <c r="D1619" s="2">
        <f t="shared" si="156"/>
        <v>-73.199999286103235</v>
      </c>
      <c r="E1619">
        <f t="shared" si="157"/>
        <v>0.19921899999462767</v>
      </c>
      <c r="F1619" s="2">
        <f t="shared" si="158"/>
        <v>9.9981135250317266E-2</v>
      </c>
      <c r="G1619">
        <f t="shared" si="159"/>
        <v>2.7779999999999472E-3</v>
      </c>
      <c r="H1619">
        <f t="shared" si="160"/>
        <v>0.50186546088984207</v>
      </c>
      <c r="I1619">
        <f t="shared" si="161"/>
        <v>1.3944453089689545E-2</v>
      </c>
    </row>
    <row r="1620" spans="1:9" x14ac:dyDescent="0.2">
      <c r="A1620" s="1">
        <v>39360</v>
      </c>
      <c r="B1620" s="1">
        <v>-1.2754859999999999</v>
      </c>
      <c r="C1620" s="1">
        <v>1.0111110000000001</v>
      </c>
      <c r="D1620" s="2">
        <f t="shared" si="156"/>
        <v>-73.079964628023319</v>
      </c>
      <c r="E1620">
        <f t="shared" si="157"/>
        <v>0.19921900000190362</v>
      </c>
      <c r="F1620" s="2">
        <f t="shared" si="158"/>
        <v>0.12003465807991631</v>
      </c>
      <c r="G1620">
        <f t="shared" si="159"/>
        <v>0</v>
      </c>
      <c r="H1620">
        <f t="shared" si="160"/>
        <v>0.60252615502923579</v>
      </c>
      <c r="I1620">
        <f t="shared" si="161"/>
        <v>0</v>
      </c>
    </row>
    <row r="1621" spans="1:9" x14ac:dyDescent="0.2">
      <c r="A1621" s="1">
        <v>39360.199219000002</v>
      </c>
      <c r="B1621" s="1">
        <v>-1.2723450000000001</v>
      </c>
      <c r="C1621" s="1">
        <v>1.0111110000000001</v>
      </c>
      <c r="D1621" s="2">
        <f t="shared" si="156"/>
        <v>-72.899998584572728</v>
      </c>
      <c r="E1621">
        <f t="shared" si="157"/>
        <v>0.19921900000190362</v>
      </c>
      <c r="F1621" s="2">
        <f t="shared" si="158"/>
        <v>0.17996604345059097</v>
      </c>
      <c r="G1621">
        <f t="shared" si="159"/>
        <v>0</v>
      </c>
      <c r="H1621">
        <f t="shared" si="160"/>
        <v>0.90335782956882282</v>
      </c>
      <c r="I1621">
        <f t="shared" si="161"/>
        <v>0</v>
      </c>
    </row>
    <row r="1622" spans="1:9" x14ac:dyDescent="0.2">
      <c r="A1622" s="1">
        <v>39360.398437999997</v>
      </c>
      <c r="B1622" s="1">
        <v>-1.270076</v>
      </c>
      <c r="C1622" s="1">
        <v>1.0111110000000001</v>
      </c>
      <c r="D1622" s="2">
        <f t="shared" si="156"/>
        <v>-72.769994460857546</v>
      </c>
      <c r="E1622">
        <f t="shared" si="157"/>
        <v>0.19921899999462767</v>
      </c>
      <c r="F1622" s="2">
        <f t="shared" si="158"/>
        <v>0.13000412371518166</v>
      </c>
      <c r="G1622">
        <f t="shared" si="159"/>
        <v>0</v>
      </c>
      <c r="H1622">
        <f t="shared" si="160"/>
        <v>0.65256890014851732</v>
      </c>
      <c r="I1622">
        <f t="shared" si="161"/>
        <v>0</v>
      </c>
    </row>
    <row r="1623" spans="1:9" x14ac:dyDescent="0.2">
      <c r="A1623" s="1">
        <v>39360.601562000003</v>
      </c>
      <c r="B1623" s="1">
        <v>-1.2697270000000001</v>
      </c>
      <c r="C1623" s="1">
        <v>1.0083329999999999</v>
      </c>
      <c r="D1623" s="2">
        <f t="shared" si="156"/>
        <v>-72.749998233807474</v>
      </c>
      <c r="E1623">
        <f t="shared" si="157"/>
        <v>0.20312400000693742</v>
      </c>
      <c r="F1623" s="2">
        <f t="shared" si="158"/>
        <v>1.999622705007198E-2</v>
      </c>
      <c r="G1623">
        <f t="shared" si="159"/>
        <v>2.7780000000001692E-3</v>
      </c>
      <c r="H1623">
        <f t="shared" si="160"/>
        <v>9.8443448580123646E-2</v>
      </c>
      <c r="I1623">
        <f t="shared" si="161"/>
        <v>1.3676375021687691E-2</v>
      </c>
    </row>
    <row r="1624" spans="1:9" x14ac:dyDescent="0.2">
      <c r="A1624" s="1">
        <v>39360.800780999998</v>
      </c>
      <c r="B1624" s="1">
        <v>-1.2672829999999999</v>
      </c>
      <c r="C1624" s="1">
        <v>1.0083329999999999</v>
      </c>
      <c r="D1624" s="2">
        <f t="shared" si="156"/>
        <v>-72.6099673486775</v>
      </c>
      <c r="E1624">
        <f t="shared" si="157"/>
        <v>0.19921899999462767</v>
      </c>
      <c r="F1624" s="2">
        <f t="shared" si="158"/>
        <v>0.14003088512997408</v>
      </c>
      <c r="G1624">
        <f t="shared" si="159"/>
        <v>0</v>
      </c>
      <c r="H1624">
        <f t="shared" si="160"/>
        <v>0.7028992472291814</v>
      </c>
      <c r="I1624">
        <f t="shared" si="161"/>
        <v>0</v>
      </c>
    </row>
    <row r="1625" spans="1:9" x14ac:dyDescent="0.2">
      <c r="A1625" s="1">
        <v>39361</v>
      </c>
      <c r="B1625" s="1">
        <v>-1.2643169999999999</v>
      </c>
      <c r="C1625" s="1">
        <v>1.0083329999999999</v>
      </c>
      <c r="D1625" s="2">
        <f t="shared" si="156"/>
        <v>-72.440028066641702</v>
      </c>
      <c r="E1625">
        <f t="shared" si="157"/>
        <v>0.19921900000190362</v>
      </c>
      <c r="F1625" s="2">
        <f t="shared" si="158"/>
        <v>0.16993928203579856</v>
      </c>
      <c r="G1625">
        <f t="shared" si="159"/>
        <v>0</v>
      </c>
      <c r="H1625">
        <f t="shared" si="160"/>
        <v>0.85302748248999705</v>
      </c>
      <c r="I1625">
        <f t="shared" si="161"/>
        <v>0</v>
      </c>
    </row>
    <row r="1626" spans="1:9" x14ac:dyDescent="0.2">
      <c r="A1626" s="1">
        <v>39361.199219000002</v>
      </c>
      <c r="B1626" s="1">
        <v>-1.2620480000000001</v>
      </c>
      <c r="C1626" s="1">
        <v>1.0083329999999999</v>
      </c>
      <c r="D1626" s="2">
        <f t="shared" si="156"/>
        <v>-72.31002394292652</v>
      </c>
      <c r="E1626">
        <f t="shared" si="157"/>
        <v>0.19921900000190362</v>
      </c>
      <c r="F1626" s="2">
        <f t="shared" si="158"/>
        <v>0.13000412371518166</v>
      </c>
      <c r="G1626">
        <f t="shared" si="159"/>
        <v>0</v>
      </c>
      <c r="H1626">
        <f t="shared" si="160"/>
        <v>0.65256890012468394</v>
      </c>
      <c r="I1626">
        <f t="shared" si="161"/>
        <v>0</v>
      </c>
    </row>
    <row r="1627" spans="1:9" x14ac:dyDescent="0.2">
      <c r="A1627" s="1">
        <v>39361.398437999997</v>
      </c>
      <c r="B1627" s="1">
        <v>-1.258731</v>
      </c>
      <c r="C1627" s="1">
        <v>1.0083329999999999</v>
      </c>
      <c r="D1627" s="2">
        <f t="shared" si="156"/>
        <v>-72.119973842281624</v>
      </c>
      <c r="E1627">
        <f t="shared" si="157"/>
        <v>0.19921899999462767</v>
      </c>
      <c r="F1627" s="2">
        <f t="shared" si="158"/>
        <v>0.19005010064489625</v>
      </c>
      <c r="G1627">
        <f t="shared" si="159"/>
        <v>0</v>
      </c>
      <c r="H1627">
        <f t="shared" si="160"/>
        <v>0.95397577866579653</v>
      </c>
      <c r="I1627">
        <f t="shared" si="161"/>
        <v>0</v>
      </c>
    </row>
    <row r="1628" spans="1:9" x14ac:dyDescent="0.2">
      <c r="A1628" s="1">
        <v>39361.601562000003</v>
      </c>
      <c r="B1628" s="1">
        <v>-1.2559389999999999</v>
      </c>
      <c r="C1628" s="1">
        <v>1.0083329999999999</v>
      </c>
      <c r="D1628" s="2">
        <f t="shared" si="156"/>
        <v>-71.960004025881091</v>
      </c>
      <c r="E1628">
        <f t="shared" si="157"/>
        <v>0.20312400000693742</v>
      </c>
      <c r="F1628" s="2">
        <f t="shared" si="158"/>
        <v>0.1599698164005332</v>
      </c>
      <c r="G1628">
        <f t="shared" si="159"/>
        <v>0</v>
      </c>
      <c r="H1628">
        <f t="shared" si="160"/>
        <v>0.78754758864077934</v>
      </c>
      <c r="I1628">
        <f t="shared" si="161"/>
        <v>0</v>
      </c>
    </row>
    <row r="1629" spans="1:9" x14ac:dyDescent="0.2">
      <c r="A1629" s="1">
        <v>39361.800780999998</v>
      </c>
      <c r="B1629" s="1">
        <v>-1.251925</v>
      </c>
      <c r="C1629" s="1">
        <v>1.0083329999999999</v>
      </c>
      <c r="D1629" s="2">
        <f t="shared" si="156"/>
        <v>-71.730018766915578</v>
      </c>
      <c r="E1629">
        <f t="shared" si="157"/>
        <v>0.19921899999462767</v>
      </c>
      <c r="F1629" s="2">
        <f t="shared" si="158"/>
        <v>0.22998525896551314</v>
      </c>
      <c r="G1629">
        <f t="shared" si="159"/>
        <v>0</v>
      </c>
      <c r="H1629">
        <f t="shared" si="160"/>
        <v>1.1544343610384309</v>
      </c>
      <c r="I1629">
        <f t="shared" si="161"/>
        <v>0</v>
      </c>
    </row>
    <row r="1630" spans="1:9" x14ac:dyDescent="0.2">
      <c r="A1630" s="1">
        <v>39362</v>
      </c>
      <c r="B1630" s="1">
        <v>-1.248783</v>
      </c>
      <c r="C1630" s="1">
        <v>1.0083329999999999</v>
      </c>
      <c r="D1630" s="2">
        <f t="shared" si="156"/>
        <v>-71.549995427685488</v>
      </c>
      <c r="E1630">
        <f t="shared" si="157"/>
        <v>0.19921900000190362</v>
      </c>
      <c r="F1630" s="2">
        <f t="shared" si="158"/>
        <v>0.18002333923008962</v>
      </c>
      <c r="G1630">
        <f t="shared" si="159"/>
        <v>0</v>
      </c>
      <c r="H1630">
        <f t="shared" si="160"/>
        <v>0.9036454315520579</v>
      </c>
      <c r="I1630">
        <f t="shared" si="161"/>
        <v>0</v>
      </c>
    </row>
    <row r="1631" spans="1:9" x14ac:dyDescent="0.2">
      <c r="A1631" s="1">
        <v>39362.199219000002</v>
      </c>
      <c r="B1631" s="1">
        <v>-1.2459910000000001</v>
      </c>
      <c r="C1631" s="1">
        <v>1.0083329999999999</v>
      </c>
      <c r="D1631" s="2">
        <f t="shared" si="156"/>
        <v>-71.390025611284955</v>
      </c>
      <c r="E1631">
        <f t="shared" si="157"/>
        <v>0.19921900000190362</v>
      </c>
      <c r="F1631" s="2">
        <f t="shared" si="158"/>
        <v>0.1599698164005332</v>
      </c>
      <c r="G1631">
        <f t="shared" si="159"/>
        <v>0</v>
      </c>
      <c r="H1631">
        <f t="shared" si="160"/>
        <v>0.80298473739454879</v>
      </c>
      <c r="I1631">
        <f t="shared" si="161"/>
        <v>0</v>
      </c>
    </row>
    <row r="1632" spans="1:9" x14ac:dyDescent="0.2">
      <c r="A1632" s="1">
        <v>39362.398437999997</v>
      </c>
      <c r="B1632" s="1">
        <v>-1.2433719999999999</v>
      </c>
      <c r="C1632" s="1">
        <v>1.0083329999999999</v>
      </c>
      <c r="D1632" s="2">
        <f t="shared" si="156"/>
        <v>-71.239967964740188</v>
      </c>
      <c r="E1632">
        <f t="shared" si="157"/>
        <v>0.19921899999462767</v>
      </c>
      <c r="F1632" s="2">
        <f t="shared" si="158"/>
        <v>0.1500576465447665</v>
      </c>
      <c r="G1632">
        <f t="shared" si="159"/>
        <v>0</v>
      </c>
      <c r="H1632">
        <f t="shared" si="160"/>
        <v>0.75322959430984548</v>
      </c>
      <c r="I1632">
        <f t="shared" si="161"/>
        <v>0</v>
      </c>
    </row>
    <row r="1633" spans="1:9" x14ac:dyDescent="0.2">
      <c r="A1633" s="1">
        <v>39362.601562000003</v>
      </c>
      <c r="B1633" s="1">
        <v>-1.239009</v>
      </c>
      <c r="C1633" s="1">
        <v>1.0083329999999999</v>
      </c>
      <c r="D1633" s="2">
        <f t="shared" si="156"/>
        <v>-70.989986478724617</v>
      </c>
      <c r="E1633">
        <f t="shared" si="157"/>
        <v>0.20312400000693742</v>
      </c>
      <c r="F1633" s="2">
        <f t="shared" si="158"/>
        <v>0.24998148601557091</v>
      </c>
      <c r="G1633">
        <f t="shared" si="159"/>
        <v>0</v>
      </c>
      <c r="H1633">
        <f t="shared" si="160"/>
        <v>1.230684143710409</v>
      </c>
      <c r="I1633">
        <f t="shared" si="161"/>
        <v>0</v>
      </c>
    </row>
    <row r="1634" spans="1:9" x14ac:dyDescent="0.2">
      <c r="A1634" s="1">
        <v>39362.800780999998</v>
      </c>
      <c r="B1634" s="1">
        <v>-1.235519</v>
      </c>
      <c r="C1634" s="1">
        <v>1.0083329999999999</v>
      </c>
      <c r="D1634" s="2">
        <f t="shared" si="156"/>
        <v>-70.790024208223954</v>
      </c>
      <c r="E1634">
        <f t="shared" si="157"/>
        <v>0.19921899999462767</v>
      </c>
      <c r="F1634" s="2">
        <f t="shared" si="158"/>
        <v>0.19996227050066295</v>
      </c>
      <c r="G1634">
        <f t="shared" si="159"/>
        <v>0</v>
      </c>
      <c r="H1634">
        <f t="shared" si="160"/>
        <v>1.0037309217798269</v>
      </c>
      <c r="I1634">
        <f t="shared" si="161"/>
        <v>0</v>
      </c>
    </row>
    <row r="1635" spans="1:9" x14ac:dyDescent="0.2">
      <c r="A1635" s="1">
        <v>39363</v>
      </c>
      <c r="B1635" s="1">
        <v>-1.232726</v>
      </c>
      <c r="C1635" s="1">
        <v>1.0083329999999999</v>
      </c>
      <c r="D1635" s="2">
        <f t="shared" si="156"/>
        <v>-70.629997096043923</v>
      </c>
      <c r="E1635">
        <f t="shared" si="157"/>
        <v>0.19921900000190362</v>
      </c>
      <c r="F1635" s="2">
        <f t="shared" si="158"/>
        <v>0.16002711218003185</v>
      </c>
      <c r="G1635">
        <f t="shared" si="159"/>
        <v>0</v>
      </c>
      <c r="H1635">
        <f t="shared" si="160"/>
        <v>0.80327233937778386</v>
      </c>
      <c r="I1635">
        <f t="shared" si="161"/>
        <v>0</v>
      </c>
    </row>
    <row r="1636" spans="1:9" x14ac:dyDescent="0.2">
      <c r="A1636" s="1">
        <v>39363.199219000002</v>
      </c>
      <c r="B1636" s="1">
        <v>-1.230108</v>
      </c>
      <c r="C1636" s="1">
        <v>1.0083329999999999</v>
      </c>
      <c r="D1636" s="2">
        <f t="shared" si="156"/>
        <v>-70.479996745278669</v>
      </c>
      <c r="E1636">
        <f t="shared" si="157"/>
        <v>0.19921900000190362</v>
      </c>
      <c r="F1636" s="2">
        <f t="shared" si="158"/>
        <v>0.15000035076525364</v>
      </c>
      <c r="G1636">
        <f t="shared" si="159"/>
        <v>0</v>
      </c>
      <c r="H1636">
        <f t="shared" si="160"/>
        <v>0.75294199229902936</v>
      </c>
      <c r="I1636">
        <f t="shared" si="161"/>
        <v>0</v>
      </c>
    </row>
    <row r="1637" spans="1:9" x14ac:dyDescent="0.2">
      <c r="A1637" s="1">
        <v>39363.398437999997</v>
      </c>
      <c r="B1637" s="1">
        <v>-1.227665</v>
      </c>
      <c r="C1637" s="1">
        <v>1.0083329999999999</v>
      </c>
      <c r="D1637" s="2">
        <f t="shared" si="156"/>
        <v>-70.340023155928208</v>
      </c>
      <c r="E1637">
        <f t="shared" si="157"/>
        <v>0.19921899999462767</v>
      </c>
      <c r="F1637" s="2">
        <f t="shared" si="158"/>
        <v>0.13997358935046122</v>
      </c>
      <c r="G1637">
        <f t="shared" si="159"/>
        <v>0</v>
      </c>
      <c r="H1637">
        <f t="shared" si="160"/>
        <v>0.7026116452458645</v>
      </c>
      <c r="I1637">
        <f t="shared" si="161"/>
        <v>0</v>
      </c>
    </row>
    <row r="1638" spans="1:9" x14ac:dyDescent="0.2">
      <c r="A1638" s="1">
        <v>39363.601562000003</v>
      </c>
      <c r="B1638" s="1">
        <v>-1.224872</v>
      </c>
      <c r="C1638" s="1">
        <v>1.0083329999999999</v>
      </c>
      <c r="D1638" s="2">
        <f t="shared" si="156"/>
        <v>-70.179996043748176</v>
      </c>
      <c r="E1638">
        <f t="shared" si="157"/>
        <v>0.20312400000693742</v>
      </c>
      <c r="F1638" s="2">
        <f t="shared" si="158"/>
        <v>0.16002711218003185</v>
      </c>
      <c r="G1638">
        <f t="shared" si="159"/>
        <v>0</v>
      </c>
      <c r="H1638">
        <f t="shared" si="160"/>
        <v>0.78782966155927581</v>
      </c>
      <c r="I1638">
        <f t="shared" si="161"/>
        <v>0</v>
      </c>
    </row>
    <row r="1639" spans="1:9" x14ac:dyDescent="0.2">
      <c r="A1639" s="1">
        <v>39363.800780999998</v>
      </c>
      <c r="B1639" s="1">
        <v>-1.2220789999999999</v>
      </c>
      <c r="C1639" s="1">
        <v>1.0055559999999999</v>
      </c>
      <c r="D1639" s="2">
        <f t="shared" si="156"/>
        <v>-70.01996893156813</v>
      </c>
      <c r="E1639">
        <f t="shared" si="157"/>
        <v>0.19921899999462767</v>
      </c>
      <c r="F1639" s="2">
        <f t="shared" si="158"/>
        <v>0.16002711218004606</v>
      </c>
      <c r="G1639">
        <f t="shared" si="159"/>
        <v>2.7770000000000294E-3</v>
      </c>
      <c r="H1639">
        <f t="shared" si="160"/>
        <v>0.80327233940719267</v>
      </c>
      <c r="I1639">
        <f t="shared" si="161"/>
        <v>1.3939433488145792E-2</v>
      </c>
    </row>
    <row r="1640" spans="1:9" x14ac:dyDescent="0.2">
      <c r="A1640" s="1">
        <v>39364</v>
      </c>
      <c r="B1640" s="1">
        <v>-1.2184140000000001</v>
      </c>
      <c r="C1640" s="1">
        <v>1.0083329999999999</v>
      </c>
      <c r="D1640" s="2">
        <f t="shared" si="156"/>
        <v>-69.809979899652689</v>
      </c>
      <c r="E1640">
        <f t="shared" si="157"/>
        <v>0.19921900000190362</v>
      </c>
      <c r="F1640" s="2">
        <f t="shared" si="158"/>
        <v>0.20998903191544116</v>
      </c>
      <c r="G1640">
        <f t="shared" si="159"/>
        <v>2.7770000000000294E-3</v>
      </c>
      <c r="H1640">
        <f t="shared" si="160"/>
        <v>1.0540612688219226</v>
      </c>
      <c r="I1640">
        <f t="shared" si="161"/>
        <v>1.3939433487636691E-2</v>
      </c>
    </row>
    <row r="1641" spans="1:9" x14ac:dyDescent="0.2">
      <c r="A1641" s="1">
        <v>39364.199219000002</v>
      </c>
      <c r="B1641" s="1">
        <v>-1.2154480000000001</v>
      </c>
      <c r="C1641" s="1">
        <v>1.0083329999999999</v>
      </c>
      <c r="D1641" s="2">
        <f t="shared" si="156"/>
        <v>-69.64004061761689</v>
      </c>
      <c r="E1641">
        <f t="shared" si="157"/>
        <v>0.19921900000190362</v>
      </c>
      <c r="F1641" s="2">
        <f t="shared" si="158"/>
        <v>0.16993928203579856</v>
      </c>
      <c r="G1641">
        <f t="shared" si="159"/>
        <v>0</v>
      </c>
      <c r="H1641">
        <f t="shared" si="160"/>
        <v>0.85302748248999705</v>
      </c>
      <c r="I1641">
        <f t="shared" si="161"/>
        <v>0</v>
      </c>
    </row>
    <row r="1642" spans="1:9" x14ac:dyDescent="0.2">
      <c r="A1642" s="1">
        <v>39364.398437999997</v>
      </c>
      <c r="B1642" s="1">
        <v>-1.213527</v>
      </c>
      <c r="C1642" s="1">
        <v>1.0083329999999999</v>
      </c>
      <c r="D1642" s="2">
        <f t="shared" si="156"/>
        <v>-69.529975425172253</v>
      </c>
      <c r="E1642">
        <f t="shared" si="157"/>
        <v>0.19921899999462767</v>
      </c>
      <c r="F1642" s="2">
        <f t="shared" si="158"/>
        <v>0.11006519244463675</v>
      </c>
      <c r="G1642">
        <f t="shared" si="159"/>
        <v>0</v>
      </c>
      <c r="H1642">
        <f t="shared" si="160"/>
        <v>0.55248340995389433</v>
      </c>
      <c r="I1642">
        <f t="shared" si="161"/>
        <v>0</v>
      </c>
    </row>
    <row r="1643" spans="1:9" x14ac:dyDescent="0.2">
      <c r="A1643" s="1">
        <v>39364.601562000003</v>
      </c>
      <c r="B1643" s="1">
        <v>-1.211084</v>
      </c>
      <c r="C1643" s="1">
        <v>1.0055559999999999</v>
      </c>
      <c r="D1643" s="2">
        <f t="shared" si="156"/>
        <v>-69.390001835821792</v>
      </c>
      <c r="E1643">
        <f t="shared" si="157"/>
        <v>0.20312400000693742</v>
      </c>
      <c r="F1643" s="2">
        <f t="shared" si="158"/>
        <v>0.13997358935046122</v>
      </c>
      <c r="G1643">
        <f t="shared" si="159"/>
        <v>2.7770000000000294E-3</v>
      </c>
      <c r="H1643">
        <f t="shared" si="160"/>
        <v>0.68910414006065568</v>
      </c>
      <c r="I1643">
        <f t="shared" si="161"/>
        <v>1.3671451920527287E-2</v>
      </c>
    </row>
    <row r="1644" spans="1:9" x14ac:dyDescent="0.2">
      <c r="A1644" s="1">
        <v>39364.800780999998</v>
      </c>
      <c r="B1644" s="1">
        <v>-1.2081170000000001</v>
      </c>
      <c r="C1644" s="1">
        <v>1.0055559999999999</v>
      </c>
      <c r="D1644" s="2">
        <f t="shared" si="156"/>
        <v>-69.220005258006481</v>
      </c>
      <c r="E1644">
        <f t="shared" si="157"/>
        <v>0.19921899999462767</v>
      </c>
      <c r="F1644" s="2">
        <f t="shared" si="158"/>
        <v>0.16999657781531141</v>
      </c>
      <c r="G1644">
        <f t="shared" si="159"/>
        <v>0</v>
      </c>
      <c r="H1644">
        <f t="shared" si="160"/>
        <v>0.85331508450446847</v>
      </c>
      <c r="I1644">
        <f t="shared" si="161"/>
        <v>0</v>
      </c>
    </row>
    <row r="1645" spans="1:9" x14ac:dyDescent="0.2">
      <c r="A1645" s="1">
        <v>39365</v>
      </c>
      <c r="B1645" s="1">
        <v>-1.204277</v>
      </c>
      <c r="C1645" s="1">
        <v>1.0055559999999999</v>
      </c>
      <c r="D1645" s="2">
        <f t="shared" si="156"/>
        <v>-68.999989464676247</v>
      </c>
      <c r="E1645">
        <f t="shared" si="157"/>
        <v>0.19921900000190362</v>
      </c>
      <c r="F1645" s="2">
        <f t="shared" si="158"/>
        <v>0.22001579333023358</v>
      </c>
      <c r="G1645">
        <f t="shared" si="159"/>
        <v>0</v>
      </c>
      <c r="H1645">
        <f t="shared" si="160"/>
        <v>1.1043916159007485</v>
      </c>
      <c r="I1645">
        <f t="shared" si="161"/>
        <v>0</v>
      </c>
    </row>
    <row r="1646" spans="1:9" x14ac:dyDescent="0.2">
      <c r="A1646" s="1">
        <v>39365.199219000002</v>
      </c>
      <c r="B1646" s="1">
        <v>-1.2002630000000001</v>
      </c>
      <c r="C1646" s="1">
        <v>1.0055559999999999</v>
      </c>
      <c r="D1646" s="2">
        <f t="shared" si="156"/>
        <v>-68.770004205710734</v>
      </c>
      <c r="E1646">
        <f t="shared" si="157"/>
        <v>0.19921900000190362</v>
      </c>
      <c r="F1646" s="2">
        <f t="shared" si="158"/>
        <v>0.22998525896551314</v>
      </c>
      <c r="G1646">
        <f t="shared" si="159"/>
        <v>0</v>
      </c>
      <c r="H1646">
        <f t="shared" si="160"/>
        <v>1.1544343609962682</v>
      </c>
      <c r="I1646">
        <f t="shared" si="161"/>
        <v>0</v>
      </c>
    </row>
    <row r="1647" spans="1:9" x14ac:dyDescent="0.2">
      <c r="A1647" s="1">
        <v>39365.398437999997</v>
      </c>
      <c r="B1647" s="1">
        <v>-1.19747</v>
      </c>
      <c r="C1647" s="1">
        <v>1.0055559999999999</v>
      </c>
      <c r="D1647" s="2">
        <f t="shared" si="156"/>
        <v>-68.609977093530688</v>
      </c>
      <c r="E1647">
        <f t="shared" si="157"/>
        <v>0.19921899999462767</v>
      </c>
      <c r="F1647" s="2">
        <f t="shared" si="158"/>
        <v>0.16002711218004606</v>
      </c>
      <c r="G1647">
        <f t="shared" si="159"/>
        <v>0</v>
      </c>
      <c r="H1647">
        <f t="shared" si="160"/>
        <v>0.80327233940719267</v>
      </c>
      <c r="I1647">
        <f t="shared" si="161"/>
        <v>0</v>
      </c>
    </row>
    <row r="1648" spans="1:9" x14ac:dyDescent="0.2">
      <c r="A1648" s="1">
        <v>39365.601562000003</v>
      </c>
      <c r="B1648" s="1">
        <v>-1.1934560000000001</v>
      </c>
      <c r="C1648" s="1">
        <v>1.0055559999999999</v>
      </c>
      <c r="D1648" s="2">
        <f t="shared" si="156"/>
        <v>-68.379991834565175</v>
      </c>
      <c r="E1648">
        <f t="shared" si="157"/>
        <v>0.20312400000693742</v>
      </c>
      <c r="F1648" s="2">
        <f t="shared" si="158"/>
        <v>0.22998525896551314</v>
      </c>
      <c r="G1648">
        <f t="shared" si="159"/>
        <v>0</v>
      </c>
      <c r="H1648">
        <f t="shared" si="160"/>
        <v>1.1322406951303554</v>
      </c>
      <c r="I1648">
        <f t="shared" si="161"/>
        <v>0</v>
      </c>
    </row>
    <row r="1649" spans="1:9" x14ac:dyDescent="0.2">
      <c r="A1649" s="1">
        <v>39365.800780999998</v>
      </c>
      <c r="B1649" s="1">
        <v>-1.1887430000000001</v>
      </c>
      <c r="C1649" s="1">
        <v>1.0055559999999999</v>
      </c>
      <c r="D1649" s="2">
        <f t="shared" si="156"/>
        <v>-68.109956825720019</v>
      </c>
      <c r="E1649">
        <f t="shared" si="157"/>
        <v>0.19921899999462767</v>
      </c>
      <c r="F1649" s="2">
        <f t="shared" si="158"/>
        <v>0.27003500884515574</v>
      </c>
      <c r="G1649">
        <f t="shared" si="159"/>
        <v>0</v>
      </c>
      <c r="H1649">
        <f t="shared" si="160"/>
        <v>1.3554681473776988</v>
      </c>
      <c r="I1649">
        <f t="shared" si="161"/>
        <v>0</v>
      </c>
    </row>
    <row r="1650" spans="1:9" x14ac:dyDescent="0.2">
      <c r="A1650" s="1">
        <v>39366</v>
      </c>
      <c r="B1650" s="1">
        <v>-1.1857770000000001</v>
      </c>
      <c r="C1650" s="1">
        <v>1.0055559999999999</v>
      </c>
      <c r="D1650" s="2">
        <f t="shared" si="156"/>
        <v>-67.94001754368422</v>
      </c>
      <c r="E1650">
        <f t="shared" si="157"/>
        <v>0.19921900000190362</v>
      </c>
      <c r="F1650" s="2">
        <f t="shared" si="158"/>
        <v>0.16993928203579856</v>
      </c>
      <c r="G1650">
        <f t="shared" si="159"/>
        <v>0</v>
      </c>
      <c r="H1650">
        <f t="shared" si="160"/>
        <v>0.85302748248999705</v>
      </c>
      <c r="I1650">
        <f t="shared" si="161"/>
        <v>0</v>
      </c>
    </row>
    <row r="1651" spans="1:9" x14ac:dyDescent="0.2">
      <c r="A1651" s="1">
        <v>39366.199219000002</v>
      </c>
      <c r="B1651" s="1">
        <v>-1.1826350000000001</v>
      </c>
      <c r="C1651" s="1">
        <v>1.0055559999999999</v>
      </c>
      <c r="D1651" s="2">
        <f t="shared" si="156"/>
        <v>-67.759994204454117</v>
      </c>
      <c r="E1651">
        <f t="shared" si="157"/>
        <v>0.19921900000190362</v>
      </c>
      <c r="F1651" s="2">
        <f t="shared" si="158"/>
        <v>0.18002333923010383</v>
      </c>
      <c r="G1651">
        <f t="shared" si="159"/>
        <v>0</v>
      </c>
      <c r="H1651">
        <f t="shared" si="160"/>
        <v>0.90364543155212917</v>
      </c>
      <c r="I1651">
        <f t="shared" si="161"/>
        <v>0</v>
      </c>
    </row>
    <row r="1652" spans="1:9" x14ac:dyDescent="0.2">
      <c r="A1652" s="1">
        <v>39366.398437999997</v>
      </c>
      <c r="B1652" s="1">
        <v>-1.1786209999999999</v>
      </c>
      <c r="C1652" s="1">
        <v>1.0055559999999999</v>
      </c>
      <c r="D1652" s="2">
        <f t="shared" si="156"/>
        <v>-67.530008945488589</v>
      </c>
      <c r="E1652">
        <f t="shared" si="157"/>
        <v>0.19921899999462767</v>
      </c>
      <c r="F1652" s="2">
        <f t="shared" si="158"/>
        <v>0.22998525896552735</v>
      </c>
      <c r="G1652">
        <f t="shared" si="159"/>
        <v>0</v>
      </c>
      <c r="H1652">
        <f t="shared" si="160"/>
        <v>1.1544343610385022</v>
      </c>
      <c r="I1652">
        <f t="shared" si="161"/>
        <v>0</v>
      </c>
    </row>
    <row r="1653" spans="1:9" x14ac:dyDescent="0.2">
      <c r="A1653" s="1">
        <v>39366.601562000003</v>
      </c>
      <c r="B1653" s="1">
        <v>-1.173559</v>
      </c>
      <c r="C1653" s="1">
        <v>1.0055559999999999</v>
      </c>
      <c r="D1653" s="2">
        <f t="shared" si="156"/>
        <v>-67.239977709593376</v>
      </c>
      <c r="E1653">
        <f t="shared" si="157"/>
        <v>0.20312400000693742</v>
      </c>
      <c r="F1653" s="2">
        <f t="shared" si="158"/>
        <v>0.29003123589521351</v>
      </c>
      <c r="G1653">
        <f t="shared" si="159"/>
        <v>0</v>
      </c>
      <c r="H1653">
        <f t="shared" si="160"/>
        <v>1.4278531137891528</v>
      </c>
      <c r="I1653">
        <f t="shared" si="161"/>
        <v>0</v>
      </c>
    </row>
    <row r="1654" spans="1:9" x14ac:dyDescent="0.2">
      <c r="A1654" s="1">
        <v>39366.800780999998</v>
      </c>
      <c r="B1654" s="1">
        <v>-1.168847</v>
      </c>
      <c r="C1654" s="1">
        <v>1.0055559999999999</v>
      </c>
      <c r="D1654" s="2">
        <f t="shared" si="156"/>
        <v>-66.969999996527733</v>
      </c>
      <c r="E1654">
        <f t="shared" si="157"/>
        <v>0.19921899999462767</v>
      </c>
      <c r="F1654" s="2">
        <f t="shared" si="158"/>
        <v>0.26997771306564289</v>
      </c>
      <c r="G1654">
        <f t="shared" si="159"/>
        <v>0</v>
      </c>
      <c r="H1654">
        <f t="shared" si="160"/>
        <v>1.3551805453943819</v>
      </c>
      <c r="I1654">
        <f t="shared" si="161"/>
        <v>0</v>
      </c>
    </row>
    <row r="1655" spans="1:9" x14ac:dyDescent="0.2">
      <c r="A1655" s="1">
        <v>39367</v>
      </c>
      <c r="B1655" s="1">
        <v>-1.164658</v>
      </c>
      <c r="C1655" s="1">
        <v>1.0055559999999999</v>
      </c>
      <c r="D1655" s="2">
        <f t="shared" si="156"/>
        <v>-66.729987976147427</v>
      </c>
      <c r="E1655">
        <f t="shared" si="157"/>
        <v>0.19921900000190362</v>
      </c>
      <c r="F1655" s="2">
        <f t="shared" si="158"/>
        <v>0.24001202038030556</v>
      </c>
      <c r="G1655">
        <f t="shared" si="159"/>
        <v>0</v>
      </c>
      <c r="H1655">
        <f t="shared" si="160"/>
        <v>1.2047647080750938</v>
      </c>
      <c r="I1655">
        <f t="shared" si="161"/>
        <v>0</v>
      </c>
    </row>
    <row r="1656" spans="1:9" x14ac:dyDescent="0.2">
      <c r="A1656" s="1">
        <v>39367.199219000002</v>
      </c>
      <c r="B1656" s="1">
        <v>-1.159422</v>
      </c>
      <c r="C1656" s="1">
        <v>1.0055559999999999</v>
      </c>
      <c r="D1656" s="2">
        <f t="shared" si="156"/>
        <v>-66.429987274616934</v>
      </c>
      <c r="E1656">
        <f t="shared" si="157"/>
        <v>0.19921900000190362</v>
      </c>
      <c r="F1656" s="2">
        <f t="shared" si="158"/>
        <v>0.30000070153049307</v>
      </c>
      <c r="G1656">
        <f t="shared" si="159"/>
        <v>0</v>
      </c>
      <c r="H1656">
        <f t="shared" si="160"/>
        <v>1.5058839845979872</v>
      </c>
      <c r="I1656">
        <f t="shared" si="161"/>
        <v>0</v>
      </c>
    </row>
    <row r="1657" spans="1:9" x14ac:dyDescent="0.2">
      <c r="A1657" s="1">
        <v>39367.398437999997</v>
      </c>
      <c r="B1657" s="1">
        <v>-1.154012</v>
      </c>
      <c r="C1657" s="1">
        <v>1.0055559999999999</v>
      </c>
      <c r="D1657" s="2">
        <f t="shared" si="156"/>
        <v>-66.120017107451162</v>
      </c>
      <c r="E1657">
        <f t="shared" si="157"/>
        <v>0.19921899999462767</v>
      </c>
      <c r="F1657" s="2">
        <f t="shared" si="158"/>
        <v>0.30997016716577264</v>
      </c>
      <c r="G1657">
        <f t="shared" si="159"/>
        <v>0</v>
      </c>
      <c r="H1657">
        <f t="shared" si="160"/>
        <v>1.555926729750333</v>
      </c>
      <c r="I1657">
        <f t="shared" si="161"/>
        <v>0</v>
      </c>
    </row>
    <row r="1658" spans="1:9" x14ac:dyDescent="0.2">
      <c r="A1658" s="1">
        <v>39367.601562000003</v>
      </c>
      <c r="B1658" s="1">
        <v>-1.1489499999999999</v>
      </c>
      <c r="C1658" s="1">
        <v>1.0055559999999999</v>
      </c>
      <c r="D1658" s="2">
        <f t="shared" si="156"/>
        <v>-65.829985871555934</v>
      </c>
      <c r="E1658">
        <f t="shared" si="157"/>
        <v>0.20312400000693742</v>
      </c>
      <c r="F1658" s="2">
        <f t="shared" si="158"/>
        <v>0.29003123589522772</v>
      </c>
      <c r="G1658">
        <f t="shared" si="159"/>
        <v>0</v>
      </c>
      <c r="H1658">
        <f t="shared" si="160"/>
        <v>1.4278531137892227</v>
      </c>
      <c r="I1658">
        <f t="shared" si="161"/>
        <v>0</v>
      </c>
    </row>
    <row r="1659" spans="1:9" x14ac:dyDescent="0.2">
      <c r="A1659" s="1">
        <v>39367.800780999998</v>
      </c>
      <c r="B1659" s="1">
        <v>-1.145634</v>
      </c>
      <c r="C1659" s="1">
        <v>1.0027779999999999</v>
      </c>
      <c r="D1659" s="2">
        <f t="shared" si="156"/>
        <v>-65.63999306669055</v>
      </c>
      <c r="E1659">
        <f t="shared" si="157"/>
        <v>0.19921899999462767</v>
      </c>
      <c r="F1659" s="2">
        <f t="shared" si="158"/>
        <v>0.18999280486538339</v>
      </c>
      <c r="G1659">
        <f t="shared" si="159"/>
        <v>2.7779999999999472E-3</v>
      </c>
      <c r="H1659">
        <f t="shared" si="160"/>
        <v>0.95368817668247974</v>
      </c>
      <c r="I1659">
        <f t="shared" si="161"/>
        <v>1.3944453089689545E-2</v>
      </c>
    </row>
    <row r="1660" spans="1:9" x14ac:dyDescent="0.2">
      <c r="A1660" s="1">
        <v>39368</v>
      </c>
      <c r="B1660" s="1">
        <v>-1.140747</v>
      </c>
      <c r="C1660" s="1">
        <v>1.0027779999999999</v>
      </c>
      <c r="D1660" s="2">
        <f t="shared" si="156"/>
        <v>-65.359988592210115</v>
      </c>
      <c r="E1660">
        <f t="shared" si="157"/>
        <v>0.19921900000190362</v>
      </c>
      <c r="F1660" s="2">
        <f t="shared" si="158"/>
        <v>0.28000447448043531</v>
      </c>
      <c r="G1660">
        <f t="shared" si="159"/>
        <v>0</v>
      </c>
      <c r="H1660">
        <f t="shared" si="160"/>
        <v>1.4055108924237134</v>
      </c>
      <c r="I1660">
        <f t="shared" si="161"/>
        <v>0</v>
      </c>
    </row>
    <row r="1661" spans="1:9" x14ac:dyDescent="0.2">
      <c r="A1661" s="1">
        <v>39368.199219000002</v>
      </c>
      <c r="B1661" s="1">
        <v>-1.1360349999999999</v>
      </c>
      <c r="C1661" s="1">
        <v>1.0027779999999999</v>
      </c>
      <c r="D1661" s="2">
        <f t="shared" si="156"/>
        <v>-65.090010879144472</v>
      </c>
      <c r="E1661">
        <f t="shared" si="157"/>
        <v>0.19921900000190362</v>
      </c>
      <c r="F1661" s="2">
        <f t="shared" si="158"/>
        <v>0.26997771306564289</v>
      </c>
      <c r="G1661">
        <f t="shared" si="159"/>
        <v>0</v>
      </c>
      <c r="H1661">
        <f t="shared" si="160"/>
        <v>1.3551805453448875</v>
      </c>
      <c r="I1661">
        <f t="shared" si="161"/>
        <v>0</v>
      </c>
    </row>
    <row r="1662" spans="1:9" x14ac:dyDescent="0.2">
      <c r="A1662" s="1">
        <v>39368.398437999997</v>
      </c>
      <c r="B1662" s="1">
        <v>-1.13045</v>
      </c>
      <c r="C1662" s="1">
        <v>1.0027779999999999</v>
      </c>
      <c r="D1662" s="2">
        <f t="shared" si="156"/>
        <v>-64.770013950563907</v>
      </c>
      <c r="E1662">
        <f t="shared" si="157"/>
        <v>0.19921899999462767</v>
      </c>
      <c r="F1662" s="2">
        <f t="shared" si="158"/>
        <v>0.31999692858056505</v>
      </c>
      <c r="G1662">
        <f t="shared" si="159"/>
        <v>0</v>
      </c>
      <c r="H1662">
        <f t="shared" si="160"/>
        <v>1.6062570768309972</v>
      </c>
      <c r="I1662">
        <f t="shared" si="161"/>
        <v>0</v>
      </c>
    </row>
    <row r="1663" spans="1:9" x14ac:dyDescent="0.2">
      <c r="A1663" s="1">
        <v>39368.601562000003</v>
      </c>
      <c r="B1663" s="1">
        <v>-1.1252139999999999</v>
      </c>
      <c r="C1663" s="1">
        <v>1</v>
      </c>
      <c r="D1663" s="2">
        <f t="shared" si="156"/>
        <v>-64.470013249033414</v>
      </c>
      <c r="E1663">
        <f t="shared" si="157"/>
        <v>0.20312400000693742</v>
      </c>
      <c r="F1663" s="2">
        <f t="shared" si="158"/>
        <v>0.30000070153049307</v>
      </c>
      <c r="G1663">
        <f t="shared" si="159"/>
        <v>2.7779999999999472E-3</v>
      </c>
      <c r="H1663">
        <f t="shared" si="160"/>
        <v>1.4769338016199314</v>
      </c>
      <c r="I1663">
        <f t="shared" si="161"/>
        <v>1.3676375021686598E-2</v>
      </c>
    </row>
    <row r="1664" spans="1:9" x14ac:dyDescent="0.2">
      <c r="A1664" s="1">
        <v>39368.800780999998</v>
      </c>
      <c r="B1664" s="1">
        <v>-1.1199779999999999</v>
      </c>
      <c r="C1664" s="1">
        <v>1.0027779999999999</v>
      </c>
      <c r="D1664" s="2">
        <f t="shared" si="156"/>
        <v>-64.170012547502907</v>
      </c>
      <c r="E1664">
        <f t="shared" si="157"/>
        <v>0.19921899999462767</v>
      </c>
      <c r="F1664" s="2">
        <f t="shared" si="158"/>
        <v>0.30000070153050729</v>
      </c>
      <c r="G1664">
        <f t="shared" si="159"/>
        <v>2.7779999999999472E-3</v>
      </c>
      <c r="H1664">
        <f t="shared" si="160"/>
        <v>1.5058839846530572</v>
      </c>
      <c r="I1664">
        <f t="shared" si="161"/>
        <v>1.3944453089689545E-2</v>
      </c>
    </row>
    <row r="1665" spans="1:9" x14ac:dyDescent="0.2">
      <c r="A1665" s="1">
        <v>39369</v>
      </c>
      <c r="B1665" s="1">
        <v>-1.1145670000000001</v>
      </c>
      <c r="C1665" s="1">
        <v>1.0027779999999999</v>
      </c>
      <c r="D1665" s="2">
        <f t="shared" si="156"/>
        <v>-63.859985084557628</v>
      </c>
      <c r="E1665">
        <f t="shared" si="157"/>
        <v>0.19921900000190362</v>
      </c>
      <c r="F1665" s="2">
        <f t="shared" si="158"/>
        <v>0.31002746294527839</v>
      </c>
      <c r="G1665">
        <f t="shared" si="159"/>
        <v>0</v>
      </c>
      <c r="H1665">
        <f t="shared" si="160"/>
        <v>1.5562143316767776</v>
      </c>
      <c r="I1665">
        <f t="shared" si="161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F3AB9-A27A-B742-8659-1981091B1AEB}">
  <dimension ref="A1:Q2160"/>
  <sheetViews>
    <sheetView zoomScale="150" zoomScaleNormal="150" workbookViewId="0">
      <pane ySplit="2" topLeftCell="A3" activePane="bottomLeft" state="frozen"/>
      <selection pane="bottomLeft" activeCell="L10" sqref="L10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18</v>
      </c>
      <c r="B1"/>
      <c r="D1"/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9.550003233461041</v>
      </c>
      <c r="L2">
        <f>AVERAGE(F:F)</f>
        <v>0.15893886407499497</v>
      </c>
      <c r="M2">
        <f>STDEV(F:F)</f>
        <v>0.6107994870751855</v>
      </c>
      <c r="N2"/>
      <c r="O2">
        <f>MAX(G:G)</f>
        <v>5.2778000000000019E-2</v>
      </c>
      <c r="P2">
        <f>AVERAGE(G:G)</f>
        <v>1.6154467099166174E-3</v>
      </c>
      <c r="Q2">
        <f>STDEV(G:G)</f>
        <v>4.2692417390134459E-3</v>
      </c>
    </row>
    <row r="3" spans="1:17" x14ac:dyDescent="0.2">
      <c r="A3" s="1">
        <v>38153.601562000003</v>
      </c>
      <c r="B3" s="1">
        <v>2.5015800000000001</v>
      </c>
      <c r="C3" s="1">
        <v>0.11944399999999999</v>
      </c>
      <c r="D3" s="2">
        <f t="shared" ref="D3:D8" si="0">DEGREES(B3)</f>
        <v>143.32997611433649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38153.800780999998</v>
      </c>
      <c r="B4" s="1">
        <v>2.5157180000000001</v>
      </c>
      <c r="C4" s="1">
        <v>0.11944399999999999</v>
      </c>
      <c r="D4" s="2">
        <f t="shared" si="0"/>
        <v>144.14002384509243</v>
      </c>
      <c r="E4">
        <f t="shared" ref="E4:E8" si="1">A4-A3</f>
        <v>0.19921899999462767</v>
      </c>
      <c r="F4" s="2">
        <f t="shared" ref="F4:F8" si="2">ABS(ABS(D4)-ABS(D3))</f>
        <v>0.81004773075594017</v>
      </c>
      <c r="G4">
        <f t="shared" ref="G4:G8" si="3">ABS(C4-C3)</f>
        <v>0</v>
      </c>
      <c r="H4">
        <f t="shared" ref="H3:H8" si="4">F4/E4</f>
        <v>4.0661168401497081</v>
      </c>
      <c r="I4">
        <f t="shared" ref="I3:I8" si="5">G4/E4</f>
        <v>0</v>
      </c>
    </row>
    <row r="5" spans="1:17" x14ac:dyDescent="0.2">
      <c r="A5" s="1">
        <v>38154</v>
      </c>
      <c r="B5" s="1">
        <v>2.5197319999999999</v>
      </c>
      <c r="C5" s="1">
        <v>0.11944399999999999</v>
      </c>
      <c r="D5" s="2">
        <f t="shared" si="0"/>
        <v>144.37000910405794</v>
      </c>
      <c r="E5">
        <f t="shared" si="1"/>
        <v>0.19921900000190362</v>
      </c>
      <c r="F5" s="2">
        <f t="shared" si="2"/>
        <v>0.22998525896551314</v>
      </c>
      <c r="G5">
        <f t="shared" si="3"/>
        <v>0</v>
      </c>
      <c r="H5">
        <f t="shared" si="4"/>
        <v>1.1544343609962682</v>
      </c>
      <c r="I5">
        <f t="shared" si="5"/>
        <v>0</v>
      </c>
    </row>
    <row r="6" spans="1:17" x14ac:dyDescent="0.2">
      <c r="A6" s="1">
        <v>38154.199219000002</v>
      </c>
      <c r="B6" s="1">
        <v>2.5155430000000001</v>
      </c>
      <c r="C6" s="1">
        <v>0.11944399999999999</v>
      </c>
      <c r="D6" s="2">
        <f t="shared" si="0"/>
        <v>144.12999708367764</v>
      </c>
      <c r="E6">
        <f t="shared" si="1"/>
        <v>0.19921900000190362</v>
      </c>
      <c r="F6" s="2">
        <f t="shared" si="2"/>
        <v>0.24001202038030556</v>
      </c>
      <c r="G6">
        <f t="shared" si="3"/>
        <v>0</v>
      </c>
      <c r="H6">
        <f t="shared" si="4"/>
        <v>1.2047647080750938</v>
      </c>
      <c r="I6">
        <f t="shared" si="5"/>
        <v>0</v>
      </c>
    </row>
    <row r="7" spans="1:17" x14ac:dyDescent="0.2">
      <c r="A7" s="1">
        <v>38154.398437999997</v>
      </c>
      <c r="B7" s="1">
        <v>2.5089109999999999</v>
      </c>
      <c r="C7" s="1">
        <v>0.11944399999999999</v>
      </c>
      <c r="D7" s="2">
        <f t="shared" si="0"/>
        <v>143.75001147394687</v>
      </c>
      <c r="E7">
        <f t="shared" si="1"/>
        <v>0.19921899999462767</v>
      </c>
      <c r="F7" s="2">
        <f t="shared" si="2"/>
        <v>0.37998560973076678</v>
      </c>
      <c r="G7">
        <f t="shared" si="3"/>
        <v>0</v>
      </c>
      <c r="H7">
        <f t="shared" si="4"/>
        <v>1.9073763533649595</v>
      </c>
      <c r="I7">
        <f t="shared" si="5"/>
        <v>0</v>
      </c>
    </row>
    <row r="8" spans="1:17" x14ac:dyDescent="0.2">
      <c r="A8" s="1">
        <v>38154.601562000003</v>
      </c>
      <c r="B8" s="1">
        <v>2.4923299999999999</v>
      </c>
      <c r="C8" s="1">
        <v>0.11944399999999999</v>
      </c>
      <c r="D8" s="2">
        <f t="shared" si="0"/>
        <v>142.79999015384047</v>
      </c>
      <c r="E8">
        <f t="shared" si="1"/>
        <v>0.20312400000693742</v>
      </c>
      <c r="F8" s="2">
        <f t="shared" si="2"/>
        <v>0.95002132010640139</v>
      </c>
      <c r="G8">
        <f t="shared" si="3"/>
        <v>0</v>
      </c>
      <c r="H8">
        <f t="shared" si="4"/>
        <v>4.6770510627693165</v>
      </c>
      <c r="I8">
        <f t="shared" si="5"/>
        <v>0</v>
      </c>
    </row>
    <row r="9" spans="1:17" x14ac:dyDescent="0.2">
      <c r="A9" s="1">
        <v>38154.800780999998</v>
      </c>
      <c r="B9" s="1">
        <v>2.4959950000000002</v>
      </c>
      <c r="C9" s="1">
        <v>0.11944399999999999</v>
      </c>
      <c r="D9" s="2">
        <f t="shared" ref="D9:D72" si="6">DEGREES(B9)</f>
        <v>143.00997918575592</v>
      </c>
      <c r="E9">
        <f t="shared" ref="E9:E72" si="7">A9-A8</f>
        <v>0.19921899999462767</v>
      </c>
      <c r="F9" s="2">
        <f t="shared" ref="F9:F72" si="8">ABS(ABS(D9)-ABS(D8))</f>
        <v>0.20998903191545537</v>
      </c>
      <c r="G9">
        <f t="shared" ref="G9:G72" si="9">ABS(C9-C8)</f>
        <v>0</v>
      </c>
      <c r="H9">
        <f t="shared" ref="H9:H72" si="10">F9/E9</f>
        <v>1.0540612688604909</v>
      </c>
      <c r="I9">
        <f t="shared" ref="I9:I72" si="11">G9/E9</f>
        <v>0</v>
      </c>
    </row>
    <row r="10" spans="1:17" x14ac:dyDescent="0.2">
      <c r="A10" s="1">
        <v>38155</v>
      </c>
      <c r="B10" s="1">
        <v>2.4884909999999998</v>
      </c>
      <c r="C10" s="1">
        <v>0.11944399999999999</v>
      </c>
      <c r="D10" s="2">
        <f t="shared" si="6"/>
        <v>142.58003165628972</v>
      </c>
      <c r="E10">
        <f t="shared" si="7"/>
        <v>0.19921900000190362</v>
      </c>
      <c r="F10" s="2">
        <f t="shared" si="8"/>
        <v>0.42994752946620451</v>
      </c>
      <c r="G10">
        <f t="shared" si="9"/>
        <v>0</v>
      </c>
      <c r="H10">
        <f t="shared" si="10"/>
        <v>2.1581652827395787</v>
      </c>
      <c r="I10">
        <f t="shared" si="11"/>
        <v>0</v>
      </c>
    </row>
    <row r="11" spans="1:17" x14ac:dyDescent="0.2">
      <c r="A11" s="1">
        <v>38155.199219000002</v>
      </c>
      <c r="B11" s="1">
        <v>2.4982639999999998</v>
      </c>
      <c r="C11" s="1">
        <v>0.11944399999999999</v>
      </c>
      <c r="D11" s="2">
        <f t="shared" si="6"/>
        <v>143.13998330947109</v>
      </c>
      <c r="E11">
        <f t="shared" si="7"/>
        <v>0.19921900000190362</v>
      </c>
      <c r="F11" s="2">
        <f t="shared" si="8"/>
        <v>0.55995165318137197</v>
      </c>
      <c r="G11">
        <f t="shared" si="9"/>
        <v>0</v>
      </c>
      <c r="H11">
        <f t="shared" si="10"/>
        <v>2.8107341828641914</v>
      </c>
      <c r="I11">
        <f t="shared" si="11"/>
        <v>0</v>
      </c>
    </row>
    <row r="12" spans="1:17" x14ac:dyDescent="0.2">
      <c r="A12" s="1">
        <v>38155.398437999997</v>
      </c>
      <c r="B12" s="1">
        <v>2.4912830000000001</v>
      </c>
      <c r="C12" s="1">
        <v>0.11944399999999999</v>
      </c>
      <c r="D12" s="2">
        <f t="shared" si="6"/>
        <v>142.74000147269027</v>
      </c>
      <c r="E12">
        <f t="shared" si="7"/>
        <v>0.19921899999462767</v>
      </c>
      <c r="F12" s="2">
        <f t="shared" si="8"/>
        <v>0.39998183678082455</v>
      </c>
      <c r="G12">
        <f t="shared" si="9"/>
        <v>0</v>
      </c>
      <c r="H12">
        <f t="shared" si="10"/>
        <v>2.0077494455428995</v>
      </c>
      <c r="I12">
        <f t="shared" si="11"/>
        <v>0</v>
      </c>
    </row>
    <row r="13" spans="1:17" x14ac:dyDescent="0.2">
      <c r="A13" s="1">
        <v>38155.601562000003</v>
      </c>
      <c r="B13" s="1">
        <v>2.4858720000000001</v>
      </c>
      <c r="C13" s="1">
        <v>0.11944399999999999</v>
      </c>
      <c r="D13" s="2">
        <f t="shared" si="6"/>
        <v>142.429974009745</v>
      </c>
      <c r="E13">
        <f t="shared" si="7"/>
        <v>0.20312400000693742</v>
      </c>
      <c r="F13" s="2">
        <f t="shared" si="8"/>
        <v>0.31002746294527128</v>
      </c>
      <c r="G13">
        <f t="shared" si="9"/>
        <v>0</v>
      </c>
      <c r="H13">
        <f t="shared" si="10"/>
        <v>1.5262965623692066</v>
      </c>
      <c r="I13">
        <f t="shared" si="11"/>
        <v>0</v>
      </c>
    </row>
    <row r="14" spans="1:17" x14ac:dyDescent="0.2">
      <c r="A14" s="1">
        <v>38155.800780999998</v>
      </c>
      <c r="B14" s="1">
        <v>2.4767969999999999</v>
      </c>
      <c r="C14" s="1">
        <v>0.11944399999999999</v>
      </c>
      <c r="D14" s="2">
        <f t="shared" si="6"/>
        <v>141.91001481066374</v>
      </c>
      <c r="E14">
        <f t="shared" si="7"/>
        <v>0.19921899999462767</v>
      </c>
      <c r="F14" s="2">
        <f t="shared" si="8"/>
        <v>0.51995919908125643</v>
      </c>
      <c r="G14">
        <f t="shared" si="9"/>
        <v>0</v>
      </c>
      <c r="H14">
        <f t="shared" si="10"/>
        <v>2.6099879986109666</v>
      </c>
      <c r="I14">
        <f t="shared" si="11"/>
        <v>0</v>
      </c>
    </row>
    <row r="15" spans="1:17" x14ac:dyDescent="0.2">
      <c r="A15" s="1">
        <v>38156</v>
      </c>
      <c r="B15" s="1">
        <v>2.4827309999999998</v>
      </c>
      <c r="C15" s="1">
        <v>0.11944399999999999</v>
      </c>
      <c r="D15" s="2">
        <f t="shared" si="6"/>
        <v>142.25000796629439</v>
      </c>
      <c r="E15">
        <f t="shared" si="7"/>
        <v>0.19921900000190362</v>
      </c>
      <c r="F15" s="2">
        <f t="shared" si="8"/>
        <v>0.33999315563065124</v>
      </c>
      <c r="G15">
        <f t="shared" si="9"/>
        <v>0</v>
      </c>
      <c r="H15">
        <f t="shared" si="10"/>
        <v>1.7066301689467493</v>
      </c>
      <c r="I15">
        <f t="shared" si="11"/>
        <v>0</v>
      </c>
    </row>
    <row r="16" spans="1:17" x14ac:dyDescent="0.2">
      <c r="A16" s="1">
        <v>38156.199219000002</v>
      </c>
      <c r="B16" s="1">
        <v>2.4858720000000001</v>
      </c>
      <c r="C16" s="1">
        <v>0.11944399999999999</v>
      </c>
      <c r="D16" s="2">
        <f t="shared" si="6"/>
        <v>142.429974009745</v>
      </c>
      <c r="E16">
        <f t="shared" si="7"/>
        <v>0.19921900000190362</v>
      </c>
      <c r="F16" s="2">
        <f t="shared" si="8"/>
        <v>0.17996604345060518</v>
      </c>
      <c r="G16">
        <f t="shared" si="9"/>
        <v>0</v>
      </c>
      <c r="H16">
        <f t="shared" si="10"/>
        <v>0.90335782956889421</v>
      </c>
      <c r="I16">
        <f t="shared" si="11"/>
        <v>0</v>
      </c>
    </row>
    <row r="17" spans="1:9" x14ac:dyDescent="0.2">
      <c r="A17" s="1">
        <v>38156.398437999997</v>
      </c>
      <c r="B17" s="1">
        <v>2.4874429999999998</v>
      </c>
      <c r="C17" s="1">
        <v>0.11944399999999999</v>
      </c>
      <c r="D17" s="2">
        <f t="shared" si="6"/>
        <v>142.51998567936002</v>
      </c>
      <c r="E17">
        <f t="shared" si="7"/>
        <v>0.19921899999462767</v>
      </c>
      <c r="F17" s="2">
        <f t="shared" si="8"/>
        <v>9.0011669615023493E-2</v>
      </c>
      <c r="G17">
        <f t="shared" si="9"/>
        <v>0</v>
      </c>
      <c r="H17">
        <f t="shared" si="10"/>
        <v>0.45182271579242361</v>
      </c>
      <c r="I17">
        <f t="shared" si="11"/>
        <v>0</v>
      </c>
    </row>
    <row r="18" spans="1:9" x14ac:dyDescent="0.2">
      <c r="A18" s="1">
        <v>38156.601562000003</v>
      </c>
      <c r="B18" s="1">
        <v>2.4888400000000002</v>
      </c>
      <c r="C18" s="1">
        <v>0.11944399999999999</v>
      </c>
      <c r="D18" s="2">
        <f t="shared" si="6"/>
        <v>142.60002788333981</v>
      </c>
      <c r="E18">
        <f t="shared" si="7"/>
        <v>0.20312400000693742</v>
      </c>
      <c r="F18" s="2">
        <f t="shared" si="8"/>
        <v>8.0042203979786564E-2</v>
      </c>
      <c r="G18">
        <f t="shared" si="9"/>
        <v>0</v>
      </c>
      <c r="H18">
        <f t="shared" si="10"/>
        <v>0.39405586723899111</v>
      </c>
      <c r="I18">
        <f t="shared" si="11"/>
        <v>0</v>
      </c>
    </row>
    <row r="19" spans="1:9" x14ac:dyDescent="0.2">
      <c r="A19" s="1">
        <v>38156.800780999998</v>
      </c>
      <c r="B19" s="1">
        <v>2.4888400000000002</v>
      </c>
      <c r="C19" s="1">
        <v>0.11944399999999999</v>
      </c>
      <c r="D19" s="2">
        <f t="shared" si="6"/>
        <v>142.60002788333981</v>
      </c>
      <c r="E19">
        <f t="shared" si="7"/>
        <v>0.19921899999462767</v>
      </c>
      <c r="F19" s="2">
        <f t="shared" si="8"/>
        <v>0</v>
      </c>
      <c r="G19">
        <f t="shared" si="9"/>
        <v>0</v>
      </c>
      <c r="H19">
        <f t="shared" si="10"/>
        <v>0</v>
      </c>
      <c r="I19">
        <f t="shared" si="11"/>
        <v>0</v>
      </c>
    </row>
    <row r="20" spans="1:9" x14ac:dyDescent="0.2">
      <c r="A20" s="1">
        <v>38157</v>
      </c>
      <c r="B20" s="1">
        <v>2.4968680000000001</v>
      </c>
      <c r="C20" s="1">
        <v>0.11944399999999999</v>
      </c>
      <c r="D20" s="2">
        <f t="shared" si="6"/>
        <v>143.05999840127083</v>
      </c>
      <c r="E20">
        <f t="shared" si="7"/>
        <v>0.19921900000190362</v>
      </c>
      <c r="F20" s="2">
        <f t="shared" si="8"/>
        <v>0.45997051793102628</v>
      </c>
      <c r="G20">
        <f t="shared" si="9"/>
        <v>0</v>
      </c>
      <c r="H20">
        <f t="shared" si="10"/>
        <v>2.3088687219925363</v>
      </c>
      <c r="I20">
        <f t="shared" si="11"/>
        <v>0</v>
      </c>
    </row>
    <row r="21" spans="1:9" x14ac:dyDescent="0.2">
      <c r="A21" s="1">
        <v>38157.199219000002</v>
      </c>
      <c r="B21" s="1">
        <v>2.4970430000000001</v>
      </c>
      <c r="C21" s="1">
        <v>0.11944399999999999</v>
      </c>
      <c r="D21" s="2">
        <f t="shared" si="6"/>
        <v>143.07002516268562</v>
      </c>
      <c r="E21">
        <f t="shared" si="7"/>
        <v>0.19921900000190362</v>
      </c>
      <c r="F21" s="2">
        <f t="shared" si="8"/>
        <v>1.0026761414792418E-2</v>
      </c>
      <c r="G21">
        <f t="shared" si="9"/>
        <v>0</v>
      </c>
      <c r="H21">
        <f t="shared" si="10"/>
        <v>5.0330347078825853E-2</v>
      </c>
      <c r="I21">
        <f t="shared" si="11"/>
        <v>0</v>
      </c>
    </row>
    <row r="22" spans="1:9" x14ac:dyDescent="0.2">
      <c r="A22" s="1">
        <v>38157.398437999997</v>
      </c>
      <c r="B22" s="1">
        <v>2.4965190000000002</v>
      </c>
      <c r="C22" s="1">
        <v>0.11944399999999999</v>
      </c>
      <c r="D22" s="2">
        <f t="shared" si="6"/>
        <v>143.04000217422077</v>
      </c>
      <c r="E22">
        <f t="shared" si="7"/>
        <v>0.19921899999462767</v>
      </c>
      <c r="F22" s="2">
        <f t="shared" si="8"/>
        <v>3.0022988464850187E-2</v>
      </c>
      <c r="G22">
        <f t="shared" si="9"/>
        <v>0</v>
      </c>
      <c r="H22">
        <f t="shared" si="10"/>
        <v>0.15070343925860394</v>
      </c>
      <c r="I22">
        <f t="shared" si="11"/>
        <v>0</v>
      </c>
    </row>
    <row r="23" spans="1:9" x14ac:dyDescent="0.2">
      <c r="A23" s="1">
        <v>38157.601562000003</v>
      </c>
      <c r="B23" s="1">
        <v>2.4942500000000001</v>
      </c>
      <c r="C23" s="1">
        <v>0.11944399999999999</v>
      </c>
      <c r="D23" s="2">
        <f t="shared" si="6"/>
        <v>142.90999805050558</v>
      </c>
      <c r="E23">
        <f t="shared" si="7"/>
        <v>0.20312400000693742</v>
      </c>
      <c r="F23" s="2">
        <f t="shared" si="8"/>
        <v>0.13000412371519587</v>
      </c>
      <c r="G23">
        <f t="shared" si="9"/>
        <v>0</v>
      </c>
      <c r="H23">
        <f t="shared" si="10"/>
        <v>0.64002345222994705</v>
      </c>
      <c r="I23">
        <f t="shared" si="11"/>
        <v>0</v>
      </c>
    </row>
    <row r="24" spans="1:9" x14ac:dyDescent="0.2">
      <c r="A24" s="1">
        <v>38157.800780999998</v>
      </c>
      <c r="B24" s="1">
        <v>2.491981</v>
      </c>
      <c r="C24" s="1">
        <v>0.11944399999999999</v>
      </c>
      <c r="D24" s="2">
        <f t="shared" si="6"/>
        <v>142.77999392679041</v>
      </c>
      <c r="E24">
        <f t="shared" si="7"/>
        <v>0.19921899999462767</v>
      </c>
      <c r="F24" s="2">
        <f t="shared" si="8"/>
        <v>0.13000412371516745</v>
      </c>
      <c r="G24">
        <f t="shared" si="9"/>
        <v>0</v>
      </c>
      <c r="H24">
        <f t="shared" si="10"/>
        <v>0.65256890014844604</v>
      </c>
      <c r="I24">
        <f t="shared" si="11"/>
        <v>0</v>
      </c>
    </row>
    <row r="25" spans="1:9" x14ac:dyDescent="0.2">
      <c r="A25" s="1">
        <v>38158</v>
      </c>
      <c r="B25" s="1">
        <v>2.487269</v>
      </c>
      <c r="C25" s="1">
        <v>0.11944399999999999</v>
      </c>
      <c r="D25" s="2">
        <f t="shared" si="6"/>
        <v>142.51001621372475</v>
      </c>
      <c r="E25">
        <f t="shared" si="7"/>
        <v>0.19921900000190362</v>
      </c>
      <c r="F25" s="2">
        <f t="shared" si="8"/>
        <v>0.2699777130656571</v>
      </c>
      <c r="G25">
        <f t="shared" si="9"/>
        <v>0</v>
      </c>
      <c r="H25">
        <f t="shared" si="10"/>
        <v>1.3551805453449588</v>
      </c>
      <c r="I25">
        <f t="shared" si="11"/>
        <v>0</v>
      </c>
    </row>
    <row r="26" spans="1:9" x14ac:dyDescent="0.2">
      <c r="A26" s="1">
        <v>38158.199219000002</v>
      </c>
      <c r="B26" s="1">
        <v>2.4991370000000002</v>
      </c>
      <c r="C26" s="1">
        <v>0.11944399999999999</v>
      </c>
      <c r="D26" s="2">
        <f t="shared" si="6"/>
        <v>143.19000252498603</v>
      </c>
      <c r="E26">
        <f t="shared" si="7"/>
        <v>0.19921900000190362</v>
      </c>
      <c r="F26" s="2">
        <f t="shared" si="8"/>
        <v>0.67998631126127407</v>
      </c>
      <c r="G26">
        <f t="shared" si="9"/>
        <v>0</v>
      </c>
      <c r="H26">
        <f t="shared" si="10"/>
        <v>3.4132603378933561</v>
      </c>
      <c r="I26">
        <f t="shared" si="11"/>
        <v>0</v>
      </c>
    </row>
    <row r="27" spans="1:9" x14ac:dyDescent="0.2">
      <c r="A27" s="1">
        <v>38158.398437999997</v>
      </c>
      <c r="B27" s="1">
        <v>2.5062929999999999</v>
      </c>
      <c r="C27" s="1">
        <v>0.11944399999999999</v>
      </c>
      <c r="D27" s="2">
        <f t="shared" si="6"/>
        <v>143.60001112318162</v>
      </c>
      <c r="E27">
        <f t="shared" si="7"/>
        <v>0.19921899999462767</v>
      </c>
      <c r="F27" s="2">
        <f t="shared" si="8"/>
        <v>0.41000859819558855</v>
      </c>
      <c r="G27">
        <f t="shared" si="9"/>
        <v>0</v>
      </c>
      <c r="H27">
        <f t="shared" si="10"/>
        <v>2.0580797926234204</v>
      </c>
      <c r="I27">
        <f t="shared" si="11"/>
        <v>0</v>
      </c>
    </row>
    <row r="28" spans="1:9" x14ac:dyDescent="0.2">
      <c r="A28" s="1">
        <v>38158.601562000003</v>
      </c>
      <c r="B28" s="1">
        <v>2.5057689999999999</v>
      </c>
      <c r="C28" s="1">
        <v>0.11944399999999999</v>
      </c>
      <c r="D28" s="2">
        <f t="shared" si="6"/>
        <v>143.56998813471677</v>
      </c>
      <c r="E28">
        <f t="shared" si="7"/>
        <v>0.20312400000693742</v>
      </c>
      <c r="F28" s="2">
        <f t="shared" si="8"/>
        <v>3.0022988464850187E-2</v>
      </c>
      <c r="G28">
        <f t="shared" si="9"/>
        <v>0</v>
      </c>
      <c r="H28">
        <f t="shared" si="10"/>
        <v>0.14780620932939875</v>
      </c>
      <c r="I28">
        <f t="shared" si="11"/>
        <v>0</v>
      </c>
    </row>
    <row r="29" spans="1:9" x14ac:dyDescent="0.2">
      <c r="A29" s="1">
        <v>38158.800780999998</v>
      </c>
      <c r="B29" s="1">
        <v>2.4994860000000001</v>
      </c>
      <c r="C29" s="1">
        <v>0.122222</v>
      </c>
      <c r="D29" s="2">
        <f t="shared" si="6"/>
        <v>143.20999875203609</v>
      </c>
      <c r="E29">
        <f t="shared" si="7"/>
        <v>0.19921899999462767</v>
      </c>
      <c r="F29" s="2">
        <f t="shared" si="8"/>
        <v>0.35998938268068059</v>
      </c>
      <c r="G29">
        <f t="shared" si="9"/>
        <v>2.7780000000000027E-3</v>
      </c>
      <c r="H29">
        <f t="shared" si="10"/>
        <v>1.8070032611868769</v>
      </c>
      <c r="I29">
        <f t="shared" si="11"/>
        <v>1.3944453089689824E-2</v>
      </c>
    </row>
    <row r="30" spans="1:9" x14ac:dyDescent="0.2">
      <c r="A30" s="1">
        <v>38159</v>
      </c>
      <c r="B30" s="1">
        <v>2.4944250000000001</v>
      </c>
      <c r="C30" s="1">
        <v>0.122222</v>
      </c>
      <c r="D30" s="2">
        <f t="shared" si="6"/>
        <v>142.92002481192037</v>
      </c>
      <c r="E30">
        <f t="shared" si="7"/>
        <v>0.19921900000190362</v>
      </c>
      <c r="F30" s="2">
        <f t="shared" si="8"/>
        <v>0.28997394011571487</v>
      </c>
      <c r="G30">
        <f t="shared" si="9"/>
        <v>0</v>
      </c>
      <c r="H30">
        <f t="shared" si="10"/>
        <v>1.4555536375192328</v>
      </c>
      <c r="I30">
        <f t="shared" si="11"/>
        <v>0</v>
      </c>
    </row>
    <row r="31" spans="1:9" x14ac:dyDescent="0.2">
      <c r="A31" s="1">
        <v>38159.199219000002</v>
      </c>
      <c r="B31" s="1">
        <v>2.4926789999999999</v>
      </c>
      <c r="C31" s="1">
        <v>0.11944399999999999</v>
      </c>
      <c r="D31" s="2">
        <f t="shared" si="6"/>
        <v>142.81998638089053</v>
      </c>
      <c r="E31">
        <f t="shared" si="7"/>
        <v>0.19921900000190362</v>
      </c>
      <c r="F31" s="2">
        <f t="shared" si="8"/>
        <v>0.10003843102984433</v>
      </c>
      <c r="G31">
        <f t="shared" si="9"/>
        <v>2.7780000000000027E-3</v>
      </c>
      <c r="H31">
        <f t="shared" si="10"/>
        <v>0.50215306285489048</v>
      </c>
      <c r="I31">
        <f t="shared" si="11"/>
        <v>1.3944453089180539E-2</v>
      </c>
    </row>
    <row r="32" spans="1:9" x14ac:dyDescent="0.2">
      <c r="A32" s="1">
        <v>38159.398437999997</v>
      </c>
      <c r="B32" s="1">
        <v>2.5031509999999999</v>
      </c>
      <c r="C32" s="1">
        <v>0.11944399999999999</v>
      </c>
      <c r="D32" s="2">
        <f t="shared" si="6"/>
        <v>143.41998778395151</v>
      </c>
      <c r="E32">
        <f t="shared" si="7"/>
        <v>0.19921899999462767</v>
      </c>
      <c r="F32" s="2">
        <f t="shared" si="8"/>
        <v>0.60000140306098615</v>
      </c>
      <c r="G32">
        <f t="shared" si="9"/>
        <v>0</v>
      </c>
      <c r="H32">
        <f t="shared" si="10"/>
        <v>3.0117679693059718</v>
      </c>
      <c r="I32">
        <f t="shared" si="11"/>
        <v>0</v>
      </c>
    </row>
    <row r="33" spans="1:9" x14ac:dyDescent="0.2">
      <c r="A33" s="1">
        <v>38159.601562000003</v>
      </c>
      <c r="B33" s="1">
        <v>2.50542</v>
      </c>
      <c r="C33" s="1">
        <v>0.11944399999999999</v>
      </c>
      <c r="D33" s="2">
        <f t="shared" si="6"/>
        <v>143.54999190766671</v>
      </c>
      <c r="E33">
        <f t="shared" si="7"/>
        <v>0.20312400000693742</v>
      </c>
      <c r="F33" s="2">
        <f t="shared" si="8"/>
        <v>0.13000412371519587</v>
      </c>
      <c r="G33">
        <f t="shared" si="9"/>
        <v>0</v>
      </c>
      <c r="H33">
        <f t="shared" si="10"/>
        <v>0.64002345222994705</v>
      </c>
      <c r="I33">
        <f t="shared" si="11"/>
        <v>0</v>
      </c>
    </row>
    <row r="34" spans="1:9" x14ac:dyDescent="0.2">
      <c r="A34" s="1">
        <v>38159.800780999998</v>
      </c>
      <c r="B34" s="1">
        <v>2.507514</v>
      </c>
      <c r="C34" s="1">
        <v>0.11944399999999999</v>
      </c>
      <c r="D34" s="2">
        <f t="shared" si="6"/>
        <v>143.66996926996711</v>
      </c>
      <c r="E34">
        <f t="shared" si="7"/>
        <v>0.19921899999462767</v>
      </c>
      <c r="F34" s="2">
        <f t="shared" si="8"/>
        <v>0.11997736230040346</v>
      </c>
      <c r="G34">
        <f t="shared" si="9"/>
        <v>0</v>
      </c>
      <c r="H34">
        <f t="shared" si="10"/>
        <v>0.60223855306792462</v>
      </c>
      <c r="I34">
        <f t="shared" si="11"/>
        <v>0</v>
      </c>
    </row>
    <row r="35" spans="1:9" x14ac:dyDescent="0.2">
      <c r="A35" s="1">
        <v>38160</v>
      </c>
      <c r="B35" s="1">
        <v>2.4959950000000002</v>
      </c>
      <c r="C35" s="1">
        <v>0.11944399999999999</v>
      </c>
      <c r="D35" s="2">
        <f t="shared" si="6"/>
        <v>143.00997918575592</v>
      </c>
      <c r="E35">
        <f t="shared" si="7"/>
        <v>0.19921900000190362</v>
      </c>
      <c r="F35" s="2">
        <f t="shared" si="8"/>
        <v>0.65999008421118788</v>
      </c>
      <c r="G35">
        <f t="shared" si="9"/>
        <v>0</v>
      </c>
      <c r="H35">
        <f t="shared" si="10"/>
        <v>3.3128872457189393</v>
      </c>
      <c r="I35">
        <f t="shared" si="11"/>
        <v>0</v>
      </c>
    </row>
    <row r="36" spans="1:9" x14ac:dyDescent="0.2">
      <c r="A36" s="1">
        <v>38160.199219000002</v>
      </c>
      <c r="B36" s="1">
        <v>2.4942500000000001</v>
      </c>
      <c r="C36" s="1">
        <v>0.11944399999999999</v>
      </c>
      <c r="D36" s="2">
        <f t="shared" si="6"/>
        <v>142.90999805050558</v>
      </c>
      <c r="E36">
        <f t="shared" si="7"/>
        <v>0.19921900000190362</v>
      </c>
      <c r="F36" s="2">
        <f t="shared" si="8"/>
        <v>9.9981135250345687E-2</v>
      </c>
      <c r="G36">
        <f t="shared" si="9"/>
        <v>0</v>
      </c>
      <c r="H36">
        <f t="shared" si="10"/>
        <v>0.5018654608716554</v>
      </c>
      <c r="I36">
        <f t="shared" si="11"/>
        <v>0</v>
      </c>
    </row>
    <row r="37" spans="1:9" x14ac:dyDescent="0.2">
      <c r="A37" s="1">
        <v>38160.398437999997</v>
      </c>
      <c r="B37" s="1">
        <v>2.4404940000000002</v>
      </c>
      <c r="C37" s="1">
        <v>0.11666700000000001</v>
      </c>
      <c r="D37" s="2">
        <f t="shared" si="6"/>
        <v>139.83000612700033</v>
      </c>
      <c r="E37">
        <f t="shared" si="7"/>
        <v>0.19921899999462767</v>
      </c>
      <c r="F37" s="2">
        <f t="shared" si="8"/>
        <v>3.0799919235052471</v>
      </c>
      <c r="G37">
        <f t="shared" si="9"/>
        <v>2.7769999999999878E-3</v>
      </c>
      <c r="H37">
        <f t="shared" si="10"/>
        <v>15.460332215242046</v>
      </c>
      <c r="I37">
        <f t="shared" si="11"/>
        <v>1.3939433488145584E-2</v>
      </c>
    </row>
    <row r="38" spans="1:9" x14ac:dyDescent="0.2">
      <c r="A38" s="1">
        <v>38160.601562000003</v>
      </c>
      <c r="B38" s="1">
        <v>2.4102999999999999</v>
      </c>
      <c r="C38" s="1">
        <v>0.111111</v>
      </c>
      <c r="D38" s="2">
        <f t="shared" si="6"/>
        <v>138.10001736038231</v>
      </c>
      <c r="E38">
        <f t="shared" si="7"/>
        <v>0.20312400000693742</v>
      </c>
      <c r="F38" s="2">
        <f t="shared" si="8"/>
        <v>1.7299887666180211</v>
      </c>
      <c r="G38">
        <f t="shared" si="9"/>
        <v>5.5560000000000054E-3</v>
      </c>
      <c r="H38">
        <f t="shared" si="10"/>
        <v>8.5169097032302226</v>
      </c>
      <c r="I38">
        <f t="shared" si="11"/>
        <v>2.7352750043373741E-2</v>
      </c>
    </row>
    <row r="39" spans="1:9" x14ac:dyDescent="0.2">
      <c r="A39" s="1">
        <v>38160.800780999998</v>
      </c>
      <c r="B39" s="1">
        <v>2.2436210000000001</v>
      </c>
      <c r="C39" s="1">
        <v>0.1</v>
      </c>
      <c r="D39" s="2">
        <f t="shared" si="6"/>
        <v>128.55001412692127</v>
      </c>
      <c r="E39">
        <f t="shared" si="7"/>
        <v>0.19921899999462767</v>
      </c>
      <c r="F39" s="2">
        <f t="shared" si="8"/>
        <v>9.550003233461041</v>
      </c>
      <c r="G39">
        <f t="shared" si="9"/>
        <v>1.1110999999999996E-2</v>
      </c>
      <c r="H39">
        <f t="shared" si="10"/>
        <v>47.937210977459863</v>
      </c>
      <c r="I39">
        <f t="shared" si="11"/>
        <v>5.5772792757215056E-2</v>
      </c>
    </row>
    <row r="40" spans="1:9" x14ac:dyDescent="0.2">
      <c r="A40" s="1">
        <v>38161</v>
      </c>
      <c r="B40" s="1">
        <v>2.0823520000000002</v>
      </c>
      <c r="C40" s="1">
        <v>7.7778E-2</v>
      </c>
      <c r="D40" s="2">
        <f t="shared" si="6"/>
        <v>119.30998106062601</v>
      </c>
      <c r="E40">
        <f t="shared" si="7"/>
        <v>0.19921900000190362</v>
      </c>
      <c r="F40" s="2">
        <f t="shared" si="8"/>
        <v>9.2400330662952541</v>
      </c>
      <c r="G40">
        <f t="shared" si="9"/>
        <v>2.2222000000000006E-2</v>
      </c>
      <c r="H40">
        <f t="shared" si="10"/>
        <v>46.381284246015497</v>
      </c>
      <c r="I40">
        <f t="shared" si="11"/>
        <v>0.11154558551035626</v>
      </c>
    </row>
    <row r="41" spans="1:9" x14ac:dyDescent="0.2">
      <c r="A41" s="1">
        <v>38161.199219000002</v>
      </c>
      <c r="B41" s="1">
        <v>1.9284140000000001</v>
      </c>
      <c r="C41" s="1">
        <v>5.2777999999999999E-2</v>
      </c>
      <c r="D41" s="2">
        <f t="shared" si="6"/>
        <v>110.48998335394114</v>
      </c>
      <c r="E41">
        <f t="shared" si="7"/>
        <v>0.19921900000190362</v>
      </c>
      <c r="F41" s="2">
        <f t="shared" si="8"/>
        <v>8.8199977066848732</v>
      </c>
      <c r="G41">
        <f t="shared" si="9"/>
        <v>2.5000000000000001E-2</v>
      </c>
      <c r="H41">
        <f t="shared" si="10"/>
        <v>44.272874106388421</v>
      </c>
      <c r="I41">
        <f t="shared" si="11"/>
        <v>0.12549003859953678</v>
      </c>
    </row>
    <row r="42" spans="1:9" x14ac:dyDescent="0.2">
      <c r="A42" s="1">
        <v>38161.398437999997</v>
      </c>
      <c r="B42" s="1">
        <v>1.7816320000000001</v>
      </c>
      <c r="C42" s="1">
        <v>3.0556E-2</v>
      </c>
      <c r="D42" s="2">
        <f t="shared" si="6"/>
        <v>102.07999424545189</v>
      </c>
      <c r="E42">
        <f t="shared" si="7"/>
        <v>0.19921899999462767</v>
      </c>
      <c r="F42" s="2">
        <f t="shared" si="8"/>
        <v>8.4099891084892562</v>
      </c>
      <c r="G42">
        <f t="shared" si="9"/>
        <v>2.2221999999999999E-2</v>
      </c>
      <c r="H42">
        <f t="shared" si="10"/>
        <v>42.214794315381809</v>
      </c>
      <c r="I42">
        <f t="shared" si="11"/>
        <v>0.11154558551443014</v>
      </c>
    </row>
    <row r="43" spans="1:9" x14ac:dyDescent="0.2">
      <c r="A43" s="1">
        <v>38161.601562000003</v>
      </c>
      <c r="B43" s="1">
        <v>1.643402</v>
      </c>
      <c r="C43" s="1">
        <v>4.7222E-2</v>
      </c>
      <c r="D43" s="2">
        <f t="shared" si="6"/>
        <v>94.15999864335852</v>
      </c>
      <c r="E43">
        <f t="shared" si="7"/>
        <v>0.20312400000693742</v>
      </c>
      <c r="F43" s="2">
        <f t="shared" si="8"/>
        <v>7.9199956020933655</v>
      </c>
      <c r="G43">
        <f t="shared" si="9"/>
        <v>1.6666E-2</v>
      </c>
      <c r="H43">
        <f t="shared" si="10"/>
        <v>38.990939533599523</v>
      </c>
      <c r="I43">
        <f t="shared" si="11"/>
        <v>8.2048403927801716E-2</v>
      </c>
    </row>
    <row r="44" spans="1:9" x14ac:dyDescent="0.2">
      <c r="A44" s="1">
        <v>38161.800780999998</v>
      </c>
      <c r="B44" s="1">
        <v>1.5138990000000001</v>
      </c>
      <c r="C44" s="1">
        <v>8.6110999999999993E-2</v>
      </c>
      <c r="D44" s="2">
        <f t="shared" si="6"/>
        <v>86.740023309075823</v>
      </c>
      <c r="E44">
        <f t="shared" si="7"/>
        <v>0.19921899999462767</v>
      </c>
      <c r="F44" s="2">
        <f t="shared" si="8"/>
        <v>7.4199753342826966</v>
      </c>
      <c r="G44">
        <f t="shared" si="9"/>
        <v>3.8888999999999993E-2</v>
      </c>
      <c r="H44">
        <f t="shared" si="10"/>
        <v>37.24531964563014</v>
      </c>
      <c r="I44">
        <f t="shared" si="11"/>
        <v>0.19520728445102481</v>
      </c>
    </row>
    <row r="45" spans="1:9" x14ac:dyDescent="0.2">
      <c r="A45" s="1">
        <v>38162</v>
      </c>
      <c r="B45" s="1">
        <v>1.3934709999999999</v>
      </c>
      <c r="C45" s="1">
        <v>0.127778</v>
      </c>
      <c r="D45" s="2">
        <f t="shared" si="6"/>
        <v>79.840007173874326</v>
      </c>
      <c r="E45">
        <f t="shared" si="7"/>
        <v>0.19921900000190362</v>
      </c>
      <c r="F45" s="2">
        <f t="shared" si="8"/>
        <v>6.900016135201497</v>
      </c>
      <c r="G45">
        <f t="shared" si="9"/>
        <v>4.166700000000001E-2</v>
      </c>
      <c r="H45">
        <f t="shared" si="10"/>
        <v>34.635331645754491</v>
      </c>
      <c r="I45">
        <f t="shared" si="11"/>
        <v>0.20915173753307598</v>
      </c>
    </row>
    <row r="46" spans="1:9" x14ac:dyDescent="0.2">
      <c r="A46" s="1">
        <v>38162.199219000002</v>
      </c>
      <c r="B46" s="1">
        <v>1.281595</v>
      </c>
      <c r="C46" s="1">
        <v>0.17777799999999999</v>
      </c>
      <c r="D46" s="2">
        <f t="shared" si="6"/>
        <v>73.429984545068749</v>
      </c>
      <c r="E46">
        <f t="shared" si="7"/>
        <v>0.19921900000190362</v>
      </c>
      <c r="F46" s="2">
        <f t="shared" si="8"/>
        <v>6.4100226288055779</v>
      </c>
      <c r="G46">
        <f t="shared" si="9"/>
        <v>4.9999999999999989E-2</v>
      </c>
      <c r="H46">
        <f t="shared" si="10"/>
        <v>32.175759484508646</v>
      </c>
      <c r="I46">
        <f t="shared" si="11"/>
        <v>0.25098007719907345</v>
      </c>
    </row>
    <row r="47" spans="1:9" x14ac:dyDescent="0.2">
      <c r="A47" s="1">
        <v>38162.398437999997</v>
      </c>
      <c r="B47" s="1">
        <v>1.1763520000000001</v>
      </c>
      <c r="C47" s="1">
        <v>0.23055600000000001</v>
      </c>
      <c r="D47" s="2">
        <f t="shared" si="6"/>
        <v>67.400004821773422</v>
      </c>
      <c r="E47">
        <f t="shared" si="7"/>
        <v>0.19921899999462767</v>
      </c>
      <c r="F47" s="2">
        <f t="shared" si="8"/>
        <v>6.0299797232953267</v>
      </c>
      <c r="G47">
        <f t="shared" si="9"/>
        <v>5.2778000000000019E-2</v>
      </c>
      <c r="H47">
        <f t="shared" si="10"/>
        <v>30.268095530335646</v>
      </c>
      <c r="I47">
        <f t="shared" si="11"/>
        <v>0.26492453029792984</v>
      </c>
    </row>
    <row r="48" spans="1:9" x14ac:dyDescent="0.2">
      <c r="A48" s="1">
        <v>38162.601562000003</v>
      </c>
      <c r="B48" s="1">
        <v>1.079137</v>
      </c>
      <c r="C48" s="1">
        <v>0.283333</v>
      </c>
      <c r="D48" s="2">
        <f t="shared" si="6"/>
        <v>61.829995616409121</v>
      </c>
      <c r="E48">
        <f t="shared" si="7"/>
        <v>0.20312400000693742</v>
      </c>
      <c r="F48" s="2">
        <f t="shared" si="8"/>
        <v>5.5700092053643004</v>
      </c>
      <c r="G48">
        <f t="shared" si="9"/>
        <v>5.2776999999999991E-2</v>
      </c>
      <c r="H48">
        <f t="shared" si="10"/>
        <v>27.42171877854938</v>
      </c>
      <c r="I48">
        <f t="shared" si="11"/>
        <v>0.25982650990625167</v>
      </c>
    </row>
    <row r="49" spans="1:9" x14ac:dyDescent="0.2">
      <c r="A49" s="1">
        <v>38162.800780999998</v>
      </c>
      <c r="B49" s="1">
        <v>0.98680900000000005</v>
      </c>
      <c r="C49" s="1">
        <v>0.33333299999999999</v>
      </c>
      <c r="D49" s="2">
        <f t="shared" si="6"/>
        <v>56.539990885525256</v>
      </c>
      <c r="E49">
        <f t="shared" si="7"/>
        <v>0.19921899999462767</v>
      </c>
      <c r="F49" s="2">
        <f t="shared" si="8"/>
        <v>5.2900047308838651</v>
      </c>
      <c r="G49">
        <f t="shared" si="9"/>
        <v>4.9999999999999989E-2</v>
      </c>
      <c r="H49">
        <f t="shared" si="10"/>
        <v>26.553715915783737</v>
      </c>
      <c r="I49">
        <f t="shared" si="11"/>
        <v>0.25098007720823984</v>
      </c>
    </row>
    <row r="50" spans="1:9" x14ac:dyDescent="0.2">
      <c r="A50" s="1">
        <v>38163</v>
      </c>
      <c r="B50" s="1">
        <v>0.90146300000000001</v>
      </c>
      <c r="C50" s="1">
        <v>0.38611099999999998</v>
      </c>
      <c r="D50" s="2">
        <f t="shared" si="6"/>
        <v>51.650025287201728</v>
      </c>
      <c r="E50">
        <f t="shared" si="7"/>
        <v>0.19921900000190362</v>
      </c>
      <c r="F50" s="2">
        <f t="shared" si="8"/>
        <v>4.8899655983235277</v>
      </c>
      <c r="G50">
        <f t="shared" si="9"/>
        <v>5.2777999999999992E-2</v>
      </c>
      <c r="H50">
        <f t="shared" si="10"/>
        <v>24.545678867361055</v>
      </c>
      <c r="I50">
        <f t="shared" si="11"/>
        <v>0.26492453028825402</v>
      </c>
    </row>
    <row r="51" spans="1:9" x14ac:dyDescent="0.2">
      <c r="A51" s="1">
        <v>38163.199219000002</v>
      </c>
      <c r="B51" s="1">
        <v>0.82187600000000005</v>
      </c>
      <c r="C51" s="1">
        <v>0.43611100000000003</v>
      </c>
      <c r="D51" s="2">
        <f t="shared" si="6"/>
        <v>47.090026083094052</v>
      </c>
      <c r="E51">
        <f t="shared" si="7"/>
        <v>0.19921900000190362</v>
      </c>
      <c r="F51" s="2">
        <f t="shared" si="8"/>
        <v>4.559999204107676</v>
      </c>
      <c r="G51">
        <f t="shared" si="9"/>
        <v>5.0000000000000044E-2</v>
      </c>
      <c r="H51">
        <f t="shared" si="10"/>
        <v>22.889379045493168</v>
      </c>
      <c r="I51">
        <f t="shared" si="11"/>
        <v>0.25098007719907373</v>
      </c>
    </row>
    <row r="52" spans="1:9" x14ac:dyDescent="0.2">
      <c r="A52" s="1">
        <v>38163.398437999997</v>
      </c>
      <c r="B52" s="1">
        <v>0.74734999999999996</v>
      </c>
      <c r="C52" s="1">
        <v>0.48888900000000002</v>
      </c>
      <c r="D52" s="2">
        <f t="shared" si="6"/>
        <v>42.82000081910207</v>
      </c>
      <c r="E52">
        <f t="shared" si="7"/>
        <v>0.19921899999462767</v>
      </c>
      <c r="F52" s="2">
        <f t="shared" si="8"/>
        <v>4.2700252639919825</v>
      </c>
      <c r="G52">
        <f t="shared" si="9"/>
        <v>5.2777999999999992E-2</v>
      </c>
      <c r="H52">
        <f t="shared" si="10"/>
        <v>21.433825408756856</v>
      </c>
      <c r="I52">
        <f t="shared" si="11"/>
        <v>0.26492453029792967</v>
      </c>
    </row>
    <row r="53" spans="1:9" x14ac:dyDescent="0.2">
      <c r="A53" s="1">
        <v>38163.601562000003</v>
      </c>
      <c r="B53" s="1">
        <v>0.67840900000000004</v>
      </c>
      <c r="C53" s="1">
        <v>0.53333299999999995</v>
      </c>
      <c r="D53" s="2">
        <f t="shared" si="6"/>
        <v>38.869972483690667</v>
      </c>
      <c r="E53">
        <f t="shared" si="7"/>
        <v>0.20312400000693742</v>
      </c>
      <c r="F53" s="2">
        <f t="shared" si="8"/>
        <v>3.9500283354114032</v>
      </c>
      <c r="G53">
        <f t="shared" si="9"/>
        <v>4.4443999999999928E-2</v>
      </c>
      <c r="H53">
        <f t="shared" si="10"/>
        <v>19.446389078968981</v>
      </c>
      <c r="I53">
        <f t="shared" si="11"/>
        <v>0.2188023079423505</v>
      </c>
    </row>
    <row r="54" spans="1:9" x14ac:dyDescent="0.2">
      <c r="A54" s="1">
        <v>38163.800780999998</v>
      </c>
      <c r="B54" s="1">
        <v>0.61365800000000004</v>
      </c>
      <c r="C54" s="1">
        <v>0.57499999999999996</v>
      </c>
      <c r="D54" s="2">
        <f t="shared" si="6"/>
        <v>35.160013464439075</v>
      </c>
      <c r="E54">
        <f t="shared" si="7"/>
        <v>0.19921899999462767</v>
      </c>
      <c r="F54" s="2">
        <f t="shared" si="8"/>
        <v>3.7099590192515919</v>
      </c>
      <c r="G54">
        <f t="shared" si="9"/>
        <v>4.166700000000001E-2</v>
      </c>
      <c r="H54">
        <f t="shared" si="10"/>
        <v>18.622516021823412</v>
      </c>
      <c r="I54">
        <f t="shared" si="11"/>
        <v>0.2091517375407147</v>
      </c>
    </row>
    <row r="55" spans="1:9" x14ac:dyDescent="0.2">
      <c r="A55" s="1">
        <v>38164</v>
      </c>
      <c r="B55" s="1">
        <v>0.55291999999999997</v>
      </c>
      <c r="C55" s="1">
        <v>0.61944399999999999</v>
      </c>
      <c r="D55" s="2">
        <f t="shared" si="6"/>
        <v>31.679982408373476</v>
      </c>
      <c r="E55">
        <f t="shared" si="7"/>
        <v>0.19921900000190362</v>
      </c>
      <c r="F55" s="2">
        <f t="shared" si="8"/>
        <v>3.4800310560655987</v>
      </c>
      <c r="G55">
        <f t="shared" si="9"/>
        <v>4.4444000000000039E-2</v>
      </c>
      <c r="H55">
        <f t="shared" si="10"/>
        <v>17.468369262130345</v>
      </c>
      <c r="I55">
        <f t="shared" si="11"/>
        <v>0.22309117102071266</v>
      </c>
    </row>
    <row r="56" spans="1:9" x14ac:dyDescent="0.2">
      <c r="A56" s="1">
        <v>38164.199219000002</v>
      </c>
      <c r="B56" s="1">
        <v>0.49637199999999998</v>
      </c>
      <c r="C56" s="1">
        <v>0.65833299999999995</v>
      </c>
      <c r="D56" s="2">
        <f t="shared" si="6"/>
        <v>28.440020668467696</v>
      </c>
      <c r="E56">
        <f t="shared" si="7"/>
        <v>0.19921900000190362</v>
      </c>
      <c r="F56" s="2">
        <f t="shared" si="8"/>
        <v>3.2399617399057803</v>
      </c>
      <c r="G56">
        <f t="shared" si="9"/>
        <v>3.8888999999999951E-2</v>
      </c>
      <c r="H56">
        <f t="shared" si="10"/>
        <v>16.263316952071946</v>
      </c>
      <c r="I56">
        <f t="shared" si="11"/>
        <v>0.19520728444389515</v>
      </c>
    </row>
    <row r="57" spans="1:9" x14ac:dyDescent="0.2">
      <c r="A57" s="1">
        <v>38164.398437999997</v>
      </c>
      <c r="B57" s="1">
        <v>0.44401200000000002</v>
      </c>
      <c r="C57" s="1">
        <v>0.68888899999999997</v>
      </c>
      <c r="D57" s="2">
        <f t="shared" si="6"/>
        <v>25.440013653162708</v>
      </c>
      <c r="E57">
        <f t="shared" si="7"/>
        <v>0.19921899999462767</v>
      </c>
      <c r="F57" s="2">
        <f t="shared" si="8"/>
        <v>3.0000070153049876</v>
      </c>
      <c r="G57">
        <f t="shared" si="9"/>
        <v>3.0556000000000028E-2</v>
      </c>
      <c r="H57">
        <f t="shared" si="10"/>
        <v>15.058839846530145</v>
      </c>
      <c r="I57">
        <f t="shared" si="11"/>
        <v>0.15337894478349973</v>
      </c>
    </row>
    <row r="58" spans="1:9" x14ac:dyDescent="0.2">
      <c r="A58" s="1">
        <v>38164.601562000003</v>
      </c>
      <c r="B58" s="1">
        <v>0.39531699999999997</v>
      </c>
      <c r="C58" s="1">
        <v>0.71944399999999997</v>
      </c>
      <c r="D58" s="2">
        <f t="shared" si="6"/>
        <v>22.649995669773162</v>
      </c>
      <c r="E58">
        <f t="shared" si="7"/>
        <v>0.20312400000693742</v>
      </c>
      <c r="F58" s="2">
        <f t="shared" si="8"/>
        <v>2.7900179833895464</v>
      </c>
      <c r="G58">
        <f t="shared" si="9"/>
        <v>3.0554999999999999E-2</v>
      </c>
      <c r="H58">
        <f t="shared" si="10"/>
        <v>13.735540769649363</v>
      </c>
      <c r="I58">
        <f t="shared" si="11"/>
        <v>0.15042535593507628</v>
      </c>
    </row>
    <row r="59" spans="1:9" x14ac:dyDescent="0.2">
      <c r="A59" s="1">
        <v>38164.800780999998</v>
      </c>
      <c r="B59" s="1">
        <v>0.34958899999999998</v>
      </c>
      <c r="C59" s="1">
        <v>0.74444399999999999</v>
      </c>
      <c r="D59" s="2">
        <f t="shared" si="6"/>
        <v>20.029974264198934</v>
      </c>
      <c r="E59">
        <f t="shared" si="7"/>
        <v>0.19921899999462767</v>
      </c>
      <c r="F59" s="2">
        <f t="shared" si="8"/>
        <v>2.6200214055742279</v>
      </c>
      <c r="G59">
        <f t="shared" si="9"/>
        <v>2.5000000000000022E-2</v>
      </c>
      <c r="H59">
        <f t="shared" si="10"/>
        <v>13.15146349316522</v>
      </c>
      <c r="I59">
        <f t="shared" si="11"/>
        <v>0.12549003860412009</v>
      </c>
    </row>
    <row r="60" spans="1:9" x14ac:dyDescent="0.2">
      <c r="A60" s="1">
        <v>38165</v>
      </c>
      <c r="B60" s="1">
        <v>0.30630499999999999</v>
      </c>
      <c r="C60" s="1">
        <v>0.77222199999999996</v>
      </c>
      <c r="D60" s="2">
        <f t="shared" si="6"/>
        <v>17.54998374375468</v>
      </c>
      <c r="E60">
        <f t="shared" si="7"/>
        <v>0.19921900000190362</v>
      </c>
      <c r="F60" s="2">
        <f t="shared" si="8"/>
        <v>2.4799905204442538</v>
      </c>
      <c r="G60">
        <f t="shared" si="9"/>
        <v>2.7777999999999969E-2</v>
      </c>
      <c r="H60">
        <f t="shared" si="10"/>
        <v>12.448564245481387</v>
      </c>
      <c r="I60">
        <f t="shared" si="11"/>
        <v>0.13943449168871713</v>
      </c>
    </row>
    <row r="61" spans="1:9" x14ac:dyDescent="0.2">
      <c r="A61" s="1">
        <v>38165.199219000002</v>
      </c>
      <c r="B61" s="1">
        <v>0.26703500000000002</v>
      </c>
      <c r="C61" s="1">
        <v>0.79166700000000001</v>
      </c>
      <c r="D61" s="2">
        <f t="shared" si="6"/>
        <v>15.299978482275939</v>
      </c>
      <c r="E61">
        <f t="shared" si="7"/>
        <v>0.19921900000190362</v>
      </c>
      <c r="F61" s="2">
        <f t="shared" si="8"/>
        <v>2.2500052614787407</v>
      </c>
      <c r="G61">
        <f t="shared" si="9"/>
        <v>1.9445000000000046E-2</v>
      </c>
      <c r="H61">
        <f t="shared" si="10"/>
        <v>11.29412988448512</v>
      </c>
      <c r="I61">
        <f t="shared" si="11"/>
        <v>9.7606152022719925E-2</v>
      </c>
    </row>
    <row r="62" spans="1:9" x14ac:dyDescent="0.2">
      <c r="A62" s="1">
        <v>38165.398437999997</v>
      </c>
      <c r="B62" s="1">
        <v>0.230907</v>
      </c>
      <c r="C62" s="1">
        <v>0.81111100000000003</v>
      </c>
      <c r="D62" s="2">
        <f t="shared" si="6"/>
        <v>13.229996560027301</v>
      </c>
      <c r="E62">
        <f t="shared" si="7"/>
        <v>0.19921899999462767</v>
      </c>
      <c r="F62" s="2">
        <f t="shared" si="8"/>
        <v>2.0699819222486386</v>
      </c>
      <c r="G62">
        <f t="shared" si="9"/>
        <v>1.9444000000000017E-2</v>
      </c>
      <c r="H62">
        <f t="shared" si="10"/>
        <v>10.390484453312483</v>
      </c>
      <c r="I62">
        <f t="shared" si="11"/>
        <v>9.760113242474043E-2</v>
      </c>
    </row>
    <row r="63" spans="1:9" x14ac:dyDescent="0.2">
      <c r="A63" s="1">
        <v>38165.601562000003</v>
      </c>
      <c r="B63" s="1">
        <v>0.19687299999999999</v>
      </c>
      <c r="C63" s="1">
        <v>0.82777800000000001</v>
      </c>
      <c r="D63" s="2">
        <f t="shared" si="6"/>
        <v>11.279992000079055</v>
      </c>
      <c r="E63">
        <f t="shared" si="7"/>
        <v>0.20312400000693742</v>
      </c>
      <c r="F63" s="2">
        <f t="shared" si="8"/>
        <v>1.9500045599482458</v>
      </c>
      <c r="G63">
        <f t="shared" si="9"/>
        <v>1.6666999999999987E-2</v>
      </c>
      <c r="H63">
        <f t="shared" si="10"/>
        <v>9.6000697105297554</v>
      </c>
      <c r="I63">
        <f t="shared" si="11"/>
        <v>8.205332702896137E-2</v>
      </c>
    </row>
    <row r="64" spans="1:9" x14ac:dyDescent="0.2">
      <c r="A64" s="1">
        <v>38165.800780999998</v>
      </c>
      <c r="B64" s="1">
        <v>0.16545699999999999</v>
      </c>
      <c r="C64" s="1">
        <v>0.84166700000000005</v>
      </c>
      <c r="D64" s="2">
        <f t="shared" si="6"/>
        <v>9.479987790896061</v>
      </c>
      <c r="E64">
        <f t="shared" si="7"/>
        <v>0.19921899999462767</v>
      </c>
      <c r="F64" s="2">
        <f t="shared" si="8"/>
        <v>1.800004209182994</v>
      </c>
      <c r="G64">
        <f t="shared" si="9"/>
        <v>1.388900000000004E-2</v>
      </c>
      <c r="H64">
        <f t="shared" si="10"/>
        <v>9.0353039079180935</v>
      </c>
      <c r="I64">
        <f t="shared" si="11"/>
        <v>6.9717245846905085E-2</v>
      </c>
    </row>
    <row r="65" spans="1:9" x14ac:dyDescent="0.2">
      <c r="A65" s="1">
        <v>38166</v>
      </c>
      <c r="B65" s="1">
        <v>0.13526299999999999</v>
      </c>
      <c r="C65" s="1">
        <v>0.85277800000000004</v>
      </c>
      <c r="D65" s="2">
        <f t="shared" si="6"/>
        <v>7.7499990242780541</v>
      </c>
      <c r="E65">
        <f t="shared" si="7"/>
        <v>0.19921900000190362</v>
      </c>
      <c r="F65" s="2">
        <f t="shared" si="8"/>
        <v>1.7299887666180069</v>
      </c>
      <c r="G65">
        <f t="shared" si="9"/>
        <v>1.1110999999999982E-2</v>
      </c>
      <c r="H65">
        <f t="shared" si="10"/>
        <v>8.6838542839863475</v>
      </c>
      <c r="I65">
        <f t="shared" si="11"/>
        <v>5.5772792755178026E-2</v>
      </c>
    </row>
    <row r="66" spans="1:9" x14ac:dyDescent="0.2">
      <c r="A66" s="1">
        <v>38166.199219000002</v>
      </c>
      <c r="B66" s="1">
        <v>0.106989</v>
      </c>
      <c r="C66" s="1">
        <v>0.86111099999999996</v>
      </c>
      <c r="D66" s="2">
        <f t="shared" si="6"/>
        <v>6.1300181543251648</v>
      </c>
      <c r="E66">
        <f t="shared" si="7"/>
        <v>0.19921900000190362</v>
      </c>
      <c r="F66" s="2">
        <f t="shared" si="8"/>
        <v>1.6199808699528893</v>
      </c>
      <c r="G66">
        <f t="shared" si="9"/>
        <v>8.3329999999999238E-3</v>
      </c>
      <c r="H66">
        <f t="shared" si="10"/>
        <v>8.1316584760359678</v>
      </c>
      <c r="I66">
        <f t="shared" si="11"/>
        <v>4.1828339665997208E-2</v>
      </c>
    </row>
    <row r="67" spans="1:9" x14ac:dyDescent="0.2">
      <c r="A67" s="1">
        <v>38166.398437999997</v>
      </c>
      <c r="B67" s="1">
        <v>8.1332000000000002E-2</v>
      </c>
      <c r="C67" s="1">
        <v>0.86944399999999999</v>
      </c>
      <c r="D67" s="2">
        <f t="shared" si="6"/>
        <v>4.6599803393580119</v>
      </c>
      <c r="E67">
        <f t="shared" si="7"/>
        <v>0.19921899999462767</v>
      </c>
      <c r="F67" s="2">
        <f t="shared" si="8"/>
        <v>1.4700378149671529</v>
      </c>
      <c r="G67">
        <f t="shared" si="9"/>
        <v>8.3330000000000348E-3</v>
      </c>
      <c r="H67">
        <f t="shared" si="10"/>
        <v>7.3790040859897665</v>
      </c>
      <c r="I67">
        <f t="shared" si="11"/>
        <v>4.1828339667525437E-2</v>
      </c>
    </row>
    <row r="68" spans="1:9" x14ac:dyDescent="0.2">
      <c r="A68" s="1">
        <v>38166.601562000003</v>
      </c>
      <c r="B68" s="1">
        <v>5.7596000000000001E-2</v>
      </c>
      <c r="C68" s="1">
        <v>0.875</v>
      </c>
      <c r="D68" s="2">
        <f t="shared" si="6"/>
        <v>3.3000077168354895</v>
      </c>
      <c r="E68">
        <f t="shared" si="7"/>
        <v>0.20312400000693742</v>
      </c>
      <c r="F68" s="2">
        <f t="shared" si="8"/>
        <v>1.3599726225225224</v>
      </c>
      <c r="G68">
        <f t="shared" si="9"/>
        <v>5.5560000000000054E-3</v>
      </c>
      <c r="H68">
        <f t="shared" si="10"/>
        <v>6.6952827951205887</v>
      </c>
      <c r="I68">
        <f t="shared" si="11"/>
        <v>2.7352750043373741E-2</v>
      </c>
    </row>
    <row r="69" spans="1:9" x14ac:dyDescent="0.2">
      <c r="A69" s="1">
        <v>38166.800780999998</v>
      </c>
      <c r="B69" s="1">
        <v>3.5778999999999998E-2</v>
      </c>
      <c r="C69" s="1">
        <v>0.87777799999999995</v>
      </c>
      <c r="D69" s="2">
        <f t="shared" si="6"/>
        <v>2.0499856951985724</v>
      </c>
      <c r="E69">
        <f t="shared" si="7"/>
        <v>0.19921899999462767</v>
      </c>
      <c r="F69" s="2">
        <f t="shared" si="8"/>
        <v>1.2500220216369171</v>
      </c>
      <c r="G69">
        <f t="shared" si="9"/>
        <v>2.7779999999999472E-3</v>
      </c>
      <c r="H69">
        <f t="shared" si="10"/>
        <v>6.2746124700486723</v>
      </c>
      <c r="I69">
        <f t="shared" si="11"/>
        <v>1.3944453089689545E-2</v>
      </c>
    </row>
    <row r="70" spans="1:9" x14ac:dyDescent="0.2">
      <c r="A70" s="1">
        <v>38167</v>
      </c>
      <c r="B70" s="1">
        <v>1.5708E-2</v>
      </c>
      <c r="C70" s="1">
        <v>0.87777799999999995</v>
      </c>
      <c r="D70" s="2">
        <f t="shared" si="6"/>
        <v>0.9000021045914971</v>
      </c>
      <c r="E70">
        <f t="shared" si="7"/>
        <v>0.19921900000190362</v>
      </c>
      <c r="F70" s="2">
        <f t="shared" si="8"/>
        <v>1.1499835906070754</v>
      </c>
      <c r="G70">
        <f t="shared" si="9"/>
        <v>0</v>
      </c>
      <c r="H70">
        <f t="shared" si="10"/>
        <v>5.7724594069646313</v>
      </c>
      <c r="I70">
        <f t="shared" si="11"/>
        <v>0</v>
      </c>
    </row>
    <row r="71" spans="1:9" x14ac:dyDescent="0.2">
      <c r="A71" s="1">
        <v>38167.199219000002</v>
      </c>
      <c r="B71" s="1">
        <v>-2.967E-3</v>
      </c>
      <c r="C71" s="1">
        <v>0.87777799999999995</v>
      </c>
      <c r="D71" s="2">
        <f t="shared" si="6"/>
        <v>-0.16999657781531524</v>
      </c>
      <c r="E71">
        <f t="shared" si="7"/>
        <v>0.19921900000190362</v>
      </c>
      <c r="F71" s="2">
        <f t="shared" si="8"/>
        <v>0.7300055267761818</v>
      </c>
      <c r="G71">
        <f t="shared" si="9"/>
        <v>0</v>
      </c>
      <c r="H71">
        <f t="shared" si="10"/>
        <v>3.6643368693207288</v>
      </c>
      <c r="I71">
        <f t="shared" si="11"/>
        <v>0</v>
      </c>
    </row>
    <row r="72" spans="1:9" x14ac:dyDescent="0.2">
      <c r="A72" s="1">
        <v>38167.398437999997</v>
      </c>
      <c r="B72" s="1">
        <v>-2.0246E-2</v>
      </c>
      <c r="C72" s="1">
        <v>0.87777799999999995</v>
      </c>
      <c r="D72" s="2">
        <f t="shared" si="6"/>
        <v>-1.1600103520218648</v>
      </c>
      <c r="E72">
        <f t="shared" si="7"/>
        <v>0.19921899999462767</v>
      </c>
      <c r="F72" s="2">
        <f t="shared" si="8"/>
        <v>0.99001377420654957</v>
      </c>
      <c r="G72">
        <f t="shared" si="9"/>
        <v>0</v>
      </c>
      <c r="H72">
        <f t="shared" si="10"/>
        <v>4.9694746697516159</v>
      </c>
      <c r="I72">
        <f t="shared" si="11"/>
        <v>0</v>
      </c>
    </row>
    <row r="73" spans="1:9" x14ac:dyDescent="0.2">
      <c r="A73" s="1">
        <v>38167.601562000003</v>
      </c>
      <c r="B73" s="1">
        <v>-3.6477000000000002E-2</v>
      </c>
      <c r="C73" s="1">
        <v>0.87777799999999995</v>
      </c>
      <c r="D73" s="2">
        <f t="shared" ref="D73:D136" si="12">DEGREES(B73)</f>
        <v>-2.089978149298704</v>
      </c>
      <c r="E73">
        <f t="shared" ref="E73:E136" si="13">A73-A72</f>
        <v>0.20312400000693742</v>
      </c>
      <c r="F73" s="2">
        <f t="shared" ref="F73:F136" si="14">ABS(ABS(D73)-ABS(D72))</f>
        <v>0.9299677972768392</v>
      </c>
      <c r="G73">
        <f t="shared" ref="G73:G136" si="15">ABS(C73-C72)</f>
        <v>0</v>
      </c>
      <c r="H73">
        <f t="shared" ref="H73:H136" si="16">F73/E73</f>
        <v>4.578325541270738</v>
      </c>
      <c r="I73">
        <f t="shared" ref="I73:I136" si="17">G73/E73</f>
        <v>0</v>
      </c>
    </row>
    <row r="74" spans="1:9" x14ac:dyDescent="0.2">
      <c r="A74" s="1">
        <v>38167.800780999998</v>
      </c>
      <c r="B74" s="1">
        <v>-5.1662E-2</v>
      </c>
      <c r="C74" s="1">
        <v>0.875</v>
      </c>
      <c r="D74" s="2">
        <f t="shared" si="12"/>
        <v>-2.9600145612048587</v>
      </c>
      <c r="E74">
        <f t="shared" si="13"/>
        <v>0.19921899999462767</v>
      </c>
      <c r="F74" s="2">
        <f t="shared" si="14"/>
        <v>0.87003641190615477</v>
      </c>
      <c r="G74">
        <f t="shared" si="15"/>
        <v>2.7779999999999472E-3</v>
      </c>
      <c r="H74">
        <f t="shared" si="16"/>
        <v>4.3672361166837348</v>
      </c>
      <c r="I74">
        <f t="shared" si="17"/>
        <v>1.3944453089689545E-2</v>
      </c>
    </row>
    <row r="75" spans="1:9" x14ac:dyDescent="0.2">
      <c r="A75" s="1">
        <v>38168</v>
      </c>
      <c r="B75" s="1">
        <v>-6.5101000000000006E-2</v>
      </c>
      <c r="C75" s="1">
        <v>0.87222200000000005</v>
      </c>
      <c r="D75" s="2">
        <f t="shared" si="12"/>
        <v>-3.7300125420811727</v>
      </c>
      <c r="E75">
        <f t="shared" si="13"/>
        <v>0.19921900000190362</v>
      </c>
      <c r="F75" s="2">
        <f t="shared" si="14"/>
        <v>0.76999798087631399</v>
      </c>
      <c r="G75">
        <f t="shared" si="15"/>
        <v>2.7779999999999472E-3</v>
      </c>
      <c r="H75">
        <f t="shared" si="16"/>
        <v>3.8650830536693603</v>
      </c>
      <c r="I75">
        <f t="shared" si="17"/>
        <v>1.3944453089180259E-2</v>
      </c>
    </row>
    <row r="76" spans="1:9" x14ac:dyDescent="0.2">
      <c r="A76" s="1">
        <v>38168.199219000002</v>
      </c>
      <c r="B76" s="1">
        <v>-7.7841999999999995E-2</v>
      </c>
      <c r="C76" s="1">
        <v>0.86666699999999997</v>
      </c>
      <c r="D76" s="2">
        <f t="shared" si="12"/>
        <v>-4.4600180688573543</v>
      </c>
      <c r="E76">
        <f t="shared" si="13"/>
        <v>0.19921900000190362</v>
      </c>
      <c r="F76" s="2">
        <f t="shared" si="14"/>
        <v>0.73000552677618158</v>
      </c>
      <c r="G76">
        <f t="shared" si="15"/>
        <v>5.5550000000000876E-3</v>
      </c>
      <c r="H76">
        <f t="shared" si="16"/>
        <v>3.6643368693207279</v>
      </c>
      <c r="I76">
        <f t="shared" si="17"/>
        <v>2.7883886576817507E-2</v>
      </c>
    </row>
    <row r="77" spans="1:9" x14ac:dyDescent="0.2">
      <c r="A77" s="1">
        <v>38168.398437999997</v>
      </c>
      <c r="B77" s="1">
        <v>-8.9011999999999994E-2</v>
      </c>
      <c r="C77" s="1">
        <v>0.86666699999999997</v>
      </c>
      <c r="D77" s="2">
        <f t="shared" si="12"/>
        <v>-5.1000119260184835</v>
      </c>
      <c r="E77">
        <f t="shared" si="13"/>
        <v>0.19921899999462767</v>
      </c>
      <c r="F77" s="2">
        <f t="shared" si="14"/>
        <v>0.63999385716112922</v>
      </c>
      <c r="G77">
        <f t="shared" si="15"/>
        <v>0</v>
      </c>
      <c r="H77">
        <f t="shared" si="16"/>
        <v>3.2125141536619899</v>
      </c>
      <c r="I77">
        <f t="shared" si="17"/>
        <v>0</v>
      </c>
    </row>
    <row r="78" spans="1:9" x14ac:dyDescent="0.2">
      <c r="A78" s="1">
        <v>38168.601562000003</v>
      </c>
      <c r="B78" s="1">
        <v>-0.100356</v>
      </c>
      <c r="C78" s="1">
        <v>0.86388900000000002</v>
      </c>
      <c r="D78" s="2">
        <f t="shared" si="12"/>
        <v>-5.7499752488148896</v>
      </c>
      <c r="E78">
        <f t="shared" si="13"/>
        <v>0.20312400000693742</v>
      </c>
      <c r="F78" s="2">
        <f t="shared" si="14"/>
        <v>0.64996332279640612</v>
      </c>
      <c r="G78">
        <f t="shared" si="15"/>
        <v>2.7779999999999472E-3</v>
      </c>
      <c r="H78">
        <f t="shared" si="16"/>
        <v>3.1998351882308715</v>
      </c>
      <c r="I78">
        <f t="shared" si="17"/>
        <v>1.3676375021686598E-2</v>
      </c>
    </row>
    <row r="79" spans="1:9" x14ac:dyDescent="0.2">
      <c r="A79" s="1">
        <v>38168.800780999998</v>
      </c>
      <c r="B79" s="1">
        <v>-0.111003</v>
      </c>
      <c r="C79" s="1">
        <v>0.86111099999999996</v>
      </c>
      <c r="D79" s="2">
        <f t="shared" si="12"/>
        <v>-6.3600034132906771</v>
      </c>
      <c r="E79">
        <f t="shared" si="13"/>
        <v>0.19921899999462767</v>
      </c>
      <c r="F79" s="2">
        <f t="shared" si="14"/>
        <v>0.61002816447578745</v>
      </c>
      <c r="G79">
        <f t="shared" si="15"/>
        <v>2.7780000000000582E-3</v>
      </c>
      <c r="H79">
        <f t="shared" si="16"/>
        <v>3.0620983163866802</v>
      </c>
      <c r="I79">
        <f t="shared" si="17"/>
        <v>1.3944453089690102E-2</v>
      </c>
    </row>
    <row r="80" spans="1:9" x14ac:dyDescent="0.2">
      <c r="A80" s="1">
        <v>38169</v>
      </c>
      <c r="B80" s="1">
        <v>-0.12042799999999999</v>
      </c>
      <c r="C80" s="1">
        <v>0.85555599999999998</v>
      </c>
      <c r="D80" s="2">
        <f t="shared" si="12"/>
        <v>-6.9000161352014775</v>
      </c>
      <c r="E80">
        <f t="shared" si="13"/>
        <v>0.19921900000190362</v>
      </c>
      <c r="F80" s="2">
        <f t="shared" si="14"/>
        <v>0.54001272191080041</v>
      </c>
      <c r="G80">
        <f t="shared" si="15"/>
        <v>5.5549999999999766E-3</v>
      </c>
      <c r="H80">
        <f t="shared" si="16"/>
        <v>2.7106486926730904</v>
      </c>
      <c r="I80">
        <f t="shared" si="17"/>
        <v>2.7883886576816952E-2</v>
      </c>
    </row>
    <row r="81" spans="1:9" x14ac:dyDescent="0.2">
      <c r="A81" s="1">
        <v>38169.199219000002</v>
      </c>
      <c r="B81" s="1">
        <v>-0.12828200000000001</v>
      </c>
      <c r="C81" s="1">
        <v>0.85277800000000004</v>
      </c>
      <c r="D81" s="2">
        <f t="shared" si="12"/>
        <v>-7.3500171874972269</v>
      </c>
      <c r="E81">
        <f t="shared" si="13"/>
        <v>0.19921900000190362</v>
      </c>
      <c r="F81" s="2">
        <f t="shared" si="14"/>
        <v>0.45000105229574938</v>
      </c>
      <c r="G81">
        <f t="shared" si="15"/>
        <v>2.7779999999999472E-3</v>
      </c>
      <c r="H81">
        <f t="shared" si="16"/>
        <v>2.2588259768970302</v>
      </c>
      <c r="I81">
        <f t="shared" si="17"/>
        <v>1.3944453089180259E-2</v>
      </c>
    </row>
    <row r="82" spans="1:9" x14ac:dyDescent="0.2">
      <c r="A82" s="1">
        <v>38169.398437999997</v>
      </c>
      <c r="B82" s="1">
        <v>-0.13613500000000001</v>
      </c>
      <c r="C82" s="1">
        <v>0.85</v>
      </c>
      <c r="D82" s="2">
        <f t="shared" si="12"/>
        <v>-7.7999609440134625</v>
      </c>
      <c r="E82">
        <f t="shared" si="13"/>
        <v>0.19921899999462767</v>
      </c>
      <c r="F82" s="2">
        <f t="shared" si="14"/>
        <v>0.44994375651623564</v>
      </c>
      <c r="G82">
        <f t="shared" si="15"/>
        <v>2.7780000000000582E-3</v>
      </c>
      <c r="H82">
        <f t="shared" si="16"/>
        <v>2.2585383749962067</v>
      </c>
      <c r="I82">
        <f t="shared" si="17"/>
        <v>1.3944453089690102E-2</v>
      </c>
    </row>
    <row r="83" spans="1:9" x14ac:dyDescent="0.2">
      <c r="A83" s="1">
        <v>38169.601562000003</v>
      </c>
      <c r="B83" s="1">
        <v>-0.143291</v>
      </c>
      <c r="C83" s="1">
        <v>0.85</v>
      </c>
      <c r="D83" s="2">
        <f t="shared" si="12"/>
        <v>-8.2099695422090786</v>
      </c>
      <c r="E83">
        <f t="shared" si="13"/>
        <v>0.20312400000693742</v>
      </c>
      <c r="F83" s="2">
        <f t="shared" si="14"/>
        <v>0.41000859819561608</v>
      </c>
      <c r="G83">
        <f t="shared" si="15"/>
        <v>0</v>
      </c>
      <c r="H83">
        <f t="shared" si="16"/>
        <v>2.0185138052697504</v>
      </c>
      <c r="I83">
        <f t="shared" si="17"/>
        <v>0</v>
      </c>
    </row>
    <row r="84" spans="1:9" x14ac:dyDescent="0.2">
      <c r="A84" s="1">
        <v>38169.800780999998</v>
      </c>
      <c r="B84" s="1">
        <v>-0.15062200000000001</v>
      </c>
      <c r="C84" s="1">
        <v>0.84444399999999997</v>
      </c>
      <c r="D84" s="2">
        <f t="shared" si="12"/>
        <v>-8.6300049018194862</v>
      </c>
      <c r="E84">
        <f t="shared" si="13"/>
        <v>0.19921899999462767</v>
      </c>
      <c r="F84" s="2">
        <f t="shared" si="14"/>
        <v>0.42003535961040761</v>
      </c>
      <c r="G84">
        <f t="shared" si="15"/>
        <v>5.5560000000000054E-3</v>
      </c>
      <c r="H84">
        <f t="shared" si="16"/>
        <v>2.1084101397042185</v>
      </c>
      <c r="I84">
        <f t="shared" si="17"/>
        <v>2.7888906179379648E-2</v>
      </c>
    </row>
    <row r="85" spans="1:9" x14ac:dyDescent="0.2">
      <c r="A85" s="1">
        <v>38170</v>
      </c>
      <c r="B85" s="1">
        <v>-0.156032</v>
      </c>
      <c r="C85" s="1">
        <v>0.838889</v>
      </c>
      <c r="D85" s="2">
        <f t="shared" si="12"/>
        <v>-8.9399750689852606</v>
      </c>
      <c r="E85">
        <f t="shared" si="13"/>
        <v>0.19921900000190362</v>
      </c>
      <c r="F85" s="2">
        <f t="shared" si="14"/>
        <v>0.30997016716577441</v>
      </c>
      <c r="G85">
        <f t="shared" si="15"/>
        <v>5.5549999999999766E-3</v>
      </c>
      <c r="H85">
        <f t="shared" si="16"/>
        <v>1.5559267296935158</v>
      </c>
      <c r="I85">
        <f t="shared" si="17"/>
        <v>2.7883886576816952E-2</v>
      </c>
    </row>
    <row r="86" spans="1:9" x14ac:dyDescent="0.2">
      <c r="A86" s="1">
        <v>38170.199219000002</v>
      </c>
      <c r="B86" s="1">
        <v>-0.16109399999999999</v>
      </c>
      <c r="C86" s="1">
        <v>0.83611100000000005</v>
      </c>
      <c r="D86" s="2">
        <f t="shared" si="12"/>
        <v>-9.230006304880483</v>
      </c>
      <c r="E86">
        <f t="shared" si="13"/>
        <v>0.19921900000190362</v>
      </c>
      <c r="F86" s="2">
        <f t="shared" si="14"/>
        <v>0.29003123589522239</v>
      </c>
      <c r="G86">
        <f t="shared" si="15"/>
        <v>2.7779999999999472E-3</v>
      </c>
      <c r="H86">
        <f t="shared" si="16"/>
        <v>1.4558412395025124</v>
      </c>
      <c r="I86">
        <f t="shared" si="17"/>
        <v>1.3944453089180259E-2</v>
      </c>
    </row>
    <row r="87" spans="1:9" x14ac:dyDescent="0.2">
      <c r="A87" s="1">
        <v>38170.398437999997</v>
      </c>
      <c r="B87" s="1">
        <v>-0.16633000000000001</v>
      </c>
      <c r="C87" s="1">
        <v>0.83611100000000005</v>
      </c>
      <c r="D87" s="2">
        <f t="shared" si="12"/>
        <v>-9.5300070064109832</v>
      </c>
      <c r="E87">
        <f t="shared" si="13"/>
        <v>0.19921899999462767</v>
      </c>
      <c r="F87" s="2">
        <f t="shared" si="14"/>
        <v>0.30000070153050018</v>
      </c>
      <c r="G87">
        <f t="shared" si="15"/>
        <v>0</v>
      </c>
      <c r="H87">
        <f t="shared" si="16"/>
        <v>1.5058839846530214</v>
      </c>
      <c r="I87">
        <f t="shared" si="17"/>
        <v>0</v>
      </c>
    </row>
    <row r="88" spans="1:9" x14ac:dyDescent="0.2">
      <c r="A88" s="1">
        <v>38170.601562000003</v>
      </c>
      <c r="B88" s="1">
        <v>-0.17174</v>
      </c>
      <c r="C88" s="1">
        <v>0.83611100000000005</v>
      </c>
      <c r="D88" s="2">
        <f t="shared" si="12"/>
        <v>-9.8399771735767576</v>
      </c>
      <c r="E88">
        <f t="shared" si="13"/>
        <v>0.20312400000693742</v>
      </c>
      <c r="F88" s="2">
        <f t="shared" si="14"/>
        <v>0.30997016716577441</v>
      </c>
      <c r="G88">
        <f t="shared" si="15"/>
        <v>0</v>
      </c>
      <c r="H88">
        <f t="shared" si="16"/>
        <v>1.5260144894507188</v>
      </c>
      <c r="I88">
        <f t="shared" si="17"/>
        <v>0</v>
      </c>
    </row>
    <row r="89" spans="1:9" x14ac:dyDescent="0.2">
      <c r="A89" s="1">
        <v>38170.800780999998</v>
      </c>
      <c r="B89" s="1">
        <v>-0.17505699999999999</v>
      </c>
      <c r="C89" s="1">
        <v>0.83333299999999999</v>
      </c>
      <c r="D89" s="2">
        <f t="shared" si="12"/>
        <v>-10.030027274221652</v>
      </c>
      <c r="E89">
        <f t="shared" si="13"/>
        <v>0.19921899999462767</v>
      </c>
      <c r="F89" s="2">
        <f t="shared" si="14"/>
        <v>0.19005010064489447</v>
      </c>
      <c r="G89">
        <f t="shared" si="15"/>
        <v>2.7780000000000582E-3</v>
      </c>
      <c r="H89">
        <f t="shared" si="16"/>
        <v>0.95397577866578764</v>
      </c>
      <c r="I89">
        <f t="shared" si="17"/>
        <v>1.3944453089690102E-2</v>
      </c>
    </row>
    <row r="90" spans="1:9" x14ac:dyDescent="0.2">
      <c r="A90" s="1">
        <v>38171</v>
      </c>
      <c r="B90" s="1">
        <v>-0.17924499999999999</v>
      </c>
      <c r="C90" s="1">
        <v>0.83055599999999996</v>
      </c>
      <c r="D90" s="2">
        <f t="shared" si="12"/>
        <v>-10.269981998822439</v>
      </c>
      <c r="E90">
        <f t="shared" si="13"/>
        <v>0.19921900000190362</v>
      </c>
      <c r="F90" s="2">
        <f t="shared" si="14"/>
        <v>0.23995472460078737</v>
      </c>
      <c r="G90">
        <f t="shared" si="15"/>
        <v>2.7770000000000294E-3</v>
      </c>
      <c r="H90">
        <f t="shared" si="16"/>
        <v>1.2044771060917607</v>
      </c>
      <c r="I90">
        <f t="shared" si="17"/>
        <v>1.3939433487636691E-2</v>
      </c>
    </row>
    <row r="91" spans="1:9" x14ac:dyDescent="0.2">
      <c r="A91" s="1">
        <v>38171.199219000002</v>
      </c>
      <c r="B91" s="1">
        <v>-0.18326000000000001</v>
      </c>
      <c r="C91" s="1">
        <v>0.82777800000000001</v>
      </c>
      <c r="D91" s="2">
        <f t="shared" si="12"/>
        <v>-10.500024553567467</v>
      </c>
      <c r="E91">
        <f t="shared" si="13"/>
        <v>0.19921900000190362</v>
      </c>
      <c r="F91" s="2">
        <f t="shared" si="14"/>
        <v>0.23004255474502777</v>
      </c>
      <c r="G91">
        <f t="shared" si="15"/>
        <v>2.7779999999999472E-3</v>
      </c>
      <c r="H91">
        <f t="shared" si="16"/>
        <v>1.1547219629795833</v>
      </c>
      <c r="I91">
        <f t="shared" si="17"/>
        <v>1.3944453089180259E-2</v>
      </c>
    </row>
    <row r="92" spans="1:9" x14ac:dyDescent="0.2">
      <c r="A92" s="1">
        <v>38171.398437999997</v>
      </c>
      <c r="B92" s="1">
        <v>-0.187274</v>
      </c>
      <c r="C92" s="1">
        <v>0.83055599999999996</v>
      </c>
      <c r="D92" s="2">
        <f t="shared" si="12"/>
        <v>-10.730009812532979</v>
      </c>
      <c r="E92">
        <f t="shared" si="13"/>
        <v>0.19921899999462767</v>
      </c>
      <c r="F92" s="2">
        <f t="shared" si="14"/>
        <v>0.22998525896551136</v>
      </c>
      <c r="G92">
        <f t="shared" si="15"/>
        <v>2.7779999999999472E-3</v>
      </c>
      <c r="H92">
        <f t="shared" si="16"/>
        <v>1.1544343610384218</v>
      </c>
      <c r="I92">
        <f t="shared" si="17"/>
        <v>1.3944453089689545E-2</v>
      </c>
    </row>
    <row r="93" spans="1:9" x14ac:dyDescent="0.2">
      <c r="A93" s="1">
        <v>38171.601562000003</v>
      </c>
      <c r="B93" s="1">
        <v>-0.190415</v>
      </c>
      <c r="C93" s="1">
        <v>0.82777800000000001</v>
      </c>
      <c r="D93" s="2">
        <f t="shared" si="12"/>
        <v>-10.909975855983571</v>
      </c>
      <c r="E93">
        <f t="shared" si="13"/>
        <v>0.20312400000693742</v>
      </c>
      <c r="F93" s="2">
        <f t="shared" si="14"/>
        <v>0.17996604345059275</v>
      </c>
      <c r="G93">
        <f t="shared" si="15"/>
        <v>2.7779999999999472E-3</v>
      </c>
      <c r="H93">
        <f t="shared" si="16"/>
        <v>0.88599103722084172</v>
      </c>
      <c r="I93">
        <f t="shared" si="17"/>
        <v>1.3676375021686598E-2</v>
      </c>
    </row>
    <row r="94" spans="1:9" x14ac:dyDescent="0.2">
      <c r="A94" s="1">
        <v>38171.800780999998</v>
      </c>
      <c r="B94" s="1">
        <v>-0.19320799999999999</v>
      </c>
      <c r="C94" s="1">
        <v>0.82499999999999996</v>
      </c>
      <c r="D94" s="2">
        <f t="shared" si="12"/>
        <v>-11.070002968163609</v>
      </c>
      <c r="E94">
        <f t="shared" si="13"/>
        <v>0.19921899999462767</v>
      </c>
      <c r="F94" s="2">
        <f t="shared" si="14"/>
        <v>0.16002711218003718</v>
      </c>
      <c r="G94">
        <f t="shared" si="15"/>
        <v>2.7780000000000582E-3</v>
      </c>
      <c r="H94">
        <f t="shared" si="16"/>
        <v>0.80327233940714804</v>
      </c>
      <c r="I94">
        <f t="shared" si="17"/>
        <v>1.3944453089690102E-2</v>
      </c>
    </row>
    <row r="95" spans="1:9" x14ac:dyDescent="0.2">
      <c r="A95" s="1">
        <v>38172</v>
      </c>
      <c r="B95" s="1">
        <v>-0.19495399999999999</v>
      </c>
      <c r="C95" s="1">
        <v>0.82499999999999996</v>
      </c>
      <c r="D95" s="2">
        <f t="shared" si="12"/>
        <v>-11.170041399193451</v>
      </c>
      <c r="E95">
        <f t="shared" si="13"/>
        <v>0.19921900000190362</v>
      </c>
      <c r="F95" s="2">
        <f t="shared" si="14"/>
        <v>0.10003843102984256</v>
      </c>
      <c r="G95">
        <f t="shared" si="15"/>
        <v>0</v>
      </c>
      <c r="H95">
        <f t="shared" si="16"/>
        <v>0.50215306285488159</v>
      </c>
      <c r="I95">
        <f t="shared" si="17"/>
        <v>0</v>
      </c>
    </row>
    <row r="96" spans="1:9" x14ac:dyDescent="0.2">
      <c r="A96" s="1">
        <v>38172.199219000002</v>
      </c>
      <c r="B96" s="1">
        <v>-0.19739699999999999</v>
      </c>
      <c r="C96" s="1">
        <v>0.82499999999999996</v>
      </c>
      <c r="D96" s="2">
        <f t="shared" si="12"/>
        <v>-11.310014988543911</v>
      </c>
      <c r="E96">
        <f t="shared" si="13"/>
        <v>0.19921900000190362</v>
      </c>
      <c r="F96" s="2">
        <f t="shared" si="14"/>
        <v>0.13997358935045945</v>
      </c>
      <c r="G96">
        <f t="shared" si="15"/>
        <v>0</v>
      </c>
      <c r="H96">
        <f t="shared" si="16"/>
        <v>0.70261164522019459</v>
      </c>
      <c r="I96">
        <f t="shared" si="17"/>
        <v>0</v>
      </c>
    </row>
    <row r="97" spans="1:9" x14ac:dyDescent="0.2">
      <c r="A97" s="1">
        <v>38172.398437999997</v>
      </c>
      <c r="B97" s="1">
        <v>-0.20053799999999999</v>
      </c>
      <c r="C97" s="1">
        <v>0.82499999999999996</v>
      </c>
      <c r="D97" s="2">
        <f t="shared" si="12"/>
        <v>-11.489981031994503</v>
      </c>
      <c r="E97">
        <f t="shared" si="13"/>
        <v>0.19921899999462767</v>
      </c>
      <c r="F97" s="2">
        <f t="shared" si="14"/>
        <v>0.17996604345059275</v>
      </c>
      <c r="G97">
        <f t="shared" si="15"/>
        <v>0</v>
      </c>
      <c r="H97">
        <f t="shared" si="16"/>
        <v>0.90335782960182454</v>
      </c>
      <c r="I97">
        <f t="shared" si="17"/>
        <v>0</v>
      </c>
    </row>
    <row r="98" spans="1:9" x14ac:dyDescent="0.2">
      <c r="A98" s="1">
        <v>38172.601562000003</v>
      </c>
      <c r="B98" s="1">
        <v>-0.20280699999999999</v>
      </c>
      <c r="C98" s="1">
        <v>0.82499999999999996</v>
      </c>
      <c r="D98" s="2">
        <f t="shared" si="12"/>
        <v>-11.619985155709687</v>
      </c>
      <c r="E98">
        <f t="shared" si="13"/>
        <v>0.20312400000693742</v>
      </c>
      <c r="F98" s="2">
        <f t="shared" si="14"/>
        <v>0.13000412371518344</v>
      </c>
      <c r="G98">
        <f t="shared" si="15"/>
        <v>0</v>
      </c>
      <c r="H98">
        <f t="shared" si="16"/>
        <v>0.64002345222988577</v>
      </c>
      <c r="I98">
        <f t="shared" si="17"/>
        <v>0</v>
      </c>
    </row>
    <row r="99" spans="1:9" x14ac:dyDescent="0.2">
      <c r="A99" s="1">
        <v>38172.800780999998</v>
      </c>
      <c r="B99" s="1">
        <v>-0.204901</v>
      </c>
      <c r="C99" s="1">
        <v>0.82777800000000001</v>
      </c>
      <c r="D99" s="2">
        <f t="shared" si="12"/>
        <v>-11.739962518010081</v>
      </c>
      <c r="E99">
        <f t="shared" si="13"/>
        <v>0.19921899999462767</v>
      </c>
      <c r="F99" s="2">
        <f t="shared" si="14"/>
        <v>0.11997736230039457</v>
      </c>
      <c r="G99">
        <f t="shared" si="15"/>
        <v>2.7780000000000582E-3</v>
      </c>
      <c r="H99">
        <f t="shared" si="16"/>
        <v>0.6022385530678801</v>
      </c>
      <c r="I99">
        <f t="shared" si="17"/>
        <v>1.3944453089690102E-2</v>
      </c>
    </row>
    <row r="100" spans="1:9" x14ac:dyDescent="0.2">
      <c r="A100" s="1">
        <v>38173</v>
      </c>
      <c r="B100" s="1">
        <v>-0.206647</v>
      </c>
      <c r="C100" s="1">
        <v>0.82777800000000001</v>
      </c>
      <c r="D100" s="2">
        <f t="shared" si="12"/>
        <v>-11.840000949039922</v>
      </c>
      <c r="E100">
        <f t="shared" si="13"/>
        <v>0.19921900000190362</v>
      </c>
      <c r="F100" s="2">
        <f t="shared" si="14"/>
        <v>0.10003843102984078</v>
      </c>
      <c r="G100">
        <f t="shared" si="15"/>
        <v>0</v>
      </c>
      <c r="H100">
        <f t="shared" si="16"/>
        <v>0.5021530628548726</v>
      </c>
      <c r="I100">
        <f t="shared" si="17"/>
        <v>0</v>
      </c>
    </row>
    <row r="101" spans="1:9" x14ac:dyDescent="0.2">
      <c r="A101" s="1">
        <v>38173.199219000002</v>
      </c>
      <c r="B101" s="1">
        <v>-0.207345</v>
      </c>
      <c r="C101" s="1">
        <v>0.83055599999999996</v>
      </c>
      <c r="D101" s="2">
        <f t="shared" si="12"/>
        <v>-11.879993403140054</v>
      </c>
      <c r="E101">
        <f t="shared" si="13"/>
        <v>0.19921900000190362</v>
      </c>
      <c r="F101" s="2">
        <f t="shared" si="14"/>
        <v>3.9992454100131525E-2</v>
      </c>
      <c r="G101">
        <f t="shared" si="15"/>
        <v>2.7779999999999472E-3</v>
      </c>
      <c r="H101">
        <f t="shared" si="16"/>
        <v>0.20074618434862829</v>
      </c>
      <c r="I101">
        <f t="shared" si="17"/>
        <v>1.3944453089180259E-2</v>
      </c>
    </row>
    <row r="102" spans="1:9" x14ac:dyDescent="0.2">
      <c r="A102" s="1">
        <v>38173.398437999997</v>
      </c>
      <c r="B102" s="1">
        <v>-0.209091</v>
      </c>
      <c r="C102" s="1">
        <v>0.83055599999999996</v>
      </c>
      <c r="D102" s="2">
        <f t="shared" si="12"/>
        <v>-11.980031834169896</v>
      </c>
      <c r="E102">
        <f t="shared" si="13"/>
        <v>0.19921899999462767</v>
      </c>
      <c r="F102" s="2">
        <f t="shared" si="14"/>
        <v>0.10003843102984256</v>
      </c>
      <c r="G102">
        <f t="shared" si="15"/>
        <v>0</v>
      </c>
      <c r="H102">
        <f t="shared" si="16"/>
        <v>0.50215306287322137</v>
      </c>
      <c r="I102">
        <f t="shared" si="17"/>
        <v>0</v>
      </c>
    </row>
    <row r="103" spans="1:9" x14ac:dyDescent="0.2">
      <c r="A103" s="1">
        <v>38173.601562000003</v>
      </c>
      <c r="B103" s="1">
        <v>-0.21013799999999999</v>
      </c>
      <c r="C103" s="1">
        <v>0.83055599999999996</v>
      </c>
      <c r="D103" s="2">
        <f t="shared" si="12"/>
        <v>-12.040020515320093</v>
      </c>
      <c r="E103">
        <f t="shared" si="13"/>
        <v>0.20312400000693742</v>
      </c>
      <c r="F103" s="2">
        <f t="shared" si="14"/>
        <v>5.9988681150196399E-2</v>
      </c>
      <c r="G103">
        <f t="shared" si="15"/>
        <v>0</v>
      </c>
      <c r="H103">
        <f t="shared" si="16"/>
        <v>0.29533034574027472</v>
      </c>
      <c r="I103">
        <f t="shared" si="17"/>
        <v>0</v>
      </c>
    </row>
    <row r="104" spans="1:9" x14ac:dyDescent="0.2">
      <c r="A104" s="1">
        <v>38173.800780999998</v>
      </c>
      <c r="B104" s="1">
        <v>-0.21118500000000001</v>
      </c>
      <c r="C104" s="1">
        <v>0.83055599999999996</v>
      </c>
      <c r="D104" s="2">
        <f t="shared" si="12"/>
        <v>-12.100009196470291</v>
      </c>
      <c r="E104">
        <f t="shared" si="13"/>
        <v>0.19921899999462767</v>
      </c>
      <c r="F104" s="2">
        <f t="shared" si="14"/>
        <v>5.9988681150198175E-2</v>
      </c>
      <c r="G104">
        <f t="shared" si="15"/>
        <v>0</v>
      </c>
      <c r="H104">
        <f t="shared" si="16"/>
        <v>0.30111927653394449</v>
      </c>
      <c r="I104">
        <f t="shared" si="17"/>
        <v>0</v>
      </c>
    </row>
    <row r="105" spans="1:9" x14ac:dyDescent="0.2">
      <c r="A105" s="1">
        <v>38174</v>
      </c>
      <c r="B105" s="1">
        <v>-0.21310499999999999</v>
      </c>
      <c r="C105" s="1">
        <v>0.83333299999999999</v>
      </c>
      <c r="D105" s="2">
        <f t="shared" si="12"/>
        <v>-12.210017093135408</v>
      </c>
      <c r="E105">
        <f t="shared" si="13"/>
        <v>0.19921900000190362</v>
      </c>
      <c r="F105" s="2">
        <f t="shared" si="14"/>
        <v>0.11000789666511679</v>
      </c>
      <c r="G105">
        <f t="shared" si="15"/>
        <v>2.7770000000000294E-3</v>
      </c>
      <c r="H105">
        <f t="shared" si="16"/>
        <v>0.55219580795037426</v>
      </c>
      <c r="I105">
        <f t="shared" si="17"/>
        <v>1.3939433487636691E-2</v>
      </c>
    </row>
    <row r="106" spans="1:9" x14ac:dyDescent="0.2">
      <c r="A106" s="1">
        <v>38174.199219000002</v>
      </c>
      <c r="B106" s="1">
        <v>-0.21432599999999999</v>
      </c>
      <c r="C106" s="1">
        <v>0.83611100000000005</v>
      </c>
      <c r="D106" s="2">
        <f t="shared" si="12"/>
        <v>-12.279975239920882</v>
      </c>
      <c r="E106">
        <f t="shared" si="13"/>
        <v>0.19921900000190362</v>
      </c>
      <c r="F106" s="2">
        <f t="shared" si="14"/>
        <v>6.9958146785474185E-2</v>
      </c>
      <c r="G106">
        <f t="shared" si="15"/>
        <v>2.7780000000000582E-3</v>
      </c>
      <c r="H106">
        <f t="shared" si="16"/>
        <v>0.35116202161844856</v>
      </c>
      <c r="I106">
        <f t="shared" si="17"/>
        <v>1.3944453089180818E-2</v>
      </c>
    </row>
    <row r="107" spans="1:9" x14ac:dyDescent="0.2">
      <c r="A107" s="1">
        <v>38174.398437999997</v>
      </c>
      <c r="B107" s="1">
        <v>-0.21537400000000001</v>
      </c>
      <c r="C107" s="1">
        <v>0.83611100000000005</v>
      </c>
      <c r="D107" s="2">
        <f t="shared" si="12"/>
        <v>-12.340021216850593</v>
      </c>
      <c r="E107">
        <f t="shared" si="13"/>
        <v>0.19921899999462767</v>
      </c>
      <c r="F107" s="2">
        <f t="shared" si="14"/>
        <v>6.0045976929711031E-2</v>
      </c>
      <c r="G107">
        <f t="shared" si="15"/>
        <v>0</v>
      </c>
      <c r="H107">
        <f t="shared" si="16"/>
        <v>0.30140687851726133</v>
      </c>
      <c r="I107">
        <f t="shared" si="17"/>
        <v>0</v>
      </c>
    </row>
    <row r="108" spans="1:9" x14ac:dyDescent="0.2">
      <c r="A108" s="1">
        <v>38174.601562000003</v>
      </c>
      <c r="B108" s="1">
        <v>-0.21554799999999999</v>
      </c>
      <c r="C108" s="1">
        <v>0.83611100000000005</v>
      </c>
      <c r="D108" s="2">
        <f t="shared" si="12"/>
        <v>-12.349990682485869</v>
      </c>
      <c r="E108">
        <f t="shared" si="13"/>
        <v>0.20312400000693742</v>
      </c>
      <c r="F108" s="2">
        <f t="shared" si="14"/>
        <v>9.9694656352760092E-3</v>
      </c>
      <c r="G108">
        <f t="shared" si="15"/>
        <v>0</v>
      </c>
      <c r="H108">
        <f t="shared" si="16"/>
        <v>4.908068783076109E-2</v>
      </c>
      <c r="I108">
        <f t="shared" si="17"/>
        <v>0</v>
      </c>
    </row>
    <row r="109" spans="1:9" x14ac:dyDescent="0.2">
      <c r="A109" s="1">
        <v>38174.800780999998</v>
      </c>
      <c r="B109" s="1">
        <v>-0.215199</v>
      </c>
      <c r="C109" s="1">
        <v>0.83611100000000005</v>
      </c>
      <c r="D109" s="2">
        <f t="shared" si="12"/>
        <v>-12.329994455435802</v>
      </c>
      <c r="E109">
        <f t="shared" si="13"/>
        <v>0.19921899999462767</v>
      </c>
      <c r="F109" s="2">
        <f t="shared" si="14"/>
        <v>1.9996227050066651E-2</v>
      </c>
      <c r="G109">
        <f t="shared" si="15"/>
        <v>0</v>
      </c>
      <c r="H109">
        <f t="shared" si="16"/>
        <v>0.10037309217798447</v>
      </c>
      <c r="I109">
        <f t="shared" si="17"/>
        <v>0</v>
      </c>
    </row>
    <row r="110" spans="1:9" x14ac:dyDescent="0.2">
      <c r="A110" s="1">
        <v>38175</v>
      </c>
      <c r="B110" s="1">
        <v>-0.21554799999999999</v>
      </c>
      <c r="C110" s="1">
        <v>0.838889</v>
      </c>
      <c r="D110" s="2">
        <f t="shared" si="12"/>
        <v>-12.349990682485869</v>
      </c>
      <c r="E110">
        <f t="shared" si="13"/>
        <v>0.19921900000190362</v>
      </c>
      <c r="F110" s="2">
        <f t="shared" si="14"/>
        <v>1.9996227050066651E-2</v>
      </c>
      <c r="G110">
        <f t="shared" si="15"/>
        <v>2.7779999999999472E-3</v>
      </c>
      <c r="H110">
        <f t="shared" si="16"/>
        <v>0.1003730921743186</v>
      </c>
      <c r="I110">
        <f t="shared" si="17"/>
        <v>1.3944453089180259E-2</v>
      </c>
    </row>
    <row r="111" spans="1:9" x14ac:dyDescent="0.2">
      <c r="A111" s="1">
        <v>38175.199219000002</v>
      </c>
      <c r="B111" s="1">
        <v>-0.21607199999999999</v>
      </c>
      <c r="C111" s="1">
        <v>0.838889</v>
      </c>
      <c r="D111" s="2">
        <f t="shared" si="12"/>
        <v>-12.380013670950722</v>
      </c>
      <c r="E111">
        <f t="shared" si="13"/>
        <v>0.19921900000190362</v>
      </c>
      <c r="F111" s="2">
        <f t="shared" si="14"/>
        <v>3.0022988464853739E-2</v>
      </c>
      <c r="G111">
        <f t="shared" si="15"/>
        <v>0</v>
      </c>
      <c r="H111">
        <f t="shared" si="16"/>
        <v>0.15070343925311772</v>
      </c>
      <c r="I111">
        <f t="shared" si="17"/>
        <v>0</v>
      </c>
    </row>
    <row r="112" spans="1:9" x14ac:dyDescent="0.2">
      <c r="A112" s="1">
        <v>38175.398437999997</v>
      </c>
      <c r="B112" s="1">
        <v>-0.216421</v>
      </c>
      <c r="C112" s="1">
        <v>0.84166700000000005</v>
      </c>
      <c r="D112" s="2">
        <f t="shared" si="12"/>
        <v>-12.400009898000789</v>
      </c>
      <c r="E112">
        <f t="shared" si="13"/>
        <v>0.19921899999462767</v>
      </c>
      <c r="F112" s="2">
        <f t="shared" si="14"/>
        <v>1.9996227050066651E-2</v>
      </c>
      <c r="G112">
        <f t="shared" si="15"/>
        <v>2.7780000000000582E-3</v>
      </c>
      <c r="H112">
        <f t="shared" si="16"/>
        <v>0.10037309217798447</v>
      </c>
      <c r="I112">
        <f t="shared" si="17"/>
        <v>1.3944453089690102E-2</v>
      </c>
    </row>
    <row r="113" spans="1:9" x14ac:dyDescent="0.2">
      <c r="A113" s="1">
        <v>38175.601562000003</v>
      </c>
      <c r="B113" s="1">
        <v>-0.216421</v>
      </c>
      <c r="C113" s="1">
        <v>0.84166700000000005</v>
      </c>
      <c r="D113" s="2">
        <f t="shared" si="12"/>
        <v>-12.400009898000789</v>
      </c>
      <c r="E113">
        <f t="shared" si="13"/>
        <v>0.20312400000693742</v>
      </c>
      <c r="F113" s="2">
        <f t="shared" si="14"/>
        <v>0</v>
      </c>
      <c r="G113">
        <f t="shared" si="15"/>
        <v>0</v>
      </c>
      <c r="H113">
        <f t="shared" si="16"/>
        <v>0</v>
      </c>
      <c r="I113">
        <f t="shared" si="17"/>
        <v>0</v>
      </c>
    </row>
    <row r="114" spans="1:9" x14ac:dyDescent="0.2">
      <c r="A114" s="1">
        <v>38175.800780999998</v>
      </c>
      <c r="B114" s="1">
        <v>-0.216944</v>
      </c>
      <c r="C114" s="1">
        <v>0.84444399999999997</v>
      </c>
      <c r="D114" s="2">
        <f t="shared" si="12"/>
        <v>-12.429975590686132</v>
      </c>
      <c r="E114">
        <f t="shared" si="13"/>
        <v>0.19921899999462767</v>
      </c>
      <c r="F114" s="2">
        <f t="shared" si="14"/>
        <v>2.996569268534266E-2</v>
      </c>
      <c r="G114">
        <f t="shared" si="15"/>
        <v>2.7769999999999184E-3</v>
      </c>
      <c r="H114">
        <f t="shared" si="16"/>
        <v>0.15041583727531382</v>
      </c>
      <c r="I114">
        <f t="shared" si="17"/>
        <v>1.3939433488145235E-2</v>
      </c>
    </row>
    <row r="115" spans="1:9" x14ac:dyDescent="0.2">
      <c r="A115" s="1">
        <v>38176</v>
      </c>
      <c r="B115" s="1">
        <v>-0.217643</v>
      </c>
      <c r="C115" s="1">
        <v>0.84722200000000003</v>
      </c>
      <c r="D115" s="2">
        <f t="shared" si="12"/>
        <v>-12.470025340565776</v>
      </c>
      <c r="E115">
        <f t="shared" si="13"/>
        <v>0.19921900000190362</v>
      </c>
      <c r="F115" s="2">
        <f t="shared" si="14"/>
        <v>4.0049749879644381E-2</v>
      </c>
      <c r="G115">
        <f t="shared" si="15"/>
        <v>2.7780000000000582E-3</v>
      </c>
      <c r="H115">
        <f t="shared" si="16"/>
        <v>0.20103378633193464</v>
      </c>
      <c r="I115">
        <f t="shared" si="17"/>
        <v>1.3944453089180818E-2</v>
      </c>
    </row>
    <row r="116" spans="1:9" x14ac:dyDescent="0.2">
      <c r="A116" s="1">
        <v>38176.199219000002</v>
      </c>
      <c r="B116" s="1">
        <v>-0.218166</v>
      </c>
      <c r="C116" s="1">
        <v>0.84722200000000003</v>
      </c>
      <c r="D116" s="2">
        <f t="shared" si="12"/>
        <v>-12.499991033251119</v>
      </c>
      <c r="E116">
        <f t="shared" si="13"/>
        <v>0.19921900000190362</v>
      </c>
      <c r="F116" s="2">
        <f t="shared" si="14"/>
        <v>2.996569268534266E-2</v>
      </c>
      <c r="G116">
        <f t="shared" si="15"/>
        <v>0</v>
      </c>
      <c r="H116">
        <f t="shared" si="16"/>
        <v>0.15041583726982027</v>
      </c>
      <c r="I116">
        <f t="shared" si="17"/>
        <v>0</v>
      </c>
    </row>
    <row r="117" spans="1:9" x14ac:dyDescent="0.2">
      <c r="A117" s="1">
        <v>38176.398437999997</v>
      </c>
      <c r="B117" s="1">
        <v>-0.21781700000000001</v>
      </c>
      <c r="C117" s="1">
        <v>0.84722200000000003</v>
      </c>
      <c r="D117" s="2">
        <f t="shared" si="12"/>
        <v>-12.479994806201052</v>
      </c>
      <c r="E117">
        <f t="shared" si="13"/>
        <v>0.19921899999462767</v>
      </c>
      <c r="F117" s="2">
        <f t="shared" si="14"/>
        <v>1.9996227050066651E-2</v>
      </c>
      <c r="G117">
        <f t="shared" si="15"/>
        <v>0</v>
      </c>
      <c r="H117">
        <f t="shared" si="16"/>
        <v>0.10037309217798447</v>
      </c>
      <c r="I117">
        <f t="shared" si="17"/>
        <v>0</v>
      </c>
    </row>
    <row r="118" spans="1:9" x14ac:dyDescent="0.2">
      <c r="A118" s="1">
        <v>38176.601562000003</v>
      </c>
      <c r="B118" s="1">
        <v>-0.21834100000000001</v>
      </c>
      <c r="C118" s="1">
        <v>0.85</v>
      </c>
      <c r="D118" s="2">
        <f t="shared" si="12"/>
        <v>-12.510017794665908</v>
      </c>
      <c r="E118">
        <f t="shared" si="13"/>
        <v>0.20312400000693742</v>
      </c>
      <c r="F118" s="2">
        <f t="shared" si="14"/>
        <v>3.0022988464855516E-2</v>
      </c>
      <c r="G118">
        <f t="shared" si="15"/>
        <v>2.7779999999999472E-3</v>
      </c>
      <c r="H118">
        <f t="shared" si="16"/>
        <v>0.14780620932942498</v>
      </c>
      <c r="I118">
        <f t="shared" si="17"/>
        <v>1.3676375021686598E-2</v>
      </c>
    </row>
    <row r="119" spans="1:9" x14ac:dyDescent="0.2">
      <c r="A119" s="1">
        <v>38176.800780999998</v>
      </c>
      <c r="B119" s="1">
        <v>-0.21956200000000001</v>
      </c>
      <c r="C119" s="1">
        <v>0.85277800000000004</v>
      </c>
      <c r="D119" s="2">
        <f t="shared" si="12"/>
        <v>-12.579975941451382</v>
      </c>
      <c r="E119">
        <f t="shared" si="13"/>
        <v>0.19921899999462767</v>
      </c>
      <c r="F119" s="2">
        <f t="shared" si="14"/>
        <v>6.9958146785474185E-2</v>
      </c>
      <c r="G119">
        <f t="shared" si="15"/>
        <v>2.7780000000000582E-3</v>
      </c>
      <c r="H119">
        <f t="shared" si="16"/>
        <v>0.35116202163127386</v>
      </c>
      <c r="I119">
        <f t="shared" si="17"/>
        <v>1.3944453089690102E-2</v>
      </c>
    </row>
    <row r="120" spans="1:9" x14ac:dyDescent="0.2">
      <c r="A120" s="1">
        <v>38177</v>
      </c>
      <c r="B120" s="1">
        <v>-0.219388</v>
      </c>
      <c r="C120" s="1">
        <v>0.85</v>
      </c>
      <c r="D120" s="2">
        <f t="shared" si="12"/>
        <v>-12.570006475816104</v>
      </c>
      <c r="E120">
        <f t="shared" si="13"/>
        <v>0.19921900000190362</v>
      </c>
      <c r="F120" s="2">
        <f t="shared" si="14"/>
        <v>9.9694656352777855E-3</v>
      </c>
      <c r="G120">
        <f t="shared" si="15"/>
        <v>2.7780000000000582E-3</v>
      </c>
      <c r="H120">
        <f t="shared" si="16"/>
        <v>5.0042745095510585E-2</v>
      </c>
      <c r="I120">
        <f t="shared" si="17"/>
        <v>1.3944453089180818E-2</v>
      </c>
    </row>
    <row r="121" spans="1:9" x14ac:dyDescent="0.2">
      <c r="A121" s="1">
        <v>38177.199219000002</v>
      </c>
      <c r="B121" s="1">
        <v>-0.218864</v>
      </c>
      <c r="C121" s="1">
        <v>0.85</v>
      </c>
      <c r="D121" s="2">
        <f t="shared" si="12"/>
        <v>-12.53998348735125</v>
      </c>
      <c r="E121">
        <f t="shared" si="13"/>
        <v>0.19921900000190362</v>
      </c>
      <c r="F121" s="2">
        <f t="shared" si="14"/>
        <v>3.0022988464853739E-2</v>
      </c>
      <c r="G121">
        <f t="shared" si="15"/>
        <v>0</v>
      </c>
      <c r="H121">
        <f t="shared" si="16"/>
        <v>0.15070343925311772</v>
      </c>
      <c r="I121">
        <f t="shared" si="17"/>
        <v>0</v>
      </c>
    </row>
    <row r="122" spans="1:9" x14ac:dyDescent="0.2">
      <c r="A122" s="1">
        <v>38177.398437999997</v>
      </c>
      <c r="B122" s="1">
        <v>-0.21903900000000001</v>
      </c>
      <c r="C122" s="1">
        <v>0.85277800000000004</v>
      </c>
      <c r="D122" s="2">
        <f t="shared" si="12"/>
        <v>-12.550010248766039</v>
      </c>
      <c r="E122">
        <f t="shared" si="13"/>
        <v>0.19921899999462767</v>
      </c>
      <c r="F122" s="2">
        <f t="shared" si="14"/>
        <v>1.0026761414788865E-2</v>
      </c>
      <c r="G122">
        <f t="shared" si="15"/>
        <v>2.7780000000000582E-3</v>
      </c>
      <c r="H122">
        <f t="shared" si="16"/>
        <v>5.0330347080646209E-2</v>
      </c>
      <c r="I122">
        <f t="shared" si="17"/>
        <v>1.3944453089690102E-2</v>
      </c>
    </row>
    <row r="123" spans="1:9" x14ac:dyDescent="0.2">
      <c r="A123" s="1">
        <v>38177.601562000003</v>
      </c>
      <c r="B123" s="1">
        <v>-0.219388</v>
      </c>
      <c r="C123" s="1">
        <v>0.85555599999999998</v>
      </c>
      <c r="D123" s="2">
        <f t="shared" si="12"/>
        <v>-12.570006475816104</v>
      </c>
      <c r="E123">
        <f t="shared" si="13"/>
        <v>0.20312400000693742</v>
      </c>
      <c r="F123" s="2">
        <f t="shared" si="14"/>
        <v>1.9996227050064874E-2</v>
      </c>
      <c r="G123">
        <f t="shared" si="15"/>
        <v>2.7779999999999472E-3</v>
      </c>
      <c r="H123">
        <f t="shared" si="16"/>
        <v>9.8443448580088674E-2</v>
      </c>
      <c r="I123">
        <f t="shared" si="17"/>
        <v>1.3676375021686598E-2</v>
      </c>
    </row>
    <row r="124" spans="1:9" x14ac:dyDescent="0.2">
      <c r="A124" s="1">
        <v>38177.800780999998</v>
      </c>
      <c r="B124" s="1">
        <v>-0.22026000000000001</v>
      </c>
      <c r="C124" s="1">
        <v>0.85555599999999998</v>
      </c>
      <c r="D124" s="2">
        <f t="shared" si="12"/>
        <v>-12.619968395551513</v>
      </c>
      <c r="E124">
        <f t="shared" si="13"/>
        <v>0.19921899999462767</v>
      </c>
      <c r="F124" s="2">
        <f t="shared" si="14"/>
        <v>4.996191973540931E-2</v>
      </c>
      <c r="G124">
        <f t="shared" si="15"/>
        <v>0</v>
      </c>
      <c r="H124">
        <f t="shared" si="16"/>
        <v>0.25078892945329828</v>
      </c>
      <c r="I124">
        <f t="shared" si="17"/>
        <v>0</v>
      </c>
    </row>
    <row r="125" spans="1:9" x14ac:dyDescent="0.2">
      <c r="A125" s="1">
        <v>38178</v>
      </c>
      <c r="B125" s="1">
        <v>-0.22026000000000001</v>
      </c>
      <c r="C125" s="1">
        <v>0.85555599999999998</v>
      </c>
      <c r="D125" s="2">
        <f t="shared" si="12"/>
        <v>-12.619968395551513</v>
      </c>
      <c r="E125">
        <f t="shared" si="13"/>
        <v>0.19921900000190362</v>
      </c>
      <c r="F125" s="2">
        <f t="shared" si="14"/>
        <v>0</v>
      </c>
      <c r="G125">
        <f t="shared" si="15"/>
        <v>0</v>
      </c>
      <c r="H125">
        <f t="shared" si="16"/>
        <v>0</v>
      </c>
      <c r="I125">
        <f t="shared" si="17"/>
        <v>0</v>
      </c>
    </row>
    <row r="126" spans="1:9" x14ac:dyDescent="0.2">
      <c r="A126" s="1">
        <v>38178.199219000002</v>
      </c>
      <c r="B126" s="1">
        <v>-0.220086</v>
      </c>
      <c r="C126" s="1">
        <v>0.85555599999999998</v>
      </c>
      <c r="D126" s="2">
        <f t="shared" si="12"/>
        <v>-12.609998929916236</v>
      </c>
      <c r="E126">
        <f t="shared" si="13"/>
        <v>0.19921900000190362</v>
      </c>
      <c r="F126" s="2">
        <f t="shared" si="14"/>
        <v>9.9694656352777855E-3</v>
      </c>
      <c r="G126">
        <f t="shared" si="15"/>
        <v>0</v>
      </c>
      <c r="H126">
        <f t="shared" si="16"/>
        <v>5.0042745095510585E-2</v>
      </c>
      <c r="I126">
        <f t="shared" si="17"/>
        <v>0</v>
      </c>
    </row>
    <row r="127" spans="1:9" x14ac:dyDescent="0.2">
      <c r="A127" s="1">
        <v>38178.398437999997</v>
      </c>
      <c r="B127" s="1">
        <v>-0.22043499999999999</v>
      </c>
      <c r="C127" s="1">
        <v>0.85833300000000001</v>
      </c>
      <c r="D127" s="2">
        <f t="shared" si="12"/>
        <v>-12.629995156966302</v>
      </c>
      <c r="E127">
        <f t="shared" si="13"/>
        <v>0.19921899999462767</v>
      </c>
      <c r="F127" s="2">
        <f t="shared" si="14"/>
        <v>1.9996227050066651E-2</v>
      </c>
      <c r="G127">
        <f t="shared" si="15"/>
        <v>2.7770000000000294E-3</v>
      </c>
      <c r="H127">
        <f t="shared" si="16"/>
        <v>0.10037309217798447</v>
      </c>
      <c r="I127">
        <f t="shared" si="17"/>
        <v>1.3939433488145792E-2</v>
      </c>
    </row>
    <row r="128" spans="1:9" x14ac:dyDescent="0.2">
      <c r="A128" s="1">
        <v>38178.601562000003</v>
      </c>
      <c r="B128" s="1">
        <v>-0.22026000000000001</v>
      </c>
      <c r="C128" s="1">
        <v>0.86111099999999996</v>
      </c>
      <c r="D128" s="2">
        <f t="shared" si="12"/>
        <v>-12.619968395551513</v>
      </c>
      <c r="E128">
        <f t="shared" si="13"/>
        <v>0.20312400000693742</v>
      </c>
      <c r="F128" s="2">
        <f t="shared" si="14"/>
        <v>1.0026761414788865E-2</v>
      </c>
      <c r="G128">
        <f t="shared" si="15"/>
        <v>2.7779999999999472E-3</v>
      </c>
      <c r="H128">
        <f t="shared" si="16"/>
        <v>4.9362760749327578E-2</v>
      </c>
      <c r="I128">
        <f t="shared" si="17"/>
        <v>1.3676375021686598E-2</v>
      </c>
    </row>
    <row r="129" spans="1:9" x14ac:dyDescent="0.2">
      <c r="A129" s="1">
        <v>38178.800780999998</v>
      </c>
      <c r="B129" s="1">
        <v>-0.22026000000000001</v>
      </c>
      <c r="C129" s="1">
        <v>0.86111099999999996</v>
      </c>
      <c r="D129" s="2">
        <f t="shared" si="12"/>
        <v>-12.619968395551513</v>
      </c>
      <c r="E129">
        <f t="shared" si="13"/>
        <v>0.19921899999462767</v>
      </c>
      <c r="F129" s="2">
        <f t="shared" si="14"/>
        <v>0</v>
      </c>
      <c r="G129">
        <f t="shared" si="15"/>
        <v>0</v>
      </c>
      <c r="H129">
        <f t="shared" si="16"/>
        <v>0</v>
      </c>
      <c r="I129">
        <f t="shared" si="17"/>
        <v>0</v>
      </c>
    </row>
    <row r="130" spans="1:9" x14ac:dyDescent="0.2">
      <c r="A130" s="1">
        <v>38179</v>
      </c>
      <c r="B130" s="1">
        <v>-0.219388</v>
      </c>
      <c r="C130" s="1">
        <v>0.86111099999999996</v>
      </c>
      <c r="D130" s="2">
        <f t="shared" si="12"/>
        <v>-12.570006475816104</v>
      </c>
      <c r="E130">
        <f t="shared" si="13"/>
        <v>0.19921900000190362</v>
      </c>
      <c r="F130" s="2">
        <f t="shared" si="14"/>
        <v>4.996191973540931E-2</v>
      </c>
      <c r="G130">
        <f t="shared" si="15"/>
        <v>0</v>
      </c>
      <c r="H130">
        <f t="shared" si="16"/>
        <v>0.25078892944413889</v>
      </c>
      <c r="I130">
        <f t="shared" si="17"/>
        <v>0</v>
      </c>
    </row>
    <row r="131" spans="1:9" x14ac:dyDescent="0.2">
      <c r="A131" s="1">
        <v>38179.199219000002</v>
      </c>
      <c r="B131" s="1">
        <v>-0.219388</v>
      </c>
      <c r="C131" s="1">
        <v>0.85833300000000001</v>
      </c>
      <c r="D131" s="2">
        <f t="shared" si="12"/>
        <v>-12.570006475816104</v>
      </c>
      <c r="E131">
        <f t="shared" si="13"/>
        <v>0.19921900000190362</v>
      </c>
      <c r="F131" s="2">
        <f t="shared" si="14"/>
        <v>0</v>
      </c>
      <c r="G131">
        <f t="shared" si="15"/>
        <v>2.7779999999999472E-3</v>
      </c>
      <c r="H131">
        <f t="shared" si="16"/>
        <v>0</v>
      </c>
      <c r="I131">
        <f t="shared" si="17"/>
        <v>1.3944453089180259E-2</v>
      </c>
    </row>
    <row r="132" spans="1:9" x14ac:dyDescent="0.2">
      <c r="A132" s="1">
        <v>38179.398437999997</v>
      </c>
      <c r="B132" s="1">
        <v>-0.21956200000000001</v>
      </c>
      <c r="C132" s="1">
        <v>0.86111099999999996</v>
      </c>
      <c r="D132" s="2">
        <f t="shared" si="12"/>
        <v>-12.579975941451382</v>
      </c>
      <c r="E132">
        <f t="shared" si="13"/>
        <v>0.19921899999462767</v>
      </c>
      <c r="F132" s="2">
        <f t="shared" si="14"/>
        <v>9.9694656352777855E-3</v>
      </c>
      <c r="G132">
        <f t="shared" si="15"/>
        <v>2.7779999999999472E-3</v>
      </c>
      <c r="H132">
        <f t="shared" si="16"/>
        <v>5.0042745097338262E-2</v>
      </c>
      <c r="I132">
        <f t="shared" si="17"/>
        <v>1.3944453089689545E-2</v>
      </c>
    </row>
    <row r="133" spans="1:9" x14ac:dyDescent="0.2">
      <c r="A133" s="1">
        <v>38179.601562000003</v>
      </c>
      <c r="B133" s="1">
        <v>-0.21921299999999999</v>
      </c>
      <c r="C133" s="1">
        <v>0.86388900000000002</v>
      </c>
      <c r="D133" s="2">
        <f t="shared" si="12"/>
        <v>-12.559979714401315</v>
      </c>
      <c r="E133">
        <f t="shared" si="13"/>
        <v>0.20312400000693742</v>
      </c>
      <c r="F133" s="2">
        <f t="shared" si="14"/>
        <v>1.9996227050066651E-2</v>
      </c>
      <c r="G133">
        <f t="shared" si="15"/>
        <v>2.7780000000000582E-3</v>
      </c>
      <c r="H133">
        <f t="shared" si="16"/>
        <v>9.8443448580097417E-2</v>
      </c>
      <c r="I133">
        <f t="shared" si="17"/>
        <v>1.3676375021687144E-2</v>
      </c>
    </row>
    <row r="134" spans="1:9" x14ac:dyDescent="0.2">
      <c r="A134" s="1">
        <v>38179.800780999998</v>
      </c>
      <c r="B134" s="1">
        <v>-0.217643</v>
      </c>
      <c r="C134" s="1">
        <v>0.86388900000000002</v>
      </c>
      <c r="D134" s="2">
        <f t="shared" si="12"/>
        <v>-12.470025340565776</v>
      </c>
      <c r="E134">
        <f t="shared" si="13"/>
        <v>0.19921899999462767</v>
      </c>
      <c r="F134" s="2">
        <f t="shared" si="14"/>
        <v>8.9954373835539059E-2</v>
      </c>
      <c r="G134">
        <f t="shared" si="15"/>
        <v>0</v>
      </c>
      <c r="H134">
        <f t="shared" si="16"/>
        <v>0.45153511380924938</v>
      </c>
      <c r="I134">
        <f t="shared" si="17"/>
        <v>0</v>
      </c>
    </row>
    <row r="135" spans="1:9" x14ac:dyDescent="0.2">
      <c r="A135" s="1">
        <v>38180</v>
      </c>
      <c r="B135" s="1">
        <v>-0.21746799999999999</v>
      </c>
      <c r="C135" s="1">
        <v>0.86388900000000002</v>
      </c>
      <c r="D135" s="2">
        <f t="shared" si="12"/>
        <v>-12.459998579150986</v>
      </c>
      <c r="E135">
        <f t="shared" si="13"/>
        <v>0.19921900000190362</v>
      </c>
      <c r="F135" s="2">
        <f t="shared" si="14"/>
        <v>1.0026761414790641E-2</v>
      </c>
      <c r="G135">
        <f t="shared" si="15"/>
        <v>0</v>
      </c>
      <c r="H135">
        <f t="shared" si="16"/>
        <v>5.0330347078816937E-2</v>
      </c>
      <c r="I135">
        <f t="shared" si="17"/>
        <v>0</v>
      </c>
    </row>
    <row r="136" spans="1:9" x14ac:dyDescent="0.2">
      <c r="A136" s="1">
        <v>38180.199219000002</v>
      </c>
      <c r="B136" s="1">
        <v>-0.216421</v>
      </c>
      <c r="C136" s="1">
        <v>0.86388900000000002</v>
      </c>
      <c r="D136" s="2">
        <f t="shared" si="12"/>
        <v>-12.400009898000789</v>
      </c>
      <c r="E136">
        <f t="shared" si="13"/>
        <v>0.19921900000190362</v>
      </c>
      <c r="F136" s="2">
        <f t="shared" si="14"/>
        <v>5.9988681150196399E-2</v>
      </c>
      <c r="G136">
        <f t="shared" si="15"/>
        <v>0</v>
      </c>
      <c r="H136">
        <f t="shared" si="16"/>
        <v>0.30111927652293796</v>
      </c>
      <c r="I136">
        <f t="shared" si="17"/>
        <v>0</v>
      </c>
    </row>
    <row r="137" spans="1:9" x14ac:dyDescent="0.2">
      <c r="A137" s="1">
        <v>38180.398437999997</v>
      </c>
      <c r="B137" s="1">
        <v>-0.21485000000000001</v>
      </c>
      <c r="C137" s="1">
        <v>0.86666699999999997</v>
      </c>
      <c r="D137" s="2">
        <f t="shared" ref="D137:D200" si="18">DEGREES(B137)</f>
        <v>-12.309998228385737</v>
      </c>
      <c r="E137">
        <f t="shared" ref="E137:E200" si="19">A137-A136</f>
        <v>0.19921899999462767</v>
      </c>
      <c r="F137" s="2">
        <f t="shared" ref="F137:F200" si="20">ABS(ABS(D137)-ABS(D136))</f>
        <v>9.0011669615051915E-2</v>
      </c>
      <c r="G137">
        <f t="shared" ref="G137:G200" si="21">ABS(C137-C136)</f>
        <v>2.7779999999999472E-3</v>
      </c>
      <c r="H137">
        <f t="shared" ref="H137:H200" si="22">F137/E137</f>
        <v>0.45182271579256628</v>
      </c>
      <c r="I137">
        <f t="shared" ref="I137:I200" si="23">G137/E137</f>
        <v>1.3944453089689545E-2</v>
      </c>
    </row>
    <row r="138" spans="1:9" x14ac:dyDescent="0.2">
      <c r="A138" s="1">
        <v>38180.601562000003</v>
      </c>
      <c r="B138" s="1">
        <v>-0.214675</v>
      </c>
      <c r="C138" s="1">
        <v>0.86944399999999999</v>
      </c>
      <c r="D138" s="2">
        <f t="shared" si="18"/>
        <v>-12.299971466970948</v>
      </c>
      <c r="E138">
        <f t="shared" si="19"/>
        <v>0.20312400000693742</v>
      </c>
      <c r="F138" s="2">
        <f t="shared" si="20"/>
        <v>1.0026761414788865E-2</v>
      </c>
      <c r="G138">
        <f t="shared" si="21"/>
        <v>2.7770000000000294E-3</v>
      </c>
      <c r="H138">
        <f t="shared" si="22"/>
        <v>4.9362760749327578E-2</v>
      </c>
      <c r="I138">
        <f t="shared" si="23"/>
        <v>1.3671451920527287E-2</v>
      </c>
    </row>
    <row r="139" spans="1:9" x14ac:dyDescent="0.2">
      <c r="A139" s="1">
        <v>38180.800780999998</v>
      </c>
      <c r="B139" s="1">
        <v>-0.21432599999999999</v>
      </c>
      <c r="C139" s="1">
        <v>0.86944399999999999</v>
      </c>
      <c r="D139" s="2">
        <f t="shared" si="18"/>
        <v>-12.279975239920882</v>
      </c>
      <c r="E139">
        <f t="shared" si="19"/>
        <v>0.19921899999462767</v>
      </c>
      <c r="F139" s="2">
        <f t="shared" si="20"/>
        <v>1.9996227050066651E-2</v>
      </c>
      <c r="G139">
        <f t="shared" si="21"/>
        <v>0</v>
      </c>
      <c r="H139">
        <f t="shared" si="22"/>
        <v>0.10037309217798447</v>
      </c>
      <c r="I139">
        <f t="shared" si="23"/>
        <v>0</v>
      </c>
    </row>
    <row r="140" spans="1:9" x14ac:dyDescent="0.2">
      <c r="A140" s="1">
        <v>38181</v>
      </c>
      <c r="B140" s="1">
        <v>-0.21415200000000001</v>
      </c>
      <c r="C140" s="1">
        <v>0.86944399999999999</v>
      </c>
      <c r="D140" s="2">
        <f t="shared" si="18"/>
        <v>-12.270005774285606</v>
      </c>
      <c r="E140">
        <f t="shared" si="19"/>
        <v>0.19921900000190362</v>
      </c>
      <c r="F140" s="2">
        <f t="shared" si="20"/>
        <v>9.9694656352760092E-3</v>
      </c>
      <c r="G140">
        <f t="shared" si="21"/>
        <v>0</v>
      </c>
      <c r="H140">
        <f t="shared" si="22"/>
        <v>5.0042745095501669E-2</v>
      </c>
      <c r="I140">
        <f t="shared" si="23"/>
        <v>0</v>
      </c>
    </row>
    <row r="141" spans="1:9" x14ac:dyDescent="0.2">
      <c r="A141" s="1">
        <v>38181.199219000002</v>
      </c>
      <c r="B141" s="1">
        <v>-0.21258099999999999</v>
      </c>
      <c r="C141" s="1">
        <v>0.86944399999999999</v>
      </c>
      <c r="D141" s="2">
        <f t="shared" si="18"/>
        <v>-12.179994104670552</v>
      </c>
      <c r="E141">
        <f t="shared" si="19"/>
        <v>0.19921900000190362</v>
      </c>
      <c r="F141" s="2">
        <f t="shared" si="20"/>
        <v>9.0011669615053691E-2</v>
      </c>
      <c r="G141">
        <f t="shared" si="21"/>
        <v>0</v>
      </c>
      <c r="H141">
        <f t="shared" si="22"/>
        <v>0.45182271577607352</v>
      </c>
      <c r="I141">
        <f t="shared" si="23"/>
        <v>0</v>
      </c>
    </row>
    <row r="142" spans="1:9" x14ac:dyDescent="0.2">
      <c r="A142" s="1">
        <v>38181.398437999997</v>
      </c>
      <c r="B142" s="1">
        <v>-0.211534</v>
      </c>
      <c r="C142" s="1">
        <v>0.87222200000000005</v>
      </c>
      <c r="D142" s="2">
        <f t="shared" si="18"/>
        <v>-12.120005423520356</v>
      </c>
      <c r="E142">
        <f t="shared" si="19"/>
        <v>0.19921899999462767</v>
      </c>
      <c r="F142" s="2">
        <f t="shared" si="20"/>
        <v>5.9988681150196399E-2</v>
      </c>
      <c r="G142">
        <f t="shared" si="21"/>
        <v>2.7780000000000582E-3</v>
      </c>
      <c r="H142">
        <f t="shared" si="22"/>
        <v>0.30111927653393555</v>
      </c>
      <c r="I142">
        <f t="shared" si="23"/>
        <v>1.3944453089690102E-2</v>
      </c>
    </row>
    <row r="143" spans="1:9" x14ac:dyDescent="0.2">
      <c r="A143" s="1">
        <v>38181.601562000003</v>
      </c>
      <c r="B143" s="1">
        <v>-0.20996300000000001</v>
      </c>
      <c r="C143" s="1">
        <v>0.87222200000000005</v>
      </c>
      <c r="D143" s="2">
        <f t="shared" si="18"/>
        <v>-12.029993753905304</v>
      </c>
      <c r="E143">
        <f t="shared" si="19"/>
        <v>0.20312400000693742</v>
      </c>
      <c r="F143" s="2">
        <f t="shared" si="20"/>
        <v>9.0011669615051915E-2</v>
      </c>
      <c r="G143">
        <f t="shared" si="21"/>
        <v>0</v>
      </c>
      <c r="H143">
        <f t="shared" si="22"/>
        <v>0.44313655506969973</v>
      </c>
      <c r="I143">
        <f t="shared" si="23"/>
        <v>0</v>
      </c>
    </row>
    <row r="144" spans="1:9" x14ac:dyDescent="0.2">
      <c r="A144" s="1">
        <v>38181.800780999998</v>
      </c>
      <c r="B144" s="1">
        <v>-0.20839199999999999</v>
      </c>
      <c r="C144" s="1">
        <v>0.87222200000000005</v>
      </c>
      <c r="D144" s="2">
        <f t="shared" si="18"/>
        <v>-11.939982084290252</v>
      </c>
      <c r="E144">
        <f t="shared" si="19"/>
        <v>0.19921899999462767</v>
      </c>
      <c r="F144" s="2">
        <f t="shared" si="20"/>
        <v>9.0011669615051915E-2</v>
      </c>
      <c r="G144">
        <f t="shared" si="21"/>
        <v>0</v>
      </c>
      <c r="H144">
        <f t="shared" si="22"/>
        <v>0.45182271579256628</v>
      </c>
      <c r="I144">
        <f t="shared" si="23"/>
        <v>0</v>
      </c>
    </row>
    <row r="145" spans="1:9" x14ac:dyDescent="0.2">
      <c r="A145" s="1">
        <v>38182</v>
      </c>
      <c r="B145" s="1">
        <v>-0.20804300000000001</v>
      </c>
      <c r="C145" s="1">
        <v>0.875</v>
      </c>
      <c r="D145" s="2">
        <f t="shared" si="18"/>
        <v>-11.919985857240187</v>
      </c>
      <c r="E145">
        <f t="shared" si="19"/>
        <v>0.19921900000190362</v>
      </c>
      <c r="F145" s="2">
        <f t="shared" si="20"/>
        <v>1.9996227050064874E-2</v>
      </c>
      <c r="G145">
        <f t="shared" si="21"/>
        <v>2.7779999999999472E-3</v>
      </c>
      <c r="H145">
        <f t="shared" si="22"/>
        <v>0.10037309217430969</v>
      </c>
      <c r="I145">
        <f t="shared" si="23"/>
        <v>1.3944453089180259E-2</v>
      </c>
    </row>
    <row r="146" spans="1:9" x14ac:dyDescent="0.2">
      <c r="A146" s="1">
        <v>38182.199219000002</v>
      </c>
      <c r="B146" s="1">
        <v>-0.207869</v>
      </c>
      <c r="C146" s="1">
        <v>0.87777799999999995</v>
      </c>
      <c r="D146" s="2">
        <f t="shared" si="18"/>
        <v>-11.910016391604909</v>
      </c>
      <c r="E146">
        <f t="shared" si="19"/>
        <v>0.19921900000190362</v>
      </c>
      <c r="F146" s="2">
        <f t="shared" si="20"/>
        <v>9.9694656352777855E-3</v>
      </c>
      <c r="G146">
        <f t="shared" si="21"/>
        <v>2.7779999999999472E-3</v>
      </c>
      <c r="H146">
        <f t="shared" si="22"/>
        <v>5.0042745095510585E-2</v>
      </c>
      <c r="I146">
        <f t="shared" si="23"/>
        <v>1.3944453089180259E-2</v>
      </c>
    </row>
    <row r="147" spans="1:9" x14ac:dyDescent="0.2">
      <c r="A147" s="1">
        <v>38182.398437999997</v>
      </c>
      <c r="B147" s="1">
        <v>-0.20699600000000001</v>
      </c>
      <c r="C147" s="1">
        <v>0.87777799999999995</v>
      </c>
      <c r="D147" s="2">
        <f t="shared" si="18"/>
        <v>-11.859997176089989</v>
      </c>
      <c r="E147">
        <f t="shared" si="19"/>
        <v>0.19921899999462767</v>
      </c>
      <c r="F147" s="2">
        <f t="shared" si="20"/>
        <v>5.001921551492039E-2</v>
      </c>
      <c r="G147">
        <f t="shared" si="21"/>
        <v>0</v>
      </c>
      <c r="H147">
        <f t="shared" si="22"/>
        <v>0.25107653143660624</v>
      </c>
      <c r="I147">
        <f t="shared" si="23"/>
        <v>0</v>
      </c>
    </row>
    <row r="148" spans="1:9" x14ac:dyDescent="0.2">
      <c r="A148" s="1">
        <v>38182.601562000003</v>
      </c>
      <c r="B148" s="1">
        <v>-0.20507600000000001</v>
      </c>
      <c r="C148" s="1">
        <v>0.87777799999999995</v>
      </c>
      <c r="D148" s="2">
        <f t="shared" si="18"/>
        <v>-11.74998927942487</v>
      </c>
      <c r="E148">
        <f t="shared" si="19"/>
        <v>0.20312400000693742</v>
      </c>
      <c r="F148" s="2">
        <f t="shared" si="20"/>
        <v>0.11000789666511857</v>
      </c>
      <c r="G148">
        <f t="shared" si="21"/>
        <v>0</v>
      </c>
      <c r="H148">
        <f t="shared" si="22"/>
        <v>0.54158000364979719</v>
      </c>
      <c r="I148">
        <f t="shared" si="23"/>
        <v>0</v>
      </c>
    </row>
    <row r="149" spans="1:9" x14ac:dyDescent="0.2">
      <c r="A149" s="1">
        <v>38182.800780999998</v>
      </c>
      <c r="B149" s="1">
        <v>-0.20333100000000001</v>
      </c>
      <c r="C149" s="1">
        <v>0.875</v>
      </c>
      <c r="D149" s="2">
        <f t="shared" si="18"/>
        <v>-11.650008144174542</v>
      </c>
      <c r="E149">
        <f t="shared" si="19"/>
        <v>0.19921899999462767</v>
      </c>
      <c r="F149" s="2">
        <f t="shared" si="20"/>
        <v>9.9981135250327924E-2</v>
      </c>
      <c r="G149">
        <f t="shared" si="21"/>
        <v>2.7779999999999472E-3</v>
      </c>
      <c r="H149">
        <f t="shared" si="22"/>
        <v>0.50186546088989559</v>
      </c>
      <c r="I149">
        <f t="shared" si="23"/>
        <v>1.3944453089689545E-2</v>
      </c>
    </row>
    <row r="150" spans="1:9" x14ac:dyDescent="0.2">
      <c r="A150" s="1">
        <v>38183</v>
      </c>
      <c r="B150" s="1">
        <v>-0.20280699999999999</v>
      </c>
      <c r="C150" s="1">
        <v>0.875</v>
      </c>
      <c r="D150" s="2">
        <f t="shared" si="18"/>
        <v>-11.619985155709687</v>
      </c>
      <c r="E150">
        <f t="shared" si="19"/>
        <v>0.19921900000190362</v>
      </c>
      <c r="F150" s="2">
        <f t="shared" si="20"/>
        <v>3.0022988464855516E-2</v>
      </c>
      <c r="G150">
        <f t="shared" si="21"/>
        <v>0</v>
      </c>
      <c r="H150">
        <f t="shared" si="22"/>
        <v>0.15070343925312663</v>
      </c>
      <c r="I150">
        <f t="shared" si="23"/>
        <v>0</v>
      </c>
    </row>
    <row r="151" spans="1:9" x14ac:dyDescent="0.2">
      <c r="A151" s="1">
        <v>38183.199219000002</v>
      </c>
      <c r="B151" s="1">
        <v>-0.202458</v>
      </c>
      <c r="C151" s="1">
        <v>0.87777799999999995</v>
      </c>
      <c r="D151" s="2">
        <f t="shared" si="18"/>
        <v>-11.59998892865962</v>
      </c>
      <c r="E151">
        <f t="shared" si="19"/>
        <v>0.19921900000190362</v>
      </c>
      <c r="F151" s="2">
        <f t="shared" si="20"/>
        <v>1.9996227050066651E-2</v>
      </c>
      <c r="G151">
        <f t="shared" si="21"/>
        <v>2.7779999999999472E-3</v>
      </c>
      <c r="H151">
        <f t="shared" si="22"/>
        <v>0.1003730921743186</v>
      </c>
      <c r="I151">
        <f t="shared" si="23"/>
        <v>1.3944453089180259E-2</v>
      </c>
    </row>
    <row r="152" spans="1:9" x14ac:dyDescent="0.2">
      <c r="A152" s="1">
        <v>38183.398437999997</v>
      </c>
      <c r="B152" s="1">
        <v>-0.202458</v>
      </c>
      <c r="C152" s="1">
        <v>0.88055600000000001</v>
      </c>
      <c r="D152" s="2">
        <f t="shared" si="18"/>
        <v>-11.59998892865962</v>
      </c>
      <c r="E152">
        <f t="shared" si="19"/>
        <v>0.19921899999462767</v>
      </c>
      <c r="F152" s="2">
        <f t="shared" si="20"/>
        <v>0</v>
      </c>
      <c r="G152">
        <f t="shared" si="21"/>
        <v>2.7780000000000582E-3</v>
      </c>
      <c r="H152">
        <f t="shared" si="22"/>
        <v>0</v>
      </c>
      <c r="I152">
        <f t="shared" si="23"/>
        <v>1.3944453089690102E-2</v>
      </c>
    </row>
    <row r="153" spans="1:9" x14ac:dyDescent="0.2">
      <c r="A153" s="1">
        <v>38183.601562000003</v>
      </c>
      <c r="B153" s="1">
        <v>-0.201236</v>
      </c>
      <c r="C153" s="1">
        <v>0.88055600000000001</v>
      </c>
      <c r="D153" s="2">
        <f t="shared" si="18"/>
        <v>-11.529973486094635</v>
      </c>
      <c r="E153">
        <f t="shared" si="19"/>
        <v>0.20312400000693742</v>
      </c>
      <c r="F153" s="2">
        <f t="shared" si="20"/>
        <v>7.0015442564985264E-2</v>
      </c>
      <c r="G153">
        <f t="shared" si="21"/>
        <v>0</v>
      </c>
      <c r="H153">
        <f t="shared" si="22"/>
        <v>0.34469310648960233</v>
      </c>
      <c r="I153">
        <f t="shared" si="23"/>
        <v>0</v>
      </c>
    </row>
    <row r="154" spans="1:9" x14ac:dyDescent="0.2">
      <c r="A154" s="1">
        <v>38183.800780999998</v>
      </c>
      <c r="B154" s="1">
        <v>-0.19914200000000001</v>
      </c>
      <c r="C154" s="1">
        <v>0.88055600000000001</v>
      </c>
      <c r="D154" s="2">
        <f t="shared" si="18"/>
        <v>-11.40999612379424</v>
      </c>
      <c r="E154">
        <f t="shared" si="19"/>
        <v>0.19921899999462767</v>
      </c>
      <c r="F154" s="2">
        <f t="shared" si="20"/>
        <v>0.11997736230039457</v>
      </c>
      <c r="G154">
        <f t="shared" si="21"/>
        <v>0</v>
      </c>
      <c r="H154">
        <f t="shared" si="22"/>
        <v>0.6022385530678801</v>
      </c>
      <c r="I154">
        <f t="shared" si="23"/>
        <v>0</v>
      </c>
    </row>
    <row r="155" spans="1:9" x14ac:dyDescent="0.2">
      <c r="A155" s="1">
        <v>38184</v>
      </c>
      <c r="B155" s="1">
        <v>-0.197048</v>
      </c>
      <c r="C155" s="1">
        <v>0.88055600000000001</v>
      </c>
      <c r="D155" s="2">
        <f t="shared" si="18"/>
        <v>-11.290018761493846</v>
      </c>
      <c r="E155">
        <f t="shared" si="19"/>
        <v>0.19921900000190362</v>
      </c>
      <c r="F155" s="2">
        <f t="shared" si="20"/>
        <v>0.11997736230039457</v>
      </c>
      <c r="G155">
        <f t="shared" si="21"/>
        <v>0</v>
      </c>
      <c r="H155">
        <f t="shared" si="22"/>
        <v>0.60223855304588492</v>
      </c>
      <c r="I155">
        <f t="shared" si="23"/>
        <v>0</v>
      </c>
    </row>
    <row r="156" spans="1:9" x14ac:dyDescent="0.2">
      <c r="A156" s="1">
        <v>38184.199219000002</v>
      </c>
      <c r="B156" s="1">
        <v>-0.19495399999999999</v>
      </c>
      <c r="C156" s="1">
        <v>0.88055600000000001</v>
      </c>
      <c r="D156" s="2">
        <f t="shared" si="18"/>
        <v>-11.170041399193451</v>
      </c>
      <c r="E156">
        <f t="shared" si="19"/>
        <v>0.19921900000190362</v>
      </c>
      <c r="F156" s="2">
        <f t="shared" si="20"/>
        <v>0.11997736230039457</v>
      </c>
      <c r="G156">
        <f t="shared" si="21"/>
        <v>0</v>
      </c>
      <c r="H156">
        <f t="shared" si="22"/>
        <v>0.60223855304588492</v>
      </c>
      <c r="I156">
        <f t="shared" si="23"/>
        <v>0</v>
      </c>
    </row>
    <row r="157" spans="1:9" x14ac:dyDescent="0.2">
      <c r="A157" s="1">
        <v>38184.398437999997</v>
      </c>
      <c r="B157" s="1">
        <v>-0.19425500000000001</v>
      </c>
      <c r="C157" s="1">
        <v>0.88333300000000003</v>
      </c>
      <c r="D157" s="2">
        <f t="shared" si="18"/>
        <v>-11.129991649313807</v>
      </c>
      <c r="E157">
        <f t="shared" si="19"/>
        <v>0.19921899999462767</v>
      </c>
      <c r="F157" s="2">
        <f t="shared" si="20"/>
        <v>4.0049749879644381E-2</v>
      </c>
      <c r="G157">
        <f t="shared" si="21"/>
        <v>2.7770000000000294E-3</v>
      </c>
      <c r="H157">
        <f t="shared" si="22"/>
        <v>0.20103378633927688</v>
      </c>
      <c r="I157">
        <f t="shared" si="23"/>
        <v>1.3939433488145792E-2</v>
      </c>
    </row>
    <row r="158" spans="1:9" x14ac:dyDescent="0.2">
      <c r="A158" s="1">
        <v>38184.601562000003</v>
      </c>
      <c r="B158" s="1">
        <v>-0.193906</v>
      </c>
      <c r="C158" s="1">
        <v>0.88333300000000003</v>
      </c>
      <c r="D158" s="2">
        <f t="shared" si="18"/>
        <v>-11.10999542226374</v>
      </c>
      <c r="E158">
        <f t="shared" si="19"/>
        <v>0.20312400000693742</v>
      </c>
      <c r="F158" s="2">
        <f t="shared" si="20"/>
        <v>1.9996227050066651E-2</v>
      </c>
      <c r="G158">
        <f t="shared" si="21"/>
        <v>0</v>
      </c>
      <c r="H158">
        <f t="shared" si="22"/>
        <v>9.8443448580097417E-2</v>
      </c>
      <c r="I158">
        <f t="shared" si="23"/>
        <v>0</v>
      </c>
    </row>
    <row r="159" spans="1:9" x14ac:dyDescent="0.2">
      <c r="A159" s="1">
        <v>38184.800780999998</v>
      </c>
      <c r="B159" s="1">
        <v>-0.192859</v>
      </c>
      <c r="C159" s="1">
        <v>0.88333300000000003</v>
      </c>
      <c r="D159" s="2">
        <f t="shared" si="18"/>
        <v>-11.050006741113544</v>
      </c>
      <c r="E159">
        <f t="shared" si="19"/>
        <v>0.19921899999462767</v>
      </c>
      <c r="F159" s="2">
        <f t="shared" si="20"/>
        <v>5.9988681150196399E-2</v>
      </c>
      <c r="G159">
        <f t="shared" si="21"/>
        <v>0</v>
      </c>
      <c r="H159">
        <f t="shared" si="22"/>
        <v>0.30111927653393555</v>
      </c>
      <c r="I159">
        <f t="shared" si="23"/>
        <v>0</v>
      </c>
    </row>
    <row r="160" spans="1:9" x14ac:dyDescent="0.2">
      <c r="A160" s="1">
        <v>38185</v>
      </c>
      <c r="B160" s="1">
        <v>-0.19059000000000001</v>
      </c>
      <c r="C160" s="1">
        <v>0.88333300000000003</v>
      </c>
      <c r="D160" s="2">
        <f t="shared" si="18"/>
        <v>-10.92000261739836</v>
      </c>
      <c r="E160">
        <f t="shared" si="19"/>
        <v>0.19921900000190362</v>
      </c>
      <c r="F160" s="2">
        <f t="shared" si="20"/>
        <v>0.13000412371518344</v>
      </c>
      <c r="G160">
        <f t="shared" si="21"/>
        <v>0</v>
      </c>
      <c r="H160">
        <f t="shared" si="22"/>
        <v>0.65256890012469293</v>
      </c>
      <c r="I160">
        <f t="shared" si="23"/>
        <v>0</v>
      </c>
    </row>
    <row r="161" spans="1:9" x14ac:dyDescent="0.2">
      <c r="A161" s="1">
        <v>38185.199219000002</v>
      </c>
      <c r="B161" s="1">
        <v>-0.189194</v>
      </c>
      <c r="C161" s="1">
        <v>0.88611099999999998</v>
      </c>
      <c r="D161" s="2">
        <f t="shared" si="18"/>
        <v>-10.840017709198097</v>
      </c>
      <c r="E161">
        <f t="shared" si="19"/>
        <v>0.19921900000190362</v>
      </c>
      <c r="F161" s="2">
        <f t="shared" si="20"/>
        <v>7.998490820026305E-2</v>
      </c>
      <c r="G161">
        <f t="shared" si="21"/>
        <v>2.7779999999999472E-3</v>
      </c>
      <c r="H161">
        <f t="shared" si="22"/>
        <v>0.40149236869725657</v>
      </c>
      <c r="I161">
        <f t="shared" si="23"/>
        <v>1.3944453089180259E-2</v>
      </c>
    </row>
    <row r="162" spans="1:9" x14ac:dyDescent="0.2">
      <c r="A162" s="1">
        <v>38185.398437999997</v>
      </c>
      <c r="B162" s="1">
        <v>-0.18814600000000001</v>
      </c>
      <c r="C162" s="1">
        <v>0.88611099999999998</v>
      </c>
      <c r="D162" s="2">
        <f t="shared" si="18"/>
        <v>-10.779971732268388</v>
      </c>
      <c r="E162">
        <f t="shared" si="19"/>
        <v>0.19921899999462767</v>
      </c>
      <c r="F162" s="2">
        <f t="shared" si="20"/>
        <v>6.0045976929709255E-2</v>
      </c>
      <c r="G162">
        <f t="shared" si="21"/>
        <v>0</v>
      </c>
      <c r="H162">
        <f t="shared" si="22"/>
        <v>0.30140687851725245</v>
      </c>
      <c r="I162">
        <f t="shared" si="23"/>
        <v>0</v>
      </c>
    </row>
    <row r="163" spans="1:9" x14ac:dyDescent="0.2">
      <c r="A163" s="1">
        <v>38185.601562000003</v>
      </c>
      <c r="B163" s="1">
        <v>-0.18692500000000001</v>
      </c>
      <c r="C163" s="1">
        <v>0.88611099999999998</v>
      </c>
      <c r="D163" s="2">
        <f t="shared" si="18"/>
        <v>-10.710013585482914</v>
      </c>
      <c r="E163">
        <f t="shared" si="19"/>
        <v>0.20312400000693742</v>
      </c>
      <c r="F163" s="2">
        <f t="shared" si="20"/>
        <v>6.9958146785474185E-2</v>
      </c>
      <c r="G163">
        <f t="shared" si="21"/>
        <v>0</v>
      </c>
      <c r="H163">
        <f t="shared" si="22"/>
        <v>0.34441103357104458</v>
      </c>
      <c r="I163">
        <f t="shared" si="23"/>
        <v>0</v>
      </c>
    </row>
    <row r="164" spans="1:9" x14ac:dyDescent="0.2">
      <c r="A164" s="1">
        <v>38185.800780999998</v>
      </c>
      <c r="B164" s="1">
        <v>-0.18587699999999999</v>
      </c>
      <c r="C164" s="1">
        <v>0.88611099999999998</v>
      </c>
      <c r="D164" s="2">
        <f t="shared" si="18"/>
        <v>-10.649967608553203</v>
      </c>
      <c r="E164">
        <f t="shared" si="19"/>
        <v>0.19921899999462767</v>
      </c>
      <c r="F164" s="2">
        <f t="shared" si="20"/>
        <v>6.0045976929711031E-2</v>
      </c>
      <c r="G164">
        <f t="shared" si="21"/>
        <v>0</v>
      </c>
      <c r="H164">
        <f t="shared" si="22"/>
        <v>0.30140687851726133</v>
      </c>
      <c r="I164">
        <f t="shared" si="23"/>
        <v>0</v>
      </c>
    </row>
    <row r="165" spans="1:9" x14ac:dyDescent="0.2">
      <c r="A165" s="1">
        <v>38186</v>
      </c>
      <c r="B165" s="1">
        <v>-0.18465599999999999</v>
      </c>
      <c r="C165" s="1">
        <v>0.88888900000000004</v>
      </c>
      <c r="D165" s="2">
        <f t="shared" si="18"/>
        <v>-10.580009461767728</v>
      </c>
      <c r="E165">
        <f t="shared" si="19"/>
        <v>0.19921900000190362</v>
      </c>
      <c r="F165" s="2">
        <f t="shared" si="20"/>
        <v>6.9958146785474185E-2</v>
      </c>
      <c r="G165">
        <f t="shared" si="21"/>
        <v>2.7780000000000582E-3</v>
      </c>
      <c r="H165">
        <f t="shared" si="22"/>
        <v>0.35116202161844856</v>
      </c>
      <c r="I165">
        <f t="shared" si="23"/>
        <v>1.3944453089180818E-2</v>
      </c>
    </row>
    <row r="166" spans="1:9" x14ac:dyDescent="0.2">
      <c r="A166" s="1">
        <v>38186.199219000002</v>
      </c>
      <c r="B166" s="1">
        <v>-0.18395800000000001</v>
      </c>
      <c r="C166" s="1">
        <v>0.89166699999999999</v>
      </c>
      <c r="D166" s="2">
        <f t="shared" si="18"/>
        <v>-10.540017007667599</v>
      </c>
      <c r="E166">
        <f t="shared" si="19"/>
        <v>0.19921900000190362</v>
      </c>
      <c r="F166" s="2">
        <f t="shared" si="20"/>
        <v>3.9992454100129748E-2</v>
      </c>
      <c r="G166">
        <f t="shared" si="21"/>
        <v>2.7779999999999472E-3</v>
      </c>
      <c r="H166">
        <f t="shared" si="22"/>
        <v>0.20074618434861938</v>
      </c>
      <c r="I166">
        <f t="shared" si="23"/>
        <v>1.3944453089180259E-2</v>
      </c>
    </row>
    <row r="167" spans="1:9" x14ac:dyDescent="0.2">
      <c r="A167" s="1">
        <v>38186.398437999997</v>
      </c>
      <c r="B167" s="1">
        <v>-0.18151400000000001</v>
      </c>
      <c r="C167" s="1">
        <v>0.88888900000000004</v>
      </c>
      <c r="D167" s="2">
        <f t="shared" si="18"/>
        <v>-10.399986122537625</v>
      </c>
      <c r="E167">
        <f t="shared" si="19"/>
        <v>0.19921899999462767</v>
      </c>
      <c r="F167" s="2">
        <f t="shared" si="20"/>
        <v>0.14003088512997408</v>
      </c>
      <c r="G167">
        <f t="shared" si="21"/>
        <v>2.7779999999999472E-3</v>
      </c>
      <c r="H167">
        <f t="shared" si="22"/>
        <v>0.7028992472291814</v>
      </c>
      <c r="I167">
        <f t="shared" si="23"/>
        <v>1.3944453089689545E-2</v>
      </c>
    </row>
    <row r="168" spans="1:9" x14ac:dyDescent="0.2">
      <c r="A168" s="1">
        <v>38186.601562000003</v>
      </c>
      <c r="B168" s="1">
        <v>-0.17994299999999999</v>
      </c>
      <c r="C168" s="1">
        <v>0.88888900000000004</v>
      </c>
      <c r="D168" s="2">
        <f t="shared" si="18"/>
        <v>-10.309974452922573</v>
      </c>
      <c r="E168">
        <f t="shared" si="19"/>
        <v>0.20312400000693742</v>
      </c>
      <c r="F168" s="2">
        <f t="shared" si="20"/>
        <v>9.0011669615051915E-2</v>
      </c>
      <c r="G168">
        <f t="shared" si="21"/>
        <v>0</v>
      </c>
      <c r="H168">
        <f t="shared" si="22"/>
        <v>0.44313655506969973</v>
      </c>
      <c r="I168">
        <f t="shared" si="23"/>
        <v>0</v>
      </c>
    </row>
    <row r="169" spans="1:9" x14ac:dyDescent="0.2">
      <c r="A169" s="1">
        <v>38186.800780999998</v>
      </c>
      <c r="B169" s="1">
        <v>-0.178896</v>
      </c>
      <c r="C169" s="1">
        <v>0.89166699999999999</v>
      </c>
      <c r="D169" s="2">
        <f t="shared" si="18"/>
        <v>-10.249985771772375</v>
      </c>
      <c r="E169">
        <f t="shared" si="19"/>
        <v>0.19921899999462767</v>
      </c>
      <c r="F169" s="2">
        <f t="shared" si="20"/>
        <v>5.9988681150198175E-2</v>
      </c>
      <c r="G169">
        <f t="shared" si="21"/>
        <v>2.7779999999999472E-3</v>
      </c>
      <c r="H169">
        <f t="shared" si="22"/>
        <v>0.30111927653394449</v>
      </c>
      <c r="I169">
        <f t="shared" si="23"/>
        <v>1.3944453089689545E-2</v>
      </c>
    </row>
    <row r="170" spans="1:9" x14ac:dyDescent="0.2">
      <c r="A170" s="1">
        <v>38187</v>
      </c>
      <c r="B170" s="1">
        <v>-0.177674</v>
      </c>
      <c r="C170" s="1">
        <v>0.89444400000000002</v>
      </c>
      <c r="D170" s="2">
        <f t="shared" si="18"/>
        <v>-10.179970329207389</v>
      </c>
      <c r="E170">
        <f t="shared" si="19"/>
        <v>0.19921900000190362</v>
      </c>
      <c r="F170" s="2">
        <f t="shared" si="20"/>
        <v>7.0015442564985264E-2</v>
      </c>
      <c r="G170">
        <f t="shared" si="21"/>
        <v>2.7770000000000294E-3</v>
      </c>
      <c r="H170">
        <f t="shared" si="22"/>
        <v>0.35144962360174598</v>
      </c>
      <c r="I170">
        <f t="shared" si="23"/>
        <v>1.3939433487636691E-2</v>
      </c>
    </row>
    <row r="171" spans="1:9" x14ac:dyDescent="0.2">
      <c r="A171" s="1">
        <v>38187.199219000002</v>
      </c>
      <c r="B171" s="1">
        <v>-0.175929</v>
      </c>
      <c r="C171" s="1">
        <v>0.89444400000000002</v>
      </c>
      <c r="D171" s="2">
        <f t="shared" si="18"/>
        <v>-10.07998919395706</v>
      </c>
      <c r="E171">
        <f t="shared" si="19"/>
        <v>0.19921900000190362</v>
      </c>
      <c r="F171" s="2">
        <f t="shared" si="20"/>
        <v>9.99811352503297E-2</v>
      </c>
      <c r="G171">
        <f t="shared" si="21"/>
        <v>0</v>
      </c>
      <c r="H171">
        <f t="shared" si="22"/>
        <v>0.50186546087157524</v>
      </c>
      <c r="I171">
        <f t="shared" si="23"/>
        <v>0</v>
      </c>
    </row>
    <row r="172" spans="1:9" x14ac:dyDescent="0.2">
      <c r="A172" s="1">
        <v>38187.398437999997</v>
      </c>
      <c r="B172" s="1">
        <v>-0.172264</v>
      </c>
      <c r="C172" s="1">
        <v>0.89444400000000002</v>
      </c>
      <c r="D172" s="2">
        <f t="shared" si="18"/>
        <v>-9.8700001620416131</v>
      </c>
      <c r="E172">
        <f t="shared" si="19"/>
        <v>0.19921899999462767</v>
      </c>
      <c r="F172" s="2">
        <f t="shared" si="20"/>
        <v>0.20998903191544649</v>
      </c>
      <c r="G172">
        <f t="shared" si="21"/>
        <v>0</v>
      </c>
      <c r="H172">
        <f t="shared" si="22"/>
        <v>1.0540612688604463</v>
      </c>
      <c r="I172">
        <f t="shared" si="23"/>
        <v>0</v>
      </c>
    </row>
    <row r="173" spans="1:9" x14ac:dyDescent="0.2">
      <c r="A173" s="1">
        <v>38187.601562000003</v>
      </c>
      <c r="B173" s="1">
        <v>-0.17069300000000001</v>
      </c>
      <c r="C173" s="1">
        <v>0.89444400000000002</v>
      </c>
      <c r="D173" s="2">
        <f t="shared" si="18"/>
        <v>-9.7799884924265612</v>
      </c>
      <c r="E173">
        <f t="shared" si="19"/>
        <v>0.20312400000693742</v>
      </c>
      <c r="F173" s="2">
        <f t="shared" si="20"/>
        <v>9.0011669615051915E-2</v>
      </c>
      <c r="G173">
        <f t="shared" si="21"/>
        <v>0</v>
      </c>
      <c r="H173">
        <f t="shared" si="22"/>
        <v>0.44313655506969973</v>
      </c>
      <c r="I173">
        <f t="shared" si="23"/>
        <v>0</v>
      </c>
    </row>
    <row r="174" spans="1:9" x14ac:dyDescent="0.2">
      <c r="A174" s="1">
        <v>38187.800780999998</v>
      </c>
      <c r="B174" s="1">
        <v>-0.169821</v>
      </c>
      <c r="C174" s="1">
        <v>0.89722199999999996</v>
      </c>
      <c r="D174" s="2">
        <f t="shared" si="18"/>
        <v>-9.7300265726911537</v>
      </c>
      <c r="E174">
        <f t="shared" si="19"/>
        <v>0.19921899999462767</v>
      </c>
      <c r="F174" s="2">
        <f t="shared" si="20"/>
        <v>4.9961919735407534E-2</v>
      </c>
      <c r="G174">
        <f t="shared" si="21"/>
        <v>2.7779999999999472E-3</v>
      </c>
      <c r="H174">
        <f t="shared" si="22"/>
        <v>0.2507889294532894</v>
      </c>
      <c r="I174">
        <f t="shared" si="23"/>
        <v>1.3944453089689545E-2</v>
      </c>
    </row>
    <row r="175" spans="1:9" x14ac:dyDescent="0.2">
      <c r="A175" s="1">
        <v>38188</v>
      </c>
      <c r="B175" s="1">
        <v>-0.170518</v>
      </c>
      <c r="C175" s="1">
        <v>0.89722199999999996</v>
      </c>
      <c r="D175" s="2">
        <f t="shared" si="18"/>
        <v>-9.7699617310117723</v>
      </c>
      <c r="E175">
        <f t="shared" si="19"/>
        <v>0.19921900000190362</v>
      </c>
      <c r="F175" s="2">
        <f t="shared" si="20"/>
        <v>3.9935158320618669E-2</v>
      </c>
      <c r="G175">
        <f t="shared" si="21"/>
        <v>0</v>
      </c>
      <c r="H175">
        <f t="shared" si="22"/>
        <v>0.20045858236532194</v>
      </c>
      <c r="I175">
        <f t="shared" si="23"/>
        <v>0</v>
      </c>
    </row>
    <row r="176" spans="1:9" x14ac:dyDescent="0.2">
      <c r="A176" s="1">
        <v>38188.199219000002</v>
      </c>
      <c r="B176" s="1">
        <v>-0.168599</v>
      </c>
      <c r="C176" s="1">
        <v>0.89722199999999996</v>
      </c>
      <c r="D176" s="2">
        <f t="shared" si="18"/>
        <v>-9.6600111301261666</v>
      </c>
      <c r="E176">
        <f t="shared" si="19"/>
        <v>0.19921900000190362</v>
      </c>
      <c r="F176" s="2">
        <f t="shared" si="20"/>
        <v>0.10995060088560571</v>
      </c>
      <c r="G176">
        <f t="shared" si="21"/>
        <v>0</v>
      </c>
      <c r="H176">
        <f t="shared" si="22"/>
        <v>0.5519082059670769</v>
      </c>
      <c r="I176">
        <f t="shared" si="23"/>
        <v>0</v>
      </c>
    </row>
    <row r="177" spans="1:9" x14ac:dyDescent="0.2">
      <c r="A177" s="1">
        <v>38188.398437999997</v>
      </c>
      <c r="B177" s="1">
        <v>-0.16580600000000001</v>
      </c>
      <c r="C177" s="1">
        <v>0.89722199999999996</v>
      </c>
      <c r="D177" s="2">
        <f t="shared" si="18"/>
        <v>-9.4999840179461277</v>
      </c>
      <c r="E177">
        <f t="shared" si="19"/>
        <v>0.19921899999462767</v>
      </c>
      <c r="F177" s="2">
        <f t="shared" si="20"/>
        <v>0.16002711218003896</v>
      </c>
      <c r="G177">
        <f t="shared" si="21"/>
        <v>0</v>
      </c>
      <c r="H177">
        <f t="shared" si="22"/>
        <v>0.80327233940715692</v>
      </c>
      <c r="I177">
        <f t="shared" si="23"/>
        <v>0</v>
      </c>
    </row>
    <row r="178" spans="1:9" x14ac:dyDescent="0.2">
      <c r="A178" s="1">
        <v>38188.601562000003</v>
      </c>
      <c r="B178" s="1">
        <v>-0.16423599999999999</v>
      </c>
      <c r="C178" s="1">
        <v>0.89722199999999996</v>
      </c>
      <c r="D178" s="2">
        <f t="shared" si="18"/>
        <v>-9.4100296441105886</v>
      </c>
      <c r="E178">
        <f t="shared" si="19"/>
        <v>0.20312400000693742</v>
      </c>
      <c r="F178" s="2">
        <f t="shared" si="20"/>
        <v>8.9954373835539059E-2</v>
      </c>
      <c r="G178">
        <f t="shared" si="21"/>
        <v>0</v>
      </c>
      <c r="H178">
        <f t="shared" si="22"/>
        <v>0.44285448215113327</v>
      </c>
      <c r="I178">
        <f t="shared" si="23"/>
        <v>0</v>
      </c>
    </row>
    <row r="179" spans="1:9" x14ac:dyDescent="0.2">
      <c r="A179" s="1">
        <v>38188.800780999998</v>
      </c>
      <c r="B179" s="1">
        <v>-0.16336300000000001</v>
      </c>
      <c r="C179" s="1">
        <v>0.9</v>
      </c>
      <c r="D179" s="2">
        <f t="shared" si="18"/>
        <v>-9.3600104285956682</v>
      </c>
      <c r="E179">
        <f t="shared" si="19"/>
        <v>0.19921899999462767</v>
      </c>
      <c r="F179" s="2">
        <f t="shared" si="20"/>
        <v>5.001921551492039E-2</v>
      </c>
      <c r="G179">
        <f t="shared" si="21"/>
        <v>2.7780000000000582E-3</v>
      </c>
      <c r="H179">
        <f t="shared" si="22"/>
        <v>0.25107653143660624</v>
      </c>
      <c r="I179">
        <f t="shared" si="23"/>
        <v>1.3944453089690102E-2</v>
      </c>
    </row>
    <row r="180" spans="1:9" x14ac:dyDescent="0.2">
      <c r="A180" s="1">
        <v>38189</v>
      </c>
      <c r="B180" s="1">
        <v>-0.16231499999999999</v>
      </c>
      <c r="C180" s="1">
        <v>0.90277799999999997</v>
      </c>
      <c r="D180" s="2">
        <f t="shared" si="18"/>
        <v>-9.2999644516659572</v>
      </c>
      <c r="E180">
        <f t="shared" si="19"/>
        <v>0.19921900000190362</v>
      </c>
      <c r="F180" s="2">
        <f t="shared" si="20"/>
        <v>6.0045976929711031E-2</v>
      </c>
      <c r="G180">
        <f t="shared" si="21"/>
        <v>2.7779999999999472E-3</v>
      </c>
      <c r="H180">
        <f t="shared" si="22"/>
        <v>0.30140687850625325</v>
      </c>
      <c r="I180">
        <f t="shared" si="23"/>
        <v>1.3944453089180259E-2</v>
      </c>
    </row>
    <row r="181" spans="1:9" x14ac:dyDescent="0.2">
      <c r="A181" s="1">
        <v>38189.199219000002</v>
      </c>
      <c r="B181" s="1">
        <v>-0.16039600000000001</v>
      </c>
      <c r="C181" s="1">
        <v>0.90277799999999997</v>
      </c>
      <c r="D181" s="2">
        <f t="shared" si="18"/>
        <v>-9.1900138507803533</v>
      </c>
      <c r="E181">
        <f t="shared" si="19"/>
        <v>0.19921900000190362</v>
      </c>
      <c r="F181" s="2">
        <f t="shared" si="20"/>
        <v>0.10995060088560393</v>
      </c>
      <c r="G181">
        <f t="shared" si="21"/>
        <v>0</v>
      </c>
      <c r="H181">
        <f t="shared" si="22"/>
        <v>0.55190820596706791</v>
      </c>
      <c r="I181">
        <f t="shared" si="23"/>
        <v>0</v>
      </c>
    </row>
    <row r="182" spans="1:9" x14ac:dyDescent="0.2">
      <c r="A182" s="1">
        <v>38189.398437999997</v>
      </c>
      <c r="B182" s="1">
        <v>-0.15812699999999999</v>
      </c>
      <c r="C182" s="1">
        <v>0.9</v>
      </c>
      <c r="D182" s="2">
        <f t="shared" si="18"/>
        <v>-9.0600097270651681</v>
      </c>
      <c r="E182">
        <f t="shared" si="19"/>
        <v>0.19921899999462767</v>
      </c>
      <c r="F182" s="2">
        <f t="shared" si="20"/>
        <v>0.13000412371518522</v>
      </c>
      <c r="G182">
        <f t="shared" si="21"/>
        <v>2.7779999999999472E-3</v>
      </c>
      <c r="H182">
        <f t="shared" si="22"/>
        <v>0.65256890014853519</v>
      </c>
      <c r="I182">
        <f t="shared" si="23"/>
        <v>1.3944453089689545E-2</v>
      </c>
    </row>
    <row r="183" spans="1:9" x14ac:dyDescent="0.2">
      <c r="A183" s="1">
        <v>38189.601562000003</v>
      </c>
      <c r="B183" s="1">
        <v>-0.156556</v>
      </c>
      <c r="C183" s="1">
        <v>0.9</v>
      </c>
      <c r="D183" s="2">
        <f t="shared" si="18"/>
        <v>-8.9699980574501161</v>
      </c>
      <c r="E183">
        <f t="shared" si="19"/>
        <v>0.20312400000693742</v>
      </c>
      <c r="F183" s="2">
        <f t="shared" si="20"/>
        <v>9.0011669615051915E-2</v>
      </c>
      <c r="G183">
        <f t="shared" si="21"/>
        <v>0</v>
      </c>
      <c r="H183">
        <f t="shared" si="22"/>
        <v>0.44313655506969973</v>
      </c>
      <c r="I183">
        <f t="shared" si="23"/>
        <v>0</v>
      </c>
    </row>
    <row r="184" spans="1:9" x14ac:dyDescent="0.2">
      <c r="A184" s="1">
        <v>38189.800780999998</v>
      </c>
      <c r="B184" s="1">
        <v>-0.156032</v>
      </c>
      <c r="C184" s="1">
        <v>0.90555600000000003</v>
      </c>
      <c r="D184" s="2">
        <f t="shared" si="18"/>
        <v>-8.9399750689852606</v>
      </c>
      <c r="E184">
        <f t="shared" si="19"/>
        <v>0.19921899999462767</v>
      </c>
      <c r="F184" s="2">
        <f t="shared" si="20"/>
        <v>3.0022988464855516E-2</v>
      </c>
      <c r="G184">
        <f t="shared" si="21"/>
        <v>5.5560000000000054E-3</v>
      </c>
      <c r="H184">
        <f t="shared" si="22"/>
        <v>0.15070343925863067</v>
      </c>
      <c r="I184">
        <f t="shared" si="23"/>
        <v>2.7888906179379648E-2</v>
      </c>
    </row>
    <row r="185" spans="1:9" x14ac:dyDescent="0.2">
      <c r="A185" s="1">
        <v>38190</v>
      </c>
      <c r="B185" s="1">
        <v>-0.154811</v>
      </c>
      <c r="C185" s="1">
        <v>0.90555600000000003</v>
      </c>
      <c r="D185" s="2">
        <f t="shared" si="18"/>
        <v>-8.8700169221997882</v>
      </c>
      <c r="E185">
        <f t="shared" si="19"/>
        <v>0.19921900000190362</v>
      </c>
      <c r="F185" s="2">
        <f t="shared" si="20"/>
        <v>6.9958146785472408E-2</v>
      </c>
      <c r="G185">
        <f t="shared" si="21"/>
        <v>0</v>
      </c>
      <c r="H185">
        <f t="shared" si="22"/>
        <v>0.35116202161843962</v>
      </c>
      <c r="I185">
        <f t="shared" si="23"/>
        <v>0</v>
      </c>
    </row>
    <row r="186" spans="1:9" x14ac:dyDescent="0.2">
      <c r="A186" s="1">
        <v>38190.199219000002</v>
      </c>
      <c r="B186" s="1">
        <v>-0.15201799999999999</v>
      </c>
      <c r="C186" s="1">
        <v>0.90555600000000003</v>
      </c>
      <c r="D186" s="2">
        <f t="shared" si="18"/>
        <v>-8.7099898100197475</v>
      </c>
      <c r="E186">
        <f t="shared" si="19"/>
        <v>0.19921900000190362</v>
      </c>
      <c r="F186" s="2">
        <f t="shared" si="20"/>
        <v>0.16002711218004073</v>
      </c>
      <c r="G186">
        <f t="shared" si="21"/>
        <v>0</v>
      </c>
      <c r="H186">
        <f t="shared" si="22"/>
        <v>0.80327233937782849</v>
      </c>
      <c r="I186">
        <f t="shared" si="23"/>
        <v>0</v>
      </c>
    </row>
    <row r="187" spans="1:9" x14ac:dyDescent="0.2">
      <c r="A187" s="1">
        <v>38190.398437999997</v>
      </c>
      <c r="B187" s="1">
        <v>-0.14957500000000001</v>
      </c>
      <c r="C187" s="1">
        <v>0.90277799999999997</v>
      </c>
      <c r="D187" s="2">
        <f t="shared" si="18"/>
        <v>-8.5700162206692898</v>
      </c>
      <c r="E187">
        <f t="shared" si="19"/>
        <v>0.19921899999462767</v>
      </c>
      <c r="F187" s="2">
        <f t="shared" si="20"/>
        <v>0.13997358935045767</v>
      </c>
      <c r="G187">
        <f t="shared" si="21"/>
        <v>2.7780000000000582E-3</v>
      </c>
      <c r="H187">
        <f t="shared" si="22"/>
        <v>0.70261164524584674</v>
      </c>
      <c r="I187">
        <f t="shared" si="23"/>
        <v>1.3944453089690102E-2</v>
      </c>
    </row>
    <row r="188" spans="1:9" x14ac:dyDescent="0.2">
      <c r="A188" s="1">
        <v>38190.601562000003</v>
      </c>
      <c r="B188" s="1">
        <v>-0.14713100000000001</v>
      </c>
      <c r="C188" s="1">
        <v>0.90555600000000003</v>
      </c>
      <c r="D188" s="2">
        <f t="shared" si="18"/>
        <v>-8.4299853355393157</v>
      </c>
      <c r="E188">
        <f t="shared" si="19"/>
        <v>0.20312400000693742</v>
      </c>
      <c r="F188" s="2">
        <f t="shared" si="20"/>
        <v>0.14003088512997408</v>
      </c>
      <c r="G188">
        <f t="shared" si="21"/>
        <v>2.7780000000000582E-3</v>
      </c>
      <c r="H188">
        <f t="shared" si="22"/>
        <v>0.68938621297922209</v>
      </c>
      <c r="I188">
        <f t="shared" si="23"/>
        <v>1.3676375021687144E-2</v>
      </c>
    </row>
    <row r="189" spans="1:9" x14ac:dyDescent="0.2">
      <c r="A189" s="1">
        <v>38190.800780999998</v>
      </c>
      <c r="B189" s="1">
        <v>-0.146957</v>
      </c>
      <c r="C189" s="1">
        <v>0.90833299999999995</v>
      </c>
      <c r="D189" s="2">
        <f t="shared" si="18"/>
        <v>-8.4200158699040397</v>
      </c>
      <c r="E189">
        <f t="shared" si="19"/>
        <v>0.19921899999462767</v>
      </c>
      <c r="F189" s="2">
        <f t="shared" si="20"/>
        <v>9.9694656352760092E-3</v>
      </c>
      <c r="G189">
        <f t="shared" si="21"/>
        <v>2.7769999999999184E-3</v>
      </c>
      <c r="H189">
        <f t="shared" si="22"/>
        <v>5.0042745097329346E-2</v>
      </c>
      <c r="I189">
        <f t="shared" si="23"/>
        <v>1.3939433488145235E-2</v>
      </c>
    </row>
    <row r="190" spans="1:9" x14ac:dyDescent="0.2">
      <c r="A190" s="1">
        <v>38191</v>
      </c>
      <c r="B190" s="1">
        <v>-0.14713100000000001</v>
      </c>
      <c r="C190" s="1">
        <v>0.911111</v>
      </c>
      <c r="D190" s="2">
        <f t="shared" si="18"/>
        <v>-8.4299853355393157</v>
      </c>
      <c r="E190">
        <f t="shared" si="19"/>
        <v>0.19921900000190362</v>
      </c>
      <c r="F190" s="2">
        <f t="shared" si="20"/>
        <v>9.9694656352760092E-3</v>
      </c>
      <c r="G190">
        <f t="shared" si="21"/>
        <v>2.7780000000000582E-3</v>
      </c>
      <c r="H190">
        <f t="shared" si="22"/>
        <v>5.0042745095501669E-2</v>
      </c>
      <c r="I190">
        <f t="shared" si="23"/>
        <v>1.3944453089180818E-2</v>
      </c>
    </row>
    <row r="191" spans="1:9" x14ac:dyDescent="0.2">
      <c r="A191" s="1">
        <v>38191.199219000002</v>
      </c>
      <c r="B191" s="1">
        <v>-0.145037</v>
      </c>
      <c r="C191" s="1">
        <v>0.911111</v>
      </c>
      <c r="D191" s="2">
        <f t="shared" si="18"/>
        <v>-8.3100079732389212</v>
      </c>
      <c r="E191">
        <f t="shared" si="19"/>
        <v>0.19921900000190362</v>
      </c>
      <c r="F191" s="2">
        <f t="shared" si="20"/>
        <v>0.11997736230039457</v>
      </c>
      <c r="G191">
        <f t="shared" si="21"/>
        <v>0</v>
      </c>
      <c r="H191">
        <f t="shared" si="22"/>
        <v>0.60223855304588492</v>
      </c>
      <c r="I191">
        <f t="shared" si="23"/>
        <v>0</v>
      </c>
    </row>
    <row r="192" spans="1:9" x14ac:dyDescent="0.2">
      <c r="A192" s="1">
        <v>38191.398437999997</v>
      </c>
      <c r="B192" s="1">
        <v>-0.14032500000000001</v>
      </c>
      <c r="C192" s="1">
        <v>0.90833299999999995</v>
      </c>
      <c r="D192" s="2">
        <f t="shared" si="18"/>
        <v>-8.0400302601732765</v>
      </c>
      <c r="E192">
        <f t="shared" si="19"/>
        <v>0.19921899999462767</v>
      </c>
      <c r="F192" s="2">
        <f t="shared" si="20"/>
        <v>0.26997771306564466</v>
      </c>
      <c r="G192">
        <f t="shared" si="21"/>
        <v>2.7780000000000582E-3</v>
      </c>
      <c r="H192">
        <f t="shared" si="22"/>
        <v>1.3551805453943908</v>
      </c>
      <c r="I192">
        <f t="shared" si="23"/>
        <v>1.3944453089690102E-2</v>
      </c>
    </row>
    <row r="193" spans="1:9" x14ac:dyDescent="0.2">
      <c r="A193" s="1">
        <v>38191.601562000003</v>
      </c>
      <c r="B193" s="1">
        <v>-0.137881</v>
      </c>
      <c r="C193" s="1">
        <v>0.911111</v>
      </c>
      <c r="D193" s="2">
        <f t="shared" si="18"/>
        <v>-7.8999993750433042</v>
      </c>
      <c r="E193">
        <f t="shared" si="19"/>
        <v>0.20312400000693742</v>
      </c>
      <c r="F193" s="2">
        <f t="shared" si="20"/>
        <v>0.1400308851299723</v>
      </c>
      <c r="G193">
        <f t="shared" si="21"/>
        <v>2.7780000000000582E-3</v>
      </c>
      <c r="H193">
        <f t="shared" si="22"/>
        <v>0.68938621297921343</v>
      </c>
      <c r="I193">
        <f t="shared" si="23"/>
        <v>1.3676375021687144E-2</v>
      </c>
    </row>
    <row r="194" spans="1:9" x14ac:dyDescent="0.2">
      <c r="A194" s="1">
        <v>38191.800780999998</v>
      </c>
      <c r="B194" s="1">
        <v>-0.13683400000000001</v>
      </c>
      <c r="C194" s="1">
        <v>0.91388899999999995</v>
      </c>
      <c r="D194" s="2">
        <f t="shared" si="18"/>
        <v>-7.8400106938931069</v>
      </c>
      <c r="E194">
        <f t="shared" si="19"/>
        <v>0.19921899999462767</v>
      </c>
      <c r="F194" s="2">
        <f t="shared" si="20"/>
        <v>5.9988681150197287E-2</v>
      </c>
      <c r="G194">
        <f t="shared" si="21"/>
        <v>2.7779999999999472E-3</v>
      </c>
      <c r="H194">
        <f t="shared" si="22"/>
        <v>0.30111927653394005</v>
      </c>
      <c r="I194">
        <f t="shared" si="23"/>
        <v>1.3944453089689545E-2</v>
      </c>
    </row>
    <row r="195" spans="1:9" x14ac:dyDescent="0.2">
      <c r="A195" s="1">
        <v>38192</v>
      </c>
      <c r="B195" s="1">
        <v>-0.136659</v>
      </c>
      <c r="C195" s="1">
        <v>0.91388899999999995</v>
      </c>
      <c r="D195" s="2">
        <f t="shared" si="18"/>
        <v>-7.8299839324783171</v>
      </c>
      <c r="E195">
        <f t="shared" si="19"/>
        <v>0.19921900000190362</v>
      </c>
      <c r="F195" s="2">
        <f t="shared" si="20"/>
        <v>1.0026761414789753E-2</v>
      </c>
      <c r="G195">
        <f t="shared" si="21"/>
        <v>0</v>
      </c>
      <c r="H195">
        <f t="shared" si="22"/>
        <v>5.0330347078812482E-2</v>
      </c>
      <c r="I195">
        <f t="shared" si="23"/>
        <v>0</v>
      </c>
    </row>
    <row r="196" spans="1:9" x14ac:dyDescent="0.2">
      <c r="A196" s="1">
        <v>38192.199219000002</v>
      </c>
      <c r="B196" s="1">
        <v>-0.13578699999999999</v>
      </c>
      <c r="C196" s="1">
        <v>0.91388899999999995</v>
      </c>
      <c r="D196" s="2">
        <f t="shared" si="18"/>
        <v>-7.7800220127429087</v>
      </c>
      <c r="E196">
        <f t="shared" si="19"/>
        <v>0.19921900000190362</v>
      </c>
      <c r="F196" s="2">
        <f t="shared" si="20"/>
        <v>4.9961919735408422E-2</v>
      </c>
      <c r="G196">
        <f t="shared" si="21"/>
        <v>0</v>
      </c>
      <c r="H196">
        <f t="shared" si="22"/>
        <v>0.25078892944413439</v>
      </c>
      <c r="I196">
        <f t="shared" si="23"/>
        <v>0</v>
      </c>
    </row>
    <row r="197" spans="1:9" x14ac:dyDescent="0.2">
      <c r="A197" s="1">
        <v>38192.398437999997</v>
      </c>
      <c r="B197" s="1">
        <v>-0.13281899999999999</v>
      </c>
      <c r="C197" s="1">
        <v>0.911111</v>
      </c>
      <c r="D197" s="2">
        <f t="shared" si="18"/>
        <v>-7.6099681391480809</v>
      </c>
      <c r="E197">
        <f t="shared" si="19"/>
        <v>0.19921899999462767</v>
      </c>
      <c r="F197" s="2">
        <f t="shared" si="20"/>
        <v>0.17005387359482782</v>
      </c>
      <c r="G197">
        <f t="shared" si="21"/>
        <v>2.7779999999999472E-3</v>
      </c>
      <c r="H197">
        <f t="shared" si="22"/>
        <v>0.85360268648780313</v>
      </c>
      <c r="I197">
        <f t="shared" si="23"/>
        <v>1.3944453089689545E-2</v>
      </c>
    </row>
    <row r="198" spans="1:9" x14ac:dyDescent="0.2">
      <c r="A198" s="1">
        <v>38192.601562000003</v>
      </c>
      <c r="B198" s="1">
        <v>-0.130027</v>
      </c>
      <c r="C198" s="1">
        <v>0.911111</v>
      </c>
      <c r="D198" s="2">
        <f t="shared" si="18"/>
        <v>-7.4499983227475557</v>
      </c>
      <c r="E198">
        <f t="shared" si="19"/>
        <v>0.20312400000693742</v>
      </c>
      <c r="F198" s="2">
        <f t="shared" si="20"/>
        <v>0.15996981640052521</v>
      </c>
      <c r="G198">
        <f t="shared" si="21"/>
        <v>0</v>
      </c>
      <c r="H198">
        <f t="shared" si="22"/>
        <v>0.78754758864073993</v>
      </c>
      <c r="I198">
        <f t="shared" si="23"/>
        <v>0</v>
      </c>
    </row>
    <row r="199" spans="1:9" x14ac:dyDescent="0.2">
      <c r="A199" s="1">
        <v>38192.800780999998</v>
      </c>
      <c r="B199" s="1">
        <v>-0.12775800000000001</v>
      </c>
      <c r="C199" s="1">
        <v>0.91388899999999995</v>
      </c>
      <c r="D199" s="2">
        <f t="shared" si="18"/>
        <v>-7.3199941990323723</v>
      </c>
      <c r="E199">
        <f t="shared" si="19"/>
        <v>0.19921899999462767</v>
      </c>
      <c r="F199" s="2">
        <f t="shared" si="20"/>
        <v>0.13000412371518344</v>
      </c>
      <c r="G199">
        <f t="shared" si="21"/>
        <v>2.7779999999999472E-3</v>
      </c>
      <c r="H199">
        <f t="shared" si="22"/>
        <v>0.65256890014852631</v>
      </c>
      <c r="I199">
        <f t="shared" si="23"/>
        <v>1.3944453089689545E-2</v>
      </c>
    </row>
    <row r="200" spans="1:9" x14ac:dyDescent="0.2">
      <c r="A200" s="1">
        <v>38193</v>
      </c>
      <c r="B200" s="1">
        <v>-0.126362</v>
      </c>
      <c r="C200" s="1">
        <v>0.91388899999999995</v>
      </c>
      <c r="D200" s="2">
        <f t="shared" si="18"/>
        <v>-7.2400092908321083</v>
      </c>
      <c r="E200">
        <f t="shared" si="19"/>
        <v>0.19921900000190362</v>
      </c>
      <c r="F200" s="2">
        <f t="shared" si="20"/>
        <v>7.9984908200263938E-2</v>
      </c>
      <c r="G200">
        <f t="shared" si="21"/>
        <v>0</v>
      </c>
      <c r="H200">
        <f t="shared" si="22"/>
        <v>0.40149236869726102</v>
      </c>
      <c r="I200">
        <f t="shared" si="23"/>
        <v>0</v>
      </c>
    </row>
    <row r="201" spans="1:9" x14ac:dyDescent="0.2">
      <c r="A201" s="1">
        <v>38193.199219000002</v>
      </c>
      <c r="B201" s="1">
        <v>-0.12409299999999999</v>
      </c>
      <c r="C201" s="1">
        <v>0.91388899999999995</v>
      </c>
      <c r="D201" s="2">
        <f t="shared" ref="D201:D264" si="24">DEGREES(B201)</f>
        <v>-7.110005167116924</v>
      </c>
      <c r="E201">
        <f t="shared" ref="E201:E264" si="25">A201-A200</f>
        <v>0.19921900000190362</v>
      </c>
      <c r="F201" s="2">
        <f t="shared" ref="F201:F264" si="26">ABS(ABS(D201)-ABS(D200))</f>
        <v>0.13000412371518433</v>
      </c>
      <c r="G201">
        <f t="shared" ref="G201:G264" si="27">ABS(C201-C200)</f>
        <v>0</v>
      </c>
      <c r="H201">
        <f t="shared" ref="H201:H264" si="28">F201/E201</f>
        <v>0.65256890012469737</v>
      </c>
      <c r="I201">
        <f t="shared" ref="I201:I264" si="29">G201/E201</f>
        <v>0</v>
      </c>
    </row>
    <row r="202" spans="1:9" x14ac:dyDescent="0.2">
      <c r="A202" s="1">
        <v>38193.398437999997</v>
      </c>
      <c r="B202" s="1">
        <v>-0.121475</v>
      </c>
      <c r="C202" s="1">
        <v>0.91388899999999995</v>
      </c>
      <c r="D202" s="2">
        <f t="shared" si="24"/>
        <v>-6.9600048163516748</v>
      </c>
      <c r="E202">
        <f t="shared" si="25"/>
        <v>0.19921899999462767</v>
      </c>
      <c r="F202" s="2">
        <f t="shared" si="26"/>
        <v>0.1500003507652492</v>
      </c>
      <c r="G202">
        <f t="shared" si="27"/>
        <v>0</v>
      </c>
      <c r="H202">
        <f t="shared" si="28"/>
        <v>0.75294199232650627</v>
      </c>
      <c r="I202">
        <f t="shared" si="29"/>
        <v>0</v>
      </c>
    </row>
    <row r="203" spans="1:9" x14ac:dyDescent="0.2">
      <c r="A203" s="1">
        <v>38193.601562000003</v>
      </c>
      <c r="B203" s="1">
        <v>-0.11920600000000001</v>
      </c>
      <c r="C203" s="1">
        <v>0.91666700000000001</v>
      </c>
      <c r="D203" s="2">
        <f t="shared" si="24"/>
        <v>-6.8300006926364913</v>
      </c>
      <c r="E203">
        <f t="shared" si="25"/>
        <v>0.20312400000693742</v>
      </c>
      <c r="F203" s="2">
        <f t="shared" si="26"/>
        <v>0.13000412371518344</v>
      </c>
      <c r="G203">
        <f t="shared" si="27"/>
        <v>2.7780000000000582E-3</v>
      </c>
      <c r="H203">
        <f t="shared" si="28"/>
        <v>0.64002345222988577</v>
      </c>
      <c r="I203">
        <f t="shared" si="29"/>
        <v>1.3676375021687144E-2</v>
      </c>
    </row>
    <row r="204" spans="1:9" x14ac:dyDescent="0.2">
      <c r="A204" s="1">
        <v>38193.800780999998</v>
      </c>
      <c r="B204" s="1">
        <v>-0.11798400000000001</v>
      </c>
      <c r="C204" s="1">
        <v>0.91944499999999996</v>
      </c>
      <c r="D204" s="2">
        <f t="shared" si="24"/>
        <v>-6.7599852500715052</v>
      </c>
      <c r="E204">
        <f t="shared" si="25"/>
        <v>0.19921899999462767</v>
      </c>
      <c r="F204" s="2">
        <f t="shared" si="26"/>
        <v>7.0015442564986152E-2</v>
      </c>
      <c r="G204">
        <f t="shared" si="27"/>
        <v>2.7779999999999472E-3</v>
      </c>
      <c r="H204">
        <f t="shared" si="28"/>
        <v>0.35144962361458626</v>
      </c>
      <c r="I204">
        <f t="shared" si="29"/>
        <v>1.3944453089689545E-2</v>
      </c>
    </row>
    <row r="205" spans="1:9" x14ac:dyDescent="0.2">
      <c r="A205" s="1">
        <v>38194</v>
      </c>
      <c r="B205" s="1">
        <v>-0.115192</v>
      </c>
      <c r="C205" s="1">
        <v>0.91944499999999996</v>
      </c>
      <c r="D205" s="2">
        <f t="shared" si="24"/>
        <v>-6.6000154336709791</v>
      </c>
      <c r="E205">
        <f t="shared" si="25"/>
        <v>0.19921900000190362</v>
      </c>
      <c r="F205" s="2">
        <f t="shared" si="26"/>
        <v>0.1599698164005261</v>
      </c>
      <c r="G205">
        <f t="shared" si="27"/>
        <v>0</v>
      </c>
      <c r="H205">
        <f t="shared" si="28"/>
        <v>0.80298473739451315</v>
      </c>
      <c r="I205">
        <f t="shared" si="29"/>
        <v>0</v>
      </c>
    </row>
    <row r="206" spans="1:9" x14ac:dyDescent="0.2">
      <c r="A206" s="1">
        <v>38194.199219000002</v>
      </c>
      <c r="B206" s="1">
        <v>-0.11205</v>
      </c>
      <c r="C206" s="1">
        <v>0.91666700000000001</v>
      </c>
      <c r="D206" s="2">
        <f t="shared" si="24"/>
        <v>-6.4199920944408744</v>
      </c>
      <c r="E206">
        <f t="shared" si="25"/>
        <v>0.19921900000190362</v>
      </c>
      <c r="F206" s="2">
        <f t="shared" si="26"/>
        <v>0.18002333923010472</v>
      </c>
      <c r="G206">
        <f t="shared" si="27"/>
        <v>2.7779999999999472E-3</v>
      </c>
      <c r="H206">
        <f t="shared" si="28"/>
        <v>0.90364543155213362</v>
      </c>
      <c r="I206">
        <f t="shared" si="29"/>
        <v>1.3944453089180259E-2</v>
      </c>
    </row>
    <row r="207" spans="1:9" x14ac:dyDescent="0.2">
      <c r="A207" s="1">
        <v>38194.398437999997</v>
      </c>
      <c r="B207" s="1">
        <v>-0.109781</v>
      </c>
      <c r="C207" s="1">
        <v>0.91666700000000001</v>
      </c>
      <c r="D207" s="2">
        <f t="shared" si="24"/>
        <v>-6.2899879707256909</v>
      </c>
      <c r="E207">
        <f t="shared" si="25"/>
        <v>0.19921899999462767</v>
      </c>
      <c r="F207" s="2">
        <f t="shared" si="26"/>
        <v>0.13000412371518344</v>
      </c>
      <c r="G207">
        <f t="shared" si="27"/>
        <v>0</v>
      </c>
      <c r="H207">
        <f t="shared" si="28"/>
        <v>0.65256890014852631</v>
      </c>
      <c r="I207">
        <f t="shared" si="29"/>
        <v>0</v>
      </c>
    </row>
    <row r="208" spans="1:9" x14ac:dyDescent="0.2">
      <c r="A208" s="1">
        <v>38194.601562000003</v>
      </c>
      <c r="B208" s="1">
        <v>-0.107687</v>
      </c>
      <c r="C208" s="1">
        <v>0.91944499999999996</v>
      </c>
      <c r="D208" s="2">
        <f t="shared" si="24"/>
        <v>-6.1700106084252964</v>
      </c>
      <c r="E208">
        <f t="shared" si="25"/>
        <v>0.20312400000693742</v>
      </c>
      <c r="F208" s="2">
        <f t="shared" si="26"/>
        <v>0.11997736230039457</v>
      </c>
      <c r="G208">
        <f t="shared" si="27"/>
        <v>2.7779999999999472E-3</v>
      </c>
      <c r="H208">
        <f t="shared" si="28"/>
        <v>0.59066069148055822</v>
      </c>
      <c r="I208">
        <f t="shared" si="29"/>
        <v>1.3676375021686598E-2</v>
      </c>
    </row>
    <row r="209" spans="1:9" x14ac:dyDescent="0.2">
      <c r="A209" s="1">
        <v>38194.800780999998</v>
      </c>
      <c r="B209" s="1">
        <v>-0.105069</v>
      </c>
      <c r="C209" s="1">
        <v>0.92222199999999999</v>
      </c>
      <c r="D209" s="2">
        <f t="shared" si="24"/>
        <v>-6.0200102576600463</v>
      </c>
      <c r="E209">
        <f t="shared" si="25"/>
        <v>0.19921899999462767</v>
      </c>
      <c r="F209" s="2">
        <f t="shared" si="26"/>
        <v>0.15000035076525009</v>
      </c>
      <c r="G209">
        <f t="shared" si="27"/>
        <v>2.7770000000000294E-3</v>
      </c>
      <c r="H209">
        <f t="shared" si="28"/>
        <v>0.75294199232651071</v>
      </c>
      <c r="I209">
        <f t="shared" si="29"/>
        <v>1.3939433488145792E-2</v>
      </c>
    </row>
    <row r="210" spans="1:9" x14ac:dyDescent="0.2">
      <c r="A210" s="1">
        <v>38195</v>
      </c>
      <c r="B210" s="1">
        <v>-0.1028</v>
      </c>
      <c r="C210" s="1">
        <v>0.92222199999999999</v>
      </c>
      <c r="D210" s="2">
        <f t="shared" si="24"/>
        <v>-5.8900061339448628</v>
      </c>
      <c r="E210">
        <f t="shared" si="25"/>
        <v>0.19921900000190362</v>
      </c>
      <c r="F210" s="2">
        <f t="shared" si="26"/>
        <v>0.13000412371518344</v>
      </c>
      <c r="G210">
        <f t="shared" si="27"/>
        <v>0</v>
      </c>
      <c r="H210">
        <f t="shared" si="28"/>
        <v>0.65256890012469293</v>
      </c>
      <c r="I210">
        <f t="shared" si="29"/>
        <v>0</v>
      </c>
    </row>
    <row r="211" spans="1:9" x14ac:dyDescent="0.2">
      <c r="A211" s="1">
        <v>38195.199219000002</v>
      </c>
      <c r="B211" s="1">
        <v>-9.8785999999999999E-2</v>
      </c>
      <c r="C211" s="1">
        <v>0.92222199999999999</v>
      </c>
      <c r="D211" s="2">
        <f t="shared" si="24"/>
        <v>-5.6600208749793506</v>
      </c>
      <c r="E211">
        <f t="shared" si="25"/>
        <v>0.19921900000190362</v>
      </c>
      <c r="F211" s="2">
        <f t="shared" si="26"/>
        <v>0.22998525896551225</v>
      </c>
      <c r="G211">
        <f t="shared" si="27"/>
        <v>0</v>
      </c>
      <c r="H211">
        <f t="shared" si="28"/>
        <v>1.1544343609962637</v>
      </c>
      <c r="I211">
        <f t="shared" si="29"/>
        <v>0</v>
      </c>
    </row>
    <row r="212" spans="1:9" x14ac:dyDescent="0.2">
      <c r="A212" s="1">
        <v>38195.398437999997</v>
      </c>
      <c r="B212" s="1">
        <v>-9.4770999999999994E-2</v>
      </c>
      <c r="C212" s="1">
        <v>0.92222199999999999</v>
      </c>
      <c r="D212" s="2">
        <f t="shared" si="24"/>
        <v>-5.4299783202343246</v>
      </c>
      <c r="E212">
        <f t="shared" si="25"/>
        <v>0.19921899999462767</v>
      </c>
      <c r="F212" s="2">
        <f t="shared" si="26"/>
        <v>0.230042554745026</v>
      </c>
      <c r="G212">
        <f t="shared" si="27"/>
        <v>0</v>
      </c>
      <c r="H212">
        <f t="shared" si="28"/>
        <v>1.1547219630217476</v>
      </c>
      <c r="I212">
        <f t="shared" si="29"/>
        <v>0</v>
      </c>
    </row>
    <row r="213" spans="1:9" x14ac:dyDescent="0.2">
      <c r="A213" s="1">
        <v>38195.601562000003</v>
      </c>
      <c r="B213" s="1">
        <v>-9.0408000000000002E-2</v>
      </c>
      <c r="C213" s="1">
        <v>0.92222199999999999</v>
      </c>
      <c r="D213" s="2">
        <f t="shared" si="24"/>
        <v>-5.1799968342187466</v>
      </c>
      <c r="E213">
        <f t="shared" si="25"/>
        <v>0.20312400000693742</v>
      </c>
      <c r="F213" s="2">
        <f t="shared" si="26"/>
        <v>0.24998148601557801</v>
      </c>
      <c r="G213">
        <f t="shared" si="27"/>
        <v>0</v>
      </c>
      <c r="H213">
        <f t="shared" si="28"/>
        <v>1.2306841437104441</v>
      </c>
      <c r="I213">
        <f t="shared" si="29"/>
        <v>0</v>
      </c>
    </row>
    <row r="214" spans="1:9" x14ac:dyDescent="0.2">
      <c r="A214" s="1">
        <v>38195.800780999998</v>
      </c>
      <c r="B214" s="1">
        <v>-8.5870000000000002E-2</v>
      </c>
      <c r="C214" s="1">
        <v>0.92222199999999999</v>
      </c>
      <c r="D214" s="2">
        <f t="shared" si="24"/>
        <v>-4.9199885867883788</v>
      </c>
      <c r="E214">
        <f t="shared" si="25"/>
        <v>0.19921899999462767</v>
      </c>
      <c r="F214" s="2">
        <f t="shared" si="26"/>
        <v>0.26000824743036777</v>
      </c>
      <c r="G214">
        <f t="shared" si="27"/>
        <v>0</v>
      </c>
      <c r="H214">
        <f t="shared" si="28"/>
        <v>1.3051378002970571</v>
      </c>
      <c r="I214">
        <f t="shared" si="29"/>
        <v>0</v>
      </c>
    </row>
    <row r="215" spans="1:9" x14ac:dyDescent="0.2">
      <c r="A215" s="1">
        <v>38196</v>
      </c>
      <c r="B215" s="1">
        <v>-8.2205E-2</v>
      </c>
      <c r="C215" s="1">
        <v>0.92500000000000004</v>
      </c>
      <c r="D215" s="2">
        <f t="shared" si="24"/>
        <v>-4.7099995548729323</v>
      </c>
      <c r="E215">
        <f t="shared" si="25"/>
        <v>0.19921900000190362</v>
      </c>
      <c r="F215" s="2">
        <f t="shared" si="26"/>
        <v>0.20998903191544649</v>
      </c>
      <c r="G215">
        <f t="shared" si="27"/>
        <v>2.7780000000000582E-3</v>
      </c>
      <c r="H215">
        <f t="shared" si="28"/>
        <v>1.0540612688219495</v>
      </c>
      <c r="I215">
        <f t="shared" si="29"/>
        <v>1.3944453089180818E-2</v>
      </c>
    </row>
    <row r="216" spans="1:9" x14ac:dyDescent="0.2">
      <c r="A216" s="1">
        <v>38196.199219000002</v>
      </c>
      <c r="B216" s="1">
        <v>-7.8190999999999997E-2</v>
      </c>
      <c r="C216" s="1">
        <v>0.92500000000000004</v>
      </c>
      <c r="D216" s="2">
        <f t="shared" si="24"/>
        <v>-4.4800142959074201</v>
      </c>
      <c r="E216">
        <f t="shared" si="25"/>
        <v>0.19921900000190362</v>
      </c>
      <c r="F216" s="2">
        <f t="shared" si="26"/>
        <v>0.22998525896551225</v>
      </c>
      <c r="G216">
        <f t="shared" si="27"/>
        <v>0</v>
      </c>
      <c r="H216">
        <f t="shared" si="28"/>
        <v>1.1544343609962637</v>
      </c>
      <c r="I216">
        <f t="shared" si="29"/>
        <v>0</v>
      </c>
    </row>
    <row r="217" spans="1:9" x14ac:dyDescent="0.2">
      <c r="A217" s="1">
        <v>38196.398437999997</v>
      </c>
      <c r="B217" s="1">
        <v>-7.3652999999999996E-2</v>
      </c>
      <c r="C217" s="1">
        <v>0.92500000000000004</v>
      </c>
      <c r="D217" s="2">
        <f t="shared" si="24"/>
        <v>-4.2200060484770523</v>
      </c>
      <c r="E217">
        <f t="shared" si="25"/>
        <v>0.19921899999462767</v>
      </c>
      <c r="F217" s="2">
        <f t="shared" si="26"/>
        <v>0.26000824743036777</v>
      </c>
      <c r="G217">
        <f t="shared" si="27"/>
        <v>0</v>
      </c>
      <c r="H217">
        <f t="shared" si="28"/>
        <v>1.3051378002970571</v>
      </c>
      <c r="I217">
        <f t="shared" si="29"/>
        <v>0</v>
      </c>
    </row>
    <row r="218" spans="1:9" x14ac:dyDescent="0.2">
      <c r="A218" s="1">
        <v>38196.601562000003</v>
      </c>
      <c r="B218" s="1">
        <v>-6.9987999999999995E-2</v>
      </c>
      <c r="C218" s="1">
        <v>0.92777799999999999</v>
      </c>
      <c r="D218" s="2">
        <f t="shared" si="24"/>
        <v>-4.0100170165616049</v>
      </c>
      <c r="E218">
        <f t="shared" si="25"/>
        <v>0.20312400000693742</v>
      </c>
      <c r="F218" s="2">
        <f t="shared" si="26"/>
        <v>0.20998903191544738</v>
      </c>
      <c r="G218">
        <f t="shared" si="27"/>
        <v>2.7779999999999472E-3</v>
      </c>
      <c r="H218">
        <f t="shared" si="28"/>
        <v>1.0337972465502623</v>
      </c>
      <c r="I218">
        <f t="shared" si="29"/>
        <v>1.3676375021686598E-2</v>
      </c>
    </row>
    <row r="219" spans="1:9" x14ac:dyDescent="0.2">
      <c r="A219" s="1">
        <v>38196.800780999998</v>
      </c>
      <c r="B219" s="1">
        <v>-6.5798999999999996E-2</v>
      </c>
      <c r="C219" s="1">
        <v>0.93055600000000005</v>
      </c>
      <c r="D219" s="2">
        <f t="shared" si="24"/>
        <v>-3.7700049961813034</v>
      </c>
      <c r="E219">
        <f t="shared" si="25"/>
        <v>0.19921899999462767</v>
      </c>
      <c r="F219" s="2">
        <f t="shared" si="26"/>
        <v>0.24001202038030156</v>
      </c>
      <c r="G219">
        <f t="shared" si="27"/>
        <v>2.7780000000000582E-3</v>
      </c>
      <c r="H219">
        <f t="shared" si="28"/>
        <v>1.2047647081190749</v>
      </c>
      <c r="I219">
        <f t="shared" si="29"/>
        <v>1.3944453089690102E-2</v>
      </c>
    </row>
    <row r="220" spans="1:9" x14ac:dyDescent="0.2">
      <c r="A220" s="1">
        <v>38197</v>
      </c>
      <c r="B220" s="1">
        <v>-6.1609999999999998E-2</v>
      </c>
      <c r="C220" s="1">
        <v>0.93055600000000005</v>
      </c>
      <c r="D220" s="2">
        <f t="shared" si="24"/>
        <v>-3.5299929758010018</v>
      </c>
      <c r="E220">
        <f t="shared" si="25"/>
        <v>0.19921900000190362</v>
      </c>
      <c r="F220" s="2">
        <f t="shared" si="26"/>
        <v>0.24001202038030156</v>
      </c>
      <c r="G220">
        <f t="shared" si="27"/>
        <v>0</v>
      </c>
      <c r="H220">
        <f t="shared" si="28"/>
        <v>1.2047647080750739</v>
      </c>
      <c r="I220">
        <f t="shared" si="29"/>
        <v>0</v>
      </c>
    </row>
    <row r="221" spans="1:9" x14ac:dyDescent="0.2">
      <c r="A221" s="1">
        <v>38197.199219000002</v>
      </c>
      <c r="B221" s="1">
        <v>-5.8469E-2</v>
      </c>
      <c r="C221" s="1">
        <v>0.93055600000000005</v>
      </c>
      <c r="D221" s="2">
        <f t="shared" si="24"/>
        <v>-3.3500269323504104</v>
      </c>
      <c r="E221">
        <f t="shared" si="25"/>
        <v>0.19921900000190362</v>
      </c>
      <c r="F221" s="2">
        <f t="shared" si="26"/>
        <v>0.17996604345059142</v>
      </c>
      <c r="G221">
        <f t="shared" si="27"/>
        <v>0</v>
      </c>
      <c r="H221">
        <f t="shared" si="28"/>
        <v>0.90335782956882504</v>
      </c>
      <c r="I221">
        <f t="shared" si="29"/>
        <v>0</v>
      </c>
    </row>
    <row r="222" spans="1:9" x14ac:dyDescent="0.2">
      <c r="A222" s="1">
        <v>38197.398437999997</v>
      </c>
      <c r="B222" s="1">
        <v>-5.4977999999999999E-2</v>
      </c>
      <c r="C222" s="1">
        <v>0.92777799999999999</v>
      </c>
      <c r="D222" s="2">
        <f t="shared" si="24"/>
        <v>-3.1500073660702399</v>
      </c>
      <c r="E222">
        <f t="shared" si="25"/>
        <v>0.19921899999462767</v>
      </c>
      <c r="F222" s="2">
        <f t="shared" si="26"/>
        <v>0.20001956628017048</v>
      </c>
      <c r="G222">
        <f t="shared" si="27"/>
        <v>2.7780000000000582E-3</v>
      </c>
      <c r="H222">
        <f t="shared" si="28"/>
        <v>1.004018523763117</v>
      </c>
      <c r="I222">
        <f t="shared" si="29"/>
        <v>1.3944453089690102E-2</v>
      </c>
    </row>
    <row r="223" spans="1:9" x14ac:dyDescent="0.2">
      <c r="A223" s="1">
        <v>38197.601562000003</v>
      </c>
      <c r="B223" s="1">
        <v>-5.0090999999999997E-2</v>
      </c>
      <c r="C223" s="1">
        <v>0.92777799999999999</v>
      </c>
      <c r="D223" s="2">
        <f t="shared" si="24"/>
        <v>-2.8700028915898064</v>
      </c>
      <c r="E223">
        <f t="shared" si="25"/>
        <v>0.20312400000693742</v>
      </c>
      <c r="F223" s="2">
        <f t="shared" si="26"/>
        <v>0.28000447448043353</v>
      </c>
      <c r="G223">
        <f t="shared" si="27"/>
        <v>0</v>
      </c>
      <c r="H223">
        <f t="shared" si="28"/>
        <v>1.3784903530398691</v>
      </c>
      <c r="I223">
        <f t="shared" si="29"/>
        <v>0</v>
      </c>
    </row>
    <row r="224" spans="1:9" x14ac:dyDescent="0.2">
      <c r="A224" s="1">
        <v>38197.800780999998</v>
      </c>
      <c r="B224" s="1">
        <v>-4.6077E-2</v>
      </c>
      <c r="C224" s="1">
        <v>0.93055600000000005</v>
      </c>
      <c r="D224" s="2">
        <f t="shared" si="24"/>
        <v>-2.6400176326242941</v>
      </c>
      <c r="E224">
        <f t="shared" si="25"/>
        <v>0.19921899999462767</v>
      </c>
      <c r="F224" s="2">
        <f t="shared" si="26"/>
        <v>0.22998525896551225</v>
      </c>
      <c r="G224">
        <f t="shared" si="27"/>
        <v>2.7780000000000582E-3</v>
      </c>
      <c r="H224">
        <f t="shared" si="28"/>
        <v>1.1544343610384264</v>
      </c>
      <c r="I224">
        <f t="shared" si="29"/>
        <v>1.3944453089690102E-2</v>
      </c>
    </row>
    <row r="225" spans="1:9" x14ac:dyDescent="0.2">
      <c r="A225" s="1">
        <v>38198</v>
      </c>
      <c r="B225" s="1">
        <v>-4.2585999999999999E-2</v>
      </c>
      <c r="C225" s="1">
        <v>0.93055600000000005</v>
      </c>
      <c r="D225" s="2">
        <f t="shared" si="24"/>
        <v>-2.4399980663441236</v>
      </c>
      <c r="E225">
        <f t="shared" si="25"/>
        <v>0.19921900000190362</v>
      </c>
      <c r="F225" s="2">
        <f t="shared" si="26"/>
        <v>0.20001956628017048</v>
      </c>
      <c r="G225">
        <f t="shared" si="27"/>
        <v>0</v>
      </c>
      <c r="H225">
        <f t="shared" si="28"/>
        <v>1.0040185237264478</v>
      </c>
      <c r="I225">
        <f t="shared" si="29"/>
        <v>0</v>
      </c>
    </row>
    <row r="226" spans="1:9" x14ac:dyDescent="0.2">
      <c r="A226" s="1">
        <v>38198.199219000002</v>
      </c>
      <c r="B226" s="1">
        <v>-3.8397000000000001E-2</v>
      </c>
      <c r="C226" s="1">
        <v>0.93055600000000005</v>
      </c>
      <c r="D226" s="2">
        <f t="shared" si="24"/>
        <v>-2.1999860459638221</v>
      </c>
      <c r="E226">
        <f t="shared" si="25"/>
        <v>0.19921900000190362</v>
      </c>
      <c r="F226" s="2">
        <f t="shared" si="26"/>
        <v>0.24001202038030156</v>
      </c>
      <c r="G226">
        <f t="shared" si="27"/>
        <v>0</v>
      </c>
      <c r="H226">
        <f t="shared" si="28"/>
        <v>1.2047647080750739</v>
      </c>
      <c r="I226">
        <f t="shared" si="29"/>
        <v>0</v>
      </c>
    </row>
    <row r="227" spans="1:9" x14ac:dyDescent="0.2">
      <c r="A227" s="1">
        <v>38198.398437999997</v>
      </c>
      <c r="B227" s="1">
        <v>-3.4557999999999998E-2</v>
      </c>
      <c r="C227" s="1">
        <v>0.93055600000000005</v>
      </c>
      <c r="D227" s="2">
        <f t="shared" si="24"/>
        <v>-1.9800275484130989</v>
      </c>
      <c r="E227">
        <f t="shared" si="25"/>
        <v>0.19921899999462767</v>
      </c>
      <c r="F227" s="2">
        <f t="shared" si="26"/>
        <v>0.21995849755072316</v>
      </c>
      <c r="G227">
        <f t="shared" si="27"/>
        <v>0</v>
      </c>
      <c r="H227">
        <f t="shared" si="28"/>
        <v>1.1041040139577791</v>
      </c>
      <c r="I227">
        <f t="shared" si="29"/>
        <v>0</v>
      </c>
    </row>
    <row r="228" spans="1:9" x14ac:dyDescent="0.2">
      <c r="A228" s="1">
        <v>38198.601562000003</v>
      </c>
      <c r="B228" s="1">
        <v>-2.9670999999999999E-2</v>
      </c>
      <c r="C228" s="1">
        <v>0.93333299999999997</v>
      </c>
      <c r="D228" s="2">
        <f t="shared" si="24"/>
        <v>-1.7000230739326656</v>
      </c>
      <c r="E228">
        <f t="shared" si="25"/>
        <v>0.20312400000693742</v>
      </c>
      <c r="F228" s="2">
        <f t="shared" si="26"/>
        <v>0.28000447448043331</v>
      </c>
      <c r="G228">
        <f t="shared" si="27"/>
        <v>2.7769999999999184E-3</v>
      </c>
      <c r="H228">
        <f t="shared" si="28"/>
        <v>1.378490353039868</v>
      </c>
      <c r="I228">
        <f t="shared" si="29"/>
        <v>1.3671451920526741E-2</v>
      </c>
    </row>
    <row r="229" spans="1:9" x14ac:dyDescent="0.2">
      <c r="A229" s="1">
        <v>38198.800780999998</v>
      </c>
      <c r="B229" s="1">
        <v>-2.5307E-2</v>
      </c>
      <c r="C229" s="1">
        <v>0.93333299999999997</v>
      </c>
      <c r="D229" s="2">
        <f t="shared" si="24"/>
        <v>-1.4499842921375743</v>
      </c>
      <c r="E229">
        <f t="shared" si="25"/>
        <v>0.19921899999462767</v>
      </c>
      <c r="F229" s="2">
        <f t="shared" si="26"/>
        <v>0.25003878179509131</v>
      </c>
      <c r="G229">
        <f t="shared" si="27"/>
        <v>0</v>
      </c>
      <c r="H229">
        <f t="shared" si="28"/>
        <v>1.2550950551997255</v>
      </c>
      <c r="I229">
        <f t="shared" si="29"/>
        <v>0</v>
      </c>
    </row>
    <row r="230" spans="1:9" x14ac:dyDescent="0.2">
      <c r="A230" s="1">
        <v>38199</v>
      </c>
      <c r="B230" s="1">
        <v>-2.0944000000000001E-2</v>
      </c>
      <c r="C230" s="1">
        <v>0.93333299999999997</v>
      </c>
      <c r="D230" s="2">
        <f t="shared" si="24"/>
        <v>-1.2000028061219963</v>
      </c>
      <c r="E230">
        <f t="shared" si="25"/>
        <v>0.19921900000190362</v>
      </c>
      <c r="F230" s="2">
        <f t="shared" si="26"/>
        <v>0.24998148601557801</v>
      </c>
      <c r="G230">
        <f t="shared" si="27"/>
        <v>0</v>
      </c>
      <c r="H230">
        <f t="shared" si="28"/>
        <v>1.2548074531705777</v>
      </c>
      <c r="I230">
        <f t="shared" si="29"/>
        <v>0</v>
      </c>
    </row>
    <row r="231" spans="1:9" x14ac:dyDescent="0.2">
      <c r="A231" s="1">
        <v>38199.199219000002</v>
      </c>
      <c r="B231" s="1">
        <v>-1.7278999999999999E-2</v>
      </c>
      <c r="C231" s="1">
        <v>0.93333299999999997</v>
      </c>
      <c r="D231" s="2">
        <f t="shared" si="24"/>
        <v>-0.99001377420654946</v>
      </c>
      <c r="E231">
        <f t="shared" si="25"/>
        <v>0.19921900000190362</v>
      </c>
      <c r="F231" s="2">
        <f t="shared" si="26"/>
        <v>0.20998903191544682</v>
      </c>
      <c r="G231">
        <f t="shared" si="27"/>
        <v>0</v>
      </c>
      <c r="H231">
        <f t="shared" si="28"/>
        <v>1.0540612688219511</v>
      </c>
      <c r="I231">
        <f t="shared" si="29"/>
        <v>0</v>
      </c>
    </row>
    <row r="232" spans="1:9" x14ac:dyDescent="0.2">
      <c r="A232" s="1">
        <v>38199.398437999997</v>
      </c>
      <c r="B232" s="1">
        <v>-1.3439E-2</v>
      </c>
      <c r="C232" s="1">
        <v>0.93333299999999997</v>
      </c>
      <c r="D232" s="2">
        <f t="shared" si="24"/>
        <v>-0.76999798087631333</v>
      </c>
      <c r="E232">
        <f t="shared" si="25"/>
        <v>0.19921899999462767</v>
      </c>
      <c r="F232" s="2">
        <f t="shared" si="26"/>
        <v>0.22001579333023613</v>
      </c>
      <c r="G232">
        <f t="shared" si="27"/>
        <v>0</v>
      </c>
      <c r="H232">
        <f t="shared" si="28"/>
        <v>1.1043916159410965</v>
      </c>
      <c r="I232">
        <f t="shared" si="29"/>
        <v>0</v>
      </c>
    </row>
    <row r="233" spans="1:9" x14ac:dyDescent="0.2">
      <c r="A233" s="1">
        <v>38199.601562000003</v>
      </c>
      <c r="B233" s="1">
        <v>-9.9489999999999995E-3</v>
      </c>
      <c r="C233" s="1">
        <v>0.93611100000000003</v>
      </c>
      <c r="D233" s="2">
        <f t="shared" si="24"/>
        <v>-0.57003571037565604</v>
      </c>
      <c r="E233">
        <f t="shared" si="25"/>
        <v>0.20312400000693742</v>
      </c>
      <c r="F233" s="2">
        <f t="shared" si="26"/>
        <v>0.19996227050065729</v>
      </c>
      <c r="G233">
        <f t="shared" si="27"/>
        <v>2.7780000000000582E-3</v>
      </c>
      <c r="H233">
        <f t="shared" si="28"/>
        <v>0.98443448580092874</v>
      </c>
      <c r="I233">
        <f t="shared" si="29"/>
        <v>1.3676375021687144E-2</v>
      </c>
    </row>
    <row r="234" spans="1:9" x14ac:dyDescent="0.2">
      <c r="A234" s="1">
        <v>38199.800780999998</v>
      </c>
      <c r="B234" s="1">
        <v>-8.5520000000000006E-3</v>
      </c>
      <c r="C234" s="1">
        <v>0.93611100000000003</v>
      </c>
      <c r="D234" s="2">
        <f t="shared" si="24"/>
        <v>-0.48999350639588007</v>
      </c>
      <c r="E234">
        <f t="shared" si="25"/>
        <v>0.19921899999462767</v>
      </c>
      <c r="F234" s="2">
        <f t="shared" si="26"/>
        <v>8.0042203979775961E-2</v>
      </c>
      <c r="G234">
        <f t="shared" si="27"/>
        <v>0</v>
      </c>
      <c r="H234">
        <f t="shared" si="28"/>
        <v>0.40177997069523719</v>
      </c>
      <c r="I234">
        <f t="shared" si="29"/>
        <v>0</v>
      </c>
    </row>
    <row r="235" spans="1:9" x14ac:dyDescent="0.2">
      <c r="A235" s="1">
        <v>38200</v>
      </c>
      <c r="B235" s="1">
        <v>-4.5380000000000004E-3</v>
      </c>
      <c r="C235" s="1">
        <v>0.93333299999999997</v>
      </c>
      <c r="D235" s="2">
        <f t="shared" si="24"/>
        <v>-0.2600082474303676</v>
      </c>
      <c r="E235">
        <f t="shared" si="25"/>
        <v>0.19921900000190362</v>
      </c>
      <c r="F235" s="2">
        <f t="shared" si="26"/>
        <v>0.22998525896551247</v>
      </c>
      <c r="G235">
        <f t="shared" si="27"/>
        <v>2.7780000000000582E-3</v>
      </c>
      <c r="H235">
        <f t="shared" si="28"/>
        <v>1.1544343609962648</v>
      </c>
      <c r="I235">
        <f t="shared" si="29"/>
        <v>1.3944453089180818E-2</v>
      </c>
    </row>
    <row r="236" spans="1:9" x14ac:dyDescent="0.2">
      <c r="A236" s="1">
        <v>38200.199219000002</v>
      </c>
      <c r="B236" s="1">
        <v>-5.2400000000000005E-4</v>
      </c>
      <c r="C236" s="1">
        <v>0.93333299999999997</v>
      </c>
      <c r="D236" s="2">
        <f t="shared" si="24"/>
        <v>-3.0022988464855141E-2</v>
      </c>
      <c r="E236">
        <f t="shared" si="25"/>
        <v>0.19921900000190362</v>
      </c>
      <c r="F236" s="2">
        <f t="shared" si="26"/>
        <v>0.22998525896551247</v>
      </c>
      <c r="G236">
        <f t="shared" si="27"/>
        <v>0</v>
      </c>
      <c r="H236">
        <f t="shared" si="28"/>
        <v>1.1544343609962648</v>
      </c>
      <c r="I236">
        <f t="shared" si="29"/>
        <v>0</v>
      </c>
    </row>
    <row r="237" spans="1:9" x14ac:dyDescent="0.2">
      <c r="A237" s="1">
        <v>38200.398437999997</v>
      </c>
      <c r="B237" s="1">
        <v>4.189E-3</v>
      </c>
      <c r="C237" s="1">
        <v>0.93333299999999997</v>
      </c>
      <c r="D237" s="2">
        <f t="shared" si="24"/>
        <v>0.24001202038030184</v>
      </c>
      <c r="E237">
        <f t="shared" si="25"/>
        <v>0.19921899999462767</v>
      </c>
      <c r="F237" s="2">
        <f t="shared" si="26"/>
        <v>0.20998903191544671</v>
      </c>
      <c r="G237">
        <f t="shared" si="27"/>
        <v>0</v>
      </c>
      <c r="H237">
        <f t="shared" si="28"/>
        <v>1.0540612688604474</v>
      </c>
      <c r="I237">
        <f t="shared" si="29"/>
        <v>0</v>
      </c>
    </row>
    <row r="238" spans="1:9" x14ac:dyDescent="0.2">
      <c r="A238" s="1">
        <v>38200.601562000003</v>
      </c>
      <c r="B238" s="1">
        <v>7.156E-3</v>
      </c>
      <c r="C238" s="1">
        <v>0.93333299999999997</v>
      </c>
      <c r="D238" s="2">
        <f t="shared" si="24"/>
        <v>0.41000859819561708</v>
      </c>
      <c r="E238">
        <f t="shared" si="25"/>
        <v>0.20312400000693742</v>
      </c>
      <c r="F238" s="2">
        <f t="shared" si="26"/>
        <v>0.16999657781531524</v>
      </c>
      <c r="G238">
        <f t="shared" si="27"/>
        <v>0</v>
      </c>
      <c r="H238">
        <f t="shared" si="28"/>
        <v>0.83691034939007325</v>
      </c>
      <c r="I238">
        <f t="shared" si="29"/>
        <v>0</v>
      </c>
    </row>
    <row r="239" spans="1:9" x14ac:dyDescent="0.2">
      <c r="A239" s="1">
        <v>38200.800780999998</v>
      </c>
      <c r="B239" s="1">
        <v>9.9480000000000002E-3</v>
      </c>
      <c r="C239" s="1">
        <v>0.93333299999999997</v>
      </c>
      <c r="D239" s="2">
        <f t="shared" si="24"/>
        <v>0.56997841459614296</v>
      </c>
      <c r="E239">
        <f t="shared" si="25"/>
        <v>0.19921899999462767</v>
      </c>
      <c r="F239" s="2">
        <f t="shared" si="26"/>
        <v>0.15996981640052588</v>
      </c>
      <c r="G239">
        <f t="shared" si="27"/>
        <v>0</v>
      </c>
      <c r="H239">
        <f t="shared" si="28"/>
        <v>0.80298473742383902</v>
      </c>
      <c r="I239">
        <f t="shared" si="29"/>
        <v>0</v>
      </c>
    </row>
    <row r="240" spans="1:9" x14ac:dyDescent="0.2">
      <c r="A240" s="1">
        <v>38201</v>
      </c>
      <c r="B240" s="1">
        <v>1.2043E-2</v>
      </c>
      <c r="C240" s="1">
        <v>0.93611100000000003</v>
      </c>
      <c r="D240" s="2">
        <f t="shared" si="24"/>
        <v>0.69001307267605039</v>
      </c>
      <c r="E240">
        <f t="shared" si="25"/>
        <v>0.19921900000190362</v>
      </c>
      <c r="F240" s="2">
        <f t="shared" si="26"/>
        <v>0.12003465807990743</v>
      </c>
      <c r="G240">
        <f t="shared" si="27"/>
        <v>2.7780000000000582E-3</v>
      </c>
      <c r="H240">
        <f t="shared" si="28"/>
        <v>0.60252615502919127</v>
      </c>
      <c r="I240">
        <f t="shared" si="29"/>
        <v>1.3944453089180818E-2</v>
      </c>
    </row>
    <row r="241" spans="1:9" x14ac:dyDescent="0.2">
      <c r="A241" s="1">
        <v>38201.199219000002</v>
      </c>
      <c r="B241" s="1">
        <v>1.5882E-2</v>
      </c>
      <c r="C241" s="1">
        <v>0.93611100000000003</v>
      </c>
      <c r="D241" s="2">
        <f t="shared" si="24"/>
        <v>0.90997157022677344</v>
      </c>
      <c r="E241">
        <f t="shared" si="25"/>
        <v>0.19921900000190362</v>
      </c>
      <c r="F241" s="2">
        <f t="shared" si="26"/>
        <v>0.21995849755072305</v>
      </c>
      <c r="G241">
        <f t="shared" si="27"/>
        <v>0</v>
      </c>
      <c r="H241">
        <f t="shared" si="28"/>
        <v>1.1041040139174538</v>
      </c>
      <c r="I241">
        <f t="shared" si="29"/>
        <v>0</v>
      </c>
    </row>
    <row r="242" spans="1:9" x14ac:dyDescent="0.2">
      <c r="A242" s="1">
        <v>38201.398437999997</v>
      </c>
      <c r="B242" s="1">
        <v>1.8675000000000001E-2</v>
      </c>
      <c r="C242" s="1">
        <v>0.93611100000000003</v>
      </c>
      <c r="D242" s="2">
        <f t="shared" si="24"/>
        <v>1.0699986824068124</v>
      </c>
      <c r="E242">
        <f t="shared" si="25"/>
        <v>0.19921899999462767</v>
      </c>
      <c r="F242" s="2">
        <f t="shared" si="26"/>
        <v>0.16002711218003896</v>
      </c>
      <c r="G242">
        <f t="shared" si="27"/>
        <v>0</v>
      </c>
      <c r="H242">
        <f t="shared" si="28"/>
        <v>0.80327233940715692</v>
      </c>
      <c r="I242">
        <f t="shared" si="29"/>
        <v>0</v>
      </c>
    </row>
    <row r="243" spans="1:9" x14ac:dyDescent="0.2">
      <c r="A243" s="1">
        <v>38201.601562000003</v>
      </c>
      <c r="B243" s="1">
        <v>2.0944000000000001E-2</v>
      </c>
      <c r="C243" s="1">
        <v>0.93611100000000003</v>
      </c>
      <c r="D243" s="2">
        <f t="shared" si="24"/>
        <v>1.2000028061219963</v>
      </c>
      <c r="E243">
        <f t="shared" si="25"/>
        <v>0.20312400000693742</v>
      </c>
      <c r="F243" s="2">
        <f t="shared" si="26"/>
        <v>0.13000412371518388</v>
      </c>
      <c r="G243">
        <f t="shared" si="27"/>
        <v>0</v>
      </c>
      <c r="H243">
        <f t="shared" si="28"/>
        <v>0.64002345222988799</v>
      </c>
      <c r="I243">
        <f t="shared" si="29"/>
        <v>0</v>
      </c>
    </row>
    <row r="244" spans="1:9" x14ac:dyDescent="0.2">
      <c r="A244" s="1">
        <v>38201.800780999998</v>
      </c>
      <c r="B244" s="1">
        <v>2.4086E-2</v>
      </c>
      <c r="C244" s="1">
        <v>0.93611100000000003</v>
      </c>
      <c r="D244" s="2">
        <f t="shared" si="24"/>
        <v>1.3800261453521008</v>
      </c>
      <c r="E244">
        <f t="shared" si="25"/>
        <v>0.19921899999462767</v>
      </c>
      <c r="F244" s="2">
        <f t="shared" si="26"/>
        <v>0.1800233392301045</v>
      </c>
      <c r="G244">
        <f t="shared" si="27"/>
        <v>0</v>
      </c>
      <c r="H244">
        <f t="shared" si="28"/>
        <v>0.90364543158513588</v>
      </c>
      <c r="I244">
        <f t="shared" si="29"/>
        <v>0</v>
      </c>
    </row>
    <row r="245" spans="1:9" x14ac:dyDescent="0.2">
      <c r="A245" s="1">
        <v>38202</v>
      </c>
      <c r="B245" s="1">
        <v>2.5656000000000002E-2</v>
      </c>
      <c r="C245" s="1">
        <v>0.93611100000000003</v>
      </c>
      <c r="D245" s="2">
        <f t="shared" si="24"/>
        <v>1.4699805191876403</v>
      </c>
      <c r="E245">
        <f t="shared" si="25"/>
        <v>0.19921900000190362</v>
      </c>
      <c r="F245" s="2">
        <f t="shared" si="26"/>
        <v>8.9954373835539503E-2</v>
      </c>
      <c r="G245">
        <f t="shared" si="27"/>
        <v>0</v>
      </c>
      <c r="H245">
        <f t="shared" si="28"/>
        <v>0.45153511379276046</v>
      </c>
      <c r="I245">
        <f t="shared" si="29"/>
        <v>0</v>
      </c>
    </row>
    <row r="246" spans="1:9" x14ac:dyDescent="0.2">
      <c r="A246" s="1">
        <v>38202.199219000002</v>
      </c>
      <c r="B246" s="1">
        <v>2.8274000000000001E-2</v>
      </c>
      <c r="C246" s="1">
        <v>0.93333299999999997</v>
      </c>
      <c r="D246" s="2">
        <f t="shared" si="24"/>
        <v>1.6199808699528897</v>
      </c>
      <c r="E246">
        <f t="shared" si="25"/>
        <v>0.19921900000190362</v>
      </c>
      <c r="F246" s="2">
        <f t="shared" si="26"/>
        <v>0.15000035076524942</v>
      </c>
      <c r="G246">
        <f t="shared" si="27"/>
        <v>2.7780000000000582E-3</v>
      </c>
      <c r="H246">
        <f t="shared" si="28"/>
        <v>0.75294199229900816</v>
      </c>
      <c r="I246">
        <f t="shared" si="29"/>
        <v>1.3944453089180818E-2</v>
      </c>
    </row>
    <row r="247" spans="1:9" x14ac:dyDescent="0.2">
      <c r="A247" s="1">
        <v>38202.398437999997</v>
      </c>
      <c r="B247" s="1">
        <v>2.9670999999999999E-2</v>
      </c>
      <c r="C247" s="1">
        <v>0.93611100000000003</v>
      </c>
      <c r="D247" s="2">
        <f t="shared" si="24"/>
        <v>1.7000230739326656</v>
      </c>
      <c r="E247">
        <f t="shared" si="25"/>
        <v>0.19921899999462767</v>
      </c>
      <c r="F247" s="2">
        <f t="shared" si="26"/>
        <v>8.0042203979775906E-2</v>
      </c>
      <c r="G247">
        <f t="shared" si="27"/>
        <v>2.7780000000000582E-3</v>
      </c>
      <c r="H247">
        <f t="shared" si="28"/>
        <v>0.40177997069523691</v>
      </c>
      <c r="I247">
        <f t="shared" si="29"/>
        <v>1.3944453089690102E-2</v>
      </c>
    </row>
    <row r="248" spans="1:9" x14ac:dyDescent="0.2">
      <c r="A248" s="1">
        <v>38202.601562000003</v>
      </c>
      <c r="B248" s="1">
        <v>3.1241000000000001E-2</v>
      </c>
      <c r="C248" s="1">
        <v>0.93611100000000003</v>
      </c>
      <c r="D248" s="2">
        <f t="shared" si="24"/>
        <v>1.7899774477682049</v>
      </c>
      <c r="E248">
        <f t="shared" si="25"/>
        <v>0.20312400000693742</v>
      </c>
      <c r="F248" s="2">
        <f t="shared" si="26"/>
        <v>8.9954373835539281E-2</v>
      </c>
      <c r="G248">
        <f t="shared" si="27"/>
        <v>0</v>
      </c>
      <c r="H248">
        <f t="shared" si="28"/>
        <v>0.44285448215113432</v>
      </c>
      <c r="I248">
        <f t="shared" si="29"/>
        <v>0</v>
      </c>
    </row>
    <row r="249" spans="1:9" x14ac:dyDescent="0.2">
      <c r="A249" s="1">
        <v>38202.800780999998</v>
      </c>
      <c r="B249" s="1">
        <v>3.4382999999999997E-2</v>
      </c>
      <c r="C249" s="1">
        <v>0.93611100000000003</v>
      </c>
      <c r="D249" s="2">
        <f t="shared" si="24"/>
        <v>1.9700007869983094</v>
      </c>
      <c r="E249">
        <f t="shared" si="25"/>
        <v>0.19921899999462767</v>
      </c>
      <c r="F249" s="2">
        <f t="shared" si="26"/>
        <v>0.1800233392301045</v>
      </c>
      <c r="G249">
        <f t="shared" si="27"/>
        <v>0</v>
      </c>
      <c r="H249">
        <f t="shared" si="28"/>
        <v>0.90364543158513588</v>
      </c>
      <c r="I249">
        <f t="shared" si="29"/>
        <v>0</v>
      </c>
    </row>
    <row r="250" spans="1:9" x14ac:dyDescent="0.2">
      <c r="A250" s="1">
        <v>38203</v>
      </c>
      <c r="B250" s="1">
        <v>3.7000999999999999E-2</v>
      </c>
      <c r="C250" s="1">
        <v>0.93333299999999997</v>
      </c>
      <c r="D250" s="2">
        <f t="shared" si="24"/>
        <v>2.120001137763559</v>
      </c>
      <c r="E250">
        <f t="shared" si="25"/>
        <v>0.19921900000190362</v>
      </c>
      <c r="F250" s="2">
        <f t="shared" si="26"/>
        <v>0.15000035076524965</v>
      </c>
      <c r="G250">
        <f t="shared" si="27"/>
        <v>2.7780000000000582E-3</v>
      </c>
      <c r="H250">
        <f t="shared" si="28"/>
        <v>0.75294199229900927</v>
      </c>
      <c r="I250">
        <f t="shared" si="29"/>
        <v>1.3944453089180818E-2</v>
      </c>
    </row>
    <row r="251" spans="1:9" x14ac:dyDescent="0.2">
      <c r="A251" s="1">
        <v>38203.199219000002</v>
      </c>
      <c r="B251" s="1">
        <v>3.8397000000000001E-2</v>
      </c>
      <c r="C251" s="1">
        <v>0.93333299999999997</v>
      </c>
      <c r="D251" s="2">
        <f t="shared" si="24"/>
        <v>2.1999860459638221</v>
      </c>
      <c r="E251">
        <f t="shared" si="25"/>
        <v>0.19921900000190362</v>
      </c>
      <c r="F251" s="2">
        <f t="shared" si="26"/>
        <v>7.998490820026305E-2</v>
      </c>
      <c r="G251">
        <f t="shared" si="27"/>
        <v>0</v>
      </c>
      <c r="H251">
        <f t="shared" si="28"/>
        <v>0.40149236869725657</v>
      </c>
      <c r="I251">
        <f t="shared" si="29"/>
        <v>0</v>
      </c>
    </row>
    <row r="252" spans="1:9" x14ac:dyDescent="0.2">
      <c r="A252" s="1">
        <v>38203.398437999997</v>
      </c>
      <c r="B252" s="1">
        <v>3.8047999999999998E-2</v>
      </c>
      <c r="C252" s="1">
        <v>0.93611100000000003</v>
      </c>
      <c r="D252" s="2">
        <f t="shared" si="24"/>
        <v>2.1799898189137563</v>
      </c>
      <c r="E252">
        <f t="shared" si="25"/>
        <v>0.19921899999462767</v>
      </c>
      <c r="F252" s="2">
        <f t="shared" si="26"/>
        <v>1.9996227050065762E-2</v>
      </c>
      <c r="G252">
        <f t="shared" si="27"/>
        <v>2.7780000000000582E-3</v>
      </c>
      <c r="H252">
        <f t="shared" si="28"/>
        <v>0.10037309217798002</v>
      </c>
      <c r="I252">
        <f t="shared" si="29"/>
        <v>1.3944453089690102E-2</v>
      </c>
    </row>
    <row r="253" spans="1:9" x14ac:dyDescent="0.2">
      <c r="A253" s="1">
        <v>38203.601562000003</v>
      </c>
      <c r="B253" s="1">
        <v>4.0142999999999998E-2</v>
      </c>
      <c r="C253" s="1">
        <v>0.93611100000000003</v>
      </c>
      <c r="D253" s="2">
        <f t="shared" si="24"/>
        <v>2.3000244769936637</v>
      </c>
      <c r="E253">
        <f t="shared" si="25"/>
        <v>0.20312400000693742</v>
      </c>
      <c r="F253" s="2">
        <f t="shared" si="26"/>
        <v>0.12003465807990743</v>
      </c>
      <c r="G253">
        <f t="shared" si="27"/>
        <v>0</v>
      </c>
      <c r="H253">
        <f t="shared" si="28"/>
        <v>0.59094276439912474</v>
      </c>
      <c r="I253">
        <f t="shared" si="29"/>
        <v>0</v>
      </c>
    </row>
    <row r="254" spans="1:9" x14ac:dyDescent="0.2">
      <c r="A254" s="1">
        <v>38203.800780999998</v>
      </c>
      <c r="B254" s="1">
        <v>4.1363999999999998E-2</v>
      </c>
      <c r="C254" s="1">
        <v>0.93611100000000003</v>
      </c>
      <c r="D254" s="2">
        <f t="shared" si="24"/>
        <v>2.369982623779137</v>
      </c>
      <c r="E254">
        <f t="shared" si="25"/>
        <v>0.19921899999462767</v>
      </c>
      <c r="F254" s="2">
        <f t="shared" si="26"/>
        <v>6.9958146785473296E-2</v>
      </c>
      <c r="G254">
        <f t="shared" si="27"/>
        <v>0</v>
      </c>
      <c r="H254">
        <f t="shared" si="28"/>
        <v>0.35116202163126936</v>
      </c>
      <c r="I254">
        <f t="shared" si="29"/>
        <v>0</v>
      </c>
    </row>
    <row r="255" spans="1:9" x14ac:dyDescent="0.2">
      <c r="A255" s="1">
        <v>38204</v>
      </c>
      <c r="B255" s="1">
        <v>4.3110000000000002E-2</v>
      </c>
      <c r="C255" s="1">
        <v>0.93333299999999997</v>
      </c>
      <c r="D255" s="2">
        <f t="shared" si="24"/>
        <v>2.4700210548089792</v>
      </c>
      <c r="E255">
        <f t="shared" si="25"/>
        <v>0.19921900000190362</v>
      </c>
      <c r="F255" s="2">
        <f t="shared" si="26"/>
        <v>0.10003843102984211</v>
      </c>
      <c r="G255">
        <f t="shared" si="27"/>
        <v>2.7780000000000582E-3</v>
      </c>
      <c r="H255">
        <f t="shared" si="28"/>
        <v>0.50215306285487926</v>
      </c>
      <c r="I255">
        <f t="shared" si="29"/>
        <v>1.3944453089180818E-2</v>
      </c>
    </row>
    <row r="256" spans="1:9" x14ac:dyDescent="0.2">
      <c r="A256" s="1">
        <v>38204.199219000002</v>
      </c>
      <c r="B256" s="1">
        <v>4.5029E-2</v>
      </c>
      <c r="C256" s="1">
        <v>0.93611100000000003</v>
      </c>
      <c r="D256" s="2">
        <f t="shared" si="24"/>
        <v>2.579971655694584</v>
      </c>
      <c r="E256">
        <f t="shared" si="25"/>
        <v>0.19921900000190362</v>
      </c>
      <c r="F256" s="2">
        <f t="shared" si="26"/>
        <v>0.10995060088560482</v>
      </c>
      <c r="G256">
        <f t="shared" si="27"/>
        <v>2.7780000000000582E-3</v>
      </c>
      <c r="H256">
        <f t="shared" si="28"/>
        <v>0.55190820596707235</v>
      </c>
      <c r="I256">
        <f t="shared" si="29"/>
        <v>1.3944453089180818E-2</v>
      </c>
    </row>
    <row r="257" spans="1:9" x14ac:dyDescent="0.2">
      <c r="A257" s="1">
        <v>38204.398437999997</v>
      </c>
      <c r="B257" s="1">
        <v>4.6077E-2</v>
      </c>
      <c r="C257" s="1">
        <v>0.93888899999999997</v>
      </c>
      <c r="D257" s="2">
        <f t="shared" si="24"/>
        <v>2.6400176326242941</v>
      </c>
      <c r="E257">
        <f t="shared" si="25"/>
        <v>0.19921899999462767</v>
      </c>
      <c r="F257" s="2">
        <f t="shared" si="26"/>
        <v>6.0045976929710143E-2</v>
      </c>
      <c r="G257">
        <f t="shared" si="27"/>
        <v>2.7779999999999472E-3</v>
      </c>
      <c r="H257">
        <f t="shared" si="28"/>
        <v>0.30140687851725689</v>
      </c>
      <c r="I257">
        <f t="shared" si="29"/>
        <v>1.3944453089689545E-2</v>
      </c>
    </row>
    <row r="258" spans="1:9" x14ac:dyDescent="0.2">
      <c r="A258" s="1">
        <v>38204.601562000003</v>
      </c>
      <c r="B258" s="1">
        <v>4.6251E-2</v>
      </c>
      <c r="C258" s="1">
        <v>0.93888899999999997</v>
      </c>
      <c r="D258" s="2">
        <f t="shared" si="24"/>
        <v>2.6499870982595706</v>
      </c>
      <c r="E258">
        <f t="shared" si="25"/>
        <v>0.20312400000693742</v>
      </c>
      <c r="F258" s="2">
        <f t="shared" si="26"/>
        <v>9.9694656352764532E-3</v>
      </c>
      <c r="G258">
        <f t="shared" si="27"/>
        <v>0</v>
      </c>
      <c r="H258">
        <f t="shared" si="28"/>
        <v>4.9080687830763275E-2</v>
      </c>
      <c r="I258">
        <f t="shared" si="29"/>
        <v>0</v>
      </c>
    </row>
    <row r="259" spans="1:9" x14ac:dyDescent="0.2">
      <c r="A259" s="1">
        <v>38204.800780999998</v>
      </c>
      <c r="B259" s="1">
        <v>4.7647000000000002E-2</v>
      </c>
      <c r="C259" s="1">
        <v>0.93611100000000003</v>
      </c>
      <c r="D259" s="2">
        <f t="shared" si="24"/>
        <v>2.7299720064598336</v>
      </c>
      <c r="E259">
        <f t="shared" si="25"/>
        <v>0.19921899999462767</v>
      </c>
      <c r="F259" s="2">
        <f t="shared" si="26"/>
        <v>7.998490820026305E-2</v>
      </c>
      <c r="G259">
        <f t="shared" si="27"/>
        <v>2.7779999999999472E-3</v>
      </c>
      <c r="H259">
        <f t="shared" si="28"/>
        <v>0.40149236871192007</v>
      </c>
      <c r="I259">
        <f t="shared" si="29"/>
        <v>1.3944453089689545E-2</v>
      </c>
    </row>
    <row r="260" spans="1:9" x14ac:dyDescent="0.2">
      <c r="A260" s="1">
        <v>38205</v>
      </c>
      <c r="B260" s="1">
        <v>4.7647000000000002E-2</v>
      </c>
      <c r="C260" s="1">
        <v>0.93611100000000003</v>
      </c>
      <c r="D260" s="2">
        <f t="shared" si="24"/>
        <v>2.7299720064598336</v>
      </c>
      <c r="E260">
        <f t="shared" si="25"/>
        <v>0.19921900000190362</v>
      </c>
      <c r="F260" s="2">
        <f t="shared" si="26"/>
        <v>0</v>
      </c>
      <c r="G260">
        <f t="shared" si="27"/>
        <v>0</v>
      </c>
      <c r="H260">
        <f t="shared" si="28"/>
        <v>0</v>
      </c>
      <c r="I260">
        <f t="shared" si="29"/>
        <v>0</v>
      </c>
    </row>
    <row r="261" spans="1:9" x14ac:dyDescent="0.2">
      <c r="A261" s="1">
        <v>38205.199219000002</v>
      </c>
      <c r="B261" s="1">
        <v>4.8520000000000001E-2</v>
      </c>
      <c r="C261" s="1">
        <v>0.93888899999999997</v>
      </c>
      <c r="D261" s="2">
        <f t="shared" si="24"/>
        <v>2.7799912219747545</v>
      </c>
      <c r="E261">
        <f t="shared" si="25"/>
        <v>0.19921900000190362</v>
      </c>
      <c r="F261" s="2">
        <f t="shared" si="26"/>
        <v>5.0019215514920834E-2</v>
      </c>
      <c r="G261">
        <f t="shared" si="27"/>
        <v>2.7779999999999472E-3</v>
      </c>
      <c r="H261">
        <f t="shared" si="28"/>
        <v>0.25107653142743852</v>
      </c>
      <c r="I261">
        <f t="shared" si="29"/>
        <v>1.3944453089180259E-2</v>
      </c>
    </row>
    <row r="262" spans="1:9" x14ac:dyDescent="0.2">
      <c r="A262" s="1">
        <v>38205.398437999997</v>
      </c>
      <c r="B262" s="1">
        <v>4.8869000000000003E-2</v>
      </c>
      <c r="C262" s="1">
        <v>0.93888899999999997</v>
      </c>
      <c r="D262" s="2">
        <f t="shared" si="24"/>
        <v>2.7999874490248202</v>
      </c>
      <c r="E262">
        <f t="shared" si="25"/>
        <v>0.19921899999462767</v>
      </c>
      <c r="F262" s="2">
        <f t="shared" si="26"/>
        <v>1.9996227050065762E-2</v>
      </c>
      <c r="G262">
        <f t="shared" si="27"/>
        <v>0</v>
      </c>
      <c r="H262">
        <f t="shared" si="28"/>
        <v>0.10037309217798002</v>
      </c>
      <c r="I262">
        <f t="shared" si="29"/>
        <v>0</v>
      </c>
    </row>
    <row r="263" spans="1:9" x14ac:dyDescent="0.2">
      <c r="A263" s="1">
        <v>38205.601562000003</v>
      </c>
      <c r="B263" s="1">
        <v>5.1138000000000003E-2</v>
      </c>
      <c r="C263" s="1">
        <v>0.93888899999999997</v>
      </c>
      <c r="D263" s="2">
        <f t="shared" si="24"/>
        <v>2.9299915727400041</v>
      </c>
      <c r="E263">
        <f t="shared" si="25"/>
        <v>0.20312400000693742</v>
      </c>
      <c r="F263" s="2">
        <f t="shared" si="26"/>
        <v>0.13000412371518388</v>
      </c>
      <c r="G263">
        <f t="shared" si="27"/>
        <v>0</v>
      </c>
      <c r="H263">
        <f t="shared" si="28"/>
        <v>0.64002345222988799</v>
      </c>
      <c r="I263">
        <f t="shared" si="29"/>
        <v>0</v>
      </c>
    </row>
    <row r="264" spans="1:9" x14ac:dyDescent="0.2">
      <c r="A264" s="1">
        <v>38205.800780999998</v>
      </c>
      <c r="B264" s="1">
        <v>5.3233000000000003E-2</v>
      </c>
      <c r="C264" s="1">
        <v>0.93611100000000003</v>
      </c>
      <c r="D264" s="2">
        <f t="shared" si="24"/>
        <v>3.0500262308199115</v>
      </c>
      <c r="E264">
        <f t="shared" si="25"/>
        <v>0.19921899999462767</v>
      </c>
      <c r="F264" s="2">
        <f t="shared" si="26"/>
        <v>0.12003465807990743</v>
      </c>
      <c r="G264">
        <f t="shared" si="27"/>
        <v>2.7779999999999472E-3</v>
      </c>
      <c r="H264">
        <f t="shared" si="28"/>
        <v>0.60252615505119689</v>
      </c>
      <c r="I264">
        <f t="shared" si="29"/>
        <v>1.3944453089689545E-2</v>
      </c>
    </row>
    <row r="265" spans="1:9" x14ac:dyDescent="0.2">
      <c r="A265" s="1">
        <v>38206</v>
      </c>
      <c r="B265" s="1">
        <v>5.3755999999999998E-2</v>
      </c>
      <c r="C265" s="1">
        <v>0.93611100000000003</v>
      </c>
      <c r="D265" s="2">
        <f t="shared" ref="D265:D328" si="30">DEGREES(B265)</f>
        <v>3.0799919235052533</v>
      </c>
      <c r="E265">
        <f t="shared" ref="E265:E328" si="31">A265-A264</f>
        <v>0.19921900000190362</v>
      </c>
      <c r="F265" s="2">
        <f t="shared" ref="F265:F328" si="32">ABS(ABS(D265)-ABS(D264))</f>
        <v>2.9965692685341772E-2</v>
      </c>
      <c r="G265">
        <f t="shared" ref="G265:G328" si="33">ABS(C265-C264)</f>
        <v>0</v>
      </c>
      <c r="H265">
        <f t="shared" ref="H265:H328" si="34">F265/E265</f>
        <v>0.15041583726981581</v>
      </c>
      <c r="I265">
        <f t="shared" ref="I265:I328" si="35">G265/E265</f>
        <v>0</v>
      </c>
    </row>
    <row r="266" spans="1:9" x14ac:dyDescent="0.2">
      <c r="A266" s="1">
        <v>38206.199219000002</v>
      </c>
      <c r="B266" s="1">
        <v>5.3058000000000001E-2</v>
      </c>
      <c r="C266" s="1">
        <v>0.93888899999999997</v>
      </c>
      <c r="D266" s="2">
        <f t="shared" si="30"/>
        <v>3.0399994694051218</v>
      </c>
      <c r="E266">
        <f t="shared" si="31"/>
        <v>0.19921900000190362</v>
      </c>
      <c r="F266" s="2">
        <f t="shared" si="32"/>
        <v>3.9992454100131525E-2</v>
      </c>
      <c r="G266">
        <f t="shared" si="33"/>
        <v>2.7779999999999472E-3</v>
      </c>
      <c r="H266">
        <f t="shared" si="34"/>
        <v>0.20074618434862829</v>
      </c>
      <c r="I266">
        <f t="shared" si="35"/>
        <v>1.3944453089180259E-2</v>
      </c>
    </row>
    <row r="267" spans="1:9" x14ac:dyDescent="0.2">
      <c r="A267" s="1">
        <v>38206.398437999997</v>
      </c>
      <c r="B267" s="1">
        <v>5.2185000000000002E-2</v>
      </c>
      <c r="C267" s="1">
        <v>0.93888899999999997</v>
      </c>
      <c r="D267" s="2">
        <f t="shared" si="30"/>
        <v>2.9899802538902009</v>
      </c>
      <c r="E267">
        <f t="shared" si="31"/>
        <v>0.19921899999462767</v>
      </c>
      <c r="F267" s="2">
        <f t="shared" si="32"/>
        <v>5.0019215514920834E-2</v>
      </c>
      <c r="G267">
        <f t="shared" si="33"/>
        <v>0</v>
      </c>
      <c r="H267">
        <f t="shared" si="34"/>
        <v>0.25107653143660846</v>
      </c>
      <c r="I267">
        <f t="shared" si="35"/>
        <v>0</v>
      </c>
    </row>
    <row r="268" spans="1:9" x14ac:dyDescent="0.2">
      <c r="A268" s="1">
        <v>38206.601562000003</v>
      </c>
      <c r="B268" s="1">
        <v>5.4628999999999997E-2</v>
      </c>
      <c r="C268" s="1">
        <v>0.94166700000000003</v>
      </c>
      <c r="D268" s="2">
        <f t="shared" si="30"/>
        <v>3.1300111390201741</v>
      </c>
      <c r="E268">
        <f t="shared" si="31"/>
        <v>0.20312400000693742</v>
      </c>
      <c r="F268" s="2">
        <f t="shared" si="32"/>
        <v>0.14003088512997319</v>
      </c>
      <c r="G268">
        <f t="shared" si="33"/>
        <v>2.7780000000000582E-3</v>
      </c>
      <c r="H268">
        <f t="shared" si="34"/>
        <v>0.68938621297921776</v>
      </c>
      <c r="I268">
        <f t="shared" si="35"/>
        <v>1.3676375021687144E-2</v>
      </c>
    </row>
    <row r="269" spans="1:9" x14ac:dyDescent="0.2">
      <c r="A269" s="1">
        <v>38206.800780999998</v>
      </c>
      <c r="B269" s="1">
        <v>5.5501000000000002E-2</v>
      </c>
      <c r="C269" s="1">
        <v>0.93888899999999997</v>
      </c>
      <c r="D269" s="2">
        <f t="shared" si="30"/>
        <v>3.1799730587555821</v>
      </c>
      <c r="E269">
        <f t="shared" si="31"/>
        <v>0.19921899999462767</v>
      </c>
      <c r="F269" s="2">
        <f t="shared" si="32"/>
        <v>4.9961919735407978E-2</v>
      </c>
      <c r="G269">
        <f t="shared" si="33"/>
        <v>2.7780000000000582E-3</v>
      </c>
      <c r="H269">
        <f t="shared" si="34"/>
        <v>0.25078892945329162</v>
      </c>
      <c r="I269">
        <f t="shared" si="35"/>
        <v>1.3944453089690102E-2</v>
      </c>
    </row>
    <row r="270" spans="1:9" x14ac:dyDescent="0.2">
      <c r="A270" s="1">
        <v>38207</v>
      </c>
      <c r="B270" s="1">
        <v>5.7246999999999999E-2</v>
      </c>
      <c r="C270" s="1">
        <v>0.93888899999999997</v>
      </c>
      <c r="D270" s="2">
        <f t="shared" si="30"/>
        <v>3.2800114897854238</v>
      </c>
      <c r="E270">
        <f t="shared" si="31"/>
        <v>0.19921900000190362</v>
      </c>
      <c r="F270" s="2">
        <f t="shared" si="32"/>
        <v>0.10003843102984167</v>
      </c>
      <c r="G270">
        <f t="shared" si="33"/>
        <v>0</v>
      </c>
      <c r="H270">
        <f t="shared" si="34"/>
        <v>0.50215306285487704</v>
      </c>
      <c r="I270">
        <f t="shared" si="35"/>
        <v>0</v>
      </c>
    </row>
    <row r="271" spans="1:9" x14ac:dyDescent="0.2">
      <c r="A271" s="1">
        <v>38207.199219000002</v>
      </c>
      <c r="B271" s="1">
        <v>5.8118999999999997E-2</v>
      </c>
      <c r="C271" s="1">
        <v>0.93888899999999997</v>
      </c>
      <c r="D271" s="2">
        <f t="shared" si="30"/>
        <v>3.3299734095208313</v>
      </c>
      <c r="E271">
        <f t="shared" si="31"/>
        <v>0.19921900000190362</v>
      </c>
      <c r="F271" s="2">
        <f t="shared" si="32"/>
        <v>4.9961919735407534E-2</v>
      </c>
      <c r="G271">
        <f t="shared" si="33"/>
        <v>0</v>
      </c>
      <c r="H271">
        <f t="shared" si="34"/>
        <v>0.25078892944412995</v>
      </c>
      <c r="I271">
        <f t="shared" si="35"/>
        <v>0</v>
      </c>
    </row>
    <row r="272" spans="1:9" x14ac:dyDescent="0.2">
      <c r="A272" s="1">
        <v>38207.398437999997</v>
      </c>
      <c r="B272" s="1">
        <v>5.8469E-2</v>
      </c>
      <c r="C272" s="1">
        <v>0.93888899999999997</v>
      </c>
      <c r="D272" s="2">
        <f t="shared" si="30"/>
        <v>3.3500269323504104</v>
      </c>
      <c r="E272">
        <f t="shared" si="31"/>
        <v>0.19921899999462767</v>
      </c>
      <c r="F272" s="2">
        <f t="shared" si="32"/>
        <v>2.0053522829579062E-2</v>
      </c>
      <c r="G272">
        <f t="shared" si="33"/>
        <v>0</v>
      </c>
      <c r="H272">
        <f t="shared" si="34"/>
        <v>0.10066069416129909</v>
      </c>
      <c r="I272">
        <f t="shared" si="35"/>
        <v>0</v>
      </c>
    </row>
    <row r="273" spans="1:9" x14ac:dyDescent="0.2">
      <c r="A273" s="1">
        <v>38207.601562000003</v>
      </c>
      <c r="B273" s="1">
        <v>5.9515999999999999E-2</v>
      </c>
      <c r="C273" s="1">
        <v>0.93888899999999997</v>
      </c>
      <c r="D273" s="2">
        <f t="shared" si="30"/>
        <v>3.4100156135006077</v>
      </c>
      <c r="E273">
        <f t="shared" si="31"/>
        <v>0.20312400000693742</v>
      </c>
      <c r="F273" s="2">
        <f t="shared" si="32"/>
        <v>5.9988681150197287E-2</v>
      </c>
      <c r="G273">
        <f t="shared" si="33"/>
        <v>0</v>
      </c>
      <c r="H273">
        <f t="shared" si="34"/>
        <v>0.29533034574027911</v>
      </c>
      <c r="I273">
        <f t="shared" si="35"/>
        <v>0</v>
      </c>
    </row>
    <row r="274" spans="1:9" x14ac:dyDescent="0.2">
      <c r="A274" s="1">
        <v>38207.800780999998</v>
      </c>
      <c r="B274" s="1">
        <v>5.9865000000000002E-2</v>
      </c>
      <c r="C274" s="1">
        <v>0.93888899999999997</v>
      </c>
      <c r="D274" s="2">
        <f t="shared" si="30"/>
        <v>3.4300118405506734</v>
      </c>
      <c r="E274">
        <f t="shared" si="31"/>
        <v>0.19921899999462767</v>
      </c>
      <c r="F274" s="2">
        <f t="shared" si="32"/>
        <v>1.9996227050065762E-2</v>
      </c>
      <c r="G274">
        <f t="shared" si="33"/>
        <v>0</v>
      </c>
      <c r="H274">
        <f t="shared" si="34"/>
        <v>0.10037309217798002</v>
      </c>
      <c r="I274">
        <f t="shared" si="35"/>
        <v>0</v>
      </c>
    </row>
    <row r="275" spans="1:9" x14ac:dyDescent="0.2">
      <c r="A275" s="1">
        <v>38208</v>
      </c>
      <c r="B275" s="1">
        <v>6.0387999999999997E-2</v>
      </c>
      <c r="C275" s="1">
        <v>0.94166700000000003</v>
      </c>
      <c r="D275" s="2">
        <f t="shared" si="30"/>
        <v>3.4599775332360152</v>
      </c>
      <c r="E275">
        <f t="shared" si="31"/>
        <v>0.19921900000190362</v>
      </c>
      <c r="F275" s="2">
        <f t="shared" si="32"/>
        <v>2.9965692685341772E-2</v>
      </c>
      <c r="G275">
        <f t="shared" si="33"/>
        <v>2.7780000000000582E-3</v>
      </c>
      <c r="H275">
        <f t="shared" si="34"/>
        <v>0.15041583726981581</v>
      </c>
      <c r="I275">
        <f t="shared" si="35"/>
        <v>1.3944453089180818E-2</v>
      </c>
    </row>
    <row r="276" spans="1:9" x14ac:dyDescent="0.2">
      <c r="A276" s="1">
        <v>38208.199219000002</v>
      </c>
      <c r="B276" s="1">
        <v>6.1087000000000002E-2</v>
      </c>
      <c r="C276" s="1">
        <v>0.94444499999999998</v>
      </c>
      <c r="D276" s="2">
        <f t="shared" si="30"/>
        <v>3.50002728311566</v>
      </c>
      <c r="E276">
        <f t="shared" si="31"/>
        <v>0.19921900000190362</v>
      </c>
      <c r="F276" s="2">
        <f t="shared" si="32"/>
        <v>4.0049749879644825E-2</v>
      </c>
      <c r="G276">
        <f t="shared" si="33"/>
        <v>2.7779999999999472E-3</v>
      </c>
      <c r="H276">
        <f t="shared" si="34"/>
        <v>0.20103378633193689</v>
      </c>
      <c r="I276">
        <f t="shared" si="35"/>
        <v>1.3944453089180259E-2</v>
      </c>
    </row>
    <row r="277" spans="1:9" x14ac:dyDescent="0.2">
      <c r="A277" s="1">
        <v>38208.398437999997</v>
      </c>
      <c r="B277" s="1">
        <v>6.2831999999999999E-2</v>
      </c>
      <c r="C277" s="1">
        <v>0.94166700000000003</v>
      </c>
      <c r="D277" s="2">
        <f t="shared" si="30"/>
        <v>3.6000084183659884</v>
      </c>
      <c r="E277">
        <f t="shared" si="31"/>
        <v>0.19921899999462767</v>
      </c>
      <c r="F277" s="2">
        <f t="shared" si="32"/>
        <v>9.9981135250328368E-2</v>
      </c>
      <c r="G277">
        <f t="shared" si="33"/>
        <v>2.7779999999999472E-3</v>
      </c>
      <c r="H277">
        <f t="shared" si="34"/>
        <v>0.50186546088989781</v>
      </c>
      <c r="I277">
        <f t="shared" si="35"/>
        <v>1.3944453089689545E-2</v>
      </c>
    </row>
    <row r="278" spans="1:9" x14ac:dyDescent="0.2">
      <c r="A278" s="1">
        <v>38208.601562000003</v>
      </c>
      <c r="B278" s="1">
        <v>6.3879000000000005E-2</v>
      </c>
      <c r="C278" s="1">
        <v>0.94166700000000003</v>
      </c>
      <c r="D278" s="2">
        <f t="shared" si="30"/>
        <v>3.6599970995161861</v>
      </c>
      <c r="E278">
        <f t="shared" si="31"/>
        <v>0.20312400000693742</v>
      </c>
      <c r="F278" s="2">
        <f t="shared" si="32"/>
        <v>5.9988681150197731E-2</v>
      </c>
      <c r="G278">
        <f t="shared" si="33"/>
        <v>0</v>
      </c>
      <c r="H278">
        <f t="shared" si="34"/>
        <v>0.29533034574028133</v>
      </c>
      <c r="I278">
        <f t="shared" si="35"/>
        <v>0</v>
      </c>
    </row>
    <row r="279" spans="1:9" x14ac:dyDescent="0.2">
      <c r="A279" s="1">
        <v>38208.800780999998</v>
      </c>
      <c r="B279" s="1">
        <v>6.4227999999999993E-2</v>
      </c>
      <c r="C279" s="1">
        <v>0.94166700000000003</v>
      </c>
      <c r="D279" s="2">
        <f t="shared" si="30"/>
        <v>3.679993326566251</v>
      </c>
      <c r="E279">
        <f t="shared" si="31"/>
        <v>0.19921899999462767</v>
      </c>
      <c r="F279" s="2">
        <f t="shared" si="32"/>
        <v>1.9996227050064874E-2</v>
      </c>
      <c r="G279">
        <f t="shared" si="33"/>
        <v>0</v>
      </c>
      <c r="H279">
        <f t="shared" si="34"/>
        <v>0.10037309217797555</v>
      </c>
      <c r="I279">
        <f t="shared" si="35"/>
        <v>0</v>
      </c>
    </row>
    <row r="280" spans="1:9" x14ac:dyDescent="0.2">
      <c r="A280" s="1">
        <v>38209</v>
      </c>
      <c r="B280" s="1">
        <v>6.3879000000000005E-2</v>
      </c>
      <c r="C280" s="1">
        <v>0.94444499999999998</v>
      </c>
      <c r="D280" s="2">
        <f t="shared" si="30"/>
        <v>3.6599970995161861</v>
      </c>
      <c r="E280">
        <f t="shared" si="31"/>
        <v>0.19921900000190362</v>
      </c>
      <c r="F280" s="2">
        <f t="shared" si="32"/>
        <v>1.9996227050064874E-2</v>
      </c>
      <c r="G280">
        <f t="shared" si="33"/>
        <v>2.7779999999999472E-3</v>
      </c>
      <c r="H280">
        <f t="shared" si="34"/>
        <v>0.10037309217430969</v>
      </c>
      <c r="I280">
        <f t="shared" si="35"/>
        <v>1.3944453089180259E-2</v>
      </c>
    </row>
    <row r="281" spans="1:9" x14ac:dyDescent="0.2">
      <c r="A281" s="1">
        <v>38209.199219000002</v>
      </c>
      <c r="B281" s="1">
        <v>6.5101000000000006E-2</v>
      </c>
      <c r="C281" s="1">
        <v>0.94444499999999998</v>
      </c>
      <c r="D281" s="2">
        <f t="shared" si="30"/>
        <v>3.7300125420811727</v>
      </c>
      <c r="E281">
        <f t="shared" si="31"/>
        <v>0.19921900000190362</v>
      </c>
      <c r="F281" s="2">
        <f t="shared" si="32"/>
        <v>7.0015442564986596E-2</v>
      </c>
      <c r="G281">
        <f t="shared" si="33"/>
        <v>0</v>
      </c>
      <c r="H281">
        <f t="shared" si="34"/>
        <v>0.35144962360175269</v>
      </c>
      <c r="I281">
        <f t="shared" si="35"/>
        <v>0</v>
      </c>
    </row>
    <row r="282" spans="1:9" x14ac:dyDescent="0.2">
      <c r="A282" s="1">
        <v>38209.398437999997</v>
      </c>
      <c r="B282" s="1">
        <v>6.6671999999999995E-2</v>
      </c>
      <c r="C282" s="1">
        <v>0.94444499999999998</v>
      </c>
      <c r="D282" s="2">
        <f t="shared" si="30"/>
        <v>3.8200242116962242</v>
      </c>
      <c r="E282">
        <f t="shared" si="31"/>
        <v>0.19921899999462767</v>
      </c>
      <c r="F282" s="2">
        <f t="shared" si="32"/>
        <v>9.0011669615051471E-2</v>
      </c>
      <c r="G282">
        <f t="shared" si="33"/>
        <v>0</v>
      </c>
      <c r="H282">
        <f t="shared" si="34"/>
        <v>0.45182271579256406</v>
      </c>
      <c r="I282">
        <f t="shared" si="35"/>
        <v>0</v>
      </c>
    </row>
    <row r="283" spans="1:9" x14ac:dyDescent="0.2">
      <c r="A283" s="1">
        <v>38209.601562000003</v>
      </c>
      <c r="B283" s="1">
        <v>6.7892999999999995E-2</v>
      </c>
      <c r="C283" s="1">
        <v>0.94166700000000003</v>
      </c>
      <c r="D283" s="2">
        <f t="shared" si="30"/>
        <v>3.8899823584816979</v>
      </c>
      <c r="E283">
        <f t="shared" si="31"/>
        <v>0.20312400000693742</v>
      </c>
      <c r="F283" s="2">
        <f t="shared" si="32"/>
        <v>6.995814678547374E-2</v>
      </c>
      <c r="G283">
        <f t="shared" si="33"/>
        <v>2.7779999999999472E-3</v>
      </c>
      <c r="H283">
        <f t="shared" si="34"/>
        <v>0.34441103357104241</v>
      </c>
      <c r="I283">
        <f t="shared" si="35"/>
        <v>1.3676375021686598E-2</v>
      </c>
    </row>
    <row r="284" spans="1:9" x14ac:dyDescent="0.2">
      <c r="A284" s="1">
        <v>38209.800780999998</v>
      </c>
      <c r="B284" s="1">
        <v>6.8417000000000006E-2</v>
      </c>
      <c r="C284" s="1">
        <v>0.94444499999999998</v>
      </c>
      <c r="D284" s="2">
        <f t="shared" si="30"/>
        <v>3.9200053469465534</v>
      </c>
      <c r="E284">
        <f t="shared" si="31"/>
        <v>0.19921899999462767</v>
      </c>
      <c r="F284" s="2">
        <f t="shared" si="32"/>
        <v>3.0022988464855516E-2</v>
      </c>
      <c r="G284">
        <f t="shared" si="33"/>
        <v>2.7779999999999472E-3</v>
      </c>
      <c r="H284">
        <f t="shared" si="34"/>
        <v>0.15070343925863067</v>
      </c>
      <c r="I284">
        <f t="shared" si="35"/>
        <v>1.3944453089689545E-2</v>
      </c>
    </row>
    <row r="285" spans="1:9" x14ac:dyDescent="0.2">
      <c r="A285" s="1">
        <v>38210</v>
      </c>
      <c r="B285" s="1">
        <v>6.8590999999999999E-2</v>
      </c>
      <c r="C285" s="1">
        <v>0.94444499999999998</v>
      </c>
      <c r="D285" s="2">
        <f t="shared" si="30"/>
        <v>3.9299748125818295</v>
      </c>
      <c r="E285">
        <f t="shared" si="31"/>
        <v>0.19921900000190362</v>
      </c>
      <c r="F285" s="2">
        <f t="shared" si="32"/>
        <v>9.9694656352760092E-3</v>
      </c>
      <c r="G285">
        <f t="shared" si="33"/>
        <v>0</v>
      </c>
      <c r="H285">
        <f t="shared" si="34"/>
        <v>5.0042745095501669E-2</v>
      </c>
      <c r="I285">
        <f t="shared" si="35"/>
        <v>0</v>
      </c>
    </row>
    <row r="286" spans="1:9" x14ac:dyDescent="0.2">
      <c r="A286" s="1">
        <v>38210.199219000002</v>
      </c>
      <c r="B286" s="1">
        <v>6.9987999999999995E-2</v>
      </c>
      <c r="C286" s="1">
        <v>0.94444499999999998</v>
      </c>
      <c r="D286" s="2">
        <f t="shared" si="30"/>
        <v>4.0100170165616049</v>
      </c>
      <c r="E286">
        <f t="shared" si="31"/>
        <v>0.19921900000190362</v>
      </c>
      <c r="F286" s="2">
        <f t="shared" si="32"/>
        <v>8.0042203979775461E-2</v>
      </c>
      <c r="G286">
        <f t="shared" si="33"/>
        <v>0</v>
      </c>
      <c r="H286">
        <f t="shared" si="34"/>
        <v>0.40177997068056071</v>
      </c>
      <c r="I286">
        <f t="shared" si="35"/>
        <v>0</v>
      </c>
    </row>
    <row r="287" spans="1:9" x14ac:dyDescent="0.2">
      <c r="A287" s="1">
        <v>38210.398437999997</v>
      </c>
      <c r="B287" s="1">
        <v>7.1733000000000005E-2</v>
      </c>
      <c r="C287" s="1">
        <v>0.94444499999999998</v>
      </c>
      <c r="D287" s="2">
        <f t="shared" si="30"/>
        <v>4.1099981518119346</v>
      </c>
      <c r="E287">
        <f t="shared" si="31"/>
        <v>0.19921899999462767</v>
      </c>
      <c r="F287" s="2">
        <f t="shared" si="32"/>
        <v>9.99811352503297E-2</v>
      </c>
      <c r="G287">
        <f t="shared" si="33"/>
        <v>0</v>
      </c>
      <c r="H287">
        <f t="shared" si="34"/>
        <v>0.50186546088990447</v>
      </c>
      <c r="I287">
        <f t="shared" si="35"/>
        <v>0</v>
      </c>
    </row>
    <row r="288" spans="1:9" x14ac:dyDescent="0.2">
      <c r="A288" s="1">
        <v>38210.601562000003</v>
      </c>
      <c r="B288" s="1">
        <v>7.3478000000000002E-2</v>
      </c>
      <c r="C288" s="1">
        <v>0.94444499999999998</v>
      </c>
      <c r="D288" s="2">
        <f t="shared" si="30"/>
        <v>4.2099792870622634</v>
      </c>
      <c r="E288">
        <f t="shared" si="31"/>
        <v>0.20312400000693742</v>
      </c>
      <c r="F288" s="2">
        <f t="shared" si="32"/>
        <v>9.9981135250328812E-2</v>
      </c>
      <c r="G288">
        <f t="shared" si="33"/>
        <v>0</v>
      </c>
      <c r="H288">
        <f t="shared" si="34"/>
        <v>0.4922172429004652</v>
      </c>
      <c r="I288">
        <f t="shared" si="35"/>
        <v>0</v>
      </c>
    </row>
    <row r="289" spans="1:9" x14ac:dyDescent="0.2">
      <c r="A289" s="1">
        <v>38210.800780999998</v>
      </c>
      <c r="B289" s="1">
        <v>7.3827000000000004E-2</v>
      </c>
      <c r="C289" s="1">
        <v>0.94722200000000001</v>
      </c>
      <c r="D289" s="2">
        <f t="shared" si="30"/>
        <v>4.2299755141123292</v>
      </c>
      <c r="E289">
        <f t="shared" si="31"/>
        <v>0.19921899999462767</v>
      </c>
      <c r="F289" s="2">
        <f t="shared" si="32"/>
        <v>1.9996227050065762E-2</v>
      </c>
      <c r="G289">
        <f t="shared" si="33"/>
        <v>2.7770000000000294E-3</v>
      </c>
      <c r="H289">
        <f t="shared" si="34"/>
        <v>0.10037309217798002</v>
      </c>
      <c r="I289">
        <f t="shared" si="35"/>
        <v>1.3939433488145792E-2</v>
      </c>
    </row>
    <row r="290" spans="1:9" x14ac:dyDescent="0.2">
      <c r="A290" s="1">
        <v>38211</v>
      </c>
      <c r="B290" s="1">
        <v>7.4525999999999995E-2</v>
      </c>
      <c r="C290" s="1">
        <v>0.95</v>
      </c>
      <c r="D290" s="2">
        <f t="shared" si="30"/>
        <v>4.2700252639919727</v>
      </c>
      <c r="E290">
        <f t="shared" si="31"/>
        <v>0.19921900000190362</v>
      </c>
      <c r="F290" s="2">
        <f t="shared" si="32"/>
        <v>4.0049749879643493E-2</v>
      </c>
      <c r="G290">
        <f t="shared" si="33"/>
        <v>2.7779999999999472E-3</v>
      </c>
      <c r="H290">
        <f t="shared" si="34"/>
        <v>0.2010337863319302</v>
      </c>
      <c r="I290">
        <f t="shared" si="35"/>
        <v>1.3944453089180259E-2</v>
      </c>
    </row>
    <row r="291" spans="1:9" x14ac:dyDescent="0.2">
      <c r="A291" s="1">
        <v>38211.199219000002</v>
      </c>
      <c r="B291" s="1">
        <v>7.5049000000000005E-2</v>
      </c>
      <c r="C291" s="1">
        <v>0.95</v>
      </c>
      <c r="D291" s="2">
        <f t="shared" si="30"/>
        <v>4.2999909566773153</v>
      </c>
      <c r="E291">
        <f t="shared" si="31"/>
        <v>0.19921900000190362</v>
      </c>
      <c r="F291" s="2">
        <f t="shared" si="32"/>
        <v>2.996569268534266E-2</v>
      </c>
      <c r="G291">
        <f t="shared" si="33"/>
        <v>0</v>
      </c>
      <c r="H291">
        <f t="shared" si="34"/>
        <v>0.15041583726982027</v>
      </c>
      <c r="I291">
        <f t="shared" si="35"/>
        <v>0</v>
      </c>
    </row>
    <row r="292" spans="1:9" x14ac:dyDescent="0.2">
      <c r="A292" s="1">
        <v>38211.398437999997</v>
      </c>
      <c r="B292" s="1">
        <v>7.6095999999999997E-2</v>
      </c>
      <c r="C292" s="1">
        <v>0.94722200000000001</v>
      </c>
      <c r="D292" s="2">
        <f t="shared" si="30"/>
        <v>4.3599796378275126</v>
      </c>
      <c r="E292">
        <f t="shared" si="31"/>
        <v>0.19921899999462767</v>
      </c>
      <c r="F292" s="2">
        <f t="shared" si="32"/>
        <v>5.9988681150197287E-2</v>
      </c>
      <c r="G292">
        <f t="shared" si="33"/>
        <v>2.7779999999999472E-3</v>
      </c>
      <c r="H292">
        <f t="shared" si="34"/>
        <v>0.30111927653394005</v>
      </c>
      <c r="I292">
        <f t="shared" si="35"/>
        <v>1.3944453089689545E-2</v>
      </c>
    </row>
    <row r="293" spans="1:9" x14ac:dyDescent="0.2">
      <c r="A293" s="1">
        <v>38211.601562000003</v>
      </c>
      <c r="B293" s="1">
        <v>7.6095999999999997E-2</v>
      </c>
      <c r="C293" s="1">
        <v>0.95</v>
      </c>
      <c r="D293" s="2">
        <f t="shared" si="30"/>
        <v>4.3599796378275126</v>
      </c>
      <c r="E293">
        <f t="shared" si="31"/>
        <v>0.20312400000693742</v>
      </c>
      <c r="F293" s="2">
        <f t="shared" si="32"/>
        <v>0</v>
      </c>
      <c r="G293">
        <f t="shared" si="33"/>
        <v>2.7779999999999472E-3</v>
      </c>
      <c r="H293">
        <f t="shared" si="34"/>
        <v>0</v>
      </c>
      <c r="I293">
        <f t="shared" si="35"/>
        <v>1.3676375021686598E-2</v>
      </c>
    </row>
    <row r="294" spans="1:9" x14ac:dyDescent="0.2">
      <c r="A294" s="1">
        <v>38211.800780999998</v>
      </c>
      <c r="B294" s="1">
        <v>7.5573000000000001E-2</v>
      </c>
      <c r="C294" s="1">
        <v>0.95277800000000001</v>
      </c>
      <c r="D294" s="2">
        <f t="shared" si="30"/>
        <v>4.3300139451421709</v>
      </c>
      <c r="E294">
        <f t="shared" si="31"/>
        <v>0.19921899999462767</v>
      </c>
      <c r="F294" s="2">
        <f t="shared" si="32"/>
        <v>2.9965692685341772E-2</v>
      </c>
      <c r="G294">
        <f t="shared" si="33"/>
        <v>2.7780000000000582E-3</v>
      </c>
      <c r="H294">
        <f t="shared" si="34"/>
        <v>0.15041583727530936</v>
      </c>
      <c r="I294">
        <f t="shared" si="35"/>
        <v>1.3944453089690102E-2</v>
      </c>
    </row>
    <row r="295" spans="1:9" x14ac:dyDescent="0.2">
      <c r="A295" s="1">
        <v>38212</v>
      </c>
      <c r="B295" s="1">
        <v>7.5223999999999999E-2</v>
      </c>
      <c r="C295" s="1">
        <v>0.95277800000000001</v>
      </c>
      <c r="D295" s="2">
        <f t="shared" si="30"/>
        <v>4.3100177180921042</v>
      </c>
      <c r="E295">
        <f t="shared" si="31"/>
        <v>0.19921900000190362</v>
      </c>
      <c r="F295" s="2">
        <f t="shared" si="32"/>
        <v>1.9996227050066651E-2</v>
      </c>
      <c r="G295">
        <f t="shared" si="33"/>
        <v>0</v>
      </c>
      <c r="H295">
        <f t="shared" si="34"/>
        <v>0.1003730921743186</v>
      </c>
      <c r="I295">
        <f t="shared" si="35"/>
        <v>0</v>
      </c>
    </row>
    <row r="296" spans="1:9" x14ac:dyDescent="0.2">
      <c r="A296" s="1">
        <v>38212.199219000002</v>
      </c>
      <c r="B296" s="1">
        <v>7.5049000000000005E-2</v>
      </c>
      <c r="C296" s="1">
        <v>0.95277800000000001</v>
      </c>
      <c r="D296" s="2">
        <f t="shared" si="30"/>
        <v>4.2999909566773153</v>
      </c>
      <c r="E296">
        <f t="shared" si="31"/>
        <v>0.19921900000190362</v>
      </c>
      <c r="F296" s="2">
        <f t="shared" si="32"/>
        <v>1.0026761414788865E-2</v>
      </c>
      <c r="G296">
        <f t="shared" si="33"/>
        <v>0</v>
      </c>
      <c r="H296">
        <f t="shared" si="34"/>
        <v>5.033034707880802E-2</v>
      </c>
      <c r="I296">
        <f t="shared" si="35"/>
        <v>0</v>
      </c>
    </row>
    <row r="297" spans="1:9" x14ac:dyDescent="0.2">
      <c r="A297" s="1">
        <v>38212.398437999997</v>
      </c>
      <c r="B297" s="1">
        <v>7.5223999999999999E-2</v>
      </c>
      <c r="C297" s="1">
        <v>0.95277800000000001</v>
      </c>
      <c r="D297" s="2">
        <f t="shared" si="30"/>
        <v>4.3100177180921042</v>
      </c>
      <c r="E297">
        <f t="shared" si="31"/>
        <v>0.19921899999462767</v>
      </c>
      <c r="F297" s="2">
        <f t="shared" si="32"/>
        <v>1.0026761414788865E-2</v>
      </c>
      <c r="G297">
        <f t="shared" si="33"/>
        <v>0</v>
      </c>
      <c r="H297">
        <f t="shared" si="34"/>
        <v>5.0330347080646209E-2</v>
      </c>
      <c r="I297">
        <f t="shared" si="35"/>
        <v>0</v>
      </c>
    </row>
    <row r="298" spans="1:9" x14ac:dyDescent="0.2">
      <c r="A298" s="1">
        <v>38212.601562000003</v>
      </c>
      <c r="B298" s="1">
        <v>7.4176000000000006E-2</v>
      </c>
      <c r="C298" s="1">
        <v>0.95277800000000001</v>
      </c>
      <c r="D298" s="2">
        <f t="shared" si="30"/>
        <v>4.249971741162395</v>
      </c>
      <c r="E298">
        <f t="shared" si="31"/>
        <v>0.20312400000693742</v>
      </c>
      <c r="F298" s="2">
        <f t="shared" si="32"/>
        <v>6.0045976929709255E-2</v>
      </c>
      <c r="G298">
        <f t="shared" si="33"/>
        <v>0</v>
      </c>
      <c r="H298">
        <f t="shared" si="34"/>
        <v>0.29561241865884125</v>
      </c>
      <c r="I298">
        <f t="shared" si="35"/>
        <v>0</v>
      </c>
    </row>
    <row r="299" spans="1:9" x14ac:dyDescent="0.2">
      <c r="A299" s="1">
        <v>38212.800780999998</v>
      </c>
      <c r="B299" s="1">
        <v>7.2955000000000006E-2</v>
      </c>
      <c r="C299" s="1">
        <v>0.95555599999999996</v>
      </c>
      <c r="D299" s="2">
        <f t="shared" si="30"/>
        <v>4.1800135943769208</v>
      </c>
      <c r="E299">
        <f t="shared" si="31"/>
        <v>0.19921899999462767</v>
      </c>
      <c r="F299" s="2">
        <f t="shared" si="32"/>
        <v>6.9958146785474185E-2</v>
      </c>
      <c r="G299">
        <f t="shared" si="33"/>
        <v>2.7779999999999472E-3</v>
      </c>
      <c r="H299">
        <f t="shared" si="34"/>
        <v>0.35116202163127386</v>
      </c>
      <c r="I299">
        <f t="shared" si="35"/>
        <v>1.3944453089689545E-2</v>
      </c>
    </row>
    <row r="300" spans="1:9" x14ac:dyDescent="0.2">
      <c r="A300" s="1">
        <v>38213</v>
      </c>
      <c r="B300" s="1">
        <v>7.3652999999999996E-2</v>
      </c>
      <c r="C300" s="1">
        <v>0.95555599999999996</v>
      </c>
      <c r="D300" s="2">
        <f t="shared" si="30"/>
        <v>4.2200060484770523</v>
      </c>
      <c r="E300">
        <f t="shared" si="31"/>
        <v>0.19921900000190362</v>
      </c>
      <c r="F300" s="2">
        <f t="shared" si="32"/>
        <v>3.9992454100131525E-2</v>
      </c>
      <c r="G300">
        <f t="shared" si="33"/>
        <v>0</v>
      </c>
      <c r="H300">
        <f t="shared" si="34"/>
        <v>0.20074618434862829</v>
      </c>
      <c r="I300">
        <f t="shared" si="35"/>
        <v>0</v>
      </c>
    </row>
    <row r="301" spans="1:9" x14ac:dyDescent="0.2">
      <c r="A301" s="1">
        <v>38213.199219000002</v>
      </c>
      <c r="B301" s="1">
        <v>7.2257000000000002E-2</v>
      </c>
      <c r="C301" s="1">
        <v>0.95555599999999996</v>
      </c>
      <c r="D301" s="2">
        <f t="shared" si="30"/>
        <v>4.1400211402767892</v>
      </c>
      <c r="E301">
        <f t="shared" si="31"/>
        <v>0.19921900000190362</v>
      </c>
      <c r="F301" s="2">
        <f t="shared" si="32"/>
        <v>7.998490820026305E-2</v>
      </c>
      <c r="G301">
        <f t="shared" si="33"/>
        <v>0</v>
      </c>
      <c r="H301">
        <f t="shared" si="34"/>
        <v>0.40149236869725657</v>
      </c>
      <c r="I301">
        <f t="shared" si="35"/>
        <v>0</v>
      </c>
    </row>
    <row r="302" spans="1:9" x14ac:dyDescent="0.2">
      <c r="A302" s="1">
        <v>38213.398437999997</v>
      </c>
      <c r="B302" s="1">
        <v>7.1557999999999997E-2</v>
      </c>
      <c r="C302" s="1">
        <v>0.95277800000000001</v>
      </c>
      <c r="D302" s="2">
        <f t="shared" si="30"/>
        <v>4.0999713903971449</v>
      </c>
      <c r="E302">
        <f t="shared" si="31"/>
        <v>0.19921899999462767</v>
      </c>
      <c r="F302" s="2">
        <f t="shared" si="32"/>
        <v>4.0049749879644381E-2</v>
      </c>
      <c r="G302">
        <f t="shared" si="33"/>
        <v>2.7779999999999472E-3</v>
      </c>
      <c r="H302">
        <f t="shared" si="34"/>
        <v>0.20103378633927688</v>
      </c>
      <c r="I302">
        <f t="shared" si="35"/>
        <v>1.3944453089689545E-2</v>
      </c>
    </row>
    <row r="303" spans="1:9" x14ac:dyDescent="0.2">
      <c r="A303" s="1">
        <v>38213.601562000003</v>
      </c>
      <c r="B303" s="1">
        <v>6.9987999999999995E-2</v>
      </c>
      <c r="C303" s="1">
        <v>0.95555599999999996</v>
      </c>
      <c r="D303" s="2">
        <f t="shared" si="30"/>
        <v>4.0100170165616049</v>
      </c>
      <c r="E303">
        <f t="shared" si="31"/>
        <v>0.20312400000693742</v>
      </c>
      <c r="F303" s="2">
        <f t="shared" si="32"/>
        <v>8.9954373835539947E-2</v>
      </c>
      <c r="G303">
        <f t="shared" si="33"/>
        <v>2.7779999999999472E-3</v>
      </c>
      <c r="H303">
        <f t="shared" si="34"/>
        <v>0.4428544821511376</v>
      </c>
      <c r="I303">
        <f t="shared" si="35"/>
        <v>1.3676375021686598E-2</v>
      </c>
    </row>
    <row r="304" spans="1:9" x14ac:dyDescent="0.2">
      <c r="A304" s="1">
        <v>38213.800780999998</v>
      </c>
      <c r="B304" s="1">
        <v>6.8765999999999994E-2</v>
      </c>
      <c r="C304" s="1">
        <v>0.95555599999999996</v>
      </c>
      <c r="D304" s="2">
        <f t="shared" si="30"/>
        <v>3.9400015739966188</v>
      </c>
      <c r="E304">
        <f t="shared" si="31"/>
        <v>0.19921899999462767</v>
      </c>
      <c r="F304" s="2">
        <f t="shared" si="32"/>
        <v>7.0015442564986152E-2</v>
      </c>
      <c r="G304">
        <f t="shared" si="33"/>
        <v>0</v>
      </c>
      <c r="H304">
        <f t="shared" si="34"/>
        <v>0.35144962361458626</v>
      </c>
      <c r="I304">
        <f t="shared" si="35"/>
        <v>0</v>
      </c>
    </row>
    <row r="305" spans="1:9" x14ac:dyDescent="0.2">
      <c r="A305" s="1">
        <v>38214</v>
      </c>
      <c r="B305" s="1">
        <v>6.7369999999999999E-2</v>
      </c>
      <c r="C305" s="1">
        <v>0.95555599999999996</v>
      </c>
      <c r="D305" s="2">
        <f t="shared" si="30"/>
        <v>3.8600166657963562</v>
      </c>
      <c r="E305">
        <f t="shared" si="31"/>
        <v>0.19921900000190362</v>
      </c>
      <c r="F305" s="2">
        <f t="shared" si="32"/>
        <v>7.9984908200262606E-2</v>
      </c>
      <c r="G305">
        <f t="shared" si="33"/>
        <v>0</v>
      </c>
      <c r="H305">
        <f t="shared" si="34"/>
        <v>0.40149236869725435</v>
      </c>
      <c r="I305">
        <f t="shared" si="35"/>
        <v>0</v>
      </c>
    </row>
    <row r="306" spans="1:9" x14ac:dyDescent="0.2">
      <c r="A306" s="1">
        <v>38214.199219000002</v>
      </c>
      <c r="B306" s="1">
        <v>6.6497000000000001E-2</v>
      </c>
      <c r="C306" s="1">
        <v>0.95555599999999996</v>
      </c>
      <c r="D306" s="2">
        <f t="shared" si="30"/>
        <v>3.8099974502814353</v>
      </c>
      <c r="E306">
        <f t="shared" si="31"/>
        <v>0.19921900000190362</v>
      </c>
      <c r="F306" s="2">
        <f t="shared" si="32"/>
        <v>5.0019215514920834E-2</v>
      </c>
      <c r="G306">
        <f t="shared" si="33"/>
        <v>0</v>
      </c>
      <c r="H306">
        <f t="shared" si="34"/>
        <v>0.25107653142743852</v>
      </c>
      <c r="I306">
        <f t="shared" si="35"/>
        <v>0</v>
      </c>
    </row>
    <row r="307" spans="1:9" x14ac:dyDescent="0.2">
      <c r="A307" s="1">
        <v>38214.398437999997</v>
      </c>
      <c r="B307" s="1">
        <v>6.4752000000000004E-2</v>
      </c>
      <c r="C307" s="1">
        <v>0.95555599999999996</v>
      </c>
      <c r="D307" s="2">
        <f t="shared" si="30"/>
        <v>3.710016315031107</v>
      </c>
      <c r="E307">
        <f t="shared" si="31"/>
        <v>0.19921899999462767</v>
      </c>
      <c r="F307" s="2">
        <f t="shared" si="32"/>
        <v>9.9981135250328368E-2</v>
      </c>
      <c r="G307">
        <f t="shared" si="33"/>
        <v>0</v>
      </c>
      <c r="H307">
        <f t="shared" si="34"/>
        <v>0.50186546088989781</v>
      </c>
      <c r="I307">
        <f t="shared" si="35"/>
        <v>0</v>
      </c>
    </row>
    <row r="308" spans="1:9" x14ac:dyDescent="0.2">
      <c r="A308" s="1">
        <v>38214.601562000003</v>
      </c>
      <c r="B308" s="1">
        <v>6.2657000000000004E-2</v>
      </c>
      <c r="C308" s="1">
        <v>0.95555599999999996</v>
      </c>
      <c r="D308" s="2">
        <f t="shared" si="30"/>
        <v>3.5899816569511995</v>
      </c>
      <c r="E308">
        <f t="shared" si="31"/>
        <v>0.20312400000693742</v>
      </c>
      <c r="F308" s="2">
        <f t="shared" si="32"/>
        <v>0.12003465807990743</v>
      </c>
      <c r="G308">
        <f t="shared" si="33"/>
        <v>0</v>
      </c>
      <c r="H308">
        <f t="shared" si="34"/>
        <v>0.59094276439912474</v>
      </c>
      <c r="I308">
        <f t="shared" si="35"/>
        <v>0</v>
      </c>
    </row>
    <row r="309" spans="1:9" x14ac:dyDescent="0.2">
      <c r="A309" s="1">
        <v>38214.800780999998</v>
      </c>
      <c r="B309" s="1">
        <v>6.1435999999999998E-2</v>
      </c>
      <c r="C309" s="1">
        <v>0.95555599999999996</v>
      </c>
      <c r="D309" s="2">
        <f t="shared" si="30"/>
        <v>3.5200235101657253</v>
      </c>
      <c r="E309">
        <f t="shared" si="31"/>
        <v>0.19921899999462767</v>
      </c>
      <c r="F309" s="2">
        <f t="shared" si="32"/>
        <v>6.9958146785474185E-2</v>
      </c>
      <c r="G309">
        <f t="shared" si="33"/>
        <v>0</v>
      </c>
      <c r="H309">
        <f t="shared" si="34"/>
        <v>0.35116202163127386</v>
      </c>
      <c r="I309">
        <f t="shared" si="35"/>
        <v>0</v>
      </c>
    </row>
    <row r="310" spans="1:9" x14ac:dyDescent="0.2">
      <c r="A310" s="1">
        <v>38215</v>
      </c>
      <c r="B310" s="1">
        <v>6.1087000000000002E-2</v>
      </c>
      <c r="C310" s="1">
        <v>0.95555599999999996</v>
      </c>
      <c r="D310" s="2">
        <f t="shared" si="30"/>
        <v>3.50002728311566</v>
      </c>
      <c r="E310">
        <f t="shared" si="31"/>
        <v>0.19921900000190362</v>
      </c>
      <c r="F310" s="2">
        <f t="shared" si="32"/>
        <v>1.9996227050065318E-2</v>
      </c>
      <c r="G310">
        <f t="shared" si="33"/>
        <v>0</v>
      </c>
      <c r="H310">
        <f t="shared" si="34"/>
        <v>0.10037309217431192</v>
      </c>
      <c r="I310">
        <f t="shared" si="35"/>
        <v>0</v>
      </c>
    </row>
    <row r="311" spans="1:9" x14ac:dyDescent="0.2">
      <c r="A311" s="1">
        <v>38215.199219000002</v>
      </c>
      <c r="B311" s="1">
        <v>6.0736999999999999E-2</v>
      </c>
      <c r="C311" s="1">
        <v>0.95555599999999996</v>
      </c>
      <c r="D311" s="2">
        <f t="shared" si="30"/>
        <v>3.479973760286081</v>
      </c>
      <c r="E311">
        <f t="shared" si="31"/>
        <v>0.19921900000190362</v>
      </c>
      <c r="F311" s="2">
        <f t="shared" si="32"/>
        <v>2.0053522829579062E-2</v>
      </c>
      <c r="G311">
        <f t="shared" si="33"/>
        <v>0</v>
      </c>
      <c r="H311">
        <f t="shared" si="34"/>
        <v>0.10066069415762273</v>
      </c>
      <c r="I311">
        <f t="shared" si="35"/>
        <v>0</v>
      </c>
    </row>
    <row r="312" spans="1:9" x14ac:dyDescent="0.2">
      <c r="A312" s="1">
        <v>38215.398437999997</v>
      </c>
      <c r="B312" s="1">
        <v>5.9340999999999998E-2</v>
      </c>
      <c r="C312" s="1">
        <v>0.95555599999999996</v>
      </c>
      <c r="D312" s="2">
        <f t="shared" si="30"/>
        <v>3.3999888520858179</v>
      </c>
      <c r="E312">
        <f t="shared" si="31"/>
        <v>0.19921899999462767</v>
      </c>
      <c r="F312" s="2">
        <f t="shared" si="32"/>
        <v>7.998490820026305E-2</v>
      </c>
      <c r="G312">
        <f t="shared" si="33"/>
        <v>0</v>
      </c>
      <c r="H312">
        <f t="shared" si="34"/>
        <v>0.40149236871192007</v>
      </c>
      <c r="I312">
        <f t="shared" si="35"/>
        <v>0</v>
      </c>
    </row>
    <row r="313" spans="1:9" x14ac:dyDescent="0.2">
      <c r="A313" s="1">
        <v>38215.601562000003</v>
      </c>
      <c r="B313" s="1">
        <v>5.8293999999999999E-2</v>
      </c>
      <c r="C313" s="1">
        <v>0.95555599999999996</v>
      </c>
      <c r="D313" s="2">
        <f t="shared" si="30"/>
        <v>3.3400001709356206</v>
      </c>
      <c r="E313">
        <f t="shared" si="31"/>
        <v>0.20312400000693742</v>
      </c>
      <c r="F313" s="2">
        <f t="shared" si="32"/>
        <v>5.9988681150197287E-2</v>
      </c>
      <c r="G313">
        <f t="shared" si="33"/>
        <v>0</v>
      </c>
      <c r="H313">
        <f t="shared" si="34"/>
        <v>0.29533034574027911</v>
      </c>
      <c r="I313">
        <f t="shared" si="35"/>
        <v>0</v>
      </c>
    </row>
    <row r="314" spans="1:9" x14ac:dyDescent="0.2">
      <c r="A314" s="1">
        <v>38215.800780999998</v>
      </c>
      <c r="B314" s="1">
        <v>5.6897999999999997E-2</v>
      </c>
      <c r="C314" s="1">
        <v>0.95277800000000001</v>
      </c>
      <c r="D314" s="2">
        <f t="shared" si="30"/>
        <v>3.260015262735358</v>
      </c>
      <c r="E314">
        <f t="shared" si="31"/>
        <v>0.19921899999462767</v>
      </c>
      <c r="F314" s="2">
        <f t="shared" si="32"/>
        <v>7.9984908200262606E-2</v>
      </c>
      <c r="G314">
        <f t="shared" si="33"/>
        <v>2.7779999999999472E-3</v>
      </c>
      <c r="H314">
        <f t="shared" si="34"/>
        <v>0.40149236871191785</v>
      </c>
      <c r="I314">
        <f t="shared" si="35"/>
        <v>1.3944453089689545E-2</v>
      </c>
    </row>
    <row r="315" spans="1:9" x14ac:dyDescent="0.2">
      <c r="A315" s="1">
        <v>38216</v>
      </c>
      <c r="B315" s="1">
        <v>5.5676000000000003E-2</v>
      </c>
      <c r="C315" s="1">
        <v>0.95277800000000001</v>
      </c>
      <c r="D315" s="2">
        <f t="shared" si="30"/>
        <v>3.1899998201703714</v>
      </c>
      <c r="E315">
        <f t="shared" si="31"/>
        <v>0.19921900000190362</v>
      </c>
      <c r="F315" s="2">
        <f t="shared" si="32"/>
        <v>7.0015442564986596E-2</v>
      </c>
      <c r="G315">
        <f t="shared" si="33"/>
        <v>0</v>
      </c>
      <c r="H315">
        <f t="shared" si="34"/>
        <v>0.35144962360175269</v>
      </c>
      <c r="I315">
        <f t="shared" si="35"/>
        <v>0</v>
      </c>
    </row>
    <row r="316" spans="1:9" x14ac:dyDescent="0.2">
      <c r="A316" s="1">
        <v>38216.199219000002</v>
      </c>
      <c r="B316" s="1">
        <v>5.3233000000000003E-2</v>
      </c>
      <c r="C316" s="1">
        <v>0.95277800000000001</v>
      </c>
      <c r="D316" s="2">
        <f t="shared" si="30"/>
        <v>3.0500262308199115</v>
      </c>
      <c r="E316">
        <f t="shared" si="31"/>
        <v>0.19921900000190362</v>
      </c>
      <c r="F316" s="2">
        <f t="shared" si="32"/>
        <v>0.13997358935045989</v>
      </c>
      <c r="G316">
        <f t="shared" si="33"/>
        <v>0</v>
      </c>
      <c r="H316">
        <f t="shared" si="34"/>
        <v>0.70261164522019681</v>
      </c>
      <c r="I316">
        <f t="shared" si="35"/>
        <v>0</v>
      </c>
    </row>
    <row r="317" spans="1:9" x14ac:dyDescent="0.2">
      <c r="A317" s="1">
        <v>38216.398437999997</v>
      </c>
      <c r="B317" s="1">
        <v>5.1662E-2</v>
      </c>
      <c r="C317" s="1">
        <v>0.95277800000000001</v>
      </c>
      <c r="D317" s="2">
        <f t="shared" si="30"/>
        <v>2.9600145612048587</v>
      </c>
      <c r="E317">
        <f t="shared" si="31"/>
        <v>0.19921899999462767</v>
      </c>
      <c r="F317" s="2">
        <f t="shared" si="32"/>
        <v>9.0011669615052803E-2</v>
      </c>
      <c r="G317">
        <f t="shared" si="33"/>
        <v>0</v>
      </c>
      <c r="H317">
        <f t="shared" si="34"/>
        <v>0.45182271579257072</v>
      </c>
      <c r="I317">
        <f t="shared" si="35"/>
        <v>0</v>
      </c>
    </row>
    <row r="318" spans="1:9" x14ac:dyDescent="0.2">
      <c r="A318" s="1">
        <v>38216.601562000003</v>
      </c>
      <c r="B318" s="1">
        <v>5.0964000000000002E-2</v>
      </c>
      <c r="C318" s="1">
        <v>0.95277800000000001</v>
      </c>
      <c r="D318" s="2">
        <f t="shared" si="30"/>
        <v>2.9200221071047276</v>
      </c>
      <c r="E318">
        <f t="shared" si="31"/>
        <v>0.20312400000693742</v>
      </c>
      <c r="F318" s="2">
        <f t="shared" si="32"/>
        <v>3.9992454100131081E-2</v>
      </c>
      <c r="G318">
        <f t="shared" si="33"/>
        <v>0</v>
      </c>
      <c r="H318">
        <f t="shared" si="34"/>
        <v>0.1968868971601839</v>
      </c>
      <c r="I318">
        <f t="shared" si="35"/>
        <v>0</v>
      </c>
    </row>
    <row r="319" spans="1:9" x14ac:dyDescent="0.2">
      <c r="A319" s="1">
        <v>38216.800780999998</v>
      </c>
      <c r="B319" s="1">
        <v>5.0964000000000002E-2</v>
      </c>
      <c r="C319" s="1">
        <v>0.95</v>
      </c>
      <c r="D319" s="2">
        <f t="shared" si="30"/>
        <v>2.9200221071047276</v>
      </c>
      <c r="E319">
        <f t="shared" si="31"/>
        <v>0.19921899999462767</v>
      </c>
      <c r="F319" s="2">
        <f t="shared" si="32"/>
        <v>0</v>
      </c>
      <c r="G319">
        <f t="shared" si="33"/>
        <v>2.7780000000000582E-3</v>
      </c>
      <c r="H319">
        <f t="shared" si="34"/>
        <v>0</v>
      </c>
      <c r="I319">
        <f t="shared" si="35"/>
        <v>1.3944453089690102E-2</v>
      </c>
    </row>
    <row r="320" spans="1:9" x14ac:dyDescent="0.2">
      <c r="A320" s="1">
        <v>38217</v>
      </c>
      <c r="B320" s="1">
        <v>4.9392999999999999E-2</v>
      </c>
      <c r="C320" s="1">
        <v>0.95</v>
      </c>
      <c r="D320" s="2">
        <f t="shared" si="30"/>
        <v>2.8300104374896753</v>
      </c>
      <c r="E320">
        <f t="shared" si="31"/>
        <v>0.19921900000190362</v>
      </c>
      <c r="F320" s="2">
        <f t="shared" si="32"/>
        <v>9.0011669615052359E-2</v>
      </c>
      <c r="G320">
        <f t="shared" si="33"/>
        <v>0</v>
      </c>
      <c r="H320">
        <f t="shared" si="34"/>
        <v>0.45182271577606681</v>
      </c>
      <c r="I320">
        <f t="shared" si="35"/>
        <v>0</v>
      </c>
    </row>
    <row r="321" spans="1:9" x14ac:dyDescent="0.2">
      <c r="A321" s="1">
        <v>38217.199219000002</v>
      </c>
      <c r="B321" s="1">
        <v>4.6600000000000003E-2</v>
      </c>
      <c r="C321" s="1">
        <v>0.95277800000000001</v>
      </c>
      <c r="D321" s="2">
        <f t="shared" si="30"/>
        <v>2.6699833253096363</v>
      </c>
      <c r="E321">
        <f t="shared" si="31"/>
        <v>0.19921900000190362</v>
      </c>
      <c r="F321" s="2">
        <f t="shared" si="32"/>
        <v>0.16002711218003896</v>
      </c>
      <c r="G321">
        <f t="shared" si="33"/>
        <v>2.7780000000000582E-3</v>
      </c>
      <c r="H321">
        <f t="shared" si="34"/>
        <v>0.8032723393778195</v>
      </c>
      <c r="I321">
        <f t="shared" si="35"/>
        <v>1.3944453089180818E-2</v>
      </c>
    </row>
    <row r="322" spans="1:9" x14ac:dyDescent="0.2">
      <c r="A322" s="1">
        <v>38217.398437999997</v>
      </c>
      <c r="B322" s="1">
        <v>4.4157000000000002E-2</v>
      </c>
      <c r="C322" s="1">
        <v>0.95277800000000001</v>
      </c>
      <c r="D322" s="2">
        <f t="shared" si="30"/>
        <v>2.5300097359591764</v>
      </c>
      <c r="E322">
        <f t="shared" si="31"/>
        <v>0.19921899999462767</v>
      </c>
      <c r="F322" s="2">
        <f t="shared" si="32"/>
        <v>0.13997358935045989</v>
      </c>
      <c r="G322">
        <f t="shared" si="33"/>
        <v>0</v>
      </c>
      <c r="H322">
        <f t="shared" si="34"/>
        <v>0.70261164524585784</v>
      </c>
      <c r="I322">
        <f t="shared" si="35"/>
        <v>0</v>
      </c>
    </row>
    <row r="323" spans="1:9" x14ac:dyDescent="0.2">
      <c r="A323" s="1">
        <v>38217.601562000003</v>
      </c>
      <c r="B323" s="1">
        <v>4.3110000000000002E-2</v>
      </c>
      <c r="C323" s="1">
        <v>0.95</v>
      </c>
      <c r="D323" s="2">
        <f t="shared" si="30"/>
        <v>2.4700210548089792</v>
      </c>
      <c r="E323">
        <f t="shared" si="31"/>
        <v>0.20312400000693742</v>
      </c>
      <c r="F323" s="2">
        <f t="shared" si="32"/>
        <v>5.9988681150197287E-2</v>
      </c>
      <c r="G323">
        <f t="shared" si="33"/>
        <v>2.7780000000000582E-3</v>
      </c>
      <c r="H323">
        <f t="shared" si="34"/>
        <v>0.29533034574027911</v>
      </c>
      <c r="I323">
        <f t="shared" si="35"/>
        <v>1.3676375021687144E-2</v>
      </c>
    </row>
    <row r="324" spans="1:9" x14ac:dyDescent="0.2">
      <c r="A324" s="1">
        <v>38217.800780999998</v>
      </c>
      <c r="B324" s="1">
        <v>4.2761E-2</v>
      </c>
      <c r="C324" s="1">
        <v>0.94722200000000001</v>
      </c>
      <c r="D324" s="2">
        <f t="shared" si="30"/>
        <v>2.4500248277589134</v>
      </c>
      <c r="E324">
        <f t="shared" si="31"/>
        <v>0.19921899999462767</v>
      </c>
      <c r="F324" s="2">
        <f t="shared" si="32"/>
        <v>1.9996227050065762E-2</v>
      </c>
      <c r="G324">
        <f t="shared" si="33"/>
        <v>2.7779999999999472E-3</v>
      </c>
      <c r="H324">
        <f t="shared" si="34"/>
        <v>0.10037309217798002</v>
      </c>
      <c r="I324">
        <f t="shared" si="35"/>
        <v>1.3944453089689545E-2</v>
      </c>
    </row>
    <row r="325" spans="1:9" x14ac:dyDescent="0.2">
      <c r="A325" s="1">
        <v>38218</v>
      </c>
      <c r="B325" s="1">
        <v>4.2236999999999997E-2</v>
      </c>
      <c r="C325" s="1">
        <v>0.95</v>
      </c>
      <c r="D325" s="2">
        <f t="shared" si="30"/>
        <v>2.4200018392940579</v>
      </c>
      <c r="E325">
        <f t="shared" si="31"/>
        <v>0.19921900000190362</v>
      </c>
      <c r="F325" s="2">
        <f t="shared" si="32"/>
        <v>3.0022988464855516E-2</v>
      </c>
      <c r="G325">
        <f t="shared" si="33"/>
        <v>2.7779999999999472E-3</v>
      </c>
      <c r="H325">
        <f t="shared" si="34"/>
        <v>0.15070343925312663</v>
      </c>
      <c r="I325">
        <f t="shared" si="35"/>
        <v>1.3944453089180259E-2</v>
      </c>
    </row>
    <row r="326" spans="1:9" x14ac:dyDescent="0.2">
      <c r="A326" s="1">
        <v>38218.199219000002</v>
      </c>
      <c r="B326" s="1">
        <v>4.0492E-2</v>
      </c>
      <c r="C326" s="1">
        <v>0.95</v>
      </c>
      <c r="D326" s="2">
        <f t="shared" si="30"/>
        <v>2.3200207040437295</v>
      </c>
      <c r="E326">
        <f t="shared" si="31"/>
        <v>0.19921900000190362</v>
      </c>
      <c r="F326" s="2">
        <f t="shared" si="32"/>
        <v>9.9981135250328368E-2</v>
      </c>
      <c r="G326">
        <f t="shared" si="33"/>
        <v>0</v>
      </c>
      <c r="H326">
        <f t="shared" si="34"/>
        <v>0.50186546087156847</v>
      </c>
      <c r="I326">
        <f t="shared" si="35"/>
        <v>0</v>
      </c>
    </row>
    <row r="327" spans="1:9" x14ac:dyDescent="0.2">
      <c r="A327" s="1">
        <v>38218.398437999997</v>
      </c>
      <c r="B327" s="1">
        <v>3.8047999999999998E-2</v>
      </c>
      <c r="C327" s="1">
        <v>0.94722200000000001</v>
      </c>
      <c r="D327" s="2">
        <f t="shared" si="30"/>
        <v>2.1799898189137563</v>
      </c>
      <c r="E327">
        <f t="shared" si="31"/>
        <v>0.19921899999462767</v>
      </c>
      <c r="F327" s="2">
        <f t="shared" si="32"/>
        <v>0.14003088512997319</v>
      </c>
      <c r="G327">
        <f t="shared" si="33"/>
        <v>2.7779999999999472E-3</v>
      </c>
      <c r="H327">
        <f t="shared" si="34"/>
        <v>0.70289924722917696</v>
      </c>
      <c r="I327">
        <f t="shared" si="35"/>
        <v>1.3944453089689545E-2</v>
      </c>
    </row>
    <row r="328" spans="1:9" x14ac:dyDescent="0.2">
      <c r="A328" s="1">
        <v>38218.601562000003</v>
      </c>
      <c r="B328" s="1">
        <v>3.7699000000000003E-2</v>
      </c>
      <c r="C328" s="1">
        <v>0.94722200000000001</v>
      </c>
      <c r="D328" s="2">
        <f t="shared" si="30"/>
        <v>2.1599935918636906</v>
      </c>
      <c r="E328">
        <f t="shared" si="31"/>
        <v>0.20312400000693742</v>
      </c>
      <c r="F328" s="2">
        <f t="shared" si="32"/>
        <v>1.9996227050065762E-2</v>
      </c>
      <c r="G328">
        <f t="shared" si="33"/>
        <v>0</v>
      </c>
      <c r="H328">
        <f t="shared" si="34"/>
        <v>9.8443448580093046E-2</v>
      </c>
      <c r="I328">
        <f t="shared" si="35"/>
        <v>0</v>
      </c>
    </row>
    <row r="329" spans="1:9" x14ac:dyDescent="0.2">
      <c r="A329" s="1">
        <v>38218.800780999998</v>
      </c>
      <c r="B329" s="1">
        <v>3.5954E-2</v>
      </c>
      <c r="C329" s="1">
        <v>0.95</v>
      </c>
      <c r="D329" s="2">
        <f t="shared" ref="D329:D392" si="36">DEGREES(B329)</f>
        <v>2.0600124566133617</v>
      </c>
      <c r="E329">
        <f t="shared" ref="E329:E392" si="37">A329-A328</f>
        <v>0.19921899999462767</v>
      </c>
      <c r="F329" s="2">
        <f t="shared" ref="F329:F392" si="38">ABS(ABS(D329)-ABS(D328))</f>
        <v>9.9981135250328812E-2</v>
      </c>
      <c r="G329">
        <f t="shared" ref="G329:G392" si="39">ABS(C329-C328)</f>
        <v>2.7779999999999472E-3</v>
      </c>
      <c r="H329">
        <f t="shared" ref="H329:H392" si="40">F329/E329</f>
        <v>0.50186546088990003</v>
      </c>
      <c r="I329">
        <f t="shared" ref="I329:I392" si="41">G329/E329</f>
        <v>1.3944453089689545E-2</v>
      </c>
    </row>
    <row r="330" spans="1:9" x14ac:dyDescent="0.2">
      <c r="A330" s="1">
        <v>38219</v>
      </c>
      <c r="B330" s="1">
        <v>3.4034000000000002E-2</v>
      </c>
      <c r="C330" s="1">
        <v>0.95277800000000001</v>
      </c>
      <c r="D330" s="2">
        <f t="shared" si="36"/>
        <v>1.9500045599482438</v>
      </c>
      <c r="E330">
        <f t="shared" si="37"/>
        <v>0.19921900000190362</v>
      </c>
      <c r="F330" s="2">
        <f t="shared" si="38"/>
        <v>0.1100078966651179</v>
      </c>
      <c r="G330">
        <f t="shared" si="39"/>
        <v>2.7780000000000582E-3</v>
      </c>
      <c r="H330">
        <f t="shared" si="40"/>
        <v>0.55219580795037981</v>
      </c>
      <c r="I330">
        <f t="shared" si="41"/>
        <v>1.3944453089180818E-2</v>
      </c>
    </row>
    <row r="331" spans="1:9" x14ac:dyDescent="0.2">
      <c r="A331" s="1">
        <v>38219.199219000002</v>
      </c>
      <c r="B331" s="1">
        <v>3.2462999999999999E-2</v>
      </c>
      <c r="C331" s="1">
        <v>0.95277800000000001</v>
      </c>
      <c r="D331" s="2">
        <f t="shared" si="36"/>
        <v>1.8599928903331915</v>
      </c>
      <c r="E331">
        <f t="shared" si="37"/>
        <v>0.19921900000190362</v>
      </c>
      <c r="F331" s="2">
        <f t="shared" si="38"/>
        <v>9.0011669615052359E-2</v>
      </c>
      <c r="G331">
        <f t="shared" si="39"/>
        <v>0</v>
      </c>
      <c r="H331">
        <f t="shared" si="40"/>
        <v>0.45182271577606681</v>
      </c>
      <c r="I331">
        <f t="shared" si="41"/>
        <v>0</v>
      </c>
    </row>
    <row r="332" spans="1:9" x14ac:dyDescent="0.2">
      <c r="A332" s="1">
        <v>38219.398437999997</v>
      </c>
      <c r="B332" s="1">
        <v>3.1415999999999999E-2</v>
      </c>
      <c r="C332" s="1">
        <v>0.95277800000000001</v>
      </c>
      <c r="D332" s="2">
        <f t="shared" si="36"/>
        <v>1.8000042091829942</v>
      </c>
      <c r="E332">
        <f t="shared" si="37"/>
        <v>0.19921899999462767</v>
      </c>
      <c r="F332" s="2">
        <f t="shared" si="38"/>
        <v>5.9988681150197287E-2</v>
      </c>
      <c r="G332">
        <f t="shared" si="39"/>
        <v>0</v>
      </c>
      <c r="H332">
        <f t="shared" si="40"/>
        <v>0.30111927653394005</v>
      </c>
      <c r="I332">
        <f t="shared" si="41"/>
        <v>0</v>
      </c>
    </row>
    <row r="333" spans="1:9" x14ac:dyDescent="0.2">
      <c r="A333" s="1">
        <v>38219.601562000003</v>
      </c>
      <c r="B333" s="1">
        <v>3.0369E-2</v>
      </c>
      <c r="C333" s="1">
        <v>0.95277800000000001</v>
      </c>
      <c r="D333" s="2">
        <f t="shared" si="36"/>
        <v>1.7400155280327971</v>
      </c>
      <c r="E333">
        <f t="shared" si="37"/>
        <v>0.20312400000693742</v>
      </c>
      <c r="F333" s="2">
        <f t="shared" si="38"/>
        <v>5.9988681150197065E-2</v>
      </c>
      <c r="G333">
        <f t="shared" si="39"/>
        <v>0</v>
      </c>
      <c r="H333">
        <f t="shared" si="40"/>
        <v>0.295330345740278</v>
      </c>
      <c r="I333">
        <f t="shared" si="41"/>
        <v>0</v>
      </c>
    </row>
    <row r="334" spans="1:9" x14ac:dyDescent="0.2">
      <c r="A334" s="1">
        <v>38219.800780999998</v>
      </c>
      <c r="B334" s="1">
        <v>2.8972000000000001E-2</v>
      </c>
      <c r="C334" s="1">
        <v>0.95555599999999996</v>
      </c>
      <c r="D334" s="2">
        <f t="shared" si="36"/>
        <v>1.6599733240530212</v>
      </c>
      <c r="E334">
        <f t="shared" si="37"/>
        <v>0.19921899999462767</v>
      </c>
      <c r="F334" s="2">
        <f t="shared" si="38"/>
        <v>8.0042203979775906E-2</v>
      </c>
      <c r="G334">
        <f t="shared" si="39"/>
        <v>2.7779999999999472E-3</v>
      </c>
      <c r="H334">
        <f t="shared" si="40"/>
        <v>0.40177997069523691</v>
      </c>
      <c r="I334">
        <f t="shared" si="41"/>
        <v>1.3944453089689545E-2</v>
      </c>
    </row>
    <row r="335" spans="1:9" x14ac:dyDescent="0.2">
      <c r="A335" s="1">
        <v>38220</v>
      </c>
      <c r="B335" s="1">
        <v>2.7053000000000001E-2</v>
      </c>
      <c r="C335" s="1">
        <v>0.95555599999999996</v>
      </c>
      <c r="D335" s="2">
        <f t="shared" si="36"/>
        <v>1.5500227231674162</v>
      </c>
      <c r="E335">
        <f t="shared" si="37"/>
        <v>0.19921900000190362</v>
      </c>
      <c r="F335" s="2">
        <f t="shared" si="38"/>
        <v>0.10995060088560504</v>
      </c>
      <c r="G335">
        <f t="shared" si="39"/>
        <v>0</v>
      </c>
      <c r="H335">
        <f t="shared" si="40"/>
        <v>0.55190820596707346</v>
      </c>
      <c r="I335">
        <f t="shared" si="41"/>
        <v>0</v>
      </c>
    </row>
    <row r="336" spans="1:9" x14ac:dyDescent="0.2">
      <c r="A336" s="1">
        <v>38220.199219000002</v>
      </c>
      <c r="B336" s="1">
        <v>2.6005E-2</v>
      </c>
      <c r="C336" s="1">
        <v>0.95555599999999996</v>
      </c>
      <c r="D336" s="2">
        <f t="shared" si="36"/>
        <v>1.4899767462377058</v>
      </c>
      <c r="E336">
        <f t="shared" si="37"/>
        <v>0.19921900000190362</v>
      </c>
      <c r="F336" s="2">
        <f t="shared" si="38"/>
        <v>6.0045976929710365E-2</v>
      </c>
      <c r="G336">
        <f t="shared" si="39"/>
        <v>0</v>
      </c>
      <c r="H336">
        <f t="shared" si="40"/>
        <v>0.30140687850624992</v>
      </c>
      <c r="I336">
        <f t="shared" si="41"/>
        <v>0</v>
      </c>
    </row>
    <row r="337" spans="1:9" x14ac:dyDescent="0.2">
      <c r="A337" s="1">
        <v>38220.398437999997</v>
      </c>
      <c r="B337" s="1">
        <v>2.4784E-2</v>
      </c>
      <c r="C337" s="1">
        <v>0.95555599999999996</v>
      </c>
      <c r="D337" s="2">
        <f t="shared" si="36"/>
        <v>1.4200185994522323</v>
      </c>
      <c r="E337">
        <f t="shared" si="37"/>
        <v>0.19921899999462767</v>
      </c>
      <c r="F337" s="2">
        <f t="shared" si="38"/>
        <v>6.9958146785473518E-2</v>
      </c>
      <c r="G337">
        <f t="shared" si="39"/>
        <v>0</v>
      </c>
      <c r="H337">
        <f t="shared" si="40"/>
        <v>0.35116202163127053</v>
      </c>
      <c r="I337">
        <f t="shared" si="41"/>
        <v>0</v>
      </c>
    </row>
    <row r="338" spans="1:9" x14ac:dyDescent="0.2">
      <c r="A338" s="1">
        <v>38220.601562000003</v>
      </c>
      <c r="B338" s="1">
        <v>2.3387000000000002E-2</v>
      </c>
      <c r="C338" s="1">
        <v>0.95833299999999999</v>
      </c>
      <c r="D338" s="2">
        <f t="shared" si="36"/>
        <v>1.3399763954724564</v>
      </c>
      <c r="E338">
        <f t="shared" si="37"/>
        <v>0.20312400000693742</v>
      </c>
      <c r="F338" s="2">
        <f t="shared" si="38"/>
        <v>8.0042203979775906E-2</v>
      </c>
      <c r="G338">
        <f t="shared" si="39"/>
        <v>2.7770000000000294E-3</v>
      </c>
      <c r="H338">
        <f t="shared" si="40"/>
        <v>0.39405586723893865</v>
      </c>
      <c r="I338">
        <f t="shared" si="41"/>
        <v>1.3671451920527287E-2</v>
      </c>
    </row>
    <row r="339" spans="1:9" x14ac:dyDescent="0.2">
      <c r="A339" s="1">
        <v>38220.800780999998</v>
      </c>
      <c r="B339" s="1">
        <v>2.2339999999999999E-2</v>
      </c>
      <c r="C339" s="1">
        <v>0.96111100000000005</v>
      </c>
      <c r="D339" s="2">
        <f t="shared" si="36"/>
        <v>1.2799877143222591</v>
      </c>
      <c r="E339">
        <f t="shared" si="37"/>
        <v>0.19921899999462767</v>
      </c>
      <c r="F339" s="2">
        <f t="shared" si="38"/>
        <v>5.9988681150197287E-2</v>
      </c>
      <c r="G339">
        <f t="shared" si="39"/>
        <v>2.7780000000000582E-3</v>
      </c>
      <c r="H339">
        <f t="shared" si="40"/>
        <v>0.30111927653394005</v>
      </c>
      <c r="I339">
        <f t="shared" si="41"/>
        <v>1.3944453089690102E-2</v>
      </c>
    </row>
    <row r="340" spans="1:9" x14ac:dyDescent="0.2">
      <c r="A340" s="1">
        <v>38221</v>
      </c>
      <c r="B340" s="1">
        <v>2.2166000000000002E-2</v>
      </c>
      <c r="C340" s="1">
        <v>0.95833299999999999</v>
      </c>
      <c r="D340" s="2">
        <f t="shared" si="36"/>
        <v>1.2700182486869829</v>
      </c>
      <c r="E340">
        <f t="shared" si="37"/>
        <v>0.19921900000190362</v>
      </c>
      <c r="F340" s="2">
        <f t="shared" si="38"/>
        <v>9.9694656352762312E-3</v>
      </c>
      <c r="G340">
        <f t="shared" si="39"/>
        <v>2.7780000000000582E-3</v>
      </c>
      <c r="H340">
        <f t="shared" si="40"/>
        <v>5.0042745095502779E-2</v>
      </c>
      <c r="I340">
        <f t="shared" si="41"/>
        <v>1.3944453089180818E-2</v>
      </c>
    </row>
    <row r="341" spans="1:9" x14ac:dyDescent="0.2">
      <c r="A341" s="1">
        <v>38221.199219000002</v>
      </c>
      <c r="B341" s="1">
        <v>2.1817E-2</v>
      </c>
      <c r="C341" s="1">
        <v>0.95833299999999999</v>
      </c>
      <c r="D341" s="2">
        <f t="shared" si="36"/>
        <v>1.2500220216369171</v>
      </c>
      <c r="E341">
        <f t="shared" si="37"/>
        <v>0.19921900000190362</v>
      </c>
      <c r="F341" s="2">
        <f t="shared" si="38"/>
        <v>1.9996227050065762E-2</v>
      </c>
      <c r="G341">
        <f t="shared" si="39"/>
        <v>0</v>
      </c>
      <c r="H341">
        <f t="shared" si="40"/>
        <v>0.10037309217431414</v>
      </c>
      <c r="I341">
        <f t="shared" si="41"/>
        <v>0</v>
      </c>
    </row>
    <row r="342" spans="1:9" x14ac:dyDescent="0.2">
      <c r="A342" s="1">
        <v>38221.398437999997</v>
      </c>
      <c r="B342" s="1">
        <v>2.1118000000000001E-2</v>
      </c>
      <c r="C342" s="1">
        <v>0.95833299999999999</v>
      </c>
      <c r="D342" s="2">
        <f t="shared" si="36"/>
        <v>1.2099722717572725</v>
      </c>
      <c r="E342">
        <f t="shared" si="37"/>
        <v>0.19921899999462767</v>
      </c>
      <c r="F342" s="2">
        <f t="shared" si="38"/>
        <v>4.0049749879644603E-2</v>
      </c>
      <c r="G342">
        <f t="shared" si="39"/>
        <v>0</v>
      </c>
      <c r="H342">
        <f t="shared" si="40"/>
        <v>0.20103378633927799</v>
      </c>
      <c r="I342">
        <f t="shared" si="41"/>
        <v>0</v>
      </c>
    </row>
    <row r="343" spans="1:9" x14ac:dyDescent="0.2">
      <c r="A343" s="1">
        <v>38221.601562000003</v>
      </c>
      <c r="B343" s="1">
        <v>2.0594999999999999E-2</v>
      </c>
      <c r="C343" s="1">
        <v>0.96111100000000005</v>
      </c>
      <c r="D343" s="2">
        <f t="shared" si="36"/>
        <v>1.1800065790719303</v>
      </c>
      <c r="E343">
        <f t="shared" si="37"/>
        <v>0.20312400000693742</v>
      </c>
      <c r="F343" s="2">
        <f t="shared" si="38"/>
        <v>2.9965692685342216E-2</v>
      </c>
      <c r="G343">
        <f t="shared" si="39"/>
        <v>2.7780000000000582E-3</v>
      </c>
      <c r="H343">
        <f t="shared" si="40"/>
        <v>0.14752413641085632</v>
      </c>
      <c r="I343">
        <f t="shared" si="41"/>
        <v>1.3676375021687144E-2</v>
      </c>
    </row>
    <row r="344" spans="1:9" x14ac:dyDescent="0.2">
      <c r="A344" s="1">
        <v>38221.800780999998</v>
      </c>
      <c r="B344" s="1">
        <v>1.9373000000000001E-2</v>
      </c>
      <c r="C344" s="1">
        <v>0.96111100000000005</v>
      </c>
      <c r="D344" s="2">
        <f t="shared" si="36"/>
        <v>1.1099911365069439</v>
      </c>
      <c r="E344">
        <f t="shared" si="37"/>
        <v>0.19921899999462767</v>
      </c>
      <c r="F344" s="2">
        <f t="shared" si="38"/>
        <v>7.0015442564986374E-2</v>
      </c>
      <c r="G344">
        <f t="shared" si="39"/>
        <v>0</v>
      </c>
      <c r="H344">
        <f t="shared" si="40"/>
        <v>0.35144962361458737</v>
      </c>
      <c r="I344">
        <f t="shared" si="41"/>
        <v>0</v>
      </c>
    </row>
    <row r="345" spans="1:9" x14ac:dyDescent="0.2">
      <c r="A345" s="1">
        <v>38222</v>
      </c>
      <c r="B345" s="1">
        <v>1.8499999999999999E-2</v>
      </c>
      <c r="C345" s="1">
        <v>0.96111100000000005</v>
      </c>
      <c r="D345" s="2">
        <f t="shared" si="36"/>
        <v>1.0599719209920229</v>
      </c>
      <c r="E345">
        <f t="shared" si="37"/>
        <v>0.19921900000190362</v>
      </c>
      <c r="F345" s="2">
        <f t="shared" si="38"/>
        <v>5.0019215514921056E-2</v>
      </c>
      <c r="G345">
        <f t="shared" si="39"/>
        <v>0</v>
      </c>
      <c r="H345">
        <f t="shared" si="40"/>
        <v>0.25107653142743963</v>
      </c>
      <c r="I345">
        <f t="shared" si="41"/>
        <v>0</v>
      </c>
    </row>
    <row r="346" spans="1:9" x14ac:dyDescent="0.2">
      <c r="A346" s="1">
        <v>38222.199219000002</v>
      </c>
      <c r="B346" s="1">
        <v>1.6754999999999999E-2</v>
      </c>
      <c r="C346" s="1">
        <v>0.96111100000000005</v>
      </c>
      <c r="D346" s="2">
        <f t="shared" si="36"/>
        <v>0.95999078574169427</v>
      </c>
      <c r="E346">
        <f t="shared" si="37"/>
        <v>0.19921900000190362</v>
      </c>
      <c r="F346" s="2">
        <f t="shared" si="38"/>
        <v>9.998113525032859E-2</v>
      </c>
      <c r="G346">
        <f t="shared" si="39"/>
        <v>0</v>
      </c>
      <c r="H346">
        <f t="shared" si="40"/>
        <v>0.50186546087156958</v>
      </c>
      <c r="I346">
        <f t="shared" si="41"/>
        <v>0</v>
      </c>
    </row>
    <row r="347" spans="1:9" x14ac:dyDescent="0.2">
      <c r="A347" s="1">
        <v>38222.398437999997</v>
      </c>
      <c r="B347" s="1">
        <v>1.6056999999999998E-2</v>
      </c>
      <c r="C347" s="1">
        <v>0.96111100000000005</v>
      </c>
      <c r="D347" s="2">
        <f t="shared" si="36"/>
        <v>0.91999833164156275</v>
      </c>
      <c r="E347">
        <f t="shared" si="37"/>
        <v>0.19921899999462767</v>
      </c>
      <c r="F347" s="2">
        <f t="shared" si="38"/>
        <v>3.9992454100131525E-2</v>
      </c>
      <c r="G347">
        <f t="shared" si="39"/>
        <v>0</v>
      </c>
      <c r="H347">
        <f t="shared" si="40"/>
        <v>0.20074618435596003</v>
      </c>
      <c r="I347">
        <f t="shared" si="41"/>
        <v>0</v>
      </c>
    </row>
    <row r="348" spans="1:9" x14ac:dyDescent="0.2">
      <c r="A348" s="1">
        <v>38222.601562000003</v>
      </c>
      <c r="B348" s="1">
        <v>1.4834999999999999E-2</v>
      </c>
      <c r="C348" s="1">
        <v>0.963889</v>
      </c>
      <c r="D348" s="2">
        <f t="shared" si="36"/>
        <v>0.84998288907657626</v>
      </c>
      <c r="E348">
        <f t="shared" si="37"/>
        <v>0.20312400000693742</v>
      </c>
      <c r="F348" s="2">
        <f t="shared" si="38"/>
        <v>7.0015442564986485E-2</v>
      </c>
      <c r="G348">
        <f t="shared" si="39"/>
        <v>2.7779999999999472E-3</v>
      </c>
      <c r="H348">
        <f t="shared" si="40"/>
        <v>0.34469310648960833</v>
      </c>
      <c r="I348">
        <f t="shared" si="41"/>
        <v>1.3676375021686598E-2</v>
      </c>
    </row>
    <row r="349" spans="1:9" x14ac:dyDescent="0.2">
      <c r="A349" s="1">
        <v>38222.800780999998</v>
      </c>
      <c r="B349" s="1">
        <v>1.3788E-2</v>
      </c>
      <c r="C349" s="1">
        <v>0.963889</v>
      </c>
      <c r="D349" s="2">
        <f t="shared" si="36"/>
        <v>0.78999420792637909</v>
      </c>
      <c r="E349">
        <f t="shared" si="37"/>
        <v>0.19921899999462767</v>
      </c>
      <c r="F349" s="2">
        <f t="shared" si="38"/>
        <v>5.9988681150197176E-2</v>
      </c>
      <c r="G349">
        <f t="shared" si="39"/>
        <v>0</v>
      </c>
      <c r="H349">
        <f t="shared" si="40"/>
        <v>0.30111927653393949</v>
      </c>
      <c r="I349">
        <f t="shared" si="41"/>
        <v>0</v>
      </c>
    </row>
    <row r="350" spans="1:9" x14ac:dyDescent="0.2">
      <c r="A350" s="1">
        <v>38223</v>
      </c>
      <c r="B350" s="1">
        <v>1.3089999999999999E-2</v>
      </c>
      <c r="C350" s="1">
        <v>0.963889</v>
      </c>
      <c r="D350" s="2">
        <f t="shared" si="36"/>
        <v>0.75000175382624756</v>
      </c>
      <c r="E350">
        <f t="shared" si="37"/>
        <v>0.19921900000190362</v>
      </c>
      <c r="F350" s="2">
        <f t="shared" si="38"/>
        <v>3.9992454100131525E-2</v>
      </c>
      <c r="G350">
        <f t="shared" si="39"/>
        <v>0</v>
      </c>
      <c r="H350">
        <f t="shared" si="40"/>
        <v>0.20074618434862829</v>
      </c>
      <c r="I350">
        <f t="shared" si="41"/>
        <v>0</v>
      </c>
    </row>
    <row r="351" spans="1:9" x14ac:dyDescent="0.2">
      <c r="A351" s="1">
        <v>38223.199219000002</v>
      </c>
      <c r="B351" s="1">
        <v>1.3788E-2</v>
      </c>
      <c r="C351" s="1">
        <v>0.96111100000000005</v>
      </c>
      <c r="D351" s="2">
        <f t="shared" si="36"/>
        <v>0.78999420792637909</v>
      </c>
      <c r="E351">
        <f t="shared" si="37"/>
        <v>0.19921900000190362</v>
      </c>
      <c r="F351" s="2">
        <f t="shared" si="38"/>
        <v>3.9992454100131525E-2</v>
      </c>
      <c r="G351">
        <f t="shared" si="39"/>
        <v>2.7779999999999472E-3</v>
      </c>
      <c r="H351">
        <f t="shared" si="40"/>
        <v>0.20074618434862829</v>
      </c>
      <c r="I351">
        <f t="shared" si="41"/>
        <v>1.3944453089180259E-2</v>
      </c>
    </row>
    <row r="352" spans="1:9" x14ac:dyDescent="0.2">
      <c r="A352" s="1">
        <v>38223.398437999997</v>
      </c>
      <c r="B352" s="1">
        <v>1.3613999999999999E-2</v>
      </c>
      <c r="C352" s="1">
        <v>0.96111100000000005</v>
      </c>
      <c r="D352" s="2">
        <f t="shared" si="36"/>
        <v>0.78002474229110275</v>
      </c>
      <c r="E352">
        <f t="shared" si="37"/>
        <v>0.19921899999462767</v>
      </c>
      <c r="F352" s="2">
        <f t="shared" si="38"/>
        <v>9.9694656352763422E-3</v>
      </c>
      <c r="G352">
        <f t="shared" si="39"/>
        <v>0</v>
      </c>
      <c r="H352">
        <f t="shared" si="40"/>
        <v>5.0042745097331018E-2</v>
      </c>
      <c r="I352">
        <f t="shared" si="41"/>
        <v>0</v>
      </c>
    </row>
    <row r="353" spans="1:9" x14ac:dyDescent="0.2">
      <c r="A353" s="1">
        <v>38223.601562000003</v>
      </c>
      <c r="B353" s="1">
        <v>1.3265000000000001E-2</v>
      </c>
      <c r="C353" s="1">
        <v>0.963889</v>
      </c>
      <c r="D353" s="2">
        <f t="shared" si="36"/>
        <v>0.76002851524103709</v>
      </c>
      <c r="E353">
        <f t="shared" si="37"/>
        <v>0.20312400000693742</v>
      </c>
      <c r="F353" s="2">
        <f t="shared" si="38"/>
        <v>1.9996227050065651E-2</v>
      </c>
      <c r="G353">
        <f t="shared" si="39"/>
        <v>2.7779999999999472E-3</v>
      </c>
      <c r="H353">
        <f t="shared" si="40"/>
        <v>9.8443448580092491E-2</v>
      </c>
      <c r="I353">
        <f t="shared" si="41"/>
        <v>1.3676375021686598E-2</v>
      </c>
    </row>
    <row r="354" spans="1:9" x14ac:dyDescent="0.2">
      <c r="A354" s="1">
        <v>38223.800780999998</v>
      </c>
      <c r="B354" s="1">
        <v>1.2392E-2</v>
      </c>
      <c r="C354" s="1">
        <v>0.963889</v>
      </c>
      <c r="D354" s="2">
        <f t="shared" si="36"/>
        <v>0.71000929972611615</v>
      </c>
      <c r="E354">
        <f t="shared" si="37"/>
        <v>0.19921899999462767</v>
      </c>
      <c r="F354" s="2">
        <f t="shared" si="38"/>
        <v>5.0019215514920945E-2</v>
      </c>
      <c r="G354">
        <f t="shared" si="39"/>
        <v>0</v>
      </c>
      <c r="H354">
        <f t="shared" si="40"/>
        <v>0.25107653143660902</v>
      </c>
      <c r="I354">
        <f t="shared" si="41"/>
        <v>0</v>
      </c>
    </row>
    <row r="355" spans="1:9" x14ac:dyDescent="0.2">
      <c r="A355" s="1">
        <v>38224</v>
      </c>
      <c r="B355" s="1">
        <v>1.1694E-2</v>
      </c>
      <c r="C355" s="1">
        <v>0.96111100000000005</v>
      </c>
      <c r="D355" s="2">
        <f t="shared" si="36"/>
        <v>0.67001684562598463</v>
      </c>
      <c r="E355">
        <f t="shared" si="37"/>
        <v>0.19921900000190362</v>
      </c>
      <c r="F355" s="2">
        <f t="shared" si="38"/>
        <v>3.9992454100131525E-2</v>
      </c>
      <c r="G355">
        <f t="shared" si="39"/>
        <v>2.7779999999999472E-3</v>
      </c>
      <c r="H355">
        <f t="shared" si="40"/>
        <v>0.20074618434862829</v>
      </c>
      <c r="I355">
        <f t="shared" si="41"/>
        <v>1.3944453089180259E-2</v>
      </c>
    </row>
    <row r="356" spans="1:9" x14ac:dyDescent="0.2">
      <c r="A356" s="1">
        <v>38224.199219000002</v>
      </c>
      <c r="B356" s="1">
        <v>1.0996000000000001E-2</v>
      </c>
      <c r="C356" s="1">
        <v>0.96111100000000005</v>
      </c>
      <c r="D356" s="2">
        <f t="shared" si="36"/>
        <v>0.63002439152585321</v>
      </c>
      <c r="E356">
        <f t="shared" si="37"/>
        <v>0.19921900000190362</v>
      </c>
      <c r="F356" s="2">
        <f t="shared" si="38"/>
        <v>3.9992454100131414E-2</v>
      </c>
      <c r="G356">
        <f t="shared" si="39"/>
        <v>0</v>
      </c>
      <c r="H356">
        <f t="shared" si="40"/>
        <v>0.20074618434862773</v>
      </c>
      <c r="I356">
        <f t="shared" si="41"/>
        <v>0</v>
      </c>
    </row>
    <row r="357" spans="1:9" x14ac:dyDescent="0.2">
      <c r="A357" s="1">
        <v>38224.398437999997</v>
      </c>
      <c r="B357" s="1">
        <v>1.0472E-2</v>
      </c>
      <c r="C357" s="1">
        <v>0.96111100000000005</v>
      </c>
      <c r="D357" s="2">
        <f t="shared" si="36"/>
        <v>0.60000140306099814</v>
      </c>
      <c r="E357">
        <f t="shared" si="37"/>
        <v>0.19921899999462767</v>
      </c>
      <c r="F357" s="2">
        <f t="shared" si="38"/>
        <v>3.0022988464855072E-2</v>
      </c>
      <c r="G357">
        <f t="shared" si="39"/>
        <v>0</v>
      </c>
      <c r="H357">
        <f t="shared" si="40"/>
        <v>0.15070343925862845</v>
      </c>
      <c r="I357">
        <f t="shared" si="41"/>
        <v>0</v>
      </c>
    </row>
    <row r="358" spans="1:9" x14ac:dyDescent="0.2">
      <c r="A358" s="1">
        <v>38224.601562000003</v>
      </c>
      <c r="B358" s="1">
        <v>1.0996000000000001E-2</v>
      </c>
      <c r="C358" s="1">
        <v>0.95833299999999999</v>
      </c>
      <c r="D358" s="2">
        <f t="shared" si="36"/>
        <v>0.63002439152585321</v>
      </c>
      <c r="E358">
        <f t="shared" si="37"/>
        <v>0.20312400000693742</v>
      </c>
      <c r="F358" s="2">
        <f t="shared" si="38"/>
        <v>3.0022988464855072E-2</v>
      </c>
      <c r="G358">
        <f t="shared" si="39"/>
        <v>2.7780000000000582E-3</v>
      </c>
      <c r="H358">
        <f t="shared" si="40"/>
        <v>0.14780620932942282</v>
      </c>
      <c r="I358">
        <f t="shared" si="41"/>
        <v>1.3676375021687144E-2</v>
      </c>
    </row>
    <row r="359" spans="1:9" x14ac:dyDescent="0.2">
      <c r="A359" s="1">
        <v>38224.800780999998</v>
      </c>
      <c r="B359" s="1">
        <v>1.0472E-2</v>
      </c>
      <c r="C359" s="1">
        <v>0.96111100000000005</v>
      </c>
      <c r="D359" s="2">
        <f t="shared" si="36"/>
        <v>0.60000140306099814</v>
      </c>
      <c r="E359">
        <f t="shared" si="37"/>
        <v>0.19921899999462767</v>
      </c>
      <c r="F359" s="2">
        <f t="shared" si="38"/>
        <v>3.0022988464855072E-2</v>
      </c>
      <c r="G359">
        <f t="shared" si="39"/>
        <v>2.7780000000000582E-3</v>
      </c>
      <c r="H359">
        <f t="shared" si="40"/>
        <v>0.15070343925862845</v>
      </c>
      <c r="I359">
        <f t="shared" si="41"/>
        <v>1.3944453089690102E-2</v>
      </c>
    </row>
    <row r="360" spans="1:9" x14ac:dyDescent="0.2">
      <c r="A360" s="1">
        <v>38225</v>
      </c>
      <c r="B360" s="1">
        <v>9.2499999999999995E-3</v>
      </c>
      <c r="C360" s="1">
        <v>0.96111100000000005</v>
      </c>
      <c r="D360" s="2">
        <f t="shared" si="36"/>
        <v>0.52998596049601143</v>
      </c>
      <c r="E360">
        <f t="shared" si="37"/>
        <v>0.19921900000190362</v>
      </c>
      <c r="F360" s="2">
        <f t="shared" si="38"/>
        <v>7.0015442564986707E-2</v>
      </c>
      <c r="G360">
        <f t="shared" si="39"/>
        <v>0</v>
      </c>
      <c r="H360">
        <f t="shared" si="40"/>
        <v>0.35144962360175325</v>
      </c>
      <c r="I360">
        <f t="shared" si="41"/>
        <v>0</v>
      </c>
    </row>
    <row r="361" spans="1:9" x14ac:dyDescent="0.2">
      <c r="A361" s="1">
        <v>38225.199219000002</v>
      </c>
      <c r="B361" s="1">
        <v>6.6319999999999999E-3</v>
      </c>
      <c r="C361" s="1">
        <v>0.96111100000000005</v>
      </c>
      <c r="D361" s="2">
        <f t="shared" si="36"/>
        <v>0.37998560973076195</v>
      </c>
      <c r="E361">
        <f t="shared" si="37"/>
        <v>0.19921900000190362</v>
      </c>
      <c r="F361" s="2">
        <f t="shared" si="38"/>
        <v>0.15000035076524948</v>
      </c>
      <c r="G361">
        <f t="shared" si="39"/>
        <v>0</v>
      </c>
      <c r="H361">
        <f t="shared" si="40"/>
        <v>0.75294199229900849</v>
      </c>
      <c r="I361">
        <f t="shared" si="41"/>
        <v>0</v>
      </c>
    </row>
    <row r="362" spans="1:9" x14ac:dyDescent="0.2">
      <c r="A362" s="1">
        <v>38225.398437999997</v>
      </c>
      <c r="B362" s="1">
        <v>6.4580000000000002E-3</v>
      </c>
      <c r="C362" s="1">
        <v>0.96111100000000005</v>
      </c>
      <c r="D362" s="2">
        <f t="shared" si="36"/>
        <v>0.37001614409548567</v>
      </c>
      <c r="E362">
        <f t="shared" si="37"/>
        <v>0.19921899999462767</v>
      </c>
      <c r="F362" s="2">
        <f t="shared" si="38"/>
        <v>9.9694656352762867E-3</v>
      </c>
      <c r="G362">
        <f t="shared" si="39"/>
        <v>0</v>
      </c>
      <c r="H362">
        <f t="shared" si="40"/>
        <v>5.004274509733074E-2</v>
      </c>
      <c r="I362">
        <f t="shared" si="41"/>
        <v>0</v>
      </c>
    </row>
    <row r="363" spans="1:9" x14ac:dyDescent="0.2">
      <c r="A363" s="1">
        <v>38225.601562000003</v>
      </c>
      <c r="B363" s="1">
        <v>5.934E-3</v>
      </c>
      <c r="C363" s="1">
        <v>0.96111100000000005</v>
      </c>
      <c r="D363" s="2">
        <f t="shared" si="36"/>
        <v>0.33999315563063048</v>
      </c>
      <c r="E363">
        <f t="shared" si="37"/>
        <v>0.20312400000693742</v>
      </c>
      <c r="F363" s="2">
        <f t="shared" si="38"/>
        <v>3.0022988464855183E-2</v>
      </c>
      <c r="G363">
        <f t="shared" si="39"/>
        <v>0</v>
      </c>
      <c r="H363">
        <f t="shared" si="40"/>
        <v>0.14780620932942334</v>
      </c>
      <c r="I363">
        <f t="shared" si="41"/>
        <v>0</v>
      </c>
    </row>
    <row r="364" spans="1:9" x14ac:dyDescent="0.2">
      <c r="A364" s="1">
        <v>38225.800780999998</v>
      </c>
      <c r="B364" s="1">
        <v>6.1089999999999998E-3</v>
      </c>
      <c r="C364" s="1">
        <v>0.95833299999999999</v>
      </c>
      <c r="D364" s="2">
        <f t="shared" si="36"/>
        <v>0.3500199170454199</v>
      </c>
      <c r="E364">
        <f t="shared" si="37"/>
        <v>0.19921899999462767</v>
      </c>
      <c r="F364" s="2">
        <f t="shared" si="38"/>
        <v>1.002676141478942E-2</v>
      </c>
      <c r="G364">
        <f t="shared" si="39"/>
        <v>2.7780000000000582E-3</v>
      </c>
      <c r="H364">
        <f t="shared" si="40"/>
        <v>5.0330347080648992E-2</v>
      </c>
      <c r="I364">
        <f t="shared" si="41"/>
        <v>1.3944453089690102E-2</v>
      </c>
    </row>
    <row r="365" spans="1:9" x14ac:dyDescent="0.2">
      <c r="A365" s="1">
        <v>38226</v>
      </c>
      <c r="B365" s="1">
        <v>5.934E-3</v>
      </c>
      <c r="C365" s="1">
        <v>0.95833299999999999</v>
      </c>
      <c r="D365" s="2">
        <f t="shared" si="36"/>
        <v>0.33999315563063048</v>
      </c>
      <c r="E365">
        <f t="shared" si="37"/>
        <v>0.19921900000190362</v>
      </c>
      <c r="F365" s="2">
        <f t="shared" si="38"/>
        <v>1.002676141478942E-2</v>
      </c>
      <c r="G365">
        <f t="shared" si="39"/>
        <v>0</v>
      </c>
      <c r="H365">
        <f t="shared" si="40"/>
        <v>5.033034707881081E-2</v>
      </c>
      <c r="I365">
        <f t="shared" si="41"/>
        <v>0</v>
      </c>
    </row>
    <row r="366" spans="1:9" x14ac:dyDescent="0.2">
      <c r="A366" s="1">
        <v>38226.199219000002</v>
      </c>
      <c r="B366" s="1">
        <v>5.2360000000000002E-3</v>
      </c>
      <c r="C366" s="1">
        <v>0.96111100000000005</v>
      </c>
      <c r="D366" s="2">
        <f t="shared" si="36"/>
        <v>0.30000070153049907</v>
      </c>
      <c r="E366">
        <f t="shared" si="37"/>
        <v>0.19921900000190362</v>
      </c>
      <c r="F366" s="2">
        <f t="shared" si="38"/>
        <v>3.9992454100131414E-2</v>
      </c>
      <c r="G366">
        <f t="shared" si="39"/>
        <v>2.7780000000000582E-3</v>
      </c>
      <c r="H366">
        <f t="shared" si="40"/>
        <v>0.20074618434862773</v>
      </c>
      <c r="I366">
        <f t="shared" si="41"/>
        <v>1.3944453089180818E-2</v>
      </c>
    </row>
    <row r="367" spans="1:9" x14ac:dyDescent="0.2">
      <c r="A367" s="1">
        <v>38226.398437999997</v>
      </c>
      <c r="B367" s="1">
        <v>3.4910000000000002E-3</v>
      </c>
      <c r="C367" s="1">
        <v>0.96111100000000005</v>
      </c>
      <c r="D367" s="2">
        <f t="shared" si="36"/>
        <v>0.2000195662801704</v>
      </c>
      <c r="E367">
        <f t="shared" si="37"/>
        <v>0.19921899999462767</v>
      </c>
      <c r="F367" s="2">
        <f t="shared" si="38"/>
        <v>9.9981135250328673E-2</v>
      </c>
      <c r="G367">
        <f t="shared" si="39"/>
        <v>0</v>
      </c>
      <c r="H367">
        <f t="shared" si="40"/>
        <v>0.50186546088989936</v>
      </c>
      <c r="I367">
        <f t="shared" si="41"/>
        <v>0</v>
      </c>
    </row>
    <row r="368" spans="1:9" x14ac:dyDescent="0.2">
      <c r="A368" s="1">
        <v>38226.601562000003</v>
      </c>
      <c r="B368" s="1">
        <v>3.6649999999999999E-3</v>
      </c>
      <c r="C368" s="1">
        <v>0.963889</v>
      </c>
      <c r="D368" s="2">
        <f t="shared" si="36"/>
        <v>0.20998903191544671</v>
      </c>
      <c r="E368">
        <f t="shared" si="37"/>
        <v>0.20312400000693742</v>
      </c>
      <c r="F368" s="2">
        <f t="shared" si="38"/>
        <v>9.9694656352763145E-3</v>
      </c>
      <c r="G368">
        <f t="shared" si="39"/>
        <v>2.7779999999999472E-3</v>
      </c>
      <c r="H368">
        <f t="shared" si="40"/>
        <v>4.9080687830762595E-2</v>
      </c>
      <c r="I368">
        <f t="shared" si="41"/>
        <v>1.3676375021686598E-2</v>
      </c>
    </row>
    <row r="369" spans="1:9" x14ac:dyDescent="0.2">
      <c r="A369" s="1">
        <v>38226.800780999998</v>
      </c>
      <c r="B369" s="1">
        <v>3.8400000000000001E-3</v>
      </c>
      <c r="C369" s="1">
        <v>0.96111100000000005</v>
      </c>
      <c r="D369" s="2">
        <f t="shared" si="36"/>
        <v>0.22001579333023613</v>
      </c>
      <c r="E369">
        <f t="shared" si="37"/>
        <v>0.19921899999462767</v>
      </c>
      <c r="F369" s="2">
        <f t="shared" si="38"/>
        <v>1.002676141478942E-2</v>
      </c>
      <c r="G369">
        <f t="shared" si="39"/>
        <v>2.7779999999999472E-3</v>
      </c>
      <c r="H369">
        <f t="shared" si="40"/>
        <v>5.0330347080648992E-2</v>
      </c>
      <c r="I369">
        <f t="shared" si="41"/>
        <v>1.3944453089689545E-2</v>
      </c>
    </row>
    <row r="370" spans="1:9" x14ac:dyDescent="0.2">
      <c r="A370" s="1">
        <v>38227</v>
      </c>
      <c r="B370" s="1">
        <v>5.411E-3</v>
      </c>
      <c r="C370" s="1">
        <v>0.96111100000000005</v>
      </c>
      <c r="D370" s="2">
        <f t="shared" si="36"/>
        <v>0.31002746294528843</v>
      </c>
      <c r="E370">
        <f t="shared" si="37"/>
        <v>0.19921900000190362</v>
      </c>
      <c r="F370" s="2">
        <f t="shared" si="38"/>
        <v>9.0011669615052303E-2</v>
      </c>
      <c r="G370">
        <f t="shared" si="39"/>
        <v>0</v>
      </c>
      <c r="H370">
        <f t="shared" si="40"/>
        <v>0.45182271577606653</v>
      </c>
      <c r="I370">
        <f t="shared" si="41"/>
        <v>0</v>
      </c>
    </row>
    <row r="371" spans="1:9" x14ac:dyDescent="0.2">
      <c r="A371" s="1">
        <v>38227.199219000002</v>
      </c>
      <c r="B371" s="1">
        <v>4.3629999999999997E-3</v>
      </c>
      <c r="C371" s="1">
        <v>0.96111100000000005</v>
      </c>
      <c r="D371" s="2">
        <f t="shared" si="36"/>
        <v>0.24998148601557815</v>
      </c>
      <c r="E371">
        <f t="shared" si="37"/>
        <v>0.19921900000190362</v>
      </c>
      <c r="F371" s="2">
        <f t="shared" si="38"/>
        <v>6.0045976929710282E-2</v>
      </c>
      <c r="G371">
        <f t="shared" si="39"/>
        <v>0</v>
      </c>
      <c r="H371">
        <f t="shared" si="40"/>
        <v>0.30140687850624948</v>
      </c>
      <c r="I371">
        <f t="shared" si="41"/>
        <v>0</v>
      </c>
    </row>
    <row r="372" spans="1:9" x14ac:dyDescent="0.2">
      <c r="A372" s="1">
        <v>38227.398437999997</v>
      </c>
      <c r="B372" s="1">
        <v>3.1419999999999998E-3</v>
      </c>
      <c r="C372" s="1">
        <v>0.96111100000000005</v>
      </c>
      <c r="D372" s="2">
        <f t="shared" si="36"/>
        <v>0.18002333923010466</v>
      </c>
      <c r="E372">
        <f t="shared" si="37"/>
        <v>0.19921899999462767</v>
      </c>
      <c r="F372" s="2">
        <f t="shared" si="38"/>
        <v>6.9958146785473491E-2</v>
      </c>
      <c r="G372">
        <f t="shared" si="39"/>
        <v>0</v>
      </c>
      <c r="H372">
        <f t="shared" si="40"/>
        <v>0.35116202163127036</v>
      </c>
      <c r="I372">
        <f t="shared" si="41"/>
        <v>0</v>
      </c>
    </row>
    <row r="373" spans="1:9" x14ac:dyDescent="0.2">
      <c r="A373" s="1">
        <v>38227.601562000003</v>
      </c>
      <c r="B373" s="1">
        <v>2.6180000000000001E-3</v>
      </c>
      <c r="C373" s="1">
        <v>0.96111100000000005</v>
      </c>
      <c r="D373" s="2">
        <f t="shared" si="36"/>
        <v>0.15000035076524953</v>
      </c>
      <c r="E373">
        <f t="shared" si="37"/>
        <v>0.20312400000693742</v>
      </c>
      <c r="F373" s="2">
        <f t="shared" si="38"/>
        <v>3.0022988464855127E-2</v>
      </c>
      <c r="G373">
        <f t="shared" si="39"/>
        <v>0</v>
      </c>
      <c r="H373">
        <f t="shared" si="40"/>
        <v>0.14780620932942307</v>
      </c>
      <c r="I373">
        <f t="shared" si="41"/>
        <v>0</v>
      </c>
    </row>
    <row r="374" spans="1:9" x14ac:dyDescent="0.2">
      <c r="A374" s="1">
        <v>38227.800780999998</v>
      </c>
      <c r="B374" s="1">
        <v>1.745E-3</v>
      </c>
      <c r="C374" s="1">
        <v>0.96111100000000005</v>
      </c>
      <c r="D374" s="2">
        <f t="shared" si="36"/>
        <v>9.9981135250328659E-2</v>
      </c>
      <c r="E374">
        <f t="shared" si="37"/>
        <v>0.19921899999462767</v>
      </c>
      <c r="F374" s="2">
        <f t="shared" si="38"/>
        <v>5.0019215514920876E-2</v>
      </c>
      <c r="G374">
        <f t="shared" si="39"/>
        <v>0</v>
      </c>
      <c r="H374">
        <f t="shared" si="40"/>
        <v>0.25107653143660869</v>
      </c>
      <c r="I374">
        <f t="shared" si="41"/>
        <v>0</v>
      </c>
    </row>
    <row r="375" spans="1:9" x14ac:dyDescent="0.2">
      <c r="A375" s="1">
        <v>38228</v>
      </c>
      <c r="B375" s="1">
        <v>1.92E-3</v>
      </c>
      <c r="C375" s="1">
        <v>0.96111100000000005</v>
      </c>
      <c r="D375" s="2">
        <f t="shared" si="36"/>
        <v>0.11000789666511807</v>
      </c>
      <c r="E375">
        <f t="shared" si="37"/>
        <v>0.19921900000190362</v>
      </c>
      <c r="F375" s="2">
        <f t="shared" si="38"/>
        <v>1.0026761414789406E-2</v>
      </c>
      <c r="G375">
        <f t="shared" si="39"/>
        <v>0</v>
      </c>
      <c r="H375">
        <f t="shared" si="40"/>
        <v>5.033034707881074E-2</v>
      </c>
      <c r="I375">
        <f t="shared" si="41"/>
        <v>0</v>
      </c>
    </row>
    <row r="376" spans="1:9" x14ac:dyDescent="0.2">
      <c r="A376" s="1">
        <v>38228.199219000002</v>
      </c>
      <c r="B376" s="1">
        <v>2.0939999999999999E-3</v>
      </c>
      <c r="C376" s="1">
        <v>0.96111100000000005</v>
      </c>
      <c r="D376" s="2">
        <f t="shared" si="36"/>
        <v>0.11997736230039438</v>
      </c>
      <c r="E376">
        <f t="shared" si="37"/>
        <v>0.19921900000190362</v>
      </c>
      <c r="F376" s="2">
        <f t="shared" si="38"/>
        <v>9.9694656352763145E-3</v>
      </c>
      <c r="G376">
        <f t="shared" si="39"/>
        <v>0</v>
      </c>
      <c r="H376">
        <f t="shared" si="40"/>
        <v>5.0042745095503202E-2</v>
      </c>
      <c r="I376">
        <f t="shared" si="41"/>
        <v>0</v>
      </c>
    </row>
    <row r="377" spans="1:9" x14ac:dyDescent="0.2">
      <c r="A377" s="1">
        <v>38228.398437999997</v>
      </c>
      <c r="B377" s="1">
        <v>1.92E-3</v>
      </c>
      <c r="C377" s="1">
        <v>0.96111100000000005</v>
      </c>
      <c r="D377" s="2">
        <f t="shared" si="36"/>
        <v>0.11000789666511807</v>
      </c>
      <c r="E377">
        <f t="shared" si="37"/>
        <v>0.19921899999462767</v>
      </c>
      <c r="F377" s="2">
        <f t="shared" si="38"/>
        <v>9.9694656352763145E-3</v>
      </c>
      <c r="G377">
        <f t="shared" si="39"/>
        <v>0</v>
      </c>
      <c r="H377">
        <f t="shared" si="40"/>
        <v>5.0042745097330879E-2</v>
      </c>
      <c r="I377">
        <f t="shared" si="41"/>
        <v>0</v>
      </c>
    </row>
    <row r="378" spans="1:9" x14ac:dyDescent="0.2">
      <c r="A378" s="1">
        <v>38228.601562000003</v>
      </c>
      <c r="B378" s="1">
        <v>1.92E-3</v>
      </c>
      <c r="C378" s="1">
        <v>0.96111100000000005</v>
      </c>
      <c r="D378" s="2">
        <f t="shared" si="36"/>
        <v>0.11000789666511807</v>
      </c>
      <c r="E378">
        <f t="shared" si="37"/>
        <v>0.20312400000693742</v>
      </c>
      <c r="F378" s="2">
        <f t="shared" si="38"/>
        <v>0</v>
      </c>
      <c r="G378">
        <f t="shared" si="39"/>
        <v>0</v>
      </c>
      <c r="H378">
        <f t="shared" si="40"/>
        <v>0</v>
      </c>
      <c r="I378">
        <f t="shared" si="41"/>
        <v>0</v>
      </c>
    </row>
    <row r="379" spans="1:9" x14ac:dyDescent="0.2">
      <c r="A379" s="1">
        <v>38228.800780999998</v>
      </c>
      <c r="B379" s="1">
        <v>1.222E-3</v>
      </c>
      <c r="C379" s="1">
        <v>0.96111100000000005</v>
      </c>
      <c r="D379" s="2">
        <f t="shared" si="36"/>
        <v>7.0015442564986596E-2</v>
      </c>
      <c r="E379">
        <f t="shared" si="37"/>
        <v>0.19921899999462767</v>
      </c>
      <c r="F379" s="2">
        <f t="shared" si="38"/>
        <v>3.9992454100131469E-2</v>
      </c>
      <c r="G379">
        <f t="shared" si="39"/>
        <v>0</v>
      </c>
      <c r="H379">
        <f t="shared" si="40"/>
        <v>0.20074618435595976</v>
      </c>
      <c r="I379">
        <f t="shared" si="41"/>
        <v>0</v>
      </c>
    </row>
    <row r="380" spans="1:9" x14ac:dyDescent="0.2">
      <c r="A380" s="1">
        <v>38229</v>
      </c>
      <c r="B380" s="1">
        <v>1.92E-3</v>
      </c>
      <c r="C380" s="1">
        <v>0.96111100000000005</v>
      </c>
      <c r="D380" s="2">
        <f t="shared" si="36"/>
        <v>0.11000789666511807</v>
      </c>
      <c r="E380">
        <f t="shared" si="37"/>
        <v>0.19921900000190362</v>
      </c>
      <c r="F380" s="2">
        <f t="shared" si="38"/>
        <v>3.9992454100131469E-2</v>
      </c>
      <c r="G380">
        <f t="shared" si="39"/>
        <v>0</v>
      </c>
      <c r="H380">
        <f t="shared" si="40"/>
        <v>0.20074618434862801</v>
      </c>
      <c r="I380">
        <f t="shared" si="41"/>
        <v>0</v>
      </c>
    </row>
    <row r="381" spans="1:9" x14ac:dyDescent="0.2">
      <c r="A381" s="1">
        <v>38229.199219000002</v>
      </c>
      <c r="B381" s="1">
        <v>2.6180000000000001E-3</v>
      </c>
      <c r="C381" s="1">
        <v>0.963889</v>
      </c>
      <c r="D381" s="2">
        <f t="shared" si="36"/>
        <v>0.15000035076524953</v>
      </c>
      <c r="E381">
        <f t="shared" si="37"/>
        <v>0.19921900000190362</v>
      </c>
      <c r="F381" s="2">
        <f t="shared" si="38"/>
        <v>3.9992454100131469E-2</v>
      </c>
      <c r="G381">
        <f t="shared" si="39"/>
        <v>2.7779999999999472E-3</v>
      </c>
      <c r="H381">
        <f t="shared" si="40"/>
        <v>0.20074618434862801</v>
      </c>
      <c r="I381">
        <f t="shared" si="41"/>
        <v>1.3944453089180259E-2</v>
      </c>
    </row>
    <row r="382" spans="1:9" x14ac:dyDescent="0.2">
      <c r="A382" s="1">
        <v>38229.398437999997</v>
      </c>
      <c r="B382" s="1">
        <v>4.3629999999999997E-3</v>
      </c>
      <c r="C382" s="1">
        <v>0.963889</v>
      </c>
      <c r="D382" s="2">
        <f t="shared" si="36"/>
        <v>0.24998148601557815</v>
      </c>
      <c r="E382">
        <f t="shared" si="37"/>
        <v>0.19921899999462767</v>
      </c>
      <c r="F382" s="2">
        <f t="shared" si="38"/>
        <v>9.9981135250328618E-2</v>
      </c>
      <c r="G382">
        <f t="shared" si="39"/>
        <v>0</v>
      </c>
      <c r="H382">
        <f t="shared" si="40"/>
        <v>0.50186546088989914</v>
      </c>
      <c r="I382">
        <f t="shared" si="41"/>
        <v>0</v>
      </c>
    </row>
    <row r="383" spans="1:9" x14ac:dyDescent="0.2">
      <c r="A383" s="1">
        <v>38229.601562000003</v>
      </c>
      <c r="B383" s="1">
        <v>6.1089999999999998E-3</v>
      </c>
      <c r="C383" s="1">
        <v>0.96666700000000005</v>
      </c>
      <c r="D383" s="2">
        <f t="shared" si="36"/>
        <v>0.3500199170454199</v>
      </c>
      <c r="E383">
        <f t="shared" si="37"/>
        <v>0.20312400000693742</v>
      </c>
      <c r="F383" s="2">
        <f t="shared" si="38"/>
        <v>0.10003843102984175</v>
      </c>
      <c r="G383">
        <f t="shared" si="39"/>
        <v>2.7780000000000582E-3</v>
      </c>
      <c r="H383">
        <f t="shared" si="40"/>
        <v>0.49249931581903211</v>
      </c>
      <c r="I383">
        <f t="shared" si="41"/>
        <v>1.3676375021687144E-2</v>
      </c>
    </row>
    <row r="384" spans="1:9" x14ac:dyDescent="0.2">
      <c r="A384" s="1">
        <v>38229.800780999998</v>
      </c>
      <c r="B384" s="1">
        <v>8.7270000000000004E-3</v>
      </c>
      <c r="C384" s="1">
        <v>0.963889</v>
      </c>
      <c r="D384" s="2">
        <f t="shared" si="36"/>
        <v>0.50002026781066944</v>
      </c>
      <c r="E384">
        <f t="shared" si="37"/>
        <v>0.19921899999462767</v>
      </c>
      <c r="F384" s="2">
        <f t="shared" si="38"/>
        <v>0.15000035076524953</v>
      </c>
      <c r="G384">
        <f t="shared" si="39"/>
        <v>2.7780000000000582E-3</v>
      </c>
      <c r="H384">
        <f t="shared" si="40"/>
        <v>0.75294199232650794</v>
      </c>
      <c r="I384">
        <f t="shared" si="41"/>
        <v>1.3944453089690102E-2</v>
      </c>
    </row>
    <row r="385" spans="1:9" x14ac:dyDescent="0.2">
      <c r="A385" s="1">
        <v>38230</v>
      </c>
      <c r="B385" s="1">
        <v>1.0472E-2</v>
      </c>
      <c r="C385" s="1">
        <v>0.96666700000000005</v>
      </c>
      <c r="D385" s="2">
        <f t="shared" si="36"/>
        <v>0.60000140306099814</v>
      </c>
      <c r="E385">
        <f t="shared" si="37"/>
        <v>0.19921900000190362</v>
      </c>
      <c r="F385" s="2">
        <f t="shared" si="38"/>
        <v>9.9981135250328701E-2</v>
      </c>
      <c r="G385">
        <f t="shared" si="39"/>
        <v>2.7780000000000582E-3</v>
      </c>
      <c r="H385">
        <f t="shared" si="40"/>
        <v>0.50186546087157013</v>
      </c>
      <c r="I385">
        <f t="shared" si="41"/>
        <v>1.3944453089180818E-2</v>
      </c>
    </row>
    <row r="386" spans="1:9" x14ac:dyDescent="0.2">
      <c r="A386" s="1">
        <v>38230.199219000002</v>
      </c>
      <c r="B386" s="1">
        <v>1.3439E-2</v>
      </c>
      <c r="C386" s="1">
        <v>0.969445</v>
      </c>
      <c r="D386" s="2">
        <f t="shared" si="36"/>
        <v>0.76999798087631333</v>
      </c>
      <c r="E386">
        <f t="shared" si="37"/>
        <v>0.19921900000190362</v>
      </c>
      <c r="F386" s="2">
        <f t="shared" si="38"/>
        <v>0.16999657781531519</v>
      </c>
      <c r="G386">
        <f t="shared" si="39"/>
        <v>2.7779999999999472E-3</v>
      </c>
      <c r="H386">
        <f t="shared" si="40"/>
        <v>0.85331508447332227</v>
      </c>
      <c r="I386">
        <f t="shared" si="41"/>
        <v>1.3944453089180259E-2</v>
      </c>
    </row>
    <row r="387" spans="1:9" x14ac:dyDescent="0.2">
      <c r="A387" s="1">
        <v>38230.398437999997</v>
      </c>
      <c r="B387" s="1">
        <v>1.6406E-2</v>
      </c>
      <c r="C387" s="1">
        <v>0.97222200000000003</v>
      </c>
      <c r="D387" s="2">
        <f t="shared" si="36"/>
        <v>0.93999455869162862</v>
      </c>
      <c r="E387">
        <f t="shared" si="37"/>
        <v>0.19921899999462767</v>
      </c>
      <c r="F387" s="2">
        <f t="shared" si="38"/>
        <v>0.1699965778153153</v>
      </c>
      <c r="G387">
        <f t="shared" si="39"/>
        <v>2.7770000000000294E-3</v>
      </c>
      <c r="H387">
        <f t="shared" si="40"/>
        <v>0.85331508450448801</v>
      </c>
      <c r="I387">
        <f t="shared" si="41"/>
        <v>1.3939433488145792E-2</v>
      </c>
    </row>
    <row r="388" spans="1:9" x14ac:dyDescent="0.2">
      <c r="A388" s="1">
        <v>38230.601562000003</v>
      </c>
      <c r="B388" s="1">
        <v>1.9373000000000001E-2</v>
      </c>
      <c r="C388" s="1">
        <v>0.969445</v>
      </c>
      <c r="D388" s="2">
        <f t="shared" si="36"/>
        <v>1.1099911365069439</v>
      </c>
      <c r="E388">
        <f t="shared" si="37"/>
        <v>0.20312400000693742</v>
      </c>
      <c r="F388" s="2">
        <f t="shared" si="38"/>
        <v>0.1699965778153153</v>
      </c>
      <c r="G388">
        <f t="shared" si="39"/>
        <v>2.7770000000000294E-3</v>
      </c>
      <c r="H388">
        <f t="shared" si="40"/>
        <v>0.83691034939007358</v>
      </c>
      <c r="I388">
        <f t="shared" si="41"/>
        <v>1.3671451920527287E-2</v>
      </c>
    </row>
    <row r="389" spans="1:9" x14ac:dyDescent="0.2">
      <c r="A389" s="1">
        <v>38230.800780999998</v>
      </c>
      <c r="B389" s="1">
        <v>2.3387000000000002E-2</v>
      </c>
      <c r="C389" s="1">
        <v>0.969445</v>
      </c>
      <c r="D389" s="2">
        <f t="shared" si="36"/>
        <v>1.3399763954724564</v>
      </c>
      <c r="E389">
        <f t="shared" si="37"/>
        <v>0.19921899999462767</v>
      </c>
      <c r="F389" s="2">
        <f t="shared" si="38"/>
        <v>0.22998525896551247</v>
      </c>
      <c r="G389">
        <f t="shared" si="39"/>
        <v>0</v>
      </c>
      <c r="H389">
        <f t="shared" si="40"/>
        <v>1.1544343610384276</v>
      </c>
      <c r="I389">
        <f t="shared" si="41"/>
        <v>0</v>
      </c>
    </row>
    <row r="390" spans="1:9" x14ac:dyDescent="0.2">
      <c r="A390" s="1">
        <v>38231</v>
      </c>
      <c r="B390" s="1">
        <v>2.7053000000000001E-2</v>
      </c>
      <c r="C390" s="1">
        <v>0.969445</v>
      </c>
      <c r="D390" s="2">
        <f t="shared" si="36"/>
        <v>1.5500227231674162</v>
      </c>
      <c r="E390">
        <f t="shared" si="37"/>
        <v>0.19921900000190362</v>
      </c>
      <c r="F390" s="2">
        <f t="shared" si="38"/>
        <v>0.21004632769495979</v>
      </c>
      <c r="G390">
        <f t="shared" si="39"/>
        <v>0</v>
      </c>
      <c r="H390">
        <f t="shared" si="40"/>
        <v>1.054348870805258</v>
      </c>
      <c r="I390">
        <f t="shared" si="41"/>
        <v>0</v>
      </c>
    </row>
    <row r="391" spans="1:9" x14ac:dyDescent="0.2">
      <c r="A391" s="1">
        <v>38231.199219000002</v>
      </c>
      <c r="B391" s="1">
        <v>3.0717999999999999E-2</v>
      </c>
      <c r="C391" s="1">
        <v>0.97222200000000003</v>
      </c>
      <c r="D391" s="2">
        <f t="shared" si="36"/>
        <v>1.7600117550828627</v>
      </c>
      <c r="E391">
        <f t="shared" si="37"/>
        <v>0.19921900000190362</v>
      </c>
      <c r="F391" s="2">
        <f t="shared" si="38"/>
        <v>0.20998903191544649</v>
      </c>
      <c r="G391">
        <f t="shared" si="39"/>
        <v>2.7770000000000294E-3</v>
      </c>
      <c r="H391">
        <f t="shared" si="40"/>
        <v>1.0540612688219495</v>
      </c>
      <c r="I391">
        <f t="shared" si="41"/>
        <v>1.3939433487636691E-2</v>
      </c>
    </row>
    <row r="392" spans="1:9" x14ac:dyDescent="0.2">
      <c r="A392" s="1">
        <v>38231.398437999997</v>
      </c>
      <c r="B392" s="1">
        <v>3.4731999999999999E-2</v>
      </c>
      <c r="C392" s="1">
        <v>0.97222200000000003</v>
      </c>
      <c r="D392" s="2">
        <f t="shared" si="36"/>
        <v>1.9899970140483751</v>
      </c>
      <c r="E392">
        <f t="shared" si="37"/>
        <v>0.19921899999462767</v>
      </c>
      <c r="F392" s="2">
        <f t="shared" si="38"/>
        <v>0.22998525896551247</v>
      </c>
      <c r="G392">
        <f t="shared" si="39"/>
        <v>0</v>
      </c>
      <c r="H392">
        <f t="shared" si="40"/>
        <v>1.1544343610384276</v>
      </c>
      <c r="I392">
        <f t="shared" si="41"/>
        <v>0</v>
      </c>
    </row>
    <row r="393" spans="1:9" x14ac:dyDescent="0.2">
      <c r="A393" s="1">
        <v>38231.601562000003</v>
      </c>
      <c r="B393" s="1">
        <v>3.9444E-2</v>
      </c>
      <c r="C393" s="1">
        <v>0.97499999999999998</v>
      </c>
      <c r="D393" s="2">
        <f t="shared" ref="D393:D456" si="42">DEGREES(B393)</f>
        <v>2.2599747271140189</v>
      </c>
      <c r="E393">
        <f t="shared" ref="E393:E456" si="43">A393-A392</f>
        <v>0.20312400000693742</v>
      </c>
      <c r="F393" s="2">
        <f t="shared" ref="F393:F456" si="44">ABS(ABS(D393)-ABS(D392))</f>
        <v>0.26997771306564378</v>
      </c>
      <c r="G393">
        <f t="shared" ref="G393:G456" si="45">ABS(C393-C392)</f>
        <v>2.7779999999999472E-3</v>
      </c>
      <c r="H393">
        <f t="shared" ref="H393:H456" si="46">F393/E393</f>
        <v>1.329127592290537</v>
      </c>
      <c r="I393">
        <f t="shared" ref="I393:I456" si="47">G393/E393</f>
        <v>1.3676375021686598E-2</v>
      </c>
    </row>
    <row r="394" spans="1:9" x14ac:dyDescent="0.2">
      <c r="A394" s="1">
        <v>38231.800780999998</v>
      </c>
      <c r="B394" s="1">
        <v>4.5379000000000003E-2</v>
      </c>
      <c r="C394" s="1">
        <v>0.97222200000000003</v>
      </c>
      <c r="D394" s="2">
        <f t="shared" si="42"/>
        <v>2.600025178524163</v>
      </c>
      <c r="E394">
        <f t="shared" si="43"/>
        <v>0.19921899999462767</v>
      </c>
      <c r="F394" s="2">
        <f t="shared" si="44"/>
        <v>0.34005045141014412</v>
      </c>
      <c r="G394">
        <f t="shared" si="45"/>
        <v>2.7779999999999472E-3</v>
      </c>
      <c r="H394">
        <f t="shared" si="46"/>
        <v>1.7069177709922962</v>
      </c>
      <c r="I394">
        <f t="shared" si="47"/>
        <v>1.3944453089689545E-2</v>
      </c>
    </row>
    <row r="395" spans="1:9" x14ac:dyDescent="0.2">
      <c r="A395" s="1">
        <v>38232</v>
      </c>
      <c r="B395" s="1">
        <v>5.1138000000000003E-2</v>
      </c>
      <c r="C395" s="1">
        <v>0.97222200000000003</v>
      </c>
      <c r="D395" s="2">
        <f t="shared" si="42"/>
        <v>2.9299915727400041</v>
      </c>
      <c r="E395">
        <f t="shared" si="43"/>
        <v>0.19921900000190362</v>
      </c>
      <c r="F395" s="2">
        <f t="shared" si="44"/>
        <v>0.32996639421584106</v>
      </c>
      <c r="G395">
        <f t="shared" si="45"/>
        <v>0</v>
      </c>
      <c r="H395">
        <f t="shared" si="46"/>
        <v>1.6562998218678344</v>
      </c>
      <c r="I395">
        <f t="shared" si="47"/>
        <v>0</v>
      </c>
    </row>
    <row r="396" spans="1:9" x14ac:dyDescent="0.2">
      <c r="A396" s="1">
        <v>38232.199219000002</v>
      </c>
      <c r="B396" s="1">
        <v>5.5501000000000002E-2</v>
      </c>
      <c r="C396" s="1">
        <v>0.97499999999999998</v>
      </c>
      <c r="D396" s="2">
        <f t="shared" si="42"/>
        <v>3.1799730587555821</v>
      </c>
      <c r="E396">
        <f t="shared" si="43"/>
        <v>0.19921900000190362</v>
      </c>
      <c r="F396" s="2">
        <f t="shared" si="44"/>
        <v>0.24998148601557801</v>
      </c>
      <c r="G396">
        <f t="shared" si="45"/>
        <v>2.7779999999999472E-3</v>
      </c>
      <c r="H396">
        <f t="shared" si="46"/>
        <v>1.2548074531705777</v>
      </c>
      <c r="I396">
        <f t="shared" si="47"/>
        <v>1.3944453089180259E-2</v>
      </c>
    </row>
    <row r="397" spans="1:9" x14ac:dyDescent="0.2">
      <c r="A397" s="1">
        <v>38232.398437999997</v>
      </c>
      <c r="B397" s="1">
        <v>5.8293999999999999E-2</v>
      </c>
      <c r="C397" s="1">
        <v>0.97499999999999998</v>
      </c>
      <c r="D397" s="2">
        <f t="shared" si="42"/>
        <v>3.3400001709356206</v>
      </c>
      <c r="E397">
        <f t="shared" si="43"/>
        <v>0.19921899999462767</v>
      </c>
      <c r="F397" s="2">
        <f t="shared" si="44"/>
        <v>0.16002711218003851</v>
      </c>
      <c r="G397">
        <f t="shared" si="45"/>
        <v>0</v>
      </c>
      <c r="H397">
        <f t="shared" si="46"/>
        <v>0.8032723394071547</v>
      </c>
      <c r="I397">
        <f t="shared" si="47"/>
        <v>0</v>
      </c>
    </row>
    <row r="398" spans="1:9" x14ac:dyDescent="0.2">
      <c r="A398" s="1">
        <v>38232.601562000003</v>
      </c>
      <c r="B398" s="1">
        <v>6.1609999999999998E-2</v>
      </c>
      <c r="C398" s="1">
        <v>0.97499999999999998</v>
      </c>
      <c r="D398" s="2">
        <f t="shared" si="42"/>
        <v>3.5299929758010018</v>
      </c>
      <c r="E398">
        <f t="shared" si="43"/>
        <v>0.20312400000693742</v>
      </c>
      <c r="F398" s="2">
        <f t="shared" si="44"/>
        <v>0.18999280486538117</v>
      </c>
      <c r="G398">
        <f t="shared" si="45"/>
        <v>0</v>
      </c>
      <c r="H398">
        <f t="shared" si="46"/>
        <v>0.93535379797016716</v>
      </c>
      <c r="I398">
        <f t="shared" si="47"/>
        <v>0</v>
      </c>
    </row>
    <row r="399" spans="1:9" x14ac:dyDescent="0.2">
      <c r="A399" s="1">
        <v>38232.800780999998</v>
      </c>
      <c r="B399" s="1">
        <v>6.7369999999999999E-2</v>
      </c>
      <c r="C399" s="1">
        <v>0.97222200000000003</v>
      </c>
      <c r="D399" s="2">
        <f t="shared" si="42"/>
        <v>3.8600166657963562</v>
      </c>
      <c r="E399">
        <f t="shared" si="43"/>
        <v>0.19921899999462767</v>
      </c>
      <c r="F399" s="2">
        <f t="shared" si="44"/>
        <v>0.33002368999535436</v>
      </c>
      <c r="G399">
        <f t="shared" si="45"/>
        <v>2.7779999999999472E-3</v>
      </c>
      <c r="H399">
        <f t="shared" si="46"/>
        <v>1.6565874239116456</v>
      </c>
      <c r="I399">
        <f t="shared" si="47"/>
        <v>1.3944453089689545E-2</v>
      </c>
    </row>
    <row r="400" spans="1:9" x14ac:dyDescent="0.2">
      <c r="A400" s="1">
        <v>38233</v>
      </c>
      <c r="B400" s="1">
        <v>7.4700000000000003E-2</v>
      </c>
      <c r="C400" s="1">
        <v>0.97222200000000003</v>
      </c>
      <c r="D400" s="2">
        <f t="shared" si="42"/>
        <v>4.2799947296272496</v>
      </c>
      <c r="E400">
        <f t="shared" si="43"/>
        <v>0.19921900000190362</v>
      </c>
      <c r="F400" s="2">
        <f t="shared" si="44"/>
        <v>0.41997806383089342</v>
      </c>
      <c r="G400">
        <f t="shared" si="45"/>
        <v>0</v>
      </c>
      <c r="H400">
        <f t="shared" si="46"/>
        <v>2.1081225376439012</v>
      </c>
      <c r="I400">
        <f t="shared" si="47"/>
        <v>0</v>
      </c>
    </row>
    <row r="401" spans="1:9" x14ac:dyDescent="0.2">
      <c r="A401" s="1">
        <v>38233.199219000002</v>
      </c>
      <c r="B401" s="1">
        <v>8.0111000000000002E-2</v>
      </c>
      <c r="C401" s="1">
        <v>0.97222200000000003</v>
      </c>
      <c r="D401" s="2">
        <f t="shared" si="42"/>
        <v>4.5900221925725377</v>
      </c>
      <c r="E401">
        <f t="shared" si="43"/>
        <v>0.19921900000190362</v>
      </c>
      <c r="F401" s="2">
        <f t="shared" si="44"/>
        <v>0.31002746294528816</v>
      </c>
      <c r="G401">
        <f t="shared" si="45"/>
        <v>0</v>
      </c>
      <c r="H401">
        <f t="shared" si="46"/>
        <v>1.5562143316768267</v>
      </c>
      <c r="I401">
        <f t="shared" si="47"/>
        <v>0</v>
      </c>
    </row>
    <row r="402" spans="1:9" x14ac:dyDescent="0.2">
      <c r="A402" s="1">
        <v>38233.398437999997</v>
      </c>
      <c r="B402" s="1">
        <v>8.3949999999999997E-2</v>
      </c>
      <c r="C402" s="1">
        <v>0.97499999999999998</v>
      </c>
      <c r="D402" s="2">
        <f t="shared" si="42"/>
        <v>4.8099806901232611</v>
      </c>
      <c r="E402">
        <f t="shared" si="43"/>
        <v>0.19921899999462767</v>
      </c>
      <c r="F402" s="2">
        <f t="shared" si="44"/>
        <v>0.21995849755072339</v>
      </c>
      <c r="G402">
        <f t="shared" si="45"/>
        <v>2.7779999999999472E-3</v>
      </c>
      <c r="H402">
        <f t="shared" si="46"/>
        <v>1.1041040139577802</v>
      </c>
      <c r="I402">
        <f t="shared" si="47"/>
        <v>1.3944453089689545E-2</v>
      </c>
    </row>
    <row r="403" spans="1:9" x14ac:dyDescent="0.2">
      <c r="A403" s="1">
        <v>38233.601562000003</v>
      </c>
      <c r="B403" s="1">
        <v>8.7965000000000002E-2</v>
      </c>
      <c r="C403" s="1">
        <v>0.97222200000000003</v>
      </c>
      <c r="D403" s="2">
        <f t="shared" si="42"/>
        <v>5.0400232448682862</v>
      </c>
      <c r="E403">
        <f t="shared" si="43"/>
        <v>0.20312400000693742</v>
      </c>
      <c r="F403" s="2">
        <f t="shared" si="44"/>
        <v>0.23004255474502511</v>
      </c>
      <c r="G403">
        <f t="shared" si="45"/>
        <v>2.7779999999999472E-3</v>
      </c>
      <c r="H403">
        <f t="shared" si="46"/>
        <v>1.1325227680489176</v>
      </c>
      <c r="I403">
        <f t="shared" si="47"/>
        <v>1.3676375021686598E-2</v>
      </c>
    </row>
    <row r="404" spans="1:9" x14ac:dyDescent="0.2">
      <c r="A404" s="1">
        <v>38233.800780999998</v>
      </c>
      <c r="B404" s="1">
        <v>9.2502000000000001E-2</v>
      </c>
      <c r="C404" s="1">
        <v>0.97222200000000003</v>
      </c>
      <c r="D404" s="2">
        <f t="shared" si="42"/>
        <v>5.2999741965191411</v>
      </c>
      <c r="E404">
        <f t="shared" si="43"/>
        <v>0.19921899999462767</v>
      </c>
      <c r="F404" s="2">
        <f t="shared" si="44"/>
        <v>0.25995095165085491</v>
      </c>
      <c r="G404">
        <f t="shared" si="45"/>
        <v>0</v>
      </c>
      <c r="H404">
        <f t="shared" si="46"/>
        <v>1.3048501983137402</v>
      </c>
      <c r="I404">
        <f t="shared" si="47"/>
        <v>0</v>
      </c>
    </row>
    <row r="405" spans="1:9" x14ac:dyDescent="0.2">
      <c r="A405" s="1">
        <v>38234</v>
      </c>
      <c r="B405" s="1">
        <v>9.8611000000000004E-2</v>
      </c>
      <c r="C405" s="1">
        <v>0.969445</v>
      </c>
      <c r="D405" s="2">
        <f t="shared" si="42"/>
        <v>5.6499941135645608</v>
      </c>
      <c r="E405">
        <f t="shared" si="43"/>
        <v>0.19921900000190362</v>
      </c>
      <c r="F405" s="2">
        <f t="shared" si="44"/>
        <v>0.35001991704541968</v>
      </c>
      <c r="G405">
        <f t="shared" si="45"/>
        <v>2.7770000000000294E-3</v>
      </c>
      <c r="H405">
        <f t="shared" si="46"/>
        <v>1.7569605160254549</v>
      </c>
      <c r="I405">
        <f t="shared" si="47"/>
        <v>1.3939433487636691E-2</v>
      </c>
    </row>
    <row r="406" spans="1:9" x14ac:dyDescent="0.2">
      <c r="A406" s="1">
        <v>38234.199219000002</v>
      </c>
      <c r="B406" s="1">
        <v>0.103149</v>
      </c>
      <c r="C406" s="1">
        <v>0.97222200000000003</v>
      </c>
      <c r="D406" s="2">
        <f t="shared" si="42"/>
        <v>5.9100023609949286</v>
      </c>
      <c r="E406">
        <f t="shared" si="43"/>
        <v>0.19921900000190362</v>
      </c>
      <c r="F406" s="2">
        <f t="shared" si="44"/>
        <v>0.26000824743036777</v>
      </c>
      <c r="G406">
        <f t="shared" si="45"/>
        <v>2.7770000000000294E-3</v>
      </c>
      <c r="H406">
        <f t="shared" si="46"/>
        <v>1.3051378002493903</v>
      </c>
      <c r="I406">
        <f t="shared" si="47"/>
        <v>1.3939433487636691E-2</v>
      </c>
    </row>
    <row r="407" spans="1:9" x14ac:dyDescent="0.2">
      <c r="A407" s="1">
        <v>38234.398437999997</v>
      </c>
      <c r="B407" s="1">
        <v>0.10681400000000001</v>
      </c>
      <c r="C407" s="1">
        <v>0.97499999999999998</v>
      </c>
      <c r="D407" s="2">
        <f t="shared" si="42"/>
        <v>6.119991392910376</v>
      </c>
      <c r="E407">
        <f t="shared" si="43"/>
        <v>0.19921899999462767</v>
      </c>
      <c r="F407" s="2">
        <f t="shared" si="44"/>
        <v>0.20998903191544738</v>
      </c>
      <c r="G407">
        <f t="shared" si="45"/>
        <v>2.7779999999999472E-3</v>
      </c>
      <c r="H407">
        <f t="shared" si="46"/>
        <v>1.0540612688604507</v>
      </c>
      <c r="I407">
        <f t="shared" si="47"/>
        <v>1.3944453089689545E-2</v>
      </c>
    </row>
    <row r="408" spans="1:9" x14ac:dyDescent="0.2">
      <c r="A408" s="1">
        <v>38234.601562000003</v>
      </c>
      <c r="B408" s="1">
        <v>0.111876</v>
      </c>
      <c r="C408" s="1">
        <v>0.97499999999999998</v>
      </c>
      <c r="D408" s="2">
        <f t="shared" si="42"/>
        <v>6.4100226288055984</v>
      </c>
      <c r="E408">
        <f t="shared" si="43"/>
        <v>0.20312400000693742</v>
      </c>
      <c r="F408" s="2">
        <f t="shared" si="44"/>
        <v>0.29003123589522239</v>
      </c>
      <c r="G408">
        <f t="shared" si="45"/>
        <v>0</v>
      </c>
      <c r="H408">
        <f t="shared" si="46"/>
        <v>1.4278531137891965</v>
      </c>
      <c r="I408">
        <f t="shared" si="47"/>
        <v>0</v>
      </c>
    </row>
    <row r="409" spans="1:9" x14ac:dyDescent="0.2">
      <c r="A409" s="1">
        <v>38234.800780999998</v>
      </c>
      <c r="B409" s="1">
        <v>0.11798400000000001</v>
      </c>
      <c r="C409" s="1">
        <v>0.97222200000000003</v>
      </c>
      <c r="D409" s="2">
        <f t="shared" si="42"/>
        <v>6.7599852500715052</v>
      </c>
      <c r="E409">
        <f t="shared" si="43"/>
        <v>0.19921899999462767</v>
      </c>
      <c r="F409" s="2">
        <f t="shared" si="44"/>
        <v>0.34996262126590683</v>
      </c>
      <c r="G409">
        <f t="shared" si="45"/>
        <v>2.7779999999999472E-3</v>
      </c>
      <c r="H409">
        <f t="shared" si="46"/>
        <v>1.7566729141063064</v>
      </c>
      <c r="I409">
        <f t="shared" si="47"/>
        <v>1.3944453089689545E-2</v>
      </c>
    </row>
    <row r="410" spans="1:9" x14ac:dyDescent="0.2">
      <c r="A410" s="1">
        <v>38235</v>
      </c>
      <c r="B410" s="1">
        <v>0.123569</v>
      </c>
      <c r="C410" s="1">
        <v>0.97222200000000003</v>
      </c>
      <c r="D410" s="2">
        <f t="shared" si="42"/>
        <v>7.0799821786520694</v>
      </c>
      <c r="E410">
        <f t="shared" si="43"/>
        <v>0.19921900000190362</v>
      </c>
      <c r="F410" s="2">
        <f t="shared" si="44"/>
        <v>0.31999692858056417</v>
      </c>
      <c r="G410">
        <f t="shared" si="45"/>
        <v>0</v>
      </c>
      <c r="H410">
        <f t="shared" si="46"/>
        <v>1.6062570767723283</v>
      </c>
      <c r="I410">
        <f t="shared" si="47"/>
        <v>0</v>
      </c>
    </row>
    <row r="411" spans="1:9" x14ac:dyDescent="0.2">
      <c r="A411" s="1">
        <v>38235.199219000002</v>
      </c>
      <c r="B411" s="1">
        <v>0.128805</v>
      </c>
      <c r="C411" s="1">
        <v>0.97222200000000003</v>
      </c>
      <c r="D411" s="2">
        <f t="shared" si="42"/>
        <v>7.3799828801825686</v>
      </c>
      <c r="E411">
        <f t="shared" si="43"/>
        <v>0.19921900000190362</v>
      </c>
      <c r="F411" s="2">
        <f t="shared" si="44"/>
        <v>0.30000070153049929</v>
      </c>
      <c r="G411">
        <f t="shared" si="45"/>
        <v>0</v>
      </c>
      <c r="H411">
        <f t="shared" si="46"/>
        <v>1.5058839845980185</v>
      </c>
      <c r="I411">
        <f t="shared" si="47"/>
        <v>0</v>
      </c>
    </row>
    <row r="412" spans="1:9" x14ac:dyDescent="0.2">
      <c r="A412" s="1">
        <v>38235.398437999997</v>
      </c>
      <c r="B412" s="1">
        <v>0.132296</v>
      </c>
      <c r="C412" s="1">
        <v>0.97222200000000003</v>
      </c>
      <c r="D412" s="2">
        <f t="shared" si="42"/>
        <v>7.5800024464627391</v>
      </c>
      <c r="E412">
        <f t="shared" si="43"/>
        <v>0.19921899999462767</v>
      </c>
      <c r="F412" s="2">
        <f t="shared" si="44"/>
        <v>0.20001956628017048</v>
      </c>
      <c r="G412">
        <f t="shared" si="45"/>
        <v>0</v>
      </c>
      <c r="H412">
        <f t="shared" si="46"/>
        <v>1.004018523763117</v>
      </c>
      <c r="I412">
        <f t="shared" si="47"/>
        <v>0</v>
      </c>
    </row>
    <row r="413" spans="1:9" x14ac:dyDescent="0.2">
      <c r="A413" s="1">
        <v>38235.601562000003</v>
      </c>
      <c r="B413" s="1">
        <v>0.13526299999999999</v>
      </c>
      <c r="C413" s="1">
        <v>0.97222200000000003</v>
      </c>
      <c r="D413" s="2">
        <f t="shared" si="42"/>
        <v>7.7499990242780541</v>
      </c>
      <c r="E413">
        <f t="shared" si="43"/>
        <v>0.20312400000693742</v>
      </c>
      <c r="F413" s="2">
        <f t="shared" si="44"/>
        <v>0.16999657781531496</v>
      </c>
      <c r="G413">
        <f t="shared" si="45"/>
        <v>0</v>
      </c>
      <c r="H413">
        <f t="shared" si="46"/>
        <v>0.83691034939007192</v>
      </c>
      <c r="I413">
        <f t="shared" si="47"/>
        <v>0</v>
      </c>
    </row>
    <row r="414" spans="1:9" x14ac:dyDescent="0.2">
      <c r="A414" s="1">
        <v>38235.800780999998</v>
      </c>
      <c r="B414" s="1">
        <v>0.13945199999999999</v>
      </c>
      <c r="C414" s="1">
        <v>0.97222200000000003</v>
      </c>
      <c r="D414" s="2">
        <f t="shared" si="42"/>
        <v>7.9900110446583561</v>
      </c>
      <c r="E414">
        <f t="shared" si="43"/>
        <v>0.19921899999462767</v>
      </c>
      <c r="F414" s="2">
        <f t="shared" si="44"/>
        <v>0.240012020380302</v>
      </c>
      <c r="G414">
        <f t="shared" si="45"/>
        <v>0</v>
      </c>
      <c r="H414">
        <f t="shared" si="46"/>
        <v>1.2047647081190771</v>
      </c>
      <c r="I414">
        <f t="shared" si="47"/>
        <v>0</v>
      </c>
    </row>
    <row r="415" spans="1:9" x14ac:dyDescent="0.2">
      <c r="A415" s="1">
        <v>38236</v>
      </c>
      <c r="B415" s="1">
        <v>0.14468800000000001</v>
      </c>
      <c r="C415" s="1">
        <v>0.97499999999999998</v>
      </c>
      <c r="D415" s="2">
        <f t="shared" si="42"/>
        <v>8.2900117461888563</v>
      </c>
      <c r="E415">
        <f t="shared" si="43"/>
        <v>0.19921900000190362</v>
      </c>
      <c r="F415" s="2">
        <f t="shared" si="44"/>
        <v>0.30000070153050018</v>
      </c>
      <c r="G415">
        <f t="shared" si="45"/>
        <v>2.7779999999999472E-3</v>
      </c>
      <c r="H415">
        <f t="shared" si="46"/>
        <v>1.505883984598023</v>
      </c>
      <c r="I415">
        <f t="shared" si="47"/>
        <v>1.3944453089180259E-2</v>
      </c>
    </row>
    <row r="416" spans="1:9" x14ac:dyDescent="0.2">
      <c r="A416" s="1">
        <v>38236.199219000002</v>
      </c>
      <c r="B416" s="1">
        <v>0.14974899999999999</v>
      </c>
      <c r="C416" s="1">
        <v>0.97499999999999998</v>
      </c>
      <c r="D416" s="2">
        <f t="shared" si="42"/>
        <v>8.579985686304564</v>
      </c>
      <c r="E416">
        <f t="shared" si="43"/>
        <v>0.19921900000190362</v>
      </c>
      <c r="F416" s="2">
        <f t="shared" si="44"/>
        <v>0.28997394011570776</v>
      </c>
      <c r="G416">
        <f t="shared" si="45"/>
        <v>0</v>
      </c>
      <c r="H416">
        <f t="shared" si="46"/>
        <v>1.4555536375191971</v>
      </c>
      <c r="I416">
        <f t="shared" si="47"/>
        <v>0</v>
      </c>
    </row>
    <row r="417" spans="1:9" x14ac:dyDescent="0.2">
      <c r="A417" s="1">
        <v>38236.398437999997</v>
      </c>
      <c r="B417" s="1">
        <v>0.15498500000000001</v>
      </c>
      <c r="C417" s="1">
        <v>0.97222200000000003</v>
      </c>
      <c r="D417" s="2">
        <f t="shared" si="42"/>
        <v>8.8799863878350642</v>
      </c>
      <c r="E417">
        <f t="shared" si="43"/>
        <v>0.19921899999462767</v>
      </c>
      <c r="F417" s="2">
        <f t="shared" si="44"/>
        <v>0.30000070153050018</v>
      </c>
      <c r="G417">
        <f t="shared" si="45"/>
        <v>2.7779999999999472E-3</v>
      </c>
      <c r="H417">
        <f t="shared" si="46"/>
        <v>1.5058839846530214</v>
      </c>
      <c r="I417">
        <f t="shared" si="47"/>
        <v>1.3944453089689545E-2</v>
      </c>
    </row>
    <row r="418" spans="1:9" x14ac:dyDescent="0.2">
      <c r="A418" s="1">
        <v>38236.601562000003</v>
      </c>
      <c r="B418" s="1">
        <v>0.15917400000000001</v>
      </c>
      <c r="C418" s="1">
        <v>0.97222200000000003</v>
      </c>
      <c r="D418" s="2">
        <f t="shared" si="42"/>
        <v>9.1199984082153662</v>
      </c>
      <c r="E418">
        <f t="shared" si="43"/>
        <v>0.20312400000693742</v>
      </c>
      <c r="F418" s="2">
        <f t="shared" si="44"/>
        <v>0.240012020380302</v>
      </c>
      <c r="G418">
        <f t="shared" si="45"/>
        <v>0</v>
      </c>
      <c r="H418">
        <f t="shared" si="46"/>
        <v>1.1816034558796831</v>
      </c>
      <c r="I418">
        <f t="shared" si="47"/>
        <v>0</v>
      </c>
    </row>
    <row r="419" spans="1:9" x14ac:dyDescent="0.2">
      <c r="A419" s="1">
        <v>38236.800780999998</v>
      </c>
      <c r="B419" s="1">
        <v>0.16283900000000001</v>
      </c>
      <c r="C419" s="1">
        <v>0.97222200000000003</v>
      </c>
      <c r="D419" s="2">
        <f t="shared" si="42"/>
        <v>9.3299874401308127</v>
      </c>
      <c r="E419">
        <f t="shared" si="43"/>
        <v>0.19921899999462767</v>
      </c>
      <c r="F419" s="2">
        <f t="shared" si="44"/>
        <v>0.20998903191544649</v>
      </c>
      <c r="G419">
        <f t="shared" si="45"/>
        <v>0</v>
      </c>
      <c r="H419">
        <f t="shared" si="46"/>
        <v>1.0540612688604463</v>
      </c>
      <c r="I419">
        <f t="shared" si="47"/>
        <v>0</v>
      </c>
    </row>
    <row r="420" spans="1:9" x14ac:dyDescent="0.2">
      <c r="A420" s="1">
        <v>38237</v>
      </c>
      <c r="B420" s="1">
        <v>0.16580600000000001</v>
      </c>
      <c r="C420" s="1">
        <v>0.97222200000000003</v>
      </c>
      <c r="D420" s="2">
        <f t="shared" si="42"/>
        <v>9.4999840179461277</v>
      </c>
      <c r="E420">
        <f t="shared" si="43"/>
        <v>0.19921900000190362</v>
      </c>
      <c r="F420" s="2">
        <f t="shared" si="44"/>
        <v>0.16999657781531496</v>
      </c>
      <c r="G420">
        <f t="shared" si="45"/>
        <v>0</v>
      </c>
      <c r="H420">
        <f t="shared" si="46"/>
        <v>0.85331508447332116</v>
      </c>
      <c r="I420">
        <f t="shared" si="47"/>
        <v>0</v>
      </c>
    </row>
    <row r="421" spans="1:9" x14ac:dyDescent="0.2">
      <c r="A421" s="1">
        <v>38237.199219000002</v>
      </c>
      <c r="B421" s="1">
        <v>0.16912199999999999</v>
      </c>
      <c r="C421" s="1">
        <v>0.97499999999999998</v>
      </c>
      <c r="D421" s="2">
        <f t="shared" si="42"/>
        <v>9.6899768228115075</v>
      </c>
      <c r="E421">
        <f t="shared" si="43"/>
        <v>0.19921900000190362</v>
      </c>
      <c r="F421" s="2">
        <f t="shared" si="44"/>
        <v>0.18999280486537984</v>
      </c>
      <c r="G421">
        <f t="shared" si="45"/>
        <v>2.7779999999999472E-3</v>
      </c>
      <c r="H421">
        <f t="shared" si="46"/>
        <v>0.95368817664763084</v>
      </c>
      <c r="I421">
        <f t="shared" si="47"/>
        <v>1.3944453089180259E-2</v>
      </c>
    </row>
    <row r="422" spans="1:9" x14ac:dyDescent="0.2">
      <c r="A422" s="1">
        <v>38237.398437999997</v>
      </c>
      <c r="B422" s="1">
        <v>0.172962</v>
      </c>
      <c r="C422" s="1">
        <v>0.97499999999999998</v>
      </c>
      <c r="D422" s="2">
        <f t="shared" si="42"/>
        <v>9.9099926161417446</v>
      </c>
      <c r="E422">
        <f t="shared" si="43"/>
        <v>0.19921899999462767</v>
      </c>
      <c r="F422" s="2">
        <f t="shared" si="44"/>
        <v>0.22001579333023713</v>
      </c>
      <c r="G422">
        <f t="shared" si="45"/>
        <v>0</v>
      </c>
      <c r="H422">
        <f t="shared" si="46"/>
        <v>1.1043916159411014</v>
      </c>
      <c r="I422">
        <f t="shared" si="47"/>
        <v>0</v>
      </c>
    </row>
    <row r="423" spans="1:9" x14ac:dyDescent="0.2">
      <c r="A423" s="1">
        <v>38237.601562000003</v>
      </c>
      <c r="B423" s="1">
        <v>0.17697599999999999</v>
      </c>
      <c r="C423" s="1">
        <v>0.97499999999999998</v>
      </c>
      <c r="D423" s="2">
        <f t="shared" si="42"/>
        <v>10.139977875107256</v>
      </c>
      <c r="E423">
        <f t="shared" si="43"/>
        <v>0.20312400000693742</v>
      </c>
      <c r="F423" s="2">
        <f t="shared" si="44"/>
        <v>0.22998525896551136</v>
      </c>
      <c r="G423">
        <f t="shared" si="45"/>
        <v>0</v>
      </c>
      <c r="H423">
        <f t="shared" si="46"/>
        <v>1.1322406951303468</v>
      </c>
      <c r="I423">
        <f t="shared" si="47"/>
        <v>0</v>
      </c>
    </row>
    <row r="424" spans="1:9" x14ac:dyDescent="0.2">
      <c r="A424" s="1">
        <v>38237.800780999998</v>
      </c>
      <c r="B424" s="1">
        <v>0.18029300000000001</v>
      </c>
      <c r="C424" s="1">
        <v>0.97499999999999998</v>
      </c>
      <c r="D424" s="2">
        <f t="shared" si="42"/>
        <v>10.330027975752152</v>
      </c>
      <c r="E424">
        <f t="shared" si="43"/>
        <v>0.19921899999462767</v>
      </c>
      <c r="F424" s="2">
        <f t="shared" si="44"/>
        <v>0.19005010064489625</v>
      </c>
      <c r="G424">
        <f t="shared" si="45"/>
        <v>0</v>
      </c>
      <c r="H424">
        <f t="shared" si="46"/>
        <v>0.95397577866579653</v>
      </c>
      <c r="I424">
        <f t="shared" si="47"/>
        <v>0</v>
      </c>
    </row>
    <row r="425" spans="1:9" x14ac:dyDescent="0.2">
      <c r="A425" s="1">
        <v>38238</v>
      </c>
      <c r="B425" s="1">
        <v>0.184307</v>
      </c>
      <c r="C425" s="1">
        <v>0.97499999999999998</v>
      </c>
      <c r="D425" s="2">
        <f t="shared" si="42"/>
        <v>10.560013234717664</v>
      </c>
      <c r="E425">
        <f t="shared" si="43"/>
        <v>0.19921900000190362</v>
      </c>
      <c r="F425" s="2">
        <f t="shared" si="44"/>
        <v>0.22998525896551136</v>
      </c>
      <c r="G425">
        <f t="shared" si="45"/>
        <v>0</v>
      </c>
      <c r="H425">
        <f t="shared" si="46"/>
        <v>1.1544343609962591</v>
      </c>
      <c r="I425">
        <f t="shared" si="47"/>
        <v>0</v>
      </c>
    </row>
    <row r="426" spans="1:9" x14ac:dyDescent="0.2">
      <c r="A426" s="1">
        <v>38238.199219000002</v>
      </c>
      <c r="B426" s="1">
        <v>0.187972</v>
      </c>
      <c r="C426" s="1">
        <v>0.97499999999999998</v>
      </c>
      <c r="D426" s="2">
        <f t="shared" si="42"/>
        <v>10.77000226663311</v>
      </c>
      <c r="E426">
        <f t="shared" si="43"/>
        <v>0.19921900000190362</v>
      </c>
      <c r="F426" s="2">
        <f t="shared" si="44"/>
        <v>0.20998903191544649</v>
      </c>
      <c r="G426">
        <f t="shared" si="45"/>
        <v>0</v>
      </c>
      <c r="H426">
        <f t="shared" si="46"/>
        <v>1.0540612688219495</v>
      </c>
      <c r="I426">
        <f t="shared" si="47"/>
        <v>0</v>
      </c>
    </row>
    <row r="427" spans="1:9" x14ac:dyDescent="0.2">
      <c r="A427" s="1">
        <v>38238.398437999997</v>
      </c>
      <c r="B427" s="1">
        <v>0.190939</v>
      </c>
      <c r="C427" s="1">
        <v>0.97499999999999998</v>
      </c>
      <c r="D427" s="2">
        <f t="shared" si="42"/>
        <v>10.939998844448425</v>
      </c>
      <c r="E427">
        <f t="shared" si="43"/>
        <v>0.19921899999462767</v>
      </c>
      <c r="F427" s="2">
        <f t="shared" si="44"/>
        <v>0.16999657781531496</v>
      </c>
      <c r="G427">
        <f t="shared" si="45"/>
        <v>0</v>
      </c>
      <c r="H427">
        <f t="shared" si="46"/>
        <v>0.85331508450448634</v>
      </c>
      <c r="I427">
        <f t="shared" si="47"/>
        <v>0</v>
      </c>
    </row>
    <row r="428" spans="1:9" x14ac:dyDescent="0.2">
      <c r="A428" s="1">
        <v>38238.601562000003</v>
      </c>
      <c r="B428" s="1">
        <v>0.194081</v>
      </c>
      <c r="C428" s="1">
        <v>0.97499999999999998</v>
      </c>
      <c r="D428" s="2">
        <f t="shared" si="42"/>
        <v>11.120022183678531</v>
      </c>
      <c r="E428">
        <f t="shared" si="43"/>
        <v>0.20312400000693742</v>
      </c>
      <c r="F428" s="2">
        <f t="shared" si="44"/>
        <v>0.18002333923010561</v>
      </c>
      <c r="G428">
        <f t="shared" si="45"/>
        <v>0</v>
      </c>
      <c r="H428">
        <f t="shared" si="46"/>
        <v>0.88627311013940824</v>
      </c>
      <c r="I428">
        <f t="shared" si="47"/>
        <v>0</v>
      </c>
    </row>
    <row r="429" spans="1:9" x14ac:dyDescent="0.2">
      <c r="A429" s="1">
        <v>38238.800780999998</v>
      </c>
      <c r="B429" s="1">
        <v>0.196524</v>
      </c>
      <c r="C429" s="1">
        <v>0.97499999999999998</v>
      </c>
      <c r="D429" s="2">
        <f t="shared" si="42"/>
        <v>11.25999577302899</v>
      </c>
      <c r="E429">
        <f t="shared" si="43"/>
        <v>0.19921899999462767</v>
      </c>
      <c r="F429" s="2">
        <f t="shared" si="44"/>
        <v>0.13997358935045945</v>
      </c>
      <c r="G429">
        <f t="shared" si="45"/>
        <v>0</v>
      </c>
      <c r="H429">
        <f t="shared" si="46"/>
        <v>0.70261164524585562</v>
      </c>
      <c r="I429">
        <f t="shared" si="47"/>
        <v>0</v>
      </c>
    </row>
    <row r="430" spans="1:9" x14ac:dyDescent="0.2">
      <c r="A430" s="1">
        <v>38239</v>
      </c>
      <c r="B430" s="1">
        <v>0.19931699999999999</v>
      </c>
      <c r="C430" s="1">
        <v>0.97499999999999998</v>
      </c>
      <c r="D430" s="2">
        <f t="shared" si="42"/>
        <v>11.420022885209029</v>
      </c>
      <c r="E430">
        <f t="shared" si="43"/>
        <v>0.19921900000190362</v>
      </c>
      <c r="F430" s="2">
        <f t="shared" si="44"/>
        <v>0.16002711218003896</v>
      </c>
      <c r="G430">
        <f t="shared" si="45"/>
        <v>0</v>
      </c>
      <c r="H430">
        <f t="shared" si="46"/>
        <v>0.8032723393778195</v>
      </c>
      <c r="I430">
        <f t="shared" si="47"/>
        <v>0</v>
      </c>
    </row>
    <row r="431" spans="1:9" x14ac:dyDescent="0.2">
      <c r="A431" s="1">
        <v>38239.199219000002</v>
      </c>
      <c r="B431" s="1">
        <v>0.20368</v>
      </c>
      <c r="C431" s="1">
        <v>0.97222200000000003</v>
      </c>
      <c r="D431" s="2">
        <f t="shared" si="42"/>
        <v>11.670004371224607</v>
      </c>
      <c r="E431">
        <f t="shared" si="43"/>
        <v>0.19921900000190362</v>
      </c>
      <c r="F431" s="2">
        <f t="shared" si="44"/>
        <v>0.24998148601557801</v>
      </c>
      <c r="G431">
        <f t="shared" si="45"/>
        <v>2.7779999999999472E-3</v>
      </c>
      <c r="H431">
        <f t="shared" si="46"/>
        <v>1.2548074531705777</v>
      </c>
      <c r="I431">
        <f t="shared" si="47"/>
        <v>1.3944453089180259E-2</v>
      </c>
    </row>
    <row r="432" spans="1:9" x14ac:dyDescent="0.2">
      <c r="A432" s="1">
        <v>38239.398437999997</v>
      </c>
      <c r="B432" s="1">
        <v>0.20629800000000001</v>
      </c>
      <c r="C432" s="1">
        <v>0.97499999999999998</v>
      </c>
      <c r="D432" s="2">
        <f t="shared" si="42"/>
        <v>11.820004721989857</v>
      </c>
      <c r="E432">
        <f t="shared" si="43"/>
        <v>0.19921899999462767</v>
      </c>
      <c r="F432" s="2">
        <f t="shared" si="44"/>
        <v>0.15000035076525009</v>
      </c>
      <c r="G432">
        <f t="shared" si="45"/>
        <v>2.7779999999999472E-3</v>
      </c>
      <c r="H432">
        <f t="shared" si="46"/>
        <v>0.75294199232651071</v>
      </c>
      <c r="I432">
        <f t="shared" si="47"/>
        <v>1.3944453089689545E-2</v>
      </c>
    </row>
    <row r="433" spans="1:9" x14ac:dyDescent="0.2">
      <c r="A433" s="1">
        <v>38239.601562000003</v>
      </c>
      <c r="B433" s="1">
        <v>0.20891599999999999</v>
      </c>
      <c r="C433" s="1">
        <v>0.97499999999999998</v>
      </c>
      <c r="D433" s="2">
        <f t="shared" si="42"/>
        <v>11.970005072755106</v>
      </c>
      <c r="E433">
        <f t="shared" si="43"/>
        <v>0.20312400000693742</v>
      </c>
      <c r="F433" s="2">
        <f t="shared" si="44"/>
        <v>0.15000035076524831</v>
      </c>
      <c r="G433">
        <f t="shared" si="45"/>
        <v>0</v>
      </c>
      <c r="H433">
        <f t="shared" si="46"/>
        <v>0.73846690080997446</v>
      </c>
      <c r="I433">
        <f t="shared" si="47"/>
        <v>0</v>
      </c>
    </row>
    <row r="434" spans="1:9" x14ac:dyDescent="0.2">
      <c r="A434" s="1">
        <v>38239.800780999998</v>
      </c>
      <c r="B434" s="1">
        <v>0.21118500000000001</v>
      </c>
      <c r="C434" s="1">
        <v>0.97499999999999998</v>
      </c>
      <c r="D434" s="2">
        <f t="shared" si="42"/>
        <v>12.100009196470291</v>
      </c>
      <c r="E434">
        <f t="shared" si="43"/>
        <v>0.19921899999462767</v>
      </c>
      <c r="F434" s="2">
        <f t="shared" si="44"/>
        <v>0.13000412371518522</v>
      </c>
      <c r="G434">
        <f t="shared" si="45"/>
        <v>0</v>
      </c>
      <c r="H434">
        <f t="shared" si="46"/>
        <v>0.65256890014853519</v>
      </c>
      <c r="I434">
        <f t="shared" si="47"/>
        <v>0</v>
      </c>
    </row>
    <row r="435" spans="1:9" x14ac:dyDescent="0.2">
      <c r="A435" s="1">
        <v>38240</v>
      </c>
      <c r="B435" s="1">
        <v>0.21485000000000001</v>
      </c>
      <c r="C435" s="1">
        <v>0.97499999999999998</v>
      </c>
      <c r="D435" s="2">
        <f t="shared" si="42"/>
        <v>12.309998228385737</v>
      </c>
      <c r="E435">
        <f t="shared" si="43"/>
        <v>0.19921900000190362</v>
      </c>
      <c r="F435" s="2">
        <f t="shared" si="44"/>
        <v>0.20998903191544649</v>
      </c>
      <c r="G435">
        <f t="shared" si="45"/>
        <v>0</v>
      </c>
      <c r="H435">
        <f t="shared" si="46"/>
        <v>1.0540612688219495</v>
      </c>
      <c r="I435">
        <f t="shared" si="47"/>
        <v>0</v>
      </c>
    </row>
    <row r="436" spans="1:9" x14ac:dyDescent="0.2">
      <c r="A436" s="1">
        <v>38240.199219000002</v>
      </c>
      <c r="B436" s="1">
        <v>0.21799199999999999</v>
      </c>
      <c r="C436" s="1">
        <v>0.97499999999999998</v>
      </c>
      <c r="D436" s="2">
        <f t="shared" si="42"/>
        <v>12.490021567615841</v>
      </c>
      <c r="E436">
        <f t="shared" si="43"/>
        <v>0.19921900000190362</v>
      </c>
      <c r="F436" s="2">
        <f t="shared" si="44"/>
        <v>0.18002333923010383</v>
      </c>
      <c r="G436">
        <f t="shared" si="45"/>
        <v>0</v>
      </c>
      <c r="H436">
        <f t="shared" si="46"/>
        <v>0.90364543155212917</v>
      </c>
      <c r="I436">
        <f t="shared" si="47"/>
        <v>0</v>
      </c>
    </row>
    <row r="437" spans="1:9" x14ac:dyDescent="0.2">
      <c r="A437" s="1">
        <v>38240.398437999997</v>
      </c>
      <c r="B437" s="1">
        <v>0.22148200000000001</v>
      </c>
      <c r="C437" s="1">
        <v>0.97499999999999998</v>
      </c>
      <c r="D437" s="2">
        <f t="shared" si="42"/>
        <v>12.6899838381165</v>
      </c>
      <c r="E437">
        <f t="shared" si="43"/>
        <v>0.19921899999462767</v>
      </c>
      <c r="F437" s="2">
        <f t="shared" si="44"/>
        <v>0.1999622705006594</v>
      </c>
      <c r="G437">
        <f t="shared" si="45"/>
        <v>0</v>
      </c>
      <c r="H437">
        <f t="shared" si="46"/>
        <v>1.0037309217798089</v>
      </c>
      <c r="I437">
        <f t="shared" si="47"/>
        <v>0</v>
      </c>
    </row>
    <row r="438" spans="1:9" x14ac:dyDescent="0.2">
      <c r="A438" s="1">
        <v>38240.601562000003</v>
      </c>
      <c r="B438" s="1">
        <v>0.223577</v>
      </c>
      <c r="C438" s="1">
        <v>0.97499999999999998</v>
      </c>
      <c r="D438" s="2">
        <f t="shared" si="42"/>
        <v>12.810018496196406</v>
      </c>
      <c r="E438">
        <f t="shared" si="43"/>
        <v>0.20312400000693742</v>
      </c>
      <c r="F438" s="2">
        <f t="shared" si="44"/>
        <v>0.12003465807990565</v>
      </c>
      <c r="G438">
        <f t="shared" si="45"/>
        <v>0</v>
      </c>
      <c r="H438">
        <f t="shared" si="46"/>
        <v>0.59094276439911597</v>
      </c>
      <c r="I438">
        <f t="shared" si="47"/>
        <v>0</v>
      </c>
    </row>
    <row r="439" spans="1:9" x14ac:dyDescent="0.2">
      <c r="A439" s="1">
        <v>38240.800780999998</v>
      </c>
      <c r="B439" s="1">
        <v>0.22514700000000001</v>
      </c>
      <c r="C439" s="1">
        <v>0.97777800000000004</v>
      </c>
      <c r="D439" s="2">
        <f t="shared" si="42"/>
        <v>12.899972870031947</v>
      </c>
      <c r="E439">
        <f t="shared" si="43"/>
        <v>0.19921899999462767</v>
      </c>
      <c r="F439" s="2">
        <f t="shared" si="44"/>
        <v>8.9954373835540835E-2</v>
      </c>
      <c r="G439">
        <f t="shared" si="45"/>
        <v>2.7780000000000582E-3</v>
      </c>
      <c r="H439">
        <f t="shared" si="46"/>
        <v>0.45153511380925831</v>
      </c>
      <c r="I439">
        <f t="shared" si="47"/>
        <v>1.3944453089690102E-2</v>
      </c>
    </row>
    <row r="440" spans="1:9" x14ac:dyDescent="0.2">
      <c r="A440" s="1">
        <v>38241</v>
      </c>
      <c r="B440" s="1">
        <v>0.22759099999999999</v>
      </c>
      <c r="C440" s="1">
        <v>0.97777800000000004</v>
      </c>
      <c r="D440" s="2">
        <f t="shared" si="42"/>
        <v>13.040003755161917</v>
      </c>
      <c r="E440">
        <f t="shared" si="43"/>
        <v>0.19921900000190362</v>
      </c>
      <c r="F440" s="2">
        <f t="shared" si="44"/>
        <v>0.14003088512997053</v>
      </c>
      <c r="G440">
        <f t="shared" si="45"/>
        <v>0</v>
      </c>
      <c r="H440">
        <f t="shared" si="46"/>
        <v>0.70289924720349195</v>
      </c>
      <c r="I440">
        <f t="shared" si="47"/>
        <v>0</v>
      </c>
    </row>
    <row r="441" spans="1:9" x14ac:dyDescent="0.2">
      <c r="A441" s="1">
        <v>38241.199219000002</v>
      </c>
      <c r="B441" s="1">
        <v>0.230907</v>
      </c>
      <c r="C441" s="1">
        <v>0.97777800000000004</v>
      </c>
      <c r="D441" s="2">
        <f t="shared" si="42"/>
        <v>13.229996560027301</v>
      </c>
      <c r="E441">
        <f t="shared" si="43"/>
        <v>0.19921900000190362</v>
      </c>
      <c r="F441" s="2">
        <f t="shared" si="44"/>
        <v>0.18999280486538339</v>
      </c>
      <c r="G441">
        <f t="shared" si="45"/>
        <v>0</v>
      </c>
      <c r="H441">
        <f t="shared" si="46"/>
        <v>0.95368817664764871</v>
      </c>
      <c r="I441">
        <f t="shared" si="47"/>
        <v>0</v>
      </c>
    </row>
    <row r="442" spans="1:9" x14ac:dyDescent="0.2">
      <c r="A442" s="1">
        <v>38241.398437999997</v>
      </c>
      <c r="B442" s="1">
        <v>0.23614299999999999</v>
      </c>
      <c r="C442" s="1">
        <v>0.97777800000000004</v>
      </c>
      <c r="D442" s="2">
        <f t="shared" si="42"/>
        <v>13.529997261557799</v>
      </c>
      <c r="E442">
        <f t="shared" si="43"/>
        <v>0.19921899999462767</v>
      </c>
      <c r="F442" s="2">
        <f t="shared" si="44"/>
        <v>0.3000007015304984</v>
      </c>
      <c r="G442">
        <f t="shared" si="45"/>
        <v>0</v>
      </c>
      <c r="H442">
        <f t="shared" si="46"/>
        <v>1.5058839846530125</v>
      </c>
      <c r="I442">
        <f t="shared" si="47"/>
        <v>0</v>
      </c>
    </row>
    <row r="443" spans="1:9" x14ac:dyDescent="0.2">
      <c r="A443" s="1">
        <v>38241.601562000003</v>
      </c>
      <c r="B443" s="1">
        <v>0.23788799999999999</v>
      </c>
      <c r="C443" s="1">
        <v>0.98055599999999998</v>
      </c>
      <c r="D443" s="2">
        <f t="shared" si="42"/>
        <v>13.629978396808127</v>
      </c>
      <c r="E443">
        <f t="shared" si="43"/>
        <v>0.20312400000693742</v>
      </c>
      <c r="F443" s="2">
        <f t="shared" si="44"/>
        <v>9.9981135250327924E-2</v>
      </c>
      <c r="G443">
        <f t="shared" si="45"/>
        <v>2.7779999999999472E-3</v>
      </c>
      <c r="H443">
        <f t="shared" si="46"/>
        <v>0.49221724290046082</v>
      </c>
      <c r="I443">
        <f t="shared" si="47"/>
        <v>1.3676375021686598E-2</v>
      </c>
    </row>
    <row r="444" spans="1:9" x14ac:dyDescent="0.2">
      <c r="A444" s="1">
        <v>38241.800780999998</v>
      </c>
      <c r="B444" s="1">
        <v>0.24068100000000001</v>
      </c>
      <c r="C444" s="1">
        <v>0.98055599999999998</v>
      </c>
      <c r="D444" s="2">
        <f t="shared" si="42"/>
        <v>13.790005508988166</v>
      </c>
      <c r="E444">
        <f t="shared" si="43"/>
        <v>0.19921899999462767</v>
      </c>
      <c r="F444" s="2">
        <f t="shared" si="44"/>
        <v>0.16002711218003896</v>
      </c>
      <c r="G444">
        <f t="shared" si="45"/>
        <v>0</v>
      </c>
      <c r="H444">
        <f t="shared" si="46"/>
        <v>0.80327233940715692</v>
      </c>
      <c r="I444">
        <f t="shared" si="47"/>
        <v>0</v>
      </c>
    </row>
    <row r="445" spans="1:9" x14ac:dyDescent="0.2">
      <c r="A445" s="1">
        <v>38242</v>
      </c>
      <c r="B445" s="1">
        <v>0.243648</v>
      </c>
      <c r="C445" s="1">
        <v>0.98055599999999998</v>
      </c>
      <c r="D445" s="2">
        <f t="shared" si="42"/>
        <v>13.960002086803483</v>
      </c>
      <c r="E445">
        <f t="shared" si="43"/>
        <v>0.19921900000190362</v>
      </c>
      <c r="F445" s="2">
        <f t="shared" si="44"/>
        <v>0.16999657781531674</v>
      </c>
      <c r="G445">
        <f t="shared" si="45"/>
        <v>0</v>
      </c>
      <c r="H445">
        <f t="shared" si="46"/>
        <v>0.85331508447333015</v>
      </c>
      <c r="I445">
        <f t="shared" si="47"/>
        <v>0</v>
      </c>
    </row>
    <row r="446" spans="1:9" x14ac:dyDescent="0.2">
      <c r="A446" s="1">
        <v>38242.199219000002</v>
      </c>
      <c r="B446" s="1">
        <v>0.24731300000000001</v>
      </c>
      <c r="C446" s="1">
        <v>0.98055599999999998</v>
      </c>
      <c r="D446" s="2">
        <f t="shared" si="42"/>
        <v>14.169991118718929</v>
      </c>
      <c r="E446">
        <f t="shared" si="43"/>
        <v>0.19921900000190362</v>
      </c>
      <c r="F446" s="2">
        <f t="shared" si="44"/>
        <v>0.20998903191544649</v>
      </c>
      <c r="G446">
        <f t="shared" si="45"/>
        <v>0</v>
      </c>
      <c r="H446">
        <f t="shared" si="46"/>
        <v>1.0540612688219495</v>
      </c>
      <c r="I446">
        <f t="shared" si="47"/>
        <v>0</v>
      </c>
    </row>
    <row r="447" spans="1:9" x14ac:dyDescent="0.2">
      <c r="A447" s="1">
        <v>38242.398437999997</v>
      </c>
      <c r="B447" s="1">
        <v>0.25028</v>
      </c>
      <c r="C447" s="1">
        <v>0.98333300000000001</v>
      </c>
      <c r="D447" s="2">
        <f t="shared" si="42"/>
        <v>14.339987696534244</v>
      </c>
      <c r="E447">
        <f t="shared" si="43"/>
        <v>0.19921899999462767</v>
      </c>
      <c r="F447" s="2">
        <f t="shared" si="44"/>
        <v>0.16999657781531496</v>
      </c>
      <c r="G447">
        <f t="shared" si="45"/>
        <v>2.7770000000000294E-3</v>
      </c>
      <c r="H447">
        <f t="shared" si="46"/>
        <v>0.85331508450448634</v>
      </c>
      <c r="I447">
        <f t="shared" si="47"/>
        <v>1.3939433488145792E-2</v>
      </c>
    </row>
    <row r="448" spans="1:9" x14ac:dyDescent="0.2">
      <c r="A448" s="1">
        <v>38242.601562000003</v>
      </c>
      <c r="B448" s="1">
        <v>0.25237500000000002</v>
      </c>
      <c r="C448" s="1">
        <v>0.98333300000000001</v>
      </c>
      <c r="D448" s="2">
        <f t="shared" si="42"/>
        <v>14.460022354614152</v>
      </c>
      <c r="E448">
        <f t="shared" si="43"/>
        <v>0.20312400000693742</v>
      </c>
      <c r="F448" s="2">
        <f t="shared" si="44"/>
        <v>0.12003465807990743</v>
      </c>
      <c r="G448">
        <f t="shared" si="45"/>
        <v>0</v>
      </c>
      <c r="H448">
        <f t="shared" si="46"/>
        <v>0.59094276439912474</v>
      </c>
      <c r="I448">
        <f t="shared" si="47"/>
        <v>0</v>
      </c>
    </row>
    <row r="449" spans="1:9" x14ac:dyDescent="0.2">
      <c r="A449" s="1">
        <v>38242.800780999998</v>
      </c>
      <c r="B449" s="1">
        <v>0.25429400000000002</v>
      </c>
      <c r="C449" s="1">
        <v>0.98333300000000001</v>
      </c>
      <c r="D449" s="2">
        <f t="shared" si="42"/>
        <v>14.569972955499757</v>
      </c>
      <c r="E449">
        <f t="shared" si="43"/>
        <v>0.19921899999462767</v>
      </c>
      <c r="F449" s="2">
        <f t="shared" si="44"/>
        <v>0.10995060088560571</v>
      </c>
      <c r="G449">
        <f t="shared" si="45"/>
        <v>0</v>
      </c>
      <c r="H449">
        <f t="shared" si="46"/>
        <v>0.55190820598723389</v>
      </c>
      <c r="I449">
        <f t="shared" si="47"/>
        <v>0</v>
      </c>
    </row>
    <row r="450" spans="1:9" x14ac:dyDescent="0.2">
      <c r="A450" s="1">
        <v>38243</v>
      </c>
      <c r="B450" s="1">
        <v>0.25761099999999998</v>
      </c>
      <c r="C450" s="1">
        <v>0.98333300000000001</v>
      </c>
      <c r="D450" s="2">
        <f t="shared" si="42"/>
        <v>14.760023056144648</v>
      </c>
      <c r="E450">
        <f t="shared" si="43"/>
        <v>0.19921900000190362</v>
      </c>
      <c r="F450" s="2">
        <f t="shared" si="44"/>
        <v>0.19005010064489092</v>
      </c>
      <c r="G450">
        <f t="shared" si="45"/>
        <v>0</v>
      </c>
      <c r="H450">
        <f t="shared" si="46"/>
        <v>0.95397577863092831</v>
      </c>
      <c r="I450">
        <f t="shared" si="47"/>
        <v>0</v>
      </c>
    </row>
    <row r="451" spans="1:9" x14ac:dyDescent="0.2">
      <c r="A451" s="1">
        <v>38243.199219000002</v>
      </c>
      <c r="B451" s="1">
        <v>0.263021</v>
      </c>
      <c r="C451" s="1">
        <v>0.98055599999999998</v>
      </c>
      <c r="D451" s="2">
        <f t="shared" si="42"/>
        <v>15.069993223310426</v>
      </c>
      <c r="E451">
        <f t="shared" si="43"/>
        <v>0.19921900000190362</v>
      </c>
      <c r="F451" s="2">
        <f t="shared" si="44"/>
        <v>0.30997016716577797</v>
      </c>
      <c r="G451">
        <f t="shared" si="45"/>
        <v>2.7770000000000294E-3</v>
      </c>
      <c r="H451">
        <f t="shared" si="46"/>
        <v>1.5559267296935335</v>
      </c>
      <c r="I451">
        <f t="shared" si="47"/>
        <v>1.3939433487636691E-2</v>
      </c>
    </row>
    <row r="452" spans="1:9" x14ac:dyDescent="0.2">
      <c r="A452" s="1">
        <v>38243.398437999997</v>
      </c>
      <c r="B452" s="1">
        <v>0.26633699999999999</v>
      </c>
      <c r="C452" s="1">
        <v>0.98055599999999998</v>
      </c>
      <c r="D452" s="2">
        <f t="shared" si="42"/>
        <v>15.259986028175806</v>
      </c>
      <c r="E452">
        <f t="shared" si="43"/>
        <v>0.19921899999462767</v>
      </c>
      <c r="F452" s="2">
        <f t="shared" si="44"/>
        <v>0.18999280486537984</v>
      </c>
      <c r="G452">
        <f t="shared" si="45"/>
        <v>0</v>
      </c>
      <c r="H452">
        <f t="shared" si="46"/>
        <v>0.95368817668246186</v>
      </c>
      <c r="I452">
        <f t="shared" si="47"/>
        <v>0</v>
      </c>
    </row>
    <row r="453" spans="1:9" x14ac:dyDescent="0.2">
      <c r="A453" s="1">
        <v>38243.601562000003</v>
      </c>
      <c r="B453" s="1">
        <v>0.26808300000000002</v>
      </c>
      <c r="C453" s="1">
        <v>0.98611099999999996</v>
      </c>
      <c r="D453" s="2">
        <f t="shared" si="42"/>
        <v>15.360024459205649</v>
      </c>
      <c r="E453">
        <f t="shared" si="43"/>
        <v>0.20312400000693742</v>
      </c>
      <c r="F453" s="2">
        <f t="shared" si="44"/>
        <v>0.10003843102984256</v>
      </c>
      <c r="G453">
        <f t="shared" si="45"/>
        <v>5.5549999999999766E-3</v>
      </c>
      <c r="H453">
        <f t="shared" si="46"/>
        <v>0.49249931581903605</v>
      </c>
      <c r="I453">
        <f t="shared" si="47"/>
        <v>2.7347826942213885E-2</v>
      </c>
    </row>
    <row r="454" spans="1:9" x14ac:dyDescent="0.2">
      <c r="A454" s="1">
        <v>38243.800780999998</v>
      </c>
      <c r="B454" s="1">
        <v>0.268955</v>
      </c>
      <c r="C454" s="1">
        <v>0.98611099999999996</v>
      </c>
      <c r="D454" s="2">
        <f t="shared" si="42"/>
        <v>15.409986378941056</v>
      </c>
      <c r="E454">
        <f t="shared" si="43"/>
        <v>0.19921899999462767</v>
      </c>
      <c r="F454" s="2">
        <f t="shared" si="44"/>
        <v>4.9961919735407534E-2</v>
      </c>
      <c r="G454">
        <f t="shared" si="45"/>
        <v>0</v>
      </c>
      <c r="H454">
        <f t="shared" si="46"/>
        <v>0.2507889294532894</v>
      </c>
      <c r="I454">
        <f t="shared" si="47"/>
        <v>0</v>
      </c>
    </row>
    <row r="455" spans="1:9" x14ac:dyDescent="0.2">
      <c r="A455" s="1">
        <v>38244</v>
      </c>
      <c r="B455" s="1">
        <v>0.27070100000000002</v>
      </c>
      <c r="C455" s="1">
        <v>0.98611099999999996</v>
      </c>
      <c r="D455" s="2">
        <f t="shared" si="42"/>
        <v>15.510024809970899</v>
      </c>
      <c r="E455">
        <f t="shared" si="43"/>
        <v>0.19921900000190362</v>
      </c>
      <c r="F455" s="2">
        <f t="shared" si="44"/>
        <v>0.10003843102984256</v>
      </c>
      <c r="G455">
        <f t="shared" si="45"/>
        <v>0</v>
      </c>
      <c r="H455">
        <f t="shared" si="46"/>
        <v>0.50215306285488159</v>
      </c>
      <c r="I455">
        <f t="shared" si="47"/>
        <v>0</v>
      </c>
    </row>
    <row r="456" spans="1:9" x14ac:dyDescent="0.2">
      <c r="A456" s="1">
        <v>38244.199219000002</v>
      </c>
      <c r="B456" s="1">
        <v>0.27576200000000001</v>
      </c>
      <c r="C456" s="1">
        <v>0.98333300000000001</v>
      </c>
      <c r="D456" s="2">
        <f t="shared" si="42"/>
        <v>15.799998750086608</v>
      </c>
      <c r="E456">
        <f t="shared" si="43"/>
        <v>0.19921900000190362</v>
      </c>
      <c r="F456" s="2">
        <f t="shared" si="44"/>
        <v>0.28997394011570954</v>
      </c>
      <c r="G456">
        <f t="shared" si="45"/>
        <v>2.7779999999999472E-3</v>
      </c>
      <c r="H456">
        <f t="shared" si="46"/>
        <v>1.455553637519206</v>
      </c>
      <c r="I456">
        <f t="shared" si="47"/>
        <v>1.3944453089180259E-2</v>
      </c>
    </row>
    <row r="457" spans="1:9" x14ac:dyDescent="0.2">
      <c r="A457" s="1">
        <v>38244.398437999997</v>
      </c>
      <c r="B457" s="1">
        <v>0.27942699999999998</v>
      </c>
      <c r="C457" s="1">
        <v>0.98611099999999996</v>
      </c>
      <c r="D457" s="2">
        <f t="shared" ref="D457:D520" si="48">DEGREES(B457)</f>
        <v>16.009987782002053</v>
      </c>
      <c r="E457">
        <f t="shared" ref="E457:E520" si="49">A457-A456</f>
        <v>0.19921899999462767</v>
      </c>
      <c r="F457" s="2">
        <f t="shared" ref="F457:F520" si="50">ABS(ABS(D457)-ABS(D456))</f>
        <v>0.20998903191544471</v>
      </c>
      <c r="G457">
        <f t="shared" ref="G457:G520" si="51">ABS(C457-C456)</f>
        <v>2.7779999999999472E-3</v>
      </c>
      <c r="H457">
        <f t="shared" ref="H457:H520" si="52">F457/E457</f>
        <v>1.0540612688604374</v>
      </c>
      <c r="I457">
        <f t="shared" ref="I457:I520" si="53">G457/E457</f>
        <v>1.3944453089689545E-2</v>
      </c>
    </row>
    <row r="458" spans="1:9" x14ac:dyDescent="0.2">
      <c r="A458" s="1">
        <v>38244.601562000003</v>
      </c>
      <c r="B458" s="1">
        <v>0.28187099999999998</v>
      </c>
      <c r="C458" s="1">
        <v>0.98611099999999996</v>
      </c>
      <c r="D458" s="2">
        <f t="shared" si="48"/>
        <v>16.150018667132027</v>
      </c>
      <c r="E458">
        <f t="shared" si="49"/>
        <v>0.20312400000693742</v>
      </c>
      <c r="F458" s="2">
        <f t="shared" si="50"/>
        <v>0.14003088512997408</v>
      </c>
      <c r="G458">
        <f t="shared" si="51"/>
        <v>0</v>
      </c>
      <c r="H458">
        <f t="shared" si="52"/>
        <v>0.68938621297922209</v>
      </c>
      <c r="I458">
        <f t="shared" si="53"/>
        <v>0</v>
      </c>
    </row>
    <row r="459" spans="1:9" x14ac:dyDescent="0.2">
      <c r="A459" s="1">
        <v>38244.800780999998</v>
      </c>
      <c r="B459" s="1">
        <v>0.28309200000000001</v>
      </c>
      <c r="C459" s="1">
        <v>0.98611099999999996</v>
      </c>
      <c r="D459" s="2">
        <f t="shared" si="48"/>
        <v>16.219976813917501</v>
      </c>
      <c r="E459">
        <f t="shared" si="49"/>
        <v>0.19921899999462767</v>
      </c>
      <c r="F459" s="2">
        <f t="shared" si="50"/>
        <v>6.9958146785474185E-2</v>
      </c>
      <c r="G459">
        <f t="shared" si="51"/>
        <v>0</v>
      </c>
      <c r="H459">
        <f t="shared" si="52"/>
        <v>0.35116202163127386</v>
      </c>
      <c r="I459">
        <f t="shared" si="53"/>
        <v>0</v>
      </c>
    </row>
    <row r="460" spans="1:9" x14ac:dyDescent="0.2">
      <c r="A460" s="1">
        <v>38245</v>
      </c>
      <c r="B460" s="1">
        <v>0.28571000000000002</v>
      </c>
      <c r="C460" s="1">
        <v>0.98611099999999996</v>
      </c>
      <c r="D460" s="2">
        <f t="shared" si="48"/>
        <v>16.369977164682751</v>
      </c>
      <c r="E460">
        <f t="shared" si="49"/>
        <v>0.19921900000190362</v>
      </c>
      <c r="F460" s="2">
        <f t="shared" si="50"/>
        <v>0.15000035076525009</v>
      </c>
      <c r="G460">
        <f t="shared" si="51"/>
        <v>0</v>
      </c>
      <c r="H460">
        <f t="shared" si="52"/>
        <v>0.75294199229901149</v>
      </c>
      <c r="I460">
        <f t="shared" si="53"/>
        <v>0</v>
      </c>
    </row>
    <row r="461" spans="1:9" x14ac:dyDescent="0.2">
      <c r="A461" s="1">
        <v>38245.199219000002</v>
      </c>
      <c r="B461" s="1">
        <v>0.28937600000000002</v>
      </c>
      <c r="C461" s="1">
        <v>0.98611099999999996</v>
      </c>
      <c r="D461" s="2">
        <f t="shared" si="48"/>
        <v>16.580023492377713</v>
      </c>
      <c r="E461">
        <f t="shared" si="49"/>
        <v>0.19921900000190362</v>
      </c>
      <c r="F461" s="2">
        <f t="shared" si="50"/>
        <v>0.21004632769496112</v>
      </c>
      <c r="G461">
        <f t="shared" si="51"/>
        <v>0</v>
      </c>
      <c r="H461">
        <f t="shared" si="52"/>
        <v>1.0543488708052648</v>
      </c>
      <c r="I461">
        <f t="shared" si="53"/>
        <v>0</v>
      </c>
    </row>
    <row r="462" spans="1:9" x14ac:dyDescent="0.2">
      <c r="A462" s="1">
        <v>38245.398437999997</v>
      </c>
      <c r="B462" s="1">
        <v>0.29234300000000002</v>
      </c>
      <c r="C462" s="1">
        <v>0.98611099999999996</v>
      </c>
      <c r="D462" s="2">
        <f t="shared" si="48"/>
        <v>16.750020070193028</v>
      </c>
      <c r="E462">
        <f t="shared" si="49"/>
        <v>0.19921899999462767</v>
      </c>
      <c r="F462" s="2">
        <f t="shared" si="50"/>
        <v>0.16999657781531496</v>
      </c>
      <c r="G462">
        <f t="shared" si="51"/>
        <v>0</v>
      </c>
      <c r="H462">
        <f t="shared" si="52"/>
        <v>0.85331508450448634</v>
      </c>
      <c r="I462">
        <f t="shared" si="53"/>
        <v>0</v>
      </c>
    </row>
    <row r="463" spans="1:9" x14ac:dyDescent="0.2">
      <c r="A463" s="1">
        <v>38245.601562000003</v>
      </c>
      <c r="B463" s="1">
        <v>0.29391299999999998</v>
      </c>
      <c r="C463" s="1">
        <v>0.98611099999999996</v>
      </c>
      <c r="D463" s="2">
        <f t="shared" si="48"/>
        <v>16.839974444028563</v>
      </c>
      <c r="E463">
        <f t="shared" si="49"/>
        <v>0.20312400000693742</v>
      </c>
      <c r="F463" s="2">
        <f t="shared" si="50"/>
        <v>8.9954373835535506E-2</v>
      </c>
      <c r="G463">
        <f t="shared" si="51"/>
        <v>0</v>
      </c>
      <c r="H463">
        <f t="shared" si="52"/>
        <v>0.44285448215111578</v>
      </c>
      <c r="I463">
        <f t="shared" si="53"/>
        <v>0</v>
      </c>
    </row>
    <row r="464" spans="1:9" x14ac:dyDescent="0.2">
      <c r="A464" s="1">
        <v>38245.800780999998</v>
      </c>
      <c r="B464" s="1">
        <v>0.29513499999999998</v>
      </c>
      <c r="C464" s="1">
        <v>0.98611099999999996</v>
      </c>
      <c r="D464" s="2">
        <f t="shared" si="48"/>
        <v>16.90998988659355</v>
      </c>
      <c r="E464">
        <f t="shared" si="49"/>
        <v>0.19921899999462767</v>
      </c>
      <c r="F464" s="2">
        <f t="shared" si="50"/>
        <v>7.001544256498704E-2</v>
      </c>
      <c r="G464">
        <f t="shared" si="51"/>
        <v>0</v>
      </c>
      <c r="H464">
        <f t="shared" si="52"/>
        <v>0.3514496236145907</v>
      </c>
      <c r="I464">
        <f t="shared" si="53"/>
        <v>0</v>
      </c>
    </row>
    <row r="465" spans="1:9" x14ac:dyDescent="0.2">
      <c r="A465" s="1">
        <v>38246</v>
      </c>
      <c r="B465" s="1">
        <v>0.29722999999999999</v>
      </c>
      <c r="C465" s="1">
        <v>0.98611099999999996</v>
      </c>
      <c r="D465" s="2">
        <f t="shared" si="48"/>
        <v>17.030024544673459</v>
      </c>
      <c r="E465">
        <f t="shared" si="49"/>
        <v>0.19921900000190362</v>
      </c>
      <c r="F465" s="2">
        <f t="shared" si="50"/>
        <v>0.12003465807990921</v>
      </c>
      <c r="G465">
        <f t="shared" si="51"/>
        <v>0</v>
      </c>
      <c r="H465">
        <f t="shared" si="52"/>
        <v>0.60252615502920015</v>
      </c>
      <c r="I465">
        <f t="shared" si="53"/>
        <v>0</v>
      </c>
    </row>
    <row r="466" spans="1:9" x14ac:dyDescent="0.2">
      <c r="A466" s="1">
        <v>38246.199219000002</v>
      </c>
      <c r="B466" s="1">
        <v>0.300371</v>
      </c>
      <c r="C466" s="1">
        <v>0.98611099999999996</v>
      </c>
      <c r="D466" s="2">
        <f t="shared" si="48"/>
        <v>17.20999058812405</v>
      </c>
      <c r="E466">
        <f t="shared" si="49"/>
        <v>0.19921900000190362</v>
      </c>
      <c r="F466" s="2">
        <f t="shared" si="50"/>
        <v>0.17996604345059097</v>
      </c>
      <c r="G466">
        <f t="shared" si="51"/>
        <v>0</v>
      </c>
      <c r="H466">
        <f t="shared" si="52"/>
        <v>0.90335782956882282</v>
      </c>
      <c r="I466">
        <f t="shared" si="53"/>
        <v>0</v>
      </c>
    </row>
    <row r="467" spans="1:9" x14ac:dyDescent="0.2">
      <c r="A467" s="1">
        <v>38246.398437999997</v>
      </c>
      <c r="B467" s="1">
        <v>0.30246600000000001</v>
      </c>
      <c r="C467" s="1">
        <v>0.98611099999999996</v>
      </c>
      <c r="D467" s="2">
        <f t="shared" si="48"/>
        <v>17.330025246203959</v>
      </c>
      <c r="E467">
        <f t="shared" si="49"/>
        <v>0.19921899999462767</v>
      </c>
      <c r="F467" s="2">
        <f t="shared" si="50"/>
        <v>0.12003465807990921</v>
      </c>
      <c r="G467">
        <f t="shared" si="51"/>
        <v>0</v>
      </c>
      <c r="H467">
        <f t="shared" si="52"/>
        <v>0.60252615505120588</v>
      </c>
      <c r="I467">
        <f t="shared" si="53"/>
        <v>0</v>
      </c>
    </row>
    <row r="468" spans="1:9" x14ac:dyDescent="0.2">
      <c r="A468" s="1">
        <v>38246.601562000003</v>
      </c>
      <c r="B468" s="1">
        <v>0.30438500000000002</v>
      </c>
      <c r="C468" s="1">
        <v>0.98611099999999996</v>
      </c>
      <c r="D468" s="2">
        <f t="shared" si="48"/>
        <v>17.439975847089563</v>
      </c>
      <c r="E468">
        <f t="shared" si="49"/>
        <v>0.20312400000693742</v>
      </c>
      <c r="F468" s="2">
        <f t="shared" si="50"/>
        <v>0.10995060088560393</v>
      </c>
      <c r="G468">
        <f t="shared" si="51"/>
        <v>0</v>
      </c>
      <c r="H468">
        <f t="shared" si="52"/>
        <v>0.5412979307312219</v>
      </c>
      <c r="I468">
        <f t="shared" si="53"/>
        <v>0</v>
      </c>
    </row>
    <row r="469" spans="1:9" x14ac:dyDescent="0.2">
      <c r="A469" s="1">
        <v>38246.800780999998</v>
      </c>
      <c r="B469" s="1">
        <v>0.30735200000000001</v>
      </c>
      <c r="C469" s="1">
        <v>0.98611099999999996</v>
      </c>
      <c r="D469" s="2">
        <f t="shared" si="48"/>
        <v>17.609972424904878</v>
      </c>
      <c r="E469">
        <f t="shared" si="49"/>
        <v>0.19921899999462767</v>
      </c>
      <c r="F469" s="2">
        <f t="shared" si="50"/>
        <v>0.16999657781531496</v>
      </c>
      <c r="G469">
        <f t="shared" si="51"/>
        <v>0</v>
      </c>
      <c r="H469">
        <f t="shared" si="52"/>
        <v>0.85331508450448634</v>
      </c>
      <c r="I469">
        <f t="shared" si="53"/>
        <v>0</v>
      </c>
    </row>
    <row r="470" spans="1:9" x14ac:dyDescent="0.2">
      <c r="A470" s="1">
        <v>38247</v>
      </c>
      <c r="B470" s="1">
        <v>0.308749</v>
      </c>
      <c r="C470" s="1">
        <v>0.98611099999999996</v>
      </c>
      <c r="D470" s="2">
        <f t="shared" si="48"/>
        <v>17.690014628884654</v>
      </c>
      <c r="E470">
        <f t="shared" si="49"/>
        <v>0.19921900000190362</v>
      </c>
      <c r="F470" s="2">
        <f t="shared" si="50"/>
        <v>8.0042203979775906E-2</v>
      </c>
      <c r="G470">
        <f t="shared" si="51"/>
        <v>0</v>
      </c>
      <c r="H470">
        <f t="shared" si="52"/>
        <v>0.40177997068056293</v>
      </c>
      <c r="I470">
        <f t="shared" si="53"/>
        <v>0</v>
      </c>
    </row>
    <row r="471" spans="1:9" x14ac:dyDescent="0.2">
      <c r="A471" s="1">
        <v>38247.199219000002</v>
      </c>
      <c r="B471" s="1">
        <v>0.31084299999999998</v>
      </c>
      <c r="C471" s="1">
        <v>0.98888900000000002</v>
      </c>
      <c r="D471" s="2">
        <f t="shared" si="48"/>
        <v>17.809991991185047</v>
      </c>
      <c r="E471">
        <f t="shared" si="49"/>
        <v>0.19921900000190362</v>
      </c>
      <c r="F471" s="2">
        <f t="shared" si="50"/>
        <v>0.1199773623003928</v>
      </c>
      <c r="G471">
        <f t="shared" si="51"/>
        <v>2.7780000000000582E-3</v>
      </c>
      <c r="H471">
        <f t="shared" si="52"/>
        <v>0.60223855304587592</v>
      </c>
      <c r="I471">
        <f t="shared" si="53"/>
        <v>1.3944453089180818E-2</v>
      </c>
    </row>
    <row r="472" spans="1:9" x14ac:dyDescent="0.2">
      <c r="A472" s="1">
        <v>38247.398437999997</v>
      </c>
      <c r="B472" s="1">
        <v>0.31293799999999999</v>
      </c>
      <c r="C472" s="1">
        <v>0.98888900000000002</v>
      </c>
      <c r="D472" s="2">
        <f t="shared" si="48"/>
        <v>17.930026649264956</v>
      </c>
      <c r="E472">
        <f t="shared" si="49"/>
        <v>0.19921899999462767</v>
      </c>
      <c r="F472" s="2">
        <f t="shared" si="50"/>
        <v>0.12003465807990921</v>
      </c>
      <c r="G472">
        <f t="shared" si="51"/>
        <v>0</v>
      </c>
      <c r="H472">
        <f t="shared" si="52"/>
        <v>0.60252615505120588</v>
      </c>
      <c r="I472">
        <f t="shared" si="53"/>
        <v>0</v>
      </c>
    </row>
    <row r="473" spans="1:9" x14ac:dyDescent="0.2">
      <c r="A473" s="1">
        <v>38247.601562000003</v>
      </c>
      <c r="B473" s="1">
        <v>0.31625399999999998</v>
      </c>
      <c r="C473" s="1">
        <v>0.98611099999999996</v>
      </c>
      <c r="D473" s="2">
        <f t="shared" si="48"/>
        <v>18.120019454130336</v>
      </c>
      <c r="E473">
        <f t="shared" si="49"/>
        <v>0.20312400000693742</v>
      </c>
      <c r="F473" s="2">
        <f t="shared" si="50"/>
        <v>0.18999280486537984</v>
      </c>
      <c r="G473">
        <f t="shared" si="51"/>
        <v>2.7780000000000582E-3</v>
      </c>
      <c r="H473">
        <f t="shared" si="52"/>
        <v>0.93535379797016061</v>
      </c>
      <c r="I473">
        <f t="shared" si="53"/>
        <v>1.3676375021687144E-2</v>
      </c>
    </row>
    <row r="474" spans="1:9" x14ac:dyDescent="0.2">
      <c r="A474" s="1">
        <v>38247.800780999998</v>
      </c>
      <c r="B474" s="1">
        <v>0.31887199999999999</v>
      </c>
      <c r="C474" s="1">
        <v>0.98888900000000002</v>
      </c>
      <c r="D474" s="2">
        <f t="shared" si="48"/>
        <v>18.270019804895586</v>
      </c>
      <c r="E474">
        <f t="shared" si="49"/>
        <v>0.19921899999462767</v>
      </c>
      <c r="F474" s="2">
        <f t="shared" si="50"/>
        <v>0.15000035076525009</v>
      </c>
      <c r="G474">
        <f t="shared" si="51"/>
        <v>2.7780000000000582E-3</v>
      </c>
      <c r="H474">
        <f t="shared" si="52"/>
        <v>0.75294199232651071</v>
      </c>
      <c r="I474">
        <f t="shared" si="53"/>
        <v>1.3944453089690102E-2</v>
      </c>
    </row>
    <row r="475" spans="1:9" x14ac:dyDescent="0.2">
      <c r="A475" s="1">
        <v>38248</v>
      </c>
      <c r="B475" s="1">
        <v>0.32131500000000002</v>
      </c>
      <c r="C475" s="1">
        <v>0.98888900000000002</v>
      </c>
      <c r="D475" s="2">
        <f t="shared" si="48"/>
        <v>18.409993394246047</v>
      </c>
      <c r="E475">
        <f t="shared" si="49"/>
        <v>0.19921900000190362</v>
      </c>
      <c r="F475" s="2">
        <f t="shared" si="50"/>
        <v>0.13997358935046122</v>
      </c>
      <c r="G475">
        <f t="shared" si="51"/>
        <v>0</v>
      </c>
      <c r="H475">
        <f t="shared" si="52"/>
        <v>0.70261164522020347</v>
      </c>
      <c r="I475">
        <f t="shared" si="53"/>
        <v>0</v>
      </c>
    </row>
    <row r="476" spans="1:9" x14ac:dyDescent="0.2">
      <c r="A476" s="1">
        <v>38248.199219000002</v>
      </c>
      <c r="B476" s="1">
        <v>0.32218799999999997</v>
      </c>
      <c r="C476" s="1">
        <v>0.98888900000000002</v>
      </c>
      <c r="D476" s="2">
        <f t="shared" si="48"/>
        <v>18.460012609760966</v>
      </c>
      <c r="E476">
        <f t="shared" si="49"/>
        <v>0.19921900000190362</v>
      </c>
      <c r="F476" s="2">
        <f t="shared" si="50"/>
        <v>5.0019215514918614E-2</v>
      </c>
      <c r="G476">
        <f t="shared" si="51"/>
        <v>0</v>
      </c>
      <c r="H476">
        <f t="shared" si="52"/>
        <v>0.25107653142742742</v>
      </c>
      <c r="I476">
        <f t="shared" si="53"/>
        <v>0</v>
      </c>
    </row>
    <row r="477" spans="1:9" x14ac:dyDescent="0.2">
      <c r="A477" s="1">
        <v>38248.398437999997</v>
      </c>
      <c r="B477" s="1">
        <v>0.32271100000000003</v>
      </c>
      <c r="C477" s="1">
        <v>0.98888900000000002</v>
      </c>
      <c r="D477" s="2">
        <f t="shared" si="48"/>
        <v>18.48997830244631</v>
      </c>
      <c r="E477">
        <f t="shared" si="49"/>
        <v>0.19921899999462767</v>
      </c>
      <c r="F477" s="2">
        <f t="shared" si="50"/>
        <v>2.9965692685344436E-2</v>
      </c>
      <c r="G477">
        <f t="shared" si="51"/>
        <v>0</v>
      </c>
      <c r="H477">
        <f t="shared" si="52"/>
        <v>0.15041583727532273</v>
      </c>
      <c r="I477">
        <f t="shared" si="53"/>
        <v>0</v>
      </c>
    </row>
    <row r="478" spans="1:9" x14ac:dyDescent="0.2">
      <c r="A478" s="1">
        <v>38248.601562000003</v>
      </c>
      <c r="B478" s="1">
        <v>0.32602799999999998</v>
      </c>
      <c r="C478" s="1">
        <v>0.98611099999999996</v>
      </c>
      <c r="D478" s="2">
        <f t="shared" si="48"/>
        <v>18.680028403091203</v>
      </c>
      <c r="E478">
        <f t="shared" si="49"/>
        <v>0.20312400000693742</v>
      </c>
      <c r="F478" s="2">
        <f t="shared" si="50"/>
        <v>0.19005010064489269</v>
      </c>
      <c r="G478">
        <f t="shared" si="51"/>
        <v>2.7780000000000582E-3</v>
      </c>
      <c r="H478">
        <f t="shared" si="52"/>
        <v>0.93563587088872702</v>
      </c>
      <c r="I478">
        <f t="shared" si="53"/>
        <v>1.3676375021687144E-2</v>
      </c>
    </row>
    <row r="479" spans="1:9" x14ac:dyDescent="0.2">
      <c r="A479" s="1">
        <v>38248.800780999998</v>
      </c>
      <c r="B479" s="1">
        <v>0.32951799999999998</v>
      </c>
      <c r="C479" s="1">
        <v>0.98611099999999996</v>
      </c>
      <c r="D479" s="2">
        <f t="shared" si="48"/>
        <v>18.879990673591859</v>
      </c>
      <c r="E479">
        <f t="shared" si="49"/>
        <v>0.19921899999462767</v>
      </c>
      <c r="F479" s="2">
        <f t="shared" si="50"/>
        <v>0.19996227050065585</v>
      </c>
      <c r="G479">
        <f t="shared" si="51"/>
        <v>0</v>
      </c>
      <c r="H479">
        <f t="shared" si="52"/>
        <v>1.0037309217797912</v>
      </c>
      <c r="I479">
        <f t="shared" si="53"/>
        <v>0</v>
      </c>
    </row>
    <row r="480" spans="1:9" x14ac:dyDescent="0.2">
      <c r="A480" s="1">
        <v>38249</v>
      </c>
      <c r="B480" s="1">
        <v>0.331787</v>
      </c>
      <c r="C480" s="1">
        <v>0.98888900000000002</v>
      </c>
      <c r="D480" s="2">
        <f t="shared" si="48"/>
        <v>19.009994797307044</v>
      </c>
      <c r="E480">
        <f t="shared" si="49"/>
        <v>0.19921900000190362</v>
      </c>
      <c r="F480" s="2">
        <f t="shared" si="50"/>
        <v>0.13000412371518522</v>
      </c>
      <c r="G480">
        <f t="shared" si="51"/>
        <v>2.7780000000000582E-3</v>
      </c>
      <c r="H480">
        <f t="shared" si="52"/>
        <v>0.65256890012470181</v>
      </c>
      <c r="I480">
        <f t="shared" si="53"/>
        <v>1.3944453089180818E-2</v>
      </c>
    </row>
    <row r="481" spans="1:9" x14ac:dyDescent="0.2">
      <c r="A481" s="1">
        <v>38249.199219000002</v>
      </c>
      <c r="B481" s="1">
        <v>0.33196199999999998</v>
      </c>
      <c r="C481" s="1">
        <v>0.98888900000000002</v>
      </c>
      <c r="D481" s="2">
        <f t="shared" si="48"/>
        <v>19.020021558721833</v>
      </c>
      <c r="E481">
        <f t="shared" si="49"/>
        <v>0.19921900000190362</v>
      </c>
      <c r="F481" s="2">
        <f t="shared" si="50"/>
        <v>1.0026761414788865E-2</v>
      </c>
      <c r="G481">
        <f t="shared" si="51"/>
        <v>0</v>
      </c>
      <c r="H481">
        <f t="shared" si="52"/>
        <v>5.033034707880802E-2</v>
      </c>
      <c r="I481">
        <f t="shared" si="53"/>
        <v>0</v>
      </c>
    </row>
    <row r="482" spans="1:9" x14ac:dyDescent="0.2">
      <c r="A482" s="1">
        <v>38249.398437999997</v>
      </c>
      <c r="B482" s="1">
        <v>0.33318300000000001</v>
      </c>
      <c r="C482" s="1">
        <v>0.98888900000000002</v>
      </c>
      <c r="D482" s="2">
        <f t="shared" si="48"/>
        <v>19.089979705507307</v>
      </c>
      <c r="E482">
        <f t="shared" si="49"/>
        <v>0.19921899999462767</v>
      </c>
      <c r="F482" s="2">
        <f t="shared" si="50"/>
        <v>6.9958146785474185E-2</v>
      </c>
      <c r="G482">
        <f t="shared" si="51"/>
        <v>0</v>
      </c>
      <c r="H482">
        <f t="shared" si="52"/>
        <v>0.35116202163127386</v>
      </c>
      <c r="I482">
        <f t="shared" si="53"/>
        <v>0</v>
      </c>
    </row>
    <row r="483" spans="1:9" x14ac:dyDescent="0.2">
      <c r="A483" s="1">
        <v>38249.601562000003</v>
      </c>
      <c r="B483" s="1">
        <v>0.33615</v>
      </c>
      <c r="C483" s="1">
        <v>0.98611099999999996</v>
      </c>
      <c r="D483" s="2">
        <f t="shared" si="48"/>
        <v>19.259976283322622</v>
      </c>
      <c r="E483">
        <f t="shared" si="49"/>
        <v>0.20312400000693742</v>
      </c>
      <c r="F483" s="2">
        <f t="shared" si="50"/>
        <v>0.16999657781531496</v>
      </c>
      <c r="G483">
        <f t="shared" si="51"/>
        <v>2.7780000000000582E-3</v>
      </c>
      <c r="H483">
        <f t="shared" si="52"/>
        <v>0.83691034939007192</v>
      </c>
      <c r="I483">
        <f t="shared" si="53"/>
        <v>1.3676375021687144E-2</v>
      </c>
    </row>
    <row r="484" spans="1:9" x14ac:dyDescent="0.2">
      <c r="A484" s="1">
        <v>38249.800780999998</v>
      </c>
      <c r="B484" s="1">
        <v>0.33859400000000001</v>
      </c>
      <c r="C484" s="1">
        <v>0.98611099999999996</v>
      </c>
      <c r="D484" s="2">
        <f t="shared" si="48"/>
        <v>19.400007168452596</v>
      </c>
      <c r="E484">
        <f t="shared" si="49"/>
        <v>0.19921899999462767</v>
      </c>
      <c r="F484" s="2">
        <f t="shared" si="50"/>
        <v>0.14003088512997408</v>
      </c>
      <c r="G484">
        <f t="shared" si="51"/>
        <v>0</v>
      </c>
      <c r="H484">
        <f t="shared" si="52"/>
        <v>0.7028992472291814</v>
      </c>
      <c r="I484">
        <f t="shared" si="53"/>
        <v>0</v>
      </c>
    </row>
    <row r="485" spans="1:9" x14ac:dyDescent="0.2">
      <c r="A485" s="1">
        <v>38250</v>
      </c>
      <c r="B485" s="1">
        <v>0.34068799999999999</v>
      </c>
      <c r="C485" s="1">
        <v>0.98888900000000002</v>
      </c>
      <c r="D485" s="2">
        <f t="shared" si="48"/>
        <v>19.519984530752989</v>
      </c>
      <c r="E485">
        <f t="shared" si="49"/>
        <v>0.19921900000190362</v>
      </c>
      <c r="F485" s="2">
        <f t="shared" si="50"/>
        <v>0.1199773623003928</v>
      </c>
      <c r="G485">
        <f t="shared" si="51"/>
        <v>2.7780000000000582E-3</v>
      </c>
      <c r="H485">
        <f t="shared" si="52"/>
        <v>0.60223855304587592</v>
      </c>
      <c r="I485">
        <f t="shared" si="53"/>
        <v>1.3944453089180818E-2</v>
      </c>
    </row>
    <row r="486" spans="1:9" x14ac:dyDescent="0.2">
      <c r="A486" s="1">
        <v>38250.199219000002</v>
      </c>
      <c r="B486" s="1">
        <v>0.34243400000000002</v>
      </c>
      <c r="C486" s="1">
        <v>0.98888900000000002</v>
      </c>
      <c r="D486" s="2">
        <f t="shared" si="48"/>
        <v>19.620022961782833</v>
      </c>
      <c r="E486">
        <f t="shared" si="49"/>
        <v>0.19921900000190362</v>
      </c>
      <c r="F486" s="2">
        <f t="shared" si="50"/>
        <v>0.10003843102984433</v>
      </c>
      <c r="G486">
        <f t="shared" si="51"/>
        <v>0</v>
      </c>
      <c r="H486">
        <f t="shared" si="52"/>
        <v>0.50215306285489048</v>
      </c>
      <c r="I486">
        <f t="shared" si="53"/>
        <v>0</v>
      </c>
    </row>
    <row r="487" spans="1:9" x14ac:dyDescent="0.2">
      <c r="A487" s="1">
        <v>38250.398437999997</v>
      </c>
      <c r="B487" s="1">
        <v>0.34365499999999999</v>
      </c>
      <c r="C487" s="1">
        <v>0.98888900000000002</v>
      </c>
      <c r="D487" s="2">
        <f t="shared" si="48"/>
        <v>19.689981108568304</v>
      </c>
      <c r="E487">
        <f t="shared" si="49"/>
        <v>0.19921899999462767</v>
      </c>
      <c r="F487" s="2">
        <f t="shared" si="50"/>
        <v>6.9958146785470632E-2</v>
      </c>
      <c r="G487">
        <f t="shared" si="51"/>
        <v>0</v>
      </c>
      <c r="H487">
        <f t="shared" si="52"/>
        <v>0.35116202163125604</v>
      </c>
      <c r="I487">
        <f t="shared" si="53"/>
        <v>0</v>
      </c>
    </row>
    <row r="488" spans="1:9" x14ac:dyDescent="0.2">
      <c r="A488" s="1">
        <v>38250.601562000003</v>
      </c>
      <c r="B488" s="1">
        <v>0.34487699999999999</v>
      </c>
      <c r="C488" s="1">
        <v>0.98888900000000002</v>
      </c>
      <c r="D488" s="2">
        <f t="shared" si="48"/>
        <v>19.759996551133291</v>
      </c>
      <c r="E488">
        <f t="shared" si="49"/>
        <v>0.20312400000693742</v>
      </c>
      <c r="F488" s="2">
        <f t="shared" si="50"/>
        <v>7.001544256498704E-2</v>
      </c>
      <c r="G488">
        <f t="shared" si="51"/>
        <v>0</v>
      </c>
      <c r="H488">
        <f t="shared" si="52"/>
        <v>0.34469310648961105</v>
      </c>
      <c r="I488">
        <f t="shared" si="53"/>
        <v>0</v>
      </c>
    </row>
    <row r="489" spans="1:9" x14ac:dyDescent="0.2">
      <c r="A489" s="1">
        <v>38250.800780999998</v>
      </c>
      <c r="B489" s="1">
        <v>0.34575</v>
      </c>
      <c r="C489" s="1">
        <v>0.98888900000000002</v>
      </c>
      <c r="D489" s="2">
        <f t="shared" si="48"/>
        <v>19.810015766648213</v>
      </c>
      <c r="E489">
        <f t="shared" si="49"/>
        <v>0.19921899999462767</v>
      </c>
      <c r="F489" s="2">
        <f t="shared" si="50"/>
        <v>5.0019215514922166E-2</v>
      </c>
      <c r="G489">
        <f t="shared" si="51"/>
        <v>0</v>
      </c>
      <c r="H489">
        <f t="shared" si="52"/>
        <v>0.25107653143661512</v>
      </c>
      <c r="I489">
        <f t="shared" si="53"/>
        <v>0</v>
      </c>
    </row>
    <row r="490" spans="1:9" x14ac:dyDescent="0.2">
      <c r="A490" s="1">
        <v>38251</v>
      </c>
      <c r="B490" s="1">
        <v>0.34784399999999999</v>
      </c>
      <c r="C490" s="1">
        <v>0.99166699999999997</v>
      </c>
      <c r="D490" s="2">
        <f t="shared" si="48"/>
        <v>19.929993128948606</v>
      </c>
      <c r="E490">
        <f t="shared" si="49"/>
        <v>0.19921900000190362</v>
      </c>
      <c r="F490" s="2">
        <f t="shared" si="50"/>
        <v>0.1199773623003928</v>
      </c>
      <c r="G490">
        <f t="shared" si="51"/>
        <v>2.7779999999999472E-3</v>
      </c>
      <c r="H490">
        <f t="shared" si="52"/>
        <v>0.60223855304587592</v>
      </c>
      <c r="I490">
        <f t="shared" si="53"/>
        <v>1.3944453089180259E-2</v>
      </c>
    </row>
    <row r="491" spans="1:9" x14ac:dyDescent="0.2">
      <c r="A491" s="1">
        <v>38251.199219000002</v>
      </c>
      <c r="B491" s="1">
        <v>0.34923999999999999</v>
      </c>
      <c r="C491" s="1">
        <v>0.99166699999999997</v>
      </c>
      <c r="D491" s="2">
        <f t="shared" si="48"/>
        <v>20.009978037148869</v>
      </c>
      <c r="E491">
        <f t="shared" si="49"/>
        <v>0.19921900000190362</v>
      </c>
      <c r="F491" s="2">
        <f t="shared" si="50"/>
        <v>7.998490820026305E-2</v>
      </c>
      <c r="G491">
        <f t="shared" si="51"/>
        <v>0</v>
      </c>
      <c r="H491">
        <f t="shared" si="52"/>
        <v>0.40149236869725657</v>
      </c>
      <c r="I491">
        <f t="shared" si="53"/>
        <v>0</v>
      </c>
    </row>
    <row r="492" spans="1:9" x14ac:dyDescent="0.2">
      <c r="A492" s="1">
        <v>38251.398437999997</v>
      </c>
      <c r="B492" s="1">
        <v>0.35028799999999999</v>
      </c>
      <c r="C492" s="1">
        <v>0.99166699999999997</v>
      </c>
      <c r="D492" s="2">
        <f t="shared" si="48"/>
        <v>20.07002401407858</v>
      </c>
      <c r="E492">
        <f t="shared" si="49"/>
        <v>0.19921899999462767</v>
      </c>
      <c r="F492" s="2">
        <f t="shared" si="50"/>
        <v>6.0045976929711031E-2</v>
      </c>
      <c r="G492">
        <f t="shared" si="51"/>
        <v>0</v>
      </c>
      <c r="H492">
        <f t="shared" si="52"/>
        <v>0.30140687851726133</v>
      </c>
      <c r="I492">
        <f t="shared" si="53"/>
        <v>0</v>
      </c>
    </row>
    <row r="493" spans="1:9" x14ac:dyDescent="0.2">
      <c r="A493" s="1">
        <v>38251.601562000003</v>
      </c>
      <c r="B493" s="1">
        <v>0.35133500000000001</v>
      </c>
      <c r="C493" s="1">
        <v>0.99166699999999997</v>
      </c>
      <c r="D493" s="2">
        <f t="shared" si="48"/>
        <v>20.130012695228778</v>
      </c>
      <c r="E493">
        <f t="shared" si="49"/>
        <v>0.20312400000693742</v>
      </c>
      <c r="F493" s="2">
        <f t="shared" si="50"/>
        <v>5.9988681150198175E-2</v>
      </c>
      <c r="G493">
        <f t="shared" si="51"/>
        <v>0</v>
      </c>
      <c r="H493">
        <f t="shared" si="52"/>
        <v>0.2953303457402835</v>
      </c>
      <c r="I493">
        <f t="shared" si="53"/>
        <v>0</v>
      </c>
    </row>
    <row r="494" spans="1:9" x14ac:dyDescent="0.2">
      <c r="A494" s="1">
        <v>38251.800780999998</v>
      </c>
      <c r="B494" s="1">
        <v>0.35325499999999999</v>
      </c>
      <c r="C494" s="1">
        <v>0.98888900000000002</v>
      </c>
      <c r="D494" s="2">
        <f t="shared" si="48"/>
        <v>20.240020591893895</v>
      </c>
      <c r="E494">
        <f t="shared" si="49"/>
        <v>0.19921899999462767</v>
      </c>
      <c r="F494" s="2">
        <f t="shared" si="50"/>
        <v>0.11000789666511679</v>
      </c>
      <c r="G494">
        <f t="shared" si="51"/>
        <v>2.7779999999999472E-3</v>
      </c>
      <c r="H494">
        <f t="shared" si="52"/>
        <v>0.5521958079705418</v>
      </c>
      <c r="I494">
        <f t="shared" si="53"/>
        <v>1.3944453089689545E-2</v>
      </c>
    </row>
    <row r="495" spans="1:9" x14ac:dyDescent="0.2">
      <c r="A495" s="1">
        <v>38252</v>
      </c>
      <c r="B495" s="1">
        <v>0.35622199999999998</v>
      </c>
      <c r="C495" s="1">
        <v>0.98888900000000002</v>
      </c>
      <c r="D495" s="2">
        <f t="shared" si="48"/>
        <v>20.41001716970921</v>
      </c>
      <c r="E495">
        <f t="shared" si="49"/>
        <v>0.19921900000190362</v>
      </c>
      <c r="F495" s="2">
        <f t="shared" si="50"/>
        <v>0.16999657781531496</v>
      </c>
      <c r="G495">
        <f t="shared" si="51"/>
        <v>0</v>
      </c>
      <c r="H495">
        <f t="shared" si="52"/>
        <v>0.85331508447332116</v>
      </c>
      <c r="I495">
        <f t="shared" si="53"/>
        <v>0</v>
      </c>
    </row>
    <row r="496" spans="1:9" x14ac:dyDescent="0.2">
      <c r="A496" s="1">
        <v>38252.199219000002</v>
      </c>
      <c r="B496" s="1">
        <v>0.35709400000000002</v>
      </c>
      <c r="C496" s="1">
        <v>0.98888900000000002</v>
      </c>
      <c r="D496" s="2">
        <f t="shared" si="48"/>
        <v>20.459979089444619</v>
      </c>
      <c r="E496">
        <f t="shared" si="49"/>
        <v>0.19921900000190362</v>
      </c>
      <c r="F496" s="2">
        <f t="shared" si="50"/>
        <v>4.996191973540931E-2</v>
      </c>
      <c r="G496">
        <f t="shared" si="51"/>
        <v>0</v>
      </c>
      <c r="H496">
        <f t="shared" si="52"/>
        <v>0.25078892944413889</v>
      </c>
      <c r="I496">
        <f t="shared" si="53"/>
        <v>0</v>
      </c>
    </row>
    <row r="497" spans="1:9" x14ac:dyDescent="0.2">
      <c r="A497" s="1">
        <v>38252.398437999997</v>
      </c>
      <c r="B497" s="1">
        <v>0.35692000000000002</v>
      </c>
      <c r="C497" s="1">
        <v>0.99166699999999997</v>
      </c>
      <c r="D497" s="2">
        <f t="shared" si="48"/>
        <v>20.450009623809343</v>
      </c>
      <c r="E497">
        <f t="shared" si="49"/>
        <v>0.19921899999462767</v>
      </c>
      <c r="F497" s="2">
        <f t="shared" si="50"/>
        <v>9.9694656352760092E-3</v>
      </c>
      <c r="G497">
        <f t="shared" si="51"/>
        <v>2.7779999999999472E-3</v>
      </c>
      <c r="H497">
        <f t="shared" si="52"/>
        <v>5.0042745097329346E-2</v>
      </c>
      <c r="I497">
        <f t="shared" si="53"/>
        <v>1.3944453089689545E-2</v>
      </c>
    </row>
    <row r="498" spans="1:9" x14ac:dyDescent="0.2">
      <c r="A498" s="1">
        <v>38252.601562000003</v>
      </c>
      <c r="B498" s="1">
        <v>0.35674499999999998</v>
      </c>
      <c r="C498" s="1">
        <v>0.99166699999999997</v>
      </c>
      <c r="D498" s="2">
        <f t="shared" si="48"/>
        <v>20.439982862394551</v>
      </c>
      <c r="E498">
        <f t="shared" si="49"/>
        <v>0.20312400000693742</v>
      </c>
      <c r="F498" s="2">
        <f t="shared" si="50"/>
        <v>1.0026761414792418E-2</v>
      </c>
      <c r="G498">
        <f t="shared" si="51"/>
        <v>0</v>
      </c>
      <c r="H498">
        <f t="shared" si="52"/>
        <v>4.9362760749345071E-2</v>
      </c>
      <c r="I498">
        <f t="shared" si="53"/>
        <v>0</v>
      </c>
    </row>
    <row r="499" spans="1:9" x14ac:dyDescent="0.2">
      <c r="A499" s="1">
        <v>38252.800780999998</v>
      </c>
      <c r="B499" s="1">
        <v>0.35761799999999999</v>
      </c>
      <c r="C499" s="1">
        <v>0.98888900000000002</v>
      </c>
      <c r="D499" s="2">
        <f t="shared" si="48"/>
        <v>20.490002077909473</v>
      </c>
      <c r="E499">
        <f t="shared" si="49"/>
        <v>0.19921899999462767</v>
      </c>
      <c r="F499" s="2">
        <f t="shared" si="50"/>
        <v>5.0019215514922166E-2</v>
      </c>
      <c r="G499">
        <f t="shared" si="51"/>
        <v>2.7779999999999472E-3</v>
      </c>
      <c r="H499">
        <f t="shared" si="52"/>
        <v>0.25107653143661512</v>
      </c>
      <c r="I499">
        <f t="shared" si="53"/>
        <v>1.3944453089689545E-2</v>
      </c>
    </row>
    <row r="500" spans="1:9" x14ac:dyDescent="0.2">
      <c r="A500" s="1">
        <v>38253</v>
      </c>
      <c r="B500" s="1">
        <v>0.35953800000000002</v>
      </c>
      <c r="C500" s="1">
        <v>0.98888900000000002</v>
      </c>
      <c r="D500" s="2">
        <f t="shared" si="48"/>
        <v>20.600009974574593</v>
      </c>
      <c r="E500">
        <f t="shared" si="49"/>
        <v>0.19921900000190362</v>
      </c>
      <c r="F500" s="2">
        <f t="shared" si="50"/>
        <v>0.11000789666512034</v>
      </c>
      <c r="G500">
        <f t="shared" si="51"/>
        <v>0</v>
      </c>
      <c r="H500">
        <f t="shared" si="52"/>
        <v>0.55219580795039214</v>
      </c>
      <c r="I500">
        <f t="shared" si="53"/>
        <v>0</v>
      </c>
    </row>
    <row r="501" spans="1:9" x14ac:dyDescent="0.2">
      <c r="A501" s="1">
        <v>38253.199219000002</v>
      </c>
      <c r="B501" s="1">
        <v>0.36180699999999999</v>
      </c>
      <c r="C501" s="1">
        <v>0.98888900000000002</v>
      </c>
      <c r="D501" s="2">
        <f t="shared" si="48"/>
        <v>20.730014098289775</v>
      </c>
      <c r="E501">
        <f t="shared" si="49"/>
        <v>0.19921900000190362</v>
      </c>
      <c r="F501" s="2">
        <f t="shared" si="50"/>
        <v>0.13000412371518166</v>
      </c>
      <c r="G501">
        <f t="shared" si="51"/>
        <v>0</v>
      </c>
      <c r="H501">
        <f t="shared" si="52"/>
        <v>0.65256890012468394</v>
      </c>
      <c r="I501">
        <f t="shared" si="53"/>
        <v>0</v>
      </c>
    </row>
    <row r="502" spans="1:9" x14ac:dyDescent="0.2">
      <c r="A502" s="1">
        <v>38253.398437999997</v>
      </c>
      <c r="B502" s="1">
        <v>0.36163200000000001</v>
      </c>
      <c r="C502" s="1">
        <v>0.98888900000000002</v>
      </c>
      <c r="D502" s="2">
        <f t="shared" si="48"/>
        <v>20.719987336874986</v>
      </c>
      <c r="E502">
        <f t="shared" si="49"/>
        <v>0.19921899999462767</v>
      </c>
      <c r="F502" s="2">
        <f t="shared" si="50"/>
        <v>1.0026761414788865E-2</v>
      </c>
      <c r="G502">
        <f t="shared" si="51"/>
        <v>0</v>
      </c>
      <c r="H502">
        <f t="shared" si="52"/>
        <v>5.0330347080646209E-2</v>
      </c>
      <c r="I502">
        <f t="shared" si="53"/>
        <v>0</v>
      </c>
    </row>
    <row r="503" spans="1:9" x14ac:dyDescent="0.2">
      <c r="A503" s="1">
        <v>38253.601562000003</v>
      </c>
      <c r="B503" s="1">
        <v>0.36110900000000001</v>
      </c>
      <c r="C503" s="1">
        <v>0.98888900000000002</v>
      </c>
      <c r="D503" s="2">
        <f t="shared" si="48"/>
        <v>20.690021644189645</v>
      </c>
      <c r="E503">
        <f t="shared" si="49"/>
        <v>0.20312400000693742</v>
      </c>
      <c r="F503" s="2">
        <f t="shared" si="50"/>
        <v>2.9965692685340883E-2</v>
      </c>
      <c r="G503">
        <f t="shared" si="51"/>
        <v>0</v>
      </c>
      <c r="H503">
        <f t="shared" si="52"/>
        <v>0.14752413641084977</v>
      </c>
      <c r="I503">
        <f t="shared" si="53"/>
        <v>0</v>
      </c>
    </row>
    <row r="504" spans="1:9" x14ac:dyDescent="0.2">
      <c r="A504" s="1">
        <v>38253.800780999998</v>
      </c>
      <c r="B504" s="1">
        <v>0.36163200000000001</v>
      </c>
      <c r="C504" s="1">
        <v>0.98888900000000002</v>
      </c>
      <c r="D504" s="2">
        <f t="shared" si="48"/>
        <v>20.719987336874986</v>
      </c>
      <c r="E504">
        <f t="shared" si="49"/>
        <v>0.19921899999462767</v>
      </c>
      <c r="F504" s="2">
        <f t="shared" si="50"/>
        <v>2.9965692685340883E-2</v>
      </c>
      <c r="G504">
        <f t="shared" si="51"/>
        <v>0</v>
      </c>
      <c r="H504">
        <f t="shared" si="52"/>
        <v>0.15041583727530491</v>
      </c>
      <c r="I504">
        <f t="shared" si="53"/>
        <v>0</v>
      </c>
    </row>
    <row r="505" spans="1:9" x14ac:dyDescent="0.2">
      <c r="A505" s="1">
        <v>38254</v>
      </c>
      <c r="B505" s="1">
        <v>0.36372700000000002</v>
      </c>
      <c r="C505" s="1">
        <v>0.98888900000000002</v>
      </c>
      <c r="D505" s="2">
        <f t="shared" si="48"/>
        <v>20.840021994954895</v>
      </c>
      <c r="E505">
        <f t="shared" si="49"/>
        <v>0.19921900000190362</v>
      </c>
      <c r="F505" s="2">
        <f t="shared" si="50"/>
        <v>0.12003465807990921</v>
      </c>
      <c r="G505">
        <f t="shared" si="51"/>
        <v>0</v>
      </c>
      <c r="H505">
        <f t="shared" si="52"/>
        <v>0.60252615502920015</v>
      </c>
      <c r="I505">
        <f t="shared" si="53"/>
        <v>0</v>
      </c>
    </row>
    <row r="506" spans="1:9" x14ac:dyDescent="0.2">
      <c r="A506" s="1">
        <v>38254.199219000002</v>
      </c>
      <c r="B506" s="1">
        <v>0.36477399999999999</v>
      </c>
      <c r="C506" s="1">
        <v>0.98888900000000002</v>
      </c>
      <c r="D506" s="2">
        <f t="shared" si="48"/>
        <v>20.90001067610509</v>
      </c>
      <c r="E506">
        <f t="shared" si="49"/>
        <v>0.19921900000190362</v>
      </c>
      <c r="F506" s="2">
        <f t="shared" si="50"/>
        <v>5.9988681150194623E-2</v>
      </c>
      <c r="G506">
        <f t="shared" si="51"/>
        <v>0</v>
      </c>
      <c r="H506">
        <f t="shared" si="52"/>
        <v>0.30111927652292908</v>
      </c>
      <c r="I506">
        <f t="shared" si="53"/>
        <v>0</v>
      </c>
    </row>
    <row r="507" spans="1:9" x14ac:dyDescent="0.2">
      <c r="A507" s="1">
        <v>38254.398437999997</v>
      </c>
      <c r="B507" s="1">
        <v>0.36355199999999999</v>
      </c>
      <c r="C507" s="1">
        <v>0.99166699999999997</v>
      </c>
      <c r="D507" s="2">
        <f t="shared" si="48"/>
        <v>20.829995233540103</v>
      </c>
      <c r="E507">
        <f t="shared" si="49"/>
        <v>0.19921899999462767</v>
      </c>
      <c r="F507" s="2">
        <f t="shared" si="50"/>
        <v>7.001544256498704E-2</v>
      </c>
      <c r="G507">
        <f t="shared" si="51"/>
        <v>2.7779999999999472E-3</v>
      </c>
      <c r="H507">
        <f t="shared" si="52"/>
        <v>0.3514496236145907</v>
      </c>
      <c r="I507">
        <f t="shared" si="53"/>
        <v>1.3944453089689545E-2</v>
      </c>
    </row>
    <row r="508" spans="1:9" x14ac:dyDescent="0.2">
      <c r="A508" s="1">
        <v>38254.601562000003</v>
      </c>
      <c r="B508" s="1">
        <v>0.36372700000000002</v>
      </c>
      <c r="C508" s="1">
        <v>0.99166699999999997</v>
      </c>
      <c r="D508" s="2">
        <f t="shared" si="48"/>
        <v>20.840021994954895</v>
      </c>
      <c r="E508">
        <f t="shared" si="49"/>
        <v>0.20312400000693742</v>
      </c>
      <c r="F508" s="2">
        <f t="shared" si="50"/>
        <v>1.0026761414792418E-2</v>
      </c>
      <c r="G508">
        <f t="shared" si="51"/>
        <v>0</v>
      </c>
      <c r="H508">
        <f t="shared" si="52"/>
        <v>4.9362760749345071E-2</v>
      </c>
      <c r="I508">
        <f t="shared" si="53"/>
        <v>0</v>
      </c>
    </row>
    <row r="509" spans="1:9" x14ac:dyDescent="0.2">
      <c r="A509" s="1">
        <v>38254.800780999998</v>
      </c>
      <c r="B509" s="1">
        <v>0.36564600000000003</v>
      </c>
      <c r="C509" s="1">
        <v>0.99166699999999997</v>
      </c>
      <c r="D509" s="2">
        <f t="shared" si="48"/>
        <v>20.949972595840499</v>
      </c>
      <c r="E509">
        <f t="shared" si="49"/>
        <v>0.19921899999462767</v>
      </c>
      <c r="F509" s="2">
        <f t="shared" si="50"/>
        <v>0.10995060088560393</v>
      </c>
      <c r="G509">
        <f t="shared" si="51"/>
        <v>0</v>
      </c>
      <c r="H509">
        <f t="shared" si="52"/>
        <v>0.55190820598722501</v>
      </c>
      <c r="I509">
        <f t="shared" si="53"/>
        <v>0</v>
      </c>
    </row>
    <row r="510" spans="1:9" x14ac:dyDescent="0.2">
      <c r="A510" s="1">
        <v>38255</v>
      </c>
      <c r="B510" s="1">
        <v>0.36774099999999998</v>
      </c>
      <c r="C510" s="1">
        <v>0.98888900000000002</v>
      </c>
      <c r="D510" s="2">
        <f t="shared" si="48"/>
        <v>21.070007253920405</v>
      </c>
      <c r="E510">
        <f t="shared" si="49"/>
        <v>0.19921900000190362</v>
      </c>
      <c r="F510" s="2">
        <f t="shared" si="50"/>
        <v>0.12003465807990565</v>
      </c>
      <c r="G510">
        <f t="shared" si="51"/>
        <v>2.7779999999999472E-3</v>
      </c>
      <c r="H510">
        <f t="shared" si="52"/>
        <v>0.60252615502918228</v>
      </c>
      <c r="I510">
        <f t="shared" si="53"/>
        <v>1.3944453089180259E-2</v>
      </c>
    </row>
    <row r="511" spans="1:9" x14ac:dyDescent="0.2">
      <c r="A511" s="1">
        <v>38255.199219000002</v>
      </c>
      <c r="B511" s="1">
        <v>0.36843900000000002</v>
      </c>
      <c r="C511" s="1">
        <v>0.98888900000000002</v>
      </c>
      <c r="D511" s="2">
        <f t="shared" si="48"/>
        <v>21.109999708020538</v>
      </c>
      <c r="E511">
        <f t="shared" si="49"/>
        <v>0.19921900000190362</v>
      </c>
      <c r="F511" s="2">
        <f t="shared" si="50"/>
        <v>3.9992454100133301E-2</v>
      </c>
      <c r="G511">
        <f t="shared" si="51"/>
        <v>0</v>
      </c>
      <c r="H511">
        <f t="shared" si="52"/>
        <v>0.2007461843486372</v>
      </c>
      <c r="I511">
        <f t="shared" si="53"/>
        <v>0</v>
      </c>
    </row>
    <row r="512" spans="1:9" x14ac:dyDescent="0.2">
      <c r="A512" s="1">
        <v>38255.398437999997</v>
      </c>
      <c r="B512" s="1">
        <v>0.36896299999999999</v>
      </c>
      <c r="C512" s="1">
        <v>0.99166699999999997</v>
      </c>
      <c r="D512" s="2">
        <f t="shared" si="48"/>
        <v>21.140022696485392</v>
      </c>
      <c r="E512">
        <f t="shared" si="49"/>
        <v>0.19921899999462767</v>
      </c>
      <c r="F512" s="2">
        <f t="shared" si="50"/>
        <v>3.0022988464853739E-2</v>
      </c>
      <c r="G512">
        <f t="shared" si="51"/>
        <v>2.7779999999999472E-3</v>
      </c>
      <c r="H512">
        <f t="shared" si="52"/>
        <v>0.15070343925862176</v>
      </c>
      <c r="I512">
        <f t="shared" si="53"/>
        <v>1.3944453089689545E-2</v>
      </c>
    </row>
    <row r="513" spans="1:9" x14ac:dyDescent="0.2">
      <c r="A513" s="1">
        <v>38255.601562000003</v>
      </c>
      <c r="B513" s="1">
        <v>0.368788</v>
      </c>
      <c r="C513" s="1">
        <v>0.99166699999999997</v>
      </c>
      <c r="D513" s="2">
        <f t="shared" si="48"/>
        <v>21.129995935070603</v>
      </c>
      <c r="E513">
        <f t="shared" si="49"/>
        <v>0.20312400000693742</v>
      </c>
      <c r="F513" s="2">
        <f t="shared" si="50"/>
        <v>1.0026761414788865E-2</v>
      </c>
      <c r="G513">
        <f t="shared" si="51"/>
        <v>0</v>
      </c>
      <c r="H513">
        <f t="shared" si="52"/>
        <v>4.9362760749327578E-2</v>
      </c>
      <c r="I513">
        <f t="shared" si="53"/>
        <v>0</v>
      </c>
    </row>
    <row r="514" spans="1:9" x14ac:dyDescent="0.2">
      <c r="A514" s="1">
        <v>38255.800780999998</v>
      </c>
      <c r="B514" s="1">
        <v>0.36791499999999999</v>
      </c>
      <c r="C514" s="1">
        <v>0.99166699999999997</v>
      </c>
      <c r="D514" s="2">
        <f t="shared" si="48"/>
        <v>21.079976719555681</v>
      </c>
      <c r="E514">
        <f t="shared" si="49"/>
        <v>0.19921899999462767</v>
      </c>
      <c r="F514" s="2">
        <f t="shared" si="50"/>
        <v>5.0019215514922166E-2</v>
      </c>
      <c r="G514">
        <f t="shared" si="51"/>
        <v>0</v>
      </c>
      <c r="H514">
        <f t="shared" si="52"/>
        <v>0.25107653143661512</v>
      </c>
      <c r="I514">
        <f t="shared" si="53"/>
        <v>0</v>
      </c>
    </row>
    <row r="515" spans="1:9" x14ac:dyDescent="0.2">
      <c r="A515" s="1">
        <v>38256</v>
      </c>
      <c r="B515" s="1">
        <v>0.368614</v>
      </c>
      <c r="C515" s="1">
        <v>0.99166699999999997</v>
      </c>
      <c r="D515" s="2">
        <f t="shared" si="48"/>
        <v>21.120026469435327</v>
      </c>
      <c r="E515">
        <f t="shared" si="49"/>
        <v>0.19921900000190362</v>
      </c>
      <c r="F515" s="2">
        <f t="shared" si="50"/>
        <v>4.0049749879646157E-2</v>
      </c>
      <c r="G515">
        <f t="shared" si="51"/>
        <v>0</v>
      </c>
      <c r="H515">
        <f t="shared" si="52"/>
        <v>0.20103378633194355</v>
      </c>
      <c r="I515">
        <f t="shared" si="53"/>
        <v>0</v>
      </c>
    </row>
    <row r="516" spans="1:9" x14ac:dyDescent="0.2">
      <c r="A516" s="1">
        <v>38256.199219000002</v>
      </c>
      <c r="B516" s="1">
        <v>0.37123200000000001</v>
      </c>
      <c r="C516" s="1">
        <v>0.99166699999999997</v>
      </c>
      <c r="D516" s="2">
        <f t="shared" si="48"/>
        <v>21.270026820200577</v>
      </c>
      <c r="E516">
        <f t="shared" si="49"/>
        <v>0.19921900000190362</v>
      </c>
      <c r="F516" s="2">
        <f t="shared" si="50"/>
        <v>0.15000035076525009</v>
      </c>
      <c r="G516">
        <f t="shared" si="51"/>
        <v>0</v>
      </c>
      <c r="H516">
        <f t="shared" si="52"/>
        <v>0.75294199229901149</v>
      </c>
      <c r="I516">
        <f t="shared" si="53"/>
        <v>0</v>
      </c>
    </row>
    <row r="517" spans="1:9" x14ac:dyDescent="0.2">
      <c r="A517" s="1">
        <v>38256.398437999997</v>
      </c>
      <c r="B517" s="1">
        <v>0.37210399999999999</v>
      </c>
      <c r="C517" s="1">
        <v>0.99166699999999997</v>
      </c>
      <c r="D517" s="2">
        <f t="shared" si="48"/>
        <v>21.319988739935983</v>
      </c>
      <c r="E517">
        <f t="shared" si="49"/>
        <v>0.19921899999462767</v>
      </c>
      <c r="F517" s="2">
        <f t="shared" si="50"/>
        <v>4.9961919735405758E-2</v>
      </c>
      <c r="G517">
        <f t="shared" si="51"/>
        <v>0</v>
      </c>
      <c r="H517">
        <f t="shared" si="52"/>
        <v>0.25078892945328046</v>
      </c>
      <c r="I517">
        <f t="shared" si="53"/>
        <v>0</v>
      </c>
    </row>
    <row r="518" spans="1:9" x14ac:dyDescent="0.2">
      <c r="A518" s="1">
        <v>38256.601562000003</v>
      </c>
      <c r="B518" s="1">
        <v>0.37227900000000003</v>
      </c>
      <c r="C518" s="1">
        <v>0.99166699999999997</v>
      </c>
      <c r="D518" s="2">
        <f t="shared" si="48"/>
        <v>21.330015501350776</v>
      </c>
      <c r="E518">
        <f t="shared" si="49"/>
        <v>0.20312400000693742</v>
      </c>
      <c r="F518" s="2">
        <f t="shared" si="50"/>
        <v>1.0026761414792418E-2</v>
      </c>
      <c r="G518">
        <f t="shared" si="51"/>
        <v>0</v>
      </c>
      <c r="H518">
        <f t="shared" si="52"/>
        <v>4.9362760749345071E-2</v>
      </c>
      <c r="I518">
        <f t="shared" si="53"/>
        <v>0</v>
      </c>
    </row>
    <row r="519" spans="1:9" x14ac:dyDescent="0.2">
      <c r="A519" s="1">
        <v>38256.800780999998</v>
      </c>
      <c r="B519" s="1">
        <v>0.37105700000000003</v>
      </c>
      <c r="C519" s="1">
        <v>0.99166699999999997</v>
      </c>
      <c r="D519" s="2">
        <f t="shared" si="48"/>
        <v>21.260000058785788</v>
      </c>
      <c r="E519">
        <f t="shared" si="49"/>
        <v>0.19921899999462767</v>
      </c>
      <c r="F519" s="2">
        <f t="shared" si="50"/>
        <v>7.001544256498704E-2</v>
      </c>
      <c r="G519">
        <f t="shared" si="51"/>
        <v>0</v>
      </c>
      <c r="H519">
        <f t="shared" si="52"/>
        <v>0.3514496236145907</v>
      </c>
      <c r="I519">
        <f t="shared" si="53"/>
        <v>0</v>
      </c>
    </row>
    <row r="520" spans="1:9" x14ac:dyDescent="0.2">
      <c r="A520" s="1">
        <v>38257</v>
      </c>
      <c r="B520" s="1">
        <v>0.37001000000000001</v>
      </c>
      <c r="C520" s="1">
        <v>0.99166699999999997</v>
      </c>
      <c r="D520" s="2">
        <f t="shared" si="48"/>
        <v>21.20001137763559</v>
      </c>
      <c r="E520">
        <f t="shared" si="49"/>
        <v>0.19921900000190362</v>
      </c>
      <c r="F520" s="2">
        <f t="shared" si="50"/>
        <v>5.9988681150198175E-2</v>
      </c>
      <c r="G520">
        <f t="shared" si="51"/>
        <v>0</v>
      </c>
      <c r="H520">
        <f t="shared" si="52"/>
        <v>0.3011192765229469</v>
      </c>
      <c r="I520">
        <f t="shared" si="53"/>
        <v>0</v>
      </c>
    </row>
    <row r="521" spans="1:9" x14ac:dyDescent="0.2">
      <c r="A521" s="1">
        <v>38257.199219000002</v>
      </c>
      <c r="B521" s="1">
        <v>0.371755</v>
      </c>
      <c r="C521" s="1">
        <v>0.99166699999999997</v>
      </c>
      <c r="D521" s="2">
        <f t="shared" ref="D521:D584" si="54">DEGREES(B521)</f>
        <v>21.299992512885918</v>
      </c>
      <c r="E521">
        <f t="shared" ref="E521:E584" si="55">A521-A520</f>
        <v>0.19921900000190362</v>
      </c>
      <c r="F521" s="2">
        <f t="shared" ref="F521:F584" si="56">ABS(ABS(D521)-ABS(D520))</f>
        <v>9.9981135250327924E-2</v>
      </c>
      <c r="G521">
        <f t="shared" ref="G521:G584" si="57">ABS(C521-C520)</f>
        <v>0</v>
      </c>
      <c r="H521">
        <f t="shared" ref="H521:H584" si="58">F521/E521</f>
        <v>0.50186546087156625</v>
      </c>
      <c r="I521">
        <f t="shared" ref="I521:I584" si="59">G521/E521</f>
        <v>0</v>
      </c>
    </row>
    <row r="522" spans="1:9" x14ac:dyDescent="0.2">
      <c r="A522" s="1">
        <v>38257.398437999997</v>
      </c>
      <c r="B522" s="1">
        <v>0.374199</v>
      </c>
      <c r="C522" s="1">
        <v>0.99166699999999997</v>
      </c>
      <c r="D522" s="2">
        <f t="shared" si="54"/>
        <v>21.440023398015892</v>
      </c>
      <c r="E522">
        <f t="shared" si="55"/>
        <v>0.19921899999462767</v>
      </c>
      <c r="F522" s="2">
        <f t="shared" si="56"/>
        <v>0.14003088512997408</v>
      </c>
      <c r="G522">
        <f t="shared" si="57"/>
        <v>0</v>
      </c>
      <c r="H522">
        <f t="shared" si="58"/>
        <v>0.7028992472291814</v>
      </c>
      <c r="I522">
        <f t="shared" si="59"/>
        <v>0</v>
      </c>
    </row>
    <row r="523" spans="1:9" x14ac:dyDescent="0.2">
      <c r="A523" s="1">
        <v>38257.601562000003</v>
      </c>
      <c r="B523" s="1">
        <v>0.37559500000000001</v>
      </c>
      <c r="C523" s="1">
        <v>0.99444399999999999</v>
      </c>
      <c r="D523" s="2">
        <f t="shared" si="54"/>
        <v>21.520008306216155</v>
      </c>
      <c r="E523">
        <f t="shared" si="55"/>
        <v>0.20312400000693742</v>
      </c>
      <c r="F523" s="2">
        <f t="shared" si="56"/>
        <v>7.998490820026305E-2</v>
      </c>
      <c r="G523">
        <f t="shared" si="57"/>
        <v>2.7770000000000294E-3</v>
      </c>
      <c r="H523">
        <f t="shared" si="58"/>
        <v>0.39377379432037218</v>
      </c>
      <c r="I523">
        <f t="shared" si="59"/>
        <v>1.3671451920527287E-2</v>
      </c>
    </row>
    <row r="524" spans="1:9" x14ac:dyDescent="0.2">
      <c r="A524" s="1">
        <v>38257.800780999998</v>
      </c>
      <c r="B524" s="1">
        <v>0.374722</v>
      </c>
      <c r="C524" s="1">
        <v>0.99444399999999999</v>
      </c>
      <c r="D524" s="2">
        <f t="shared" si="54"/>
        <v>21.469989090701233</v>
      </c>
      <c r="E524">
        <f t="shared" si="55"/>
        <v>0.19921899999462767</v>
      </c>
      <c r="F524" s="2">
        <f t="shared" si="56"/>
        <v>5.0019215514922166E-2</v>
      </c>
      <c r="G524">
        <f t="shared" si="57"/>
        <v>0</v>
      </c>
      <c r="H524">
        <f t="shared" si="58"/>
        <v>0.25107653143661512</v>
      </c>
      <c r="I524">
        <f t="shared" si="59"/>
        <v>0</v>
      </c>
    </row>
    <row r="525" spans="1:9" x14ac:dyDescent="0.2">
      <c r="A525" s="1">
        <v>38258</v>
      </c>
      <c r="B525" s="1">
        <v>0.37332599999999999</v>
      </c>
      <c r="C525" s="1">
        <v>0.99444399999999999</v>
      </c>
      <c r="D525" s="2">
        <f t="shared" si="54"/>
        <v>21.39000418250097</v>
      </c>
      <c r="E525">
        <f t="shared" si="55"/>
        <v>0.19921900000190362</v>
      </c>
      <c r="F525" s="2">
        <f t="shared" si="56"/>
        <v>7.998490820026305E-2</v>
      </c>
      <c r="G525">
        <f t="shared" si="57"/>
        <v>0</v>
      </c>
      <c r="H525">
        <f t="shared" si="58"/>
        <v>0.40149236869725657</v>
      </c>
      <c r="I525">
        <f t="shared" si="59"/>
        <v>0</v>
      </c>
    </row>
    <row r="526" spans="1:9" x14ac:dyDescent="0.2">
      <c r="A526" s="1">
        <v>38258.199219000002</v>
      </c>
      <c r="B526" s="1">
        <v>0.37245299999999998</v>
      </c>
      <c r="C526" s="1">
        <v>0.99444399999999999</v>
      </c>
      <c r="D526" s="2">
        <f t="shared" si="54"/>
        <v>21.339984966986048</v>
      </c>
      <c r="E526">
        <f t="shared" si="55"/>
        <v>0.19921900000190362</v>
      </c>
      <c r="F526" s="2">
        <f t="shared" si="56"/>
        <v>5.0019215514922166E-2</v>
      </c>
      <c r="G526">
        <f t="shared" si="57"/>
        <v>0</v>
      </c>
      <c r="H526">
        <f t="shared" si="58"/>
        <v>0.25107653142744524</v>
      </c>
      <c r="I526">
        <f t="shared" si="59"/>
        <v>0</v>
      </c>
    </row>
    <row r="527" spans="1:9" x14ac:dyDescent="0.2">
      <c r="A527" s="1">
        <v>38258.398437999997</v>
      </c>
      <c r="B527" s="1">
        <v>0.3735</v>
      </c>
      <c r="C527" s="1">
        <v>0.99722200000000005</v>
      </c>
      <c r="D527" s="2">
        <f t="shared" si="54"/>
        <v>21.399973648136246</v>
      </c>
      <c r="E527">
        <f t="shared" si="55"/>
        <v>0.19921899999462767</v>
      </c>
      <c r="F527" s="2">
        <f t="shared" si="56"/>
        <v>5.9988681150198175E-2</v>
      </c>
      <c r="G527">
        <f t="shared" si="57"/>
        <v>2.7780000000000582E-3</v>
      </c>
      <c r="H527">
        <f t="shared" si="58"/>
        <v>0.30111927653394449</v>
      </c>
      <c r="I527">
        <f t="shared" si="59"/>
        <v>1.3944453089690102E-2</v>
      </c>
    </row>
    <row r="528" spans="1:9" x14ac:dyDescent="0.2">
      <c r="A528" s="1">
        <v>38258.601562000003</v>
      </c>
      <c r="B528" s="1">
        <v>0.37541999999999998</v>
      </c>
      <c r="C528" s="1">
        <v>0.99722200000000005</v>
      </c>
      <c r="D528" s="2">
        <f t="shared" si="54"/>
        <v>21.509981544801363</v>
      </c>
      <c r="E528">
        <f t="shared" si="55"/>
        <v>0.20312400000693742</v>
      </c>
      <c r="F528" s="2">
        <f t="shared" si="56"/>
        <v>0.11000789666511679</v>
      </c>
      <c r="G528">
        <f t="shared" si="57"/>
        <v>0</v>
      </c>
      <c r="H528">
        <f t="shared" si="58"/>
        <v>0.54158000364978842</v>
      </c>
      <c r="I528">
        <f t="shared" si="59"/>
        <v>0</v>
      </c>
    </row>
    <row r="529" spans="1:9" x14ac:dyDescent="0.2">
      <c r="A529" s="1">
        <v>38258.800780999998</v>
      </c>
      <c r="B529" s="1">
        <v>0.37681700000000001</v>
      </c>
      <c r="C529" s="1">
        <v>0.99722200000000005</v>
      </c>
      <c r="D529" s="2">
        <f t="shared" si="54"/>
        <v>21.590023748781142</v>
      </c>
      <c r="E529">
        <f t="shared" si="55"/>
        <v>0.19921899999462767</v>
      </c>
      <c r="F529" s="2">
        <f t="shared" si="56"/>
        <v>8.0042203979779458E-2</v>
      </c>
      <c r="G529">
        <f t="shared" si="57"/>
        <v>0</v>
      </c>
      <c r="H529">
        <f t="shared" si="58"/>
        <v>0.40177997069525473</v>
      </c>
      <c r="I529">
        <f t="shared" si="59"/>
        <v>0</v>
      </c>
    </row>
    <row r="530" spans="1:9" x14ac:dyDescent="0.2">
      <c r="A530" s="1">
        <v>38259</v>
      </c>
      <c r="B530" s="1">
        <v>0.37646800000000002</v>
      </c>
      <c r="C530" s="1">
        <v>0.99722200000000005</v>
      </c>
      <c r="D530" s="2">
        <f t="shared" si="54"/>
        <v>21.570027521731078</v>
      </c>
      <c r="E530">
        <f t="shared" si="55"/>
        <v>0.19921900000190362</v>
      </c>
      <c r="F530" s="2">
        <f t="shared" si="56"/>
        <v>1.9996227050064874E-2</v>
      </c>
      <c r="G530">
        <f t="shared" si="57"/>
        <v>0</v>
      </c>
      <c r="H530">
        <f t="shared" si="58"/>
        <v>0.10037309217430969</v>
      </c>
      <c r="I530">
        <f t="shared" si="59"/>
        <v>0</v>
      </c>
    </row>
    <row r="531" spans="1:9" x14ac:dyDescent="0.2">
      <c r="A531" s="1">
        <v>38259.199219000002</v>
      </c>
      <c r="B531" s="1">
        <v>0.37699100000000002</v>
      </c>
      <c r="C531" s="1">
        <v>0.99722200000000005</v>
      </c>
      <c r="D531" s="2">
        <f t="shared" si="54"/>
        <v>21.599993214416418</v>
      </c>
      <c r="E531">
        <f t="shared" si="55"/>
        <v>0.19921900000190362</v>
      </c>
      <c r="F531" s="2">
        <f t="shared" si="56"/>
        <v>2.9965692685340883E-2</v>
      </c>
      <c r="G531">
        <f t="shared" si="57"/>
        <v>0</v>
      </c>
      <c r="H531">
        <f t="shared" si="58"/>
        <v>0.15041583726981136</v>
      </c>
      <c r="I531">
        <f t="shared" si="59"/>
        <v>0</v>
      </c>
    </row>
    <row r="532" spans="1:9" x14ac:dyDescent="0.2">
      <c r="A532" s="1">
        <v>38259.398437999997</v>
      </c>
      <c r="B532" s="1">
        <v>0.377166</v>
      </c>
      <c r="C532" s="1">
        <v>0.99722200000000005</v>
      </c>
      <c r="D532" s="2">
        <f t="shared" si="54"/>
        <v>21.610019975831207</v>
      </c>
      <c r="E532">
        <f t="shared" si="55"/>
        <v>0.19921899999462767</v>
      </c>
      <c r="F532" s="2">
        <f t="shared" si="56"/>
        <v>1.0026761414788865E-2</v>
      </c>
      <c r="G532">
        <f t="shared" si="57"/>
        <v>0</v>
      </c>
      <c r="H532">
        <f t="shared" si="58"/>
        <v>5.0330347080646209E-2</v>
      </c>
      <c r="I532">
        <f t="shared" si="59"/>
        <v>0</v>
      </c>
    </row>
    <row r="533" spans="1:9" x14ac:dyDescent="0.2">
      <c r="A533" s="1">
        <v>38259.601562000003</v>
      </c>
      <c r="B533" s="1">
        <v>0.37751499999999999</v>
      </c>
      <c r="C533" s="1">
        <v>0.99722200000000005</v>
      </c>
      <c r="D533" s="2">
        <f t="shared" si="54"/>
        <v>21.630016202881272</v>
      </c>
      <c r="E533">
        <f t="shared" si="55"/>
        <v>0.20312400000693742</v>
      </c>
      <c r="F533" s="2">
        <f t="shared" si="56"/>
        <v>1.9996227050064874E-2</v>
      </c>
      <c r="G533">
        <f t="shared" si="57"/>
        <v>0</v>
      </c>
      <c r="H533">
        <f t="shared" si="58"/>
        <v>9.8443448580088674E-2</v>
      </c>
      <c r="I533">
        <f t="shared" si="59"/>
        <v>0</v>
      </c>
    </row>
    <row r="534" spans="1:9" x14ac:dyDescent="0.2">
      <c r="A534" s="1">
        <v>38259.800780999998</v>
      </c>
      <c r="B534" s="1">
        <v>0.37803799999999999</v>
      </c>
      <c r="C534" s="1">
        <v>0.99722200000000005</v>
      </c>
      <c r="D534" s="2">
        <f t="shared" si="54"/>
        <v>21.659981895566613</v>
      </c>
      <c r="E534">
        <f t="shared" si="55"/>
        <v>0.19921899999462767</v>
      </c>
      <c r="F534" s="2">
        <f t="shared" si="56"/>
        <v>2.9965692685340883E-2</v>
      </c>
      <c r="G534">
        <f t="shared" si="57"/>
        <v>0</v>
      </c>
      <c r="H534">
        <f t="shared" si="58"/>
        <v>0.15041583727530491</v>
      </c>
      <c r="I534">
        <f t="shared" si="59"/>
        <v>0</v>
      </c>
    </row>
    <row r="535" spans="1:9" x14ac:dyDescent="0.2">
      <c r="A535" s="1">
        <v>38260</v>
      </c>
      <c r="B535" s="1">
        <v>0.37838699999999997</v>
      </c>
      <c r="C535" s="1">
        <v>0.99722200000000005</v>
      </c>
      <c r="D535" s="2">
        <f t="shared" si="54"/>
        <v>21.679978122616678</v>
      </c>
      <c r="E535">
        <f t="shared" si="55"/>
        <v>0.19921900000190362</v>
      </c>
      <c r="F535" s="2">
        <f t="shared" si="56"/>
        <v>1.9996227050064874E-2</v>
      </c>
      <c r="G535">
        <f t="shared" si="57"/>
        <v>0</v>
      </c>
      <c r="H535">
        <f t="shared" si="58"/>
        <v>0.10037309217430969</v>
      </c>
      <c r="I535">
        <f t="shared" si="59"/>
        <v>0</v>
      </c>
    </row>
    <row r="536" spans="1:9" x14ac:dyDescent="0.2">
      <c r="A536" s="1">
        <v>38260.199219000002</v>
      </c>
      <c r="B536" s="1">
        <v>0.378911</v>
      </c>
      <c r="C536" s="1">
        <v>0.99722200000000005</v>
      </c>
      <c r="D536" s="2">
        <f t="shared" si="54"/>
        <v>21.710001111081535</v>
      </c>
      <c r="E536">
        <f t="shared" si="55"/>
        <v>0.19921900000190362</v>
      </c>
      <c r="F536" s="2">
        <f t="shared" si="56"/>
        <v>3.0022988464857292E-2</v>
      </c>
      <c r="G536">
        <f t="shared" si="57"/>
        <v>0</v>
      </c>
      <c r="H536">
        <f t="shared" si="58"/>
        <v>0.15070343925313553</v>
      </c>
      <c r="I536">
        <f t="shared" si="59"/>
        <v>0</v>
      </c>
    </row>
    <row r="537" spans="1:9" x14ac:dyDescent="0.2">
      <c r="A537" s="1">
        <v>38260.398437999997</v>
      </c>
      <c r="B537" s="1">
        <v>0.37873600000000002</v>
      </c>
      <c r="C537" s="1">
        <v>1</v>
      </c>
      <c r="D537" s="2">
        <f t="shared" si="54"/>
        <v>21.699974349666746</v>
      </c>
      <c r="E537">
        <f t="shared" si="55"/>
        <v>0.19921899999462767</v>
      </c>
      <c r="F537" s="2">
        <f t="shared" si="56"/>
        <v>1.0026761414788865E-2</v>
      </c>
      <c r="G537">
        <f t="shared" si="57"/>
        <v>2.7779999999999472E-3</v>
      </c>
      <c r="H537">
        <f t="shared" si="58"/>
        <v>5.0330347080646209E-2</v>
      </c>
      <c r="I537">
        <f t="shared" si="59"/>
        <v>1.3944453089689545E-2</v>
      </c>
    </row>
    <row r="538" spans="1:9" x14ac:dyDescent="0.2">
      <c r="A538" s="1">
        <v>38260.601562000003</v>
      </c>
      <c r="B538" s="1">
        <v>0.37908599999999998</v>
      </c>
      <c r="C538" s="1">
        <v>1</v>
      </c>
      <c r="D538" s="2">
        <f t="shared" si="54"/>
        <v>21.720027872496324</v>
      </c>
      <c r="E538">
        <f t="shared" si="55"/>
        <v>0.20312400000693742</v>
      </c>
      <c r="F538" s="2">
        <f t="shared" si="56"/>
        <v>2.005352282957773E-2</v>
      </c>
      <c r="G538">
        <f t="shared" si="57"/>
        <v>0</v>
      </c>
      <c r="H538">
        <f t="shared" si="58"/>
        <v>9.8725521498655155E-2</v>
      </c>
      <c r="I538">
        <f t="shared" si="59"/>
        <v>0</v>
      </c>
    </row>
    <row r="539" spans="1:9" x14ac:dyDescent="0.2">
      <c r="A539" s="1">
        <v>38260.800780999998</v>
      </c>
      <c r="B539" s="1">
        <v>0.377689</v>
      </c>
      <c r="C539" s="1">
        <v>1</v>
      </c>
      <c r="D539" s="2">
        <f t="shared" si="54"/>
        <v>21.639985668516548</v>
      </c>
      <c r="E539">
        <f t="shared" si="55"/>
        <v>0.19921899999462767</v>
      </c>
      <c r="F539" s="2">
        <f t="shared" si="56"/>
        <v>8.0042203979775906E-2</v>
      </c>
      <c r="G539">
        <f t="shared" si="57"/>
        <v>0</v>
      </c>
      <c r="H539">
        <f t="shared" si="58"/>
        <v>0.40177997069523691</v>
      </c>
      <c r="I539">
        <f t="shared" si="59"/>
        <v>0</v>
      </c>
    </row>
    <row r="540" spans="1:9" x14ac:dyDescent="0.2">
      <c r="A540" s="1">
        <v>38261</v>
      </c>
      <c r="B540" s="1">
        <v>0.37925999999999999</v>
      </c>
      <c r="C540" s="1">
        <v>1</v>
      </c>
      <c r="D540" s="2">
        <f t="shared" si="54"/>
        <v>21.7299973381316</v>
      </c>
      <c r="E540">
        <f t="shared" si="55"/>
        <v>0.19921900000190362</v>
      </c>
      <c r="F540" s="2">
        <f t="shared" si="56"/>
        <v>9.0011669615051915E-2</v>
      </c>
      <c r="G540">
        <f t="shared" si="57"/>
        <v>0</v>
      </c>
      <c r="H540">
        <f t="shared" si="58"/>
        <v>0.45182271577606459</v>
      </c>
      <c r="I540">
        <f t="shared" si="59"/>
        <v>0</v>
      </c>
    </row>
    <row r="541" spans="1:9" x14ac:dyDescent="0.2">
      <c r="A541" s="1">
        <v>38261.199219000002</v>
      </c>
      <c r="B541" s="1">
        <v>0.38170399999999999</v>
      </c>
      <c r="C541" s="1">
        <v>1</v>
      </c>
      <c r="D541" s="2">
        <f t="shared" si="54"/>
        <v>21.870028223261574</v>
      </c>
      <c r="E541">
        <f t="shared" si="55"/>
        <v>0.19921900000190362</v>
      </c>
      <c r="F541" s="2">
        <f t="shared" si="56"/>
        <v>0.14003088512997408</v>
      </c>
      <c r="G541">
        <f t="shared" si="57"/>
        <v>0</v>
      </c>
      <c r="H541">
        <f t="shared" si="58"/>
        <v>0.70289924720350982</v>
      </c>
      <c r="I541">
        <f t="shared" si="59"/>
        <v>0</v>
      </c>
    </row>
    <row r="542" spans="1:9" x14ac:dyDescent="0.2">
      <c r="A542" s="1">
        <v>38261.398437999997</v>
      </c>
      <c r="B542" s="1">
        <v>0.38240200000000002</v>
      </c>
      <c r="C542" s="1">
        <v>1</v>
      </c>
      <c r="D542" s="2">
        <f t="shared" si="54"/>
        <v>21.910020677361707</v>
      </c>
      <c r="E542">
        <f t="shared" si="55"/>
        <v>0.19921899999462767</v>
      </c>
      <c r="F542" s="2">
        <f t="shared" si="56"/>
        <v>3.9992454100133301E-2</v>
      </c>
      <c r="G542">
        <f t="shared" si="57"/>
        <v>0</v>
      </c>
      <c r="H542">
        <f t="shared" si="58"/>
        <v>0.20074618435596894</v>
      </c>
      <c r="I542">
        <f t="shared" si="59"/>
        <v>0</v>
      </c>
    </row>
    <row r="543" spans="1:9" x14ac:dyDescent="0.2">
      <c r="A543" s="1">
        <v>38261.601562000003</v>
      </c>
      <c r="B543" s="1">
        <v>0.38118000000000002</v>
      </c>
      <c r="C543" s="1">
        <v>1.0027779999999999</v>
      </c>
      <c r="D543" s="2">
        <f t="shared" si="54"/>
        <v>21.84000523479672</v>
      </c>
      <c r="E543">
        <f t="shared" si="55"/>
        <v>0.20312400000693742</v>
      </c>
      <c r="F543" s="2">
        <f t="shared" si="56"/>
        <v>7.001544256498704E-2</v>
      </c>
      <c r="G543">
        <f t="shared" si="57"/>
        <v>2.7779999999999472E-3</v>
      </c>
      <c r="H543">
        <f t="shared" si="58"/>
        <v>0.34469310648961105</v>
      </c>
      <c r="I543">
        <f t="shared" si="59"/>
        <v>1.3676375021686598E-2</v>
      </c>
    </row>
    <row r="544" spans="1:9" x14ac:dyDescent="0.2">
      <c r="A544" s="1">
        <v>38261.800780999998</v>
      </c>
      <c r="B544" s="1">
        <v>0.38048199999999999</v>
      </c>
      <c r="C544" s="1">
        <v>1.0027779999999999</v>
      </c>
      <c r="D544" s="2">
        <f t="shared" si="54"/>
        <v>21.800012780696587</v>
      </c>
      <c r="E544">
        <f t="shared" si="55"/>
        <v>0.19921899999462767</v>
      </c>
      <c r="F544" s="2">
        <f t="shared" si="56"/>
        <v>3.9992454100133301E-2</v>
      </c>
      <c r="G544">
        <f t="shared" si="57"/>
        <v>0</v>
      </c>
      <c r="H544">
        <f t="shared" si="58"/>
        <v>0.20074618435596894</v>
      </c>
      <c r="I544">
        <f t="shared" si="59"/>
        <v>0</v>
      </c>
    </row>
    <row r="545" spans="1:9" x14ac:dyDescent="0.2">
      <c r="A545" s="1">
        <v>38262</v>
      </c>
      <c r="B545" s="1">
        <v>0.38100499999999998</v>
      </c>
      <c r="C545" s="1">
        <v>1.0027779999999999</v>
      </c>
      <c r="D545" s="2">
        <f t="shared" si="54"/>
        <v>21.829978473381928</v>
      </c>
      <c r="E545">
        <f t="shared" si="55"/>
        <v>0.19921900000190362</v>
      </c>
      <c r="F545" s="2">
        <f t="shared" si="56"/>
        <v>2.9965692685340883E-2</v>
      </c>
      <c r="G545">
        <f t="shared" si="57"/>
        <v>0</v>
      </c>
      <c r="H545">
        <f t="shared" si="58"/>
        <v>0.15041583726981136</v>
      </c>
      <c r="I545">
        <f t="shared" si="59"/>
        <v>0</v>
      </c>
    </row>
    <row r="546" spans="1:9" x14ac:dyDescent="0.2">
      <c r="A546" s="1">
        <v>38262.199219000002</v>
      </c>
      <c r="B546" s="1">
        <v>0.38275100000000001</v>
      </c>
      <c r="C546" s="1">
        <v>1</v>
      </c>
      <c r="D546" s="2">
        <f t="shared" si="54"/>
        <v>21.930016904411772</v>
      </c>
      <c r="E546">
        <f t="shared" si="55"/>
        <v>0.19921900000190362</v>
      </c>
      <c r="F546" s="2">
        <f t="shared" si="56"/>
        <v>0.10003843102984433</v>
      </c>
      <c r="G546">
        <f t="shared" si="57"/>
        <v>2.7779999999999472E-3</v>
      </c>
      <c r="H546">
        <f t="shared" si="58"/>
        <v>0.50215306285489048</v>
      </c>
      <c r="I546">
        <f t="shared" si="59"/>
        <v>1.3944453089180259E-2</v>
      </c>
    </row>
    <row r="547" spans="1:9" x14ac:dyDescent="0.2">
      <c r="A547" s="1">
        <v>38262.398437999997</v>
      </c>
      <c r="B547" s="1">
        <v>0.384322</v>
      </c>
      <c r="C547" s="1">
        <v>1</v>
      </c>
      <c r="D547" s="2">
        <f t="shared" si="54"/>
        <v>22.020028574026824</v>
      </c>
      <c r="E547">
        <f t="shared" si="55"/>
        <v>0.19921899999462767</v>
      </c>
      <c r="F547" s="2">
        <f t="shared" si="56"/>
        <v>9.0011669615051915E-2</v>
      </c>
      <c r="G547">
        <f t="shared" si="57"/>
        <v>0</v>
      </c>
      <c r="H547">
        <f t="shared" si="58"/>
        <v>0.45182271579256628</v>
      </c>
      <c r="I547">
        <f t="shared" si="59"/>
        <v>0</v>
      </c>
    </row>
    <row r="548" spans="1:9" x14ac:dyDescent="0.2">
      <c r="A548" s="1">
        <v>38262.601562000003</v>
      </c>
      <c r="B548" s="1">
        <v>0.38362299999999999</v>
      </c>
      <c r="C548" s="1">
        <v>1.0027779999999999</v>
      </c>
      <c r="D548" s="2">
        <f t="shared" si="54"/>
        <v>21.979978824147178</v>
      </c>
      <c r="E548">
        <f t="shared" si="55"/>
        <v>0.20312400000693742</v>
      </c>
      <c r="F548" s="2">
        <f t="shared" si="56"/>
        <v>4.0049749879646157E-2</v>
      </c>
      <c r="G548">
        <f t="shared" si="57"/>
        <v>2.7779999999999472E-3</v>
      </c>
      <c r="H548">
        <f t="shared" si="58"/>
        <v>0.1971689700787613</v>
      </c>
      <c r="I548">
        <f t="shared" si="59"/>
        <v>1.3676375021686598E-2</v>
      </c>
    </row>
    <row r="549" spans="1:9" x14ac:dyDescent="0.2">
      <c r="A549" s="1">
        <v>38262.800780999998</v>
      </c>
      <c r="B549" s="1">
        <v>0.38292500000000002</v>
      </c>
      <c r="C549" s="1">
        <v>1.0027779999999999</v>
      </c>
      <c r="D549" s="2">
        <f t="shared" si="54"/>
        <v>21.939986370047048</v>
      </c>
      <c r="E549">
        <f t="shared" si="55"/>
        <v>0.19921899999462767</v>
      </c>
      <c r="F549" s="2">
        <f t="shared" si="56"/>
        <v>3.9992454100129748E-2</v>
      </c>
      <c r="G549">
        <f t="shared" si="57"/>
        <v>0</v>
      </c>
      <c r="H549">
        <f t="shared" si="58"/>
        <v>0.2007461843559511</v>
      </c>
      <c r="I549">
        <f t="shared" si="59"/>
        <v>0</v>
      </c>
    </row>
    <row r="550" spans="1:9" x14ac:dyDescent="0.2">
      <c r="A550" s="1">
        <v>38263</v>
      </c>
      <c r="B550" s="1">
        <v>0.38379799999999997</v>
      </c>
      <c r="C550" s="1">
        <v>1.0027779999999999</v>
      </c>
      <c r="D550" s="2">
        <f t="shared" si="54"/>
        <v>21.990005585561967</v>
      </c>
      <c r="E550">
        <f t="shared" si="55"/>
        <v>0.19921900000190362</v>
      </c>
      <c r="F550" s="2">
        <f t="shared" si="56"/>
        <v>5.0019215514918614E-2</v>
      </c>
      <c r="G550">
        <f t="shared" si="57"/>
        <v>0</v>
      </c>
      <c r="H550">
        <f t="shared" si="58"/>
        <v>0.25107653142742742</v>
      </c>
      <c r="I550">
        <f t="shared" si="59"/>
        <v>0</v>
      </c>
    </row>
    <row r="551" spans="1:9" x14ac:dyDescent="0.2">
      <c r="A551" s="1">
        <v>38263.199219000002</v>
      </c>
      <c r="B551" s="1">
        <v>0.38362299999999999</v>
      </c>
      <c r="C551" s="1">
        <v>1.0055559999999999</v>
      </c>
      <c r="D551" s="2">
        <f t="shared" si="54"/>
        <v>21.979978824147178</v>
      </c>
      <c r="E551">
        <f t="shared" si="55"/>
        <v>0.19921900000190362</v>
      </c>
      <c r="F551" s="2">
        <f t="shared" si="56"/>
        <v>1.0026761414788865E-2</v>
      </c>
      <c r="G551">
        <f t="shared" si="57"/>
        <v>2.7779999999999472E-3</v>
      </c>
      <c r="H551">
        <f t="shared" si="58"/>
        <v>5.033034707880802E-2</v>
      </c>
      <c r="I551">
        <f t="shared" si="59"/>
        <v>1.3944453089180259E-2</v>
      </c>
    </row>
    <row r="552" spans="1:9" x14ac:dyDescent="0.2">
      <c r="A552" s="1">
        <v>38263.398437999997</v>
      </c>
      <c r="B552" s="1">
        <v>0.384496</v>
      </c>
      <c r="C552" s="1">
        <v>1.0055559999999999</v>
      </c>
      <c r="D552" s="2">
        <f t="shared" si="54"/>
        <v>22.0299980396621</v>
      </c>
      <c r="E552">
        <f t="shared" si="55"/>
        <v>0.19921899999462767</v>
      </c>
      <c r="F552" s="2">
        <f t="shared" si="56"/>
        <v>5.0019215514922166E-2</v>
      </c>
      <c r="G552">
        <f t="shared" si="57"/>
        <v>0</v>
      </c>
      <c r="H552">
        <f t="shared" si="58"/>
        <v>0.25107653143661512</v>
      </c>
      <c r="I552">
        <f t="shared" si="59"/>
        <v>0</v>
      </c>
    </row>
    <row r="553" spans="1:9" x14ac:dyDescent="0.2">
      <c r="A553" s="1">
        <v>38263.601562000003</v>
      </c>
      <c r="B553" s="1">
        <v>0.38536900000000002</v>
      </c>
      <c r="C553" s="1">
        <v>1.0083329999999999</v>
      </c>
      <c r="D553" s="2">
        <f t="shared" si="54"/>
        <v>22.080017255177022</v>
      </c>
      <c r="E553">
        <f t="shared" si="55"/>
        <v>0.20312400000693742</v>
      </c>
      <c r="F553" s="2">
        <f t="shared" si="56"/>
        <v>5.0019215514922166E-2</v>
      </c>
      <c r="G553">
        <f t="shared" si="57"/>
        <v>2.7770000000000294E-3</v>
      </c>
      <c r="H553">
        <f t="shared" si="58"/>
        <v>0.24624965790952241</v>
      </c>
      <c r="I553">
        <f t="shared" si="59"/>
        <v>1.3671451920527287E-2</v>
      </c>
    </row>
    <row r="554" spans="1:9" x14ac:dyDescent="0.2">
      <c r="A554" s="1">
        <v>38263.800780999998</v>
      </c>
      <c r="B554" s="1">
        <v>0.38606699999999999</v>
      </c>
      <c r="C554" s="1">
        <v>1.0055559999999999</v>
      </c>
      <c r="D554" s="2">
        <f t="shared" si="54"/>
        <v>22.120009709277152</v>
      </c>
      <c r="E554">
        <f t="shared" si="55"/>
        <v>0.19921899999462767</v>
      </c>
      <c r="F554" s="2">
        <f t="shared" si="56"/>
        <v>3.9992454100129748E-2</v>
      </c>
      <c r="G554">
        <f t="shared" si="57"/>
        <v>2.7770000000000294E-3</v>
      </c>
      <c r="H554">
        <f t="shared" si="58"/>
        <v>0.2007461843559511</v>
      </c>
      <c r="I554">
        <f t="shared" si="59"/>
        <v>1.3939433488145792E-2</v>
      </c>
    </row>
    <row r="555" spans="1:9" x14ac:dyDescent="0.2">
      <c r="A555" s="1">
        <v>38264</v>
      </c>
      <c r="B555" s="1">
        <v>0.386241</v>
      </c>
      <c r="C555" s="1">
        <v>1.0055559999999999</v>
      </c>
      <c r="D555" s="2">
        <f t="shared" si="54"/>
        <v>22.129979174912428</v>
      </c>
      <c r="E555">
        <f t="shared" si="55"/>
        <v>0.19921900000190362</v>
      </c>
      <c r="F555" s="2">
        <f t="shared" si="56"/>
        <v>9.9694656352760092E-3</v>
      </c>
      <c r="G555">
        <f t="shared" si="57"/>
        <v>0</v>
      </c>
      <c r="H555">
        <f t="shared" si="58"/>
        <v>5.0042745095501669E-2</v>
      </c>
      <c r="I555">
        <f t="shared" si="59"/>
        <v>0</v>
      </c>
    </row>
    <row r="556" spans="1:9" x14ac:dyDescent="0.2">
      <c r="A556" s="1">
        <v>38264.199219000002</v>
      </c>
      <c r="B556" s="1">
        <v>0.38589200000000001</v>
      </c>
      <c r="C556" s="1">
        <v>1.0055559999999999</v>
      </c>
      <c r="D556" s="2">
        <f t="shared" si="54"/>
        <v>22.109982947862363</v>
      </c>
      <c r="E556">
        <f t="shared" si="55"/>
        <v>0.19921900000190362</v>
      </c>
      <c r="F556" s="2">
        <f t="shared" si="56"/>
        <v>1.9996227050064874E-2</v>
      </c>
      <c r="G556">
        <f t="shared" si="57"/>
        <v>0</v>
      </c>
      <c r="H556">
        <f t="shared" si="58"/>
        <v>0.10037309217430969</v>
      </c>
      <c r="I556">
        <f t="shared" si="59"/>
        <v>0</v>
      </c>
    </row>
    <row r="557" spans="1:9" x14ac:dyDescent="0.2">
      <c r="A557" s="1">
        <v>38264.398437999997</v>
      </c>
      <c r="B557" s="1">
        <v>0.387463</v>
      </c>
      <c r="C557" s="1">
        <v>1.0055559999999999</v>
      </c>
      <c r="D557" s="2">
        <f t="shared" si="54"/>
        <v>22.199994617477415</v>
      </c>
      <c r="E557">
        <f t="shared" si="55"/>
        <v>0.19921899999462767</v>
      </c>
      <c r="F557" s="2">
        <f t="shared" si="56"/>
        <v>9.0011669615051915E-2</v>
      </c>
      <c r="G557">
        <f t="shared" si="57"/>
        <v>0</v>
      </c>
      <c r="H557">
        <f t="shared" si="58"/>
        <v>0.45182271579256628</v>
      </c>
      <c r="I557">
        <f t="shared" si="59"/>
        <v>0</v>
      </c>
    </row>
    <row r="558" spans="1:9" x14ac:dyDescent="0.2">
      <c r="A558" s="1">
        <v>38264.601562000003</v>
      </c>
      <c r="B558" s="1">
        <v>0.38851000000000002</v>
      </c>
      <c r="C558" s="1">
        <v>1.0055559999999999</v>
      </c>
      <c r="D558" s="2">
        <f t="shared" si="54"/>
        <v>22.259983298627613</v>
      </c>
      <c r="E558">
        <f t="shared" si="55"/>
        <v>0.20312400000693742</v>
      </c>
      <c r="F558" s="2">
        <f t="shared" si="56"/>
        <v>5.9988681150198175E-2</v>
      </c>
      <c r="G558">
        <f t="shared" si="57"/>
        <v>0</v>
      </c>
      <c r="H558">
        <f t="shared" si="58"/>
        <v>0.2953303457402835</v>
      </c>
      <c r="I558">
        <f t="shared" si="59"/>
        <v>0</v>
      </c>
    </row>
    <row r="559" spans="1:9" x14ac:dyDescent="0.2">
      <c r="A559" s="1">
        <v>38264.800780999998</v>
      </c>
      <c r="B559" s="1">
        <v>0.38851000000000002</v>
      </c>
      <c r="C559" s="1">
        <v>1.0055559999999999</v>
      </c>
      <c r="D559" s="2">
        <f t="shared" si="54"/>
        <v>22.259983298627613</v>
      </c>
      <c r="E559">
        <f t="shared" si="55"/>
        <v>0.19921899999462767</v>
      </c>
      <c r="F559" s="2">
        <f t="shared" si="56"/>
        <v>0</v>
      </c>
      <c r="G559">
        <f t="shared" si="57"/>
        <v>0</v>
      </c>
      <c r="H559">
        <f t="shared" si="58"/>
        <v>0</v>
      </c>
      <c r="I559">
        <f t="shared" si="59"/>
        <v>0</v>
      </c>
    </row>
    <row r="560" spans="1:9" x14ac:dyDescent="0.2">
      <c r="A560" s="1">
        <v>38265</v>
      </c>
      <c r="B560" s="1">
        <v>0.38781199999999999</v>
      </c>
      <c r="C560" s="1">
        <v>1.0055559999999999</v>
      </c>
      <c r="D560" s="2">
        <f t="shared" si="54"/>
        <v>22.21999084452748</v>
      </c>
      <c r="E560">
        <f t="shared" si="55"/>
        <v>0.19921900000190362</v>
      </c>
      <c r="F560" s="2">
        <f t="shared" si="56"/>
        <v>3.9992454100133301E-2</v>
      </c>
      <c r="G560">
        <f t="shared" si="57"/>
        <v>0</v>
      </c>
      <c r="H560">
        <f t="shared" si="58"/>
        <v>0.2007461843486372</v>
      </c>
      <c r="I560">
        <f t="shared" si="59"/>
        <v>0</v>
      </c>
    </row>
    <row r="561" spans="1:9" x14ac:dyDescent="0.2">
      <c r="A561" s="1">
        <v>38265.199219000002</v>
      </c>
      <c r="B561" s="1">
        <v>0.38833600000000001</v>
      </c>
      <c r="C561" s="1">
        <v>1.0055559999999999</v>
      </c>
      <c r="D561" s="2">
        <f t="shared" si="54"/>
        <v>22.250013832992337</v>
      </c>
      <c r="E561">
        <f t="shared" si="55"/>
        <v>0.19921900000190362</v>
      </c>
      <c r="F561" s="2">
        <f t="shared" si="56"/>
        <v>3.0022988464857292E-2</v>
      </c>
      <c r="G561">
        <f t="shared" si="57"/>
        <v>0</v>
      </c>
      <c r="H561">
        <f t="shared" si="58"/>
        <v>0.15070343925313553</v>
      </c>
      <c r="I561">
        <f t="shared" si="59"/>
        <v>0</v>
      </c>
    </row>
    <row r="562" spans="1:9" x14ac:dyDescent="0.2">
      <c r="A562" s="1">
        <v>38265.398437999997</v>
      </c>
      <c r="B562" s="1">
        <v>0.389907</v>
      </c>
      <c r="C562" s="1">
        <v>1.0055559999999999</v>
      </c>
      <c r="D562" s="2">
        <f t="shared" si="54"/>
        <v>22.340025502607389</v>
      </c>
      <c r="E562">
        <f t="shared" si="55"/>
        <v>0.19921899999462767</v>
      </c>
      <c r="F562" s="2">
        <f t="shared" si="56"/>
        <v>9.0011669615051915E-2</v>
      </c>
      <c r="G562">
        <f t="shared" si="57"/>
        <v>0</v>
      </c>
      <c r="H562">
        <f t="shared" si="58"/>
        <v>0.45182271579256628</v>
      </c>
      <c r="I562">
        <f t="shared" si="59"/>
        <v>0</v>
      </c>
    </row>
    <row r="563" spans="1:9" x14ac:dyDescent="0.2">
      <c r="A563" s="1">
        <v>38265.601562000003</v>
      </c>
      <c r="B563" s="1">
        <v>0.39252500000000001</v>
      </c>
      <c r="C563" s="1">
        <v>1.0055559999999999</v>
      </c>
      <c r="D563" s="2">
        <f t="shared" si="54"/>
        <v>22.490025853372639</v>
      </c>
      <c r="E563">
        <f t="shared" si="55"/>
        <v>0.20312400000693742</v>
      </c>
      <c r="F563" s="2">
        <f t="shared" si="56"/>
        <v>0.15000035076525009</v>
      </c>
      <c r="G563">
        <f t="shared" si="57"/>
        <v>0</v>
      </c>
      <c r="H563">
        <f t="shared" si="58"/>
        <v>0.73846690080998323</v>
      </c>
      <c r="I563">
        <f t="shared" si="59"/>
        <v>0</v>
      </c>
    </row>
    <row r="564" spans="1:9" x14ac:dyDescent="0.2">
      <c r="A564" s="1">
        <v>38265.800780999998</v>
      </c>
      <c r="B564" s="1">
        <v>0.39269900000000002</v>
      </c>
      <c r="C564" s="1">
        <v>1.0083329999999999</v>
      </c>
      <c r="D564" s="2">
        <f t="shared" si="54"/>
        <v>22.499995319007915</v>
      </c>
      <c r="E564">
        <f t="shared" si="55"/>
        <v>0.19921899999462767</v>
      </c>
      <c r="F564" s="2">
        <f t="shared" si="56"/>
        <v>9.9694656352760092E-3</v>
      </c>
      <c r="G564">
        <f t="shared" si="57"/>
        <v>2.7770000000000294E-3</v>
      </c>
      <c r="H564">
        <f t="shared" si="58"/>
        <v>5.0042745097329346E-2</v>
      </c>
      <c r="I564">
        <f t="shared" si="59"/>
        <v>1.3939433488145792E-2</v>
      </c>
    </row>
    <row r="565" spans="1:9" x14ac:dyDescent="0.2">
      <c r="A565" s="1">
        <v>38266</v>
      </c>
      <c r="B565" s="1">
        <v>0.39200099999999999</v>
      </c>
      <c r="C565" s="1">
        <v>1.0083329999999999</v>
      </c>
      <c r="D565" s="2">
        <f t="shared" si="54"/>
        <v>22.460002864907782</v>
      </c>
      <c r="E565">
        <f t="shared" si="55"/>
        <v>0.19921900000190362</v>
      </c>
      <c r="F565" s="2">
        <f t="shared" si="56"/>
        <v>3.9992454100133301E-2</v>
      </c>
      <c r="G565">
        <f t="shared" si="57"/>
        <v>0</v>
      </c>
      <c r="H565">
        <f t="shared" si="58"/>
        <v>0.2007461843486372</v>
      </c>
      <c r="I565">
        <f t="shared" si="59"/>
        <v>0</v>
      </c>
    </row>
    <row r="566" spans="1:9" x14ac:dyDescent="0.2">
      <c r="A566" s="1">
        <v>38266.199219000002</v>
      </c>
      <c r="B566" s="1">
        <v>0.39095400000000002</v>
      </c>
      <c r="C566" s="1">
        <v>1.0111110000000001</v>
      </c>
      <c r="D566" s="2">
        <f t="shared" si="54"/>
        <v>22.400014183757587</v>
      </c>
      <c r="E566">
        <f t="shared" si="55"/>
        <v>0.19921900000190362</v>
      </c>
      <c r="F566" s="2">
        <f t="shared" si="56"/>
        <v>5.9988681150194623E-2</v>
      </c>
      <c r="G566">
        <f t="shared" si="57"/>
        <v>2.7780000000001692E-3</v>
      </c>
      <c r="H566">
        <f t="shared" si="58"/>
        <v>0.30111927652292908</v>
      </c>
      <c r="I566">
        <f t="shared" si="59"/>
        <v>1.3944453089181375E-2</v>
      </c>
    </row>
    <row r="567" spans="1:9" x14ac:dyDescent="0.2">
      <c r="A567" s="1">
        <v>38266.398437999997</v>
      </c>
      <c r="B567" s="1">
        <v>0.39304800000000001</v>
      </c>
      <c r="C567" s="1">
        <v>1.0083329999999999</v>
      </c>
      <c r="D567" s="2">
        <f t="shared" si="54"/>
        <v>22.51999154605798</v>
      </c>
      <c r="E567">
        <f t="shared" si="55"/>
        <v>0.19921899999462767</v>
      </c>
      <c r="F567" s="2">
        <f t="shared" si="56"/>
        <v>0.1199773623003928</v>
      </c>
      <c r="G567">
        <f t="shared" si="57"/>
        <v>2.7780000000001692E-3</v>
      </c>
      <c r="H567">
        <f t="shared" si="58"/>
        <v>0.60223855306787111</v>
      </c>
      <c r="I567">
        <f t="shared" si="59"/>
        <v>1.394445308969066E-2</v>
      </c>
    </row>
    <row r="568" spans="1:9" x14ac:dyDescent="0.2">
      <c r="A568" s="1">
        <v>38266.601562000003</v>
      </c>
      <c r="B568" s="1">
        <v>0.39653899999999997</v>
      </c>
      <c r="C568" s="1">
        <v>1.0083329999999999</v>
      </c>
      <c r="D568" s="2">
        <f t="shared" si="54"/>
        <v>22.720011112338149</v>
      </c>
      <c r="E568">
        <f t="shared" si="55"/>
        <v>0.20312400000693742</v>
      </c>
      <c r="F568" s="2">
        <f t="shared" si="56"/>
        <v>0.2000195662801687</v>
      </c>
      <c r="G568">
        <f t="shared" si="57"/>
        <v>0</v>
      </c>
      <c r="H568">
        <f t="shared" si="58"/>
        <v>0.98471655871948816</v>
      </c>
      <c r="I568">
        <f t="shared" si="59"/>
        <v>0</v>
      </c>
    </row>
    <row r="569" spans="1:9" x14ac:dyDescent="0.2">
      <c r="A569" s="1">
        <v>38266.800780999998</v>
      </c>
      <c r="B569" s="1">
        <v>0.39758599999999999</v>
      </c>
      <c r="C569" s="1">
        <v>1.0083329999999999</v>
      </c>
      <c r="D569" s="2">
        <f t="shared" si="54"/>
        <v>22.779999793488347</v>
      </c>
      <c r="E569">
        <f t="shared" si="55"/>
        <v>0.19921899999462767</v>
      </c>
      <c r="F569" s="2">
        <f t="shared" si="56"/>
        <v>5.9988681150198175E-2</v>
      </c>
      <c r="G569">
        <f t="shared" si="57"/>
        <v>0</v>
      </c>
      <c r="H569">
        <f t="shared" si="58"/>
        <v>0.30111927653394449</v>
      </c>
      <c r="I569">
        <f t="shared" si="59"/>
        <v>0</v>
      </c>
    </row>
    <row r="570" spans="1:9" x14ac:dyDescent="0.2">
      <c r="A570" s="1">
        <v>38267</v>
      </c>
      <c r="B570" s="1">
        <v>0.39723700000000001</v>
      </c>
      <c r="C570" s="1">
        <v>1.0111110000000001</v>
      </c>
      <c r="D570" s="2">
        <f t="shared" si="54"/>
        <v>22.760003566438282</v>
      </c>
      <c r="E570">
        <f t="shared" si="55"/>
        <v>0.19921900000190362</v>
      </c>
      <c r="F570" s="2">
        <f t="shared" si="56"/>
        <v>1.9996227050064874E-2</v>
      </c>
      <c r="G570">
        <f t="shared" si="57"/>
        <v>2.7780000000001692E-3</v>
      </c>
      <c r="H570">
        <f t="shared" si="58"/>
        <v>0.10037309217430969</v>
      </c>
      <c r="I570">
        <f t="shared" si="59"/>
        <v>1.3944453089181375E-2</v>
      </c>
    </row>
    <row r="571" spans="1:9" x14ac:dyDescent="0.2">
      <c r="A571" s="1">
        <v>38267.199219000002</v>
      </c>
      <c r="B571" s="1">
        <v>0.394619</v>
      </c>
      <c r="C571" s="1">
        <v>1.0111110000000001</v>
      </c>
      <c r="D571" s="2">
        <f t="shared" si="54"/>
        <v>22.610003215673032</v>
      </c>
      <c r="E571">
        <f t="shared" si="55"/>
        <v>0.19921900000190362</v>
      </c>
      <c r="F571" s="2">
        <f t="shared" si="56"/>
        <v>0.15000035076525009</v>
      </c>
      <c r="G571">
        <f t="shared" si="57"/>
        <v>0</v>
      </c>
      <c r="H571">
        <f t="shared" si="58"/>
        <v>0.75294199229901149</v>
      </c>
      <c r="I571">
        <f t="shared" si="59"/>
        <v>0</v>
      </c>
    </row>
    <row r="572" spans="1:9" x14ac:dyDescent="0.2">
      <c r="A572" s="1">
        <v>38267.398437999997</v>
      </c>
      <c r="B572" s="1">
        <v>0.394619</v>
      </c>
      <c r="C572" s="1">
        <v>1.0111110000000001</v>
      </c>
      <c r="D572" s="2">
        <f t="shared" si="54"/>
        <v>22.610003215673032</v>
      </c>
      <c r="E572">
        <f t="shared" si="55"/>
        <v>0.19921899999462767</v>
      </c>
      <c r="F572" s="2">
        <f t="shared" si="56"/>
        <v>0</v>
      </c>
      <c r="G572">
        <f t="shared" si="57"/>
        <v>0</v>
      </c>
      <c r="H572">
        <f t="shared" si="58"/>
        <v>0</v>
      </c>
      <c r="I572">
        <f t="shared" si="59"/>
        <v>0</v>
      </c>
    </row>
    <row r="573" spans="1:9" x14ac:dyDescent="0.2">
      <c r="A573" s="1">
        <v>38267.601562000003</v>
      </c>
      <c r="B573" s="1">
        <v>0.39793499999999998</v>
      </c>
      <c r="C573" s="1">
        <v>1.0111110000000001</v>
      </c>
      <c r="D573" s="2">
        <f t="shared" si="54"/>
        <v>22.799996020538412</v>
      </c>
      <c r="E573">
        <f t="shared" si="55"/>
        <v>0.20312400000693742</v>
      </c>
      <c r="F573" s="2">
        <f t="shared" si="56"/>
        <v>0.18999280486537984</v>
      </c>
      <c r="G573">
        <f t="shared" si="57"/>
        <v>0</v>
      </c>
      <c r="H573">
        <f t="shared" si="58"/>
        <v>0.93535379797016061</v>
      </c>
      <c r="I573">
        <f t="shared" si="59"/>
        <v>0</v>
      </c>
    </row>
    <row r="574" spans="1:9" x14ac:dyDescent="0.2">
      <c r="A574" s="1">
        <v>38267.800780999998</v>
      </c>
      <c r="B574" s="1">
        <v>0.40107700000000002</v>
      </c>
      <c r="C574" s="1">
        <v>1.0111110000000001</v>
      </c>
      <c r="D574" s="2">
        <f t="shared" si="54"/>
        <v>22.980019359768519</v>
      </c>
      <c r="E574">
        <f t="shared" si="55"/>
        <v>0.19921899999462767</v>
      </c>
      <c r="F574" s="2">
        <f t="shared" si="56"/>
        <v>0.18002333923010738</v>
      </c>
      <c r="G574">
        <f t="shared" si="57"/>
        <v>0</v>
      </c>
      <c r="H574">
        <f t="shared" si="58"/>
        <v>0.90364543158515032</v>
      </c>
      <c r="I574">
        <f t="shared" si="59"/>
        <v>0</v>
      </c>
    </row>
    <row r="575" spans="1:9" x14ac:dyDescent="0.2">
      <c r="A575" s="1">
        <v>38268</v>
      </c>
      <c r="B575" s="1">
        <v>0.401949</v>
      </c>
      <c r="C575" s="1">
        <v>1.0111110000000001</v>
      </c>
      <c r="D575" s="2">
        <f t="shared" si="54"/>
        <v>23.029981279503925</v>
      </c>
      <c r="E575">
        <f t="shared" si="55"/>
        <v>0.19921900000190362</v>
      </c>
      <c r="F575" s="2">
        <f t="shared" si="56"/>
        <v>4.9961919735405758E-2</v>
      </c>
      <c r="G575">
        <f t="shared" si="57"/>
        <v>0</v>
      </c>
      <c r="H575">
        <f t="shared" si="58"/>
        <v>0.25078892944412107</v>
      </c>
      <c r="I575">
        <f t="shared" si="59"/>
        <v>0</v>
      </c>
    </row>
    <row r="576" spans="1:9" x14ac:dyDescent="0.2">
      <c r="A576" s="1">
        <v>38268.199219000002</v>
      </c>
      <c r="B576" s="1">
        <v>0.40055299999999999</v>
      </c>
      <c r="C576" s="1">
        <v>1.0111110000000001</v>
      </c>
      <c r="D576" s="2">
        <f t="shared" si="54"/>
        <v>22.949996371303662</v>
      </c>
      <c r="E576">
        <f t="shared" si="55"/>
        <v>0.19921900000190362</v>
      </c>
      <c r="F576" s="2">
        <f t="shared" si="56"/>
        <v>7.998490820026305E-2</v>
      </c>
      <c r="G576">
        <f t="shared" si="57"/>
        <v>0</v>
      </c>
      <c r="H576">
        <f t="shared" si="58"/>
        <v>0.40149236869725657</v>
      </c>
      <c r="I576">
        <f t="shared" si="59"/>
        <v>0</v>
      </c>
    </row>
    <row r="577" spans="1:9" x14ac:dyDescent="0.2">
      <c r="A577" s="1">
        <v>38268.398437999997</v>
      </c>
      <c r="B577" s="1">
        <v>0.39845900000000001</v>
      </c>
      <c r="C577" s="1">
        <v>1.0111110000000001</v>
      </c>
      <c r="D577" s="2">
        <f t="shared" si="54"/>
        <v>22.830019009003269</v>
      </c>
      <c r="E577">
        <f t="shared" si="55"/>
        <v>0.19921899999462767</v>
      </c>
      <c r="F577" s="2">
        <f t="shared" si="56"/>
        <v>0.1199773623003928</v>
      </c>
      <c r="G577">
        <f t="shared" si="57"/>
        <v>0</v>
      </c>
      <c r="H577">
        <f t="shared" si="58"/>
        <v>0.60223855306787111</v>
      </c>
      <c r="I577">
        <f t="shared" si="59"/>
        <v>0</v>
      </c>
    </row>
    <row r="578" spans="1:9" x14ac:dyDescent="0.2">
      <c r="A578" s="1">
        <v>38268.601562000003</v>
      </c>
      <c r="B578" s="1">
        <v>0.398808</v>
      </c>
      <c r="C578" s="1">
        <v>1.0083329999999999</v>
      </c>
      <c r="D578" s="2">
        <f t="shared" si="54"/>
        <v>22.850015236053334</v>
      </c>
      <c r="E578">
        <f t="shared" si="55"/>
        <v>0.20312400000693742</v>
      </c>
      <c r="F578" s="2">
        <f t="shared" si="56"/>
        <v>1.9996227050064874E-2</v>
      </c>
      <c r="G578">
        <f t="shared" si="57"/>
        <v>2.7780000000001692E-3</v>
      </c>
      <c r="H578">
        <f t="shared" si="58"/>
        <v>9.8443448580088674E-2</v>
      </c>
      <c r="I578">
        <f t="shared" si="59"/>
        <v>1.3676375021687691E-2</v>
      </c>
    </row>
    <row r="579" spans="1:9" x14ac:dyDescent="0.2">
      <c r="A579" s="1">
        <v>38268.800780999998</v>
      </c>
      <c r="B579" s="1">
        <v>0.40142600000000001</v>
      </c>
      <c r="C579" s="1">
        <v>1.0083329999999999</v>
      </c>
      <c r="D579" s="2">
        <f t="shared" si="54"/>
        <v>23.000015586818584</v>
      </c>
      <c r="E579">
        <f t="shared" si="55"/>
        <v>0.19921899999462767</v>
      </c>
      <c r="F579" s="2">
        <f t="shared" si="56"/>
        <v>0.15000035076525009</v>
      </c>
      <c r="G579">
        <f t="shared" si="57"/>
        <v>0</v>
      </c>
      <c r="H579">
        <f t="shared" si="58"/>
        <v>0.75294199232651071</v>
      </c>
      <c r="I579">
        <f t="shared" si="59"/>
        <v>0</v>
      </c>
    </row>
    <row r="580" spans="1:9" x14ac:dyDescent="0.2">
      <c r="A580" s="1">
        <v>38269</v>
      </c>
      <c r="B580" s="1">
        <v>0.40369500000000003</v>
      </c>
      <c r="C580" s="1">
        <v>1.0083329999999999</v>
      </c>
      <c r="D580" s="2">
        <f t="shared" si="54"/>
        <v>23.130019710533769</v>
      </c>
      <c r="E580">
        <f t="shared" si="55"/>
        <v>0.19921900000190362</v>
      </c>
      <c r="F580" s="2">
        <f t="shared" si="56"/>
        <v>0.13000412371518522</v>
      </c>
      <c r="G580">
        <f t="shared" si="57"/>
        <v>0</v>
      </c>
      <c r="H580">
        <f t="shared" si="58"/>
        <v>0.65256890012470181</v>
      </c>
      <c r="I580">
        <f t="shared" si="59"/>
        <v>0</v>
      </c>
    </row>
    <row r="581" spans="1:9" x14ac:dyDescent="0.2">
      <c r="A581" s="1">
        <v>38269.199219000002</v>
      </c>
      <c r="B581" s="1">
        <v>0.40404400000000001</v>
      </c>
      <c r="C581" s="1">
        <v>1.0083329999999999</v>
      </c>
      <c r="D581" s="2">
        <f t="shared" si="54"/>
        <v>23.150015937583834</v>
      </c>
      <c r="E581">
        <f t="shared" si="55"/>
        <v>0.19921900000190362</v>
      </c>
      <c r="F581" s="2">
        <f t="shared" si="56"/>
        <v>1.9996227050064874E-2</v>
      </c>
      <c r="G581">
        <f t="shared" si="57"/>
        <v>0</v>
      </c>
      <c r="H581">
        <f t="shared" si="58"/>
        <v>0.10037309217430969</v>
      </c>
      <c r="I581">
        <f t="shared" si="59"/>
        <v>0</v>
      </c>
    </row>
    <row r="582" spans="1:9" x14ac:dyDescent="0.2">
      <c r="A582" s="1">
        <v>38269.398437999997</v>
      </c>
      <c r="B582" s="1">
        <v>0.40282200000000001</v>
      </c>
      <c r="C582" s="1">
        <v>1.0083329999999999</v>
      </c>
      <c r="D582" s="2">
        <f t="shared" si="54"/>
        <v>23.080000495018847</v>
      </c>
      <c r="E582">
        <f t="shared" si="55"/>
        <v>0.19921899999462767</v>
      </c>
      <c r="F582" s="2">
        <f t="shared" si="56"/>
        <v>7.001544256498704E-2</v>
      </c>
      <c r="G582">
        <f t="shared" si="57"/>
        <v>0</v>
      </c>
      <c r="H582">
        <f t="shared" si="58"/>
        <v>0.3514496236145907</v>
      </c>
      <c r="I582">
        <f t="shared" si="59"/>
        <v>0</v>
      </c>
    </row>
    <row r="583" spans="1:9" x14ac:dyDescent="0.2">
      <c r="A583" s="1">
        <v>38269.601562000003</v>
      </c>
      <c r="B583" s="1">
        <v>0.40264699999999998</v>
      </c>
      <c r="C583" s="1">
        <v>1.0083329999999999</v>
      </c>
      <c r="D583" s="2">
        <f t="shared" si="54"/>
        <v>23.069973733604058</v>
      </c>
      <c r="E583">
        <f t="shared" si="55"/>
        <v>0.20312400000693742</v>
      </c>
      <c r="F583" s="2">
        <f t="shared" si="56"/>
        <v>1.0026761414788865E-2</v>
      </c>
      <c r="G583">
        <f t="shared" si="57"/>
        <v>0</v>
      </c>
      <c r="H583">
        <f t="shared" si="58"/>
        <v>4.9362760749327578E-2</v>
      </c>
      <c r="I583">
        <f t="shared" si="59"/>
        <v>0</v>
      </c>
    </row>
    <row r="584" spans="1:9" x14ac:dyDescent="0.2">
      <c r="A584" s="1">
        <v>38269.800780999998</v>
      </c>
      <c r="B584" s="1">
        <v>0.40264699999999998</v>
      </c>
      <c r="C584" s="1">
        <v>1.0083329999999999</v>
      </c>
      <c r="D584" s="2">
        <f t="shared" si="54"/>
        <v>23.069973733604058</v>
      </c>
      <c r="E584">
        <f t="shared" si="55"/>
        <v>0.19921899999462767</v>
      </c>
      <c r="F584" s="2">
        <f t="shared" si="56"/>
        <v>0</v>
      </c>
      <c r="G584">
        <f t="shared" si="57"/>
        <v>0</v>
      </c>
      <c r="H584">
        <f t="shared" si="58"/>
        <v>0</v>
      </c>
      <c r="I584">
        <f t="shared" si="59"/>
        <v>0</v>
      </c>
    </row>
    <row r="585" spans="1:9" x14ac:dyDescent="0.2">
      <c r="A585" s="1">
        <v>38270</v>
      </c>
      <c r="B585" s="1">
        <v>0.40282200000000001</v>
      </c>
      <c r="C585" s="1">
        <v>1.0083329999999999</v>
      </c>
      <c r="D585" s="2">
        <f t="shared" ref="D585:D648" si="60">DEGREES(B585)</f>
        <v>23.080000495018847</v>
      </c>
      <c r="E585">
        <f t="shared" ref="E585:E648" si="61">A585-A584</f>
        <v>0.19921900000190362</v>
      </c>
      <c r="F585" s="2">
        <f t="shared" ref="F585:F648" si="62">ABS(ABS(D585)-ABS(D584))</f>
        <v>1.0026761414788865E-2</v>
      </c>
      <c r="G585">
        <f t="shared" ref="G585:G648" si="63">ABS(C585-C584)</f>
        <v>0</v>
      </c>
      <c r="H585">
        <f t="shared" ref="H585:H648" si="64">F585/E585</f>
        <v>5.033034707880802E-2</v>
      </c>
      <c r="I585">
        <f t="shared" ref="I585:I648" si="65">G585/E585</f>
        <v>0</v>
      </c>
    </row>
    <row r="586" spans="1:9" x14ac:dyDescent="0.2">
      <c r="A586" s="1">
        <v>38270.199219000002</v>
      </c>
      <c r="B586" s="1">
        <v>0.40474199999999999</v>
      </c>
      <c r="C586" s="1">
        <v>1.0111110000000001</v>
      </c>
      <c r="D586" s="2">
        <f t="shared" si="60"/>
        <v>23.190008391683964</v>
      </c>
      <c r="E586">
        <f t="shared" si="61"/>
        <v>0.19921900000190362</v>
      </c>
      <c r="F586" s="2">
        <f t="shared" si="62"/>
        <v>0.11000789666511679</v>
      </c>
      <c r="G586">
        <f t="shared" si="63"/>
        <v>2.7780000000001692E-3</v>
      </c>
      <c r="H586">
        <f t="shared" si="64"/>
        <v>0.55219580795037426</v>
      </c>
      <c r="I586">
        <f t="shared" si="65"/>
        <v>1.3944453089181375E-2</v>
      </c>
    </row>
    <row r="587" spans="1:9" x14ac:dyDescent="0.2">
      <c r="A587" s="1">
        <v>38270.398437999997</v>
      </c>
      <c r="B587" s="1">
        <v>0.40509099999999998</v>
      </c>
      <c r="C587" s="1">
        <v>1.0111110000000001</v>
      </c>
      <c r="D587" s="2">
        <f t="shared" si="60"/>
        <v>23.210004618734029</v>
      </c>
      <c r="E587">
        <f t="shared" si="61"/>
        <v>0.19921899999462767</v>
      </c>
      <c r="F587" s="2">
        <f t="shared" si="62"/>
        <v>1.9996227050064874E-2</v>
      </c>
      <c r="G587">
        <f t="shared" si="63"/>
        <v>0</v>
      </c>
      <c r="H587">
        <f t="shared" si="64"/>
        <v>0.10037309217797555</v>
      </c>
      <c r="I587">
        <f t="shared" si="65"/>
        <v>0</v>
      </c>
    </row>
    <row r="588" spans="1:9" x14ac:dyDescent="0.2">
      <c r="A588" s="1">
        <v>38270.601562000003</v>
      </c>
      <c r="B588" s="1">
        <v>0.404916</v>
      </c>
      <c r="C588" s="1">
        <v>1.0083329999999999</v>
      </c>
      <c r="D588" s="2">
        <f t="shared" si="60"/>
        <v>23.19997785731924</v>
      </c>
      <c r="E588">
        <f t="shared" si="61"/>
        <v>0.20312400000693742</v>
      </c>
      <c r="F588" s="2">
        <f t="shared" si="62"/>
        <v>1.0026761414788865E-2</v>
      </c>
      <c r="G588">
        <f t="shared" si="63"/>
        <v>2.7780000000001692E-3</v>
      </c>
      <c r="H588">
        <f t="shared" si="64"/>
        <v>4.9362760749327578E-2</v>
      </c>
      <c r="I588">
        <f t="shared" si="65"/>
        <v>1.3676375021687691E-2</v>
      </c>
    </row>
    <row r="589" spans="1:9" x14ac:dyDescent="0.2">
      <c r="A589" s="1">
        <v>38270.800780999998</v>
      </c>
      <c r="B589" s="1">
        <v>0.40509099999999998</v>
      </c>
      <c r="C589" s="1">
        <v>1.0083329999999999</v>
      </c>
      <c r="D589" s="2">
        <f t="shared" si="60"/>
        <v>23.210004618734029</v>
      </c>
      <c r="E589">
        <f t="shared" si="61"/>
        <v>0.19921899999462767</v>
      </c>
      <c r="F589" s="2">
        <f t="shared" si="62"/>
        <v>1.0026761414788865E-2</v>
      </c>
      <c r="G589">
        <f t="shared" si="63"/>
        <v>0</v>
      </c>
      <c r="H589">
        <f t="shared" si="64"/>
        <v>5.0330347080646209E-2</v>
      </c>
      <c r="I589">
        <f t="shared" si="65"/>
        <v>0</v>
      </c>
    </row>
    <row r="590" spans="1:9" x14ac:dyDescent="0.2">
      <c r="A590" s="1">
        <v>38271</v>
      </c>
      <c r="B590" s="1">
        <v>0.40544000000000002</v>
      </c>
      <c r="C590" s="1">
        <v>1.0083329999999999</v>
      </c>
      <c r="D590" s="2">
        <f t="shared" si="60"/>
        <v>23.230000845784097</v>
      </c>
      <c r="E590">
        <f t="shared" si="61"/>
        <v>0.19921900000190362</v>
      </c>
      <c r="F590" s="2">
        <f t="shared" si="62"/>
        <v>1.9996227050068427E-2</v>
      </c>
      <c r="G590">
        <f t="shared" si="63"/>
        <v>0</v>
      </c>
      <c r="H590">
        <f t="shared" si="64"/>
        <v>0.10037309217432752</v>
      </c>
      <c r="I590">
        <f t="shared" si="65"/>
        <v>0</v>
      </c>
    </row>
    <row r="591" spans="1:9" x14ac:dyDescent="0.2">
      <c r="A591" s="1">
        <v>38271.199219000002</v>
      </c>
      <c r="B591" s="1">
        <v>0.406138</v>
      </c>
      <c r="C591" s="1">
        <v>1.0083329999999999</v>
      </c>
      <c r="D591" s="2">
        <f t="shared" si="60"/>
        <v>23.269993299884227</v>
      </c>
      <c r="E591">
        <f t="shared" si="61"/>
        <v>0.19921900000190362</v>
      </c>
      <c r="F591" s="2">
        <f t="shared" si="62"/>
        <v>3.9992454100129748E-2</v>
      </c>
      <c r="G591">
        <f t="shared" si="63"/>
        <v>0</v>
      </c>
      <c r="H591">
        <f t="shared" si="64"/>
        <v>0.20074618434861938</v>
      </c>
      <c r="I591">
        <f t="shared" si="65"/>
        <v>0</v>
      </c>
    </row>
    <row r="592" spans="1:9" x14ac:dyDescent="0.2">
      <c r="A592" s="1">
        <v>38271.398437999997</v>
      </c>
      <c r="B592" s="1">
        <v>0.40596399999999999</v>
      </c>
      <c r="C592" s="1">
        <v>1.0111110000000001</v>
      </c>
      <c r="D592" s="2">
        <f t="shared" si="60"/>
        <v>23.260023834248951</v>
      </c>
      <c r="E592">
        <f t="shared" si="61"/>
        <v>0.19921899999462767</v>
      </c>
      <c r="F592" s="2">
        <f t="shared" si="62"/>
        <v>9.9694656352760092E-3</v>
      </c>
      <c r="G592">
        <f t="shared" si="63"/>
        <v>2.7780000000001692E-3</v>
      </c>
      <c r="H592">
        <f t="shared" si="64"/>
        <v>5.0042745097329346E-2</v>
      </c>
      <c r="I592">
        <f t="shared" si="65"/>
        <v>1.394445308969066E-2</v>
      </c>
    </row>
    <row r="593" spans="1:9" x14ac:dyDescent="0.2">
      <c r="A593" s="1">
        <v>38271.601562000003</v>
      </c>
      <c r="B593" s="1">
        <v>0.40578900000000001</v>
      </c>
      <c r="C593" s="1">
        <v>1.0083329999999999</v>
      </c>
      <c r="D593" s="2">
        <f t="shared" si="60"/>
        <v>23.249997072834162</v>
      </c>
      <c r="E593">
        <f t="shared" si="61"/>
        <v>0.20312400000693742</v>
      </c>
      <c r="F593" s="2">
        <f t="shared" si="62"/>
        <v>1.0026761414788865E-2</v>
      </c>
      <c r="G593">
        <f t="shared" si="63"/>
        <v>2.7780000000001692E-3</v>
      </c>
      <c r="H593">
        <f t="shared" si="64"/>
        <v>4.9362760749327578E-2</v>
      </c>
      <c r="I593">
        <f t="shared" si="65"/>
        <v>1.3676375021687691E-2</v>
      </c>
    </row>
    <row r="594" spans="1:9" x14ac:dyDescent="0.2">
      <c r="A594" s="1">
        <v>38271.800780999998</v>
      </c>
      <c r="B594" s="1">
        <v>0.40683599999999998</v>
      </c>
      <c r="C594" s="1">
        <v>1.0055559999999999</v>
      </c>
      <c r="D594" s="2">
        <f t="shared" si="60"/>
        <v>23.309985753984357</v>
      </c>
      <c r="E594">
        <f t="shared" si="61"/>
        <v>0.19921899999462767</v>
      </c>
      <c r="F594" s="2">
        <f t="shared" si="62"/>
        <v>5.9988681150194623E-2</v>
      </c>
      <c r="G594">
        <f t="shared" si="63"/>
        <v>2.7770000000000294E-3</v>
      </c>
      <c r="H594">
        <f t="shared" si="64"/>
        <v>0.30111927653392667</v>
      </c>
      <c r="I594">
        <f t="shared" si="65"/>
        <v>1.3939433488145792E-2</v>
      </c>
    </row>
    <row r="595" spans="1:9" x14ac:dyDescent="0.2">
      <c r="A595" s="1">
        <v>38272</v>
      </c>
      <c r="B595" s="1">
        <v>0.40683599999999998</v>
      </c>
      <c r="C595" s="1">
        <v>1.0055559999999999</v>
      </c>
      <c r="D595" s="2">
        <f t="shared" si="60"/>
        <v>23.309985753984357</v>
      </c>
      <c r="E595">
        <f t="shared" si="61"/>
        <v>0.19921900000190362</v>
      </c>
      <c r="F595" s="2">
        <f t="shared" si="62"/>
        <v>0</v>
      </c>
      <c r="G595">
        <f t="shared" si="63"/>
        <v>0</v>
      </c>
      <c r="H595">
        <f t="shared" si="64"/>
        <v>0</v>
      </c>
      <c r="I595">
        <f t="shared" si="65"/>
        <v>0</v>
      </c>
    </row>
    <row r="596" spans="1:9" x14ac:dyDescent="0.2">
      <c r="A596" s="1">
        <v>38272.199219000002</v>
      </c>
      <c r="B596" s="1">
        <v>0.40631299999999998</v>
      </c>
      <c r="C596" s="1">
        <v>1.0055559999999999</v>
      </c>
      <c r="D596" s="2">
        <f t="shared" si="60"/>
        <v>23.280020061299016</v>
      </c>
      <c r="E596">
        <f t="shared" si="61"/>
        <v>0.19921900000190362</v>
      </c>
      <c r="F596" s="2">
        <f t="shared" si="62"/>
        <v>2.9965692685340883E-2</v>
      </c>
      <c r="G596">
        <f t="shared" si="63"/>
        <v>0</v>
      </c>
      <c r="H596">
        <f t="shared" si="64"/>
        <v>0.15041583726981136</v>
      </c>
      <c r="I596">
        <f t="shared" si="65"/>
        <v>0</v>
      </c>
    </row>
    <row r="597" spans="1:9" x14ac:dyDescent="0.2">
      <c r="A597" s="1">
        <v>38272.398437999997</v>
      </c>
      <c r="B597" s="1">
        <v>0.40544000000000002</v>
      </c>
      <c r="C597" s="1">
        <v>1.0111110000000001</v>
      </c>
      <c r="D597" s="2">
        <f t="shared" si="60"/>
        <v>23.230000845784097</v>
      </c>
      <c r="E597">
        <f t="shared" si="61"/>
        <v>0.19921899999462767</v>
      </c>
      <c r="F597" s="2">
        <f t="shared" si="62"/>
        <v>5.0019215514918614E-2</v>
      </c>
      <c r="G597">
        <f t="shared" si="63"/>
        <v>5.5550000000001987E-3</v>
      </c>
      <c r="H597">
        <f t="shared" si="64"/>
        <v>0.25107653143659731</v>
      </c>
      <c r="I597">
        <f t="shared" si="65"/>
        <v>2.7883886577836452E-2</v>
      </c>
    </row>
    <row r="598" spans="1:9" x14ac:dyDescent="0.2">
      <c r="A598" s="1">
        <v>38272.601562000003</v>
      </c>
      <c r="B598" s="1">
        <v>0.40631299999999998</v>
      </c>
      <c r="C598" s="1">
        <v>1.0083329999999999</v>
      </c>
      <c r="D598" s="2">
        <f t="shared" si="60"/>
        <v>23.280020061299016</v>
      </c>
      <c r="E598">
        <f t="shared" si="61"/>
        <v>0.20312400000693742</v>
      </c>
      <c r="F598" s="2">
        <f t="shared" si="62"/>
        <v>5.0019215514918614E-2</v>
      </c>
      <c r="G598">
        <f t="shared" si="63"/>
        <v>2.7780000000001692E-3</v>
      </c>
      <c r="H598">
        <f t="shared" si="64"/>
        <v>0.2462496579095049</v>
      </c>
      <c r="I598">
        <f t="shared" si="65"/>
        <v>1.3676375021687691E-2</v>
      </c>
    </row>
    <row r="599" spans="1:9" x14ac:dyDescent="0.2">
      <c r="A599" s="1">
        <v>38272.800780999998</v>
      </c>
      <c r="B599" s="1">
        <v>0.40770899999999999</v>
      </c>
      <c r="C599" s="1">
        <v>1.0083329999999999</v>
      </c>
      <c r="D599" s="2">
        <f t="shared" si="60"/>
        <v>23.360004969499279</v>
      </c>
      <c r="E599">
        <f t="shared" si="61"/>
        <v>0.19921899999462767</v>
      </c>
      <c r="F599" s="2">
        <f t="shared" si="62"/>
        <v>7.998490820026305E-2</v>
      </c>
      <c r="G599">
        <f t="shared" si="63"/>
        <v>0</v>
      </c>
      <c r="H599">
        <f t="shared" si="64"/>
        <v>0.40149236871192007</v>
      </c>
      <c r="I599">
        <f t="shared" si="65"/>
        <v>0</v>
      </c>
    </row>
    <row r="600" spans="1:9" x14ac:dyDescent="0.2">
      <c r="A600" s="1">
        <v>38273</v>
      </c>
      <c r="B600" s="1">
        <v>0.407883</v>
      </c>
      <c r="C600" s="1">
        <v>1.0083329999999999</v>
      </c>
      <c r="D600" s="2">
        <f t="shared" si="60"/>
        <v>23.369974435134555</v>
      </c>
      <c r="E600">
        <f t="shared" si="61"/>
        <v>0.19921900000190362</v>
      </c>
      <c r="F600" s="2">
        <f t="shared" si="62"/>
        <v>9.9694656352760092E-3</v>
      </c>
      <c r="G600">
        <f t="shared" si="63"/>
        <v>0</v>
      </c>
      <c r="H600">
        <f t="shared" si="64"/>
        <v>5.0042745095501669E-2</v>
      </c>
      <c r="I600">
        <f t="shared" si="65"/>
        <v>0</v>
      </c>
    </row>
    <row r="601" spans="1:9" x14ac:dyDescent="0.2">
      <c r="A601" s="1">
        <v>38273.199219000002</v>
      </c>
      <c r="B601" s="1">
        <v>0.40736</v>
      </c>
      <c r="C601" s="1">
        <v>1.0083329999999999</v>
      </c>
      <c r="D601" s="2">
        <f t="shared" si="60"/>
        <v>23.340008742449214</v>
      </c>
      <c r="E601">
        <f t="shared" si="61"/>
        <v>0.19921900000190362</v>
      </c>
      <c r="F601" s="2">
        <f t="shared" si="62"/>
        <v>2.9965692685340883E-2</v>
      </c>
      <c r="G601">
        <f t="shared" si="63"/>
        <v>0</v>
      </c>
      <c r="H601">
        <f t="shared" si="64"/>
        <v>0.15041583726981136</v>
      </c>
      <c r="I601">
        <f t="shared" si="65"/>
        <v>0</v>
      </c>
    </row>
    <row r="602" spans="1:9" x14ac:dyDescent="0.2">
      <c r="A602" s="1">
        <v>38273.398437999997</v>
      </c>
      <c r="B602" s="1">
        <v>0.40648699999999999</v>
      </c>
      <c r="C602" s="1">
        <v>1.0111110000000001</v>
      </c>
      <c r="D602" s="2">
        <f t="shared" si="60"/>
        <v>23.289989526934292</v>
      </c>
      <c r="E602">
        <f t="shared" si="61"/>
        <v>0.19921899999462767</v>
      </c>
      <c r="F602" s="2">
        <f t="shared" si="62"/>
        <v>5.0019215514922166E-2</v>
      </c>
      <c r="G602">
        <f t="shared" si="63"/>
        <v>2.7780000000001692E-3</v>
      </c>
      <c r="H602">
        <f t="shared" si="64"/>
        <v>0.25107653143661512</v>
      </c>
      <c r="I602">
        <f t="shared" si="65"/>
        <v>1.394445308969066E-2</v>
      </c>
    </row>
    <row r="603" spans="1:9" x14ac:dyDescent="0.2">
      <c r="A603" s="1">
        <v>38273.601562000003</v>
      </c>
      <c r="B603" s="1">
        <v>0.40770899999999999</v>
      </c>
      <c r="C603" s="1">
        <v>1.0111110000000001</v>
      </c>
      <c r="D603" s="2">
        <f t="shared" si="60"/>
        <v>23.360004969499279</v>
      </c>
      <c r="E603">
        <f t="shared" si="61"/>
        <v>0.20312400000693742</v>
      </c>
      <c r="F603" s="2">
        <f t="shared" si="62"/>
        <v>7.001544256498704E-2</v>
      </c>
      <c r="G603">
        <f t="shared" si="63"/>
        <v>0</v>
      </c>
      <c r="H603">
        <f t="shared" si="64"/>
        <v>0.34469310648961105</v>
      </c>
      <c r="I603">
        <f t="shared" si="65"/>
        <v>0</v>
      </c>
    </row>
    <row r="604" spans="1:9" x14ac:dyDescent="0.2">
      <c r="A604" s="1">
        <v>38273.800780999998</v>
      </c>
      <c r="B604" s="1">
        <v>0.410501</v>
      </c>
      <c r="C604" s="1">
        <v>1.0083329999999999</v>
      </c>
      <c r="D604" s="2">
        <f t="shared" si="60"/>
        <v>23.519974785899805</v>
      </c>
      <c r="E604">
        <f t="shared" si="61"/>
        <v>0.19921899999462767</v>
      </c>
      <c r="F604" s="2">
        <f t="shared" si="62"/>
        <v>0.1599698164005261</v>
      </c>
      <c r="G604">
        <f t="shared" si="63"/>
        <v>2.7780000000001692E-3</v>
      </c>
      <c r="H604">
        <f t="shared" si="64"/>
        <v>0.80298473742384013</v>
      </c>
      <c r="I604">
        <f t="shared" si="65"/>
        <v>1.394445308969066E-2</v>
      </c>
    </row>
    <row r="605" spans="1:9" x14ac:dyDescent="0.2">
      <c r="A605" s="1">
        <v>38274</v>
      </c>
      <c r="B605" s="1">
        <v>0.41259600000000002</v>
      </c>
      <c r="C605" s="1">
        <v>1.0083329999999999</v>
      </c>
      <c r="D605" s="2">
        <f t="shared" si="60"/>
        <v>23.640009443979714</v>
      </c>
      <c r="E605">
        <f t="shared" si="61"/>
        <v>0.19921900000190362</v>
      </c>
      <c r="F605" s="2">
        <f t="shared" si="62"/>
        <v>0.12003465807990921</v>
      </c>
      <c r="G605">
        <f t="shared" si="63"/>
        <v>0</v>
      </c>
      <c r="H605">
        <f t="shared" si="64"/>
        <v>0.60252615502920015</v>
      </c>
      <c r="I605">
        <f t="shared" si="65"/>
        <v>0</v>
      </c>
    </row>
    <row r="606" spans="1:9" x14ac:dyDescent="0.2">
      <c r="A606" s="1">
        <v>38274.199219000002</v>
      </c>
      <c r="B606" s="1">
        <v>0.41259600000000002</v>
      </c>
      <c r="C606" s="1">
        <v>1.0111110000000001</v>
      </c>
      <c r="D606" s="2">
        <f t="shared" si="60"/>
        <v>23.640009443979714</v>
      </c>
      <c r="E606">
        <f t="shared" si="61"/>
        <v>0.19921900000190362</v>
      </c>
      <c r="F606" s="2">
        <f t="shared" si="62"/>
        <v>0</v>
      </c>
      <c r="G606">
        <f t="shared" si="63"/>
        <v>2.7780000000001692E-3</v>
      </c>
      <c r="H606">
        <f t="shared" si="64"/>
        <v>0</v>
      </c>
      <c r="I606">
        <f t="shared" si="65"/>
        <v>1.3944453089181375E-2</v>
      </c>
    </row>
    <row r="607" spans="1:9" x14ac:dyDescent="0.2">
      <c r="A607" s="1">
        <v>38274.398437999997</v>
      </c>
      <c r="B607" s="1">
        <v>0.41259600000000002</v>
      </c>
      <c r="C607" s="1">
        <v>1.0083329999999999</v>
      </c>
      <c r="D607" s="2">
        <f t="shared" si="60"/>
        <v>23.640009443979714</v>
      </c>
      <c r="E607">
        <f t="shared" si="61"/>
        <v>0.19921899999462767</v>
      </c>
      <c r="F607" s="2">
        <f t="shared" si="62"/>
        <v>0</v>
      </c>
      <c r="G607">
        <f t="shared" si="63"/>
        <v>2.7780000000001692E-3</v>
      </c>
      <c r="H607">
        <f t="shared" si="64"/>
        <v>0</v>
      </c>
      <c r="I607">
        <f t="shared" si="65"/>
        <v>1.394445308969066E-2</v>
      </c>
    </row>
    <row r="608" spans="1:9" x14ac:dyDescent="0.2">
      <c r="A608" s="1">
        <v>38274.601562000003</v>
      </c>
      <c r="B608" s="1">
        <v>0.41311900000000001</v>
      </c>
      <c r="C608" s="1">
        <v>1.0083329999999999</v>
      </c>
      <c r="D608" s="2">
        <f t="shared" si="60"/>
        <v>23.669975136665055</v>
      </c>
      <c r="E608">
        <f t="shared" si="61"/>
        <v>0.20312400000693742</v>
      </c>
      <c r="F608" s="2">
        <f t="shared" si="62"/>
        <v>2.9965692685340883E-2</v>
      </c>
      <c r="G608">
        <f t="shared" si="63"/>
        <v>0</v>
      </c>
      <c r="H608">
        <f t="shared" si="64"/>
        <v>0.14752413641084977</v>
      </c>
      <c r="I608">
        <f t="shared" si="65"/>
        <v>0</v>
      </c>
    </row>
    <row r="609" spans="1:9" x14ac:dyDescent="0.2">
      <c r="A609" s="1">
        <v>38274.800780999998</v>
      </c>
      <c r="B609" s="1">
        <v>0.41399200000000003</v>
      </c>
      <c r="C609" s="1">
        <v>1.0083329999999999</v>
      </c>
      <c r="D609" s="2">
        <f t="shared" si="60"/>
        <v>23.719994352179977</v>
      </c>
      <c r="E609">
        <f t="shared" si="61"/>
        <v>0.19921899999462767</v>
      </c>
      <c r="F609" s="2">
        <f t="shared" si="62"/>
        <v>5.0019215514922166E-2</v>
      </c>
      <c r="G609">
        <f t="shared" si="63"/>
        <v>0</v>
      </c>
      <c r="H609">
        <f t="shared" si="64"/>
        <v>0.25107653143661512</v>
      </c>
      <c r="I609">
        <f t="shared" si="65"/>
        <v>0</v>
      </c>
    </row>
    <row r="610" spans="1:9" x14ac:dyDescent="0.2">
      <c r="A610" s="1">
        <v>38275</v>
      </c>
      <c r="B610" s="1">
        <v>0.41503899999999999</v>
      </c>
      <c r="C610" s="1">
        <v>1.0111110000000001</v>
      </c>
      <c r="D610" s="2">
        <f t="shared" si="60"/>
        <v>23.779983033330172</v>
      </c>
      <c r="E610">
        <f t="shared" si="61"/>
        <v>0.19921900000190362</v>
      </c>
      <c r="F610" s="2">
        <f t="shared" si="62"/>
        <v>5.9988681150194623E-2</v>
      </c>
      <c r="G610">
        <f t="shared" si="63"/>
        <v>2.7780000000001692E-3</v>
      </c>
      <c r="H610">
        <f t="shared" si="64"/>
        <v>0.30111927652292908</v>
      </c>
      <c r="I610">
        <f t="shared" si="65"/>
        <v>1.3944453089181375E-2</v>
      </c>
    </row>
    <row r="611" spans="1:9" x14ac:dyDescent="0.2">
      <c r="A611" s="1">
        <v>38275.199219000002</v>
      </c>
      <c r="B611" s="1">
        <v>0.41643599999999997</v>
      </c>
      <c r="C611" s="1">
        <v>1.0111110000000001</v>
      </c>
      <c r="D611" s="2">
        <f t="shared" si="60"/>
        <v>23.860025237309948</v>
      </c>
      <c r="E611">
        <f t="shared" si="61"/>
        <v>0.19921900000190362</v>
      </c>
      <c r="F611" s="2">
        <f t="shared" si="62"/>
        <v>8.0042203979775906E-2</v>
      </c>
      <c r="G611">
        <f t="shared" si="63"/>
        <v>0</v>
      </c>
      <c r="H611">
        <f t="shared" si="64"/>
        <v>0.40177997068056293</v>
      </c>
      <c r="I611">
        <f t="shared" si="65"/>
        <v>0</v>
      </c>
    </row>
    <row r="612" spans="1:9" x14ac:dyDescent="0.2">
      <c r="A612" s="1">
        <v>38275.398437999997</v>
      </c>
      <c r="B612" s="1">
        <v>0.41783199999999998</v>
      </c>
      <c r="C612" s="1">
        <v>1.0111110000000001</v>
      </c>
      <c r="D612" s="2">
        <f t="shared" si="60"/>
        <v>23.940010145510211</v>
      </c>
      <c r="E612">
        <f t="shared" si="61"/>
        <v>0.19921899999462767</v>
      </c>
      <c r="F612" s="2">
        <f t="shared" si="62"/>
        <v>7.998490820026305E-2</v>
      </c>
      <c r="G612">
        <f t="shared" si="63"/>
        <v>0</v>
      </c>
      <c r="H612">
        <f t="shared" si="64"/>
        <v>0.40149236871192007</v>
      </c>
      <c r="I612">
        <f t="shared" si="65"/>
        <v>0</v>
      </c>
    </row>
    <row r="613" spans="1:9" x14ac:dyDescent="0.2">
      <c r="A613" s="1">
        <v>38275.601562000003</v>
      </c>
      <c r="B613" s="1">
        <v>0.41870400000000002</v>
      </c>
      <c r="C613" s="1">
        <v>1.0111110000000001</v>
      </c>
      <c r="D613" s="2">
        <f t="shared" si="60"/>
        <v>23.989972065245624</v>
      </c>
      <c r="E613">
        <f t="shared" si="61"/>
        <v>0.20312400000693742</v>
      </c>
      <c r="F613" s="2">
        <f t="shared" si="62"/>
        <v>4.9961919735412863E-2</v>
      </c>
      <c r="G613">
        <f t="shared" si="63"/>
        <v>0</v>
      </c>
      <c r="H613">
        <f t="shared" si="64"/>
        <v>0.2459675849909734</v>
      </c>
      <c r="I613">
        <f t="shared" si="65"/>
        <v>0</v>
      </c>
    </row>
    <row r="614" spans="1:9" x14ac:dyDescent="0.2">
      <c r="A614" s="1">
        <v>38275.800780999998</v>
      </c>
      <c r="B614" s="1">
        <v>0.41800599999999999</v>
      </c>
      <c r="C614" s="1">
        <v>1.013889</v>
      </c>
      <c r="D614" s="2">
        <f t="shared" si="60"/>
        <v>23.949979611145491</v>
      </c>
      <c r="E614">
        <f t="shared" si="61"/>
        <v>0.19921899999462767</v>
      </c>
      <c r="F614" s="2">
        <f t="shared" si="62"/>
        <v>3.9992454100133301E-2</v>
      </c>
      <c r="G614">
        <f t="shared" si="63"/>
        <v>2.7779999999999472E-3</v>
      </c>
      <c r="H614">
        <f t="shared" si="64"/>
        <v>0.20074618435596894</v>
      </c>
      <c r="I614">
        <f t="shared" si="65"/>
        <v>1.3944453089689545E-2</v>
      </c>
    </row>
    <row r="615" spans="1:9" x14ac:dyDescent="0.2">
      <c r="A615" s="1">
        <v>38276</v>
      </c>
      <c r="B615" s="1">
        <v>0.41695900000000002</v>
      </c>
      <c r="C615" s="1">
        <v>1.016667</v>
      </c>
      <c r="D615" s="2">
        <f t="shared" si="60"/>
        <v>23.889990929995292</v>
      </c>
      <c r="E615">
        <f t="shared" si="61"/>
        <v>0.19921900000190362</v>
      </c>
      <c r="F615" s="2">
        <f t="shared" si="62"/>
        <v>5.9988681150198175E-2</v>
      </c>
      <c r="G615">
        <f t="shared" si="63"/>
        <v>2.7779999999999472E-3</v>
      </c>
      <c r="H615">
        <f t="shared" si="64"/>
        <v>0.3011192765229469</v>
      </c>
      <c r="I615">
        <f t="shared" si="65"/>
        <v>1.3944453089180259E-2</v>
      </c>
    </row>
    <row r="616" spans="1:9" x14ac:dyDescent="0.2">
      <c r="A616" s="1">
        <v>38276.199219000002</v>
      </c>
      <c r="B616" s="1">
        <v>0.41660999999999998</v>
      </c>
      <c r="C616" s="1">
        <v>1.016667</v>
      </c>
      <c r="D616" s="2">
        <f t="shared" si="60"/>
        <v>23.869994702945224</v>
      </c>
      <c r="E616">
        <f t="shared" si="61"/>
        <v>0.19921900000190362</v>
      </c>
      <c r="F616" s="2">
        <f t="shared" si="62"/>
        <v>1.9996227050068427E-2</v>
      </c>
      <c r="G616">
        <f t="shared" si="63"/>
        <v>0</v>
      </c>
      <c r="H616">
        <f t="shared" si="64"/>
        <v>0.10037309217432752</v>
      </c>
      <c r="I616">
        <f t="shared" si="65"/>
        <v>0</v>
      </c>
    </row>
    <row r="617" spans="1:9" x14ac:dyDescent="0.2">
      <c r="A617" s="1">
        <v>38276.398437999997</v>
      </c>
      <c r="B617" s="1">
        <v>0.41783199999999998</v>
      </c>
      <c r="C617" s="1">
        <v>1.016667</v>
      </c>
      <c r="D617" s="2">
        <f t="shared" si="60"/>
        <v>23.940010145510211</v>
      </c>
      <c r="E617">
        <f t="shared" si="61"/>
        <v>0.19921899999462767</v>
      </c>
      <c r="F617" s="2">
        <f t="shared" si="62"/>
        <v>7.001544256498704E-2</v>
      </c>
      <c r="G617">
        <f t="shared" si="63"/>
        <v>0</v>
      </c>
      <c r="H617">
        <f t="shared" si="64"/>
        <v>0.3514496236145907</v>
      </c>
      <c r="I617">
        <f t="shared" si="65"/>
        <v>0</v>
      </c>
    </row>
    <row r="618" spans="1:9" x14ac:dyDescent="0.2">
      <c r="A618" s="1">
        <v>38276.601562000003</v>
      </c>
      <c r="B618" s="1">
        <v>0.41853000000000001</v>
      </c>
      <c r="C618" s="1">
        <v>1.016667</v>
      </c>
      <c r="D618" s="2">
        <f t="shared" si="60"/>
        <v>23.980002599610344</v>
      </c>
      <c r="E618">
        <f t="shared" si="61"/>
        <v>0.20312400000693742</v>
      </c>
      <c r="F618" s="2">
        <f t="shared" si="62"/>
        <v>3.9992454100133301E-2</v>
      </c>
      <c r="G618">
        <f t="shared" si="63"/>
        <v>0</v>
      </c>
      <c r="H618">
        <f t="shared" si="64"/>
        <v>0.19688689716019483</v>
      </c>
      <c r="I618">
        <f t="shared" si="65"/>
        <v>0</v>
      </c>
    </row>
    <row r="619" spans="1:9" x14ac:dyDescent="0.2">
      <c r="A619" s="1">
        <v>38276.800780999998</v>
      </c>
      <c r="B619" s="1">
        <v>0.41818100000000002</v>
      </c>
      <c r="C619" s="1">
        <v>1.016667</v>
      </c>
      <c r="D619" s="2">
        <f t="shared" si="60"/>
        <v>23.960006372560279</v>
      </c>
      <c r="E619">
        <f t="shared" si="61"/>
        <v>0.19921899999462767</v>
      </c>
      <c r="F619" s="2">
        <f t="shared" si="62"/>
        <v>1.9996227050064874E-2</v>
      </c>
      <c r="G619">
        <f t="shared" si="63"/>
        <v>0</v>
      </c>
      <c r="H619">
        <f t="shared" si="64"/>
        <v>0.10037309217797555</v>
      </c>
      <c r="I619">
        <f t="shared" si="65"/>
        <v>0</v>
      </c>
    </row>
    <row r="620" spans="1:9" x14ac:dyDescent="0.2">
      <c r="A620" s="1">
        <v>38277</v>
      </c>
      <c r="B620" s="1">
        <v>0.41695900000000002</v>
      </c>
      <c r="C620" s="1">
        <v>1.016667</v>
      </c>
      <c r="D620" s="2">
        <f t="shared" si="60"/>
        <v>23.889990929995292</v>
      </c>
      <c r="E620">
        <f t="shared" si="61"/>
        <v>0.19921900000190362</v>
      </c>
      <c r="F620" s="2">
        <f t="shared" si="62"/>
        <v>7.001544256498704E-2</v>
      </c>
      <c r="G620">
        <f t="shared" si="63"/>
        <v>0</v>
      </c>
      <c r="H620">
        <f t="shared" si="64"/>
        <v>0.35144962360175491</v>
      </c>
      <c r="I620">
        <f t="shared" si="65"/>
        <v>0</v>
      </c>
    </row>
    <row r="621" spans="1:9" x14ac:dyDescent="0.2">
      <c r="A621" s="1">
        <v>38277.199219000002</v>
      </c>
      <c r="B621" s="1">
        <v>0.417134</v>
      </c>
      <c r="C621" s="1">
        <v>1.013889</v>
      </c>
      <c r="D621" s="2">
        <f t="shared" si="60"/>
        <v>23.900017691410081</v>
      </c>
      <c r="E621">
        <f t="shared" si="61"/>
        <v>0.19921900000190362</v>
      </c>
      <c r="F621" s="2">
        <f t="shared" si="62"/>
        <v>1.0026761414788865E-2</v>
      </c>
      <c r="G621">
        <f t="shared" si="63"/>
        <v>2.7779999999999472E-3</v>
      </c>
      <c r="H621">
        <f t="shared" si="64"/>
        <v>5.033034707880802E-2</v>
      </c>
      <c r="I621">
        <f t="shared" si="65"/>
        <v>1.3944453089180259E-2</v>
      </c>
    </row>
    <row r="622" spans="1:9" x14ac:dyDescent="0.2">
      <c r="A622" s="1">
        <v>38277.398437999997</v>
      </c>
      <c r="B622" s="1">
        <v>0.41660999999999998</v>
      </c>
      <c r="C622" s="1">
        <v>1.013889</v>
      </c>
      <c r="D622" s="2">
        <f t="shared" si="60"/>
        <v>23.869994702945224</v>
      </c>
      <c r="E622">
        <f t="shared" si="61"/>
        <v>0.19921899999462767</v>
      </c>
      <c r="F622" s="2">
        <f t="shared" si="62"/>
        <v>3.0022988464857292E-2</v>
      </c>
      <c r="G622">
        <f t="shared" si="63"/>
        <v>0</v>
      </c>
      <c r="H622">
        <f t="shared" si="64"/>
        <v>0.1507034392586396</v>
      </c>
      <c r="I622">
        <f t="shared" si="65"/>
        <v>0</v>
      </c>
    </row>
    <row r="623" spans="1:9" x14ac:dyDescent="0.2">
      <c r="A623" s="1">
        <v>38277.601562000003</v>
      </c>
      <c r="B623" s="1">
        <v>0.41626099999999999</v>
      </c>
      <c r="C623" s="1">
        <v>1.0111110000000001</v>
      </c>
      <c r="D623" s="2">
        <f t="shared" si="60"/>
        <v>23.849998475895159</v>
      </c>
      <c r="E623">
        <f t="shared" si="61"/>
        <v>0.20312400000693742</v>
      </c>
      <c r="F623" s="2">
        <f t="shared" si="62"/>
        <v>1.9996227050064874E-2</v>
      </c>
      <c r="G623">
        <f t="shared" si="63"/>
        <v>2.7779999999999472E-3</v>
      </c>
      <c r="H623">
        <f t="shared" si="64"/>
        <v>9.8443448580088674E-2</v>
      </c>
      <c r="I623">
        <f t="shared" si="65"/>
        <v>1.3676375021686598E-2</v>
      </c>
    </row>
    <row r="624" spans="1:9" x14ac:dyDescent="0.2">
      <c r="A624" s="1">
        <v>38277.800780999998</v>
      </c>
      <c r="B624" s="1">
        <v>0.415912</v>
      </c>
      <c r="C624" s="1">
        <v>1.013889</v>
      </c>
      <c r="D624" s="2">
        <f t="shared" si="60"/>
        <v>23.830002248845094</v>
      </c>
      <c r="E624">
        <f t="shared" si="61"/>
        <v>0.19921899999462767</v>
      </c>
      <c r="F624" s="2">
        <f t="shared" si="62"/>
        <v>1.9996227050064874E-2</v>
      </c>
      <c r="G624">
        <f t="shared" si="63"/>
        <v>2.7779999999999472E-3</v>
      </c>
      <c r="H624">
        <f t="shared" si="64"/>
        <v>0.10037309217797555</v>
      </c>
      <c r="I624">
        <f t="shared" si="65"/>
        <v>1.3944453089689545E-2</v>
      </c>
    </row>
    <row r="625" spans="1:9" x14ac:dyDescent="0.2">
      <c r="A625" s="1">
        <v>38278</v>
      </c>
      <c r="B625" s="1">
        <v>0.41573700000000002</v>
      </c>
      <c r="C625" s="1">
        <v>1.013889</v>
      </c>
      <c r="D625" s="2">
        <f t="shared" si="60"/>
        <v>23.819975487430305</v>
      </c>
      <c r="E625">
        <f t="shared" si="61"/>
        <v>0.19921900000190362</v>
      </c>
      <c r="F625" s="2">
        <f t="shared" si="62"/>
        <v>1.0026761414788865E-2</v>
      </c>
      <c r="G625">
        <f t="shared" si="63"/>
        <v>0</v>
      </c>
      <c r="H625">
        <f t="shared" si="64"/>
        <v>5.033034707880802E-2</v>
      </c>
      <c r="I625">
        <f t="shared" si="65"/>
        <v>0</v>
      </c>
    </row>
    <row r="626" spans="1:9" x14ac:dyDescent="0.2">
      <c r="A626" s="1">
        <v>38278.199219000002</v>
      </c>
      <c r="B626" s="1">
        <v>0.41521400000000003</v>
      </c>
      <c r="C626" s="1">
        <v>1.0083329999999999</v>
      </c>
      <c r="D626" s="2">
        <f t="shared" si="60"/>
        <v>23.790009794744964</v>
      </c>
      <c r="E626">
        <f t="shared" si="61"/>
        <v>0.19921900000190362</v>
      </c>
      <c r="F626" s="2">
        <f t="shared" si="62"/>
        <v>2.9965692685340883E-2</v>
      </c>
      <c r="G626">
        <f t="shared" si="63"/>
        <v>5.5560000000001164E-3</v>
      </c>
      <c r="H626">
        <f t="shared" si="64"/>
        <v>0.15041583726981136</v>
      </c>
      <c r="I626">
        <f t="shared" si="65"/>
        <v>2.7888906178361636E-2</v>
      </c>
    </row>
    <row r="627" spans="1:9" x14ac:dyDescent="0.2">
      <c r="A627" s="1">
        <v>38278.398437999997</v>
      </c>
      <c r="B627" s="1">
        <v>0.41573700000000002</v>
      </c>
      <c r="C627" s="1">
        <v>1.0083329999999999</v>
      </c>
      <c r="D627" s="2">
        <f t="shared" si="60"/>
        <v>23.819975487430305</v>
      </c>
      <c r="E627">
        <f t="shared" si="61"/>
        <v>0.19921899999462767</v>
      </c>
      <c r="F627" s="2">
        <f t="shared" si="62"/>
        <v>2.9965692685340883E-2</v>
      </c>
      <c r="G627">
        <f t="shared" si="63"/>
        <v>0</v>
      </c>
      <c r="H627">
        <f t="shared" si="64"/>
        <v>0.15041583727530491</v>
      </c>
      <c r="I627">
        <f t="shared" si="65"/>
        <v>0</v>
      </c>
    </row>
    <row r="628" spans="1:9" x14ac:dyDescent="0.2">
      <c r="A628" s="1">
        <v>38278.601562000003</v>
      </c>
      <c r="B628" s="1">
        <v>0.41469</v>
      </c>
      <c r="C628" s="1">
        <v>1.0083329999999999</v>
      </c>
      <c r="D628" s="2">
        <f t="shared" si="60"/>
        <v>23.759986806280107</v>
      </c>
      <c r="E628">
        <f t="shared" si="61"/>
        <v>0.20312400000693742</v>
      </c>
      <c r="F628" s="2">
        <f t="shared" si="62"/>
        <v>5.9988681150198175E-2</v>
      </c>
      <c r="G628">
        <f t="shared" si="63"/>
        <v>0</v>
      </c>
      <c r="H628">
        <f t="shared" si="64"/>
        <v>0.2953303457402835</v>
      </c>
      <c r="I628">
        <f t="shared" si="65"/>
        <v>0</v>
      </c>
    </row>
    <row r="629" spans="1:9" x14ac:dyDescent="0.2">
      <c r="A629" s="1">
        <v>38278.800780999998</v>
      </c>
      <c r="B629" s="1">
        <v>0.41311900000000001</v>
      </c>
      <c r="C629" s="1">
        <v>1.0111110000000001</v>
      </c>
      <c r="D629" s="2">
        <f t="shared" si="60"/>
        <v>23.669975136665055</v>
      </c>
      <c r="E629">
        <f t="shared" si="61"/>
        <v>0.19921899999462767</v>
      </c>
      <c r="F629" s="2">
        <f t="shared" si="62"/>
        <v>9.0011669615051915E-2</v>
      </c>
      <c r="G629">
        <f t="shared" si="63"/>
        <v>2.7780000000001692E-3</v>
      </c>
      <c r="H629">
        <f t="shared" si="64"/>
        <v>0.45182271579256628</v>
      </c>
      <c r="I629">
        <f t="shared" si="65"/>
        <v>1.394445308969066E-2</v>
      </c>
    </row>
    <row r="630" spans="1:9" x14ac:dyDescent="0.2">
      <c r="A630" s="1">
        <v>38279</v>
      </c>
      <c r="B630" s="1">
        <v>0.41242099999999998</v>
      </c>
      <c r="C630" s="1">
        <v>1.0083329999999999</v>
      </c>
      <c r="D630" s="2">
        <f t="shared" si="60"/>
        <v>23.629982682564922</v>
      </c>
      <c r="E630">
        <f t="shared" si="61"/>
        <v>0.19921900000190362</v>
      </c>
      <c r="F630" s="2">
        <f t="shared" si="62"/>
        <v>3.9992454100133301E-2</v>
      </c>
      <c r="G630">
        <f t="shared" si="63"/>
        <v>2.7780000000001692E-3</v>
      </c>
      <c r="H630">
        <f t="shared" si="64"/>
        <v>0.2007461843486372</v>
      </c>
      <c r="I630">
        <f t="shared" si="65"/>
        <v>1.3944453089181375E-2</v>
      </c>
    </row>
    <row r="631" spans="1:9" x14ac:dyDescent="0.2">
      <c r="A631" s="1">
        <v>38279.199219000002</v>
      </c>
      <c r="B631" s="1">
        <v>0.41311900000000001</v>
      </c>
      <c r="C631" s="1">
        <v>1.0083329999999999</v>
      </c>
      <c r="D631" s="2">
        <f t="shared" si="60"/>
        <v>23.669975136665055</v>
      </c>
      <c r="E631">
        <f t="shared" si="61"/>
        <v>0.19921900000190362</v>
      </c>
      <c r="F631" s="2">
        <f t="shared" si="62"/>
        <v>3.9992454100133301E-2</v>
      </c>
      <c r="G631">
        <f t="shared" si="63"/>
        <v>0</v>
      </c>
      <c r="H631">
        <f t="shared" si="64"/>
        <v>0.2007461843486372</v>
      </c>
      <c r="I631">
        <f t="shared" si="65"/>
        <v>0</v>
      </c>
    </row>
    <row r="632" spans="1:9" x14ac:dyDescent="0.2">
      <c r="A632" s="1">
        <v>38279.398437999997</v>
      </c>
      <c r="B632" s="1">
        <v>0.41346899999999998</v>
      </c>
      <c r="C632" s="1">
        <v>1.0055559999999999</v>
      </c>
      <c r="D632" s="2">
        <f t="shared" si="60"/>
        <v>23.690028659494633</v>
      </c>
      <c r="E632">
        <f t="shared" si="61"/>
        <v>0.19921899999462767</v>
      </c>
      <c r="F632" s="2">
        <f t="shared" si="62"/>
        <v>2.005352282957773E-2</v>
      </c>
      <c r="G632">
        <f t="shared" si="63"/>
        <v>2.7770000000000294E-3</v>
      </c>
      <c r="H632">
        <f t="shared" si="64"/>
        <v>0.10066069416129242</v>
      </c>
      <c r="I632">
        <f t="shared" si="65"/>
        <v>1.3939433488145792E-2</v>
      </c>
    </row>
    <row r="633" spans="1:9" x14ac:dyDescent="0.2">
      <c r="A633" s="1">
        <v>38279.601562000003</v>
      </c>
      <c r="B633" s="1">
        <v>0.41242099999999998</v>
      </c>
      <c r="C633" s="1">
        <v>1.0055559999999999</v>
      </c>
      <c r="D633" s="2">
        <f t="shared" si="60"/>
        <v>23.629982682564922</v>
      </c>
      <c r="E633">
        <f t="shared" si="61"/>
        <v>0.20312400000693742</v>
      </c>
      <c r="F633" s="2">
        <f t="shared" si="62"/>
        <v>6.0045976929711031E-2</v>
      </c>
      <c r="G633">
        <f t="shared" si="63"/>
        <v>0</v>
      </c>
      <c r="H633">
        <f t="shared" si="64"/>
        <v>0.29561241865884996</v>
      </c>
      <c r="I633">
        <f t="shared" si="65"/>
        <v>0</v>
      </c>
    </row>
    <row r="634" spans="1:9" x14ac:dyDescent="0.2">
      <c r="A634" s="1">
        <v>38279.800780999998</v>
      </c>
      <c r="B634" s="1">
        <v>0.41137400000000002</v>
      </c>
      <c r="C634" s="1">
        <v>1.0055559999999999</v>
      </c>
      <c r="D634" s="2">
        <f t="shared" si="60"/>
        <v>23.569994001414727</v>
      </c>
      <c r="E634">
        <f t="shared" si="61"/>
        <v>0.19921899999462767</v>
      </c>
      <c r="F634" s="2">
        <f t="shared" si="62"/>
        <v>5.9988681150194623E-2</v>
      </c>
      <c r="G634">
        <f t="shared" si="63"/>
        <v>0</v>
      </c>
      <c r="H634">
        <f t="shared" si="64"/>
        <v>0.30111927653392667</v>
      </c>
      <c r="I634">
        <f t="shared" si="65"/>
        <v>0</v>
      </c>
    </row>
    <row r="635" spans="1:9" x14ac:dyDescent="0.2">
      <c r="A635" s="1">
        <v>38280</v>
      </c>
      <c r="B635" s="1">
        <v>0.41067599999999999</v>
      </c>
      <c r="C635" s="1">
        <v>1.0027779999999999</v>
      </c>
      <c r="D635" s="2">
        <f t="shared" si="60"/>
        <v>23.530001547314594</v>
      </c>
      <c r="E635">
        <f t="shared" si="61"/>
        <v>0.19921900000190362</v>
      </c>
      <c r="F635" s="2">
        <f t="shared" si="62"/>
        <v>3.9992454100133301E-2</v>
      </c>
      <c r="G635">
        <f t="shared" si="63"/>
        <v>2.7779999999999472E-3</v>
      </c>
      <c r="H635">
        <f t="shared" si="64"/>
        <v>0.2007461843486372</v>
      </c>
      <c r="I635">
        <f t="shared" si="65"/>
        <v>1.3944453089180259E-2</v>
      </c>
    </row>
    <row r="636" spans="1:9" x14ac:dyDescent="0.2">
      <c r="A636" s="1">
        <v>38280.199219000002</v>
      </c>
      <c r="B636" s="1">
        <v>0.41067599999999999</v>
      </c>
      <c r="C636" s="1">
        <v>1</v>
      </c>
      <c r="D636" s="2">
        <f t="shared" si="60"/>
        <v>23.530001547314594</v>
      </c>
      <c r="E636">
        <f t="shared" si="61"/>
        <v>0.19921900000190362</v>
      </c>
      <c r="F636" s="2">
        <f t="shared" si="62"/>
        <v>0</v>
      </c>
      <c r="G636">
        <f t="shared" si="63"/>
        <v>2.7779999999999472E-3</v>
      </c>
      <c r="H636">
        <f t="shared" si="64"/>
        <v>0</v>
      </c>
      <c r="I636">
        <f t="shared" si="65"/>
        <v>1.3944453089180259E-2</v>
      </c>
    </row>
    <row r="637" spans="1:9" x14ac:dyDescent="0.2">
      <c r="A637" s="1">
        <v>38280.398437999997</v>
      </c>
      <c r="B637" s="1">
        <v>0.41067599999999999</v>
      </c>
      <c r="C637" s="1">
        <v>0.99722200000000005</v>
      </c>
      <c r="D637" s="2">
        <f t="shared" si="60"/>
        <v>23.530001547314594</v>
      </c>
      <c r="E637">
        <f t="shared" si="61"/>
        <v>0.19921899999462767</v>
      </c>
      <c r="F637" s="2">
        <f t="shared" si="62"/>
        <v>0</v>
      </c>
      <c r="G637">
        <f t="shared" si="63"/>
        <v>2.7779999999999472E-3</v>
      </c>
      <c r="H637">
        <f t="shared" si="64"/>
        <v>0</v>
      </c>
      <c r="I637">
        <f t="shared" si="65"/>
        <v>1.3944453089689545E-2</v>
      </c>
    </row>
    <row r="638" spans="1:9" x14ac:dyDescent="0.2">
      <c r="A638" s="1">
        <v>38280.601562000003</v>
      </c>
      <c r="B638" s="1">
        <v>0.41015200000000002</v>
      </c>
      <c r="C638" s="1">
        <v>0.99722200000000005</v>
      </c>
      <c r="D638" s="2">
        <f t="shared" si="60"/>
        <v>23.49997855884974</v>
      </c>
      <c r="E638">
        <f t="shared" si="61"/>
        <v>0.20312400000693742</v>
      </c>
      <c r="F638" s="2">
        <f t="shared" si="62"/>
        <v>3.0022988464853739E-2</v>
      </c>
      <c r="G638">
        <f t="shared" si="63"/>
        <v>0</v>
      </c>
      <c r="H638">
        <f t="shared" si="64"/>
        <v>0.14780620932941624</v>
      </c>
      <c r="I638">
        <f t="shared" si="65"/>
        <v>0</v>
      </c>
    </row>
    <row r="639" spans="1:9" x14ac:dyDescent="0.2">
      <c r="A639" s="1">
        <v>38280.800780999998</v>
      </c>
      <c r="B639" s="1">
        <v>0.40997800000000001</v>
      </c>
      <c r="C639" s="1">
        <v>0.99722200000000005</v>
      </c>
      <c r="D639" s="2">
        <f t="shared" si="60"/>
        <v>23.490009093214464</v>
      </c>
      <c r="E639">
        <f t="shared" si="61"/>
        <v>0.19921899999462767</v>
      </c>
      <c r="F639" s="2">
        <f t="shared" si="62"/>
        <v>9.9694656352760092E-3</v>
      </c>
      <c r="G639">
        <f t="shared" si="63"/>
        <v>0</v>
      </c>
      <c r="H639">
        <f t="shared" si="64"/>
        <v>5.0042745097329346E-2</v>
      </c>
      <c r="I639">
        <f t="shared" si="65"/>
        <v>0</v>
      </c>
    </row>
    <row r="640" spans="1:9" x14ac:dyDescent="0.2">
      <c r="A640" s="1">
        <v>38281</v>
      </c>
      <c r="B640" s="1">
        <v>0.40893099999999999</v>
      </c>
      <c r="C640" s="1">
        <v>0.99722200000000005</v>
      </c>
      <c r="D640" s="2">
        <f t="shared" si="60"/>
        <v>23.430020412064266</v>
      </c>
      <c r="E640">
        <f t="shared" si="61"/>
        <v>0.19921900000190362</v>
      </c>
      <c r="F640" s="2">
        <f t="shared" si="62"/>
        <v>5.9988681150198175E-2</v>
      </c>
      <c r="G640">
        <f t="shared" si="63"/>
        <v>0</v>
      </c>
      <c r="H640">
        <f t="shared" si="64"/>
        <v>0.3011192765229469</v>
      </c>
      <c r="I640">
        <f t="shared" si="65"/>
        <v>0</v>
      </c>
    </row>
    <row r="641" spans="1:9" x14ac:dyDescent="0.2">
      <c r="A641" s="1">
        <v>38281.199219000002</v>
      </c>
      <c r="B641" s="1">
        <v>0.40770899999999999</v>
      </c>
      <c r="C641" s="1">
        <v>0.99722200000000005</v>
      </c>
      <c r="D641" s="2">
        <f t="shared" si="60"/>
        <v>23.360004969499279</v>
      </c>
      <c r="E641">
        <f t="shared" si="61"/>
        <v>0.19921900000190362</v>
      </c>
      <c r="F641" s="2">
        <f t="shared" si="62"/>
        <v>7.001544256498704E-2</v>
      </c>
      <c r="G641">
        <f t="shared" si="63"/>
        <v>0</v>
      </c>
      <c r="H641">
        <f t="shared" si="64"/>
        <v>0.35144962360175491</v>
      </c>
      <c r="I641">
        <f t="shared" si="65"/>
        <v>0</v>
      </c>
    </row>
    <row r="642" spans="1:9" x14ac:dyDescent="0.2">
      <c r="A642" s="1">
        <v>38281.398437999997</v>
      </c>
      <c r="B642" s="1">
        <v>0.40683599999999998</v>
      </c>
      <c r="C642" s="1">
        <v>0.99722200000000005</v>
      </c>
      <c r="D642" s="2">
        <f t="shared" si="60"/>
        <v>23.309985753984357</v>
      </c>
      <c r="E642">
        <f t="shared" si="61"/>
        <v>0.19921899999462767</v>
      </c>
      <c r="F642" s="2">
        <f t="shared" si="62"/>
        <v>5.0019215514922166E-2</v>
      </c>
      <c r="G642">
        <f t="shared" si="63"/>
        <v>0</v>
      </c>
      <c r="H642">
        <f t="shared" si="64"/>
        <v>0.25107653143661512</v>
      </c>
      <c r="I642">
        <f t="shared" si="65"/>
        <v>0</v>
      </c>
    </row>
    <row r="643" spans="1:9" x14ac:dyDescent="0.2">
      <c r="A643" s="1">
        <v>38281.601562000003</v>
      </c>
      <c r="B643" s="1">
        <v>0.40631299999999998</v>
      </c>
      <c r="C643" s="1">
        <v>0.99722200000000005</v>
      </c>
      <c r="D643" s="2">
        <f t="shared" si="60"/>
        <v>23.280020061299016</v>
      </c>
      <c r="E643">
        <f t="shared" si="61"/>
        <v>0.20312400000693742</v>
      </c>
      <c r="F643" s="2">
        <f t="shared" si="62"/>
        <v>2.9965692685340883E-2</v>
      </c>
      <c r="G643">
        <f t="shared" si="63"/>
        <v>0</v>
      </c>
      <c r="H643">
        <f t="shared" si="64"/>
        <v>0.14752413641084977</v>
      </c>
      <c r="I643">
        <f t="shared" si="65"/>
        <v>0</v>
      </c>
    </row>
    <row r="644" spans="1:9" x14ac:dyDescent="0.2">
      <c r="A644" s="1">
        <v>38281.800780999998</v>
      </c>
      <c r="B644" s="1">
        <v>0.405615</v>
      </c>
      <c r="C644" s="1">
        <v>0.99722200000000005</v>
      </c>
      <c r="D644" s="2">
        <f t="shared" si="60"/>
        <v>23.240027607198886</v>
      </c>
      <c r="E644">
        <f t="shared" si="61"/>
        <v>0.19921899999462767</v>
      </c>
      <c r="F644" s="2">
        <f t="shared" si="62"/>
        <v>3.9992454100129748E-2</v>
      </c>
      <c r="G644">
        <f t="shared" si="63"/>
        <v>0</v>
      </c>
      <c r="H644">
        <f t="shared" si="64"/>
        <v>0.2007461843559511</v>
      </c>
      <c r="I644">
        <f t="shared" si="65"/>
        <v>0</v>
      </c>
    </row>
    <row r="645" spans="1:9" x14ac:dyDescent="0.2">
      <c r="A645" s="1">
        <v>38282</v>
      </c>
      <c r="B645" s="1">
        <v>0.40578900000000001</v>
      </c>
      <c r="C645" s="1">
        <v>0.99722200000000005</v>
      </c>
      <c r="D645" s="2">
        <f t="shared" si="60"/>
        <v>23.249997072834162</v>
      </c>
      <c r="E645">
        <f t="shared" si="61"/>
        <v>0.19921900000190362</v>
      </c>
      <c r="F645" s="2">
        <f t="shared" si="62"/>
        <v>9.9694656352760092E-3</v>
      </c>
      <c r="G645">
        <f t="shared" si="63"/>
        <v>0</v>
      </c>
      <c r="H645">
        <f t="shared" si="64"/>
        <v>5.0042745095501669E-2</v>
      </c>
      <c r="I645">
        <f t="shared" si="65"/>
        <v>0</v>
      </c>
    </row>
    <row r="646" spans="1:9" x14ac:dyDescent="0.2">
      <c r="A646" s="1">
        <v>38282.199219000002</v>
      </c>
      <c r="B646" s="1">
        <v>0.40474199999999999</v>
      </c>
      <c r="C646" s="1">
        <v>0.99722200000000005</v>
      </c>
      <c r="D646" s="2">
        <f t="shared" si="60"/>
        <v>23.190008391683964</v>
      </c>
      <c r="E646">
        <f t="shared" si="61"/>
        <v>0.19921900000190362</v>
      </c>
      <c r="F646" s="2">
        <f t="shared" si="62"/>
        <v>5.9988681150198175E-2</v>
      </c>
      <c r="G646">
        <f t="shared" si="63"/>
        <v>0</v>
      </c>
      <c r="H646">
        <f t="shared" si="64"/>
        <v>0.3011192765229469</v>
      </c>
      <c r="I646">
        <f t="shared" si="65"/>
        <v>0</v>
      </c>
    </row>
    <row r="647" spans="1:9" x14ac:dyDescent="0.2">
      <c r="A647" s="1">
        <v>38282.398437999997</v>
      </c>
      <c r="B647" s="1">
        <v>0.403171</v>
      </c>
      <c r="C647" s="1">
        <v>0.99722200000000005</v>
      </c>
      <c r="D647" s="2">
        <f t="shared" si="60"/>
        <v>23.099996722068912</v>
      </c>
      <c r="E647">
        <f t="shared" si="61"/>
        <v>0.19921899999462767</v>
      </c>
      <c r="F647" s="2">
        <f t="shared" si="62"/>
        <v>9.0011669615051915E-2</v>
      </c>
      <c r="G647">
        <f t="shared" si="63"/>
        <v>0</v>
      </c>
      <c r="H647">
        <f t="shared" si="64"/>
        <v>0.45182271579256628</v>
      </c>
      <c r="I647">
        <f t="shared" si="65"/>
        <v>0</v>
      </c>
    </row>
    <row r="648" spans="1:9" x14ac:dyDescent="0.2">
      <c r="A648" s="1">
        <v>38282.601562000003</v>
      </c>
      <c r="B648" s="1">
        <v>0.40264699999999998</v>
      </c>
      <c r="C648" s="1">
        <v>0.99444399999999999</v>
      </c>
      <c r="D648" s="2">
        <f t="shared" si="60"/>
        <v>23.069973733604058</v>
      </c>
      <c r="E648">
        <f t="shared" si="61"/>
        <v>0.20312400000693742</v>
      </c>
      <c r="F648" s="2">
        <f t="shared" si="62"/>
        <v>3.0022988464853739E-2</v>
      </c>
      <c r="G648">
        <f t="shared" si="63"/>
        <v>2.7780000000000582E-3</v>
      </c>
      <c r="H648">
        <f t="shared" si="64"/>
        <v>0.14780620932941624</v>
      </c>
      <c r="I648">
        <f t="shared" si="65"/>
        <v>1.3676375021687144E-2</v>
      </c>
    </row>
    <row r="649" spans="1:9" x14ac:dyDescent="0.2">
      <c r="A649" s="1">
        <v>38282.800780999998</v>
      </c>
      <c r="B649" s="1">
        <v>0.40229799999999999</v>
      </c>
      <c r="C649" s="1">
        <v>0.99444399999999999</v>
      </c>
      <c r="D649" s="2">
        <f t="shared" ref="D649:D712" si="66">DEGREES(B649)</f>
        <v>23.04997750655399</v>
      </c>
      <c r="E649">
        <f t="shared" ref="E649:E712" si="67">A649-A648</f>
        <v>0.19921899999462767</v>
      </c>
      <c r="F649" s="2">
        <f t="shared" ref="F649:F712" si="68">ABS(ABS(D649)-ABS(D648))</f>
        <v>1.9996227050068427E-2</v>
      </c>
      <c r="G649">
        <f t="shared" ref="G649:G712" si="69">ABS(C649-C648)</f>
        <v>0</v>
      </c>
      <c r="H649">
        <f t="shared" ref="H649:H712" si="70">F649/E649</f>
        <v>0.10037309217799338</v>
      </c>
      <c r="I649">
        <f t="shared" ref="I649:I712" si="71">G649/E649</f>
        <v>0</v>
      </c>
    </row>
    <row r="650" spans="1:9" x14ac:dyDescent="0.2">
      <c r="A650" s="1">
        <v>38283</v>
      </c>
      <c r="B650" s="1">
        <v>0.40282200000000001</v>
      </c>
      <c r="C650" s="1">
        <v>0.99166699999999997</v>
      </c>
      <c r="D650" s="2">
        <f t="shared" si="66"/>
        <v>23.080000495018847</v>
      </c>
      <c r="E650">
        <f t="shared" si="67"/>
        <v>0.19921900000190362</v>
      </c>
      <c r="F650" s="2">
        <f t="shared" si="68"/>
        <v>3.0022988464857292E-2</v>
      </c>
      <c r="G650">
        <f t="shared" si="69"/>
        <v>2.7770000000000294E-3</v>
      </c>
      <c r="H650">
        <f t="shared" si="70"/>
        <v>0.15070343925313553</v>
      </c>
      <c r="I650">
        <f t="shared" si="71"/>
        <v>1.3939433487636691E-2</v>
      </c>
    </row>
    <row r="651" spans="1:9" x14ac:dyDescent="0.2">
      <c r="A651" s="1">
        <v>38283.199219000002</v>
      </c>
      <c r="B651" s="1">
        <v>0.40142600000000001</v>
      </c>
      <c r="C651" s="1">
        <v>0.99166699999999997</v>
      </c>
      <c r="D651" s="2">
        <f t="shared" si="66"/>
        <v>23.000015586818584</v>
      </c>
      <c r="E651">
        <f t="shared" si="67"/>
        <v>0.19921900000190362</v>
      </c>
      <c r="F651" s="2">
        <f t="shared" si="68"/>
        <v>7.998490820026305E-2</v>
      </c>
      <c r="G651">
        <f t="shared" si="69"/>
        <v>0</v>
      </c>
      <c r="H651">
        <f t="shared" si="70"/>
        <v>0.40149236869725657</v>
      </c>
      <c r="I651">
        <f t="shared" si="71"/>
        <v>0</v>
      </c>
    </row>
    <row r="652" spans="1:9" x14ac:dyDescent="0.2">
      <c r="A652" s="1">
        <v>38283.398437999997</v>
      </c>
      <c r="B652" s="1">
        <v>0.39915699999999998</v>
      </c>
      <c r="C652" s="1">
        <v>0.99166699999999997</v>
      </c>
      <c r="D652" s="2">
        <f t="shared" si="66"/>
        <v>22.870011463103399</v>
      </c>
      <c r="E652">
        <f t="shared" si="67"/>
        <v>0.19921899999462767</v>
      </c>
      <c r="F652" s="2">
        <f t="shared" si="68"/>
        <v>0.13000412371518522</v>
      </c>
      <c r="G652">
        <f t="shared" si="69"/>
        <v>0</v>
      </c>
      <c r="H652">
        <f t="shared" si="70"/>
        <v>0.65256890014853519</v>
      </c>
      <c r="I652">
        <f t="shared" si="71"/>
        <v>0</v>
      </c>
    </row>
    <row r="653" spans="1:9" x14ac:dyDescent="0.2">
      <c r="A653" s="1">
        <v>38283.601562000003</v>
      </c>
      <c r="B653" s="1">
        <v>0.39636399999999999</v>
      </c>
      <c r="C653" s="1">
        <v>0.99166699999999997</v>
      </c>
      <c r="D653" s="2">
        <f t="shared" si="66"/>
        <v>22.70998435092336</v>
      </c>
      <c r="E653">
        <f t="shared" si="67"/>
        <v>0.20312400000693742</v>
      </c>
      <c r="F653" s="2">
        <f t="shared" si="68"/>
        <v>0.16002711218003896</v>
      </c>
      <c r="G653">
        <f t="shared" si="69"/>
        <v>0</v>
      </c>
      <c r="H653">
        <f t="shared" si="70"/>
        <v>0.78782966155931078</v>
      </c>
      <c r="I653">
        <f t="shared" si="71"/>
        <v>0</v>
      </c>
    </row>
    <row r="654" spans="1:9" x14ac:dyDescent="0.2">
      <c r="A654" s="1">
        <v>38283.800780999998</v>
      </c>
      <c r="B654" s="1">
        <v>0.39618999999999999</v>
      </c>
      <c r="C654" s="1">
        <v>0.99166699999999997</v>
      </c>
      <c r="D654" s="2">
        <f t="shared" si="66"/>
        <v>22.700014885288084</v>
      </c>
      <c r="E654">
        <f t="shared" si="67"/>
        <v>0.19921899999462767</v>
      </c>
      <c r="F654" s="2">
        <f t="shared" si="68"/>
        <v>9.9694656352760092E-3</v>
      </c>
      <c r="G654">
        <f t="shared" si="69"/>
        <v>0</v>
      </c>
      <c r="H654">
        <f t="shared" si="70"/>
        <v>5.0042745097329346E-2</v>
      </c>
      <c r="I654">
        <f t="shared" si="71"/>
        <v>0</v>
      </c>
    </row>
    <row r="655" spans="1:9" x14ac:dyDescent="0.2">
      <c r="A655" s="1">
        <v>38284</v>
      </c>
      <c r="B655" s="1">
        <v>0.39776099999999998</v>
      </c>
      <c r="C655" s="1">
        <v>0.98888900000000002</v>
      </c>
      <c r="D655" s="2">
        <f t="shared" si="66"/>
        <v>22.790026554903136</v>
      </c>
      <c r="E655">
        <f t="shared" si="67"/>
        <v>0.19921900000190362</v>
      </c>
      <c r="F655" s="2">
        <f t="shared" si="68"/>
        <v>9.0011669615051915E-2</v>
      </c>
      <c r="G655">
        <f t="shared" si="69"/>
        <v>2.7779999999999472E-3</v>
      </c>
      <c r="H655">
        <f t="shared" si="70"/>
        <v>0.45182271577606459</v>
      </c>
      <c r="I655">
        <f t="shared" si="71"/>
        <v>1.3944453089180259E-2</v>
      </c>
    </row>
    <row r="656" spans="1:9" x14ac:dyDescent="0.2">
      <c r="A656" s="1">
        <v>38284.199219000002</v>
      </c>
      <c r="B656" s="1">
        <v>0.39845900000000001</v>
      </c>
      <c r="C656" s="1">
        <v>0.98888900000000002</v>
      </c>
      <c r="D656" s="2">
        <f t="shared" si="66"/>
        <v>22.830019009003269</v>
      </c>
      <c r="E656">
        <f t="shared" si="67"/>
        <v>0.19921900000190362</v>
      </c>
      <c r="F656" s="2">
        <f t="shared" si="68"/>
        <v>3.9992454100133301E-2</v>
      </c>
      <c r="G656">
        <f t="shared" si="69"/>
        <v>0</v>
      </c>
      <c r="H656">
        <f t="shared" si="70"/>
        <v>0.2007461843486372</v>
      </c>
      <c r="I656">
        <f t="shared" si="71"/>
        <v>0</v>
      </c>
    </row>
    <row r="657" spans="1:9" x14ac:dyDescent="0.2">
      <c r="A657" s="1">
        <v>38284.398437999997</v>
      </c>
      <c r="B657" s="1">
        <v>0.39671299999999998</v>
      </c>
      <c r="C657" s="1">
        <v>0.99166699999999997</v>
      </c>
      <c r="D657" s="2">
        <f t="shared" si="66"/>
        <v>22.729980577973425</v>
      </c>
      <c r="E657">
        <f t="shared" si="67"/>
        <v>0.19921899999462767</v>
      </c>
      <c r="F657" s="2">
        <f t="shared" si="68"/>
        <v>0.10003843102984433</v>
      </c>
      <c r="G657">
        <f t="shared" si="69"/>
        <v>2.7779999999999472E-3</v>
      </c>
      <c r="H657">
        <f t="shared" si="70"/>
        <v>0.50215306287323025</v>
      </c>
      <c r="I657">
        <f t="shared" si="71"/>
        <v>1.3944453089689545E-2</v>
      </c>
    </row>
    <row r="658" spans="1:9" x14ac:dyDescent="0.2">
      <c r="A658" s="1">
        <v>38284.601562000003</v>
      </c>
      <c r="B658" s="1">
        <v>0.39357199999999998</v>
      </c>
      <c r="C658" s="1">
        <v>0.99166699999999997</v>
      </c>
      <c r="D658" s="2">
        <f t="shared" si="66"/>
        <v>22.550014534522834</v>
      </c>
      <c r="E658">
        <f t="shared" si="67"/>
        <v>0.20312400000693742</v>
      </c>
      <c r="F658" s="2">
        <f t="shared" si="68"/>
        <v>0.17996604345059097</v>
      </c>
      <c r="G658">
        <f t="shared" si="69"/>
        <v>0</v>
      </c>
      <c r="H658">
        <f t="shared" si="70"/>
        <v>0.88599103722083294</v>
      </c>
      <c r="I658">
        <f t="shared" si="71"/>
        <v>0</v>
      </c>
    </row>
    <row r="659" spans="1:9" x14ac:dyDescent="0.2">
      <c r="A659" s="1">
        <v>38284.800780999998</v>
      </c>
      <c r="B659" s="1">
        <v>0.39234999999999998</v>
      </c>
      <c r="C659" s="1">
        <v>0.99166699999999997</v>
      </c>
      <c r="D659" s="2">
        <f t="shared" si="66"/>
        <v>22.479999091957847</v>
      </c>
      <c r="E659">
        <f t="shared" si="67"/>
        <v>0.19921899999462767</v>
      </c>
      <c r="F659" s="2">
        <f t="shared" si="68"/>
        <v>7.001544256498704E-2</v>
      </c>
      <c r="G659">
        <f t="shared" si="69"/>
        <v>0</v>
      </c>
      <c r="H659">
        <f t="shared" si="70"/>
        <v>0.3514496236145907</v>
      </c>
      <c r="I659">
        <f t="shared" si="71"/>
        <v>0</v>
      </c>
    </row>
    <row r="660" spans="1:9" x14ac:dyDescent="0.2">
      <c r="A660" s="1">
        <v>38285</v>
      </c>
      <c r="B660" s="1">
        <v>0.39304800000000001</v>
      </c>
      <c r="C660" s="1">
        <v>0.98888900000000002</v>
      </c>
      <c r="D660" s="2">
        <f t="shared" si="66"/>
        <v>22.51999154605798</v>
      </c>
      <c r="E660">
        <f t="shared" si="67"/>
        <v>0.19921900000190362</v>
      </c>
      <c r="F660" s="2">
        <f t="shared" si="68"/>
        <v>3.9992454100133301E-2</v>
      </c>
      <c r="G660">
        <f t="shared" si="69"/>
        <v>2.7779999999999472E-3</v>
      </c>
      <c r="H660">
        <f t="shared" si="70"/>
        <v>0.2007461843486372</v>
      </c>
      <c r="I660">
        <f t="shared" si="71"/>
        <v>1.3944453089180259E-2</v>
      </c>
    </row>
    <row r="661" spans="1:9" x14ac:dyDescent="0.2">
      <c r="A661" s="1">
        <v>38285.199219000002</v>
      </c>
      <c r="B661" s="1">
        <v>0.39444400000000002</v>
      </c>
      <c r="C661" s="1">
        <v>0.98888900000000002</v>
      </c>
      <c r="D661" s="2">
        <f t="shared" si="66"/>
        <v>22.599976454258243</v>
      </c>
      <c r="E661">
        <f t="shared" si="67"/>
        <v>0.19921900000190362</v>
      </c>
      <c r="F661" s="2">
        <f t="shared" si="68"/>
        <v>7.998490820026305E-2</v>
      </c>
      <c r="G661">
        <f t="shared" si="69"/>
        <v>0</v>
      </c>
      <c r="H661">
        <f t="shared" si="70"/>
        <v>0.40149236869725657</v>
      </c>
      <c r="I661">
        <f t="shared" si="71"/>
        <v>0</v>
      </c>
    </row>
    <row r="662" spans="1:9" x14ac:dyDescent="0.2">
      <c r="A662" s="1">
        <v>38285.398437999997</v>
      </c>
      <c r="B662" s="1">
        <v>0.39357199999999998</v>
      </c>
      <c r="C662" s="1">
        <v>0.98888900000000002</v>
      </c>
      <c r="D662" s="2">
        <f t="shared" si="66"/>
        <v>22.550014534522834</v>
      </c>
      <c r="E662">
        <f t="shared" si="67"/>
        <v>0.19921899999462767</v>
      </c>
      <c r="F662" s="2">
        <f t="shared" si="68"/>
        <v>4.996191973540931E-2</v>
      </c>
      <c r="G662">
        <f t="shared" si="69"/>
        <v>0</v>
      </c>
      <c r="H662">
        <f t="shared" si="70"/>
        <v>0.25078892945329828</v>
      </c>
      <c r="I662">
        <f t="shared" si="71"/>
        <v>0</v>
      </c>
    </row>
    <row r="663" spans="1:9" x14ac:dyDescent="0.2">
      <c r="A663" s="1">
        <v>38285.601562000003</v>
      </c>
      <c r="B663" s="1">
        <v>0.39130300000000001</v>
      </c>
      <c r="C663" s="1">
        <v>0.99166699999999997</v>
      </c>
      <c r="D663" s="2">
        <f t="shared" si="66"/>
        <v>22.420010410807652</v>
      </c>
      <c r="E663">
        <f t="shared" si="67"/>
        <v>0.20312400000693742</v>
      </c>
      <c r="F663" s="2">
        <f t="shared" si="68"/>
        <v>0.13000412371518166</v>
      </c>
      <c r="G663">
        <f t="shared" si="69"/>
        <v>2.7779999999999472E-3</v>
      </c>
      <c r="H663">
        <f t="shared" si="70"/>
        <v>0.64002345222987711</v>
      </c>
      <c r="I663">
        <f t="shared" si="71"/>
        <v>1.3676375021686598E-2</v>
      </c>
    </row>
    <row r="664" spans="1:9" x14ac:dyDescent="0.2">
      <c r="A664" s="1">
        <v>38285.800780999998</v>
      </c>
      <c r="B664" s="1">
        <v>0.389907</v>
      </c>
      <c r="C664" s="1">
        <v>0.98888900000000002</v>
      </c>
      <c r="D664" s="2">
        <f t="shared" si="66"/>
        <v>22.340025502607389</v>
      </c>
      <c r="E664">
        <f t="shared" si="67"/>
        <v>0.19921899999462767</v>
      </c>
      <c r="F664" s="2">
        <f t="shared" si="68"/>
        <v>7.998490820026305E-2</v>
      </c>
      <c r="G664">
        <f t="shared" si="69"/>
        <v>2.7779999999999472E-3</v>
      </c>
      <c r="H664">
        <f t="shared" si="70"/>
        <v>0.40149236871192007</v>
      </c>
      <c r="I664">
        <f t="shared" si="71"/>
        <v>1.3944453089689545E-2</v>
      </c>
    </row>
    <row r="665" spans="1:9" x14ac:dyDescent="0.2">
      <c r="A665" s="1">
        <v>38286</v>
      </c>
      <c r="B665" s="1">
        <v>0.389208</v>
      </c>
      <c r="C665" s="1">
        <v>0.98888900000000002</v>
      </c>
      <c r="D665" s="2">
        <f t="shared" si="66"/>
        <v>22.299975752727743</v>
      </c>
      <c r="E665">
        <f t="shared" si="67"/>
        <v>0.19921900000190362</v>
      </c>
      <c r="F665" s="2">
        <f t="shared" si="68"/>
        <v>4.0049749879646157E-2</v>
      </c>
      <c r="G665">
        <f t="shared" si="69"/>
        <v>0</v>
      </c>
      <c r="H665">
        <f t="shared" si="70"/>
        <v>0.20103378633194355</v>
      </c>
      <c r="I665">
        <f t="shared" si="71"/>
        <v>0</v>
      </c>
    </row>
    <row r="666" spans="1:9" x14ac:dyDescent="0.2">
      <c r="A666" s="1">
        <v>38286.199219000002</v>
      </c>
      <c r="B666" s="1">
        <v>0.389208</v>
      </c>
      <c r="C666" s="1">
        <v>0.98611099999999996</v>
      </c>
      <c r="D666" s="2">
        <f t="shared" si="66"/>
        <v>22.299975752727743</v>
      </c>
      <c r="E666">
        <f t="shared" si="67"/>
        <v>0.19921900000190362</v>
      </c>
      <c r="F666" s="2">
        <f t="shared" si="68"/>
        <v>0</v>
      </c>
      <c r="G666">
        <f t="shared" si="69"/>
        <v>2.7780000000000582E-3</v>
      </c>
      <c r="H666">
        <f t="shared" si="70"/>
        <v>0</v>
      </c>
      <c r="I666">
        <f t="shared" si="71"/>
        <v>1.3944453089180818E-2</v>
      </c>
    </row>
    <row r="667" spans="1:9" x14ac:dyDescent="0.2">
      <c r="A667" s="1">
        <v>38286.398437999997</v>
      </c>
      <c r="B667" s="1">
        <v>0.39008100000000001</v>
      </c>
      <c r="C667" s="1">
        <v>0.98611099999999996</v>
      </c>
      <c r="D667" s="2">
        <f t="shared" si="66"/>
        <v>22.349994968242665</v>
      </c>
      <c r="E667">
        <f t="shared" si="67"/>
        <v>0.19921899999462767</v>
      </c>
      <c r="F667" s="2">
        <f t="shared" si="68"/>
        <v>5.0019215514922166E-2</v>
      </c>
      <c r="G667">
        <f t="shared" si="69"/>
        <v>0</v>
      </c>
      <c r="H667">
        <f t="shared" si="70"/>
        <v>0.25107653143661512</v>
      </c>
      <c r="I667">
        <f t="shared" si="71"/>
        <v>0</v>
      </c>
    </row>
    <row r="668" spans="1:9" x14ac:dyDescent="0.2">
      <c r="A668" s="1">
        <v>38286.601562000003</v>
      </c>
      <c r="B668" s="1">
        <v>0.38903399999999999</v>
      </c>
      <c r="C668" s="1">
        <v>0.98611099999999996</v>
      </c>
      <c r="D668" s="2">
        <f t="shared" si="66"/>
        <v>22.290006287092467</v>
      </c>
      <c r="E668">
        <f t="shared" si="67"/>
        <v>0.20312400000693742</v>
      </c>
      <c r="F668" s="2">
        <f t="shared" si="68"/>
        <v>5.9988681150198175E-2</v>
      </c>
      <c r="G668">
        <f t="shared" si="69"/>
        <v>0</v>
      </c>
      <c r="H668">
        <f t="shared" si="70"/>
        <v>0.2953303457402835</v>
      </c>
      <c r="I668">
        <f t="shared" si="71"/>
        <v>0</v>
      </c>
    </row>
    <row r="669" spans="1:9" x14ac:dyDescent="0.2">
      <c r="A669" s="1">
        <v>38286.800780999998</v>
      </c>
      <c r="B669" s="1">
        <v>0.38676500000000003</v>
      </c>
      <c r="C669" s="1">
        <v>0.98888900000000002</v>
      </c>
      <c r="D669" s="2">
        <f t="shared" si="66"/>
        <v>22.160002163377285</v>
      </c>
      <c r="E669">
        <f t="shared" si="67"/>
        <v>0.19921899999462767</v>
      </c>
      <c r="F669" s="2">
        <f t="shared" si="68"/>
        <v>0.13000412371518166</v>
      </c>
      <c r="G669">
        <f t="shared" si="69"/>
        <v>2.7780000000000582E-3</v>
      </c>
      <c r="H669">
        <f t="shared" si="70"/>
        <v>0.65256890014851732</v>
      </c>
      <c r="I669">
        <f t="shared" si="71"/>
        <v>1.3944453089690102E-2</v>
      </c>
    </row>
    <row r="670" spans="1:9" x14ac:dyDescent="0.2">
      <c r="A670" s="1">
        <v>38287</v>
      </c>
      <c r="B670" s="1">
        <v>0.38501999999999997</v>
      </c>
      <c r="C670" s="1">
        <v>0.98888900000000002</v>
      </c>
      <c r="D670" s="2">
        <f t="shared" si="66"/>
        <v>22.060021028126954</v>
      </c>
      <c r="E670">
        <f t="shared" si="67"/>
        <v>0.19921900000190362</v>
      </c>
      <c r="F670" s="2">
        <f t="shared" si="68"/>
        <v>9.9981135250331477E-2</v>
      </c>
      <c r="G670">
        <f t="shared" si="69"/>
        <v>0</v>
      </c>
      <c r="H670">
        <f t="shared" si="70"/>
        <v>0.50186546087158412</v>
      </c>
      <c r="I670">
        <f t="shared" si="71"/>
        <v>0</v>
      </c>
    </row>
    <row r="671" spans="1:9" x14ac:dyDescent="0.2">
      <c r="A671" s="1">
        <v>38287.199219000002</v>
      </c>
      <c r="B671" s="1">
        <v>0.38379799999999997</v>
      </c>
      <c r="C671" s="1">
        <v>0.98888900000000002</v>
      </c>
      <c r="D671" s="2">
        <f t="shared" si="66"/>
        <v>21.990005585561967</v>
      </c>
      <c r="E671">
        <f t="shared" si="67"/>
        <v>0.19921900000190362</v>
      </c>
      <c r="F671" s="2">
        <f t="shared" si="68"/>
        <v>7.001544256498704E-2</v>
      </c>
      <c r="G671">
        <f t="shared" si="69"/>
        <v>0</v>
      </c>
      <c r="H671">
        <f t="shared" si="70"/>
        <v>0.35144962360175491</v>
      </c>
      <c r="I671">
        <f t="shared" si="71"/>
        <v>0</v>
      </c>
    </row>
    <row r="672" spans="1:9" x14ac:dyDescent="0.2">
      <c r="A672" s="1">
        <v>38287.398437999997</v>
      </c>
      <c r="B672" s="1">
        <v>0.38275100000000001</v>
      </c>
      <c r="C672" s="1">
        <v>0.98888900000000002</v>
      </c>
      <c r="D672" s="2">
        <f t="shared" si="66"/>
        <v>21.930016904411772</v>
      </c>
      <c r="E672">
        <f t="shared" si="67"/>
        <v>0.19921899999462767</v>
      </c>
      <c r="F672" s="2">
        <f t="shared" si="68"/>
        <v>5.9988681150194623E-2</v>
      </c>
      <c r="G672">
        <f t="shared" si="69"/>
        <v>0</v>
      </c>
      <c r="H672">
        <f t="shared" si="70"/>
        <v>0.30111927653392667</v>
      </c>
      <c r="I672">
        <f t="shared" si="71"/>
        <v>0</v>
      </c>
    </row>
    <row r="673" spans="1:9" x14ac:dyDescent="0.2">
      <c r="A673" s="1">
        <v>38287.601562000003</v>
      </c>
      <c r="B673" s="1">
        <v>0.38152900000000001</v>
      </c>
      <c r="C673" s="1">
        <v>0.99166699999999997</v>
      </c>
      <c r="D673" s="2">
        <f t="shared" si="66"/>
        <v>21.860001461846785</v>
      </c>
      <c r="E673">
        <f t="shared" si="67"/>
        <v>0.20312400000693742</v>
      </c>
      <c r="F673" s="2">
        <f t="shared" si="68"/>
        <v>7.001544256498704E-2</v>
      </c>
      <c r="G673">
        <f t="shared" si="69"/>
        <v>2.7779999999999472E-3</v>
      </c>
      <c r="H673">
        <f t="shared" si="70"/>
        <v>0.34469310648961105</v>
      </c>
      <c r="I673">
        <f t="shared" si="71"/>
        <v>1.3676375021686598E-2</v>
      </c>
    </row>
    <row r="674" spans="1:9" x14ac:dyDescent="0.2">
      <c r="A674" s="1">
        <v>38287.800780999998</v>
      </c>
      <c r="B674" s="1">
        <v>0.38100499999999998</v>
      </c>
      <c r="C674" s="1">
        <v>0.99166699999999997</v>
      </c>
      <c r="D674" s="2">
        <f t="shared" si="66"/>
        <v>21.829978473381928</v>
      </c>
      <c r="E674">
        <f t="shared" si="67"/>
        <v>0.19921899999462767</v>
      </c>
      <c r="F674" s="2">
        <f t="shared" si="68"/>
        <v>3.0022988464857292E-2</v>
      </c>
      <c r="G674">
        <f t="shared" si="69"/>
        <v>0</v>
      </c>
      <c r="H674">
        <f t="shared" si="70"/>
        <v>0.1507034392586396</v>
      </c>
      <c r="I674">
        <f t="shared" si="71"/>
        <v>0</v>
      </c>
    </row>
    <row r="675" spans="1:9" x14ac:dyDescent="0.2">
      <c r="A675" s="1">
        <v>38288</v>
      </c>
      <c r="B675" s="1">
        <v>0.37960899999999997</v>
      </c>
      <c r="C675" s="1">
        <v>0.98888900000000002</v>
      </c>
      <c r="D675" s="2">
        <f t="shared" si="66"/>
        <v>21.749993565181665</v>
      </c>
      <c r="E675">
        <f t="shared" si="67"/>
        <v>0.19921900000190362</v>
      </c>
      <c r="F675" s="2">
        <f t="shared" si="68"/>
        <v>7.998490820026305E-2</v>
      </c>
      <c r="G675">
        <f t="shared" si="69"/>
        <v>2.7779999999999472E-3</v>
      </c>
      <c r="H675">
        <f t="shared" si="70"/>
        <v>0.40149236869725657</v>
      </c>
      <c r="I675">
        <f t="shared" si="71"/>
        <v>1.3944453089180259E-2</v>
      </c>
    </row>
    <row r="676" spans="1:9" x14ac:dyDescent="0.2">
      <c r="A676" s="1">
        <v>38288.199219000002</v>
      </c>
      <c r="B676" s="1">
        <v>0.37699100000000002</v>
      </c>
      <c r="C676" s="1">
        <v>0.98888900000000002</v>
      </c>
      <c r="D676" s="2">
        <f t="shared" si="66"/>
        <v>21.599993214416418</v>
      </c>
      <c r="E676">
        <f t="shared" si="67"/>
        <v>0.19921900000190362</v>
      </c>
      <c r="F676" s="2">
        <f t="shared" si="68"/>
        <v>0.15000035076524654</v>
      </c>
      <c r="G676">
        <f t="shared" si="69"/>
        <v>0</v>
      </c>
      <c r="H676">
        <f t="shared" si="70"/>
        <v>0.75294199229899361</v>
      </c>
      <c r="I676">
        <f t="shared" si="71"/>
        <v>0</v>
      </c>
    </row>
    <row r="677" spans="1:9" x14ac:dyDescent="0.2">
      <c r="A677" s="1">
        <v>38288.398437999997</v>
      </c>
      <c r="B677" s="1">
        <v>0.37402400000000002</v>
      </c>
      <c r="C677" s="1">
        <v>0.98888900000000002</v>
      </c>
      <c r="D677" s="2">
        <f t="shared" si="66"/>
        <v>21.429996636601103</v>
      </c>
      <c r="E677">
        <f t="shared" si="67"/>
        <v>0.19921899999462767</v>
      </c>
      <c r="F677" s="2">
        <f t="shared" si="68"/>
        <v>0.16999657781531496</v>
      </c>
      <c r="G677">
        <f t="shared" si="69"/>
        <v>0</v>
      </c>
      <c r="H677">
        <f t="shared" si="70"/>
        <v>0.85331508450448634</v>
      </c>
      <c r="I677">
        <f t="shared" si="71"/>
        <v>0</v>
      </c>
    </row>
    <row r="678" spans="1:9" x14ac:dyDescent="0.2">
      <c r="A678" s="1">
        <v>38288.601562000003</v>
      </c>
      <c r="B678" s="1">
        <v>0.37262800000000001</v>
      </c>
      <c r="C678" s="1">
        <v>0.98888900000000002</v>
      </c>
      <c r="D678" s="2">
        <f t="shared" si="66"/>
        <v>21.35001172840084</v>
      </c>
      <c r="E678">
        <f t="shared" si="67"/>
        <v>0.20312400000693742</v>
      </c>
      <c r="F678" s="2">
        <f t="shared" si="68"/>
        <v>7.998490820026305E-2</v>
      </c>
      <c r="G678">
        <f t="shared" si="69"/>
        <v>0</v>
      </c>
      <c r="H678">
        <f t="shared" si="70"/>
        <v>0.39377379432037218</v>
      </c>
      <c r="I678">
        <f t="shared" si="71"/>
        <v>0</v>
      </c>
    </row>
    <row r="679" spans="1:9" x14ac:dyDescent="0.2">
      <c r="A679" s="1">
        <v>38288.800780999998</v>
      </c>
      <c r="B679" s="1">
        <v>0.37105700000000003</v>
      </c>
      <c r="C679" s="1">
        <v>0.98611099999999996</v>
      </c>
      <c r="D679" s="2">
        <f t="shared" si="66"/>
        <v>21.260000058785788</v>
      </c>
      <c r="E679">
        <f t="shared" si="67"/>
        <v>0.19921899999462767</v>
      </c>
      <c r="F679" s="2">
        <f t="shared" si="68"/>
        <v>9.0011669615051915E-2</v>
      </c>
      <c r="G679">
        <f t="shared" si="69"/>
        <v>2.7780000000000582E-3</v>
      </c>
      <c r="H679">
        <f t="shared" si="70"/>
        <v>0.45182271579256628</v>
      </c>
      <c r="I679">
        <f t="shared" si="71"/>
        <v>1.3944453089690102E-2</v>
      </c>
    </row>
    <row r="680" spans="1:9" x14ac:dyDescent="0.2">
      <c r="A680" s="1">
        <v>38289</v>
      </c>
      <c r="B680" s="1">
        <v>0.36948599999999998</v>
      </c>
      <c r="C680" s="1">
        <v>0.98333300000000001</v>
      </c>
      <c r="D680" s="2">
        <f t="shared" si="66"/>
        <v>21.169988389170733</v>
      </c>
      <c r="E680">
        <f t="shared" si="67"/>
        <v>0.19921900000190362</v>
      </c>
      <c r="F680" s="2">
        <f t="shared" si="68"/>
        <v>9.0011669615055467E-2</v>
      </c>
      <c r="G680">
        <f t="shared" si="69"/>
        <v>2.7779999999999472E-3</v>
      </c>
      <c r="H680">
        <f t="shared" si="70"/>
        <v>0.45182271577608246</v>
      </c>
      <c r="I680">
        <f t="shared" si="71"/>
        <v>1.3944453089180259E-2</v>
      </c>
    </row>
    <row r="681" spans="1:9" x14ac:dyDescent="0.2">
      <c r="A681" s="1">
        <v>38289.199219000002</v>
      </c>
      <c r="B681" s="1">
        <v>0.367566</v>
      </c>
      <c r="C681" s="1">
        <v>0.98333300000000001</v>
      </c>
      <c r="D681" s="2">
        <f t="shared" si="66"/>
        <v>21.059980492505616</v>
      </c>
      <c r="E681">
        <f t="shared" si="67"/>
        <v>0.19921900000190362</v>
      </c>
      <c r="F681" s="2">
        <f t="shared" si="68"/>
        <v>0.11000789666511679</v>
      </c>
      <c r="G681">
        <f t="shared" si="69"/>
        <v>0</v>
      </c>
      <c r="H681">
        <f t="shared" si="70"/>
        <v>0.55219580795037426</v>
      </c>
      <c r="I681">
        <f t="shared" si="71"/>
        <v>0</v>
      </c>
    </row>
    <row r="682" spans="1:9" x14ac:dyDescent="0.2">
      <c r="A682" s="1">
        <v>38289.398437999997</v>
      </c>
      <c r="B682" s="1">
        <v>0.36617</v>
      </c>
      <c r="C682" s="1">
        <v>0.98333300000000001</v>
      </c>
      <c r="D682" s="2">
        <f t="shared" si="66"/>
        <v>20.979995584305353</v>
      </c>
      <c r="E682">
        <f t="shared" si="67"/>
        <v>0.19921899999462767</v>
      </c>
      <c r="F682" s="2">
        <f t="shared" si="68"/>
        <v>7.998490820026305E-2</v>
      </c>
      <c r="G682">
        <f t="shared" si="69"/>
        <v>0</v>
      </c>
      <c r="H682">
        <f t="shared" si="70"/>
        <v>0.40149236871192007</v>
      </c>
      <c r="I682">
        <f t="shared" si="71"/>
        <v>0</v>
      </c>
    </row>
    <row r="683" spans="1:9" x14ac:dyDescent="0.2">
      <c r="A683" s="1">
        <v>38289.601562000003</v>
      </c>
      <c r="B683" s="1">
        <v>0.36477399999999999</v>
      </c>
      <c r="C683" s="1">
        <v>0.98333300000000001</v>
      </c>
      <c r="D683" s="2">
        <f t="shared" si="66"/>
        <v>20.90001067610509</v>
      </c>
      <c r="E683">
        <f t="shared" si="67"/>
        <v>0.20312400000693742</v>
      </c>
      <c r="F683" s="2">
        <f t="shared" si="68"/>
        <v>7.998490820026305E-2</v>
      </c>
      <c r="G683">
        <f t="shared" si="69"/>
        <v>0</v>
      </c>
      <c r="H683">
        <f t="shared" si="70"/>
        <v>0.39377379432037218</v>
      </c>
      <c r="I683">
        <f t="shared" si="71"/>
        <v>0</v>
      </c>
    </row>
    <row r="684" spans="1:9" x14ac:dyDescent="0.2">
      <c r="A684" s="1">
        <v>38289.800780999998</v>
      </c>
      <c r="B684" s="1">
        <v>0.36302800000000002</v>
      </c>
      <c r="C684" s="1">
        <v>0.98055599999999998</v>
      </c>
      <c r="D684" s="2">
        <f t="shared" si="66"/>
        <v>20.799972245075249</v>
      </c>
      <c r="E684">
        <f t="shared" si="67"/>
        <v>0.19921899999462767</v>
      </c>
      <c r="F684" s="2">
        <f t="shared" si="68"/>
        <v>0.10003843102984078</v>
      </c>
      <c r="G684">
        <f t="shared" si="69"/>
        <v>2.7770000000000294E-3</v>
      </c>
      <c r="H684">
        <f t="shared" si="70"/>
        <v>0.50215306287321249</v>
      </c>
      <c r="I684">
        <f t="shared" si="71"/>
        <v>1.3939433488145792E-2</v>
      </c>
    </row>
    <row r="685" spans="1:9" x14ac:dyDescent="0.2">
      <c r="A685" s="1">
        <v>38290</v>
      </c>
      <c r="B685" s="1">
        <v>0.36163200000000001</v>
      </c>
      <c r="C685" s="1">
        <v>0.98333300000000001</v>
      </c>
      <c r="D685" s="2">
        <f t="shared" si="66"/>
        <v>20.719987336874986</v>
      </c>
      <c r="E685">
        <f t="shared" si="67"/>
        <v>0.19921900000190362</v>
      </c>
      <c r="F685" s="2">
        <f t="shared" si="68"/>
        <v>7.998490820026305E-2</v>
      </c>
      <c r="G685">
        <f t="shared" si="69"/>
        <v>2.7770000000000294E-3</v>
      </c>
      <c r="H685">
        <f t="shared" si="70"/>
        <v>0.40149236869725657</v>
      </c>
      <c r="I685">
        <f t="shared" si="71"/>
        <v>1.3939433487636691E-2</v>
      </c>
    </row>
    <row r="686" spans="1:9" x14ac:dyDescent="0.2">
      <c r="A686" s="1">
        <v>38290.199219000002</v>
      </c>
      <c r="B686" s="1">
        <v>0.36006100000000002</v>
      </c>
      <c r="C686" s="1">
        <v>0.98333300000000001</v>
      </c>
      <c r="D686" s="2">
        <f t="shared" si="66"/>
        <v>20.629975667259934</v>
      </c>
      <c r="E686">
        <f t="shared" si="67"/>
        <v>0.19921900000190362</v>
      </c>
      <c r="F686" s="2">
        <f t="shared" si="68"/>
        <v>9.0011669615051915E-2</v>
      </c>
      <c r="G686">
        <f t="shared" si="69"/>
        <v>0</v>
      </c>
      <c r="H686">
        <f t="shared" si="70"/>
        <v>0.45182271577606459</v>
      </c>
      <c r="I686">
        <f t="shared" si="71"/>
        <v>0</v>
      </c>
    </row>
    <row r="687" spans="1:9" x14ac:dyDescent="0.2">
      <c r="A687" s="1">
        <v>38290.398437999997</v>
      </c>
      <c r="B687" s="1">
        <v>0.35814200000000002</v>
      </c>
      <c r="C687" s="1">
        <v>0.98333300000000001</v>
      </c>
      <c r="D687" s="2">
        <f t="shared" si="66"/>
        <v>20.52002506637433</v>
      </c>
      <c r="E687">
        <f t="shared" si="67"/>
        <v>0.19921899999462767</v>
      </c>
      <c r="F687" s="2">
        <f t="shared" si="68"/>
        <v>0.10995060088560393</v>
      </c>
      <c r="G687">
        <f t="shared" si="69"/>
        <v>0</v>
      </c>
      <c r="H687">
        <f t="shared" si="70"/>
        <v>0.55190820598722501</v>
      </c>
      <c r="I687">
        <f t="shared" si="71"/>
        <v>0</v>
      </c>
    </row>
    <row r="688" spans="1:9" x14ac:dyDescent="0.2">
      <c r="A688" s="1">
        <v>38290.601562000003</v>
      </c>
      <c r="B688" s="1">
        <v>0.35552400000000001</v>
      </c>
      <c r="C688" s="1">
        <v>0.98333300000000001</v>
      </c>
      <c r="D688" s="2">
        <f t="shared" si="66"/>
        <v>20.37002471560908</v>
      </c>
      <c r="E688">
        <f t="shared" si="67"/>
        <v>0.20312400000693742</v>
      </c>
      <c r="F688" s="2">
        <f t="shared" si="68"/>
        <v>0.15000035076525009</v>
      </c>
      <c r="G688">
        <f t="shared" si="69"/>
        <v>0</v>
      </c>
      <c r="H688">
        <f t="shared" si="70"/>
        <v>0.73846690080998323</v>
      </c>
      <c r="I688">
        <f t="shared" si="71"/>
        <v>0</v>
      </c>
    </row>
    <row r="689" spans="1:9" x14ac:dyDescent="0.2">
      <c r="A689" s="1">
        <v>38290.800780999998</v>
      </c>
      <c r="B689" s="1">
        <v>0.35447600000000001</v>
      </c>
      <c r="C689" s="1">
        <v>0.98333300000000001</v>
      </c>
      <c r="D689" s="2">
        <f t="shared" si="66"/>
        <v>20.309978738679369</v>
      </c>
      <c r="E689">
        <f t="shared" si="67"/>
        <v>0.19921899999462767</v>
      </c>
      <c r="F689" s="2">
        <f t="shared" si="68"/>
        <v>6.0045976929711031E-2</v>
      </c>
      <c r="G689">
        <f t="shared" si="69"/>
        <v>0</v>
      </c>
      <c r="H689">
        <f t="shared" si="70"/>
        <v>0.30140687851726133</v>
      </c>
      <c r="I689">
        <f t="shared" si="71"/>
        <v>0</v>
      </c>
    </row>
    <row r="690" spans="1:9" x14ac:dyDescent="0.2">
      <c r="A690" s="1">
        <v>38291</v>
      </c>
      <c r="B690" s="1">
        <v>0.35273100000000002</v>
      </c>
      <c r="C690" s="1">
        <v>0.98333300000000001</v>
      </c>
      <c r="D690" s="2">
        <f t="shared" si="66"/>
        <v>20.209997603429041</v>
      </c>
      <c r="E690">
        <f t="shared" si="67"/>
        <v>0.19921900000190362</v>
      </c>
      <c r="F690" s="2">
        <f t="shared" si="68"/>
        <v>9.9981135250327924E-2</v>
      </c>
      <c r="G690">
        <f t="shared" si="69"/>
        <v>0</v>
      </c>
      <c r="H690">
        <f t="shared" si="70"/>
        <v>0.50186546087156625</v>
      </c>
      <c r="I690">
        <f t="shared" si="71"/>
        <v>0</v>
      </c>
    </row>
    <row r="691" spans="1:9" x14ac:dyDescent="0.2">
      <c r="A691" s="1">
        <v>38291.199219000002</v>
      </c>
      <c r="B691" s="1">
        <v>0.35063699999999998</v>
      </c>
      <c r="C691" s="1">
        <v>0.98333300000000001</v>
      </c>
      <c r="D691" s="2">
        <f t="shared" si="66"/>
        <v>20.090020241128645</v>
      </c>
      <c r="E691">
        <f t="shared" si="67"/>
        <v>0.19921900000190362</v>
      </c>
      <c r="F691" s="2">
        <f t="shared" si="68"/>
        <v>0.11997736230039635</v>
      </c>
      <c r="G691">
        <f t="shared" si="69"/>
        <v>0</v>
      </c>
      <c r="H691">
        <f t="shared" si="70"/>
        <v>0.6022385530458938</v>
      </c>
      <c r="I691">
        <f t="shared" si="71"/>
        <v>0</v>
      </c>
    </row>
    <row r="692" spans="1:9" x14ac:dyDescent="0.2">
      <c r="A692" s="1">
        <v>38291.398437999997</v>
      </c>
      <c r="B692" s="1">
        <v>0.34784399999999999</v>
      </c>
      <c r="C692" s="1">
        <v>0.98611099999999996</v>
      </c>
      <c r="D692" s="2">
        <f t="shared" si="66"/>
        <v>19.929993128948606</v>
      </c>
      <c r="E692">
        <f t="shared" si="67"/>
        <v>0.19921899999462767</v>
      </c>
      <c r="F692" s="2">
        <f t="shared" si="68"/>
        <v>0.16002711218003896</v>
      </c>
      <c r="G692">
        <f t="shared" si="69"/>
        <v>2.7779999999999472E-3</v>
      </c>
      <c r="H692">
        <f t="shared" si="70"/>
        <v>0.80327233940715692</v>
      </c>
      <c r="I692">
        <f t="shared" si="71"/>
        <v>1.3944453089689545E-2</v>
      </c>
    </row>
    <row r="693" spans="1:9" x14ac:dyDescent="0.2">
      <c r="A693" s="1">
        <v>38291.601562000003</v>
      </c>
      <c r="B693" s="1">
        <v>0.34487699999999999</v>
      </c>
      <c r="C693" s="1">
        <v>0.98333300000000001</v>
      </c>
      <c r="D693" s="2">
        <f t="shared" si="66"/>
        <v>19.759996551133291</v>
      </c>
      <c r="E693">
        <f t="shared" si="67"/>
        <v>0.20312400000693742</v>
      </c>
      <c r="F693" s="2">
        <f t="shared" si="68"/>
        <v>0.16999657781531496</v>
      </c>
      <c r="G693">
        <f t="shared" si="69"/>
        <v>2.7779999999999472E-3</v>
      </c>
      <c r="H693">
        <f t="shared" si="70"/>
        <v>0.83691034939007192</v>
      </c>
      <c r="I693">
        <f t="shared" si="71"/>
        <v>1.3676375021686598E-2</v>
      </c>
    </row>
    <row r="694" spans="1:9" x14ac:dyDescent="0.2">
      <c r="A694" s="1">
        <v>38291.800780999998</v>
      </c>
      <c r="B694" s="1">
        <v>0.34295700000000001</v>
      </c>
      <c r="C694" s="1">
        <v>0.98055599999999998</v>
      </c>
      <c r="D694" s="2">
        <f t="shared" si="66"/>
        <v>19.649988654468174</v>
      </c>
      <c r="E694">
        <f t="shared" si="67"/>
        <v>0.19921899999462767</v>
      </c>
      <c r="F694" s="2">
        <f t="shared" si="68"/>
        <v>0.11000789666511679</v>
      </c>
      <c r="G694">
        <f t="shared" si="69"/>
        <v>2.7770000000000294E-3</v>
      </c>
      <c r="H694">
        <f t="shared" si="70"/>
        <v>0.5521958079705418</v>
      </c>
      <c r="I694">
        <f t="shared" si="71"/>
        <v>1.3939433488145792E-2</v>
      </c>
    </row>
    <row r="695" spans="1:9" x14ac:dyDescent="0.2">
      <c r="A695" s="1">
        <v>38292</v>
      </c>
      <c r="B695" s="1">
        <v>0.34086300000000003</v>
      </c>
      <c r="C695" s="1">
        <v>0.98333300000000001</v>
      </c>
      <c r="D695" s="2">
        <f t="shared" si="66"/>
        <v>19.530011292167782</v>
      </c>
      <c r="E695">
        <f t="shared" si="67"/>
        <v>0.19921900000190362</v>
      </c>
      <c r="F695" s="2">
        <f t="shared" si="68"/>
        <v>0.1199773623003928</v>
      </c>
      <c r="G695">
        <f t="shared" si="69"/>
        <v>2.7770000000000294E-3</v>
      </c>
      <c r="H695">
        <f t="shared" si="70"/>
        <v>0.60223855304587592</v>
      </c>
      <c r="I695">
        <f t="shared" si="71"/>
        <v>1.3939433487636691E-2</v>
      </c>
    </row>
    <row r="696" spans="1:9" x14ac:dyDescent="0.2">
      <c r="A696" s="1">
        <v>38292.199219000002</v>
      </c>
      <c r="B696" s="1">
        <v>0.34051399999999998</v>
      </c>
      <c r="C696" s="1">
        <v>0.98333300000000001</v>
      </c>
      <c r="D696" s="2">
        <f t="shared" si="66"/>
        <v>19.510015065117713</v>
      </c>
      <c r="E696">
        <f t="shared" si="67"/>
        <v>0.19921900000190362</v>
      </c>
      <c r="F696" s="2">
        <f t="shared" si="68"/>
        <v>1.9996227050068427E-2</v>
      </c>
      <c r="G696">
        <f t="shared" si="69"/>
        <v>0</v>
      </c>
      <c r="H696">
        <f t="shared" si="70"/>
        <v>0.10037309217432752</v>
      </c>
      <c r="I696">
        <f t="shared" si="71"/>
        <v>0</v>
      </c>
    </row>
    <row r="697" spans="1:9" x14ac:dyDescent="0.2">
      <c r="A697" s="1">
        <v>38292.398437999997</v>
      </c>
      <c r="B697" s="1">
        <v>0.33981600000000001</v>
      </c>
      <c r="C697" s="1">
        <v>0.98055599999999998</v>
      </c>
      <c r="D697" s="2">
        <f t="shared" si="66"/>
        <v>19.470022611017583</v>
      </c>
      <c r="E697">
        <f t="shared" si="67"/>
        <v>0.19921899999462767</v>
      </c>
      <c r="F697" s="2">
        <f t="shared" si="68"/>
        <v>3.9992454100129748E-2</v>
      </c>
      <c r="G697">
        <f t="shared" si="69"/>
        <v>2.7770000000000294E-3</v>
      </c>
      <c r="H697">
        <f t="shared" si="70"/>
        <v>0.2007461843559511</v>
      </c>
      <c r="I697">
        <f t="shared" si="71"/>
        <v>1.3939433488145792E-2</v>
      </c>
    </row>
    <row r="698" spans="1:9" x14ac:dyDescent="0.2">
      <c r="A698" s="1">
        <v>38292.601562000003</v>
      </c>
      <c r="B698" s="1">
        <v>0.33841900000000003</v>
      </c>
      <c r="C698" s="1">
        <v>0.98055599999999998</v>
      </c>
      <c r="D698" s="2">
        <f t="shared" si="66"/>
        <v>19.389980407037807</v>
      </c>
      <c r="E698">
        <f t="shared" si="67"/>
        <v>0.20312400000693742</v>
      </c>
      <c r="F698" s="2">
        <f t="shared" si="68"/>
        <v>8.0042203979775906E-2</v>
      </c>
      <c r="G698">
        <f t="shared" si="69"/>
        <v>0</v>
      </c>
      <c r="H698">
        <f t="shared" si="70"/>
        <v>0.39405586723893865</v>
      </c>
      <c r="I698">
        <f t="shared" si="71"/>
        <v>0</v>
      </c>
    </row>
    <row r="699" spans="1:9" x14ac:dyDescent="0.2">
      <c r="A699" s="1">
        <v>38292.800780999998</v>
      </c>
      <c r="B699" s="1">
        <v>0.33580100000000002</v>
      </c>
      <c r="C699" s="1">
        <v>0.98055599999999998</v>
      </c>
      <c r="D699" s="2">
        <f t="shared" si="66"/>
        <v>19.239980056272557</v>
      </c>
      <c r="E699">
        <f t="shared" si="67"/>
        <v>0.19921899999462767</v>
      </c>
      <c r="F699" s="2">
        <f t="shared" si="68"/>
        <v>0.15000035076525009</v>
      </c>
      <c r="G699">
        <f t="shared" si="69"/>
        <v>0</v>
      </c>
      <c r="H699">
        <f t="shared" si="70"/>
        <v>0.75294199232651071</v>
      </c>
      <c r="I699">
        <f t="shared" si="71"/>
        <v>0</v>
      </c>
    </row>
    <row r="700" spans="1:9" x14ac:dyDescent="0.2">
      <c r="A700" s="1">
        <v>38293</v>
      </c>
      <c r="B700" s="1">
        <v>0.33318300000000001</v>
      </c>
      <c r="C700" s="1">
        <v>0.98333300000000001</v>
      </c>
      <c r="D700" s="2">
        <f t="shared" si="66"/>
        <v>19.089979705507307</v>
      </c>
      <c r="E700">
        <f t="shared" si="67"/>
        <v>0.19921900000190362</v>
      </c>
      <c r="F700" s="2">
        <f t="shared" si="68"/>
        <v>0.15000035076525009</v>
      </c>
      <c r="G700">
        <f t="shared" si="69"/>
        <v>2.7770000000000294E-3</v>
      </c>
      <c r="H700">
        <f t="shared" si="70"/>
        <v>0.75294199229901149</v>
      </c>
      <c r="I700">
        <f t="shared" si="71"/>
        <v>1.3939433487636691E-2</v>
      </c>
    </row>
    <row r="701" spans="1:9" x14ac:dyDescent="0.2">
      <c r="A701" s="1">
        <v>38293.199219000002</v>
      </c>
      <c r="B701" s="1">
        <v>0.33196199999999998</v>
      </c>
      <c r="C701" s="1">
        <v>0.98333300000000001</v>
      </c>
      <c r="D701" s="2">
        <f t="shared" si="66"/>
        <v>19.020021558721833</v>
      </c>
      <c r="E701">
        <f t="shared" si="67"/>
        <v>0.19921900000190362</v>
      </c>
      <c r="F701" s="2">
        <f t="shared" si="68"/>
        <v>6.9958146785474185E-2</v>
      </c>
      <c r="G701">
        <f t="shared" si="69"/>
        <v>0</v>
      </c>
      <c r="H701">
        <f t="shared" si="70"/>
        <v>0.35116202161844856</v>
      </c>
      <c r="I701">
        <f t="shared" si="71"/>
        <v>0</v>
      </c>
    </row>
    <row r="702" spans="1:9" x14ac:dyDescent="0.2">
      <c r="A702" s="1">
        <v>38293.398437999997</v>
      </c>
      <c r="B702" s="1">
        <v>0.33143800000000001</v>
      </c>
      <c r="C702" s="1">
        <v>0.98611099999999996</v>
      </c>
      <c r="D702" s="2">
        <f t="shared" si="66"/>
        <v>18.989998570256979</v>
      </c>
      <c r="E702">
        <f t="shared" si="67"/>
        <v>0.19921899999462767</v>
      </c>
      <c r="F702" s="2">
        <f t="shared" si="68"/>
        <v>3.0022988464853739E-2</v>
      </c>
      <c r="G702">
        <f t="shared" si="69"/>
        <v>2.7779999999999472E-3</v>
      </c>
      <c r="H702">
        <f t="shared" si="70"/>
        <v>0.15070343925862176</v>
      </c>
      <c r="I702">
        <f t="shared" si="71"/>
        <v>1.3944453089689545E-2</v>
      </c>
    </row>
    <row r="703" spans="1:9" x14ac:dyDescent="0.2">
      <c r="A703" s="1">
        <v>38293.601562000003</v>
      </c>
      <c r="B703" s="1">
        <v>0.33091399999999999</v>
      </c>
      <c r="C703" s="1">
        <v>0.98611099999999996</v>
      </c>
      <c r="D703" s="2">
        <f t="shared" si="66"/>
        <v>18.959975581792122</v>
      </c>
      <c r="E703">
        <f t="shared" si="67"/>
        <v>0.20312400000693742</v>
      </c>
      <c r="F703" s="2">
        <f t="shared" si="68"/>
        <v>3.0022988464857292E-2</v>
      </c>
      <c r="G703">
        <f t="shared" si="69"/>
        <v>0</v>
      </c>
      <c r="H703">
        <f t="shared" si="70"/>
        <v>0.14780620932943372</v>
      </c>
      <c r="I703">
        <f t="shared" si="71"/>
        <v>0</v>
      </c>
    </row>
    <row r="704" spans="1:9" x14ac:dyDescent="0.2">
      <c r="A704" s="1">
        <v>38293.800780999998</v>
      </c>
      <c r="B704" s="1">
        <v>0.33039099999999999</v>
      </c>
      <c r="C704" s="1">
        <v>0.98611099999999996</v>
      </c>
      <c r="D704" s="2">
        <f t="shared" si="66"/>
        <v>18.930009889106781</v>
      </c>
      <c r="E704">
        <f t="shared" si="67"/>
        <v>0.19921899999462767</v>
      </c>
      <c r="F704" s="2">
        <f t="shared" si="68"/>
        <v>2.9965692685340883E-2</v>
      </c>
      <c r="G704">
        <f t="shared" si="69"/>
        <v>0</v>
      </c>
      <c r="H704">
        <f t="shared" si="70"/>
        <v>0.15041583727530491</v>
      </c>
      <c r="I704">
        <f t="shared" si="71"/>
        <v>0</v>
      </c>
    </row>
    <row r="705" spans="1:9" x14ac:dyDescent="0.2">
      <c r="A705" s="1">
        <v>38294</v>
      </c>
      <c r="B705" s="1">
        <v>0.32864500000000002</v>
      </c>
      <c r="C705" s="1">
        <v>0.98888900000000002</v>
      </c>
      <c r="D705" s="2">
        <f t="shared" si="66"/>
        <v>18.82997145807694</v>
      </c>
      <c r="E705">
        <f t="shared" si="67"/>
        <v>0.19921900000190362</v>
      </c>
      <c r="F705" s="2">
        <f t="shared" si="68"/>
        <v>0.10003843102984078</v>
      </c>
      <c r="G705">
        <f t="shared" si="69"/>
        <v>2.7780000000000582E-3</v>
      </c>
      <c r="H705">
        <f t="shared" si="70"/>
        <v>0.5021530628548726</v>
      </c>
      <c r="I705">
        <f t="shared" si="71"/>
        <v>1.3944453089180818E-2</v>
      </c>
    </row>
    <row r="706" spans="1:9" x14ac:dyDescent="0.2">
      <c r="A706" s="1">
        <v>38294.199219000002</v>
      </c>
      <c r="B706" s="1">
        <v>0.32620199999999999</v>
      </c>
      <c r="C706" s="1">
        <v>0.98888900000000002</v>
      </c>
      <c r="D706" s="2">
        <f t="shared" si="66"/>
        <v>18.689997868726479</v>
      </c>
      <c r="E706">
        <f t="shared" si="67"/>
        <v>0.19921900000190362</v>
      </c>
      <c r="F706" s="2">
        <f t="shared" si="68"/>
        <v>0.13997358935046122</v>
      </c>
      <c r="G706">
        <f t="shared" si="69"/>
        <v>0</v>
      </c>
      <c r="H706">
        <f t="shared" si="70"/>
        <v>0.70261164522020347</v>
      </c>
      <c r="I706">
        <f t="shared" si="71"/>
        <v>0</v>
      </c>
    </row>
    <row r="707" spans="1:9" x14ac:dyDescent="0.2">
      <c r="A707" s="1">
        <v>38294.398437999997</v>
      </c>
      <c r="B707" s="1">
        <v>0.32532899999999998</v>
      </c>
      <c r="C707" s="1">
        <v>0.98611099999999996</v>
      </c>
      <c r="D707" s="2">
        <f t="shared" si="66"/>
        <v>18.639978653211557</v>
      </c>
      <c r="E707">
        <f t="shared" si="67"/>
        <v>0.19921899999462767</v>
      </c>
      <c r="F707" s="2">
        <f t="shared" si="68"/>
        <v>5.0019215514922166E-2</v>
      </c>
      <c r="G707">
        <f t="shared" si="69"/>
        <v>2.7780000000000582E-3</v>
      </c>
      <c r="H707">
        <f t="shared" si="70"/>
        <v>0.25107653143661512</v>
      </c>
      <c r="I707">
        <f t="shared" si="71"/>
        <v>1.3944453089690102E-2</v>
      </c>
    </row>
    <row r="708" spans="1:9" x14ac:dyDescent="0.2">
      <c r="A708" s="1">
        <v>38294.601562000003</v>
      </c>
      <c r="B708" s="1">
        <v>0.32393300000000003</v>
      </c>
      <c r="C708" s="1">
        <v>0.98611099999999996</v>
      </c>
      <c r="D708" s="2">
        <f t="shared" si="66"/>
        <v>18.559993745011298</v>
      </c>
      <c r="E708">
        <f t="shared" si="67"/>
        <v>0.20312400000693742</v>
      </c>
      <c r="F708" s="2">
        <f t="shared" si="68"/>
        <v>7.9984908200259497E-2</v>
      </c>
      <c r="G708">
        <f t="shared" si="69"/>
        <v>0</v>
      </c>
      <c r="H708">
        <f t="shared" si="70"/>
        <v>0.3937737943203547</v>
      </c>
      <c r="I708">
        <f t="shared" si="71"/>
        <v>0</v>
      </c>
    </row>
    <row r="709" spans="1:9" x14ac:dyDescent="0.2">
      <c r="A709" s="1">
        <v>38294.800780999998</v>
      </c>
      <c r="B709" s="1">
        <v>0.32323499999999999</v>
      </c>
      <c r="C709" s="1">
        <v>0.98611099999999996</v>
      </c>
      <c r="D709" s="2">
        <f t="shared" si="66"/>
        <v>18.520001290911164</v>
      </c>
      <c r="E709">
        <f t="shared" si="67"/>
        <v>0.19921899999462767</v>
      </c>
      <c r="F709" s="2">
        <f t="shared" si="68"/>
        <v>3.9992454100133301E-2</v>
      </c>
      <c r="G709">
        <f t="shared" si="69"/>
        <v>0</v>
      </c>
      <c r="H709">
        <f t="shared" si="70"/>
        <v>0.20074618435596894</v>
      </c>
      <c r="I709">
        <f t="shared" si="71"/>
        <v>0</v>
      </c>
    </row>
    <row r="710" spans="1:9" x14ac:dyDescent="0.2">
      <c r="A710" s="1">
        <v>38295</v>
      </c>
      <c r="B710" s="1">
        <v>0.32271100000000003</v>
      </c>
      <c r="C710" s="1">
        <v>0.98611099999999996</v>
      </c>
      <c r="D710" s="2">
        <f t="shared" si="66"/>
        <v>18.48997830244631</v>
      </c>
      <c r="E710">
        <f t="shared" si="67"/>
        <v>0.19921900000190362</v>
      </c>
      <c r="F710" s="2">
        <f t="shared" si="68"/>
        <v>3.0022988464853739E-2</v>
      </c>
      <c r="G710">
        <f t="shared" si="69"/>
        <v>0</v>
      </c>
      <c r="H710">
        <f t="shared" si="70"/>
        <v>0.15070343925311772</v>
      </c>
      <c r="I710">
        <f t="shared" si="71"/>
        <v>0</v>
      </c>
    </row>
    <row r="711" spans="1:9" x14ac:dyDescent="0.2">
      <c r="A711" s="1">
        <v>38295.199219000002</v>
      </c>
      <c r="B711" s="1">
        <v>0.32271100000000003</v>
      </c>
      <c r="C711" s="1">
        <v>0.98611099999999996</v>
      </c>
      <c r="D711" s="2">
        <f t="shared" si="66"/>
        <v>18.48997830244631</v>
      </c>
      <c r="E711">
        <f t="shared" si="67"/>
        <v>0.19921900000190362</v>
      </c>
      <c r="F711" s="2">
        <f t="shared" si="68"/>
        <v>0</v>
      </c>
      <c r="G711">
        <f t="shared" si="69"/>
        <v>0</v>
      </c>
      <c r="H711">
        <f t="shared" si="70"/>
        <v>0</v>
      </c>
      <c r="I711">
        <f t="shared" si="71"/>
        <v>0</v>
      </c>
    </row>
    <row r="712" spans="1:9" x14ac:dyDescent="0.2">
      <c r="A712" s="1">
        <v>38295.398437999997</v>
      </c>
      <c r="B712" s="1">
        <v>0.32253700000000002</v>
      </c>
      <c r="C712" s="1">
        <v>0.98611099999999996</v>
      </c>
      <c r="D712" s="2">
        <f t="shared" si="66"/>
        <v>18.480008836811034</v>
      </c>
      <c r="E712">
        <f t="shared" si="67"/>
        <v>0.19921899999462767</v>
      </c>
      <c r="F712" s="2">
        <f t="shared" si="68"/>
        <v>9.9694656352760092E-3</v>
      </c>
      <c r="G712">
        <f t="shared" si="69"/>
        <v>0</v>
      </c>
      <c r="H712">
        <f t="shared" si="70"/>
        <v>5.0042745097329346E-2</v>
      </c>
      <c r="I712">
        <f t="shared" si="71"/>
        <v>0</v>
      </c>
    </row>
    <row r="713" spans="1:9" x14ac:dyDescent="0.2">
      <c r="A713" s="1">
        <v>38295.601562000003</v>
      </c>
      <c r="B713" s="1">
        <v>0.32114100000000001</v>
      </c>
      <c r="C713" s="1">
        <v>0.98611099999999996</v>
      </c>
      <c r="D713" s="2">
        <f t="shared" ref="D713:D776" si="72">DEGREES(B713)</f>
        <v>18.400023928610771</v>
      </c>
      <c r="E713">
        <f t="shared" ref="E713:E776" si="73">A713-A712</f>
        <v>0.20312400000693742</v>
      </c>
      <c r="F713" s="2">
        <f t="shared" ref="F713:F776" si="74">ABS(ABS(D713)-ABS(D712))</f>
        <v>7.998490820026305E-2</v>
      </c>
      <c r="G713">
        <f t="shared" ref="G713:G776" si="75">ABS(C713-C712)</f>
        <v>0</v>
      </c>
      <c r="H713">
        <f t="shared" ref="H713:H776" si="76">F713/E713</f>
        <v>0.39377379432037218</v>
      </c>
      <c r="I713">
        <f t="shared" ref="I713:I776" si="77">G713/E713</f>
        <v>0</v>
      </c>
    </row>
    <row r="714" spans="1:9" x14ac:dyDescent="0.2">
      <c r="A714" s="1">
        <v>38295.800780999998</v>
      </c>
      <c r="B714" s="1">
        <v>0.32114100000000001</v>
      </c>
      <c r="C714" s="1">
        <v>0.98611099999999996</v>
      </c>
      <c r="D714" s="2">
        <f t="shared" si="72"/>
        <v>18.400023928610771</v>
      </c>
      <c r="E714">
        <f t="shared" si="73"/>
        <v>0.19921899999462767</v>
      </c>
      <c r="F714" s="2">
        <f t="shared" si="74"/>
        <v>0</v>
      </c>
      <c r="G714">
        <f t="shared" si="75"/>
        <v>0</v>
      </c>
      <c r="H714">
        <f t="shared" si="76"/>
        <v>0</v>
      </c>
      <c r="I714">
        <f t="shared" si="77"/>
        <v>0</v>
      </c>
    </row>
    <row r="715" spans="1:9" x14ac:dyDescent="0.2">
      <c r="A715" s="1">
        <v>38296</v>
      </c>
      <c r="B715" s="1">
        <v>0.320442</v>
      </c>
      <c r="C715" s="1">
        <v>0.98611099999999996</v>
      </c>
      <c r="D715" s="2">
        <f t="shared" si="72"/>
        <v>18.359974178731125</v>
      </c>
      <c r="E715">
        <f t="shared" si="73"/>
        <v>0.19921900000190362</v>
      </c>
      <c r="F715" s="2">
        <f t="shared" si="74"/>
        <v>4.0049749879646157E-2</v>
      </c>
      <c r="G715">
        <f t="shared" si="75"/>
        <v>0</v>
      </c>
      <c r="H715">
        <f t="shared" si="76"/>
        <v>0.20103378633194355</v>
      </c>
      <c r="I715">
        <f t="shared" si="77"/>
        <v>0</v>
      </c>
    </row>
    <row r="716" spans="1:9" x14ac:dyDescent="0.2">
      <c r="A716" s="1">
        <v>38296.199219000002</v>
      </c>
      <c r="B716" s="1">
        <v>0.320268</v>
      </c>
      <c r="C716" s="1">
        <v>0.98611099999999996</v>
      </c>
      <c r="D716" s="2">
        <f t="shared" si="72"/>
        <v>18.350004713095849</v>
      </c>
      <c r="E716">
        <f t="shared" si="73"/>
        <v>0.19921900000190362</v>
      </c>
      <c r="F716" s="2">
        <f t="shared" si="74"/>
        <v>9.9694656352760092E-3</v>
      </c>
      <c r="G716">
        <f t="shared" si="75"/>
        <v>0</v>
      </c>
      <c r="H716">
        <f t="shared" si="76"/>
        <v>5.0042745095501669E-2</v>
      </c>
      <c r="I716">
        <f t="shared" si="77"/>
        <v>0</v>
      </c>
    </row>
    <row r="717" spans="1:9" x14ac:dyDescent="0.2">
      <c r="A717" s="1">
        <v>38296.398437999997</v>
      </c>
      <c r="B717" s="1">
        <v>0.32009300000000002</v>
      </c>
      <c r="C717" s="1">
        <v>0.98611099999999996</v>
      </c>
      <c r="D717" s="2">
        <f t="shared" si="72"/>
        <v>18.33997795168106</v>
      </c>
      <c r="E717">
        <f t="shared" si="73"/>
        <v>0.19921899999462767</v>
      </c>
      <c r="F717" s="2">
        <f t="shared" si="74"/>
        <v>1.0026761414788865E-2</v>
      </c>
      <c r="G717">
        <f t="shared" si="75"/>
        <v>0</v>
      </c>
      <c r="H717">
        <f t="shared" si="76"/>
        <v>5.0330347080646209E-2</v>
      </c>
      <c r="I717">
        <f t="shared" si="77"/>
        <v>0</v>
      </c>
    </row>
    <row r="718" spans="1:9" x14ac:dyDescent="0.2">
      <c r="A718" s="1">
        <v>38296.601562000003</v>
      </c>
      <c r="B718" s="1">
        <v>0.31939499999999998</v>
      </c>
      <c r="C718" s="1">
        <v>0.98611099999999996</v>
      </c>
      <c r="D718" s="2">
        <f t="shared" si="72"/>
        <v>18.299985497580927</v>
      </c>
      <c r="E718">
        <f t="shared" si="73"/>
        <v>0.20312400000693742</v>
      </c>
      <c r="F718" s="2">
        <f t="shared" si="74"/>
        <v>3.9992454100133301E-2</v>
      </c>
      <c r="G718">
        <f t="shared" si="75"/>
        <v>0</v>
      </c>
      <c r="H718">
        <f t="shared" si="76"/>
        <v>0.19688689716019483</v>
      </c>
      <c r="I718">
        <f t="shared" si="77"/>
        <v>0</v>
      </c>
    </row>
    <row r="719" spans="1:9" x14ac:dyDescent="0.2">
      <c r="A719" s="1">
        <v>38296.800780999998</v>
      </c>
      <c r="B719" s="1">
        <v>0.31817400000000001</v>
      </c>
      <c r="C719" s="1">
        <v>0.98611099999999996</v>
      </c>
      <c r="D719" s="2">
        <f t="shared" si="72"/>
        <v>18.230027350795456</v>
      </c>
      <c r="E719">
        <f t="shared" si="73"/>
        <v>0.19921899999462767</v>
      </c>
      <c r="F719" s="2">
        <f t="shared" si="74"/>
        <v>6.9958146785470632E-2</v>
      </c>
      <c r="G719">
        <f t="shared" si="75"/>
        <v>0</v>
      </c>
      <c r="H719">
        <f t="shared" si="76"/>
        <v>0.35116202163125604</v>
      </c>
      <c r="I719">
        <f t="shared" si="77"/>
        <v>0</v>
      </c>
    </row>
    <row r="720" spans="1:9" x14ac:dyDescent="0.2">
      <c r="A720" s="1">
        <v>38297</v>
      </c>
      <c r="B720" s="1">
        <v>0.31764999999999999</v>
      </c>
      <c r="C720" s="1">
        <v>0.98333300000000001</v>
      </c>
      <c r="D720" s="2">
        <f t="shared" si="72"/>
        <v>18.200004362330599</v>
      </c>
      <c r="E720">
        <f t="shared" si="73"/>
        <v>0.19921900000190362</v>
      </c>
      <c r="F720" s="2">
        <f t="shared" si="74"/>
        <v>3.0022988464857292E-2</v>
      </c>
      <c r="G720">
        <f t="shared" si="75"/>
        <v>2.7779999999999472E-3</v>
      </c>
      <c r="H720">
        <f t="shared" si="76"/>
        <v>0.15070343925313553</v>
      </c>
      <c r="I720">
        <f t="shared" si="77"/>
        <v>1.3944453089180259E-2</v>
      </c>
    </row>
    <row r="721" spans="1:9" x14ac:dyDescent="0.2">
      <c r="A721" s="1">
        <v>38297.199219000002</v>
      </c>
      <c r="B721" s="1">
        <v>0.31712600000000002</v>
      </c>
      <c r="C721" s="1">
        <v>0.98333300000000001</v>
      </c>
      <c r="D721" s="2">
        <f t="shared" si="72"/>
        <v>18.169981373865745</v>
      </c>
      <c r="E721">
        <f t="shared" si="73"/>
        <v>0.19921900000190362</v>
      </c>
      <c r="F721" s="2">
        <f t="shared" si="74"/>
        <v>3.0022988464853739E-2</v>
      </c>
      <c r="G721">
        <f t="shared" si="75"/>
        <v>0</v>
      </c>
      <c r="H721">
        <f t="shared" si="76"/>
        <v>0.15070343925311772</v>
      </c>
      <c r="I721">
        <f t="shared" si="77"/>
        <v>0</v>
      </c>
    </row>
    <row r="722" spans="1:9" x14ac:dyDescent="0.2">
      <c r="A722" s="1">
        <v>38297.398437999997</v>
      </c>
      <c r="B722" s="1">
        <v>0.31799899999999998</v>
      </c>
      <c r="C722" s="1">
        <v>0.98055599999999998</v>
      </c>
      <c r="D722" s="2">
        <f t="shared" si="72"/>
        <v>18.220000589380664</v>
      </c>
      <c r="E722">
        <f t="shared" si="73"/>
        <v>0.19921899999462767</v>
      </c>
      <c r="F722" s="2">
        <f t="shared" si="74"/>
        <v>5.0019215514918614E-2</v>
      </c>
      <c r="G722">
        <f t="shared" si="75"/>
        <v>2.7770000000000294E-3</v>
      </c>
      <c r="H722">
        <f t="shared" si="76"/>
        <v>0.25107653143659731</v>
      </c>
      <c r="I722">
        <f t="shared" si="77"/>
        <v>1.3939433488145792E-2</v>
      </c>
    </row>
    <row r="723" spans="1:9" x14ac:dyDescent="0.2">
      <c r="A723" s="1">
        <v>38297.601562000003</v>
      </c>
      <c r="B723" s="1">
        <v>0.318523</v>
      </c>
      <c r="C723" s="1">
        <v>0.98055599999999998</v>
      </c>
      <c r="D723" s="2">
        <f t="shared" si="72"/>
        <v>18.250023577845521</v>
      </c>
      <c r="E723">
        <f t="shared" si="73"/>
        <v>0.20312400000693742</v>
      </c>
      <c r="F723" s="2">
        <f t="shared" si="74"/>
        <v>3.0022988464857292E-2</v>
      </c>
      <c r="G723">
        <f t="shared" si="75"/>
        <v>0</v>
      </c>
      <c r="H723">
        <f t="shared" si="76"/>
        <v>0.14780620932943372</v>
      </c>
      <c r="I723">
        <f t="shared" si="77"/>
        <v>0</v>
      </c>
    </row>
    <row r="724" spans="1:9" x14ac:dyDescent="0.2">
      <c r="A724" s="1">
        <v>38297.800780999998</v>
      </c>
      <c r="B724" s="1">
        <v>0.31834800000000002</v>
      </c>
      <c r="C724" s="1">
        <v>0.97777800000000004</v>
      </c>
      <c r="D724" s="2">
        <f t="shared" si="72"/>
        <v>18.239996816430732</v>
      </c>
      <c r="E724">
        <f t="shared" si="73"/>
        <v>0.19921899999462767</v>
      </c>
      <c r="F724" s="2">
        <f t="shared" si="74"/>
        <v>1.0026761414788865E-2</v>
      </c>
      <c r="G724">
        <f t="shared" si="75"/>
        <v>2.7779999999999472E-3</v>
      </c>
      <c r="H724">
        <f t="shared" si="76"/>
        <v>5.0330347080646209E-2</v>
      </c>
      <c r="I724">
        <f t="shared" si="77"/>
        <v>1.3944453089689545E-2</v>
      </c>
    </row>
    <row r="725" spans="1:9" x14ac:dyDescent="0.2">
      <c r="A725" s="1">
        <v>38298</v>
      </c>
      <c r="B725" s="1">
        <v>0.31695200000000001</v>
      </c>
      <c r="C725" s="1">
        <v>0.97777800000000004</v>
      </c>
      <c r="D725" s="2">
        <f t="shared" si="72"/>
        <v>18.160011908230469</v>
      </c>
      <c r="E725">
        <f t="shared" si="73"/>
        <v>0.19921900000190362</v>
      </c>
      <c r="F725" s="2">
        <f t="shared" si="74"/>
        <v>7.998490820026305E-2</v>
      </c>
      <c r="G725">
        <f t="shared" si="75"/>
        <v>0</v>
      </c>
      <c r="H725">
        <f t="shared" si="76"/>
        <v>0.40149236869725657</v>
      </c>
      <c r="I725">
        <f t="shared" si="77"/>
        <v>0</v>
      </c>
    </row>
    <row r="726" spans="1:9" x14ac:dyDescent="0.2">
      <c r="A726" s="1">
        <v>38298.199219000002</v>
      </c>
      <c r="B726" s="1">
        <v>0.31677699999999998</v>
      </c>
      <c r="C726" s="1">
        <v>0.97777800000000004</v>
      </c>
      <c r="D726" s="2">
        <f t="shared" si="72"/>
        <v>18.149985146815677</v>
      </c>
      <c r="E726">
        <f t="shared" si="73"/>
        <v>0.19921900000190362</v>
      </c>
      <c r="F726" s="2">
        <f t="shared" si="74"/>
        <v>1.0026761414792418E-2</v>
      </c>
      <c r="G726">
        <f t="shared" si="75"/>
        <v>0</v>
      </c>
      <c r="H726">
        <f t="shared" si="76"/>
        <v>5.0330347078825853E-2</v>
      </c>
      <c r="I726">
        <f t="shared" si="77"/>
        <v>0</v>
      </c>
    </row>
    <row r="727" spans="1:9" x14ac:dyDescent="0.2">
      <c r="A727" s="1">
        <v>38298.398437999997</v>
      </c>
      <c r="B727" s="1">
        <v>0.317301</v>
      </c>
      <c r="C727" s="1">
        <v>0.97777800000000004</v>
      </c>
      <c r="D727" s="2">
        <f t="shared" si="72"/>
        <v>18.180008135280534</v>
      </c>
      <c r="E727">
        <f t="shared" si="73"/>
        <v>0.19921899999462767</v>
      </c>
      <c r="F727" s="2">
        <f t="shared" si="74"/>
        <v>3.0022988464857292E-2</v>
      </c>
      <c r="G727">
        <f t="shared" si="75"/>
        <v>0</v>
      </c>
      <c r="H727">
        <f t="shared" si="76"/>
        <v>0.1507034392586396</v>
      </c>
      <c r="I727">
        <f t="shared" si="77"/>
        <v>0</v>
      </c>
    </row>
    <row r="728" spans="1:9" x14ac:dyDescent="0.2">
      <c r="A728" s="1">
        <v>38298.601562000003</v>
      </c>
      <c r="B728" s="1">
        <v>0.31764999999999999</v>
      </c>
      <c r="C728" s="1">
        <v>0.97777800000000004</v>
      </c>
      <c r="D728" s="2">
        <f t="shared" si="72"/>
        <v>18.200004362330599</v>
      </c>
      <c r="E728">
        <f t="shared" si="73"/>
        <v>0.20312400000693742</v>
      </c>
      <c r="F728" s="2">
        <f t="shared" si="74"/>
        <v>1.9996227050064874E-2</v>
      </c>
      <c r="G728">
        <f t="shared" si="75"/>
        <v>0</v>
      </c>
      <c r="H728">
        <f t="shared" si="76"/>
        <v>9.8443448580088674E-2</v>
      </c>
      <c r="I728">
        <f t="shared" si="77"/>
        <v>0</v>
      </c>
    </row>
    <row r="729" spans="1:9" x14ac:dyDescent="0.2">
      <c r="A729" s="1">
        <v>38298.800780999998</v>
      </c>
      <c r="B729" s="1">
        <v>0.31695200000000001</v>
      </c>
      <c r="C729" s="1">
        <v>0.97777800000000004</v>
      </c>
      <c r="D729" s="2">
        <f t="shared" si="72"/>
        <v>18.160011908230469</v>
      </c>
      <c r="E729">
        <f t="shared" si="73"/>
        <v>0.19921899999462767</v>
      </c>
      <c r="F729" s="2">
        <f t="shared" si="74"/>
        <v>3.9992454100129748E-2</v>
      </c>
      <c r="G729">
        <f t="shared" si="75"/>
        <v>0</v>
      </c>
      <c r="H729">
        <f t="shared" si="76"/>
        <v>0.2007461843559511</v>
      </c>
      <c r="I729">
        <f t="shared" si="77"/>
        <v>0</v>
      </c>
    </row>
    <row r="730" spans="1:9" x14ac:dyDescent="0.2">
      <c r="A730" s="1">
        <v>38299</v>
      </c>
      <c r="B730" s="1">
        <v>0.31573000000000001</v>
      </c>
      <c r="C730" s="1">
        <v>0.98055599999999998</v>
      </c>
      <c r="D730" s="2">
        <f t="shared" si="72"/>
        <v>18.089996465665482</v>
      </c>
      <c r="E730">
        <f t="shared" si="73"/>
        <v>0.19921900000190362</v>
      </c>
      <c r="F730" s="2">
        <f t="shared" si="74"/>
        <v>7.001544256498704E-2</v>
      </c>
      <c r="G730">
        <f t="shared" si="75"/>
        <v>2.7779999999999472E-3</v>
      </c>
      <c r="H730">
        <f t="shared" si="76"/>
        <v>0.35144962360175491</v>
      </c>
      <c r="I730">
        <f t="shared" si="77"/>
        <v>1.3944453089180259E-2</v>
      </c>
    </row>
    <row r="731" spans="1:9" x14ac:dyDescent="0.2">
      <c r="A731" s="1">
        <v>38299.199219000002</v>
      </c>
      <c r="B731" s="1">
        <v>0.314857</v>
      </c>
      <c r="C731" s="1">
        <v>0.98055599999999998</v>
      </c>
      <c r="D731" s="2">
        <f t="shared" si="72"/>
        <v>18.03997725015056</v>
      </c>
      <c r="E731">
        <f t="shared" si="73"/>
        <v>0.19921900000190362</v>
      </c>
      <c r="F731" s="2">
        <f t="shared" si="74"/>
        <v>5.0019215514922166E-2</v>
      </c>
      <c r="G731">
        <f t="shared" si="75"/>
        <v>0</v>
      </c>
      <c r="H731">
        <f t="shared" si="76"/>
        <v>0.25107653142744524</v>
      </c>
      <c r="I731">
        <f t="shared" si="77"/>
        <v>0</v>
      </c>
    </row>
    <row r="732" spans="1:9" x14ac:dyDescent="0.2">
      <c r="A732" s="1">
        <v>38299.398437999997</v>
      </c>
      <c r="B732" s="1">
        <v>0.315556</v>
      </c>
      <c r="C732" s="1">
        <v>0.98055599999999998</v>
      </c>
      <c r="D732" s="2">
        <f t="shared" si="72"/>
        <v>18.080027000030206</v>
      </c>
      <c r="E732">
        <f t="shared" si="73"/>
        <v>0.19921899999462767</v>
      </c>
      <c r="F732" s="2">
        <f t="shared" si="74"/>
        <v>4.0049749879646157E-2</v>
      </c>
      <c r="G732">
        <f t="shared" si="75"/>
        <v>0</v>
      </c>
      <c r="H732">
        <f t="shared" si="76"/>
        <v>0.20103378633928581</v>
      </c>
      <c r="I732">
        <f t="shared" si="77"/>
        <v>0</v>
      </c>
    </row>
    <row r="733" spans="1:9" x14ac:dyDescent="0.2">
      <c r="A733" s="1">
        <v>38299.601562000003</v>
      </c>
      <c r="B733" s="1">
        <v>0.31625399999999998</v>
      </c>
      <c r="C733" s="1">
        <v>0.98055599999999998</v>
      </c>
      <c r="D733" s="2">
        <f t="shared" si="72"/>
        <v>18.120019454130336</v>
      </c>
      <c r="E733">
        <f t="shared" si="73"/>
        <v>0.20312400000693742</v>
      </c>
      <c r="F733" s="2">
        <f t="shared" si="74"/>
        <v>3.9992454100129748E-2</v>
      </c>
      <c r="G733">
        <f t="shared" si="75"/>
        <v>0</v>
      </c>
      <c r="H733">
        <f t="shared" si="76"/>
        <v>0.19688689716017735</v>
      </c>
      <c r="I733">
        <f t="shared" si="77"/>
        <v>0</v>
      </c>
    </row>
    <row r="734" spans="1:9" x14ac:dyDescent="0.2">
      <c r="A734" s="1">
        <v>38299.800780999998</v>
      </c>
      <c r="B734" s="1">
        <v>0.31520599999999999</v>
      </c>
      <c r="C734" s="1">
        <v>0.98055599999999998</v>
      </c>
      <c r="D734" s="2">
        <f t="shared" si="72"/>
        <v>18.059973477200625</v>
      </c>
      <c r="E734">
        <f t="shared" si="73"/>
        <v>0.19921899999462767</v>
      </c>
      <c r="F734" s="2">
        <f t="shared" si="74"/>
        <v>6.0045976929711031E-2</v>
      </c>
      <c r="G734">
        <f t="shared" si="75"/>
        <v>0</v>
      </c>
      <c r="H734">
        <f t="shared" si="76"/>
        <v>0.30140687851726133</v>
      </c>
      <c r="I734">
        <f t="shared" si="77"/>
        <v>0</v>
      </c>
    </row>
    <row r="735" spans="1:9" x14ac:dyDescent="0.2">
      <c r="A735" s="1">
        <v>38300</v>
      </c>
      <c r="B735" s="1">
        <v>0.31468299999999999</v>
      </c>
      <c r="C735" s="1">
        <v>0.98055599999999998</v>
      </c>
      <c r="D735" s="2">
        <f t="shared" si="72"/>
        <v>18.030007784515284</v>
      </c>
      <c r="E735">
        <f t="shared" si="73"/>
        <v>0.19921900000190362</v>
      </c>
      <c r="F735" s="2">
        <f t="shared" si="74"/>
        <v>2.9965692685340883E-2</v>
      </c>
      <c r="G735">
        <f t="shared" si="75"/>
        <v>0</v>
      </c>
      <c r="H735">
        <f t="shared" si="76"/>
        <v>0.15041583726981136</v>
      </c>
      <c r="I735">
        <f t="shared" si="77"/>
        <v>0</v>
      </c>
    </row>
    <row r="736" spans="1:9" x14ac:dyDescent="0.2">
      <c r="A736" s="1">
        <v>38300.199219000002</v>
      </c>
      <c r="B736" s="1">
        <v>0.31503199999999998</v>
      </c>
      <c r="C736" s="1">
        <v>0.98055599999999998</v>
      </c>
      <c r="D736" s="2">
        <f t="shared" si="72"/>
        <v>18.050004011565349</v>
      </c>
      <c r="E736">
        <f t="shared" si="73"/>
        <v>0.19921900000190362</v>
      </c>
      <c r="F736" s="2">
        <f t="shared" si="74"/>
        <v>1.9996227050064874E-2</v>
      </c>
      <c r="G736">
        <f t="shared" si="75"/>
        <v>0</v>
      </c>
      <c r="H736">
        <f t="shared" si="76"/>
        <v>0.10037309217430969</v>
      </c>
      <c r="I736">
        <f t="shared" si="77"/>
        <v>0</v>
      </c>
    </row>
    <row r="737" spans="1:9" x14ac:dyDescent="0.2">
      <c r="A737" s="1">
        <v>38300.398437999997</v>
      </c>
      <c r="B737" s="1">
        <v>0.31590499999999999</v>
      </c>
      <c r="C737" s="1">
        <v>0.98055599999999998</v>
      </c>
      <c r="D737" s="2">
        <f t="shared" si="72"/>
        <v>18.100023227080271</v>
      </c>
      <c r="E737">
        <f t="shared" si="73"/>
        <v>0.19921899999462767</v>
      </c>
      <c r="F737" s="2">
        <f t="shared" si="74"/>
        <v>5.0019215514922166E-2</v>
      </c>
      <c r="G737">
        <f t="shared" si="75"/>
        <v>0</v>
      </c>
      <c r="H737">
        <f t="shared" si="76"/>
        <v>0.25107653143661512</v>
      </c>
      <c r="I737">
        <f t="shared" si="77"/>
        <v>0</v>
      </c>
    </row>
    <row r="738" spans="1:9" x14ac:dyDescent="0.2">
      <c r="A738" s="1">
        <v>38300.601562000003</v>
      </c>
      <c r="B738" s="1">
        <v>0.31625399999999998</v>
      </c>
      <c r="C738" s="1">
        <v>0.98055599999999998</v>
      </c>
      <c r="D738" s="2">
        <f t="shared" si="72"/>
        <v>18.120019454130336</v>
      </c>
      <c r="E738">
        <f t="shared" si="73"/>
        <v>0.20312400000693742</v>
      </c>
      <c r="F738" s="2">
        <f t="shared" si="74"/>
        <v>1.9996227050064874E-2</v>
      </c>
      <c r="G738">
        <f t="shared" si="75"/>
        <v>0</v>
      </c>
      <c r="H738">
        <f t="shared" si="76"/>
        <v>9.8443448580088674E-2</v>
      </c>
      <c r="I738">
        <f t="shared" si="77"/>
        <v>0</v>
      </c>
    </row>
    <row r="739" spans="1:9" x14ac:dyDescent="0.2">
      <c r="A739" s="1">
        <v>38300.800780999998</v>
      </c>
      <c r="B739" s="1">
        <v>0.31450800000000001</v>
      </c>
      <c r="C739" s="1">
        <v>0.98055599999999998</v>
      </c>
      <c r="D739" s="2">
        <f t="shared" si="72"/>
        <v>18.019981023100495</v>
      </c>
      <c r="E739">
        <f t="shared" si="73"/>
        <v>0.19921899999462767</v>
      </c>
      <c r="F739" s="2">
        <f t="shared" si="74"/>
        <v>0.10003843102984078</v>
      </c>
      <c r="G739">
        <f t="shared" si="75"/>
        <v>0</v>
      </c>
      <c r="H739">
        <f t="shared" si="76"/>
        <v>0.50215306287321249</v>
      </c>
      <c r="I739">
        <f t="shared" si="77"/>
        <v>0</v>
      </c>
    </row>
    <row r="740" spans="1:9" x14ac:dyDescent="0.2">
      <c r="A740" s="1">
        <v>38301</v>
      </c>
      <c r="B740" s="1">
        <v>0.313112</v>
      </c>
      <c r="C740" s="1">
        <v>0.98055599999999998</v>
      </c>
      <c r="D740" s="2">
        <f t="shared" si="72"/>
        <v>17.939996114900232</v>
      </c>
      <c r="E740">
        <f t="shared" si="73"/>
        <v>0.19921900000190362</v>
      </c>
      <c r="F740" s="2">
        <f t="shared" si="74"/>
        <v>7.998490820026305E-2</v>
      </c>
      <c r="G740">
        <f t="shared" si="75"/>
        <v>0</v>
      </c>
      <c r="H740">
        <f t="shared" si="76"/>
        <v>0.40149236869725657</v>
      </c>
      <c r="I740">
        <f t="shared" si="77"/>
        <v>0</v>
      </c>
    </row>
    <row r="741" spans="1:9" x14ac:dyDescent="0.2">
      <c r="A741" s="1">
        <v>38301.199219000002</v>
      </c>
      <c r="B741" s="1">
        <v>0.31450800000000001</v>
      </c>
      <c r="C741" s="1">
        <v>0.97777800000000004</v>
      </c>
      <c r="D741" s="2">
        <f t="shared" si="72"/>
        <v>18.019981023100495</v>
      </c>
      <c r="E741">
        <f t="shared" si="73"/>
        <v>0.19921900000190362</v>
      </c>
      <c r="F741" s="2">
        <f t="shared" si="74"/>
        <v>7.998490820026305E-2</v>
      </c>
      <c r="G741">
        <f t="shared" si="75"/>
        <v>2.7779999999999472E-3</v>
      </c>
      <c r="H741">
        <f t="shared" si="76"/>
        <v>0.40149236869725657</v>
      </c>
      <c r="I741">
        <f t="shared" si="77"/>
        <v>1.3944453089180259E-2</v>
      </c>
    </row>
    <row r="742" spans="1:9" x14ac:dyDescent="0.2">
      <c r="A742" s="1">
        <v>38301.398437999997</v>
      </c>
      <c r="B742" s="1">
        <v>0.31538100000000002</v>
      </c>
      <c r="C742" s="1">
        <v>0.97777800000000004</v>
      </c>
      <c r="D742" s="2">
        <f t="shared" si="72"/>
        <v>18.070000238615417</v>
      </c>
      <c r="E742">
        <f t="shared" si="73"/>
        <v>0.19921899999462767</v>
      </c>
      <c r="F742" s="2">
        <f t="shared" si="74"/>
        <v>5.0019215514922166E-2</v>
      </c>
      <c r="G742">
        <f t="shared" si="75"/>
        <v>0</v>
      </c>
      <c r="H742">
        <f t="shared" si="76"/>
        <v>0.25107653143661512</v>
      </c>
      <c r="I742">
        <f t="shared" si="77"/>
        <v>0</v>
      </c>
    </row>
    <row r="743" spans="1:9" x14ac:dyDescent="0.2">
      <c r="A743" s="1">
        <v>38301.601562000003</v>
      </c>
      <c r="B743" s="1">
        <v>0.31538100000000002</v>
      </c>
      <c r="C743" s="1">
        <v>0.98055599999999998</v>
      </c>
      <c r="D743" s="2">
        <f t="shared" si="72"/>
        <v>18.070000238615417</v>
      </c>
      <c r="E743">
        <f t="shared" si="73"/>
        <v>0.20312400000693742</v>
      </c>
      <c r="F743" s="2">
        <f t="shared" si="74"/>
        <v>0</v>
      </c>
      <c r="G743">
        <f t="shared" si="75"/>
        <v>2.7779999999999472E-3</v>
      </c>
      <c r="H743">
        <f t="shared" si="76"/>
        <v>0</v>
      </c>
      <c r="I743">
        <f t="shared" si="77"/>
        <v>1.3676375021686598E-2</v>
      </c>
    </row>
    <row r="744" spans="1:9" x14ac:dyDescent="0.2">
      <c r="A744" s="1">
        <v>38301.800780999998</v>
      </c>
      <c r="B744" s="1">
        <v>0.314857</v>
      </c>
      <c r="C744" s="1">
        <v>0.98055599999999998</v>
      </c>
      <c r="D744" s="2">
        <f t="shared" si="72"/>
        <v>18.03997725015056</v>
      </c>
      <c r="E744">
        <f t="shared" si="73"/>
        <v>0.19921899999462767</v>
      </c>
      <c r="F744" s="2">
        <f t="shared" si="74"/>
        <v>3.0022988464857292E-2</v>
      </c>
      <c r="G744">
        <f t="shared" si="75"/>
        <v>0</v>
      </c>
      <c r="H744">
        <f t="shared" si="76"/>
        <v>0.1507034392586396</v>
      </c>
      <c r="I744">
        <f t="shared" si="77"/>
        <v>0</v>
      </c>
    </row>
    <row r="745" spans="1:9" x14ac:dyDescent="0.2">
      <c r="A745" s="1">
        <v>38302</v>
      </c>
      <c r="B745" s="1">
        <v>0.31363600000000003</v>
      </c>
      <c r="C745" s="1">
        <v>0.98333300000000001</v>
      </c>
      <c r="D745" s="2">
        <f t="shared" si="72"/>
        <v>17.97001910336509</v>
      </c>
      <c r="E745">
        <f t="shared" si="73"/>
        <v>0.19921900000190362</v>
      </c>
      <c r="F745" s="2">
        <f t="shared" si="74"/>
        <v>6.9958146785470632E-2</v>
      </c>
      <c r="G745">
        <f t="shared" si="75"/>
        <v>2.7770000000000294E-3</v>
      </c>
      <c r="H745">
        <f t="shared" si="76"/>
        <v>0.35116202161843074</v>
      </c>
      <c r="I745">
        <f t="shared" si="77"/>
        <v>1.3939433487636691E-2</v>
      </c>
    </row>
    <row r="746" spans="1:9" x14ac:dyDescent="0.2">
      <c r="A746" s="1">
        <v>38302.199219000002</v>
      </c>
      <c r="B746" s="1">
        <v>0.31363600000000003</v>
      </c>
      <c r="C746" s="1">
        <v>0.98333300000000001</v>
      </c>
      <c r="D746" s="2">
        <f t="shared" si="72"/>
        <v>17.97001910336509</v>
      </c>
      <c r="E746">
        <f t="shared" si="73"/>
        <v>0.19921900000190362</v>
      </c>
      <c r="F746" s="2">
        <f t="shared" si="74"/>
        <v>0</v>
      </c>
      <c r="G746">
        <f t="shared" si="75"/>
        <v>0</v>
      </c>
      <c r="H746">
        <f t="shared" si="76"/>
        <v>0</v>
      </c>
      <c r="I746">
        <f t="shared" si="77"/>
        <v>0</v>
      </c>
    </row>
    <row r="747" spans="1:9" x14ac:dyDescent="0.2">
      <c r="A747" s="1">
        <v>38302.398437999997</v>
      </c>
      <c r="B747" s="1">
        <v>0.31503199999999998</v>
      </c>
      <c r="C747" s="1">
        <v>0.98055599999999998</v>
      </c>
      <c r="D747" s="2">
        <f t="shared" si="72"/>
        <v>18.050004011565349</v>
      </c>
      <c r="E747">
        <f t="shared" si="73"/>
        <v>0.19921899999462767</v>
      </c>
      <c r="F747" s="2">
        <f t="shared" si="74"/>
        <v>7.9984908200259497E-2</v>
      </c>
      <c r="G747">
        <f t="shared" si="75"/>
        <v>2.7770000000000294E-3</v>
      </c>
      <c r="H747">
        <f t="shared" si="76"/>
        <v>0.40149236871190219</v>
      </c>
      <c r="I747">
        <f t="shared" si="77"/>
        <v>1.3939433488145792E-2</v>
      </c>
    </row>
    <row r="748" spans="1:9" x14ac:dyDescent="0.2">
      <c r="A748" s="1">
        <v>38302.601562000003</v>
      </c>
      <c r="B748" s="1">
        <v>0.31503199999999998</v>
      </c>
      <c r="C748" s="1">
        <v>0.98333300000000001</v>
      </c>
      <c r="D748" s="2">
        <f t="shared" si="72"/>
        <v>18.050004011565349</v>
      </c>
      <c r="E748">
        <f t="shared" si="73"/>
        <v>0.20312400000693742</v>
      </c>
      <c r="F748" s="2">
        <f t="shared" si="74"/>
        <v>0</v>
      </c>
      <c r="G748">
        <f t="shared" si="75"/>
        <v>2.7770000000000294E-3</v>
      </c>
      <c r="H748">
        <f t="shared" si="76"/>
        <v>0</v>
      </c>
      <c r="I748">
        <f t="shared" si="77"/>
        <v>1.3671451920527287E-2</v>
      </c>
    </row>
    <row r="749" spans="1:9" x14ac:dyDescent="0.2">
      <c r="A749" s="1">
        <v>38302.800780999998</v>
      </c>
      <c r="B749" s="1">
        <v>0.31380999999999998</v>
      </c>
      <c r="C749" s="1">
        <v>0.98333300000000001</v>
      </c>
      <c r="D749" s="2">
        <f t="shared" si="72"/>
        <v>17.979988569000362</v>
      </c>
      <c r="E749">
        <f t="shared" si="73"/>
        <v>0.19921899999462767</v>
      </c>
      <c r="F749" s="2">
        <f t="shared" si="74"/>
        <v>7.001544256498704E-2</v>
      </c>
      <c r="G749">
        <f t="shared" si="75"/>
        <v>0</v>
      </c>
      <c r="H749">
        <f t="shared" si="76"/>
        <v>0.3514496236145907</v>
      </c>
      <c r="I749">
        <f t="shared" si="77"/>
        <v>0</v>
      </c>
    </row>
    <row r="750" spans="1:9" x14ac:dyDescent="0.2">
      <c r="A750" s="1">
        <v>38303</v>
      </c>
      <c r="B750" s="1">
        <v>0.31380999999999998</v>
      </c>
      <c r="C750" s="1">
        <v>0.98333300000000001</v>
      </c>
      <c r="D750" s="2">
        <f t="shared" si="72"/>
        <v>17.979988569000362</v>
      </c>
      <c r="E750">
        <f t="shared" si="73"/>
        <v>0.19921900000190362</v>
      </c>
      <c r="F750" s="2">
        <f t="shared" si="74"/>
        <v>0</v>
      </c>
      <c r="G750">
        <f t="shared" si="75"/>
        <v>0</v>
      </c>
      <c r="H750">
        <f t="shared" si="76"/>
        <v>0</v>
      </c>
      <c r="I750">
        <f t="shared" si="77"/>
        <v>0</v>
      </c>
    </row>
    <row r="751" spans="1:9" x14ac:dyDescent="0.2">
      <c r="A751" s="1">
        <v>38303.199219000002</v>
      </c>
      <c r="B751" s="1">
        <v>0.31415900000000002</v>
      </c>
      <c r="C751" s="1">
        <v>0.98333300000000001</v>
      </c>
      <c r="D751" s="2">
        <f t="shared" si="72"/>
        <v>17.99998479605043</v>
      </c>
      <c r="E751">
        <f t="shared" si="73"/>
        <v>0.19921900000190362</v>
      </c>
      <c r="F751" s="2">
        <f t="shared" si="74"/>
        <v>1.9996227050068427E-2</v>
      </c>
      <c r="G751">
        <f t="shared" si="75"/>
        <v>0</v>
      </c>
      <c r="H751">
        <f t="shared" si="76"/>
        <v>0.10037309217432752</v>
      </c>
      <c r="I751">
        <f t="shared" si="77"/>
        <v>0</v>
      </c>
    </row>
    <row r="752" spans="1:9" x14ac:dyDescent="0.2">
      <c r="A752" s="1">
        <v>38303.398437999997</v>
      </c>
      <c r="B752" s="1">
        <v>0.313112</v>
      </c>
      <c r="C752" s="1">
        <v>0.98055599999999998</v>
      </c>
      <c r="D752" s="2">
        <f t="shared" si="72"/>
        <v>17.939996114900232</v>
      </c>
      <c r="E752">
        <f t="shared" si="73"/>
        <v>0.19921899999462767</v>
      </c>
      <c r="F752" s="2">
        <f t="shared" si="74"/>
        <v>5.9988681150198175E-2</v>
      </c>
      <c r="G752">
        <f t="shared" si="75"/>
        <v>2.7770000000000294E-3</v>
      </c>
      <c r="H752">
        <f t="shared" si="76"/>
        <v>0.30111927653394449</v>
      </c>
      <c r="I752">
        <f t="shared" si="77"/>
        <v>1.3939433488145792E-2</v>
      </c>
    </row>
    <row r="753" spans="1:9" x14ac:dyDescent="0.2">
      <c r="A753" s="1">
        <v>38303.601562000003</v>
      </c>
      <c r="B753" s="1">
        <v>0.31206499999999998</v>
      </c>
      <c r="C753" s="1">
        <v>0.98333300000000001</v>
      </c>
      <c r="D753" s="2">
        <f t="shared" si="72"/>
        <v>17.880007433750034</v>
      </c>
      <c r="E753">
        <f t="shared" si="73"/>
        <v>0.20312400000693742</v>
      </c>
      <c r="F753" s="2">
        <f t="shared" si="74"/>
        <v>5.9988681150198175E-2</v>
      </c>
      <c r="G753">
        <f t="shared" si="75"/>
        <v>2.7770000000000294E-3</v>
      </c>
      <c r="H753">
        <f t="shared" si="76"/>
        <v>0.2953303457402835</v>
      </c>
      <c r="I753">
        <f t="shared" si="77"/>
        <v>1.3671451920527287E-2</v>
      </c>
    </row>
    <row r="754" spans="1:9" x14ac:dyDescent="0.2">
      <c r="A754" s="1">
        <v>38303.800780999998</v>
      </c>
      <c r="B754" s="1">
        <v>0.31171599999999999</v>
      </c>
      <c r="C754" s="1">
        <v>0.98333300000000001</v>
      </c>
      <c r="D754" s="2">
        <f t="shared" si="72"/>
        <v>17.860011206699969</v>
      </c>
      <c r="E754">
        <f t="shared" si="73"/>
        <v>0.19921899999462767</v>
      </c>
      <c r="F754" s="2">
        <f t="shared" si="74"/>
        <v>1.9996227050064874E-2</v>
      </c>
      <c r="G754">
        <f t="shared" si="75"/>
        <v>0</v>
      </c>
      <c r="H754">
        <f t="shared" si="76"/>
        <v>0.10037309217797555</v>
      </c>
      <c r="I754">
        <f t="shared" si="77"/>
        <v>0</v>
      </c>
    </row>
    <row r="755" spans="1:9" x14ac:dyDescent="0.2">
      <c r="A755" s="1">
        <v>38304</v>
      </c>
      <c r="B755" s="1">
        <v>0.31154100000000001</v>
      </c>
      <c r="C755" s="1">
        <v>0.98055599999999998</v>
      </c>
      <c r="D755" s="2">
        <f t="shared" si="72"/>
        <v>17.84998444528518</v>
      </c>
      <c r="E755">
        <f t="shared" si="73"/>
        <v>0.19921900000190362</v>
      </c>
      <c r="F755" s="2">
        <f t="shared" si="74"/>
        <v>1.0026761414788865E-2</v>
      </c>
      <c r="G755">
        <f t="shared" si="75"/>
        <v>2.7770000000000294E-3</v>
      </c>
      <c r="H755">
        <f t="shared" si="76"/>
        <v>5.033034707880802E-2</v>
      </c>
      <c r="I755">
        <f t="shared" si="77"/>
        <v>1.3939433487636691E-2</v>
      </c>
    </row>
    <row r="756" spans="1:9" x14ac:dyDescent="0.2">
      <c r="A756" s="1">
        <v>38304.199219000002</v>
      </c>
      <c r="B756" s="1">
        <v>0.31241400000000003</v>
      </c>
      <c r="C756" s="1">
        <v>0.98055599999999998</v>
      </c>
      <c r="D756" s="2">
        <f t="shared" si="72"/>
        <v>17.900003660800103</v>
      </c>
      <c r="E756">
        <f t="shared" si="73"/>
        <v>0.19921900000190362</v>
      </c>
      <c r="F756" s="2">
        <f t="shared" si="74"/>
        <v>5.0019215514922166E-2</v>
      </c>
      <c r="G756">
        <f t="shared" si="75"/>
        <v>0</v>
      </c>
      <c r="H756">
        <f t="shared" si="76"/>
        <v>0.25107653142744524</v>
      </c>
      <c r="I756">
        <f t="shared" si="77"/>
        <v>0</v>
      </c>
    </row>
    <row r="757" spans="1:9" x14ac:dyDescent="0.2">
      <c r="A757" s="1">
        <v>38304.398437999997</v>
      </c>
      <c r="B757" s="1">
        <v>0.31223899999999999</v>
      </c>
      <c r="C757" s="1">
        <v>0.98055599999999998</v>
      </c>
      <c r="D757" s="2">
        <f t="shared" si="72"/>
        <v>17.88997689938531</v>
      </c>
      <c r="E757">
        <f t="shared" si="73"/>
        <v>0.19921899999462767</v>
      </c>
      <c r="F757" s="2">
        <f t="shared" si="74"/>
        <v>1.0026761414792418E-2</v>
      </c>
      <c r="G757">
        <f t="shared" si="75"/>
        <v>0</v>
      </c>
      <c r="H757">
        <f t="shared" si="76"/>
        <v>5.0330347080664042E-2</v>
      </c>
      <c r="I757">
        <f t="shared" si="77"/>
        <v>0</v>
      </c>
    </row>
    <row r="758" spans="1:9" x14ac:dyDescent="0.2">
      <c r="A758" s="1">
        <v>38304.601562000003</v>
      </c>
      <c r="B758" s="1">
        <v>0.30997000000000002</v>
      </c>
      <c r="C758" s="1">
        <v>0.98055599999999998</v>
      </c>
      <c r="D758" s="2">
        <f t="shared" si="72"/>
        <v>17.759972775670128</v>
      </c>
      <c r="E758">
        <f t="shared" si="73"/>
        <v>0.20312400000693742</v>
      </c>
      <c r="F758" s="2">
        <f t="shared" si="74"/>
        <v>0.13000412371518166</v>
      </c>
      <c r="G758">
        <f t="shared" si="75"/>
        <v>0</v>
      </c>
      <c r="H758">
        <f t="shared" si="76"/>
        <v>0.64002345222987711</v>
      </c>
      <c r="I758">
        <f t="shared" si="77"/>
        <v>0</v>
      </c>
    </row>
    <row r="759" spans="1:9" x14ac:dyDescent="0.2">
      <c r="A759" s="1">
        <v>38304.800780999998</v>
      </c>
      <c r="B759" s="1">
        <v>0.308923</v>
      </c>
      <c r="C759" s="1">
        <v>0.98055599999999998</v>
      </c>
      <c r="D759" s="2">
        <f t="shared" si="72"/>
        <v>17.69998409451993</v>
      </c>
      <c r="E759">
        <f t="shared" si="73"/>
        <v>0.19921899999462767</v>
      </c>
      <c r="F759" s="2">
        <f t="shared" si="74"/>
        <v>5.9988681150198175E-2</v>
      </c>
      <c r="G759">
        <f t="shared" si="75"/>
        <v>0</v>
      </c>
      <c r="H759">
        <f t="shared" si="76"/>
        <v>0.30111927653394449</v>
      </c>
      <c r="I759">
        <f t="shared" si="77"/>
        <v>0</v>
      </c>
    </row>
    <row r="760" spans="1:9" x14ac:dyDescent="0.2">
      <c r="A760" s="1">
        <v>38305</v>
      </c>
      <c r="B760" s="1">
        <v>0.308749</v>
      </c>
      <c r="C760" s="1">
        <v>0.98055599999999998</v>
      </c>
      <c r="D760" s="2">
        <f t="shared" si="72"/>
        <v>17.690014628884654</v>
      </c>
      <c r="E760">
        <f t="shared" si="73"/>
        <v>0.19921900000190362</v>
      </c>
      <c r="F760" s="2">
        <f t="shared" si="74"/>
        <v>9.9694656352760092E-3</v>
      </c>
      <c r="G760">
        <f t="shared" si="75"/>
        <v>0</v>
      </c>
      <c r="H760">
        <f t="shared" si="76"/>
        <v>5.0042745095501669E-2</v>
      </c>
      <c r="I760">
        <f t="shared" si="77"/>
        <v>0</v>
      </c>
    </row>
    <row r="761" spans="1:9" x14ac:dyDescent="0.2">
      <c r="A761" s="1">
        <v>38305.199219000002</v>
      </c>
      <c r="B761" s="1">
        <v>0.308749</v>
      </c>
      <c r="C761" s="1">
        <v>0.98055599999999998</v>
      </c>
      <c r="D761" s="2">
        <f t="shared" si="72"/>
        <v>17.690014628884654</v>
      </c>
      <c r="E761">
        <f t="shared" si="73"/>
        <v>0.19921900000190362</v>
      </c>
      <c r="F761" s="2">
        <f t="shared" si="74"/>
        <v>0</v>
      </c>
      <c r="G761">
        <f t="shared" si="75"/>
        <v>0</v>
      </c>
      <c r="H761">
        <f t="shared" si="76"/>
        <v>0</v>
      </c>
      <c r="I761">
        <f t="shared" si="77"/>
        <v>0</v>
      </c>
    </row>
    <row r="762" spans="1:9" x14ac:dyDescent="0.2">
      <c r="A762" s="1">
        <v>38305.398437999997</v>
      </c>
      <c r="B762" s="1">
        <v>0.308923</v>
      </c>
      <c r="C762" s="1">
        <v>0.98055599999999998</v>
      </c>
      <c r="D762" s="2">
        <f t="shared" si="72"/>
        <v>17.69998409451993</v>
      </c>
      <c r="E762">
        <f t="shared" si="73"/>
        <v>0.19921899999462767</v>
      </c>
      <c r="F762" s="2">
        <f t="shared" si="74"/>
        <v>9.9694656352760092E-3</v>
      </c>
      <c r="G762">
        <f t="shared" si="75"/>
        <v>0</v>
      </c>
      <c r="H762">
        <f t="shared" si="76"/>
        <v>5.0042745097329346E-2</v>
      </c>
      <c r="I762">
        <f t="shared" si="77"/>
        <v>0</v>
      </c>
    </row>
    <row r="763" spans="1:9" x14ac:dyDescent="0.2">
      <c r="A763" s="1">
        <v>38305.601562000003</v>
      </c>
      <c r="B763" s="1">
        <v>0.30840000000000001</v>
      </c>
      <c r="C763" s="1">
        <v>0.98333300000000001</v>
      </c>
      <c r="D763" s="2">
        <f t="shared" si="72"/>
        <v>17.670018401834589</v>
      </c>
      <c r="E763">
        <f t="shared" si="73"/>
        <v>0.20312400000693742</v>
      </c>
      <c r="F763" s="2">
        <f t="shared" si="74"/>
        <v>2.9965692685340883E-2</v>
      </c>
      <c r="G763">
        <f t="shared" si="75"/>
        <v>2.7770000000000294E-3</v>
      </c>
      <c r="H763">
        <f t="shared" si="76"/>
        <v>0.14752413641084977</v>
      </c>
      <c r="I763">
        <f t="shared" si="77"/>
        <v>1.3671451920527287E-2</v>
      </c>
    </row>
    <row r="764" spans="1:9" x14ac:dyDescent="0.2">
      <c r="A764" s="1">
        <v>38305.800780999998</v>
      </c>
      <c r="B764" s="1">
        <v>0.30752699999999999</v>
      </c>
      <c r="C764" s="1">
        <v>0.98333300000000001</v>
      </c>
      <c r="D764" s="2">
        <f t="shared" si="72"/>
        <v>17.619999186319667</v>
      </c>
      <c r="E764">
        <f t="shared" si="73"/>
        <v>0.19921899999462767</v>
      </c>
      <c r="F764" s="2">
        <f t="shared" si="74"/>
        <v>5.0019215514922166E-2</v>
      </c>
      <c r="G764">
        <f t="shared" si="75"/>
        <v>0</v>
      </c>
      <c r="H764">
        <f t="shared" si="76"/>
        <v>0.25107653143661512</v>
      </c>
      <c r="I764">
        <f t="shared" si="77"/>
        <v>0</v>
      </c>
    </row>
    <row r="765" spans="1:9" x14ac:dyDescent="0.2">
      <c r="A765" s="1">
        <v>38306</v>
      </c>
      <c r="B765" s="1">
        <v>0.30647999999999997</v>
      </c>
      <c r="C765" s="1">
        <v>0.98333300000000001</v>
      </c>
      <c r="D765" s="2">
        <f t="shared" si="72"/>
        <v>17.560010505169469</v>
      </c>
      <c r="E765">
        <f t="shared" si="73"/>
        <v>0.19921900000190362</v>
      </c>
      <c r="F765" s="2">
        <f t="shared" si="74"/>
        <v>5.9988681150198175E-2</v>
      </c>
      <c r="G765">
        <f t="shared" si="75"/>
        <v>0</v>
      </c>
      <c r="H765">
        <f t="shared" si="76"/>
        <v>0.3011192765229469</v>
      </c>
      <c r="I765">
        <f t="shared" si="77"/>
        <v>0</v>
      </c>
    </row>
    <row r="766" spans="1:9" x14ac:dyDescent="0.2">
      <c r="A766" s="1">
        <v>38306.199219000002</v>
      </c>
      <c r="B766" s="1">
        <v>0.30508400000000002</v>
      </c>
      <c r="C766" s="1">
        <v>0.98333300000000001</v>
      </c>
      <c r="D766" s="2">
        <f t="shared" si="72"/>
        <v>17.48002559696921</v>
      </c>
      <c r="E766">
        <f t="shared" si="73"/>
        <v>0.19921900000190362</v>
      </c>
      <c r="F766" s="2">
        <f t="shared" si="74"/>
        <v>7.9984908200259497E-2</v>
      </c>
      <c r="G766">
        <f t="shared" si="75"/>
        <v>0</v>
      </c>
      <c r="H766">
        <f t="shared" si="76"/>
        <v>0.40149236869723876</v>
      </c>
      <c r="I766">
        <f t="shared" si="77"/>
        <v>0</v>
      </c>
    </row>
    <row r="767" spans="1:9" x14ac:dyDescent="0.2">
      <c r="A767" s="1">
        <v>38306.398437999997</v>
      </c>
      <c r="B767" s="1">
        <v>0.30351299999999998</v>
      </c>
      <c r="C767" s="1">
        <v>0.98333300000000001</v>
      </c>
      <c r="D767" s="2">
        <f t="shared" si="72"/>
        <v>17.390013927354154</v>
      </c>
      <c r="E767">
        <f t="shared" si="73"/>
        <v>0.19921899999462767</v>
      </c>
      <c r="F767" s="2">
        <f t="shared" si="74"/>
        <v>9.0011669615055467E-2</v>
      </c>
      <c r="G767">
        <f t="shared" si="75"/>
        <v>0</v>
      </c>
      <c r="H767">
        <f t="shared" si="76"/>
        <v>0.4518227157925841</v>
      </c>
      <c r="I767">
        <f t="shared" si="77"/>
        <v>0</v>
      </c>
    </row>
    <row r="768" spans="1:9" x14ac:dyDescent="0.2">
      <c r="A768" s="1">
        <v>38306.601562000003</v>
      </c>
      <c r="B768" s="1">
        <v>0.30351299999999998</v>
      </c>
      <c r="C768" s="1">
        <v>0.98333300000000001</v>
      </c>
      <c r="D768" s="2">
        <f t="shared" si="72"/>
        <v>17.390013927354154</v>
      </c>
      <c r="E768">
        <f t="shared" si="73"/>
        <v>0.20312400000693742</v>
      </c>
      <c r="F768" s="2">
        <f t="shared" si="74"/>
        <v>0</v>
      </c>
      <c r="G768">
        <f t="shared" si="75"/>
        <v>0</v>
      </c>
      <c r="H768">
        <f t="shared" si="76"/>
        <v>0</v>
      </c>
      <c r="I768">
        <f t="shared" si="77"/>
        <v>0</v>
      </c>
    </row>
    <row r="769" spans="1:9" x14ac:dyDescent="0.2">
      <c r="A769" s="1">
        <v>38306.800780999998</v>
      </c>
      <c r="B769" s="1">
        <v>0.30368699999999998</v>
      </c>
      <c r="C769" s="1">
        <v>0.98055599999999998</v>
      </c>
      <c r="D769" s="2">
        <f t="shared" si="72"/>
        <v>17.39998339298943</v>
      </c>
      <c r="E769">
        <f t="shared" si="73"/>
        <v>0.19921899999462767</v>
      </c>
      <c r="F769" s="2">
        <f t="shared" si="74"/>
        <v>9.9694656352760092E-3</v>
      </c>
      <c r="G769">
        <f t="shared" si="75"/>
        <v>2.7770000000000294E-3</v>
      </c>
      <c r="H769">
        <f t="shared" si="76"/>
        <v>5.0042745097329346E-2</v>
      </c>
      <c r="I769">
        <f t="shared" si="77"/>
        <v>1.3939433488145792E-2</v>
      </c>
    </row>
    <row r="770" spans="1:9" x14ac:dyDescent="0.2">
      <c r="A770" s="1">
        <v>38307</v>
      </c>
      <c r="B770" s="1">
        <v>0.303338</v>
      </c>
      <c r="C770" s="1">
        <v>0.98055599999999998</v>
      </c>
      <c r="D770" s="2">
        <f t="shared" si="72"/>
        <v>17.379987165939365</v>
      </c>
      <c r="E770">
        <f t="shared" si="73"/>
        <v>0.19921900000190362</v>
      </c>
      <c r="F770" s="2">
        <f t="shared" si="74"/>
        <v>1.9996227050064874E-2</v>
      </c>
      <c r="G770">
        <f t="shared" si="75"/>
        <v>0</v>
      </c>
      <c r="H770">
        <f t="shared" si="76"/>
        <v>0.10037309217430969</v>
      </c>
      <c r="I770">
        <f t="shared" si="77"/>
        <v>0</v>
      </c>
    </row>
    <row r="771" spans="1:9" x14ac:dyDescent="0.2">
      <c r="A771" s="1">
        <v>38307.199219000002</v>
      </c>
      <c r="B771" s="1">
        <v>0.30054599999999998</v>
      </c>
      <c r="C771" s="1">
        <v>0.98055599999999998</v>
      </c>
      <c r="D771" s="2">
        <f t="shared" si="72"/>
        <v>17.220017349538839</v>
      </c>
      <c r="E771">
        <f t="shared" si="73"/>
        <v>0.19921900000190362</v>
      </c>
      <c r="F771" s="2">
        <f t="shared" si="74"/>
        <v>0.1599698164005261</v>
      </c>
      <c r="G771">
        <f t="shared" si="75"/>
        <v>0</v>
      </c>
      <c r="H771">
        <f t="shared" si="76"/>
        <v>0.80298473739451315</v>
      </c>
      <c r="I771">
        <f t="shared" si="77"/>
        <v>0</v>
      </c>
    </row>
    <row r="772" spans="1:9" x14ac:dyDescent="0.2">
      <c r="A772" s="1">
        <v>38307.398437999997</v>
      </c>
      <c r="B772" s="1">
        <v>0.298626</v>
      </c>
      <c r="C772" s="1">
        <v>0.98333300000000001</v>
      </c>
      <c r="D772" s="2">
        <f t="shared" si="72"/>
        <v>17.110009452873722</v>
      </c>
      <c r="E772">
        <f t="shared" si="73"/>
        <v>0.19921899999462767</v>
      </c>
      <c r="F772" s="2">
        <f t="shared" si="74"/>
        <v>0.11000789666511679</v>
      </c>
      <c r="G772">
        <f t="shared" si="75"/>
        <v>2.7770000000000294E-3</v>
      </c>
      <c r="H772">
        <f t="shared" si="76"/>
        <v>0.5521958079705418</v>
      </c>
      <c r="I772">
        <f t="shared" si="77"/>
        <v>1.3939433488145792E-2</v>
      </c>
    </row>
    <row r="773" spans="1:9" x14ac:dyDescent="0.2">
      <c r="A773" s="1">
        <v>38307.601562000003</v>
      </c>
      <c r="B773" s="1">
        <v>0.29722999999999999</v>
      </c>
      <c r="C773" s="1">
        <v>0.98333300000000001</v>
      </c>
      <c r="D773" s="2">
        <f t="shared" si="72"/>
        <v>17.030024544673459</v>
      </c>
      <c r="E773">
        <f t="shared" si="73"/>
        <v>0.20312400000693742</v>
      </c>
      <c r="F773" s="2">
        <f t="shared" si="74"/>
        <v>7.998490820026305E-2</v>
      </c>
      <c r="G773">
        <f t="shared" si="75"/>
        <v>0</v>
      </c>
      <c r="H773">
        <f t="shared" si="76"/>
        <v>0.39377379432037218</v>
      </c>
      <c r="I773">
        <f t="shared" si="77"/>
        <v>0</v>
      </c>
    </row>
    <row r="774" spans="1:9" x14ac:dyDescent="0.2">
      <c r="A774" s="1">
        <v>38307.800780999998</v>
      </c>
      <c r="B774" s="1">
        <v>0.29722999999999999</v>
      </c>
      <c r="C774" s="1">
        <v>0.98333300000000001</v>
      </c>
      <c r="D774" s="2">
        <f t="shared" si="72"/>
        <v>17.030024544673459</v>
      </c>
      <c r="E774">
        <f t="shared" si="73"/>
        <v>0.19921899999462767</v>
      </c>
      <c r="F774" s="2">
        <f t="shared" si="74"/>
        <v>0</v>
      </c>
      <c r="G774">
        <f t="shared" si="75"/>
        <v>0</v>
      </c>
      <c r="H774">
        <f t="shared" si="76"/>
        <v>0</v>
      </c>
      <c r="I774">
        <f t="shared" si="77"/>
        <v>0</v>
      </c>
    </row>
    <row r="775" spans="1:9" x14ac:dyDescent="0.2">
      <c r="A775" s="1">
        <v>38308</v>
      </c>
      <c r="B775" s="1">
        <v>0.29792800000000003</v>
      </c>
      <c r="C775" s="1">
        <v>0.98333300000000001</v>
      </c>
      <c r="D775" s="2">
        <f t="shared" si="72"/>
        <v>17.070016998773593</v>
      </c>
      <c r="E775">
        <f t="shared" si="73"/>
        <v>0.19921900000190362</v>
      </c>
      <c r="F775" s="2">
        <f t="shared" si="74"/>
        <v>3.9992454100133301E-2</v>
      </c>
      <c r="G775">
        <f t="shared" si="75"/>
        <v>0</v>
      </c>
      <c r="H775">
        <f t="shared" si="76"/>
        <v>0.2007461843486372</v>
      </c>
      <c r="I775">
        <f t="shared" si="77"/>
        <v>0</v>
      </c>
    </row>
    <row r="776" spans="1:9" x14ac:dyDescent="0.2">
      <c r="A776" s="1">
        <v>38308.199219000002</v>
      </c>
      <c r="B776" s="1">
        <v>0.29722999999999999</v>
      </c>
      <c r="C776" s="1">
        <v>0.98333300000000001</v>
      </c>
      <c r="D776" s="2">
        <f t="shared" si="72"/>
        <v>17.030024544673459</v>
      </c>
      <c r="E776">
        <f t="shared" si="73"/>
        <v>0.19921900000190362</v>
      </c>
      <c r="F776" s="2">
        <f t="shared" si="74"/>
        <v>3.9992454100133301E-2</v>
      </c>
      <c r="G776">
        <f t="shared" si="75"/>
        <v>0</v>
      </c>
      <c r="H776">
        <f t="shared" si="76"/>
        <v>0.2007461843486372</v>
      </c>
      <c r="I776">
        <f t="shared" si="77"/>
        <v>0</v>
      </c>
    </row>
    <row r="777" spans="1:9" x14ac:dyDescent="0.2">
      <c r="A777" s="1">
        <v>38308.398437999997</v>
      </c>
      <c r="B777" s="1">
        <v>0.29653099999999999</v>
      </c>
      <c r="C777" s="1">
        <v>0.98611099999999996</v>
      </c>
      <c r="D777" s="2">
        <f t="shared" ref="D777:D840" si="78">DEGREES(B777)</f>
        <v>16.989974794793813</v>
      </c>
      <c r="E777">
        <f t="shared" ref="E777:E840" si="79">A777-A776</f>
        <v>0.19921899999462767</v>
      </c>
      <c r="F777" s="2">
        <f t="shared" ref="F777:F840" si="80">ABS(ABS(D777)-ABS(D776))</f>
        <v>4.0049749879646157E-2</v>
      </c>
      <c r="G777">
        <f t="shared" ref="G777:G840" si="81">ABS(C777-C776)</f>
        <v>2.7779999999999472E-3</v>
      </c>
      <c r="H777">
        <f t="shared" ref="H777:H840" si="82">F777/E777</f>
        <v>0.20103378633928581</v>
      </c>
      <c r="I777">
        <f t="shared" ref="I777:I840" si="83">G777/E777</f>
        <v>1.3944453089689545E-2</v>
      </c>
    </row>
    <row r="778" spans="1:9" x14ac:dyDescent="0.2">
      <c r="A778" s="1">
        <v>38308.601562000003</v>
      </c>
      <c r="B778" s="1">
        <v>0.29513499999999998</v>
      </c>
      <c r="C778" s="1">
        <v>0.98611099999999996</v>
      </c>
      <c r="D778" s="2">
        <f t="shared" si="78"/>
        <v>16.90998988659355</v>
      </c>
      <c r="E778">
        <f t="shared" si="79"/>
        <v>0.20312400000693742</v>
      </c>
      <c r="F778" s="2">
        <f t="shared" si="80"/>
        <v>7.998490820026305E-2</v>
      </c>
      <c r="G778">
        <f t="shared" si="81"/>
        <v>0</v>
      </c>
      <c r="H778">
        <f t="shared" si="82"/>
        <v>0.39377379432037218</v>
      </c>
      <c r="I778">
        <f t="shared" si="83"/>
        <v>0</v>
      </c>
    </row>
    <row r="779" spans="1:9" x14ac:dyDescent="0.2">
      <c r="A779" s="1">
        <v>38308.800780999998</v>
      </c>
      <c r="B779" s="1">
        <v>0.29286600000000002</v>
      </c>
      <c r="C779" s="1">
        <v>0.98611099999999996</v>
      </c>
      <c r="D779" s="2">
        <f t="shared" si="78"/>
        <v>16.779985762878368</v>
      </c>
      <c r="E779">
        <f t="shared" si="79"/>
        <v>0.19921899999462767</v>
      </c>
      <c r="F779" s="2">
        <f t="shared" si="80"/>
        <v>0.13000412371518166</v>
      </c>
      <c r="G779">
        <f t="shared" si="81"/>
        <v>0</v>
      </c>
      <c r="H779">
        <f t="shared" si="82"/>
        <v>0.65256890014851732</v>
      </c>
      <c r="I779">
        <f t="shared" si="83"/>
        <v>0</v>
      </c>
    </row>
    <row r="780" spans="1:9" x14ac:dyDescent="0.2">
      <c r="A780" s="1">
        <v>38309</v>
      </c>
      <c r="B780" s="1">
        <v>0.29164499999999999</v>
      </c>
      <c r="C780" s="1">
        <v>0.98611099999999996</v>
      </c>
      <c r="D780" s="2">
        <f t="shared" si="78"/>
        <v>16.710027616092894</v>
      </c>
      <c r="E780">
        <f t="shared" si="79"/>
        <v>0.19921900000190362</v>
      </c>
      <c r="F780" s="2">
        <f t="shared" si="80"/>
        <v>6.9958146785474185E-2</v>
      </c>
      <c r="G780">
        <f t="shared" si="81"/>
        <v>0</v>
      </c>
      <c r="H780">
        <f t="shared" si="82"/>
        <v>0.35116202161844856</v>
      </c>
      <c r="I780">
        <f t="shared" si="83"/>
        <v>0</v>
      </c>
    </row>
    <row r="781" spans="1:9" x14ac:dyDescent="0.2">
      <c r="A781" s="1">
        <v>38309.199219000002</v>
      </c>
      <c r="B781" s="1">
        <v>0.29129500000000003</v>
      </c>
      <c r="C781" s="1">
        <v>0.98888900000000002</v>
      </c>
      <c r="D781" s="2">
        <f t="shared" si="78"/>
        <v>16.689974093263316</v>
      </c>
      <c r="E781">
        <f t="shared" si="79"/>
        <v>0.19921900000190362</v>
      </c>
      <c r="F781" s="2">
        <f t="shared" si="80"/>
        <v>2.005352282957773E-2</v>
      </c>
      <c r="G781">
        <f t="shared" si="81"/>
        <v>2.7780000000000582E-3</v>
      </c>
      <c r="H781">
        <f t="shared" si="82"/>
        <v>0.10066069415761604</v>
      </c>
      <c r="I781">
        <f t="shared" si="83"/>
        <v>1.3944453089180818E-2</v>
      </c>
    </row>
    <row r="782" spans="1:9" x14ac:dyDescent="0.2">
      <c r="A782" s="1">
        <v>38309.398437999997</v>
      </c>
      <c r="B782" s="1">
        <v>0.29059699999999999</v>
      </c>
      <c r="C782" s="1">
        <v>0.98611099999999996</v>
      </c>
      <c r="D782" s="2">
        <f t="shared" si="78"/>
        <v>16.649981639163183</v>
      </c>
      <c r="E782">
        <f t="shared" si="79"/>
        <v>0.19921899999462767</v>
      </c>
      <c r="F782" s="2">
        <f t="shared" si="80"/>
        <v>3.9992454100133301E-2</v>
      </c>
      <c r="G782">
        <f t="shared" si="81"/>
        <v>2.7780000000000582E-3</v>
      </c>
      <c r="H782">
        <f t="shared" si="82"/>
        <v>0.20074618435596894</v>
      </c>
      <c r="I782">
        <f t="shared" si="83"/>
        <v>1.3944453089690102E-2</v>
      </c>
    </row>
    <row r="783" spans="1:9" x14ac:dyDescent="0.2">
      <c r="A783" s="1">
        <v>38309.601562000003</v>
      </c>
      <c r="B783" s="1">
        <v>0.28954999999999997</v>
      </c>
      <c r="C783" s="1">
        <v>0.98611099999999996</v>
      </c>
      <c r="D783" s="2">
        <f t="shared" si="78"/>
        <v>16.589992958012985</v>
      </c>
      <c r="E783">
        <f t="shared" si="79"/>
        <v>0.20312400000693742</v>
      </c>
      <c r="F783" s="2">
        <f t="shared" si="80"/>
        <v>5.9988681150198175E-2</v>
      </c>
      <c r="G783">
        <f t="shared" si="81"/>
        <v>0</v>
      </c>
      <c r="H783">
        <f t="shared" si="82"/>
        <v>0.2953303457402835</v>
      </c>
      <c r="I783">
        <f t="shared" si="83"/>
        <v>0</v>
      </c>
    </row>
    <row r="784" spans="1:9" x14ac:dyDescent="0.2">
      <c r="A784" s="1">
        <v>38309.800780999998</v>
      </c>
      <c r="B784" s="1">
        <v>0.28745599999999999</v>
      </c>
      <c r="C784" s="1">
        <v>0.98611099999999996</v>
      </c>
      <c r="D784" s="2">
        <f t="shared" si="78"/>
        <v>16.470015595712592</v>
      </c>
      <c r="E784">
        <f t="shared" si="79"/>
        <v>0.19921899999462767</v>
      </c>
      <c r="F784" s="2">
        <f t="shared" si="80"/>
        <v>0.1199773623003928</v>
      </c>
      <c r="G784">
        <f t="shared" si="81"/>
        <v>0</v>
      </c>
      <c r="H784">
        <f t="shared" si="82"/>
        <v>0.60223855306787111</v>
      </c>
      <c r="I784">
        <f t="shared" si="83"/>
        <v>0</v>
      </c>
    </row>
    <row r="785" spans="1:9" x14ac:dyDescent="0.2">
      <c r="A785" s="1">
        <v>38310</v>
      </c>
      <c r="B785" s="1">
        <v>0.28571000000000002</v>
      </c>
      <c r="C785" s="1">
        <v>0.98611099999999996</v>
      </c>
      <c r="D785" s="2">
        <f t="shared" si="78"/>
        <v>16.369977164682751</v>
      </c>
      <c r="E785">
        <f t="shared" si="79"/>
        <v>0.19921900000190362</v>
      </c>
      <c r="F785" s="2">
        <f t="shared" si="80"/>
        <v>0.10003843102984078</v>
      </c>
      <c r="G785">
        <f t="shared" si="81"/>
        <v>0</v>
      </c>
      <c r="H785">
        <f t="shared" si="82"/>
        <v>0.5021530628548726</v>
      </c>
      <c r="I785">
        <f t="shared" si="83"/>
        <v>0</v>
      </c>
    </row>
    <row r="786" spans="1:9" x14ac:dyDescent="0.2">
      <c r="A786" s="1">
        <v>38310.199219000002</v>
      </c>
      <c r="B786" s="1">
        <v>0.28361599999999998</v>
      </c>
      <c r="C786" s="1">
        <v>0.98611099999999996</v>
      </c>
      <c r="D786" s="2">
        <f t="shared" si="78"/>
        <v>16.249999802382355</v>
      </c>
      <c r="E786">
        <f t="shared" si="79"/>
        <v>0.19921900000190362</v>
      </c>
      <c r="F786" s="2">
        <f t="shared" si="80"/>
        <v>0.11997736230039635</v>
      </c>
      <c r="G786">
        <f t="shared" si="81"/>
        <v>0</v>
      </c>
      <c r="H786">
        <f t="shared" si="82"/>
        <v>0.6022385530458938</v>
      </c>
      <c r="I786">
        <f t="shared" si="83"/>
        <v>0</v>
      </c>
    </row>
    <row r="787" spans="1:9" x14ac:dyDescent="0.2">
      <c r="A787" s="1">
        <v>38310.398437999997</v>
      </c>
      <c r="B787" s="1">
        <v>0.28326699999999999</v>
      </c>
      <c r="C787" s="1">
        <v>0.98611099999999996</v>
      </c>
      <c r="D787" s="2">
        <f t="shared" si="78"/>
        <v>16.23000357533229</v>
      </c>
      <c r="E787">
        <f t="shared" si="79"/>
        <v>0.19921899999462767</v>
      </c>
      <c r="F787" s="2">
        <f t="shared" si="80"/>
        <v>1.9996227050064874E-2</v>
      </c>
      <c r="G787">
        <f t="shared" si="81"/>
        <v>0</v>
      </c>
      <c r="H787">
        <f t="shared" si="82"/>
        <v>0.10037309217797555</v>
      </c>
      <c r="I787">
        <f t="shared" si="83"/>
        <v>0</v>
      </c>
    </row>
    <row r="788" spans="1:9" x14ac:dyDescent="0.2">
      <c r="A788" s="1">
        <v>38310.601562000003</v>
      </c>
      <c r="B788" s="1">
        <v>0.282918</v>
      </c>
      <c r="C788" s="1">
        <v>0.98611099999999996</v>
      </c>
      <c r="D788" s="2">
        <f t="shared" si="78"/>
        <v>16.210007348282225</v>
      </c>
      <c r="E788">
        <f t="shared" si="79"/>
        <v>0.20312400000693742</v>
      </c>
      <c r="F788" s="2">
        <f t="shared" si="80"/>
        <v>1.9996227050064874E-2</v>
      </c>
      <c r="G788">
        <f t="shared" si="81"/>
        <v>0</v>
      </c>
      <c r="H788">
        <f t="shared" si="82"/>
        <v>9.8443448580088674E-2</v>
      </c>
      <c r="I788">
        <f t="shared" si="83"/>
        <v>0</v>
      </c>
    </row>
    <row r="789" spans="1:9" x14ac:dyDescent="0.2">
      <c r="A789" s="1">
        <v>38310.800780999998</v>
      </c>
      <c r="B789" s="1">
        <v>0.28256900000000001</v>
      </c>
      <c r="C789" s="1">
        <v>0.98611099999999996</v>
      </c>
      <c r="D789" s="2">
        <f t="shared" si="78"/>
        <v>16.19001112123216</v>
      </c>
      <c r="E789">
        <f t="shared" si="79"/>
        <v>0.19921899999462767</v>
      </c>
      <c r="F789" s="2">
        <f t="shared" si="80"/>
        <v>1.9996227050064874E-2</v>
      </c>
      <c r="G789">
        <f t="shared" si="81"/>
        <v>0</v>
      </c>
      <c r="H789">
        <f t="shared" si="82"/>
        <v>0.10037309217797555</v>
      </c>
      <c r="I789">
        <f t="shared" si="83"/>
        <v>0</v>
      </c>
    </row>
    <row r="790" spans="1:9" x14ac:dyDescent="0.2">
      <c r="A790" s="1">
        <v>38311</v>
      </c>
      <c r="B790" s="1">
        <v>0.28064899999999998</v>
      </c>
      <c r="C790" s="1">
        <v>0.98888900000000002</v>
      </c>
      <c r="D790" s="2">
        <f t="shared" si="78"/>
        <v>16.08000322456704</v>
      </c>
      <c r="E790">
        <f t="shared" si="79"/>
        <v>0.19921900000190362</v>
      </c>
      <c r="F790" s="2">
        <f t="shared" si="80"/>
        <v>0.11000789666512034</v>
      </c>
      <c r="G790">
        <f t="shared" si="81"/>
        <v>2.7780000000000582E-3</v>
      </c>
      <c r="H790">
        <f t="shared" si="82"/>
        <v>0.55219580795039214</v>
      </c>
      <c r="I790">
        <f t="shared" si="83"/>
        <v>1.3944453089180818E-2</v>
      </c>
    </row>
    <row r="791" spans="1:9" x14ac:dyDescent="0.2">
      <c r="A791" s="1">
        <v>38311.199219000002</v>
      </c>
      <c r="B791" s="1">
        <v>0.278729</v>
      </c>
      <c r="C791" s="1">
        <v>0.99166699999999997</v>
      </c>
      <c r="D791" s="2">
        <f t="shared" si="78"/>
        <v>15.969995327901923</v>
      </c>
      <c r="E791">
        <f t="shared" si="79"/>
        <v>0.19921900000190362</v>
      </c>
      <c r="F791" s="2">
        <f t="shared" si="80"/>
        <v>0.11000789666511679</v>
      </c>
      <c r="G791">
        <f t="shared" si="81"/>
        <v>2.7779999999999472E-3</v>
      </c>
      <c r="H791">
        <f t="shared" si="82"/>
        <v>0.55219580795037426</v>
      </c>
      <c r="I791">
        <f t="shared" si="83"/>
        <v>1.3944453089180259E-2</v>
      </c>
    </row>
    <row r="792" spans="1:9" x14ac:dyDescent="0.2">
      <c r="A792" s="1">
        <v>38311.398437999997</v>
      </c>
      <c r="B792" s="1">
        <v>0.27838000000000002</v>
      </c>
      <c r="C792" s="1">
        <v>0.99166699999999997</v>
      </c>
      <c r="D792" s="2">
        <f t="shared" si="78"/>
        <v>15.949999100851858</v>
      </c>
      <c r="E792">
        <f t="shared" si="79"/>
        <v>0.19921899999462767</v>
      </c>
      <c r="F792" s="2">
        <f t="shared" si="80"/>
        <v>1.9996227050064874E-2</v>
      </c>
      <c r="G792">
        <f t="shared" si="81"/>
        <v>0</v>
      </c>
      <c r="H792">
        <f t="shared" si="82"/>
        <v>0.10037309217797555</v>
      </c>
      <c r="I792">
        <f t="shared" si="83"/>
        <v>0</v>
      </c>
    </row>
    <row r="793" spans="1:9" x14ac:dyDescent="0.2">
      <c r="A793" s="1">
        <v>38311.601562000003</v>
      </c>
      <c r="B793" s="1">
        <v>0.27820499999999998</v>
      </c>
      <c r="C793" s="1">
        <v>0.99166699999999997</v>
      </c>
      <c r="D793" s="2">
        <f t="shared" si="78"/>
        <v>15.939972339437066</v>
      </c>
      <c r="E793">
        <f t="shared" si="79"/>
        <v>0.20312400000693742</v>
      </c>
      <c r="F793" s="2">
        <f t="shared" si="80"/>
        <v>1.0026761414792418E-2</v>
      </c>
      <c r="G793">
        <f t="shared" si="81"/>
        <v>0</v>
      </c>
      <c r="H793">
        <f t="shared" si="82"/>
        <v>4.9362760749345071E-2</v>
      </c>
      <c r="I793">
        <f t="shared" si="83"/>
        <v>0</v>
      </c>
    </row>
    <row r="794" spans="1:9" x14ac:dyDescent="0.2">
      <c r="A794" s="1">
        <v>38311.800780999998</v>
      </c>
      <c r="B794" s="1">
        <v>0.27942699999999998</v>
      </c>
      <c r="C794" s="1">
        <v>0.99166699999999997</v>
      </c>
      <c r="D794" s="2">
        <f t="shared" si="78"/>
        <v>16.009987782002053</v>
      </c>
      <c r="E794">
        <f t="shared" si="79"/>
        <v>0.19921899999462767</v>
      </c>
      <c r="F794" s="2">
        <f t="shared" si="80"/>
        <v>7.001544256498704E-2</v>
      </c>
      <c r="G794">
        <f t="shared" si="81"/>
        <v>0</v>
      </c>
      <c r="H794">
        <f t="shared" si="82"/>
        <v>0.3514496236145907</v>
      </c>
      <c r="I794">
        <f t="shared" si="83"/>
        <v>0</v>
      </c>
    </row>
    <row r="795" spans="1:9" x14ac:dyDescent="0.2">
      <c r="A795" s="1">
        <v>38312</v>
      </c>
      <c r="B795" s="1">
        <v>0.27768199999999998</v>
      </c>
      <c r="C795" s="1">
        <v>0.99166699999999997</v>
      </c>
      <c r="D795" s="2">
        <f t="shared" si="78"/>
        <v>15.910006646751725</v>
      </c>
      <c r="E795">
        <f t="shared" si="79"/>
        <v>0.19921900000190362</v>
      </c>
      <c r="F795" s="2">
        <f t="shared" si="80"/>
        <v>9.9981135250327924E-2</v>
      </c>
      <c r="G795">
        <f t="shared" si="81"/>
        <v>0</v>
      </c>
      <c r="H795">
        <f t="shared" si="82"/>
        <v>0.50186546087156625</v>
      </c>
      <c r="I795">
        <f t="shared" si="83"/>
        <v>0</v>
      </c>
    </row>
    <row r="796" spans="1:9" x14ac:dyDescent="0.2">
      <c r="A796" s="1">
        <v>38312.199219000002</v>
      </c>
      <c r="B796" s="1">
        <v>0.27488899999999999</v>
      </c>
      <c r="C796" s="1">
        <v>0.99166699999999997</v>
      </c>
      <c r="D796" s="2">
        <f t="shared" si="78"/>
        <v>15.749979534571686</v>
      </c>
      <c r="E796">
        <f t="shared" si="79"/>
        <v>0.19921900000190362</v>
      </c>
      <c r="F796" s="2">
        <f t="shared" si="80"/>
        <v>0.16002711218003896</v>
      </c>
      <c r="G796">
        <f t="shared" si="81"/>
        <v>0</v>
      </c>
      <c r="H796">
        <f t="shared" si="82"/>
        <v>0.8032723393778195</v>
      </c>
      <c r="I796">
        <f t="shared" si="83"/>
        <v>0</v>
      </c>
    </row>
    <row r="797" spans="1:9" x14ac:dyDescent="0.2">
      <c r="A797" s="1">
        <v>38312.398437999997</v>
      </c>
      <c r="B797" s="1">
        <v>0.27279500000000001</v>
      </c>
      <c r="C797" s="1">
        <v>0.99166699999999997</v>
      </c>
      <c r="D797" s="2">
        <f t="shared" si="78"/>
        <v>15.630002172271293</v>
      </c>
      <c r="E797">
        <f t="shared" si="79"/>
        <v>0.19921899999462767</v>
      </c>
      <c r="F797" s="2">
        <f t="shared" si="80"/>
        <v>0.1199773623003928</v>
      </c>
      <c r="G797">
        <f t="shared" si="81"/>
        <v>0</v>
      </c>
      <c r="H797">
        <f t="shared" si="82"/>
        <v>0.60223855306787111</v>
      </c>
      <c r="I797">
        <f t="shared" si="83"/>
        <v>0</v>
      </c>
    </row>
    <row r="798" spans="1:9" x14ac:dyDescent="0.2">
      <c r="A798" s="1">
        <v>38312.601562000003</v>
      </c>
      <c r="B798" s="1">
        <v>0.27279500000000001</v>
      </c>
      <c r="C798" s="1">
        <v>0.98888900000000002</v>
      </c>
      <c r="D798" s="2">
        <f t="shared" si="78"/>
        <v>15.630002172271293</v>
      </c>
      <c r="E798">
        <f t="shared" si="79"/>
        <v>0.20312400000693742</v>
      </c>
      <c r="F798" s="2">
        <f t="shared" si="80"/>
        <v>0</v>
      </c>
      <c r="G798">
        <f t="shared" si="81"/>
        <v>2.7779999999999472E-3</v>
      </c>
      <c r="H798">
        <f t="shared" si="82"/>
        <v>0</v>
      </c>
      <c r="I798">
        <f t="shared" si="83"/>
        <v>1.3676375021686598E-2</v>
      </c>
    </row>
    <row r="799" spans="1:9" x14ac:dyDescent="0.2">
      <c r="A799" s="1">
        <v>38312.800780999998</v>
      </c>
      <c r="B799" s="1">
        <v>0.27384199999999997</v>
      </c>
      <c r="C799" s="1">
        <v>0.98888900000000002</v>
      </c>
      <c r="D799" s="2">
        <f t="shared" si="78"/>
        <v>15.689990853421488</v>
      </c>
      <c r="E799">
        <f t="shared" si="79"/>
        <v>0.19921899999462767</v>
      </c>
      <c r="F799" s="2">
        <f t="shared" si="80"/>
        <v>5.9988681150194623E-2</v>
      </c>
      <c r="G799">
        <f t="shared" si="81"/>
        <v>0</v>
      </c>
      <c r="H799">
        <f t="shared" si="82"/>
        <v>0.30111927653392667</v>
      </c>
      <c r="I799">
        <f t="shared" si="83"/>
        <v>0</v>
      </c>
    </row>
    <row r="800" spans="1:9" x14ac:dyDescent="0.2">
      <c r="A800" s="1">
        <v>38313</v>
      </c>
      <c r="B800" s="1">
        <v>0.27279500000000001</v>
      </c>
      <c r="C800" s="1">
        <v>0.98888900000000002</v>
      </c>
      <c r="D800" s="2">
        <f t="shared" si="78"/>
        <v>15.630002172271293</v>
      </c>
      <c r="E800">
        <f t="shared" si="79"/>
        <v>0.19921900000190362</v>
      </c>
      <c r="F800" s="2">
        <f t="shared" si="80"/>
        <v>5.9988681150194623E-2</v>
      </c>
      <c r="G800">
        <f t="shared" si="81"/>
        <v>0</v>
      </c>
      <c r="H800">
        <f t="shared" si="82"/>
        <v>0.30111927652292908</v>
      </c>
      <c r="I800">
        <f t="shared" si="83"/>
        <v>0</v>
      </c>
    </row>
    <row r="801" spans="1:9" x14ac:dyDescent="0.2">
      <c r="A801" s="1">
        <v>38313.199219000002</v>
      </c>
      <c r="B801" s="1">
        <v>0.27087499999999998</v>
      </c>
      <c r="C801" s="1">
        <v>0.98888900000000002</v>
      </c>
      <c r="D801" s="2">
        <f t="shared" si="78"/>
        <v>15.519994275606173</v>
      </c>
      <c r="E801">
        <f t="shared" si="79"/>
        <v>0.19921900000190362</v>
      </c>
      <c r="F801" s="2">
        <f t="shared" si="80"/>
        <v>0.11000789666512034</v>
      </c>
      <c r="G801">
        <f t="shared" si="81"/>
        <v>0</v>
      </c>
      <c r="H801">
        <f t="shared" si="82"/>
        <v>0.55219580795039214</v>
      </c>
      <c r="I801">
        <f t="shared" si="83"/>
        <v>0</v>
      </c>
    </row>
    <row r="802" spans="1:9" x14ac:dyDescent="0.2">
      <c r="A802" s="1">
        <v>38313.398437999997</v>
      </c>
      <c r="B802" s="1">
        <v>0.27035100000000001</v>
      </c>
      <c r="C802" s="1">
        <v>0.98888900000000002</v>
      </c>
      <c r="D802" s="2">
        <f t="shared" si="78"/>
        <v>15.489971287141319</v>
      </c>
      <c r="E802">
        <f t="shared" si="79"/>
        <v>0.19921899999462767</v>
      </c>
      <c r="F802" s="2">
        <f t="shared" si="80"/>
        <v>3.0022988464853739E-2</v>
      </c>
      <c r="G802">
        <f t="shared" si="81"/>
        <v>0</v>
      </c>
      <c r="H802">
        <f t="shared" si="82"/>
        <v>0.15070343925862176</v>
      </c>
      <c r="I802">
        <f t="shared" si="83"/>
        <v>0</v>
      </c>
    </row>
    <row r="803" spans="1:9" x14ac:dyDescent="0.2">
      <c r="A803" s="1">
        <v>38313.601562000003</v>
      </c>
      <c r="B803" s="1">
        <v>0.27052599999999999</v>
      </c>
      <c r="C803" s="1">
        <v>0.98888900000000002</v>
      </c>
      <c r="D803" s="2">
        <f t="shared" si="78"/>
        <v>15.499998048556108</v>
      </c>
      <c r="E803">
        <f t="shared" si="79"/>
        <v>0.20312400000693742</v>
      </c>
      <c r="F803" s="2">
        <f t="shared" si="80"/>
        <v>1.0026761414788865E-2</v>
      </c>
      <c r="G803">
        <f t="shared" si="81"/>
        <v>0</v>
      </c>
      <c r="H803">
        <f t="shared" si="82"/>
        <v>4.9362760749327578E-2</v>
      </c>
      <c r="I803">
        <f t="shared" si="83"/>
        <v>0</v>
      </c>
    </row>
    <row r="804" spans="1:9" x14ac:dyDescent="0.2">
      <c r="A804" s="1">
        <v>38313.800780999998</v>
      </c>
      <c r="B804" s="1">
        <v>0.27105000000000001</v>
      </c>
      <c r="C804" s="1">
        <v>0.98888900000000002</v>
      </c>
      <c r="D804" s="2">
        <f t="shared" si="78"/>
        <v>15.530021037020964</v>
      </c>
      <c r="E804">
        <f t="shared" si="79"/>
        <v>0.19921899999462767</v>
      </c>
      <c r="F804" s="2">
        <f t="shared" si="80"/>
        <v>3.0022988464855516E-2</v>
      </c>
      <c r="G804">
        <f t="shared" si="81"/>
        <v>0</v>
      </c>
      <c r="H804">
        <f t="shared" si="82"/>
        <v>0.15070343925863067</v>
      </c>
      <c r="I804">
        <f t="shared" si="83"/>
        <v>0</v>
      </c>
    </row>
    <row r="805" spans="1:9" x14ac:dyDescent="0.2">
      <c r="A805" s="1">
        <v>38314</v>
      </c>
      <c r="B805" s="1">
        <v>0.27122400000000002</v>
      </c>
      <c r="C805" s="1">
        <v>0.98888900000000002</v>
      </c>
      <c r="D805" s="2">
        <f t="shared" si="78"/>
        <v>15.539990502656241</v>
      </c>
      <c r="E805">
        <f t="shared" si="79"/>
        <v>0.19921900000190362</v>
      </c>
      <c r="F805" s="2">
        <f t="shared" si="80"/>
        <v>9.9694656352777855E-3</v>
      </c>
      <c r="G805">
        <f t="shared" si="81"/>
        <v>0</v>
      </c>
      <c r="H805">
        <f t="shared" si="82"/>
        <v>5.0042745095510585E-2</v>
      </c>
      <c r="I805">
        <f t="shared" si="83"/>
        <v>0</v>
      </c>
    </row>
    <row r="806" spans="1:9" x14ac:dyDescent="0.2">
      <c r="A806" s="1">
        <v>38314.199219000002</v>
      </c>
      <c r="B806" s="1">
        <v>0.27035100000000001</v>
      </c>
      <c r="C806" s="1">
        <v>0.99166699999999997</v>
      </c>
      <c r="D806" s="2">
        <f t="shared" si="78"/>
        <v>15.489971287141319</v>
      </c>
      <c r="E806">
        <f t="shared" si="79"/>
        <v>0.19921900000190362</v>
      </c>
      <c r="F806" s="2">
        <f t="shared" si="80"/>
        <v>5.0019215514922166E-2</v>
      </c>
      <c r="G806">
        <f t="shared" si="81"/>
        <v>2.7779999999999472E-3</v>
      </c>
      <c r="H806">
        <f t="shared" si="82"/>
        <v>0.25107653142744524</v>
      </c>
      <c r="I806">
        <f t="shared" si="83"/>
        <v>1.3944453089180259E-2</v>
      </c>
    </row>
    <row r="807" spans="1:9" x14ac:dyDescent="0.2">
      <c r="A807" s="1">
        <v>38314.398437999997</v>
      </c>
      <c r="B807" s="1">
        <v>0.26930399999999999</v>
      </c>
      <c r="C807" s="1">
        <v>0.99166699999999997</v>
      </c>
      <c r="D807" s="2">
        <f t="shared" si="78"/>
        <v>15.429982605991121</v>
      </c>
      <c r="E807">
        <f t="shared" si="79"/>
        <v>0.19921899999462767</v>
      </c>
      <c r="F807" s="2">
        <f t="shared" si="80"/>
        <v>5.9988681150198175E-2</v>
      </c>
      <c r="G807">
        <f t="shared" si="81"/>
        <v>0</v>
      </c>
      <c r="H807">
        <f t="shared" si="82"/>
        <v>0.30111927653394449</v>
      </c>
      <c r="I807">
        <f t="shared" si="83"/>
        <v>0</v>
      </c>
    </row>
    <row r="808" spans="1:9" x14ac:dyDescent="0.2">
      <c r="A808" s="1">
        <v>38314.601562000003</v>
      </c>
      <c r="B808" s="1">
        <v>0.26912999999999998</v>
      </c>
      <c r="C808" s="1">
        <v>0.99166699999999997</v>
      </c>
      <c r="D808" s="2">
        <f t="shared" si="78"/>
        <v>15.420013140355845</v>
      </c>
      <c r="E808">
        <f t="shared" si="79"/>
        <v>0.20312400000693742</v>
      </c>
      <c r="F808" s="2">
        <f t="shared" si="80"/>
        <v>9.9694656352760092E-3</v>
      </c>
      <c r="G808">
        <f t="shared" si="81"/>
        <v>0</v>
      </c>
      <c r="H808">
        <f t="shared" si="82"/>
        <v>4.908068783076109E-2</v>
      </c>
      <c r="I808">
        <f t="shared" si="83"/>
        <v>0</v>
      </c>
    </row>
    <row r="809" spans="1:9" x14ac:dyDescent="0.2">
      <c r="A809" s="1">
        <v>38314.800780999998</v>
      </c>
      <c r="B809" s="1">
        <v>0.268955</v>
      </c>
      <c r="C809" s="1">
        <v>0.99166699999999997</v>
      </c>
      <c r="D809" s="2">
        <f t="shared" si="78"/>
        <v>15.409986378941056</v>
      </c>
      <c r="E809">
        <f t="shared" si="79"/>
        <v>0.19921899999462767</v>
      </c>
      <c r="F809" s="2">
        <f t="shared" si="80"/>
        <v>1.0026761414788865E-2</v>
      </c>
      <c r="G809">
        <f t="shared" si="81"/>
        <v>0</v>
      </c>
      <c r="H809">
        <f t="shared" si="82"/>
        <v>5.0330347080646209E-2</v>
      </c>
      <c r="I809">
        <f t="shared" si="83"/>
        <v>0</v>
      </c>
    </row>
    <row r="810" spans="1:9" x14ac:dyDescent="0.2">
      <c r="A810" s="1">
        <v>38315</v>
      </c>
      <c r="B810" s="1">
        <v>0.26947900000000002</v>
      </c>
      <c r="C810" s="1">
        <v>0.99166699999999997</v>
      </c>
      <c r="D810" s="2">
        <f t="shared" si="78"/>
        <v>15.440009367405912</v>
      </c>
      <c r="E810">
        <f t="shared" si="79"/>
        <v>0.19921900000190362</v>
      </c>
      <c r="F810" s="2">
        <f t="shared" si="80"/>
        <v>3.0022988464855516E-2</v>
      </c>
      <c r="G810">
        <f t="shared" si="81"/>
        <v>0</v>
      </c>
      <c r="H810">
        <f t="shared" si="82"/>
        <v>0.15070343925312663</v>
      </c>
      <c r="I810">
        <f t="shared" si="83"/>
        <v>0</v>
      </c>
    </row>
    <row r="811" spans="1:9" x14ac:dyDescent="0.2">
      <c r="A811" s="1">
        <v>38315.199219000002</v>
      </c>
      <c r="B811" s="1">
        <v>0.26912999999999998</v>
      </c>
      <c r="C811" s="1">
        <v>0.99444399999999999</v>
      </c>
      <c r="D811" s="2">
        <f t="shared" si="78"/>
        <v>15.420013140355845</v>
      </c>
      <c r="E811">
        <f t="shared" si="79"/>
        <v>0.19921900000190362</v>
      </c>
      <c r="F811" s="2">
        <f t="shared" si="80"/>
        <v>1.9996227050066651E-2</v>
      </c>
      <c r="G811">
        <f t="shared" si="81"/>
        <v>2.7770000000000294E-3</v>
      </c>
      <c r="H811">
        <f t="shared" si="82"/>
        <v>0.1003730921743186</v>
      </c>
      <c r="I811">
        <f t="shared" si="83"/>
        <v>1.3939433487636691E-2</v>
      </c>
    </row>
    <row r="812" spans="1:9" x14ac:dyDescent="0.2">
      <c r="A812" s="1">
        <v>38315.398437999997</v>
      </c>
      <c r="B812" s="1">
        <v>0.26686100000000001</v>
      </c>
      <c r="C812" s="1">
        <v>0.99444399999999999</v>
      </c>
      <c r="D812" s="2">
        <f t="shared" si="78"/>
        <v>15.290009016640663</v>
      </c>
      <c r="E812">
        <f t="shared" si="79"/>
        <v>0.19921899999462767</v>
      </c>
      <c r="F812" s="2">
        <f t="shared" si="80"/>
        <v>0.13000412371518166</v>
      </c>
      <c r="G812">
        <f t="shared" si="81"/>
        <v>0</v>
      </c>
      <c r="H812">
        <f t="shared" si="82"/>
        <v>0.65256890014851732</v>
      </c>
      <c r="I812">
        <f t="shared" si="83"/>
        <v>0</v>
      </c>
    </row>
    <row r="813" spans="1:9" x14ac:dyDescent="0.2">
      <c r="A813" s="1">
        <v>38315.601562000003</v>
      </c>
      <c r="B813" s="1">
        <v>0.26581399999999999</v>
      </c>
      <c r="C813" s="1">
        <v>0.99166699999999997</v>
      </c>
      <c r="D813" s="2">
        <f t="shared" si="78"/>
        <v>15.230020335490464</v>
      </c>
      <c r="E813">
        <f t="shared" si="79"/>
        <v>0.20312400000693742</v>
      </c>
      <c r="F813" s="2">
        <f t="shared" si="80"/>
        <v>5.9988681150199952E-2</v>
      </c>
      <c r="G813">
        <f t="shared" si="81"/>
        <v>2.7770000000000294E-3</v>
      </c>
      <c r="H813">
        <f t="shared" si="82"/>
        <v>0.29533034574029221</v>
      </c>
      <c r="I813">
        <f t="shared" si="83"/>
        <v>1.3671451920527287E-2</v>
      </c>
    </row>
    <row r="814" spans="1:9" x14ac:dyDescent="0.2">
      <c r="A814" s="1">
        <v>38315.800780999998</v>
      </c>
      <c r="B814" s="1">
        <v>0.26441700000000001</v>
      </c>
      <c r="C814" s="1">
        <v>0.99166699999999997</v>
      </c>
      <c r="D814" s="2">
        <f t="shared" si="78"/>
        <v>15.149978131510689</v>
      </c>
      <c r="E814">
        <f t="shared" si="79"/>
        <v>0.19921899999462767</v>
      </c>
      <c r="F814" s="2">
        <f t="shared" si="80"/>
        <v>8.0042203979774129E-2</v>
      </c>
      <c r="G814">
        <f t="shared" si="81"/>
        <v>0</v>
      </c>
      <c r="H814">
        <f t="shared" si="82"/>
        <v>0.40177997069522797</v>
      </c>
      <c r="I814">
        <f t="shared" si="83"/>
        <v>0</v>
      </c>
    </row>
    <row r="815" spans="1:9" x14ac:dyDescent="0.2">
      <c r="A815" s="1">
        <v>38316</v>
      </c>
      <c r="B815" s="1">
        <v>0.26511499999999999</v>
      </c>
      <c r="C815" s="1">
        <v>0.99166699999999997</v>
      </c>
      <c r="D815" s="2">
        <f t="shared" si="78"/>
        <v>15.189970585610819</v>
      </c>
      <c r="E815">
        <f t="shared" si="79"/>
        <v>0.19921900000190362</v>
      </c>
      <c r="F815" s="2">
        <f t="shared" si="80"/>
        <v>3.9992454100129748E-2</v>
      </c>
      <c r="G815">
        <f t="shared" si="81"/>
        <v>0</v>
      </c>
      <c r="H815">
        <f t="shared" si="82"/>
        <v>0.20074618434861938</v>
      </c>
      <c r="I815">
        <f t="shared" si="83"/>
        <v>0</v>
      </c>
    </row>
    <row r="816" spans="1:9" x14ac:dyDescent="0.2">
      <c r="A816" s="1">
        <v>38316.199219000002</v>
      </c>
      <c r="B816" s="1">
        <v>0.26616299999999998</v>
      </c>
      <c r="C816" s="1">
        <v>0.99166699999999997</v>
      </c>
      <c r="D816" s="2">
        <f t="shared" si="78"/>
        <v>15.25001656254053</v>
      </c>
      <c r="E816">
        <f t="shared" si="79"/>
        <v>0.19921900000190362</v>
      </c>
      <c r="F816" s="2">
        <f t="shared" si="80"/>
        <v>6.0045976929711031E-2</v>
      </c>
      <c r="G816">
        <f t="shared" si="81"/>
        <v>0</v>
      </c>
      <c r="H816">
        <f t="shared" si="82"/>
        <v>0.30140687850625325</v>
      </c>
      <c r="I816">
        <f t="shared" si="83"/>
        <v>0</v>
      </c>
    </row>
    <row r="817" spans="1:9" x14ac:dyDescent="0.2">
      <c r="A817" s="1">
        <v>38316.398437999997</v>
      </c>
      <c r="B817" s="1">
        <v>0.26651200000000003</v>
      </c>
      <c r="C817" s="1">
        <v>0.99166699999999997</v>
      </c>
      <c r="D817" s="2">
        <f t="shared" si="78"/>
        <v>15.270012789590597</v>
      </c>
      <c r="E817">
        <f t="shared" si="79"/>
        <v>0.19921899999462767</v>
      </c>
      <c r="F817" s="2">
        <f t="shared" si="80"/>
        <v>1.9996227050066651E-2</v>
      </c>
      <c r="G817">
        <f t="shared" si="81"/>
        <v>0</v>
      </c>
      <c r="H817">
        <f t="shared" si="82"/>
        <v>0.10037309217798447</v>
      </c>
      <c r="I817">
        <f t="shared" si="83"/>
        <v>0</v>
      </c>
    </row>
    <row r="818" spans="1:9" x14ac:dyDescent="0.2">
      <c r="A818" s="1">
        <v>38316.601562000003</v>
      </c>
      <c r="B818" s="1">
        <v>0.26546500000000001</v>
      </c>
      <c r="C818" s="1">
        <v>0.99166699999999997</v>
      </c>
      <c r="D818" s="2">
        <f t="shared" si="78"/>
        <v>15.210024108440399</v>
      </c>
      <c r="E818">
        <f t="shared" si="79"/>
        <v>0.20312400000693742</v>
      </c>
      <c r="F818" s="2">
        <f t="shared" si="80"/>
        <v>5.9988681150198175E-2</v>
      </c>
      <c r="G818">
        <f t="shared" si="81"/>
        <v>0</v>
      </c>
      <c r="H818">
        <f t="shared" si="82"/>
        <v>0.2953303457402835</v>
      </c>
      <c r="I818">
        <f t="shared" si="83"/>
        <v>0</v>
      </c>
    </row>
    <row r="819" spans="1:9" x14ac:dyDescent="0.2">
      <c r="A819" s="1">
        <v>38316.800780999998</v>
      </c>
      <c r="B819" s="1">
        <v>0.26441700000000001</v>
      </c>
      <c r="C819" s="1">
        <v>0.99444399999999999</v>
      </c>
      <c r="D819" s="2">
        <f t="shared" si="78"/>
        <v>15.149978131510689</v>
      </c>
      <c r="E819">
        <f t="shared" si="79"/>
        <v>0.19921899999462767</v>
      </c>
      <c r="F819" s="2">
        <f t="shared" si="80"/>
        <v>6.0045976929709255E-2</v>
      </c>
      <c r="G819">
        <f t="shared" si="81"/>
        <v>2.7770000000000294E-3</v>
      </c>
      <c r="H819">
        <f t="shared" si="82"/>
        <v>0.30140687851725245</v>
      </c>
      <c r="I819">
        <f t="shared" si="83"/>
        <v>1.3939433488145792E-2</v>
      </c>
    </row>
    <row r="820" spans="1:9" x14ac:dyDescent="0.2">
      <c r="A820" s="1">
        <v>38317</v>
      </c>
      <c r="B820" s="1">
        <v>0.26441700000000001</v>
      </c>
      <c r="C820" s="1">
        <v>0.99444399999999999</v>
      </c>
      <c r="D820" s="2">
        <f t="shared" si="78"/>
        <v>15.149978131510689</v>
      </c>
      <c r="E820">
        <f t="shared" si="79"/>
        <v>0.19921900000190362</v>
      </c>
      <c r="F820" s="2">
        <f t="shared" si="80"/>
        <v>0</v>
      </c>
      <c r="G820">
        <f t="shared" si="81"/>
        <v>0</v>
      </c>
      <c r="H820">
        <f t="shared" si="82"/>
        <v>0</v>
      </c>
      <c r="I820">
        <f t="shared" si="83"/>
        <v>0</v>
      </c>
    </row>
    <row r="821" spans="1:9" x14ac:dyDescent="0.2">
      <c r="A821" s="1">
        <v>38317.199219000002</v>
      </c>
      <c r="B821" s="1">
        <v>0.26441700000000001</v>
      </c>
      <c r="C821" s="1">
        <v>0.99444399999999999</v>
      </c>
      <c r="D821" s="2">
        <f t="shared" si="78"/>
        <v>15.149978131510689</v>
      </c>
      <c r="E821">
        <f t="shared" si="79"/>
        <v>0.19921900000190362</v>
      </c>
      <c r="F821" s="2">
        <f t="shared" si="80"/>
        <v>0</v>
      </c>
      <c r="G821">
        <f t="shared" si="81"/>
        <v>0</v>
      </c>
      <c r="H821">
        <f t="shared" si="82"/>
        <v>0</v>
      </c>
      <c r="I821">
        <f t="shared" si="83"/>
        <v>0</v>
      </c>
    </row>
    <row r="822" spans="1:9" x14ac:dyDescent="0.2">
      <c r="A822" s="1">
        <v>38317.398437999997</v>
      </c>
      <c r="B822" s="1">
        <v>0.26389400000000002</v>
      </c>
      <c r="C822" s="1">
        <v>0.99444399999999999</v>
      </c>
      <c r="D822" s="2">
        <f t="shared" si="78"/>
        <v>15.120012438825347</v>
      </c>
      <c r="E822">
        <f t="shared" si="79"/>
        <v>0.19921899999462767</v>
      </c>
      <c r="F822" s="2">
        <f t="shared" si="80"/>
        <v>2.996569268534266E-2</v>
      </c>
      <c r="G822">
        <f t="shared" si="81"/>
        <v>0</v>
      </c>
      <c r="H822">
        <f t="shared" si="82"/>
        <v>0.15041583727531382</v>
      </c>
      <c r="I822">
        <f t="shared" si="83"/>
        <v>0</v>
      </c>
    </row>
    <row r="823" spans="1:9" x14ac:dyDescent="0.2">
      <c r="A823" s="1">
        <v>38317.601562000003</v>
      </c>
      <c r="B823" s="1">
        <v>0.26319599999999999</v>
      </c>
      <c r="C823" s="1">
        <v>0.99722200000000005</v>
      </c>
      <c r="D823" s="2">
        <f t="shared" si="78"/>
        <v>15.080019984725213</v>
      </c>
      <c r="E823">
        <f t="shared" si="79"/>
        <v>0.20312400000693742</v>
      </c>
      <c r="F823" s="2">
        <f t="shared" si="80"/>
        <v>3.9992454100133301E-2</v>
      </c>
      <c r="G823">
        <f t="shared" si="81"/>
        <v>2.7780000000000582E-3</v>
      </c>
      <c r="H823">
        <f t="shared" si="82"/>
        <v>0.19688689716019483</v>
      </c>
      <c r="I823">
        <f t="shared" si="83"/>
        <v>1.3676375021687144E-2</v>
      </c>
    </row>
    <row r="824" spans="1:9" x14ac:dyDescent="0.2">
      <c r="A824" s="1">
        <v>38317.800780999998</v>
      </c>
      <c r="B824" s="1">
        <v>0.262847</v>
      </c>
      <c r="C824" s="1">
        <v>0.99722200000000005</v>
      </c>
      <c r="D824" s="2">
        <f t="shared" si="78"/>
        <v>15.060023757675149</v>
      </c>
      <c r="E824">
        <f t="shared" si="79"/>
        <v>0.19921899999462767</v>
      </c>
      <c r="F824" s="2">
        <f t="shared" si="80"/>
        <v>1.9996227050064874E-2</v>
      </c>
      <c r="G824">
        <f t="shared" si="81"/>
        <v>0</v>
      </c>
      <c r="H824">
        <f t="shared" si="82"/>
        <v>0.10037309217797555</v>
      </c>
      <c r="I824">
        <f t="shared" si="83"/>
        <v>0</v>
      </c>
    </row>
    <row r="825" spans="1:9" x14ac:dyDescent="0.2">
      <c r="A825" s="1">
        <v>38318</v>
      </c>
      <c r="B825" s="1">
        <v>0.26267200000000002</v>
      </c>
      <c r="C825" s="1">
        <v>0.99722200000000005</v>
      </c>
      <c r="D825" s="2">
        <f t="shared" si="78"/>
        <v>15.049996996260361</v>
      </c>
      <c r="E825">
        <f t="shared" si="79"/>
        <v>0.19921900000190362</v>
      </c>
      <c r="F825" s="2">
        <f t="shared" si="80"/>
        <v>1.0026761414787089E-2</v>
      </c>
      <c r="G825">
        <f t="shared" si="81"/>
        <v>0</v>
      </c>
      <c r="H825">
        <f t="shared" si="82"/>
        <v>5.0330347078799104E-2</v>
      </c>
      <c r="I825">
        <f t="shared" si="83"/>
        <v>0</v>
      </c>
    </row>
    <row r="826" spans="1:9" x14ac:dyDescent="0.2">
      <c r="A826" s="1">
        <v>38318.199219000002</v>
      </c>
      <c r="B826" s="1">
        <v>0.26232299999999997</v>
      </c>
      <c r="C826" s="1">
        <v>0.99722200000000005</v>
      </c>
      <c r="D826" s="2">
        <f t="shared" si="78"/>
        <v>15.030000769210293</v>
      </c>
      <c r="E826">
        <f t="shared" si="79"/>
        <v>0.19921900000190362</v>
      </c>
      <c r="F826" s="2">
        <f t="shared" si="80"/>
        <v>1.9996227050068427E-2</v>
      </c>
      <c r="G826">
        <f t="shared" si="81"/>
        <v>0</v>
      </c>
      <c r="H826">
        <f t="shared" si="82"/>
        <v>0.10037309217432752</v>
      </c>
      <c r="I826">
        <f t="shared" si="83"/>
        <v>0</v>
      </c>
    </row>
    <row r="827" spans="1:9" x14ac:dyDescent="0.2">
      <c r="A827" s="1">
        <v>38318.398437999997</v>
      </c>
      <c r="B827" s="1">
        <v>0.26057799999999998</v>
      </c>
      <c r="C827" s="1">
        <v>0.99722200000000005</v>
      </c>
      <c r="D827" s="2">
        <f t="shared" si="78"/>
        <v>14.930019633959963</v>
      </c>
      <c r="E827">
        <f t="shared" si="79"/>
        <v>0.19921899999462767</v>
      </c>
      <c r="F827" s="2">
        <f t="shared" si="80"/>
        <v>9.99811352503297E-2</v>
      </c>
      <c r="G827">
        <f t="shared" si="81"/>
        <v>0</v>
      </c>
      <c r="H827">
        <f t="shared" si="82"/>
        <v>0.50186546088990447</v>
      </c>
      <c r="I827">
        <f t="shared" si="83"/>
        <v>0</v>
      </c>
    </row>
    <row r="828" spans="1:9" x14ac:dyDescent="0.2">
      <c r="A828" s="1">
        <v>38318.601562000003</v>
      </c>
      <c r="B828" s="1">
        <v>0.25952999999999998</v>
      </c>
      <c r="C828" s="1">
        <v>0.99722200000000005</v>
      </c>
      <c r="D828" s="2">
        <f t="shared" si="78"/>
        <v>14.869973657030254</v>
      </c>
      <c r="E828">
        <f t="shared" si="79"/>
        <v>0.20312400000693742</v>
      </c>
      <c r="F828" s="2">
        <f t="shared" si="80"/>
        <v>6.0045976929709255E-2</v>
      </c>
      <c r="G828">
        <f t="shared" si="81"/>
        <v>0</v>
      </c>
      <c r="H828">
        <f t="shared" si="82"/>
        <v>0.29561241865884125</v>
      </c>
      <c r="I828">
        <f t="shared" si="83"/>
        <v>0</v>
      </c>
    </row>
    <row r="829" spans="1:9" x14ac:dyDescent="0.2">
      <c r="A829" s="1">
        <v>38318.800780999998</v>
      </c>
      <c r="B829" s="1">
        <v>0.25830900000000001</v>
      </c>
      <c r="C829" s="1">
        <v>0.99722200000000005</v>
      </c>
      <c r="D829" s="2">
        <f t="shared" si="78"/>
        <v>14.800015510244782</v>
      </c>
      <c r="E829">
        <f t="shared" si="79"/>
        <v>0.19921899999462767</v>
      </c>
      <c r="F829" s="2">
        <f t="shared" si="80"/>
        <v>6.9958146785472408E-2</v>
      </c>
      <c r="G829">
        <f t="shared" si="81"/>
        <v>0</v>
      </c>
      <c r="H829">
        <f t="shared" si="82"/>
        <v>0.35116202163126492</v>
      </c>
      <c r="I829">
        <f t="shared" si="83"/>
        <v>0</v>
      </c>
    </row>
    <row r="830" spans="1:9" x14ac:dyDescent="0.2">
      <c r="A830" s="1">
        <v>38319</v>
      </c>
      <c r="B830" s="1">
        <v>0.25918099999999999</v>
      </c>
      <c r="C830" s="1">
        <v>0.99444399999999999</v>
      </c>
      <c r="D830" s="2">
        <f t="shared" si="78"/>
        <v>14.849977429980189</v>
      </c>
      <c r="E830">
        <f t="shared" si="79"/>
        <v>0.19921900000190362</v>
      </c>
      <c r="F830" s="2">
        <f t="shared" si="80"/>
        <v>4.9961919735407534E-2</v>
      </c>
      <c r="G830">
        <f t="shared" si="81"/>
        <v>2.7780000000000582E-3</v>
      </c>
      <c r="H830">
        <f t="shared" si="82"/>
        <v>0.25078892944412995</v>
      </c>
      <c r="I830">
        <f t="shared" si="83"/>
        <v>1.3944453089180818E-2</v>
      </c>
    </row>
    <row r="831" spans="1:9" x14ac:dyDescent="0.2">
      <c r="A831" s="1">
        <v>38319.199219000002</v>
      </c>
      <c r="B831" s="1">
        <v>0.25970500000000002</v>
      </c>
      <c r="C831" s="1">
        <v>0.99166699999999997</v>
      </c>
      <c r="D831" s="2">
        <f t="shared" si="78"/>
        <v>14.880000418445047</v>
      </c>
      <c r="E831">
        <f t="shared" si="79"/>
        <v>0.19921900000190362</v>
      </c>
      <c r="F831" s="2">
        <f t="shared" si="80"/>
        <v>3.0022988464857292E-2</v>
      </c>
      <c r="G831">
        <f t="shared" si="81"/>
        <v>2.7770000000000294E-3</v>
      </c>
      <c r="H831">
        <f t="shared" si="82"/>
        <v>0.15070343925313553</v>
      </c>
      <c r="I831">
        <f t="shared" si="83"/>
        <v>1.3939433487636691E-2</v>
      </c>
    </row>
    <row r="832" spans="1:9" x14ac:dyDescent="0.2">
      <c r="A832" s="1">
        <v>38319.398437999997</v>
      </c>
      <c r="B832" s="1">
        <v>0.25935599999999998</v>
      </c>
      <c r="C832" s="1">
        <v>0.99444399999999999</v>
      </c>
      <c r="D832" s="2">
        <f t="shared" si="78"/>
        <v>14.860004191394978</v>
      </c>
      <c r="E832">
        <f t="shared" si="79"/>
        <v>0.19921899999462767</v>
      </c>
      <c r="F832" s="2">
        <f t="shared" si="80"/>
        <v>1.9996227050068427E-2</v>
      </c>
      <c r="G832">
        <f t="shared" si="81"/>
        <v>2.7770000000000294E-3</v>
      </c>
      <c r="H832">
        <f t="shared" si="82"/>
        <v>0.10037309217799338</v>
      </c>
      <c r="I832">
        <f t="shared" si="83"/>
        <v>1.3939433488145792E-2</v>
      </c>
    </row>
    <row r="833" spans="1:9" x14ac:dyDescent="0.2">
      <c r="A833" s="1">
        <v>38319.601562000003</v>
      </c>
      <c r="B833" s="1">
        <v>0.25778499999999999</v>
      </c>
      <c r="C833" s="1">
        <v>0.99444399999999999</v>
      </c>
      <c r="D833" s="2">
        <f t="shared" si="78"/>
        <v>14.769992521779926</v>
      </c>
      <c r="E833">
        <f t="shared" si="79"/>
        <v>0.20312400000693742</v>
      </c>
      <c r="F833" s="2">
        <f t="shared" si="80"/>
        <v>9.0011669615051915E-2</v>
      </c>
      <c r="G833">
        <f t="shared" si="81"/>
        <v>0</v>
      </c>
      <c r="H833">
        <f t="shared" si="82"/>
        <v>0.44313655506969973</v>
      </c>
      <c r="I833">
        <f t="shared" si="83"/>
        <v>0</v>
      </c>
    </row>
    <row r="834" spans="1:9" x14ac:dyDescent="0.2">
      <c r="A834" s="1">
        <v>38319.800780999998</v>
      </c>
      <c r="B834" s="1">
        <v>0.25796000000000002</v>
      </c>
      <c r="C834" s="1">
        <v>0.99444399999999999</v>
      </c>
      <c r="D834" s="2">
        <f t="shared" si="78"/>
        <v>14.780019283194717</v>
      </c>
      <c r="E834">
        <f t="shared" si="79"/>
        <v>0.19921899999462767</v>
      </c>
      <c r="F834" s="2">
        <f t="shared" si="80"/>
        <v>1.0026761414790641E-2</v>
      </c>
      <c r="G834">
        <f t="shared" si="81"/>
        <v>0</v>
      </c>
      <c r="H834">
        <f t="shared" si="82"/>
        <v>5.0330347080655126E-2</v>
      </c>
      <c r="I834">
        <f t="shared" si="83"/>
        <v>0</v>
      </c>
    </row>
    <row r="835" spans="1:9" x14ac:dyDescent="0.2">
      <c r="A835" s="1">
        <v>38320</v>
      </c>
      <c r="B835" s="1">
        <v>0.258658</v>
      </c>
      <c r="C835" s="1">
        <v>0.99166699999999997</v>
      </c>
      <c r="D835" s="2">
        <f t="shared" si="78"/>
        <v>14.820011737294847</v>
      </c>
      <c r="E835">
        <f t="shared" si="79"/>
        <v>0.19921900000190362</v>
      </c>
      <c r="F835" s="2">
        <f t="shared" si="80"/>
        <v>3.9992454100129748E-2</v>
      </c>
      <c r="G835">
        <f t="shared" si="81"/>
        <v>2.7770000000000294E-3</v>
      </c>
      <c r="H835">
        <f t="shared" si="82"/>
        <v>0.20074618434861938</v>
      </c>
      <c r="I835">
        <f t="shared" si="83"/>
        <v>1.3939433487636691E-2</v>
      </c>
    </row>
    <row r="836" spans="1:9" x14ac:dyDescent="0.2">
      <c r="A836" s="1">
        <v>38320.199219000002</v>
      </c>
      <c r="B836" s="1">
        <v>0.25830900000000001</v>
      </c>
      <c r="C836" s="1">
        <v>0.99444399999999999</v>
      </c>
      <c r="D836" s="2">
        <f t="shared" si="78"/>
        <v>14.800015510244782</v>
      </c>
      <c r="E836">
        <f t="shared" si="79"/>
        <v>0.19921900000190362</v>
      </c>
      <c r="F836" s="2">
        <f t="shared" si="80"/>
        <v>1.9996227050064874E-2</v>
      </c>
      <c r="G836">
        <f t="shared" si="81"/>
        <v>2.7770000000000294E-3</v>
      </c>
      <c r="H836">
        <f t="shared" si="82"/>
        <v>0.10037309217430969</v>
      </c>
      <c r="I836">
        <f t="shared" si="83"/>
        <v>1.3939433487636691E-2</v>
      </c>
    </row>
    <row r="837" spans="1:9" x14ac:dyDescent="0.2">
      <c r="A837" s="1">
        <v>38320.398437999997</v>
      </c>
      <c r="B837" s="1">
        <v>0.25726199999999999</v>
      </c>
      <c r="C837" s="1">
        <v>0.99722200000000005</v>
      </c>
      <c r="D837" s="2">
        <f t="shared" si="78"/>
        <v>14.740026829094584</v>
      </c>
      <c r="E837">
        <f t="shared" si="79"/>
        <v>0.19921899999462767</v>
      </c>
      <c r="F837" s="2">
        <f t="shared" si="80"/>
        <v>5.9988681150198175E-2</v>
      </c>
      <c r="G837">
        <f t="shared" si="81"/>
        <v>2.7780000000000582E-3</v>
      </c>
      <c r="H837">
        <f t="shared" si="82"/>
        <v>0.30111927653394449</v>
      </c>
      <c r="I837">
        <f t="shared" si="83"/>
        <v>1.3944453089690102E-2</v>
      </c>
    </row>
    <row r="838" spans="1:9" x14ac:dyDescent="0.2">
      <c r="A838" s="1">
        <v>38320.601562000003</v>
      </c>
      <c r="B838" s="1">
        <v>0.25691199999999997</v>
      </c>
      <c r="C838" s="1">
        <v>0.99722200000000005</v>
      </c>
      <c r="D838" s="2">
        <f t="shared" si="78"/>
        <v>14.719973306265004</v>
      </c>
      <c r="E838">
        <f t="shared" si="79"/>
        <v>0.20312400000693742</v>
      </c>
      <c r="F838" s="2">
        <f t="shared" si="80"/>
        <v>2.0053522829579506E-2</v>
      </c>
      <c r="G838">
        <f t="shared" si="81"/>
        <v>0</v>
      </c>
      <c r="H838">
        <f t="shared" si="82"/>
        <v>9.8725521498663898E-2</v>
      </c>
      <c r="I838">
        <f t="shared" si="83"/>
        <v>0</v>
      </c>
    </row>
    <row r="839" spans="1:9" x14ac:dyDescent="0.2">
      <c r="A839" s="1">
        <v>38320.800780999998</v>
      </c>
      <c r="B839" s="1">
        <v>0.257436</v>
      </c>
      <c r="C839" s="1">
        <v>0.99722200000000005</v>
      </c>
      <c r="D839" s="2">
        <f t="shared" si="78"/>
        <v>14.749996294729861</v>
      </c>
      <c r="E839">
        <f t="shared" si="79"/>
        <v>0.19921899999462767</v>
      </c>
      <c r="F839" s="2">
        <f t="shared" si="80"/>
        <v>3.0022988464857292E-2</v>
      </c>
      <c r="G839">
        <f t="shared" si="81"/>
        <v>0</v>
      </c>
      <c r="H839">
        <f t="shared" si="82"/>
        <v>0.1507034392586396</v>
      </c>
      <c r="I839">
        <f t="shared" si="83"/>
        <v>0</v>
      </c>
    </row>
    <row r="840" spans="1:9" x14ac:dyDescent="0.2">
      <c r="A840" s="1">
        <v>38321</v>
      </c>
      <c r="B840" s="1">
        <v>0.25830900000000001</v>
      </c>
      <c r="C840" s="1">
        <v>0.99444399999999999</v>
      </c>
      <c r="D840" s="2">
        <f t="shared" si="78"/>
        <v>14.800015510244782</v>
      </c>
      <c r="E840">
        <f t="shared" si="79"/>
        <v>0.19921900000190362</v>
      </c>
      <c r="F840" s="2">
        <f t="shared" si="80"/>
        <v>5.001921551492039E-2</v>
      </c>
      <c r="G840">
        <f t="shared" si="81"/>
        <v>2.7780000000000582E-3</v>
      </c>
      <c r="H840">
        <f t="shared" si="82"/>
        <v>0.2510765314274363</v>
      </c>
      <c r="I840">
        <f t="shared" si="83"/>
        <v>1.3944453089180818E-2</v>
      </c>
    </row>
    <row r="841" spans="1:9" x14ac:dyDescent="0.2">
      <c r="A841" s="1">
        <v>38321.199219000002</v>
      </c>
      <c r="B841" s="1">
        <v>0.257436</v>
      </c>
      <c r="C841" s="1">
        <v>0.99722200000000005</v>
      </c>
      <c r="D841" s="2">
        <f t="shared" ref="D841:D904" si="84">DEGREES(B841)</f>
        <v>14.749996294729861</v>
      </c>
      <c r="E841">
        <f t="shared" ref="E841:E904" si="85">A841-A840</f>
        <v>0.19921900000190362</v>
      </c>
      <c r="F841" s="2">
        <f t="shared" ref="F841:F904" si="86">ABS(ABS(D841)-ABS(D840))</f>
        <v>5.001921551492039E-2</v>
      </c>
      <c r="G841">
        <f t="shared" ref="G841:G904" si="87">ABS(C841-C840)</f>
        <v>2.7780000000000582E-3</v>
      </c>
      <c r="H841">
        <f t="shared" ref="H841:H904" si="88">F841/E841</f>
        <v>0.2510765314274363</v>
      </c>
      <c r="I841">
        <f t="shared" ref="I841:I904" si="89">G841/E841</f>
        <v>1.3944453089180818E-2</v>
      </c>
    </row>
    <row r="842" spans="1:9" x14ac:dyDescent="0.2">
      <c r="A842" s="1">
        <v>38321.398437999997</v>
      </c>
      <c r="B842" s="1">
        <v>0.25708700000000001</v>
      </c>
      <c r="C842" s="1">
        <v>0.99722200000000005</v>
      </c>
      <c r="D842" s="2">
        <f t="shared" si="84"/>
        <v>14.730000067679796</v>
      </c>
      <c r="E842">
        <f t="shared" si="85"/>
        <v>0.19921899999462767</v>
      </c>
      <c r="F842" s="2">
        <f t="shared" si="86"/>
        <v>1.9996227050064874E-2</v>
      </c>
      <c r="G842">
        <f t="shared" si="87"/>
        <v>0</v>
      </c>
      <c r="H842">
        <f t="shared" si="88"/>
        <v>0.10037309217797555</v>
      </c>
      <c r="I842">
        <f t="shared" si="89"/>
        <v>0</v>
      </c>
    </row>
    <row r="843" spans="1:9" x14ac:dyDescent="0.2">
      <c r="A843" s="1">
        <v>38321.601562000003</v>
      </c>
      <c r="B843" s="1">
        <v>0.25534200000000001</v>
      </c>
      <c r="C843" s="1">
        <v>0.99444399999999999</v>
      </c>
      <c r="D843" s="2">
        <f t="shared" si="84"/>
        <v>14.630018932429467</v>
      </c>
      <c r="E843">
        <f t="shared" si="85"/>
        <v>0.20312400000693742</v>
      </c>
      <c r="F843" s="2">
        <f t="shared" si="86"/>
        <v>9.99811352503297E-2</v>
      </c>
      <c r="G843">
        <f t="shared" si="87"/>
        <v>2.7780000000000582E-3</v>
      </c>
      <c r="H843">
        <f t="shared" si="88"/>
        <v>0.49221724290046959</v>
      </c>
      <c r="I843">
        <f t="shared" si="89"/>
        <v>1.3676375021687144E-2</v>
      </c>
    </row>
    <row r="844" spans="1:9" x14ac:dyDescent="0.2">
      <c r="A844" s="1">
        <v>38321.800780999998</v>
      </c>
      <c r="B844" s="1">
        <v>0.25586500000000001</v>
      </c>
      <c r="C844" s="1">
        <v>0.99444399999999999</v>
      </c>
      <c r="D844" s="2">
        <f t="shared" si="84"/>
        <v>14.659984625114809</v>
      </c>
      <c r="E844">
        <f t="shared" si="85"/>
        <v>0.19921899999462767</v>
      </c>
      <c r="F844" s="2">
        <f t="shared" si="86"/>
        <v>2.996569268534266E-2</v>
      </c>
      <c r="G844">
        <f t="shared" si="87"/>
        <v>0</v>
      </c>
      <c r="H844">
        <f t="shared" si="88"/>
        <v>0.15041583727531382</v>
      </c>
      <c r="I844">
        <f t="shared" si="89"/>
        <v>0</v>
      </c>
    </row>
    <row r="845" spans="1:9" x14ac:dyDescent="0.2">
      <c r="A845" s="1">
        <v>38322</v>
      </c>
      <c r="B845" s="1">
        <v>0.25726199999999999</v>
      </c>
      <c r="C845" s="1">
        <v>0.99166699999999997</v>
      </c>
      <c r="D845" s="2">
        <f t="shared" si="84"/>
        <v>14.740026829094584</v>
      </c>
      <c r="E845">
        <f t="shared" si="85"/>
        <v>0.19921900000190362</v>
      </c>
      <c r="F845" s="2">
        <f t="shared" si="86"/>
        <v>8.0042203979774129E-2</v>
      </c>
      <c r="G845">
        <f t="shared" si="87"/>
        <v>2.7770000000000294E-3</v>
      </c>
      <c r="H845">
        <f t="shared" si="88"/>
        <v>0.40177997068055404</v>
      </c>
      <c r="I845">
        <f t="shared" si="89"/>
        <v>1.3939433487636691E-2</v>
      </c>
    </row>
    <row r="846" spans="1:9" x14ac:dyDescent="0.2">
      <c r="A846" s="1">
        <v>38322.199219000002</v>
      </c>
      <c r="B846" s="1">
        <v>0.25796000000000002</v>
      </c>
      <c r="C846" s="1">
        <v>0.99444399999999999</v>
      </c>
      <c r="D846" s="2">
        <f t="shared" si="84"/>
        <v>14.780019283194717</v>
      </c>
      <c r="E846">
        <f t="shared" si="85"/>
        <v>0.19921900000190362</v>
      </c>
      <c r="F846" s="2">
        <f t="shared" si="86"/>
        <v>3.9992454100133301E-2</v>
      </c>
      <c r="G846">
        <f t="shared" si="87"/>
        <v>2.7770000000000294E-3</v>
      </c>
      <c r="H846">
        <f t="shared" si="88"/>
        <v>0.2007461843486372</v>
      </c>
      <c r="I846">
        <f t="shared" si="89"/>
        <v>1.3939433487636691E-2</v>
      </c>
    </row>
    <row r="847" spans="1:9" x14ac:dyDescent="0.2">
      <c r="A847" s="1">
        <v>38322.398437999997</v>
      </c>
      <c r="B847" s="1">
        <v>0.25830900000000001</v>
      </c>
      <c r="C847" s="1">
        <v>0.99444399999999999</v>
      </c>
      <c r="D847" s="2">
        <f t="shared" si="84"/>
        <v>14.800015510244782</v>
      </c>
      <c r="E847">
        <f t="shared" si="85"/>
        <v>0.19921899999462767</v>
      </c>
      <c r="F847" s="2">
        <f t="shared" si="86"/>
        <v>1.9996227050064874E-2</v>
      </c>
      <c r="G847">
        <f t="shared" si="87"/>
        <v>0</v>
      </c>
      <c r="H847">
        <f t="shared" si="88"/>
        <v>0.10037309217797555</v>
      </c>
      <c r="I847">
        <f t="shared" si="89"/>
        <v>0</v>
      </c>
    </row>
    <row r="848" spans="1:9" x14ac:dyDescent="0.2">
      <c r="A848" s="1">
        <v>38322.601562000003</v>
      </c>
      <c r="B848" s="1">
        <v>0.25778499999999999</v>
      </c>
      <c r="C848" s="1">
        <v>0.99444399999999999</v>
      </c>
      <c r="D848" s="2">
        <f t="shared" si="84"/>
        <v>14.769992521779926</v>
      </c>
      <c r="E848">
        <f t="shared" si="85"/>
        <v>0.20312400000693742</v>
      </c>
      <c r="F848" s="2">
        <f t="shared" si="86"/>
        <v>3.0022988464855516E-2</v>
      </c>
      <c r="G848">
        <f t="shared" si="87"/>
        <v>0</v>
      </c>
      <c r="H848">
        <f t="shared" si="88"/>
        <v>0.14780620932942498</v>
      </c>
      <c r="I848">
        <f t="shared" si="89"/>
        <v>0</v>
      </c>
    </row>
    <row r="849" spans="1:9" x14ac:dyDescent="0.2">
      <c r="A849" s="1">
        <v>38322.800780999998</v>
      </c>
      <c r="B849" s="1">
        <v>0.25778499999999999</v>
      </c>
      <c r="C849" s="1">
        <v>0.99166699999999997</v>
      </c>
      <c r="D849" s="2">
        <f t="shared" si="84"/>
        <v>14.769992521779926</v>
      </c>
      <c r="E849">
        <f t="shared" si="85"/>
        <v>0.19921899999462767</v>
      </c>
      <c r="F849" s="2">
        <f t="shared" si="86"/>
        <v>0</v>
      </c>
      <c r="G849">
        <f t="shared" si="87"/>
        <v>2.7770000000000294E-3</v>
      </c>
      <c r="H849">
        <f t="shared" si="88"/>
        <v>0</v>
      </c>
      <c r="I849">
        <f t="shared" si="89"/>
        <v>1.3939433488145792E-2</v>
      </c>
    </row>
    <row r="850" spans="1:9" x14ac:dyDescent="0.2">
      <c r="A850" s="1">
        <v>38323</v>
      </c>
      <c r="B850" s="1">
        <v>0.25848300000000002</v>
      </c>
      <c r="C850" s="1">
        <v>0.99166699999999997</v>
      </c>
      <c r="D850" s="2">
        <f t="shared" si="84"/>
        <v>14.809984975880059</v>
      </c>
      <c r="E850">
        <f t="shared" si="85"/>
        <v>0.19921900000190362</v>
      </c>
      <c r="F850" s="2">
        <f t="shared" si="86"/>
        <v>3.9992454100133301E-2</v>
      </c>
      <c r="G850">
        <f t="shared" si="87"/>
        <v>0</v>
      </c>
      <c r="H850">
        <f t="shared" si="88"/>
        <v>0.2007461843486372</v>
      </c>
      <c r="I850">
        <f t="shared" si="89"/>
        <v>0</v>
      </c>
    </row>
    <row r="851" spans="1:9" x14ac:dyDescent="0.2">
      <c r="A851" s="1">
        <v>38323.199219000002</v>
      </c>
      <c r="B851" s="1">
        <v>0.25988</v>
      </c>
      <c r="C851" s="1">
        <v>0.99444399999999999</v>
      </c>
      <c r="D851" s="2">
        <f t="shared" si="84"/>
        <v>14.890027179859834</v>
      </c>
      <c r="E851">
        <f t="shared" si="85"/>
        <v>0.19921900000190362</v>
      </c>
      <c r="F851" s="2">
        <f t="shared" si="86"/>
        <v>8.0042203979774129E-2</v>
      </c>
      <c r="G851">
        <f t="shared" si="87"/>
        <v>2.7770000000000294E-3</v>
      </c>
      <c r="H851">
        <f t="shared" si="88"/>
        <v>0.40177997068055404</v>
      </c>
      <c r="I851">
        <f t="shared" si="89"/>
        <v>1.3939433487636691E-2</v>
      </c>
    </row>
    <row r="852" spans="1:9" x14ac:dyDescent="0.2">
      <c r="A852" s="1">
        <v>38323.398437999997</v>
      </c>
      <c r="B852" s="1">
        <v>0.26145000000000002</v>
      </c>
      <c r="C852" s="1">
        <v>0.99444399999999999</v>
      </c>
      <c r="D852" s="2">
        <f t="shared" si="84"/>
        <v>14.979981553695374</v>
      </c>
      <c r="E852">
        <f t="shared" si="85"/>
        <v>0.19921899999462767</v>
      </c>
      <c r="F852" s="2">
        <f t="shared" si="86"/>
        <v>8.9954373835540835E-2</v>
      </c>
      <c r="G852">
        <f t="shared" si="87"/>
        <v>0</v>
      </c>
      <c r="H852">
        <f t="shared" si="88"/>
        <v>0.45153511380925831</v>
      </c>
      <c r="I852">
        <f t="shared" si="89"/>
        <v>0</v>
      </c>
    </row>
    <row r="853" spans="1:9" x14ac:dyDescent="0.2">
      <c r="A853" s="1">
        <v>38323.601562000003</v>
      </c>
      <c r="B853" s="1">
        <v>0.26267200000000002</v>
      </c>
      <c r="C853" s="1">
        <v>0.99444399999999999</v>
      </c>
      <c r="D853" s="2">
        <f t="shared" si="84"/>
        <v>15.049996996260361</v>
      </c>
      <c r="E853">
        <f t="shared" si="85"/>
        <v>0.20312400000693742</v>
      </c>
      <c r="F853" s="2">
        <f t="shared" si="86"/>
        <v>7.001544256498704E-2</v>
      </c>
      <c r="G853">
        <f t="shared" si="87"/>
        <v>0</v>
      </c>
      <c r="H853">
        <f t="shared" si="88"/>
        <v>0.34469310648961105</v>
      </c>
      <c r="I853">
        <f t="shared" si="89"/>
        <v>0</v>
      </c>
    </row>
    <row r="854" spans="1:9" x14ac:dyDescent="0.2">
      <c r="A854" s="1">
        <v>38323.800780999998</v>
      </c>
      <c r="B854" s="1">
        <v>0.26075199999999998</v>
      </c>
      <c r="C854" s="1">
        <v>0.99444399999999999</v>
      </c>
      <c r="D854" s="2">
        <f t="shared" si="84"/>
        <v>14.939989099595241</v>
      </c>
      <c r="E854">
        <f t="shared" si="85"/>
        <v>0.19921899999462767</v>
      </c>
      <c r="F854" s="2">
        <f t="shared" si="86"/>
        <v>0.11000789666512034</v>
      </c>
      <c r="G854">
        <f t="shared" si="87"/>
        <v>0</v>
      </c>
      <c r="H854">
        <f t="shared" si="88"/>
        <v>0.55219580797055967</v>
      </c>
      <c r="I854">
        <f t="shared" si="89"/>
        <v>0</v>
      </c>
    </row>
    <row r="855" spans="1:9" x14ac:dyDescent="0.2">
      <c r="A855" s="1">
        <v>38324</v>
      </c>
      <c r="B855" s="1">
        <v>0.25970500000000002</v>
      </c>
      <c r="C855" s="1">
        <v>0.99444399999999999</v>
      </c>
      <c r="D855" s="2">
        <f t="shared" si="84"/>
        <v>14.880000418445047</v>
      </c>
      <c r="E855">
        <f t="shared" si="85"/>
        <v>0.19921900000190362</v>
      </c>
      <c r="F855" s="2">
        <f t="shared" si="86"/>
        <v>5.9988681150194623E-2</v>
      </c>
      <c r="G855">
        <f t="shared" si="87"/>
        <v>0</v>
      </c>
      <c r="H855">
        <f t="shared" si="88"/>
        <v>0.30111927652292908</v>
      </c>
      <c r="I855">
        <f t="shared" si="89"/>
        <v>0</v>
      </c>
    </row>
    <row r="856" spans="1:9" x14ac:dyDescent="0.2">
      <c r="A856" s="1">
        <v>38324.199219000002</v>
      </c>
      <c r="B856" s="1">
        <v>0.26005400000000001</v>
      </c>
      <c r="C856" s="1">
        <v>0.99444399999999999</v>
      </c>
      <c r="D856" s="2">
        <f t="shared" si="84"/>
        <v>14.899996645495111</v>
      </c>
      <c r="E856">
        <f t="shared" si="85"/>
        <v>0.19921900000190362</v>
      </c>
      <c r="F856" s="2">
        <f t="shared" si="86"/>
        <v>1.9996227050064874E-2</v>
      </c>
      <c r="G856">
        <f t="shared" si="87"/>
        <v>0</v>
      </c>
      <c r="H856">
        <f t="shared" si="88"/>
        <v>0.10037309217430969</v>
      </c>
      <c r="I856">
        <f t="shared" si="89"/>
        <v>0</v>
      </c>
    </row>
    <row r="857" spans="1:9" x14ac:dyDescent="0.2">
      <c r="A857" s="1">
        <v>38324.398437999997</v>
      </c>
      <c r="B857" s="1">
        <v>0.26232299999999997</v>
      </c>
      <c r="C857" s="1">
        <v>0.99166699999999997</v>
      </c>
      <c r="D857" s="2">
        <f t="shared" si="84"/>
        <v>15.030000769210293</v>
      </c>
      <c r="E857">
        <f t="shared" si="85"/>
        <v>0.19921899999462767</v>
      </c>
      <c r="F857" s="2">
        <f t="shared" si="86"/>
        <v>0.13000412371518166</v>
      </c>
      <c r="G857">
        <f t="shared" si="87"/>
        <v>2.7770000000000294E-3</v>
      </c>
      <c r="H857">
        <f t="shared" si="88"/>
        <v>0.65256890014851732</v>
      </c>
      <c r="I857">
        <f t="shared" si="89"/>
        <v>1.3939433488145792E-2</v>
      </c>
    </row>
    <row r="858" spans="1:9" x14ac:dyDescent="0.2">
      <c r="A858" s="1">
        <v>38324.601562000003</v>
      </c>
      <c r="B858" s="1">
        <v>0.26267200000000002</v>
      </c>
      <c r="C858" s="1">
        <v>0.99166699999999997</v>
      </c>
      <c r="D858" s="2">
        <f t="shared" si="84"/>
        <v>15.049996996260361</v>
      </c>
      <c r="E858">
        <f t="shared" si="85"/>
        <v>0.20312400000693742</v>
      </c>
      <c r="F858" s="2">
        <f t="shared" si="86"/>
        <v>1.9996227050068427E-2</v>
      </c>
      <c r="G858">
        <f t="shared" si="87"/>
        <v>0</v>
      </c>
      <c r="H858">
        <f t="shared" si="88"/>
        <v>9.844344858010616E-2</v>
      </c>
      <c r="I858">
        <f t="shared" si="89"/>
        <v>0</v>
      </c>
    </row>
    <row r="859" spans="1:9" x14ac:dyDescent="0.2">
      <c r="A859" s="1">
        <v>38324.800780999998</v>
      </c>
      <c r="B859" s="1">
        <v>0.26145000000000002</v>
      </c>
      <c r="C859" s="1">
        <v>0.99444399999999999</v>
      </c>
      <c r="D859" s="2">
        <f t="shared" si="84"/>
        <v>14.979981553695374</v>
      </c>
      <c r="E859">
        <f t="shared" si="85"/>
        <v>0.19921899999462767</v>
      </c>
      <c r="F859" s="2">
        <f t="shared" si="86"/>
        <v>7.001544256498704E-2</v>
      </c>
      <c r="G859">
        <f t="shared" si="87"/>
        <v>2.7770000000000294E-3</v>
      </c>
      <c r="H859">
        <f t="shared" si="88"/>
        <v>0.3514496236145907</v>
      </c>
      <c r="I859">
        <f t="shared" si="89"/>
        <v>1.3939433488145792E-2</v>
      </c>
    </row>
    <row r="860" spans="1:9" x14ac:dyDescent="0.2">
      <c r="A860" s="1">
        <v>38325</v>
      </c>
      <c r="B860" s="1">
        <v>0.26057799999999998</v>
      </c>
      <c r="C860" s="1">
        <v>0.99444399999999999</v>
      </c>
      <c r="D860" s="2">
        <f t="shared" si="84"/>
        <v>14.930019633959963</v>
      </c>
      <c r="E860">
        <f t="shared" si="85"/>
        <v>0.19921900000190362</v>
      </c>
      <c r="F860" s="2">
        <f t="shared" si="86"/>
        <v>4.9961919735411087E-2</v>
      </c>
      <c r="G860">
        <f t="shared" si="87"/>
        <v>0</v>
      </c>
      <c r="H860">
        <f t="shared" si="88"/>
        <v>0.25078892944414777</v>
      </c>
      <c r="I860">
        <f t="shared" si="89"/>
        <v>0</v>
      </c>
    </row>
    <row r="861" spans="1:9" x14ac:dyDescent="0.2">
      <c r="A861" s="1">
        <v>38325.199219000002</v>
      </c>
      <c r="B861" s="1">
        <v>0.261625</v>
      </c>
      <c r="C861" s="1">
        <v>0.99166699999999997</v>
      </c>
      <c r="D861" s="2">
        <f t="shared" si="84"/>
        <v>14.990008315110163</v>
      </c>
      <c r="E861">
        <f t="shared" si="85"/>
        <v>0.19921900000190362</v>
      </c>
      <c r="F861" s="2">
        <f t="shared" si="86"/>
        <v>5.9988681150199952E-2</v>
      </c>
      <c r="G861">
        <f t="shared" si="87"/>
        <v>2.7770000000000294E-3</v>
      </c>
      <c r="H861">
        <f t="shared" si="88"/>
        <v>0.30111927652295584</v>
      </c>
      <c r="I861">
        <f t="shared" si="89"/>
        <v>1.3939433487636691E-2</v>
      </c>
    </row>
    <row r="862" spans="1:9" x14ac:dyDescent="0.2">
      <c r="A862" s="1">
        <v>38325.398437999997</v>
      </c>
      <c r="B862" s="1">
        <v>0.26371899999999998</v>
      </c>
      <c r="C862" s="1">
        <v>0.99166699999999997</v>
      </c>
      <c r="D862" s="2">
        <f t="shared" si="84"/>
        <v>15.109985677410556</v>
      </c>
      <c r="E862">
        <f t="shared" si="85"/>
        <v>0.19921899999462767</v>
      </c>
      <c r="F862" s="2">
        <f t="shared" si="86"/>
        <v>0.1199773623003928</v>
      </c>
      <c r="G862">
        <f t="shared" si="87"/>
        <v>0</v>
      </c>
      <c r="H862">
        <f t="shared" si="88"/>
        <v>0.60223855306787111</v>
      </c>
      <c r="I862">
        <f t="shared" si="89"/>
        <v>0</v>
      </c>
    </row>
    <row r="863" spans="1:9" x14ac:dyDescent="0.2">
      <c r="A863" s="1">
        <v>38325.601562000003</v>
      </c>
      <c r="B863" s="1">
        <v>0.26511499999999999</v>
      </c>
      <c r="C863" s="1">
        <v>0.99166699999999997</v>
      </c>
      <c r="D863" s="2">
        <f t="shared" si="84"/>
        <v>15.189970585610819</v>
      </c>
      <c r="E863">
        <f t="shared" si="85"/>
        <v>0.20312400000693742</v>
      </c>
      <c r="F863" s="2">
        <f t="shared" si="86"/>
        <v>7.998490820026305E-2</v>
      </c>
      <c r="G863">
        <f t="shared" si="87"/>
        <v>0</v>
      </c>
      <c r="H863">
        <f t="shared" si="88"/>
        <v>0.39377379432037218</v>
      </c>
      <c r="I863">
        <f t="shared" si="89"/>
        <v>0</v>
      </c>
    </row>
    <row r="864" spans="1:9" x14ac:dyDescent="0.2">
      <c r="A864" s="1">
        <v>38325.800780999998</v>
      </c>
      <c r="B864" s="1">
        <v>0.26389400000000002</v>
      </c>
      <c r="C864" s="1">
        <v>0.99444399999999999</v>
      </c>
      <c r="D864" s="2">
        <f t="shared" si="84"/>
        <v>15.120012438825347</v>
      </c>
      <c r="E864">
        <f t="shared" si="85"/>
        <v>0.19921899999462767</v>
      </c>
      <c r="F864" s="2">
        <f t="shared" si="86"/>
        <v>6.9958146785472408E-2</v>
      </c>
      <c r="G864">
        <f t="shared" si="87"/>
        <v>2.7770000000000294E-3</v>
      </c>
      <c r="H864">
        <f t="shared" si="88"/>
        <v>0.35116202163126492</v>
      </c>
      <c r="I864">
        <f t="shared" si="89"/>
        <v>1.3939433488145792E-2</v>
      </c>
    </row>
    <row r="865" spans="1:9" x14ac:dyDescent="0.2">
      <c r="A865" s="1">
        <v>38326</v>
      </c>
      <c r="B865" s="1">
        <v>0.26249800000000001</v>
      </c>
      <c r="C865" s="1">
        <v>0.99444399999999999</v>
      </c>
      <c r="D865" s="2">
        <f t="shared" si="84"/>
        <v>15.040027530625084</v>
      </c>
      <c r="E865">
        <f t="shared" si="85"/>
        <v>0.19921900000190362</v>
      </c>
      <c r="F865" s="2">
        <f t="shared" si="86"/>
        <v>7.998490820026305E-2</v>
      </c>
      <c r="G865">
        <f t="shared" si="87"/>
        <v>0</v>
      </c>
      <c r="H865">
        <f t="shared" si="88"/>
        <v>0.40149236869725657</v>
      </c>
      <c r="I865">
        <f t="shared" si="89"/>
        <v>0</v>
      </c>
    </row>
    <row r="866" spans="1:9" x14ac:dyDescent="0.2">
      <c r="A866" s="1">
        <v>38326.199219000002</v>
      </c>
      <c r="B866" s="1">
        <v>0.261799</v>
      </c>
      <c r="C866" s="1">
        <v>0.99722200000000005</v>
      </c>
      <c r="D866" s="2">
        <f t="shared" si="84"/>
        <v>14.999977780745439</v>
      </c>
      <c r="E866">
        <f t="shared" si="85"/>
        <v>0.19921900000190362</v>
      </c>
      <c r="F866" s="2">
        <f t="shared" si="86"/>
        <v>4.0049749879644381E-2</v>
      </c>
      <c r="G866">
        <f t="shared" si="87"/>
        <v>2.7780000000000582E-3</v>
      </c>
      <c r="H866">
        <f t="shared" si="88"/>
        <v>0.20103378633193464</v>
      </c>
      <c r="I866">
        <f t="shared" si="89"/>
        <v>1.3944453089180818E-2</v>
      </c>
    </row>
    <row r="867" spans="1:9" x14ac:dyDescent="0.2">
      <c r="A867" s="1">
        <v>38326.398437999997</v>
      </c>
      <c r="B867" s="1">
        <v>0.262847</v>
      </c>
      <c r="C867" s="1">
        <v>0.99722200000000005</v>
      </c>
      <c r="D867" s="2">
        <f t="shared" si="84"/>
        <v>15.060023757675149</v>
      </c>
      <c r="E867">
        <f t="shared" si="85"/>
        <v>0.19921899999462767</v>
      </c>
      <c r="F867" s="2">
        <f t="shared" si="86"/>
        <v>6.0045976929709255E-2</v>
      </c>
      <c r="G867">
        <f t="shared" si="87"/>
        <v>0</v>
      </c>
      <c r="H867">
        <f t="shared" si="88"/>
        <v>0.30140687851725245</v>
      </c>
      <c r="I867">
        <f t="shared" si="89"/>
        <v>0</v>
      </c>
    </row>
    <row r="868" spans="1:9" x14ac:dyDescent="0.2">
      <c r="A868" s="1">
        <v>38326.601562000003</v>
      </c>
      <c r="B868" s="1">
        <v>0.26441700000000001</v>
      </c>
      <c r="C868" s="1">
        <v>0.99722200000000005</v>
      </c>
      <c r="D868" s="2">
        <f t="shared" si="84"/>
        <v>15.149978131510689</v>
      </c>
      <c r="E868">
        <f t="shared" si="85"/>
        <v>0.20312400000693742</v>
      </c>
      <c r="F868" s="2">
        <f t="shared" si="86"/>
        <v>8.9954373835540835E-2</v>
      </c>
      <c r="G868">
        <f t="shared" si="87"/>
        <v>0</v>
      </c>
      <c r="H868">
        <f t="shared" si="88"/>
        <v>0.44285448215114198</v>
      </c>
      <c r="I868">
        <f t="shared" si="89"/>
        <v>0</v>
      </c>
    </row>
    <row r="869" spans="1:9" x14ac:dyDescent="0.2">
      <c r="A869" s="1">
        <v>38326.800780999998</v>
      </c>
      <c r="B869" s="1">
        <v>0.26441700000000001</v>
      </c>
      <c r="C869" s="1">
        <v>0.99722200000000005</v>
      </c>
      <c r="D869" s="2">
        <f t="shared" si="84"/>
        <v>15.149978131510689</v>
      </c>
      <c r="E869">
        <f t="shared" si="85"/>
        <v>0.19921899999462767</v>
      </c>
      <c r="F869" s="2">
        <f t="shared" si="86"/>
        <v>0</v>
      </c>
      <c r="G869">
        <f t="shared" si="87"/>
        <v>0</v>
      </c>
      <c r="H869">
        <f t="shared" si="88"/>
        <v>0</v>
      </c>
      <c r="I869">
        <f t="shared" si="89"/>
        <v>0</v>
      </c>
    </row>
    <row r="870" spans="1:9" x14ac:dyDescent="0.2">
      <c r="A870" s="1">
        <v>38327</v>
      </c>
      <c r="B870" s="1">
        <v>0.262847</v>
      </c>
      <c r="C870" s="1">
        <v>0.99722200000000005</v>
      </c>
      <c r="D870" s="2">
        <f t="shared" si="84"/>
        <v>15.060023757675149</v>
      </c>
      <c r="E870">
        <f t="shared" si="85"/>
        <v>0.19921900000190362</v>
      </c>
      <c r="F870" s="2">
        <f t="shared" si="86"/>
        <v>8.9954373835540835E-2</v>
      </c>
      <c r="G870">
        <f t="shared" si="87"/>
        <v>0</v>
      </c>
      <c r="H870">
        <f t="shared" si="88"/>
        <v>0.45153511379276717</v>
      </c>
      <c r="I870">
        <f t="shared" si="89"/>
        <v>0</v>
      </c>
    </row>
    <row r="871" spans="1:9" x14ac:dyDescent="0.2">
      <c r="A871" s="1">
        <v>38327.199219000002</v>
      </c>
      <c r="B871" s="1">
        <v>0.26197399999999998</v>
      </c>
      <c r="C871" s="1">
        <v>0.99444399999999999</v>
      </c>
      <c r="D871" s="2">
        <f t="shared" si="84"/>
        <v>15.010004542160228</v>
      </c>
      <c r="E871">
        <f t="shared" si="85"/>
        <v>0.19921900000190362</v>
      </c>
      <c r="F871" s="2">
        <f t="shared" si="86"/>
        <v>5.001921551492039E-2</v>
      </c>
      <c r="G871">
        <f t="shared" si="87"/>
        <v>2.7780000000000582E-3</v>
      </c>
      <c r="H871">
        <f t="shared" si="88"/>
        <v>0.2510765314274363</v>
      </c>
      <c r="I871">
        <f t="shared" si="89"/>
        <v>1.3944453089180818E-2</v>
      </c>
    </row>
    <row r="872" spans="1:9" x14ac:dyDescent="0.2">
      <c r="A872" s="1">
        <v>38327.398437999997</v>
      </c>
      <c r="B872" s="1">
        <v>0.262847</v>
      </c>
      <c r="C872" s="1">
        <v>0.99444399999999999</v>
      </c>
      <c r="D872" s="2">
        <f t="shared" si="84"/>
        <v>15.060023757675149</v>
      </c>
      <c r="E872">
        <f t="shared" si="85"/>
        <v>0.19921899999462767</v>
      </c>
      <c r="F872" s="2">
        <f t="shared" si="86"/>
        <v>5.001921551492039E-2</v>
      </c>
      <c r="G872">
        <f t="shared" si="87"/>
        <v>0</v>
      </c>
      <c r="H872">
        <f t="shared" si="88"/>
        <v>0.25107653143660624</v>
      </c>
      <c r="I872">
        <f t="shared" si="89"/>
        <v>0</v>
      </c>
    </row>
    <row r="873" spans="1:9" x14ac:dyDescent="0.2">
      <c r="A873" s="1">
        <v>38327.601562000003</v>
      </c>
      <c r="B873" s="1">
        <v>0.26371899999999998</v>
      </c>
      <c r="C873" s="1">
        <v>0.99444399999999999</v>
      </c>
      <c r="D873" s="2">
        <f t="shared" si="84"/>
        <v>15.109985677410556</v>
      </c>
      <c r="E873">
        <f t="shared" si="85"/>
        <v>0.20312400000693742</v>
      </c>
      <c r="F873" s="2">
        <f t="shared" si="86"/>
        <v>4.9961919735407534E-2</v>
      </c>
      <c r="G873">
        <f t="shared" si="87"/>
        <v>0</v>
      </c>
      <c r="H873">
        <f t="shared" si="88"/>
        <v>0.24596758499094717</v>
      </c>
      <c r="I873">
        <f t="shared" si="89"/>
        <v>0</v>
      </c>
    </row>
    <row r="874" spans="1:9" x14ac:dyDescent="0.2">
      <c r="A874" s="1">
        <v>38327.800780999998</v>
      </c>
      <c r="B874" s="1">
        <v>0.26371899999999998</v>
      </c>
      <c r="C874" s="1">
        <v>0.99444399999999999</v>
      </c>
      <c r="D874" s="2">
        <f t="shared" si="84"/>
        <v>15.109985677410556</v>
      </c>
      <c r="E874">
        <f t="shared" si="85"/>
        <v>0.19921899999462767</v>
      </c>
      <c r="F874" s="2">
        <f t="shared" si="86"/>
        <v>0</v>
      </c>
      <c r="G874">
        <f t="shared" si="87"/>
        <v>0</v>
      </c>
      <c r="H874">
        <f t="shared" si="88"/>
        <v>0</v>
      </c>
      <c r="I874">
        <f t="shared" si="89"/>
        <v>0</v>
      </c>
    </row>
    <row r="875" spans="1:9" x14ac:dyDescent="0.2">
      <c r="A875" s="1">
        <v>38328</v>
      </c>
      <c r="B875" s="1">
        <v>0.263021</v>
      </c>
      <c r="C875" s="1">
        <v>0.99444399999999999</v>
      </c>
      <c r="D875" s="2">
        <f t="shared" si="84"/>
        <v>15.069993223310426</v>
      </c>
      <c r="E875">
        <f t="shared" si="85"/>
        <v>0.19921900000190362</v>
      </c>
      <c r="F875" s="2">
        <f t="shared" si="86"/>
        <v>3.9992454100129748E-2</v>
      </c>
      <c r="G875">
        <f t="shared" si="87"/>
        <v>0</v>
      </c>
      <c r="H875">
        <f t="shared" si="88"/>
        <v>0.20074618434861938</v>
      </c>
      <c r="I875">
        <f t="shared" si="89"/>
        <v>0</v>
      </c>
    </row>
    <row r="876" spans="1:9" x14ac:dyDescent="0.2">
      <c r="A876" s="1">
        <v>38328.199219000002</v>
      </c>
      <c r="B876" s="1">
        <v>0.261799</v>
      </c>
      <c r="C876" s="1">
        <v>0.99444399999999999</v>
      </c>
      <c r="D876" s="2">
        <f t="shared" si="84"/>
        <v>14.999977780745439</v>
      </c>
      <c r="E876">
        <f t="shared" si="85"/>
        <v>0.19921900000190362</v>
      </c>
      <c r="F876" s="2">
        <f t="shared" si="86"/>
        <v>7.001544256498704E-2</v>
      </c>
      <c r="G876">
        <f t="shared" si="87"/>
        <v>0</v>
      </c>
      <c r="H876">
        <f t="shared" si="88"/>
        <v>0.35144962360175491</v>
      </c>
      <c r="I876">
        <f t="shared" si="89"/>
        <v>0</v>
      </c>
    </row>
    <row r="877" spans="1:9" x14ac:dyDescent="0.2">
      <c r="A877" s="1">
        <v>38328.398437999997</v>
      </c>
      <c r="B877" s="1">
        <v>0.26145000000000002</v>
      </c>
      <c r="C877" s="1">
        <v>0.99444399999999999</v>
      </c>
      <c r="D877" s="2">
        <f t="shared" si="84"/>
        <v>14.979981553695374</v>
      </c>
      <c r="E877">
        <f t="shared" si="85"/>
        <v>0.19921899999462767</v>
      </c>
      <c r="F877" s="2">
        <f t="shared" si="86"/>
        <v>1.9996227050064874E-2</v>
      </c>
      <c r="G877">
        <f t="shared" si="87"/>
        <v>0</v>
      </c>
      <c r="H877">
        <f t="shared" si="88"/>
        <v>0.10037309217797555</v>
      </c>
      <c r="I877">
        <f t="shared" si="89"/>
        <v>0</v>
      </c>
    </row>
    <row r="878" spans="1:9" x14ac:dyDescent="0.2">
      <c r="A878" s="1">
        <v>38328.601562000003</v>
      </c>
      <c r="B878" s="1">
        <v>0.26249800000000001</v>
      </c>
      <c r="C878" s="1">
        <v>0.99444399999999999</v>
      </c>
      <c r="D878" s="2">
        <f t="shared" si="84"/>
        <v>15.040027530625084</v>
      </c>
      <c r="E878">
        <f t="shared" si="85"/>
        <v>0.20312400000693742</v>
      </c>
      <c r="F878" s="2">
        <f t="shared" si="86"/>
        <v>6.0045976929709255E-2</v>
      </c>
      <c r="G878">
        <f t="shared" si="87"/>
        <v>0</v>
      </c>
      <c r="H878">
        <f t="shared" si="88"/>
        <v>0.29561241865884125</v>
      </c>
      <c r="I878">
        <f t="shared" si="89"/>
        <v>0</v>
      </c>
    </row>
    <row r="879" spans="1:9" x14ac:dyDescent="0.2">
      <c r="A879" s="1">
        <v>38328.800780999998</v>
      </c>
      <c r="B879" s="1">
        <v>0.26249800000000001</v>
      </c>
      <c r="C879" s="1">
        <v>0.99444399999999999</v>
      </c>
      <c r="D879" s="2">
        <f t="shared" si="84"/>
        <v>15.040027530625084</v>
      </c>
      <c r="E879">
        <f t="shared" si="85"/>
        <v>0.19921899999462767</v>
      </c>
      <c r="F879" s="2">
        <f t="shared" si="86"/>
        <v>0</v>
      </c>
      <c r="G879">
        <f t="shared" si="87"/>
        <v>0</v>
      </c>
      <c r="H879">
        <f t="shared" si="88"/>
        <v>0</v>
      </c>
      <c r="I879">
        <f t="shared" si="89"/>
        <v>0</v>
      </c>
    </row>
    <row r="880" spans="1:9" x14ac:dyDescent="0.2">
      <c r="A880" s="1">
        <v>38329</v>
      </c>
      <c r="B880" s="1">
        <v>0.26197399999999998</v>
      </c>
      <c r="C880" s="1">
        <v>0.99444399999999999</v>
      </c>
      <c r="D880" s="2">
        <f t="shared" si="84"/>
        <v>15.010004542160228</v>
      </c>
      <c r="E880">
        <f t="shared" si="85"/>
        <v>0.19921900000190362</v>
      </c>
      <c r="F880" s="2">
        <f t="shared" si="86"/>
        <v>3.0022988464855516E-2</v>
      </c>
      <c r="G880">
        <f t="shared" si="87"/>
        <v>0</v>
      </c>
      <c r="H880">
        <f t="shared" si="88"/>
        <v>0.15070343925312663</v>
      </c>
      <c r="I880">
        <f t="shared" si="89"/>
        <v>0</v>
      </c>
    </row>
    <row r="881" spans="1:9" x14ac:dyDescent="0.2">
      <c r="A881" s="1">
        <v>38329.199219000002</v>
      </c>
      <c r="B881" s="1">
        <v>0.26092700000000002</v>
      </c>
      <c r="C881" s="1">
        <v>0.99722200000000005</v>
      </c>
      <c r="D881" s="2">
        <f t="shared" si="84"/>
        <v>14.950015861010032</v>
      </c>
      <c r="E881">
        <f t="shared" si="85"/>
        <v>0.19921900000190362</v>
      </c>
      <c r="F881" s="2">
        <f t="shared" si="86"/>
        <v>5.9988681150196399E-2</v>
      </c>
      <c r="G881">
        <f t="shared" si="87"/>
        <v>2.7780000000000582E-3</v>
      </c>
      <c r="H881">
        <f t="shared" si="88"/>
        <v>0.30111927652293796</v>
      </c>
      <c r="I881">
        <f t="shared" si="89"/>
        <v>1.3944453089180818E-2</v>
      </c>
    </row>
    <row r="882" spans="1:9" x14ac:dyDescent="0.2">
      <c r="A882" s="1">
        <v>38329.398437999997</v>
      </c>
      <c r="B882" s="1">
        <v>0.26075199999999998</v>
      </c>
      <c r="C882" s="1">
        <v>1</v>
      </c>
      <c r="D882" s="2">
        <f t="shared" si="84"/>
        <v>14.939989099595241</v>
      </c>
      <c r="E882">
        <f t="shared" si="85"/>
        <v>0.19921899999462767</v>
      </c>
      <c r="F882" s="2">
        <f t="shared" si="86"/>
        <v>1.0026761414790641E-2</v>
      </c>
      <c r="G882">
        <f t="shared" si="87"/>
        <v>2.7779999999999472E-3</v>
      </c>
      <c r="H882">
        <f t="shared" si="88"/>
        <v>5.0330347080655126E-2</v>
      </c>
      <c r="I882">
        <f t="shared" si="89"/>
        <v>1.3944453089689545E-2</v>
      </c>
    </row>
    <row r="883" spans="1:9" x14ac:dyDescent="0.2">
      <c r="A883" s="1">
        <v>38329.601562000003</v>
      </c>
      <c r="B883" s="1">
        <v>0.26110100000000003</v>
      </c>
      <c r="C883" s="1">
        <v>0.99722200000000005</v>
      </c>
      <c r="D883" s="2">
        <f t="shared" si="84"/>
        <v>14.95998532664531</v>
      </c>
      <c r="E883">
        <f t="shared" si="85"/>
        <v>0.20312400000693742</v>
      </c>
      <c r="F883" s="2">
        <f t="shared" si="86"/>
        <v>1.9996227050068427E-2</v>
      </c>
      <c r="G883">
        <f t="shared" si="87"/>
        <v>2.7779999999999472E-3</v>
      </c>
      <c r="H883">
        <f t="shared" si="88"/>
        <v>9.844344858010616E-2</v>
      </c>
      <c r="I883">
        <f t="shared" si="89"/>
        <v>1.3676375021686598E-2</v>
      </c>
    </row>
    <row r="884" spans="1:9" x14ac:dyDescent="0.2">
      <c r="A884" s="1">
        <v>38329.800780999998</v>
      </c>
      <c r="B884" s="1">
        <v>0.26110100000000003</v>
      </c>
      <c r="C884" s="1">
        <v>0.99722200000000005</v>
      </c>
      <c r="D884" s="2">
        <f t="shared" si="84"/>
        <v>14.95998532664531</v>
      </c>
      <c r="E884">
        <f t="shared" si="85"/>
        <v>0.19921899999462767</v>
      </c>
      <c r="F884" s="2">
        <f t="shared" si="86"/>
        <v>0</v>
      </c>
      <c r="G884">
        <f t="shared" si="87"/>
        <v>0</v>
      </c>
      <c r="H884">
        <f t="shared" si="88"/>
        <v>0</v>
      </c>
      <c r="I884">
        <f t="shared" si="89"/>
        <v>0</v>
      </c>
    </row>
    <row r="885" spans="1:9" x14ac:dyDescent="0.2">
      <c r="A885" s="1">
        <v>38330</v>
      </c>
      <c r="B885" s="1">
        <v>0.26005400000000001</v>
      </c>
      <c r="C885" s="1">
        <v>0.99444399999999999</v>
      </c>
      <c r="D885" s="2">
        <f t="shared" si="84"/>
        <v>14.899996645495111</v>
      </c>
      <c r="E885">
        <f t="shared" si="85"/>
        <v>0.19921900000190362</v>
      </c>
      <c r="F885" s="2">
        <f t="shared" si="86"/>
        <v>5.9988681150198175E-2</v>
      </c>
      <c r="G885">
        <f t="shared" si="87"/>
        <v>2.7780000000000582E-3</v>
      </c>
      <c r="H885">
        <f t="shared" si="88"/>
        <v>0.3011192765229469</v>
      </c>
      <c r="I885">
        <f t="shared" si="89"/>
        <v>1.3944453089180818E-2</v>
      </c>
    </row>
    <row r="886" spans="1:9" x14ac:dyDescent="0.2">
      <c r="A886" s="1">
        <v>38330.199219000002</v>
      </c>
      <c r="B886" s="1">
        <v>0.25883200000000001</v>
      </c>
      <c r="C886" s="1">
        <v>0.99444399999999999</v>
      </c>
      <c r="D886" s="2">
        <f t="shared" si="84"/>
        <v>14.829981202930124</v>
      </c>
      <c r="E886">
        <f t="shared" si="85"/>
        <v>0.19921900000190362</v>
      </c>
      <c r="F886" s="2">
        <f t="shared" si="86"/>
        <v>7.001544256498704E-2</v>
      </c>
      <c r="G886">
        <f t="shared" si="87"/>
        <v>0</v>
      </c>
      <c r="H886">
        <f t="shared" si="88"/>
        <v>0.35144962360175491</v>
      </c>
      <c r="I886">
        <f t="shared" si="89"/>
        <v>0</v>
      </c>
    </row>
    <row r="887" spans="1:9" x14ac:dyDescent="0.2">
      <c r="A887" s="1">
        <v>38330.398437999997</v>
      </c>
      <c r="B887" s="1">
        <v>0.257436</v>
      </c>
      <c r="C887" s="1">
        <v>0.99444399999999999</v>
      </c>
      <c r="D887" s="2">
        <f t="shared" si="84"/>
        <v>14.749996294729861</v>
      </c>
      <c r="E887">
        <f t="shared" si="85"/>
        <v>0.19921899999462767</v>
      </c>
      <c r="F887" s="2">
        <f t="shared" si="86"/>
        <v>7.998490820026305E-2</v>
      </c>
      <c r="G887">
        <f t="shared" si="87"/>
        <v>0</v>
      </c>
      <c r="H887">
        <f t="shared" si="88"/>
        <v>0.40149236871192007</v>
      </c>
      <c r="I887">
        <f t="shared" si="89"/>
        <v>0</v>
      </c>
    </row>
    <row r="888" spans="1:9" x14ac:dyDescent="0.2">
      <c r="A888" s="1">
        <v>38330.601562000003</v>
      </c>
      <c r="B888" s="1">
        <v>0.25726199999999999</v>
      </c>
      <c r="C888" s="1">
        <v>0.99444399999999999</v>
      </c>
      <c r="D888" s="2">
        <f t="shared" si="84"/>
        <v>14.740026829094584</v>
      </c>
      <c r="E888">
        <f t="shared" si="85"/>
        <v>0.20312400000693742</v>
      </c>
      <c r="F888" s="2">
        <f t="shared" si="86"/>
        <v>9.9694656352777855E-3</v>
      </c>
      <c r="G888">
        <f t="shared" si="87"/>
        <v>0</v>
      </c>
      <c r="H888">
        <f t="shared" si="88"/>
        <v>4.9080687830769833E-2</v>
      </c>
      <c r="I888">
        <f t="shared" si="89"/>
        <v>0</v>
      </c>
    </row>
    <row r="889" spans="1:9" x14ac:dyDescent="0.2">
      <c r="A889" s="1">
        <v>38330.800780999998</v>
      </c>
      <c r="B889" s="1">
        <v>0.257436</v>
      </c>
      <c r="C889" s="1">
        <v>0.99444399999999999</v>
      </c>
      <c r="D889" s="2">
        <f t="shared" si="84"/>
        <v>14.749996294729861</v>
      </c>
      <c r="E889">
        <f t="shared" si="85"/>
        <v>0.19921899999462767</v>
      </c>
      <c r="F889" s="2">
        <f t="shared" si="86"/>
        <v>9.9694656352777855E-3</v>
      </c>
      <c r="G889">
        <f t="shared" si="87"/>
        <v>0</v>
      </c>
      <c r="H889">
        <f t="shared" si="88"/>
        <v>5.0042745097338262E-2</v>
      </c>
      <c r="I889">
        <f t="shared" si="89"/>
        <v>0</v>
      </c>
    </row>
    <row r="890" spans="1:9" x14ac:dyDescent="0.2">
      <c r="A890" s="1">
        <v>38331</v>
      </c>
      <c r="B890" s="1">
        <v>0.25796000000000002</v>
      </c>
      <c r="C890" s="1">
        <v>0.99444399999999999</v>
      </c>
      <c r="D890" s="2">
        <f t="shared" si="84"/>
        <v>14.780019283194717</v>
      </c>
      <c r="E890">
        <f t="shared" si="85"/>
        <v>0.19921900000190362</v>
      </c>
      <c r="F890" s="2">
        <f t="shared" si="86"/>
        <v>3.0022988464855516E-2</v>
      </c>
      <c r="G890">
        <f t="shared" si="87"/>
        <v>0</v>
      </c>
      <c r="H890">
        <f t="shared" si="88"/>
        <v>0.15070343925312663</v>
      </c>
      <c r="I890">
        <f t="shared" si="89"/>
        <v>0</v>
      </c>
    </row>
    <row r="891" spans="1:9" x14ac:dyDescent="0.2">
      <c r="A891" s="1">
        <v>38331.199219000002</v>
      </c>
      <c r="B891" s="1">
        <v>0.25813399999999997</v>
      </c>
      <c r="C891" s="1">
        <v>0.99444399999999999</v>
      </c>
      <c r="D891" s="2">
        <f t="shared" si="84"/>
        <v>14.789988748829991</v>
      </c>
      <c r="E891">
        <f t="shared" si="85"/>
        <v>0.19921900000190362</v>
      </c>
      <c r="F891" s="2">
        <f t="shared" si="86"/>
        <v>9.9694656352742328E-3</v>
      </c>
      <c r="G891">
        <f t="shared" si="87"/>
        <v>0</v>
      </c>
      <c r="H891">
        <f t="shared" si="88"/>
        <v>5.0042745095492752E-2</v>
      </c>
      <c r="I891">
        <f t="shared" si="89"/>
        <v>0</v>
      </c>
    </row>
    <row r="892" spans="1:9" x14ac:dyDescent="0.2">
      <c r="A892" s="1">
        <v>38331.398437999997</v>
      </c>
      <c r="B892" s="1">
        <v>0.25796000000000002</v>
      </c>
      <c r="C892" s="1">
        <v>0.99444399999999999</v>
      </c>
      <c r="D892" s="2">
        <f t="shared" si="84"/>
        <v>14.780019283194717</v>
      </c>
      <c r="E892">
        <f t="shared" si="85"/>
        <v>0.19921899999462767</v>
      </c>
      <c r="F892" s="2">
        <f t="shared" si="86"/>
        <v>9.9694656352742328E-3</v>
      </c>
      <c r="G892">
        <f t="shared" si="87"/>
        <v>0</v>
      </c>
      <c r="H892">
        <f t="shared" si="88"/>
        <v>5.0042745097320429E-2</v>
      </c>
      <c r="I892">
        <f t="shared" si="89"/>
        <v>0</v>
      </c>
    </row>
    <row r="893" spans="1:9" x14ac:dyDescent="0.2">
      <c r="A893" s="1">
        <v>38331.601562000003</v>
      </c>
      <c r="B893" s="1">
        <v>0.257436</v>
      </c>
      <c r="C893" s="1">
        <v>0.99722200000000005</v>
      </c>
      <c r="D893" s="2">
        <f t="shared" si="84"/>
        <v>14.749996294729861</v>
      </c>
      <c r="E893">
        <f t="shared" si="85"/>
        <v>0.20312400000693742</v>
      </c>
      <c r="F893" s="2">
        <f t="shared" si="86"/>
        <v>3.0022988464855516E-2</v>
      </c>
      <c r="G893">
        <f t="shared" si="87"/>
        <v>2.7780000000000582E-3</v>
      </c>
      <c r="H893">
        <f t="shared" si="88"/>
        <v>0.14780620932942498</v>
      </c>
      <c r="I893">
        <f t="shared" si="89"/>
        <v>1.3676375021687144E-2</v>
      </c>
    </row>
    <row r="894" spans="1:9" x14ac:dyDescent="0.2">
      <c r="A894" s="1">
        <v>38331.800780999998</v>
      </c>
      <c r="B894" s="1">
        <v>0.25691199999999997</v>
      </c>
      <c r="C894" s="1">
        <v>0.99722200000000005</v>
      </c>
      <c r="D894" s="2">
        <f t="shared" si="84"/>
        <v>14.719973306265004</v>
      </c>
      <c r="E894">
        <f t="shared" si="85"/>
        <v>0.19921899999462767</v>
      </c>
      <c r="F894" s="2">
        <f t="shared" si="86"/>
        <v>3.0022988464857292E-2</v>
      </c>
      <c r="G894">
        <f t="shared" si="87"/>
        <v>0</v>
      </c>
      <c r="H894">
        <f t="shared" si="88"/>
        <v>0.1507034392586396</v>
      </c>
      <c r="I894">
        <f t="shared" si="89"/>
        <v>0</v>
      </c>
    </row>
    <row r="895" spans="1:9" x14ac:dyDescent="0.2">
      <c r="A895" s="1">
        <v>38332</v>
      </c>
      <c r="B895" s="1">
        <v>0.256214</v>
      </c>
      <c r="C895" s="1">
        <v>0.99722200000000005</v>
      </c>
      <c r="D895" s="2">
        <f t="shared" si="84"/>
        <v>14.679980852164874</v>
      </c>
      <c r="E895">
        <f t="shared" si="85"/>
        <v>0.19921900000190362</v>
      </c>
      <c r="F895" s="2">
        <f t="shared" si="86"/>
        <v>3.9992454100129748E-2</v>
      </c>
      <c r="G895">
        <f t="shared" si="87"/>
        <v>0</v>
      </c>
      <c r="H895">
        <f t="shared" si="88"/>
        <v>0.20074618434861938</v>
      </c>
      <c r="I895">
        <f t="shared" si="89"/>
        <v>0</v>
      </c>
    </row>
    <row r="896" spans="1:9" x14ac:dyDescent="0.2">
      <c r="A896" s="1">
        <v>38332.199219000002</v>
      </c>
      <c r="B896" s="1">
        <v>0.25586500000000001</v>
      </c>
      <c r="C896" s="1">
        <v>0.99722200000000005</v>
      </c>
      <c r="D896" s="2">
        <f t="shared" si="84"/>
        <v>14.659984625114809</v>
      </c>
      <c r="E896">
        <f t="shared" si="85"/>
        <v>0.19921900000190362</v>
      </c>
      <c r="F896" s="2">
        <f t="shared" si="86"/>
        <v>1.9996227050064874E-2</v>
      </c>
      <c r="G896">
        <f t="shared" si="87"/>
        <v>0</v>
      </c>
      <c r="H896">
        <f t="shared" si="88"/>
        <v>0.10037309217430969</v>
      </c>
      <c r="I896">
        <f t="shared" si="89"/>
        <v>0</v>
      </c>
    </row>
    <row r="897" spans="1:9" x14ac:dyDescent="0.2">
      <c r="A897" s="1">
        <v>38332.398437999997</v>
      </c>
      <c r="B897" s="1">
        <v>0.25586500000000001</v>
      </c>
      <c r="C897" s="1">
        <v>0.99722200000000005</v>
      </c>
      <c r="D897" s="2">
        <f t="shared" si="84"/>
        <v>14.659984625114809</v>
      </c>
      <c r="E897">
        <f t="shared" si="85"/>
        <v>0.19921899999462767</v>
      </c>
      <c r="F897" s="2">
        <f t="shared" si="86"/>
        <v>0</v>
      </c>
      <c r="G897">
        <f t="shared" si="87"/>
        <v>0</v>
      </c>
      <c r="H897">
        <f t="shared" si="88"/>
        <v>0</v>
      </c>
      <c r="I897">
        <f t="shared" si="89"/>
        <v>0</v>
      </c>
    </row>
    <row r="898" spans="1:9" x14ac:dyDescent="0.2">
      <c r="A898" s="1">
        <v>38332.601562000003</v>
      </c>
      <c r="B898" s="1">
        <v>0.25551600000000002</v>
      </c>
      <c r="C898" s="1">
        <v>0.99722200000000005</v>
      </c>
      <c r="D898" s="2">
        <f t="shared" si="84"/>
        <v>14.639988398064745</v>
      </c>
      <c r="E898">
        <f t="shared" si="85"/>
        <v>0.20312400000693742</v>
      </c>
      <c r="F898" s="2">
        <f t="shared" si="86"/>
        <v>1.9996227050064874E-2</v>
      </c>
      <c r="G898">
        <f t="shared" si="87"/>
        <v>0</v>
      </c>
      <c r="H898">
        <f t="shared" si="88"/>
        <v>9.8443448580088674E-2</v>
      </c>
      <c r="I898">
        <f t="shared" si="89"/>
        <v>0</v>
      </c>
    </row>
    <row r="899" spans="1:9" x14ac:dyDescent="0.2">
      <c r="A899" s="1">
        <v>38332.800780999998</v>
      </c>
      <c r="B899" s="1">
        <v>0.25534200000000001</v>
      </c>
      <c r="C899" s="1">
        <v>0.99722200000000005</v>
      </c>
      <c r="D899" s="2">
        <f t="shared" si="84"/>
        <v>14.630018932429467</v>
      </c>
      <c r="E899">
        <f t="shared" si="85"/>
        <v>0.19921899999462767</v>
      </c>
      <c r="F899" s="2">
        <f t="shared" si="86"/>
        <v>9.9694656352777855E-3</v>
      </c>
      <c r="G899">
        <f t="shared" si="87"/>
        <v>0</v>
      </c>
      <c r="H899">
        <f t="shared" si="88"/>
        <v>5.0042745097338262E-2</v>
      </c>
      <c r="I899">
        <f t="shared" si="89"/>
        <v>0</v>
      </c>
    </row>
    <row r="900" spans="1:9" x14ac:dyDescent="0.2">
      <c r="A900" s="1">
        <v>38333</v>
      </c>
      <c r="B900" s="1">
        <v>0.25394499999999998</v>
      </c>
      <c r="C900" s="1">
        <v>0.99722200000000005</v>
      </c>
      <c r="D900" s="2">
        <f t="shared" si="84"/>
        <v>14.549976728449689</v>
      </c>
      <c r="E900">
        <f t="shared" si="85"/>
        <v>0.19921900000190362</v>
      </c>
      <c r="F900" s="2">
        <f t="shared" si="86"/>
        <v>8.0042203979777682E-2</v>
      </c>
      <c r="G900">
        <f t="shared" si="87"/>
        <v>0</v>
      </c>
      <c r="H900">
        <f t="shared" si="88"/>
        <v>0.40177997068057186</v>
      </c>
      <c r="I900">
        <f t="shared" si="89"/>
        <v>0</v>
      </c>
    </row>
    <row r="901" spans="1:9" x14ac:dyDescent="0.2">
      <c r="A901" s="1">
        <v>38333.199219000002</v>
      </c>
      <c r="B901" s="1">
        <v>0.25377100000000002</v>
      </c>
      <c r="C901" s="1">
        <v>0.99722200000000005</v>
      </c>
      <c r="D901" s="2">
        <f t="shared" si="84"/>
        <v>14.540007262814415</v>
      </c>
      <c r="E901">
        <f t="shared" si="85"/>
        <v>0.19921900000190362</v>
      </c>
      <c r="F901" s="2">
        <f t="shared" si="86"/>
        <v>9.9694656352742328E-3</v>
      </c>
      <c r="G901">
        <f t="shared" si="87"/>
        <v>0</v>
      </c>
      <c r="H901">
        <f t="shared" si="88"/>
        <v>5.0042745095492752E-2</v>
      </c>
      <c r="I901">
        <f t="shared" si="89"/>
        <v>0</v>
      </c>
    </row>
    <row r="902" spans="1:9" x14ac:dyDescent="0.2">
      <c r="A902" s="1">
        <v>38333.398437999997</v>
      </c>
      <c r="B902" s="1">
        <v>0.25342199999999998</v>
      </c>
      <c r="C902" s="1">
        <v>0.99722200000000005</v>
      </c>
      <c r="D902" s="2">
        <f t="shared" si="84"/>
        <v>14.520011035764348</v>
      </c>
      <c r="E902">
        <f t="shared" si="85"/>
        <v>0.19921899999462767</v>
      </c>
      <c r="F902" s="2">
        <f t="shared" si="86"/>
        <v>1.9996227050066651E-2</v>
      </c>
      <c r="G902">
        <f t="shared" si="87"/>
        <v>0</v>
      </c>
      <c r="H902">
        <f t="shared" si="88"/>
        <v>0.10037309217798447</v>
      </c>
      <c r="I902">
        <f t="shared" si="89"/>
        <v>0</v>
      </c>
    </row>
    <row r="903" spans="1:9" x14ac:dyDescent="0.2">
      <c r="A903" s="1">
        <v>38333.601562000003</v>
      </c>
      <c r="B903" s="1">
        <v>0.25377100000000002</v>
      </c>
      <c r="C903" s="1">
        <v>0.99722200000000005</v>
      </c>
      <c r="D903" s="2">
        <f t="shared" si="84"/>
        <v>14.540007262814415</v>
      </c>
      <c r="E903">
        <f t="shared" si="85"/>
        <v>0.20312400000693742</v>
      </c>
      <c r="F903" s="2">
        <f t="shared" si="86"/>
        <v>1.9996227050066651E-2</v>
      </c>
      <c r="G903">
        <f t="shared" si="87"/>
        <v>0</v>
      </c>
      <c r="H903">
        <f t="shared" si="88"/>
        <v>9.8443448580097417E-2</v>
      </c>
      <c r="I903">
        <f t="shared" si="89"/>
        <v>0</v>
      </c>
    </row>
    <row r="904" spans="1:9" x14ac:dyDescent="0.2">
      <c r="A904" s="1">
        <v>38333.800780999998</v>
      </c>
      <c r="B904" s="1">
        <v>0.253247</v>
      </c>
      <c r="C904" s="1">
        <v>0.99722200000000005</v>
      </c>
      <c r="D904" s="2">
        <f t="shared" si="84"/>
        <v>14.509984274349559</v>
      </c>
      <c r="E904">
        <f t="shared" si="85"/>
        <v>0.19921899999462767</v>
      </c>
      <c r="F904" s="2">
        <f t="shared" si="86"/>
        <v>3.0022988464855516E-2</v>
      </c>
      <c r="G904">
        <f t="shared" si="87"/>
        <v>0</v>
      </c>
      <c r="H904">
        <f t="shared" si="88"/>
        <v>0.15070343925863067</v>
      </c>
      <c r="I904">
        <f t="shared" si="89"/>
        <v>0</v>
      </c>
    </row>
    <row r="905" spans="1:9" x14ac:dyDescent="0.2">
      <c r="A905" s="1">
        <v>38334</v>
      </c>
      <c r="B905" s="1">
        <v>0.253247</v>
      </c>
      <c r="C905" s="1">
        <v>0.99722200000000005</v>
      </c>
      <c r="D905" s="2">
        <f t="shared" ref="D905:D968" si="90">DEGREES(B905)</f>
        <v>14.509984274349559</v>
      </c>
      <c r="E905">
        <f t="shared" ref="E905:E968" si="91">A905-A904</f>
        <v>0.19921900000190362</v>
      </c>
      <c r="F905" s="2">
        <f t="shared" ref="F905:F968" si="92">ABS(ABS(D905)-ABS(D904))</f>
        <v>0</v>
      </c>
      <c r="G905">
        <f t="shared" ref="G905:G968" si="93">ABS(C905-C904)</f>
        <v>0</v>
      </c>
      <c r="H905">
        <f t="shared" ref="H905:H968" si="94">F905/E905</f>
        <v>0</v>
      </c>
      <c r="I905">
        <f t="shared" ref="I905:I968" si="95">G905/E905</f>
        <v>0</v>
      </c>
    </row>
    <row r="906" spans="1:9" x14ac:dyDescent="0.2">
      <c r="A906" s="1">
        <v>38334.199219000002</v>
      </c>
      <c r="B906" s="1">
        <v>0.25219999999999998</v>
      </c>
      <c r="C906" s="1">
        <v>0.99722200000000005</v>
      </c>
      <c r="D906" s="2">
        <f t="shared" si="90"/>
        <v>14.449995593199361</v>
      </c>
      <c r="E906">
        <f t="shared" si="91"/>
        <v>0.19921900000190362</v>
      </c>
      <c r="F906" s="2">
        <f t="shared" si="92"/>
        <v>5.9988681150198175E-2</v>
      </c>
      <c r="G906">
        <f t="shared" si="93"/>
        <v>0</v>
      </c>
      <c r="H906">
        <f t="shared" si="94"/>
        <v>0.3011192765229469</v>
      </c>
      <c r="I906">
        <f t="shared" si="95"/>
        <v>0</v>
      </c>
    </row>
    <row r="907" spans="1:9" x14ac:dyDescent="0.2">
      <c r="A907" s="1">
        <v>38334.398437999997</v>
      </c>
      <c r="B907" s="1">
        <v>0.25185099999999999</v>
      </c>
      <c r="C907" s="1">
        <v>0.99722200000000005</v>
      </c>
      <c r="D907" s="2">
        <f t="shared" si="90"/>
        <v>14.429999366149296</v>
      </c>
      <c r="E907">
        <f t="shared" si="91"/>
        <v>0.19921899999462767</v>
      </c>
      <c r="F907" s="2">
        <f t="shared" si="92"/>
        <v>1.9996227050064874E-2</v>
      </c>
      <c r="G907">
        <f t="shared" si="93"/>
        <v>0</v>
      </c>
      <c r="H907">
        <f t="shared" si="94"/>
        <v>0.10037309217797555</v>
      </c>
      <c r="I907">
        <f t="shared" si="95"/>
        <v>0</v>
      </c>
    </row>
    <row r="908" spans="1:9" x14ac:dyDescent="0.2">
      <c r="A908" s="1">
        <v>38334.601562000003</v>
      </c>
      <c r="B908" s="1">
        <v>0.25167600000000001</v>
      </c>
      <c r="C908" s="1">
        <v>0.99722200000000005</v>
      </c>
      <c r="D908" s="2">
        <f t="shared" si="90"/>
        <v>14.419972604734507</v>
      </c>
      <c r="E908">
        <f t="shared" si="91"/>
        <v>0.20312400000693742</v>
      </c>
      <c r="F908" s="2">
        <f t="shared" si="92"/>
        <v>1.0026761414788865E-2</v>
      </c>
      <c r="G908">
        <f t="shared" si="93"/>
        <v>0</v>
      </c>
      <c r="H908">
        <f t="shared" si="94"/>
        <v>4.9362760749327578E-2</v>
      </c>
      <c r="I908">
        <f t="shared" si="95"/>
        <v>0</v>
      </c>
    </row>
    <row r="909" spans="1:9" x14ac:dyDescent="0.2">
      <c r="A909" s="1">
        <v>38334.800780999998</v>
      </c>
      <c r="B909" s="1">
        <v>0.25185099999999999</v>
      </c>
      <c r="C909" s="1">
        <v>0.99722200000000005</v>
      </c>
      <c r="D909" s="2">
        <f t="shared" si="90"/>
        <v>14.429999366149296</v>
      </c>
      <c r="E909">
        <f t="shared" si="91"/>
        <v>0.19921899999462767</v>
      </c>
      <c r="F909" s="2">
        <f t="shared" si="92"/>
        <v>1.0026761414788865E-2</v>
      </c>
      <c r="G909">
        <f t="shared" si="93"/>
        <v>0</v>
      </c>
      <c r="H909">
        <f t="shared" si="94"/>
        <v>5.0330347080646209E-2</v>
      </c>
      <c r="I909">
        <f t="shared" si="95"/>
        <v>0</v>
      </c>
    </row>
    <row r="910" spans="1:9" x14ac:dyDescent="0.2">
      <c r="A910" s="1">
        <v>38335</v>
      </c>
      <c r="B910" s="1">
        <v>0.251502</v>
      </c>
      <c r="C910" s="1">
        <v>0.99722200000000005</v>
      </c>
      <c r="D910" s="2">
        <f t="shared" si="90"/>
        <v>14.410003139099231</v>
      </c>
      <c r="E910">
        <f t="shared" si="91"/>
        <v>0.19921900000190362</v>
      </c>
      <c r="F910" s="2">
        <f t="shared" si="92"/>
        <v>1.9996227050064874E-2</v>
      </c>
      <c r="G910">
        <f t="shared" si="93"/>
        <v>0</v>
      </c>
      <c r="H910">
        <f t="shared" si="94"/>
        <v>0.10037309217430969</v>
      </c>
      <c r="I910">
        <f t="shared" si="95"/>
        <v>0</v>
      </c>
    </row>
    <row r="911" spans="1:9" x14ac:dyDescent="0.2">
      <c r="A911" s="1">
        <v>38335.199219000002</v>
      </c>
      <c r="B911" s="1">
        <v>0.25045499999999998</v>
      </c>
      <c r="C911" s="1">
        <v>0.99722200000000005</v>
      </c>
      <c r="D911" s="2">
        <f t="shared" si="90"/>
        <v>14.350014457949031</v>
      </c>
      <c r="E911">
        <f t="shared" si="91"/>
        <v>0.19921900000190362</v>
      </c>
      <c r="F911" s="2">
        <f t="shared" si="92"/>
        <v>5.9988681150199952E-2</v>
      </c>
      <c r="G911">
        <f t="shared" si="93"/>
        <v>0</v>
      </c>
      <c r="H911">
        <f t="shared" si="94"/>
        <v>0.30111927652295584</v>
      </c>
      <c r="I911">
        <f t="shared" si="95"/>
        <v>0</v>
      </c>
    </row>
    <row r="912" spans="1:9" x14ac:dyDescent="0.2">
      <c r="A912" s="1">
        <v>38335.398437999997</v>
      </c>
      <c r="B912" s="1">
        <v>0.24975700000000001</v>
      </c>
      <c r="C912" s="1">
        <v>0.99722200000000005</v>
      </c>
      <c r="D912" s="2">
        <f t="shared" si="90"/>
        <v>14.310022003848902</v>
      </c>
      <c r="E912">
        <f t="shared" si="91"/>
        <v>0.19921899999462767</v>
      </c>
      <c r="F912" s="2">
        <f t="shared" si="92"/>
        <v>3.9992454100129748E-2</v>
      </c>
      <c r="G912">
        <f t="shared" si="93"/>
        <v>0</v>
      </c>
      <c r="H912">
        <f t="shared" si="94"/>
        <v>0.2007461843559511</v>
      </c>
      <c r="I912">
        <f t="shared" si="95"/>
        <v>0</v>
      </c>
    </row>
    <row r="913" spans="1:9" x14ac:dyDescent="0.2">
      <c r="A913" s="1">
        <v>38335.601562000003</v>
      </c>
      <c r="B913" s="1">
        <v>0.24940799999999999</v>
      </c>
      <c r="C913" s="1">
        <v>1</v>
      </c>
      <c r="D913" s="2">
        <f t="shared" si="90"/>
        <v>14.290025776798835</v>
      </c>
      <c r="E913">
        <f t="shared" si="91"/>
        <v>0.20312400000693742</v>
      </c>
      <c r="F913" s="2">
        <f t="shared" si="92"/>
        <v>1.9996227050066651E-2</v>
      </c>
      <c r="G913">
        <f t="shared" si="93"/>
        <v>2.7779999999999472E-3</v>
      </c>
      <c r="H913">
        <f t="shared" si="94"/>
        <v>9.8443448580097417E-2</v>
      </c>
      <c r="I913">
        <f t="shared" si="95"/>
        <v>1.3676375021686598E-2</v>
      </c>
    </row>
    <row r="914" spans="1:9" x14ac:dyDescent="0.2">
      <c r="A914" s="1">
        <v>38335.800780999998</v>
      </c>
      <c r="B914" s="1">
        <v>0.24975700000000001</v>
      </c>
      <c r="C914" s="1">
        <v>0.99722200000000005</v>
      </c>
      <c r="D914" s="2">
        <f t="shared" si="90"/>
        <v>14.310022003848902</v>
      </c>
      <c r="E914">
        <f t="shared" si="91"/>
        <v>0.19921899999462767</v>
      </c>
      <c r="F914" s="2">
        <f t="shared" si="92"/>
        <v>1.9996227050066651E-2</v>
      </c>
      <c r="G914">
        <f t="shared" si="93"/>
        <v>2.7779999999999472E-3</v>
      </c>
      <c r="H914">
        <f t="shared" si="94"/>
        <v>0.10037309217798447</v>
      </c>
      <c r="I914">
        <f t="shared" si="95"/>
        <v>1.3944453089689545E-2</v>
      </c>
    </row>
    <row r="915" spans="1:9" x14ac:dyDescent="0.2">
      <c r="A915" s="1">
        <v>38336</v>
      </c>
      <c r="B915" s="1">
        <v>0.249582</v>
      </c>
      <c r="C915" s="1">
        <v>0.99722200000000005</v>
      </c>
      <c r="D915" s="2">
        <f t="shared" si="90"/>
        <v>14.299995242434113</v>
      </c>
      <c r="E915">
        <f t="shared" si="91"/>
        <v>0.19921900000190362</v>
      </c>
      <c r="F915" s="2">
        <f t="shared" si="92"/>
        <v>1.0026761414788865E-2</v>
      </c>
      <c r="G915">
        <f t="shared" si="93"/>
        <v>0</v>
      </c>
      <c r="H915">
        <f t="shared" si="94"/>
        <v>5.033034707880802E-2</v>
      </c>
      <c r="I915">
        <f t="shared" si="95"/>
        <v>0</v>
      </c>
    </row>
    <row r="916" spans="1:9" x14ac:dyDescent="0.2">
      <c r="A916" s="1">
        <v>38336.199219000002</v>
      </c>
      <c r="B916" s="1">
        <v>0.25028</v>
      </c>
      <c r="C916" s="1">
        <v>0.99722200000000005</v>
      </c>
      <c r="D916" s="2">
        <f t="shared" si="90"/>
        <v>14.339987696534244</v>
      </c>
      <c r="E916">
        <f t="shared" si="91"/>
        <v>0.19921900000190362</v>
      </c>
      <c r="F916" s="2">
        <f t="shared" si="92"/>
        <v>3.9992454100131525E-2</v>
      </c>
      <c r="G916">
        <f t="shared" si="93"/>
        <v>0</v>
      </c>
      <c r="H916">
        <f t="shared" si="94"/>
        <v>0.20074618434862829</v>
      </c>
      <c r="I916">
        <f t="shared" si="95"/>
        <v>0</v>
      </c>
    </row>
    <row r="917" spans="1:9" x14ac:dyDescent="0.2">
      <c r="A917" s="1">
        <v>38336.398437999997</v>
      </c>
      <c r="B917" s="1">
        <v>0.24940799999999999</v>
      </c>
      <c r="C917" s="1">
        <v>0.99722200000000005</v>
      </c>
      <c r="D917" s="2">
        <f t="shared" si="90"/>
        <v>14.290025776798835</v>
      </c>
      <c r="E917">
        <f t="shared" si="91"/>
        <v>0.19921899999462767</v>
      </c>
      <c r="F917" s="2">
        <f t="shared" si="92"/>
        <v>4.996191973540931E-2</v>
      </c>
      <c r="G917">
        <f t="shared" si="93"/>
        <v>0</v>
      </c>
      <c r="H917">
        <f t="shared" si="94"/>
        <v>0.25078892945329828</v>
      </c>
      <c r="I917">
        <f t="shared" si="95"/>
        <v>0</v>
      </c>
    </row>
    <row r="918" spans="1:9" x14ac:dyDescent="0.2">
      <c r="A918" s="1">
        <v>38336.601562000003</v>
      </c>
      <c r="B918" s="1">
        <v>0.24836</v>
      </c>
      <c r="C918" s="1">
        <v>0.99722200000000005</v>
      </c>
      <c r="D918" s="2">
        <f t="shared" si="90"/>
        <v>14.229979799869126</v>
      </c>
      <c r="E918">
        <f t="shared" si="91"/>
        <v>0.20312400000693742</v>
      </c>
      <c r="F918" s="2">
        <f t="shared" si="92"/>
        <v>6.0045976929709255E-2</v>
      </c>
      <c r="G918">
        <f t="shared" si="93"/>
        <v>0</v>
      </c>
      <c r="H918">
        <f t="shared" si="94"/>
        <v>0.29561241865884125</v>
      </c>
      <c r="I918">
        <f t="shared" si="95"/>
        <v>0</v>
      </c>
    </row>
    <row r="919" spans="1:9" x14ac:dyDescent="0.2">
      <c r="A919" s="1">
        <v>38336.800780999998</v>
      </c>
      <c r="B919" s="1">
        <v>0.24731300000000001</v>
      </c>
      <c r="C919" s="1">
        <v>0.99722200000000005</v>
      </c>
      <c r="D919" s="2">
        <f t="shared" si="90"/>
        <v>14.169991118718929</v>
      </c>
      <c r="E919">
        <f t="shared" si="91"/>
        <v>0.19921899999462767</v>
      </c>
      <c r="F919" s="2">
        <f t="shared" si="92"/>
        <v>5.9988681150196399E-2</v>
      </c>
      <c r="G919">
        <f t="shared" si="93"/>
        <v>0</v>
      </c>
      <c r="H919">
        <f t="shared" si="94"/>
        <v>0.30111927653393555</v>
      </c>
      <c r="I919">
        <f t="shared" si="95"/>
        <v>0</v>
      </c>
    </row>
    <row r="920" spans="1:9" x14ac:dyDescent="0.2">
      <c r="A920" s="1">
        <v>38337</v>
      </c>
      <c r="B920" s="1">
        <v>0.246615</v>
      </c>
      <c r="C920" s="1">
        <v>0.99722200000000005</v>
      </c>
      <c r="D920" s="2">
        <f t="shared" si="90"/>
        <v>14.129998664618798</v>
      </c>
      <c r="E920">
        <f t="shared" si="91"/>
        <v>0.19921900000190362</v>
      </c>
      <c r="F920" s="2">
        <f t="shared" si="92"/>
        <v>3.9992454100131525E-2</v>
      </c>
      <c r="G920">
        <f t="shared" si="93"/>
        <v>0</v>
      </c>
      <c r="H920">
        <f t="shared" si="94"/>
        <v>0.20074618434862829</v>
      </c>
      <c r="I920">
        <f t="shared" si="95"/>
        <v>0</v>
      </c>
    </row>
    <row r="921" spans="1:9" x14ac:dyDescent="0.2">
      <c r="A921" s="1">
        <v>38337.199219000002</v>
      </c>
      <c r="B921" s="1">
        <v>0.246615</v>
      </c>
      <c r="C921" s="1">
        <v>0.99722200000000005</v>
      </c>
      <c r="D921" s="2">
        <f t="shared" si="90"/>
        <v>14.129998664618798</v>
      </c>
      <c r="E921">
        <f t="shared" si="91"/>
        <v>0.19921900000190362</v>
      </c>
      <c r="F921" s="2">
        <f t="shared" si="92"/>
        <v>0</v>
      </c>
      <c r="G921">
        <f t="shared" si="93"/>
        <v>0</v>
      </c>
      <c r="H921">
        <f t="shared" si="94"/>
        <v>0</v>
      </c>
      <c r="I921">
        <f t="shared" si="95"/>
        <v>0</v>
      </c>
    </row>
    <row r="922" spans="1:9" x14ac:dyDescent="0.2">
      <c r="A922" s="1">
        <v>38337.398437999997</v>
      </c>
      <c r="B922" s="1">
        <v>0.24731300000000001</v>
      </c>
      <c r="C922" s="1">
        <v>0.99722200000000005</v>
      </c>
      <c r="D922" s="2">
        <f t="shared" si="90"/>
        <v>14.169991118718929</v>
      </c>
      <c r="E922">
        <f t="shared" si="91"/>
        <v>0.19921899999462767</v>
      </c>
      <c r="F922" s="2">
        <f t="shared" si="92"/>
        <v>3.9992454100131525E-2</v>
      </c>
      <c r="G922">
        <f t="shared" si="93"/>
        <v>0</v>
      </c>
      <c r="H922">
        <f t="shared" si="94"/>
        <v>0.20074618435596003</v>
      </c>
      <c r="I922">
        <f t="shared" si="95"/>
        <v>0</v>
      </c>
    </row>
    <row r="923" spans="1:9" x14ac:dyDescent="0.2">
      <c r="A923" s="1">
        <v>38337.601562000003</v>
      </c>
      <c r="B923" s="1">
        <v>0.24731300000000001</v>
      </c>
      <c r="C923" s="1">
        <v>0.99722200000000005</v>
      </c>
      <c r="D923" s="2">
        <f t="shared" si="90"/>
        <v>14.169991118718929</v>
      </c>
      <c r="E923">
        <f t="shared" si="91"/>
        <v>0.20312400000693742</v>
      </c>
      <c r="F923" s="2">
        <f t="shared" si="92"/>
        <v>0</v>
      </c>
      <c r="G923">
        <f t="shared" si="93"/>
        <v>0</v>
      </c>
      <c r="H923">
        <f t="shared" si="94"/>
        <v>0</v>
      </c>
      <c r="I923">
        <f t="shared" si="95"/>
        <v>0</v>
      </c>
    </row>
    <row r="924" spans="1:9" x14ac:dyDescent="0.2">
      <c r="A924" s="1">
        <v>38337.800780999998</v>
      </c>
      <c r="B924" s="1">
        <v>0.247139</v>
      </c>
      <c r="C924" s="1">
        <v>0.99722200000000005</v>
      </c>
      <c r="D924" s="2">
        <f t="shared" si="90"/>
        <v>14.160021653083652</v>
      </c>
      <c r="E924">
        <f t="shared" si="91"/>
        <v>0.19921899999462767</v>
      </c>
      <c r="F924" s="2">
        <f t="shared" si="92"/>
        <v>9.9694656352777855E-3</v>
      </c>
      <c r="G924">
        <f t="shared" si="93"/>
        <v>0</v>
      </c>
      <c r="H924">
        <f t="shared" si="94"/>
        <v>5.0042745097338262E-2</v>
      </c>
      <c r="I924">
        <f t="shared" si="95"/>
        <v>0</v>
      </c>
    </row>
    <row r="925" spans="1:9" x14ac:dyDescent="0.2">
      <c r="A925" s="1">
        <v>38338</v>
      </c>
      <c r="B925" s="1">
        <v>0.24574199999999999</v>
      </c>
      <c r="C925" s="1">
        <v>0.99722200000000005</v>
      </c>
      <c r="D925" s="2">
        <f t="shared" si="90"/>
        <v>14.079979449103876</v>
      </c>
      <c r="E925">
        <f t="shared" si="91"/>
        <v>0.19921900000190362</v>
      </c>
      <c r="F925" s="2">
        <f t="shared" si="92"/>
        <v>8.0042203979775906E-2</v>
      </c>
      <c r="G925">
        <f t="shared" si="93"/>
        <v>0</v>
      </c>
      <c r="H925">
        <f t="shared" si="94"/>
        <v>0.40177997068056293</v>
      </c>
      <c r="I925">
        <f t="shared" si="95"/>
        <v>0</v>
      </c>
    </row>
    <row r="926" spans="1:9" x14ac:dyDescent="0.2">
      <c r="A926" s="1">
        <v>38338.199219000002</v>
      </c>
      <c r="B926" s="1">
        <v>0.24521899999999999</v>
      </c>
      <c r="C926" s="1">
        <v>0.99722200000000005</v>
      </c>
      <c r="D926" s="2">
        <f t="shared" si="90"/>
        <v>14.050013756418533</v>
      </c>
      <c r="E926">
        <f t="shared" si="91"/>
        <v>0.19921900000190362</v>
      </c>
      <c r="F926" s="2">
        <f t="shared" si="92"/>
        <v>2.996569268534266E-2</v>
      </c>
      <c r="G926">
        <f t="shared" si="93"/>
        <v>0</v>
      </c>
      <c r="H926">
        <f t="shared" si="94"/>
        <v>0.15041583726982027</v>
      </c>
      <c r="I926">
        <f t="shared" si="95"/>
        <v>0</v>
      </c>
    </row>
    <row r="927" spans="1:9" x14ac:dyDescent="0.2">
      <c r="A927" s="1">
        <v>38338.398437999997</v>
      </c>
      <c r="B927" s="1">
        <v>0.244695</v>
      </c>
      <c r="C927" s="1">
        <v>0.99722200000000005</v>
      </c>
      <c r="D927" s="2">
        <f t="shared" si="90"/>
        <v>14.019990767953679</v>
      </c>
      <c r="E927">
        <f t="shared" si="91"/>
        <v>0.19921899999462767</v>
      </c>
      <c r="F927" s="2">
        <f t="shared" si="92"/>
        <v>3.0022988464853739E-2</v>
      </c>
      <c r="G927">
        <f t="shared" si="93"/>
        <v>0</v>
      </c>
      <c r="H927">
        <f t="shared" si="94"/>
        <v>0.15070343925862176</v>
      </c>
      <c r="I927">
        <f t="shared" si="95"/>
        <v>0</v>
      </c>
    </row>
    <row r="928" spans="1:9" x14ac:dyDescent="0.2">
      <c r="A928" s="1">
        <v>38338.601562000003</v>
      </c>
      <c r="B928" s="1">
        <v>0.244695</v>
      </c>
      <c r="C928" s="1">
        <v>0.99722200000000005</v>
      </c>
      <c r="D928" s="2">
        <f t="shared" si="90"/>
        <v>14.019990767953679</v>
      </c>
      <c r="E928">
        <f t="shared" si="91"/>
        <v>0.20312400000693742</v>
      </c>
      <c r="F928" s="2">
        <f t="shared" si="92"/>
        <v>0</v>
      </c>
      <c r="G928">
        <f t="shared" si="93"/>
        <v>0</v>
      </c>
      <c r="H928">
        <f t="shared" si="94"/>
        <v>0</v>
      </c>
      <c r="I928">
        <f t="shared" si="95"/>
        <v>0</v>
      </c>
    </row>
    <row r="929" spans="1:9" x14ac:dyDescent="0.2">
      <c r="A929" s="1">
        <v>38338.800780999998</v>
      </c>
      <c r="B929" s="1">
        <v>0.24504400000000001</v>
      </c>
      <c r="C929" s="1">
        <v>0.99722200000000005</v>
      </c>
      <c r="D929" s="2">
        <f t="shared" si="90"/>
        <v>14.039986995003746</v>
      </c>
      <c r="E929">
        <f t="shared" si="91"/>
        <v>0.19921899999462767</v>
      </c>
      <c r="F929" s="2">
        <f t="shared" si="92"/>
        <v>1.9996227050066651E-2</v>
      </c>
      <c r="G929">
        <f t="shared" si="93"/>
        <v>0</v>
      </c>
      <c r="H929">
        <f t="shared" si="94"/>
        <v>0.10037309217798447</v>
      </c>
      <c r="I929">
        <f t="shared" si="95"/>
        <v>0</v>
      </c>
    </row>
    <row r="930" spans="1:9" x14ac:dyDescent="0.2">
      <c r="A930" s="1">
        <v>38339</v>
      </c>
      <c r="B930" s="1">
        <v>0.24487</v>
      </c>
      <c r="C930" s="1">
        <v>0.99722200000000005</v>
      </c>
      <c r="D930" s="2">
        <f t="shared" si="90"/>
        <v>14.030017529368468</v>
      </c>
      <c r="E930">
        <f t="shared" si="91"/>
        <v>0.19921900000190362</v>
      </c>
      <c r="F930" s="2">
        <f t="shared" si="92"/>
        <v>9.9694656352777855E-3</v>
      </c>
      <c r="G930">
        <f t="shared" si="93"/>
        <v>0</v>
      </c>
      <c r="H930">
        <f t="shared" si="94"/>
        <v>5.0042745095510585E-2</v>
      </c>
      <c r="I930">
        <f t="shared" si="95"/>
        <v>0</v>
      </c>
    </row>
    <row r="931" spans="1:9" x14ac:dyDescent="0.2">
      <c r="A931" s="1">
        <v>38339.199219000002</v>
      </c>
      <c r="B931" s="1">
        <v>0.24487</v>
      </c>
      <c r="C931" s="1">
        <v>0.99722200000000005</v>
      </c>
      <c r="D931" s="2">
        <f t="shared" si="90"/>
        <v>14.030017529368468</v>
      </c>
      <c r="E931">
        <f t="shared" si="91"/>
        <v>0.19921900000190362</v>
      </c>
      <c r="F931" s="2">
        <f t="shared" si="92"/>
        <v>0</v>
      </c>
      <c r="G931">
        <f t="shared" si="93"/>
        <v>0</v>
      </c>
      <c r="H931">
        <f t="shared" si="94"/>
        <v>0</v>
      </c>
      <c r="I931">
        <f t="shared" si="95"/>
        <v>0</v>
      </c>
    </row>
    <row r="932" spans="1:9" x14ac:dyDescent="0.2">
      <c r="A932" s="1">
        <v>38339.398437999997</v>
      </c>
      <c r="B932" s="1">
        <v>0.24295</v>
      </c>
      <c r="C932" s="1">
        <v>0.99722200000000005</v>
      </c>
      <c r="D932" s="2">
        <f t="shared" si="90"/>
        <v>13.92000963270335</v>
      </c>
      <c r="E932">
        <f t="shared" si="91"/>
        <v>0.19921899999462767</v>
      </c>
      <c r="F932" s="2">
        <f t="shared" si="92"/>
        <v>0.11000789666511857</v>
      </c>
      <c r="G932">
        <f t="shared" si="93"/>
        <v>0</v>
      </c>
      <c r="H932">
        <f t="shared" si="94"/>
        <v>0.55219580797055068</v>
      </c>
      <c r="I932">
        <f t="shared" si="95"/>
        <v>0</v>
      </c>
    </row>
    <row r="933" spans="1:9" x14ac:dyDescent="0.2">
      <c r="A933" s="1">
        <v>38339.601562000003</v>
      </c>
      <c r="B933" s="1">
        <v>0.24207699999999999</v>
      </c>
      <c r="C933" s="1">
        <v>1</v>
      </c>
      <c r="D933" s="2">
        <f t="shared" si="90"/>
        <v>13.869990417188429</v>
      </c>
      <c r="E933">
        <f t="shared" si="91"/>
        <v>0.20312400000693742</v>
      </c>
      <c r="F933" s="2">
        <f t="shared" si="92"/>
        <v>5.001921551492039E-2</v>
      </c>
      <c r="G933">
        <f t="shared" si="93"/>
        <v>2.7779999999999472E-3</v>
      </c>
      <c r="H933">
        <f t="shared" si="94"/>
        <v>0.24624965790951367</v>
      </c>
      <c r="I933">
        <f t="shared" si="95"/>
        <v>1.3676375021686598E-2</v>
      </c>
    </row>
    <row r="934" spans="1:9" x14ac:dyDescent="0.2">
      <c r="A934" s="1">
        <v>38339.800780999998</v>
      </c>
      <c r="B934" s="1">
        <v>0.241728</v>
      </c>
      <c r="C934" s="1">
        <v>0.99722200000000005</v>
      </c>
      <c r="D934" s="2">
        <f t="shared" si="90"/>
        <v>13.849994190138364</v>
      </c>
      <c r="E934">
        <f t="shared" si="91"/>
        <v>0.19921899999462767</v>
      </c>
      <c r="F934" s="2">
        <f t="shared" si="92"/>
        <v>1.9996227050064874E-2</v>
      </c>
      <c r="G934">
        <f t="shared" si="93"/>
        <v>2.7779999999999472E-3</v>
      </c>
      <c r="H934">
        <f t="shared" si="94"/>
        <v>0.10037309217797555</v>
      </c>
      <c r="I934">
        <f t="shared" si="95"/>
        <v>1.3944453089689545E-2</v>
      </c>
    </row>
    <row r="935" spans="1:9" x14ac:dyDescent="0.2">
      <c r="A935" s="1">
        <v>38340</v>
      </c>
      <c r="B935" s="1">
        <v>0.24207699999999999</v>
      </c>
      <c r="C935" s="1">
        <v>0.99722200000000005</v>
      </c>
      <c r="D935" s="2">
        <f t="shared" si="90"/>
        <v>13.869990417188429</v>
      </c>
      <c r="E935">
        <f t="shared" si="91"/>
        <v>0.19921900000190362</v>
      </c>
      <c r="F935" s="2">
        <f t="shared" si="92"/>
        <v>1.9996227050064874E-2</v>
      </c>
      <c r="G935">
        <f t="shared" si="93"/>
        <v>0</v>
      </c>
      <c r="H935">
        <f t="shared" si="94"/>
        <v>0.10037309217430969</v>
      </c>
      <c r="I935">
        <f t="shared" si="95"/>
        <v>0</v>
      </c>
    </row>
    <row r="936" spans="1:9" x14ac:dyDescent="0.2">
      <c r="A936" s="1">
        <v>38340.199219000002</v>
      </c>
      <c r="B936" s="1">
        <v>0.241728</v>
      </c>
      <c r="C936" s="1">
        <v>0.99722200000000005</v>
      </c>
      <c r="D936" s="2">
        <f t="shared" si="90"/>
        <v>13.849994190138364</v>
      </c>
      <c r="E936">
        <f t="shared" si="91"/>
        <v>0.19921900000190362</v>
      </c>
      <c r="F936" s="2">
        <f t="shared" si="92"/>
        <v>1.9996227050064874E-2</v>
      </c>
      <c r="G936">
        <f t="shared" si="93"/>
        <v>0</v>
      </c>
      <c r="H936">
        <f t="shared" si="94"/>
        <v>0.10037309217430969</v>
      </c>
      <c r="I936">
        <f t="shared" si="95"/>
        <v>0</v>
      </c>
    </row>
    <row r="937" spans="1:9" x14ac:dyDescent="0.2">
      <c r="A937" s="1">
        <v>38340.398437999997</v>
      </c>
      <c r="B937" s="1">
        <v>0.24155399999999999</v>
      </c>
      <c r="C937" s="1">
        <v>0.99722200000000005</v>
      </c>
      <c r="D937" s="2">
        <f t="shared" si="90"/>
        <v>13.840024724503087</v>
      </c>
      <c r="E937">
        <f t="shared" si="91"/>
        <v>0.19921899999462767</v>
      </c>
      <c r="F937" s="2">
        <f t="shared" si="92"/>
        <v>9.9694656352777855E-3</v>
      </c>
      <c r="G937">
        <f t="shared" si="93"/>
        <v>0</v>
      </c>
      <c r="H937">
        <f t="shared" si="94"/>
        <v>5.0042745097338262E-2</v>
      </c>
      <c r="I937">
        <f t="shared" si="95"/>
        <v>0</v>
      </c>
    </row>
    <row r="938" spans="1:9" x14ac:dyDescent="0.2">
      <c r="A938" s="1">
        <v>38340.601562000003</v>
      </c>
      <c r="B938" s="1">
        <v>0.24102999999999999</v>
      </c>
      <c r="C938" s="1">
        <v>0.99444399999999999</v>
      </c>
      <c r="D938" s="2">
        <f t="shared" si="90"/>
        <v>13.810001736038233</v>
      </c>
      <c r="E938">
        <f t="shared" si="91"/>
        <v>0.20312400000693742</v>
      </c>
      <c r="F938" s="2">
        <f t="shared" si="92"/>
        <v>3.0022988464853739E-2</v>
      </c>
      <c r="G938">
        <f t="shared" si="93"/>
        <v>2.7780000000000582E-3</v>
      </c>
      <c r="H938">
        <f t="shared" si="94"/>
        <v>0.14780620932941624</v>
      </c>
      <c r="I938">
        <f t="shared" si="95"/>
        <v>1.3676375021687144E-2</v>
      </c>
    </row>
    <row r="939" spans="1:9" x14ac:dyDescent="0.2">
      <c r="A939" s="1">
        <v>38340.800780999998</v>
      </c>
      <c r="B939" s="1">
        <v>0.24033199999999999</v>
      </c>
      <c r="C939" s="1">
        <v>0.99444399999999999</v>
      </c>
      <c r="D939" s="2">
        <f t="shared" si="90"/>
        <v>13.770009281938099</v>
      </c>
      <c r="E939">
        <f t="shared" si="91"/>
        <v>0.19921899999462767</v>
      </c>
      <c r="F939" s="2">
        <f t="shared" si="92"/>
        <v>3.9992454100133301E-2</v>
      </c>
      <c r="G939">
        <f t="shared" si="93"/>
        <v>0</v>
      </c>
      <c r="H939">
        <f t="shared" si="94"/>
        <v>0.20074618435596894</v>
      </c>
      <c r="I939">
        <f t="shared" si="95"/>
        <v>0</v>
      </c>
    </row>
    <row r="940" spans="1:9" x14ac:dyDescent="0.2">
      <c r="A940" s="1">
        <v>38341</v>
      </c>
      <c r="B940" s="1">
        <v>0.24085500000000001</v>
      </c>
      <c r="C940" s="1">
        <v>0.99444399999999999</v>
      </c>
      <c r="D940" s="2">
        <f t="shared" si="90"/>
        <v>13.799974974623444</v>
      </c>
      <c r="E940">
        <f t="shared" si="91"/>
        <v>0.19921900000190362</v>
      </c>
      <c r="F940" s="2">
        <f t="shared" si="92"/>
        <v>2.9965692685344436E-2</v>
      </c>
      <c r="G940">
        <f t="shared" si="93"/>
        <v>0</v>
      </c>
      <c r="H940">
        <f t="shared" si="94"/>
        <v>0.15041583726982918</v>
      </c>
      <c r="I940">
        <f t="shared" si="95"/>
        <v>0</v>
      </c>
    </row>
    <row r="941" spans="1:9" x14ac:dyDescent="0.2">
      <c r="A941" s="1">
        <v>38341.199219000002</v>
      </c>
      <c r="B941" s="1">
        <v>0.241728</v>
      </c>
      <c r="C941" s="1">
        <v>0.99444399999999999</v>
      </c>
      <c r="D941" s="2">
        <f t="shared" si="90"/>
        <v>13.849994190138364</v>
      </c>
      <c r="E941">
        <f t="shared" si="91"/>
        <v>0.19921900000190362</v>
      </c>
      <c r="F941" s="2">
        <f t="shared" si="92"/>
        <v>5.001921551492039E-2</v>
      </c>
      <c r="G941">
        <f t="shared" si="93"/>
        <v>0</v>
      </c>
      <c r="H941">
        <f t="shared" si="94"/>
        <v>0.2510765314274363</v>
      </c>
      <c r="I941">
        <f t="shared" si="95"/>
        <v>0</v>
      </c>
    </row>
    <row r="942" spans="1:9" x14ac:dyDescent="0.2">
      <c r="A942" s="1">
        <v>38341.398437999997</v>
      </c>
      <c r="B942" s="1">
        <v>0.239983</v>
      </c>
      <c r="C942" s="1">
        <v>0.99444399999999999</v>
      </c>
      <c r="D942" s="2">
        <f t="shared" si="90"/>
        <v>13.750013054888035</v>
      </c>
      <c r="E942">
        <f t="shared" si="91"/>
        <v>0.19921899999462767</v>
      </c>
      <c r="F942" s="2">
        <f t="shared" si="92"/>
        <v>9.99811352503297E-2</v>
      </c>
      <c r="G942">
        <f t="shared" si="93"/>
        <v>0</v>
      </c>
      <c r="H942">
        <f t="shared" si="94"/>
        <v>0.50186546088990447</v>
      </c>
      <c r="I942">
        <f t="shared" si="95"/>
        <v>0</v>
      </c>
    </row>
    <row r="943" spans="1:9" x14ac:dyDescent="0.2">
      <c r="A943" s="1">
        <v>38341.601562000003</v>
      </c>
      <c r="B943" s="1">
        <v>0.23858699999999999</v>
      </c>
      <c r="C943" s="1">
        <v>0.99722200000000005</v>
      </c>
      <c r="D943" s="2">
        <f t="shared" si="90"/>
        <v>13.670028146687772</v>
      </c>
      <c r="E943">
        <f t="shared" si="91"/>
        <v>0.20312400000693742</v>
      </c>
      <c r="F943" s="2">
        <f t="shared" si="92"/>
        <v>7.998490820026305E-2</v>
      </c>
      <c r="G943">
        <f t="shared" si="93"/>
        <v>2.7780000000000582E-3</v>
      </c>
      <c r="H943">
        <f t="shared" si="94"/>
        <v>0.39377379432037218</v>
      </c>
      <c r="I943">
        <f t="shared" si="95"/>
        <v>1.3676375021687144E-2</v>
      </c>
    </row>
    <row r="944" spans="1:9" x14ac:dyDescent="0.2">
      <c r="A944" s="1">
        <v>38341.800780999998</v>
      </c>
      <c r="B944" s="1">
        <v>0.23719000000000001</v>
      </c>
      <c r="C944" s="1">
        <v>0.99722200000000005</v>
      </c>
      <c r="D944" s="2">
        <f t="shared" si="90"/>
        <v>13.589985942707997</v>
      </c>
      <c r="E944">
        <f t="shared" si="91"/>
        <v>0.19921899999462767</v>
      </c>
      <c r="F944" s="2">
        <f t="shared" si="92"/>
        <v>8.0042203979774129E-2</v>
      </c>
      <c r="G944">
        <f t="shared" si="93"/>
        <v>0</v>
      </c>
      <c r="H944">
        <f t="shared" si="94"/>
        <v>0.40177997069522797</v>
      </c>
      <c r="I944">
        <f t="shared" si="95"/>
        <v>0</v>
      </c>
    </row>
    <row r="945" spans="1:9" x14ac:dyDescent="0.2">
      <c r="A945" s="1">
        <v>38342</v>
      </c>
      <c r="B945" s="1">
        <v>0.237539</v>
      </c>
      <c r="C945" s="1">
        <v>0.99722200000000005</v>
      </c>
      <c r="D945" s="2">
        <f t="shared" si="90"/>
        <v>13.609982169758062</v>
      </c>
      <c r="E945">
        <f t="shared" si="91"/>
        <v>0.19921900000190362</v>
      </c>
      <c r="F945" s="2">
        <f t="shared" si="92"/>
        <v>1.9996227050064874E-2</v>
      </c>
      <c r="G945">
        <f t="shared" si="93"/>
        <v>0</v>
      </c>
      <c r="H945">
        <f t="shared" si="94"/>
        <v>0.10037309217430969</v>
      </c>
      <c r="I945">
        <f t="shared" si="95"/>
        <v>0</v>
      </c>
    </row>
    <row r="946" spans="1:9" x14ac:dyDescent="0.2">
      <c r="A946" s="1">
        <v>38342.199219000002</v>
      </c>
      <c r="B946" s="1">
        <v>0.23858699999999999</v>
      </c>
      <c r="C946" s="1">
        <v>0.99722200000000005</v>
      </c>
      <c r="D946" s="2">
        <f t="shared" si="90"/>
        <v>13.670028146687772</v>
      </c>
      <c r="E946">
        <f t="shared" si="91"/>
        <v>0.19921900000190362</v>
      </c>
      <c r="F946" s="2">
        <f t="shared" si="92"/>
        <v>6.0045976929709255E-2</v>
      </c>
      <c r="G946">
        <f t="shared" si="93"/>
        <v>0</v>
      </c>
      <c r="H946">
        <f t="shared" si="94"/>
        <v>0.30140687850624431</v>
      </c>
      <c r="I946">
        <f t="shared" si="95"/>
        <v>0</v>
      </c>
    </row>
    <row r="947" spans="1:9" x14ac:dyDescent="0.2">
      <c r="A947" s="1">
        <v>38342.398437999997</v>
      </c>
      <c r="B947" s="1">
        <v>0.238237</v>
      </c>
      <c r="C947" s="1">
        <v>0.99722200000000005</v>
      </c>
      <c r="D947" s="2">
        <f t="shared" si="90"/>
        <v>13.649974623858194</v>
      </c>
      <c r="E947">
        <f t="shared" si="91"/>
        <v>0.19921899999462767</v>
      </c>
      <c r="F947" s="2">
        <f t="shared" si="92"/>
        <v>2.005352282957773E-2</v>
      </c>
      <c r="G947">
        <f t="shared" si="93"/>
        <v>0</v>
      </c>
      <c r="H947">
        <f t="shared" si="94"/>
        <v>0.10066069416129242</v>
      </c>
      <c r="I947">
        <f t="shared" si="95"/>
        <v>0</v>
      </c>
    </row>
    <row r="948" spans="1:9" x14ac:dyDescent="0.2">
      <c r="A948" s="1">
        <v>38342.601562000003</v>
      </c>
      <c r="B948" s="1">
        <v>0.237016</v>
      </c>
      <c r="C948" s="1">
        <v>1</v>
      </c>
      <c r="D948" s="2">
        <f t="shared" si="90"/>
        <v>13.58001647707272</v>
      </c>
      <c r="E948">
        <f t="shared" si="91"/>
        <v>0.20312400000693742</v>
      </c>
      <c r="F948" s="2">
        <f t="shared" si="92"/>
        <v>6.9958146785474185E-2</v>
      </c>
      <c r="G948">
        <f t="shared" si="93"/>
        <v>2.7779999999999472E-3</v>
      </c>
      <c r="H948">
        <f t="shared" si="94"/>
        <v>0.34441103357104458</v>
      </c>
      <c r="I948">
        <f t="shared" si="95"/>
        <v>1.3676375021686598E-2</v>
      </c>
    </row>
    <row r="949" spans="1:9" x14ac:dyDescent="0.2">
      <c r="A949" s="1">
        <v>38342.800780999998</v>
      </c>
      <c r="B949" s="1">
        <v>0.23492099999999999</v>
      </c>
      <c r="C949" s="1">
        <v>1</v>
      </c>
      <c r="D949" s="2">
        <f t="shared" si="90"/>
        <v>13.459981818992812</v>
      </c>
      <c r="E949">
        <f t="shared" si="91"/>
        <v>0.19921899999462767</v>
      </c>
      <c r="F949" s="2">
        <f t="shared" si="92"/>
        <v>0.12003465807990743</v>
      </c>
      <c r="G949">
        <f t="shared" si="93"/>
        <v>0</v>
      </c>
      <c r="H949">
        <f t="shared" si="94"/>
        <v>0.60252615505119689</v>
      </c>
      <c r="I949">
        <f t="shared" si="95"/>
        <v>0</v>
      </c>
    </row>
    <row r="950" spans="1:9" x14ac:dyDescent="0.2">
      <c r="A950" s="1">
        <v>38343</v>
      </c>
      <c r="B950" s="1">
        <v>0.233874</v>
      </c>
      <c r="C950" s="1">
        <v>1</v>
      </c>
      <c r="D950" s="2">
        <f t="shared" si="90"/>
        <v>13.399993137842616</v>
      </c>
      <c r="E950">
        <f t="shared" si="91"/>
        <v>0.19921900000190362</v>
      </c>
      <c r="F950" s="2">
        <f t="shared" si="92"/>
        <v>5.9988681150196399E-2</v>
      </c>
      <c r="G950">
        <f t="shared" si="93"/>
        <v>0</v>
      </c>
      <c r="H950">
        <f t="shared" si="94"/>
        <v>0.30111927652293796</v>
      </c>
      <c r="I950">
        <f t="shared" si="95"/>
        <v>0</v>
      </c>
    </row>
    <row r="951" spans="1:9" x14ac:dyDescent="0.2">
      <c r="A951" s="1">
        <v>38343.199219000002</v>
      </c>
      <c r="B951" s="1">
        <v>0.23492099999999999</v>
      </c>
      <c r="C951" s="1">
        <v>1</v>
      </c>
      <c r="D951" s="2">
        <f t="shared" si="90"/>
        <v>13.459981818992812</v>
      </c>
      <c r="E951">
        <f t="shared" si="91"/>
        <v>0.19921900000190362</v>
      </c>
      <c r="F951" s="2">
        <f t="shared" si="92"/>
        <v>5.9988681150196399E-2</v>
      </c>
      <c r="G951">
        <f t="shared" si="93"/>
        <v>0</v>
      </c>
      <c r="H951">
        <f t="shared" si="94"/>
        <v>0.30111927652293796</v>
      </c>
      <c r="I951">
        <f t="shared" si="95"/>
        <v>0</v>
      </c>
    </row>
    <row r="952" spans="1:9" x14ac:dyDescent="0.2">
      <c r="A952" s="1">
        <v>38343.398437999997</v>
      </c>
      <c r="B952" s="1">
        <v>0.23492099999999999</v>
      </c>
      <c r="C952" s="1">
        <v>1</v>
      </c>
      <c r="D952" s="2">
        <f t="shared" si="90"/>
        <v>13.459981818992812</v>
      </c>
      <c r="E952">
        <f t="shared" si="91"/>
        <v>0.19921899999462767</v>
      </c>
      <c r="F952" s="2">
        <f t="shared" si="92"/>
        <v>0</v>
      </c>
      <c r="G952">
        <f t="shared" si="93"/>
        <v>0</v>
      </c>
      <c r="H952">
        <f t="shared" si="94"/>
        <v>0</v>
      </c>
      <c r="I952">
        <f t="shared" si="95"/>
        <v>0</v>
      </c>
    </row>
    <row r="953" spans="1:9" x14ac:dyDescent="0.2">
      <c r="A953" s="1">
        <v>38343.601562000003</v>
      </c>
      <c r="B953" s="1">
        <v>0.233874</v>
      </c>
      <c r="C953" s="1">
        <v>1</v>
      </c>
      <c r="D953" s="2">
        <f t="shared" si="90"/>
        <v>13.399993137842616</v>
      </c>
      <c r="E953">
        <f t="shared" si="91"/>
        <v>0.20312400000693742</v>
      </c>
      <c r="F953" s="2">
        <f t="shared" si="92"/>
        <v>5.9988681150196399E-2</v>
      </c>
      <c r="G953">
        <f t="shared" si="93"/>
        <v>0</v>
      </c>
      <c r="H953">
        <f t="shared" si="94"/>
        <v>0.29533034574027472</v>
      </c>
      <c r="I953">
        <f t="shared" si="95"/>
        <v>0</v>
      </c>
    </row>
    <row r="954" spans="1:9" x14ac:dyDescent="0.2">
      <c r="A954" s="1">
        <v>38343.800780999998</v>
      </c>
      <c r="B954" s="1">
        <v>0.23300100000000001</v>
      </c>
      <c r="C954" s="1">
        <v>1</v>
      </c>
      <c r="D954" s="2">
        <f t="shared" si="90"/>
        <v>13.349973922327695</v>
      </c>
      <c r="E954">
        <f t="shared" si="91"/>
        <v>0.19921899999462767</v>
      </c>
      <c r="F954" s="2">
        <f t="shared" si="92"/>
        <v>5.001921551492039E-2</v>
      </c>
      <c r="G954">
        <f t="shared" si="93"/>
        <v>0</v>
      </c>
      <c r="H954">
        <f t="shared" si="94"/>
        <v>0.25107653143660624</v>
      </c>
      <c r="I954">
        <f t="shared" si="95"/>
        <v>0</v>
      </c>
    </row>
    <row r="955" spans="1:9" x14ac:dyDescent="0.2">
      <c r="A955" s="1">
        <v>38344</v>
      </c>
      <c r="B955" s="1">
        <v>0.23195399999999999</v>
      </c>
      <c r="C955" s="1">
        <v>1</v>
      </c>
      <c r="D955" s="2">
        <f t="shared" si="90"/>
        <v>13.289985241177497</v>
      </c>
      <c r="E955">
        <f t="shared" si="91"/>
        <v>0.19921900000190362</v>
      </c>
      <c r="F955" s="2">
        <f t="shared" si="92"/>
        <v>5.9988681150198175E-2</v>
      </c>
      <c r="G955">
        <f t="shared" si="93"/>
        <v>0</v>
      </c>
      <c r="H955">
        <f t="shared" si="94"/>
        <v>0.3011192765229469</v>
      </c>
      <c r="I955">
        <f t="shared" si="95"/>
        <v>0</v>
      </c>
    </row>
    <row r="956" spans="1:9" x14ac:dyDescent="0.2">
      <c r="A956" s="1">
        <v>38344.199219000002</v>
      </c>
      <c r="B956" s="1">
        <v>0.232129</v>
      </c>
      <c r="C956" s="1">
        <v>1</v>
      </c>
      <c r="D956" s="2">
        <f t="shared" si="90"/>
        <v>13.300012002592286</v>
      </c>
      <c r="E956">
        <f t="shared" si="91"/>
        <v>0.19921900000190362</v>
      </c>
      <c r="F956" s="2">
        <f t="shared" si="92"/>
        <v>1.0026761414788865E-2</v>
      </c>
      <c r="G956">
        <f t="shared" si="93"/>
        <v>0</v>
      </c>
      <c r="H956">
        <f t="shared" si="94"/>
        <v>5.033034707880802E-2</v>
      </c>
      <c r="I956">
        <f t="shared" si="95"/>
        <v>0</v>
      </c>
    </row>
    <row r="957" spans="1:9" x14ac:dyDescent="0.2">
      <c r="A957" s="1">
        <v>38344.398437999997</v>
      </c>
      <c r="B957" s="1">
        <v>0.23178000000000001</v>
      </c>
      <c r="C957" s="1">
        <v>1</v>
      </c>
      <c r="D957" s="2">
        <f t="shared" si="90"/>
        <v>13.280015775542221</v>
      </c>
      <c r="E957">
        <f t="shared" si="91"/>
        <v>0.19921899999462767</v>
      </c>
      <c r="F957" s="2">
        <f t="shared" si="92"/>
        <v>1.9996227050064874E-2</v>
      </c>
      <c r="G957">
        <f t="shared" si="93"/>
        <v>0</v>
      </c>
      <c r="H957">
        <f t="shared" si="94"/>
        <v>0.10037309217797555</v>
      </c>
      <c r="I957">
        <f t="shared" si="95"/>
        <v>0</v>
      </c>
    </row>
    <row r="958" spans="1:9" x14ac:dyDescent="0.2">
      <c r="A958" s="1">
        <v>38344.601562000003</v>
      </c>
      <c r="B958" s="1">
        <v>0.23125599999999999</v>
      </c>
      <c r="C958" s="1">
        <v>1</v>
      </c>
      <c r="D958" s="2">
        <f t="shared" si="90"/>
        <v>13.249992787077366</v>
      </c>
      <c r="E958">
        <f t="shared" si="91"/>
        <v>0.20312400000693742</v>
      </c>
      <c r="F958" s="2">
        <f t="shared" si="92"/>
        <v>3.0022988464855516E-2</v>
      </c>
      <c r="G958">
        <f t="shared" si="93"/>
        <v>0</v>
      </c>
      <c r="H958">
        <f t="shared" si="94"/>
        <v>0.14780620932942498</v>
      </c>
      <c r="I958">
        <f t="shared" si="95"/>
        <v>0</v>
      </c>
    </row>
    <row r="959" spans="1:9" x14ac:dyDescent="0.2">
      <c r="A959" s="1">
        <v>38344.800780999998</v>
      </c>
      <c r="B959" s="1">
        <v>0.230209</v>
      </c>
      <c r="C959" s="1">
        <v>1</v>
      </c>
      <c r="D959" s="2">
        <f t="shared" si="90"/>
        <v>13.190004105927168</v>
      </c>
      <c r="E959">
        <f t="shared" si="91"/>
        <v>0.19921899999462767</v>
      </c>
      <c r="F959" s="2">
        <f t="shared" si="92"/>
        <v>5.9988681150198175E-2</v>
      </c>
      <c r="G959">
        <f t="shared" si="93"/>
        <v>0</v>
      </c>
      <c r="H959">
        <f t="shared" si="94"/>
        <v>0.30111927653394449</v>
      </c>
      <c r="I959">
        <f t="shared" si="95"/>
        <v>0</v>
      </c>
    </row>
    <row r="960" spans="1:9" x14ac:dyDescent="0.2">
      <c r="A960" s="1">
        <v>38345</v>
      </c>
      <c r="B960" s="1">
        <v>0.22863800000000001</v>
      </c>
      <c r="C960" s="1">
        <v>1</v>
      </c>
      <c r="D960" s="2">
        <f t="shared" si="90"/>
        <v>13.099992436312117</v>
      </c>
      <c r="E960">
        <f t="shared" si="91"/>
        <v>0.19921900000190362</v>
      </c>
      <c r="F960" s="2">
        <f t="shared" si="92"/>
        <v>9.0011669615050138E-2</v>
      </c>
      <c r="G960">
        <f t="shared" si="93"/>
        <v>0</v>
      </c>
      <c r="H960">
        <f t="shared" si="94"/>
        <v>0.45182271577605571</v>
      </c>
      <c r="I960">
        <f t="shared" si="95"/>
        <v>0</v>
      </c>
    </row>
    <row r="961" spans="1:9" x14ac:dyDescent="0.2">
      <c r="A961" s="1">
        <v>38345.199219000002</v>
      </c>
      <c r="B961" s="1">
        <v>0.22706699999999999</v>
      </c>
      <c r="C961" s="1">
        <v>1</v>
      </c>
      <c r="D961" s="2">
        <f t="shared" si="90"/>
        <v>13.009980766697064</v>
      </c>
      <c r="E961">
        <f t="shared" si="91"/>
        <v>0.19921900000190362</v>
      </c>
      <c r="F961" s="2">
        <f t="shared" si="92"/>
        <v>9.0011669615053691E-2</v>
      </c>
      <c r="G961">
        <f t="shared" si="93"/>
        <v>0</v>
      </c>
      <c r="H961">
        <f t="shared" si="94"/>
        <v>0.45182271577607352</v>
      </c>
      <c r="I961">
        <f t="shared" si="95"/>
        <v>0</v>
      </c>
    </row>
    <row r="962" spans="1:9" x14ac:dyDescent="0.2">
      <c r="A962" s="1">
        <v>38345.398437999997</v>
      </c>
      <c r="B962" s="1">
        <v>0.226718</v>
      </c>
      <c r="C962" s="1">
        <v>1</v>
      </c>
      <c r="D962" s="2">
        <f t="shared" si="90"/>
        <v>12.989984539646999</v>
      </c>
      <c r="E962">
        <f t="shared" si="91"/>
        <v>0.19921899999462767</v>
      </c>
      <c r="F962" s="2">
        <f t="shared" si="92"/>
        <v>1.9996227050064874E-2</v>
      </c>
      <c r="G962">
        <f t="shared" si="93"/>
        <v>0</v>
      </c>
      <c r="H962">
        <f t="shared" si="94"/>
        <v>0.10037309217797555</v>
      </c>
      <c r="I962">
        <f t="shared" si="95"/>
        <v>0</v>
      </c>
    </row>
    <row r="963" spans="1:9" x14ac:dyDescent="0.2">
      <c r="A963" s="1">
        <v>38345.601562000003</v>
      </c>
      <c r="B963" s="1">
        <v>0.226718</v>
      </c>
      <c r="C963" s="1">
        <v>1</v>
      </c>
      <c r="D963" s="2">
        <f t="shared" si="90"/>
        <v>12.989984539646999</v>
      </c>
      <c r="E963">
        <f t="shared" si="91"/>
        <v>0.20312400000693742</v>
      </c>
      <c r="F963" s="2">
        <f t="shared" si="92"/>
        <v>0</v>
      </c>
      <c r="G963">
        <f t="shared" si="93"/>
        <v>0</v>
      </c>
      <c r="H963">
        <f t="shared" si="94"/>
        <v>0</v>
      </c>
      <c r="I963">
        <f t="shared" si="95"/>
        <v>0</v>
      </c>
    </row>
    <row r="964" spans="1:9" x14ac:dyDescent="0.2">
      <c r="A964" s="1">
        <v>38345.800780999998</v>
      </c>
      <c r="B964" s="1">
        <v>0.227242</v>
      </c>
      <c r="C964" s="1">
        <v>1</v>
      </c>
      <c r="D964" s="2">
        <f t="shared" si="90"/>
        <v>13.020007528111853</v>
      </c>
      <c r="E964">
        <f t="shared" si="91"/>
        <v>0.19921899999462767</v>
      </c>
      <c r="F964" s="2">
        <f t="shared" si="92"/>
        <v>3.0022988464853739E-2</v>
      </c>
      <c r="G964">
        <f t="shared" si="93"/>
        <v>0</v>
      </c>
      <c r="H964">
        <f t="shared" si="94"/>
        <v>0.15070343925862176</v>
      </c>
      <c r="I964">
        <f t="shared" si="95"/>
        <v>0</v>
      </c>
    </row>
    <row r="965" spans="1:9" x14ac:dyDescent="0.2">
      <c r="A965" s="1">
        <v>38346</v>
      </c>
      <c r="B965" s="1">
        <v>0.22567100000000001</v>
      </c>
      <c r="C965" s="1">
        <v>1</v>
      </c>
      <c r="D965" s="2">
        <f t="shared" si="90"/>
        <v>12.929995858496801</v>
      </c>
      <c r="E965">
        <f t="shared" si="91"/>
        <v>0.19921900000190362</v>
      </c>
      <c r="F965" s="2">
        <f t="shared" si="92"/>
        <v>9.0011669615051915E-2</v>
      </c>
      <c r="G965">
        <f t="shared" si="93"/>
        <v>0</v>
      </c>
      <c r="H965">
        <f t="shared" si="94"/>
        <v>0.45182271577606459</v>
      </c>
      <c r="I965">
        <f t="shared" si="95"/>
        <v>0</v>
      </c>
    </row>
    <row r="966" spans="1:9" x14ac:dyDescent="0.2">
      <c r="A966" s="1">
        <v>38346.199219000002</v>
      </c>
      <c r="B966" s="1">
        <v>0.22409999999999999</v>
      </c>
      <c r="C966" s="1">
        <v>1</v>
      </c>
      <c r="D966" s="2">
        <f t="shared" si="90"/>
        <v>12.839984188881749</v>
      </c>
      <c r="E966">
        <f t="shared" si="91"/>
        <v>0.19921900000190362</v>
      </c>
      <c r="F966" s="2">
        <f t="shared" si="92"/>
        <v>9.0011669615051915E-2</v>
      </c>
      <c r="G966">
        <f t="shared" si="93"/>
        <v>0</v>
      </c>
      <c r="H966">
        <f t="shared" si="94"/>
        <v>0.45182271577606459</v>
      </c>
      <c r="I966">
        <f t="shared" si="95"/>
        <v>0</v>
      </c>
    </row>
    <row r="967" spans="1:9" x14ac:dyDescent="0.2">
      <c r="A967" s="1">
        <v>38346.398437999997</v>
      </c>
      <c r="B967" s="1">
        <v>0.222355</v>
      </c>
      <c r="C967" s="1">
        <v>1</v>
      </c>
      <c r="D967" s="2">
        <f t="shared" si="90"/>
        <v>12.740003053631419</v>
      </c>
      <c r="E967">
        <f t="shared" si="91"/>
        <v>0.19921899999462767</v>
      </c>
      <c r="F967" s="2">
        <f t="shared" si="92"/>
        <v>9.99811352503297E-2</v>
      </c>
      <c r="G967">
        <f t="shared" si="93"/>
        <v>0</v>
      </c>
      <c r="H967">
        <f t="shared" si="94"/>
        <v>0.50186546088990447</v>
      </c>
      <c r="I967">
        <f t="shared" si="95"/>
        <v>0</v>
      </c>
    </row>
    <row r="968" spans="1:9" x14ac:dyDescent="0.2">
      <c r="A968" s="1">
        <v>38346.601562000003</v>
      </c>
      <c r="B968" s="1">
        <v>0.22095899999999999</v>
      </c>
      <c r="C968" s="1">
        <v>1</v>
      </c>
      <c r="D968" s="2">
        <f t="shared" si="90"/>
        <v>12.660018145431156</v>
      </c>
      <c r="E968">
        <f t="shared" si="91"/>
        <v>0.20312400000693742</v>
      </c>
      <c r="F968" s="2">
        <f t="shared" si="92"/>
        <v>7.998490820026305E-2</v>
      </c>
      <c r="G968">
        <f t="shared" si="93"/>
        <v>0</v>
      </c>
      <c r="H968">
        <f t="shared" si="94"/>
        <v>0.39377379432037218</v>
      </c>
      <c r="I968">
        <f t="shared" si="95"/>
        <v>0</v>
      </c>
    </row>
    <row r="969" spans="1:9" x14ac:dyDescent="0.2">
      <c r="A969" s="1">
        <v>38346.800780999998</v>
      </c>
      <c r="B969" s="1">
        <v>0.221308</v>
      </c>
      <c r="C969" s="1">
        <v>1</v>
      </c>
      <c r="D969" s="2">
        <f t="shared" ref="D969:D1032" si="96">DEGREES(B969)</f>
        <v>12.680014372481223</v>
      </c>
      <c r="E969">
        <f t="shared" ref="E969:E1032" si="97">A969-A968</f>
        <v>0.19921899999462767</v>
      </c>
      <c r="F969" s="2">
        <f t="shared" ref="F969:F1032" si="98">ABS(ABS(D969)-ABS(D968))</f>
        <v>1.9996227050066651E-2</v>
      </c>
      <c r="G969">
        <f t="shared" ref="G969:G1032" si="99">ABS(C969-C968)</f>
        <v>0</v>
      </c>
      <c r="H969">
        <f t="shared" ref="H969:H1032" si="100">F969/E969</f>
        <v>0.10037309217798447</v>
      </c>
      <c r="I969">
        <f t="shared" ref="I969:I1032" si="101">G969/E969</f>
        <v>0</v>
      </c>
    </row>
    <row r="970" spans="1:9" x14ac:dyDescent="0.2">
      <c r="A970" s="1">
        <v>38347</v>
      </c>
      <c r="B970" s="1">
        <v>0.22217999999999999</v>
      </c>
      <c r="C970" s="1">
        <v>1</v>
      </c>
      <c r="D970" s="2">
        <f t="shared" si="96"/>
        <v>12.72997629221663</v>
      </c>
      <c r="E970">
        <f t="shared" si="97"/>
        <v>0.19921900000190362</v>
      </c>
      <c r="F970" s="2">
        <f t="shared" si="98"/>
        <v>4.9961919735407534E-2</v>
      </c>
      <c r="G970">
        <f t="shared" si="99"/>
        <v>0</v>
      </c>
      <c r="H970">
        <f t="shared" si="100"/>
        <v>0.25078892944412995</v>
      </c>
      <c r="I970">
        <f t="shared" si="101"/>
        <v>0</v>
      </c>
    </row>
    <row r="971" spans="1:9" x14ac:dyDescent="0.2">
      <c r="A971" s="1">
        <v>38347.199219000002</v>
      </c>
      <c r="B971" s="1">
        <v>0.223053</v>
      </c>
      <c r="C971" s="1">
        <v>1</v>
      </c>
      <c r="D971" s="2">
        <f t="shared" si="96"/>
        <v>12.779995507731551</v>
      </c>
      <c r="E971">
        <f t="shared" si="97"/>
        <v>0.19921900000190362</v>
      </c>
      <c r="F971" s="2">
        <f t="shared" si="98"/>
        <v>5.001921551492039E-2</v>
      </c>
      <c r="G971">
        <f t="shared" si="99"/>
        <v>0</v>
      </c>
      <c r="H971">
        <f t="shared" si="100"/>
        <v>0.2510765314274363</v>
      </c>
      <c r="I971">
        <f t="shared" si="101"/>
        <v>0</v>
      </c>
    </row>
    <row r="972" spans="1:9" x14ac:dyDescent="0.2">
      <c r="A972" s="1">
        <v>38347.398437999997</v>
      </c>
      <c r="B972" s="1">
        <v>0.221831</v>
      </c>
      <c r="C972" s="1">
        <v>1</v>
      </c>
      <c r="D972" s="2">
        <f t="shared" si="96"/>
        <v>12.709980065166565</v>
      </c>
      <c r="E972">
        <f t="shared" si="97"/>
        <v>0.19921899999462767</v>
      </c>
      <c r="F972" s="2">
        <f t="shared" si="98"/>
        <v>7.0015442564985264E-2</v>
      </c>
      <c r="G972">
        <f t="shared" si="99"/>
        <v>0</v>
      </c>
      <c r="H972">
        <f t="shared" si="100"/>
        <v>0.35144962361458176</v>
      </c>
      <c r="I972">
        <f t="shared" si="101"/>
        <v>0</v>
      </c>
    </row>
    <row r="973" spans="1:9" x14ac:dyDescent="0.2">
      <c r="A973" s="1">
        <v>38347.601562000003</v>
      </c>
      <c r="B973" s="1">
        <v>0.219911</v>
      </c>
      <c r="C973" s="1">
        <v>1.0027779999999999</v>
      </c>
      <c r="D973" s="2">
        <f t="shared" si="96"/>
        <v>12.599972168501447</v>
      </c>
      <c r="E973">
        <f t="shared" si="97"/>
        <v>0.20312400000693742</v>
      </c>
      <c r="F973" s="2">
        <f t="shared" si="98"/>
        <v>0.11000789666511857</v>
      </c>
      <c r="G973">
        <f t="shared" si="99"/>
        <v>2.7779999999999472E-3</v>
      </c>
      <c r="H973">
        <f t="shared" si="100"/>
        <v>0.54158000364979719</v>
      </c>
      <c r="I973">
        <f t="shared" si="101"/>
        <v>1.3676375021686598E-2</v>
      </c>
    </row>
    <row r="974" spans="1:9" x14ac:dyDescent="0.2">
      <c r="A974" s="1">
        <v>38347.800780999998</v>
      </c>
      <c r="B974" s="1">
        <v>0.21746799999999999</v>
      </c>
      <c r="C974" s="1">
        <v>1.0027779999999999</v>
      </c>
      <c r="D974" s="2">
        <f t="shared" si="96"/>
        <v>12.459998579150986</v>
      </c>
      <c r="E974">
        <f t="shared" si="97"/>
        <v>0.19921899999462767</v>
      </c>
      <c r="F974" s="2">
        <f t="shared" si="98"/>
        <v>0.13997358935046122</v>
      </c>
      <c r="G974">
        <f t="shared" si="99"/>
        <v>0</v>
      </c>
      <c r="H974">
        <f t="shared" si="100"/>
        <v>0.7026116452458645</v>
      </c>
      <c r="I974">
        <f t="shared" si="101"/>
        <v>0</v>
      </c>
    </row>
    <row r="975" spans="1:9" x14ac:dyDescent="0.2">
      <c r="A975" s="1">
        <v>38348</v>
      </c>
      <c r="B975" s="1">
        <v>0.21676999999999999</v>
      </c>
      <c r="C975" s="1">
        <v>1</v>
      </c>
      <c r="D975" s="2">
        <f t="shared" si="96"/>
        <v>12.420006125050854</v>
      </c>
      <c r="E975">
        <f t="shared" si="97"/>
        <v>0.19921900000190362</v>
      </c>
      <c r="F975" s="2">
        <f t="shared" si="98"/>
        <v>3.9992454100131525E-2</v>
      </c>
      <c r="G975">
        <f t="shared" si="99"/>
        <v>2.7779999999999472E-3</v>
      </c>
      <c r="H975">
        <f t="shared" si="100"/>
        <v>0.20074618434862829</v>
      </c>
      <c r="I975">
        <f t="shared" si="101"/>
        <v>1.3944453089180259E-2</v>
      </c>
    </row>
    <row r="976" spans="1:9" x14ac:dyDescent="0.2">
      <c r="A976" s="1">
        <v>38348.199219000002</v>
      </c>
      <c r="B976" s="1">
        <v>0.21746799999999999</v>
      </c>
      <c r="C976" s="1">
        <v>1</v>
      </c>
      <c r="D976" s="2">
        <f t="shared" si="96"/>
        <v>12.459998579150986</v>
      </c>
      <c r="E976">
        <f t="shared" si="97"/>
        <v>0.19921900000190362</v>
      </c>
      <c r="F976" s="2">
        <f t="shared" si="98"/>
        <v>3.9992454100131525E-2</v>
      </c>
      <c r="G976">
        <f t="shared" si="99"/>
        <v>0</v>
      </c>
      <c r="H976">
        <f t="shared" si="100"/>
        <v>0.20074618434862829</v>
      </c>
      <c r="I976">
        <f t="shared" si="101"/>
        <v>0</v>
      </c>
    </row>
    <row r="977" spans="1:9" x14ac:dyDescent="0.2">
      <c r="A977" s="1">
        <v>38348.398437999997</v>
      </c>
      <c r="B977" s="1">
        <v>0.21799199999999999</v>
      </c>
      <c r="C977" s="1">
        <v>1</v>
      </c>
      <c r="D977" s="2">
        <f t="shared" si="96"/>
        <v>12.490021567615841</v>
      </c>
      <c r="E977">
        <f t="shared" si="97"/>
        <v>0.19921899999462767</v>
      </c>
      <c r="F977" s="2">
        <f t="shared" si="98"/>
        <v>3.0022988464855516E-2</v>
      </c>
      <c r="G977">
        <f t="shared" si="99"/>
        <v>0</v>
      </c>
      <c r="H977">
        <f t="shared" si="100"/>
        <v>0.15070343925863067</v>
      </c>
      <c r="I977">
        <f t="shared" si="101"/>
        <v>0</v>
      </c>
    </row>
    <row r="978" spans="1:9" x14ac:dyDescent="0.2">
      <c r="A978" s="1">
        <v>38348.601562000003</v>
      </c>
      <c r="B978" s="1">
        <v>0.217643</v>
      </c>
      <c r="C978" s="1">
        <v>1</v>
      </c>
      <c r="D978" s="2">
        <f t="shared" si="96"/>
        <v>12.470025340565776</v>
      </c>
      <c r="E978">
        <f t="shared" si="97"/>
        <v>0.20312400000693742</v>
      </c>
      <c r="F978" s="2">
        <f t="shared" si="98"/>
        <v>1.9996227050064874E-2</v>
      </c>
      <c r="G978">
        <f t="shared" si="99"/>
        <v>0</v>
      </c>
      <c r="H978">
        <f t="shared" si="100"/>
        <v>9.8443448580088674E-2</v>
      </c>
      <c r="I978">
        <f t="shared" si="101"/>
        <v>0</v>
      </c>
    </row>
    <row r="979" spans="1:9" x14ac:dyDescent="0.2">
      <c r="A979" s="1">
        <v>38348.800780999998</v>
      </c>
      <c r="B979" s="1">
        <v>0.21607199999999999</v>
      </c>
      <c r="C979" s="1">
        <v>1</v>
      </c>
      <c r="D979" s="2">
        <f t="shared" si="96"/>
        <v>12.380013670950722</v>
      </c>
      <c r="E979">
        <f t="shared" si="97"/>
        <v>0.19921899999462767</v>
      </c>
      <c r="F979" s="2">
        <f t="shared" si="98"/>
        <v>9.0011669615053691E-2</v>
      </c>
      <c r="G979">
        <f t="shared" si="99"/>
        <v>0</v>
      </c>
      <c r="H979">
        <f t="shared" si="100"/>
        <v>0.45182271579257516</v>
      </c>
      <c r="I979">
        <f t="shared" si="101"/>
        <v>0</v>
      </c>
    </row>
    <row r="980" spans="1:9" x14ac:dyDescent="0.2">
      <c r="A980" s="1">
        <v>38349</v>
      </c>
      <c r="B980" s="1">
        <v>0.21380299999999999</v>
      </c>
      <c r="C980" s="1">
        <v>0.99722200000000005</v>
      </c>
      <c r="D980" s="2">
        <f t="shared" si="96"/>
        <v>12.250009547235539</v>
      </c>
      <c r="E980">
        <f t="shared" si="97"/>
        <v>0.19921900000190362</v>
      </c>
      <c r="F980" s="2">
        <f t="shared" si="98"/>
        <v>0.13000412371518344</v>
      </c>
      <c r="G980">
        <f t="shared" si="99"/>
        <v>2.7779999999999472E-3</v>
      </c>
      <c r="H980">
        <f t="shared" si="100"/>
        <v>0.65256890012469293</v>
      </c>
      <c r="I980">
        <f t="shared" si="101"/>
        <v>1.3944453089180259E-2</v>
      </c>
    </row>
    <row r="981" spans="1:9" x14ac:dyDescent="0.2">
      <c r="A981" s="1">
        <v>38349.199219000002</v>
      </c>
      <c r="B981" s="1">
        <v>0.212756</v>
      </c>
      <c r="C981" s="1">
        <v>0.99722200000000005</v>
      </c>
      <c r="D981" s="2">
        <f t="shared" si="96"/>
        <v>12.190020866085343</v>
      </c>
      <c r="E981">
        <f t="shared" si="97"/>
        <v>0.19921900000190362</v>
      </c>
      <c r="F981" s="2">
        <f t="shared" si="98"/>
        <v>5.9988681150196399E-2</v>
      </c>
      <c r="G981">
        <f t="shared" si="99"/>
        <v>0</v>
      </c>
      <c r="H981">
        <f t="shared" si="100"/>
        <v>0.30111927652293796</v>
      </c>
      <c r="I981">
        <f t="shared" si="101"/>
        <v>0</v>
      </c>
    </row>
    <row r="982" spans="1:9" x14ac:dyDescent="0.2">
      <c r="A982" s="1">
        <v>38349.398437999997</v>
      </c>
      <c r="B982" s="1">
        <v>0.21170800000000001</v>
      </c>
      <c r="C982" s="1">
        <v>1</v>
      </c>
      <c r="D982" s="2">
        <f t="shared" si="96"/>
        <v>12.129974889155633</v>
      </c>
      <c r="E982">
        <f t="shared" si="97"/>
        <v>0.19921899999462767</v>
      </c>
      <c r="F982" s="2">
        <f t="shared" si="98"/>
        <v>6.0045976929709255E-2</v>
      </c>
      <c r="G982">
        <f t="shared" si="99"/>
        <v>2.7779999999999472E-3</v>
      </c>
      <c r="H982">
        <f t="shared" si="100"/>
        <v>0.30140687851725245</v>
      </c>
      <c r="I982">
        <f t="shared" si="101"/>
        <v>1.3944453089689545E-2</v>
      </c>
    </row>
    <row r="983" spans="1:9" x14ac:dyDescent="0.2">
      <c r="A983" s="1">
        <v>38349.601562000003</v>
      </c>
      <c r="B983" s="1">
        <v>0.210836</v>
      </c>
      <c r="C983" s="1">
        <v>1</v>
      </c>
      <c r="D983" s="2">
        <f t="shared" si="96"/>
        <v>12.080012969420224</v>
      </c>
      <c r="E983">
        <f t="shared" si="97"/>
        <v>0.20312400000693742</v>
      </c>
      <c r="F983" s="2">
        <f t="shared" si="98"/>
        <v>4.996191973540931E-2</v>
      </c>
      <c r="G983">
        <f t="shared" si="99"/>
        <v>0</v>
      </c>
      <c r="H983">
        <f t="shared" si="100"/>
        <v>0.24596758499095592</v>
      </c>
      <c r="I983">
        <f t="shared" si="101"/>
        <v>0</v>
      </c>
    </row>
    <row r="984" spans="1:9" x14ac:dyDescent="0.2">
      <c r="A984" s="1">
        <v>38349.800780999998</v>
      </c>
      <c r="B984" s="1">
        <v>0.20943999999999999</v>
      </c>
      <c r="C984" s="1">
        <v>1</v>
      </c>
      <c r="D984" s="2">
        <f t="shared" si="96"/>
        <v>12.000028061219961</v>
      </c>
      <c r="E984">
        <f t="shared" si="97"/>
        <v>0.19921899999462767</v>
      </c>
      <c r="F984" s="2">
        <f t="shared" si="98"/>
        <v>7.998490820026305E-2</v>
      </c>
      <c r="G984">
        <f t="shared" si="99"/>
        <v>0</v>
      </c>
      <c r="H984">
        <f t="shared" si="100"/>
        <v>0.40149236871192007</v>
      </c>
      <c r="I984">
        <f t="shared" si="101"/>
        <v>0</v>
      </c>
    </row>
    <row r="985" spans="1:9" x14ac:dyDescent="0.2">
      <c r="A985" s="1">
        <v>38350</v>
      </c>
      <c r="B985" s="1">
        <v>0.20909</v>
      </c>
      <c r="C985" s="1">
        <v>1</v>
      </c>
      <c r="D985" s="2">
        <f t="shared" si="96"/>
        <v>11.979974538390383</v>
      </c>
      <c r="E985">
        <f t="shared" si="97"/>
        <v>0.19921900000190362</v>
      </c>
      <c r="F985" s="2">
        <f t="shared" si="98"/>
        <v>2.005352282957773E-2</v>
      </c>
      <c r="G985">
        <f t="shared" si="99"/>
        <v>0</v>
      </c>
      <c r="H985">
        <f t="shared" si="100"/>
        <v>0.10066069415761604</v>
      </c>
      <c r="I985">
        <f t="shared" si="101"/>
        <v>0</v>
      </c>
    </row>
    <row r="986" spans="1:9" x14ac:dyDescent="0.2">
      <c r="A986" s="1">
        <v>38350.199219000002</v>
      </c>
      <c r="B986" s="1">
        <v>0.20891599999999999</v>
      </c>
      <c r="C986" s="1">
        <v>1</v>
      </c>
      <c r="D986" s="2">
        <f t="shared" si="96"/>
        <v>11.970005072755106</v>
      </c>
      <c r="E986">
        <f t="shared" si="97"/>
        <v>0.19921900000190362</v>
      </c>
      <c r="F986" s="2">
        <f t="shared" si="98"/>
        <v>9.9694656352777855E-3</v>
      </c>
      <c r="G986">
        <f t="shared" si="99"/>
        <v>0</v>
      </c>
      <c r="H986">
        <f t="shared" si="100"/>
        <v>5.0042745095510585E-2</v>
      </c>
      <c r="I986">
        <f t="shared" si="101"/>
        <v>0</v>
      </c>
    </row>
    <row r="987" spans="1:9" x14ac:dyDescent="0.2">
      <c r="A987" s="1">
        <v>38350.398437999997</v>
      </c>
      <c r="B987" s="1">
        <v>0.20752000000000001</v>
      </c>
      <c r="C987" s="1">
        <v>1</v>
      </c>
      <c r="D987" s="2">
        <f t="shared" si="96"/>
        <v>11.890020164554844</v>
      </c>
      <c r="E987">
        <f t="shared" si="97"/>
        <v>0.19921899999462767</v>
      </c>
      <c r="F987" s="2">
        <f t="shared" si="98"/>
        <v>7.9984908200261273E-2</v>
      </c>
      <c r="G987">
        <f t="shared" si="99"/>
        <v>0</v>
      </c>
      <c r="H987">
        <f t="shared" si="100"/>
        <v>0.40149236871191113</v>
      </c>
      <c r="I987">
        <f t="shared" si="101"/>
        <v>0</v>
      </c>
    </row>
    <row r="988" spans="1:9" x14ac:dyDescent="0.2">
      <c r="A988" s="1">
        <v>38350.601562000003</v>
      </c>
      <c r="B988" s="1">
        <v>0.20594899999999999</v>
      </c>
      <c r="C988" s="1">
        <v>1.0027779999999999</v>
      </c>
      <c r="D988" s="2">
        <f t="shared" si="96"/>
        <v>11.800008494939791</v>
      </c>
      <c r="E988">
        <f t="shared" si="97"/>
        <v>0.20312400000693742</v>
      </c>
      <c r="F988" s="2">
        <f t="shared" si="98"/>
        <v>9.0011669615053691E-2</v>
      </c>
      <c r="G988">
        <f t="shared" si="99"/>
        <v>2.7779999999999472E-3</v>
      </c>
      <c r="H988">
        <f t="shared" si="100"/>
        <v>0.4431365550697085</v>
      </c>
      <c r="I988">
        <f t="shared" si="101"/>
        <v>1.3676375021686598E-2</v>
      </c>
    </row>
    <row r="989" spans="1:9" x14ac:dyDescent="0.2">
      <c r="A989" s="1">
        <v>38350.800780999998</v>
      </c>
      <c r="B989" s="1">
        <v>0.205425</v>
      </c>
      <c r="C989" s="1">
        <v>1.0027779999999999</v>
      </c>
      <c r="D989" s="2">
        <f t="shared" si="96"/>
        <v>11.769985506474937</v>
      </c>
      <c r="E989">
        <f t="shared" si="97"/>
        <v>0.19921899999462767</v>
      </c>
      <c r="F989" s="2">
        <f t="shared" si="98"/>
        <v>3.0022988464853739E-2</v>
      </c>
      <c r="G989">
        <f t="shared" si="99"/>
        <v>0</v>
      </c>
      <c r="H989">
        <f t="shared" si="100"/>
        <v>0.15070343925862176</v>
      </c>
      <c r="I989">
        <f t="shared" si="101"/>
        <v>0</v>
      </c>
    </row>
    <row r="990" spans="1:9" x14ac:dyDescent="0.2">
      <c r="A990" s="1">
        <v>38351</v>
      </c>
      <c r="B990" s="1">
        <v>0.205425</v>
      </c>
      <c r="C990" s="1">
        <v>1</v>
      </c>
      <c r="D990" s="2">
        <f t="shared" si="96"/>
        <v>11.769985506474937</v>
      </c>
      <c r="E990">
        <f t="shared" si="97"/>
        <v>0.19921900000190362</v>
      </c>
      <c r="F990" s="2">
        <f t="shared" si="98"/>
        <v>0</v>
      </c>
      <c r="G990">
        <f t="shared" si="99"/>
        <v>2.7779999999999472E-3</v>
      </c>
      <c r="H990">
        <f t="shared" si="100"/>
        <v>0</v>
      </c>
      <c r="I990">
        <f t="shared" si="101"/>
        <v>1.3944453089180259E-2</v>
      </c>
    </row>
    <row r="991" spans="1:9" x14ac:dyDescent="0.2">
      <c r="A991" s="1">
        <v>38351.199219000002</v>
      </c>
      <c r="B991" s="1">
        <v>0.20402899999999999</v>
      </c>
      <c r="C991" s="1">
        <v>1</v>
      </c>
      <c r="D991" s="2">
        <f t="shared" si="96"/>
        <v>11.690000598274672</v>
      </c>
      <c r="E991">
        <f t="shared" si="97"/>
        <v>0.19921900000190362</v>
      </c>
      <c r="F991" s="2">
        <f t="shared" si="98"/>
        <v>7.9984908200264826E-2</v>
      </c>
      <c r="G991">
        <f t="shared" si="99"/>
        <v>0</v>
      </c>
      <c r="H991">
        <f t="shared" si="100"/>
        <v>0.40149236869726551</v>
      </c>
      <c r="I991">
        <f t="shared" si="101"/>
        <v>0</v>
      </c>
    </row>
    <row r="992" spans="1:9" x14ac:dyDescent="0.2">
      <c r="A992" s="1">
        <v>38351.398437999997</v>
      </c>
      <c r="B992" s="1">
        <v>0.202982</v>
      </c>
      <c r="C992" s="1">
        <v>1.0027779999999999</v>
      </c>
      <c r="D992" s="2">
        <f t="shared" si="96"/>
        <v>11.630011917124476</v>
      </c>
      <c r="E992">
        <f t="shared" si="97"/>
        <v>0.19921899999462767</v>
      </c>
      <c r="F992" s="2">
        <f t="shared" si="98"/>
        <v>5.9988681150196399E-2</v>
      </c>
      <c r="G992">
        <f t="shared" si="99"/>
        <v>2.7779999999999472E-3</v>
      </c>
      <c r="H992">
        <f t="shared" si="100"/>
        <v>0.30111927653393555</v>
      </c>
      <c r="I992">
        <f t="shared" si="101"/>
        <v>1.3944453089689545E-2</v>
      </c>
    </row>
    <row r="993" spans="1:9" x14ac:dyDescent="0.2">
      <c r="A993" s="1">
        <v>38351.601562000003</v>
      </c>
      <c r="B993" s="1">
        <v>0.20106199999999999</v>
      </c>
      <c r="C993" s="1">
        <v>1.0027779999999999</v>
      </c>
      <c r="D993" s="2">
        <f t="shared" si="96"/>
        <v>11.520004020459357</v>
      </c>
      <c r="E993">
        <f t="shared" si="97"/>
        <v>0.20312400000693742</v>
      </c>
      <c r="F993" s="2">
        <f t="shared" si="98"/>
        <v>0.11000789666511857</v>
      </c>
      <c r="G993">
        <f t="shared" si="99"/>
        <v>0</v>
      </c>
      <c r="H993">
        <f t="shared" si="100"/>
        <v>0.54158000364979719</v>
      </c>
      <c r="I993">
        <f t="shared" si="101"/>
        <v>0</v>
      </c>
    </row>
    <row r="994" spans="1:9" x14ac:dyDescent="0.2">
      <c r="A994" s="1">
        <v>38351.800780999998</v>
      </c>
      <c r="B994" s="1">
        <v>0.20036399999999999</v>
      </c>
      <c r="C994" s="1">
        <v>1.0027779999999999</v>
      </c>
      <c r="D994" s="2">
        <f t="shared" si="96"/>
        <v>11.480011566359225</v>
      </c>
      <c r="E994">
        <f t="shared" si="97"/>
        <v>0.19921899999462767</v>
      </c>
      <c r="F994" s="2">
        <f t="shared" si="98"/>
        <v>3.9992454100131525E-2</v>
      </c>
      <c r="G994">
        <f t="shared" si="99"/>
        <v>0</v>
      </c>
      <c r="H994">
        <f t="shared" si="100"/>
        <v>0.20074618435596003</v>
      </c>
      <c r="I994">
        <f t="shared" si="101"/>
        <v>0</v>
      </c>
    </row>
    <row r="995" spans="1:9" x14ac:dyDescent="0.2">
      <c r="A995" s="1">
        <v>38352</v>
      </c>
      <c r="B995" s="1">
        <v>0.200015</v>
      </c>
      <c r="C995" s="1">
        <v>1</v>
      </c>
      <c r="D995" s="2">
        <f t="shared" si="96"/>
        <v>11.460015339309161</v>
      </c>
      <c r="E995">
        <f t="shared" si="97"/>
        <v>0.19921900000190362</v>
      </c>
      <c r="F995" s="2">
        <f t="shared" si="98"/>
        <v>1.9996227050064874E-2</v>
      </c>
      <c r="G995">
        <f t="shared" si="99"/>
        <v>2.7779999999999472E-3</v>
      </c>
      <c r="H995">
        <f t="shared" si="100"/>
        <v>0.10037309217430969</v>
      </c>
      <c r="I995">
        <f t="shared" si="101"/>
        <v>1.3944453089180259E-2</v>
      </c>
    </row>
    <row r="996" spans="1:9" x14ac:dyDescent="0.2">
      <c r="A996" s="1">
        <v>38352.199219000002</v>
      </c>
      <c r="B996" s="1">
        <v>0.199491</v>
      </c>
      <c r="C996" s="1">
        <v>1</v>
      </c>
      <c r="D996" s="2">
        <f t="shared" si="96"/>
        <v>11.429992350844305</v>
      </c>
      <c r="E996">
        <f t="shared" si="97"/>
        <v>0.19921900000190362</v>
      </c>
      <c r="F996" s="2">
        <f t="shared" si="98"/>
        <v>3.0022988464855516E-2</v>
      </c>
      <c r="G996">
        <f t="shared" si="99"/>
        <v>0</v>
      </c>
      <c r="H996">
        <f t="shared" si="100"/>
        <v>0.15070343925312663</v>
      </c>
      <c r="I996">
        <f t="shared" si="101"/>
        <v>0</v>
      </c>
    </row>
    <row r="997" spans="1:9" x14ac:dyDescent="0.2">
      <c r="A997" s="1">
        <v>38352.398437999997</v>
      </c>
      <c r="B997" s="1">
        <v>0.19774600000000001</v>
      </c>
      <c r="C997" s="1">
        <v>1.0027779999999999</v>
      </c>
      <c r="D997" s="2">
        <f t="shared" si="96"/>
        <v>11.330011215593977</v>
      </c>
      <c r="E997">
        <f t="shared" si="97"/>
        <v>0.19921899999462767</v>
      </c>
      <c r="F997" s="2">
        <f t="shared" si="98"/>
        <v>9.9981135250327924E-2</v>
      </c>
      <c r="G997">
        <f t="shared" si="99"/>
        <v>2.7779999999999472E-3</v>
      </c>
      <c r="H997">
        <f t="shared" si="100"/>
        <v>0.50186546088989559</v>
      </c>
      <c r="I997">
        <f t="shared" si="101"/>
        <v>1.3944453089689545E-2</v>
      </c>
    </row>
    <row r="998" spans="1:9" x14ac:dyDescent="0.2">
      <c r="A998" s="1">
        <v>38352.601562000003</v>
      </c>
      <c r="B998" s="1">
        <v>0.19547700000000001</v>
      </c>
      <c r="C998" s="1">
        <v>1.0027779999999999</v>
      </c>
      <c r="D998" s="2">
        <f t="shared" si="96"/>
        <v>11.200007091878794</v>
      </c>
      <c r="E998">
        <f t="shared" si="97"/>
        <v>0.20312400000693742</v>
      </c>
      <c r="F998" s="2">
        <f t="shared" si="98"/>
        <v>0.13000412371518344</v>
      </c>
      <c r="G998">
        <f t="shared" si="99"/>
        <v>0</v>
      </c>
      <c r="H998">
        <f t="shared" si="100"/>
        <v>0.64002345222988577</v>
      </c>
      <c r="I998">
        <f t="shared" si="101"/>
        <v>0</v>
      </c>
    </row>
    <row r="999" spans="1:9" x14ac:dyDescent="0.2">
      <c r="A999" s="1">
        <v>38352.800780999998</v>
      </c>
      <c r="B999" s="1">
        <v>0.195128</v>
      </c>
      <c r="C999" s="1">
        <v>1</v>
      </c>
      <c r="D999" s="2">
        <f t="shared" si="96"/>
        <v>11.180010864828727</v>
      </c>
      <c r="E999">
        <f t="shared" si="97"/>
        <v>0.19921899999462767</v>
      </c>
      <c r="F999" s="2">
        <f t="shared" si="98"/>
        <v>1.9996227050066651E-2</v>
      </c>
      <c r="G999">
        <f t="shared" si="99"/>
        <v>2.7779999999999472E-3</v>
      </c>
      <c r="H999">
        <f t="shared" si="100"/>
        <v>0.10037309217798447</v>
      </c>
      <c r="I999">
        <f t="shared" si="101"/>
        <v>1.3944453089689545E-2</v>
      </c>
    </row>
    <row r="1000" spans="1:9" x14ac:dyDescent="0.2">
      <c r="A1000" s="1">
        <v>38353</v>
      </c>
      <c r="B1000" s="1">
        <v>0.19495299999999999</v>
      </c>
      <c r="C1000" s="1">
        <v>1.0027779999999999</v>
      </c>
      <c r="D1000" s="2">
        <f t="shared" si="96"/>
        <v>11.169984103413938</v>
      </c>
      <c r="E1000">
        <f t="shared" si="97"/>
        <v>0.19921900000190362</v>
      </c>
      <c r="F1000" s="2">
        <f t="shared" si="98"/>
        <v>1.0026761414788865E-2</v>
      </c>
      <c r="G1000">
        <f t="shared" si="99"/>
        <v>2.7779999999999472E-3</v>
      </c>
      <c r="H1000">
        <f t="shared" si="100"/>
        <v>5.033034707880802E-2</v>
      </c>
      <c r="I1000">
        <f t="shared" si="101"/>
        <v>1.3944453089180259E-2</v>
      </c>
    </row>
    <row r="1001" spans="1:9" x14ac:dyDescent="0.2">
      <c r="A1001" s="1">
        <v>38353.199219000002</v>
      </c>
      <c r="B1001" s="1">
        <v>0.19442999999999999</v>
      </c>
      <c r="C1001" s="1">
        <v>1</v>
      </c>
      <c r="D1001" s="2">
        <f t="shared" si="96"/>
        <v>11.140018410728596</v>
      </c>
      <c r="E1001">
        <f t="shared" si="97"/>
        <v>0.19921900000190362</v>
      </c>
      <c r="F1001" s="2">
        <f t="shared" si="98"/>
        <v>2.996569268534266E-2</v>
      </c>
      <c r="G1001">
        <f t="shared" si="99"/>
        <v>2.7779999999999472E-3</v>
      </c>
      <c r="H1001">
        <f t="shared" si="100"/>
        <v>0.15041583726982027</v>
      </c>
      <c r="I1001">
        <f t="shared" si="101"/>
        <v>1.3944453089180259E-2</v>
      </c>
    </row>
    <row r="1002" spans="1:9" x14ac:dyDescent="0.2">
      <c r="A1002" s="1">
        <v>38353.398437999997</v>
      </c>
      <c r="B1002" s="1">
        <v>0.19373199999999999</v>
      </c>
      <c r="C1002" s="1">
        <v>1.0027779999999999</v>
      </c>
      <c r="D1002" s="2">
        <f t="shared" si="96"/>
        <v>11.100025956628464</v>
      </c>
      <c r="E1002">
        <f t="shared" si="97"/>
        <v>0.19921899999462767</v>
      </c>
      <c r="F1002" s="2">
        <f t="shared" si="98"/>
        <v>3.9992454100131525E-2</v>
      </c>
      <c r="G1002">
        <f t="shared" si="99"/>
        <v>2.7779999999999472E-3</v>
      </c>
      <c r="H1002">
        <f t="shared" si="100"/>
        <v>0.20074618435596003</v>
      </c>
      <c r="I1002">
        <f t="shared" si="101"/>
        <v>1.3944453089689545E-2</v>
      </c>
    </row>
    <row r="1003" spans="1:9" x14ac:dyDescent="0.2">
      <c r="A1003" s="1">
        <v>38353.601562000003</v>
      </c>
      <c r="B1003" s="1">
        <v>0.19268399999999999</v>
      </c>
      <c r="C1003" s="1">
        <v>1</v>
      </c>
      <c r="D1003" s="2">
        <f t="shared" si="96"/>
        <v>11.039979979698755</v>
      </c>
      <c r="E1003">
        <f t="shared" si="97"/>
        <v>0.20312400000693742</v>
      </c>
      <c r="F1003" s="2">
        <f t="shared" si="98"/>
        <v>6.0045976929709255E-2</v>
      </c>
      <c r="G1003">
        <f t="shared" si="99"/>
        <v>2.7779999999999472E-3</v>
      </c>
      <c r="H1003">
        <f t="shared" si="100"/>
        <v>0.29561241865884125</v>
      </c>
      <c r="I1003">
        <f t="shared" si="101"/>
        <v>1.3676375021686598E-2</v>
      </c>
    </row>
    <row r="1004" spans="1:9" x14ac:dyDescent="0.2">
      <c r="A1004" s="1">
        <v>38353.800780999998</v>
      </c>
      <c r="B1004" s="1">
        <v>0.19076399999999999</v>
      </c>
      <c r="C1004" s="1">
        <v>1.0027779999999999</v>
      </c>
      <c r="D1004" s="2">
        <f t="shared" si="96"/>
        <v>10.929972083033636</v>
      </c>
      <c r="E1004">
        <f t="shared" si="97"/>
        <v>0.19921899999462767</v>
      </c>
      <c r="F1004" s="2">
        <f t="shared" si="98"/>
        <v>0.11000789666511857</v>
      </c>
      <c r="G1004">
        <f t="shared" si="99"/>
        <v>2.7779999999999472E-3</v>
      </c>
      <c r="H1004">
        <f t="shared" si="100"/>
        <v>0.55219580797055068</v>
      </c>
      <c r="I1004">
        <f t="shared" si="101"/>
        <v>1.3944453089689545E-2</v>
      </c>
    </row>
    <row r="1005" spans="1:9" x14ac:dyDescent="0.2">
      <c r="A1005" s="1">
        <v>38354</v>
      </c>
      <c r="B1005" s="1">
        <v>0.18936800000000001</v>
      </c>
      <c r="C1005" s="1">
        <v>1</v>
      </c>
      <c r="D1005" s="2">
        <f t="shared" si="96"/>
        <v>10.849987174833373</v>
      </c>
      <c r="E1005">
        <f t="shared" si="97"/>
        <v>0.19921900000190362</v>
      </c>
      <c r="F1005" s="2">
        <f t="shared" si="98"/>
        <v>7.998490820026305E-2</v>
      </c>
      <c r="G1005">
        <f t="shared" si="99"/>
        <v>2.7779999999999472E-3</v>
      </c>
      <c r="H1005">
        <f t="shared" si="100"/>
        <v>0.40149236869725657</v>
      </c>
      <c r="I1005">
        <f t="shared" si="101"/>
        <v>1.3944453089180259E-2</v>
      </c>
    </row>
    <row r="1006" spans="1:9" x14ac:dyDescent="0.2">
      <c r="A1006" s="1">
        <v>38354.199219000002</v>
      </c>
      <c r="B1006" s="1">
        <v>0.188496</v>
      </c>
      <c r="C1006" s="1">
        <v>1.0027779999999999</v>
      </c>
      <c r="D1006" s="2">
        <f t="shared" si="96"/>
        <v>10.800025255097966</v>
      </c>
      <c r="E1006">
        <f t="shared" si="97"/>
        <v>0.19921900000190362</v>
      </c>
      <c r="F1006" s="2">
        <f t="shared" si="98"/>
        <v>4.9961919735407534E-2</v>
      </c>
      <c r="G1006">
        <f t="shared" si="99"/>
        <v>2.7779999999999472E-3</v>
      </c>
      <c r="H1006">
        <f t="shared" si="100"/>
        <v>0.25078892944412995</v>
      </c>
      <c r="I1006">
        <f t="shared" si="101"/>
        <v>1.3944453089180259E-2</v>
      </c>
    </row>
    <row r="1007" spans="1:9" x14ac:dyDescent="0.2">
      <c r="A1007" s="1">
        <v>38354.398437999997</v>
      </c>
      <c r="B1007" s="1">
        <v>0.18762300000000001</v>
      </c>
      <c r="C1007" s="1">
        <v>1.0027779999999999</v>
      </c>
      <c r="D1007" s="2">
        <f t="shared" si="96"/>
        <v>10.750006039583045</v>
      </c>
      <c r="E1007">
        <f t="shared" si="97"/>
        <v>0.19921899999462767</v>
      </c>
      <c r="F1007" s="2">
        <f t="shared" si="98"/>
        <v>5.001921551492039E-2</v>
      </c>
      <c r="G1007">
        <f t="shared" si="99"/>
        <v>0</v>
      </c>
      <c r="H1007">
        <f t="shared" si="100"/>
        <v>0.25107653143660624</v>
      </c>
      <c r="I1007">
        <f t="shared" si="101"/>
        <v>0</v>
      </c>
    </row>
    <row r="1008" spans="1:9" x14ac:dyDescent="0.2">
      <c r="A1008" s="1">
        <v>38354.601562000003</v>
      </c>
      <c r="B1008" s="1">
        <v>0.187274</v>
      </c>
      <c r="C1008" s="1">
        <v>1.0027779999999999</v>
      </c>
      <c r="D1008" s="2">
        <f t="shared" si="96"/>
        <v>10.730009812532979</v>
      </c>
      <c r="E1008">
        <f t="shared" si="97"/>
        <v>0.20312400000693742</v>
      </c>
      <c r="F1008" s="2">
        <f t="shared" si="98"/>
        <v>1.9996227050066651E-2</v>
      </c>
      <c r="G1008">
        <f t="shared" si="99"/>
        <v>0</v>
      </c>
      <c r="H1008">
        <f t="shared" si="100"/>
        <v>9.8443448580097417E-2</v>
      </c>
      <c r="I1008">
        <f t="shared" si="101"/>
        <v>0</v>
      </c>
    </row>
    <row r="1009" spans="1:9" x14ac:dyDescent="0.2">
      <c r="A1009" s="1">
        <v>38354.800780999998</v>
      </c>
      <c r="B1009" s="1">
        <v>0.186227</v>
      </c>
      <c r="C1009" s="1">
        <v>1.0027779999999999</v>
      </c>
      <c r="D1009" s="2">
        <f t="shared" si="96"/>
        <v>10.670021131382782</v>
      </c>
      <c r="E1009">
        <f t="shared" si="97"/>
        <v>0.19921899999462767</v>
      </c>
      <c r="F1009" s="2">
        <f t="shared" si="98"/>
        <v>5.9988681150196399E-2</v>
      </c>
      <c r="G1009">
        <f t="shared" si="99"/>
        <v>0</v>
      </c>
      <c r="H1009">
        <f t="shared" si="100"/>
        <v>0.30111927653393555</v>
      </c>
      <c r="I1009">
        <f t="shared" si="101"/>
        <v>0</v>
      </c>
    </row>
    <row r="1010" spans="1:9" x14ac:dyDescent="0.2">
      <c r="A1010" s="1">
        <v>38355</v>
      </c>
      <c r="B1010" s="1">
        <v>0.18517900000000001</v>
      </c>
      <c r="C1010" s="1">
        <v>1.0027779999999999</v>
      </c>
      <c r="D1010" s="2">
        <f t="shared" si="96"/>
        <v>10.609975154453073</v>
      </c>
      <c r="E1010">
        <f t="shared" si="97"/>
        <v>0.19921900000190362</v>
      </c>
      <c r="F1010" s="2">
        <f t="shared" si="98"/>
        <v>6.0045976929709255E-2</v>
      </c>
      <c r="G1010">
        <f t="shared" si="99"/>
        <v>0</v>
      </c>
      <c r="H1010">
        <f t="shared" si="100"/>
        <v>0.30140687850624431</v>
      </c>
      <c r="I1010">
        <f t="shared" si="101"/>
        <v>0</v>
      </c>
    </row>
    <row r="1011" spans="1:9" x14ac:dyDescent="0.2">
      <c r="A1011" s="1">
        <v>38355.199219000002</v>
      </c>
      <c r="B1011" s="1">
        <v>0.18465599999999999</v>
      </c>
      <c r="C1011" s="1">
        <v>1</v>
      </c>
      <c r="D1011" s="2">
        <f t="shared" si="96"/>
        <v>10.580009461767728</v>
      </c>
      <c r="E1011">
        <f t="shared" si="97"/>
        <v>0.19921900000190362</v>
      </c>
      <c r="F1011" s="2">
        <f t="shared" si="98"/>
        <v>2.9965692685344436E-2</v>
      </c>
      <c r="G1011">
        <f t="shared" si="99"/>
        <v>2.7779999999999472E-3</v>
      </c>
      <c r="H1011">
        <f t="shared" si="100"/>
        <v>0.15041583726982918</v>
      </c>
      <c r="I1011">
        <f t="shared" si="101"/>
        <v>1.3944453089180259E-2</v>
      </c>
    </row>
    <row r="1012" spans="1:9" x14ac:dyDescent="0.2">
      <c r="A1012" s="1">
        <v>38355.398437999997</v>
      </c>
      <c r="B1012" s="1">
        <v>0.18360899999999999</v>
      </c>
      <c r="C1012" s="1">
        <v>1</v>
      </c>
      <c r="D1012" s="2">
        <f t="shared" si="96"/>
        <v>10.520020780617532</v>
      </c>
      <c r="E1012">
        <f t="shared" si="97"/>
        <v>0.19921899999462767</v>
      </c>
      <c r="F1012" s="2">
        <f t="shared" si="98"/>
        <v>5.9988681150196399E-2</v>
      </c>
      <c r="G1012">
        <f t="shared" si="99"/>
        <v>0</v>
      </c>
      <c r="H1012">
        <f t="shared" si="100"/>
        <v>0.30111927653393555</v>
      </c>
      <c r="I1012">
        <f t="shared" si="101"/>
        <v>0</v>
      </c>
    </row>
    <row r="1013" spans="1:9" x14ac:dyDescent="0.2">
      <c r="A1013" s="1">
        <v>38355.601562000003</v>
      </c>
      <c r="B1013" s="1">
        <v>0.18343400000000001</v>
      </c>
      <c r="C1013" s="1">
        <v>1.0027779999999999</v>
      </c>
      <c r="D1013" s="2">
        <f t="shared" si="96"/>
        <v>10.509994019202743</v>
      </c>
      <c r="E1013">
        <f t="shared" si="97"/>
        <v>0.20312400000693742</v>
      </c>
      <c r="F1013" s="2">
        <f t="shared" si="98"/>
        <v>1.0026761414788865E-2</v>
      </c>
      <c r="G1013">
        <f t="shared" si="99"/>
        <v>2.7779999999999472E-3</v>
      </c>
      <c r="H1013">
        <f t="shared" si="100"/>
        <v>4.9362760749327578E-2</v>
      </c>
      <c r="I1013">
        <f t="shared" si="101"/>
        <v>1.3676375021686598E-2</v>
      </c>
    </row>
    <row r="1014" spans="1:9" x14ac:dyDescent="0.2">
      <c r="A1014" s="1">
        <v>38355.800780999998</v>
      </c>
      <c r="B1014" s="1">
        <v>0.18291099999999999</v>
      </c>
      <c r="C1014" s="1">
        <v>1.0027779999999999</v>
      </c>
      <c r="D1014" s="2">
        <f t="shared" si="96"/>
        <v>10.480028326517401</v>
      </c>
      <c r="E1014">
        <f t="shared" si="97"/>
        <v>0.19921899999462767</v>
      </c>
      <c r="F1014" s="2">
        <f t="shared" si="98"/>
        <v>2.996569268534266E-2</v>
      </c>
      <c r="G1014">
        <f t="shared" si="99"/>
        <v>0</v>
      </c>
      <c r="H1014">
        <f t="shared" si="100"/>
        <v>0.15041583727531382</v>
      </c>
      <c r="I1014">
        <f t="shared" si="101"/>
        <v>0</v>
      </c>
    </row>
    <row r="1015" spans="1:9" x14ac:dyDescent="0.2">
      <c r="A1015" s="1">
        <v>38356</v>
      </c>
      <c r="B1015" s="1">
        <v>0.181863</v>
      </c>
      <c r="C1015" s="1">
        <v>1.0027779999999999</v>
      </c>
      <c r="D1015" s="2">
        <f t="shared" si="96"/>
        <v>10.41998234958769</v>
      </c>
      <c r="E1015">
        <f t="shared" si="97"/>
        <v>0.19921900000190362</v>
      </c>
      <c r="F1015" s="2">
        <f t="shared" si="98"/>
        <v>6.0045976929711031E-2</v>
      </c>
      <c r="G1015">
        <f t="shared" si="99"/>
        <v>0</v>
      </c>
      <c r="H1015">
        <f t="shared" si="100"/>
        <v>0.30140687850625325</v>
      </c>
      <c r="I1015">
        <f t="shared" si="101"/>
        <v>0</v>
      </c>
    </row>
    <row r="1016" spans="1:9" x14ac:dyDescent="0.2">
      <c r="A1016" s="1">
        <v>38356.199219000002</v>
      </c>
      <c r="B1016" s="1">
        <v>0.18151400000000001</v>
      </c>
      <c r="C1016" s="1">
        <v>1.0027779999999999</v>
      </c>
      <c r="D1016" s="2">
        <f t="shared" si="96"/>
        <v>10.399986122537625</v>
      </c>
      <c r="E1016">
        <f t="shared" si="97"/>
        <v>0.19921900000190362</v>
      </c>
      <c r="F1016" s="2">
        <f t="shared" si="98"/>
        <v>1.9996227050064874E-2</v>
      </c>
      <c r="G1016">
        <f t="shared" si="99"/>
        <v>0</v>
      </c>
      <c r="H1016">
        <f t="shared" si="100"/>
        <v>0.10037309217430969</v>
      </c>
      <c r="I1016">
        <f t="shared" si="101"/>
        <v>0</v>
      </c>
    </row>
    <row r="1017" spans="1:9" x14ac:dyDescent="0.2">
      <c r="A1017" s="1">
        <v>38356.398437999997</v>
      </c>
      <c r="B1017" s="1">
        <v>0.180642</v>
      </c>
      <c r="C1017" s="1">
        <v>1.0027779999999999</v>
      </c>
      <c r="D1017" s="2">
        <f t="shared" si="96"/>
        <v>10.350024202802217</v>
      </c>
      <c r="E1017">
        <f t="shared" si="97"/>
        <v>0.19921899999462767</v>
      </c>
      <c r="F1017" s="2">
        <f t="shared" si="98"/>
        <v>4.9961919735407534E-2</v>
      </c>
      <c r="G1017">
        <f t="shared" si="99"/>
        <v>0</v>
      </c>
      <c r="H1017">
        <f t="shared" si="100"/>
        <v>0.2507889294532894</v>
      </c>
      <c r="I1017">
        <f t="shared" si="101"/>
        <v>0</v>
      </c>
    </row>
    <row r="1018" spans="1:9" x14ac:dyDescent="0.2">
      <c r="A1018" s="1">
        <v>38356.601562000003</v>
      </c>
      <c r="B1018" s="1">
        <v>0.18029300000000001</v>
      </c>
      <c r="C1018" s="1">
        <v>1.0027779999999999</v>
      </c>
      <c r="D1018" s="2">
        <f t="shared" si="96"/>
        <v>10.330027975752152</v>
      </c>
      <c r="E1018">
        <f t="shared" si="97"/>
        <v>0.20312400000693742</v>
      </c>
      <c r="F1018" s="2">
        <f t="shared" si="98"/>
        <v>1.9996227050064874E-2</v>
      </c>
      <c r="G1018">
        <f t="shared" si="99"/>
        <v>0</v>
      </c>
      <c r="H1018">
        <f t="shared" si="100"/>
        <v>9.8443448580088674E-2</v>
      </c>
      <c r="I1018">
        <f t="shared" si="101"/>
        <v>0</v>
      </c>
    </row>
    <row r="1019" spans="1:9" x14ac:dyDescent="0.2">
      <c r="A1019" s="1">
        <v>38356.800780999998</v>
      </c>
      <c r="B1019" s="1">
        <v>0.17907100000000001</v>
      </c>
      <c r="C1019" s="1">
        <v>1.0027779999999999</v>
      </c>
      <c r="D1019" s="2">
        <f t="shared" si="96"/>
        <v>10.260012533187165</v>
      </c>
      <c r="E1019">
        <f t="shared" si="97"/>
        <v>0.19921899999462767</v>
      </c>
      <c r="F1019" s="2">
        <f t="shared" si="98"/>
        <v>7.001544256498704E-2</v>
      </c>
      <c r="G1019">
        <f t="shared" si="99"/>
        <v>0</v>
      </c>
      <c r="H1019">
        <f t="shared" si="100"/>
        <v>0.3514496236145907</v>
      </c>
      <c r="I1019">
        <f t="shared" si="101"/>
        <v>0</v>
      </c>
    </row>
    <row r="1020" spans="1:9" x14ac:dyDescent="0.2">
      <c r="A1020" s="1">
        <v>38357</v>
      </c>
      <c r="B1020" s="1">
        <v>0.17854700000000001</v>
      </c>
      <c r="C1020" s="1">
        <v>1</v>
      </c>
      <c r="D1020" s="2">
        <f t="shared" si="96"/>
        <v>10.22998954472231</v>
      </c>
      <c r="E1020">
        <f t="shared" si="97"/>
        <v>0.19921900000190362</v>
      </c>
      <c r="F1020" s="2">
        <f t="shared" si="98"/>
        <v>3.0022988464855516E-2</v>
      </c>
      <c r="G1020">
        <f t="shared" si="99"/>
        <v>2.7779999999999472E-3</v>
      </c>
      <c r="H1020">
        <f t="shared" si="100"/>
        <v>0.15070343925312663</v>
      </c>
      <c r="I1020">
        <f t="shared" si="101"/>
        <v>1.3944453089180259E-2</v>
      </c>
    </row>
    <row r="1021" spans="1:9" x14ac:dyDescent="0.2">
      <c r="A1021" s="1">
        <v>38357.199219000002</v>
      </c>
      <c r="B1021" s="1">
        <v>0.17802399999999999</v>
      </c>
      <c r="C1021" s="1">
        <v>1</v>
      </c>
      <c r="D1021" s="2">
        <f t="shared" si="96"/>
        <v>10.200023852036967</v>
      </c>
      <c r="E1021">
        <f t="shared" si="97"/>
        <v>0.19921900000190362</v>
      </c>
      <c r="F1021" s="2">
        <f t="shared" si="98"/>
        <v>2.996569268534266E-2</v>
      </c>
      <c r="G1021">
        <f t="shared" si="99"/>
        <v>0</v>
      </c>
      <c r="H1021">
        <f t="shared" si="100"/>
        <v>0.15041583726982027</v>
      </c>
      <c r="I1021">
        <f t="shared" si="101"/>
        <v>0</v>
      </c>
    </row>
    <row r="1022" spans="1:9" x14ac:dyDescent="0.2">
      <c r="A1022" s="1">
        <v>38357.398437999997</v>
      </c>
      <c r="B1022" s="1">
        <v>0.17662700000000001</v>
      </c>
      <c r="C1022" s="1">
        <v>1.0027779999999999</v>
      </c>
      <c r="D1022" s="2">
        <f t="shared" si="96"/>
        <v>10.119981648057191</v>
      </c>
      <c r="E1022">
        <f t="shared" si="97"/>
        <v>0.19921899999462767</v>
      </c>
      <c r="F1022" s="2">
        <f t="shared" si="98"/>
        <v>8.0042203979775906E-2</v>
      </c>
      <c r="G1022">
        <f t="shared" si="99"/>
        <v>2.7779999999999472E-3</v>
      </c>
      <c r="H1022">
        <f t="shared" si="100"/>
        <v>0.40177997069523691</v>
      </c>
      <c r="I1022">
        <f t="shared" si="101"/>
        <v>1.3944453089689545E-2</v>
      </c>
    </row>
    <row r="1023" spans="1:9" x14ac:dyDescent="0.2">
      <c r="A1023" s="1">
        <v>38357.601562000003</v>
      </c>
      <c r="B1023" s="1">
        <v>0.17575499999999999</v>
      </c>
      <c r="C1023" s="1">
        <v>1.0027779999999999</v>
      </c>
      <c r="D1023" s="2">
        <f t="shared" si="96"/>
        <v>10.070019728321784</v>
      </c>
      <c r="E1023">
        <f t="shared" si="97"/>
        <v>0.20312400000693742</v>
      </c>
      <c r="F1023" s="2">
        <f t="shared" si="98"/>
        <v>4.9961919735407534E-2</v>
      </c>
      <c r="G1023">
        <f t="shared" si="99"/>
        <v>0</v>
      </c>
      <c r="H1023">
        <f t="shared" si="100"/>
        <v>0.24596758499094717</v>
      </c>
      <c r="I1023">
        <f t="shared" si="101"/>
        <v>0</v>
      </c>
    </row>
    <row r="1024" spans="1:9" x14ac:dyDescent="0.2">
      <c r="A1024" s="1">
        <v>38357.800780999998</v>
      </c>
      <c r="B1024" s="1">
        <v>0.17505699999999999</v>
      </c>
      <c r="C1024" s="1">
        <v>1.0027779999999999</v>
      </c>
      <c r="D1024" s="2">
        <f t="shared" si="96"/>
        <v>10.030027274221652</v>
      </c>
      <c r="E1024">
        <f t="shared" si="97"/>
        <v>0.19921899999462767</v>
      </c>
      <c r="F1024" s="2">
        <f t="shared" si="98"/>
        <v>3.9992454100131525E-2</v>
      </c>
      <c r="G1024">
        <f t="shared" si="99"/>
        <v>0</v>
      </c>
      <c r="H1024">
        <f t="shared" si="100"/>
        <v>0.20074618435596003</v>
      </c>
      <c r="I1024">
        <f t="shared" si="101"/>
        <v>0</v>
      </c>
    </row>
    <row r="1025" spans="1:9" x14ac:dyDescent="0.2">
      <c r="A1025" s="1">
        <v>38358</v>
      </c>
      <c r="B1025" s="1">
        <v>0.17540600000000001</v>
      </c>
      <c r="C1025" s="1">
        <v>1</v>
      </c>
      <c r="D1025" s="2">
        <f t="shared" si="96"/>
        <v>10.050023501271719</v>
      </c>
      <c r="E1025">
        <f t="shared" si="97"/>
        <v>0.19921900000190362</v>
      </c>
      <c r="F1025" s="2">
        <f t="shared" si="98"/>
        <v>1.9996227050066651E-2</v>
      </c>
      <c r="G1025">
        <f t="shared" si="99"/>
        <v>2.7779999999999472E-3</v>
      </c>
      <c r="H1025">
        <f t="shared" si="100"/>
        <v>0.1003730921743186</v>
      </c>
      <c r="I1025">
        <f t="shared" si="101"/>
        <v>1.3944453089180259E-2</v>
      </c>
    </row>
    <row r="1026" spans="1:9" x14ac:dyDescent="0.2">
      <c r="A1026" s="1">
        <v>38358.199219000002</v>
      </c>
      <c r="B1026" s="1">
        <v>0.17610400000000001</v>
      </c>
      <c r="C1026" s="1">
        <v>0.99722200000000005</v>
      </c>
      <c r="D1026" s="2">
        <f t="shared" si="96"/>
        <v>10.09001595537185</v>
      </c>
      <c r="E1026">
        <f t="shared" si="97"/>
        <v>0.19921900000190362</v>
      </c>
      <c r="F1026" s="2">
        <f t="shared" si="98"/>
        <v>3.9992454100131525E-2</v>
      </c>
      <c r="G1026">
        <f t="shared" si="99"/>
        <v>2.7779999999999472E-3</v>
      </c>
      <c r="H1026">
        <f t="shared" si="100"/>
        <v>0.20074618434862829</v>
      </c>
      <c r="I1026">
        <f t="shared" si="101"/>
        <v>1.3944453089180259E-2</v>
      </c>
    </row>
    <row r="1027" spans="1:9" x14ac:dyDescent="0.2">
      <c r="A1027" s="1">
        <v>38358.398437999997</v>
      </c>
      <c r="B1027" s="1">
        <v>0.175231</v>
      </c>
      <c r="C1027" s="1">
        <v>1</v>
      </c>
      <c r="D1027" s="2">
        <f t="shared" si="96"/>
        <v>10.039996739856928</v>
      </c>
      <c r="E1027">
        <f t="shared" si="97"/>
        <v>0.19921899999462767</v>
      </c>
      <c r="F1027" s="2">
        <f t="shared" si="98"/>
        <v>5.0019215514922166E-2</v>
      </c>
      <c r="G1027">
        <f t="shared" si="99"/>
        <v>2.7779999999999472E-3</v>
      </c>
      <c r="H1027">
        <f t="shared" si="100"/>
        <v>0.25107653143661512</v>
      </c>
      <c r="I1027">
        <f t="shared" si="101"/>
        <v>1.3944453089689545E-2</v>
      </c>
    </row>
    <row r="1028" spans="1:9" x14ac:dyDescent="0.2">
      <c r="A1028" s="1">
        <v>38358.601562000003</v>
      </c>
      <c r="B1028" s="1">
        <v>0.17331099999999999</v>
      </c>
      <c r="C1028" s="1">
        <v>1</v>
      </c>
      <c r="D1028" s="2">
        <f t="shared" si="96"/>
        <v>9.9299888431918095</v>
      </c>
      <c r="E1028">
        <f t="shared" si="97"/>
        <v>0.20312400000693742</v>
      </c>
      <c r="F1028" s="2">
        <f t="shared" si="98"/>
        <v>0.11000789666511857</v>
      </c>
      <c r="G1028">
        <f t="shared" si="99"/>
        <v>0</v>
      </c>
      <c r="H1028">
        <f t="shared" si="100"/>
        <v>0.54158000364979719</v>
      </c>
      <c r="I1028">
        <f t="shared" si="101"/>
        <v>0</v>
      </c>
    </row>
    <row r="1029" spans="1:9" x14ac:dyDescent="0.2">
      <c r="A1029" s="1">
        <v>38358.800780999998</v>
      </c>
      <c r="B1029" s="1">
        <v>0.17208899999999999</v>
      </c>
      <c r="C1029" s="1">
        <v>1.0027779999999999</v>
      </c>
      <c r="D1029" s="2">
        <f t="shared" si="96"/>
        <v>9.8599734006268243</v>
      </c>
      <c r="E1029">
        <f t="shared" si="97"/>
        <v>0.19921899999462767</v>
      </c>
      <c r="F1029" s="2">
        <f t="shared" si="98"/>
        <v>7.0015442564985264E-2</v>
      </c>
      <c r="G1029">
        <f t="shared" si="99"/>
        <v>2.7779999999999472E-3</v>
      </c>
      <c r="H1029">
        <f t="shared" si="100"/>
        <v>0.35144962361458176</v>
      </c>
      <c r="I1029">
        <f t="shared" si="101"/>
        <v>1.3944453089689545E-2</v>
      </c>
    </row>
    <row r="1030" spans="1:9" x14ac:dyDescent="0.2">
      <c r="A1030" s="1">
        <v>38359</v>
      </c>
      <c r="B1030" s="1">
        <v>0.17191500000000001</v>
      </c>
      <c r="C1030" s="1">
        <v>1</v>
      </c>
      <c r="D1030" s="2">
        <f t="shared" si="96"/>
        <v>9.8500039349915482</v>
      </c>
      <c r="E1030">
        <f t="shared" si="97"/>
        <v>0.19921900000190362</v>
      </c>
      <c r="F1030" s="2">
        <f t="shared" si="98"/>
        <v>9.9694656352760092E-3</v>
      </c>
      <c r="G1030">
        <f t="shared" si="99"/>
        <v>2.7779999999999472E-3</v>
      </c>
      <c r="H1030">
        <f t="shared" si="100"/>
        <v>5.0042745095501669E-2</v>
      </c>
      <c r="I1030">
        <f t="shared" si="101"/>
        <v>1.3944453089180259E-2</v>
      </c>
    </row>
    <row r="1031" spans="1:9" x14ac:dyDescent="0.2">
      <c r="A1031" s="1">
        <v>38359.199219000002</v>
      </c>
      <c r="B1031" s="1">
        <v>0.17261299999999999</v>
      </c>
      <c r="C1031" s="1">
        <v>1</v>
      </c>
      <c r="D1031" s="2">
        <f t="shared" si="96"/>
        <v>9.889996389091678</v>
      </c>
      <c r="E1031">
        <f t="shared" si="97"/>
        <v>0.19921900000190362</v>
      </c>
      <c r="F1031" s="2">
        <f t="shared" si="98"/>
        <v>3.9992454100129748E-2</v>
      </c>
      <c r="G1031">
        <f t="shared" si="99"/>
        <v>0</v>
      </c>
      <c r="H1031">
        <f t="shared" si="100"/>
        <v>0.20074618434861938</v>
      </c>
      <c r="I1031">
        <f t="shared" si="101"/>
        <v>0</v>
      </c>
    </row>
    <row r="1032" spans="1:9" x14ac:dyDescent="0.2">
      <c r="A1032" s="1">
        <v>38359.398437999997</v>
      </c>
      <c r="B1032" s="1">
        <v>0.172962</v>
      </c>
      <c r="C1032" s="1">
        <v>1</v>
      </c>
      <c r="D1032" s="2">
        <f t="shared" si="96"/>
        <v>9.9099926161417446</v>
      </c>
      <c r="E1032">
        <f t="shared" si="97"/>
        <v>0.19921899999462767</v>
      </c>
      <c r="F1032" s="2">
        <f t="shared" si="98"/>
        <v>1.9996227050066651E-2</v>
      </c>
      <c r="G1032">
        <f t="shared" si="99"/>
        <v>0</v>
      </c>
      <c r="H1032">
        <f t="shared" si="100"/>
        <v>0.10037309217798447</v>
      </c>
      <c r="I1032">
        <f t="shared" si="101"/>
        <v>0</v>
      </c>
    </row>
    <row r="1033" spans="1:9" x14ac:dyDescent="0.2">
      <c r="A1033" s="1">
        <v>38359.601562000003</v>
      </c>
      <c r="B1033" s="1">
        <v>0.17313700000000001</v>
      </c>
      <c r="C1033" s="1">
        <v>1</v>
      </c>
      <c r="D1033" s="2">
        <f t="shared" ref="D1033:D1096" si="102">DEGREES(B1033)</f>
        <v>9.9200193775565353</v>
      </c>
      <c r="E1033">
        <f t="shared" ref="E1033:E1096" si="103">A1033-A1032</f>
        <v>0.20312400000693742</v>
      </c>
      <c r="F1033" s="2">
        <f t="shared" ref="F1033:F1096" si="104">ABS(ABS(D1033)-ABS(D1032))</f>
        <v>1.0026761414790641E-2</v>
      </c>
      <c r="G1033">
        <f t="shared" ref="G1033:G1096" si="105">ABS(C1033-C1032)</f>
        <v>0</v>
      </c>
      <c r="H1033">
        <f t="shared" ref="H1033:H1096" si="106">F1033/E1033</f>
        <v>4.9362760749336321E-2</v>
      </c>
      <c r="I1033">
        <f t="shared" ref="I1033:I1096" si="107">G1033/E1033</f>
        <v>0</v>
      </c>
    </row>
    <row r="1034" spans="1:9" x14ac:dyDescent="0.2">
      <c r="A1034" s="1">
        <v>38359.800780999998</v>
      </c>
      <c r="B1034" s="1">
        <v>0.17261299999999999</v>
      </c>
      <c r="C1034" s="1">
        <v>1</v>
      </c>
      <c r="D1034" s="2">
        <f t="shared" si="102"/>
        <v>9.889996389091678</v>
      </c>
      <c r="E1034">
        <f t="shared" si="103"/>
        <v>0.19921899999462767</v>
      </c>
      <c r="F1034" s="2">
        <f t="shared" si="104"/>
        <v>3.0022988464857292E-2</v>
      </c>
      <c r="G1034">
        <f t="shared" si="105"/>
        <v>0</v>
      </c>
      <c r="H1034">
        <f t="shared" si="106"/>
        <v>0.1507034392586396</v>
      </c>
      <c r="I1034">
        <f t="shared" si="107"/>
        <v>0</v>
      </c>
    </row>
    <row r="1035" spans="1:9" x14ac:dyDescent="0.2">
      <c r="A1035" s="1">
        <v>38360</v>
      </c>
      <c r="B1035" s="1">
        <v>0.17191500000000001</v>
      </c>
      <c r="C1035" s="1">
        <v>1</v>
      </c>
      <c r="D1035" s="2">
        <f t="shared" si="102"/>
        <v>9.8500039349915482</v>
      </c>
      <c r="E1035">
        <f t="shared" si="103"/>
        <v>0.19921900000190362</v>
      </c>
      <c r="F1035" s="2">
        <f t="shared" si="104"/>
        <v>3.9992454100129748E-2</v>
      </c>
      <c r="G1035">
        <f t="shared" si="105"/>
        <v>0</v>
      </c>
      <c r="H1035">
        <f t="shared" si="106"/>
        <v>0.20074618434861938</v>
      </c>
      <c r="I1035">
        <f t="shared" si="107"/>
        <v>0</v>
      </c>
    </row>
    <row r="1036" spans="1:9" x14ac:dyDescent="0.2">
      <c r="A1036" s="1">
        <v>38360.199219000002</v>
      </c>
      <c r="B1036" s="1">
        <v>0.17243900000000001</v>
      </c>
      <c r="C1036" s="1">
        <v>1</v>
      </c>
      <c r="D1036" s="2">
        <f t="shared" si="102"/>
        <v>9.8800269234564038</v>
      </c>
      <c r="E1036">
        <f t="shared" si="103"/>
        <v>0.19921900000190362</v>
      </c>
      <c r="F1036" s="2">
        <f t="shared" si="104"/>
        <v>3.0022988464855516E-2</v>
      </c>
      <c r="G1036">
        <f t="shared" si="105"/>
        <v>0</v>
      </c>
      <c r="H1036">
        <f t="shared" si="106"/>
        <v>0.15070343925312663</v>
      </c>
      <c r="I1036">
        <f t="shared" si="107"/>
        <v>0</v>
      </c>
    </row>
    <row r="1037" spans="1:9" x14ac:dyDescent="0.2">
      <c r="A1037" s="1">
        <v>38360.398437999997</v>
      </c>
      <c r="B1037" s="1">
        <v>0.17331099999999999</v>
      </c>
      <c r="C1037" s="1">
        <v>1</v>
      </c>
      <c r="D1037" s="2">
        <f t="shared" si="102"/>
        <v>9.9299888431918095</v>
      </c>
      <c r="E1037">
        <f t="shared" si="103"/>
        <v>0.19921899999462767</v>
      </c>
      <c r="F1037" s="2">
        <f t="shared" si="104"/>
        <v>4.9961919735405758E-2</v>
      </c>
      <c r="G1037">
        <f t="shared" si="105"/>
        <v>0</v>
      </c>
      <c r="H1037">
        <f t="shared" si="106"/>
        <v>0.25078892945328046</v>
      </c>
      <c r="I1037">
        <f t="shared" si="107"/>
        <v>0</v>
      </c>
    </row>
    <row r="1038" spans="1:9" x14ac:dyDescent="0.2">
      <c r="A1038" s="1">
        <v>38360.601562000003</v>
      </c>
      <c r="B1038" s="1">
        <v>0.17331099999999999</v>
      </c>
      <c r="C1038" s="1">
        <v>1</v>
      </c>
      <c r="D1038" s="2">
        <f t="shared" si="102"/>
        <v>9.9299888431918095</v>
      </c>
      <c r="E1038">
        <f t="shared" si="103"/>
        <v>0.20312400000693742</v>
      </c>
      <c r="F1038" s="2">
        <f t="shared" si="104"/>
        <v>0</v>
      </c>
      <c r="G1038">
        <f t="shared" si="105"/>
        <v>0</v>
      </c>
      <c r="H1038">
        <f t="shared" si="106"/>
        <v>0</v>
      </c>
      <c r="I1038">
        <f t="shared" si="107"/>
        <v>0</v>
      </c>
    </row>
    <row r="1039" spans="1:9" x14ac:dyDescent="0.2">
      <c r="A1039" s="1">
        <v>38360.800780999998</v>
      </c>
      <c r="B1039" s="1">
        <v>0.172264</v>
      </c>
      <c r="C1039" s="1">
        <v>1</v>
      </c>
      <c r="D1039" s="2">
        <f t="shared" si="102"/>
        <v>9.8700001620416131</v>
      </c>
      <c r="E1039">
        <f t="shared" si="103"/>
        <v>0.19921899999462767</v>
      </c>
      <c r="F1039" s="2">
        <f t="shared" si="104"/>
        <v>5.9988681150196399E-2</v>
      </c>
      <c r="G1039">
        <f t="shared" si="105"/>
        <v>0</v>
      </c>
      <c r="H1039">
        <f t="shared" si="106"/>
        <v>0.30111927653393555</v>
      </c>
      <c r="I1039">
        <f t="shared" si="107"/>
        <v>0</v>
      </c>
    </row>
    <row r="1040" spans="1:9" x14ac:dyDescent="0.2">
      <c r="A1040" s="1">
        <v>38361</v>
      </c>
      <c r="B1040" s="1">
        <v>0.17121700000000001</v>
      </c>
      <c r="C1040" s="1">
        <v>1.0027779999999999</v>
      </c>
      <c r="D1040" s="2">
        <f t="shared" si="102"/>
        <v>9.8100114808914167</v>
      </c>
      <c r="E1040">
        <f t="shared" si="103"/>
        <v>0.19921900000190362</v>
      </c>
      <c r="F1040" s="2">
        <f t="shared" si="104"/>
        <v>5.9988681150196399E-2</v>
      </c>
      <c r="G1040">
        <f t="shared" si="105"/>
        <v>2.7779999999999472E-3</v>
      </c>
      <c r="H1040">
        <f t="shared" si="106"/>
        <v>0.30111927652293796</v>
      </c>
      <c r="I1040">
        <f t="shared" si="107"/>
        <v>1.3944453089180259E-2</v>
      </c>
    </row>
    <row r="1041" spans="1:9" x14ac:dyDescent="0.2">
      <c r="A1041" s="1">
        <v>38361.199219000002</v>
      </c>
      <c r="B1041" s="1">
        <v>0.171042</v>
      </c>
      <c r="C1041" s="1">
        <v>1.0027779999999999</v>
      </c>
      <c r="D1041" s="2">
        <f t="shared" si="102"/>
        <v>9.7999847194766261</v>
      </c>
      <c r="E1041">
        <f t="shared" si="103"/>
        <v>0.19921900000190362</v>
      </c>
      <c r="F1041" s="2">
        <f t="shared" si="104"/>
        <v>1.0026761414790641E-2</v>
      </c>
      <c r="G1041">
        <f t="shared" si="105"/>
        <v>0</v>
      </c>
      <c r="H1041">
        <f t="shared" si="106"/>
        <v>5.0330347078816937E-2</v>
      </c>
      <c r="I1041">
        <f t="shared" si="107"/>
        <v>0</v>
      </c>
    </row>
    <row r="1042" spans="1:9" x14ac:dyDescent="0.2">
      <c r="A1042" s="1">
        <v>38361.398437999997</v>
      </c>
      <c r="B1042" s="1">
        <v>0.17191500000000001</v>
      </c>
      <c r="C1042" s="1">
        <v>1.0027779999999999</v>
      </c>
      <c r="D1042" s="2">
        <f t="shared" si="102"/>
        <v>9.8500039349915482</v>
      </c>
      <c r="E1042">
        <f t="shared" si="103"/>
        <v>0.19921899999462767</v>
      </c>
      <c r="F1042" s="2">
        <f t="shared" si="104"/>
        <v>5.0019215514922166E-2</v>
      </c>
      <c r="G1042">
        <f t="shared" si="105"/>
        <v>0</v>
      </c>
      <c r="H1042">
        <f t="shared" si="106"/>
        <v>0.25107653143661512</v>
      </c>
      <c r="I1042">
        <f t="shared" si="107"/>
        <v>0</v>
      </c>
    </row>
    <row r="1043" spans="1:9" x14ac:dyDescent="0.2">
      <c r="A1043" s="1">
        <v>38361.601562000003</v>
      </c>
      <c r="B1043" s="1">
        <v>0.17331099999999999</v>
      </c>
      <c r="C1043" s="1">
        <v>1.0027779999999999</v>
      </c>
      <c r="D1043" s="2">
        <f t="shared" si="102"/>
        <v>9.9299888431918095</v>
      </c>
      <c r="E1043">
        <f t="shared" si="103"/>
        <v>0.20312400000693742</v>
      </c>
      <c r="F1043" s="2">
        <f t="shared" si="104"/>
        <v>7.9984908200261273E-2</v>
      </c>
      <c r="G1043">
        <f t="shared" si="105"/>
        <v>0</v>
      </c>
      <c r="H1043">
        <f t="shared" si="106"/>
        <v>0.39377379432036341</v>
      </c>
      <c r="I1043">
        <f t="shared" si="107"/>
        <v>0</v>
      </c>
    </row>
    <row r="1044" spans="1:9" x14ac:dyDescent="0.2">
      <c r="A1044" s="1">
        <v>38361.800780999998</v>
      </c>
      <c r="B1044" s="1">
        <v>0.17418400000000001</v>
      </c>
      <c r="C1044" s="1">
        <v>1</v>
      </c>
      <c r="D1044" s="2">
        <f t="shared" si="102"/>
        <v>9.9800080587067317</v>
      </c>
      <c r="E1044">
        <f t="shared" si="103"/>
        <v>0.19921899999462767</v>
      </c>
      <c r="F1044" s="2">
        <f t="shared" si="104"/>
        <v>5.0019215514922166E-2</v>
      </c>
      <c r="G1044">
        <f t="shared" si="105"/>
        <v>2.7779999999999472E-3</v>
      </c>
      <c r="H1044">
        <f t="shared" si="106"/>
        <v>0.25107653143661512</v>
      </c>
      <c r="I1044">
        <f t="shared" si="107"/>
        <v>1.3944453089689545E-2</v>
      </c>
    </row>
    <row r="1045" spans="1:9" x14ac:dyDescent="0.2">
      <c r="A1045" s="1">
        <v>38362</v>
      </c>
      <c r="B1045" s="1">
        <v>0.173486</v>
      </c>
      <c r="C1045" s="1">
        <v>1.0027779999999999</v>
      </c>
      <c r="D1045" s="2">
        <f t="shared" si="102"/>
        <v>9.9400156046066002</v>
      </c>
      <c r="E1045">
        <f t="shared" si="103"/>
        <v>0.19921900000190362</v>
      </c>
      <c r="F1045" s="2">
        <f t="shared" si="104"/>
        <v>3.9992454100131525E-2</v>
      </c>
      <c r="G1045">
        <f t="shared" si="105"/>
        <v>2.7779999999999472E-3</v>
      </c>
      <c r="H1045">
        <f t="shared" si="106"/>
        <v>0.20074618434862829</v>
      </c>
      <c r="I1045">
        <f t="shared" si="107"/>
        <v>1.3944453089180259E-2</v>
      </c>
    </row>
    <row r="1046" spans="1:9" x14ac:dyDescent="0.2">
      <c r="A1046" s="1">
        <v>38362.199219000002</v>
      </c>
      <c r="B1046" s="1">
        <v>0.17208899999999999</v>
      </c>
      <c r="C1046" s="1">
        <v>1.0027779999999999</v>
      </c>
      <c r="D1046" s="2">
        <f t="shared" si="102"/>
        <v>9.8599734006268243</v>
      </c>
      <c r="E1046">
        <f t="shared" si="103"/>
        <v>0.19921900000190362</v>
      </c>
      <c r="F1046" s="2">
        <f t="shared" si="104"/>
        <v>8.0042203979775906E-2</v>
      </c>
      <c r="G1046">
        <f t="shared" si="105"/>
        <v>0</v>
      </c>
      <c r="H1046">
        <f t="shared" si="106"/>
        <v>0.40177997068056293</v>
      </c>
      <c r="I1046">
        <f t="shared" si="107"/>
        <v>0</v>
      </c>
    </row>
    <row r="1047" spans="1:9" x14ac:dyDescent="0.2">
      <c r="A1047" s="1">
        <v>38362.398437999997</v>
      </c>
      <c r="B1047" s="1">
        <v>0.17191500000000001</v>
      </c>
      <c r="C1047" s="1">
        <v>1.0027779999999999</v>
      </c>
      <c r="D1047" s="2">
        <f t="shared" si="102"/>
        <v>9.8500039349915482</v>
      </c>
      <c r="E1047">
        <f t="shared" si="103"/>
        <v>0.19921899999462767</v>
      </c>
      <c r="F1047" s="2">
        <f t="shared" si="104"/>
        <v>9.9694656352760092E-3</v>
      </c>
      <c r="G1047">
        <f t="shared" si="105"/>
        <v>0</v>
      </c>
      <c r="H1047">
        <f t="shared" si="106"/>
        <v>5.0042745097329346E-2</v>
      </c>
      <c r="I1047">
        <f t="shared" si="107"/>
        <v>0</v>
      </c>
    </row>
    <row r="1048" spans="1:9" x14ac:dyDescent="0.2">
      <c r="A1048" s="1">
        <v>38362.601562000003</v>
      </c>
      <c r="B1048" s="1">
        <v>0.17261299999999999</v>
      </c>
      <c r="C1048" s="1">
        <v>1</v>
      </c>
      <c r="D1048" s="2">
        <f t="shared" si="102"/>
        <v>9.889996389091678</v>
      </c>
      <c r="E1048">
        <f t="shared" si="103"/>
        <v>0.20312400000693742</v>
      </c>
      <c r="F1048" s="2">
        <f t="shared" si="104"/>
        <v>3.9992454100129748E-2</v>
      </c>
      <c r="G1048">
        <f t="shared" si="105"/>
        <v>2.7779999999999472E-3</v>
      </c>
      <c r="H1048">
        <f t="shared" si="106"/>
        <v>0.19688689716017735</v>
      </c>
      <c r="I1048">
        <f t="shared" si="107"/>
        <v>1.3676375021686598E-2</v>
      </c>
    </row>
    <row r="1049" spans="1:9" x14ac:dyDescent="0.2">
      <c r="A1049" s="1">
        <v>38362.800780999998</v>
      </c>
      <c r="B1049" s="1">
        <v>0.17191500000000001</v>
      </c>
      <c r="C1049" s="1">
        <v>1</v>
      </c>
      <c r="D1049" s="2">
        <f t="shared" si="102"/>
        <v>9.8500039349915482</v>
      </c>
      <c r="E1049">
        <f t="shared" si="103"/>
        <v>0.19921899999462767</v>
      </c>
      <c r="F1049" s="2">
        <f t="shared" si="104"/>
        <v>3.9992454100129748E-2</v>
      </c>
      <c r="G1049">
        <f t="shared" si="105"/>
        <v>0</v>
      </c>
      <c r="H1049">
        <f t="shared" si="106"/>
        <v>0.2007461843559511</v>
      </c>
      <c r="I1049">
        <f t="shared" si="107"/>
        <v>0</v>
      </c>
    </row>
    <row r="1050" spans="1:9" x14ac:dyDescent="0.2">
      <c r="A1050" s="1">
        <v>38363</v>
      </c>
      <c r="B1050" s="1">
        <v>0.17069300000000001</v>
      </c>
      <c r="C1050" s="1">
        <v>1.0027779999999999</v>
      </c>
      <c r="D1050" s="2">
        <f t="shared" si="102"/>
        <v>9.7799884924265612</v>
      </c>
      <c r="E1050">
        <f t="shared" si="103"/>
        <v>0.19921900000190362</v>
      </c>
      <c r="F1050" s="2">
        <f t="shared" si="104"/>
        <v>7.001544256498704E-2</v>
      </c>
      <c r="G1050">
        <f t="shared" si="105"/>
        <v>2.7779999999999472E-3</v>
      </c>
      <c r="H1050">
        <f t="shared" si="106"/>
        <v>0.35144962360175491</v>
      </c>
      <c r="I1050">
        <f t="shared" si="107"/>
        <v>1.3944453089180259E-2</v>
      </c>
    </row>
    <row r="1051" spans="1:9" x14ac:dyDescent="0.2">
      <c r="A1051" s="1">
        <v>38363.199219000002</v>
      </c>
      <c r="B1051" s="1">
        <v>0.17016999999999999</v>
      </c>
      <c r="C1051" s="1">
        <v>1.0027779999999999</v>
      </c>
      <c r="D1051" s="2">
        <f t="shared" si="102"/>
        <v>9.7500227997412185</v>
      </c>
      <c r="E1051">
        <f t="shared" si="103"/>
        <v>0.19921900000190362</v>
      </c>
      <c r="F1051" s="2">
        <f t="shared" si="104"/>
        <v>2.996569268534266E-2</v>
      </c>
      <c r="G1051">
        <f t="shared" si="105"/>
        <v>0</v>
      </c>
      <c r="H1051">
        <f t="shared" si="106"/>
        <v>0.15041583726982027</v>
      </c>
      <c r="I1051">
        <f t="shared" si="107"/>
        <v>0</v>
      </c>
    </row>
    <row r="1052" spans="1:9" x14ac:dyDescent="0.2">
      <c r="A1052" s="1">
        <v>38363.398437999997</v>
      </c>
      <c r="B1052" s="1">
        <v>0.17191500000000001</v>
      </c>
      <c r="C1052" s="1">
        <v>1</v>
      </c>
      <c r="D1052" s="2">
        <f t="shared" si="102"/>
        <v>9.8500039349915482</v>
      </c>
      <c r="E1052">
        <f t="shared" si="103"/>
        <v>0.19921899999462767</v>
      </c>
      <c r="F1052" s="2">
        <f t="shared" si="104"/>
        <v>9.99811352503297E-2</v>
      </c>
      <c r="G1052">
        <f t="shared" si="105"/>
        <v>2.7779999999999472E-3</v>
      </c>
      <c r="H1052">
        <f t="shared" si="106"/>
        <v>0.50186546088990447</v>
      </c>
      <c r="I1052">
        <f t="shared" si="107"/>
        <v>1.3944453089689545E-2</v>
      </c>
    </row>
    <row r="1053" spans="1:9" x14ac:dyDescent="0.2">
      <c r="A1053" s="1">
        <v>38363.601562000003</v>
      </c>
      <c r="B1053" s="1">
        <v>0.17208899999999999</v>
      </c>
      <c r="C1053" s="1">
        <v>0.99722200000000005</v>
      </c>
      <c r="D1053" s="2">
        <f t="shared" si="102"/>
        <v>9.8599734006268243</v>
      </c>
      <c r="E1053">
        <f t="shared" si="103"/>
        <v>0.20312400000693742</v>
      </c>
      <c r="F1053" s="2">
        <f t="shared" si="104"/>
        <v>9.9694656352760092E-3</v>
      </c>
      <c r="G1053">
        <f t="shared" si="105"/>
        <v>2.7779999999999472E-3</v>
      </c>
      <c r="H1053">
        <f t="shared" si="106"/>
        <v>4.908068783076109E-2</v>
      </c>
      <c r="I1053">
        <f t="shared" si="107"/>
        <v>1.3676375021686598E-2</v>
      </c>
    </row>
    <row r="1054" spans="1:9" x14ac:dyDescent="0.2">
      <c r="A1054" s="1">
        <v>38363.800780999998</v>
      </c>
      <c r="B1054" s="1">
        <v>0.17086799999999999</v>
      </c>
      <c r="C1054" s="1">
        <v>1</v>
      </c>
      <c r="D1054" s="2">
        <f t="shared" si="102"/>
        <v>9.7900152538413501</v>
      </c>
      <c r="E1054">
        <f t="shared" si="103"/>
        <v>0.19921899999462767</v>
      </c>
      <c r="F1054" s="2">
        <f t="shared" si="104"/>
        <v>6.9958146785474185E-2</v>
      </c>
      <c r="G1054">
        <f t="shared" si="105"/>
        <v>2.7779999999999472E-3</v>
      </c>
      <c r="H1054">
        <f t="shared" si="106"/>
        <v>0.35116202163127386</v>
      </c>
      <c r="I1054">
        <f t="shared" si="107"/>
        <v>1.3944453089689545E-2</v>
      </c>
    </row>
    <row r="1055" spans="1:9" x14ac:dyDescent="0.2">
      <c r="A1055" s="1">
        <v>38364</v>
      </c>
      <c r="B1055" s="1">
        <v>0.16772599999999999</v>
      </c>
      <c r="C1055" s="1">
        <v>1.0027779999999999</v>
      </c>
      <c r="D1055" s="2">
        <f t="shared" si="102"/>
        <v>9.6099919146112445</v>
      </c>
      <c r="E1055">
        <f t="shared" si="103"/>
        <v>0.19921900000190362</v>
      </c>
      <c r="F1055" s="2">
        <f t="shared" si="104"/>
        <v>0.18002333923010561</v>
      </c>
      <c r="G1055">
        <f t="shared" si="105"/>
        <v>2.7779999999999472E-3</v>
      </c>
      <c r="H1055">
        <f t="shared" si="106"/>
        <v>0.90364543155213817</v>
      </c>
      <c r="I1055">
        <f t="shared" si="107"/>
        <v>1.3944453089180259E-2</v>
      </c>
    </row>
    <row r="1056" spans="1:9" x14ac:dyDescent="0.2">
      <c r="A1056" s="1">
        <v>38364.199219000002</v>
      </c>
      <c r="B1056" s="1">
        <v>0.166853</v>
      </c>
      <c r="C1056" s="1">
        <v>1.0027779999999999</v>
      </c>
      <c r="D1056" s="2">
        <f t="shared" si="102"/>
        <v>9.5599726990963241</v>
      </c>
      <c r="E1056">
        <f t="shared" si="103"/>
        <v>0.19921900000190362</v>
      </c>
      <c r="F1056" s="2">
        <f t="shared" si="104"/>
        <v>5.001921551492039E-2</v>
      </c>
      <c r="G1056">
        <f t="shared" si="105"/>
        <v>0</v>
      </c>
      <c r="H1056">
        <f t="shared" si="106"/>
        <v>0.2510765314274363</v>
      </c>
      <c r="I1056">
        <f t="shared" si="107"/>
        <v>0</v>
      </c>
    </row>
    <row r="1057" spans="1:9" x14ac:dyDescent="0.2">
      <c r="A1057" s="1">
        <v>38364.398437999997</v>
      </c>
      <c r="B1057" s="1">
        <v>0.168075</v>
      </c>
      <c r="C1057" s="1">
        <v>1</v>
      </c>
      <c r="D1057" s="2">
        <f t="shared" si="102"/>
        <v>9.6299881416613111</v>
      </c>
      <c r="E1057">
        <f t="shared" si="103"/>
        <v>0.19921899999462767</v>
      </c>
      <c r="F1057" s="2">
        <f t="shared" si="104"/>
        <v>7.001544256498704E-2</v>
      </c>
      <c r="G1057">
        <f t="shared" si="105"/>
        <v>2.7779999999999472E-3</v>
      </c>
      <c r="H1057">
        <f t="shared" si="106"/>
        <v>0.3514496236145907</v>
      </c>
      <c r="I1057">
        <f t="shared" si="107"/>
        <v>1.3944453089689545E-2</v>
      </c>
    </row>
    <row r="1058" spans="1:9" x14ac:dyDescent="0.2">
      <c r="A1058" s="1">
        <v>38364.601562000003</v>
      </c>
      <c r="B1058" s="1">
        <v>0.169297</v>
      </c>
      <c r="C1058" s="1">
        <v>1</v>
      </c>
      <c r="D1058" s="2">
        <f t="shared" si="102"/>
        <v>9.7000035842262982</v>
      </c>
      <c r="E1058">
        <f t="shared" si="103"/>
        <v>0.20312400000693742</v>
      </c>
      <c r="F1058" s="2">
        <f t="shared" si="104"/>
        <v>7.001544256498704E-2</v>
      </c>
      <c r="G1058">
        <f t="shared" si="105"/>
        <v>0</v>
      </c>
      <c r="H1058">
        <f t="shared" si="106"/>
        <v>0.34469310648961105</v>
      </c>
      <c r="I1058">
        <f t="shared" si="107"/>
        <v>0</v>
      </c>
    </row>
    <row r="1059" spans="1:9" x14ac:dyDescent="0.2">
      <c r="A1059" s="1">
        <v>38364.800780999998</v>
      </c>
      <c r="B1059" s="1">
        <v>0.169297</v>
      </c>
      <c r="C1059" s="1">
        <v>1.0027779999999999</v>
      </c>
      <c r="D1059" s="2">
        <f t="shared" si="102"/>
        <v>9.7000035842262982</v>
      </c>
      <c r="E1059">
        <f t="shared" si="103"/>
        <v>0.19921899999462767</v>
      </c>
      <c r="F1059" s="2">
        <f t="shared" si="104"/>
        <v>0</v>
      </c>
      <c r="G1059">
        <f t="shared" si="105"/>
        <v>2.7779999999999472E-3</v>
      </c>
      <c r="H1059">
        <f t="shared" si="106"/>
        <v>0</v>
      </c>
      <c r="I1059">
        <f t="shared" si="107"/>
        <v>1.3944453089689545E-2</v>
      </c>
    </row>
    <row r="1060" spans="1:9" x14ac:dyDescent="0.2">
      <c r="A1060" s="1">
        <v>38365</v>
      </c>
      <c r="B1060" s="1">
        <v>0.16755200000000001</v>
      </c>
      <c r="C1060" s="1">
        <v>1.0055559999999999</v>
      </c>
      <c r="D1060" s="2">
        <f t="shared" si="102"/>
        <v>9.6000224489759702</v>
      </c>
      <c r="E1060">
        <f t="shared" si="103"/>
        <v>0.19921900000190362</v>
      </c>
      <c r="F1060" s="2">
        <f t="shared" si="104"/>
        <v>9.9981135250327924E-2</v>
      </c>
      <c r="G1060">
        <f t="shared" si="105"/>
        <v>2.7779999999999472E-3</v>
      </c>
      <c r="H1060">
        <f t="shared" si="106"/>
        <v>0.50186546087156625</v>
      </c>
      <c r="I1060">
        <f t="shared" si="107"/>
        <v>1.3944453089180259E-2</v>
      </c>
    </row>
    <row r="1061" spans="1:9" x14ac:dyDescent="0.2">
      <c r="A1061" s="1">
        <v>38365.199219000002</v>
      </c>
      <c r="B1061" s="1">
        <v>0.16580600000000001</v>
      </c>
      <c r="C1061" s="1">
        <v>1.0055559999999999</v>
      </c>
      <c r="D1061" s="2">
        <f t="shared" si="102"/>
        <v>9.4999840179461277</v>
      </c>
      <c r="E1061">
        <f t="shared" si="103"/>
        <v>0.19921900000190362</v>
      </c>
      <c r="F1061" s="2">
        <f t="shared" si="104"/>
        <v>0.10003843102984256</v>
      </c>
      <c r="G1061">
        <f t="shared" si="105"/>
        <v>0</v>
      </c>
      <c r="H1061">
        <f t="shared" si="106"/>
        <v>0.50215306285488159</v>
      </c>
      <c r="I1061">
        <f t="shared" si="107"/>
        <v>0</v>
      </c>
    </row>
    <row r="1062" spans="1:9" x14ac:dyDescent="0.2">
      <c r="A1062" s="1">
        <v>38365.398437999997</v>
      </c>
      <c r="B1062" s="1">
        <v>0.165632</v>
      </c>
      <c r="C1062" s="1">
        <v>1.0027779999999999</v>
      </c>
      <c r="D1062" s="2">
        <f t="shared" si="102"/>
        <v>9.4900145523108517</v>
      </c>
      <c r="E1062">
        <f t="shared" si="103"/>
        <v>0.19921899999462767</v>
      </c>
      <c r="F1062" s="2">
        <f t="shared" si="104"/>
        <v>9.9694656352760092E-3</v>
      </c>
      <c r="G1062">
        <f t="shared" si="105"/>
        <v>2.7779999999999472E-3</v>
      </c>
      <c r="H1062">
        <f t="shared" si="106"/>
        <v>5.0042745097329346E-2</v>
      </c>
      <c r="I1062">
        <f t="shared" si="107"/>
        <v>1.3944453089689545E-2</v>
      </c>
    </row>
    <row r="1063" spans="1:9" x14ac:dyDescent="0.2">
      <c r="A1063" s="1">
        <v>38365.601562000003</v>
      </c>
      <c r="B1063" s="1">
        <v>0.165108</v>
      </c>
      <c r="C1063" s="1">
        <v>1.0027779999999999</v>
      </c>
      <c r="D1063" s="2">
        <f t="shared" si="102"/>
        <v>9.4599915638459962</v>
      </c>
      <c r="E1063">
        <f t="shared" si="103"/>
        <v>0.20312400000693742</v>
      </c>
      <c r="F1063" s="2">
        <f t="shared" si="104"/>
        <v>3.0022988464855516E-2</v>
      </c>
      <c r="G1063">
        <f t="shared" si="105"/>
        <v>0</v>
      </c>
      <c r="H1063">
        <f t="shared" si="106"/>
        <v>0.14780620932942498</v>
      </c>
      <c r="I1063">
        <f t="shared" si="107"/>
        <v>0</v>
      </c>
    </row>
    <row r="1064" spans="1:9" x14ac:dyDescent="0.2">
      <c r="A1064" s="1">
        <v>38365.800780999998</v>
      </c>
      <c r="B1064" s="1">
        <v>0.16545699999999999</v>
      </c>
      <c r="C1064" s="1">
        <v>1.0027779999999999</v>
      </c>
      <c r="D1064" s="2">
        <f t="shared" si="102"/>
        <v>9.479987790896061</v>
      </c>
      <c r="E1064">
        <f t="shared" si="103"/>
        <v>0.19921899999462767</v>
      </c>
      <c r="F1064" s="2">
        <f t="shared" si="104"/>
        <v>1.9996227050064874E-2</v>
      </c>
      <c r="G1064">
        <f t="shared" si="105"/>
        <v>0</v>
      </c>
      <c r="H1064">
        <f t="shared" si="106"/>
        <v>0.10037309217797555</v>
      </c>
      <c r="I1064">
        <f t="shared" si="107"/>
        <v>0</v>
      </c>
    </row>
    <row r="1065" spans="1:9" x14ac:dyDescent="0.2">
      <c r="A1065" s="1">
        <v>38366</v>
      </c>
      <c r="B1065" s="1">
        <v>0.16545699999999999</v>
      </c>
      <c r="C1065" s="1">
        <v>1.0055559999999999</v>
      </c>
      <c r="D1065" s="2">
        <f t="shared" si="102"/>
        <v>9.479987790896061</v>
      </c>
      <c r="E1065">
        <f t="shared" si="103"/>
        <v>0.19921900000190362</v>
      </c>
      <c r="F1065" s="2">
        <f t="shared" si="104"/>
        <v>0</v>
      </c>
      <c r="G1065">
        <f t="shared" si="105"/>
        <v>2.7779999999999472E-3</v>
      </c>
      <c r="H1065">
        <f t="shared" si="106"/>
        <v>0</v>
      </c>
      <c r="I1065">
        <f t="shared" si="107"/>
        <v>1.3944453089180259E-2</v>
      </c>
    </row>
    <row r="1066" spans="1:9" x14ac:dyDescent="0.2">
      <c r="A1066" s="1">
        <v>38366.199219000002</v>
      </c>
      <c r="B1066" s="1">
        <v>0.16580600000000001</v>
      </c>
      <c r="C1066" s="1">
        <v>1.0055559999999999</v>
      </c>
      <c r="D1066" s="2">
        <f t="shared" si="102"/>
        <v>9.4999840179461277</v>
      </c>
      <c r="E1066">
        <f t="shared" si="103"/>
        <v>0.19921900000190362</v>
      </c>
      <c r="F1066" s="2">
        <f t="shared" si="104"/>
        <v>1.9996227050066651E-2</v>
      </c>
      <c r="G1066">
        <f t="shared" si="105"/>
        <v>0</v>
      </c>
      <c r="H1066">
        <f t="shared" si="106"/>
        <v>0.1003730921743186</v>
      </c>
      <c r="I1066">
        <f t="shared" si="107"/>
        <v>0</v>
      </c>
    </row>
    <row r="1067" spans="1:9" x14ac:dyDescent="0.2">
      <c r="A1067" s="1">
        <v>38366.398437999997</v>
      </c>
      <c r="B1067" s="1">
        <v>0.16475899999999999</v>
      </c>
      <c r="C1067" s="1">
        <v>1.0055559999999999</v>
      </c>
      <c r="D1067" s="2">
        <f t="shared" si="102"/>
        <v>9.4399953367959295</v>
      </c>
      <c r="E1067">
        <f t="shared" si="103"/>
        <v>0.19921899999462767</v>
      </c>
      <c r="F1067" s="2">
        <f t="shared" si="104"/>
        <v>5.9988681150198175E-2</v>
      </c>
      <c r="G1067">
        <f t="shared" si="105"/>
        <v>0</v>
      </c>
      <c r="H1067">
        <f t="shared" si="106"/>
        <v>0.30111927653394449</v>
      </c>
      <c r="I1067">
        <f t="shared" si="107"/>
        <v>0</v>
      </c>
    </row>
    <row r="1068" spans="1:9" x14ac:dyDescent="0.2">
      <c r="A1068" s="1">
        <v>38366.601562000003</v>
      </c>
      <c r="B1068" s="1">
        <v>0.16458500000000001</v>
      </c>
      <c r="C1068" s="1">
        <v>1.0027779999999999</v>
      </c>
      <c r="D1068" s="2">
        <f t="shared" si="102"/>
        <v>9.4300258711606553</v>
      </c>
      <c r="E1068">
        <f t="shared" si="103"/>
        <v>0.20312400000693742</v>
      </c>
      <c r="F1068" s="2">
        <f t="shared" si="104"/>
        <v>9.9694656352742328E-3</v>
      </c>
      <c r="G1068">
        <f t="shared" si="105"/>
        <v>2.7779999999999472E-3</v>
      </c>
      <c r="H1068">
        <f t="shared" si="106"/>
        <v>4.9080687830752347E-2</v>
      </c>
      <c r="I1068">
        <f t="shared" si="107"/>
        <v>1.3676375021686598E-2</v>
      </c>
    </row>
    <row r="1069" spans="1:9" x14ac:dyDescent="0.2">
      <c r="A1069" s="1">
        <v>38366.800780999998</v>
      </c>
      <c r="B1069" s="1">
        <v>0.163188</v>
      </c>
      <c r="C1069" s="1">
        <v>1.0055559999999999</v>
      </c>
      <c r="D1069" s="2">
        <f t="shared" si="102"/>
        <v>9.3499836671808776</v>
      </c>
      <c r="E1069">
        <f t="shared" si="103"/>
        <v>0.19921899999462767</v>
      </c>
      <c r="F1069" s="2">
        <f t="shared" si="104"/>
        <v>8.0042203979777682E-2</v>
      </c>
      <c r="G1069">
        <f t="shared" si="105"/>
        <v>2.7779999999999472E-3</v>
      </c>
      <c r="H1069">
        <f t="shared" si="106"/>
        <v>0.40177997069524585</v>
      </c>
      <c r="I1069">
        <f t="shared" si="107"/>
        <v>1.3944453089689545E-2</v>
      </c>
    </row>
    <row r="1070" spans="1:9" x14ac:dyDescent="0.2">
      <c r="A1070" s="1">
        <v>38367</v>
      </c>
      <c r="B1070" s="1">
        <v>0.16161700000000001</v>
      </c>
      <c r="C1070" s="1">
        <v>1.0055559999999999</v>
      </c>
      <c r="D1070" s="2">
        <f t="shared" si="102"/>
        <v>9.2599719975658257</v>
      </c>
      <c r="E1070">
        <f t="shared" si="103"/>
        <v>0.19921900000190362</v>
      </c>
      <c r="F1070" s="2">
        <f t="shared" si="104"/>
        <v>9.0011669615051915E-2</v>
      </c>
      <c r="G1070">
        <f t="shared" si="105"/>
        <v>0</v>
      </c>
      <c r="H1070">
        <f t="shared" si="106"/>
        <v>0.45182271577606459</v>
      </c>
      <c r="I1070">
        <f t="shared" si="107"/>
        <v>0</v>
      </c>
    </row>
    <row r="1071" spans="1:9" x14ac:dyDescent="0.2">
      <c r="A1071" s="1">
        <v>38367.199219000002</v>
      </c>
      <c r="B1071" s="1">
        <v>0.16056999999999999</v>
      </c>
      <c r="C1071" s="1">
        <v>1.0083329999999999</v>
      </c>
      <c r="D1071" s="2">
        <f t="shared" si="102"/>
        <v>9.1999833164156275</v>
      </c>
      <c r="E1071">
        <f t="shared" si="103"/>
        <v>0.19921900000190362</v>
      </c>
      <c r="F1071" s="2">
        <f t="shared" si="104"/>
        <v>5.9988681150198175E-2</v>
      </c>
      <c r="G1071">
        <f t="shared" si="105"/>
        <v>2.7770000000000294E-3</v>
      </c>
      <c r="H1071">
        <f t="shared" si="106"/>
        <v>0.3011192765229469</v>
      </c>
      <c r="I1071">
        <f t="shared" si="107"/>
        <v>1.3939433487636691E-2</v>
      </c>
    </row>
    <row r="1072" spans="1:9" x14ac:dyDescent="0.2">
      <c r="A1072" s="1">
        <v>38367.398437999997</v>
      </c>
      <c r="B1072" s="1">
        <v>0.16161700000000001</v>
      </c>
      <c r="C1072" s="1">
        <v>1.0055559999999999</v>
      </c>
      <c r="D1072" s="2">
        <f t="shared" si="102"/>
        <v>9.2599719975658257</v>
      </c>
      <c r="E1072">
        <f t="shared" si="103"/>
        <v>0.19921899999462767</v>
      </c>
      <c r="F1072" s="2">
        <f t="shared" si="104"/>
        <v>5.9988681150198175E-2</v>
      </c>
      <c r="G1072">
        <f t="shared" si="105"/>
        <v>2.7770000000000294E-3</v>
      </c>
      <c r="H1072">
        <f t="shared" si="106"/>
        <v>0.30111927653394449</v>
      </c>
      <c r="I1072">
        <f t="shared" si="107"/>
        <v>1.3939433488145792E-2</v>
      </c>
    </row>
    <row r="1073" spans="1:9" x14ac:dyDescent="0.2">
      <c r="A1073" s="1">
        <v>38367.601562000003</v>
      </c>
      <c r="B1073" s="1">
        <v>0.16283900000000001</v>
      </c>
      <c r="C1073" s="1">
        <v>1.0055559999999999</v>
      </c>
      <c r="D1073" s="2">
        <f t="shared" si="102"/>
        <v>9.3299874401308127</v>
      </c>
      <c r="E1073">
        <f t="shared" si="103"/>
        <v>0.20312400000693742</v>
      </c>
      <c r="F1073" s="2">
        <f t="shared" si="104"/>
        <v>7.001544256498704E-2</v>
      </c>
      <c r="G1073">
        <f t="shared" si="105"/>
        <v>0</v>
      </c>
      <c r="H1073">
        <f t="shared" si="106"/>
        <v>0.34469310648961105</v>
      </c>
      <c r="I1073">
        <f t="shared" si="107"/>
        <v>0</v>
      </c>
    </row>
    <row r="1074" spans="1:9" x14ac:dyDescent="0.2">
      <c r="A1074" s="1">
        <v>38367.800780999998</v>
      </c>
      <c r="B1074" s="1">
        <v>0.162665</v>
      </c>
      <c r="C1074" s="1">
        <v>1.0055559999999999</v>
      </c>
      <c r="D1074" s="2">
        <f t="shared" si="102"/>
        <v>9.3200179744955367</v>
      </c>
      <c r="E1074">
        <f t="shared" si="103"/>
        <v>0.19921899999462767</v>
      </c>
      <c r="F1074" s="2">
        <f t="shared" si="104"/>
        <v>9.9694656352760092E-3</v>
      </c>
      <c r="G1074">
        <f t="shared" si="105"/>
        <v>0</v>
      </c>
      <c r="H1074">
        <f t="shared" si="106"/>
        <v>5.0042745097329346E-2</v>
      </c>
      <c r="I1074">
        <f t="shared" si="107"/>
        <v>0</v>
      </c>
    </row>
    <row r="1075" spans="1:9" x14ac:dyDescent="0.2">
      <c r="A1075" s="1">
        <v>38368</v>
      </c>
      <c r="B1075" s="1">
        <v>0.16091900000000001</v>
      </c>
      <c r="C1075" s="1">
        <v>1.0083329999999999</v>
      </c>
      <c r="D1075" s="2">
        <f t="shared" si="102"/>
        <v>9.2199795434656941</v>
      </c>
      <c r="E1075">
        <f t="shared" si="103"/>
        <v>0.19921900000190362</v>
      </c>
      <c r="F1075" s="2">
        <f t="shared" si="104"/>
        <v>0.10003843102984256</v>
      </c>
      <c r="G1075">
        <f t="shared" si="105"/>
        <v>2.7770000000000294E-3</v>
      </c>
      <c r="H1075">
        <f t="shared" si="106"/>
        <v>0.50215306285488159</v>
      </c>
      <c r="I1075">
        <f t="shared" si="107"/>
        <v>1.3939433487636691E-2</v>
      </c>
    </row>
    <row r="1076" spans="1:9" x14ac:dyDescent="0.2">
      <c r="A1076" s="1">
        <v>38368.199219000002</v>
      </c>
      <c r="B1076" s="1">
        <v>0.15847600000000001</v>
      </c>
      <c r="C1076" s="1">
        <v>1.0083329999999999</v>
      </c>
      <c r="D1076" s="2">
        <f t="shared" si="102"/>
        <v>9.0800059541152347</v>
      </c>
      <c r="E1076">
        <f t="shared" si="103"/>
        <v>0.19921900000190362</v>
      </c>
      <c r="F1076" s="2">
        <f t="shared" si="104"/>
        <v>0.13997358935045945</v>
      </c>
      <c r="G1076">
        <f t="shared" si="105"/>
        <v>0</v>
      </c>
      <c r="H1076">
        <f t="shared" si="106"/>
        <v>0.70261164522019459</v>
      </c>
      <c r="I1076">
        <f t="shared" si="107"/>
        <v>0</v>
      </c>
    </row>
    <row r="1077" spans="1:9" x14ac:dyDescent="0.2">
      <c r="A1077" s="1">
        <v>38368.398437999997</v>
      </c>
      <c r="B1077" s="1">
        <v>0.15865000000000001</v>
      </c>
      <c r="C1077" s="1">
        <v>1.0083329999999999</v>
      </c>
      <c r="D1077" s="2">
        <f t="shared" si="102"/>
        <v>9.0899754197505107</v>
      </c>
      <c r="E1077">
        <f t="shared" si="103"/>
        <v>0.19921899999462767</v>
      </c>
      <c r="F1077" s="2">
        <f t="shared" si="104"/>
        <v>9.9694656352760092E-3</v>
      </c>
      <c r="G1077">
        <f t="shared" si="105"/>
        <v>0</v>
      </c>
      <c r="H1077">
        <f t="shared" si="106"/>
        <v>5.0042745097329346E-2</v>
      </c>
      <c r="I1077">
        <f t="shared" si="107"/>
        <v>0</v>
      </c>
    </row>
    <row r="1078" spans="1:9" x14ac:dyDescent="0.2">
      <c r="A1078" s="1">
        <v>38368.601562000003</v>
      </c>
      <c r="B1078" s="1">
        <v>0.15917400000000001</v>
      </c>
      <c r="C1078" s="1">
        <v>1.0083329999999999</v>
      </c>
      <c r="D1078" s="2">
        <f t="shared" si="102"/>
        <v>9.1199984082153662</v>
      </c>
      <c r="E1078">
        <f t="shared" si="103"/>
        <v>0.20312400000693742</v>
      </c>
      <c r="F1078" s="2">
        <f t="shared" si="104"/>
        <v>3.0022988464855516E-2</v>
      </c>
      <c r="G1078">
        <f t="shared" si="105"/>
        <v>0</v>
      </c>
      <c r="H1078">
        <f t="shared" si="106"/>
        <v>0.14780620932942498</v>
      </c>
      <c r="I1078">
        <f t="shared" si="107"/>
        <v>0</v>
      </c>
    </row>
    <row r="1079" spans="1:9" x14ac:dyDescent="0.2">
      <c r="A1079" s="1">
        <v>38368.800780999998</v>
      </c>
      <c r="B1079" s="1">
        <v>0.158999</v>
      </c>
      <c r="C1079" s="1">
        <v>1.0111110000000001</v>
      </c>
      <c r="D1079" s="2">
        <f t="shared" si="102"/>
        <v>9.1099716468005756</v>
      </c>
      <c r="E1079">
        <f t="shared" si="103"/>
        <v>0.19921899999462767</v>
      </c>
      <c r="F1079" s="2">
        <f t="shared" si="104"/>
        <v>1.0026761414790641E-2</v>
      </c>
      <c r="G1079">
        <f t="shared" si="105"/>
        <v>2.7780000000001692E-3</v>
      </c>
      <c r="H1079">
        <f t="shared" si="106"/>
        <v>5.0330347080655126E-2</v>
      </c>
      <c r="I1079">
        <f t="shared" si="107"/>
        <v>1.394445308969066E-2</v>
      </c>
    </row>
    <row r="1080" spans="1:9" x14ac:dyDescent="0.2">
      <c r="A1080" s="1">
        <v>38369</v>
      </c>
      <c r="B1080" s="1">
        <v>0.15865000000000001</v>
      </c>
      <c r="C1080" s="1">
        <v>1.0111110000000001</v>
      </c>
      <c r="D1080" s="2">
        <f t="shared" si="102"/>
        <v>9.0899754197505107</v>
      </c>
      <c r="E1080">
        <f t="shared" si="103"/>
        <v>0.19921900000190362</v>
      </c>
      <c r="F1080" s="2">
        <f t="shared" si="104"/>
        <v>1.9996227050064874E-2</v>
      </c>
      <c r="G1080">
        <f t="shared" si="105"/>
        <v>0</v>
      </c>
      <c r="H1080">
        <f t="shared" si="106"/>
        <v>0.10037309217430969</v>
      </c>
      <c r="I1080">
        <f t="shared" si="107"/>
        <v>0</v>
      </c>
    </row>
    <row r="1081" spans="1:9" x14ac:dyDescent="0.2">
      <c r="A1081" s="1">
        <v>38369.199219000002</v>
      </c>
      <c r="B1081" s="1">
        <v>0.157254</v>
      </c>
      <c r="C1081" s="1">
        <v>1.0083329999999999</v>
      </c>
      <c r="D1081" s="2">
        <f t="shared" si="102"/>
        <v>9.0099905115502477</v>
      </c>
      <c r="E1081">
        <f t="shared" si="103"/>
        <v>0.19921900000190362</v>
      </c>
      <c r="F1081" s="2">
        <f t="shared" si="104"/>
        <v>7.998490820026305E-2</v>
      </c>
      <c r="G1081">
        <f t="shared" si="105"/>
        <v>2.7780000000001692E-3</v>
      </c>
      <c r="H1081">
        <f t="shared" si="106"/>
        <v>0.40149236869725657</v>
      </c>
      <c r="I1081">
        <f t="shared" si="107"/>
        <v>1.3944453089181375E-2</v>
      </c>
    </row>
    <row r="1082" spans="1:9" x14ac:dyDescent="0.2">
      <c r="A1082" s="1">
        <v>38369.398437999997</v>
      </c>
      <c r="B1082" s="1">
        <v>0.15638199999999999</v>
      </c>
      <c r="C1082" s="1">
        <v>1.0083329999999999</v>
      </c>
      <c r="D1082" s="2">
        <f t="shared" si="102"/>
        <v>8.9600285918148401</v>
      </c>
      <c r="E1082">
        <f t="shared" si="103"/>
        <v>0.19921899999462767</v>
      </c>
      <c r="F1082" s="2">
        <f t="shared" si="104"/>
        <v>4.9961919735407534E-2</v>
      </c>
      <c r="G1082">
        <f t="shared" si="105"/>
        <v>0</v>
      </c>
      <c r="H1082">
        <f t="shared" si="106"/>
        <v>0.2507889294532894</v>
      </c>
      <c r="I1082">
        <f t="shared" si="107"/>
        <v>0</v>
      </c>
    </row>
    <row r="1083" spans="1:9" x14ac:dyDescent="0.2">
      <c r="A1083" s="1">
        <v>38369.601562000003</v>
      </c>
      <c r="B1083" s="1">
        <v>0.154636</v>
      </c>
      <c r="C1083" s="1">
        <v>1.0083329999999999</v>
      </c>
      <c r="D1083" s="2">
        <f t="shared" si="102"/>
        <v>8.8599901607849976</v>
      </c>
      <c r="E1083">
        <f t="shared" si="103"/>
        <v>0.20312400000693742</v>
      </c>
      <c r="F1083" s="2">
        <f t="shared" si="104"/>
        <v>0.10003843102984256</v>
      </c>
      <c r="G1083">
        <f t="shared" si="105"/>
        <v>0</v>
      </c>
      <c r="H1083">
        <f t="shared" si="106"/>
        <v>0.49249931581903605</v>
      </c>
      <c r="I1083">
        <f t="shared" si="107"/>
        <v>0</v>
      </c>
    </row>
    <row r="1084" spans="1:9" x14ac:dyDescent="0.2">
      <c r="A1084" s="1">
        <v>38369.800780999998</v>
      </c>
      <c r="B1084" s="1">
        <v>0.15428700000000001</v>
      </c>
      <c r="C1084" s="1">
        <v>1.0111110000000001</v>
      </c>
      <c r="D1084" s="2">
        <f t="shared" si="102"/>
        <v>8.8399939337349327</v>
      </c>
      <c r="E1084">
        <f t="shared" si="103"/>
        <v>0.19921899999462767</v>
      </c>
      <c r="F1084" s="2">
        <f t="shared" si="104"/>
        <v>1.9996227050064874E-2</v>
      </c>
      <c r="G1084">
        <f t="shared" si="105"/>
        <v>2.7780000000001692E-3</v>
      </c>
      <c r="H1084">
        <f t="shared" si="106"/>
        <v>0.10037309217797555</v>
      </c>
      <c r="I1084">
        <f t="shared" si="107"/>
        <v>1.394445308969066E-2</v>
      </c>
    </row>
    <row r="1085" spans="1:9" x14ac:dyDescent="0.2">
      <c r="A1085" s="1">
        <v>38370</v>
      </c>
      <c r="B1085" s="1">
        <v>0.15428700000000001</v>
      </c>
      <c r="C1085" s="1">
        <v>1.0111110000000001</v>
      </c>
      <c r="D1085" s="2">
        <f t="shared" si="102"/>
        <v>8.8399939337349327</v>
      </c>
      <c r="E1085">
        <f t="shared" si="103"/>
        <v>0.19921900000190362</v>
      </c>
      <c r="F1085" s="2">
        <f t="shared" si="104"/>
        <v>0</v>
      </c>
      <c r="G1085">
        <f t="shared" si="105"/>
        <v>0</v>
      </c>
      <c r="H1085">
        <f t="shared" si="106"/>
        <v>0</v>
      </c>
      <c r="I1085">
        <f t="shared" si="107"/>
        <v>0</v>
      </c>
    </row>
    <row r="1086" spans="1:9" x14ac:dyDescent="0.2">
      <c r="A1086" s="1">
        <v>38370.199219000002</v>
      </c>
      <c r="B1086" s="1">
        <v>0.15393799999999999</v>
      </c>
      <c r="C1086" s="1">
        <v>1.0111110000000001</v>
      </c>
      <c r="D1086" s="2">
        <f t="shared" si="102"/>
        <v>8.819997706684866</v>
      </c>
      <c r="E1086">
        <f t="shared" si="103"/>
        <v>0.19921900000190362</v>
      </c>
      <c r="F1086" s="2">
        <f t="shared" si="104"/>
        <v>1.9996227050066651E-2</v>
      </c>
      <c r="G1086">
        <f t="shared" si="105"/>
        <v>0</v>
      </c>
      <c r="H1086">
        <f t="shared" si="106"/>
        <v>0.1003730921743186</v>
      </c>
      <c r="I1086">
        <f t="shared" si="107"/>
        <v>0</v>
      </c>
    </row>
    <row r="1087" spans="1:9" x14ac:dyDescent="0.2">
      <c r="A1087" s="1">
        <v>38370.398437999997</v>
      </c>
      <c r="B1087" s="1">
        <v>0.15306500000000001</v>
      </c>
      <c r="C1087" s="1">
        <v>1.0111110000000001</v>
      </c>
      <c r="D1087" s="2">
        <f t="shared" si="102"/>
        <v>8.7699784911699457</v>
      </c>
      <c r="E1087">
        <f t="shared" si="103"/>
        <v>0.19921899999462767</v>
      </c>
      <c r="F1087" s="2">
        <f t="shared" si="104"/>
        <v>5.001921551492039E-2</v>
      </c>
      <c r="G1087">
        <f t="shared" si="105"/>
        <v>0</v>
      </c>
      <c r="H1087">
        <f t="shared" si="106"/>
        <v>0.25107653143660624</v>
      </c>
      <c r="I1087">
        <f t="shared" si="107"/>
        <v>0</v>
      </c>
    </row>
    <row r="1088" spans="1:9" x14ac:dyDescent="0.2">
      <c r="A1088" s="1">
        <v>38370.601562000003</v>
      </c>
      <c r="B1088" s="1">
        <v>0.15097099999999999</v>
      </c>
      <c r="C1088" s="1">
        <v>1.0111110000000001</v>
      </c>
      <c r="D1088" s="2">
        <f t="shared" si="102"/>
        <v>8.6500011288695511</v>
      </c>
      <c r="E1088">
        <f t="shared" si="103"/>
        <v>0.20312400000693742</v>
      </c>
      <c r="F1088" s="2">
        <f t="shared" si="104"/>
        <v>0.11997736230039457</v>
      </c>
      <c r="G1088">
        <f t="shared" si="105"/>
        <v>0</v>
      </c>
      <c r="H1088">
        <f t="shared" si="106"/>
        <v>0.59066069148055822</v>
      </c>
      <c r="I1088">
        <f t="shared" si="107"/>
        <v>0</v>
      </c>
    </row>
    <row r="1089" spans="1:9" x14ac:dyDescent="0.2">
      <c r="A1089" s="1">
        <v>38370.800780999998</v>
      </c>
      <c r="B1089" s="1">
        <v>0.150447</v>
      </c>
      <c r="C1089" s="1">
        <v>1.013889</v>
      </c>
      <c r="D1089" s="2">
        <f t="shared" si="102"/>
        <v>8.6199781404046956</v>
      </c>
      <c r="E1089">
        <f t="shared" si="103"/>
        <v>0.19921899999462767</v>
      </c>
      <c r="F1089" s="2">
        <f t="shared" si="104"/>
        <v>3.0022988464855516E-2</v>
      </c>
      <c r="G1089">
        <f t="shared" si="105"/>
        <v>2.7779999999999472E-3</v>
      </c>
      <c r="H1089">
        <f t="shared" si="106"/>
        <v>0.15070343925863067</v>
      </c>
      <c r="I1089">
        <f t="shared" si="107"/>
        <v>1.3944453089689545E-2</v>
      </c>
    </row>
    <row r="1090" spans="1:9" x14ac:dyDescent="0.2">
      <c r="A1090" s="1">
        <v>38371</v>
      </c>
      <c r="B1090" s="1">
        <v>0.15009800000000001</v>
      </c>
      <c r="C1090" s="1">
        <v>1.0111110000000001</v>
      </c>
      <c r="D1090" s="2">
        <f t="shared" si="102"/>
        <v>8.5999819133546307</v>
      </c>
      <c r="E1090">
        <f t="shared" si="103"/>
        <v>0.19921900000190362</v>
      </c>
      <c r="F1090" s="2">
        <f t="shared" si="104"/>
        <v>1.9996227050064874E-2</v>
      </c>
      <c r="G1090">
        <f t="shared" si="105"/>
        <v>2.7779999999999472E-3</v>
      </c>
      <c r="H1090">
        <f t="shared" si="106"/>
        <v>0.10037309217430969</v>
      </c>
      <c r="I1090">
        <f t="shared" si="107"/>
        <v>1.3944453089180259E-2</v>
      </c>
    </row>
    <row r="1091" spans="1:9" x14ac:dyDescent="0.2">
      <c r="A1091" s="1">
        <v>38371.199219000002</v>
      </c>
      <c r="B1091" s="1">
        <v>0.149226</v>
      </c>
      <c r="C1091" s="1">
        <v>1.0111110000000001</v>
      </c>
      <c r="D1091" s="2">
        <f t="shared" si="102"/>
        <v>8.5500199936192232</v>
      </c>
      <c r="E1091">
        <f t="shared" si="103"/>
        <v>0.19921900000190362</v>
      </c>
      <c r="F1091" s="2">
        <f t="shared" si="104"/>
        <v>4.9961919735407534E-2</v>
      </c>
      <c r="G1091">
        <f t="shared" si="105"/>
        <v>0</v>
      </c>
      <c r="H1091">
        <f t="shared" si="106"/>
        <v>0.25078892944412995</v>
      </c>
      <c r="I1091">
        <f t="shared" si="107"/>
        <v>0</v>
      </c>
    </row>
    <row r="1092" spans="1:9" x14ac:dyDescent="0.2">
      <c r="A1092" s="1">
        <v>38371.398437999997</v>
      </c>
      <c r="B1092" s="1">
        <v>0.148004</v>
      </c>
      <c r="C1092" s="1">
        <v>1.013889</v>
      </c>
      <c r="D1092" s="2">
        <f t="shared" si="102"/>
        <v>8.4800045510542361</v>
      </c>
      <c r="E1092">
        <f t="shared" si="103"/>
        <v>0.19921899999462767</v>
      </c>
      <c r="F1092" s="2">
        <f t="shared" si="104"/>
        <v>7.001544256498704E-2</v>
      </c>
      <c r="G1092">
        <f t="shared" si="105"/>
        <v>2.7779999999999472E-3</v>
      </c>
      <c r="H1092">
        <f t="shared" si="106"/>
        <v>0.3514496236145907</v>
      </c>
      <c r="I1092">
        <f t="shared" si="107"/>
        <v>1.3944453089689545E-2</v>
      </c>
    </row>
    <row r="1093" spans="1:9" x14ac:dyDescent="0.2">
      <c r="A1093" s="1">
        <v>38371.601562000003</v>
      </c>
      <c r="B1093" s="1">
        <v>0.14765500000000001</v>
      </c>
      <c r="C1093" s="1">
        <v>1.013889</v>
      </c>
      <c r="D1093" s="2">
        <f t="shared" si="102"/>
        <v>8.4600083240041712</v>
      </c>
      <c r="E1093">
        <f t="shared" si="103"/>
        <v>0.20312400000693742</v>
      </c>
      <c r="F1093" s="2">
        <f t="shared" si="104"/>
        <v>1.9996227050064874E-2</v>
      </c>
      <c r="G1093">
        <f t="shared" si="105"/>
        <v>0</v>
      </c>
      <c r="H1093">
        <f t="shared" si="106"/>
        <v>9.8443448580088674E-2</v>
      </c>
      <c r="I1093">
        <f t="shared" si="107"/>
        <v>0</v>
      </c>
    </row>
    <row r="1094" spans="1:9" x14ac:dyDescent="0.2">
      <c r="A1094" s="1">
        <v>38371.800780999998</v>
      </c>
      <c r="B1094" s="1">
        <v>0.14782899999999999</v>
      </c>
      <c r="C1094" s="1">
        <v>1.013889</v>
      </c>
      <c r="D1094" s="2">
        <f t="shared" si="102"/>
        <v>8.4699777896394455</v>
      </c>
      <c r="E1094">
        <f t="shared" si="103"/>
        <v>0.19921899999462767</v>
      </c>
      <c r="F1094" s="2">
        <f t="shared" si="104"/>
        <v>9.9694656352742328E-3</v>
      </c>
      <c r="G1094">
        <f t="shared" si="105"/>
        <v>0</v>
      </c>
      <c r="H1094">
        <f t="shared" si="106"/>
        <v>5.0042745097320429E-2</v>
      </c>
      <c r="I1094">
        <f t="shared" si="107"/>
        <v>0</v>
      </c>
    </row>
    <row r="1095" spans="1:9" x14ac:dyDescent="0.2">
      <c r="A1095" s="1">
        <v>38372</v>
      </c>
      <c r="B1095" s="1">
        <v>0.14782899999999999</v>
      </c>
      <c r="C1095" s="1">
        <v>1.013889</v>
      </c>
      <c r="D1095" s="2">
        <f t="shared" si="102"/>
        <v>8.4699777896394455</v>
      </c>
      <c r="E1095">
        <f t="shared" si="103"/>
        <v>0.19921900000190362</v>
      </c>
      <c r="F1095" s="2">
        <f t="shared" si="104"/>
        <v>0</v>
      </c>
      <c r="G1095">
        <f t="shared" si="105"/>
        <v>0</v>
      </c>
      <c r="H1095">
        <f t="shared" si="106"/>
        <v>0</v>
      </c>
      <c r="I1095">
        <f t="shared" si="107"/>
        <v>0</v>
      </c>
    </row>
    <row r="1096" spans="1:9" x14ac:dyDescent="0.2">
      <c r="A1096" s="1">
        <v>38372.199219000002</v>
      </c>
      <c r="B1096" s="1">
        <v>0.14643300000000001</v>
      </c>
      <c r="C1096" s="1">
        <v>1.0111110000000001</v>
      </c>
      <c r="D1096" s="2">
        <f t="shared" si="102"/>
        <v>8.3899928814391842</v>
      </c>
      <c r="E1096">
        <f t="shared" si="103"/>
        <v>0.19921900000190362</v>
      </c>
      <c r="F1096" s="2">
        <f t="shared" si="104"/>
        <v>7.9984908200261273E-2</v>
      </c>
      <c r="G1096">
        <f t="shared" si="105"/>
        <v>2.7779999999999472E-3</v>
      </c>
      <c r="H1096">
        <f t="shared" si="106"/>
        <v>0.40149236869724769</v>
      </c>
      <c r="I1096">
        <f t="shared" si="107"/>
        <v>1.3944453089180259E-2</v>
      </c>
    </row>
    <row r="1097" spans="1:9" x14ac:dyDescent="0.2">
      <c r="A1097" s="1">
        <v>38372.398437999997</v>
      </c>
      <c r="B1097" s="1">
        <v>0.14486199999999999</v>
      </c>
      <c r="C1097" s="1">
        <v>1.0111110000000001</v>
      </c>
      <c r="D1097" s="2">
        <f t="shared" ref="D1097:D1160" si="108">DEGREES(B1097)</f>
        <v>8.2999812118241305</v>
      </c>
      <c r="E1097">
        <f t="shared" ref="E1097:E1160" si="109">A1097-A1096</f>
        <v>0.19921899999462767</v>
      </c>
      <c r="F1097" s="2">
        <f t="shared" ref="F1097:F1160" si="110">ABS(ABS(D1097)-ABS(D1096))</f>
        <v>9.0011669615053691E-2</v>
      </c>
      <c r="G1097">
        <f t="shared" ref="G1097:G1160" si="111">ABS(C1097-C1096)</f>
        <v>0</v>
      </c>
      <c r="H1097">
        <f t="shared" ref="H1097:H1160" si="112">F1097/E1097</f>
        <v>0.45182271579257516</v>
      </c>
      <c r="I1097">
        <f t="shared" ref="I1097:I1160" si="113">G1097/E1097</f>
        <v>0</v>
      </c>
    </row>
    <row r="1098" spans="1:9" x14ac:dyDescent="0.2">
      <c r="A1098" s="1">
        <v>38372.601562000003</v>
      </c>
      <c r="B1098" s="1">
        <v>0.14416399999999999</v>
      </c>
      <c r="C1098" s="1">
        <v>1.013889</v>
      </c>
      <c r="D1098" s="2">
        <f t="shared" si="108"/>
        <v>8.259988757723999</v>
      </c>
      <c r="E1098">
        <f t="shared" si="109"/>
        <v>0.20312400000693742</v>
      </c>
      <c r="F1098" s="2">
        <f t="shared" si="110"/>
        <v>3.9992454100131525E-2</v>
      </c>
      <c r="G1098">
        <f t="shared" si="111"/>
        <v>2.7779999999999472E-3</v>
      </c>
      <c r="H1098">
        <f t="shared" si="112"/>
        <v>0.19688689716018609</v>
      </c>
      <c r="I1098">
        <f t="shared" si="113"/>
        <v>1.3676375021686598E-2</v>
      </c>
    </row>
    <row r="1099" spans="1:9" x14ac:dyDescent="0.2">
      <c r="A1099" s="1">
        <v>38372.800780999998</v>
      </c>
      <c r="B1099" s="1">
        <v>0.14486199999999999</v>
      </c>
      <c r="C1099" s="1">
        <v>1.013889</v>
      </c>
      <c r="D1099" s="2">
        <f t="shared" si="108"/>
        <v>8.2999812118241305</v>
      </c>
      <c r="E1099">
        <f t="shared" si="109"/>
        <v>0.19921899999462767</v>
      </c>
      <c r="F1099" s="2">
        <f t="shared" si="110"/>
        <v>3.9992454100131525E-2</v>
      </c>
      <c r="G1099">
        <f t="shared" si="111"/>
        <v>0</v>
      </c>
      <c r="H1099">
        <f t="shared" si="112"/>
        <v>0.20074618435596003</v>
      </c>
      <c r="I1099">
        <f t="shared" si="113"/>
        <v>0</v>
      </c>
    </row>
    <row r="1100" spans="1:9" x14ac:dyDescent="0.2">
      <c r="A1100" s="1">
        <v>38373</v>
      </c>
      <c r="B1100" s="1">
        <v>0.14555999999999999</v>
      </c>
      <c r="C1100" s="1">
        <v>1.0111110000000001</v>
      </c>
      <c r="D1100" s="2">
        <f t="shared" si="108"/>
        <v>8.339973665924262</v>
      </c>
      <c r="E1100">
        <f t="shared" si="109"/>
        <v>0.19921900000190362</v>
      </c>
      <c r="F1100" s="2">
        <f t="shared" si="110"/>
        <v>3.9992454100131525E-2</v>
      </c>
      <c r="G1100">
        <f t="shared" si="111"/>
        <v>2.7779999999999472E-3</v>
      </c>
      <c r="H1100">
        <f t="shared" si="112"/>
        <v>0.20074618434862829</v>
      </c>
      <c r="I1100">
        <f t="shared" si="113"/>
        <v>1.3944453089180259E-2</v>
      </c>
    </row>
    <row r="1101" spans="1:9" x14ac:dyDescent="0.2">
      <c r="A1101" s="1">
        <v>38373.199219000002</v>
      </c>
      <c r="B1101" s="1">
        <v>0.14538599999999999</v>
      </c>
      <c r="C1101" s="1">
        <v>1.013889</v>
      </c>
      <c r="D1101" s="2">
        <f t="shared" si="108"/>
        <v>8.330004200288986</v>
      </c>
      <c r="E1101">
        <f t="shared" si="109"/>
        <v>0.19921900000190362</v>
      </c>
      <c r="F1101" s="2">
        <f t="shared" si="110"/>
        <v>9.9694656352760092E-3</v>
      </c>
      <c r="G1101">
        <f t="shared" si="111"/>
        <v>2.7779999999999472E-3</v>
      </c>
      <c r="H1101">
        <f t="shared" si="112"/>
        <v>5.0042745095501669E-2</v>
      </c>
      <c r="I1101">
        <f t="shared" si="113"/>
        <v>1.3944453089180259E-2</v>
      </c>
    </row>
    <row r="1102" spans="1:9" x14ac:dyDescent="0.2">
      <c r="A1102" s="1">
        <v>38373.398437999997</v>
      </c>
      <c r="B1102" s="1">
        <v>0.14399000000000001</v>
      </c>
      <c r="C1102" s="1">
        <v>1.013889</v>
      </c>
      <c r="D1102" s="2">
        <f t="shared" si="108"/>
        <v>8.2500192920887248</v>
      </c>
      <c r="E1102">
        <f t="shared" si="109"/>
        <v>0.19921899999462767</v>
      </c>
      <c r="F1102" s="2">
        <f t="shared" si="110"/>
        <v>7.9984908200261273E-2</v>
      </c>
      <c r="G1102">
        <f t="shared" si="111"/>
        <v>0</v>
      </c>
      <c r="H1102">
        <f t="shared" si="112"/>
        <v>0.40149236871191113</v>
      </c>
      <c r="I1102">
        <f t="shared" si="113"/>
        <v>0</v>
      </c>
    </row>
    <row r="1103" spans="1:9" x14ac:dyDescent="0.2">
      <c r="A1103" s="1">
        <v>38373.601562000003</v>
      </c>
      <c r="B1103" s="1">
        <v>0.14276800000000001</v>
      </c>
      <c r="C1103" s="1">
        <v>1.013889</v>
      </c>
      <c r="D1103" s="2">
        <f t="shared" si="108"/>
        <v>8.1800038495237377</v>
      </c>
      <c r="E1103">
        <f t="shared" si="109"/>
        <v>0.20312400000693742</v>
      </c>
      <c r="F1103" s="2">
        <f t="shared" si="110"/>
        <v>7.001544256498704E-2</v>
      </c>
      <c r="G1103">
        <f t="shared" si="111"/>
        <v>0</v>
      </c>
      <c r="H1103">
        <f t="shared" si="112"/>
        <v>0.34469310648961105</v>
      </c>
      <c r="I1103">
        <f t="shared" si="113"/>
        <v>0</v>
      </c>
    </row>
    <row r="1104" spans="1:9" x14ac:dyDescent="0.2">
      <c r="A1104" s="1">
        <v>38373.800780999998</v>
      </c>
      <c r="B1104" s="1">
        <v>0.14346600000000001</v>
      </c>
      <c r="C1104" s="1">
        <v>1.0111110000000001</v>
      </c>
      <c r="D1104" s="2">
        <f t="shared" si="108"/>
        <v>8.2199963036238692</v>
      </c>
      <c r="E1104">
        <f t="shared" si="109"/>
        <v>0.19921899999462767</v>
      </c>
      <c r="F1104" s="2">
        <f t="shared" si="110"/>
        <v>3.9992454100131525E-2</v>
      </c>
      <c r="G1104">
        <f t="shared" si="111"/>
        <v>2.7779999999999472E-3</v>
      </c>
      <c r="H1104">
        <f t="shared" si="112"/>
        <v>0.20074618435596003</v>
      </c>
      <c r="I1104">
        <f t="shared" si="113"/>
        <v>1.3944453089689545E-2</v>
      </c>
    </row>
    <row r="1105" spans="1:9" x14ac:dyDescent="0.2">
      <c r="A1105" s="1">
        <v>38374</v>
      </c>
      <c r="B1105" s="1">
        <v>0.14538599999999999</v>
      </c>
      <c r="C1105" s="1">
        <v>1.0111110000000001</v>
      </c>
      <c r="D1105" s="2">
        <f t="shared" si="108"/>
        <v>8.330004200288986</v>
      </c>
      <c r="E1105">
        <f t="shared" si="109"/>
        <v>0.19921900000190362</v>
      </c>
      <c r="F1105" s="2">
        <f t="shared" si="110"/>
        <v>0.11000789666511679</v>
      </c>
      <c r="G1105">
        <f t="shared" si="111"/>
        <v>0</v>
      </c>
      <c r="H1105">
        <f t="shared" si="112"/>
        <v>0.55219580795037426</v>
      </c>
      <c r="I1105">
        <f t="shared" si="113"/>
        <v>0</v>
      </c>
    </row>
    <row r="1106" spans="1:9" x14ac:dyDescent="0.2">
      <c r="A1106" s="1">
        <v>38374.199219000002</v>
      </c>
      <c r="B1106" s="1">
        <v>0.14538599999999999</v>
      </c>
      <c r="C1106" s="1">
        <v>1.0111110000000001</v>
      </c>
      <c r="D1106" s="2">
        <f t="shared" si="108"/>
        <v>8.330004200288986</v>
      </c>
      <c r="E1106">
        <f t="shared" si="109"/>
        <v>0.19921900000190362</v>
      </c>
      <c r="F1106" s="2">
        <f t="shared" si="110"/>
        <v>0</v>
      </c>
      <c r="G1106">
        <f t="shared" si="111"/>
        <v>0</v>
      </c>
      <c r="H1106">
        <f t="shared" si="112"/>
        <v>0</v>
      </c>
      <c r="I1106">
        <f t="shared" si="113"/>
        <v>0</v>
      </c>
    </row>
    <row r="1107" spans="1:9" x14ac:dyDescent="0.2">
      <c r="A1107" s="1">
        <v>38374.398437999997</v>
      </c>
      <c r="B1107" s="1">
        <v>0.14468800000000001</v>
      </c>
      <c r="C1107" s="1">
        <v>1.013889</v>
      </c>
      <c r="D1107" s="2">
        <f t="shared" si="108"/>
        <v>8.2900117461888563</v>
      </c>
      <c r="E1107">
        <f t="shared" si="109"/>
        <v>0.19921899999462767</v>
      </c>
      <c r="F1107" s="2">
        <f t="shared" si="110"/>
        <v>3.9992454100129748E-2</v>
      </c>
      <c r="G1107">
        <f t="shared" si="111"/>
        <v>2.7779999999999472E-3</v>
      </c>
      <c r="H1107">
        <f t="shared" si="112"/>
        <v>0.2007461843559511</v>
      </c>
      <c r="I1107">
        <f t="shared" si="113"/>
        <v>1.3944453089689545E-2</v>
      </c>
    </row>
    <row r="1108" spans="1:9" x14ac:dyDescent="0.2">
      <c r="A1108" s="1">
        <v>38374.601562000003</v>
      </c>
      <c r="B1108" s="1">
        <v>0.14416399999999999</v>
      </c>
      <c r="C1108" s="1">
        <v>1.013889</v>
      </c>
      <c r="D1108" s="2">
        <f t="shared" si="108"/>
        <v>8.259988757723999</v>
      </c>
      <c r="E1108">
        <f t="shared" si="109"/>
        <v>0.20312400000693742</v>
      </c>
      <c r="F1108" s="2">
        <f t="shared" si="110"/>
        <v>3.0022988464857292E-2</v>
      </c>
      <c r="G1108">
        <f t="shared" si="111"/>
        <v>0</v>
      </c>
      <c r="H1108">
        <f t="shared" si="112"/>
        <v>0.14780620932943372</v>
      </c>
      <c r="I1108">
        <f t="shared" si="113"/>
        <v>0</v>
      </c>
    </row>
    <row r="1109" spans="1:9" x14ac:dyDescent="0.2">
      <c r="A1109" s="1">
        <v>38374.800780999998</v>
      </c>
      <c r="B1109" s="1">
        <v>0.14399000000000001</v>
      </c>
      <c r="C1109" s="1">
        <v>1.0111110000000001</v>
      </c>
      <c r="D1109" s="2">
        <f t="shared" si="108"/>
        <v>8.2500192920887248</v>
      </c>
      <c r="E1109">
        <f t="shared" si="109"/>
        <v>0.19921899999462767</v>
      </c>
      <c r="F1109" s="2">
        <f t="shared" si="110"/>
        <v>9.9694656352742328E-3</v>
      </c>
      <c r="G1109">
        <f t="shared" si="111"/>
        <v>2.7779999999999472E-3</v>
      </c>
      <c r="H1109">
        <f t="shared" si="112"/>
        <v>5.0042745097320429E-2</v>
      </c>
      <c r="I1109">
        <f t="shared" si="113"/>
        <v>1.3944453089689545E-2</v>
      </c>
    </row>
    <row r="1110" spans="1:9" x14ac:dyDescent="0.2">
      <c r="A1110" s="1">
        <v>38375</v>
      </c>
      <c r="B1110" s="1">
        <v>0.144339</v>
      </c>
      <c r="C1110" s="1">
        <v>1.0111110000000001</v>
      </c>
      <c r="D1110" s="2">
        <f t="shared" si="108"/>
        <v>8.2700155191387896</v>
      </c>
      <c r="E1110">
        <f t="shared" si="109"/>
        <v>0.19921900000190362</v>
      </c>
      <c r="F1110" s="2">
        <f t="shared" si="110"/>
        <v>1.9996227050064874E-2</v>
      </c>
      <c r="G1110">
        <f t="shared" si="111"/>
        <v>0</v>
      </c>
      <c r="H1110">
        <f t="shared" si="112"/>
        <v>0.10037309217430969</v>
      </c>
      <c r="I1110">
        <f t="shared" si="113"/>
        <v>0</v>
      </c>
    </row>
    <row r="1111" spans="1:9" x14ac:dyDescent="0.2">
      <c r="A1111" s="1">
        <v>38375.199219000002</v>
      </c>
      <c r="B1111" s="1">
        <v>0.14416399999999999</v>
      </c>
      <c r="C1111" s="1">
        <v>1.0111110000000001</v>
      </c>
      <c r="D1111" s="2">
        <f t="shared" si="108"/>
        <v>8.259988757723999</v>
      </c>
      <c r="E1111">
        <f t="shared" si="109"/>
        <v>0.19921900000190362</v>
      </c>
      <c r="F1111" s="2">
        <f t="shared" si="110"/>
        <v>1.0026761414790641E-2</v>
      </c>
      <c r="G1111">
        <f t="shared" si="111"/>
        <v>0</v>
      </c>
      <c r="H1111">
        <f t="shared" si="112"/>
        <v>5.0330347078816937E-2</v>
      </c>
      <c r="I1111">
        <f t="shared" si="113"/>
        <v>0</v>
      </c>
    </row>
    <row r="1112" spans="1:9" x14ac:dyDescent="0.2">
      <c r="A1112" s="1">
        <v>38375.398437999997</v>
      </c>
      <c r="B1112" s="1">
        <v>0.14399000000000001</v>
      </c>
      <c r="C1112" s="1">
        <v>1.0111110000000001</v>
      </c>
      <c r="D1112" s="2">
        <f t="shared" si="108"/>
        <v>8.2500192920887248</v>
      </c>
      <c r="E1112">
        <f t="shared" si="109"/>
        <v>0.19921899999462767</v>
      </c>
      <c r="F1112" s="2">
        <f t="shared" si="110"/>
        <v>9.9694656352742328E-3</v>
      </c>
      <c r="G1112">
        <f t="shared" si="111"/>
        <v>0</v>
      </c>
      <c r="H1112">
        <f t="shared" si="112"/>
        <v>5.0042745097320429E-2</v>
      </c>
      <c r="I1112">
        <f t="shared" si="113"/>
        <v>0</v>
      </c>
    </row>
    <row r="1113" spans="1:9" x14ac:dyDescent="0.2">
      <c r="A1113" s="1">
        <v>38375.601562000003</v>
      </c>
      <c r="B1113" s="1">
        <v>0.14486199999999999</v>
      </c>
      <c r="C1113" s="1">
        <v>1.0111110000000001</v>
      </c>
      <c r="D1113" s="2">
        <f t="shared" si="108"/>
        <v>8.2999812118241305</v>
      </c>
      <c r="E1113">
        <f t="shared" si="109"/>
        <v>0.20312400000693742</v>
      </c>
      <c r="F1113" s="2">
        <f t="shared" si="110"/>
        <v>4.9961919735405758E-2</v>
      </c>
      <c r="G1113">
        <f t="shared" si="111"/>
        <v>0</v>
      </c>
      <c r="H1113">
        <f t="shared" si="112"/>
        <v>0.24596758499093843</v>
      </c>
      <c r="I1113">
        <f t="shared" si="113"/>
        <v>0</v>
      </c>
    </row>
    <row r="1114" spans="1:9" x14ac:dyDescent="0.2">
      <c r="A1114" s="1">
        <v>38375.800780999998</v>
      </c>
      <c r="B1114" s="1">
        <v>0.14521100000000001</v>
      </c>
      <c r="C1114" s="1">
        <v>1.0083329999999999</v>
      </c>
      <c r="D1114" s="2">
        <f t="shared" si="108"/>
        <v>8.3199774388741972</v>
      </c>
      <c r="E1114">
        <f t="shared" si="109"/>
        <v>0.19921899999462767</v>
      </c>
      <c r="F1114" s="2">
        <f t="shared" si="110"/>
        <v>1.9996227050066651E-2</v>
      </c>
      <c r="G1114">
        <f t="shared" si="111"/>
        <v>2.7780000000001692E-3</v>
      </c>
      <c r="H1114">
        <f t="shared" si="112"/>
        <v>0.10037309217798447</v>
      </c>
      <c r="I1114">
        <f t="shared" si="113"/>
        <v>1.394445308969066E-2</v>
      </c>
    </row>
    <row r="1115" spans="1:9" x14ac:dyDescent="0.2">
      <c r="A1115" s="1">
        <v>38376</v>
      </c>
      <c r="B1115" s="1">
        <v>0.14538599999999999</v>
      </c>
      <c r="C1115" s="1">
        <v>1.0083329999999999</v>
      </c>
      <c r="D1115" s="2">
        <f t="shared" si="108"/>
        <v>8.330004200288986</v>
      </c>
      <c r="E1115">
        <f t="shared" si="109"/>
        <v>0.19921900000190362</v>
      </c>
      <c r="F1115" s="2">
        <f t="shared" si="110"/>
        <v>1.0026761414788865E-2</v>
      </c>
      <c r="G1115">
        <f t="shared" si="111"/>
        <v>0</v>
      </c>
      <c r="H1115">
        <f t="shared" si="112"/>
        <v>5.033034707880802E-2</v>
      </c>
      <c r="I1115">
        <f t="shared" si="113"/>
        <v>0</v>
      </c>
    </row>
    <row r="1116" spans="1:9" x14ac:dyDescent="0.2">
      <c r="A1116" s="1">
        <v>38376.199219000002</v>
      </c>
      <c r="B1116" s="1">
        <v>0.144339</v>
      </c>
      <c r="C1116" s="1">
        <v>1.0083329999999999</v>
      </c>
      <c r="D1116" s="2">
        <f t="shared" si="108"/>
        <v>8.2700155191387896</v>
      </c>
      <c r="E1116">
        <f t="shared" si="109"/>
        <v>0.19921900000190362</v>
      </c>
      <c r="F1116" s="2">
        <f t="shared" si="110"/>
        <v>5.9988681150196399E-2</v>
      </c>
      <c r="G1116">
        <f t="shared" si="111"/>
        <v>0</v>
      </c>
      <c r="H1116">
        <f t="shared" si="112"/>
        <v>0.30111927652293796</v>
      </c>
      <c r="I1116">
        <f t="shared" si="113"/>
        <v>0</v>
      </c>
    </row>
    <row r="1117" spans="1:9" x14ac:dyDescent="0.2">
      <c r="A1117" s="1">
        <v>38376.398437999997</v>
      </c>
      <c r="B1117" s="1">
        <v>0.143292</v>
      </c>
      <c r="C1117" s="1">
        <v>1.0083329999999999</v>
      </c>
      <c r="D1117" s="2">
        <f t="shared" si="108"/>
        <v>8.2100268379885932</v>
      </c>
      <c r="E1117">
        <f t="shared" si="109"/>
        <v>0.19921899999462767</v>
      </c>
      <c r="F1117" s="2">
        <f t="shared" si="110"/>
        <v>5.9988681150196399E-2</v>
      </c>
      <c r="G1117">
        <f t="shared" si="111"/>
        <v>0</v>
      </c>
      <c r="H1117">
        <f t="shared" si="112"/>
        <v>0.30111927653393555</v>
      </c>
      <c r="I1117">
        <f t="shared" si="113"/>
        <v>0</v>
      </c>
    </row>
    <row r="1118" spans="1:9" x14ac:dyDescent="0.2">
      <c r="A1118" s="1">
        <v>38376.601562000003</v>
      </c>
      <c r="B1118" s="1">
        <v>0.143292</v>
      </c>
      <c r="C1118" s="1">
        <v>1.0083329999999999</v>
      </c>
      <c r="D1118" s="2">
        <f t="shared" si="108"/>
        <v>8.2100268379885932</v>
      </c>
      <c r="E1118">
        <f t="shared" si="109"/>
        <v>0.20312400000693742</v>
      </c>
      <c r="F1118" s="2">
        <f t="shared" si="110"/>
        <v>0</v>
      </c>
      <c r="G1118">
        <f t="shared" si="111"/>
        <v>0</v>
      </c>
      <c r="H1118">
        <f t="shared" si="112"/>
        <v>0</v>
      </c>
      <c r="I1118">
        <f t="shared" si="113"/>
        <v>0</v>
      </c>
    </row>
    <row r="1119" spans="1:9" x14ac:dyDescent="0.2">
      <c r="A1119" s="1">
        <v>38376.800780999998</v>
      </c>
      <c r="B1119" s="1">
        <v>0.14416399999999999</v>
      </c>
      <c r="C1119" s="1">
        <v>1.0083329999999999</v>
      </c>
      <c r="D1119" s="2">
        <f t="shared" si="108"/>
        <v>8.259988757723999</v>
      </c>
      <c r="E1119">
        <f t="shared" si="109"/>
        <v>0.19921899999462767</v>
      </c>
      <c r="F1119" s="2">
        <f t="shared" si="110"/>
        <v>4.9961919735405758E-2</v>
      </c>
      <c r="G1119">
        <f t="shared" si="111"/>
        <v>0</v>
      </c>
      <c r="H1119">
        <f t="shared" si="112"/>
        <v>0.25078892945328046</v>
      </c>
      <c r="I1119">
        <f t="shared" si="113"/>
        <v>0</v>
      </c>
    </row>
    <row r="1120" spans="1:9" x14ac:dyDescent="0.2">
      <c r="A1120" s="1">
        <v>38377</v>
      </c>
      <c r="B1120" s="1">
        <v>0.14643300000000001</v>
      </c>
      <c r="C1120" s="1">
        <v>1.0083329999999999</v>
      </c>
      <c r="D1120" s="2">
        <f t="shared" si="108"/>
        <v>8.3899928814391842</v>
      </c>
      <c r="E1120">
        <f t="shared" si="109"/>
        <v>0.19921900000190362</v>
      </c>
      <c r="F1120" s="2">
        <f t="shared" si="110"/>
        <v>0.13000412371518522</v>
      </c>
      <c r="G1120">
        <f t="shared" si="111"/>
        <v>0</v>
      </c>
      <c r="H1120">
        <f t="shared" si="112"/>
        <v>0.65256890012470181</v>
      </c>
      <c r="I1120">
        <f t="shared" si="113"/>
        <v>0</v>
      </c>
    </row>
    <row r="1121" spans="1:9" x14ac:dyDescent="0.2">
      <c r="A1121" s="1">
        <v>38377.199219000002</v>
      </c>
      <c r="B1121" s="1">
        <v>0.14486199999999999</v>
      </c>
      <c r="C1121" s="1">
        <v>1.0111110000000001</v>
      </c>
      <c r="D1121" s="2">
        <f t="shared" si="108"/>
        <v>8.2999812118241305</v>
      </c>
      <c r="E1121">
        <f t="shared" si="109"/>
        <v>0.19921900000190362</v>
      </c>
      <c r="F1121" s="2">
        <f t="shared" si="110"/>
        <v>9.0011669615053691E-2</v>
      </c>
      <c r="G1121">
        <f t="shared" si="111"/>
        <v>2.7780000000001692E-3</v>
      </c>
      <c r="H1121">
        <f t="shared" si="112"/>
        <v>0.45182271577607352</v>
      </c>
      <c r="I1121">
        <f t="shared" si="113"/>
        <v>1.3944453089181375E-2</v>
      </c>
    </row>
    <row r="1122" spans="1:9" x14ac:dyDescent="0.2">
      <c r="A1122" s="1">
        <v>38377.398437999997</v>
      </c>
      <c r="B1122" s="1">
        <v>0.14224400000000001</v>
      </c>
      <c r="C1122" s="1">
        <v>1.0111110000000001</v>
      </c>
      <c r="D1122" s="2">
        <f t="shared" si="108"/>
        <v>8.1499808610588822</v>
      </c>
      <c r="E1122">
        <f t="shared" si="109"/>
        <v>0.19921899999462767</v>
      </c>
      <c r="F1122" s="2">
        <f t="shared" si="110"/>
        <v>0.15000035076524831</v>
      </c>
      <c r="G1122">
        <f t="shared" si="111"/>
        <v>0</v>
      </c>
      <c r="H1122">
        <f t="shared" si="112"/>
        <v>0.75294199232650183</v>
      </c>
      <c r="I1122">
        <f t="shared" si="113"/>
        <v>0</v>
      </c>
    </row>
    <row r="1123" spans="1:9" x14ac:dyDescent="0.2">
      <c r="A1123" s="1">
        <v>38377.601562000003</v>
      </c>
      <c r="B1123" s="1">
        <v>0.14119699999999999</v>
      </c>
      <c r="C1123" s="1">
        <v>1.0111110000000001</v>
      </c>
      <c r="D1123" s="2">
        <f t="shared" si="108"/>
        <v>8.089992179908684</v>
      </c>
      <c r="E1123">
        <f t="shared" si="109"/>
        <v>0.20312400000693742</v>
      </c>
      <c r="F1123" s="2">
        <f t="shared" si="110"/>
        <v>5.9988681150198175E-2</v>
      </c>
      <c r="G1123">
        <f t="shared" si="111"/>
        <v>0</v>
      </c>
      <c r="H1123">
        <f t="shared" si="112"/>
        <v>0.2953303457402835</v>
      </c>
      <c r="I1123">
        <f t="shared" si="113"/>
        <v>0</v>
      </c>
    </row>
    <row r="1124" spans="1:9" x14ac:dyDescent="0.2">
      <c r="A1124" s="1">
        <v>38377.800780999998</v>
      </c>
      <c r="B1124" s="1">
        <v>0.14189499999999999</v>
      </c>
      <c r="C1124" s="1">
        <v>1.0111110000000001</v>
      </c>
      <c r="D1124" s="2">
        <f t="shared" si="108"/>
        <v>8.1299846340088155</v>
      </c>
      <c r="E1124">
        <f t="shared" si="109"/>
        <v>0.19921899999462767</v>
      </c>
      <c r="F1124" s="2">
        <f t="shared" si="110"/>
        <v>3.9992454100131525E-2</v>
      </c>
      <c r="G1124">
        <f t="shared" si="111"/>
        <v>0</v>
      </c>
      <c r="H1124">
        <f t="shared" si="112"/>
        <v>0.20074618435596003</v>
      </c>
      <c r="I1124">
        <f t="shared" si="113"/>
        <v>0</v>
      </c>
    </row>
    <row r="1125" spans="1:9" x14ac:dyDescent="0.2">
      <c r="A1125" s="1">
        <v>38378</v>
      </c>
      <c r="B1125" s="1">
        <v>0.14346600000000001</v>
      </c>
      <c r="C1125" s="1">
        <v>1.0111110000000001</v>
      </c>
      <c r="D1125" s="2">
        <f t="shared" si="108"/>
        <v>8.2199963036238692</v>
      </c>
      <c r="E1125">
        <f t="shared" si="109"/>
        <v>0.19921900000190362</v>
      </c>
      <c r="F1125" s="2">
        <f t="shared" si="110"/>
        <v>9.0011669615053691E-2</v>
      </c>
      <c r="G1125">
        <f t="shared" si="111"/>
        <v>0</v>
      </c>
      <c r="H1125">
        <f t="shared" si="112"/>
        <v>0.45182271577607352</v>
      </c>
      <c r="I1125">
        <f t="shared" si="113"/>
        <v>0</v>
      </c>
    </row>
    <row r="1126" spans="1:9" x14ac:dyDescent="0.2">
      <c r="A1126" s="1">
        <v>38378.199219000002</v>
      </c>
      <c r="B1126" s="1">
        <v>0.14346600000000001</v>
      </c>
      <c r="C1126" s="1">
        <v>1.0111110000000001</v>
      </c>
      <c r="D1126" s="2">
        <f t="shared" si="108"/>
        <v>8.2199963036238692</v>
      </c>
      <c r="E1126">
        <f t="shared" si="109"/>
        <v>0.19921900000190362</v>
      </c>
      <c r="F1126" s="2">
        <f t="shared" si="110"/>
        <v>0</v>
      </c>
      <c r="G1126">
        <f t="shared" si="111"/>
        <v>0</v>
      </c>
      <c r="H1126">
        <f t="shared" si="112"/>
        <v>0</v>
      </c>
      <c r="I1126">
        <f t="shared" si="113"/>
        <v>0</v>
      </c>
    </row>
    <row r="1127" spans="1:9" x14ac:dyDescent="0.2">
      <c r="A1127" s="1">
        <v>38378.398437999997</v>
      </c>
      <c r="B1127" s="1">
        <v>0.14207</v>
      </c>
      <c r="C1127" s="1">
        <v>1.0111110000000001</v>
      </c>
      <c r="D1127" s="2">
        <f t="shared" si="108"/>
        <v>8.1400113954236062</v>
      </c>
      <c r="E1127">
        <f t="shared" si="109"/>
        <v>0.19921899999462767</v>
      </c>
      <c r="F1127" s="2">
        <f t="shared" si="110"/>
        <v>7.998490820026305E-2</v>
      </c>
      <c r="G1127">
        <f t="shared" si="111"/>
        <v>0</v>
      </c>
      <c r="H1127">
        <f t="shared" si="112"/>
        <v>0.40149236871192007</v>
      </c>
      <c r="I1127">
        <f t="shared" si="113"/>
        <v>0</v>
      </c>
    </row>
    <row r="1128" spans="1:9" x14ac:dyDescent="0.2">
      <c r="A1128" s="1">
        <v>38378.601562000003</v>
      </c>
      <c r="B1128" s="1">
        <v>0.14015</v>
      </c>
      <c r="C1128" s="1">
        <v>1.0111110000000001</v>
      </c>
      <c r="D1128" s="2">
        <f t="shared" si="108"/>
        <v>8.0300034987584876</v>
      </c>
      <c r="E1128">
        <f t="shared" si="109"/>
        <v>0.20312400000693742</v>
      </c>
      <c r="F1128" s="2">
        <f t="shared" si="110"/>
        <v>0.11000789666511857</v>
      </c>
      <c r="G1128">
        <f t="shared" si="111"/>
        <v>0</v>
      </c>
      <c r="H1128">
        <f t="shared" si="112"/>
        <v>0.54158000364979719</v>
      </c>
      <c r="I1128">
        <f t="shared" si="113"/>
        <v>0</v>
      </c>
    </row>
    <row r="1129" spans="1:9" x14ac:dyDescent="0.2">
      <c r="A1129" s="1">
        <v>38378.800780999998</v>
      </c>
      <c r="B1129" s="1">
        <v>0.14049900000000001</v>
      </c>
      <c r="C1129" s="1">
        <v>1.0111110000000001</v>
      </c>
      <c r="D1129" s="2">
        <f t="shared" si="108"/>
        <v>8.0499997258085543</v>
      </c>
      <c r="E1129">
        <f t="shared" si="109"/>
        <v>0.19921899999462767</v>
      </c>
      <c r="F1129" s="2">
        <f t="shared" si="110"/>
        <v>1.9996227050066651E-2</v>
      </c>
      <c r="G1129">
        <f t="shared" si="111"/>
        <v>0</v>
      </c>
      <c r="H1129">
        <f t="shared" si="112"/>
        <v>0.10037309217798447</v>
      </c>
      <c r="I1129">
        <f t="shared" si="113"/>
        <v>0</v>
      </c>
    </row>
    <row r="1130" spans="1:9" x14ac:dyDescent="0.2">
      <c r="A1130" s="1">
        <v>38379</v>
      </c>
      <c r="B1130" s="1">
        <v>0.14119699999999999</v>
      </c>
      <c r="C1130" s="1">
        <v>1.0111110000000001</v>
      </c>
      <c r="D1130" s="2">
        <f t="shared" si="108"/>
        <v>8.089992179908684</v>
      </c>
      <c r="E1130">
        <f t="shared" si="109"/>
        <v>0.19921900000190362</v>
      </c>
      <c r="F1130" s="2">
        <f t="shared" si="110"/>
        <v>3.9992454100129748E-2</v>
      </c>
      <c r="G1130">
        <f t="shared" si="111"/>
        <v>0</v>
      </c>
      <c r="H1130">
        <f t="shared" si="112"/>
        <v>0.20074618434861938</v>
      </c>
      <c r="I1130">
        <f t="shared" si="113"/>
        <v>0</v>
      </c>
    </row>
    <row r="1131" spans="1:9" x14ac:dyDescent="0.2">
      <c r="A1131" s="1">
        <v>38379.199219000002</v>
      </c>
      <c r="B1131" s="1">
        <v>0.14067399999999999</v>
      </c>
      <c r="C1131" s="1">
        <v>1.0111110000000001</v>
      </c>
      <c r="D1131" s="2">
        <f t="shared" si="108"/>
        <v>8.0600264872233431</v>
      </c>
      <c r="E1131">
        <f t="shared" si="109"/>
        <v>0.19921900000190362</v>
      </c>
      <c r="F1131" s="2">
        <f t="shared" si="110"/>
        <v>2.9965692685340883E-2</v>
      </c>
      <c r="G1131">
        <f t="shared" si="111"/>
        <v>0</v>
      </c>
      <c r="H1131">
        <f t="shared" si="112"/>
        <v>0.15041583726981136</v>
      </c>
      <c r="I1131">
        <f t="shared" si="113"/>
        <v>0</v>
      </c>
    </row>
    <row r="1132" spans="1:9" x14ac:dyDescent="0.2">
      <c r="A1132" s="1">
        <v>38379.398437999997</v>
      </c>
      <c r="B1132" s="1">
        <v>0.13927700000000001</v>
      </c>
      <c r="C1132" s="1">
        <v>1.0111110000000001</v>
      </c>
      <c r="D1132" s="2">
        <f t="shared" si="108"/>
        <v>7.9799842832435672</v>
      </c>
      <c r="E1132">
        <f t="shared" si="109"/>
        <v>0.19921899999462767</v>
      </c>
      <c r="F1132" s="2">
        <f t="shared" si="110"/>
        <v>8.0042203979775906E-2</v>
      </c>
      <c r="G1132">
        <f t="shared" si="111"/>
        <v>0</v>
      </c>
      <c r="H1132">
        <f t="shared" si="112"/>
        <v>0.40177997069523691</v>
      </c>
      <c r="I1132">
        <f t="shared" si="113"/>
        <v>0</v>
      </c>
    </row>
    <row r="1133" spans="1:9" x14ac:dyDescent="0.2">
      <c r="A1133" s="1">
        <v>38379.601562000003</v>
      </c>
      <c r="B1133" s="1">
        <v>0.13875399999999999</v>
      </c>
      <c r="C1133" s="1">
        <v>1.0111110000000001</v>
      </c>
      <c r="D1133" s="2">
        <f t="shared" si="108"/>
        <v>7.9500185905582237</v>
      </c>
      <c r="E1133">
        <f t="shared" si="109"/>
        <v>0.20312400000693742</v>
      </c>
      <c r="F1133" s="2">
        <f t="shared" si="110"/>
        <v>2.9965692685343548E-2</v>
      </c>
      <c r="G1133">
        <f t="shared" si="111"/>
        <v>0</v>
      </c>
      <c r="H1133">
        <f t="shared" si="112"/>
        <v>0.14752413641086287</v>
      </c>
      <c r="I1133">
        <f t="shared" si="113"/>
        <v>0</v>
      </c>
    </row>
    <row r="1134" spans="1:9" x14ac:dyDescent="0.2">
      <c r="A1134" s="1">
        <v>38379.800780999998</v>
      </c>
      <c r="B1134" s="1">
        <v>0.13875399999999999</v>
      </c>
      <c r="C1134" s="1">
        <v>1.0111110000000001</v>
      </c>
      <c r="D1134" s="2">
        <f t="shared" si="108"/>
        <v>7.9500185905582237</v>
      </c>
      <c r="E1134">
        <f t="shared" si="109"/>
        <v>0.19921899999462767</v>
      </c>
      <c r="F1134" s="2">
        <f t="shared" si="110"/>
        <v>0</v>
      </c>
      <c r="G1134">
        <f t="shared" si="111"/>
        <v>0</v>
      </c>
      <c r="H1134">
        <f t="shared" si="112"/>
        <v>0</v>
      </c>
      <c r="I1134">
        <f t="shared" si="113"/>
        <v>0</v>
      </c>
    </row>
    <row r="1135" spans="1:9" x14ac:dyDescent="0.2">
      <c r="A1135" s="1">
        <v>38380</v>
      </c>
      <c r="B1135" s="1">
        <v>0.13980100000000001</v>
      </c>
      <c r="C1135" s="1">
        <v>1.0111110000000001</v>
      </c>
      <c r="D1135" s="2">
        <f t="shared" si="108"/>
        <v>8.0100072717084227</v>
      </c>
      <c r="E1135">
        <f t="shared" si="109"/>
        <v>0.19921900000190362</v>
      </c>
      <c r="F1135" s="2">
        <f t="shared" si="110"/>
        <v>5.9988681150199064E-2</v>
      </c>
      <c r="G1135">
        <f t="shared" si="111"/>
        <v>0</v>
      </c>
      <c r="H1135">
        <f t="shared" si="112"/>
        <v>0.30111927652295134</v>
      </c>
      <c r="I1135">
        <f t="shared" si="113"/>
        <v>0</v>
      </c>
    </row>
    <row r="1136" spans="1:9" x14ac:dyDescent="0.2">
      <c r="A1136" s="1">
        <v>38380.199219000002</v>
      </c>
      <c r="B1136" s="1">
        <v>0.14015</v>
      </c>
      <c r="C1136" s="1">
        <v>1.0111110000000001</v>
      </c>
      <c r="D1136" s="2">
        <f t="shared" si="108"/>
        <v>8.0300034987584876</v>
      </c>
      <c r="E1136">
        <f t="shared" si="109"/>
        <v>0.19921900000190362</v>
      </c>
      <c r="F1136" s="2">
        <f t="shared" si="110"/>
        <v>1.9996227050064874E-2</v>
      </c>
      <c r="G1136">
        <f t="shared" si="111"/>
        <v>0</v>
      </c>
      <c r="H1136">
        <f t="shared" si="112"/>
        <v>0.10037309217430969</v>
      </c>
      <c r="I1136">
        <f t="shared" si="113"/>
        <v>0</v>
      </c>
    </row>
    <row r="1137" spans="1:9" x14ac:dyDescent="0.2">
      <c r="A1137" s="1">
        <v>38380.398437999997</v>
      </c>
      <c r="B1137" s="1">
        <v>0.139103</v>
      </c>
      <c r="C1137" s="1">
        <v>1.013889</v>
      </c>
      <c r="D1137" s="2">
        <f t="shared" si="108"/>
        <v>7.9700148176082903</v>
      </c>
      <c r="E1137">
        <f t="shared" si="109"/>
        <v>0.19921899999462767</v>
      </c>
      <c r="F1137" s="2">
        <f t="shared" si="110"/>
        <v>5.9988681150197287E-2</v>
      </c>
      <c r="G1137">
        <f t="shared" si="111"/>
        <v>2.7779999999999472E-3</v>
      </c>
      <c r="H1137">
        <f t="shared" si="112"/>
        <v>0.30111927653394005</v>
      </c>
      <c r="I1137">
        <f t="shared" si="113"/>
        <v>1.3944453089689545E-2</v>
      </c>
    </row>
    <row r="1138" spans="1:9" x14ac:dyDescent="0.2">
      <c r="A1138" s="1">
        <v>38380.601562000003</v>
      </c>
      <c r="B1138" s="1">
        <v>0.137706</v>
      </c>
      <c r="C1138" s="1">
        <v>1.016667</v>
      </c>
      <c r="D1138" s="2">
        <f t="shared" si="108"/>
        <v>7.8899726136285144</v>
      </c>
      <c r="E1138">
        <f t="shared" si="109"/>
        <v>0.20312400000693742</v>
      </c>
      <c r="F1138" s="2">
        <f t="shared" si="110"/>
        <v>8.0042203979775906E-2</v>
      </c>
      <c r="G1138">
        <f t="shared" si="111"/>
        <v>2.7779999999999472E-3</v>
      </c>
      <c r="H1138">
        <f t="shared" si="112"/>
        <v>0.39405586723893865</v>
      </c>
      <c r="I1138">
        <f t="shared" si="113"/>
        <v>1.3676375021686598E-2</v>
      </c>
    </row>
    <row r="1139" spans="1:9" x14ac:dyDescent="0.2">
      <c r="A1139" s="1">
        <v>38380.800780999998</v>
      </c>
      <c r="B1139" s="1">
        <v>0.13700799999999999</v>
      </c>
      <c r="C1139" s="1">
        <v>1.016667</v>
      </c>
      <c r="D1139" s="2">
        <f t="shared" si="108"/>
        <v>7.849980159528382</v>
      </c>
      <c r="E1139">
        <f t="shared" si="109"/>
        <v>0.19921899999462767</v>
      </c>
      <c r="F1139" s="2">
        <f t="shared" si="110"/>
        <v>3.9992454100132413E-2</v>
      </c>
      <c r="G1139">
        <f t="shared" si="111"/>
        <v>0</v>
      </c>
      <c r="H1139">
        <f t="shared" si="112"/>
        <v>0.20074618435596447</v>
      </c>
      <c r="I1139">
        <f t="shared" si="113"/>
        <v>0</v>
      </c>
    </row>
    <row r="1140" spans="1:9" x14ac:dyDescent="0.2">
      <c r="A1140" s="1">
        <v>38381</v>
      </c>
      <c r="B1140" s="1">
        <v>0.137706</v>
      </c>
      <c r="C1140" s="1">
        <v>1.016667</v>
      </c>
      <c r="D1140" s="2">
        <f t="shared" si="108"/>
        <v>7.8899726136285144</v>
      </c>
      <c r="E1140">
        <f t="shared" si="109"/>
        <v>0.19921900000190362</v>
      </c>
      <c r="F1140" s="2">
        <f t="shared" si="110"/>
        <v>3.9992454100132413E-2</v>
      </c>
      <c r="G1140">
        <f t="shared" si="111"/>
        <v>0</v>
      </c>
      <c r="H1140">
        <f t="shared" si="112"/>
        <v>0.20074618434863276</v>
      </c>
      <c r="I1140">
        <f t="shared" si="113"/>
        <v>0</v>
      </c>
    </row>
    <row r="1141" spans="1:9" x14ac:dyDescent="0.2">
      <c r="A1141" s="1">
        <v>38381.199219000002</v>
      </c>
      <c r="B1141" s="1">
        <v>0.13927700000000001</v>
      </c>
      <c r="C1141" s="1">
        <v>1.016667</v>
      </c>
      <c r="D1141" s="2">
        <f t="shared" si="108"/>
        <v>7.9799842832435672</v>
      </c>
      <c r="E1141">
        <f t="shared" si="109"/>
        <v>0.19921900000190362</v>
      </c>
      <c r="F1141" s="2">
        <f t="shared" si="110"/>
        <v>9.0011669615052803E-2</v>
      </c>
      <c r="G1141">
        <f t="shared" si="111"/>
        <v>0</v>
      </c>
      <c r="H1141">
        <f t="shared" si="112"/>
        <v>0.45182271577606908</v>
      </c>
      <c r="I1141">
        <f t="shared" si="113"/>
        <v>0</v>
      </c>
    </row>
    <row r="1142" spans="1:9" x14ac:dyDescent="0.2">
      <c r="A1142" s="1">
        <v>38381.398437999997</v>
      </c>
      <c r="B1142" s="1">
        <v>0.13875399999999999</v>
      </c>
      <c r="C1142" s="1">
        <v>1.016667</v>
      </c>
      <c r="D1142" s="2">
        <f t="shared" si="108"/>
        <v>7.9500185905582237</v>
      </c>
      <c r="E1142">
        <f t="shared" si="109"/>
        <v>0.19921899999462767</v>
      </c>
      <c r="F1142" s="2">
        <f t="shared" si="110"/>
        <v>2.9965692685343548E-2</v>
      </c>
      <c r="G1142">
        <f t="shared" si="111"/>
        <v>0</v>
      </c>
      <c r="H1142">
        <f t="shared" si="112"/>
        <v>0.15041583727531826</v>
      </c>
      <c r="I1142">
        <f t="shared" si="113"/>
        <v>0</v>
      </c>
    </row>
    <row r="1143" spans="1:9" x14ac:dyDescent="0.2">
      <c r="A1143" s="1">
        <v>38381.601562000003</v>
      </c>
      <c r="B1143" s="1">
        <v>0.137183</v>
      </c>
      <c r="C1143" s="1">
        <v>1.016667</v>
      </c>
      <c r="D1143" s="2">
        <f t="shared" si="108"/>
        <v>7.8600069209431727</v>
      </c>
      <c r="E1143">
        <f t="shared" si="109"/>
        <v>0.20312400000693742</v>
      </c>
      <c r="F1143" s="2">
        <f t="shared" si="110"/>
        <v>9.0011669615051026E-2</v>
      </c>
      <c r="G1143">
        <f t="shared" si="111"/>
        <v>0</v>
      </c>
      <c r="H1143">
        <f t="shared" si="112"/>
        <v>0.44313655506969535</v>
      </c>
      <c r="I1143">
        <f t="shared" si="113"/>
        <v>0</v>
      </c>
    </row>
    <row r="1144" spans="1:9" x14ac:dyDescent="0.2">
      <c r="A1144" s="1">
        <v>38381.800780999998</v>
      </c>
      <c r="B1144" s="1">
        <v>0.137183</v>
      </c>
      <c r="C1144" s="1">
        <v>1.013889</v>
      </c>
      <c r="D1144" s="2">
        <f t="shared" si="108"/>
        <v>7.8600069209431727</v>
      </c>
      <c r="E1144">
        <f t="shared" si="109"/>
        <v>0.19921899999462767</v>
      </c>
      <c r="F1144" s="2">
        <f t="shared" si="110"/>
        <v>0</v>
      </c>
      <c r="G1144">
        <f t="shared" si="111"/>
        <v>2.7779999999999472E-3</v>
      </c>
      <c r="H1144">
        <f t="shared" si="112"/>
        <v>0</v>
      </c>
      <c r="I1144">
        <f t="shared" si="113"/>
        <v>1.3944453089689545E-2</v>
      </c>
    </row>
    <row r="1145" spans="1:9" x14ac:dyDescent="0.2">
      <c r="A1145" s="1">
        <v>38382</v>
      </c>
      <c r="B1145" s="1">
        <v>0.13700799999999999</v>
      </c>
      <c r="C1145" s="1">
        <v>1.013889</v>
      </c>
      <c r="D1145" s="2">
        <f t="shared" si="108"/>
        <v>7.849980159528382</v>
      </c>
      <c r="E1145">
        <f t="shared" si="109"/>
        <v>0.19921900000190362</v>
      </c>
      <c r="F1145" s="2">
        <f t="shared" si="110"/>
        <v>1.0026761414790641E-2</v>
      </c>
      <c r="G1145">
        <f t="shared" si="111"/>
        <v>0</v>
      </c>
      <c r="H1145">
        <f t="shared" si="112"/>
        <v>5.0330347078816937E-2</v>
      </c>
      <c r="I1145">
        <f t="shared" si="113"/>
        <v>0</v>
      </c>
    </row>
    <row r="1146" spans="1:9" x14ac:dyDescent="0.2">
      <c r="A1146" s="1">
        <v>38382.199219000002</v>
      </c>
      <c r="B1146" s="1">
        <v>0.138405</v>
      </c>
      <c r="C1146" s="1">
        <v>1.0111110000000001</v>
      </c>
      <c r="D1146" s="2">
        <f t="shared" si="108"/>
        <v>7.9300223635081588</v>
      </c>
      <c r="E1146">
        <f t="shared" si="109"/>
        <v>0.19921900000190362</v>
      </c>
      <c r="F1146" s="2">
        <f t="shared" si="110"/>
        <v>8.0042203979776794E-2</v>
      </c>
      <c r="G1146">
        <f t="shared" si="111"/>
        <v>2.7779999999999472E-3</v>
      </c>
      <c r="H1146">
        <f t="shared" si="112"/>
        <v>0.40177997068056742</v>
      </c>
      <c r="I1146">
        <f t="shared" si="113"/>
        <v>1.3944453089180259E-2</v>
      </c>
    </row>
    <row r="1147" spans="1:9" x14ac:dyDescent="0.2">
      <c r="A1147" s="1">
        <v>38382.398437999997</v>
      </c>
      <c r="B1147" s="1">
        <v>0.13805600000000001</v>
      </c>
      <c r="C1147" s="1">
        <v>1.013889</v>
      </c>
      <c r="D1147" s="2">
        <f t="shared" si="108"/>
        <v>7.9100261364580939</v>
      </c>
      <c r="E1147">
        <f t="shared" si="109"/>
        <v>0.19921899999462767</v>
      </c>
      <c r="F1147" s="2">
        <f t="shared" si="110"/>
        <v>1.9996227050064874E-2</v>
      </c>
      <c r="G1147">
        <f t="shared" si="111"/>
        <v>2.7779999999999472E-3</v>
      </c>
      <c r="H1147">
        <f t="shared" si="112"/>
        <v>0.10037309217797555</v>
      </c>
      <c r="I1147">
        <f t="shared" si="113"/>
        <v>1.3944453089689545E-2</v>
      </c>
    </row>
    <row r="1148" spans="1:9" x14ac:dyDescent="0.2">
      <c r="A1148" s="1">
        <v>38382.601562000003</v>
      </c>
      <c r="B1148" s="1">
        <v>0.136659</v>
      </c>
      <c r="C1148" s="1">
        <v>1.013889</v>
      </c>
      <c r="D1148" s="2">
        <f t="shared" si="108"/>
        <v>7.8299839324783171</v>
      </c>
      <c r="E1148">
        <f t="shared" si="109"/>
        <v>0.20312400000693742</v>
      </c>
      <c r="F1148" s="2">
        <f t="shared" si="110"/>
        <v>8.0042203979776794E-2</v>
      </c>
      <c r="G1148">
        <f t="shared" si="111"/>
        <v>0</v>
      </c>
      <c r="H1148">
        <f t="shared" si="112"/>
        <v>0.39405586723894304</v>
      </c>
      <c r="I1148">
        <f t="shared" si="113"/>
        <v>0</v>
      </c>
    </row>
    <row r="1149" spans="1:9" x14ac:dyDescent="0.2">
      <c r="A1149" s="1">
        <v>38382.800780999998</v>
      </c>
      <c r="B1149" s="1">
        <v>0.136659</v>
      </c>
      <c r="C1149" s="1">
        <v>1.0111110000000001</v>
      </c>
      <c r="D1149" s="2">
        <f t="shared" si="108"/>
        <v>7.8299839324783171</v>
      </c>
      <c r="E1149">
        <f t="shared" si="109"/>
        <v>0.19921899999462767</v>
      </c>
      <c r="F1149" s="2">
        <f t="shared" si="110"/>
        <v>0</v>
      </c>
      <c r="G1149">
        <f t="shared" si="111"/>
        <v>2.7779999999999472E-3</v>
      </c>
      <c r="H1149">
        <f t="shared" si="112"/>
        <v>0</v>
      </c>
      <c r="I1149">
        <f t="shared" si="113"/>
        <v>1.3944453089689545E-2</v>
      </c>
    </row>
    <row r="1150" spans="1:9" x14ac:dyDescent="0.2">
      <c r="A1150" s="1">
        <v>38383</v>
      </c>
      <c r="B1150" s="1">
        <v>0.137881</v>
      </c>
      <c r="C1150" s="1">
        <v>1.0111110000000001</v>
      </c>
      <c r="D1150" s="2">
        <f t="shared" si="108"/>
        <v>7.8999993750433042</v>
      </c>
      <c r="E1150">
        <f t="shared" si="109"/>
        <v>0.19921900000190362</v>
      </c>
      <c r="F1150" s="2">
        <f t="shared" si="110"/>
        <v>7.001544256498704E-2</v>
      </c>
      <c r="G1150">
        <f t="shared" si="111"/>
        <v>0</v>
      </c>
      <c r="H1150">
        <f t="shared" si="112"/>
        <v>0.35144962360175491</v>
      </c>
      <c r="I1150">
        <f t="shared" si="113"/>
        <v>0</v>
      </c>
    </row>
    <row r="1151" spans="1:9" x14ac:dyDescent="0.2">
      <c r="A1151" s="1">
        <v>38383.199219000002</v>
      </c>
      <c r="B1151" s="1">
        <v>0.13927700000000001</v>
      </c>
      <c r="C1151" s="1">
        <v>1.0111110000000001</v>
      </c>
      <c r="D1151" s="2">
        <f t="shared" si="108"/>
        <v>7.9799842832435672</v>
      </c>
      <c r="E1151">
        <f t="shared" si="109"/>
        <v>0.19921900000190362</v>
      </c>
      <c r="F1151" s="2">
        <f t="shared" si="110"/>
        <v>7.998490820026305E-2</v>
      </c>
      <c r="G1151">
        <f t="shared" si="111"/>
        <v>0</v>
      </c>
      <c r="H1151">
        <f t="shared" si="112"/>
        <v>0.40149236869725657</v>
      </c>
      <c r="I1151">
        <f t="shared" si="113"/>
        <v>0</v>
      </c>
    </row>
    <row r="1152" spans="1:9" x14ac:dyDescent="0.2">
      <c r="A1152" s="1">
        <v>38383.398437999997</v>
      </c>
      <c r="B1152" s="1">
        <v>0.13945199999999999</v>
      </c>
      <c r="C1152" s="1">
        <v>1.0111110000000001</v>
      </c>
      <c r="D1152" s="2">
        <f t="shared" si="108"/>
        <v>7.9900110446583561</v>
      </c>
      <c r="E1152">
        <f t="shared" si="109"/>
        <v>0.19921899999462767</v>
      </c>
      <c r="F1152" s="2">
        <f t="shared" si="110"/>
        <v>1.0026761414788865E-2</v>
      </c>
      <c r="G1152">
        <f t="shared" si="111"/>
        <v>0</v>
      </c>
      <c r="H1152">
        <f t="shared" si="112"/>
        <v>5.0330347080646209E-2</v>
      </c>
      <c r="I1152">
        <f t="shared" si="113"/>
        <v>0</v>
      </c>
    </row>
    <row r="1153" spans="1:9" x14ac:dyDescent="0.2">
      <c r="A1153" s="1">
        <v>38383.601562000003</v>
      </c>
      <c r="B1153" s="1">
        <v>0.13875399999999999</v>
      </c>
      <c r="C1153" s="1">
        <v>1.0111110000000001</v>
      </c>
      <c r="D1153" s="2">
        <f t="shared" si="108"/>
        <v>7.9500185905582237</v>
      </c>
      <c r="E1153">
        <f t="shared" si="109"/>
        <v>0.20312400000693742</v>
      </c>
      <c r="F1153" s="2">
        <f t="shared" si="110"/>
        <v>3.9992454100132413E-2</v>
      </c>
      <c r="G1153">
        <f t="shared" si="111"/>
        <v>0</v>
      </c>
      <c r="H1153">
        <f t="shared" si="112"/>
        <v>0.19688689716019045</v>
      </c>
      <c r="I1153">
        <f t="shared" si="113"/>
        <v>0</v>
      </c>
    </row>
    <row r="1154" spans="1:9" x14ac:dyDescent="0.2">
      <c r="A1154" s="1">
        <v>38383.800780999998</v>
      </c>
      <c r="B1154" s="1">
        <v>0.139103</v>
      </c>
      <c r="C1154" s="1">
        <v>1.0111110000000001</v>
      </c>
      <c r="D1154" s="2">
        <f t="shared" si="108"/>
        <v>7.9700148176082903</v>
      </c>
      <c r="E1154">
        <f t="shared" si="109"/>
        <v>0.19921899999462767</v>
      </c>
      <c r="F1154" s="2">
        <f t="shared" si="110"/>
        <v>1.9996227050066651E-2</v>
      </c>
      <c r="G1154">
        <f t="shared" si="111"/>
        <v>0</v>
      </c>
      <c r="H1154">
        <f t="shared" si="112"/>
        <v>0.10037309217798447</v>
      </c>
      <c r="I1154">
        <f t="shared" si="113"/>
        <v>0</v>
      </c>
    </row>
    <row r="1155" spans="1:9" x14ac:dyDescent="0.2">
      <c r="A1155" s="1">
        <v>38384</v>
      </c>
      <c r="B1155" s="1">
        <v>0.139626</v>
      </c>
      <c r="C1155" s="1">
        <v>1.0083329999999999</v>
      </c>
      <c r="D1155" s="2">
        <f t="shared" si="108"/>
        <v>7.9999805102936321</v>
      </c>
      <c r="E1155">
        <f t="shared" si="109"/>
        <v>0.19921900000190362</v>
      </c>
      <c r="F1155" s="2">
        <f t="shared" si="110"/>
        <v>2.9965692685341772E-2</v>
      </c>
      <c r="G1155">
        <f t="shared" si="111"/>
        <v>2.7780000000001692E-3</v>
      </c>
      <c r="H1155">
        <f t="shared" si="112"/>
        <v>0.15041583726981581</v>
      </c>
      <c r="I1155">
        <f t="shared" si="113"/>
        <v>1.3944453089181375E-2</v>
      </c>
    </row>
    <row r="1156" spans="1:9" x14ac:dyDescent="0.2">
      <c r="A1156" s="1">
        <v>38384.199219000002</v>
      </c>
      <c r="B1156" s="1">
        <v>0.140324</v>
      </c>
      <c r="C1156" s="1">
        <v>1.0083329999999999</v>
      </c>
      <c r="D1156" s="2">
        <f t="shared" si="108"/>
        <v>8.0399729643937636</v>
      </c>
      <c r="E1156">
        <f t="shared" si="109"/>
        <v>0.19921900000190362</v>
      </c>
      <c r="F1156" s="2">
        <f t="shared" si="110"/>
        <v>3.9992454100131525E-2</v>
      </c>
      <c r="G1156">
        <f t="shared" si="111"/>
        <v>0</v>
      </c>
      <c r="H1156">
        <f t="shared" si="112"/>
        <v>0.20074618434862829</v>
      </c>
      <c r="I1156">
        <f t="shared" si="113"/>
        <v>0</v>
      </c>
    </row>
    <row r="1157" spans="1:9" x14ac:dyDescent="0.2">
      <c r="A1157" s="1">
        <v>38384.398437999997</v>
      </c>
      <c r="B1157" s="1">
        <v>0.139626</v>
      </c>
      <c r="C1157" s="1">
        <v>1.0083329999999999</v>
      </c>
      <c r="D1157" s="2">
        <f t="shared" si="108"/>
        <v>7.9999805102936321</v>
      </c>
      <c r="E1157">
        <f t="shared" si="109"/>
        <v>0.19921899999462767</v>
      </c>
      <c r="F1157" s="2">
        <f t="shared" si="110"/>
        <v>3.9992454100131525E-2</v>
      </c>
      <c r="G1157">
        <f t="shared" si="111"/>
        <v>0</v>
      </c>
      <c r="H1157">
        <f t="shared" si="112"/>
        <v>0.20074618435596003</v>
      </c>
      <c r="I1157">
        <f t="shared" si="113"/>
        <v>0</v>
      </c>
    </row>
    <row r="1158" spans="1:9" x14ac:dyDescent="0.2">
      <c r="A1158" s="1">
        <v>38384.601562000003</v>
      </c>
      <c r="B1158" s="1">
        <v>0.139626</v>
      </c>
      <c r="C1158" s="1">
        <v>1.0055559999999999</v>
      </c>
      <c r="D1158" s="2">
        <f t="shared" si="108"/>
        <v>7.9999805102936321</v>
      </c>
      <c r="E1158">
        <f t="shared" si="109"/>
        <v>0.20312400000693742</v>
      </c>
      <c r="F1158" s="2">
        <f t="shared" si="110"/>
        <v>0</v>
      </c>
      <c r="G1158">
        <f t="shared" si="111"/>
        <v>2.7770000000000294E-3</v>
      </c>
      <c r="H1158">
        <f t="shared" si="112"/>
        <v>0</v>
      </c>
      <c r="I1158">
        <f t="shared" si="113"/>
        <v>1.3671451920527287E-2</v>
      </c>
    </row>
    <row r="1159" spans="1:9" x14ac:dyDescent="0.2">
      <c r="A1159" s="1">
        <v>38384.800780999998</v>
      </c>
      <c r="B1159" s="1">
        <v>0.13997499999999999</v>
      </c>
      <c r="C1159" s="1">
        <v>1.0055559999999999</v>
      </c>
      <c r="D1159" s="2">
        <f t="shared" si="108"/>
        <v>8.019976737343697</v>
      </c>
      <c r="E1159">
        <f t="shared" si="109"/>
        <v>0.19921899999462767</v>
      </c>
      <c r="F1159" s="2">
        <f t="shared" si="110"/>
        <v>1.9996227050064874E-2</v>
      </c>
      <c r="G1159">
        <f t="shared" si="111"/>
        <v>0</v>
      </c>
      <c r="H1159">
        <f t="shared" si="112"/>
        <v>0.10037309217797555</v>
      </c>
      <c r="I1159">
        <f t="shared" si="113"/>
        <v>0</v>
      </c>
    </row>
    <row r="1160" spans="1:9" x14ac:dyDescent="0.2">
      <c r="A1160" s="1">
        <v>38385</v>
      </c>
      <c r="B1160" s="1">
        <v>0.13927700000000001</v>
      </c>
      <c r="C1160" s="1">
        <v>1.0055559999999999</v>
      </c>
      <c r="D1160" s="2">
        <f t="shared" si="108"/>
        <v>7.9799842832435672</v>
      </c>
      <c r="E1160">
        <f t="shared" si="109"/>
        <v>0.19921900000190362</v>
      </c>
      <c r="F1160" s="2">
        <f t="shared" si="110"/>
        <v>3.9992454100129748E-2</v>
      </c>
      <c r="G1160">
        <f t="shared" si="111"/>
        <v>0</v>
      </c>
      <c r="H1160">
        <f t="shared" si="112"/>
        <v>0.20074618434861938</v>
      </c>
      <c r="I1160">
        <f t="shared" si="113"/>
        <v>0</v>
      </c>
    </row>
    <row r="1161" spans="1:9" x14ac:dyDescent="0.2">
      <c r="A1161" s="1">
        <v>38385.199219000002</v>
      </c>
      <c r="B1161" s="1">
        <v>0.13927700000000001</v>
      </c>
      <c r="C1161" s="1">
        <v>1.0083329999999999</v>
      </c>
      <c r="D1161" s="2">
        <f t="shared" ref="D1161:D1224" si="114">DEGREES(B1161)</f>
        <v>7.9799842832435672</v>
      </c>
      <c r="E1161">
        <f t="shared" ref="E1161:E1224" si="115">A1161-A1160</f>
        <v>0.19921900000190362</v>
      </c>
      <c r="F1161" s="2">
        <f t="shared" ref="F1161:F1224" si="116">ABS(ABS(D1161)-ABS(D1160))</f>
        <v>0</v>
      </c>
      <c r="G1161">
        <f t="shared" ref="G1161:G1224" si="117">ABS(C1161-C1160)</f>
        <v>2.7770000000000294E-3</v>
      </c>
      <c r="H1161">
        <f t="shared" ref="H1161:H1224" si="118">F1161/E1161</f>
        <v>0</v>
      </c>
      <c r="I1161">
        <f t="shared" ref="I1161:I1224" si="119">G1161/E1161</f>
        <v>1.3939433487636691E-2</v>
      </c>
    </row>
    <row r="1162" spans="1:9" x14ac:dyDescent="0.2">
      <c r="A1162" s="1">
        <v>38385.398437999997</v>
      </c>
      <c r="B1162" s="1">
        <v>0.14102300000000001</v>
      </c>
      <c r="C1162" s="1">
        <v>1.0055559999999999</v>
      </c>
      <c r="D1162" s="2">
        <f t="shared" si="114"/>
        <v>8.0800227142734098</v>
      </c>
      <c r="E1162">
        <f t="shared" si="115"/>
        <v>0.19921899999462767</v>
      </c>
      <c r="F1162" s="2">
        <f t="shared" si="116"/>
        <v>0.10003843102984256</v>
      </c>
      <c r="G1162">
        <f t="shared" si="117"/>
        <v>2.7770000000000294E-3</v>
      </c>
      <c r="H1162">
        <f t="shared" si="118"/>
        <v>0.50215306287322137</v>
      </c>
      <c r="I1162">
        <f t="shared" si="119"/>
        <v>1.3939433488145792E-2</v>
      </c>
    </row>
    <row r="1163" spans="1:9" x14ac:dyDescent="0.2">
      <c r="A1163" s="1">
        <v>38385.601562000003</v>
      </c>
      <c r="B1163" s="1">
        <v>0.143292</v>
      </c>
      <c r="C1163" s="1">
        <v>1.0055559999999999</v>
      </c>
      <c r="D1163" s="2">
        <f t="shared" si="114"/>
        <v>8.2100268379885932</v>
      </c>
      <c r="E1163">
        <f t="shared" si="115"/>
        <v>0.20312400000693742</v>
      </c>
      <c r="F1163" s="2">
        <f t="shared" si="116"/>
        <v>0.13000412371518344</v>
      </c>
      <c r="G1163">
        <f t="shared" si="117"/>
        <v>0</v>
      </c>
      <c r="H1163">
        <f t="shared" si="118"/>
        <v>0.64002345222988577</v>
      </c>
      <c r="I1163">
        <f t="shared" si="119"/>
        <v>0</v>
      </c>
    </row>
    <row r="1164" spans="1:9" x14ac:dyDescent="0.2">
      <c r="A1164" s="1">
        <v>38385.800780999998</v>
      </c>
      <c r="B1164" s="1">
        <v>0.14416399999999999</v>
      </c>
      <c r="C1164" s="1">
        <v>1.0055559999999999</v>
      </c>
      <c r="D1164" s="2">
        <f t="shared" si="114"/>
        <v>8.259988757723999</v>
      </c>
      <c r="E1164">
        <f t="shared" si="115"/>
        <v>0.19921899999462767</v>
      </c>
      <c r="F1164" s="2">
        <f t="shared" si="116"/>
        <v>4.9961919735405758E-2</v>
      </c>
      <c r="G1164">
        <f t="shared" si="117"/>
        <v>0</v>
      </c>
      <c r="H1164">
        <f t="shared" si="118"/>
        <v>0.25078892945328046</v>
      </c>
      <c r="I1164">
        <f t="shared" si="119"/>
        <v>0</v>
      </c>
    </row>
    <row r="1165" spans="1:9" x14ac:dyDescent="0.2">
      <c r="A1165" s="1">
        <v>38386</v>
      </c>
      <c r="B1165" s="1">
        <v>0.14207</v>
      </c>
      <c r="C1165" s="1">
        <v>1.0083329999999999</v>
      </c>
      <c r="D1165" s="2">
        <f t="shared" si="114"/>
        <v>8.1400113954236062</v>
      </c>
      <c r="E1165">
        <f t="shared" si="115"/>
        <v>0.19921900000190362</v>
      </c>
      <c r="F1165" s="2">
        <f t="shared" si="116"/>
        <v>0.1199773623003928</v>
      </c>
      <c r="G1165">
        <f t="shared" si="117"/>
        <v>2.7770000000000294E-3</v>
      </c>
      <c r="H1165">
        <f t="shared" si="118"/>
        <v>0.60223855304587592</v>
      </c>
      <c r="I1165">
        <f t="shared" si="119"/>
        <v>1.3939433487636691E-2</v>
      </c>
    </row>
    <row r="1166" spans="1:9" x14ac:dyDescent="0.2">
      <c r="A1166" s="1">
        <v>38386.199219000002</v>
      </c>
      <c r="B1166" s="1">
        <v>0.14067399999999999</v>
      </c>
      <c r="C1166" s="1">
        <v>1.0111110000000001</v>
      </c>
      <c r="D1166" s="2">
        <f t="shared" si="114"/>
        <v>8.0600264872233431</v>
      </c>
      <c r="E1166">
        <f t="shared" si="115"/>
        <v>0.19921900000190362</v>
      </c>
      <c r="F1166" s="2">
        <f t="shared" si="116"/>
        <v>7.998490820026305E-2</v>
      </c>
      <c r="G1166">
        <f t="shared" si="117"/>
        <v>2.7780000000001692E-3</v>
      </c>
      <c r="H1166">
        <f t="shared" si="118"/>
        <v>0.40149236869725657</v>
      </c>
      <c r="I1166">
        <f t="shared" si="119"/>
        <v>1.3944453089181375E-2</v>
      </c>
    </row>
    <row r="1167" spans="1:9" x14ac:dyDescent="0.2">
      <c r="A1167" s="1">
        <v>38386.398437999997</v>
      </c>
      <c r="B1167" s="1">
        <v>0.14311699999999999</v>
      </c>
      <c r="C1167" s="1">
        <v>1.0055559999999999</v>
      </c>
      <c r="D1167" s="2">
        <f t="shared" si="114"/>
        <v>8.2000000765738026</v>
      </c>
      <c r="E1167">
        <f t="shared" si="115"/>
        <v>0.19921899999462767</v>
      </c>
      <c r="F1167" s="2">
        <f t="shared" si="116"/>
        <v>0.13997358935045945</v>
      </c>
      <c r="G1167">
        <f t="shared" si="117"/>
        <v>5.5550000000001987E-3</v>
      </c>
      <c r="H1167">
        <f t="shared" si="118"/>
        <v>0.70261164524585562</v>
      </c>
      <c r="I1167">
        <f t="shared" si="119"/>
        <v>2.7883886577836452E-2</v>
      </c>
    </row>
    <row r="1168" spans="1:9" x14ac:dyDescent="0.2">
      <c r="A1168" s="1">
        <v>38386.601562000003</v>
      </c>
      <c r="B1168" s="1">
        <v>0.14643300000000001</v>
      </c>
      <c r="C1168" s="1">
        <v>1.0055559999999999</v>
      </c>
      <c r="D1168" s="2">
        <f t="shared" si="114"/>
        <v>8.3899928814391842</v>
      </c>
      <c r="E1168">
        <f t="shared" si="115"/>
        <v>0.20312400000693742</v>
      </c>
      <c r="F1168" s="2">
        <f t="shared" si="116"/>
        <v>0.18999280486538161</v>
      </c>
      <c r="G1168">
        <f t="shared" si="117"/>
        <v>0</v>
      </c>
      <c r="H1168">
        <f t="shared" si="118"/>
        <v>0.93535379797016927</v>
      </c>
      <c r="I1168">
        <f t="shared" si="119"/>
        <v>0</v>
      </c>
    </row>
    <row r="1169" spans="1:9" x14ac:dyDescent="0.2">
      <c r="A1169" s="1">
        <v>38386.800780999998</v>
      </c>
      <c r="B1169" s="1">
        <v>0.14730599999999999</v>
      </c>
      <c r="C1169" s="1">
        <v>1.0055559999999999</v>
      </c>
      <c r="D1169" s="2">
        <f t="shared" si="114"/>
        <v>8.4400120969541046</v>
      </c>
      <c r="E1169">
        <f t="shared" si="115"/>
        <v>0.19921899999462767</v>
      </c>
      <c r="F1169" s="2">
        <f t="shared" si="116"/>
        <v>5.001921551492039E-2</v>
      </c>
      <c r="G1169">
        <f t="shared" si="117"/>
        <v>0</v>
      </c>
      <c r="H1169">
        <f t="shared" si="118"/>
        <v>0.25107653143660624</v>
      </c>
      <c r="I1169">
        <f t="shared" si="119"/>
        <v>0</v>
      </c>
    </row>
    <row r="1170" spans="1:9" x14ac:dyDescent="0.2">
      <c r="A1170" s="1">
        <v>38387</v>
      </c>
      <c r="B1170" s="1">
        <v>0.144513</v>
      </c>
      <c r="C1170" s="1">
        <v>1.0083329999999999</v>
      </c>
      <c r="D1170" s="2">
        <f t="shared" si="114"/>
        <v>8.2799849847740656</v>
      </c>
      <c r="E1170">
        <f t="shared" si="115"/>
        <v>0.19921900000190362</v>
      </c>
      <c r="F1170" s="2">
        <f t="shared" si="116"/>
        <v>0.16002711218003896</v>
      </c>
      <c r="G1170">
        <f t="shared" si="117"/>
        <v>2.7770000000000294E-3</v>
      </c>
      <c r="H1170">
        <f t="shared" si="118"/>
        <v>0.8032723393778195</v>
      </c>
      <c r="I1170">
        <f t="shared" si="119"/>
        <v>1.3939433487636691E-2</v>
      </c>
    </row>
    <row r="1171" spans="1:9" x14ac:dyDescent="0.2">
      <c r="A1171" s="1">
        <v>38387.199219000002</v>
      </c>
      <c r="B1171" s="1">
        <v>0.14399000000000001</v>
      </c>
      <c r="C1171" s="1">
        <v>1.0083329999999999</v>
      </c>
      <c r="D1171" s="2">
        <f t="shared" si="114"/>
        <v>8.2500192920887248</v>
      </c>
      <c r="E1171">
        <f t="shared" si="115"/>
        <v>0.19921900000190362</v>
      </c>
      <c r="F1171" s="2">
        <f t="shared" si="116"/>
        <v>2.9965692685340883E-2</v>
      </c>
      <c r="G1171">
        <f t="shared" si="117"/>
        <v>0</v>
      </c>
      <c r="H1171">
        <f t="shared" si="118"/>
        <v>0.15041583726981136</v>
      </c>
      <c r="I1171">
        <f t="shared" si="119"/>
        <v>0</v>
      </c>
    </row>
    <row r="1172" spans="1:9" x14ac:dyDescent="0.2">
      <c r="A1172" s="1">
        <v>38387.398437999997</v>
      </c>
      <c r="B1172" s="1">
        <v>0.145735</v>
      </c>
      <c r="C1172" s="1">
        <v>1.0027779999999999</v>
      </c>
      <c r="D1172" s="2">
        <f t="shared" si="114"/>
        <v>8.3500004273390527</v>
      </c>
      <c r="E1172">
        <f t="shared" si="115"/>
        <v>0.19921899999462767</v>
      </c>
      <c r="F1172" s="2">
        <f t="shared" si="116"/>
        <v>9.9981135250327924E-2</v>
      </c>
      <c r="G1172">
        <f t="shared" si="117"/>
        <v>5.5549999999999766E-3</v>
      </c>
      <c r="H1172">
        <f t="shared" si="118"/>
        <v>0.50186546088989559</v>
      </c>
      <c r="I1172">
        <f t="shared" si="119"/>
        <v>2.7883886577835339E-2</v>
      </c>
    </row>
    <row r="1173" spans="1:9" x14ac:dyDescent="0.2">
      <c r="A1173" s="1">
        <v>38387.601562000003</v>
      </c>
      <c r="B1173" s="1">
        <v>0.14835300000000001</v>
      </c>
      <c r="C1173" s="1">
        <v>1</v>
      </c>
      <c r="D1173" s="2">
        <f t="shared" si="114"/>
        <v>8.5000007781043028</v>
      </c>
      <c r="E1173">
        <f t="shared" si="115"/>
        <v>0.20312400000693742</v>
      </c>
      <c r="F1173" s="2">
        <f t="shared" si="116"/>
        <v>0.15000035076525009</v>
      </c>
      <c r="G1173">
        <f t="shared" si="117"/>
        <v>2.7779999999999472E-3</v>
      </c>
      <c r="H1173">
        <f t="shared" si="118"/>
        <v>0.73846690080998323</v>
      </c>
      <c r="I1173">
        <f t="shared" si="119"/>
        <v>1.3676375021686598E-2</v>
      </c>
    </row>
    <row r="1174" spans="1:9" x14ac:dyDescent="0.2">
      <c r="A1174" s="1">
        <v>38387.800780999998</v>
      </c>
      <c r="B1174" s="1">
        <v>0.14852799999999999</v>
      </c>
      <c r="C1174" s="1">
        <v>1.0027779999999999</v>
      </c>
      <c r="D1174" s="2">
        <f t="shared" si="114"/>
        <v>8.5100275395190916</v>
      </c>
      <c r="E1174">
        <f t="shared" si="115"/>
        <v>0.19921899999462767</v>
      </c>
      <c r="F1174" s="2">
        <f t="shared" si="116"/>
        <v>1.0026761414788865E-2</v>
      </c>
      <c r="G1174">
        <f t="shared" si="117"/>
        <v>2.7779999999999472E-3</v>
      </c>
      <c r="H1174">
        <f t="shared" si="118"/>
        <v>5.0330347080646209E-2</v>
      </c>
      <c r="I1174">
        <f t="shared" si="119"/>
        <v>1.3944453089689545E-2</v>
      </c>
    </row>
    <row r="1175" spans="1:9" x14ac:dyDescent="0.2">
      <c r="A1175" s="1">
        <v>38388</v>
      </c>
      <c r="B1175" s="1">
        <v>0.146259</v>
      </c>
      <c r="C1175" s="1">
        <v>1.0083329999999999</v>
      </c>
      <c r="D1175" s="2">
        <f t="shared" si="114"/>
        <v>8.3800234158039082</v>
      </c>
      <c r="E1175">
        <f t="shared" si="115"/>
        <v>0.19921900000190362</v>
      </c>
      <c r="F1175" s="2">
        <f t="shared" si="116"/>
        <v>0.13000412371518344</v>
      </c>
      <c r="G1175">
        <f t="shared" si="117"/>
        <v>5.5549999999999766E-3</v>
      </c>
      <c r="H1175">
        <f t="shared" si="118"/>
        <v>0.65256890012469293</v>
      </c>
      <c r="I1175">
        <f t="shared" si="119"/>
        <v>2.7883886576816952E-2</v>
      </c>
    </row>
    <row r="1176" spans="1:9" x14ac:dyDescent="0.2">
      <c r="A1176" s="1">
        <v>38388.199219000002</v>
      </c>
      <c r="B1176" s="1">
        <v>0.146782</v>
      </c>
      <c r="C1176" s="1">
        <v>1.0083329999999999</v>
      </c>
      <c r="D1176" s="2">
        <f t="shared" si="114"/>
        <v>8.4099891084892491</v>
      </c>
      <c r="E1176">
        <f t="shared" si="115"/>
        <v>0.19921900000190362</v>
      </c>
      <c r="F1176" s="2">
        <f t="shared" si="116"/>
        <v>2.9965692685340883E-2</v>
      </c>
      <c r="G1176">
        <f t="shared" si="117"/>
        <v>0</v>
      </c>
      <c r="H1176">
        <f t="shared" si="118"/>
        <v>0.15041583726981136</v>
      </c>
      <c r="I1176">
        <f t="shared" si="119"/>
        <v>0</v>
      </c>
    </row>
    <row r="1177" spans="1:9" x14ac:dyDescent="0.2">
      <c r="A1177" s="1">
        <v>38388.398437999997</v>
      </c>
      <c r="B1177" s="1">
        <v>0.14782899999999999</v>
      </c>
      <c r="C1177" s="1">
        <v>1.0027779999999999</v>
      </c>
      <c r="D1177" s="2">
        <f t="shared" si="114"/>
        <v>8.4699777896394455</v>
      </c>
      <c r="E1177">
        <f t="shared" si="115"/>
        <v>0.19921899999462767</v>
      </c>
      <c r="F1177" s="2">
        <f t="shared" si="116"/>
        <v>5.9988681150196399E-2</v>
      </c>
      <c r="G1177">
        <f t="shared" si="117"/>
        <v>5.5549999999999766E-3</v>
      </c>
      <c r="H1177">
        <f t="shared" si="118"/>
        <v>0.30111927653393555</v>
      </c>
      <c r="I1177">
        <f t="shared" si="119"/>
        <v>2.7883886577835339E-2</v>
      </c>
    </row>
    <row r="1178" spans="1:9" x14ac:dyDescent="0.2">
      <c r="A1178" s="1">
        <v>38388.601562000003</v>
      </c>
      <c r="B1178" s="1">
        <v>0.148004</v>
      </c>
      <c r="C1178" s="1">
        <v>1.0055559999999999</v>
      </c>
      <c r="D1178" s="2">
        <f t="shared" si="114"/>
        <v>8.4800045510542361</v>
      </c>
      <c r="E1178">
        <f t="shared" si="115"/>
        <v>0.20312400000693742</v>
      </c>
      <c r="F1178" s="2">
        <f t="shared" si="116"/>
        <v>1.0026761414790641E-2</v>
      </c>
      <c r="G1178">
        <f t="shared" si="117"/>
        <v>2.7779999999999472E-3</v>
      </c>
      <c r="H1178">
        <f t="shared" si="118"/>
        <v>4.9362760749336321E-2</v>
      </c>
      <c r="I1178">
        <f t="shared" si="119"/>
        <v>1.3676375021686598E-2</v>
      </c>
    </row>
    <row r="1179" spans="1:9" x14ac:dyDescent="0.2">
      <c r="A1179" s="1">
        <v>38388.800780999998</v>
      </c>
      <c r="B1179" s="1">
        <v>0.146957</v>
      </c>
      <c r="C1179" s="1">
        <v>1.0055559999999999</v>
      </c>
      <c r="D1179" s="2">
        <f t="shared" si="114"/>
        <v>8.4200158699040397</v>
      </c>
      <c r="E1179">
        <f t="shared" si="115"/>
        <v>0.19921899999462767</v>
      </c>
      <c r="F1179" s="2">
        <f t="shared" si="116"/>
        <v>5.9988681150196399E-2</v>
      </c>
      <c r="G1179">
        <f t="shared" si="117"/>
        <v>0</v>
      </c>
      <c r="H1179">
        <f t="shared" si="118"/>
        <v>0.30111927653393555</v>
      </c>
      <c r="I1179">
        <f t="shared" si="119"/>
        <v>0</v>
      </c>
    </row>
    <row r="1180" spans="1:9" x14ac:dyDescent="0.2">
      <c r="A1180" s="1">
        <v>38389</v>
      </c>
      <c r="B1180" s="1">
        <v>0.14748</v>
      </c>
      <c r="C1180" s="1">
        <v>1.0083329999999999</v>
      </c>
      <c r="D1180" s="2">
        <f t="shared" si="114"/>
        <v>8.4499815625893806</v>
      </c>
      <c r="E1180">
        <f t="shared" si="115"/>
        <v>0.19921900000190362</v>
      </c>
      <c r="F1180" s="2">
        <f t="shared" si="116"/>
        <v>2.9965692685340883E-2</v>
      </c>
      <c r="G1180">
        <f t="shared" si="117"/>
        <v>2.7770000000000294E-3</v>
      </c>
      <c r="H1180">
        <f t="shared" si="118"/>
        <v>0.15041583726981136</v>
      </c>
      <c r="I1180">
        <f t="shared" si="119"/>
        <v>1.3939433487636691E-2</v>
      </c>
    </row>
    <row r="1181" spans="1:9" x14ac:dyDescent="0.2">
      <c r="A1181" s="1">
        <v>38389.199219000002</v>
      </c>
      <c r="B1181" s="1">
        <v>0.14835300000000001</v>
      </c>
      <c r="C1181" s="1">
        <v>1.0055559999999999</v>
      </c>
      <c r="D1181" s="2">
        <f t="shared" si="114"/>
        <v>8.5000007781043028</v>
      </c>
      <c r="E1181">
        <f t="shared" si="115"/>
        <v>0.19921900000190362</v>
      </c>
      <c r="F1181" s="2">
        <f t="shared" si="116"/>
        <v>5.0019215514922166E-2</v>
      </c>
      <c r="G1181">
        <f t="shared" si="117"/>
        <v>2.7770000000000294E-3</v>
      </c>
      <c r="H1181">
        <f t="shared" si="118"/>
        <v>0.25107653142744524</v>
      </c>
      <c r="I1181">
        <f t="shared" si="119"/>
        <v>1.3939433487636691E-2</v>
      </c>
    </row>
    <row r="1182" spans="1:9" x14ac:dyDescent="0.2">
      <c r="A1182" s="1">
        <v>38389.398437999997</v>
      </c>
      <c r="B1182" s="1">
        <v>0.14835300000000001</v>
      </c>
      <c r="C1182" s="1">
        <v>1.0055559999999999</v>
      </c>
      <c r="D1182" s="2">
        <f t="shared" si="114"/>
        <v>8.5000007781043028</v>
      </c>
      <c r="E1182">
        <f t="shared" si="115"/>
        <v>0.19921899999462767</v>
      </c>
      <c r="F1182" s="2">
        <f t="shared" si="116"/>
        <v>0</v>
      </c>
      <c r="G1182">
        <f t="shared" si="117"/>
        <v>0</v>
      </c>
      <c r="H1182">
        <f t="shared" si="118"/>
        <v>0</v>
      </c>
      <c r="I1182">
        <f t="shared" si="119"/>
        <v>0</v>
      </c>
    </row>
    <row r="1183" spans="1:9" x14ac:dyDescent="0.2">
      <c r="A1183" s="1">
        <v>38389.601562000003</v>
      </c>
      <c r="B1183" s="1">
        <v>0.14748</v>
      </c>
      <c r="C1183" s="1">
        <v>1.0083329999999999</v>
      </c>
      <c r="D1183" s="2">
        <f t="shared" si="114"/>
        <v>8.4499815625893806</v>
      </c>
      <c r="E1183">
        <f t="shared" si="115"/>
        <v>0.20312400000693742</v>
      </c>
      <c r="F1183" s="2">
        <f t="shared" si="116"/>
        <v>5.0019215514922166E-2</v>
      </c>
      <c r="G1183">
        <f t="shared" si="117"/>
        <v>2.7770000000000294E-3</v>
      </c>
      <c r="H1183">
        <f t="shared" si="118"/>
        <v>0.24624965790952241</v>
      </c>
      <c r="I1183">
        <f t="shared" si="119"/>
        <v>1.3671451920527287E-2</v>
      </c>
    </row>
    <row r="1184" spans="1:9" x14ac:dyDescent="0.2">
      <c r="A1184" s="1">
        <v>38389.800780999998</v>
      </c>
      <c r="B1184" s="1">
        <v>0.14660799999999999</v>
      </c>
      <c r="C1184" s="1">
        <v>1.0083329999999999</v>
      </c>
      <c r="D1184" s="2">
        <f t="shared" si="114"/>
        <v>8.4000196428539731</v>
      </c>
      <c r="E1184">
        <f t="shared" si="115"/>
        <v>0.19921899999462767</v>
      </c>
      <c r="F1184" s="2">
        <f t="shared" si="116"/>
        <v>4.9961919735407534E-2</v>
      </c>
      <c r="G1184">
        <f t="shared" si="117"/>
        <v>0</v>
      </c>
      <c r="H1184">
        <f t="shared" si="118"/>
        <v>0.2507889294532894</v>
      </c>
      <c r="I1184">
        <f t="shared" si="119"/>
        <v>0</v>
      </c>
    </row>
    <row r="1185" spans="1:9" x14ac:dyDescent="0.2">
      <c r="A1185" s="1">
        <v>38390</v>
      </c>
      <c r="B1185" s="1">
        <v>0.14748</v>
      </c>
      <c r="C1185" s="1">
        <v>1.0055559999999999</v>
      </c>
      <c r="D1185" s="2">
        <f t="shared" si="114"/>
        <v>8.4499815625893806</v>
      </c>
      <c r="E1185">
        <f t="shared" si="115"/>
        <v>0.19921900000190362</v>
      </c>
      <c r="F1185" s="2">
        <f t="shared" si="116"/>
        <v>4.9961919735407534E-2</v>
      </c>
      <c r="G1185">
        <f t="shared" si="117"/>
        <v>2.7770000000000294E-3</v>
      </c>
      <c r="H1185">
        <f t="shared" si="118"/>
        <v>0.25078892944412995</v>
      </c>
      <c r="I1185">
        <f t="shared" si="119"/>
        <v>1.3939433487636691E-2</v>
      </c>
    </row>
    <row r="1186" spans="1:9" x14ac:dyDescent="0.2">
      <c r="A1186" s="1">
        <v>38390.199219000002</v>
      </c>
      <c r="B1186" s="1">
        <v>0.14905099999999999</v>
      </c>
      <c r="C1186" s="1">
        <v>1.0055559999999999</v>
      </c>
      <c r="D1186" s="2">
        <f t="shared" si="114"/>
        <v>8.5399932322044325</v>
      </c>
      <c r="E1186">
        <f t="shared" si="115"/>
        <v>0.19921900000190362</v>
      </c>
      <c r="F1186" s="2">
        <f t="shared" si="116"/>
        <v>9.0011669615051915E-2</v>
      </c>
      <c r="G1186">
        <f t="shared" si="117"/>
        <v>0</v>
      </c>
      <c r="H1186">
        <f t="shared" si="118"/>
        <v>0.45182271577606459</v>
      </c>
      <c r="I1186">
        <f t="shared" si="119"/>
        <v>0</v>
      </c>
    </row>
    <row r="1187" spans="1:9" x14ac:dyDescent="0.2">
      <c r="A1187" s="1">
        <v>38390.398437999997</v>
      </c>
      <c r="B1187" s="1">
        <v>0.148702</v>
      </c>
      <c r="C1187" s="1">
        <v>1.0055559999999999</v>
      </c>
      <c r="D1187" s="2">
        <f t="shared" si="114"/>
        <v>8.5199970051543676</v>
      </c>
      <c r="E1187">
        <f t="shared" si="115"/>
        <v>0.19921899999462767</v>
      </c>
      <c r="F1187" s="2">
        <f t="shared" si="116"/>
        <v>1.9996227050064874E-2</v>
      </c>
      <c r="G1187">
        <f t="shared" si="117"/>
        <v>0</v>
      </c>
      <c r="H1187">
        <f t="shared" si="118"/>
        <v>0.10037309217797555</v>
      </c>
      <c r="I1187">
        <f t="shared" si="119"/>
        <v>0</v>
      </c>
    </row>
    <row r="1188" spans="1:9" x14ac:dyDescent="0.2">
      <c r="A1188" s="1">
        <v>38390.601562000003</v>
      </c>
      <c r="B1188" s="1">
        <v>0.14730599999999999</v>
      </c>
      <c r="C1188" s="1">
        <v>1.0055559999999999</v>
      </c>
      <c r="D1188" s="2">
        <f t="shared" si="114"/>
        <v>8.4400120969541046</v>
      </c>
      <c r="E1188">
        <f t="shared" si="115"/>
        <v>0.20312400000693742</v>
      </c>
      <c r="F1188" s="2">
        <f t="shared" si="116"/>
        <v>7.998490820026305E-2</v>
      </c>
      <c r="G1188">
        <f t="shared" si="117"/>
        <v>0</v>
      </c>
      <c r="H1188">
        <f t="shared" si="118"/>
        <v>0.39377379432037218</v>
      </c>
      <c r="I1188">
        <f t="shared" si="119"/>
        <v>0</v>
      </c>
    </row>
    <row r="1189" spans="1:9" x14ac:dyDescent="0.2">
      <c r="A1189" s="1">
        <v>38390.800780999998</v>
      </c>
      <c r="B1189" s="1">
        <v>0.14765500000000001</v>
      </c>
      <c r="C1189" s="1">
        <v>1.0027779999999999</v>
      </c>
      <c r="D1189" s="2">
        <f t="shared" si="114"/>
        <v>8.4600083240041712</v>
      </c>
      <c r="E1189">
        <f t="shared" si="115"/>
        <v>0.19921899999462767</v>
      </c>
      <c r="F1189" s="2">
        <f t="shared" si="116"/>
        <v>1.9996227050066651E-2</v>
      </c>
      <c r="G1189">
        <f t="shared" si="117"/>
        <v>2.7779999999999472E-3</v>
      </c>
      <c r="H1189">
        <f t="shared" si="118"/>
        <v>0.10037309217798447</v>
      </c>
      <c r="I1189">
        <f t="shared" si="119"/>
        <v>1.3944453089689545E-2</v>
      </c>
    </row>
    <row r="1190" spans="1:9" x14ac:dyDescent="0.2">
      <c r="A1190" s="1">
        <v>38391</v>
      </c>
      <c r="B1190" s="1">
        <v>0.149226</v>
      </c>
      <c r="C1190" s="1">
        <v>1.0027779999999999</v>
      </c>
      <c r="D1190" s="2">
        <f t="shared" si="114"/>
        <v>8.5500199936192232</v>
      </c>
      <c r="E1190">
        <f t="shared" si="115"/>
        <v>0.19921900000190362</v>
      </c>
      <c r="F1190" s="2">
        <f t="shared" si="116"/>
        <v>9.0011669615051915E-2</v>
      </c>
      <c r="G1190">
        <f t="shared" si="117"/>
        <v>0</v>
      </c>
      <c r="H1190">
        <f t="shared" si="118"/>
        <v>0.45182271577606459</v>
      </c>
      <c r="I1190">
        <f t="shared" si="119"/>
        <v>0</v>
      </c>
    </row>
    <row r="1191" spans="1:9" x14ac:dyDescent="0.2">
      <c r="A1191" s="1">
        <v>38391.199219000002</v>
      </c>
      <c r="B1191" s="1">
        <v>0.149924</v>
      </c>
      <c r="C1191" s="1">
        <v>1.0027779999999999</v>
      </c>
      <c r="D1191" s="2">
        <f t="shared" si="114"/>
        <v>8.5900124477193547</v>
      </c>
      <c r="E1191">
        <f t="shared" si="115"/>
        <v>0.19921900000190362</v>
      </c>
      <c r="F1191" s="2">
        <f t="shared" si="116"/>
        <v>3.9992454100131525E-2</v>
      </c>
      <c r="G1191">
        <f t="shared" si="117"/>
        <v>0</v>
      </c>
      <c r="H1191">
        <f t="shared" si="118"/>
        <v>0.20074618434862829</v>
      </c>
      <c r="I1191">
        <f t="shared" si="119"/>
        <v>0</v>
      </c>
    </row>
    <row r="1192" spans="1:9" x14ac:dyDescent="0.2">
      <c r="A1192" s="1">
        <v>38391.398437999997</v>
      </c>
      <c r="B1192" s="1">
        <v>0.148702</v>
      </c>
      <c r="C1192" s="1">
        <v>1.0055559999999999</v>
      </c>
      <c r="D1192" s="2">
        <f t="shared" si="114"/>
        <v>8.5199970051543676</v>
      </c>
      <c r="E1192">
        <f t="shared" si="115"/>
        <v>0.19921899999462767</v>
      </c>
      <c r="F1192" s="2">
        <f t="shared" si="116"/>
        <v>7.001544256498704E-2</v>
      </c>
      <c r="G1192">
        <f t="shared" si="117"/>
        <v>2.7779999999999472E-3</v>
      </c>
      <c r="H1192">
        <f t="shared" si="118"/>
        <v>0.3514496236145907</v>
      </c>
      <c r="I1192">
        <f t="shared" si="119"/>
        <v>1.3944453089689545E-2</v>
      </c>
    </row>
    <row r="1193" spans="1:9" x14ac:dyDescent="0.2">
      <c r="A1193" s="1">
        <v>38391.601562000003</v>
      </c>
      <c r="B1193" s="1">
        <v>0.14835300000000001</v>
      </c>
      <c r="C1193" s="1">
        <v>1.0055559999999999</v>
      </c>
      <c r="D1193" s="2">
        <f t="shared" si="114"/>
        <v>8.5000007781043028</v>
      </c>
      <c r="E1193">
        <f t="shared" si="115"/>
        <v>0.20312400000693742</v>
      </c>
      <c r="F1193" s="2">
        <f t="shared" si="116"/>
        <v>1.9996227050064874E-2</v>
      </c>
      <c r="G1193">
        <f t="shared" si="117"/>
        <v>0</v>
      </c>
      <c r="H1193">
        <f t="shared" si="118"/>
        <v>9.8443448580088674E-2</v>
      </c>
      <c r="I1193">
        <f t="shared" si="119"/>
        <v>0</v>
      </c>
    </row>
    <row r="1194" spans="1:9" x14ac:dyDescent="0.2">
      <c r="A1194" s="1">
        <v>38391.800780999998</v>
      </c>
      <c r="B1194" s="1">
        <v>0.14887700000000001</v>
      </c>
      <c r="C1194" s="1">
        <v>1.0055559999999999</v>
      </c>
      <c r="D1194" s="2">
        <f t="shared" si="114"/>
        <v>8.5300237665691583</v>
      </c>
      <c r="E1194">
        <f t="shared" si="115"/>
        <v>0.19921899999462767</v>
      </c>
      <c r="F1194" s="2">
        <f t="shared" si="116"/>
        <v>3.0022988464855516E-2</v>
      </c>
      <c r="G1194">
        <f t="shared" si="117"/>
        <v>0</v>
      </c>
      <c r="H1194">
        <f t="shared" si="118"/>
        <v>0.15070343925863067</v>
      </c>
      <c r="I1194">
        <f t="shared" si="119"/>
        <v>0</v>
      </c>
    </row>
    <row r="1195" spans="1:9" x14ac:dyDescent="0.2">
      <c r="A1195" s="1">
        <v>38392</v>
      </c>
      <c r="B1195" s="1">
        <v>0.15079600000000001</v>
      </c>
      <c r="C1195" s="1">
        <v>1.0055559999999999</v>
      </c>
      <c r="D1195" s="2">
        <f t="shared" si="114"/>
        <v>8.6399743674547622</v>
      </c>
      <c r="E1195">
        <f t="shared" si="115"/>
        <v>0.19921900000190362</v>
      </c>
      <c r="F1195" s="2">
        <f t="shared" si="116"/>
        <v>0.10995060088560393</v>
      </c>
      <c r="G1195">
        <f t="shared" si="117"/>
        <v>0</v>
      </c>
      <c r="H1195">
        <f t="shared" si="118"/>
        <v>0.55190820596706791</v>
      </c>
      <c r="I1195">
        <f t="shared" si="119"/>
        <v>0</v>
      </c>
    </row>
    <row r="1196" spans="1:9" x14ac:dyDescent="0.2">
      <c r="A1196" s="1">
        <v>38392.199219000002</v>
      </c>
      <c r="B1196" s="1">
        <v>0.15097099999999999</v>
      </c>
      <c r="C1196" s="1">
        <v>1.0055559999999999</v>
      </c>
      <c r="D1196" s="2">
        <f t="shared" si="114"/>
        <v>8.6500011288695511</v>
      </c>
      <c r="E1196">
        <f t="shared" si="115"/>
        <v>0.19921900000190362</v>
      </c>
      <c r="F1196" s="2">
        <f t="shared" si="116"/>
        <v>1.0026761414788865E-2</v>
      </c>
      <c r="G1196">
        <f t="shared" si="117"/>
        <v>0</v>
      </c>
      <c r="H1196">
        <f t="shared" si="118"/>
        <v>5.033034707880802E-2</v>
      </c>
      <c r="I1196">
        <f t="shared" si="119"/>
        <v>0</v>
      </c>
    </row>
    <row r="1197" spans="1:9" x14ac:dyDescent="0.2">
      <c r="A1197" s="1">
        <v>38392.398437999997</v>
      </c>
      <c r="B1197" s="1">
        <v>0.149924</v>
      </c>
      <c r="C1197" s="1">
        <v>1.0083329999999999</v>
      </c>
      <c r="D1197" s="2">
        <f t="shared" si="114"/>
        <v>8.5900124477193547</v>
      </c>
      <c r="E1197">
        <f t="shared" si="115"/>
        <v>0.19921899999462767</v>
      </c>
      <c r="F1197" s="2">
        <f t="shared" si="116"/>
        <v>5.9988681150196399E-2</v>
      </c>
      <c r="G1197">
        <f t="shared" si="117"/>
        <v>2.7770000000000294E-3</v>
      </c>
      <c r="H1197">
        <f t="shared" si="118"/>
        <v>0.30111927653393555</v>
      </c>
      <c r="I1197">
        <f t="shared" si="119"/>
        <v>1.3939433488145792E-2</v>
      </c>
    </row>
    <row r="1198" spans="1:9" x14ac:dyDescent="0.2">
      <c r="A1198" s="1">
        <v>38392.601562000003</v>
      </c>
      <c r="B1198" s="1">
        <v>0.14905099999999999</v>
      </c>
      <c r="C1198" s="1">
        <v>1.0083329999999999</v>
      </c>
      <c r="D1198" s="2">
        <f t="shared" si="114"/>
        <v>8.5399932322044325</v>
      </c>
      <c r="E1198">
        <f t="shared" si="115"/>
        <v>0.20312400000693742</v>
      </c>
      <c r="F1198" s="2">
        <f t="shared" si="116"/>
        <v>5.0019215514922166E-2</v>
      </c>
      <c r="G1198">
        <f t="shared" si="117"/>
        <v>0</v>
      </c>
      <c r="H1198">
        <f t="shared" si="118"/>
        <v>0.24624965790952241</v>
      </c>
      <c r="I1198">
        <f t="shared" si="119"/>
        <v>0</v>
      </c>
    </row>
    <row r="1199" spans="1:9" x14ac:dyDescent="0.2">
      <c r="A1199" s="1">
        <v>38392.800780999998</v>
      </c>
      <c r="B1199" s="1">
        <v>0.15009800000000001</v>
      </c>
      <c r="C1199" s="1">
        <v>1.0055559999999999</v>
      </c>
      <c r="D1199" s="2">
        <f t="shared" si="114"/>
        <v>8.5999819133546307</v>
      </c>
      <c r="E1199">
        <f t="shared" si="115"/>
        <v>0.19921899999462767</v>
      </c>
      <c r="F1199" s="2">
        <f t="shared" si="116"/>
        <v>5.9988681150198175E-2</v>
      </c>
      <c r="G1199">
        <f t="shared" si="117"/>
        <v>2.7770000000000294E-3</v>
      </c>
      <c r="H1199">
        <f t="shared" si="118"/>
        <v>0.30111927653394449</v>
      </c>
      <c r="I1199">
        <f t="shared" si="119"/>
        <v>1.3939433488145792E-2</v>
      </c>
    </row>
    <row r="1200" spans="1:9" x14ac:dyDescent="0.2">
      <c r="A1200" s="1">
        <v>38393</v>
      </c>
      <c r="B1200" s="1">
        <v>0.15027299999999999</v>
      </c>
      <c r="C1200" s="1">
        <v>1.0055559999999999</v>
      </c>
      <c r="D1200" s="2">
        <f t="shared" si="114"/>
        <v>8.6100086747694196</v>
      </c>
      <c r="E1200">
        <f t="shared" si="115"/>
        <v>0.19921900000190362</v>
      </c>
      <c r="F1200" s="2">
        <f t="shared" si="116"/>
        <v>1.0026761414788865E-2</v>
      </c>
      <c r="G1200">
        <f t="shared" si="117"/>
        <v>0</v>
      </c>
      <c r="H1200">
        <f t="shared" si="118"/>
        <v>5.033034707880802E-2</v>
      </c>
      <c r="I1200">
        <f t="shared" si="119"/>
        <v>0</v>
      </c>
    </row>
    <row r="1201" spans="1:9" x14ac:dyDescent="0.2">
      <c r="A1201" s="1">
        <v>38393.199219000002</v>
      </c>
      <c r="B1201" s="1">
        <v>0.15079600000000001</v>
      </c>
      <c r="C1201" s="1">
        <v>1.0055559999999999</v>
      </c>
      <c r="D1201" s="2">
        <f t="shared" si="114"/>
        <v>8.6399743674547622</v>
      </c>
      <c r="E1201">
        <f t="shared" si="115"/>
        <v>0.19921900000190362</v>
      </c>
      <c r="F1201" s="2">
        <f t="shared" si="116"/>
        <v>2.996569268534266E-2</v>
      </c>
      <c r="G1201">
        <f t="shared" si="117"/>
        <v>0</v>
      </c>
      <c r="H1201">
        <f t="shared" si="118"/>
        <v>0.15041583726982027</v>
      </c>
      <c r="I1201">
        <f t="shared" si="119"/>
        <v>0</v>
      </c>
    </row>
    <row r="1202" spans="1:9" x14ac:dyDescent="0.2">
      <c r="A1202" s="1">
        <v>38393.398437999997</v>
      </c>
      <c r="B1202" s="1">
        <v>0.15062200000000001</v>
      </c>
      <c r="C1202" s="1">
        <v>1.0055559999999999</v>
      </c>
      <c r="D1202" s="2">
        <f t="shared" si="114"/>
        <v>8.6300049018194862</v>
      </c>
      <c r="E1202">
        <f t="shared" si="115"/>
        <v>0.19921899999462767</v>
      </c>
      <c r="F1202" s="2">
        <f t="shared" si="116"/>
        <v>9.9694656352760092E-3</v>
      </c>
      <c r="G1202">
        <f t="shared" si="117"/>
        <v>0</v>
      </c>
      <c r="H1202">
        <f t="shared" si="118"/>
        <v>5.0042745097329346E-2</v>
      </c>
      <c r="I1202">
        <f t="shared" si="119"/>
        <v>0</v>
      </c>
    </row>
    <row r="1203" spans="1:9" x14ac:dyDescent="0.2">
      <c r="A1203" s="1">
        <v>38393.601562000003</v>
      </c>
      <c r="B1203" s="1">
        <v>0.15097099999999999</v>
      </c>
      <c r="C1203" s="1">
        <v>1.0055559999999999</v>
      </c>
      <c r="D1203" s="2">
        <f t="shared" si="114"/>
        <v>8.6500011288695511</v>
      </c>
      <c r="E1203">
        <f t="shared" si="115"/>
        <v>0.20312400000693742</v>
      </c>
      <c r="F1203" s="2">
        <f t="shared" si="116"/>
        <v>1.9996227050064874E-2</v>
      </c>
      <c r="G1203">
        <f t="shared" si="117"/>
        <v>0</v>
      </c>
      <c r="H1203">
        <f t="shared" si="118"/>
        <v>9.8443448580088674E-2</v>
      </c>
      <c r="I1203">
        <f t="shared" si="119"/>
        <v>0</v>
      </c>
    </row>
    <row r="1204" spans="1:9" x14ac:dyDescent="0.2">
      <c r="A1204" s="1">
        <v>38393.800780999998</v>
      </c>
      <c r="B1204" s="1">
        <v>0.15079600000000001</v>
      </c>
      <c r="C1204" s="1">
        <v>1.0027779999999999</v>
      </c>
      <c r="D1204" s="2">
        <f t="shared" si="114"/>
        <v>8.6399743674547622</v>
      </c>
      <c r="E1204">
        <f t="shared" si="115"/>
        <v>0.19921899999462767</v>
      </c>
      <c r="F1204" s="2">
        <f t="shared" si="116"/>
        <v>1.0026761414788865E-2</v>
      </c>
      <c r="G1204">
        <f t="shared" si="117"/>
        <v>2.7779999999999472E-3</v>
      </c>
      <c r="H1204">
        <f t="shared" si="118"/>
        <v>5.0330347080646209E-2</v>
      </c>
      <c r="I1204">
        <f t="shared" si="119"/>
        <v>1.3944453089689545E-2</v>
      </c>
    </row>
    <row r="1205" spans="1:9" x14ac:dyDescent="0.2">
      <c r="A1205" s="1">
        <v>38394</v>
      </c>
      <c r="B1205" s="1">
        <v>0.15132000000000001</v>
      </c>
      <c r="C1205" s="1">
        <v>1.0027779999999999</v>
      </c>
      <c r="D1205" s="2">
        <f t="shared" si="114"/>
        <v>8.6699973559196177</v>
      </c>
      <c r="E1205">
        <f t="shared" si="115"/>
        <v>0.19921900000190362</v>
      </c>
      <c r="F1205" s="2">
        <f t="shared" si="116"/>
        <v>3.0022988464855516E-2</v>
      </c>
      <c r="G1205">
        <f t="shared" si="117"/>
        <v>0</v>
      </c>
      <c r="H1205">
        <f t="shared" si="118"/>
        <v>0.15070343925312663</v>
      </c>
      <c r="I1205">
        <f t="shared" si="119"/>
        <v>0</v>
      </c>
    </row>
    <row r="1206" spans="1:9" x14ac:dyDescent="0.2">
      <c r="A1206" s="1">
        <v>38394.199219000002</v>
      </c>
      <c r="B1206" s="1">
        <v>0.15184400000000001</v>
      </c>
      <c r="C1206" s="1">
        <v>1.0055559999999999</v>
      </c>
      <c r="D1206" s="2">
        <f t="shared" si="114"/>
        <v>8.7000203443844732</v>
      </c>
      <c r="E1206">
        <f t="shared" si="115"/>
        <v>0.19921900000190362</v>
      </c>
      <c r="F1206" s="2">
        <f t="shared" si="116"/>
        <v>3.0022988464855516E-2</v>
      </c>
      <c r="G1206">
        <f t="shared" si="117"/>
        <v>2.7779999999999472E-3</v>
      </c>
      <c r="H1206">
        <f t="shared" si="118"/>
        <v>0.15070343925312663</v>
      </c>
      <c r="I1206">
        <f t="shared" si="119"/>
        <v>1.3944453089180259E-2</v>
      </c>
    </row>
    <row r="1207" spans="1:9" x14ac:dyDescent="0.2">
      <c r="A1207" s="1">
        <v>38394.398437999997</v>
      </c>
      <c r="B1207" s="1">
        <v>0.151146</v>
      </c>
      <c r="C1207" s="1">
        <v>1.0055559999999999</v>
      </c>
      <c r="D1207" s="2">
        <f t="shared" si="114"/>
        <v>8.6600278902843417</v>
      </c>
      <c r="E1207">
        <f t="shared" si="115"/>
        <v>0.19921899999462767</v>
      </c>
      <c r="F1207" s="2">
        <f t="shared" si="116"/>
        <v>3.9992454100131525E-2</v>
      </c>
      <c r="G1207">
        <f t="shared" si="117"/>
        <v>0</v>
      </c>
      <c r="H1207">
        <f t="shared" si="118"/>
        <v>0.20074618435596003</v>
      </c>
      <c r="I1207">
        <f t="shared" si="119"/>
        <v>0</v>
      </c>
    </row>
    <row r="1208" spans="1:9" x14ac:dyDescent="0.2">
      <c r="A1208" s="1">
        <v>38394.601562000003</v>
      </c>
      <c r="B1208" s="1">
        <v>0.15149499999999999</v>
      </c>
      <c r="C1208" s="1">
        <v>1.0055559999999999</v>
      </c>
      <c r="D1208" s="2">
        <f t="shared" si="114"/>
        <v>8.6800241173344066</v>
      </c>
      <c r="E1208">
        <f t="shared" si="115"/>
        <v>0.20312400000693742</v>
      </c>
      <c r="F1208" s="2">
        <f t="shared" si="116"/>
        <v>1.9996227050064874E-2</v>
      </c>
      <c r="G1208">
        <f t="shared" si="117"/>
        <v>0</v>
      </c>
      <c r="H1208">
        <f t="shared" si="118"/>
        <v>9.8443448580088674E-2</v>
      </c>
      <c r="I1208">
        <f t="shared" si="119"/>
        <v>0</v>
      </c>
    </row>
    <row r="1209" spans="1:9" x14ac:dyDescent="0.2">
      <c r="A1209" s="1">
        <v>38394.800780999998</v>
      </c>
      <c r="B1209" s="1">
        <v>0.15184400000000001</v>
      </c>
      <c r="C1209" s="1">
        <v>1.0055559999999999</v>
      </c>
      <c r="D1209" s="2">
        <f t="shared" si="114"/>
        <v>8.7000203443844732</v>
      </c>
      <c r="E1209">
        <f t="shared" si="115"/>
        <v>0.19921899999462767</v>
      </c>
      <c r="F1209" s="2">
        <f t="shared" si="116"/>
        <v>1.9996227050066651E-2</v>
      </c>
      <c r="G1209">
        <f t="shared" si="117"/>
        <v>0</v>
      </c>
      <c r="H1209">
        <f t="shared" si="118"/>
        <v>0.10037309217798447</v>
      </c>
      <c r="I1209">
        <f t="shared" si="119"/>
        <v>0</v>
      </c>
    </row>
    <row r="1210" spans="1:9" x14ac:dyDescent="0.2">
      <c r="A1210" s="1">
        <v>38395</v>
      </c>
      <c r="B1210" s="1">
        <v>0.15184400000000001</v>
      </c>
      <c r="C1210" s="1">
        <v>1.0055559999999999</v>
      </c>
      <c r="D1210" s="2">
        <f t="shared" si="114"/>
        <v>8.7000203443844732</v>
      </c>
      <c r="E1210">
        <f t="shared" si="115"/>
        <v>0.19921900000190362</v>
      </c>
      <c r="F1210" s="2">
        <f t="shared" si="116"/>
        <v>0</v>
      </c>
      <c r="G1210">
        <f t="shared" si="117"/>
        <v>0</v>
      </c>
      <c r="H1210">
        <f t="shared" si="118"/>
        <v>0</v>
      </c>
      <c r="I1210">
        <f t="shared" si="119"/>
        <v>0</v>
      </c>
    </row>
    <row r="1211" spans="1:9" x14ac:dyDescent="0.2">
      <c r="A1211" s="1">
        <v>38395.199219000002</v>
      </c>
      <c r="B1211" s="1">
        <v>0.15219299999999999</v>
      </c>
      <c r="C1211" s="1">
        <v>1.0055559999999999</v>
      </c>
      <c r="D1211" s="2">
        <f t="shared" si="114"/>
        <v>8.7200165714345381</v>
      </c>
      <c r="E1211">
        <f t="shared" si="115"/>
        <v>0.19921900000190362</v>
      </c>
      <c r="F1211" s="2">
        <f t="shared" si="116"/>
        <v>1.9996227050064874E-2</v>
      </c>
      <c r="G1211">
        <f t="shared" si="117"/>
        <v>0</v>
      </c>
      <c r="H1211">
        <f t="shared" si="118"/>
        <v>0.10037309217430969</v>
      </c>
      <c r="I1211">
        <f t="shared" si="119"/>
        <v>0</v>
      </c>
    </row>
    <row r="1212" spans="1:9" x14ac:dyDescent="0.2">
      <c r="A1212" s="1">
        <v>38395.398437999997</v>
      </c>
      <c r="B1212" s="1">
        <v>0.15323999999999999</v>
      </c>
      <c r="C1212" s="1">
        <v>1.0055559999999999</v>
      </c>
      <c r="D1212" s="2">
        <f t="shared" si="114"/>
        <v>8.7800052525847345</v>
      </c>
      <c r="E1212">
        <f t="shared" si="115"/>
        <v>0.19921899999462767</v>
      </c>
      <c r="F1212" s="2">
        <f t="shared" si="116"/>
        <v>5.9988681150196399E-2</v>
      </c>
      <c r="G1212">
        <f t="shared" si="117"/>
        <v>0</v>
      </c>
      <c r="H1212">
        <f t="shared" si="118"/>
        <v>0.30111927653393555</v>
      </c>
      <c r="I1212">
        <f t="shared" si="119"/>
        <v>0</v>
      </c>
    </row>
    <row r="1213" spans="1:9" x14ac:dyDescent="0.2">
      <c r="A1213" s="1">
        <v>38395.601562000003</v>
      </c>
      <c r="B1213" s="1">
        <v>0.15323999999999999</v>
      </c>
      <c r="C1213" s="1">
        <v>1.0055559999999999</v>
      </c>
      <c r="D1213" s="2">
        <f t="shared" si="114"/>
        <v>8.7800052525847345</v>
      </c>
      <c r="E1213">
        <f t="shared" si="115"/>
        <v>0.20312400000693742</v>
      </c>
      <c r="F1213" s="2">
        <f t="shared" si="116"/>
        <v>0</v>
      </c>
      <c r="G1213">
        <f t="shared" si="117"/>
        <v>0</v>
      </c>
      <c r="H1213">
        <f t="shared" si="118"/>
        <v>0</v>
      </c>
      <c r="I1213">
        <f t="shared" si="119"/>
        <v>0</v>
      </c>
    </row>
    <row r="1214" spans="1:9" x14ac:dyDescent="0.2">
      <c r="A1214" s="1">
        <v>38395.800780999998</v>
      </c>
      <c r="B1214" s="1">
        <v>0.15201799999999999</v>
      </c>
      <c r="C1214" s="1">
        <v>1.0055559999999999</v>
      </c>
      <c r="D1214" s="2">
        <f t="shared" si="114"/>
        <v>8.7099898100197475</v>
      </c>
      <c r="E1214">
        <f t="shared" si="115"/>
        <v>0.19921899999462767</v>
      </c>
      <c r="F1214" s="2">
        <f t="shared" si="116"/>
        <v>7.001544256498704E-2</v>
      </c>
      <c r="G1214">
        <f t="shared" si="117"/>
        <v>0</v>
      </c>
      <c r="H1214">
        <f t="shared" si="118"/>
        <v>0.3514496236145907</v>
      </c>
      <c r="I1214">
        <f t="shared" si="119"/>
        <v>0</v>
      </c>
    </row>
    <row r="1215" spans="1:9" x14ac:dyDescent="0.2">
      <c r="A1215" s="1">
        <v>38396</v>
      </c>
      <c r="B1215" s="1">
        <v>0.151669</v>
      </c>
      <c r="C1215" s="1">
        <v>1.0055559999999999</v>
      </c>
      <c r="D1215" s="2">
        <f t="shared" si="114"/>
        <v>8.6899935829696826</v>
      </c>
      <c r="E1215">
        <f t="shared" si="115"/>
        <v>0.19921900000190362</v>
      </c>
      <c r="F1215" s="2">
        <f t="shared" si="116"/>
        <v>1.9996227050064874E-2</v>
      </c>
      <c r="G1215">
        <f t="shared" si="117"/>
        <v>0</v>
      </c>
      <c r="H1215">
        <f t="shared" si="118"/>
        <v>0.10037309217430969</v>
      </c>
      <c r="I1215">
        <f t="shared" si="119"/>
        <v>0</v>
      </c>
    </row>
    <row r="1216" spans="1:9" x14ac:dyDescent="0.2">
      <c r="A1216" s="1">
        <v>38396.199219000002</v>
      </c>
      <c r="B1216" s="1">
        <v>0.152367</v>
      </c>
      <c r="C1216" s="1">
        <v>1.0055559999999999</v>
      </c>
      <c r="D1216" s="2">
        <f t="shared" si="114"/>
        <v>8.7299860370698141</v>
      </c>
      <c r="E1216">
        <f t="shared" si="115"/>
        <v>0.19921900000190362</v>
      </c>
      <c r="F1216" s="2">
        <f t="shared" si="116"/>
        <v>3.9992454100131525E-2</v>
      </c>
      <c r="G1216">
        <f t="shared" si="117"/>
        <v>0</v>
      </c>
      <c r="H1216">
        <f t="shared" si="118"/>
        <v>0.20074618434862829</v>
      </c>
      <c r="I1216">
        <f t="shared" si="119"/>
        <v>0</v>
      </c>
    </row>
    <row r="1217" spans="1:9" x14ac:dyDescent="0.2">
      <c r="A1217" s="1">
        <v>38396.398437999997</v>
      </c>
      <c r="B1217" s="1">
        <v>0.15184400000000001</v>
      </c>
      <c r="C1217" s="1">
        <v>1.0055559999999999</v>
      </c>
      <c r="D1217" s="2">
        <f t="shared" si="114"/>
        <v>8.7000203443844732</v>
      </c>
      <c r="E1217">
        <f t="shared" si="115"/>
        <v>0.19921899999462767</v>
      </c>
      <c r="F1217" s="2">
        <f t="shared" si="116"/>
        <v>2.9965692685340883E-2</v>
      </c>
      <c r="G1217">
        <f t="shared" si="117"/>
        <v>0</v>
      </c>
      <c r="H1217">
        <f t="shared" si="118"/>
        <v>0.15041583727530491</v>
      </c>
      <c r="I1217">
        <f t="shared" si="119"/>
        <v>0</v>
      </c>
    </row>
    <row r="1218" spans="1:9" x14ac:dyDescent="0.2">
      <c r="A1218" s="1">
        <v>38396.601562000003</v>
      </c>
      <c r="B1218" s="1">
        <v>0.151669</v>
      </c>
      <c r="C1218" s="1">
        <v>1.0055559999999999</v>
      </c>
      <c r="D1218" s="2">
        <f t="shared" si="114"/>
        <v>8.6899935829696826</v>
      </c>
      <c r="E1218">
        <f t="shared" si="115"/>
        <v>0.20312400000693742</v>
      </c>
      <c r="F1218" s="2">
        <f t="shared" si="116"/>
        <v>1.0026761414790641E-2</v>
      </c>
      <c r="G1218">
        <f t="shared" si="117"/>
        <v>0</v>
      </c>
      <c r="H1218">
        <f t="shared" si="118"/>
        <v>4.9362760749336321E-2</v>
      </c>
      <c r="I1218">
        <f t="shared" si="119"/>
        <v>0</v>
      </c>
    </row>
    <row r="1219" spans="1:9" x14ac:dyDescent="0.2">
      <c r="A1219" s="1">
        <v>38396.800780999998</v>
      </c>
      <c r="B1219" s="1">
        <v>0.15027299999999999</v>
      </c>
      <c r="C1219" s="1">
        <v>1.0055559999999999</v>
      </c>
      <c r="D1219" s="2">
        <f t="shared" si="114"/>
        <v>8.6100086747694196</v>
      </c>
      <c r="E1219">
        <f t="shared" si="115"/>
        <v>0.19921899999462767</v>
      </c>
      <c r="F1219" s="2">
        <f t="shared" si="116"/>
        <v>7.998490820026305E-2</v>
      </c>
      <c r="G1219">
        <f t="shared" si="117"/>
        <v>0</v>
      </c>
      <c r="H1219">
        <f t="shared" si="118"/>
        <v>0.40149236871192007</v>
      </c>
      <c r="I1219">
        <f t="shared" si="119"/>
        <v>0</v>
      </c>
    </row>
    <row r="1220" spans="1:9" x14ac:dyDescent="0.2">
      <c r="A1220" s="1">
        <v>38397</v>
      </c>
      <c r="B1220" s="1">
        <v>0.15027299999999999</v>
      </c>
      <c r="C1220" s="1">
        <v>1.0027779999999999</v>
      </c>
      <c r="D1220" s="2">
        <f t="shared" si="114"/>
        <v>8.6100086747694196</v>
      </c>
      <c r="E1220">
        <f t="shared" si="115"/>
        <v>0.19921900000190362</v>
      </c>
      <c r="F1220" s="2">
        <f t="shared" si="116"/>
        <v>0</v>
      </c>
      <c r="G1220">
        <f t="shared" si="117"/>
        <v>2.7779999999999472E-3</v>
      </c>
      <c r="H1220">
        <f t="shared" si="118"/>
        <v>0</v>
      </c>
      <c r="I1220">
        <f t="shared" si="119"/>
        <v>1.3944453089180259E-2</v>
      </c>
    </row>
    <row r="1221" spans="1:9" x14ac:dyDescent="0.2">
      <c r="A1221" s="1">
        <v>38397.199219000002</v>
      </c>
      <c r="B1221" s="1">
        <v>0.14887700000000001</v>
      </c>
      <c r="C1221" s="1">
        <v>1.0055559999999999</v>
      </c>
      <c r="D1221" s="2">
        <f t="shared" si="114"/>
        <v>8.5300237665691583</v>
      </c>
      <c r="E1221">
        <f t="shared" si="115"/>
        <v>0.19921900000190362</v>
      </c>
      <c r="F1221" s="2">
        <f t="shared" si="116"/>
        <v>7.9984908200261273E-2</v>
      </c>
      <c r="G1221">
        <f t="shared" si="117"/>
        <v>2.7779999999999472E-3</v>
      </c>
      <c r="H1221">
        <f t="shared" si="118"/>
        <v>0.40149236869724769</v>
      </c>
      <c r="I1221">
        <f t="shared" si="119"/>
        <v>1.3944453089180259E-2</v>
      </c>
    </row>
    <row r="1222" spans="1:9" x14ac:dyDescent="0.2">
      <c r="A1222" s="1">
        <v>38397.398437999997</v>
      </c>
      <c r="B1222" s="1">
        <v>0.14782899999999999</v>
      </c>
      <c r="C1222" s="1">
        <v>1.0083329999999999</v>
      </c>
      <c r="D1222" s="2">
        <f t="shared" si="114"/>
        <v>8.4699777896394455</v>
      </c>
      <c r="E1222">
        <f t="shared" si="115"/>
        <v>0.19921899999462767</v>
      </c>
      <c r="F1222" s="2">
        <f t="shared" si="116"/>
        <v>6.0045976929712808E-2</v>
      </c>
      <c r="G1222">
        <f t="shared" si="117"/>
        <v>2.7770000000000294E-3</v>
      </c>
      <c r="H1222">
        <f t="shared" si="118"/>
        <v>0.30140687851727027</v>
      </c>
      <c r="I1222">
        <f t="shared" si="119"/>
        <v>1.3939433488145792E-2</v>
      </c>
    </row>
    <row r="1223" spans="1:9" x14ac:dyDescent="0.2">
      <c r="A1223" s="1">
        <v>38397.601562000003</v>
      </c>
      <c r="B1223" s="1">
        <v>0.146957</v>
      </c>
      <c r="C1223" s="1">
        <v>1.0111110000000001</v>
      </c>
      <c r="D1223" s="2">
        <f t="shared" si="114"/>
        <v>8.4200158699040397</v>
      </c>
      <c r="E1223">
        <f t="shared" si="115"/>
        <v>0.20312400000693742</v>
      </c>
      <c r="F1223" s="2">
        <f t="shared" si="116"/>
        <v>4.9961919735405758E-2</v>
      </c>
      <c r="G1223">
        <f t="shared" si="117"/>
        <v>2.7780000000001692E-3</v>
      </c>
      <c r="H1223">
        <f t="shared" si="118"/>
        <v>0.24596758499093843</v>
      </c>
      <c r="I1223">
        <f t="shared" si="119"/>
        <v>1.3676375021687691E-2</v>
      </c>
    </row>
    <row r="1224" spans="1:9" x14ac:dyDescent="0.2">
      <c r="A1224" s="1">
        <v>38397.800780999998</v>
      </c>
      <c r="B1224" s="1">
        <v>0.14660799999999999</v>
      </c>
      <c r="C1224" s="1">
        <v>1.0111110000000001</v>
      </c>
      <c r="D1224" s="2">
        <f t="shared" si="114"/>
        <v>8.4000196428539731</v>
      </c>
      <c r="E1224">
        <f t="shared" si="115"/>
        <v>0.19921899999462767</v>
      </c>
      <c r="F1224" s="2">
        <f t="shared" si="116"/>
        <v>1.9996227050066651E-2</v>
      </c>
      <c r="G1224">
        <f t="shared" si="117"/>
        <v>0</v>
      </c>
      <c r="H1224">
        <f t="shared" si="118"/>
        <v>0.10037309217798447</v>
      </c>
      <c r="I1224">
        <f t="shared" si="119"/>
        <v>0</v>
      </c>
    </row>
    <row r="1225" spans="1:9" x14ac:dyDescent="0.2">
      <c r="A1225" s="1">
        <v>38398</v>
      </c>
      <c r="B1225" s="1">
        <v>0.14608399999999999</v>
      </c>
      <c r="C1225" s="1">
        <v>1.0083329999999999</v>
      </c>
      <c r="D1225" s="2">
        <f t="shared" ref="D1225:D1288" si="120">DEGREES(B1225)</f>
        <v>8.3699966543891176</v>
      </c>
      <c r="E1225">
        <f t="shared" ref="E1225:E1288" si="121">A1225-A1224</f>
        <v>0.19921900000190362</v>
      </c>
      <c r="F1225" s="2">
        <f t="shared" ref="F1225:F1288" si="122">ABS(ABS(D1225)-ABS(D1224))</f>
        <v>3.0022988464855516E-2</v>
      </c>
      <c r="G1225">
        <f t="shared" ref="G1225:G1288" si="123">ABS(C1225-C1224)</f>
        <v>2.7780000000001692E-3</v>
      </c>
      <c r="H1225">
        <f t="shared" ref="H1225:H1288" si="124">F1225/E1225</f>
        <v>0.15070343925312663</v>
      </c>
      <c r="I1225">
        <f t="shared" ref="I1225:I1288" si="125">G1225/E1225</f>
        <v>1.3944453089181375E-2</v>
      </c>
    </row>
    <row r="1226" spans="1:9" x14ac:dyDescent="0.2">
      <c r="A1226" s="1">
        <v>38398.199219000002</v>
      </c>
      <c r="B1226" s="1">
        <v>0.14555999999999999</v>
      </c>
      <c r="C1226" s="1">
        <v>1.0083329999999999</v>
      </c>
      <c r="D1226" s="2">
        <f t="shared" si="120"/>
        <v>8.339973665924262</v>
      </c>
      <c r="E1226">
        <f t="shared" si="121"/>
        <v>0.19921900000190362</v>
      </c>
      <c r="F1226" s="2">
        <f t="shared" si="122"/>
        <v>3.0022988464855516E-2</v>
      </c>
      <c r="G1226">
        <f t="shared" si="123"/>
        <v>0</v>
      </c>
      <c r="H1226">
        <f t="shared" si="124"/>
        <v>0.15070343925312663</v>
      </c>
      <c r="I1226">
        <f t="shared" si="125"/>
        <v>0</v>
      </c>
    </row>
    <row r="1227" spans="1:9" x14ac:dyDescent="0.2">
      <c r="A1227" s="1">
        <v>38398.398437999997</v>
      </c>
      <c r="B1227" s="1">
        <v>0.144339</v>
      </c>
      <c r="C1227" s="1">
        <v>1.0111110000000001</v>
      </c>
      <c r="D1227" s="2">
        <f t="shared" si="120"/>
        <v>8.2700155191387896</v>
      </c>
      <c r="E1227">
        <f t="shared" si="121"/>
        <v>0.19921899999462767</v>
      </c>
      <c r="F1227" s="2">
        <f t="shared" si="122"/>
        <v>6.9958146785472408E-2</v>
      </c>
      <c r="G1227">
        <f t="shared" si="123"/>
        <v>2.7780000000001692E-3</v>
      </c>
      <c r="H1227">
        <f t="shared" si="124"/>
        <v>0.35116202163126492</v>
      </c>
      <c r="I1227">
        <f t="shared" si="125"/>
        <v>1.394445308969066E-2</v>
      </c>
    </row>
    <row r="1228" spans="1:9" x14ac:dyDescent="0.2">
      <c r="A1228" s="1">
        <v>38398.601562000003</v>
      </c>
      <c r="B1228" s="1">
        <v>0.14346600000000001</v>
      </c>
      <c r="C1228" s="1">
        <v>1.0083329999999999</v>
      </c>
      <c r="D1228" s="2">
        <f t="shared" si="120"/>
        <v>8.2199963036238692</v>
      </c>
      <c r="E1228">
        <f t="shared" si="121"/>
        <v>0.20312400000693742</v>
      </c>
      <c r="F1228" s="2">
        <f t="shared" si="122"/>
        <v>5.001921551492039E-2</v>
      </c>
      <c r="G1228">
        <f t="shared" si="123"/>
        <v>2.7780000000001692E-3</v>
      </c>
      <c r="H1228">
        <f t="shared" si="124"/>
        <v>0.24624965790951367</v>
      </c>
      <c r="I1228">
        <f t="shared" si="125"/>
        <v>1.3676375021687691E-2</v>
      </c>
    </row>
    <row r="1229" spans="1:9" x14ac:dyDescent="0.2">
      <c r="A1229" s="1">
        <v>38398.800780999998</v>
      </c>
      <c r="B1229" s="1">
        <v>0.14346600000000001</v>
      </c>
      <c r="C1229" s="1">
        <v>1.0083329999999999</v>
      </c>
      <c r="D1229" s="2">
        <f t="shared" si="120"/>
        <v>8.2199963036238692</v>
      </c>
      <c r="E1229">
        <f t="shared" si="121"/>
        <v>0.19921899999462767</v>
      </c>
      <c r="F1229" s="2">
        <f t="shared" si="122"/>
        <v>0</v>
      </c>
      <c r="G1229">
        <f t="shared" si="123"/>
        <v>0</v>
      </c>
      <c r="H1229">
        <f t="shared" si="124"/>
        <v>0</v>
      </c>
      <c r="I1229">
        <f t="shared" si="125"/>
        <v>0</v>
      </c>
    </row>
    <row r="1230" spans="1:9" x14ac:dyDescent="0.2">
      <c r="A1230" s="1">
        <v>38399</v>
      </c>
      <c r="B1230" s="1">
        <v>0.143815</v>
      </c>
      <c r="C1230" s="1">
        <v>1.0055559999999999</v>
      </c>
      <c r="D1230" s="2">
        <f t="shared" si="120"/>
        <v>8.2399925306739341</v>
      </c>
      <c r="E1230">
        <f t="shared" si="121"/>
        <v>0.19921900000190362</v>
      </c>
      <c r="F1230" s="2">
        <f t="shared" si="122"/>
        <v>1.9996227050064874E-2</v>
      </c>
      <c r="G1230">
        <f t="shared" si="123"/>
        <v>2.7770000000000294E-3</v>
      </c>
      <c r="H1230">
        <f t="shared" si="124"/>
        <v>0.10037309217430969</v>
      </c>
      <c r="I1230">
        <f t="shared" si="125"/>
        <v>1.3939433487636691E-2</v>
      </c>
    </row>
    <row r="1231" spans="1:9" x14ac:dyDescent="0.2">
      <c r="A1231" s="1">
        <v>38399.199219000002</v>
      </c>
      <c r="B1231" s="1">
        <v>0.14294200000000001</v>
      </c>
      <c r="C1231" s="1">
        <v>1.0055559999999999</v>
      </c>
      <c r="D1231" s="2">
        <f t="shared" si="120"/>
        <v>8.1899733151590137</v>
      </c>
      <c r="E1231">
        <f t="shared" si="121"/>
        <v>0.19921900000190362</v>
      </c>
      <c r="F1231" s="2">
        <f t="shared" si="122"/>
        <v>5.001921551492039E-2</v>
      </c>
      <c r="G1231">
        <f t="shared" si="123"/>
        <v>0</v>
      </c>
      <c r="H1231">
        <f t="shared" si="124"/>
        <v>0.2510765314274363</v>
      </c>
      <c r="I1231">
        <f t="shared" si="125"/>
        <v>0</v>
      </c>
    </row>
    <row r="1232" spans="1:9" x14ac:dyDescent="0.2">
      <c r="A1232" s="1">
        <v>38399.398437999997</v>
      </c>
      <c r="B1232" s="1">
        <v>0.14119699999999999</v>
      </c>
      <c r="C1232" s="1">
        <v>1.0083329999999999</v>
      </c>
      <c r="D1232" s="2">
        <f t="shared" si="120"/>
        <v>8.089992179908684</v>
      </c>
      <c r="E1232">
        <f t="shared" si="121"/>
        <v>0.19921899999462767</v>
      </c>
      <c r="F1232" s="2">
        <f t="shared" si="122"/>
        <v>9.99811352503297E-2</v>
      </c>
      <c r="G1232">
        <f t="shared" si="123"/>
        <v>2.7770000000000294E-3</v>
      </c>
      <c r="H1232">
        <f t="shared" si="124"/>
        <v>0.50186546088990447</v>
      </c>
      <c r="I1232">
        <f t="shared" si="125"/>
        <v>1.3939433488145792E-2</v>
      </c>
    </row>
    <row r="1233" spans="1:9" x14ac:dyDescent="0.2">
      <c r="A1233" s="1">
        <v>38399.601562000003</v>
      </c>
      <c r="B1233" s="1">
        <v>0.13945199999999999</v>
      </c>
      <c r="C1233" s="1">
        <v>1.0083329999999999</v>
      </c>
      <c r="D1233" s="2">
        <f t="shared" si="120"/>
        <v>7.9900110446583561</v>
      </c>
      <c r="E1233">
        <f t="shared" si="121"/>
        <v>0.20312400000693742</v>
      </c>
      <c r="F1233" s="2">
        <f t="shared" si="122"/>
        <v>9.9981135250327924E-2</v>
      </c>
      <c r="G1233">
        <f t="shared" si="123"/>
        <v>0</v>
      </c>
      <c r="H1233">
        <f t="shared" si="124"/>
        <v>0.49221724290046082</v>
      </c>
      <c r="I1233">
        <f t="shared" si="125"/>
        <v>0</v>
      </c>
    </row>
    <row r="1234" spans="1:9" x14ac:dyDescent="0.2">
      <c r="A1234" s="1">
        <v>38399.800780999998</v>
      </c>
      <c r="B1234" s="1">
        <v>0.13997499999999999</v>
      </c>
      <c r="C1234" s="1">
        <v>1.0055559999999999</v>
      </c>
      <c r="D1234" s="2">
        <f t="shared" si="120"/>
        <v>8.019976737343697</v>
      </c>
      <c r="E1234">
        <f t="shared" si="121"/>
        <v>0.19921899999462767</v>
      </c>
      <c r="F1234" s="2">
        <f t="shared" si="122"/>
        <v>2.9965692685340883E-2</v>
      </c>
      <c r="G1234">
        <f t="shared" si="123"/>
        <v>2.7770000000000294E-3</v>
      </c>
      <c r="H1234">
        <f t="shared" si="124"/>
        <v>0.15041583727530491</v>
      </c>
      <c r="I1234">
        <f t="shared" si="125"/>
        <v>1.3939433488145792E-2</v>
      </c>
    </row>
    <row r="1235" spans="1:9" x14ac:dyDescent="0.2">
      <c r="A1235" s="1">
        <v>38400</v>
      </c>
      <c r="B1235" s="1">
        <v>0.140848</v>
      </c>
      <c r="C1235" s="1">
        <v>1.0055559999999999</v>
      </c>
      <c r="D1235" s="2">
        <f t="shared" si="120"/>
        <v>8.0699959528586191</v>
      </c>
      <c r="E1235">
        <f t="shared" si="121"/>
        <v>0.19921900000190362</v>
      </c>
      <c r="F1235" s="2">
        <f t="shared" si="122"/>
        <v>5.0019215514922166E-2</v>
      </c>
      <c r="G1235">
        <f t="shared" si="123"/>
        <v>0</v>
      </c>
      <c r="H1235">
        <f t="shared" si="124"/>
        <v>0.25107653142744524</v>
      </c>
      <c r="I1235">
        <f t="shared" si="125"/>
        <v>0</v>
      </c>
    </row>
    <row r="1236" spans="1:9" x14ac:dyDescent="0.2">
      <c r="A1236" s="1">
        <v>38400.199219000002</v>
      </c>
      <c r="B1236" s="1">
        <v>0.13997499999999999</v>
      </c>
      <c r="C1236" s="1">
        <v>1.0083329999999999</v>
      </c>
      <c r="D1236" s="2">
        <f t="shared" si="120"/>
        <v>8.019976737343697</v>
      </c>
      <c r="E1236">
        <f t="shared" si="121"/>
        <v>0.19921900000190362</v>
      </c>
      <c r="F1236" s="2">
        <f t="shared" si="122"/>
        <v>5.0019215514922166E-2</v>
      </c>
      <c r="G1236">
        <f t="shared" si="123"/>
        <v>2.7770000000000294E-3</v>
      </c>
      <c r="H1236">
        <f t="shared" si="124"/>
        <v>0.25107653142744524</v>
      </c>
      <c r="I1236">
        <f t="shared" si="125"/>
        <v>1.3939433487636691E-2</v>
      </c>
    </row>
    <row r="1237" spans="1:9" x14ac:dyDescent="0.2">
      <c r="A1237" s="1">
        <v>38400.398437999997</v>
      </c>
      <c r="B1237" s="1">
        <v>0.138405</v>
      </c>
      <c r="C1237" s="1">
        <v>1.0083329999999999</v>
      </c>
      <c r="D1237" s="2">
        <f t="shared" si="120"/>
        <v>7.9300223635081588</v>
      </c>
      <c r="E1237">
        <f t="shared" si="121"/>
        <v>0.19921899999462767</v>
      </c>
      <c r="F1237" s="2">
        <f t="shared" si="122"/>
        <v>8.9954373835538171E-2</v>
      </c>
      <c r="G1237">
        <f t="shared" si="123"/>
        <v>0</v>
      </c>
      <c r="H1237">
        <f t="shared" si="124"/>
        <v>0.45153511380924494</v>
      </c>
      <c r="I1237">
        <f t="shared" si="125"/>
        <v>0</v>
      </c>
    </row>
    <row r="1238" spans="1:9" x14ac:dyDescent="0.2">
      <c r="A1238" s="1">
        <v>38400.601562000003</v>
      </c>
      <c r="B1238" s="1">
        <v>0.135961</v>
      </c>
      <c r="C1238" s="1">
        <v>1.0111110000000001</v>
      </c>
      <c r="D1238" s="2">
        <f t="shared" si="120"/>
        <v>7.7899914783781856</v>
      </c>
      <c r="E1238">
        <f t="shared" si="121"/>
        <v>0.20312400000693742</v>
      </c>
      <c r="F1238" s="2">
        <f t="shared" si="122"/>
        <v>0.14003088512997319</v>
      </c>
      <c r="G1238">
        <f t="shared" si="123"/>
        <v>2.7780000000001692E-3</v>
      </c>
      <c r="H1238">
        <f t="shared" si="124"/>
        <v>0.68938621297921776</v>
      </c>
      <c r="I1238">
        <f t="shared" si="125"/>
        <v>1.3676375021687691E-2</v>
      </c>
    </row>
    <row r="1239" spans="1:9" x14ac:dyDescent="0.2">
      <c r="A1239" s="1">
        <v>38400.800780999998</v>
      </c>
      <c r="B1239" s="1">
        <v>0.13456499999999999</v>
      </c>
      <c r="C1239" s="1">
        <v>1.0111110000000001</v>
      </c>
      <c r="D1239" s="2">
        <f t="shared" si="120"/>
        <v>7.7100065701779226</v>
      </c>
      <c r="E1239">
        <f t="shared" si="121"/>
        <v>0.19921899999462767</v>
      </c>
      <c r="F1239" s="2">
        <f t="shared" si="122"/>
        <v>7.998490820026305E-2</v>
      </c>
      <c r="G1239">
        <f t="shared" si="123"/>
        <v>0</v>
      </c>
      <c r="H1239">
        <f t="shared" si="124"/>
        <v>0.40149236871192007</v>
      </c>
      <c r="I1239">
        <f t="shared" si="125"/>
        <v>0</v>
      </c>
    </row>
    <row r="1240" spans="1:9" x14ac:dyDescent="0.2">
      <c r="A1240" s="1">
        <v>38401</v>
      </c>
      <c r="B1240" s="1">
        <v>0.135438</v>
      </c>
      <c r="C1240" s="1">
        <v>1.0083329999999999</v>
      </c>
      <c r="D1240" s="2">
        <f t="shared" si="120"/>
        <v>7.7600257856928438</v>
      </c>
      <c r="E1240">
        <f t="shared" si="121"/>
        <v>0.19921900000190362</v>
      </c>
      <c r="F1240" s="2">
        <f t="shared" si="122"/>
        <v>5.0019215514921278E-2</v>
      </c>
      <c r="G1240">
        <f t="shared" si="123"/>
        <v>2.7780000000001692E-3</v>
      </c>
      <c r="H1240">
        <f t="shared" si="124"/>
        <v>0.2510765314274408</v>
      </c>
      <c r="I1240">
        <f t="shared" si="125"/>
        <v>1.3944453089181375E-2</v>
      </c>
    </row>
    <row r="1241" spans="1:9" x14ac:dyDescent="0.2">
      <c r="A1241" s="1">
        <v>38401.199219000002</v>
      </c>
      <c r="B1241" s="1">
        <v>0.136485</v>
      </c>
      <c r="C1241" s="1">
        <v>1.0083329999999999</v>
      </c>
      <c r="D1241" s="2">
        <f t="shared" si="120"/>
        <v>7.8200144668430402</v>
      </c>
      <c r="E1241">
        <f t="shared" si="121"/>
        <v>0.19921900000190362</v>
      </c>
      <c r="F1241" s="2">
        <f t="shared" si="122"/>
        <v>5.9988681150196399E-2</v>
      </c>
      <c r="G1241">
        <f t="shared" si="123"/>
        <v>0</v>
      </c>
      <c r="H1241">
        <f t="shared" si="124"/>
        <v>0.30111927652293796</v>
      </c>
      <c r="I1241">
        <f t="shared" si="125"/>
        <v>0</v>
      </c>
    </row>
    <row r="1242" spans="1:9" x14ac:dyDescent="0.2">
      <c r="A1242" s="1">
        <v>38401.398437999997</v>
      </c>
      <c r="B1242" s="1">
        <v>0.135438</v>
      </c>
      <c r="C1242" s="1">
        <v>1.0083329999999999</v>
      </c>
      <c r="D1242" s="2">
        <f t="shared" si="120"/>
        <v>7.7600257856928438</v>
      </c>
      <c r="E1242">
        <f t="shared" si="121"/>
        <v>0.19921899999462767</v>
      </c>
      <c r="F1242" s="2">
        <f t="shared" si="122"/>
        <v>5.9988681150196399E-2</v>
      </c>
      <c r="G1242">
        <f t="shared" si="123"/>
        <v>0</v>
      </c>
      <c r="H1242">
        <f t="shared" si="124"/>
        <v>0.30111927653393555</v>
      </c>
      <c r="I1242">
        <f t="shared" si="125"/>
        <v>0</v>
      </c>
    </row>
    <row r="1243" spans="1:9" x14ac:dyDescent="0.2">
      <c r="A1243" s="1">
        <v>38401.601562000003</v>
      </c>
      <c r="B1243" s="1">
        <v>0.13194700000000001</v>
      </c>
      <c r="C1243" s="1">
        <v>1.0083329999999999</v>
      </c>
      <c r="D1243" s="2">
        <f t="shared" si="120"/>
        <v>7.5600062194126734</v>
      </c>
      <c r="E1243">
        <f t="shared" si="121"/>
        <v>0.20312400000693742</v>
      </c>
      <c r="F1243" s="2">
        <f t="shared" si="122"/>
        <v>0.20001956628017048</v>
      </c>
      <c r="G1243">
        <f t="shared" si="123"/>
        <v>0</v>
      </c>
      <c r="H1243">
        <f t="shared" si="124"/>
        <v>0.98471655871949693</v>
      </c>
      <c r="I1243">
        <f t="shared" si="125"/>
        <v>0</v>
      </c>
    </row>
    <row r="1244" spans="1:9" x14ac:dyDescent="0.2">
      <c r="A1244" s="1">
        <v>38401.800780999998</v>
      </c>
      <c r="B1244" s="1">
        <v>0.13037599999999999</v>
      </c>
      <c r="C1244" s="1">
        <v>1.0083329999999999</v>
      </c>
      <c r="D1244" s="2">
        <f t="shared" si="120"/>
        <v>7.4699945497976206</v>
      </c>
      <c r="E1244">
        <f t="shared" si="121"/>
        <v>0.19921899999462767</v>
      </c>
      <c r="F1244" s="2">
        <f t="shared" si="122"/>
        <v>9.0011669615052803E-2</v>
      </c>
      <c r="G1244">
        <f t="shared" si="123"/>
        <v>0</v>
      </c>
      <c r="H1244">
        <f t="shared" si="124"/>
        <v>0.45182271579257072</v>
      </c>
      <c r="I1244">
        <f t="shared" si="125"/>
        <v>0</v>
      </c>
    </row>
    <row r="1245" spans="1:9" x14ac:dyDescent="0.2">
      <c r="A1245" s="1">
        <v>38402</v>
      </c>
      <c r="B1245" s="1">
        <v>0.13159799999999999</v>
      </c>
      <c r="C1245" s="1">
        <v>1.0083329999999999</v>
      </c>
      <c r="D1245" s="2">
        <f t="shared" si="120"/>
        <v>7.5400099923626067</v>
      </c>
      <c r="E1245">
        <f t="shared" si="121"/>
        <v>0.19921900000190362</v>
      </c>
      <c r="F1245" s="2">
        <f t="shared" si="122"/>
        <v>7.0015442564986152E-2</v>
      </c>
      <c r="G1245">
        <f t="shared" si="123"/>
        <v>0</v>
      </c>
      <c r="H1245">
        <f t="shared" si="124"/>
        <v>0.35144962360175047</v>
      </c>
      <c r="I1245">
        <f t="shared" si="125"/>
        <v>0</v>
      </c>
    </row>
    <row r="1246" spans="1:9" x14ac:dyDescent="0.2">
      <c r="A1246" s="1">
        <v>38402.199219000002</v>
      </c>
      <c r="B1246" s="1">
        <v>0.131249</v>
      </c>
      <c r="C1246" s="1">
        <v>1.0055559999999999</v>
      </c>
      <c r="D1246" s="2">
        <f t="shared" si="120"/>
        <v>7.5200137653125418</v>
      </c>
      <c r="E1246">
        <f t="shared" si="121"/>
        <v>0.19921900000190362</v>
      </c>
      <c r="F1246" s="2">
        <f t="shared" si="122"/>
        <v>1.9996227050064874E-2</v>
      </c>
      <c r="G1246">
        <f t="shared" si="123"/>
        <v>2.7770000000000294E-3</v>
      </c>
      <c r="H1246">
        <f t="shared" si="124"/>
        <v>0.10037309217430969</v>
      </c>
      <c r="I1246">
        <f t="shared" si="125"/>
        <v>1.3939433487636691E-2</v>
      </c>
    </row>
    <row r="1247" spans="1:9" x14ac:dyDescent="0.2">
      <c r="A1247" s="1">
        <v>38402.398437999997</v>
      </c>
      <c r="B1247" s="1">
        <v>0.130027</v>
      </c>
      <c r="C1247" s="1">
        <v>1.0083329999999999</v>
      </c>
      <c r="D1247" s="2">
        <f t="shared" si="120"/>
        <v>7.4499983227475557</v>
      </c>
      <c r="E1247">
        <f t="shared" si="121"/>
        <v>0.19921899999462767</v>
      </c>
      <c r="F1247" s="2">
        <f t="shared" si="122"/>
        <v>7.0015442564986152E-2</v>
      </c>
      <c r="G1247">
        <f t="shared" si="123"/>
        <v>2.7770000000000294E-3</v>
      </c>
      <c r="H1247">
        <f t="shared" si="124"/>
        <v>0.35144962361458626</v>
      </c>
      <c r="I1247">
        <f t="shared" si="125"/>
        <v>1.3939433488145792E-2</v>
      </c>
    </row>
    <row r="1248" spans="1:9" x14ac:dyDescent="0.2">
      <c r="A1248" s="1">
        <v>38402.601562000003</v>
      </c>
      <c r="B1248" s="1">
        <v>0.12845599999999999</v>
      </c>
      <c r="C1248" s="1">
        <v>1.0083329999999999</v>
      </c>
      <c r="D1248" s="2">
        <f t="shared" si="120"/>
        <v>7.359986653132502</v>
      </c>
      <c r="E1248">
        <f t="shared" si="121"/>
        <v>0.20312400000693742</v>
      </c>
      <c r="F1248" s="2">
        <f t="shared" si="122"/>
        <v>9.0011669615053691E-2</v>
      </c>
      <c r="G1248">
        <f t="shared" si="123"/>
        <v>0</v>
      </c>
      <c r="H1248">
        <f t="shared" si="124"/>
        <v>0.4431365550697085</v>
      </c>
      <c r="I1248">
        <f t="shared" si="125"/>
        <v>0</v>
      </c>
    </row>
    <row r="1249" spans="1:9" x14ac:dyDescent="0.2">
      <c r="A1249" s="1">
        <v>38402.800780999998</v>
      </c>
      <c r="B1249" s="1">
        <v>0.12740899999999999</v>
      </c>
      <c r="C1249" s="1">
        <v>1.0083329999999999</v>
      </c>
      <c r="D1249" s="2">
        <f t="shared" si="120"/>
        <v>7.2999979719823056</v>
      </c>
      <c r="E1249">
        <f t="shared" si="121"/>
        <v>0.19921899999462767</v>
      </c>
      <c r="F1249" s="2">
        <f t="shared" si="122"/>
        <v>5.9988681150196399E-2</v>
      </c>
      <c r="G1249">
        <f t="shared" si="123"/>
        <v>0</v>
      </c>
      <c r="H1249">
        <f t="shared" si="124"/>
        <v>0.30111927653393555</v>
      </c>
      <c r="I1249">
        <f t="shared" si="125"/>
        <v>0</v>
      </c>
    </row>
    <row r="1250" spans="1:9" x14ac:dyDescent="0.2">
      <c r="A1250" s="1">
        <v>38403</v>
      </c>
      <c r="B1250" s="1">
        <v>0.126362</v>
      </c>
      <c r="C1250" s="1">
        <v>1.0083329999999999</v>
      </c>
      <c r="D1250" s="2">
        <f t="shared" si="120"/>
        <v>7.2400092908321083</v>
      </c>
      <c r="E1250">
        <f t="shared" si="121"/>
        <v>0.19921900000190362</v>
      </c>
      <c r="F1250" s="2">
        <f t="shared" si="122"/>
        <v>5.9988681150197287E-2</v>
      </c>
      <c r="G1250">
        <f t="shared" si="123"/>
        <v>0</v>
      </c>
      <c r="H1250">
        <f t="shared" si="124"/>
        <v>0.30111927652294246</v>
      </c>
      <c r="I1250">
        <f t="shared" si="125"/>
        <v>0</v>
      </c>
    </row>
    <row r="1251" spans="1:9" x14ac:dyDescent="0.2">
      <c r="A1251" s="1">
        <v>38403.199219000002</v>
      </c>
      <c r="B1251" s="1">
        <v>0.125664</v>
      </c>
      <c r="C1251" s="1">
        <v>1.0111110000000001</v>
      </c>
      <c r="D1251" s="2">
        <f t="shared" si="120"/>
        <v>7.2000168367319768</v>
      </c>
      <c r="E1251">
        <f t="shared" si="121"/>
        <v>0.19921900000190362</v>
      </c>
      <c r="F1251" s="2">
        <f t="shared" si="122"/>
        <v>3.9992454100131525E-2</v>
      </c>
      <c r="G1251">
        <f t="shared" si="123"/>
        <v>2.7780000000001692E-3</v>
      </c>
      <c r="H1251">
        <f t="shared" si="124"/>
        <v>0.20074618434862829</v>
      </c>
      <c r="I1251">
        <f t="shared" si="125"/>
        <v>1.3944453089181375E-2</v>
      </c>
    </row>
    <row r="1252" spans="1:9" x14ac:dyDescent="0.2">
      <c r="A1252" s="1">
        <v>38403.398437999997</v>
      </c>
      <c r="B1252" s="1">
        <v>0.12409299999999999</v>
      </c>
      <c r="C1252" s="1">
        <v>1.0111110000000001</v>
      </c>
      <c r="D1252" s="2">
        <f t="shared" si="120"/>
        <v>7.110005167116924</v>
      </c>
      <c r="E1252">
        <f t="shared" si="121"/>
        <v>0.19921899999462767</v>
      </c>
      <c r="F1252" s="2">
        <f t="shared" si="122"/>
        <v>9.0011669615052803E-2</v>
      </c>
      <c r="G1252">
        <f t="shared" si="123"/>
        <v>0</v>
      </c>
      <c r="H1252">
        <f t="shared" si="124"/>
        <v>0.45182271579257072</v>
      </c>
      <c r="I1252">
        <f t="shared" si="125"/>
        <v>0</v>
      </c>
    </row>
    <row r="1253" spans="1:9" x14ac:dyDescent="0.2">
      <c r="A1253" s="1">
        <v>38403.601562000003</v>
      </c>
      <c r="B1253" s="1">
        <v>0.122173</v>
      </c>
      <c r="C1253" s="1">
        <v>1.0111110000000001</v>
      </c>
      <c r="D1253" s="2">
        <f t="shared" si="120"/>
        <v>6.9999972704518072</v>
      </c>
      <c r="E1253">
        <f t="shared" si="121"/>
        <v>0.20312400000693742</v>
      </c>
      <c r="F1253" s="2">
        <f t="shared" si="122"/>
        <v>0.11000789666511679</v>
      </c>
      <c r="G1253">
        <f t="shared" si="123"/>
        <v>0</v>
      </c>
      <c r="H1253">
        <f t="shared" si="124"/>
        <v>0.54158000364978842</v>
      </c>
      <c r="I1253">
        <f t="shared" si="125"/>
        <v>0</v>
      </c>
    </row>
    <row r="1254" spans="1:9" x14ac:dyDescent="0.2">
      <c r="A1254" s="1">
        <v>38403.800780999998</v>
      </c>
      <c r="B1254" s="1">
        <v>0.121999</v>
      </c>
      <c r="C1254" s="1">
        <v>1.0083329999999999</v>
      </c>
      <c r="D1254" s="2">
        <f t="shared" si="120"/>
        <v>6.9900278048165303</v>
      </c>
      <c r="E1254">
        <f t="shared" si="121"/>
        <v>0.19921899999462767</v>
      </c>
      <c r="F1254" s="2">
        <f t="shared" si="122"/>
        <v>9.9694656352768973E-3</v>
      </c>
      <c r="G1254">
        <f t="shared" si="123"/>
        <v>2.7780000000001692E-3</v>
      </c>
      <c r="H1254">
        <f t="shared" si="124"/>
        <v>5.0042745097333807E-2</v>
      </c>
      <c r="I1254">
        <f t="shared" si="125"/>
        <v>1.394445308969066E-2</v>
      </c>
    </row>
    <row r="1255" spans="1:9" x14ac:dyDescent="0.2">
      <c r="A1255" s="1">
        <v>38404</v>
      </c>
      <c r="B1255" s="1">
        <v>0.12130000000000001</v>
      </c>
      <c r="C1255" s="1">
        <v>1.0083329999999999</v>
      </c>
      <c r="D1255" s="2">
        <f t="shared" si="120"/>
        <v>6.9499780549368859</v>
      </c>
      <c r="E1255">
        <f t="shared" si="121"/>
        <v>0.19921900000190362</v>
      </c>
      <c r="F1255" s="2">
        <f t="shared" si="122"/>
        <v>4.0049749879644381E-2</v>
      </c>
      <c r="G1255">
        <f t="shared" si="123"/>
        <v>0</v>
      </c>
      <c r="H1255">
        <f t="shared" si="124"/>
        <v>0.20103378633193464</v>
      </c>
      <c r="I1255">
        <f t="shared" si="125"/>
        <v>0</v>
      </c>
    </row>
    <row r="1256" spans="1:9" x14ac:dyDescent="0.2">
      <c r="A1256" s="1">
        <v>38404.199219000002</v>
      </c>
      <c r="B1256" s="1">
        <v>0.121126</v>
      </c>
      <c r="C1256" s="1">
        <v>1.0111110000000001</v>
      </c>
      <c r="D1256" s="2">
        <f t="shared" si="120"/>
        <v>6.940008589301609</v>
      </c>
      <c r="E1256">
        <f t="shared" si="121"/>
        <v>0.19921900000190362</v>
      </c>
      <c r="F1256" s="2">
        <f t="shared" si="122"/>
        <v>9.9694656352768973E-3</v>
      </c>
      <c r="G1256">
        <f t="shared" si="123"/>
        <v>2.7780000000001692E-3</v>
      </c>
      <c r="H1256">
        <f t="shared" si="124"/>
        <v>5.0042745095506123E-2</v>
      </c>
      <c r="I1256">
        <f t="shared" si="125"/>
        <v>1.3944453089181375E-2</v>
      </c>
    </row>
    <row r="1257" spans="1:9" x14ac:dyDescent="0.2">
      <c r="A1257" s="1">
        <v>38404.398437999997</v>
      </c>
      <c r="B1257" s="1">
        <v>0.121126</v>
      </c>
      <c r="C1257" s="1">
        <v>1.0083329999999999</v>
      </c>
      <c r="D1257" s="2">
        <f t="shared" si="120"/>
        <v>6.940008589301609</v>
      </c>
      <c r="E1257">
        <f t="shared" si="121"/>
        <v>0.19921899999462767</v>
      </c>
      <c r="F1257" s="2">
        <f t="shared" si="122"/>
        <v>0</v>
      </c>
      <c r="G1257">
        <f t="shared" si="123"/>
        <v>2.7780000000001692E-3</v>
      </c>
      <c r="H1257">
        <f t="shared" si="124"/>
        <v>0</v>
      </c>
      <c r="I1257">
        <f t="shared" si="125"/>
        <v>1.394445308969066E-2</v>
      </c>
    </row>
    <row r="1258" spans="1:9" x14ac:dyDescent="0.2">
      <c r="A1258" s="1">
        <v>38404.601562000003</v>
      </c>
      <c r="B1258" s="1">
        <v>0.120951</v>
      </c>
      <c r="C1258" s="1">
        <v>1.0083329999999999</v>
      </c>
      <c r="D1258" s="2">
        <f t="shared" si="120"/>
        <v>6.9299818278868202</v>
      </c>
      <c r="E1258">
        <f t="shared" si="121"/>
        <v>0.20312400000693742</v>
      </c>
      <c r="F1258" s="2">
        <f t="shared" si="122"/>
        <v>1.0026761414788865E-2</v>
      </c>
      <c r="G1258">
        <f t="shared" si="123"/>
        <v>0</v>
      </c>
      <c r="H1258">
        <f t="shared" si="124"/>
        <v>4.9362760749327578E-2</v>
      </c>
      <c r="I1258">
        <f t="shared" si="125"/>
        <v>0</v>
      </c>
    </row>
    <row r="1259" spans="1:9" x14ac:dyDescent="0.2">
      <c r="A1259" s="1">
        <v>38404.800780999998</v>
      </c>
      <c r="B1259" s="1">
        <v>0.119381</v>
      </c>
      <c r="C1259" s="1">
        <v>1.0083329999999999</v>
      </c>
      <c r="D1259" s="2">
        <f t="shared" si="120"/>
        <v>6.8400274540512811</v>
      </c>
      <c r="E1259">
        <f t="shared" si="121"/>
        <v>0.19921899999462767</v>
      </c>
      <c r="F1259" s="2">
        <f t="shared" si="122"/>
        <v>8.9954373835539059E-2</v>
      </c>
      <c r="G1259">
        <f t="shared" si="123"/>
        <v>0</v>
      </c>
      <c r="H1259">
        <f t="shared" si="124"/>
        <v>0.45153511380924938</v>
      </c>
      <c r="I1259">
        <f t="shared" si="125"/>
        <v>0</v>
      </c>
    </row>
    <row r="1260" spans="1:9" x14ac:dyDescent="0.2">
      <c r="A1260" s="1">
        <v>38405</v>
      </c>
      <c r="B1260" s="1">
        <v>0.117286</v>
      </c>
      <c r="C1260" s="1">
        <v>1.0111110000000001</v>
      </c>
      <c r="D1260" s="2">
        <f t="shared" si="120"/>
        <v>6.7199927959713737</v>
      </c>
      <c r="E1260">
        <f t="shared" si="121"/>
        <v>0.19921900000190362</v>
      </c>
      <c r="F1260" s="2">
        <f t="shared" si="122"/>
        <v>0.12003465807990743</v>
      </c>
      <c r="G1260">
        <f t="shared" si="123"/>
        <v>2.7780000000001692E-3</v>
      </c>
      <c r="H1260">
        <f t="shared" si="124"/>
        <v>0.60252615502919127</v>
      </c>
      <c r="I1260">
        <f t="shared" si="125"/>
        <v>1.3944453089181375E-2</v>
      </c>
    </row>
    <row r="1261" spans="1:9" x14ac:dyDescent="0.2">
      <c r="A1261" s="1">
        <v>38405.199219000002</v>
      </c>
      <c r="B1261" s="1">
        <v>0.116937</v>
      </c>
      <c r="C1261" s="1">
        <v>1.0111110000000001</v>
      </c>
      <c r="D1261" s="2">
        <f t="shared" si="120"/>
        <v>6.6999965689213079</v>
      </c>
      <c r="E1261">
        <f t="shared" si="121"/>
        <v>0.19921900000190362</v>
      </c>
      <c r="F1261" s="2">
        <f t="shared" si="122"/>
        <v>1.9996227050065762E-2</v>
      </c>
      <c r="G1261">
        <f t="shared" si="123"/>
        <v>0</v>
      </c>
      <c r="H1261">
        <f t="shared" si="124"/>
        <v>0.10037309217431414</v>
      </c>
      <c r="I1261">
        <f t="shared" si="125"/>
        <v>0</v>
      </c>
    </row>
    <row r="1262" spans="1:9" x14ac:dyDescent="0.2">
      <c r="A1262" s="1">
        <v>38405.398437999997</v>
      </c>
      <c r="B1262" s="1">
        <v>0.118159</v>
      </c>
      <c r="C1262" s="1">
        <v>1.0083329999999999</v>
      </c>
      <c r="D1262" s="2">
        <f t="shared" si="120"/>
        <v>6.7700120114862941</v>
      </c>
      <c r="E1262">
        <f t="shared" si="121"/>
        <v>0.19921899999462767</v>
      </c>
      <c r="F1262" s="2">
        <f t="shared" si="122"/>
        <v>7.0015442564986152E-2</v>
      </c>
      <c r="G1262">
        <f t="shared" si="123"/>
        <v>2.7780000000001692E-3</v>
      </c>
      <c r="H1262">
        <f t="shared" si="124"/>
        <v>0.35144962361458626</v>
      </c>
      <c r="I1262">
        <f t="shared" si="125"/>
        <v>1.394445308969066E-2</v>
      </c>
    </row>
    <row r="1263" spans="1:9" x14ac:dyDescent="0.2">
      <c r="A1263" s="1">
        <v>38405.601562000003</v>
      </c>
      <c r="B1263" s="1">
        <v>0.117286</v>
      </c>
      <c r="C1263" s="1">
        <v>1.0083329999999999</v>
      </c>
      <c r="D1263" s="2">
        <f t="shared" si="120"/>
        <v>6.7199927959713737</v>
      </c>
      <c r="E1263">
        <f t="shared" si="121"/>
        <v>0.20312400000693742</v>
      </c>
      <c r="F1263" s="2">
        <f t="shared" si="122"/>
        <v>5.001921551492039E-2</v>
      </c>
      <c r="G1263">
        <f t="shared" si="123"/>
        <v>0</v>
      </c>
      <c r="H1263">
        <f t="shared" si="124"/>
        <v>0.24624965790951367</v>
      </c>
      <c r="I1263">
        <f t="shared" si="125"/>
        <v>0</v>
      </c>
    </row>
    <row r="1264" spans="1:9" x14ac:dyDescent="0.2">
      <c r="A1264" s="1">
        <v>38405.800780999998</v>
      </c>
      <c r="B1264" s="1">
        <v>0.114494</v>
      </c>
      <c r="C1264" s="1">
        <v>1.0111110000000001</v>
      </c>
      <c r="D1264" s="2">
        <f t="shared" si="120"/>
        <v>6.5600229795708476</v>
      </c>
      <c r="E1264">
        <f t="shared" si="121"/>
        <v>0.19921899999462767</v>
      </c>
      <c r="F1264" s="2">
        <f t="shared" si="122"/>
        <v>0.1599698164005261</v>
      </c>
      <c r="G1264">
        <f t="shared" si="123"/>
        <v>2.7780000000001692E-3</v>
      </c>
      <c r="H1264">
        <f t="shared" si="124"/>
        <v>0.80298473742384013</v>
      </c>
      <c r="I1264">
        <f t="shared" si="125"/>
        <v>1.394445308969066E-2</v>
      </c>
    </row>
    <row r="1265" spans="1:9" x14ac:dyDescent="0.2">
      <c r="A1265" s="1">
        <v>38406</v>
      </c>
      <c r="B1265" s="1">
        <v>0.110654</v>
      </c>
      <c r="C1265" s="1">
        <v>1.0111110000000001</v>
      </c>
      <c r="D1265" s="2">
        <f t="shared" si="120"/>
        <v>6.3400071862406113</v>
      </c>
      <c r="E1265">
        <f t="shared" si="121"/>
        <v>0.19921900000190362</v>
      </c>
      <c r="F1265" s="2">
        <f t="shared" si="122"/>
        <v>0.22001579333023624</v>
      </c>
      <c r="G1265">
        <f t="shared" si="123"/>
        <v>0</v>
      </c>
      <c r="H1265">
        <f t="shared" si="124"/>
        <v>1.1043916159007621</v>
      </c>
      <c r="I1265">
        <f t="shared" si="125"/>
        <v>0</v>
      </c>
    </row>
    <row r="1266" spans="1:9" x14ac:dyDescent="0.2">
      <c r="A1266" s="1">
        <v>38406.199219000002</v>
      </c>
      <c r="B1266" s="1">
        <v>0.10890900000000001</v>
      </c>
      <c r="C1266" s="1">
        <v>1.0083329999999999</v>
      </c>
      <c r="D1266" s="2">
        <f t="shared" si="120"/>
        <v>6.2400260509902834</v>
      </c>
      <c r="E1266">
        <f t="shared" si="121"/>
        <v>0.19921900000190362</v>
      </c>
      <c r="F1266" s="2">
        <f t="shared" si="122"/>
        <v>9.9981135250327924E-2</v>
      </c>
      <c r="G1266">
        <f t="shared" si="123"/>
        <v>2.7780000000001692E-3</v>
      </c>
      <c r="H1266">
        <f t="shared" si="124"/>
        <v>0.50186546087156625</v>
      </c>
      <c r="I1266">
        <f t="shared" si="125"/>
        <v>1.3944453089181375E-2</v>
      </c>
    </row>
    <row r="1267" spans="1:9" x14ac:dyDescent="0.2">
      <c r="A1267" s="1">
        <v>38406.398437999997</v>
      </c>
      <c r="B1267" s="1">
        <v>0.108385</v>
      </c>
      <c r="C1267" s="1">
        <v>1.0055559999999999</v>
      </c>
      <c r="D1267" s="2">
        <f t="shared" si="120"/>
        <v>6.210003062525427</v>
      </c>
      <c r="E1267">
        <f t="shared" si="121"/>
        <v>0.19921899999462767</v>
      </c>
      <c r="F1267" s="2">
        <f t="shared" si="122"/>
        <v>3.0022988464856404E-2</v>
      </c>
      <c r="G1267">
        <f t="shared" si="123"/>
        <v>2.7770000000000294E-3</v>
      </c>
      <c r="H1267">
        <f t="shared" si="124"/>
        <v>0.15070343925863514</v>
      </c>
      <c r="I1267">
        <f t="shared" si="125"/>
        <v>1.3939433488145792E-2</v>
      </c>
    </row>
    <row r="1268" spans="1:9" x14ac:dyDescent="0.2">
      <c r="A1268" s="1">
        <v>38406.601562000003</v>
      </c>
      <c r="B1268" s="1">
        <v>0.10716299999999999</v>
      </c>
      <c r="C1268" s="1">
        <v>1.0055559999999999</v>
      </c>
      <c r="D1268" s="2">
        <f t="shared" si="120"/>
        <v>6.1399876199604408</v>
      </c>
      <c r="E1268">
        <f t="shared" si="121"/>
        <v>0.20312400000693742</v>
      </c>
      <c r="F1268" s="2">
        <f t="shared" si="122"/>
        <v>7.0015442564986152E-2</v>
      </c>
      <c r="G1268">
        <f t="shared" si="123"/>
        <v>0</v>
      </c>
      <c r="H1268">
        <f t="shared" si="124"/>
        <v>0.34469310648960672</v>
      </c>
      <c r="I1268">
        <f t="shared" si="125"/>
        <v>0</v>
      </c>
    </row>
    <row r="1269" spans="1:9" x14ac:dyDescent="0.2">
      <c r="A1269" s="1">
        <v>38406.800780999998</v>
      </c>
      <c r="B1269" s="1">
        <v>0.10384699999999999</v>
      </c>
      <c r="C1269" s="1">
        <v>1.0083329999999999</v>
      </c>
      <c r="D1269" s="2">
        <f t="shared" si="120"/>
        <v>5.9499948150950601</v>
      </c>
      <c r="E1269">
        <f t="shared" si="121"/>
        <v>0.19921899999462767</v>
      </c>
      <c r="F1269" s="2">
        <f t="shared" si="122"/>
        <v>0.18999280486538073</v>
      </c>
      <c r="G1269">
        <f t="shared" si="123"/>
        <v>2.7770000000000294E-3</v>
      </c>
      <c r="H1269">
        <f t="shared" si="124"/>
        <v>0.9536881766824663</v>
      </c>
      <c r="I1269">
        <f t="shared" si="125"/>
        <v>1.3939433488145792E-2</v>
      </c>
    </row>
    <row r="1270" spans="1:9" x14ac:dyDescent="0.2">
      <c r="A1270" s="1">
        <v>38407</v>
      </c>
      <c r="B1270" s="1">
        <v>0.100531</v>
      </c>
      <c r="C1270" s="1">
        <v>1.0083329999999999</v>
      </c>
      <c r="D1270" s="2">
        <f t="shared" si="120"/>
        <v>5.7600020102296785</v>
      </c>
      <c r="E1270">
        <f t="shared" si="121"/>
        <v>0.19921900000190362</v>
      </c>
      <c r="F1270" s="2">
        <f t="shared" si="122"/>
        <v>0.18999280486538161</v>
      </c>
      <c r="G1270">
        <f t="shared" si="123"/>
        <v>0</v>
      </c>
      <c r="H1270">
        <f t="shared" si="124"/>
        <v>0.95368817664763983</v>
      </c>
      <c r="I1270">
        <f t="shared" si="125"/>
        <v>0</v>
      </c>
    </row>
    <row r="1271" spans="1:9" x14ac:dyDescent="0.2">
      <c r="A1271" s="1">
        <v>38407.199219000002</v>
      </c>
      <c r="B1271" s="1">
        <v>9.8785999999999999E-2</v>
      </c>
      <c r="C1271" s="1">
        <v>1.0083329999999999</v>
      </c>
      <c r="D1271" s="2">
        <f t="shared" si="120"/>
        <v>5.6600208749793506</v>
      </c>
      <c r="E1271">
        <f t="shared" si="121"/>
        <v>0.19921900000190362</v>
      </c>
      <c r="F1271" s="2">
        <f t="shared" si="122"/>
        <v>9.9981135250327924E-2</v>
      </c>
      <c r="G1271">
        <f t="shared" si="123"/>
        <v>0</v>
      </c>
      <c r="H1271">
        <f t="shared" si="124"/>
        <v>0.50186546087156625</v>
      </c>
      <c r="I1271">
        <f t="shared" si="125"/>
        <v>0</v>
      </c>
    </row>
    <row r="1272" spans="1:9" x14ac:dyDescent="0.2">
      <c r="A1272" s="1">
        <v>38407.398437999997</v>
      </c>
      <c r="B1272" s="1">
        <v>9.7214999999999996E-2</v>
      </c>
      <c r="C1272" s="1">
        <v>1.0055559999999999</v>
      </c>
      <c r="D1272" s="2">
        <f t="shared" si="120"/>
        <v>5.5700092053642978</v>
      </c>
      <c r="E1272">
        <f t="shared" si="121"/>
        <v>0.19921899999462767</v>
      </c>
      <c r="F1272" s="2">
        <f t="shared" si="122"/>
        <v>9.0011669615052803E-2</v>
      </c>
      <c r="G1272">
        <f t="shared" si="123"/>
        <v>2.7770000000000294E-3</v>
      </c>
      <c r="H1272">
        <f t="shared" si="124"/>
        <v>0.45182271579257072</v>
      </c>
      <c r="I1272">
        <f t="shared" si="125"/>
        <v>1.3939433488145792E-2</v>
      </c>
    </row>
    <row r="1273" spans="1:9" x14ac:dyDescent="0.2">
      <c r="A1273" s="1">
        <v>38407.601562000003</v>
      </c>
      <c r="B1273" s="1">
        <v>9.5119999999999996E-2</v>
      </c>
      <c r="C1273" s="1">
        <v>1.0055559999999999</v>
      </c>
      <c r="D1273" s="2">
        <f t="shared" si="120"/>
        <v>5.4499745472843903</v>
      </c>
      <c r="E1273">
        <f t="shared" si="121"/>
        <v>0.20312400000693742</v>
      </c>
      <c r="F1273" s="2">
        <f t="shared" si="122"/>
        <v>0.12003465807990743</v>
      </c>
      <c r="G1273">
        <f t="shared" si="123"/>
        <v>0</v>
      </c>
      <c r="H1273">
        <f t="shared" si="124"/>
        <v>0.59094276439912474</v>
      </c>
      <c r="I1273">
        <f t="shared" si="125"/>
        <v>0</v>
      </c>
    </row>
    <row r="1274" spans="1:9" x14ac:dyDescent="0.2">
      <c r="A1274" s="1">
        <v>38407.800780999998</v>
      </c>
      <c r="B1274" s="1">
        <v>9.1630000000000003E-2</v>
      </c>
      <c r="C1274" s="1">
        <v>1.0083329999999999</v>
      </c>
      <c r="D1274" s="2">
        <f t="shared" si="120"/>
        <v>5.2500122767837336</v>
      </c>
      <c r="E1274">
        <f t="shared" si="121"/>
        <v>0.19921899999462767</v>
      </c>
      <c r="F1274" s="2">
        <f t="shared" si="122"/>
        <v>0.19996227050065674</v>
      </c>
      <c r="G1274">
        <f t="shared" si="123"/>
        <v>2.7770000000000294E-3</v>
      </c>
      <c r="H1274">
        <f t="shared" si="124"/>
        <v>1.0037309217797956</v>
      </c>
      <c r="I1274">
        <f t="shared" si="125"/>
        <v>1.3939433488145792E-2</v>
      </c>
    </row>
    <row r="1275" spans="1:9" x14ac:dyDescent="0.2">
      <c r="A1275" s="1">
        <v>38408</v>
      </c>
      <c r="B1275" s="1">
        <v>8.9011999999999994E-2</v>
      </c>
      <c r="C1275" s="1">
        <v>1.0083329999999999</v>
      </c>
      <c r="D1275" s="2">
        <f t="shared" si="120"/>
        <v>5.1000119260184835</v>
      </c>
      <c r="E1275">
        <f t="shared" si="121"/>
        <v>0.19921900000190362</v>
      </c>
      <c r="F1275" s="2">
        <f t="shared" si="122"/>
        <v>0.15000035076525009</v>
      </c>
      <c r="G1275">
        <f t="shared" si="123"/>
        <v>0</v>
      </c>
      <c r="H1275">
        <f t="shared" si="124"/>
        <v>0.75294199229901149</v>
      </c>
      <c r="I1275">
        <f t="shared" si="125"/>
        <v>0</v>
      </c>
    </row>
    <row r="1276" spans="1:9" x14ac:dyDescent="0.2">
      <c r="A1276" s="1">
        <v>38408.199219000002</v>
      </c>
      <c r="B1276" s="1">
        <v>8.6743000000000001E-2</v>
      </c>
      <c r="C1276" s="1">
        <v>1.0055559999999999</v>
      </c>
      <c r="D1276" s="2">
        <f t="shared" si="120"/>
        <v>4.9700078023033001</v>
      </c>
      <c r="E1276">
        <f t="shared" si="121"/>
        <v>0.19921900000190362</v>
      </c>
      <c r="F1276" s="2">
        <f t="shared" si="122"/>
        <v>0.13000412371518344</v>
      </c>
      <c r="G1276">
        <f t="shared" si="123"/>
        <v>2.7770000000000294E-3</v>
      </c>
      <c r="H1276">
        <f t="shared" si="124"/>
        <v>0.65256890012469293</v>
      </c>
      <c r="I1276">
        <f t="shared" si="125"/>
        <v>1.3939433487636691E-2</v>
      </c>
    </row>
    <row r="1277" spans="1:9" x14ac:dyDescent="0.2">
      <c r="A1277" s="1">
        <v>38408.398437999997</v>
      </c>
      <c r="B1277" s="1">
        <v>8.3600999999999995E-2</v>
      </c>
      <c r="C1277" s="1">
        <v>1.0055559999999999</v>
      </c>
      <c r="D1277" s="2">
        <f t="shared" si="120"/>
        <v>4.7899844630731954</v>
      </c>
      <c r="E1277">
        <f t="shared" si="121"/>
        <v>0.19921899999462767</v>
      </c>
      <c r="F1277" s="2">
        <f t="shared" si="122"/>
        <v>0.18002333923010472</v>
      </c>
      <c r="G1277">
        <f t="shared" si="123"/>
        <v>0</v>
      </c>
      <c r="H1277">
        <f t="shared" si="124"/>
        <v>0.90364543158513699</v>
      </c>
      <c r="I1277">
        <f t="shared" si="125"/>
        <v>0</v>
      </c>
    </row>
    <row r="1278" spans="1:9" x14ac:dyDescent="0.2">
      <c r="A1278" s="1">
        <v>38408.601562000003</v>
      </c>
      <c r="B1278" s="1">
        <v>8.1506999999999996E-2</v>
      </c>
      <c r="C1278" s="1">
        <v>1.0055559999999999</v>
      </c>
      <c r="D1278" s="2">
        <f t="shared" si="120"/>
        <v>4.6700071007728008</v>
      </c>
      <c r="E1278">
        <f t="shared" si="121"/>
        <v>0.20312400000693742</v>
      </c>
      <c r="F1278" s="2">
        <f t="shared" si="122"/>
        <v>0.11997736230039457</v>
      </c>
      <c r="G1278">
        <f t="shared" si="123"/>
        <v>0</v>
      </c>
      <c r="H1278">
        <f t="shared" si="124"/>
        <v>0.59066069148055822</v>
      </c>
      <c r="I1278">
        <f t="shared" si="125"/>
        <v>0</v>
      </c>
    </row>
    <row r="1279" spans="1:9" x14ac:dyDescent="0.2">
      <c r="A1279" s="1">
        <v>38408.800780999998</v>
      </c>
      <c r="B1279" s="1">
        <v>7.8714000000000006E-2</v>
      </c>
      <c r="C1279" s="1">
        <v>1.0055559999999999</v>
      </c>
      <c r="D1279" s="2">
        <f t="shared" si="120"/>
        <v>4.5099799885927627</v>
      </c>
      <c r="E1279">
        <f t="shared" si="121"/>
        <v>0.19921899999462767</v>
      </c>
      <c r="F1279" s="2">
        <f t="shared" si="122"/>
        <v>0.16002711218003807</v>
      </c>
      <c r="G1279">
        <f t="shared" si="123"/>
        <v>0</v>
      </c>
      <c r="H1279">
        <f t="shared" si="124"/>
        <v>0.80327233940715248</v>
      </c>
      <c r="I1279">
        <f t="shared" si="125"/>
        <v>0</v>
      </c>
    </row>
    <row r="1280" spans="1:9" x14ac:dyDescent="0.2">
      <c r="A1280" s="1">
        <v>38409</v>
      </c>
      <c r="B1280" s="1">
        <v>7.5922000000000003E-2</v>
      </c>
      <c r="C1280" s="1">
        <v>1.0055559999999999</v>
      </c>
      <c r="D1280" s="2">
        <f t="shared" si="120"/>
        <v>4.3500101721922366</v>
      </c>
      <c r="E1280">
        <f t="shared" si="121"/>
        <v>0.19921900000190362</v>
      </c>
      <c r="F1280" s="2">
        <f t="shared" si="122"/>
        <v>0.1599698164005261</v>
      </c>
      <c r="G1280">
        <f t="shared" si="123"/>
        <v>0</v>
      </c>
      <c r="H1280">
        <f t="shared" si="124"/>
        <v>0.80298473739451315</v>
      </c>
      <c r="I1280">
        <f t="shared" si="125"/>
        <v>0</v>
      </c>
    </row>
    <row r="1281" spans="1:9" x14ac:dyDescent="0.2">
      <c r="A1281" s="1">
        <v>38409.199219000002</v>
      </c>
      <c r="B1281" s="1">
        <v>7.3652999999999996E-2</v>
      </c>
      <c r="C1281" s="1">
        <v>1.0055559999999999</v>
      </c>
      <c r="D1281" s="2">
        <f t="shared" si="120"/>
        <v>4.2200060484770523</v>
      </c>
      <c r="E1281">
        <f t="shared" si="121"/>
        <v>0.19921900000190362</v>
      </c>
      <c r="F1281" s="2">
        <f t="shared" si="122"/>
        <v>0.13000412371518433</v>
      </c>
      <c r="G1281">
        <f t="shared" si="123"/>
        <v>0</v>
      </c>
      <c r="H1281">
        <f t="shared" si="124"/>
        <v>0.65256890012469737</v>
      </c>
      <c r="I1281">
        <f t="shared" si="125"/>
        <v>0</v>
      </c>
    </row>
    <row r="1282" spans="1:9" x14ac:dyDescent="0.2">
      <c r="A1282" s="1">
        <v>38409.398437999997</v>
      </c>
      <c r="B1282" s="1">
        <v>7.0860000000000006E-2</v>
      </c>
      <c r="C1282" s="1">
        <v>1.0055559999999999</v>
      </c>
      <c r="D1282" s="2">
        <f t="shared" si="120"/>
        <v>4.0599789362970133</v>
      </c>
      <c r="E1282">
        <f t="shared" si="121"/>
        <v>0.19921899999462767</v>
      </c>
      <c r="F1282" s="2">
        <f t="shared" si="122"/>
        <v>0.16002711218003896</v>
      </c>
      <c r="G1282">
        <f t="shared" si="123"/>
        <v>0</v>
      </c>
      <c r="H1282">
        <f t="shared" si="124"/>
        <v>0.80327233940715692</v>
      </c>
      <c r="I1282">
        <f t="shared" si="125"/>
        <v>0</v>
      </c>
    </row>
    <row r="1283" spans="1:9" x14ac:dyDescent="0.2">
      <c r="A1283" s="1">
        <v>38409.601562000003</v>
      </c>
      <c r="B1283" s="1">
        <v>6.9463999999999998E-2</v>
      </c>
      <c r="C1283" s="1">
        <v>1.0027779999999999</v>
      </c>
      <c r="D1283" s="2">
        <f t="shared" si="120"/>
        <v>3.9799940280967503</v>
      </c>
      <c r="E1283">
        <f t="shared" si="121"/>
        <v>0.20312400000693742</v>
      </c>
      <c r="F1283" s="2">
        <f t="shared" si="122"/>
        <v>7.998490820026305E-2</v>
      </c>
      <c r="G1283">
        <f t="shared" si="123"/>
        <v>2.7779999999999472E-3</v>
      </c>
      <c r="H1283">
        <f t="shared" si="124"/>
        <v>0.39377379432037218</v>
      </c>
      <c r="I1283">
        <f t="shared" si="125"/>
        <v>1.3676375021686598E-2</v>
      </c>
    </row>
    <row r="1284" spans="1:9" x14ac:dyDescent="0.2">
      <c r="A1284" s="1">
        <v>38409.800780999998</v>
      </c>
      <c r="B1284" s="1">
        <v>6.7544000000000007E-2</v>
      </c>
      <c r="C1284" s="1">
        <v>1.0027779999999999</v>
      </c>
      <c r="D1284" s="2">
        <f t="shared" si="120"/>
        <v>3.8699861314316326</v>
      </c>
      <c r="E1284">
        <f t="shared" si="121"/>
        <v>0.19921899999462767</v>
      </c>
      <c r="F1284" s="2">
        <f t="shared" si="122"/>
        <v>0.11000789666511768</v>
      </c>
      <c r="G1284">
        <f t="shared" si="123"/>
        <v>0</v>
      </c>
      <c r="H1284">
        <f t="shared" si="124"/>
        <v>0.55219580797054624</v>
      </c>
      <c r="I1284">
        <f t="shared" si="125"/>
        <v>0</v>
      </c>
    </row>
    <row r="1285" spans="1:9" x14ac:dyDescent="0.2">
      <c r="A1285" s="1">
        <v>38410</v>
      </c>
      <c r="B1285" s="1">
        <v>6.5973000000000004E-2</v>
      </c>
      <c r="C1285" s="1">
        <v>1.0027779999999999</v>
      </c>
      <c r="D1285" s="2">
        <f t="shared" si="120"/>
        <v>3.7799744618165803</v>
      </c>
      <c r="E1285">
        <f t="shared" si="121"/>
        <v>0.19921900000190362</v>
      </c>
      <c r="F1285" s="2">
        <f t="shared" si="122"/>
        <v>9.0011669615052359E-2</v>
      </c>
      <c r="G1285">
        <f t="shared" si="123"/>
        <v>0</v>
      </c>
      <c r="H1285">
        <f t="shared" si="124"/>
        <v>0.45182271577606681</v>
      </c>
      <c r="I1285">
        <f t="shared" si="125"/>
        <v>0</v>
      </c>
    </row>
    <row r="1286" spans="1:9" x14ac:dyDescent="0.2">
      <c r="A1286" s="1">
        <v>38410.199219000002</v>
      </c>
      <c r="B1286" s="1">
        <v>6.3006000000000006E-2</v>
      </c>
      <c r="C1286" s="1">
        <v>1.0055559999999999</v>
      </c>
      <c r="D1286" s="2">
        <f t="shared" si="120"/>
        <v>3.6099778840012653</v>
      </c>
      <c r="E1286">
        <f t="shared" si="121"/>
        <v>0.19921900000190362</v>
      </c>
      <c r="F1286" s="2">
        <f t="shared" si="122"/>
        <v>0.16999657781531496</v>
      </c>
      <c r="G1286">
        <f t="shared" si="123"/>
        <v>2.7779999999999472E-3</v>
      </c>
      <c r="H1286">
        <f t="shared" si="124"/>
        <v>0.85331508447332116</v>
      </c>
      <c r="I1286">
        <f t="shared" si="125"/>
        <v>1.3944453089180259E-2</v>
      </c>
    </row>
    <row r="1287" spans="1:9" x14ac:dyDescent="0.2">
      <c r="A1287" s="1">
        <v>38410.398437999997</v>
      </c>
      <c r="B1287" s="1">
        <v>5.9515999999999999E-2</v>
      </c>
      <c r="C1287" s="1">
        <v>1.0055559999999999</v>
      </c>
      <c r="D1287" s="2">
        <f t="shared" si="120"/>
        <v>3.4100156135006077</v>
      </c>
      <c r="E1287">
        <f t="shared" si="121"/>
        <v>0.19921899999462767</v>
      </c>
      <c r="F1287" s="2">
        <f t="shared" si="122"/>
        <v>0.19996227050065762</v>
      </c>
      <c r="G1287">
        <f t="shared" si="123"/>
        <v>0</v>
      </c>
      <c r="H1287">
        <f t="shared" si="124"/>
        <v>1.0037309217798001</v>
      </c>
      <c r="I1287">
        <f t="shared" si="125"/>
        <v>0</v>
      </c>
    </row>
    <row r="1288" spans="1:9" x14ac:dyDescent="0.2">
      <c r="A1288" s="1">
        <v>38410.601562000003</v>
      </c>
      <c r="B1288" s="1">
        <v>5.7071999999999998E-2</v>
      </c>
      <c r="C1288" s="1">
        <v>1.0055559999999999</v>
      </c>
      <c r="D1288" s="2">
        <f t="shared" si="120"/>
        <v>3.269984728370634</v>
      </c>
      <c r="E1288">
        <f t="shared" si="121"/>
        <v>0.20312400000693742</v>
      </c>
      <c r="F1288" s="2">
        <f t="shared" si="122"/>
        <v>0.14003088512997364</v>
      </c>
      <c r="G1288">
        <f t="shared" si="123"/>
        <v>0</v>
      </c>
      <c r="H1288">
        <f t="shared" si="124"/>
        <v>0.68938621297921998</v>
      </c>
      <c r="I1288">
        <f t="shared" si="125"/>
        <v>0</v>
      </c>
    </row>
    <row r="1289" spans="1:9" x14ac:dyDescent="0.2">
      <c r="A1289" s="1">
        <v>38410.800780999998</v>
      </c>
      <c r="B1289" s="1">
        <v>5.4454000000000002E-2</v>
      </c>
      <c r="C1289" s="1">
        <v>1.0055559999999999</v>
      </c>
      <c r="D1289" s="2">
        <f t="shared" ref="D1289:D1352" si="126">DEGREES(B1289)</f>
        <v>3.1199843776053848</v>
      </c>
      <c r="E1289">
        <f t="shared" ref="E1289:E1352" si="127">A1289-A1288</f>
        <v>0.19921899999462767</v>
      </c>
      <c r="F1289" s="2">
        <f t="shared" ref="F1289:F1352" si="128">ABS(ABS(D1289)-ABS(D1288))</f>
        <v>0.1500003507652492</v>
      </c>
      <c r="G1289">
        <f t="shared" ref="G1289:G1352" si="129">ABS(C1289-C1288)</f>
        <v>0</v>
      </c>
      <c r="H1289">
        <f t="shared" ref="H1289:H1352" si="130">F1289/E1289</f>
        <v>0.75294199232650627</v>
      </c>
      <c r="I1289">
        <f t="shared" ref="I1289:I1352" si="131">G1289/E1289</f>
        <v>0</v>
      </c>
    </row>
    <row r="1290" spans="1:9" x14ac:dyDescent="0.2">
      <c r="A1290" s="1">
        <v>38411</v>
      </c>
      <c r="B1290" s="1">
        <v>5.3058000000000001E-2</v>
      </c>
      <c r="C1290" s="1">
        <v>1.0027779999999999</v>
      </c>
      <c r="D1290" s="2">
        <f t="shared" si="126"/>
        <v>3.0399994694051218</v>
      </c>
      <c r="E1290">
        <f t="shared" si="127"/>
        <v>0.19921900000190362</v>
      </c>
      <c r="F1290" s="2">
        <f t="shared" si="128"/>
        <v>7.998490820026305E-2</v>
      </c>
      <c r="G1290">
        <f t="shared" si="129"/>
        <v>2.7779999999999472E-3</v>
      </c>
      <c r="H1290">
        <f t="shared" si="130"/>
        <v>0.40149236869725657</v>
      </c>
      <c r="I1290">
        <f t="shared" si="131"/>
        <v>1.3944453089180259E-2</v>
      </c>
    </row>
    <row r="1291" spans="1:9" x14ac:dyDescent="0.2">
      <c r="A1291" s="1">
        <v>38411.199219000002</v>
      </c>
      <c r="B1291" s="1">
        <v>5.0615E-2</v>
      </c>
      <c r="C1291" s="1">
        <v>1.0027779999999999</v>
      </c>
      <c r="D1291" s="2">
        <f t="shared" si="126"/>
        <v>2.9000258800546619</v>
      </c>
      <c r="E1291">
        <f t="shared" si="127"/>
        <v>0.19921900000190362</v>
      </c>
      <c r="F1291" s="2">
        <f t="shared" si="128"/>
        <v>0.13997358935045989</v>
      </c>
      <c r="G1291">
        <f t="shared" si="129"/>
        <v>0</v>
      </c>
      <c r="H1291">
        <f t="shared" si="130"/>
        <v>0.70261164522019681</v>
      </c>
      <c r="I1291">
        <f t="shared" si="131"/>
        <v>0</v>
      </c>
    </row>
    <row r="1292" spans="1:9" x14ac:dyDescent="0.2">
      <c r="A1292" s="1">
        <v>38411.398437999997</v>
      </c>
      <c r="B1292" s="1">
        <v>4.7647000000000002E-2</v>
      </c>
      <c r="C1292" s="1">
        <v>1.0027779999999999</v>
      </c>
      <c r="D1292" s="2">
        <f t="shared" si="126"/>
        <v>2.7299720064598336</v>
      </c>
      <c r="E1292">
        <f t="shared" si="127"/>
        <v>0.19921899999462767</v>
      </c>
      <c r="F1292" s="2">
        <f t="shared" si="128"/>
        <v>0.17005387359482826</v>
      </c>
      <c r="G1292">
        <f t="shared" si="129"/>
        <v>0</v>
      </c>
      <c r="H1292">
        <f t="shared" si="130"/>
        <v>0.85360268648780535</v>
      </c>
      <c r="I1292">
        <f t="shared" si="131"/>
        <v>0</v>
      </c>
    </row>
    <row r="1293" spans="1:9" x14ac:dyDescent="0.2">
      <c r="A1293" s="1">
        <v>38411.601562000003</v>
      </c>
      <c r="B1293" s="1">
        <v>4.4854999999999999E-2</v>
      </c>
      <c r="C1293" s="1">
        <v>1.0027779999999999</v>
      </c>
      <c r="D1293" s="2">
        <f t="shared" si="126"/>
        <v>2.5700021900593075</v>
      </c>
      <c r="E1293">
        <f t="shared" si="127"/>
        <v>0.20312400000693742</v>
      </c>
      <c r="F1293" s="2">
        <f t="shared" si="128"/>
        <v>0.1599698164005261</v>
      </c>
      <c r="G1293">
        <f t="shared" si="129"/>
        <v>0</v>
      </c>
      <c r="H1293">
        <f t="shared" si="130"/>
        <v>0.78754758864074437</v>
      </c>
      <c r="I1293">
        <f t="shared" si="131"/>
        <v>0</v>
      </c>
    </row>
    <row r="1294" spans="1:9" x14ac:dyDescent="0.2">
      <c r="A1294" s="1">
        <v>38411.800780999998</v>
      </c>
      <c r="B1294" s="1">
        <v>4.3284000000000003E-2</v>
      </c>
      <c r="C1294" s="1">
        <v>1.0027779999999999</v>
      </c>
      <c r="D1294" s="2">
        <f t="shared" si="126"/>
        <v>2.4799905204442556</v>
      </c>
      <c r="E1294">
        <f t="shared" si="127"/>
        <v>0.19921899999462767</v>
      </c>
      <c r="F1294" s="2">
        <f t="shared" si="128"/>
        <v>9.0011669615051915E-2</v>
      </c>
      <c r="G1294">
        <f t="shared" si="129"/>
        <v>0</v>
      </c>
      <c r="H1294">
        <f t="shared" si="130"/>
        <v>0.45182271579256628</v>
      </c>
      <c r="I1294">
        <f t="shared" si="131"/>
        <v>0</v>
      </c>
    </row>
    <row r="1295" spans="1:9" x14ac:dyDescent="0.2">
      <c r="A1295" s="1">
        <v>38412</v>
      </c>
      <c r="B1295" s="1">
        <v>4.2062000000000002E-2</v>
      </c>
      <c r="C1295" s="1">
        <v>1</v>
      </c>
      <c r="D1295" s="2">
        <f t="shared" si="126"/>
        <v>2.4099750778792686</v>
      </c>
      <c r="E1295">
        <f t="shared" si="127"/>
        <v>0.19921900000190362</v>
      </c>
      <c r="F1295" s="2">
        <f t="shared" si="128"/>
        <v>7.001544256498704E-2</v>
      </c>
      <c r="G1295">
        <f t="shared" si="129"/>
        <v>2.7779999999999472E-3</v>
      </c>
      <c r="H1295">
        <f t="shared" si="130"/>
        <v>0.35144962360175491</v>
      </c>
      <c r="I1295">
        <f t="shared" si="131"/>
        <v>1.3944453089180259E-2</v>
      </c>
    </row>
    <row r="1296" spans="1:9" x14ac:dyDescent="0.2">
      <c r="A1296" s="1">
        <v>38412.199219000002</v>
      </c>
      <c r="B1296" s="1">
        <v>3.9619000000000001E-2</v>
      </c>
      <c r="C1296" s="1">
        <v>1</v>
      </c>
      <c r="D1296" s="2">
        <f t="shared" si="126"/>
        <v>2.2700014885288087</v>
      </c>
      <c r="E1296">
        <f t="shared" si="127"/>
        <v>0.19921900000190362</v>
      </c>
      <c r="F1296" s="2">
        <f t="shared" si="128"/>
        <v>0.13997358935045989</v>
      </c>
      <c r="G1296">
        <f t="shared" si="129"/>
        <v>0</v>
      </c>
      <c r="H1296">
        <f t="shared" si="130"/>
        <v>0.70261164522019681</v>
      </c>
      <c r="I1296">
        <f t="shared" si="131"/>
        <v>0</v>
      </c>
    </row>
    <row r="1297" spans="1:9" x14ac:dyDescent="0.2">
      <c r="A1297" s="1">
        <v>38412.398437999997</v>
      </c>
      <c r="B1297" s="1">
        <v>3.7176000000000001E-2</v>
      </c>
      <c r="C1297" s="1">
        <v>1</v>
      </c>
      <c r="D1297" s="2">
        <f t="shared" si="126"/>
        <v>2.1300278991783483</v>
      </c>
      <c r="E1297">
        <f t="shared" si="127"/>
        <v>0.19921899999462767</v>
      </c>
      <c r="F1297" s="2">
        <f t="shared" si="128"/>
        <v>0.13997358935046034</v>
      </c>
      <c r="G1297">
        <f t="shared" si="129"/>
        <v>0</v>
      </c>
      <c r="H1297">
        <f t="shared" si="130"/>
        <v>0.70261164524586006</v>
      </c>
      <c r="I1297">
        <f t="shared" si="131"/>
        <v>0</v>
      </c>
    </row>
    <row r="1298" spans="1:9" x14ac:dyDescent="0.2">
      <c r="A1298" s="1">
        <v>38412.601562000003</v>
      </c>
      <c r="B1298" s="1">
        <v>3.4208000000000002E-2</v>
      </c>
      <c r="C1298" s="1">
        <v>1</v>
      </c>
      <c r="D1298" s="2">
        <f t="shared" si="126"/>
        <v>1.9599740255835203</v>
      </c>
      <c r="E1298">
        <f t="shared" si="127"/>
        <v>0.20312400000693742</v>
      </c>
      <c r="F1298" s="2">
        <f t="shared" si="128"/>
        <v>0.17005387359482804</v>
      </c>
      <c r="G1298">
        <f t="shared" si="129"/>
        <v>0</v>
      </c>
      <c r="H1298">
        <f t="shared" si="130"/>
        <v>0.83719242230863944</v>
      </c>
      <c r="I1298">
        <f t="shared" si="131"/>
        <v>0</v>
      </c>
    </row>
    <row r="1299" spans="1:9" x14ac:dyDescent="0.2">
      <c r="A1299" s="1">
        <v>38412.800780999998</v>
      </c>
      <c r="B1299" s="1">
        <v>3.3161000000000003E-2</v>
      </c>
      <c r="C1299" s="1">
        <v>1</v>
      </c>
      <c r="D1299" s="2">
        <f t="shared" si="126"/>
        <v>1.899985344433323</v>
      </c>
      <c r="E1299">
        <f t="shared" si="127"/>
        <v>0.19921899999462767</v>
      </c>
      <c r="F1299" s="2">
        <f t="shared" si="128"/>
        <v>5.9988681150197287E-2</v>
      </c>
      <c r="G1299">
        <f t="shared" si="129"/>
        <v>0</v>
      </c>
      <c r="H1299">
        <f t="shared" si="130"/>
        <v>0.30111927653394005</v>
      </c>
      <c r="I1299">
        <f t="shared" si="131"/>
        <v>0</v>
      </c>
    </row>
    <row r="1300" spans="1:9" x14ac:dyDescent="0.2">
      <c r="A1300" s="1">
        <v>38413</v>
      </c>
      <c r="B1300" s="1">
        <v>3.1241000000000001E-2</v>
      </c>
      <c r="C1300" s="1">
        <v>0.99722200000000005</v>
      </c>
      <c r="D1300" s="2">
        <f t="shared" si="126"/>
        <v>1.7899774477682049</v>
      </c>
      <c r="E1300">
        <f t="shared" si="127"/>
        <v>0.19921900000190362</v>
      </c>
      <c r="F1300" s="2">
        <f t="shared" si="128"/>
        <v>0.11000789666511812</v>
      </c>
      <c r="G1300">
        <f t="shared" si="129"/>
        <v>2.7779999999999472E-3</v>
      </c>
      <c r="H1300">
        <f t="shared" si="130"/>
        <v>0.55219580795038103</v>
      </c>
      <c r="I1300">
        <f t="shared" si="131"/>
        <v>1.3944453089180259E-2</v>
      </c>
    </row>
    <row r="1301" spans="1:9" x14ac:dyDescent="0.2">
      <c r="A1301" s="1">
        <v>38413.199219000002</v>
      </c>
      <c r="B1301" s="1">
        <v>2.8622999999999999E-2</v>
      </c>
      <c r="C1301" s="1">
        <v>0.99722200000000005</v>
      </c>
      <c r="D1301" s="2">
        <f t="shared" si="126"/>
        <v>1.6399770970029552</v>
      </c>
      <c r="E1301">
        <f t="shared" si="127"/>
        <v>0.19921900000190362</v>
      </c>
      <c r="F1301" s="2">
        <f t="shared" si="128"/>
        <v>0.15000035076524965</v>
      </c>
      <c r="G1301">
        <f t="shared" si="129"/>
        <v>0</v>
      </c>
      <c r="H1301">
        <f t="shared" si="130"/>
        <v>0.75294199229900927</v>
      </c>
      <c r="I1301">
        <f t="shared" si="131"/>
        <v>0</v>
      </c>
    </row>
    <row r="1302" spans="1:9" x14ac:dyDescent="0.2">
      <c r="A1302" s="1">
        <v>38413.398437999997</v>
      </c>
      <c r="B1302" s="1">
        <v>2.4784E-2</v>
      </c>
      <c r="C1302" s="1">
        <v>1</v>
      </c>
      <c r="D1302" s="2">
        <f t="shared" si="126"/>
        <v>1.4200185994522323</v>
      </c>
      <c r="E1302">
        <f t="shared" si="127"/>
        <v>0.19921899999462767</v>
      </c>
      <c r="F1302" s="2">
        <f t="shared" si="128"/>
        <v>0.21995849755072294</v>
      </c>
      <c r="G1302">
        <f t="shared" si="129"/>
        <v>2.7779999999999472E-3</v>
      </c>
      <c r="H1302">
        <f t="shared" si="130"/>
        <v>1.104104013957778</v>
      </c>
      <c r="I1302">
        <f t="shared" si="131"/>
        <v>1.3944453089689545E-2</v>
      </c>
    </row>
    <row r="1303" spans="1:9" x14ac:dyDescent="0.2">
      <c r="A1303" s="1">
        <v>38413.601562000003</v>
      </c>
      <c r="B1303" s="1">
        <v>2.2515E-2</v>
      </c>
      <c r="C1303" s="1">
        <v>1</v>
      </c>
      <c r="D1303" s="2">
        <f t="shared" si="126"/>
        <v>1.2900144757370484</v>
      </c>
      <c r="E1303">
        <f t="shared" si="127"/>
        <v>0.20312400000693742</v>
      </c>
      <c r="F1303" s="2">
        <f t="shared" si="128"/>
        <v>0.13000412371518388</v>
      </c>
      <c r="G1303">
        <f t="shared" si="129"/>
        <v>0</v>
      </c>
      <c r="H1303">
        <f t="shared" si="130"/>
        <v>0.64002345222988799</v>
      </c>
      <c r="I1303">
        <f t="shared" si="131"/>
        <v>0</v>
      </c>
    </row>
    <row r="1304" spans="1:9" x14ac:dyDescent="0.2">
      <c r="A1304" s="1">
        <v>38413.800780999998</v>
      </c>
      <c r="B1304" s="1">
        <v>2.0944000000000001E-2</v>
      </c>
      <c r="C1304" s="1">
        <v>0.99722200000000005</v>
      </c>
      <c r="D1304" s="2">
        <f t="shared" si="126"/>
        <v>1.2000028061219963</v>
      </c>
      <c r="E1304">
        <f t="shared" si="127"/>
        <v>0.19921899999462767</v>
      </c>
      <c r="F1304" s="2">
        <f t="shared" si="128"/>
        <v>9.0011669615052137E-2</v>
      </c>
      <c r="G1304">
        <f t="shared" si="129"/>
        <v>2.7779999999999472E-3</v>
      </c>
      <c r="H1304">
        <f t="shared" si="130"/>
        <v>0.45182271579256739</v>
      </c>
      <c r="I1304">
        <f t="shared" si="131"/>
        <v>1.3944453089689545E-2</v>
      </c>
    </row>
    <row r="1305" spans="1:9" x14ac:dyDescent="0.2">
      <c r="A1305" s="1">
        <v>38414</v>
      </c>
      <c r="B1305" s="1">
        <v>2.0070999999999999E-2</v>
      </c>
      <c r="C1305" s="1">
        <v>0.99722200000000005</v>
      </c>
      <c r="D1305" s="2">
        <f t="shared" si="126"/>
        <v>1.1499835906070752</v>
      </c>
      <c r="E1305">
        <f t="shared" si="127"/>
        <v>0.19921900000190362</v>
      </c>
      <c r="F1305" s="2">
        <f t="shared" si="128"/>
        <v>5.0019215514921056E-2</v>
      </c>
      <c r="G1305">
        <f t="shared" si="129"/>
        <v>0</v>
      </c>
      <c r="H1305">
        <f t="shared" si="130"/>
        <v>0.25107653142743963</v>
      </c>
      <c r="I1305">
        <f t="shared" si="131"/>
        <v>0</v>
      </c>
    </row>
    <row r="1306" spans="1:9" x14ac:dyDescent="0.2">
      <c r="A1306" s="1">
        <v>38414.199219000002</v>
      </c>
      <c r="B1306" s="1">
        <v>1.8151E-2</v>
      </c>
      <c r="C1306" s="1">
        <v>0.99722200000000005</v>
      </c>
      <c r="D1306" s="2">
        <f t="shared" si="126"/>
        <v>1.0399756939419573</v>
      </c>
      <c r="E1306">
        <f t="shared" si="127"/>
        <v>0.19921900000190362</v>
      </c>
      <c r="F1306" s="2">
        <f t="shared" si="128"/>
        <v>0.1100078966651179</v>
      </c>
      <c r="G1306">
        <f t="shared" si="129"/>
        <v>0</v>
      </c>
      <c r="H1306">
        <f t="shared" si="130"/>
        <v>0.55219580795037981</v>
      </c>
      <c r="I1306">
        <f t="shared" si="131"/>
        <v>0</v>
      </c>
    </row>
    <row r="1307" spans="1:9" x14ac:dyDescent="0.2">
      <c r="A1307" s="1">
        <v>38414.398437999997</v>
      </c>
      <c r="B1307" s="1">
        <v>1.6232E-2</v>
      </c>
      <c r="C1307" s="1">
        <v>0.99444399999999999</v>
      </c>
      <c r="D1307" s="2">
        <f t="shared" si="126"/>
        <v>0.93002509305635228</v>
      </c>
      <c r="E1307">
        <f t="shared" si="127"/>
        <v>0.19921899999462767</v>
      </c>
      <c r="F1307" s="2">
        <f t="shared" si="128"/>
        <v>0.10995060088560504</v>
      </c>
      <c r="G1307">
        <f t="shared" si="129"/>
        <v>2.7780000000000582E-3</v>
      </c>
      <c r="H1307">
        <f t="shared" si="130"/>
        <v>0.55190820598723056</v>
      </c>
      <c r="I1307">
        <f t="shared" si="131"/>
        <v>1.3944453089690102E-2</v>
      </c>
    </row>
    <row r="1308" spans="1:9" x14ac:dyDescent="0.2">
      <c r="A1308" s="1">
        <v>38414.601562000003</v>
      </c>
      <c r="B1308" s="1">
        <v>1.3439E-2</v>
      </c>
      <c r="C1308" s="1">
        <v>0.99444399999999999</v>
      </c>
      <c r="D1308" s="2">
        <f t="shared" si="126"/>
        <v>0.76999798087631333</v>
      </c>
      <c r="E1308">
        <f t="shared" si="127"/>
        <v>0.20312400000693742</v>
      </c>
      <c r="F1308" s="2">
        <f t="shared" si="128"/>
        <v>0.16002711218003896</v>
      </c>
      <c r="G1308">
        <f t="shared" si="129"/>
        <v>0</v>
      </c>
      <c r="H1308">
        <f t="shared" si="130"/>
        <v>0.78782966155931078</v>
      </c>
      <c r="I1308">
        <f t="shared" si="131"/>
        <v>0</v>
      </c>
    </row>
    <row r="1309" spans="1:9" x14ac:dyDescent="0.2">
      <c r="A1309" s="1">
        <v>38414.800780999998</v>
      </c>
      <c r="B1309" s="1">
        <v>1.0821000000000001E-2</v>
      </c>
      <c r="C1309" s="1">
        <v>0.99444399999999999</v>
      </c>
      <c r="D1309" s="2">
        <f t="shared" si="126"/>
        <v>0.6199976301110639</v>
      </c>
      <c r="E1309">
        <f t="shared" si="127"/>
        <v>0.19921899999462767</v>
      </c>
      <c r="F1309" s="2">
        <f t="shared" si="128"/>
        <v>0.15000035076524942</v>
      </c>
      <c r="G1309">
        <f t="shared" si="129"/>
        <v>0</v>
      </c>
      <c r="H1309">
        <f t="shared" si="130"/>
        <v>0.75294199232650738</v>
      </c>
      <c r="I1309">
        <f t="shared" si="131"/>
        <v>0</v>
      </c>
    </row>
    <row r="1310" spans="1:9" x14ac:dyDescent="0.2">
      <c r="A1310" s="1">
        <v>38415</v>
      </c>
      <c r="B1310" s="1">
        <v>9.4249999999999994E-3</v>
      </c>
      <c r="C1310" s="1">
        <v>0.99444399999999999</v>
      </c>
      <c r="D1310" s="2">
        <f t="shared" si="126"/>
        <v>0.54001272191080085</v>
      </c>
      <c r="E1310">
        <f t="shared" si="127"/>
        <v>0.19921900000190362</v>
      </c>
      <c r="F1310" s="2">
        <f t="shared" si="128"/>
        <v>7.998490820026305E-2</v>
      </c>
      <c r="G1310">
        <f t="shared" si="129"/>
        <v>0</v>
      </c>
      <c r="H1310">
        <f t="shared" si="130"/>
        <v>0.40149236869725657</v>
      </c>
      <c r="I1310">
        <f t="shared" si="131"/>
        <v>0</v>
      </c>
    </row>
    <row r="1311" spans="1:9" x14ac:dyDescent="0.2">
      <c r="A1311" s="1">
        <v>38415.199219000002</v>
      </c>
      <c r="B1311" s="1">
        <v>8.2030000000000002E-3</v>
      </c>
      <c r="C1311" s="1">
        <v>0.99444399999999999</v>
      </c>
      <c r="D1311" s="2">
        <f t="shared" si="126"/>
        <v>0.46999727934581431</v>
      </c>
      <c r="E1311">
        <f t="shared" si="127"/>
        <v>0.19921900000190362</v>
      </c>
      <c r="F1311" s="2">
        <f t="shared" si="128"/>
        <v>7.0015442564986541E-2</v>
      </c>
      <c r="G1311">
        <f t="shared" si="129"/>
        <v>0</v>
      </c>
      <c r="H1311">
        <f t="shared" si="130"/>
        <v>0.35144962360175241</v>
      </c>
      <c r="I1311">
        <f t="shared" si="131"/>
        <v>0</v>
      </c>
    </row>
    <row r="1312" spans="1:9" x14ac:dyDescent="0.2">
      <c r="A1312" s="1">
        <v>38415.398437999997</v>
      </c>
      <c r="B1312" s="1">
        <v>5.7600000000000004E-3</v>
      </c>
      <c r="C1312" s="1">
        <v>0.99444399999999999</v>
      </c>
      <c r="D1312" s="2">
        <f t="shared" si="126"/>
        <v>0.3300236899953542</v>
      </c>
      <c r="E1312">
        <f t="shared" si="127"/>
        <v>0.19921899999462767</v>
      </c>
      <c r="F1312" s="2">
        <f t="shared" si="128"/>
        <v>0.13997358935046011</v>
      </c>
      <c r="G1312">
        <f t="shared" si="129"/>
        <v>0</v>
      </c>
      <c r="H1312">
        <f t="shared" si="130"/>
        <v>0.70261164524585895</v>
      </c>
      <c r="I1312">
        <f t="shared" si="131"/>
        <v>0</v>
      </c>
    </row>
    <row r="1313" spans="1:9" x14ac:dyDescent="0.2">
      <c r="A1313" s="1">
        <v>38415.601562000003</v>
      </c>
      <c r="B1313" s="1">
        <v>2.4429999999999999E-3</v>
      </c>
      <c r="C1313" s="1">
        <v>0.99722200000000005</v>
      </c>
      <c r="D1313" s="2">
        <f t="shared" si="126"/>
        <v>0.13997358935046011</v>
      </c>
      <c r="E1313">
        <f t="shared" si="127"/>
        <v>0.20312400000693742</v>
      </c>
      <c r="F1313" s="2">
        <f t="shared" si="128"/>
        <v>0.19005010064489408</v>
      </c>
      <c r="G1313">
        <f t="shared" si="129"/>
        <v>2.7780000000000582E-3</v>
      </c>
      <c r="H1313">
        <f t="shared" si="130"/>
        <v>0.9356358708887339</v>
      </c>
      <c r="I1313">
        <f t="shared" si="131"/>
        <v>1.3676375021687144E-2</v>
      </c>
    </row>
    <row r="1314" spans="1:9" x14ac:dyDescent="0.2">
      <c r="A1314" s="1">
        <v>38415.800780999998</v>
      </c>
      <c r="B1314" s="1">
        <v>-1.5709999999999999E-3</v>
      </c>
      <c r="C1314" s="1">
        <v>0.99722200000000005</v>
      </c>
      <c r="D1314" s="2">
        <f t="shared" si="126"/>
        <v>-9.0011669615052331E-2</v>
      </c>
      <c r="E1314">
        <f t="shared" si="127"/>
        <v>0.19921899999462767</v>
      </c>
      <c r="F1314" s="2">
        <f t="shared" si="128"/>
        <v>4.9961919735407784E-2</v>
      </c>
      <c r="G1314">
        <f t="shared" si="129"/>
        <v>0</v>
      </c>
      <c r="H1314">
        <f t="shared" si="130"/>
        <v>0.25078892945329062</v>
      </c>
      <c r="I1314">
        <f t="shared" si="131"/>
        <v>0</v>
      </c>
    </row>
    <row r="1315" spans="1:9" x14ac:dyDescent="0.2">
      <c r="A1315" s="1">
        <v>38416</v>
      </c>
      <c r="B1315" s="1">
        <v>-2.6180000000000001E-3</v>
      </c>
      <c r="C1315" s="1">
        <v>0.99722200000000005</v>
      </c>
      <c r="D1315" s="2">
        <f t="shared" si="126"/>
        <v>-0.15000035076524953</v>
      </c>
      <c r="E1315">
        <f t="shared" si="127"/>
        <v>0.19921900000190362</v>
      </c>
      <c r="F1315" s="2">
        <f t="shared" si="128"/>
        <v>5.9988681150197204E-2</v>
      </c>
      <c r="G1315">
        <f t="shared" si="129"/>
        <v>0</v>
      </c>
      <c r="H1315">
        <f t="shared" si="130"/>
        <v>0.30111927652294201</v>
      </c>
      <c r="I1315">
        <f t="shared" si="131"/>
        <v>0</v>
      </c>
    </row>
    <row r="1316" spans="1:9" x14ac:dyDescent="0.2">
      <c r="A1316" s="1">
        <v>38416.199219000002</v>
      </c>
      <c r="B1316" s="1">
        <v>-3.4910000000000002E-3</v>
      </c>
      <c r="C1316" s="1">
        <v>0.99444399999999999</v>
      </c>
      <c r="D1316" s="2">
        <f t="shared" si="126"/>
        <v>-0.2000195662801704</v>
      </c>
      <c r="E1316">
        <f t="shared" si="127"/>
        <v>0.19921900000190362</v>
      </c>
      <c r="F1316" s="2">
        <f t="shared" si="128"/>
        <v>5.0019215514920862E-2</v>
      </c>
      <c r="G1316">
        <f t="shared" si="129"/>
        <v>2.7780000000000582E-3</v>
      </c>
      <c r="H1316">
        <f t="shared" si="130"/>
        <v>0.25107653142743869</v>
      </c>
      <c r="I1316">
        <f t="shared" si="131"/>
        <v>1.3944453089180818E-2</v>
      </c>
    </row>
    <row r="1317" spans="1:9" x14ac:dyDescent="0.2">
      <c r="A1317" s="1">
        <v>38416.398437999997</v>
      </c>
      <c r="B1317" s="1">
        <v>-4.5380000000000004E-3</v>
      </c>
      <c r="C1317" s="1">
        <v>0.99444399999999999</v>
      </c>
      <c r="D1317" s="2">
        <f t="shared" si="126"/>
        <v>-0.2600082474303676</v>
      </c>
      <c r="E1317">
        <f t="shared" si="127"/>
        <v>0.19921899999462767</v>
      </c>
      <c r="F1317" s="2">
        <f t="shared" si="128"/>
        <v>5.9988681150197204E-2</v>
      </c>
      <c r="G1317">
        <f t="shared" si="129"/>
        <v>0</v>
      </c>
      <c r="H1317">
        <f t="shared" si="130"/>
        <v>0.30111927653393961</v>
      </c>
      <c r="I1317">
        <f t="shared" si="131"/>
        <v>0</v>
      </c>
    </row>
    <row r="1318" spans="1:9" x14ac:dyDescent="0.2">
      <c r="A1318" s="1">
        <v>38416.601562000003</v>
      </c>
      <c r="B1318" s="1">
        <v>-7.6790000000000001E-3</v>
      </c>
      <c r="C1318" s="1">
        <v>0.99722200000000005</v>
      </c>
      <c r="D1318" s="2">
        <f t="shared" si="126"/>
        <v>-0.43997429088095918</v>
      </c>
      <c r="E1318">
        <f t="shared" si="127"/>
        <v>0.20312400000693742</v>
      </c>
      <c r="F1318" s="2">
        <f t="shared" si="128"/>
        <v>0.17996604345059158</v>
      </c>
      <c r="G1318">
        <f t="shared" si="129"/>
        <v>2.7780000000000582E-3</v>
      </c>
      <c r="H1318">
        <f t="shared" si="130"/>
        <v>0.88599103722083594</v>
      </c>
      <c r="I1318">
        <f t="shared" si="131"/>
        <v>1.3676375021687144E-2</v>
      </c>
    </row>
    <row r="1319" spans="1:9" x14ac:dyDescent="0.2">
      <c r="A1319" s="1">
        <v>38416.800780999998</v>
      </c>
      <c r="B1319" s="1">
        <v>-1.0645999999999999E-2</v>
      </c>
      <c r="C1319" s="1">
        <v>0.99444399999999999</v>
      </c>
      <c r="D1319" s="2">
        <f t="shared" si="126"/>
        <v>-0.60997086869627437</v>
      </c>
      <c r="E1319">
        <f t="shared" si="127"/>
        <v>0.19921899999462767</v>
      </c>
      <c r="F1319" s="2">
        <f t="shared" si="128"/>
        <v>0.16999657781531519</v>
      </c>
      <c r="G1319">
        <f t="shared" si="129"/>
        <v>2.7780000000000582E-3</v>
      </c>
      <c r="H1319">
        <f t="shared" si="130"/>
        <v>0.85331508450448745</v>
      </c>
      <c r="I1319">
        <f t="shared" si="131"/>
        <v>1.3944453089690102E-2</v>
      </c>
    </row>
    <row r="1320" spans="1:9" x14ac:dyDescent="0.2">
      <c r="A1320" s="1">
        <v>38417</v>
      </c>
      <c r="B1320" s="1">
        <v>-1.1344999999999999E-2</v>
      </c>
      <c r="C1320" s="1">
        <v>0.99444399999999999</v>
      </c>
      <c r="D1320" s="2">
        <f t="shared" si="126"/>
        <v>-0.65002061857591886</v>
      </c>
      <c r="E1320">
        <f t="shared" si="127"/>
        <v>0.19921900000190362</v>
      </c>
      <c r="F1320" s="2">
        <f t="shared" si="128"/>
        <v>4.0049749879644492E-2</v>
      </c>
      <c r="G1320">
        <f t="shared" si="129"/>
        <v>0</v>
      </c>
      <c r="H1320">
        <f t="shared" si="130"/>
        <v>0.20103378633193519</v>
      </c>
      <c r="I1320">
        <f t="shared" si="131"/>
        <v>0</v>
      </c>
    </row>
    <row r="1321" spans="1:9" x14ac:dyDescent="0.2">
      <c r="A1321" s="1">
        <v>38417.199219000002</v>
      </c>
      <c r="B1321" s="1">
        <v>-1.1868E-2</v>
      </c>
      <c r="C1321" s="1">
        <v>0.99444399999999999</v>
      </c>
      <c r="D1321" s="2">
        <f t="shared" si="126"/>
        <v>-0.67998631126126097</v>
      </c>
      <c r="E1321">
        <f t="shared" si="127"/>
        <v>0.19921900000190362</v>
      </c>
      <c r="F1321" s="2">
        <f t="shared" si="128"/>
        <v>2.9965692685342105E-2</v>
      </c>
      <c r="G1321">
        <f t="shared" si="129"/>
        <v>0</v>
      </c>
      <c r="H1321">
        <f t="shared" si="130"/>
        <v>0.1504158372698175</v>
      </c>
      <c r="I1321">
        <f t="shared" si="131"/>
        <v>0</v>
      </c>
    </row>
    <row r="1322" spans="1:9" x14ac:dyDescent="0.2">
      <c r="A1322" s="1">
        <v>38417.398437999997</v>
      </c>
      <c r="B1322" s="1">
        <v>-1.3962E-2</v>
      </c>
      <c r="C1322" s="1">
        <v>0.99444399999999999</v>
      </c>
      <c r="D1322" s="2">
        <f t="shared" si="126"/>
        <v>-0.79996367356165543</v>
      </c>
      <c r="E1322">
        <f t="shared" si="127"/>
        <v>0.19921899999462767</v>
      </c>
      <c r="F1322" s="2">
        <f t="shared" si="128"/>
        <v>0.11997736230039446</v>
      </c>
      <c r="G1322">
        <f t="shared" si="129"/>
        <v>0</v>
      </c>
      <c r="H1322">
        <f t="shared" si="130"/>
        <v>0.60223855306787955</v>
      </c>
      <c r="I1322">
        <f t="shared" si="131"/>
        <v>0</v>
      </c>
    </row>
    <row r="1323" spans="1:9" x14ac:dyDescent="0.2">
      <c r="A1323" s="1">
        <v>38417.601562000003</v>
      </c>
      <c r="B1323" s="1">
        <v>-1.6580999999999999E-2</v>
      </c>
      <c r="C1323" s="1">
        <v>0.99722200000000005</v>
      </c>
      <c r="D1323" s="2">
        <f t="shared" si="126"/>
        <v>-0.95002132010641793</v>
      </c>
      <c r="E1323">
        <f t="shared" si="127"/>
        <v>0.20312400000693742</v>
      </c>
      <c r="F1323" s="2">
        <f t="shared" si="128"/>
        <v>0.1500576465447625</v>
      </c>
      <c r="G1323">
        <f t="shared" si="129"/>
        <v>2.7780000000000582E-3</v>
      </c>
      <c r="H1323">
        <f t="shared" si="130"/>
        <v>0.73874897372854753</v>
      </c>
      <c r="I1323">
        <f t="shared" si="131"/>
        <v>1.3676375021687144E-2</v>
      </c>
    </row>
    <row r="1324" spans="1:9" x14ac:dyDescent="0.2">
      <c r="A1324" s="1">
        <v>38417.800780999998</v>
      </c>
      <c r="B1324" s="1">
        <v>-1.8849000000000001E-2</v>
      </c>
      <c r="C1324" s="1">
        <v>0.99722200000000005</v>
      </c>
      <c r="D1324" s="2">
        <f t="shared" si="126"/>
        <v>-1.0799681480420888</v>
      </c>
      <c r="E1324">
        <f t="shared" si="127"/>
        <v>0.19921899999462767</v>
      </c>
      <c r="F1324" s="2">
        <f t="shared" si="128"/>
        <v>0.12994682793567092</v>
      </c>
      <c r="G1324">
        <f t="shared" si="129"/>
        <v>0</v>
      </c>
      <c r="H1324">
        <f t="shared" si="130"/>
        <v>0.65228129816521108</v>
      </c>
      <c r="I1324">
        <f t="shared" si="131"/>
        <v>0</v>
      </c>
    </row>
    <row r="1325" spans="1:9" x14ac:dyDescent="0.2">
      <c r="A1325" s="1">
        <v>38418</v>
      </c>
      <c r="B1325" s="1">
        <v>-2.0421000000000002E-2</v>
      </c>
      <c r="C1325" s="1">
        <v>0.99722200000000005</v>
      </c>
      <c r="D1325" s="2">
        <f t="shared" si="126"/>
        <v>-1.1700371134366543</v>
      </c>
      <c r="E1325">
        <f t="shared" si="127"/>
        <v>0.19921900000190362</v>
      </c>
      <c r="F1325" s="2">
        <f t="shared" si="128"/>
        <v>9.0068965394565437E-2</v>
      </c>
      <c r="G1325">
        <f t="shared" si="129"/>
        <v>0</v>
      </c>
      <c r="H1325">
        <f t="shared" si="130"/>
        <v>0.45211031775937432</v>
      </c>
      <c r="I1325">
        <f t="shared" si="131"/>
        <v>0</v>
      </c>
    </row>
    <row r="1326" spans="1:9" x14ac:dyDescent="0.2">
      <c r="A1326" s="1">
        <v>38418.199219000002</v>
      </c>
      <c r="B1326" s="1">
        <v>-2.2165000000000001E-2</v>
      </c>
      <c r="C1326" s="1">
        <v>0.99722200000000005</v>
      </c>
      <c r="D1326" s="2">
        <f t="shared" si="126"/>
        <v>-1.2699609529074698</v>
      </c>
      <c r="E1326">
        <f t="shared" si="127"/>
        <v>0.19921900000190362</v>
      </c>
      <c r="F1326" s="2">
        <f t="shared" si="128"/>
        <v>9.9923839470815512E-2</v>
      </c>
      <c r="G1326">
        <f t="shared" si="129"/>
        <v>0</v>
      </c>
      <c r="H1326">
        <f t="shared" si="130"/>
        <v>0.50157785888826212</v>
      </c>
      <c r="I1326">
        <f t="shared" si="131"/>
        <v>0</v>
      </c>
    </row>
    <row r="1327" spans="1:9" x14ac:dyDescent="0.2">
      <c r="A1327" s="1">
        <v>38418.398437999997</v>
      </c>
      <c r="B1327" s="1">
        <v>-2.426E-2</v>
      </c>
      <c r="C1327" s="1">
        <v>0.99722200000000005</v>
      </c>
      <c r="D1327" s="2">
        <f t="shared" si="126"/>
        <v>-1.3899956109873772</v>
      </c>
      <c r="E1327">
        <f t="shared" si="127"/>
        <v>0.19921899999462767</v>
      </c>
      <c r="F1327" s="2">
        <f t="shared" si="128"/>
        <v>0.12003465807990743</v>
      </c>
      <c r="G1327">
        <f t="shared" si="129"/>
        <v>0</v>
      </c>
      <c r="H1327">
        <f t="shared" si="130"/>
        <v>0.60252615505119689</v>
      </c>
      <c r="I1327">
        <f t="shared" si="131"/>
        <v>0</v>
      </c>
    </row>
    <row r="1328" spans="1:9" x14ac:dyDescent="0.2">
      <c r="A1328" s="1">
        <v>38418.601562000003</v>
      </c>
      <c r="B1328" s="1">
        <v>-2.6005E-2</v>
      </c>
      <c r="C1328" s="1">
        <v>0.99722200000000005</v>
      </c>
      <c r="D1328" s="2">
        <f t="shared" si="126"/>
        <v>-1.4899767462377058</v>
      </c>
      <c r="E1328">
        <f t="shared" si="127"/>
        <v>0.20312400000693742</v>
      </c>
      <c r="F1328" s="2">
        <f t="shared" si="128"/>
        <v>9.998113525032859E-2</v>
      </c>
      <c r="G1328">
        <f t="shared" si="129"/>
        <v>0</v>
      </c>
      <c r="H1328">
        <f t="shared" si="130"/>
        <v>0.49221724290046409</v>
      </c>
      <c r="I1328">
        <f t="shared" si="131"/>
        <v>0</v>
      </c>
    </row>
    <row r="1329" spans="1:9" x14ac:dyDescent="0.2">
      <c r="A1329" s="1">
        <v>38418.800780999998</v>
      </c>
      <c r="B1329" s="1">
        <v>-2.7401999999999999E-2</v>
      </c>
      <c r="C1329" s="1">
        <v>0.99722200000000005</v>
      </c>
      <c r="D1329" s="2">
        <f t="shared" si="126"/>
        <v>-1.5700189502174817</v>
      </c>
      <c r="E1329">
        <f t="shared" si="127"/>
        <v>0.19921899999462767</v>
      </c>
      <c r="F1329" s="2">
        <f t="shared" si="128"/>
        <v>8.0042203979775906E-2</v>
      </c>
      <c r="G1329">
        <f t="shared" si="129"/>
        <v>0</v>
      </c>
      <c r="H1329">
        <f t="shared" si="130"/>
        <v>0.40177997069523691</v>
      </c>
      <c r="I1329">
        <f t="shared" si="131"/>
        <v>0</v>
      </c>
    </row>
    <row r="1330" spans="1:9" x14ac:dyDescent="0.2">
      <c r="A1330" s="1">
        <v>38419</v>
      </c>
      <c r="B1330" s="1">
        <v>-2.8448999999999999E-2</v>
      </c>
      <c r="C1330" s="1">
        <v>0.99444399999999999</v>
      </c>
      <c r="D1330" s="2">
        <f t="shared" si="126"/>
        <v>-1.630007631367679</v>
      </c>
      <c r="E1330">
        <f t="shared" si="127"/>
        <v>0.19921900000190362</v>
      </c>
      <c r="F1330" s="2">
        <f t="shared" si="128"/>
        <v>5.9988681150197287E-2</v>
      </c>
      <c r="G1330">
        <f t="shared" si="129"/>
        <v>2.7780000000000582E-3</v>
      </c>
      <c r="H1330">
        <f t="shared" si="130"/>
        <v>0.30111927652294246</v>
      </c>
      <c r="I1330">
        <f t="shared" si="131"/>
        <v>1.3944453089180818E-2</v>
      </c>
    </row>
    <row r="1331" spans="1:9" x14ac:dyDescent="0.2">
      <c r="A1331" s="1">
        <v>38419.199219000002</v>
      </c>
      <c r="B1331" s="1">
        <v>-2.9845E-2</v>
      </c>
      <c r="C1331" s="1">
        <v>0.99444399999999999</v>
      </c>
      <c r="D1331" s="2">
        <f t="shared" si="126"/>
        <v>-1.7099925395679418</v>
      </c>
      <c r="E1331">
        <f t="shared" si="127"/>
        <v>0.19921900000190362</v>
      </c>
      <c r="F1331" s="2">
        <f t="shared" si="128"/>
        <v>7.9984908200262828E-2</v>
      </c>
      <c r="G1331">
        <f t="shared" si="129"/>
        <v>0</v>
      </c>
      <c r="H1331">
        <f t="shared" si="130"/>
        <v>0.40149236869725546</v>
      </c>
      <c r="I1331">
        <f t="shared" si="131"/>
        <v>0</v>
      </c>
    </row>
    <row r="1332" spans="1:9" x14ac:dyDescent="0.2">
      <c r="A1332" s="1">
        <v>38419.398437999997</v>
      </c>
      <c r="B1332" s="1">
        <v>-3.1765000000000002E-2</v>
      </c>
      <c r="C1332" s="1">
        <v>0.99444399999999999</v>
      </c>
      <c r="D1332" s="2">
        <f t="shared" si="126"/>
        <v>-1.8200004362330602</v>
      </c>
      <c r="E1332">
        <f t="shared" si="127"/>
        <v>0.19921899999462767</v>
      </c>
      <c r="F1332" s="2">
        <f t="shared" si="128"/>
        <v>0.11000789666511834</v>
      </c>
      <c r="G1332">
        <f t="shared" si="129"/>
        <v>0</v>
      </c>
      <c r="H1332">
        <f t="shared" si="130"/>
        <v>0.55219580797054957</v>
      </c>
      <c r="I1332">
        <f t="shared" si="131"/>
        <v>0</v>
      </c>
    </row>
    <row r="1333" spans="1:9" x14ac:dyDescent="0.2">
      <c r="A1333" s="1">
        <v>38419.601562000003</v>
      </c>
      <c r="B1333" s="1">
        <v>-3.3685E-2</v>
      </c>
      <c r="C1333" s="1">
        <v>0.99444399999999999</v>
      </c>
      <c r="D1333" s="2">
        <f t="shared" si="126"/>
        <v>-1.9300083328981781</v>
      </c>
      <c r="E1333">
        <f t="shared" si="127"/>
        <v>0.20312400000693742</v>
      </c>
      <c r="F1333" s="2">
        <f t="shared" si="128"/>
        <v>0.1100078966651179</v>
      </c>
      <c r="G1333">
        <f t="shared" si="129"/>
        <v>0</v>
      </c>
      <c r="H1333">
        <f t="shared" si="130"/>
        <v>0.54158000364979386</v>
      </c>
      <c r="I1333">
        <f t="shared" si="131"/>
        <v>0</v>
      </c>
    </row>
    <row r="1334" spans="1:9" x14ac:dyDescent="0.2">
      <c r="A1334" s="1">
        <v>38419.800780999998</v>
      </c>
      <c r="B1334" s="1">
        <v>-3.5255000000000002E-2</v>
      </c>
      <c r="C1334" s="1">
        <v>0.99444399999999999</v>
      </c>
      <c r="D1334" s="2">
        <f t="shared" si="126"/>
        <v>-2.0199627067337174</v>
      </c>
      <c r="E1334">
        <f t="shared" si="127"/>
        <v>0.19921899999462767</v>
      </c>
      <c r="F1334" s="2">
        <f t="shared" si="128"/>
        <v>8.9954373835539281E-2</v>
      </c>
      <c r="G1334">
        <f t="shared" si="129"/>
        <v>0</v>
      </c>
      <c r="H1334">
        <f t="shared" si="130"/>
        <v>0.45153511380925049</v>
      </c>
      <c r="I1334">
        <f t="shared" si="131"/>
        <v>0</v>
      </c>
    </row>
    <row r="1335" spans="1:9" x14ac:dyDescent="0.2">
      <c r="A1335" s="1">
        <v>38420</v>
      </c>
      <c r="B1335" s="1">
        <v>-3.6128E-2</v>
      </c>
      <c r="C1335" s="1">
        <v>0.99444399999999999</v>
      </c>
      <c r="D1335" s="2">
        <f t="shared" si="126"/>
        <v>-2.0699819222486382</v>
      </c>
      <c r="E1335">
        <f t="shared" si="127"/>
        <v>0.19921900000190362</v>
      </c>
      <c r="F1335" s="2">
        <f t="shared" si="128"/>
        <v>5.0019215514920834E-2</v>
      </c>
      <c r="G1335">
        <f t="shared" si="129"/>
        <v>0</v>
      </c>
      <c r="H1335">
        <f t="shared" si="130"/>
        <v>0.25107653142743852</v>
      </c>
      <c r="I1335">
        <f t="shared" si="131"/>
        <v>0</v>
      </c>
    </row>
    <row r="1336" spans="1:9" x14ac:dyDescent="0.2">
      <c r="A1336" s="1">
        <v>38420.199219000002</v>
      </c>
      <c r="B1336" s="1">
        <v>-3.7176000000000001E-2</v>
      </c>
      <c r="C1336" s="1">
        <v>0.99444399999999999</v>
      </c>
      <c r="D1336" s="2">
        <f t="shared" si="126"/>
        <v>-2.1300278991783483</v>
      </c>
      <c r="E1336">
        <f t="shared" si="127"/>
        <v>0.19921900000190362</v>
      </c>
      <c r="F1336" s="2">
        <f t="shared" si="128"/>
        <v>6.0045976929710143E-2</v>
      </c>
      <c r="G1336">
        <f t="shared" si="129"/>
        <v>0</v>
      </c>
      <c r="H1336">
        <f t="shared" si="130"/>
        <v>0.30140687850624881</v>
      </c>
      <c r="I1336">
        <f t="shared" si="131"/>
        <v>0</v>
      </c>
    </row>
    <row r="1337" spans="1:9" x14ac:dyDescent="0.2">
      <c r="A1337" s="1">
        <v>38420.398437999997</v>
      </c>
      <c r="B1337" s="1">
        <v>-3.7524000000000002E-2</v>
      </c>
      <c r="C1337" s="1">
        <v>0.99444399999999999</v>
      </c>
      <c r="D1337" s="2">
        <f t="shared" si="126"/>
        <v>-2.1499668304489012</v>
      </c>
      <c r="E1337">
        <f t="shared" si="127"/>
        <v>0.19921899999462767</v>
      </c>
      <c r="F1337" s="2">
        <f t="shared" si="128"/>
        <v>1.9938931270552906E-2</v>
      </c>
      <c r="G1337">
        <f t="shared" si="129"/>
        <v>0</v>
      </c>
      <c r="H1337">
        <f t="shared" si="130"/>
        <v>0.10008549019466316</v>
      </c>
      <c r="I1337">
        <f t="shared" si="131"/>
        <v>0</v>
      </c>
    </row>
    <row r="1338" spans="1:9" x14ac:dyDescent="0.2">
      <c r="A1338" s="1">
        <v>38420.601562000003</v>
      </c>
      <c r="B1338" s="1">
        <v>-4.0141999999999997E-2</v>
      </c>
      <c r="C1338" s="1">
        <v>0.99722200000000005</v>
      </c>
      <c r="D1338" s="2">
        <f t="shared" si="126"/>
        <v>-2.2999671812141504</v>
      </c>
      <c r="E1338">
        <f t="shared" si="127"/>
        <v>0.20312400000693742</v>
      </c>
      <c r="F1338" s="2">
        <f t="shared" si="128"/>
        <v>0.1500003507652492</v>
      </c>
      <c r="G1338">
        <f t="shared" si="129"/>
        <v>2.7780000000000582E-3</v>
      </c>
      <c r="H1338">
        <f t="shared" si="130"/>
        <v>0.7384669008099789</v>
      </c>
      <c r="I1338">
        <f t="shared" si="131"/>
        <v>1.3676375021687144E-2</v>
      </c>
    </row>
    <row r="1339" spans="1:9" x14ac:dyDescent="0.2">
      <c r="A1339" s="1">
        <v>38420.800780999998</v>
      </c>
      <c r="B1339" s="1">
        <v>-4.2062000000000002E-2</v>
      </c>
      <c r="C1339" s="1">
        <v>0.99722200000000005</v>
      </c>
      <c r="D1339" s="2">
        <f t="shared" si="126"/>
        <v>-2.4099750778792686</v>
      </c>
      <c r="E1339">
        <f t="shared" si="127"/>
        <v>0.19921899999462767</v>
      </c>
      <c r="F1339" s="2">
        <f t="shared" si="128"/>
        <v>0.11000789666511812</v>
      </c>
      <c r="G1339">
        <f t="shared" si="129"/>
        <v>0</v>
      </c>
      <c r="H1339">
        <f t="shared" si="130"/>
        <v>0.55219580797054846</v>
      </c>
      <c r="I1339">
        <f t="shared" si="131"/>
        <v>0</v>
      </c>
    </row>
    <row r="1340" spans="1:9" x14ac:dyDescent="0.2">
      <c r="A1340" s="1">
        <v>38421</v>
      </c>
      <c r="B1340" s="1">
        <v>-4.2410999999999997E-2</v>
      </c>
      <c r="C1340" s="1">
        <v>0.99722200000000005</v>
      </c>
      <c r="D1340" s="2">
        <f t="shared" si="126"/>
        <v>-2.4299713049293343</v>
      </c>
      <c r="E1340">
        <f t="shared" si="127"/>
        <v>0.19921900000190362</v>
      </c>
      <c r="F1340" s="2">
        <f t="shared" si="128"/>
        <v>1.9996227050065762E-2</v>
      </c>
      <c r="G1340">
        <f t="shared" si="129"/>
        <v>0</v>
      </c>
      <c r="H1340">
        <f t="shared" si="130"/>
        <v>0.10037309217431414</v>
      </c>
      <c r="I1340">
        <f t="shared" si="131"/>
        <v>0</v>
      </c>
    </row>
    <row r="1341" spans="1:9" x14ac:dyDescent="0.2">
      <c r="A1341" s="1">
        <v>38421.199219000002</v>
      </c>
      <c r="B1341" s="1">
        <v>-4.3808E-2</v>
      </c>
      <c r="C1341" s="1">
        <v>0.99722200000000005</v>
      </c>
      <c r="D1341" s="2">
        <f t="shared" si="126"/>
        <v>-2.5100135089091102</v>
      </c>
      <c r="E1341">
        <f t="shared" si="127"/>
        <v>0.19921900000190362</v>
      </c>
      <c r="F1341" s="2">
        <f t="shared" si="128"/>
        <v>8.0042203979775906E-2</v>
      </c>
      <c r="G1341">
        <f t="shared" si="129"/>
        <v>0</v>
      </c>
      <c r="H1341">
        <f t="shared" si="130"/>
        <v>0.40177997068056293</v>
      </c>
      <c r="I1341">
        <f t="shared" si="131"/>
        <v>0</v>
      </c>
    </row>
    <row r="1342" spans="1:9" x14ac:dyDescent="0.2">
      <c r="A1342" s="1">
        <v>38421.398437999997</v>
      </c>
      <c r="B1342" s="1">
        <v>-4.5379000000000003E-2</v>
      </c>
      <c r="C1342" s="1">
        <v>0.99722200000000005</v>
      </c>
      <c r="D1342" s="2">
        <f t="shared" si="126"/>
        <v>-2.600025178524163</v>
      </c>
      <c r="E1342">
        <f t="shared" si="127"/>
        <v>0.19921899999462767</v>
      </c>
      <c r="F1342" s="2">
        <f t="shared" si="128"/>
        <v>9.0011669615052803E-2</v>
      </c>
      <c r="G1342">
        <f t="shared" si="129"/>
        <v>0</v>
      </c>
      <c r="H1342">
        <f t="shared" si="130"/>
        <v>0.45182271579257072</v>
      </c>
      <c r="I1342">
        <f t="shared" si="131"/>
        <v>0</v>
      </c>
    </row>
    <row r="1343" spans="1:9" x14ac:dyDescent="0.2">
      <c r="A1343" s="1">
        <v>38421.601562000003</v>
      </c>
      <c r="B1343" s="1">
        <v>-4.7298E-2</v>
      </c>
      <c r="C1343" s="1">
        <v>0.99722200000000005</v>
      </c>
      <c r="D1343" s="2">
        <f t="shared" si="126"/>
        <v>-2.7099757794097679</v>
      </c>
      <c r="E1343">
        <f t="shared" si="127"/>
        <v>0.20312400000693742</v>
      </c>
      <c r="F1343" s="2">
        <f t="shared" si="128"/>
        <v>0.10995060088560482</v>
      </c>
      <c r="G1343">
        <f t="shared" si="129"/>
        <v>0</v>
      </c>
      <c r="H1343">
        <f t="shared" si="130"/>
        <v>0.54129793073122634</v>
      </c>
      <c r="I1343">
        <f t="shared" si="131"/>
        <v>0</v>
      </c>
    </row>
    <row r="1344" spans="1:9" x14ac:dyDescent="0.2">
      <c r="A1344" s="1">
        <v>38421.800780999998</v>
      </c>
      <c r="B1344" s="1">
        <v>-4.8344999999999999E-2</v>
      </c>
      <c r="C1344" s="1">
        <v>0.99444399999999999</v>
      </c>
      <c r="D1344" s="2">
        <f t="shared" si="126"/>
        <v>-2.7699644605599647</v>
      </c>
      <c r="E1344">
        <f t="shared" si="127"/>
        <v>0.19921899999462767</v>
      </c>
      <c r="F1344" s="2">
        <f t="shared" si="128"/>
        <v>5.9988681150196843E-2</v>
      </c>
      <c r="G1344">
        <f t="shared" si="129"/>
        <v>2.7780000000000582E-3</v>
      </c>
      <c r="H1344">
        <f t="shared" si="130"/>
        <v>0.30111927653393783</v>
      </c>
      <c r="I1344">
        <f t="shared" si="131"/>
        <v>1.3944453089690102E-2</v>
      </c>
    </row>
    <row r="1345" spans="1:9" x14ac:dyDescent="0.2">
      <c r="A1345" s="1">
        <v>38422</v>
      </c>
      <c r="B1345" s="1">
        <v>-4.9217999999999998E-2</v>
      </c>
      <c r="C1345" s="1">
        <v>0.99444399999999999</v>
      </c>
      <c r="D1345" s="2">
        <f t="shared" si="126"/>
        <v>-2.8199836760748855</v>
      </c>
      <c r="E1345">
        <f t="shared" si="127"/>
        <v>0.19921900000190362</v>
      </c>
      <c r="F1345" s="2">
        <f t="shared" si="128"/>
        <v>5.0019215514920834E-2</v>
      </c>
      <c r="G1345">
        <f t="shared" si="129"/>
        <v>0</v>
      </c>
      <c r="H1345">
        <f t="shared" si="130"/>
        <v>0.25107653142743852</v>
      </c>
      <c r="I1345">
        <f t="shared" si="131"/>
        <v>0</v>
      </c>
    </row>
    <row r="1346" spans="1:9" x14ac:dyDescent="0.2">
      <c r="A1346" s="1">
        <v>38422.199219000002</v>
      </c>
      <c r="B1346" s="1">
        <v>-5.0613999999999999E-2</v>
      </c>
      <c r="C1346" s="1">
        <v>0.99444399999999999</v>
      </c>
      <c r="D1346" s="2">
        <f t="shared" si="126"/>
        <v>-2.8999685842751486</v>
      </c>
      <c r="E1346">
        <f t="shared" si="127"/>
        <v>0.19921900000190362</v>
      </c>
      <c r="F1346" s="2">
        <f t="shared" si="128"/>
        <v>7.998490820026305E-2</v>
      </c>
      <c r="G1346">
        <f t="shared" si="129"/>
        <v>0</v>
      </c>
      <c r="H1346">
        <f t="shared" si="130"/>
        <v>0.40149236869725657</v>
      </c>
      <c r="I1346">
        <f t="shared" si="131"/>
        <v>0</v>
      </c>
    </row>
    <row r="1347" spans="1:9" x14ac:dyDescent="0.2">
      <c r="A1347" s="1">
        <v>38422.398437999997</v>
      </c>
      <c r="B1347" s="1">
        <v>-5.1836E-2</v>
      </c>
      <c r="C1347" s="1">
        <v>0.99722200000000005</v>
      </c>
      <c r="D1347" s="2">
        <f t="shared" si="126"/>
        <v>-2.9699840268401352</v>
      </c>
      <c r="E1347">
        <f t="shared" si="127"/>
        <v>0.19921899999462767</v>
      </c>
      <c r="F1347" s="2">
        <f t="shared" si="128"/>
        <v>7.0015442564986596E-2</v>
      </c>
      <c r="G1347">
        <f t="shared" si="129"/>
        <v>2.7780000000000582E-3</v>
      </c>
      <c r="H1347">
        <f t="shared" si="130"/>
        <v>0.35144962361458848</v>
      </c>
      <c r="I1347">
        <f t="shared" si="131"/>
        <v>1.3944453089690102E-2</v>
      </c>
    </row>
    <row r="1348" spans="1:9" x14ac:dyDescent="0.2">
      <c r="A1348" s="1">
        <v>38422.601562000003</v>
      </c>
      <c r="B1348" s="1">
        <v>-5.2359999999999997E-2</v>
      </c>
      <c r="C1348" s="1">
        <v>0.99722200000000005</v>
      </c>
      <c r="D1348" s="2">
        <f t="shared" si="126"/>
        <v>-3.0000070153049903</v>
      </c>
      <c r="E1348">
        <f t="shared" si="127"/>
        <v>0.20312400000693742</v>
      </c>
      <c r="F1348" s="2">
        <f t="shared" si="128"/>
        <v>3.0022988464855072E-2</v>
      </c>
      <c r="G1348">
        <f t="shared" si="129"/>
        <v>0</v>
      </c>
      <c r="H1348">
        <f t="shared" si="130"/>
        <v>0.14780620932942282</v>
      </c>
      <c r="I1348">
        <f t="shared" si="131"/>
        <v>0</v>
      </c>
    </row>
    <row r="1349" spans="1:9" x14ac:dyDescent="0.2">
      <c r="A1349" s="1">
        <v>38422.800780999998</v>
      </c>
      <c r="B1349" s="1">
        <v>-5.2882999999999999E-2</v>
      </c>
      <c r="C1349" s="1">
        <v>0.99444399999999999</v>
      </c>
      <c r="D1349" s="2">
        <f t="shared" si="126"/>
        <v>-3.0299727079903325</v>
      </c>
      <c r="E1349">
        <f t="shared" si="127"/>
        <v>0.19921899999462767</v>
      </c>
      <c r="F1349" s="2">
        <f t="shared" si="128"/>
        <v>2.9965692685342216E-2</v>
      </c>
      <c r="G1349">
        <f t="shared" si="129"/>
        <v>2.7780000000000582E-3</v>
      </c>
      <c r="H1349">
        <f t="shared" si="130"/>
        <v>0.1504158372753116</v>
      </c>
      <c r="I1349">
        <f t="shared" si="131"/>
        <v>1.3944453089690102E-2</v>
      </c>
    </row>
    <row r="1350" spans="1:9" x14ac:dyDescent="0.2">
      <c r="A1350" s="1">
        <v>38423</v>
      </c>
      <c r="B1350" s="1">
        <v>-5.4803999999999999E-2</v>
      </c>
      <c r="C1350" s="1">
        <v>0.99444399999999999</v>
      </c>
      <c r="D1350" s="2">
        <f t="shared" si="126"/>
        <v>-3.1400379004349634</v>
      </c>
      <c r="E1350">
        <f t="shared" si="127"/>
        <v>0.19921900000190362</v>
      </c>
      <c r="F1350" s="2">
        <f t="shared" si="128"/>
        <v>0.11006519244463098</v>
      </c>
      <c r="G1350">
        <f t="shared" si="129"/>
        <v>0</v>
      </c>
      <c r="H1350">
        <f t="shared" si="130"/>
        <v>0.55248340993368739</v>
      </c>
      <c r="I1350">
        <f t="shared" si="131"/>
        <v>0</v>
      </c>
    </row>
    <row r="1351" spans="1:9" x14ac:dyDescent="0.2">
      <c r="A1351" s="1">
        <v>38423.199219000002</v>
      </c>
      <c r="B1351" s="1">
        <v>-5.7071999999999998E-2</v>
      </c>
      <c r="C1351" s="1">
        <v>0.99722200000000005</v>
      </c>
      <c r="D1351" s="2">
        <f t="shared" si="126"/>
        <v>-3.269984728370634</v>
      </c>
      <c r="E1351">
        <f t="shared" si="127"/>
        <v>0.19921900000190362</v>
      </c>
      <c r="F1351" s="2">
        <f t="shared" si="128"/>
        <v>0.12994682793567058</v>
      </c>
      <c r="G1351">
        <f t="shared" si="129"/>
        <v>2.7780000000000582E-3</v>
      </c>
      <c r="H1351">
        <f t="shared" si="130"/>
        <v>0.65228129814138658</v>
      </c>
      <c r="I1351">
        <f t="shared" si="131"/>
        <v>1.3944453089180818E-2</v>
      </c>
    </row>
    <row r="1352" spans="1:9" x14ac:dyDescent="0.2">
      <c r="A1352" s="1">
        <v>38423.398437999997</v>
      </c>
      <c r="B1352" s="1">
        <v>-5.8469E-2</v>
      </c>
      <c r="C1352" s="1">
        <v>0.99722200000000005</v>
      </c>
      <c r="D1352" s="2">
        <f t="shared" si="126"/>
        <v>-3.3500269323504104</v>
      </c>
      <c r="E1352">
        <f t="shared" si="127"/>
        <v>0.19921899999462767</v>
      </c>
      <c r="F1352" s="2">
        <f t="shared" si="128"/>
        <v>8.004220397977635E-2</v>
      </c>
      <c r="G1352">
        <f t="shared" si="129"/>
        <v>0</v>
      </c>
      <c r="H1352">
        <f t="shared" si="130"/>
        <v>0.40177997069523913</v>
      </c>
      <c r="I1352">
        <f t="shared" si="131"/>
        <v>0</v>
      </c>
    </row>
    <row r="1353" spans="1:9" x14ac:dyDescent="0.2">
      <c r="A1353" s="1">
        <v>38423.601562000003</v>
      </c>
      <c r="B1353" s="1">
        <v>-5.7945000000000003E-2</v>
      </c>
      <c r="C1353" s="1">
        <v>0.99444399999999999</v>
      </c>
      <c r="D1353" s="2">
        <f t="shared" ref="D1353:D1416" si="132">DEGREES(B1353)</f>
        <v>-3.3200039438855553</v>
      </c>
      <c r="E1353">
        <f t="shared" ref="E1353:E1416" si="133">A1353-A1352</f>
        <v>0.20312400000693742</v>
      </c>
      <c r="F1353" s="2">
        <f t="shared" ref="F1353:F1416" si="134">ABS(ABS(D1353)-ABS(D1352))</f>
        <v>3.0022988464855072E-2</v>
      </c>
      <c r="G1353">
        <f t="shared" ref="G1353:G1416" si="135">ABS(C1353-C1352)</f>
        <v>2.7780000000000582E-3</v>
      </c>
      <c r="H1353">
        <f t="shared" ref="H1353:H1416" si="136">F1353/E1353</f>
        <v>0.14780620932942282</v>
      </c>
      <c r="I1353">
        <f t="shared" ref="I1353:I1416" si="137">G1353/E1353</f>
        <v>1.3676375021687144E-2</v>
      </c>
    </row>
    <row r="1354" spans="1:9" x14ac:dyDescent="0.2">
      <c r="A1354" s="1">
        <v>38423.800780999998</v>
      </c>
      <c r="B1354" s="1">
        <v>-5.7596000000000001E-2</v>
      </c>
      <c r="C1354" s="1">
        <v>0.99444399999999999</v>
      </c>
      <c r="D1354" s="2">
        <f t="shared" si="132"/>
        <v>-3.3000077168354895</v>
      </c>
      <c r="E1354">
        <f t="shared" si="133"/>
        <v>0.19921899999462767</v>
      </c>
      <c r="F1354" s="2">
        <f t="shared" si="134"/>
        <v>1.9996227050065762E-2</v>
      </c>
      <c r="G1354">
        <f t="shared" si="135"/>
        <v>0</v>
      </c>
      <c r="H1354">
        <f t="shared" si="136"/>
        <v>0.10037309217798002</v>
      </c>
      <c r="I1354">
        <f t="shared" si="137"/>
        <v>0</v>
      </c>
    </row>
    <row r="1355" spans="1:9" x14ac:dyDescent="0.2">
      <c r="A1355" s="1">
        <v>38424</v>
      </c>
      <c r="B1355" s="1">
        <v>-5.8992000000000003E-2</v>
      </c>
      <c r="C1355" s="1">
        <v>0.99444399999999999</v>
      </c>
      <c r="D1355" s="2">
        <f t="shared" si="132"/>
        <v>-3.3799926250357526</v>
      </c>
      <c r="E1355">
        <f t="shared" si="133"/>
        <v>0.19921900000190362</v>
      </c>
      <c r="F1355" s="2">
        <f t="shared" si="134"/>
        <v>7.998490820026305E-2</v>
      </c>
      <c r="G1355">
        <f t="shared" si="135"/>
        <v>0</v>
      </c>
      <c r="H1355">
        <f t="shared" si="136"/>
        <v>0.40149236869725657</v>
      </c>
      <c r="I1355">
        <f t="shared" si="137"/>
        <v>0</v>
      </c>
    </row>
    <row r="1356" spans="1:9" x14ac:dyDescent="0.2">
      <c r="A1356" s="1">
        <v>38424.199219000002</v>
      </c>
      <c r="B1356" s="1">
        <v>-6.1087000000000002E-2</v>
      </c>
      <c r="C1356" s="1">
        <v>0.99722200000000005</v>
      </c>
      <c r="D1356" s="2">
        <f t="shared" si="132"/>
        <v>-3.50002728311566</v>
      </c>
      <c r="E1356">
        <f t="shared" si="133"/>
        <v>0.19921900000190362</v>
      </c>
      <c r="F1356" s="2">
        <f t="shared" si="134"/>
        <v>0.12003465807990743</v>
      </c>
      <c r="G1356">
        <f t="shared" si="135"/>
        <v>2.7780000000000582E-3</v>
      </c>
      <c r="H1356">
        <f t="shared" si="136"/>
        <v>0.60252615502919127</v>
      </c>
      <c r="I1356">
        <f t="shared" si="137"/>
        <v>1.3944453089180818E-2</v>
      </c>
    </row>
    <row r="1357" spans="1:9" x14ac:dyDescent="0.2">
      <c r="A1357" s="1">
        <v>38424.398437999997</v>
      </c>
      <c r="B1357" s="1">
        <v>-6.1959E-2</v>
      </c>
      <c r="C1357" s="1">
        <v>0.99722200000000005</v>
      </c>
      <c r="D1357" s="2">
        <f t="shared" si="132"/>
        <v>-3.5499892028510676</v>
      </c>
      <c r="E1357">
        <f t="shared" si="133"/>
        <v>0.19921899999462767</v>
      </c>
      <c r="F1357" s="2">
        <f t="shared" si="134"/>
        <v>4.9961919735407534E-2</v>
      </c>
      <c r="G1357">
        <f t="shared" si="135"/>
        <v>0</v>
      </c>
      <c r="H1357">
        <f t="shared" si="136"/>
        <v>0.2507889294532894</v>
      </c>
      <c r="I1357">
        <f t="shared" si="137"/>
        <v>0</v>
      </c>
    </row>
    <row r="1358" spans="1:9" x14ac:dyDescent="0.2">
      <c r="A1358" s="1">
        <v>38424.601562000003</v>
      </c>
      <c r="B1358" s="1">
        <v>-6.2482999999999997E-2</v>
      </c>
      <c r="C1358" s="1">
        <v>0.99722200000000005</v>
      </c>
      <c r="D1358" s="2">
        <f t="shared" si="132"/>
        <v>-3.5800121913159226</v>
      </c>
      <c r="E1358">
        <f t="shared" si="133"/>
        <v>0.20312400000693742</v>
      </c>
      <c r="F1358" s="2">
        <f t="shared" si="134"/>
        <v>3.0022988464855072E-2</v>
      </c>
      <c r="G1358">
        <f t="shared" si="135"/>
        <v>0</v>
      </c>
      <c r="H1358">
        <f t="shared" si="136"/>
        <v>0.14780620932942282</v>
      </c>
      <c r="I1358">
        <f t="shared" si="137"/>
        <v>0</v>
      </c>
    </row>
    <row r="1359" spans="1:9" x14ac:dyDescent="0.2">
      <c r="A1359" s="1">
        <v>38424.800780999998</v>
      </c>
      <c r="B1359" s="1">
        <v>-6.3879000000000005E-2</v>
      </c>
      <c r="C1359" s="1">
        <v>0.99722200000000005</v>
      </c>
      <c r="D1359" s="2">
        <f t="shared" si="132"/>
        <v>-3.6599970995161861</v>
      </c>
      <c r="E1359">
        <f t="shared" si="133"/>
        <v>0.19921899999462767</v>
      </c>
      <c r="F1359" s="2">
        <f t="shared" si="134"/>
        <v>7.9984908200263494E-2</v>
      </c>
      <c r="G1359">
        <f t="shared" si="135"/>
        <v>0</v>
      </c>
      <c r="H1359">
        <f t="shared" si="136"/>
        <v>0.40149236871192229</v>
      </c>
      <c r="I1359">
        <f t="shared" si="137"/>
        <v>0</v>
      </c>
    </row>
    <row r="1360" spans="1:9" x14ac:dyDescent="0.2">
      <c r="A1360" s="1">
        <v>38425</v>
      </c>
      <c r="B1360" s="1">
        <v>-6.4227999999999993E-2</v>
      </c>
      <c r="C1360" s="1">
        <v>0.99722200000000005</v>
      </c>
      <c r="D1360" s="2">
        <f t="shared" si="132"/>
        <v>-3.679993326566251</v>
      </c>
      <c r="E1360">
        <f t="shared" si="133"/>
        <v>0.19921900000190362</v>
      </c>
      <c r="F1360" s="2">
        <f t="shared" si="134"/>
        <v>1.9996227050064874E-2</v>
      </c>
      <c r="G1360">
        <f t="shared" si="135"/>
        <v>0</v>
      </c>
      <c r="H1360">
        <f t="shared" si="136"/>
        <v>0.10037309217430969</v>
      </c>
      <c r="I1360">
        <f t="shared" si="137"/>
        <v>0</v>
      </c>
    </row>
    <row r="1361" spans="1:9" x14ac:dyDescent="0.2">
      <c r="A1361" s="1">
        <v>38425.199219000002</v>
      </c>
      <c r="B1361" s="1">
        <v>-6.5101000000000006E-2</v>
      </c>
      <c r="C1361" s="1">
        <v>0.99722200000000005</v>
      </c>
      <c r="D1361" s="2">
        <f t="shared" si="132"/>
        <v>-3.7300125420811727</v>
      </c>
      <c r="E1361">
        <f t="shared" si="133"/>
        <v>0.19921900000190362</v>
      </c>
      <c r="F1361" s="2">
        <f t="shared" si="134"/>
        <v>5.0019215514921722E-2</v>
      </c>
      <c r="G1361">
        <f t="shared" si="135"/>
        <v>0</v>
      </c>
      <c r="H1361">
        <f t="shared" si="136"/>
        <v>0.25107653142744302</v>
      </c>
      <c r="I1361">
        <f t="shared" si="137"/>
        <v>0</v>
      </c>
    </row>
    <row r="1362" spans="1:9" x14ac:dyDescent="0.2">
      <c r="A1362" s="1">
        <v>38425.398437999997</v>
      </c>
      <c r="B1362" s="1">
        <v>-6.5275E-2</v>
      </c>
      <c r="C1362" s="1">
        <v>0.99722200000000005</v>
      </c>
      <c r="D1362" s="2">
        <f t="shared" si="132"/>
        <v>-3.7399820077164487</v>
      </c>
      <c r="E1362">
        <f t="shared" si="133"/>
        <v>0.19921899999462767</v>
      </c>
      <c r="F1362" s="2">
        <f t="shared" si="134"/>
        <v>9.9694656352760092E-3</v>
      </c>
      <c r="G1362">
        <f t="shared" si="135"/>
        <v>0</v>
      </c>
      <c r="H1362">
        <f t="shared" si="136"/>
        <v>5.0042745097329346E-2</v>
      </c>
      <c r="I1362">
        <f t="shared" si="137"/>
        <v>0</v>
      </c>
    </row>
    <row r="1363" spans="1:9" x14ac:dyDescent="0.2">
      <c r="A1363" s="1">
        <v>38425.601562000003</v>
      </c>
      <c r="B1363" s="1">
        <v>-6.7020999999999997E-2</v>
      </c>
      <c r="C1363" s="1">
        <v>0.99722200000000005</v>
      </c>
      <c r="D1363" s="2">
        <f t="shared" si="132"/>
        <v>-3.8400204387462904</v>
      </c>
      <c r="E1363">
        <f t="shared" si="133"/>
        <v>0.20312400000693742</v>
      </c>
      <c r="F1363" s="2">
        <f t="shared" si="134"/>
        <v>0.10003843102984167</v>
      </c>
      <c r="G1363">
        <f t="shared" si="135"/>
        <v>0</v>
      </c>
      <c r="H1363">
        <f t="shared" si="136"/>
        <v>0.49249931581903167</v>
      </c>
      <c r="I1363">
        <f t="shared" si="137"/>
        <v>0</v>
      </c>
    </row>
    <row r="1364" spans="1:9" x14ac:dyDescent="0.2">
      <c r="A1364" s="1">
        <v>38425.800780999998</v>
      </c>
      <c r="B1364" s="1">
        <v>-6.8941000000000002E-2</v>
      </c>
      <c r="C1364" s="1">
        <v>1</v>
      </c>
      <c r="D1364" s="2">
        <f t="shared" si="132"/>
        <v>-3.9500283354114085</v>
      </c>
      <c r="E1364">
        <f t="shared" si="133"/>
        <v>0.19921899999462767</v>
      </c>
      <c r="F1364" s="2">
        <f t="shared" si="134"/>
        <v>0.11000789666511812</v>
      </c>
      <c r="G1364">
        <f t="shared" si="135"/>
        <v>2.7779999999999472E-3</v>
      </c>
      <c r="H1364">
        <f t="shared" si="136"/>
        <v>0.55219580797054846</v>
      </c>
      <c r="I1364">
        <f t="shared" si="137"/>
        <v>1.3944453089689545E-2</v>
      </c>
    </row>
    <row r="1365" spans="1:9" x14ac:dyDescent="0.2">
      <c r="A1365" s="1">
        <v>38426</v>
      </c>
      <c r="B1365" s="1">
        <v>-6.9638000000000005E-2</v>
      </c>
      <c r="C1365" s="1">
        <v>1</v>
      </c>
      <c r="D1365" s="2">
        <f t="shared" si="132"/>
        <v>-3.9899634937320272</v>
      </c>
      <c r="E1365">
        <f t="shared" si="133"/>
        <v>0.19921900000190362</v>
      </c>
      <c r="F1365" s="2">
        <f t="shared" si="134"/>
        <v>3.9935158320618669E-2</v>
      </c>
      <c r="G1365">
        <f t="shared" si="135"/>
        <v>0</v>
      </c>
      <c r="H1365">
        <f t="shared" si="136"/>
        <v>0.20045858236532194</v>
      </c>
      <c r="I1365">
        <f t="shared" si="137"/>
        <v>0</v>
      </c>
    </row>
    <row r="1366" spans="1:9" x14ac:dyDescent="0.2">
      <c r="A1366" s="1">
        <v>38426.199219000002</v>
      </c>
      <c r="B1366" s="1">
        <v>-6.9813E-2</v>
      </c>
      <c r="C1366" s="1">
        <v>0.99722200000000005</v>
      </c>
      <c r="D1366" s="2">
        <f t="shared" si="132"/>
        <v>-3.9999902551468161</v>
      </c>
      <c r="E1366">
        <f t="shared" si="133"/>
        <v>0.19921900000190362</v>
      </c>
      <c r="F1366" s="2">
        <f t="shared" si="134"/>
        <v>1.0026761414788865E-2</v>
      </c>
      <c r="G1366">
        <f t="shared" si="135"/>
        <v>2.7779999999999472E-3</v>
      </c>
      <c r="H1366">
        <f t="shared" si="136"/>
        <v>5.033034707880802E-2</v>
      </c>
      <c r="I1366">
        <f t="shared" si="137"/>
        <v>1.3944453089180259E-2</v>
      </c>
    </row>
    <row r="1367" spans="1:9" x14ac:dyDescent="0.2">
      <c r="A1367" s="1">
        <v>38426.398437999997</v>
      </c>
      <c r="B1367" s="1">
        <v>-6.9813E-2</v>
      </c>
      <c r="C1367" s="1">
        <v>0.99722200000000005</v>
      </c>
      <c r="D1367" s="2">
        <f t="shared" si="132"/>
        <v>-3.9999902551468161</v>
      </c>
      <c r="E1367">
        <f t="shared" si="133"/>
        <v>0.19921899999462767</v>
      </c>
      <c r="F1367" s="2">
        <f t="shared" si="134"/>
        <v>0</v>
      </c>
      <c r="G1367">
        <f t="shared" si="135"/>
        <v>0</v>
      </c>
      <c r="H1367">
        <f t="shared" si="136"/>
        <v>0</v>
      </c>
      <c r="I1367">
        <f t="shared" si="137"/>
        <v>0</v>
      </c>
    </row>
    <row r="1368" spans="1:9" x14ac:dyDescent="0.2">
      <c r="A1368" s="1">
        <v>38426.601562000003</v>
      </c>
      <c r="B1368" s="1">
        <v>-7.1384000000000003E-2</v>
      </c>
      <c r="C1368" s="1">
        <v>0.99722200000000005</v>
      </c>
      <c r="D1368" s="2">
        <f t="shared" si="132"/>
        <v>-4.0900019247618689</v>
      </c>
      <c r="E1368">
        <f t="shared" si="133"/>
        <v>0.20312400000693742</v>
      </c>
      <c r="F1368" s="2">
        <f t="shared" si="134"/>
        <v>9.0011669615052803E-2</v>
      </c>
      <c r="G1368">
        <f t="shared" si="135"/>
        <v>0</v>
      </c>
      <c r="H1368">
        <f t="shared" si="136"/>
        <v>0.44313655506970412</v>
      </c>
      <c r="I1368">
        <f t="shared" si="137"/>
        <v>0</v>
      </c>
    </row>
    <row r="1369" spans="1:9" x14ac:dyDescent="0.2">
      <c r="A1369" s="1">
        <v>38426.800780999998</v>
      </c>
      <c r="B1369" s="1">
        <v>-7.3652999999999996E-2</v>
      </c>
      <c r="C1369" s="1">
        <v>0.99722200000000005</v>
      </c>
      <c r="D1369" s="2">
        <f t="shared" si="132"/>
        <v>-4.2200060484770523</v>
      </c>
      <c r="E1369">
        <f t="shared" si="133"/>
        <v>0.19921899999462767</v>
      </c>
      <c r="F1369" s="2">
        <f t="shared" si="134"/>
        <v>0.13000412371518344</v>
      </c>
      <c r="G1369">
        <f t="shared" si="135"/>
        <v>0</v>
      </c>
      <c r="H1369">
        <f t="shared" si="136"/>
        <v>0.65256890014852631</v>
      </c>
      <c r="I1369">
        <f t="shared" si="137"/>
        <v>0</v>
      </c>
    </row>
    <row r="1370" spans="1:9" x14ac:dyDescent="0.2">
      <c r="A1370" s="1">
        <v>38427</v>
      </c>
      <c r="B1370" s="1">
        <v>-7.3478000000000002E-2</v>
      </c>
      <c r="C1370" s="1">
        <v>0.99722200000000005</v>
      </c>
      <c r="D1370" s="2">
        <f t="shared" si="132"/>
        <v>-4.2099792870622634</v>
      </c>
      <c r="E1370">
        <f t="shared" si="133"/>
        <v>0.19921900000190362</v>
      </c>
      <c r="F1370" s="2">
        <f t="shared" si="134"/>
        <v>1.0026761414788865E-2</v>
      </c>
      <c r="G1370">
        <f t="shared" si="135"/>
        <v>0</v>
      </c>
      <c r="H1370">
        <f t="shared" si="136"/>
        <v>5.033034707880802E-2</v>
      </c>
      <c r="I1370">
        <f t="shared" si="137"/>
        <v>0</v>
      </c>
    </row>
    <row r="1371" spans="1:9" x14ac:dyDescent="0.2">
      <c r="A1371" s="1">
        <v>38427.199219000002</v>
      </c>
      <c r="B1371" s="1">
        <v>-7.2955000000000006E-2</v>
      </c>
      <c r="C1371" s="1">
        <v>0.99444399999999999</v>
      </c>
      <c r="D1371" s="2">
        <f t="shared" si="132"/>
        <v>-4.1800135943769208</v>
      </c>
      <c r="E1371">
        <f t="shared" si="133"/>
        <v>0.19921900000190362</v>
      </c>
      <c r="F1371" s="2">
        <f t="shared" si="134"/>
        <v>2.996569268534266E-2</v>
      </c>
      <c r="G1371">
        <f t="shared" si="135"/>
        <v>2.7780000000000582E-3</v>
      </c>
      <c r="H1371">
        <f t="shared" si="136"/>
        <v>0.15041583726982027</v>
      </c>
      <c r="I1371">
        <f t="shared" si="137"/>
        <v>1.3944453089180818E-2</v>
      </c>
    </row>
    <row r="1372" spans="1:9" x14ac:dyDescent="0.2">
      <c r="A1372" s="1">
        <v>38427.398437999997</v>
      </c>
      <c r="B1372" s="1">
        <v>-7.3478000000000002E-2</v>
      </c>
      <c r="C1372" s="1">
        <v>0.99722200000000005</v>
      </c>
      <c r="D1372" s="2">
        <f t="shared" si="132"/>
        <v>-4.2099792870622634</v>
      </c>
      <c r="E1372">
        <f t="shared" si="133"/>
        <v>0.19921899999462767</v>
      </c>
      <c r="F1372" s="2">
        <f t="shared" si="134"/>
        <v>2.996569268534266E-2</v>
      </c>
      <c r="G1372">
        <f t="shared" si="135"/>
        <v>2.7780000000000582E-3</v>
      </c>
      <c r="H1372">
        <f t="shared" si="136"/>
        <v>0.15041583727531382</v>
      </c>
      <c r="I1372">
        <f t="shared" si="137"/>
        <v>1.3944453089690102E-2</v>
      </c>
    </row>
    <row r="1373" spans="1:9" x14ac:dyDescent="0.2">
      <c r="A1373" s="1">
        <v>38427.601562000003</v>
      </c>
      <c r="B1373" s="1">
        <v>-7.5398000000000007E-2</v>
      </c>
      <c r="C1373" s="1">
        <v>1</v>
      </c>
      <c r="D1373" s="2">
        <f t="shared" si="132"/>
        <v>-4.3199871837273811</v>
      </c>
      <c r="E1373">
        <f t="shared" si="133"/>
        <v>0.20312400000693742</v>
      </c>
      <c r="F1373" s="2">
        <f t="shared" si="134"/>
        <v>0.11000789666511768</v>
      </c>
      <c r="G1373">
        <f t="shared" si="135"/>
        <v>2.7779999999999472E-3</v>
      </c>
      <c r="H1373">
        <f t="shared" si="136"/>
        <v>0.54158000364979275</v>
      </c>
      <c r="I1373">
        <f t="shared" si="137"/>
        <v>1.3676375021686598E-2</v>
      </c>
    </row>
    <row r="1374" spans="1:9" x14ac:dyDescent="0.2">
      <c r="A1374" s="1">
        <v>38427.800780999998</v>
      </c>
      <c r="B1374" s="1">
        <v>-7.5746999999999995E-2</v>
      </c>
      <c r="C1374" s="1">
        <v>1.0027779999999999</v>
      </c>
      <c r="D1374" s="2">
        <f t="shared" si="132"/>
        <v>-4.339983410777446</v>
      </c>
      <c r="E1374">
        <f t="shared" si="133"/>
        <v>0.19921899999462767</v>
      </c>
      <c r="F1374" s="2">
        <f t="shared" si="134"/>
        <v>1.9996227050064874E-2</v>
      </c>
      <c r="G1374">
        <f t="shared" si="135"/>
        <v>2.7779999999999472E-3</v>
      </c>
      <c r="H1374">
        <f t="shared" si="136"/>
        <v>0.10037309217797555</v>
      </c>
      <c r="I1374">
        <f t="shared" si="137"/>
        <v>1.3944453089689545E-2</v>
      </c>
    </row>
    <row r="1375" spans="1:9" x14ac:dyDescent="0.2">
      <c r="A1375" s="1">
        <v>38428</v>
      </c>
      <c r="B1375" s="1">
        <v>-7.5573000000000001E-2</v>
      </c>
      <c r="C1375" s="1">
        <v>1</v>
      </c>
      <c r="D1375" s="2">
        <f t="shared" si="132"/>
        <v>-4.3300139451421709</v>
      </c>
      <c r="E1375">
        <f t="shared" si="133"/>
        <v>0.19921900000190362</v>
      </c>
      <c r="F1375" s="2">
        <f t="shared" si="134"/>
        <v>9.969465635275121E-3</v>
      </c>
      <c r="G1375">
        <f t="shared" si="135"/>
        <v>2.7779999999999472E-3</v>
      </c>
      <c r="H1375">
        <f t="shared" si="136"/>
        <v>5.0042745095497207E-2</v>
      </c>
      <c r="I1375">
        <f t="shared" si="137"/>
        <v>1.3944453089180259E-2</v>
      </c>
    </row>
    <row r="1376" spans="1:9" x14ac:dyDescent="0.2">
      <c r="A1376" s="1">
        <v>38428.199219000002</v>
      </c>
      <c r="B1376" s="1">
        <v>-7.4351E-2</v>
      </c>
      <c r="C1376" s="1">
        <v>0.99722200000000005</v>
      </c>
      <c r="D1376" s="2">
        <f t="shared" si="132"/>
        <v>-4.2599985025771838</v>
      </c>
      <c r="E1376">
        <f t="shared" si="133"/>
        <v>0.19921900000190362</v>
      </c>
      <c r="F1376" s="2">
        <f t="shared" si="134"/>
        <v>7.001544256498704E-2</v>
      </c>
      <c r="G1376">
        <f t="shared" si="135"/>
        <v>2.7779999999999472E-3</v>
      </c>
      <c r="H1376">
        <f t="shared" si="136"/>
        <v>0.35144962360175491</v>
      </c>
      <c r="I1376">
        <f t="shared" si="137"/>
        <v>1.3944453089180259E-2</v>
      </c>
    </row>
    <row r="1377" spans="1:9" x14ac:dyDescent="0.2">
      <c r="A1377" s="1">
        <v>38428.398437999997</v>
      </c>
      <c r="B1377" s="1">
        <v>-7.5049000000000005E-2</v>
      </c>
      <c r="C1377" s="1">
        <v>0.99722200000000005</v>
      </c>
      <c r="D1377" s="2">
        <f t="shared" si="132"/>
        <v>-4.2999909566773153</v>
      </c>
      <c r="E1377">
        <f t="shared" si="133"/>
        <v>0.19921899999462767</v>
      </c>
      <c r="F1377" s="2">
        <f t="shared" si="134"/>
        <v>3.9992454100131525E-2</v>
      </c>
      <c r="G1377">
        <f t="shared" si="135"/>
        <v>0</v>
      </c>
      <c r="H1377">
        <f t="shared" si="136"/>
        <v>0.20074618435596003</v>
      </c>
      <c r="I1377">
        <f t="shared" si="137"/>
        <v>0</v>
      </c>
    </row>
    <row r="1378" spans="1:9" x14ac:dyDescent="0.2">
      <c r="A1378" s="1">
        <v>38428.601562000003</v>
      </c>
      <c r="B1378" s="1">
        <v>-7.7667E-2</v>
      </c>
      <c r="C1378" s="1">
        <v>1</v>
      </c>
      <c r="D1378" s="2">
        <f t="shared" si="132"/>
        <v>-4.4499913074425645</v>
      </c>
      <c r="E1378">
        <f t="shared" si="133"/>
        <v>0.20312400000693742</v>
      </c>
      <c r="F1378" s="2">
        <f t="shared" si="134"/>
        <v>0.1500003507652492</v>
      </c>
      <c r="G1378">
        <f t="shared" si="135"/>
        <v>2.7779999999999472E-3</v>
      </c>
      <c r="H1378">
        <f t="shared" si="136"/>
        <v>0.7384669008099789</v>
      </c>
      <c r="I1378">
        <f t="shared" si="137"/>
        <v>1.3676375021686598E-2</v>
      </c>
    </row>
    <row r="1379" spans="1:9" x14ac:dyDescent="0.2">
      <c r="A1379" s="1">
        <v>38428.800780999998</v>
      </c>
      <c r="B1379" s="1">
        <v>-7.9238000000000003E-2</v>
      </c>
      <c r="C1379" s="1">
        <v>1</v>
      </c>
      <c r="D1379" s="2">
        <f t="shared" si="132"/>
        <v>-4.5400029770576174</v>
      </c>
      <c r="E1379">
        <f t="shared" si="133"/>
        <v>0.19921899999462767</v>
      </c>
      <c r="F1379" s="2">
        <f t="shared" si="134"/>
        <v>9.0011669615052803E-2</v>
      </c>
      <c r="G1379">
        <f t="shared" si="135"/>
        <v>0</v>
      </c>
      <c r="H1379">
        <f t="shared" si="136"/>
        <v>0.45182271579257072</v>
      </c>
      <c r="I1379">
        <f t="shared" si="137"/>
        <v>0</v>
      </c>
    </row>
    <row r="1380" spans="1:9" x14ac:dyDescent="0.2">
      <c r="A1380" s="1">
        <v>38429</v>
      </c>
      <c r="B1380" s="1">
        <v>-7.8889000000000001E-2</v>
      </c>
      <c r="C1380" s="1">
        <v>1</v>
      </c>
      <c r="D1380" s="2">
        <f t="shared" si="132"/>
        <v>-4.5200067500075516</v>
      </c>
      <c r="E1380">
        <f t="shared" si="133"/>
        <v>0.19921900000190362</v>
      </c>
      <c r="F1380" s="2">
        <f t="shared" si="134"/>
        <v>1.9996227050065762E-2</v>
      </c>
      <c r="G1380">
        <f t="shared" si="135"/>
        <v>0</v>
      </c>
      <c r="H1380">
        <f t="shared" si="136"/>
        <v>0.10037309217431414</v>
      </c>
      <c r="I1380">
        <f t="shared" si="137"/>
        <v>0</v>
      </c>
    </row>
    <row r="1381" spans="1:9" x14ac:dyDescent="0.2">
      <c r="A1381" s="1">
        <v>38429.199219000002</v>
      </c>
      <c r="B1381" s="1">
        <v>-7.8365000000000004E-2</v>
      </c>
      <c r="C1381" s="1">
        <v>0.99722200000000005</v>
      </c>
      <c r="D1381" s="2">
        <f t="shared" si="132"/>
        <v>-4.4899837615426961</v>
      </c>
      <c r="E1381">
        <f t="shared" si="133"/>
        <v>0.19921900000190362</v>
      </c>
      <c r="F1381" s="2">
        <f t="shared" si="134"/>
        <v>3.0022988464855516E-2</v>
      </c>
      <c r="G1381">
        <f t="shared" si="135"/>
        <v>2.7779999999999472E-3</v>
      </c>
      <c r="H1381">
        <f t="shared" si="136"/>
        <v>0.15070343925312663</v>
      </c>
      <c r="I1381">
        <f t="shared" si="137"/>
        <v>1.3944453089180259E-2</v>
      </c>
    </row>
    <row r="1382" spans="1:9" x14ac:dyDescent="0.2">
      <c r="A1382" s="1">
        <v>38429.398437999997</v>
      </c>
      <c r="B1382" s="1">
        <v>-7.8714999999999993E-2</v>
      </c>
      <c r="C1382" s="1">
        <v>0.99722200000000005</v>
      </c>
      <c r="D1382" s="2">
        <f t="shared" si="132"/>
        <v>-4.5100372843722747</v>
      </c>
      <c r="E1382">
        <f t="shared" si="133"/>
        <v>0.19921899999462767</v>
      </c>
      <c r="F1382" s="2">
        <f t="shared" si="134"/>
        <v>2.0053522829578618E-2</v>
      </c>
      <c r="G1382">
        <f t="shared" si="135"/>
        <v>0</v>
      </c>
      <c r="H1382">
        <f t="shared" si="136"/>
        <v>0.10066069416129687</v>
      </c>
      <c r="I1382">
        <f t="shared" si="137"/>
        <v>0</v>
      </c>
    </row>
    <row r="1383" spans="1:9" x14ac:dyDescent="0.2">
      <c r="A1383" s="1">
        <v>38429.601562000003</v>
      </c>
      <c r="B1383" s="1">
        <v>-7.9935999999999993E-2</v>
      </c>
      <c r="C1383" s="1">
        <v>1</v>
      </c>
      <c r="D1383" s="2">
        <f t="shared" si="132"/>
        <v>-4.579995431157748</v>
      </c>
      <c r="E1383">
        <f t="shared" si="133"/>
        <v>0.20312400000693742</v>
      </c>
      <c r="F1383" s="2">
        <f t="shared" si="134"/>
        <v>6.9958146785473296E-2</v>
      </c>
      <c r="G1383">
        <f t="shared" si="135"/>
        <v>2.7779999999999472E-3</v>
      </c>
      <c r="H1383">
        <f t="shared" si="136"/>
        <v>0.34441103357104019</v>
      </c>
      <c r="I1383">
        <f t="shared" si="137"/>
        <v>1.3676375021686598E-2</v>
      </c>
    </row>
    <row r="1384" spans="1:9" x14ac:dyDescent="0.2">
      <c r="A1384" s="1">
        <v>38429.800780999998</v>
      </c>
      <c r="B1384" s="1">
        <v>-7.9935999999999993E-2</v>
      </c>
      <c r="C1384" s="1">
        <v>1</v>
      </c>
      <c r="D1384" s="2">
        <f t="shared" si="132"/>
        <v>-4.579995431157748</v>
      </c>
      <c r="E1384">
        <f t="shared" si="133"/>
        <v>0.19921899999462767</v>
      </c>
      <c r="F1384" s="2">
        <f t="shared" si="134"/>
        <v>0</v>
      </c>
      <c r="G1384">
        <f t="shared" si="135"/>
        <v>0</v>
      </c>
      <c r="H1384">
        <f t="shared" si="136"/>
        <v>0</v>
      </c>
      <c r="I1384">
        <f t="shared" si="137"/>
        <v>0</v>
      </c>
    </row>
    <row r="1385" spans="1:9" x14ac:dyDescent="0.2">
      <c r="A1385" s="1">
        <v>38430</v>
      </c>
      <c r="B1385" s="1">
        <v>-7.9411999999999996E-2</v>
      </c>
      <c r="C1385" s="1">
        <v>0.99722200000000005</v>
      </c>
      <c r="D1385" s="2">
        <f t="shared" si="132"/>
        <v>-4.5499724426928934</v>
      </c>
      <c r="E1385">
        <f t="shared" si="133"/>
        <v>0.19921900000190362</v>
      </c>
      <c r="F1385" s="2">
        <f t="shared" si="134"/>
        <v>3.0022988464854627E-2</v>
      </c>
      <c r="G1385">
        <f t="shared" si="135"/>
        <v>2.7779999999999472E-3</v>
      </c>
      <c r="H1385">
        <f t="shared" si="136"/>
        <v>0.15070343925312216</v>
      </c>
      <c r="I1385">
        <f t="shared" si="137"/>
        <v>1.3944453089180259E-2</v>
      </c>
    </row>
    <row r="1386" spans="1:9" x14ac:dyDescent="0.2">
      <c r="A1386" s="1">
        <v>38430.199219000002</v>
      </c>
      <c r="B1386" s="1">
        <v>-8.0111000000000002E-2</v>
      </c>
      <c r="C1386" s="1">
        <v>1</v>
      </c>
      <c r="D1386" s="2">
        <f t="shared" si="132"/>
        <v>-4.5900221925725377</v>
      </c>
      <c r="E1386">
        <f t="shared" si="133"/>
        <v>0.19921900000190362</v>
      </c>
      <c r="F1386" s="2">
        <f t="shared" si="134"/>
        <v>4.0049749879644381E-2</v>
      </c>
      <c r="G1386">
        <f t="shared" si="135"/>
        <v>2.7779999999999472E-3</v>
      </c>
      <c r="H1386">
        <f t="shared" si="136"/>
        <v>0.20103378633193464</v>
      </c>
      <c r="I1386">
        <f t="shared" si="137"/>
        <v>1.3944453089180259E-2</v>
      </c>
    </row>
    <row r="1387" spans="1:9" x14ac:dyDescent="0.2">
      <c r="A1387" s="1">
        <v>38430.398437999997</v>
      </c>
      <c r="B1387" s="1">
        <v>-8.0284999999999995E-2</v>
      </c>
      <c r="C1387" s="1">
        <v>1.0027779999999999</v>
      </c>
      <c r="D1387" s="2">
        <f t="shared" si="132"/>
        <v>-4.5999916582078137</v>
      </c>
      <c r="E1387">
        <f t="shared" si="133"/>
        <v>0.19921899999462767</v>
      </c>
      <c r="F1387" s="2">
        <f t="shared" si="134"/>
        <v>9.9694656352760092E-3</v>
      </c>
      <c r="G1387">
        <f t="shared" si="135"/>
        <v>2.7779999999999472E-3</v>
      </c>
      <c r="H1387">
        <f t="shared" si="136"/>
        <v>5.0042745097329346E-2</v>
      </c>
      <c r="I1387">
        <f t="shared" si="137"/>
        <v>1.3944453089689545E-2</v>
      </c>
    </row>
    <row r="1388" spans="1:9" x14ac:dyDescent="0.2">
      <c r="A1388" s="1">
        <v>38430.601562000003</v>
      </c>
      <c r="B1388" s="1">
        <v>-7.9935999999999993E-2</v>
      </c>
      <c r="C1388" s="1">
        <v>1.0027779999999999</v>
      </c>
      <c r="D1388" s="2">
        <f t="shared" si="132"/>
        <v>-4.579995431157748</v>
      </c>
      <c r="E1388">
        <f t="shared" si="133"/>
        <v>0.20312400000693742</v>
      </c>
      <c r="F1388" s="2">
        <f t="shared" si="134"/>
        <v>1.9996227050065762E-2</v>
      </c>
      <c r="G1388">
        <f t="shared" si="135"/>
        <v>0</v>
      </c>
      <c r="H1388">
        <f t="shared" si="136"/>
        <v>9.8443448580093046E-2</v>
      </c>
      <c r="I1388">
        <f t="shared" si="137"/>
        <v>0</v>
      </c>
    </row>
    <row r="1389" spans="1:9" x14ac:dyDescent="0.2">
      <c r="A1389" s="1">
        <v>38430.800780999998</v>
      </c>
      <c r="B1389" s="1">
        <v>-7.9238000000000003E-2</v>
      </c>
      <c r="C1389" s="1">
        <v>1.0027779999999999</v>
      </c>
      <c r="D1389" s="2">
        <f t="shared" si="132"/>
        <v>-4.5400029770576174</v>
      </c>
      <c r="E1389">
        <f t="shared" si="133"/>
        <v>0.19921899999462767</v>
      </c>
      <c r="F1389" s="2">
        <f t="shared" si="134"/>
        <v>3.9992454100130637E-2</v>
      </c>
      <c r="G1389">
        <f t="shared" si="135"/>
        <v>0</v>
      </c>
      <c r="H1389">
        <f t="shared" si="136"/>
        <v>0.20074618435595556</v>
      </c>
      <c r="I1389">
        <f t="shared" si="137"/>
        <v>0</v>
      </c>
    </row>
    <row r="1390" spans="1:9" x14ac:dyDescent="0.2">
      <c r="A1390" s="1">
        <v>38431</v>
      </c>
      <c r="B1390" s="1">
        <v>-7.9238000000000003E-2</v>
      </c>
      <c r="C1390" s="1">
        <v>1.0027779999999999</v>
      </c>
      <c r="D1390" s="2">
        <f t="shared" si="132"/>
        <v>-4.5400029770576174</v>
      </c>
      <c r="E1390">
        <f t="shared" si="133"/>
        <v>0.19921900000190362</v>
      </c>
      <c r="F1390" s="2">
        <f t="shared" si="134"/>
        <v>0</v>
      </c>
      <c r="G1390">
        <f t="shared" si="135"/>
        <v>0</v>
      </c>
      <c r="H1390">
        <f t="shared" si="136"/>
        <v>0</v>
      </c>
      <c r="I1390">
        <f t="shared" si="137"/>
        <v>0</v>
      </c>
    </row>
    <row r="1391" spans="1:9" x14ac:dyDescent="0.2">
      <c r="A1391" s="1">
        <v>38431.199219000002</v>
      </c>
      <c r="B1391" s="1">
        <v>-8.0633999999999997E-2</v>
      </c>
      <c r="C1391" s="1">
        <v>1.0027779999999999</v>
      </c>
      <c r="D1391" s="2">
        <f t="shared" si="132"/>
        <v>-4.6199878852578795</v>
      </c>
      <c r="E1391">
        <f t="shared" si="133"/>
        <v>0.19921900000190362</v>
      </c>
      <c r="F1391" s="2">
        <f t="shared" si="134"/>
        <v>7.9984908200262161E-2</v>
      </c>
      <c r="G1391">
        <f t="shared" si="135"/>
        <v>0</v>
      </c>
      <c r="H1391">
        <f t="shared" si="136"/>
        <v>0.40149236869725213</v>
      </c>
      <c r="I1391">
        <f t="shared" si="137"/>
        <v>0</v>
      </c>
    </row>
    <row r="1392" spans="1:9" x14ac:dyDescent="0.2">
      <c r="A1392" s="1">
        <v>38431.398437999997</v>
      </c>
      <c r="B1392" s="1">
        <v>-8.0459000000000003E-2</v>
      </c>
      <c r="C1392" s="1">
        <v>1.0055559999999999</v>
      </c>
      <c r="D1392" s="2">
        <f t="shared" si="132"/>
        <v>-4.6099611238430906</v>
      </c>
      <c r="E1392">
        <f t="shared" si="133"/>
        <v>0.19921899999462767</v>
      </c>
      <c r="F1392" s="2">
        <f t="shared" si="134"/>
        <v>1.0026761414788865E-2</v>
      </c>
      <c r="G1392">
        <f t="shared" si="135"/>
        <v>2.7779999999999472E-3</v>
      </c>
      <c r="H1392">
        <f t="shared" si="136"/>
        <v>5.0330347080646209E-2</v>
      </c>
      <c r="I1392">
        <f t="shared" si="137"/>
        <v>1.3944453089689545E-2</v>
      </c>
    </row>
    <row r="1393" spans="1:9" x14ac:dyDescent="0.2">
      <c r="A1393" s="1">
        <v>38431.601562000003</v>
      </c>
      <c r="B1393" s="1">
        <v>-8.0284999999999995E-2</v>
      </c>
      <c r="C1393" s="1">
        <v>1.0027779999999999</v>
      </c>
      <c r="D1393" s="2">
        <f t="shared" si="132"/>
        <v>-4.5999916582078137</v>
      </c>
      <c r="E1393">
        <f t="shared" si="133"/>
        <v>0.20312400000693742</v>
      </c>
      <c r="F1393" s="2">
        <f t="shared" si="134"/>
        <v>9.9694656352768973E-3</v>
      </c>
      <c r="G1393">
        <f t="shared" si="135"/>
        <v>2.7779999999999472E-3</v>
      </c>
      <c r="H1393">
        <f t="shared" si="136"/>
        <v>4.9080687830765461E-2</v>
      </c>
      <c r="I1393">
        <f t="shared" si="137"/>
        <v>1.3676375021686598E-2</v>
      </c>
    </row>
    <row r="1394" spans="1:9" x14ac:dyDescent="0.2">
      <c r="A1394" s="1">
        <v>38431.800780999998</v>
      </c>
      <c r="B1394" s="1">
        <v>-8.0459000000000003E-2</v>
      </c>
      <c r="C1394" s="1">
        <v>1.0027779999999999</v>
      </c>
      <c r="D1394" s="2">
        <f t="shared" si="132"/>
        <v>-4.6099611238430906</v>
      </c>
      <c r="E1394">
        <f t="shared" si="133"/>
        <v>0.19921899999462767</v>
      </c>
      <c r="F1394" s="2">
        <f t="shared" si="134"/>
        <v>9.9694656352768973E-3</v>
      </c>
      <c r="G1394">
        <f t="shared" si="135"/>
        <v>0</v>
      </c>
      <c r="H1394">
        <f t="shared" si="136"/>
        <v>5.0042745097333807E-2</v>
      </c>
      <c r="I1394">
        <f t="shared" si="137"/>
        <v>0</v>
      </c>
    </row>
    <row r="1395" spans="1:9" x14ac:dyDescent="0.2">
      <c r="A1395" s="1">
        <v>38432</v>
      </c>
      <c r="B1395" s="1">
        <v>-8.1681000000000004E-2</v>
      </c>
      <c r="C1395" s="1">
        <v>1.0027779999999999</v>
      </c>
      <c r="D1395" s="2">
        <f t="shared" si="132"/>
        <v>-4.6799765664080777</v>
      </c>
      <c r="E1395">
        <f t="shared" si="133"/>
        <v>0.19921900000190362</v>
      </c>
      <c r="F1395" s="2">
        <f t="shared" si="134"/>
        <v>7.001544256498704E-2</v>
      </c>
      <c r="G1395">
        <f t="shared" si="135"/>
        <v>0</v>
      </c>
      <c r="H1395">
        <f t="shared" si="136"/>
        <v>0.35144962360175491</v>
      </c>
      <c r="I1395">
        <f t="shared" si="137"/>
        <v>0</v>
      </c>
    </row>
    <row r="1396" spans="1:9" x14ac:dyDescent="0.2">
      <c r="A1396" s="1">
        <v>38432.199219000002</v>
      </c>
      <c r="B1396" s="1">
        <v>-8.2379999999999995E-2</v>
      </c>
      <c r="C1396" s="1">
        <v>1.0055559999999999</v>
      </c>
      <c r="D1396" s="2">
        <f t="shared" si="132"/>
        <v>-4.7200263162877212</v>
      </c>
      <c r="E1396">
        <f t="shared" si="133"/>
        <v>0.19921900000190362</v>
      </c>
      <c r="F1396" s="2">
        <f t="shared" si="134"/>
        <v>4.0049749879643493E-2</v>
      </c>
      <c r="G1396">
        <f t="shared" si="135"/>
        <v>2.7779999999999472E-3</v>
      </c>
      <c r="H1396">
        <f t="shared" si="136"/>
        <v>0.2010337863319302</v>
      </c>
      <c r="I1396">
        <f t="shared" si="137"/>
        <v>1.3944453089180259E-2</v>
      </c>
    </row>
    <row r="1397" spans="1:9" x14ac:dyDescent="0.2">
      <c r="A1397" s="1">
        <v>38432.398437999997</v>
      </c>
      <c r="B1397" s="1">
        <v>-8.2031000000000007E-2</v>
      </c>
      <c r="C1397" s="1">
        <v>1.0055559999999999</v>
      </c>
      <c r="D1397" s="2">
        <f t="shared" si="132"/>
        <v>-4.7000300892376563</v>
      </c>
      <c r="E1397">
        <f t="shared" si="133"/>
        <v>0.19921899999462767</v>
      </c>
      <c r="F1397" s="2">
        <f t="shared" si="134"/>
        <v>1.9996227050064874E-2</v>
      </c>
      <c r="G1397">
        <f t="shared" si="135"/>
        <v>0</v>
      </c>
      <c r="H1397">
        <f t="shared" si="136"/>
        <v>0.10037309217797555</v>
      </c>
      <c r="I1397">
        <f t="shared" si="137"/>
        <v>0</v>
      </c>
    </row>
    <row r="1398" spans="1:9" x14ac:dyDescent="0.2">
      <c r="A1398" s="1">
        <v>38432.601562000003</v>
      </c>
      <c r="B1398" s="1">
        <v>-8.1332000000000002E-2</v>
      </c>
      <c r="C1398" s="1">
        <v>1.0027779999999999</v>
      </c>
      <c r="D1398" s="2">
        <f t="shared" si="132"/>
        <v>-4.6599803393580119</v>
      </c>
      <c r="E1398">
        <f t="shared" si="133"/>
        <v>0.20312400000693742</v>
      </c>
      <c r="F1398" s="2">
        <f t="shared" si="134"/>
        <v>4.0049749879644381E-2</v>
      </c>
      <c r="G1398">
        <f t="shared" si="135"/>
        <v>2.7779999999999472E-3</v>
      </c>
      <c r="H1398">
        <f t="shared" si="136"/>
        <v>0.19716897007875256</v>
      </c>
      <c r="I1398">
        <f t="shared" si="137"/>
        <v>1.3676375021686598E-2</v>
      </c>
    </row>
    <row r="1399" spans="1:9" x14ac:dyDescent="0.2">
      <c r="A1399" s="1">
        <v>38432.800780999998</v>
      </c>
      <c r="B1399" s="1">
        <v>-8.0111000000000002E-2</v>
      </c>
      <c r="C1399" s="1">
        <v>1.0055559999999999</v>
      </c>
      <c r="D1399" s="2">
        <f t="shared" si="132"/>
        <v>-4.5900221925725377</v>
      </c>
      <c r="E1399">
        <f t="shared" si="133"/>
        <v>0.19921899999462767</v>
      </c>
      <c r="F1399" s="2">
        <f t="shared" si="134"/>
        <v>6.9958146785474185E-2</v>
      </c>
      <c r="G1399">
        <f t="shared" si="135"/>
        <v>2.7779999999999472E-3</v>
      </c>
      <c r="H1399">
        <f t="shared" si="136"/>
        <v>0.35116202163127386</v>
      </c>
      <c r="I1399">
        <f t="shared" si="137"/>
        <v>1.3944453089689545E-2</v>
      </c>
    </row>
    <row r="1400" spans="1:9" x14ac:dyDescent="0.2">
      <c r="A1400" s="1">
        <v>38433</v>
      </c>
      <c r="B1400" s="1">
        <v>-8.1332000000000002E-2</v>
      </c>
      <c r="C1400" s="1">
        <v>1.0055559999999999</v>
      </c>
      <c r="D1400" s="2">
        <f t="shared" si="132"/>
        <v>-4.6599803393580119</v>
      </c>
      <c r="E1400">
        <f t="shared" si="133"/>
        <v>0.19921900000190362</v>
      </c>
      <c r="F1400" s="2">
        <f t="shared" si="134"/>
        <v>6.9958146785474185E-2</v>
      </c>
      <c r="G1400">
        <f t="shared" si="135"/>
        <v>0</v>
      </c>
      <c r="H1400">
        <f t="shared" si="136"/>
        <v>0.35116202161844856</v>
      </c>
      <c r="I1400">
        <f t="shared" si="137"/>
        <v>0</v>
      </c>
    </row>
    <row r="1401" spans="1:9" x14ac:dyDescent="0.2">
      <c r="A1401" s="1">
        <v>38433.199219000002</v>
      </c>
      <c r="B1401" s="1">
        <v>-8.1855999999999998E-2</v>
      </c>
      <c r="C1401" s="1">
        <v>1.0083329999999999</v>
      </c>
      <c r="D1401" s="2">
        <f t="shared" si="132"/>
        <v>-4.6900033278228666</v>
      </c>
      <c r="E1401">
        <f t="shared" si="133"/>
        <v>0.19921900000190362</v>
      </c>
      <c r="F1401" s="2">
        <f t="shared" si="134"/>
        <v>3.0022988464854627E-2</v>
      </c>
      <c r="G1401">
        <f t="shared" si="135"/>
        <v>2.7770000000000294E-3</v>
      </c>
      <c r="H1401">
        <f t="shared" si="136"/>
        <v>0.15070343925312216</v>
      </c>
      <c r="I1401">
        <f t="shared" si="137"/>
        <v>1.3939433487636691E-2</v>
      </c>
    </row>
    <row r="1402" spans="1:9" x14ac:dyDescent="0.2">
      <c r="A1402" s="1">
        <v>38433.398437999997</v>
      </c>
      <c r="B1402" s="1">
        <v>-8.2554000000000002E-2</v>
      </c>
      <c r="C1402" s="1">
        <v>1.0083329999999999</v>
      </c>
      <c r="D1402" s="2">
        <f t="shared" si="132"/>
        <v>-4.7299957819229981</v>
      </c>
      <c r="E1402">
        <f t="shared" si="133"/>
        <v>0.19921899999462767</v>
      </c>
      <c r="F1402" s="2">
        <f t="shared" si="134"/>
        <v>3.9992454100131525E-2</v>
      </c>
      <c r="G1402">
        <f t="shared" si="135"/>
        <v>0</v>
      </c>
      <c r="H1402">
        <f t="shared" si="136"/>
        <v>0.20074618435596003</v>
      </c>
      <c r="I1402">
        <f t="shared" si="137"/>
        <v>0</v>
      </c>
    </row>
    <row r="1403" spans="1:9" x14ac:dyDescent="0.2">
      <c r="A1403" s="1">
        <v>38433.601562000003</v>
      </c>
      <c r="B1403" s="1">
        <v>-8.2903000000000004E-2</v>
      </c>
      <c r="C1403" s="1">
        <v>1.0083329999999999</v>
      </c>
      <c r="D1403" s="2">
        <f t="shared" si="132"/>
        <v>-4.7499920089730638</v>
      </c>
      <c r="E1403">
        <f t="shared" si="133"/>
        <v>0.20312400000693742</v>
      </c>
      <c r="F1403" s="2">
        <f t="shared" si="134"/>
        <v>1.9996227050065762E-2</v>
      </c>
      <c r="G1403">
        <f t="shared" si="135"/>
        <v>0</v>
      </c>
      <c r="H1403">
        <f t="shared" si="136"/>
        <v>9.8443448580093046E-2</v>
      </c>
      <c r="I1403">
        <f t="shared" si="137"/>
        <v>0</v>
      </c>
    </row>
    <row r="1404" spans="1:9" x14ac:dyDescent="0.2">
      <c r="A1404" s="1">
        <v>38433.800780999998</v>
      </c>
      <c r="B1404" s="1">
        <v>-8.3077999999999999E-2</v>
      </c>
      <c r="C1404" s="1">
        <v>1.0083329999999999</v>
      </c>
      <c r="D1404" s="2">
        <f t="shared" si="132"/>
        <v>-4.7600187703878536</v>
      </c>
      <c r="E1404">
        <f t="shared" si="133"/>
        <v>0.19921899999462767</v>
      </c>
      <c r="F1404" s="2">
        <f t="shared" si="134"/>
        <v>1.0026761414789753E-2</v>
      </c>
      <c r="G1404">
        <f t="shared" si="135"/>
        <v>0</v>
      </c>
      <c r="H1404">
        <f t="shared" si="136"/>
        <v>5.0330347080650664E-2</v>
      </c>
      <c r="I1404">
        <f t="shared" si="137"/>
        <v>0</v>
      </c>
    </row>
    <row r="1405" spans="1:9" x14ac:dyDescent="0.2">
      <c r="A1405" s="1">
        <v>38434</v>
      </c>
      <c r="B1405" s="1">
        <v>-8.3776000000000003E-2</v>
      </c>
      <c r="C1405" s="1">
        <v>1.0083329999999999</v>
      </c>
      <c r="D1405" s="2">
        <f t="shared" si="132"/>
        <v>-4.8000112244879851</v>
      </c>
      <c r="E1405">
        <f t="shared" si="133"/>
        <v>0.19921900000190362</v>
      </c>
      <c r="F1405" s="2">
        <f t="shared" si="134"/>
        <v>3.9992454100131525E-2</v>
      </c>
      <c r="G1405">
        <f t="shared" si="135"/>
        <v>0</v>
      </c>
      <c r="H1405">
        <f t="shared" si="136"/>
        <v>0.20074618434862829</v>
      </c>
      <c r="I1405">
        <f t="shared" si="137"/>
        <v>0</v>
      </c>
    </row>
    <row r="1406" spans="1:9" x14ac:dyDescent="0.2">
      <c r="A1406" s="1">
        <v>38434.199219000002</v>
      </c>
      <c r="B1406" s="1">
        <v>-8.3776000000000003E-2</v>
      </c>
      <c r="C1406" s="1">
        <v>1.0055559999999999</v>
      </c>
      <c r="D1406" s="2">
        <f t="shared" si="132"/>
        <v>-4.8000112244879851</v>
      </c>
      <c r="E1406">
        <f t="shared" si="133"/>
        <v>0.19921900000190362</v>
      </c>
      <c r="F1406" s="2">
        <f t="shared" si="134"/>
        <v>0</v>
      </c>
      <c r="G1406">
        <f t="shared" si="135"/>
        <v>2.7770000000000294E-3</v>
      </c>
      <c r="H1406">
        <f t="shared" si="136"/>
        <v>0</v>
      </c>
      <c r="I1406">
        <f t="shared" si="137"/>
        <v>1.3939433487636691E-2</v>
      </c>
    </row>
    <row r="1407" spans="1:9" x14ac:dyDescent="0.2">
      <c r="A1407" s="1">
        <v>38434.398437999997</v>
      </c>
      <c r="B1407" s="1">
        <v>-8.4125000000000005E-2</v>
      </c>
      <c r="C1407" s="1">
        <v>1.0083329999999999</v>
      </c>
      <c r="D1407" s="2">
        <f t="shared" si="132"/>
        <v>-4.8200074515380509</v>
      </c>
      <c r="E1407">
        <f t="shared" si="133"/>
        <v>0.19921899999462767</v>
      </c>
      <c r="F1407" s="2">
        <f t="shared" si="134"/>
        <v>1.9996227050065762E-2</v>
      </c>
      <c r="G1407">
        <f t="shared" si="135"/>
        <v>2.7770000000000294E-3</v>
      </c>
      <c r="H1407">
        <f t="shared" si="136"/>
        <v>0.10037309217798002</v>
      </c>
      <c r="I1407">
        <f t="shared" si="137"/>
        <v>1.3939433488145792E-2</v>
      </c>
    </row>
    <row r="1408" spans="1:9" x14ac:dyDescent="0.2">
      <c r="A1408" s="1">
        <v>38434.601562000003</v>
      </c>
      <c r="B1408" s="1">
        <v>-8.5171999999999998E-2</v>
      </c>
      <c r="C1408" s="1">
        <v>1.0083329999999999</v>
      </c>
      <c r="D1408" s="2">
        <f t="shared" si="132"/>
        <v>-4.8799961326882473</v>
      </c>
      <c r="E1408">
        <f t="shared" si="133"/>
        <v>0.20312400000693742</v>
      </c>
      <c r="F1408" s="2">
        <f t="shared" si="134"/>
        <v>5.9988681150196399E-2</v>
      </c>
      <c r="G1408">
        <f t="shared" si="135"/>
        <v>0</v>
      </c>
      <c r="H1408">
        <f t="shared" si="136"/>
        <v>0.29533034574027472</v>
      </c>
      <c r="I1408">
        <f t="shared" si="137"/>
        <v>0</v>
      </c>
    </row>
    <row r="1409" spans="1:9" x14ac:dyDescent="0.2">
      <c r="A1409" s="1">
        <v>38434.800780999998</v>
      </c>
      <c r="B1409" s="1">
        <v>-8.4649000000000002E-2</v>
      </c>
      <c r="C1409" s="1">
        <v>1.0083329999999999</v>
      </c>
      <c r="D1409" s="2">
        <f t="shared" si="132"/>
        <v>-4.8500304400029055</v>
      </c>
      <c r="E1409">
        <f t="shared" si="133"/>
        <v>0.19921899999462767</v>
      </c>
      <c r="F1409" s="2">
        <f t="shared" si="134"/>
        <v>2.9965692685341772E-2</v>
      </c>
      <c r="G1409">
        <f t="shared" si="135"/>
        <v>0</v>
      </c>
      <c r="H1409">
        <f t="shared" si="136"/>
        <v>0.15041583727530936</v>
      </c>
      <c r="I1409">
        <f t="shared" si="137"/>
        <v>0</v>
      </c>
    </row>
    <row r="1410" spans="1:9" x14ac:dyDescent="0.2">
      <c r="A1410" s="1">
        <v>38435</v>
      </c>
      <c r="B1410" s="1">
        <v>-8.5347000000000006E-2</v>
      </c>
      <c r="C1410" s="1">
        <v>1.0055559999999999</v>
      </c>
      <c r="D1410" s="2">
        <f t="shared" si="132"/>
        <v>-4.890022894103037</v>
      </c>
      <c r="E1410">
        <f t="shared" si="133"/>
        <v>0.19921900000190362</v>
      </c>
      <c r="F1410" s="2">
        <f t="shared" si="134"/>
        <v>3.9992454100131525E-2</v>
      </c>
      <c r="G1410">
        <f t="shared" si="135"/>
        <v>2.7770000000000294E-3</v>
      </c>
      <c r="H1410">
        <f t="shared" si="136"/>
        <v>0.20074618434862829</v>
      </c>
      <c r="I1410">
        <f t="shared" si="137"/>
        <v>1.3939433487636691E-2</v>
      </c>
    </row>
    <row r="1411" spans="1:9" x14ac:dyDescent="0.2">
      <c r="A1411" s="1">
        <v>38435.199219000002</v>
      </c>
      <c r="B1411" s="1">
        <v>-8.5171999999999998E-2</v>
      </c>
      <c r="C1411" s="1">
        <v>1.0083329999999999</v>
      </c>
      <c r="D1411" s="2">
        <f t="shared" si="132"/>
        <v>-4.8799961326882473</v>
      </c>
      <c r="E1411">
        <f t="shared" si="133"/>
        <v>0.19921900000190362</v>
      </c>
      <c r="F1411" s="2">
        <f t="shared" si="134"/>
        <v>1.0026761414789753E-2</v>
      </c>
      <c r="G1411">
        <f t="shared" si="135"/>
        <v>2.7770000000000294E-3</v>
      </c>
      <c r="H1411">
        <f t="shared" si="136"/>
        <v>5.0330347078812482E-2</v>
      </c>
      <c r="I1411">
        <f t="shared" si="137"/>
        <v>1.3939433487636691E-2</v>
      </c>
    </row>
    <row r="1412" spans="1:9" x14ac:dyDescent="0.2">
      <c r="A1412" s="1">
        <v>38435.398437999997</v>
      </c>
      <c r="B1412" s="1">
        <v>-8.6568000000000006E-2</v>
      </c>
      <c r="C1412" s="1">
        <v>1.0083329999999999</v>
      </c>
      <c r="D1412" s="2">
        <f t="shared" si="132"/>
        <v>-4.9599810408885112</v>
      </c>
      <c r="E1412">
        <f t="shared" si="133"/>
        <v>0.19921899999462767</v>
      </c>
      <c r="F1412" s="2">
        <f t="shared" si="134"/>
        <v>7.9984908200263938E-2</v>
      </c>
      <c r="G1412">
        <f t="shared" si="135"/>
        <v>0</v>
      </c>
      <c r="H1412">
        <f t="shared" si="136"/>
        <v>0.40149236871192451</v>
      </c>
      <c r="I1412">
        <f t="shared" si="137"/>
        <v>0</v>
      </c>
    </row>
    <row r="1413" spans="1:9" x14ac:dyDescent="0.2">
      <c r="A1413" s="1">
        <v>38435.601562000003</v>
      </c>
      <c r="B1413" s="1">
        <v>-8.7265999999999996E-2</v>
      </c>
      <c r="C1413" s="1">
        <v>1.0083329999999999</v>
      </c>
      <c r="D1413" s="2">
        <f t="shared" si="132"/>
        <v>-4.9999734949886419</v>
      </c>
      <c r="E1413">
        <f t="shared" si="133"/>
        <v>0.20312400000693742</v>
      </c>
      <c r="F1413" s="2">
        <f t="shared" si="134"/>
        <v>3.9992454100130637E-2</v>
      </c>
      <c r="G1413">
        <f t="shared" si="135"/>
        <v>0</v>
      </c>
      <c r="H1413">
        <f t="shared" si="136"/>
        <v>0.19688689716018171</v>
      </c>
      <c r="I1413">
        <f t="shared" si="137"/>
        <v>0</v>
      </c>
    </row>
    <row r="1414" spans="1:9" x14ac:dyDescent="0.2">
      <c r="A1414" s="1">
        <v>38435.800780999998</v>
      </c>
      <c r="B1414" s="1">
        <v>-8.7614999999999998E-2</v>
      </c>
      <c r="C1414" s="1">
        <v>1.0055559999999999</v>
      </c>
      <c r="D1414" s="2">
        <f t="shared" si="132"/>
        <v>-5.0199697220387076</v>
      </c>
      <c r="E1414">
        <f t="shared" si="133"/>
        <v>0.19921899999462767</v>
      </c>
      <c r="F1414" s="2">
        <f t="shared" si="134"/>
        <v>1.9996227050065762E-2</v>
      </c>
      <c r="G1414">
        <f t="shared" si="135"/>
        <v>2.7770000000000294E-3</v>
      </c>
      <c r="H1414">
        <f t="shared" si="136"/>
        <v>0.10037309217798002</v>
      </c>
      <c r="I1414">
        <f t="shared" si="137"/>
        <v>1.3939433488145792E-2</v>
      </c>
    </row>
    <row r="1415" spans="1:9" x14ac:dyDescent="0.2">
      <c r="A1415" s="1">
        <v>38436</v>
      </c>
      <c r="B1415" s="1">
        <v>-8.8662000000000005E-2</v>
      </c>
      <c r="C1415" s="1">
        <v>1.0055559999999999</v>
      </c>
      <c r="D1415" s="2">
        <f t="shared" si="132"/>
        <v>-5.0799584031889049</v>
      </c>
      <c r="E1415">
        <f t="shared" si="133"/>
        <v>0.19921900000190362</v>
      </c>
      <c r="F1415" s="2">
        <f t="shared" si="134"/>
        <v>5.9988681150197287E-2</v>
      </c>
      <c r="G1415">
        <f t="shared" si="135"/>
        <v>0</v>
      </c>
      <c r="H1415">
        <f t="shared" si="136"/>
        <v>0.30111927652294246</v>
      </c>
      <c r="I1415">
        <f t="shared" si="137"/>
        <v>0</v>
      </c>
    </row>
    <row r="1416" spans="1:9" x14ac:dyDescent="0.2">
      <c r="A1416" s="1">
        <v>38436.199219000002</v>
      </c>
      <c r="B1416" s="1">
        <v>-8.9186000000000001E-2</v>
      </c>
      <c r="C1416" s="1">
        <v>1.0055559999999999</v>
      </c>
      <c r="D1416" s="2">
        <f t="shared" si="132"/>
        <v>-5.1099813916537604</v>
      </c>
      <c r="E1416">
        <f t="shared" si="133"/>
        <v>0.19921900000190362</v>
      </c>
      <c r="F1416" s="2">
        <f t="shared" si="134"/>
        <v>3.0022988464855516E-2</v>
      </c>
      <c r="G1416">
        <f t="shared" si="135"/>
        <v>0</v>
      </c>
      <c r="H1416">
        <f t="shared" si="136"/>
        <v>0.15070343925312663</v>
      </c>
      <c r="I1416">
        <f t="shared" si="137"/>
        <v>0</v>
      </c>
    </row>
    <row r="1417" spans="1:9" x14ac:dyDescent="0.2">
      <c r="A1417" s="1">
        <v>38436.398437999997</v>
      </c>
      <c r="B1417" s="1">
        <v>-9.0059E-2</v>
      </c>
      <c r="C1417" s="1">
        <v>1.0083329999999999</v>
      </c>
      <c r="D1417" s="2">
        <f t="shared" ref="D1417:D1480" si="138">DEGREES(B1417)</f>
        <v>-5.1600006071686808</v>
      </c>
      <c r="E1417">
        <f t="shared" ref="E1417:E1480" si="139">A1417-A1416</f>
        <v>0.19921899999462767</v>
      </c>
      <c r="F1417" s="2">
        <f t="shared" ref="F1417:F1480" si="140">ABS(ABS(D1417)-ABS(D1416))</f>
        <v>5.001921551492039E-2</v>
      </c>
      <c r="G1417">
        <f t="shared" ref="G1417:G1480" si="141">ABS(C1417-C1416)</f>
        <v>2.7770000000000294E-3</v>
      </c>
      <c r="H1417">
        <f t="shared" ref="H1417:H1480" si="142">F1417/E1417</f>
        <v>0.25107653143660624</v>
      </c>
      <c r="I1417">
        <f t="shared" ref="I1417:I1480" si="143">G1417/E1417</f>
        <v>1.3939433488145792E-2</v>
      </c>
    </row>
    <row r="1418" spans="1:9" x14ac:dyDescent="0.2">
      <c r="A1418" s="1">
        <v>38436.601562000003</v>
      </c>
      <c r="B1418" s="1">
        <v>-9.0931999999999999E-2</v>
      </c>
      <c r="C1418" s="1">
        <v>1.0083329999999999</v>
      </c>
      <c r="D1418" s="2">
        <f t="shared" si="138"/>
        <v>-5.2100198226836021</v>
      </c>
      <c r="E1418">
        <f t="shared" si="139"/>
        <v>0.20312400000693742</v>
      </c>
      <c r="F1418" s="2">
        <f t="shared" si="140"/>
        <v>5.0019215514921278E-2</v>
      </c>
      <c r="G1418">
        <f t="shared" si="141"/>
        <v>0</v>
      </c>
      <c r="H1418">
        <f t="shared" si="142"/>
        <v>0.24624965790951803</v>
      </c>
      <c r="I1418">
        <f t="shared" si="143"/>
        <v>0</v>
      </c>
    </row>
    <row r="1419" spans="1:9" x14ac:dyDescent="0.2">
      <c r="A1419" s="1">
        <v>38436.800780999998</v>
      </c>
      <c r="B1419" s="1">
        <v>-9.1803999999999997E-2</v>
      </c>
      <c r="C1419" s="1">
        <v>1.0055559999999999</v>
      </c>
      <c r="D1419" s="2">
        <f t="shared" si="138"/>
        <v>-5.2599817424190096</v>
      </c>
      <c r="E1419">
        <f t="shared" si="139"/>
        <v>0.19921899999462767</v>
      </c>
      <c r="F1419" s="2">
        <f t="shared" si="140"/>
        <v>4.9961919735407534E-2</v>
      </c>
      <c r="G1419">
        <f t="shared" si="141"/>
        <v>2.7770000000000294E-3</v>
      </c>
      <c r="H1419">
        <f t="shared" si="142"/>
        <v>0.2507889294532894</v>
      </c>
      <c r="I1419">
        <f t="shared" si="143"/>
        <v>1.3939433488145792E-2</v>
      </c>
    </row>
    <row r="1420" spans="1:9" x14ac:dyDescent="0.2">
      <c r="A1420" s="1">
        <v>38437</v>
      </c>
      <c r="B1420" s="1">
        <v>-9.1979000000000005E-2</v>
      </c>
      <c r="C1420" s="1">
        <v>1.0083329999999999</v>
      </c>
      <c r="D1420" s="2">
        <f t="shared" si="138"/>
        <v>-5.2700085038337994</v>
      </c>
      <c r="E1420">
        <f t="shared" si="139"/>
        <v>0.19921900000190362</v>
      </c>
      <c r="F1420" s="2">
        <f t="shared" si="140"/>
        <v>1.0026761414789753E-2</v>
      </c>
      <c r="G1420">
        <f t="shared" si="141"/>
        <v>2.7770000000000294E-3</v>
      </c>
      <c r="H1420">
        <f t="shared" si="142"/>
        <v>5.0330347078812482E-2</v>
      </c>
      <c r="I1420">
        <f t="shared" si="143"/>
        <v>1.3939433487636691E-2</v>
      </c>
    </row>
    <row r="1421" spans="1:9" x14ac:dyDescent="0.2">
      <c r="A1421" s="1">
        <v>38437.199219000002</v>
      </c>
      <c r="B1421" s="1">
        <v>-9.1281000000000001E-2</v>
      </c>
      <c r="C1421" s="1">
        <v>1.0083329999999999</v>
      </c>
      <c r="D1421" s="2">
        <f t="shared" si="138"/>
        <v>-5.2300160497336678</v>
      </c>
      <c r="E1421">
        <f t="shared" si="139"/>
        <v>0.19921900000190362</v>
      </c>
      <c r="F1421" s="2">
        <f t="shared" si="140"/>
        <v>3.9992454100131525E-2</v>
      </c>
      <c r="G1421">
        <f t="shared" si="141"/>
        <v>0</v>
      </c>
      <c r="H1421">
        <f t="shared" si="142"/>
        <v>0.20074618434862829</v>
      </c>
      <c r="I1421">
        <f t="shared" si="143"/>
        <v>0</v>
      </c>
    </row>
    <row r="1422" spans="1:9" x14ac:dyDescent="0.2">
      <c r="A1422" s="1">
        <v>38437.398437999997</v>
      </c>
      <c r="B1422" s="1">
        <v>-9.0931999999999999E-2</v>
      </c>
      <c r="C1422" s="1">
        <v>1.0083329999999999</v>
      </c>
      <c r="D1422" s="2">
        <f t="shared" si="138"/>
        <v>-5.2100198226836021</v>
      </c>
      <c r="E1422">
        <f t="shared" si="139"/>
        <v>0.19921899999462767</v>
      </c>
      <c r="F1422" s="2">
        <f t="shared" si="140"/>
        <v>1.9996227050065762E-2</v>
      </c>
      <c r="G1422">
        <f t="shared" si="141"/>
        <v>0</v>
      </c>
      <c r="H1422">
        <f t="shared" si="142"/>
        <v>0.10037309217798002</v>
      </c>
      <c r="I1422">
        <f t="shared" si="143"/>
        <v>0</v>
      </c>
    </row>
    <row r="1423" spans="1:9" x14ac:dyDescent="0.2">
      <c r="A1423" s="1">
        <v>38437.601562000003</v>
      </c>
      <c r="B1423" s="1">
        <v>-9.2502000000000001E-2</v>
      </c>
      <c r="C1423" s="1">
        <v>1.0083329999999999</v>
      </c>
      <c r="D1423" s="2">
        <f t="shared" si="138"/>
        <v>-5.2999741965191411</v>
      </c>
      <c r="E1423">
        <f t="shared" si="139"/>
        <v>0.20312400000693742</v>
      </c>
      <c r="F1423" s="2">
        <f t="shared" si="140"/>
        <v>8.9954373835539059E-2</v>
      </c>
      <c r="G1423">
        <f t="shared" si="141"/>
        <v>0</v>
      </c>
      <c r="H1423">
        <f t="shared" si="142"/>
        <v>0.44285448215113327</v>
      </c>
      <c r="I1423">
        <f t="shared" si="143"/>
        <v>0</v>
      </c>
    </row>
    <row r="1424" spans="1:9" x14ac:dyDescent="0.2">
      <c r="A1424" s="1">
        <v>38437.800780999998</v>
      </c>
      <c r="B1424" s="1">
        <v>-9.4074000000000005E-2</v>
      </c>
      <c r="C1424" s="1">
        <v>1.0111110000000001</v>
      </c>
      <c r="D1424" s="2">
        <f t="shared" si="138"/>
        <v>-5.3900431619137068</v>
      </c>
      <c r="E1424">
        <f t="shared" si="139"/>
        <v>0.19921899999462767</v>
      </c>
      <c r="F1424" s="2">
        <f t="shared" si="140"/>
        <v>9.0068965394565659E-2</v>
      </c>
      <c r="G1424">
        <f t="shared" si="141"/>
        <v>2.7780000000001692E-3</v>
      </c>
      <c r="H1424">
        <f t="shared" si="142"/>
        <v>0.45211031777588756</v>
      </c>
      <c r="I1424">
        <f t="shared" si="143"/>
        <v>1.394445308969066E-2</v>
      </c>
    </row>
    <row r="1425" spans="1:9" x14ac:dyDescent="0.2">
      <c r="A1425" s="1">
        <v>38438</v>
      </c>
      <c r="B1425" s="1">
        <v>-9.4074000000000005E-2</v>
      </c>
      <c r="C1425" s="1">
        <v>1.0083329999999999</v>
      </c>
      <c r="D1425" s="2">
        <f t="shared" si="138"/>
        <v>-5.3900431619137068</v>
      </c>
      <c r="E1425">
        <f t="shared" si="139"/>
        <v>0.19921900000190362</v>
      </c>
      <c r="F1425" s="2">
        <f t="shared" si="140"/>
        <v>0</v>
      </c>
      <c r="G1425">
        <f t="shared" si="141"/>
        <v>2.7780000000001692E-3</v>
      </c>
      <c r="H1425">
        <f t="shared" si="142"/>
        <v>0</v>
      </c>
      <c r="I1425">
        <f t="shared" si="143"/>
        <v>1.3944453089181375E-2</v>
      </c>
    </row>
    <row r="1426" spans="1:9" x14ac:dyDescent="0.2">
      <c r="A1426" s="1">
        <v>38438.199219000002</v>
      </c>
      <c r="B1426" s="1">
        <v>-9.1630000000000003E-2</v>
      </c>
      <c r="C1426" s="1">
        <v>1.0083329999999999</v>
      </c>
      <c r="D1426" s="2">
        <f t="shared" si="138"/>
        <v>-5.2500122767837336</v>
      </c>
      <c r="E1426">
        <f t="shared" si="139"/>
        <v>0.19921900000190362</v>
      </c>
      <c r="F1426" s="2">
        <f t="shared" si="140"/>
        <v>0.14003088512997319</v>
      </c>
      <c r="G1426">
        <f t="shared" si="141"/>
        <v>0</v>
      </c>
      <c r="H1426">
        <f t="shared" si="142"/>
        <v>0.70289924720350538</v>
      </c>
      <c r="I1426">
        <f t="shared" si="143"/>
        <v>0</v>
      </c>
    </row>
    <row r="1427" spans="1:9" x14ac:dyDescent="0.2">
      <c r="A1427" s="1">
        <v>38438.398437999997</v>
      </c>
      <c r="B1427" s="1">
        <v>-9.1803999999999997E-2</v>
      </c>
      <c r="C1427" s="1">
        <v>1.0111110000000001</v>
      </c>
      <c r="D1427" s="2">
        <f t="shared" si="138"/>
        <v>-5.2599817424190096</v>
      </c>
      <c r="E1427">
        <f t="shared" si="139"/>
        <v>0.19921899999462767</v>
      </c>
      <c r="F1427" s="2">
        <f t="shared" si="140"/>
        <v>9.9694656352760092E-3</v>
      </c>
      <c r="G1427">
        <f t="shared" si="141"/>
        <v>2.7780000000001692E-3</v>
      </c>
      <c r="H1427">
        <f t="shared" si="142"/>
        <v>5.0042745097329346E-2</v>
      </c>
      <c r="I1427">
        <f t="shared" si="143"/>
        <v>1.394445308969066E-2</v>
      </c>
    </row>
    <row r="1428" spans="1:9" x14ac:dyDescent="0.2">
      <c r="A1428" s="1">
        <v>38438.601562000003</v>
      </c>
      <c r="B1428" s="1">
        <v>-9.3375E-2</v>
      </c>
      <c r="C1428" s="1">
        <v>1.0111110000000001</v>
      </c>
      <c r="D1428" s="2">
        <f t="shared" si="138"/>
        <v>-5.3499934120340615</v>
      </c>
      <c r="E1428">
        <f t="shared" si="139"/>
        <v>0.20312400000693742</v>
      </c>
      <c r="F1428" s="2">
        <f t="shared" si="140"/>
        <v>9.0011669615051915E-2</v>
      </c>
      <c r="G1428">
        <f t="shared" si="141"/>
        <v>0</v>
      </c>
      <c r="H1428">
        <f t="shared" si="142"/>
        <v>0.44313655506969973</v>
      </c>
      <c r="I1428">
        <f t="shared" si="143"/>
        <v>0</v>
      </c>
    </row>
    <row r="1429" spans="1:9" x14ac:dyDescent="0.2">
      <c r="A1429" s="1">
        <v>38438.800780999998</v>
      </c>
      <c r="B1429" s="1">
        <v>-9.6341999999999997E-2</v>
      </c>
      <c r="C1429" s="1">
        <v>1.013889</v>
      </c>
      <c r="D1429" s="2">
        <f t="shared" si="138"/>
        <v>-5.5199899898493774</v>
      </c>
      <c r="E1429">
        <f t="shared" si="139"/>
        <v>0.19921899999462767</v>
      </c>
      <c r="F1429" s="2">
        <f t="shared" si="140"/>
        <v>0.16999657781531585</v>
      </c>
      <c r="G1429">
        <f t="shared" si="141"/>
        <v>2.7779999999999472E-3</v>
      </c>
      <c r="H1429">
        <f t="shared" si="142"/>
        <v>0.85331508450449078</v>
      </c>
      <c r="I1429">
        <f t="shared" si="143"/>
        <v>1.3944453089689545E-2</v>
      </c>
    </row>
    <row r="1430" spans="1:9" x14ac:dyDescent="0.2">
      <c r="A1430" s="1">
        <v>38439</v>
      </c>
      <c r="B1430" s="1">
        <v>-9.6517000000000006E-2</v>
      </c>
      <c r="C1430" s="1">
        <v>1.0111110000000001</v>
      </c>
      <c r="D1430" s="2">
        <f t="shared" si="138"/>
        <v>-5.5300167512641671</v>
      </c>
      <c r="E1430">
        <f t="shared" si="139"/>
        <v>0.19921900000190362</v>
      </c>
      <c r="F1430" s="2">
        <f t="shared" si="140"/>
        <v>1.0026761414789753E-2</v>
      </c>
      <c r="G1430">
        <f t="shared" si="141"/>
        <v>2.7779999999999472E-3</v>
      </c>
      <c r="H1430">
        <f t="shared" si="142"/>
        <v>5.0330347078812482E-2</v>
      </c>
      <c r="I1430">
        <f t="shared" si="143"/>
        <v>1.3944453089180259E-2</v>
      </c>
    </row>
    <row r="1431" spans="1:9" x14ac:dyDescent="0.2">
      <c r="A1431" s="1">
        <v>38439.199219000002</v>
      </c>
      <c r="B1431" s="1">
        <v>-9.5992999999999995E-2</v>
      </c>
      <c r="C1431" s="1">
        <v>1.0111110000000001</v>
      </c>
      <c r="D1431" s="2">
        <f t="shared" si="138"/>
        <v>-5.4999937627993107</v>
      </c>
      <c r="E1431">
        <f t="shared" si="139"/>
        <v>0.19921900000190362</v>
      </c>
      <c r="F1431" s="2">
        <f t="shared" si="140"/>
        <v>3.0022988464856404E-2</v>
      </c>
      <c r="G1431">
        <f t="shared" si="141"/>
        <v>0</v>
      </c>
      <c r="H1431">
        <f t="shared" si="142"/>
        <v>0.15070343925313109</v>
      </c>
      <c r="I1431">
        <f t="shared" si="143"/>
        <v>0</v>
      </c>
    </row>
    <row r="1432" spans="1:9" x14ac:dyDescent="0.2">
      <c r="A1432" s="1">
        <v>38439.398437999997</v>
      </c>
      <c r="B1432" s="1">
        <v>-9.5992999999999995E-2</v>
      </c>
      <c r="C1432" s="1">
        <v>1.0111110000000001</v>
      </c>
      <c r="D1432" s="2">
        <f t="shared" si="138"/>
        <v>-5.4999937627993107</v>
      </c>
      <c r="E1432">
        <f t="shared" si="139"/>
        <v>0.19921899999462767</v>
      </c>
      <c r="F1432" s="2">
        <f t="shared" si="140"/>
        <v>0</v>
      </c>
      <c r="G1432">
        <f t="shared" si="141"/>
        <v>0</v>
      </c>
      <c r="H1432">
        <f t="shared" si="142"/>
        <v>0</v>
      </c>
      <c r="I1432">
        <f t="shared" si="143"/>
        <v>0</v>
      </c>
    </row>
    <row r="1433" spans="1:9" x14ac:dyDescent="0.2">
      <c r="A1433" s="1">
        <v>38439.601562000003</v>
      </c>
      <c r="B1433" s="1">
        <v>-9.6168000000000003E-2</v>
      </c>
      <c r="C1433" s="1">
        <v>1.0111110000000001</v>
      </c>
      <c r="D1433" s="2">
        <f t="shared" si="138"/>
        <v>-5.5100205242141014</v>
      </c>
      <c r="E1433">
        <f t="shared" si="139"/>
        <v>0.20312400000693742</v>
      </c>
      <c r="F1433" s="2">
        <f t="shared" si="140"/>
        <v>1.0026761414790641E-2</v>
      </c>
      <c r="G1433">
        <f t="shared" si="141"/>
        <v>0</v>
      </c>
      <c r="H1433">
        <f t="shared" si="142"/>
        <v>4.9362760749336321E-2</v>
      </c>
      <c r="I1433">
        <f t="shared" si="143"/>
        <v>0</v>
      </c>
    </row>
    <row r="1434" spans="1:9" x14ac:dyDescent="0.2">
      <c r="A1434" s="1">
        <v>38439.800780999998</v>
      </c>
      <c r="B1434" s="1">
        <v>-9.6690999999999999E-2</v>
      </c>
      <c r="C1434" s="1">
        <v>1.0111110000000001</v>
      </c>
      <c r="D1434" s="2">
        <f t="shared" si="138"/>
        <v>-5.5399862168994431</v>
      </c>
      <c r="E1434">
        <f t="shared" si="139"/>
        <v>0.19921899999462767</v>
      </c>
      <c r="F1434" s="2">
        <f t="shared" si="140"/>
        <v>2.9965692685341772E-2</v>
      </c>
      <c r="G1434">
        <f t="shared" si="141"/>
        <v>0</v>
      </c>
      <c r="H1434">
        <f t="shared" si="142"/>
        <v>0.15041583727530936</v>
      </c>
      <c r="I1434">
        <f t="shared" si="143"/>
        <v>0</v>
      </c>
    </row>
    <row r="1435" spans="1:9" x14ac:dyDescent="0.2">
      <c r="A1435" s="1">
        <v>38440</v>
      </c>
      <c r="B1435" s="1">
        <v>-9.7563999999999998E-2</v>
      </c>
      <c r="C1435" s="1">
        <v>1.0111110000000001</v>
      </c>
      <c r="D1435" s="2">
        <f t="shared" si="138"/>
        <v>-5.5900054324143635</v>
      </c>
      <c r="E1435">
        <f t="shared" si="139"/>
        <v>0.19921900000190362</v>
      </c>
      <c r="F1435" s="2">
        <f t="shared" si="140"/>
        <v>5.001921551492039E-2</v>
      </c>
      <c r="G1435">
        <f t="shared" si="141"/>
        <v>0</v>
      </c>
      <c r="H1435">
        <f t="shared" si="142"/>
        <v>0.2510765314274363</v>
      </c>
      <c r="I1435">
        <f t="shared" si="143"/>
        <v>0</v>
      </c>
    </row>
    <row r="1436" spans="1:9" x14ac:dyDescent="0.2">
      <c r="A1436" s="1">
        <v>38440.199219000002</v>
      </c>
      <c r="B1436" s="1">
        <v>-9.8960000000000006E-2</v>
      </c>
      <c r="C1436" s="1">
        <v>1.013889</v>
      </c>
      <c r="D1436" s="2">
        <f t="shared" si="138"/>
        <v>-5.6699903406146266</v>
      </c>
      <c r="E1436">
        <f t="shared" si="139"/>
        <v>0.19921900000190362</v>
      </c>
      <c r="F1436" s="2">
        <f t="shared" si="140"/>
        <v>7.998490820026305E-2</v>
      </c>
      <c r="G1436">
        <f t="shared" si="141"/>
        <v>2.7779999999999472E-3</v>
      </c>
      <c r="H1436">
        <f t="shared" si="142"/>
        <v>0.40149236869725657</v>
      </c>
      <c r="I1436">
        <f t="shared" si="143"/>
        <v>1.3944453089180259E-2</v>
      </c>
    </row>
    <row r="1437" spans="1:9" x14ac:dyDescent="0.2">
      <c r="A1437" s="1">
        <v>38440.398437999997</v>
      </c>
      <c r="B1437" s="1">
        <v>-9.9135000000000001E-2</v>
      </c>
      <c r="C1437" s="1">
        <v>1.013889</v>
      </c>
      <c r="D1437" s="2">
        <f t="shared" si="138"/>
        <v>-5.6800171020294163</v>
      </c>
      <c r="E1437">
        <f t="shared" si="139"/>
        <v>0.19921899999462767</v>
      </c>
      <c r="F1437" s="2">
        <f t="shared" si="140"/>
        <v>1.0026761414789753E-2</v>
      </c>
      <c r="G1437">
        <f t="shared" si="141"/>
        <v>0</v>
      </c>
      <c r="H1437">
        <f t="shared" si="142"/>
        <v>5.0330347080650664E-2</v>
      </c>
      <c r="I1437">
        <f t="shared" si="143"/>
        <v>0</v>
      </c>
    </row>
    <row r="1438" spans="1:9" x14ac:dyDescent="0.2">
      <c r="A1438" s="1">
        <v>38440.601562000003</v>
      </c>
      <c r="B1438" s="1">
        <v>-9.7739000000000006E-2</v>
      </c>
      <c r="C1438" s="1">
        <v>1.013889</v>
      </c>
      <c r="D1438" s="2">
        <f t="shared" si="138"/>
        <v>-5.6000321938291533</v>
      </c>
      <c r="E1438">
        <f t="shared" si="139"/>
        <v>0.20312400000693742</v>
      </c>
      <c r="F1438" s="2">
        <f t="shared" si="140"/>
        <v>7.998490820026305E-2</v>
      </c>
      <c r="G1438">
        <f t="shared" si="141"/>
        <v>0</v>
      </c>
      <c r="H1438">
        <f t="shared" si="142"/>
        <v>0.39377379432037218</v>
      </c>
      <c r="I1438">
        <f t="shared" si="143"/>
        <v>0</v>
      </c>
    </row>
    <row r="1439" spans="1:9" x14ac:dyDescent="0.2">
      <c r="A1439" s="1">
        <v>38440.800780999998</v>
      </c>
      <c r="B1439" s="1">
        <v>-9.7563999999999998E-2</v>
      </c>
      <c r="C1439" s="1">
        <v>1.0111110000000001</v>
      </c>
      <c r="D1439" s="2">
        <f t="shared" si="138"/>
        <v>-5.5900054324143635</v>
      </c>
      <c r="E1439">
        <f t="shared" si="139"/>
        <v>0.19921899999462767</v>
      </c>
      <c r="F1439" s="2">
        <f t="shared" si="140"/>
        <v>1.0026761414789753E-2</v>
      </c>
      <c r="G1439">
        <f t="shared" si="141"/>
        <v>2.7779999999999472E-3</v>
      </c>
      <c r="H1439">
        <f t="shared" si="142"/>
        <v>5.0330347080650664E-2</v>
      </c>
      <c r="I1439">
        <f t="shared" si="143"/>
        <v>1.3944453089689545E-2</v>
      </c>
    </row>
    <row r="1440" spans="1:9" x14ac:dyDescent="0.2">
      <c r="A1440" s="1">
        <v>38441</v>
      </c>
      <c r="B1440" s="1">
        <v>-9.8262000000000002E-2</v>
      </c>
      <c r="C1440" s="1">
        <v>1.013889</v>
      </c>
      <c r="D1440" s="2">
        <f t="shared" si="138"/>
        <v>-5.6299978865144951</v>
      </c>
      <c r="E1440">
        <f t="shared" si="139"/>
        <v>0.19921900000190362</v>
      </c>
      <c r="F1440" s="2">
        <f t="shared" si="140"/>
        <v>3.9992454100131525E-2</v>
      </c>
      <c r="G1440">
        <f t="shared" si="141"/>
        <v>2.7779999999999472E-3</v>
      </c>
      <c r="H1440">
        <f t="shared" si="142"/>
        <v>0.20074618434862829</v>
      </c>
      <c r="I1440">
        <f t="shared" si="143"/>
        <v>1.3944453089180259E-2</v>
      </c>
    </row>
    <row r="1441" spans="1:9" x14ac:dyDescent="0.2">
      <c r="A1441" s="1">
        <v>38441.199219000002</v>
      </c>
      <c r="B1441" s="1">
        <v>-9.9657999999999997E-2</v>
      </c>
      <c r="C1441" s="1">
        <v>1.016667</v>
      </c>
      <c r="D1441" s="2">
        <f t="shared" si="138"/>
        <v>-5.7099827947147581</v>
      </c>
      <c r="E1441">
        <f t="shared" si="139"/>
        <v>0.19921900000190362</v>
      </c>
      <c r="F1441" s="2">
        <f t="shared" si="140"/>
        <v>7.998490820026305E-2</v>
      </c>
      <c r="G1441">
        <f t="shared" si="141"/>
        <v>2.7779999999999472E-3</v>
      </c>
      <c r="H1441">
        <f t="shared" si="142"/>
        <v>0.40149236869725657</v>
      </c>
      <c r="I1441">
        <f t="shared" si="143"/>
        <v>1.3944453089180259E-2</v>
      </c>
    </row>
    <row r="1442" spans="1:9" x14ac:dyDescent="0.2">
      <c r="A1442" s="1">
        <v>38441.398437999997</v>
      </c>
      <c r="B1442" s="1">
        <v>-9.9833000000000005E-2</v>
      </c>
      <c r="C1442" s="1">
        <v>1.013889</v>
      </c>
      <c r="D1442" s="2">
        <f t="shared" si="138"/>
        <v>-5.7200095561295479</v>
      </c>
      <c r="E1442">
        <f t="shared" si="139"/>
        <v>0.19921899999462767</v>
      </c>
      <c r="F1442" s="2">
        <f t="shared" si="140"/>
        <v>1.0026761414789753E-2</v>
      </c>
      <c r="G1442">
        <f t="shared" si="141"/>
        <v>2.7779999999999472E-3</v>
      </c>
      <c r="H1442">
        <f t="shared" si="142"/>
        <v>5.0330347080650664E-2</v>
      </c>
      <c r="I1442">
        <f t="shared" si="143"/>
        <v>1.3944453089689545E-2</v>
      </c>
    </row>
    <row r="1443" spans="1:9" x14ac:dyDescent="0.2">
      <c r="A1443" s="1">
        <v>38441.601562000003</v>
      </c>
      <c r="B1443" s="1">
        <v>-9.8611000000000004E-2</v>
      </c>
      <c r="C1443" s="1">
        <v>1.0111110000000001</v>
      </c>
      <c r="D1443" s="2">
        <f t="shared" si="138"/>
        <v>-5.6499941135645608</v>
      </c>
      <c r="E1443">
        <f t="shared" si="139"/>
        <v>0.20312400000693742</v>
      </c>
      <c r="F1443" s="2">
        <f t="shared" si="140"/>
        <v>7.001544256498704E-2</v>
      </c>
      <c r="G1443">
        <f t="shared" si="141"/>
        <v>2.7779999999999472E-3</v>
      </c>
      <c r="H1443">
        <f t="shared" si="142"/>
        <v>0.34469310648961105</v>
      </c>
      <c r="I1443">
        <f t="shared" si="143"/>
        <v>1.3676375021686598E-2</v>
      </c>
    </row>
    <row r="1444" spans="1:9" x14ac:dyDescent="0.2">
      <c r="A1444" s="1">
        <v>38441.800780999998</v>
      </c>
      <c r="B1444" s="1">
        <v>-9.8960000000000006E-2</v>
      </c>
      <c r="C1444" s="1">
        <v>1.0111110000000001</v>
      </c>
      <c r="D1444" s="2">
        <f t="shared" si="138"/>
        <v>-5.6699903406146266</v>
      </c>
      <c r="E1444">
        <f t="shared" si="139"/>
        <v>0.19921899999462767</v>
      </c>
      <c r="F1444" s="2">
        <f t="shared" si="140"/>
        <v>1.9996227050065762E-2</v>
      </c>
      <c r="G1444">
        <f t="shared" si="141"/>
        <v>0</v>
      </c>
      <c r="H1444">
        <f t="shared" si="142"/>
        <v>0.10037309217798002</v>
      </c>
      <c r="I1444">
        <f t="shared" si="143"/>
        <v>0</v>
      </c>
    </row>
    <row r="1445" spans="1:9" x14ac:dyDescent="0.2">
      <c r="A1445" s="1">
        <v>38442</v>
      </c>
      <c r="B1445" s="1">
        <v>-0.100008</v>
      </c>
      <c r="C1445" s="1">
        <v>1.013889</v>
      </c>
      <c r="D1445" s="2">
        <f t="shared" si="138"/>
        <v>-5.7300363175443367</v>
      </c>
      <c r="E1445">
        <f t="shared" si="139"/>
        <v>0.19921900000190362</v>
      </c>
      <c r="F1445" s="2">
        <f t="shared" si="140"/>
        <v>6.0045976929710143E-2</v>
      </c>
      <c r="G1445">
        <f t="shared" si="141"/>
        <v>2.7779999999999472E-3</v>
      </c>
      <c r="H1445">
        <f t="shared" si="142"/>
        <v>0.30140687850624881</v>
      </c>
      <c r="I1445">
        <f t="shared" si="143"/>
        <v>1.3944453089180259E-2</v>
      </c>
    </row>
    <row r="1446" spans="1:9" x14ac:dyDescent="0.2">
      <c r="A1446" s="1">
        <v>38442.199219000002</v>
      </c>
      <c r="B1446" s="1">
        <v>-0.10088</v>
      </c>
      <c r="C1446" s="1">
        <v>1.013889</v>
      </c>
      <c r="D1446" s="2">
        <f t="shared" si="138"/>
        <v>-5.7799982372797443</v>
      </c>
      <c r="E1446">
        <f t="shared" si="139"/>
        <v>0.19921900000190362</v>
      </c>
      <c r="F1446" s="2">
        <f t="shared" si="140"/>
        <v>4.9961919735407534E-2</v>
      </c>
      <c r="G1446">
        <f t="shared" si="141"/>
        <v>0</v>
      </c>
      <c r="H1446">
        <f t="shared" si="142"/>
        <v>0.25078892944412995</v>
      </c>
      <c r="I1446">
        <f t="shared" si="143"/>
        <v>0</v>
      </c>
    </row>
    <row r="1447" spans="1:9" x14ac:dyDescent="0.2">
      <c r="A1447" s="1">
        <v>38442.398437999997</v>
      </c>
      <c r="B1447" s="1">
        <v>-9.9833000000000005E-2</v>
      </c>
      <c r="C1447" s="1">
        <v>1.0111110000000001</v>
      </c>
      <c r="D1447" s="2">
        <f t="shared" si="138"/>
        <v>-5.7200095561295479</v>
      </c>
      <c r="E1447">
        <f t="shared" si="139"/>
        <v>0.19921899999462767</v>
      </c>
      <c r="F1447" s="2">
        <f t="shared" si="140"/>
        <v>5.9988681150196399E-2</v>
      </c>
      <c r="G1447">
        <f t="shared" si="141"/>
        <v>2.7779999999999472E-3</v>
      </c>
      <c r="H1447">
        <f t="shared" si="142"/>
        <v>0.30111927653393555</v>
      </c>
      <c r="I1447">
        <f t="shared" si="143"/>
        <v>1.3944453089689545E-2</v>
      </c>
    </row>
    <row r="1448" spans="1:9" x14ac:dyDescent="0.2">
      <c r="A1448" s="1">
        <v>38442.601562000003</v>
      </c>
      <c r="B1448" s="1">
        <v>-0.100705</v>
      </c>
      <c r="C1448" s="1">
        <v>1.0083329999999999</v>
      </c>
      <c r="D1448" s="2">
        <f t="shared" si="138"/>
        <v>-5.7699714758649554</v>
      </c>
      <c r="E1448">
        <f t="shared" si="139"/>
        <v>0.20312400000693742</v>
      </c>
      <c r="F1448" s="2">
        <f t="shared" si="140"/>
        <v>4.9961919735407534E-2</v>
      </c>
      <c r="G1448">
        <f t="shared" si="141"/>
        <v>2.7780000000001692E-3</v>
      </c>
      <c r="H1448">
        <f t="shared" si="142"/>
        <v>0.24596758499094717</v>
      </c>
      <c r="I1448">
        <f t="shared" si="143"/>
        <v>1.3676375021687691E-2</v>
      </c>
    </row>
    <row r="1449" spans="1:9" x14ac:dyDescent="0.2">
      <c r="A1449" s="1">
        <v>38442.800780999998</v>
      </c>
      <c r="B1449" s="1">
        <v>-0.101229</v>
      </c>
      <c r="C1449" s="1">
        <v>1.013889</v>
      </c>
      <c r="D1449" s="2">
        <f t="shared" si="138"/>
        <v>-5.79999446432981</v>
      </c>
      <c r="E1449">
        <f t="shared" si="139"/>
        <v>0.19921899999462767</v>
      </c>
      <c r="F1449" s="2">
        <f t="shared" si="140"/>
        <v>3.0022988464854627E-2</v>
      </c>
      <c r="G1449">
        <f t="shared" si="141"/>
        <v>5.5560000000001164E-3</v>
      </c>
      <c r="H1449">
        <f t="shared" si="142"/>
        <v>0.15070343925862623</v>
      </c>
      <c r="I1449">
        <f t="shared" si="143"/>
        <v>2.7888906179380203E-2</v>
      </c>
    </row>
    <row r="1450" spans="1:9" x14ac:dyDescent="0.2">
      <c r="A1450" s="1">
        <v>38443</v>
      </c>
      <c r="B1450" s="1">
        <v>-0.103324</v>
      </c>
      <c r="C1450" s="1">
        <v>1.016667</v>
      </c>
      <c r="D1450" s="2">
        <f t="shared" si="138"/>
        <v>-5.9200291224097175</v>
      </c>
      <c r="E1450">
        <f t="shared" si="139"/>
        <v>0.19921900000190362</v>
      </c>
      <c r="F1450" s="2">
        <f t="shared" si="140"/>
        <v>0.12003465807990743</v>
      </c>
      <c r="G1450">
        <f t="shared" si="141"/>
        <v>2.7779999999999472E-3</v>
      </c>
      <c r="H1450">
        <f t="shared" si="142"/>
        <v>0.60252615502919127</v>
      </c>
      <c r="I1450">
        <f t="shared" si="143"/>
        <v>1.3944453089180259E-2</v>
      </c>
    </row>
    <row r="1451" spans="1:9" x14ac:dyDescent="0.2">
      <c r="A1451" s="1">
        <v>38443.199219000002</v>
      </c>
      <c r="B1451" s="1">
        <v>-0.103324</v>
      </c>
      <c r="C1451" s="1">
        <v>1.013889</v>
      </c>
      <c r="D1451" s="2">
        <f t="shared" si="138"/>
        <v>-5.9200291224097175</v>
      </c>
      <c r="E1451">
        <f t="shared" si="139"/>
        <v>0.19921900000190362</v>
      </c>
      <c r="F1451" s="2">
        <f t="shared" si="140"/>
        <v>0</v>
      </c>
      <c r="G1451">
        <f t="shared" si="141"/>
        <v>2.7779999999999472E-3</v>
      </c>
      <c r="H1451">
        <f t="shared" si="142"/>
        <v>0</v>
      </c>
      <c r="I1451">
        <f t="shared" si="143"/>
        <v>1.3944453089180259E-2</v>
      </c>
    </row>
    <row r="1452" spans="1:9" x14ac:dyDescent="0.2">
      <c r="A1452" s="1">
        <v>38443.398437999997</v>
      </c>
      <c r="B1452" s="1">
        <v>-0.102974</v>
      </c>
      <c r="C1452" s="1">
        <v>1.0111110000000001</v>
      </c>
      <c r="D1452" s="2">
        <f t="shared" si="138"/>
        <v>-5.8999755995801388</v>
      </c>
      <c r="E1452">
        <f t="shared" si="139"/>
        <v>0.19921899999462767</v>
      </c>
      <c r="F1452" s="2">
        <f t="shared" si="140"/>
        <v>2.0053522829578618E-2</v>
      </c>
      <c r="G1452">
        <f t="shared" si="141"/>
        <v>2.7779999999999472E-3</v>
      </c>
      <c r="H1452">
        <f t="shared" si="142"/>
        <v>0.10066069416129687</v>
      </c>
      <c r="I1452">
        <f t="shared" si="143"/>
        <v>1.3944453089689545E-2</v>
      </c>
    </row>
    <row r="1453" spans="1:9" x14ac:dyDescent="0.2">
      <c r="A1453" s="1">
        <v>38443.601562000003</v>
      </c>
      <c r="B1453" s="1">
        <v>-0.102974</v>
      </c>
      <c r="C1453" s="1">
        <v>1.013889</v>
      </c>
      <c r="D1453" s="2">
        <f t="shared" si="138"/>
        <v>-5.8999755995801388</v>
      </c>
      <c r="E1453">
        <f t="shared" si="139"/>
        <v>0.20312400000693742</v>
      </c>
      <c r="F1453" s="2">
        <f t="shared" si="140"/>
        <v>0</v>
      </c>
      <c r="G1453">
        <f t="shared" si="141"/>
        <v>2.7779999999999472E-3</v>
      </c>
      <c r="H1453">
        <f t="shared" si="142"/>
        <v>0</v>
      </c>
      <c r="I1453">
        <f t="shared" si="143"/>
        <v>1.3676375021686598E-2</v>
      </c>
    </row>
    <row r="1454" spans="1:9" x14ac:dyDescent="0.2">
      <c r="A1454" s="1">
        <v>38443.800780999998</v>
      </c>
      <c r="B1454" s="1">
        <v>-0.103324</v>
      </c>
      <c r="C1454" s="1">
        <v>1.013889</v>
      </c>
      <c r="D1454" s="2">
        <f t="shared" si="138"/>
        <v>-5.9200291224097175</v>
      </c>
      <c r="E1454">
        <f t="shared" si="139"/>
        <v>0.19921899999462767</v>
      </c>
      <c r="F1454" s="2">
        <f t="shared" si="140"/>
        <v>2.0053522829578618E-2</v>
      </c>
      <c r="G1454">
        <f t="shared" si="141"/>
        <v>0</v>
      </c>
      <c r="H1454">
        <f t="shared" si="142"/>
        <v>0.10066069416129687</v>
      </c>
      <c r="I1454">
        <f t="shared" si="143"/>
        <v>0</v>
      </c>
    </row>
    <row r="1455" spans="1:9" x14ac:dyDescent="0.2">
      <c r="A1455" s="1">
        <v>38444</v>
      </c>
      <c r="B1455" s="1">
        <v>-0.10349800000000001</v>
      </c>
      <c r="C1455" s="1">
        <v>1.016667</v>
      </c>
      <c r="D1455" s="2">
        <f t="shared" si="138"/>
        <v>-5.9299985880449944</v>
      </c>
      <c r="E1455">
        <f t="shared" si="139"/>
        <v>0.19921900000190362</v>
      </c>
      <c r="F1455" s="2">
        <f t="shared" si="140"/>
        <v>9.9694656352768973E-3</v>
      </c>
      <c r="G1455">
        <f t="shared" si="141"/>
        <v>2.7779999999999472E-3</v>
      </c>
      <c r="H1455">
        <f t="shared" si="142"/>
        <v>5.0042745095506123E-2</v>
      </c>
      <c r="I1455">
        <f t="shared" si="143"/>
        <v>1.3944453089180259E-2</v>
      </c>
    </row>
    <row r="1456" spans="1:9" x14ac:dyDescent="0.2">
      <c r="A1456" s="1">
        <v>38444.199219000002</v>
      </c>
      <c r="B1456" s="1">
        <v>-0.1028</v>
      </c>
      <c r="C1456" s="1">
        <v>1.013889</v>
      </c>
      <c r="D1456" s="2">
        <f t="shared" si="138"/>
        <v>-5.8900061339448628</v>
      </c>
      <c r="E1456">
        <f t="shared" si="139"/>
        <v>0.19921900000190362</v>
      </c>
      <c r="F1456" s="2">
        <f t="shared" si="140"/>
        <v>3.9992454100131525E-2</v>
      </c>
      <c r="G1456">
        <f t="shared" si="141"/>
        <v>2.7779999999999472E-3</v>
      </c>
      <c r="H1456">
        <f t="shared" si="142"/>
        <v>0.20074618434862829</v>
      </c>
      <c r="I1456">
        <f t="shared" si="143"/>
        <v>1.3944453089180259E-2</v>
      </c>
    </row>
    <row r="1457" spans="1:9" x14ac:dyDescent="0.2">
      <c r="A1457" s="1">
        <v>38444.398437999997</v>
      </c>
      <c r="B1457" s="1">
        <v>-0.103324</v>
      </c>
      <c r="C1457" s="1">
        <v>1.013889</v>
      </c>
      <c r="D1457" s="2">
        <f t="shared" si="138"/>
        <v>-5.9200291224097175</v>
      </c>
      <c r="E1457">
        <f t="shared" si="139"/>
        <v>0.19921899999462767</v>
      </c>
      <c r="F1457" s="2">
        <f t="shared" si="140"/>
        <v>3.0022988464854627E-2</v>
      </c>
      <c r="G1457">
        <f t="shared" si="141"/>
        <v>0</v>
      </c>
      <c r="H1457">
        <f t="shared" si="142"/>
        <v>0.15070343925862623</v>
      </c>
      <c r="I1457">
        <f t="shared" si="143"/>
        <v>0</v>
      </c>
    </row>
    <row r="1458" spans="1:9" x14ac:dyDescent="0.2">
      <c r="A1458" s="1">
        <v>38444.601562000003</v>
      </c>
      <c r="B1458" s="1">
        <v>-0.104021</v>
      </c>
      <c r="C1458" s="1">
        <v>1.013889</v>
      </c>
      <c r="D1458" s="2">
        <f t="shared" si="138"/>
        <v>-5.9599642807303361</v>
      </c>
      <c r="E1458">
        <f t="shared" si="139"/>
        <v>0.20312400000693742</v>
      </c>
      <c r="F1458" s="2">
        <f t="shared" si="140"/>
        <v>3.9935158320618669E-2</v>
      </c>
      <c r="G1458">
        <f t="shared" si="141"/>
        <v>0</v>
      </c>
      <c r="H1458">
        <f t="shared" si="142"/>
        <v>0.1966048242416196</v>
      </c>
      <c r="I1458">
        <f t="shared" si="143"/>
        <v>0</v>
      </c>
    </row>
    <row r="1459" spans="1:9" x14ac:dyDescent="0.2">
      <c r="A1459" s="1">
        <v>38444.800780999998</v>
      </c>
      <c r="B1459" s="1">
        <v>-0.104196</v>
      </c>
      <c r="C1459" s="1">
        <v>1.016667</v>
      </c>
      <c r="D1459" s="2">
        <f t="shared" si="138"/>
        <v>-5.9699910421451259</v>
      </c>
      <c r="E1459">
        <f t="shared" si="139"/>
        <v>0.19921899999462767</v>
      </c>
      <c r="F1459" s="2">
        <f t="shared" si="140"/>
        <v>1.0026761414789753E-2</v>
      </c>
      <c r="G1459">
        <f t="shared" si="141"/>
        <v>2.7779999999999472E-3</v>
      </c>
      <c r="H1459">
        <f t="shared" si="142"/>
        <v>5.0330347080650664E-2</v>
      </c>
      <c r="I1459">
        <f t="shared" si="143"/>
        <v>1.3944453089689545E-2</v>
      </c>
    </row>
    <row r="1460" spans="1:9" x14ac:dyDescent="0.2">
      <c r="A1460" s="1">
        <v>38445</v>
      </c>
      <c r="B1460" s="1">
        <v>-0.104196</v>
      </c>
      <c r="C1460" s="1">
        <v>1.016667</v>
      </c>
      <c r="D1460" s="2">
        <f t="shared" si="138"/>
        <v>-5.9699910421451259</v>
      </c>
      <c r="E1460">
        <f t="shared" si="139"/>
        <v>0.19921900000190362</v>
      </c>
      <c r="F1460" s="2">
        <f t="shared" si="140"/>
        <v>0</v>
      </c>
      <c r="G1460">
        <f t="shared" si="141"/>
        <v>0</v>
      </c>
      <c r="H1460">
        <f t="shared" si="142"/>
        <v>0</v>
      </c>
      <c r="I1460">
        <f t="shared" si="143"/>
        <v>0</v>
      </c>
    </row>
    <row r="1461" spans="1:9" x14ac:dyDescent="0.2">
      <c r="A1461" s="1">
        <v>38445.199219000002</v>
      </c>
      <c r="B1461" s="1">
        <v>-0.104545</v>
      </c>
      <c r="C1461" s="1">
        <v>1.016667</v>
      </c>
      <c r="D1461" s="2">
        <f t="shared" si="138"/>
        <v>-5.9899872691951916</v>
      </c>
      <c r="E1461">
        <f t="shared" si="139"/>
        <v>0.19921900000190362</v>
      </c>
      <c r="F1461" s="2">
        <f t="shared" si="140"/>
        <v>1.9996227050065762E-2</v>
      </c>
      <c r="G1461">
        <f t="shared" si="141"/>
        <v>0</v>
      </c>
      <c r="H1461">
        <f t="shared" si="142"/>
        <v>0.10037309217431414</v>
      </c>
      <c r="I1461">
        <f t="shared" si="143"/>
        <v>0</v>
      </c>
    </row>
    <row r="1462" spans="1:9" x14ac:dyDescent="0.2">
      <c r="A1462" s="1">
        <v>38445.398437999997</v>
      </c>
      <c r="B1462" s="1">
        <v>-0.106465</v>
      </c>
      <c r="C1462" s="1">
        <v>1.013889</v>
      </c>
      <c r="D1462" s="2">
        <f t="shared" si="138"/>
        <v>-6.0999951658603093</v>
      </c>
      <c r="E1462">
        <f t="shared" si="139"/>
        <v>0.19921899999462767</v>
      </c>
      <c r="F1462" s="2">
        <f t="shared" si="140"/>
        <v>0.11000789666511768</v>
      </c>
      <c r="G1462">
        <f t="shared" si="141"/>
        <v>2.7779999999999472E-3</v>
      </c>
      <c r="H1462">
        <f t="shared" si="142"/>
        <v>0.55219580797054624</v>
      </c>
      <c r="I1462">
        <f t="shared" si="143"/>
        <v>1.3944453089689545E-2</v>
      </c>
    </row>
    <row r="1463" spans="1:9" x14ac:dyDescent="0.2">
      <c r="A1463" s="1">
        <v>38445.601562000003</v>
      </c>
      <c r="B1463" s="1">
        <v>-0.10716299999999999</v>
      </c>
      <c r="C1463" s="1">
        <v>1.013889</v>
      </c>
      <c r="D1463" s="2">
        <f t="shared" si="138"/>
        <v>-6.1399876199604408</v>
      </c>
      <c r="E1463">
        <f t="shared" si="139"/>
        <v>0.20312400000693742</v>
      </c>
      <c r="F1463" s="2">
        <f t="shared" si="140"/>
        <v>3.9992454100131525E-2</v>
      </c>
      <c r="G1463">
        <f t="shared" si="141"/>
        <v>0</v>
      </c>
      <c r="H1463">
        <f t="shared" si="142"/>
        <v>0.19688689716018609</v>
      </c>
      <c r="I1463">
        <f t="shared" si="143"/>
        <v>0</v>
      </c>
    </row>
    <row r="1464" spans="1:9" x14ac:dyDescent="0.2">
      <c r="A1464" s="1">
        <v>38445.800780999998</v>
      </c>
      <c r="B1464" s="1">
        <v>-0.107687</v>
      </c>
      <c r="C1464" s="1">
        <v>1.016667</v>
      </c>
      <c r="D1464" s="2">
        <f t="shared" si="138"/>
        <v>-6.1700106084252964</v>
      </c>
      <c r="E1464">
        <f t="shared" si="139"/>
        <v>0.19921899999462767</v>
      </c>
      <c r="F1464" s="2">
        <f t="shared" si="140"/>
        <v>3.0022988464855516E-2</v>
      </c>
      <c r="G1464">
        <f t="shared" si="141"/>
        <v>2.7779999999999472E-3</v>
      </c>
      <c r="H1464">
        <f t="shared" si="142"/>
        <v>0.15070343925863067</v>
      </c>
      <c r="I1464">
        <f t="shared" si="143"/>
        <v>1.3944453089689545E-2</v>
      </c>
    </row>
    <row r="1465" spans="1:9" x14ac:dyDescent="0.2">
      <c r="A1465" s="1">
        <v>38446</v>
      </c>
      <c r="B1465" s="1">
        <v>-0.107861</v>
      </c>
      <c r="C1465" s="1">
        <v>1.016667</v>
      </c>
      <c r="D1465" s="2">
        <f t="shared" si="138"/>
        <v>-6.1799800740605724</v>
      </c>
      <c r="E1465">
        <f t="shared" si="139"/>
        <v>0.19921900000190362</v>
      </c>
      <c r="F1465" s="2">
        <f t="shared" si="140"/>
        <v>9.9694656352760092E-3</v>
      </c>
      <c r="G1465">
        <f t="shared" si="141"/>
        <v>0</v>
      </c>
      <c r="H1465">
        <f t="shared" si="142"/>
        <v>5.0042745095501669E-2</v>
      </c>
      <c r="I1465">
        <f t="shared" si="143"/>
        <v>0</v>
      </c>
    </row>
    <row r="1466" spans="1:9" x14ac:dyDescent="0.2">
      <c r="A1466" s="1">
        <v>38446.199219000002</v>
      </c>
      <c r="B1466" s="1">
        <v>-0.109083</v>
      </c>
      <c r="C1466" s="1">
        <v>1.016667</v>
      </c>
      <c r="D1466" s="2">
        <f t="shared" si="138"/>
        <v>-6.2499955166255594</v>
      </c>
      <c r="E1466">
        <f t="shared" si="139"/>
        <v>0.19921900000190362</v>
      </c>
      <c r="F1466" s="2">
        <f t="shared" si="140"/>
        <v>7.001544256498704E-2</v>
      </c>
      <c r="G1466">
        <f t="shared" si="141"/>
        <v>0</v>
      </c>
      <c r="H1466">
        <f t="shared" si="142"/>
        <v>0.35144962360175491</v>
      </c>
      <c r="I1466">
        <f t="shared" si="143"/>
        <v>0</v>
      </c>
    </row>
    <row r="1467" spans="1:9" x14ac:dyDescent="0.2">
      <c r="A1467" s="1">
        <v>38446.398437999997</v>
      </c>
      <c r="B1467" s="1">
        <v>-0.109083</v>
      </c>
      <c r="C1467" s="1">
        <v>1.016667</v>
      </c>
      <c r="D1467" s="2">
        <f t="shared" si="138"/>
        <v>-6.2499955166255594</v>
      </c>
      <c r="E1467">
        <f t="shared" si="139"/>
        <v>0.19921899999462767</v>
      </c>
      <c r="F1467" s="2">
        <f t="shared" si="140"/>
        <v>0</v>
      </c>
      <c r="G1467">
        <f t="shared" si="141"/>
        <v>0</v>
      </c>
      <c r="H1467">
        <f t="shared" si="142"/>
        <v>0</v>
      </c>
      <c r="I1467">
        <f t="shared" si="143"/>
        <v>0</v>
      </c>
    </row>
    <row r="1468" spans="1:9" x14ac:dyDescent="0.2">
      <c r="A1468" s="1">
        <v>38446.601562000003</v>
      </c>
      <c r="B1468" s="1">
        <v>-0.109607</v>
      </c>
      <c r="C1468" s="1">
        <v>1.013889</v>
      </c>
      <c r="D1468" s="2">
        <f t="shared" si="138"/>
        <v>-6.280018505090414</v>
      </c>
      <c r="E1468">
        <f t="shared" si="139"/>
        <v>0.20312400000693742</v>
      </c>
      <c r="F1468" s="2">
        <f t="shared" si="140"/>
        <v>3.0022988464854627E-2</v>
      </c>
      <c r="G1468">
        <f t="shared" si="141"/>
        <v>2.7779999999999472E-3</v>
      </c>
      <c r="H1468">
        <f t="shared" si="142"/>
        <v>0.14780620932942062</v>
      </c>
      <c r="I1468">
        <f t="shared" si="143"/>
        <v>1.3676375021686598E-2</v>
      </c>
    </row>
    <row r="1469" spans="1:9" x14ac:dyDescent="0.2">
      <c r="A1469" s="1">
        <v>38446.800780999998</v>
      </c>
      <c r="B1469" s="1">
        <v>-0.110829</v>
      </c>
      <c r="C1469" s="1">
        <v>1.013889</v>
      </c>
      <c r="D1469" s="2">
        <f t="shared" si="138"/>
        <v>-6.3500339476554002</v>
      </c>
      <c r="E1469">
        <f t="shared" si="139"/>
        <v>0.19921899999462767</v>
      </c>
      <c r="F1469" s="2">
        <f t="shared" si="140"/>
        <v>7.0015442564986152E-2</v>
      </c>
      <c r="G1469">
        <f t="shared" si="141"/>
        <v>0</v>
      </c>
      <c r="H1469">
        <f t="shared" si="142"/>
        <v>0.35144962361458626</v>
      </c>
      <c r="I1469">
        <f t="shared" si="143"/>
        <v>0</v>
      </c>
    </row>
    <row r="1470" spans="1:9" x14ac:dyDescent="0.2">
      <c r="A1470" s="1">
        <v>38447</v>
      </c>
      <c r="B1470" s="1">
        <v>-0.112399</v>
      </c>
      <c r="C1470" s="1">
        <v>1.016667</v>
      </c>
      <c r="D1470" s="2">
        <f t="shared" si="138"/>
        <v>-6.4399883214909401</v>
      </c>
      <c r="E1470">
        <f t="shared" si="139"/>
        <v>0.19921900000190362</v>
      </c>
      <c r="F1470" s="2">
        <f t="shared" si="140"/>
        <v>8.9954373835539947E-2</v>
      </c>
      <c r="G1470">
        <f t="shared" si="141"/>
        <v>2.7779999999999472E-3</v>
      </c>
      <c r="H1470">
        <f t="shared" si="142"/>
        <v>0.45153511379276273</v>
      </c>
      <c r="I1470">
        <f t="shared" si="143"/>
        <v>1.3944453089180259E-2</v>
      </c>
    </row>
    <row r="1471" spans="1:9" x14ac:dyDescent="0.2">
      <c r="A1471" s="1">
        <v>38447.199219000002</v>
      </c>
      <c r="B1471" s="1">
        <v>-0.113098</v>
      </c>
      <c r="C1471" s="1">
        <v>1.016667</v>
      </c>
      <c r="D1471" s="2">
        <f t="shared" si="138"/>
        <v>-6.4800380713705845</v>
      </c>
      <c r="E1471">
        <f t="shared" si="139"/>
        <v>0.19921900000190362</v>
      </c>
      <c r="F1471" s="2">
        <f t="shared" si="140"/>
        <v>4.0049749879644381E-2</v>
      </c>
      <c r="G1471">
        <f t="shared" si="141"/>
        <v>0</v>
      </c>
      <c r="H1471">
        <f t="shared" si="142"/>
        <v>0.20103378633193464</v>
      </c>
      <c r="I1471">
        <f t="shared" si="143"/>
        <v>0</v>
      </c>
    </row>
    <row r="1472" spans="1:9" x14ac:dyDescent="0.2">
      <c r="A1472" s="1">
        <v>38447.398437999997</v>
      </c>
      <c r="B1472" s="1">
        <v>-0.111876</v>
      </c>
      <c r="C1472" s="1">
        <v>1.013889</v>
      </c>
      <c r="D1472" s="2">
        <f t="shared" si="138"/>
        <v>-6.4100226288055984</v>
      </c>
      <c r="E1472">
        <f t="shared" si="139"/>
        <v>0.19921899999462767</v>
      </c>
      <c r="F1472" s="2">
        <f t="shared" si="140"/>
        <v>7.0015442564986152E-2</v>
      </c>
      <c r="G1472">
        <f t="shared" si="141"/>
        <v>2.7779999999999472E-3</v>
      </c>
      <c r="H1472">
        <f t="shared" si="142"/>
        <v>0.35144962361458626</v>
      </c>
      <c r="I1472">
        <f t="shared" si="143"/>
        <v>1.3944453089689545E-2</v>
      </c>
    </row>
    <row r="1473" spans="1:9" x14ac:dyDescent="0.2">
      <c r="A1473" s="1">
        <v>38447.601562000003</v>
      </c>
      <c r="B1473" s="1">
        <v>-0.111177</v>
      </c>
      <c r="C1473" s="1">
        <v>1.0111110000000001</v>
      </c>
      <c r="D1473" s="2">
        <f t="shared" si="138"/>
        <v>-6.3699728789259531</v>
      </c>
      <c r="E1473">
        <f t="shared" si="139"/>
        <v>0.20312400000693742</v>
      </c>
      <c r="F1473" s="2">
        <f t="shared" si="140"/>
        <v>4.0049749879645269E-2</v>
      </c>
      <c r="G1473">
        <f t="shared" si="141"/>
        <v>2.7779999999999472E-3</v>
      </c>
      <c r="H1473">
        <f t="shared" si="142"/>
        <v>0.19716897007875694</v>
      </c>
      <c r="I1473">
        <f t="shared" si="143"/>
        <v>1.3676375021686598E-2</v>
      </c>
    </row>
    <row r="1474" spans="1:9" x14ac:dyDescent="0.2">
      <c r="A1474" s="1">
        <v>38447.800780999998</v>
      </c>
      <c r="B1474" s="1">
        <v>-0.112399</v>
      </c>
      <c r="C1474" s="1">
        <v>1.013889</v>
      </c>
      <c r="D1474" s="2">
        <f t="shared" si="138"/>
        <v>-6.4399883214909401</v>
      </c>
      <c r="E1474">
        <f t="shared" si="139"/>
        <v>0.19921899999462767</v>
      </c>
      <c r="F1474" s="2">
        <f t="shared" si="140"/>
        <v>7.001544256498704E-2</v>
      </c>
      <c r="G1474">
        <f t="shared" si="141"/>
        <v>2.7779999999999472E-3</v>
      </c>
      <c r="H1474">
        <f t="shared" si="142"/>
        <v>0.3514496236145907</v>
      </c>
      <c r="I1474">
        <f t="shared" si="143"/>
        <v>1.3944453089689545E-2</v>
      </c>
    </row>
    <row r="1475" spans="1:9" x14ac:dyDescent="0.2">
      <c r="A1475" s="1">
        <v>38448</v>
      </c>
      <c r="B1475" s="1">
        <v>-0.11397</v>
      </c>
      <c r="C1475" s="1">
        <v>1.016667</v>
      </c>
      <c r="D1475" s="2">
        <f t="shared" si="138"/>
        <v>-6.5299999911059921</v>
      </c>
      <c r="E1475">
        <f t="shared" si="139"/>
        <v>0.19921900000190362</v>
      </c>
      <c r="F1475" s="2">
        <f t="shared" si="140"/>
        <v>9.0011669615051915E-2</v>
      </c>
      <c r="G1475">
        <f t="shared" si="141"/>
        <v>2.7779999999999472E-3</v>
      </c>
      <c r="H1475">
        <f t="shared" si="142"/>
        <v>0.45182271577606459</v>
      </c>
      <c r="I1475">
        <f t="shared" si="143"/>
        <v>1.3944453089180259E-2</v>
      </c>
    </row>
    <row r="1476" spans="1:9" x14ac:dyDescent="0.2">
      <c r="A1476" s="1">
        <v>38448.199219000002</v>
      </c>
      <c r="B1476" s="1">
        <v>-0.11501699999999999</v>
      </c>
      <c r="C1476" s="1">
        <v>1.016667</v>
      </c>
      <c r="D1476" s="2">
        <f t="shared" si="138"/>
        <v>-6.5899886722561893</v>
      </c>
      <c r="E1476">
        <f t="shared" si="139"/>
        <v>0.19921900000190362</v>
      </c>
      <c r="F1476" s="2">
        <f t="shared" si="140"/>
        <v>5.9988681150197287E-2</v>
      </c>
      <c r="G1476">
        <f t="shared" si="141"/>
        <v>0</v>
      </c>
      <c r="H1476">
        <f t="shared" si="142"/>
        <v>0.30111927652294246</v>
      </c>
      <c r="I1476">
        <f t="shared" si="143"/>
        <v>0</v>
      </c>
    </row>
    <row r="1477" spans="1:9" x14ac:dyDescent="0.2">
      <c r="A1477" s="1">
        <v>38448.398437999997</v>
      </c>
      <c r="B1477" s="1">
        <v>-0.115366</v>
      </c>
      <c r="C1477" s="1">
        <v>1.013889</v>
      </c>
      <c r="D1477" s="2">
        <f t="shared" si="138"/>
        <v>-6.6099848993062551</v>
      </c>
      <c r="E1477">
        <f t="shared" si="139"/>
        <v>0.19921899999462767</v>
      </c>
      <c r="F1477" s="2">
        <f t="shared" si="140"/>
        <v>1.9996227050065762E-2</v>
      </c>
      <c r="G1477">
        <f t="shared" si="141"/>
        <v>2.7779999999999472E-3</v>
      </c>
      <c r="H1477">
        <f t="shared" si="142"/>
        <v>0.10037309217798002</v>
      </c>
      <c r="I1477">
        <f t="shared" si="143"/>
        <v>1.3944453089689545E-2</v>
      </c>
    </row>
    <row r="1478" spans="1:9" x14ac:dyDescent="0.2">
      <c r="A1478" s="1">
        <v>38448.601562000003</v>
      </c>
      <c r="B1478" s="1">
        <v>-0.11501699999999999</v>
      </c>
      <c r="C1478" s="1">
        <v>1.016667</v>
      </c>
      <c r="D1478" s="2">
        <f t="shared" si="138"/>
        <v>-6.5899886722561893</v>
      </c>
      <c r="E1478">
        <f t="shared" si="139"/>
        <v>0.20312400000693742</v>
      </c>
      <c r="F1478" s="2">
        <f t="shared" si="140"/>
        <v>1.9996227050065762E-2</v>
      </c>
      <c r="G1478">
        <f t="shared" si="141"/>
        <v>2.7779999999999472E-3</v>
      </c>
      <c r="H1478">
        <f t="shared" si="142"/>
        <v>9.8443448580093046E-2</v>
      </c>
      <c r="I1478">
        <f t="shared" si="143"/>
        <v>1.3676375021686598E-2</v>
      </c>
    </row>
    <row r="1479" spans="1:9" x14ac:dyDescent="0.2">
      <c r="A1479" s="1">
        <v>38448.800780999998</v>
      </c>
      <c r="B1479" s="1">
        <v>-0.115366</v>
      </c>
      <c r="C1479" s="1">
        <v>1.016667</v>
      </c>
      <c r="D1479" s="2">
        <f t="shared" si="138"/>
        <v>-6.6099848993062551</v>
      </c>
      <c r="E1479">
        <f t="shared" si="139"/>
        <v>0.19921899999462767</v>
      </c>
      <c r="F1479" s="2">
        <f t="shared" si="140"/>
        <v>1.9996227050065762E-2</v>
      </c>
      <c r="G1479">
        <f t="shared" si="141"/>
        <v>0</v>
      </c>
      <c r="H1479">
        <f t="shared" si="142"/>
        <v>0.10037309217798002</v>
      </c>
      <c r="I1479">
        <f t="shared" si="143"/>
        <v>0</v>
      </c>
    </row>
    <row r="1480" spans="1:9" x14ac:dyDescent="0.2">
      <c r="A1480" s="1">
        <v>38449</v>
      </c>
      <c r="B1480" s="1">
        <v>-0.115366</v>
      </c>
      <c r="C1480" s="1">
        <v>1.016667</v>
      </c>
      <c r="D1480" s="2">
        <f t="shared" si="138"/>
        <v>-6.6099848993062551</v>
      </c>
      <c r="E1480">
        <f t="shared" si="139"/>
        <v>0.19921900000190362</v>
      </c>
      <c r="F1480" s="2">
        <f t="shared" si="140"/>
        <v>0</v>
      </c>
      <c r="G1480">
        <f t="shared" si="141"/>
        <v>0</v>
      </c>
      <c r="H1480">
        <f t="shared" si="142"/>
        <v>0</v>
      </c>
      <c r="I1480">
        <f t="shared" si="143"/>
        <v>0</v>
      </c>
    </row>
    <row r="1481" spans="1:9" x14ac:dyDescent="0.2">
      <c r="A1481" s="1">
        <v>38449.199219000002</v>
      </c>
      <c r="B1481" s="1">
        <v>-0.116064</v>
      </c>
      <c r="C1481" s="1">
        <v>1.016667</v>
      </c>
      <c r="D1481" s="2">
        <f t="shared" ref="D1481:D1544" si="144">DEGREES(B1481)</f>
        <v>-6.6499773534063866</v>
      </c>
      <c r="E1481">
        <f t="shared" ref="E1481:E1544" si="145">A1481-A1480</f>
        <v>0.19921900000190362</v>
      </c>
      <c r="F1481" s="2">
        <f t="shared" ref="F1481:F1544" si="146">ABS(ABS(D1481)-ABS(D1480))</f>
        <v>3.9992454100131525E-2</v>
      </c>
      <c r="G1481">
        <f t="shared" ref="G1481:G1544" si="147">ABS(C1481-C1480)</f>
        <v>0</v>
      </c>
      <c r="H1481">
        <f t="shared" ref="H1481:H1544" si="148">F1481/E1481</f>
        <v>0.20074618434862829</v>
      </c>
      <c r="I1481">
        <f t="shared" ref="I1481:I1544" si="149">G1481/E1481</f>
        <v>0</v>
      </c>
    </row>
    <row r="1482" spans="1:9" x14ac:dyDescent="0.2">
      <c r="A1482" s="1">
        <v>38449.398437999997</v>
      </c>
      <c r="B1482" s="1">
        <v>-0.116414</v>
      </c>
      <c r="C1482" s="1">
        <v>1.016667</v>
      </c>
      <c r="D1482" s="2">
        <f t="shared" si="144"/>
        <v>-6.6700308762359661</v>
      </c>
      <c r="E1482">
        <f t="shared" si="145"/>
        <v>0.19921899999462767</v>
      </c>
      <c r="F1482" s="2">
        <f t="shared" si="146"/>
        <v>2.0053522829579506E-2</v>
      </c>
      <c r="G1482">
        <f t="shared" si="147"/>
        <v>0</v>
      </c>
      <c r="H1482">
        <f t="shared" si="148"/>
        <v>0.10066069416130133</v>
      </c>
      <c r="I1482">
        <f t="shared" si="149"/>
        <v>0</v>
      </c>
    </row>
    <row r="1483" spans="1:9" x14ac:dyDescent="0.2">
      <c r="A1483" s="1">
        <v>38449.601562000003</v>
      </c>
      <c r="B1483" s="1">
        <v>-0.117286</v>
      </c>
      <c r="C1483" s="1">
        <v>1.016667</v>
      </c>
      <c r="D1483" s="2">
        <f t="shared" si="144"/>
        <v>-6.7199927959713737</v>
      </c>
      <c r="E1483">
        <f t="shared" si="145"/>
        <v>0.20312400000693742</v>
      </c>
      <c r="F1483" s="2">
        <f t="shared" si="146"/>
        <v>4.9961919735407534E-2</v>
      </c>
      <c r="G1483">
        <f t="shared" si="147"/>
        <v>0</v>
      </c>
      <c r="H1483">
        <f t="shared" si="148"/>
        <v>0.24596758499094717</v>
      </c>
      <c r="I1483">
        <f t="shared" si="149"/>
        <v>0</v>
      </c>
    </row>
    <row r="1484" spans="1:9" x14ac:dyDescent="0.2">
      <c r="A1484" s="1">
        <v>38449.800780999998</v>
      </c>
      <c r="B1484" s="1">
        <v>-0.117635</v>
      </c>
      <c r="C1484" s="1">
        <v>1.016667</v>
      </c>
      <c r="D1484" s="2">
        <f t="shared" si="144"/>
        <v>-6.7399890230214394</v>
      </c>
      <c r="E1484">
        <f t="shared" si="145"/>
        <v>0.19921899999462767</v>
      </c>
      <c r="F1484" s="2">
        <f t="shared" si="146"/>
        <v>1.9996227050065762E-2</v>
      </c>
      <c r="G1484">
        <f t="shared" si="147"/>
        <v>0</v>
      </c>
      <c r="H1484">
        <f t="shared" si="148"/>
        <v>0.10037309217798002</v>
      </c>
      <c r="I1484">
        <f t="shared" si="149"/>
        <v>0</v>
      </c>
    </row>
    <row r="1485" spans="1:9" x14ac:dyDescent="0.2">
      <c r="A1485" s="1">
        <v>38450</v>
      </c>
      <c r="B1485" s="1">
        <v>-0.118508</v>
      </c>
      <c r="C1485" s="1">
        <v>1.016667</v>
      </c>
      <c r="D1485" s="2">
        <f t="shared" si="144"/>
        <v>-6.7900082385363598</v>
      </c>
      <c r="E1485">
        <f t="shared" si="145"/>
        <v>0.19921900000190362</v>
      </c>
      <c r="F1485" s="2">
        <f t="shared" si="146"/>
        <v>5.001921551492039E-2</v>
      </c>
      <c r="G1485">
        <f t="shared" si="147"/>
        <v>0</v>
      </c>
      <c r="H1485">
        <f t="shared" si="148"/>
        <v>0.2510765314274363</v>
      </c>
      <c r="I1485">
        <f t="shared" si="149"/>
        <v>0</v>
      </c>
    </row>
    <row r="1486" spans="1:9" x14ac:dyDescent="0.2">
      <c r="A1486" s="1">
        <v>38450.199219000002</v>
      </c>
      <c r="B1486" s="1">
        <v>-0.11920600000000001</v>
      </c>
      <c r="C1486" s="1">
        <v>1.013889</v>
      </c>
      <c r="D1486" s="2">
        <f t="shared" si="144"/>
        <v>-6.8300006926364913</v>
      </c>
      <c r="E1486">
        <f t="shared" si="145"/>
        <v>0.19921900000190362</v>
      </c>
      <c r="F1486" s="2">
        <f t="shared" si="146"/>
        <v>3.9992454100131525E-2</v>
      </c>
      <c r="G1486">
        <f t="shared" si="147"/>
        <v>2.7779999999999472E-3</v>
      </c>
      <c r="H1486">
        <f t="shared" si="148"/>
        <v>0.20074618434862829</v>
      </c>
      <c r="I1486">
        <f t="shared" si="149"/>
        <v>1.3944453089180259E-2</v>
      </c>
    </row>
    <row r="1487" spans="1:9" x14ac:dyDescent="0.2">
      <c r="A1487" s="1">
        <v>38450.398437999997</v>
      </c>
      <c r="B1487" s="1">
        <v>-0.11955499999999999</v>
      </c>
      <c r="C1487" s="1">
        <v>1.016667</v>
      </c>
      <c r="D1487" s="2">
        <f t="shared" si="144"/>
        <v>-6.8499969196865571</v>
      </c>
      <c r="E1487">
        <f t="shared" si="145"/>
        <v>0.19921899999462767</v>
      </c>
      <c r="F1487" s="2">
        <f t="shared" si="146"/>
        <v>1.9996227050065762E-2</v>
      </c>
      <c r="G1487">
        <f t="shared" si="147"/>
        <v>2.7779999999999472E-3</v>
      </c>
      <c r="H1487">
        <f t="shared" si="148"/>
        <v>0.10037309217798002</v>
      </c>
      <c r="I1487">
        <f t="shared" si="149"/>
        <v>1.3944453089689545E-2</v>
      </c>
    </row>
    <row r="1488" spans="1:9" x14ac:dyDescent="0.2">
      <c r="A1488" s="1">
        <v>38450.601562000003</v>
      </c>
      <c r="B1488" s="1">
        <v>-0.12007900000000001</v>
      </c>
      <c r="C1488" s="1">
        <v>1.013889</v>
      </c>
      <c r="D1488" s="2">
        <f t="shared" si="144"/>
        <v>-6.8800199081514126</v>
      </c>
      <c r="E1488">
        <f t="shared" si="145"/>
        <v>0.20312400000693742</v>
      </c>
      <c r="F1488" s="2">
        <f t="shared" si="146"/>
        <v>3.0022988464855516E-2</v>
      </c>
      <c r="G1488">
        <f t="shared" si="147"/>
        <v>2.7779999999999472E-3</v>
      </c>
      <c r="H1488">
        <f t="shared" si="148"/>
        <v>0.14780620932942498</v>
      </c>
      <c r="I1488">
        <f t="shared" si="149"/>
        <v>1.3676375021686598E-2</v>
      </c>
    </row>
    <row r="1489" spans="1:9" x14ac:dyDescent="0.2">
      <c r="A1489" s="1">
        <v>38450.800780999998</v>
      </c>
      <c r="B1489" s="1">
        <v>-0.120253</v>
      </c>
      <c r="C1489" s="1">
        <v>1.013889</v>
      </c>
      <c r="D1489" s="2">
        <f t="shared" si="144"/>
        <v>-6.8899893737866886</v>
      </c>
      <c r="E1489">
        <f t="shared" si="145"/>
        <v>0.19921899999462767</v>
      </c>
      <c r="F1489" s="2">
        <f t="shared" si="146"/>
        <v>9.9694656352760092E-3</v>
      </c>
      <c r="G1489">
        <f t="shared" si="147"/>
        <v>0</v>
      </c>
      <c r="H1489">
        <f t="shared" si="148"/>
        <v>5.0042745097329346E-2</v>
      </c>
      <c r="I1489">
        <f t="shared" si="149"/>
        <v>0</v>
      </c>
    </row>
    <row r="1490" spans="1:9" x14ac:dyDescent="0.2">
      <c r="A1490" s="1">
        <v>38451</v>
      </c>
      <c r="B1490" s="1">
        <v>-0.120253</v>
      </c>
      <c r="C1490" s="1">
        <v>1.013889</v>
      </c>
      <c r="D1490" s="2">
        <f t="shared" si="144"/>
        <v>-6.8899893737866886</v>
      </c>
      <c r="E1490">
        <f t="shared" si="145"/>
        <v>0.19921900000190362</v>
      </c>
      <c r="F1490" s="2">
        <f t="shared" si="146"/>
        <v>0</v>
      </c>
      <c r="G1490">
        <f t="shared" si="147"/>
        <v>0</v>
      </c>
      <c r="H1490">
        <f t="shared" si="148"/>
        <v>0</v>
      </c>
      <c r="I1490">
        <f t="shared" si="149"/>
        <v>0</v>
      </c>
    </row>
    <row r="1491" spans="1:9" x14ac:dyDescent="0.2">
      <c r="A1491" s="1">
        <v>38451.199219000002</v>
      </c>
      <c r="B1491" s="1">
        <v>-0.11955499999999999</v>
      </c>
      <c r="C1491" s="1">
        <v>1.013889</v>
      </c>
      <c r="D1491" s="2">
        <f t="shared" si="144"/>
        <v>-6.8499969196865571</v>
      </c>
      <c r="E1491">
        <f t="shared" si="145"/>
        <v>0.19921900000190362</v>
      </c>
      <c r="F1491" s="2">
        <f t="shared" si="146"/>
        <v>3.9992454100131525E-2</v>
      </c>
      <c r="G1491">
        <f t="shared" si="147"/>
        <v>0</v>
      </c>
      <c r="H1491">
        <f t="shared" si="148"/>
        <v>0.20074618434862829</v>
      </c>
      <c r="I1491">
        <f t="shared" si="149"/>
        <v>0</v>
      </c>
    </row>
    <row r="1492" spans="1:9" x14ac:dyDescent="0.2">
      <c r="A1492" s="1">
        <v>38451.398437999997</v>
      </c>
      <c r="B1492" s="1">
        <v>-0.120777</v>
      </c>
      <c r="C1492" s="1">
        <v>1.013889</v>
      </c>
      <c r="D1492" s="2">
        <f t="shared" si="144"/>
        <v>-6.9200123622515433</v>
      </c>
      <c r="E1492">
        <f t="shared" si="145"/>
        <v>0.19921899999462767</v>
      </c>
      <c r="F1492" s="2">
        <f t="shared" si="146"/>
        <v>7.0015442564986152E-2</v>
      </c>
      <c r="G1492">
        <f t="shared" si="147"/>
        <v>0</v>
      </c>
      <c r="H1492">
        <f t="shared" si="148"/>
        <v>0.35144962361458626</v>
      </c>
      <c r="I1492">
        <f t="shared" si="149"/>
        <v>0</v>
      </c>
    </row>
    <row r="1493" spans="1:9" x14ac:dyDescent="0.2">
      <c r="A1493" s="1">
        <v>38451.601562000003</v>
      </c>
      <c r="B1493" s="1">
        <v>-0.121824</v>
      </c>
      <c r="C1493" s="1">
        <v>1.013889</v>
      </c>
      <c r="D1493" s="2">
        <f t="shared" si="144"/>
        <v>-6.9800010434017414</v>
      </c>
      <c r="E1493">
        <f t="shared" si="145"/>
        <v>0.20312400000693742</v>
      </c>
      <c r="F1493" s="2">
        <f t="shared" si="146"/>
        <v>5.9988681150198175E-2</v>
      </c>
      <c r="G1493">
        <f t="shared" si="147"/>
        <v>0</v>
      </c>
      <c r="H1493">
        <f t="shared" si="148"/>
        <v>0.2953303457402835</v>
      </c>
      <c r="I1493">
        <f t="shared" si="149"/>
        <v>0</v>
      </c>
    </row>
    <row r="1494" spans="1:9" x14ac:dyDescent="0.2">
      <c r="A1494" s="1">
        <v>38451.800780999998</v>
      </c>
      <c r="B1494" s="1">
        <v>-0.122348</v>
      </c>
      <c r="C1494" s="1">
        <v>1.013889</v>
      </c>
      <c r="D1494" s="2">
        <f t="shared" si="144"/>
        <v>-7.0100240318665961</v>
      </c>
      <c r="E1494">
        <f t="shared" si="145"/>
        <v>0.19921899999462767</v>
      </c>
      <c r="F1494" s="2">
        <f t="shared" si="146"/>
        <v>3.0022988464854627E-2</v>
      </c>
      <c r="G1494">
        <f t="shared" si="147"/>
        <v>0</v>
      </c>
      <c r="H1494">
        <f t="shared" si="148"/>
        <v>0.15070343925862623</v>
      </c>
      <c r="I1494">
        <f t="shared" si="149"/>
        <v>0</v>
      </c>
    </row>
    <row r="1495" spans="1:9" x14ac:dyDescent="0.2">
      <c r="A1495" s="1">
        <v>38452</v>
      </c>
      <c r="B1495" s="1">
        <v>-0.122173</v>
      </c>
      <c r="C1495" s="1">
        <v>1.013889</v>
      </c>
      <c r="D1495" s="2">
        <f t="shared" si="144"/>
        <v>-6.9999972704518072</v>
      </c>
      <c r="E1495">
        <f t="shared" si="145"/>
        <v>0.19921900000190362</v>
      </c>
      <c r="F1495" s="2">
        <f t="shared" si="146"/>
        <v>1.0026761414788865E-2</v>
      </c>
      <c r="G1495">
        <f t="shared" si="147"/>
        <v>0</v>
      </c>
      <c r="H1495">
        <f t="shared" si="148"/>
        <v>5.033034707880802E-2</v>
      </c>
      <c r="I1495">
        <f t="shared" si="149"/>
        <v>0</v>
      </c>
    </row>
    <row r="1496" spans="1:9" x14ac:dyDescent="0.2">
      <c r="A1496" s="1">
        <v>38452.199219000002</v>
      </c>
      <c r="B1496" s="1">
        <v>-0.12164899999999999</v>
      </c>
      <c r="C1496" s="1">
        <v>1.013889</v>
      </c>
      <c r="D1496" s="2">
        <f t="shared" si="144"/>
        <v>-6.9699742819869508</v>
      </c>
      <c r="E1496">
        <f t="shared" si="145"/>
        <v>0.19921900000190362</v>
      </c>
      <c r="F1496" s="2">
        <f t="shared" si="146"/>
        <v>3.0022988464856404E-2</v>
      </c>
      <c r="G1496">
        <f t="shared" si="147"/>
        <v>0</v>
      </c>
      <c r="H1496">
        <f t="shared" si="148"/>
        <v>0.15070343925313109</v>
      </c>
      <c r="I1496">
        <f t="shared" si="149"/>
        <v>0</v>
      </c>
    </row>
    <row r="1497" spans="1:9" x14ac:dyDescent="0.2">
      <c r="A1497" s="1">
        <v>38452.398437999997</v>
      </c>
      <c r="B1497" s="1">
        <v>-0.122348</v>
      </c>
      <c r="C1497" s="1">
        <v>1.016667</v>
      </c>
      <c r="D1497" s="2">
        <f t="shared" si="144"/>
        <v>-7.0100240318665961</v>
      </c>
      <c r="E1497">
        <f t="shared" si="145"/>
        <v>0.19921899999462767</v>
      </c>
      <c r="F1497" s="2">
        <f t="shared" si="146"/>
        <v>4.0049749879645269E-2</v>
      </c>
      <c r="G1497">
        <f t="shared" si="147"/>
        <v>2.7779999999999472E-3</v>
      </c>
      <c r="H1497">
        <f t="shared" si="148"/>
        <v>0.20103378633928135</v>
      </c>
      <c r="I1497">
        <f t="shared" si="149"/>
        <v>1.3944453089689545E-2</v>
      </c>
    </row>
    <row r="1498" spans="1:9" x14ac:dyDescent="0.2">
      <c r="A1498" s="1">
        <v>38452.601562000003</v>
      </c>
      <c r="B1498" s="1">
        <v>-0.123569</v>
      </c>
      <c r="C1498" s="1">
        <v>1.016667</v>
      </c>
      <c r="D1498" s="2">
        <f t="shared" si="144"/>
        <v>-7.0799821786520694</v>
      </c>
      <c r="E1498">
        <f t="shared" si="145"/>
        <v>0.20312400000693742</v>
      </c>
      <c r="F1498" s="2">
        <f t="shared" si="146"/>
        <v>6.9958146785473296E-2</v>
      </c>
      <c r="G1498">
        <f t="shared" si="147"/>
        <v>0</v>
      </c>
      <c r="H1498">
        <f t="shared" si="148"/>
        <v>0.34441103357104019</v>
      </c>
      <c r="I1498">
        <f t="shared" si="149"/>
        <v>0</v>
      </c>
    </row>
    <row r="1499" spans="1:9" x14ac:dyDescent="0.2">
      <c r="A1499" s="1">
        <v>38452.800780999998</v>
      </c>
      <c r="B1499" s="1">
        <v>-0.12322</v>
      </c>
      <c r="C1499" s="1">
        <v>1.016667</v>
      </c>
      <c r="D1499" s="2">
        <f t="shared" si="144"/>
        <v>-7.0599859516020036</v>
      </c>
      <c r="E1499">
        <f t="shared" si="145"/>
        <v>0.19921899999462767</v>
      </c>
      <c r="F1499" s="2">
        <f t="shared" si="146"/>
        <v>1.9996227050065762E-2</v>
      </c>
      <c r="G1499">
        <f t="shared" si="147"/>
        <v>0</v>
      </c>
      <c r="H1499">
        <f t="shared" si="148"/>
        <v>0.10037309217798002</v>
      </c>
      <c r="I1499">
        <f t="shared" si="149"/>
        <v>0</v>
      </c>
    </row>
    <row r="1500" spans="1:9" x14ac:dyDescent="0.2">
      <c r="A1500" s="1">
        <v>38453</v>
      </c>
      <c r="B1500" s="1">
        <v>-0.12287099999999999</v>
      </c>
      <c r="C1500" s="1">
        <v>1.013889</v>
      </c>
      <c r="D1500" s="2">
        <f t="shared" si="144"/>
        <v>-7.0399897245519378</v>
      </c>
      <c r="E1500">
        <f t="shared" si="145"/>
        <v>0.19921900000190362</v>
      </c>
      <c r="F1500" s="2">
        <f t="shared" si="146"/>
        <v>1.9996227050065762E-2</v>
      </c>
      <c r="G1500">
        <f t="shared" si="147"/>
        <v>2.7779999999999472E-3</v>
      </c>
      <c r="H1500">
        <f t="shared" si="148"/>
        <v>0.10037309217431414</v>
      </c>
      <c r="I1500">
        <f t="shared" si="149"/>
        <v>1.3944453089180259E-2</v>
      </c>
    </row>
    <row r="1501" spans="1:9" x14ac:dyDescent="0.2">
      <c r="A1501" s="1">
        <v>38453.199219000002</v>
      </c>
      <c r="B1501" s="1">
        <v>-0.12409299999999999</v>
      </c>
      <c r="C1501" s="1">
        <v>1.013889</v>
      </c>
      <c r="D1501" s="2">
        <f t="shared" si="144"/>
        <v>-7.110005167116924</v>
      </c>
      <c r="E1501">
        <f t="shared" si="145"/>
        <v>0.19921900000190362</v>
      </c>
      <c r="F1501" s="2">
        <f t="shared" si="146"/>
        <v>7.0015442564986152E-2</v>
      </c>
      <c r="G1501">
        <f t="shared" si="147"/>
        <v>0</v>
      </c>
      <c r="H1501">
        <f t="shared" si="148"/>
        <v>0.35144962360175047</v>
      </c>
      <c r="I1501">
        <f t="shared" si="149"/>
        <v>0</v>
      </c>
    </row>
    <row r="1502" spans="1:9" x14ac:dyDescent="0.2">
      <c r="A1502" s="1">
        <v>38453.398437999997</v>
      </c>
      <c r="B1502" s="1">
        <v>-0.125664</v>
      </c>
      <c r="C1502" s="1">
        <v>1.016667</v>
      </c>
      <c r="D1502" s="2">
        <f t="shared" si="144"/>
        <v>-7.2000168367319768</v>
      </c>
      <c r="E1502">
        <f t="shared" si="145"/>
        <v>0.19921899999462767</v>
      </c>
      <c r="F1502" s="2">
        <f t="shared" si="146"/>
        <v>9.0011669615052803E-2</v>
      </c>
      <c r="G1502">
        <f t="shared" si="147"/>
        <v>2.7779999999999472E-3</v>
      </c>
      <c r="H1502">
        <f t="shared" si="148"/>
        <v>0.45182271579257072</v>
      </c>
      <c r="I1502">
        <f t="shared" si="149"/>
        <v>1.3944453089689545E-2</v>
      </c>
    </row>
    <row r="1503" spans="1:9" x14ac:dyDescent="0.2">
      <c r="A1503" s="1">
        <v>38453.601562000003</v>
      </c>
      <c r="B1503" s="1">
        <v>-0.12618799999999999</v>
      </c>
      <c r="C1503" s="1">
        <v>1.016667</v>
      </c>
      <c r="D1503" s="2">
        <f t="shared" si="144"/>
        <v>-7.2300398251968314</v>
      </c>
      <c r="E1503">
        <f t="shared" si="145"/>
        <v>0.20312400000693742</v>
      </c>
      <c r="F1503" s="2">
        <f t="shared" si="146"/>
        <v>3.0022988464854627E-2</v>
      </c>
      <c r="G1503">
        <f t="shared" si="147"/>
        <v>0</v>
      </c>
      <c r="H1503">
        <f t="shared" si="148"/>
        <v>0.14780620932942062</v>
      </c>
      <c r="I1503">
        <f t="shared" si="149"/>
        <v>0</v>
      </c>
    </row>
    <row r="1504" spans="1:9" x14ac:dyDescent="0.2">
      <c r="A1504" s="1">
        <v>38453.800780999998</v>
      </c>
      <c r="B1504" s="1">
        <v>-0.12531500000000001</v>
      </c>
      <c r="C1504" s="1">
        <v>1.013889</v>
      </c>
      <c r="D1504" s="2">
        <f t="shared" si="144"/>
        <v>-7.1800206096819119</v>
      </c>
      <c r="E1504">
        <f t="shared" si="145"/>
        <v>0.19921899999462767</v>
      </c>
      <c r="F1504" s="2">
        <f t="shared" si="146"/>
        <v>5.0019215514919502E-2</v>
      </c>
      <c r="G1504">
        <f t="shared" si="147"/>
        <v>2.7779999999999472E-3</v>
      </c>
      <c r="H1504">
        <f t="shared" si="148"/>
        <v>0.25107653143660175</v>
      </c>
      <c r="I1504">
        <f t="shared" si="149"/>
        <v>1.3944453089689545E-2</v>
      </c>
    </row>
    <row r="1505" spans="1:9" x14ac:dyDescent="0.2">
      <c r="A1505" s="1">
        <v>38454</v>
      </c>
      <c r="B1505" s="1">
        <v>-0.12461700000000001</v>
      </c>
      <c r="C1505" s="1">
        <v>1.0111110000000001</v>
      </c>
      <c r="D1505" s="2">
        <f t="shared" si="144"/>
        <v>-7.1400281555817804</v>
      </c>
      <c r="E1505">
        <f t="shared" si="145"/>
        <v>0.19921900000190362</v>
      </c>
      <c r="F1505" s="2">
        <f t="shared" si="146"/>
        <v>3.9992454100131525E-2</v>
      </c>
      <c r="G1505">
        <f t="shared" si="147"/>
        <v>2.7779999999999472E-3</v>
      </c>
      <c r="H1505">
        <f t="shared" si="148"/>
        <v>0.20074618434862829</v>
      </c>
      <c r="I1505">
        <f t="shared" si="149"/>
        <v>1.3944453089180259E-2</v>
      </c>
    </row>
    <row r="1506" spans="1:9" x14ac:dyDescent="0.2">
      <c r="A1506" s="1">
        <v>38454.199219000002</v>
      </c>
      <c r="B1506" s="1">
        <v>-0.12548899999999999</v>
      </c>
      <c r="C1506" s="1">
        <v>1.013889</v>
      </c>
      <c r="D1506" s="2">
        <f t="shared" si="144"/>
        <v>-7.189990075317187</v>
      </c>
      <c r="E1506">
        <f t="shared" si="145"/>
        <v>0.19921900000190362</v>
      </c>
      <c r="F1506" s="2">
        <f t="shared" si="146"/>
        <v>4.9961919735406646E-2</v>
      </c>
      <c r="G1506">
        <f t="shared" si="147"/>
        <v>2.7779999999999472E-3</v>
      </c>
      <c r="H1506">
        <f t="shared" si="148"/>
        <v>0.25078892944412551</v>
      </c>
      <c r="I1506">
        <f t="shared" si="149"/>
        <v>1.3944453089180259E-2</v>
      </c>
    </row>
    <row r="1507" spans="1:9" x14ac:dyDescent="0.2">
      <c r="A1507" s="1">
        <v>38454.398437999997</v>
      </c>
      <c r="B1507" s="1">
        <v>-0.12671099999999999</v>
      </c>
      <c r="C1507" s="1">
        <v>1.016667</v>
      </c>
      <c r="D1507" s="2">
        <f t="shared" si="144"/>
        <v>-7.2600055178821741</v>
      </c>
      <c r="E1507">
        <f t="shared" si="145"/>
        <v>0.19921899999462767</v>
      </c>
      <c r="F1507" s="2">
        <f t="shared" si="146"/>
        <v>7.001544256498704E-2</v>
      </c>
      <c r="G1507">
        <f t="shared" si="147"/>
        <v>2.7779999999999472E-3</v>
      </c>
      <c r="H1507">
        <f t="shared" si="148"/>
        <v>0.3514496236145907</v>
      </c>
      <c r="I1507">
        <f t="shared" si="149"/>
        <v>1.3944453089689545E-2</v>
      </c>
    </row>
    <row r="1508" spans="1:9" x14ac:dyDescent="0.2">
      <c r="A1508" s="1">
        <v>38454.601562000003</v>
      </c>
      <c r="B1508" s="1">
        <v>-0.12845599999999999</v>
      </c>
      <c r="C1508" s="1">
        <v>1.013889</v>
      </c>
      <c r="D1508" s="2">
        <f t="shared" si="144"/>
        <v>-7.359986653132502</v>
      </c>
      <c r="E1508">
        <f t="shared" si="145"/>
        <v>0.20312400000693742</v>
      </c>
      <c r="F1508" s="2">
        <f t="shared" si="146"/>
        <v>9.9981135250327924E-2</v>
      </c>
      <c r="G1508">
        <f t="shared" si="147"/>
        <v>2.7779999999999472E-3</v>
      </c>
      <c r="H1508">
        <f t="shared" si="148"/>
        <v>0.49221724290046082</v>
      </c>
      <c r="I1508">
        <f t="shared" si="149"/>
        <v>1.3676375021686598E-2</v>
      </c>
    </row>
    <row r="1509" spans="1:9" x14ac:dyDescent="0.2">
      <c r="A1509" s="1">
        <v>38454.800780999998</v>
      </c>
      <c r="B1509" s="1">
        <v>-0.12706000000000001</v>
      </c>
      <c r="C1509" s="1">
        <v>1.013889</v>
      </c>
      <c r="D1509" s="2">
        <f t="shared" si="144"/>
        <v>-7.2800017449322407</v>
      </c>
      <c r="E1509">
        <f t="shared" si="145"/>
        <v>0.19921899999462767</v>
      </c>
      <c r="F1509" s="2">
        <f t="shared" si="146"/>
        <v>7.9984908200261273E-2</v>
      </c>
      <c r="G1509">
        <f t="shared" si="147"/>
        <v>0</v>
      </c>
      <c r="H1509">
        <f t="shared" si="148"/>
        <v>0.40149236871191113</v>
      </c>
      <c r="I1509">
        <f t="shared" si="149"/>
        <v>0</v>
      </c>
    </row>
    <row r="1510" spans="1:9" x14ac:dyDescent="0.2">
      <c r="A1510" s="1">
        <v>38455</v>
      </c>
      <c r="B1510" s="1">
        <v>-0.12706000000000001</v>
      </c>
      <c r="C1510" s="1">
        <v>1.0111110000000001</v>
      </c>
      <c r="D1510" s="2">
        <f t="shared" si="144"/>
        <v>-7.2800017449322407</v>
      </c>
      <c r="E1510">
        <f t="shared" si="145"/>
        <v>0.19921900000190362</v>
      </c>
      <c r="F1510" s="2">
        <f t="shared" si="146"/>
        <v>0</v>
      </c>
      <c r="G1510">
        <f t="shared" si="147"/>
        <v>2.7779999999999472E-3</v>
      </c>
      <c r="H1510">
        <f t="shared" si="148"/>
        <v>0</v>
      </c>
      <c r="I1510">
        <f t="shared" si="149"/>
        <v>1.3944453089180259E-2</v>
      </c>
    </row>
    <row r="1511" spans="1:9" x14ac:dyDescent="0.2">
      <c r="A1511" s="1">
        <v>38455.199219000002</v>
      </c>
      <c r="B1511" s="1">
        <v>-0.126885</v>
      </c>
      <c r="C1511" s="1">
        <v>1.013889</v>
      </c>
      <c r="D1511" s="2">
        <f t="shared" si="144"/>
        <v>-7.2699749835174501</v>
      </c>
      <c r="E1511">
        <f t="shared" si="145"/>
        <v>0.19921900000190362</v>
      </c>
      <c r="F1511" s="2">
        <f t="shared" si="146"/>
        <v>1.0026761414790641E-2</v>
      </c>
      <c r="G1511">
        <f t="shared" si="147"/>
        <v>2.7779999999999472E-3</v>
      </c>
      <c r="H1511">
        <f t="shared" si="148"/>
        <v>5.0330347078816937E-2</v>
      </c>
      <c r="I1511">
        <f t="shared" si="149"/>
        <v>1.3944453089180259E-2</v>
      </c>
    </row>
    <row r="1512" spans="1:9" x14ac:dyDescent="0.2">
      <c r="A1512" s="1">
        <v>38455.398437999997</v>
      </c>
      <c r="B1512" s="1">
        <v>-0.12845599999999999</v>
      </c>
      <c r="C1512" s="1">
        <v>1.013889</v>
      </c>
      <c r="D1512" s="2">
        <f t="shared" si="144"/>
        <v>-7.359986653132502</v>
      </c>
      <c r="E1512">
        <f t="shared" si="145"/>
        <v>0.19921899999462767</v>
      </c>
      <c r="F1512" s="2">
        <f t="shared" si="146"/>
        <v>9.0011669615051915E-2</v>
      </c>
      <c r="G1512">
        <f t="shared" si="147"/>
        <v>0</v>
      </c>
      <c r="H1512">
        <f t="shared" si="148"/>
        <v>0.45182271579256628</v>
      </c>
      <c r="I1512">
        <f t="shared" si="149"/>
        <v>0</v>
      </c>
    </row>
    <row r="1513" spans="1:9" x14ac:dyDescent="0.2">
      <c r="A1513" s="1">
        <v>38455.601562000003</v>
      </c>
      <c r="B1513" s="1">
        <v>-0.12967799999999999</v>
      </c>
      <c r="C1513" s="1">
        <v>1.016667</v>
      </c>
      <c r="D1513" s="2">
        <f t="shared" si="144"/>
        <v>-7.430002095697489</v>
      </c>
      <c r="E1513">
        <f t="shared" si="145"/>
        <v>0.20312400000693742</v>
      </c>
      <c r="F1513" s="2">
        <f t="shared" si="146"/>
        <v>7.001544256498704E-2</v>
      </c>
      <c r="G1513">
        <f t="shared" si="147"/>
        <v>2.7779999999999472E-3</v>
      </c>
      <c r="H1513">
        <f t="shared" si="148"/>
        <v>0.34469310648961105</v>
      </c>
      <c r="I1513">
        <f t="shared" si="149"/>
        <v>1.3676375021686598E-2</v>
      </c>
    </row>
    <row r="1514" spans="1:9" x14ac:dyDescent="0.2">
      <c r="A1514" s="1">
        <v>38455.800780999998</v>
      </c>
      <c r="B1514" s="1">
        <v>-0.130027</v>
      </c>
      <c r="C1514" s="1">
        <v>1.013889</v>
      </c>
      <c r="D1514" s="2">
        <f t="shared" si="144"/>
        <v>-7.4499983227475557</v>
      </c>
      <c r="E1514">
        <f t="shared" si="145"/>
        <v>0.19921899999462767</v>
      </c>
      <c r="F1514" s="2">
        <f t="shared" si="146"/>
        <v>1.9996227050066651E-2</v>
      </c>
      <c r="G1514">
        <f t="shared" si="147"/>
        <v>2.7779999999999472E-3</v>
      </c>
      <c r="H1514">
        <f t="shared" si="148"/>
        <v>0.10037309217798447</v>
      </c>
      <c r="I1514">
        <f t="shared" si="149"/>
        <v>1.3944453089689545E-2</v>
      </c>
    </row>
    <row r="1515" spans="1:9" x14ac:dyDescent="0.2">
      <c r="A1515" s="1">
        <v>38456</v>
      </c>
      <c r="B1515" s="1">
        <v>-0.130027</v>
      </c>
      <c r="C1515" s="1">
        <v>1.0111110000000001</v>
      </c>
      <c r="D1515" s="2">
        <f t="shared" si="144"/>
        <v>-7.4499983227475557</v>
      </c>
      <c r="E1515">
        <f t="shared" si="145"/>
        <v>0.19921900000190362</v>
      </c>
      <c r="F1515" s="2">
        <f t="shared" si="146"/>
        <v>0</v>
      </c>
      <c r="G1515">
        <f t="shared" si="147"/>
        <v>2.7779999999999472E-3</v>
      </c>
      <c r="H1515">
        <f t="shared" si="148"/>
        <v>0</v>
      </c>
      <c r="I1515">
        <f t="shared" si="149"/>
        <v>1.3944453089180259E-2</v>
      </c>
    </row>
    <row r="1516" spans="1:9" x14ac:dyDescent="0.2">
      <c r="A1516" s="1">
        <v>38456.199219000002</v>
      </c>
      <c r="B1516" s="1">
        <v>-0.13089999999999999</v>
      </c>
      <c r="C1516" s="1">
        <v>1.0111110000000001</v>
      </c>
      <c r="D1516" s="2">
        <f t="shared" si="144"/>
        <v>-7.5000175382624752</v>
      </c>
      <c r="E1516">
        <f t="shared" si="145"/>
        <v>0.19921900000190362</v>
      </c>
      <c r="F1516" s="2">
        <f t="shared" si="146"/>
        <v>5.0019215514919502E-2</v>
      </c>
      <c r="G1516">
        <f t="shared" si="147"/>
        <v>0</v>
      </c>
      <c r="H1516">
        <f t="shared" si="148"/>
        <v>0.25107653142743186</v>
      </c>
      <c r="I1516">
        <f t="shared" si="149"/>
        <v>0</v>
      </c>
    </row>
    <row r="1517" spans="1:9" x14ac:dyDescent="0.2">
      <c r="A1517" s="1">
        <v>38456.398437999997</v>
      </c>
      <c r="B1517" s="1">
        <v>-0.131074</v>
      </c>
      <c r="C1517" s="1">
        <v>1.0111110000000001</v>
      </c>
      <c r="D1517" s="2">
        <f t="shared" si="144"/>
        <v>-7.5099870038977521</v>
      </c>
      <c r="E1517">
        <f t="shared" si="145"/>
        <v>0.19921899999462767</v>
      </c>
      <c r="F1517" s="2">
        <f t="shared" si="146"/>
        <v>9.9694656352768973E-3</v>
      </c>
      <c r="G1517">
        <f t="shared" si="147"/>
        <v>0</v>
      </c>
      <c r="H1517">
        <f t="shared" si="148"/>
        <v>5.0042745097333807E-2</v>
      </c>
      <c r="I1517">
        <f t="shared" si="149"/>
        <v>0</v>
      </c>
    </row>
    <row r="1518" spans="1:9" x14ac:dyDescent="0.2">
      <c r="A1518" s="1">
        <v>38456.601562000003</v>
      </c>
      <c r="B1518" s="1">
        <v>-0.132296</v>
      </c>
      <c r="C1518" s="1">
        <v>1.013889</v>
      </c>
      <c r="D1518" s="2">
        <f t="shared" si="144"/>
        <v>-7.5800024464627391</v>
      </c>
      <c r="E1518">
        <f t="shared" si="145"/>
        <v>0.20312400000693742</v>
      </c>
      <c r="F1518" s="2">
        <f t="shared" si="146"/>
        <v>7.001544256498704E-2</v>
      </c>
      <c r="G1518">
        <f t="shared" si="147"/>
        <v>2.7779999999999472E-3</v>
      </c>
      <c r="H1518">
        <f t="shared" si="148"/>
        <v>0.34469310648961105</v>
      </c>
      <c r="I1518">
        <f t="shared" si="149"/>
        <v>1.3676375021686598E-2</v>
      </c>
    </row>
    <row r="1519" spans="1:9" x14ac:dyDescent="0.2">
      <c r="A1519" s="1">
        <v>38456.800780999998</v>
      </c>
      <c r="B1519" s="1">
        <v>-0.132296</v>
      </c>
      <c r="C1519" s="1">
        <v>1.0111110000000001</v>
      </c>
      <c r="D1519" s="2">
        <f t="shared" si="144"/>
        <v>-7.5800024464627391</v>
      </c>
      <c r="E1519">
        <f t="shared" si="145"/>
        <v>0.19921899999462767</v>
      </c>
      <c r="F1519" s="2">
        <f t="shared" si="146"/>
        <v>0</v>
      </c>
      <c r="G1519">
        <f t="shared" si="147"/>
        <v>2.7779999999999472E-3</v>
      </c>
      <c r="H1519">
        <f t="shared" si="148"/>
        <v>0</v>
      </c>
      <c r="I1519">
        <f t="shared" si="149"/>
        <v>1.3944453089689545E-2</v>
      </c>
    </row>
    <row r="1520" spans="1:9" x14ac:dyDescent="0.2">
      <c r="A1520" s="1">
        <v>38457</v>
      </c>
      <c r="B1520" s="1">
        <v>-0.133518</v>
      </c>
      <c r="C1520" s="1">
        <v>1.013889</v>
      </c>
      <c r="D1520" s="2">
        <f t="shared" si="144"/>
        <v>-7.6500178890277253</v>
      </c>
      <c r="E1520">
        <f t="shared" si="145"/>
        <v>0.19921900000190362</v>
      </c>
      <c r="F1520" s="2">
        <f t="shared" si="146"/>
        <v>7.0015442564986152E-2</v>
      </c>
      <c r="G1520">
        <f t="shared" si="147"/>
        <v>2.7779999999999472E-3</v>
      </c>
      <c r="H1520">
        <f t="shared" si="148"/>
        <v>0.35144962360175047</v>
      </c>
      <c r="I1520">
        <f t="shared" si="149"/>
        <v>1.3944453089180259E-2</v>
      </c>
    </row>
    <row r="1521" spans="1:9" x14ac:dyDescent="0.2">
      <c r="A1521" s="1">
        <v>38457.199219000002</v>
      </c>
      <c r="B1521" s="1">
        <v>-0.134216</v>
      </c>
      <c r="C1521" s="1">
        <v>1.013889</v>
      </c>
      <c r="D1521" s="2">
        <f t="shared" si="144"/>
        <v>-7.6900103431278568</v>
      </c>
      <c r="E1521">
        <f t="shared" si="145"/>
        <v>0.19921900000190362</v>
      </c>
      <c r="F1521" s="2">
        <f t="shared" si="146"/>
        <v>3.9992454100131525E-2</v>
      </c>
      <c r="G1521">
        <f t="shared" si="147"/>
        <v>0</v>
      </c>
      <c r="H1521">
        <f t="shared" si="148"/>
        <v>0.20074618434862829</v>
      </c>
      <c r="I1521">
        <f t="shared" si="149"/>
        <v>0</v>
      </c>
    </row>
    <row r="1522" spans="1:9" x14ac:dyDescent="0.2">
      <c r="A1522" s="1">
        <v>38457.398437999997</v>
      </c>
      <c r="B1522" s="1">
        <v>-0.134739</v>
      </c>
      <c r="C1522" s="1">
        <v>1.0111110000000001</v>
      </c>
      <c r="D1522" s="2">
        <f t="shared" si="144"/>
        <v>-7.7199760358131986</v>
      </c>
      <c r="E1522">
        <f t="shared" si="145"/>
        <v>0.19921899999462767</v>
      </c>
      <c r="F1522" s="2">
        <f t="shared" si="146"/>
        <v>2.9965692685341772E-2</v>
      </c>
      <c r="G1522">
        <f t="shared" si="147"/>
        <v>2.7779999999999472E-3</v>
      </c>
      <c r="H1522">
        <f t="shared" si="148"/>
        <v>0.15041583727530936</v>
      </c>
      <c r="I1522">
        <f t="shared" si="149"/>
        <v>1.3944453089689545E-2</v>
      </c>
    </row>
    <row r="1523" spans="1:9" x14ac:dyDescent="0.2">
      <c r="A1523" s="1">
        <v>38457.601562000003</v>
      </c>
      <c r="B1523" s="1">
        <v>-0.134216</v>
      </c>
      <c r="C1523" s="1">
        <v>1.0111110000000001</v>
      </c>
      <c r="D1523" s="2">
        <f t="shared" si="144"/>
        <v>-7.6900103431278568</v>
      </c>
      <c r="E1523">
        <f t="shared" si="145"/>
        <v>0.20312400000693742</v>
      </c>
      <c r="F1523" s="2">
        <f t="shared" si="146"/>
        <v>2.9965692685341772E-2</v>
      </c>
      <c r="G1523">
        <f t="shared" si="147"/>
        <v>0</v>
      </c>
      <c r="H1523">
        <f t="shared" si="148"/>
        <v>0.14752413641085413</v>
      </c>
      <c r="I1523">
        <f t="shared" si="149"/>
        <v>0</v>
      </c>
    </row>
    <row r="1524" spans="1:9" x14ac:dyDescent="0.2">
      <c r="A1524" s="1">
        <v>38457.800780999998</v>
      </c>
      <c r="B1524" s="1">
        <v>-0.13404099999999999</v>
      </c>
      <c r="C1524" s="1">
        <v>1.013889</v>
      </c>
      <c r="D1524" s="2">
        <f t="shared" si="144"/>
        <v>-7.6799835817130671</v>
      </c>
      <c r="E1524">
        <f t="shared" si="145"/>
        <v>0.19921899999462767</v>
      </c>
      <c r="F1524" s="2">
        <f t="shared" si="146"/>
        <v>1.0026761414789753E-2</v>
      </c>
      <c r="G1524">
        <f t="shared" si="147"/>
        <v>2.7779999999999472E-3</v>
      </c>
      <c r="H1524">
        <f t="shared" si="148"/>
        <v>5.0330347080650664E-2</v>
      </c>
      <c r="I1524">
        <f t="shared" si="149"/>
        <v>1.3944453089689545E-2</v>
      </c>
    </row>
    <row r="1525" spans="1:9" x14ac:dyDescent="0.2">
      <c r="A1525" s="1">
        <v>38458</v>
      </c>
      <c r="B1525" s="1">
        <v>-0.134739</v>
      </c>
      <c r="C1525" s="1">
        <v>1.0111110000000001</v>
      </c>
      <c r="D1525" s="2">
        <f t="shared" si="144"/>
        <v>-7.7199760358131986</v>
      </c>
      <c r="E1525">
        <f t="shared" si="145"/>
        <v>0.19921900000190362</v>
      </c>
      <c r="F1525" s="2">
        <f t="shared" si="146"/>
        <v>3.9992454100131525E-2</v>
      </c>
      <c r="G1525">
        <f t="shared" si="147"/>
        <v>2.7779999999999472E-3</v>
      </c>
      <c r="H1525">
        <f t="shared" si="148"/>
        <v>0.20074618434862829</v>
      </c>
      <c r="I1525">
        <f t="shared" si="149"/>
        <v>1.3944453089180259E-2</v>
      </c>
    </row>
    <row r="1526" spans="1:9" x14ac:dyDescent="0.2">
      <c r="A1526" s="1">
        <v>38458.199219000002</v>
      </c>
      <c r="B1526" s="1">
        <v>-0.13508800000000001</v>
      </c>
      <c r="C1526" s="1">
        <v>1.0111110000000001</v>
      </c>
      <c r="D1526" s="2">
        <f t="shared" si="144"/>
        <v>-7.7399722628632652</v>
      </c>
      <c r="E1526">
        <f t="shared" si="145"/>
        <v>0.19921900000190362</v>
      </c>
      <c r="F1526" s="2">
        <f t="shared" si="146"/>
        <v>1.9996227050066651E-2</v>
      </c>
      <c r="G1526">
        <f t="shared" si="147"/>
        <v>0</v>
      </c>
      <c r="H1526">
        <f t="shared" si="148"/>
        <v>0.1003730921743186</v>
      </c>
      <c r="I1526">
        <f t="shared" si="149"/>
        <v>0</v>
      </c>
    </row>
    <row r="1527" spans="1:9" x14ac:dyDescent="0.2">
      <c r="A1527" s="1">
        <v>38458.398437999997</v>
      </c>
      <c r="B1527" s="1">
        <v>-0.13613500000000001</v>
      </c>
      <c r="C1527" s="1">
        <v>1.013889</v>
      </c>
      <c r="D1527" s="2">
        <f t="shared" si="144"/>
        <v>-7.7999609440134625</v>
      </c>
      <c r="E1527">
        <f t="shared" si="145"/>
        <v>0.19921899999462767</v>
      </c>
      <c r="F1527" s="2">
        <f t="shared" si="146"/>
        <v>5.9988681150197287E-2</v>
      </c>
      <c r="G1527">
        <f t="shared" si="147"/>
        <v>2.7779999999999472E-3</v>
      </c>
      <c r="H1527">
        <f t="shared" si="148"/>
        <v>0.30111927653394005</v>
      </c>
      <c r="I1527">
        <f t="shared" si="149"/>
        <v>1.3944453089689545E-2</v>
      </c>
    </row>
    <row r="1528" spans="1:9" x14ac:dyDescent="0.2">
      <c r="A1528" s="1">
        <v>38458.601562000003</v>
      </c>
      <c r="B1528" s="1">
        <v>-0.13578699999999999</v>
      </c>
      <c r="C1528" s="1">
        <v>1.013889</v>
      </c>
      <c r="D1528" s="2">
        <f t="shared" si="144"/>
        <v>-7.7800220127429087</v>
      </c>
      <c r="E1528">
        <f t="shared" si="145"/>
        <v>0.20312400000693742</v>
      </c>
      <c r="F1528" s="2">
        <f t="shared" si="146"/>
        <v>1.9938931270553795E-2</v>
      </c>
      <c r="G1528">
        <f t="shared" si="147"/>
        <v>0</v>
      </c>
      <c r="H1528">
        <f t="shared" si="148"/>
        <v>9.8161375661530922E-2</v>
      </c>
      <c r="I1528">
        <f t="shared" si="149"/>
        <v>0</v>
      </c>
    </row>
    <row r="1529" spans="1:9" x14ac:dyDescent="0.2">
      <c r="A1529" s="1">
        <v>38458.800780999998</v>
      </c>
      <c r="B1529" s="1">
        <v>-0.13630999999999999</v>
      </c>
      <c r="C1529" s="1">
        <v>1.0111110000000001</v>
      </c>
      <c r="D1529" s="2">
        <f t="shared" si="144"/>
        <v>-7.8099877054282505</v>
      </c>
      <c r="E1529">
        <f t="shared" si="145"/>
        <v>0.19921899999462767</v>
      </c>
      <c r="F1529" s="2">
        <f t="shared" si="146"/>
        <v>2.9965692685341772E-2</v>
      </c>
      <c r="G1529">
        <f t="shared" si="147"/>
        <v>2.7779999999999472E-3</v>
      </c>
      <c r="H1529">
        <f t="shared" si="148"/>
        <v>0.15041583727530936</v>
      </c>
      <c r="I1529">
        <f t="shared" si="149"/>
        <v>1.3944453089689545E-2</v>
      </c>
    </row>
    <row r="1530" spans="1:9" x14ac:dyDescent="0.2">
      <c r="A1530" s="1">
        <v>38459</v>
      </c>
      <c r="B1530" s="1">
        <v>-0.136485</v>
      </c>
      <c r="C1530" s="1">
        <v>1.0111110000000001</v>
      </c>
      <c r="D1530" s="2">
        <f t="shared" si="144"/>
        <v>-7.8200144668430402</v>
      </c>
      <c r="E1530">
        <f t="shared" si="145"/>
        <v>0.19921900000190362</v>
      </c>
      <c r="F1530" s="2">
        <f t="shared" si="146"/>
        <v>1.0026761414789753E-2</v>
      </c>
      <c r="G1530">
        <f t="shared" si="147"/>
        <v>0</v>
      </c>
      <c r="H1530">
        <f t="shared" si="148"/>
        <v>5.0330347078812482E-2</v>
      </c>
      <c r="I1530">
        <f t="shared" si="149"/>
        <v>0</v>
      </c>
    </row>
    <row r="1531" spans="1:9" x14ac:dyDescent="0.2">
      <c r="A1531" s="1">
        <v>38459.199219000002</v>
      </c>
      <c r="B1531" s="1">
        <v>-0.13753199999999999</v>
      </c>
      <c r="C1531" s="1">
        <v>1.013889</v>
      </c>
      <c r="D1531" s="2">
        <f t="shared" si="144"/>
        <v>-7.8800031479932375</v>
      </c>
      <c r="E1531">
        <f t="shared" si="145"/>
        <v>0.19921900000190362</v>
      </c>
      <c r="F1531" s="2">
        <f t="shared" si="146"/>
        <v>5.9988681150197287E-2</v>
      </c>
      <c r="G1531">
        <f t="shared" si="147"/>
        <v>2.7779999999999472E-3</v>
      </c>
      <c r="H1531">
        <f t="shared" si="148"/>
        <v>0.30111927652294246</v>
      </c>
      <c r="I1531">
        <f t="shared" si="149"/>
        <v>1.3944453089180259E-2</v>
      </c>
    </row>
    <row r="1532" spans="1:9" x14ac:dyDescent="0.2">
      <c r="A1532" s="1">
        <v>38459.398437999997</v>
      </c>
      <c r="B1532" s="1">
        <v>-0.13805600000000001</v>
      </c>
      <c r="C1532" s="1">
        <v>1.013889</v>
      </c>
      <c r="D1532" s="2">
        <f t="shared" si="144"/>
        <v>-7.9100261364580939</v>
      </c>
      <c r="E1532">
        <f t="shared" si="145"/>
        <v>0.19921899999462767</v>
      </c>
      <c r="F1532" s="2">
        <f t="shared" si="146"/>
        <v>3.0022988464856404E-2</v>
      </c>
      <c r="G1532">
        <f t="shared" si="147"/>
        <v>0</v>
      </c>
      <c r="H1532">
        <f t="shared" si="148"/>
        <v>0.15070343925863514</v>
      </c>
      <c r="I1532">
        <f t="shared" si="149"/>
        <v>0</v>
      </c>
    </row>
    <row r="1533" spans="1:9" x14ac:dyDescent="0.2">
      <c r="A1533" s="1">
        <v>38459.601562000003</v>
      </c>
      <c r="B1533" s="1">
        <v>-0.13857900000000001</v>
      </c>
      <c r="C1533" s="1">
        <v>1.0111110000000001</v>
      </c>
      <c r="D1533" s="2">
        <f t="shared" si="144"/>
        <v>-7.9399918291434357</v>
      </c>
      <c r="E1533">
        <f t="shared" si="145"/>
        <v>0.20312400000693742</v>
      </c>
      <c r="F1533" s="2">
        <f t="shared" si="146"/>
        <v>2.9965692685341772E-2</v>
      </c>
      <c r="G1533">
        <f t="shared" si="147"/>
        <v>2.7779999999999472E-3</v>
      </c>
      <c r="H1533">
        <f t="shared" si="148"/>
        <v>0.14752413641085413</v>
      </c>
      <c r="I1533">
        <f t="shared" si="149"/>
        <v>1.3676375021686598E-2</v>
      </c>
    </row>
    <row r="1534" spans="1:9" x14ac:dyDescent="0.2">
      <c r="A1534" s="1">
        <v>38459.800780999998</v>
      </c>
      <c r="B1534" s="1">
        <v>-0.13857900000000001</v>
      </c>
      <c r="C1534" s="1">
        <v>1.0111110000000001</v>
      </c>
      <c r="D1534" s="2">
        <f t="shared" si="144"/>
        <v>-7.9399918291434357</v>
      </c>
      <c r="E1534">
        <f t="shared" si="145"/>
        <v>0.19921899999462767</v>
      </c>
      <c r="F1534" s="2">
        <f t="shared" si="146"/>
        <v>0</v>
      </c>
      <c r="G1534">
        <f t="shared" si="147"/>
        <v>0</v>
      </c>
      <c r="H1534">
        <f t="shared" si="148"/>
        <v>0</v>
      </c>
      <c r="I1534">
        <f t="shared" si="149"/>
        <v>0</v>
      </c>
    </row>
    <row r="1535" spans="1:9" x14ac:dyDescent="0.2">
      <c r="A1535" s="1">
        <v>38460</v>
      </c>
      <c r="B1535" s="1">
        <v>-0.139626</v>
      </c>
      <c r="C1535" s="1">
        <v>1.0111110000000001</v>
      </c>
      <c r="D1535" s="2">
        <f t="shared" si="144"/>
        <v>-7.9999805102936321</v>
      </c>
      <c r="E1535">
        <f t="shared" si="145"/>
        <v>0.19921900000190362</v>
      </c>
      <c r="F1535" s="2">
        <f t="shared" si="146"/>
        <v>5.9988681150196399E-2</v>
      </c>
      <c r="G1535">
        <f t="shared" si="147"/>
        <v>0</v>
      </c>
      <c r="H1535">
        <f t="shared" si="148"/>
        <v>0.30111927652293796</v>
      </c>
      <c r="I1535">
        <f t="shared" si="149"/>
        <v>0</v>
      </c>
    </row>
    <row r="1536" spans="1:9" x14ac:dyDescent="0.2">
      <c r="A1536" s="1">
        <v>38460.199219000002</v>
      </c>
      <c r="B1536" s="1">
        <v>-0.140848</v>
      </c>
      <c r="C1536" s="1">
        <v>1.013889</v>
      </c>
      <c r="D1536" s="2">
        <f t="shared" si="144"/>
        <v>-8.0699959528586191</v>
      </c>
      <c r="E1536">
        <f t="shared" si="145"/>
        <v>0.19921900000190362</v>
      </c>
      <c r="F1536" s="2">
        <f t="shared" si="146"/>
        <v>7.001544256498704E-2</v>
      </c>
      <c r="G1536">
        <f t="shared" si="147"/>
        <v>2.7779999999999472E-3</v>
      </c>
      <c r="H1536">
        <f t="shared" si="148"/>
        <v>0.35144962360175491</v>
      </c>
      <c r="I1536">
        <f t="shared" si="149"/>
        <v>1.3944453089180259E-2</v>
      </c>
    </row>
    <row r="1537" spans="1:9" x14ac:dyDescent="0.2">
      <c r="A1537" s="1">
        <v>38460.398437999997</v>
      </c>
      <c r="B1537" s="1">
        <v>-0.14241899999999999</v>
      </c>
      <c r="C1537" s="1">
        <v>1.013889</v>
      </c>
      <c r="D1537" s="2">
        <f t="shared" si="144"/>
        <v>-8.1600076224736711</v>
      </c>
      <c r="E1537">
        <f t="shared" si="145"/>
        <v>0.19921899999462767</v>
      </c>
      <c r="F1537" s="2">
        <f t="shared" si="146"/>
        <v>9.0011669615051915E-2</v>
      </c>
      <c r="G1537">
        <f t="shared" si="147"/>
        <v>0</v>
      </c>
      <c r="H1537">
        <f t="shared" si="148"/>
        <v>0.45182271579256628</v>
      </c>
      <c r="I1537">
        <f t="shared" si="149"/>
        <v>0</v>
      </c>
    </row>
    <row r="1538" spans="1:9" x14ac:dyDescent="0.2">
      <c r="A1538" s="1">
        <v>38460.601562000003</v>
      </c>
      <c r="B1538" s="1">
        <v>-0.14224400000000001</v>
      </c>
      <c r="C1538" s="1">
        <v>1.013889</v>
      </c>
      <c r="D1538" s="2">
        <f t="shared" si="144"/>
        <v>-8.1499808610588822</v>
      </c>
      <c r="E1538">
        <f t="shared" si="145"/>
        <v>0.20312400000693742</v>
      </c>
      <c r="F1538" s="2">
        <f t="shared" si="146"/>
        <v>1.0026761414788865E-2</v>
      </c>
      <c r="G1538">
        <f t="shared" si="147"/>
        <v>0</v>
      </c>
      <c r="H1538">
        <f t="shared" si="148"/>
        <v>4.9362760749327578E-2</v>
      </c>
      <c r="I1538">
        <f t="shared" si="149"/>
        <v>0</v>
      </c>
    </row>
    <row r="1539" spans="1:9" x14ac:dyDescent="0.2">
      <c r="A1539" s="1">
        <v>38460.800780999998</v>
      </c>
      <c r="B1539" s="1">
        <v>-0.14154600000000001</v>
      </c>
      <c r="C1539" s="1">
        <v>1.013889</v>
      </c>
      <c r="D1539" s="2">
        <f t="shared" si="144"/>
        <v>-8.1099884069587507</v>
      </c>
      <c r="E1539">
        <f t="shared" si="145"/>
        <v>0.19921899999462767</v>
      </c>
      <c r="F1539" s="2">
        <f t="shared" si="146"/>
        <v>3.9992454100131525E-2</v>
      </c>
      <c r="G1539">
        <f t="shared" si="147"/>
        <v>0</v>
      </c>
      <c r="H1539">
        <f t="shared" si="148"/>
        <v>0.20074618435596003</v>
      </c>
      <c r="I1539">
        <f t="shared" si="149"/>
        <v>0</v>
      </c>
    </row>
    <row r="1540" spans="1:9" x14ac:dyDescent="0.2">
      <c r="A1540" s="1">
        <v>38461</v>
      </c>
      <c r="B1540" s="1">
        <v>-0.142594</v>
      </c>
      <c r="C1540" s="1">
        <v>1.013889</v>
      </c>
      <c r="D1540" s="2">
        <f t="shared" si="144"/>
        <v>-8.1700343838884599</v>
      </c>
      <c r="E1540">
        <f t="shared" si="145"/>
        <v>0.19921900000190362</v>
      </c>
      <c r="F1540" s="2">
        <f t="shared" si="146"/>
        <v>6.0045976929709255E-2</v>
      </c>
      <c r="G1540">
        <f t="shared" si="147"/>
        <v>0</v>
      </c>
      <c r="H1540">
        <f t="shared" si="148"/>
        <v>0.30140687850624431</v>
      </c>
      <c r="I1540">
        <f t="shared" si="149"/>
        <v>0</v>
      </c>
    </row>
    <row r="1541" spans="1:9" x14ac:dyDescent="0.2">
      <c r="A1541" s="1">
        <v>38461.199219000002</v>
      </c>
      <c r="B1541" s="1">
        <v>-0.14311699999999999</v>
      </c>
      <c r="C1541" s="1">
        <v>1.013889</v>
      </c>
      <c r="D1541" s="2">
        <f t="shared" si="144"/>
        <v>-8.2000000765738026</v>
      </c>
      <c r="E1541">
        <f t="shared" si="145"/>
        <v>0.19921900000190362</v>
      </c>
      <c r="F1541" s="2">
        <f t="shared" si="146"/>
        <v>2.996569268534266E-2</v>
      </c>
      <c r="G1541">
        <f t="shared" si="147"/>
        <v>0</v>
      </c>
      <c r="H1541">
        <f t="shared" si="148"/>
        <v>0.15041583726982027</v>
      </c>
      <c r="I1541">
        <f t="shared" si="149"/>
        <v>0</v>
      </c>
    </row>
    <row r="1542" spans="1:9" x14ac:dyDescent="0.2">
      <c r="A1542" s="1">
        <v>38461.398437999997</v>
      </c>
      <c r="B1542" s="1">
        <v>-0.14399000000000001</v>
      </c>
      <c r="C1542" s="1">
        <v>1.0111110000000001</v>
      </c>
      <c r="D1542" s="2">
        <f t="shared" si="144"/>
        <v>-8.2500192920887248</v>
      </c>
      <c r="E1542">
        <f t="shared" si="145"/>
        <v>0.19921899999462767</v>
      </c>
      <c r="F1542" s="2">
        <f t="shared" si="146"/>
        <v>5.0019215514922166E-2</v>
      </c>
      <c r="G1542">
        <f t="shared" si="147"/>
        <v>2.7779999999999472E-3</v>
      </c>
      <c r="H1542">
        <f t="shared" si="148"/>
        <v>0.25107653143661512</v>
      </c>
      <c r="I1542">
        <f t="shared" si="149"/>
        <v>1.3944453089689545E-2</v>
      </c>
    </row>
    <row r="1543" spans="1:9" x14ac:dyDescent="0.2">
      <c r="A1543" s="1">
        <v>38461.601562000003</v>
      </c>
      <c r="B1543" s="1">
        <v>-0.14486199999999999</v>
      </c>
      <c r="C1543" s="1">
        <v>1.0111110000000001</v>
      </c>
      <c r="D1543" s="2">
        <f t="shared" si="144"/>
        <v>-8.2999812118241305</v>
      </c>
      <c r="E1543">
        <f t="shared" si="145"/>
        <v>0.20312400000693742</v>
      </c>
      <c r="F1543" s="2">
        <f t="shared" si="146"/>
        <v>4.9961919735405758E-2</v>
      </c>
      <c r="G1543">
        <f t="shared" si="147"/>
        <v>0</v>
      </c>
      <c r="H1543">
        <f t="shared" si="148"/>
        <v>0.24596758499093843</v>
      </c>
      <c r="I1543">
        <f t="shared" si="149"/>
        <v>0</v>
      </c>
    </row>
    <row r="1544" spans="1:9" x14ac:dyDescent="0.2">
      <c r="A1544" s="1">
        <v>38461.800780999998</v>
      </c>
      <c r="B1544" s="1">
        <v>-0.14538599999999999</v>
      </c>
      <c r="C1544" s="1">
        <v>1.0111110000000001</v>
      </c>
      <c r="D1544" s="2">
        <f t="shared" si="144"/>
        <v>-8.330004200288986</v>
      </c>
      <c r="E1544">
        <f t="shared" si="145"/>
        <v>0.19921899999462767</v>
      </c>
      <c r="F1544" s="2">
        <f t="shared" si="146"/>
        <v>3.0022988464855516E-2</v>
      </c>
      <c r="G1544">
        <f t="shared" si="147"/>
        <v>0</v>
      </c>
      <c r="H1544">
        <f t="shared" si="148"/>
        <v>0.15070343925863067</v>
      </c>
      <c r="I1544">
        <f t="shared" si="149"/>
        <v>0</v>
      </c>
    </row>
    <row r="1545" spans="1:9" x14ac:dyDescent="0.2">
      <c r="A1545" s="1">
        <v>38462</v>
      </c>
      <c r="B1545" s="1">
        <v>-0.14590900000000001</v>
      </c>
      <c r="C1545" s="1">
        <v>1.0111110000000001</v>
      </c>
      <c r="D1545" s="2">
        <f t="shared" ref="D1545:D1608" si="150">DEGREES(B1545)</f>
        <v>-8.3599698929743287</v>
      </c>
      <c r="E1545">
        <f t="shared" ref="E1545:E1608" si="151">A1545-A1544</f>
        <v>0.19921900000190362</v>
      </c>
      <c r="F1545" s="2">
        <f t="shared" ref="F1545:F1608" si="152">ABS(ABS(D1545)-ABS(D1544))</f>
        <v>2.996569268534266E-2</v>
      </c>
      <c r="G1545">
        <f t="shared" ref="G1545:G1608" si="153">ABS(C1545-C1544)</f>
        <v>0</v>
      </c>
      <c r="H1545">
        <f t="shared" ref="H1545:H1608" si="154">F1545/E1545</f>
        <v>0.15041583726982027</v>
      </c>
      <c r="I1545">
        <f t="shared" ref="I1545:I1608" si="155">G1545/E1545</f>
        <v>0</v>
      </c>
    </row>
    <row r="1546" spans="1:9" x14ac:dyDescent="0.2">
      <c r="A1546" s="1">
        <v>38462.199219000002</v>
      </c>
      <c r="B1546" s="1">
        <v>-0.146782</v>
      </c>
      <c r="C1546" s="1">
        <v>1.0083329999999999</v>
      </c>
      <c r="D1546" s="2">
        <f t="shared" si="150"/>
        <v>-8.4099891084892491</v>
      </c>
      <c r="E1546">
        <f t="shared" si="151"/>
        <v>0.19921900000190362</v>
      </c>
      <c r="F1546" s="2">
        <f t="shared" si="152"/>
        <v>5.001921551492039E-2</v>
      </c>
      <c r="G1546">
        <f t="shared" si="153"/>
        <v>2.7780000000001692E-3</v>
      </c>
      <c r="H1546">
        <f t="shared" si="154"/>
        <v>0.2510765314274363</v>
      </c>
      <c r="I1546">
        <f t="shared" si="155"/>
        <v>1.3944453089181375E-2</v>
      </c>
    </row>
    <row r="1547" spans="1:9" x14ac:dyDescent="0.2">
      <c r="A1547" s="1">
        <v>38462.398437999997</v>
      </c>
      <c r="B1547" s="1">
        <v>-0.14713100000000001</v>
      </c>
      <c r="C1547" s="1">
        <v>1.0083329999999999</v>
      </c>
      <c r="D1547" s="2">
        <f t="shared" si="150"/>
        <v>-8.4299853355393157</v>
      </c>
      <c r="E1547">
        <f t="shared" si="151"/>
        <v>0.19921899999462767</v>
      </c>
      <c r="F1547" s="2">
        <f t="shared" si="152"/>
        <v>1.9996227050066651E-2</v>
      </c>
      <c r="G1547">
        <f t="shared" si="153"/>
        <v>0</v>
      </c>
      <c r="H1547">
        <f t="shared" si="154"/>
        <v>0.10037309217798447</v>
      </c>
      <c r="I1547">
        <f t="shared" si="155"/>
        <v>0</v>
      </c>
    </row>
    <row r="1548" spans="1:9" x14ac:dyDescent="0.2">
      <c r="A1548" s="1">
        <v>38462.601562000003</v>
      </c>
      <c r="B1548" s="1">
        <v>-0.147481</v>
      </c>
      <c r="C1548" s="1">
        <v>1.0111110000000001</v>
      </c>
      <c r="D1548" s="2">
        <f t="shared" si="150"/>
        <v>-8.4500388583688935</v>
      </c>
      <c r="E1548">
        <f t="shared" si="151"/>
        <v>0.20312400000693742</v>
      </c>
      <c r="F1548" s="2">
        <f t="shared" si="152"/>
        <v>2.005352282957773E-2</v>
      </c>
      <c r="G1548">
        <f t="shared" si="153"/>
        <v>2.7780000000001692E-3</v>
      </c>
      <c r="H1548">
        <f t="shared" si="154"/>
        <v>9.8725521498655155E-2</v>
      </c>
      <c r="I1548">
        <f t="shared" si="155"/>
        <v>1.3676375021687691E-2</v>
      </c>
    </row>
    <row r="1549" spans="1:9" x14ac:dyDescent="0.2">
      <c r="A1549" s="1">
        <v>38462.800780999998</v>
      </c>
      <c r="B1549" s="1">
        <v>-0.149225</v>
      </c>
      <c r="C1549" s="1">
        <v>1.0111110000000001</v>
      </c>
      <c r="D1549" s="2">
        <f t="shared" si="150"/>
        <v>-8.5499626978397103</v>
      </c>
      <c r="E1549">
        <f t="shared" si="151"/>
        <v>0.19921899999462767</v>
      </c>
      <c r="F1549" s="2">
        <f t="shared" si="152"/>
        <v>9.9923839470816844E-2</v>
      </c>
      <c r="G1549">
        <f t="shared" si="153"/>
        <v>0</v>
      </c>
      <c r="H1549">
        <f t="shared" si="154"/>
        <v>0.50157785890658768</v>
      </c>
      <c r="I1549">
        <f t="shared" si="155"/>
        <v>0</v>
      </c>
    </row>
    <row r="1550" spans="1:9" x14ac:dyDescent="0.2">
      <c r="A1550" s="1">
        <v>38463</v>
      </c>
      <c r="B1550" s="1">
        <v>-0.150447</v>
      </c>
      <c r="C1550" s="1">
        <v>1.0083329999999999</v>
      </c>
      <c r="D1550" s="2">
        <f t="shared" si="150"/>
        <v>-8.6199781404046956</v>
      </c>
      <c r="E1550">
        <f t="shared" si="151"/>
        <v>0.19921900000190362</v>
      </c>
      <c r="F1550" s="2">
        <f t="shared" si="152"/>
        <v>7.0015442564985264E-2</v>
      </c>
      <c r="G1550">
        <f t="shared" si="153"/>
        <v>2.7780000000001692E-3</v>
      </c>
      <c r="H1550">
        <f t="shared" si="154"/>
        <v>0.35144962360174598</v>
      </c>
      <c r="I1550">
        <f t="shared" si="155"/>
        <v>1.3944453089181375E-2</v>
      </c>
    </row>
    <row r="1551" spans="1:9" x14ac:dyDescent="0.2">
      <c r="A1551" s="1">
        <v>38463.199219000002</v>
      </c>
      <c r="B1551" s="1">
        <v>-0.151669</v>
      </c>
      <c r="C1551" s="1">
        <v>1.0083329999999999</v>
      </c>
      <c r="D1551" s="2">
        <f t="shared" si="150"/>
        <v>-8.6899935829696826</v>
      </c>
      <c r="E1551">
        <f t="shared" si="151"/>
        <v>0.19921900000190362</v>
      </c>
      <c r="F1551" s="2">
        <f t="shared" si="152"/>
        <v>7.001544256498704E-2</v>
      </c>
      <c r="G1551">
        <f t="shared" si="153"/>
        <v>0</v>
      </c>
      <c r="H1551">
        <f t="shared" si="154"/>
        <v>0.35144962360175491</v>
      </c>
      <c r="I1551">
        <f t="shared" si="155"/>
        <v>0</v>
      </c>
    </row>
    <row r="1552" spans="1:9" x14ac:dyDescent="0.2">
      <c r="A1552" s="1">
        <v>38463.398437999997</v>
      </c>
      <c r="B1552" s="1">
        <v>-0.15219299999999999</v>
      </c>
      <c r="C1552" s="1">
        <v>1.0083329999999999</v>
      </c>
      <c r="D1552" s="2">
        <f t="shared" si="150"/>
        <v>-8.7200165714345381</v>
      </c>
      <c r="E1552">
        <f t="shared" si="151"/>
        <v>0.19921899999462767</v>
      </c>
      <c r="F1552" s="2">
        <f t="shared" si="152"/>
        <v>3.0022988464855516E-2</v>
      </c>
      <c r="G1552">
        <f t="shared" si="153"/>
        <v>0</v>
      </c>
      <c r="H1552">
        <f t="shared" si="154"/>
        <v>0.15070343925863067</v>
      </c>
      <c r="I1552">
        <f t="shared" si="155"/>
        <v>0</v>
      </c>
    </row>
    <row r="1553" spans="1:9" x14ac:dyDescent="0.2">
      <c r="A1553" s="1">
        <v>38463.601562000003</v>
      </c>
      <c r="B1553" s="1">
        <v>-0.15271599999999999</v>
      </c>
      <c r="C1553" s="1">
        <v>1.0083329999999999</v>
      </c>
      <c r="D1553" s="2">
        <f t="shared" si="150"/>
        <v>-8.749982264119879</v>
      </c>
      <c r="E1553">
        <f t="shared" si="151"/>
        <v>0.20312400000693742</v>
      </c>
      <c r="F1553" s="2">
        <f t="shared" si="152"/>
        <v>2.9965692685340883E-2</v>
      </c>
      <c r="G1553">
        <f t="shared" si="153"/>
        <v>0</v>
      </c>
      <c r="H1553">
        <f t="shared" si="154"/>
        <v>0.14752413641084977</v>
      </c>
      <c r="I1553">
        <f t="shared" si="155"/>
        <v>0</v>
      </c>
    </row>
    <row r="1554" spans="1:9" x14ac:dyDescent="0.2">
      <c r="A1554" s="1">
        <v>38463.800780999998</v>
      </c>
      <c r="B1554" s="1">
        <v>-0.15306500000000001</v>
      </c>
      <c r="C1554" s="1">
        <v>1.0111110000000001</v>
      </c>
      <c r="D1554" s="2">
        <f t="shared" si="150"/>
        <v>-8.7699784911699457</v>
      </c>
      <c r="E1554">
        <f t="shared" si="151"/>
        <v>0.19921899999462767</v>
      </c>
      <c r="F1554" s="2">
        <f t="shared" si="152"/>
        <v>1.9996227050066651E-2</v>
      </c>
      <c r="G1554">
        <f t="shared" si="153"/>
        <v>2.7780000000001692E-3</v>
      </c>
      <c r="H1554">
        <f t="shared" si="154"/>
        <v>0.10037309217798447</v>
      </c>
      <c r="I1554">
        <f t="shared" si="155"/>
        <v>1.394445308969066E-2</v>
      </c>
    </row>
    <row r="1555" spans="1:9" x14ac:dyDescent="0.2">
      <c r="A1555" s="1">
        <v>38464</v>
      </c>
      <c r="B1555" s="1">
        <v>-0.154636</v>
      </c>
      <c r="C1555" s="1">
        <v>1.0083329999999999</v>
      </c>
      <c r="D1555" s="2">
        <f t="shared" si="150"/>
        <v>-8.8599901607849976</v>
      </c>
      <c r="E1555">
        <f t="shared" si="151"/>
        <v>0.19921900000190362</v>
      </c>
      <c r="F1555" s="2">
        <f t="shared" si="152"/>
        <v>9.0011669615051915E-2</v>
      </c>
      <c r="G1555">
        <f t="shared" si="153"/>
        <v>2.7780000000001692E-3</v>
      </c>
      <c r="H1555">
        <f t="shared" si="154"/>
        <v>0.45182271577606459</v>
      </c>
      <c r="I1555">
        <f t="shared" si="155"/>
        <v>1.3944453089181375E-2</v>
      </c>
    </row>
    <row r="1556" spans="1:9" x14ac:dyDescent="0.2">
      <c r="A1556" s="1">
        <v>38464.199219000002</v>
      </c>
      <c r="B1556" s="1">
        <v>-0.154636</v>
      </c>
      <c r="C1556" s="1">
        <v>1.0083329999999999</v>
      </c>
      <c r="D1556" s="2">
        <f t="shared" si="150"/>
        <v>-8.8599901607849976</v>
      </c>
      <c r="E1556">
        <f t="shared" si="151"/>
        <v>0.19921900000190362</v>
      </c>
      <c r="F1556" s="2">
        <f t="shared" si="152"/>
        <v>0</v>
      </c>
      <c r="G1556">
        <f t="shared" si="153"/>
        <v>0</v>
      </c>
      <c r="H1556">
        <f t="shared" si="154"/>
        <v>0</v>
      </c>
      <c r="I1556">
        <f t="shared" si="155"/>
        <v>0</v>
      </c>
    </row>
    <row r="1557" spans="1:9" x14ac:dyDescent="0.2">
      <c r="A1557" s="1">
        <v>38464.398437999997</v>
      </c>
      <c r="B1557" s="1">
        <v>-0.155334</v>
      </c>
      <c r="C1557" s="1">
        <v>1.0083329999999999</v>
      </c>
      <c r="D1557" s="2">
        <f t="shared" si="150"/>
        <v>-8.8999826148851291</v>
      </c>
      <c r="E1557">
        <f t="shared" si="151"/>
        <v>0.19921899999462767</v>
      </c>
      <c r="F1557" s="2">
        <f t="shared" si="152"/>
        <v>3.9992454100131525E-2</v>
      </c>
      <c r="G1557">
        <f t="shared" si="153"/>
        <v>0</v>
      </c>
      <c r="H1557">
        <f t="shared" si="154"/>
        <v>0.20074618435596003</v>
      </c>
      <c r="I1557">
        <f t="shared" si="155"/>
        <v>0</v>
      </c>
    </row>
    <row r="1558" spans="1:9" x14ac:dyDescent="0.2">
      <c r="A1558" s="1">
        <v>38464.601562000003</v>
      </c>
      <c r="B1558" s="1">
        <v>-0.15568399999999999</v>
      </c>
      <c r="C1558" s="1">
        <v>1.0083329999999999</v>
      </c>
      <c r="D1558" s="2">
        <f t="shared" si="150"/>
        <v>-8.9200361377147086</v>
      </c>
      <c r="E1558">
        <f t="shared" si="151"/>
        <v>0.20312400000693742</v>
      </c>
      <c r="F1558" s="2">
        <f t="shared" si="152"/>
        <v>2.0053522829579506E-2</v>
      </c>
      <c r="G1558">
        <f t="shared" si="153"/>
        <v>0</v>
      </c>
      <c r="H1558">
        <f t="shared" si="154"/>
        <v>9.8725521498663898E-2</v>
      </c>
      <c r="I1558">
        <f t="shared" si="155"/>
        <v>0</v>
      </c>
    </row>
    <row r="1559" spans="1:9" x14ac:dyDescent="0.2">
      <c r="A1559" s="1">
        <v>38464.800780999998</v>
      </c>
      <c r="B1559" s="1">
        <v>-0.15708</v>
      </c>
      <c r="C1559" s="1">
        <v>1.0083329999999999</v>
      </c>
      <c r="D1559" s="2">
        <f t="shared" si="150"/>
        <v>-9.0000210459149717</v>
      </c>
      <c r="E1559">
        <f t="shared" si="151"/>
        <v>0.19921899999462767</v>
      </c>
      <c r="F1559" s="2">
        <f t="shared" si="152"/>
        <v>7.998490820026305E-2</v>
      </c>
      <c r="G1559">
        <f t="shared" si="153"/>
        <v>0</v>
      </c>
      <c r="H1559">
        <f t="shared" si="154"/>
        <v>0.40149236871192007</v>
      </c>
      <c r="I1559">
        <f t="shared" si="155"/>
        <v>0</v>
      </c>
    </row>
    <row r="1560" spans="1:9" x14ac:dyDescent="0.2">
      <c r="A1560" s="1">
        <v>38465</v>
      </c>
      <c r="B1560" s="1">
        <v>-0.15742900000000001</v>
      </c>
      <c r="C1560" s="1">
        <v>1.0083329999999999</v>
      </c>
      <c r="D1560" s="2">
        <f t="shared" si="150"/>
        <v>-9.0200172729650383</v>
      </c>
      <c r="E1560">
        <f t="shared" si="151"/>
        <v>0.19921900000190362</v>
      </c>
      <c r="F1560" s="2">
        <f t="shared" si="152"/>
        <v>1.9996227050066651E-2</v>
      </c>
      <c r="G1560">
        <f t="shared" si="153"/>
        <v>0</v>
      </c>
      <c r="H1560">
        <f t="shared" si="154"/>
        <v>0.1003730921743186</v>
      </c>
      <c r="I1560">
        <f t="shared" si="155"/>
        <v>0</v>
      </c>
    </row>
    <row r="1561" spans="1:9" x14ac:dyDescent="0.2">
      <c r="A1561" s="1">
        <v>38465.199219000002</v>
      </c>
      <c r="B1561" s="1">
        <v>-0.158301</v>
      </c>
      <c r="C1561" s="1">
        <v>1.0055559999999999</v>
      </c>
      <c r="D1561" s="2">
        <f t="shared" si="150"/>
        <v>-9.0699791927004441</v>
      </c>
      <c r="E1561">
        <f t="shared" si="151"/>
        <v>0.19921900000190362</v>
      </c>
      <c r="F1561" s="2">
        <f t="shared" si="152"/>
        <v>4.9961919735405758E-2</v>
      </c>
      <c r="G1561">
        <f t="shared" si="153"/>
        <v>2.7770000000000294E-3</v>
      </c>
      <c r="H1561">
        <f t="shared" si="154"/>
        <v>0.25078892944412107</v>
      </c>
      <c r="I1561">
        <f t="shared" si="155"/>
        <v>1.3939433487636691E-2</v>
      </c>
    </row>
    <row r="1562" spans="1:9" x14ac:dyDescent="0.2">
      <c r="A1562" s="1">
        <v>38465.398437999997</v>
      </c>
      <c r="B1562" s="1">
        <v>-0.15917400000000001</v>
      </c>
      <c r="C1562" s="1">
        <v>1.0083329999999999</v>
      </c>
      <c r="D1562" s="2">
        <f t="shared" si="150"/>
        <v>-9.1199984082153662</v>
      </c>
      <c r="E1562">
        <f t="shared" si="151"/>
        <v>0.19921899999462767</v>
      </c>
      <c r="F1562" s="2">
        <f t="shared" si="152"/>
        <v>5.0019215514922166E-2</v>
      </c>
      <c r="G1562">
        <f t="shared" si="153"/>
        <v>2.7770000000000294E-3</v>
      </c>
      <c r="H1562">
        <f t="shared" si="154"/>
        <v>0.25107653143661512</v>
      </c>
      <c r="I1562">
        <f t="shared" si="155"/>
        <v>1.3939433488145792E-2</v>
      </c>
    </row>
    <row r="1563" spans="1:9" x14ac:dyDescent="0.2">
      <c r="A1563" s="1">
        <v>38465.601562000003</v>
      </c>
      <c r="B1563" s="1">
        <v>-0.15987199999999999</v>
      </c>
      <c r="C1563" s="1">
        <v>1.0083329999999999</v>
      </c>
      <c r="D1563" s="2">
        <f t="shared" si="150"/>
        <v>-9.159990862315496</v>
      </c>
      <c r="E1563">
        <f t="shared" si="151"/>
        <v>0.20312400000693742</v>
      </c>
      <c r="F1563" s="2">
        <f t="shared" si="152"/>
        <v>3.9992454100129748E-2</v>
      </c>
      <c r="G1563">
        <f t="shared" si="153"/>
        <v>0</v>
      </c>
      <c r="H1563">
        <f t="shared" si="154"/>
        <v>0.19688689716017735</v>
      </c>
      <c r="I1563">
        <f t="shared" si="155"/>
        <v>0</v>
      </c>
    </row>
    <row r="1564" spans="1:9" x14ac:dyDescent="0.2">
      <c r="A1564" s="1">
        <v>38465.800780999998</v>
      </c>
      <c r="B1564" s="1">
        <v>-0.16004699999999999</v>
      </c>
      <c r="C1564" s="1">
        <v>1.0055559999999999</v>
      </c>
      <c r="D1564" s="2">
        <f t="shared" si="150"/>
        <v>-9.1700176237302866</v>
      </c>
      <c r="E1564">
        <f t="shared" si="151"/>
        <v>0.19921899999462767</v>
      </c>
      <c r="F1564" s="2">
        <f t="shared" si="152"/>
        <v>1.0026761414790641E-2</v>
      </c>
      <c r="G1564">
        <f t="shared" si="153"/>
        <v>2.7770000000000294E-3</v>
      </c>
      <c r="H1564">
        <f t="shared" si="154"/>
        <v>5.0330347080655126E-2</v>
      </c>
      <c r="I1564">
        <f t="shared" si="155"/>
        <v>1.3939433488145792E-2</v>
      </c>
    </row>
    <row r="1565" spans="1:9" x14ac:dyDescent="0.2">
      <c r="A1565" s="1">
        <v>38466</v>
      </c>
      <c r="B1565" s="1">
        <v>-0.16057099999999999</v>
      </c>
      <c r="C1565" s="1">
        <v>1.0055559999999999</v>
      </c>
      <c r="D1565" s="2">
        <f t="shared" si="150"/>
        <v>-9.2000406121951404</v>
      </c>
      <c r="E1565">
        <f t="shared" si="151"/>
        <v>0.19921900000190362</v>
      </c>
      <c r="F1565" s="2">
        <f t="shared" si="152"/>
        <v>3.0022988464853739E-2</v>
      </c>
      <c r="G1565">
        <f t="shared" si="153"/>
        <v>0</v>
      </c>
      <c r="H1565">
        <f t="shared" si="154"/>
        <v>0.15070343925311772</v>
      </c>
      <c r="I1565">
        <f t="shared" si="155"/>
        <v>0</v>
      </c>
    </row>
    <row r="1566" spans="1:9" x14ac:dyDescent="0.2">
      <c r="A1566" s="1">
        <v>38466.199219000002</v>
      </c>
      <c r="B1566" s="1">
        <v>-0.16126799999999999</v>
      </c>
      <c r="C1566" s="1">
        <v>1.0055559999999999</v>
      </c>
      <c r="D1566" s="2">
        <f t="shared" si="150"/>
        <v>-9.239975770515759</v>
      </c>
      <c r="E1566">
        <f t="shared" si="151"/>
        <v>0.19921900000190362</v>
      </c>
      <c r="F1566" s="2">
        <f t="shared" si="152"/>
        <v>3.9935158320618669E-2</v>
      </c>
      <c r="G1566">
        <f t="shared" si="153"/>
        <v>0</v>
      </c>
      <c r="H1566">
        <f t="shared" si="154"/>
        <v>0.20045858236532194</v>
      </c>
      <c r="I1566">
        <f t="shared" si="155"/>
        <v>0</v>
      </c>
    </row>
    <row r="1567" spans="1:9" x14ac:dyDescent="0.2">
      <c r="A1567" s="1">
        <v>38466.398437999997</v>
      </c>
      <c r="B1567" s="1">
        <v>-0.162665</v>
      </c>
      <c r="C1567" s="1">
        <v>1.0083329999999999</v>
      </c>
      <c r="D1567" s="2">
        <f t="shared" si="150"/>
        <v>-9.3200179744955367</v>
      </c>
      <c r="E1567">
        <f t="shared" si="151"/>
        <v>0.19921899999462767</v>
      </c>
      <c r="F1567" s="2">
        <f t="shared" si="152"/>
        <v>8.0042203979777682E-2</v>
      </c>
      <c r="G1567">
        <f t="shared" si="153"/>
        <v>2.7770000000000294E-3</v>
      </c>
      <c r="H1567">
        <f t="shared" si="154"/>
        <v>0.40177997069524585</v>
      </c>
      <c r="I1567">
        <f t="shared" si="155"/>
        <v>1.3939433488145792E-2</v>
      </c>
    </row>
    <row r="1568" spans="1:9" x14ac:dyDescent="0.2">
      <c r="A1568" s="1">
        <v>38466.601562000003</v>
      </c>
      <c r="B1568" s="1">
        <v>-0.16283900000000001</v>
      </c>
      <c r="C1568" s="1">
        <v>1.0083329999999999</v>
      </c>
      <c r="D1568" s="2">
        <f t="shared" si="150"/>
        <v>-9.3299874401308127</v>
      </c>
      <c r="E1568">
        <f t="shared" si="151"/>
        <v>0.20312400000693742</v>
      </c>
      <c r="F1568" s="2">
        <f t="shared" si="152"/>
        <v>9.9694656352760092E-3</v>
      </c>
      <c r="G1568">
        <f t="shared" si="153"/>
        <v>0</v>
      </c>
      <c r="H1568">
        <f t="shared" si="154"/>
        <v>4.908068783076109E-2</v>
      </c>
      <c r="I1568">
        <f t="shared" si="155"/>
        <v>0</v>
      </c>
    </row>
    <row r="1569" spans="1:9" x14ac:dyDescent="0.2">
      <c r="A1569" s="1">
        <v>38466.800780999998</v>
      </c>
      <c r="B1569" s="1">
        <v>-0.161967</v>
      </c>
      <c r="C1569" s="1">
        <v>1.0055559999999999</v>
      </c>
      <c r="D1569" s="2">
        <f t="shared" si="150"/>
        <v>-9.2800255203954052</v>
      </c>
      <c r="E1569">
        <f t="shared" si="151"/>
        <v>0.19921899999462767</v>
      </c>
      <c r="F1569" s="2">
        <f t="shared" si="152"/>
        <v>4.9961919735407534E-2</v>
      </c>
      <c r="G1569">
        <f t="shared" si="153"/>
        <v>2.7770000000000294E-3</v>
      </c>
      <c r="H1569">
        <f t="shared" si="154"/>
        <v>0.2507889294532894</v>
      </c>
      <c r="I1569">
        <f t="shared" si="155"/>
        <v>1.3939433488145792E-2</v>
      </c>
    </row>
    <row r="1570" spans="1:9" x14ac:dyDescent="0.2">
      <c r="A1570" s="1">
        <v>38467</v>
      </c>
      <c r="B1570" s="1">
        <v>-0.16214100000000001</v>
      </c>
      <c r="C1570" s="1">
        <v>1.0055559999999999</v>
      </c>
      <c r="D1570" s="2">
        <f t="shared" si="150"/>
        <v>-9.2899949860306812</v>
      </c>
      <c r="E1570">
        <f t="shared" si="151"/>
        <v>0.19921900000190362</v>
      </c>
      <c r="F1570" s="2">
        <f t="shared" si="152"/>
        <v>9.9694656352760092E-3</v>
      </c>
      <c r="G1570">
        <f t="shared" si="153"/>
        <v>0</v>
      </c>
      <c r="H1570">
        <f t="shared" si="154"/>
        <v>5.0042745095501669E-2</v>
      </c>
      <c r="I1570">
        <f t="shared" si="155"/>
        <v>0</v>
      </c>
    </row>
    <row r="1571" spans="1:9" x14ac:dyDescent="0.2">
      <c r="A1571" s="1">
        <v>38467.199219000002</v>
      </c>
      <c r="B1571" s="1">
        <v>-0.16336300000000001</v>
      </c>
      <c r="C1571" s="1">
        <v>1.0055559999999999</v>
      </c>
      <c r="D1571" s="2">
        <f t="shared" si="150"/>
        <v>-9.3600104285956682</v>
      </c>
      <c r="E1571">
        <f t="shared" si="151"/>
        <v>0.19921900000190362</v>
      </c>
      <c r="F1571" s="2">
        <f t="shared" si="152"/>
        <v>7.001544256498704E-2</v>
      </c>
      <c r="G1571">
        <f t="shared" si="153"/>
        <v>0</v>
      </c>
      <c r="H1571">
        <f t="shared" si="154"/>
        <v>0.35144962360175491</v>
      </c>
      <c r="I1571">
        <f t="shared" si="155"/>
        <v>0</v>
      </c>
    </row>
    <row r="1572" spans="1:9" x14ac:dyDescent="0.2">
      <c r="A1572" s="1">
        <v>38467.398437999997</v>
      </c>
      <c r="B1572" s="1">
        <v>-0.16475899999999999</v>
      </c>
      <c r="C1572" s="1">
        <v>1.0083329999999999</v>
      </c>
      <c r="D1572" s="2">
        <f t="shared" si="150"/>
        <v>-9.4399953367959295</v>
      </c>
      <c r="E1572">
        <f t="shared" si="151"/>
        <v>0.19921899999462767</v>
      </c>
      <c r="F1572" s="2">
        <f t="shared" si="152"/>
        <v>7.9984908200261273E-2</v>
      </c>
      <c r="G1572">
        <f t="shared" si="153"/>
        <v>2.7770000000000294E-3</v>
      </c>
      <c r="H1572">
        <f t="shared" si="154"/>
        <v>0.40149236871191113</v>
      </c>
      <c r="I1572">
        <f t="shared" si="155"/>
        <v>1.3939433488145792E-2</v>
      </c>
    </row>
    <row r="1573" spans="1:9" x14ac:dyDescent="0.2">
      <c r="A1573" s="1">
        <v>38467.601562000003</v>
      </c>
      <c r="B1573" s="1">
        <v>-0.166155</v>
      </c>
      <c r="C1573" s="1">
        <v>1.0083329999999999</v>
      </c>
      <c r="D1573" s="2">
        <f t="shared" si="150"/>
        <v>-9.5199802449961926</v>
      </c>
      <c r="E1573">
        <f t="shared" si="151"/>
        <v>0.20312400000693742</v>
      </c>
      <c r="F1573" s="2">
        <f t="shared" si="152"/>
        <v>7.998490820026305E-2</v>
      </c>
      <c r="G1573">
        <f t="shared" si="153"/>
        <v>0</v>
      </c>
      <c r="H1573">
        <f t="shared" si="154"/>
        <v>0.39377379432037218</v>
      </c>
      <c r="I1573">
        <f t="shared" si="155"/>
        <v>0</v>
      </c>
    </row>
    <row r="1574" spans="1:9" x14ac:dyDescent="0.2">
      <c r="A1574" s="1">
        <v>38467.800780999998</v>
      </c>
      <c r="B1574" s="1">
        <v>-0.16475899999999999</v>
      </c>
      <c r="C1574" s="1">
        <v>1.0083329999999999</v>
      </c>
      <c r="D1574" s="2">
        <f t="shared" si="150"/>
        <v>-9.4399953367959295</v>
      </c>
      <c r="E1574">
        <f t="shared" si="151"/>
        <v>0.19921899999462767</v>
      </c>
      <c r="F1574" s="2">
        <f t="shared" si="152"/>
        <v>7.998490820026305E-2</v>
      </c>
      <c r="G1574">
        <f t="shared" si="153"/>
        <v>0</v>
      </c>
      <c r="H1574">
        <f t="shared" si="154"/>
        <v>0.40149236871192007</v>
      </c>
      <c r="I1574">
        <f t="shared" si="155"/>
        <v>0</v>
      </c>
    </row>
    <row r="1575" spans="1:9" x14ac:dyDescent="0.2">
      <c r="A1575" s="1">
        <v>38468</v>
      </c>
      <c r="B1575" s="1">
        <v>-0.16423599999999999</v>
      </c>
      <c r="C1575" s="1">
        <v>1.0055559999999999</v>
      </c>
      <c r="D1575" s="2">
        <f t="shared" si="150"/>
        <v>-9.4100296441105886</v>
      </c>
      <c r="E1575">
        <f t="shared" si="151"/>
        <v>0.19921900000190362</v>
      </c>
      <c r="F1575" s="2">
        <f t="shared" si="152"/>
        <v>2.9965692685340883E-2</v>
      </c>
      <c r="G1575">
        <f t="shared" si="153"/>
        <v>2.7770000000000294E-3</v>
      </c>
      <c r="H1575">
        <f t="shared" si="154"/>
        <v>0.15041583726981136</v>
      </c>
      <c r="I1575">
        <f t="shared" si="155"/>
        <v>1.3939433487636691E-2</v>
      </c>
    </row>
    <row r="1576" spans="1:9" x14ac:dyDescent="0.2">
      <c r="A1576" s="1">
        <v>38468.199219000002</v>
      </c>
      <c r="B1576" s="1">
        <v>-0.165108</v>
      </c>
      <c r="C1576" s="1">
        <v>1.0055559999999999</v>
      </c>
      <c r="D1576" s="2">
        <f t="shared" si="150"/>
        <v>-9.4599915638459962</v>
      </c>
      <c r="E1576">
        <f t="shared" si="151"/>
        <v>0.19921900000190362</v>
      </c>
      <c r="F1576" s="2">
        <f t="shared" si="152"/>
        <v>4.9961919735407534E-2</v>
      </c>
      <c r="G1576">
        <f t="shared" si="153"/>
        <v>0</v>
      </c>
      <c r="H1576">
        <f t="shared" si="154"/>
        <v>0.25078892944412995</v>
      </c>
      <c r="I1576">
        <f t="shared" si="155"/>
        <v>0</v>
      </c>
    </row>
    <row r="1577" spans="1:9" x14ac:dyDescent="0.2">
      <c r="A1577" s="1">
        <v>38468.398437999997</v>
      </c>
      <c r="B1577" s="1">
        <v>-0.16633000000000001</v>
      </c>
      <c r="C1577" s="1">
        <v>1.0055559999999999</v>
      </c>
      <c r="D1577" s="2">
        <f t="shared" si="150"/>
        <v>-9.5300070064109832</v>
      </c>
      <c r="E1577">
        <f t="shared" si="151"/>
        <v>0.19921899999462767</v>
      </c>
      <c r="F1577" s="2">
        <f t="shared" si="152"/>
        <v>7.001544256498704E-2</v>
      </c>
      <c r="G1577">
        <f t="shared" si="153"/>
        <v>0</v>
      </c>
      <c r="H1577">
        <f t="shared" si="154"/>
        <v>0.3514496236145907</v>
      </c>
      <c r="I1577">
        <f t="shared" si="155"/>
        <v>0</v>
      </c>
    </row>
    <row r="1578" spans="1:9" x14ac:dyDescent="0.2">
      <c r="A1578" s="1">
        <v>38468.601562000003</v>
      </c>
      <c r="B1578" s="1">
        <v>-0.16790099999999999</v>
      </c>
      <c r="C1578" s="1">
        <v>1.0027779999999999</v>
      </c>
      <c r="D1578" s="2">
        <f t="shared" si="150"/>
        <v>-9.6200186760260351</v>
      </c>
      <c r="E1578">
        <f t="shared" si="151"/>
        <v>0.20312400000693742</v>
      </c>
      <c r="F1578" s="2">
        <f t="shared" si="152"/>
        <v>9.0011669615051915E-2</v>
      </c>
      <c r="G1578">
        <f t="shared" si="153"/>
        <v>2.7779999999999472E-3</v>
      </c>
      <c r="H1578">
        <f t="shared" si="154"/>
        <v>0.44313655506969973</v>
      </c>
      <c r="I1578">
        <f t="shared" si="155"/>
        <v>1.3676375021686598E-2</v>
      </c>
    </row>
    <row r="1579" spans="1:9" x14ac:dyDescent="0.2">
      <c r="A1579" s="1">
        <v>38468.800780999998</v>
      </c>
      <c r="B1579" s="1">
        <v>-0.16755200000000001</v>
      </c>
      <c r="C1579" s="1">
        <v>1.0055559999999999</v>
      </c>
      <c r="D1579" s="2">
        <f t="shared" si="150"/>
        <v>-9.6000224489759702</v>
      </c>
      <c r="E1579">
        <f t="shared" si="151"/>
        <v>0.19921899999462767</v>
      </c>
      <c r="F1579" s="2">
        <f t="shared" si="152"/>
        <v>1.9996227050064874E-2</v>
      </c>
      <c r="G1579">
        <f t="shared" si="153"/>
        <v>2.7779999999999472E-3</v>
      </c>
      <c r="H1579">
        <f t="shared" si="154"/>
        <v>0.10037309217797555</v>
      </c>
      <c r="I1579">
        <f t="shared" si="155"/>
        <v>1.3944453089689545E-2</v>
      </c>
    </row>
    <row r="1580" spans="1:9" x14ac:dyDescent="0.2">
      <c r="A1580" s="1">
        <v>38469</v>
      </c>
      <c r="B1580" s="1">
        <v>-0.16842399999999999</v>
      </c>
      <c r="C1580" s="1">
        <v>1.0055559999999999</v>
      </c>
      <c r="D1580" s="2">
        <f t="shared" si="150"/>
        <v>-9.649984368711376</v>
      </c>
      <c r="E1580">
        <f t="shared" si="151"/>
        <v>0.19921900000190362</v>
      </c>
      <c r="F1580" s="2">
        <f t="shared" si="152"/>
        <v>4.9961919735405758E-2</v>
      </c>
      <c r="G1580">
        <f t="shared" si="153"/>
        <v>0</v>
      </c>
      <c r="H1580">
        <f t="shared" si="154"/>
        <v>0.25078892944412107</v>
      </c>
      <c r="I1580">
        <f t="shared" si="155"/>
        <v>0</v>
      </c>
    </row>
    <row r="1581" spans="1:9" x14ac:dyDescent="0.2">
      <c r="A1581" s="1">
        <v>38469.199219000002</v>
      </c>
      <c r="B1581" s="1">
        <v>-0.16842399999999999</v>
      </c>
      <c r="C1581" s="1">
        <v>1.0027779999999999</v>
      </c>
      <c r="D1581" s="2">
        <f t="shared" si="150"/>
        <v>-9.649984368711376</v>
      </c>
      <c r="E1581">
        <f t="shared" si="151"/>
        <v>0.19921900000190362</v>
      </c>
      <c r="F1581" s="2">
        <f t="shared" si="152"/>
        <v>0</v>
      </c>
      <c r="G1581">
        <f t="shared" si="153"/>
        <v>2.7779999999999472E-3</v>
      </c>
      <c r="H1581">
        <f t="shared" si="154"/>
        <v>0</v>
      </c>
      <c r="I1581">
        <f t="shared" si="155"/>
        <v>1.3944453089180259E-2</v>
      </c>
    </row>
    <row r="1582" spans="1:9" x14ac:dyDescent="0.2">
      <c r="A1582" s="1">
        <v>38469.398437999997</v>
      </c>
      <c r="B1582" s="1">
        <v>-0.16877400000000001</v>
      </c>
      <c r="C1582" s="1">
        <v>1.0027779999999999</v>
      </c>
      <c r="D1582" s="2">
        <f t="shared" si="150"/>
        <v>-9.6700378915409555</v>
      </c>
      <c r="E1582">
        <f t="shared" si="151"/>
        <v>0.19921899999462767</v>
      </c>
      <c r="F1582" s="2">
        <f t="shared" si="152"/>
        <v>2.0053522829579506E-2</v>
      </c>
      <c r="G1582">
        <f t="shared" si="153"/>
        <v>0</v>
      </c>
      <c r="H1582">
        <f t="shared" si="154"/>
        <v>0.10066069416130133</v>
      </c>
      <c r="I1582">
        <f t="shared" si="155"/>
        <v>0</v>
      </c>
    </row>
    <row r="1583" spans="1:9" x14ac:dyDescent="0.2">
      <c r="A1583" s="1">
        <v>38469.601562000003</v>
      </c>
      <c r="B1583" s="1">
        <v>-0.169821</v>
      </c>
      <c r="C1583" s="1">
        <v>1.0027779999999999</v>
      </c>
      <c r="D1583" s="2">
        <f t="shared" si="150"/>
        <v>-9.7300265726911537</v>
      </c>
      <c r="E1583">
        <f t="shared" si="151"/>
        <v>0.20312400000693742</v>
      </c>
      <c r="F1583" s="2">
        <f t="shared" si="152"/>
        <v>5.9988681150198175E-2</v>
      </c>
      <c r="G1583">
        <f t="shared" si="153"/>
        <v>0</v>
      </c>
      <c r="H1583">
        <f t="shared" si="154"/>
        <v>0.2953303457402835</v>
      </c>
      <c r="I1583">
        <f t="shared" si="155"/>
        <v>0</v>
      </c>
    </row>
    <row r="1584" spans="1:9" x14ac:dyDescent="0.2">
      <c r="A1584" s="1">
        <v>38469.800780999998</v>
      </c>
      <c r="B1584" s="1">
        <v>-0.170518</v>
      </c>
      <c r="C1584" s="1">
        <v>1.0027779999999999</v>
      </c>
      <c r="D1584" s="2">
        <f t="shared" si="150"/>
        <v>-9.7699617310117723</v>
      </c>
      <c r="E1584">
        <f t="shared" si="151"/>
        <v>0.19921899999462767</v>
      </c>
      <c r="F1584" s="2">
        <f t="shared" si="152"/>
        <v>3.9935158320618669E-2</v>
      </c>
      <c r="G1584">
        <f t="shared" si="153"/>
        <v>0</v>
      </c>
      <c r="H1584">
        <f t="shared" si="154"/>
        <v>0.20045858237264316</v>
      </c>
      <c r="I1584">
        <f t="shared" si="155"/>
        <v>0</v>
      </c>
    </row>
    <row r="1585" spans="1:9" x14ac:dyDescent="0.2">
      <c r="A1585" s="1">
        <v>38470</v>
      </c>
      <c r="B1585" s="1">
        <v>-0.170518</v>
      </c>
      <c r="C1585" s="1">
        <v>1.0055559999999999</v>
      </c>
      <c r="D1585" s="2">
        <f t="shared" si="150"/>
        <v>-9.7699617310117723</v>
      </c>
      <c r="E1585">
        <f t="shared" si="151"/>
        <v>0.19921900000190362</v>
      </c>
      <c r="F1585" s="2">
        <f t="shared" si="152"/>
        <v>0</v>
      </c>
      <c r="G1585">
        <f t="shared" si="153"/>
        <v>2.7779999999999472E-3</v>
      </c>
      <c r="H1585">
        <f t="shared" si="154"/>
        <v>0</v>
      </c>
      <c r="I1585">
        <f t="shared" si="155"/>
        <v>1.3944453089180259E-2</v>
      </c>
    </row>
    <row r="1586" spans="1:9" x14ac:dyDescent="0.2">
      <c r="A1586" s="1">
        <v>38470.199219000002</v>
      </c>
      <c r="B1586" s="1">
        <v>-0.16947100000000001</v>
      </c>
      <c r="C1586" s="1">
        <v>1.0027779999999999</v>
      </c>
      <c r="D1586" s="2">
        <f t="shared" si="150"/>
        <v>-9.7099730498615742</v>
      </c>
      <c r="E1586">
        <f t="shared" si="151"/>
        <v>0.19921900000190362</v>
      </c>
      <c r="F1586" s="2">
        <f t="shared" si="152"/>
        <v>5.9988681150198175E-2</v>
      </c>
      <c r="G1586">
        <f t="shared" si="153"/>
        <v>2.7779999999999472E-3</v>
      </c>
      <c r="H1586">
        <f t="shared" si="154"/>
        <v>0.3011192765229469</v>
      </c>
      <c r="I1586">
        <f t="shared" si="155"/>
        <v>1.3944453089180259E-2</v>
      </c>
    </row>
    <row r="1587" spans="1:9" x14ac:dyDescent="0.2">
      <c r="A1587" s="1">
        <v>38470.398437999997</v>
      </c>
      <c r="B1587" s="1">
        <v>-0.16964599999999999</v>
      </c>
      <c r="C1587" s="1">
        <v>1.0027779999999999</v>
      </c>
      <c r="D1587" s="2">
        <f t="shared" si="150"/>
        <v>-9.719999811276363</v>
      </c>
      <c r="E1587">
        <f t="shared" si="151"/>
        <v>0.19921899999462767</v>
      </c>
      <c r="F1587" s="2">
        <f t="shared" si="152"/>
        <v>1.0026761414788865E-2</v>
      </c>
      <c r="G1587">
        <f t="shared" si="153"/>
        <v>0</v>
      </c>
      <c r="H1587">
        <f t="shared" si="154"/>
        <v>5.0330347080646209E-2</v>
      </c>
      <c r="I1587">
        <f t="shared" si="155"/>
        <v>0</v>
      </c>
    </row>
    <row r="1588" spans="1:9" x14ac:dyDescent="0.2">
      <c r="A1588" s="1">
        <v>38470.601562000003</v>
      </c>
      <c r="B1588" s="1">
        <v>-0.17016999999999999</v>
      </c>
      <c r="C1588" s="1">
        <v>1.0027779999999999</v>
      </c>
      <c r="D1588" s="2">
        <f t="shared" si="150"/>
        <v>-9.7500227997412185</v>
      </c>
      <c r="E1588">
        <f t="shared" si="151"/>
        <v>0.20312400000693742</v>
      </c>
      <c r="F1588" s="2">
        <f t="shared" si="152"/>
        <v>3.0022988464855516E-2</v>
      </c>
      <c r="G1588">
        <f t="shared" si="153"/>
        <v>0</v>
      </c>
      <c r="H1588">
        <f t="shared" si="154"/>
        <v>0.14780620932942498</v>
      </c>
      <c r="I1588">
        <f t="shared" si="155"/>
        <v>0</v>
      </c>
    </row>
    <row r="1589" spans="1:9" x14ac:dyDescent="0.2">
      <c r="A1589" s="1">
        <v>38470.800780999998</v>
      </c>
      <c r="B1589" s="1">
        <v>-0.17069300000000001</v>
      </c>
      <c r="C1589" s="1">
        <v>1.0027779999999999</v>
      </c>
      <c r="D1589" s="2">
        <f t="shared" si="150"/>
        <v>-9.7799884924265612</v>
      </c>
      <c r="E1589">
        <f t="shared" si="151"/>
        <v>0.19921899999462767</v>
      </c>
      <c r="F1589" s="2">
        <f t="shared" si="152"/>
        <v>2.996569268534266E-2</v>
      </c>
      <c r="G1589">
        <f t="shared" si="153"/>
        <v>0</v>
      </c>
      <c r="H1589">
        <f t="shared" si="154"/>
        <v>0.15041583727531382</v>
      </c>
      <c r="I1589">
        <f t="shared" si="155"/>
        <v>0</v>
      </c>
    </row>
    <row r="1590" spans="1:9" x14ac:dyDescent="0.2">
      <c r="A1590" s="1">
        <v>38471</v>
      </c>
      <c r="B1590" s="1">
        <v>-0.16999500000000001</v>
      </c>
      <c r="C1590" s="1">
        <v>1.0027779999999999</v>
      </c>
      <c r="D1590" s="2">
        <f t="shared" si="150"/>
        <v>-9.7399960383264297</v>
      </c>
      <c r="E1590">
        <f t="shared" si="151"/>
        <v>0.19921900000190362</v>
      </c>
      <c r="F1590" s="2">
        <f t="shared" si="152"/>
        <v>3.9992454100131525E-2</v>
      </c>
      <c r="G1590">
        <f t="shared" si="153"/>
        <v>0</v>
      </c>
      <c r="H1590">
        <f t="shared" si="154"/>
        <v>0.20074618434862829</v>
      </c>
      <c r="I1590">
        <f t="shared" si="155"/>
        <v>0</v>
      </c>
    </row>
    <row r="1591" spans="1:9" x14ac:dyDescent="0.2">
      <c r="A1591" s="1">
        <v>38471.199219000002</v>
      </c>
      <c r="B1591" s="1">
        <v>-0.16964599999999999</v>
      </c>
      <c r="C1591" s="1">
        <v>1.0055559999999999</v>
      </c>
      <c r="D1591" s="2">
        <f t="shared" si="150"/>
        <v>-9.719999811276363</v>
      </c>
      <c r="E1591">
        <f t="shared" si="151"/>
        <v>0.19921900000190362</v>
      </c>
      <c r="F1591" s="2">
        <f t="shared" si="152"/>
        <v>1.9996227050066651E-2</v>
      </c>
      <c r="G1591">
        <f t="shared" si="153"/>
        <v>2.7779999999999472E-3</v>
      </c>
      <c r="H1591">
        <f t="shared" si="154"/>
        <v>0.1003730921743186</v>
      </c>
      <c r="I1591">
        <f t="shared" si="155"/>
        <v>1.3944453089180259E-2</v>
      </c>
    </row>
    <row r="1592" spans="1:9" x14ac:dyDescent="0.2">
      <c r="A1592" s="1">
        <v>38471.398437999997</v>
      </c>
      <c r="B1592" s="1">
        <v>-0.16999500000000001</v>
      </c>
      <c r="C1592" s="1">
        <v>1.0027779999999999</v>
      </c>
      <c r="D1592" s="2">
        <f t="shared" si="150"/>
        <v>-9.7399960383264297</v>
      </c>
      <c r="E1592">
        <f t="shared" si="151"/>
        <v>0.19921899999462767</v>
      </c>
      <c r="F1592" s="2">
        <f t="shared" si="152"/>
        <v>1.9996227050066651E-2</v>
      </c>
      <c r="G1592">
        <f t="shared" si="153"/>
        <v>2.7779999999999472E-3</v>
      </c>
      <c r="H1592">
        <f t="shared" si="154"/>
        <v>0.10037309217798447</v>
      </c>
      <c r="I1592">
        <f t="shared" si="155"/>
        <v>1.3944453089689545E-2</v>
      </c>
    </row>
    <row r="1593" spans="1:9" x14ac:dyDescent="0.2">
      <c r="A1593" s="1">
        <v>38471.601562000003</v>
      </c>
      <c r="B1593" s="1">
        <v>-0.16964599999999999</v>
      </c>
      <c r="C1593" s="1">
        <v>1.0027779999999999</v>
      </c>
      <c r="D1593" s="2">
        <f t="shared" si="150"/>
        <v>-9.719999811276363</v>
      </c>
      <c r="E1593">
        <f t="shared" si="151"/>
        <v>0.20312400000693742</v>
      </c>
      <c r="F1593" s="2">
        <f t="shared" si="152"/>
        <v>1.9996227050066651E-2</v>
      </c>
      <c r="G1593">
        <f t="shared" si="153"/>
        <v>0</v>
      </c>
      <c r="H1593">
        <f t="shared" si="154"/>
        <v>9.8443448580097417E-2</v>
      </c>
      <c r="I1593">
        <f t="shared" si="155"/>
        <v>0</v>
      </c>
    </row>
    <row r="1594" spans="1:9" x14ac:dyDescent="0.2">
      <c r="A1594" s="1">
        <v>38471.800780999998</v>
      </c>
      <c r="B1594" s="1">
        <v>-0.16894799999999999</v>
      </c>
      <c r="C1594" s="1">
        <v>1.0027779999999999</v>
      </c>
      <c r="D1594" s="2">
        <f t="shared" si="150"/>
        <v>-9.6800073571762315</v>
      </c>
      <c r="E1594">
        <f t="shared" si="151"/>
        <v>0.19921899999462767</v>
      </c>
      <c r="F1594" s="2">
        <f t="shared" si="152"/>
        <v>3.9992454100131525E-2</v>
      </c>
      <c r="G1594">
        <f t="shared" si="153"/>
        <v>0</v>
      </c>
      <c r="H1594">
        <f t="shared" si="154"/>
        <v>0.20074618435596003</v>
      </c>
      <c r="I1594">
        <f t="shared" si="155"/>
        <v>0</v>
      </c>
    </row>
    <row r="1595" spans="1:9" x14ac:dyDescent="0.2">
      <c r="A1595" s="1">
        <v>38472</v>
      </c>
      <c r="B1595" s="1">
        <v>-0.16894799999999999</v>
      </c>
      <c r="C1595" s="1">
        <v>1.0027779999999999</v>
      </c>
      <c r="D1595" s="2">
        <f t="shared" si="150"/>
        <v>-9.6800073571762315</v>
      </c>
      <c r="E1595">
        <f t="shared" si="151"/>
        <v>0.19921900000190362</v>
      </c>
      <c r="F1595" s="2">
        <f t="shared" si="152"/>
        <v>0</v>
      </c>
      <c r="G1595">
        <f t="shared" si="153"/>
        <v>0</v>
      </c>
      <c r="H1595">
        <f t="shared" si="154"/>
        <v>0</v>
      </c>
      <c r="I1595">
        <f t="shared" si="155"/>
        <v>0</v>
      </c>
    </row>
    <row r="1596" spans="1:9" x14ac:dyDescent="0.2">
      <c r="A1596" s="1">
        <v>38472.199219000002</v>
      </c>
      <c r="B1596" s="1">
        <v>-0.168599</v>
      </c>
      <c r="C1596" s="1">
        <v>1.0055559999999999</v>
      </c>
      <c r="D1596" s="2">
        <f t="shared" si="150"/>
        <v>-9.6600111301261666</v>
      </c>
      <c r="E1596">
        <f t="shared" si="151"/>
        <v>0.19921900000190362</v>
      </c>
      <c r="F1596" s="2">
        <f t="shared" si="152"/>
        <v>1.9996227050064874E-2</v>
      </c>
      <c r="G1596">
        <f t="shared" si="153"/>
        <v>2.7779999999999472E-3</v>
      </c>
      <c r="H1596">
        <f t="shared" si="154"/>
        <v>0.10037309217430969</v>
      </c>
      <c r="I1596">
        <f t="shared" si="155"/>
        <v>1.3944453089180259E-2</v>
      </c>
    </row>
    <row r="1597" spans="1:9" x14ac:dyDescent="0.2">
      <c r="A1597" s="1">
        <v>38472.398437999997</v>
      </c>
      <c r="B1597" s="1">
        <v>-0.16912199999999999</v>
      </c>
      <c r="C1597" s="1">
        <v>1.0083329999999999</v>
      </c>
      <c r="D1597" s="2">
        <f t="shared" si="150"/>
        <v>-9.6899768228115075</v>
      </c>
      <c r="E1597">
        <f t="shared" si="151"/>
        <v>0.19921899999462767</v>
      </c>
      <c r="F1597" s="2">
        <f t="shared" si="152"/>
        <v>2.9965692685340883E-2</v>
      </c>
      <c r="G1597">
        <f t="shared" si="153"/>
        <v>2.7770000000000294E-3</v>
      </c>
      <c r="H1597">
        <f t="shared" si="154"/>
        <v>0.15041583727530491</v>
      </c>
      <c r="I1597">
        <f t="shared" si="155"/>
        <v>1.3939433488145792E-2</v>
      </c>
    </row>
    <row r="1598" spans="1:9" x14ac:dyDescent="0.2">
      <c r="A1598" s="1">
        <v>38472.601562000003</v>
      </c>
      <c r="B1598" s="1">
        <v>-0.168075</v>
      </c>
      <c r="C1598" s="1">
        <v>1.0055559999999999</v>
      </c>
      <c r="D1598" s="2">
        <f t="shared" si="150"/>
        <v>-9.6299881416613111</v>
      </c>
      <c r="E1598">
        <f t="shared" si="151"/>
        <v>0.20312400000693742</v>
      </c>
      <c r="F1598" s="2">
        <f t="shared" si="152"/>
        <v>5.9988681150196399E-2</v>
      </c>
      <c r="G1598">
        <f t="shared" si="153"/>
        <v>2.7770000000000294E-3</v>
      </c>
      <c r="H1598">
        <f t="shared" si="154"/>
        <v>0.29533034574027472</v>
      </c>
      <c r="I1598">
        <f t="shared" si="155"/>
        <v>1.3671451920527287E-2</v>
      </c>
    </row>
    <row r="1599" spans="1:9" x14ac:dyDescent="0.2">
      <c r="A1599" s="1">
        <v>38472.800780999998</v>
      </c>
      <c r="B1599" s="1">
        <v>-0.16633000000000001</v>
      </c>
      <c r="C1599" s="1">
        <v>1.0055559999999999</v>
      </c>
      <c r="D1599" s="2">
        <f t="shared" si="150"/>
        <v>-9.5300070064109832</v>
      </c>
      <c r="E1599">
        <f t="shared" si="151"/>
        <v>0.19921899999462767</v>
      </c>
      <c r="F1599" s="2">
        <f t="shared" si="152"/>
        <v>9.9981135250327924E-2</v>
      </c>
      <c r="G1599">
        <f t="shared" si="153"/>
        <v>0</v>
      </c>
      <c r="H1599">
        <f t="shared" si="154"/>
        <v>0.50186546088989559</v>
      </c>
      <c r="I1599">
        <f t="shared" si="155"/>
        <v>0</v>
      </c>
    </row>
    <row r="1600" spans="1:9" x14ac:dyDescent="0.2">
      <c r="A1600" s="1">
        <v>38473</v>
      </c>
      <c r="B1600" s="1">
        <v>-0.16545699999999999</v>
      </c>
      <c r="C1600" s="1">
        <v>1.0027779999999999</v>
      </c>
      <c r="D1600" s="2">
        <f t="shared" si="150"/>
        <v>-9.479987790896061</v>
      </c>
      <c r="E1600">
        <f t="shared" si="151"/>
        <v>0.19921900000190362</v>
      </c>
      <c r="F1600" s="2">
        <f t="shared" si="152"/>
        <v>5.0019215514922166E-2</v>
      </c>
      <c r="G1600">
        <f t="shared" si="153"/>
        <v>2.7779999999999472E-3</v>
      </c>
      <c r="H1600">
        <f t="shared" si="154"/>
        <v>0.25107653142744524</v>
      </c>
      <c r="I1600">
        <f t="shared" si="155"/>
        <v>1.3944453089180259E-2</v>
      </c>
    </row>
    <row r="1601" spans="1:9" x14ac:dyDescent="0.2">
      <c r="A1601" s="1">
        <v>38473.199219000002</v>
      </c>
      <c r="B1601" s="1">
        <v>-0.16458400000000001</v>
      </c>
      <c r="C1601" s="1">
        <v>1.0027779999999999</v>
      </c>
      <c r="D1601" s="2">
        <f t="shared" si="150"/>
        <v>-9.4299685753811406</v>
      </c>
      <c r="E1601">
        <f t="shared" si="151"/>
        <v>0.19921900000190362</v>
      </c>
      <c r="F1601" s="2">
        <f t="shared" si="152"/>
        <v>5.001921551492039E-2</v>
      </c>
      <c r="G1601">
        <f t="shared" si="153"/>
        <v>0</v>
      </c>
      <c r="H1601">
        <f t="shared" si="154"/>
        <v>0.2510765314274363</v>
      </c>
      <c r="I1601">
        <f t="shared" si="155"/>
        <v>0</v>
      </c>
    </row>
    <row r="1602" spans="1:9" x14ac:dyDescent="0.2">
      <c r="A1602" s="1">
        <v>38473.398437999997</v>
      </c>
      <c r="B1602" s="1">
        <v>-0.16475899999999999</v>
      </c>
      <c r="C1602" s="1">
        <v>1.0055559999999999</v>
      </c>
      <c r="D1602" s="2">
        <f t="shared" si="150"/>
        <v>-9.4399953367959295</v>
      </c>
      <c r="E1602">
        <f t="shared" si="151"/>
        <v>0.19921899999462767</v>
      </c>
      <c r="F1602" s="2">
        <f t="shared" si="152"/>
        <v>1.0026761414788865E-2</v>
      </c>
      <c r="G1602">
        <f t="shared" si="153"/>
        <v>2.7779999999999472E-3</v>
      </c>
      <c r="H1602">
        <f t="shared" si="154"/>
        <v>5.0330347080646209E-2</v>
      </c>
      <c r="I1602">
        <f t="shared" si="155"/>
        <v>1.3944453089689545E-2</v>
      </c>
    </row>
    <row r="1603" spans="1:9" x14ac:dyDescent="0.2">
      <c r="A1603" s="1">
        <v>38473.601562000003</v>
      </c>
      <c r="B1603" s="1">
        <v>-0.16406100000000001</v>
      </c>
      <c r="C1603" s="1">
        <v>1.0055559999999999</v>
      </c>
      <c r="D1603" s="2">
        <f t="shared" si="150"/>
        <v>-9.4000028826957998</v>
      </c>
      <c r="E1603">
        <f t="shared" si="151"/>
        <v>0.20312400000693742</v>
      </c>
      <c r="F1603" s="2">
        <f t="shared" si="152"/>
        <v>3.9992454100129748E-2</v>
      </c>
      <c r="G1603">
        <f t="shared" si="153"/>
        <v>0</v>
      </c>
      <c r="H1603">
        <f t="shared" si="154"/>
        <v>0.19688689716017735</v>
      </c>
      <c r="I1603">
        <f t="shared" si="155"/>
        <v>0</v>
      </c>
    </row>
    <row r="1604" spans="1:9" x14ac:dyDescent="0.2">
      <c r="A1604" s="1">
        <v>38473.800780999998</v>
      </c>
      <c r="B1604" s="1">
        <v>-0.16406100000000001</v>
      </c>
      <c r="C1604" s="1">
        <v>1.0027779999999999</v>
      </c>
      <c r="D1604" s="2">
        <f t="shared" si="150"/>
        <v>-9.4000028826957998</v>
      </c>
      <c r="E1604">
        <f t="shared" si="151"/>
        <v>0.19921899999462767</v>
      </c>
      <c r="F1604" s="2">
        <f t="shared" si="152"/>
        <v>0</v>
      </c>
      <c r="G1604">
        <f t="shared" si="153"/>
        <v>2.7779999999999472E-3</v>
      </c>
      <c r="H1604">
        <f t="shared" si="154"/>
        <v>0</v>
      </c>
      <c r="I1604">
        <f t="shared" si="155"/>
        <v>1.3944453089689545E-2</v>
      </c>
    </row>
    <row r="1605" spans="1:9" x14ac:dyDescent="0.2">
      <c r="A1605" s="1">
        <v>38474</v>
      </c>
      <c r="B1605" s="1">
        <v>-0.16336300000000001</v>
      </c>
      <c r="C1605" s="1">
        <v>1.0027779999999999</v>
      </c>
      <c r="D1605" s="2">
        <f t="shared" si="150"/>
        <v>-9.3600104285956682</v>
      </c>
      <c r="E1605">
        <f t="shared" si="151"/>
        <v>0.19921900000190362</v>
      </c>
      <c r="F1605" s="2">
        <f t="shared" si="152"/>
        <v>3.9992454100131525E-2</v>
      </c>
      <c r="G1605">
        <f t="shared" si="153"/>
        <v>0</v>
      </c>
      <c r="H1605">
        <f t="shared" si="154"/>
        <v>0.20074618434862829</v>
      </c>
      <c r="I1605">
        <f t="shared" si="155"/>
        <v>0</v>
      </c>
    </row>
    <row r="1606" spans="1:9" x14ac:dyDescent="0.2">
      <c r="A1606" s="1">
        <v>38474.199219000002</v>
      </c>
      <c r="B1606" s="1">
        <v>-0.163188</v>
      </c>
      <c r="C1606" s="1">
        <v>1.0027779999999999</v>
      </c>
      <c r="D1606" s="2">
        <f t="shared" si="150"/>
        <v>-9.3499836671808776</v>
      </c>
      <c r="E1606">
        <f t="shared" si="151"/>
        <v>0.19921900000190362</v>
      </c>
      <c r="F1606" s="2">
        <f t="shared" si="152"/>
        <v>1.0026761414790641E-2</v>
      </c>
      <c r="G1606">
        <f t="shared" si="153"/>
        <v>0</v>
      </c>
      <c r="H1606">
        <f t="shared" si="154"/>
        <v>5.0330347078816937E-2</v>
      </c>
      <c r="I1606">
        <f t="shared" si="155"/>
        <v>0</v>
      </c>
    </row>
    <row r="1607" spans="1:9" x14ac:dyDescent="0.2">
      <c r="A1607" s="1">
        <v>38474.398437999997</v>
      </c>
      <c r="B1607" s="1">
        <v>-0.16283900000000001</v>
      </c>
      <c r="C1607" s="1">
        <v>1.0055559999999999</v>
      </c>
      <c r="D1607" s="2">
        <f t="shared" si="150"/>
        <v>-9.3299874401308127</v>
      </c>
      <c r="E1607">
        <f t="shared" si="151"/>
        <v>0.19921899999462767</v>
      </c>
      <c r="F1607" s="2">
        <f t="shared" si="152"/>
        <v>1.9996227050064874E-2</v>
      </c>
      <c r="G1607">
        <f t="shared" si="153"/>
        <v>2.7779999999999472E-3</v>
      </c>
      <c r="H1607">
        <f t="shared" si="154"/>
        <v>0.10037309217797555</v>
      </c>
      <c r="I1607">
        <f t="shared" si="155"/>
        <v>1.3944453089689545E-2</v>
      </c>
    </row>
    <row r="1608" spans="1:9" x14ac:dyDescent="0.2">
      <c r="A1608" s="1">
        <v>38474.601562000003</v>
      </c>
      <c r="B1608" s="1">
        <v>-0.16126799999999999</v>
      </c>
      <c r="C1608" s="1">
        <v>1.0027779999999999</v>
      </c>
      <c r="D1608" s="2">
        <f t="shared" si="150"/>
        <v>-9.239975770515759</v>
      </c>
      <c r="E1608">
        <f t="shared" si="151"/>
        <v>0.20312400000693742</v>
      </c>
      <c r="F1608" s="2">
        <f t="shared" si="152"/>
        <v>9.0011669615053691E-2</v>
      </c>
      <c r="G1608">
        <f t="shared" si="153"/>
        <v>2.7779999999999472E-3</v>
      </c>
      <c r="H1608">
        <f t="shared" si="154"/>
        <v>0.4431365550697085</v>
      </c>
      <c r="I1608">
        <f t="shared" si="155"/>
        <v>1.3676375021686598E-2</v>
      </c>
    </row>
    <row r="1609" spans="1:9" x14ac:dyDescent="0.2">
      <c r="A1609" s="1">
        <v>38474.800780999998</v>
      </c>
      <c r="B1609" s="1">
        <v>-0.15934899999999999</v>
      </c>
      <c r="C1609" s="1">
        <v>1</v>
      </c>
      <c r="D1609" s="2">
        <f t="shared" ref="D1609:D1672" si="156">DEGREES(B1609)</f>
        <v>-9.1300251696301551</v>
      </c>
      <c r="E1609">
        <f t="shared" ref="E1609:E1672" si="157">A1609-A1608</f>
        <v>0.19921899999462767</v>
      </c>
      <c r="F1609" s="2">
        <f t="shared" ref="F1609:F1672" si="158">ABS(ABS(D1609)-ABS(D1608))</f>
        <v>0.10995060088560393</v>
      </c>
      <c r="G1609">
        <f t="shared" ref="G1609:G1672" si="159">ABS(C1609-C1608)</f>
        <v>2.7779999999999472E-3</v>
      </c>
      <c r="H1609">
        <f t="shared" ref="H1609:H1672" si="160">F1609/E1609</f>
        <v>0.55190820598722501</v>
      </c>
      <c r="I1609">
        <f t="shared" ref="I1609:I1672" si="161">G1609/E1609</f>
        <v>1.3944453089689545E-2</v>
      </c>
    </row>
    <row r="1610" spans="1:9" x14ac:dyDescent="0.2">
      <c r="A1610" s="1">
        <v>38475</v>
      </c>
      <c r="B1610" s="1">
        <v>-0.15917400000000001</v>
      </c>
      <c r="C1610" s="1">
        <v>1.0027779999999999</v>
      </c>
      <c r="D1610" s="2">
        <f t="shared" si="156"/>
        <v>-9.1199984082153662</v>
      </c>
      <c r="E1610">
        <f t="shared" si="157"/>
        <v>0.19921900000190362</v>
      </c>
      <c r="F1610" s="2">
        <f t="shared" si="158"/>
        <v>1.0026761414788865E-2</v>
      </c>
      <c r="G1610">
        <f t="shared" si="159"/>
        <v>2.7779999999999472E-3</v>
      </c>
      <c r="H1610">
        <f t="shared" si="160"/>
        <v>5.033034707880802E-2</v>
      </c>
      <c r="I1610">
        <f t="shared" si="161"/>
        <v>1.3944453089180259E-2</v>
      </c>
    </row>
    <row r="1611" spans="1:9" x14ac:dyDescent="0.2">
      <c r="A1611" s="1">
        <v>38475.199219000002</v>
      </c>
      <c r="B1611" s="1">
        <v>-0.159523</v>
      </c>
      <c r="C1611" s="1">
        <v>1.0027779999999999</v>
      </c>
      <c r="D1611" s="2">
        <f t="shared" si="156"/>
        <v>-9.1399946352654311</v>
      </c>
      <c r="E1611">
        <f t="shared" si="157"/>
        <v>0.19921900000190362</v>
      </c>
      <c r="F1611" s="2">
        <f t="shared" si="158"/>
        <v>1.9996227050064874E-2</v>
      </c>
      <c r="G1611">
        <f t="shared" si="159"/>
        <v>0</v>
      </c>
      <c r="H1611">
        <f t="shared" si="160"/>
        <v>0.10037309217430969</v>
      </c>
      <c r="I1611">
        <f t="shared" si="161"/>
        <v>0</v>
      </c>
    </row>
    <row r="1612" spans="1:9" x14ac:dyDescent="0.2">
      <c r="A1612" s="1">
        <v>38475.398437999997</v>
      </c>
      <c r="B1612" s="1">
        <v>-0.15760299999999999</v>
      </c>
      <c r="C1612" s="1">
        <v>1.0027779999999999</v>
      </c>
      <c r="D1612" s="2">
        <f t="shared" si="156"/>
        <v>-9.0299867386003125</v>
      </c>
      <c r="E1612">
        <f t="shared" si="157"/>
        <v>0.19921899999462767</v>
      </c>
      <c r="F1612" s="2">
        <f t="shared" si="158"/>
        <v>0.11000789666511857</v>
      </c>
      <c r="G1612">
        <f t="shared" si="159"/>
        <v>0</v>
      </c>
      <c r="H1612">
        <f t="shared" si="160"/>
        <v>0.55219580797055068</v>
      </c>
      <c r="I1612">
        <f t="shared" si="161"/>
        <v>0</v>
      </c>
    </row>
    <row r="1613" spans="1:9" x14ac:dyDescent="0.2">
      <c r="A1613" s="1">
        <v>38475.601562000003</v>
      </c>
      <c r="B1613" s="1">
        <v>-0.15550900000000001</v>
      </c>
      <c r="C1613" s="1">
        <v>1</v>
      </c>
      <c r="D1613" s="2">
        <f t="shared" si="156"/>
        <v>-8.9100093762999197</v>
      </c>
      <c r="E1613">
        <f t="shared" si="157"/>
        <v>0.20312400000693742</v>
      </c>
      <c r="F1613" s="2">
        <f t="shared" si="158"/>
        <v>0.1199773623003928</v>
      </c>
      <c r="G1613">
        <f t="shared" si="159"/>
        <v>2.7779999999999472E-3</v>
      </c>
      <c r="H1613">
        <f t="shared" si="160"/>
        <v>0.59066069148054945</v>
      </c>
      <c r="I1613">
        <f t="shared" si="161"/>
        <v>1.3676375021686598E-2</v>
      </c>
    </row>
    <row r="1614" spans="1:9" x14ac:dyDescent="0.2">
      <c r="A1614" s="1">
        <v>38475.800780999998</v>
      </c>
      <c r="B1614" s="1">
        <v>-0.153589</v>
      </c>
      <c r="C1614" s="1">
        <v>0.99722200000000005</v>
      </c>
      <c r="D1614" s="2">
        <f t="shared" si="156"/>
        <v>-8.8000014796348012</v>
      </c>
      <c r="E1614">
        <f t="shared" si="157"/>
        <v>0.19921899999462767</v>
      </c>
      <c r="F1614" s="2">
        <f t="shared" si="158"/>
        <v>0.11000789666511857</v>
      </c>
      <c r="G1614">
        <f t="shared" si="159"/>
        <v>2.7779999999999472E-3</v>
      </c>
      <c r="H1614">
        <f t="shared" si="160"/>
        <v>0.55219580797055068</v>
      </c>
      <c r="I1614">
        <f t="shared" si="161"/>
        <v>1.3944453089689545E-2</v>
      </c>
    </row>
    <row r="1615" spans="1:9" x14ac:dyDescent="0.2">
      <c r="A1615" s="1">
        <v>38476</v>
      </c>
      <c r="B1615" s="1">
        <v>-0.153415</v>
      </c>
      <c r="C1615" s="1">
        <v>1</v>
      </c>
      <c r="D1615" s="2">
        <f t="shared" si="156"/>
        <v>-8.7900320139995252</v>
      </c>
      <c r="E1615">
        <f t="shared" si="157"/>
        <v>0.19921900000190362</v>
      </c>
      <c r="F1615" s="2">
        <f t="shared" si="158"/>
        <v>9.9694656352760092E-3</v>
      </c>
      <c r="G1615">
        <f t="shared" si="159"/>
        <v>2.7779999999999472E-3</v>
      </c>
      <c r="H1615">
        <f t="shared" si="160"/>
        <v>5.0042745095501669E-2</v>
      </c>
      <c r="I1615">
        <f t="shared" si="161"/>
        <v>1.3944453089180259E-2</v>
      </c>
    </row>
    <row r="1616" spans="1:9" x14ac:dyDescent="0.2">
      <c r="A1616" s="1">
        <v>38476.199219000002</v>
      </c>
      <c r="B1616" s="1">
        <v>-0.154112</v>
      </c>
      <c r="C1616" s="1">
        <v>1</v>
      </c>
      <c r="D1616" s="2">
        <f t="shared" si="156"/>
        <v>-8.8299671723201421</v>
      </c>
      <c r="E1616">
        <f t="shared" si="157"/>
        <v>0.19921900000190362</v>
      </c>
      <c r="F1616" s="2">
        <f t="shared" si="158"/>
        <v>3.9935158320616893E-2</v>
      </c>
      <c r="G1616">
        <f t="shared" si="159"/>
        <v>0</v>
      </c>
      <c r="H1616">
        <f t="shared" si="160"/>
        <v>0.20045858236531303</v>
      </c>
      <c r="I1616">
        <f t="shared" si="161"/>
        <v>0</v>
      </c>
    </row>
    <row r="1617" spans="1:9" x14ac:dyDescent="0.2">
      <c r="A1617" s="1">
        <v>38476.398437999997</v>
      </c>
      <c r="B1617" s="1">
        <v>-0.15323999999999999</v>
      </c>
      <c r="C1617" s="1">
        <v>1</v>
      </c>
      <c r="D1617" s="2">
        <f t="shared" si="156"/>
        <v>-8.7800052525847345</v>
      </c>
      <c r="E1617">
        <f t="shared" si="157"/>
        <v>0.19921899999462767</v>
      </c>
      <c r="F1617" s="2">
        <f t="shared" si="158"/>
        <v>4.9961919735407534E-2</v>
      </c>
      <c r="G1617">
        <f t="shared" si="159"/>
        <v>0</v>
      </c>
      <c r="H1617">
        <f t="shared" si="160"/>
        <v>0.2507889294532894</v>
      </c>
      <c r="I1617">
        <f t="shared" si="161"/>
        <v>0</v>
      </c>
    </row>
    <row r="1618" spans="1:9" x14ac:dyDescent="0.2">
      <c r="A1618" s="1">
        <v>38476.601562000003</v>
      </c>
      <c r="B1618" s="1">
        <v>-0.15201799999999999</v>
      </c>
      <c r="C1618" s="1">
        <v>1</v>
      </c>
      <c r="D1618" s="2">
        <f t="shared" si="156"/>
        <v>-8.7099898100197475</v>
      </c>
      <c r="E1618">
        <f t="shared" si="157"/>
        <v>0.20312400000693742</v>
      </c>
      <c r="F1618" s="2">
        <f t="shared" si="158"/>
        <v>7.001544256498704E-2</v>
      </c>
      <c r="G1618">
        <f t="shared" si="159"/>
        <v>0</v>
      </c>
      <c r="H1618">
        <f t="shared" si="160"/>
        <v>0.34469310648961105</v>
      </c>
      <c r="I1618">
        <f t="shared" si="161"/>
        <v>0</v>
      </c>
    </row>
    <row r="1619" spans="1:9" x14ac:dyDescent="0.2">
      <c r="A1619" s="1">
        <v>38476.800780999998</v>
      </c>
      <c r="B1619" s="1">
        <v>-0.14940000000000001</v>
      </c>
      <c r="C1619" s="1">
        <v>0.99722200000000005</v>
      </c>
      <c r="D1619" s="2">
        <f t="shared" si="156"/>
        <v>-8.5599894592544992</v>
      </c>
      <c r="E1619">
        <f t="shared" si="157"/>
        <v>0.19921899999462767</v>
      </c>
      <c r="F1619" s="2">
        <f t="shared" si="158"/>
        <v>0.15000035076524831</v>
      </c>
      <c r="G1619">
        <f t="shared" si="159"/>
        <v>2.7779999999999472E-3</v>
      </c>
      <c r="H1619">
        <f t="shared" si="160"/>
        <v>0.75294199232650183</v>
      </c>
      <c r="I1619">
        <f t="shared" si="161"/>
        <v>1.3944453089689545E-2</v>
      </c>
    </row>
    <row r="1620" spans="1:9" x14ac:dyDescent="0.2">
      <c r="A1620" s="1">
        <v>38477</v>
      </c>
      <c r="B1620" s="1">
        <v>-0.14835300000000001</v>
      </c>
      <c r="C1620" s="1">
        <v>1</v>
      </c>
      <c r="D1620" s="2">
        <f t="shared" si="156"/>
        <v>-8.5000007781043028</v>
      </c>
      <c r="E1620">
        <f t="shared" si="157"/>
        <v>0.19921900000190362</v>
      </c>
      <c r="F1620" s="2">
        <f t="shared" si="158"/>
        <v>5.9988681150196399E-2</v>
      </c>
      <c r="G1620">
        <f t="shared" si="159"/>
        <v>2.7779999999999472E-3</v>
      </c>
      <c r="H1620">
        <f t="shared" si="160"/>
        <v>0.30111927652293796</v>
      </c>
      <c r="I1620">
        <f t="shared" si="161"/>
        <v>1.3944453089180259E-2</v>
      </c>
    </row>
    <row r="1621" spans="1:9" x14ac:dyDescent="0.2">
      <c r="A1621" s="1">
        <v>38477.199219000002</v>
      </c>
      <c r="B1621" s="1">
        <v>-0.148004</v>
      </c>
      <c r="C1621" s="1">
        <v>1.0027779999999999</v>
      </c>
      <c r="D1621" s="2">
        <f t="shared" si="156"/>
        <v>-8.4800045510542361</v>
      </c>
      <c r="E1621">
        <f t="shared" si="157"/>
        <v>0.19921900000190362</v>
      </c>
      <c r="F1621" s="2">
        <f t="shared" si="158"/>
        <v>1.9996227050066651E-2</v>
      </c>
      <c r="G1621">
        <f t="shared" si="159"/>
        <v>2.7779999999999472E-3</v>
      </c>
      <c r="H1621">
        <f t="shared" si="160"/>
        <v>0.1003730921743186</v>
      </c>
      <c r="I1621">
        <f t="shared" si="161"/>
        <v>1.3944453089180259E-2</v>
      </c>
    </row>
    <row r="1622" spans="1:9" x14ac:dyDescent="0.2">
      <c r="A1622" s="1">
        <v>38477.398437999997</v>
      </c>
      <c r="B1622" s="1">
        <v>-0.14660799999999999</v>
      </c>
      <c r="C1622" s="1">
        <v>1</v>
      </c>
      <c r="D1622" s="2">
        <f t="shared" si="156"/>
        <v>-8.4000196428539731</v>
      </c>
      <c r="E1622">
        <f t="shared" si="157"/>
        <v>0.19921899999462767</v>
      </c>
      <c r="F1622" s="2">
        <f t="shared" si="158"/>
        <v>7.998490820026305E-2</v>
      </c>
      <c r="G1622">
        <f t="shared" si="159"/>
        <v>2.7779999999999472E-3</v>
      </c>
      <c r="H1622">
        <f t="shared" si="160"/>
        <v>0.40149236871192007</v>
      </c>
      <c r="I1622">
        <f t="shared" si="161"/>
        <v>1.3944453089689545E-2</v>
      </c>
    </row>
    <row r="1623" spans="1:9" x14ac:dyDescent="0.2">
      <c r="A1623" s="1">
        <v>38477.601562000003</v>
      </c>
      <c r="B1623" s="1">
        <v>-0.14399000000000001</v>
      </c>
      <c r="C1623" s="1">
        <v>0.99722200000000005</v>
      </c>
      <c r="D1623" s="2">
        <f t="shared" si="156"/>
        <v>-8.2500192920887248</v>
      </c>
      <c r="E1623">
        <f t="shared" si="157"/>
        <v>0.20312400000693742</v>
      </c>
      <c r="F1623" s="2">
        <f t="shared" si="158"/>
        <v>0.15000035076524831</v>
      </c>
      <c r="G1623">
        <f t="shared" si="159"/>
        <v>2.7779999999999472E-3</v>
      </c>
      <c r="H1623">
        <f t="shared" si="160"/>
        <v>0.73846690080997446</v>
      </c>
      <c r="I1623">
        <f t="shared" si="161"/>
        <v>1.3676375021686598E-2</v>
      </c>
    </row>
    <row r="1624" spans="1:9" x14ac:dyDescent="0.2">
      <c r="A1624" s="1">
        <v>38477.800780999998</v>
      </c>
      <c r="B1624" s="1">
        <v>-0.141372</v>
      </c>
      <c r="C1624" s="1">
        <v>0.99722200000000005</v>
      </c>
      <c r="D1624" s="2">
        <f t="shared" si="156"/>
        <v>-8.1000189413234747</v>
      </c>
      <c r="E1624">
        <f t="shared" si="157"/>
        <v>0.19921899999462767</v>
      </c>
      <c r="F1624" s="2">
        <f t="shared" si="158"/>
        <v>0.15000035076525009</v>
      </c>
      <c r="G1624">
        <f t="shared" si="159"/>
        <v>0</v>
      </c>
      <c r="H1624">
        <f t="shared" si="160"/>
        <v>0.75294199232651071</v>
      </c>
      <c r="I1624">
        <f t="shared" si="161"/>
        <v>0</v>
      </c>
    </row>
    <row r="1625" spans="1:9" x14ac:dyDescent="0.2">
      <c r="A1625" s="1">
        <v>38478</v>
      </c>
      <c r="B1625" s="1">
        <v>-0.138928</v>
      </c>
      <c r="C1625" s="1">
        <v>0.99722200000000005</v>
      </c>
      <c r="D1625" s="2">
        <f t="shared" si="156"/>
        <v>-7.9599880561935006</v>
      </c>
      <c r="E1625">
        <f t="shared" si="157"/>
        <v>0.19921900000190362</v>
      </c>
      <c r="F1625" s="2">
        <f t="shared" si="158"/>
        <v>0.14003088512997408</v>
      </c>
      <c r="G1625">
        <f t="shared" si="159"/>
        <v>0</v>
      </c>
      <c r="H1625">
        <f t="shared" si="160"/>
        <v>0.70289924720350982</v>
      </c>
      <c r="I1625">
        <f t="shared" si="161"/>
        <v>0</v>
      </c>
    </row>
    <row r="1626" spans="1:9" x14ac:dyDescent="0.2">
      <c r="A1626" s="1">
        <v>38478.199219000002</v>
      </c>
      <c r="B1626" s="1">
        <v>-0.13578699999999999</v>
      </c>
      <c r="C1626" s="1">
        <v>0.99722200000000005</v>
      </c>
      <c r="D1626" s="2">
        <f t="shared" si="156"/>
        <v>-7.7800220127429087</v>
      </c>
      <c r="E1626">
        <f t="shared" si="157"/>
        <v>0.19921900000190362</v>
      </c>
      <c r="F1626" s="2">
        <f t="shared" si="158"/>
        <v>0.17996604345059186</v>
      </c>
      <c r="G1626">
        <f t="shared" si="159"/>
        <v>0</v>
      </c>
      <c r="H1626">
        <f t="shared" si="160"/>
        <v>0.90335782956882726</v>
      </c>
      <c r="I1626">
        <f t="shared" si="161"/>
        <v>0</v>
      </c>
    </row>
    <row r="1627" spans="1:9" x14ac:dyDescent="0.2">
      <c r="A1627" s="1">
        <v>38478.398437999997</v>
      </c>
      <c r="B1627" s="1">
        <v>-0.133518</v>
      </c>
      <c r="C1627" s="1">
        <v>0.99722200000000005</v>
      </c>
      <c r="D1627" s="2">
        <f t="shared" si="156"/>
        <v>-7.6500178890277253</v>
      </c>
      <c r="E1627">
        <f t="shared" si="157"/>
        <v>0.19921899999462767</v>
      </c>
      <c r="F1627" s="2">
        <f t="shared" si="158"/>
        <v>0.13000412371518344</v>
      </c>
      <c r="G1627">
        <f t="shared" si="159"/>
        <v>0</v>
      </c>
      <c r="H1627">
        <f t="shared" si="160"/>
        <v>0.65256890014852631</v>
      </c>
      <c r="I1627">
        <f t="shared" si="161"/>
        <v>0</v>
      </c>
    </row>
    <row r="1628" spans="1:9" x14ac:dyDescent="0.2">
      <c r="A1628" s="1">
        <v>38478.601562000003</v>
      </c>
      <c r="B1628" s="1">
        <v>-0.131249</v>
      </c>
      <c r="C1628" s="1">
        <v>0.99444399999999999</v>
      </c>
      <c r="D1628" s="2">
        <f t="shared" si="156"/>
        <v>-7.5200137653125418</v>
      </c>
      <c r="E1628">
        <f t="shared" si="157"/>
        <v>0.20312400000693742</v>
      </c>
      <c r="F1628" s="2">
        <f t="shared" si="158"/>
        <v>0.13000412371518344</v>
      </c>
      <c r="G1628">
        <f t="shared" si="159"/>
        <v>2.7780000000000582E-3</v>
      </c>
      <c r="H1628">
        <f t="shared" si="160"/>
        <v>0.64002345222988577</v>
      </c>
      <c r="I1628">
        <f t="shared" si="161"/>
        <v>1.3676375021687144E-2</v>
      </c>
    </row>
    <row r="1629" spans="1:9" x14ac:dyDescent="0.2">
      <c r="A1629" s="1">
        <v>38478.800780999998</v>
      </c>
      <c r="B1629" s="1">
        <v>-0.129329</v>
      </c>
      <c r="C1629" s="1">
        <v>0.99722200000000005</v>
      </c>
      <c r="D1629" s="2">
        <f t="shared" si="156"/>
        <v>-7.4100058686474233</v>
      </c>
      <c r="E1629">
        <f t="shared" si="157"/>
        <v>0.19921899999462767</v>
      </c>
      <c r="F1629" s="2">
        <f t="shared" si="158"/>
        <v>0.11000789666511857</v>
      </c>
      <c r="G1629">
        <f t="shared" si="159"/>
        <v>2.7780000000000582E-3</v>
      </c>
      <c r="H1629">
        <f t="shared" si="160"/>
        <v>0.55219580797055068</v>
      </c>
      <c r="I1629">
        <f t="shared" si="161"/>
        <v>1.3944453089690102E-2</v>
      </c>
    </row>
    <row r="1630" spans="1:9" x14ac:dyDescent="0.2">
      <c r="A1630" s="1">
        <v>38479</v>
      </c>
      <c r="B1630" s="1">
        <v>-0.12653600000000001</v>
      </c>
      <c r="C1630" s="1">
        <v>0.99722200000000005</v>
      </c>
      <c r="D1630" s="2">
        <f t="shared" si="156"/>
        <v>-7.2499787564673852</v>
      </c>
      <c r="E1630">
        <f t="shared" si="157"/>
        <v>0.19921900000190362</v>
      </c>
      <c r="F1630" s="2">
        <f t="shared" si="158"/>
        <v>0.16002711218003807</v>
      </c>
      <c r="G1630">
        <f t="shared" si="159"/>
        <v>0</v>
      </c>
      <c r="H1630">
        <f t="shared" si="160"/>
        <v>0.80327233937781506</v>
      </c>
      <c r="I1630">
        <f t="shared" si="161"/>
        <v>0</v>
      </c>
    </row>
    <row r="1631" spans="1:9" x14ac:dyDescent="0.2">
      <c r="A1631" s="1">
        <v>38479.199219000002</v>
      </c>
      <c r="B1631" s="1">
        <v>-0.12409299999999999</v>
      </c>
      <c r="C1631" s="1">
        <v>0.99722200000000005</v>
      </c>
      <c r="D1631" s="2">
        <f t="shared" si="156"/>
        <v>-7.110005167116924</v>
      </c>
      <c r="E1631">
        <f t="shared" si="157"/>
        <v>0.19921900000190362</v>
      </c>
      <c r="F1631" s="2">
        <f t="shared" si="158"/>
        <v>0.13997358935046122</v>
      </c>
      <c r="G1631">
        <f t="shared" si="159"/>
        <v>0</v>
      </c>
      <c r="H1631">
        <f t="shared" si="160"/>
        <v>0.70261164522020347</v>
      </c>
      <c r="I1631">
        <f t="shared" si="161"/>
        <v>0</v>
      </c>
    </row>
    <row r="1632" spans="1:9" x14ac:dyDescent="0.2">
      <c r="A1632" s="1">
        <v>38479.398437999997</v>
      </c>
      <c r="B1632" s="1">
        <v>-0.121475</v>
      </c>
      <c r="C1632" s="1">
        <v>0.99722200000000005</v>
      </c>
      <c r="D1632" s="2">
        <f t="shared" si="156"/>
        <v>-6.9600048163516748</v>
      </c>
      <c r="E1632">
        <f t="shared" si="157"/>
        <v>0.19921899999462767</v>
      </c>
      <c r="F1632" s="2">
        <f t="shared" si="158"/>
        <v>0.1500003507652492</v>
      </c>
      <c r="G1632">
        <f t="shared" si="159"/>
        <v>0</v>
      </c>
      <c r="H1632">
        <f t="shared" si="160"/>
        <v>0.75294199232650627</v>
      </c>
      <c r="I1632">
        <f t="shared" si="161"/>
        <v>0</v>
      </c>
    </row>
    <row r="1633" spans="1:9" x14ac:dyDescent="0.2">
      <c r="A1633" s="1">
        <v>38479.601562000003</v>
      </c>
      <c r="B1633" s="1">
        <v>-0.118682</v>
      </c>
      <c r="C1633" s="1">
        <v>0.99722200000000005</v>
      </c>
      <c r="D1633" s="2">
        <f t="shared" si="156"/>
        <v>-6.7999777041716358</v>
      </c>
      <c r="E1633">
        <f t="shared" si="157"/>
        <v>0.20312400000693742</v>
      </c>
      <c r="F1633" s="2">
        <f t="shared" si="158"/>
        <v>0.16002711218003896</v>
      </c>
      <c r="G1633">
        <f t="shared" si="159"/>
        <v>0</v>
      </c>
      <c r="H1633">
        <f t="shared" si="160"/>
        <v>0.78782966155931078</v>
      </c>
      <c r="I1633">
        <f t="shared" si="161"/>
        <v>0</v>
      </c>
    </row>
    <row r="1634" spans="1:9" x14ac:dyDescent="0.2">
      <c r="A1634" s="1">
        <v>38479.800780999998</v>
      </c>
      <c r="B1634" s="1">
        <v>-0.116414</v>
      </c>
      <c r="C1634" s="1">
        <v>0.99444399999999999</v>
      </c>
      <c r="D1634" s="2">
        <f t="shared" si="156"/>
        <v>-6.6700308762359661</v>
      </c>
      <c r="E1634">
        <f t="shared" si="157"/>
        <v>0.19921899999462767</v>
      </c>
      <c r="F1634" s="2">
        <f t="shared" si="158"/>
        <v>0.1299468279356697</v>
      </c>
      <c r="G1634">
        <f t="shared" si="159"/>
        <v>2.7780000000000582E-3</v>
      </c>
      <c r="H1634">
        <f t="shared" si="160"/>
        <v>0.65228129816520497</v>
      </c>
      <c r="I1634">
        <f t="shared" si="161"/>
        <v>1.3944453089690102E-2</v>
      </c>
    </row>
    <row r="1635" spans="1:9" x14ac:dyDescent="0.2">
      <c r="A1635" s="1">
        <v>38480</v>
      </c>
      <c r="B1635" s="1">
        <v>-0.114319</v>
      </c>
      <c r="C1635" s="1">
        <v>0.99722200000000005</v>
      </c>
      <c r="D1635" s="2">
        <f t="shared" si="156"/>
        <v>-6.5499962181560587</v>
      </c>
      <c r="E1635">
        <f t="shared" si="157"/>
        <v>0.19921900000190362</v>
      </c>
      <c r="F1635" s="2">
        <f t="shared" si="158"/>
        <v>0.12003465807990743</v>
      </c>
      <c r="G1635">
        <f t="shared" si="159"/>
        <v>2.7780000000000582E-3</v>
      </c>
      <c r="H1635">
        <f t="shared" si="160"/>
        <v>0.60252615502919127</v>
      </c>
      <c r="I1635">
        <f t="shared" si="161"/>
        <v>1.3944453089180818E-2</v>
      </c>
    </row>
    <row r="1636" spans="1:9" x14ac:dyDescent="0.2">
      <c r="A1636" s="1">
        <v>38480.199219000002</v>
      </c>
      <c r="B1636" s="1">
        <v>-0.110654</v>
      </c>
      <c r="C1636" s="1">
        <v>1</v>
      </c>
      <c r="D1636" s="2">
        <f t="shared" si="156"/>
        <v>-6.3400071862406113</v>
      </c>
      <c r="E1636">
        <f t="shared" si="157"/>
        <v>0.19921900000190362</v>
      </c>
      <c r="F1636" s="2">
        <f t="shared" si="158"/>
        <v>0.20998903191544738</v>
      </c>
      <c r="G1636">
        <f t="shared" si="159"/>
        <v>2.7779999999999472E-3</v>
      </c>
      <c r="H1636">
        <f t="shared" si="160"/>
        <v>1.0540612688219539</v>
      </c>
      <c r="I1636">
        <f t="shared" si="161"/>
        <v>1.3944453089180259E-2</v>
      </c>
    </row>
    <row r="1637" spans="1:9" x14ac:dyDescent="0.2">
      <c r="A1637" s="1">
        <v>38480.398437999997</v>
      </c>
      <c r="B1637" s="1">
        <v>-0.105767</v>
      </c>
      <c r="C1637" s="1">
        <v>0.99722200000000005</v>
      </c>
      <c r="D1637" s="2">
        <f t="shared" si="156"/>
        <v>-6.0600027117601778</v>
      </c>
      <c r="E1637">
        <f t="shared" si="157"/>
        <v>0.19921899999462767</v>
      </c>
      <c r="F1637" s="2">
        <f t="shared" si="158"/>
        <v>0.28000447448043353</v>
      </c>
      <c r="G1637">
        <f t="shared" si="159"/>
        <v>2.7779999999999472E-3</v>
      </c>
      <c r="H1637">
        <f t="shared" si="160"/>
        <v>1.405510892475037</v>
      </c>
      <c r="I1637">
        <f t="shared" si="161"/>
        <v>1.3944453089689545E-2</v>
      </c>
    </row>
    <row r="1638" spans="1:9" x14ac:dyDescent="0.2">
      <c r="A1638" s="1">
        <v>38480.601562000003</v>
      </c>
      <c r="B1638" s="1">
        <v>-0.10262499999999999</v>
      </c>
      <c r="C1638" s="1">
        <v>0.99722200000000005</v>
      </c>
      <c r="D1638" s="2">
        <f t="shared" si="156"/>
        <v>-5.8799793725300731</v>
      </c>
      <c r="E1638">
        <f t="shared" si="157"/>
        <v>0.20312400000693742</v>
      </c>
      <c r="F1638" s="2">
        <f t="shared" si="158"/>
        <v>0.18002333923010472</v>
      </c>
      <c r="G1638">
        <f t="shared" si="159"/>
        <v>0</v>
      </c>
      <c r="H1638">
        <f t="shared" si="160"/>
        <v>0.8862731101394038</v>
      </c>
      <c r="I1638">
        <f t="shared" si="161"/>
        <v>0</v>
      </c>
    </row>
    <row r="1639" spans="1:9" x14ac:dyDescent="0.2">
      <c r="A1639" s="1">
        <v>38480.800780999998</v>
      </c>
      <c r="B1639" s="1">
        <v>-0.10018199999999999</v>
      </c>
      <c r="C1639" s="1">
        <v>1</v>
      </c>
      <c r="D1639" s="2">
        <f t="shared" si="156"/>
        <v>-5.7400057831796127</v>
      </c>
      <c r="E1639">
        <f t="shared" si="157"/>
        <v>0.19921899999462767</v>
      </c>
      <c r="F1639" s="2">
        <f t="shared" si="158"/>
        <v>0.13997358935046034</v>
      </c>
      <c r="G1639">
        <f t="shared" si="159"/>
        <v>2.7779999999999472E-3</v>
      </c>
      <c r="H1639">
        <f t="shared" si="160"/>
        <v>0.70261164524586006</v>
      </c>
      <c r="I1639">
        <f t="shared" si="161"/>
        <v>1.3944453089689545E-2</v>
      </c>
    </row>
    <row r="1640" spans="1:9" x14ac:dyDescent="0.2">
      <c r="A1640" s="1">
        <v>38481</v>
      </c>
      <c r="B1640" s="1">
        <v>-9.7214999999999996E-2</v>
      </c>
      <c r="C1640" s="1">
        <v>1</v>
      </c>
      <c r="D1640" s="2">
        <f t="shared" si="156"/>
        <v>-5.5700092053642978</v>
      </c>
      <c r="E1640">
        <f t="shared" si="157"/>
        <v>0.19921900000190362</v>
      </c>
      <c r="F1640" s="2">
        <f t="shared" si="158"/>
        <v>0.16999657781531496</v>
      </c>
      <c r="G1640">
        <f t="shared" si="159"/>
        <v>0</v>
      </c>
      <c r="H1640">
        <f t="shared" si="160"/>
        <v>0.85331508447332116</v>
      </c>
      <c r="I1640">
        <f t="shared" si="161"/>
        <v>0</v>
      </c>
    </row>
    <row r="1641" spans="1:9" x14ac:dyDescent="0.2">
      <c r="A1641" s="1">
        <v>38481.199219000002</v>
      </c>
      <c r="B1641" s="1">
        <v>-9.3375E-2</v>
      </c>
      <c r="C1641" s="1">
        <v>1</v>
      </c>
      <c r="D1641" s="2">
        <f t="shared" si="156"/>
        <v>-5.3499934120340615</v>
      </c>
      <c r="E1641">
        <f t="shared" si="157"/>
        <v>0.19921900000190362</v>
      </c>
      <c r="F1641" s="2">
        <f t="shared" si="158"/>
        <v>0.22001579333023624</v>
      </c>
      <c r="G1641">
        <f t="shared" si="159"/>
        <v>0</v>
      </c>
      <c r="H1641">
        <f t="shared" si="160"/>
        <v>1.1043916159007621</v>
      </c>
      <c r="I1641">
        <f t="shared" si="161"/>
        <v>0</v>
      </c>
    </row>
    <row r="1642" spans="1:9" x14ac:dyDescent="0.2">
      <c r="A1642" s="1">
        <v>38481.398437999997</v>
      </c>
      <c r="B1642" s="1">
        <v>-8.9186000000000001E-2</v>
      </c>
      <c r="C1642" s="1">
        <v>0.99722200000000005</v>
      </c>
      <c r="D1642" s="2">
        <f t="shared" si="156"/>
        <v>-5.1099813916537604</v>
      </c>
      <c r="E1642">
        <f t="shared" si="157"/>
        <v>0.19921899999462767</v>
      </c>
      <c r="F1642" s="2">
        <f t="shared" si="158"/>
        <v>0.24001202038030112</v>
      </c>
      <c r="G1642">
        <f t="shared" si="159"/>
        <v>2.7779999999999472E-3</v>
      </c>
      <c r="H1642">
        <f t="shared" si="160"/>
        <v>1.2047647081190727</v>
      </c>
      <c r="I1642">
        <f t="shared" si="161"/>
        <v>1.3944453089689545E-2</v>
      </c>
    </row>
    <row r="1643" spans="1:9" x14ac:dyDescent="0.2">
      <c r="A1643" s="1">
        <v>38481.601562000003</v>
      </c>
      <c r="B1643" s="1">
        <v>-8.5347000000000006E-2</v>
      </c>
      <c r="C1643" s="1">
        <v>1</v>
      </c>
      <c r="D1643" s="2">
        <f t="shared" si="156"/>
        <v>-4.890022894103037</v>
      </c>
      <c r="E1643">
        <f t="shared" si="157"/>
        <v>0.20312400000693742</v>
      </c>
      <c r="F1643" s="2">
        <f t="shared" si="158"/>
        <v>0.21995849755072339</v>
      </c>
      <c r="G1643">
        <f t="shared" si="159"/>
        <v>2.7779999999999472E-3</v>
      </c>
      <c r="H1643">
        <f t="shared" si="160"/>
        <v>1.0828779343810235</v>
      </c>
      <c r="I1643">
        <f t="shared" si="161"/>
        <v>1.3676375021686598E-2</v>
      </c>
    </row>
    <row r="1644" spans="1:9" x14ac:dyDescent="0.2">
      <c r="A1644" s="1">
        <v>38481.800780999998</v>
      </c>
      <c r="B1644" s="1">
        <v>-8.1681000000000004E-2</v>
      </c>
      <c r="C1644" s="1">
        <v>0.99722200000000005</v>
      </c>
      <c r="D1644" s="2">
        <f t="shared" si="156"/>
        <v>-4.6799765664080777</v>
      </c>
      <c r="E1644">
        <f t="shared" si="157"/>
        <v>0.19921899999462767</v>
      </c>
      <c r="F1644" s="2">
        <f t="shared" si="158"/>
        <v>0.21004632769495934</v>
      </c>
      <c r="G1644">
        <f t="shared" si="159"/>
        <v>2.7779999999999472E-3</v>
      </c>
      <c r="H1644">
        <f t="shared" si="160"/>
        <v>1.0543488708437632</v>
      </c>
      <c r="I1644">
        <f t="shared" si="161"/>
        <v>1.3944453089689545E-2</v>
      </c>
    </row>
    <row r="1645" spans="1:9" x14ac:dyDescent="0.2">
      <c r="A1645" s="1">
        <v>38482</v>
      </c>
      <c r="B1645" s="1">
        <v>-7.7144000000000004E-2</v>
      </c>
      <c r="C1645" s="1">
        <v>0.99722200000000005</v>
      </c>
      <c r="D1645" s="2">
        <f t="shared" si="156"/>
        <v>-4.4200256147572228</v>
      </c>
      <c r="E1645">
        <f t="shared" si="157"/>
        <v>0.19921900000190362</v>
      </c>
      <c r="F1645" s="2">
        <f t="shared" si="158"/>
        <v>0.25995095165085491</v>
      </c>
      <c r="G1645">
        <f t="shared" si="159"/>
        <v>0</v>
      </c>
      <c r="H1645">
        <f t="shared" si="160"/>
        <v>1.3048501982660838</v>
      </c>
      <c r="I1645">
        <f t="shared" si="161"/>
        <v>0</v>
      </c>
    </row>
    <row r="1646" spans="1:9" x14ac:dyDescent="0.2">
      <c r="A1646" s="1">
        <v>38482.199219000002</v>
      </c>
      <c r="B1646" s="1">
        <v>-7.3652999999999996E-2</v>
      </c>
      <c r="C1646" s="1">
        <v>0.99722200000000005</v>
      </c>
      <c r="D1646" s="2">
        <f t="shared" si="156"/>
        <v>-4.2200060484770523</v>
      </c>
      <c r="E1646">
        <f t="shared" si="157"/>
        <v>0.19921900000190362</v>
      </c>
      <c r="F1646" s="2">
        <f t="shared" si="158"/>
        <v>0.20001956628017048</v>
      </c>
      <c r="G1646">
        <f t="shared" si="159"/>
        <v>0</v>
      </c>
      <c r="H1646">
        <f t="shared" si="160"/>
        <v>1.0040185237264478</v>
      </c>
      <c r="I1646">
        <f t="shared" si="161"/>
        <v>0</v>
      </c>
    </row>
    <row r="1647" spans="1:9" x14ac:dyDescent="0.2">
      <c r="A1647" s="1">
        <v>38482.398437999997</v>
      </c>
      <c r="B1647" s="1">
        <v>-6.9638000000000005E-2</v>
      </c>
      <c r="C1647" s="1">
        <v>0.99722200000000005</v>
      </c>
      <c r="D1647" s="2">
        <f t="shared" si="156"/>
        <v>-3.9899634937320272</v>
      </c>
      <c r="E1647">
        <f t="shared" si="157"/>
        <v>0.19921899999462767</v>
      </c>
      <c r="F1647" s="2">
        <f t="shared" si="158"/>
        <v>0.23004255474502511</v>
      </c>
      <c r="G1647">
        <f t="shared" si="159"/>
        <v>0</v>
      </c>
      <c r="H1647">
        <f t="shared" si="160"/>
        <v>1.1547219630217431</v>
      </c>
      <c r="I1647">
        <f t="shared" si="161"/>
        <v>0</v>
      </c>
    </row>
    <row r="1648" spans="1:9" x14ac:dyDescent="0.2">
      <c r="A1648" s="1">
        <v>38482.601562000003</v>
      </c>
      <c r="B1648" s="1">
        <v>-6.7020999999999997E-2</v>
      </c>
      <c r="C1648" s="1">
        <v>0.99722200000000005</v>
      </c>
      <c r="D1648" s="2">
        <f t="shared" si="156"/>
        <v>-3.8400204387462904</v>
      </c>
      <c r="E1648">
        <f t="shared" si="157"/>
        <v>0.20312400000693742</v>
      </c>
      <c r="F1648" s="2">
        <f t="shared" si="158"/>
        <v>0.14994305498573679</v>
      </c>
      <c r="G1648">
        <f t="shared" si="159"/>
        <v>0</v>
      </c>
      <c r="H1648">
        <f t="shared" si="160"/>
        <v>0.7381848278914146</v>
      </c>
      <c r="I1648">
        <f t="shared" si="161"/>
        <v>0</v>
      </c>
    </row>
    <row r="1649" spans="1:9" x14ac:dyDescent="0.2">
      <c r="A1649" s="1">
        <v>38482.800780999998</v>
      </c>
      <c r="B1649" s="1">
        <v>-6.4403000000000002E-2</v>
      </c>
      <c r="C1649" s="1">
        <v>0.99722200000000005</v>
      </c>
      <c r="D1649" s="2">
        <f t="shared" si="156"/>
        <v>-3.6900200879810408</v>
      </c>
      <c r="E1649">
        <f t="shared" si="157"/>
        <v>0.19921899999462767</v>
      </c>
      <c r="F1649" s="2">
        <f t="shared" si="158"/>
        <v>0.15000035076524965</v>
      </c>
      <c r="G1649">
        <f t="shared" si="159"/>
        <v>0</v>
      </c>
      <c r="H1649">
        <f t="shared" si="160"/>
        <v>0.75294199232650849</v>
      </c>
      <c r="I1649">
        <f t="shared" si="161"/>
        <v>0</v>
      </c>
    </row>
    <row r="1650" spans="1:9" x14ac:dyDescent="0.2">
      <c r="A1650" s="1">
        <v>38483</v>
      </c>
      <c r="B1650" s="1">
        <v>-6.0912000000000001E-2</v>
      </c>
      <c r="C1650" s="1">
        <v>0.99722200000000005</v>
      </c>
      <c r="D1650" s="2">
        <f t="shared" si="156"/>
        <v>-3.4900005217008707</v>
      </c>
      <c r="E1650">
        <f t="shared" si="157"/>
        <v>0.19921900000190362</v>
      </c>
      <c r="F1650" s="2">
        <f t="shared" si="158"/>
        <v>0.20001956628017004</v>
      </c>
      <c r="G1650">
        <f t="shared" si="159"/>
        <v>0</v>
      </c>
      <c r="H1650">
        <f t="shared" si="160"/>
        <v>1.0040185237264456</v>
      </c>
      <c r="I1650">
        <f t="shared" si="161"/>
        <v>0</v>
      </c>
    </row>
    <row r="1651" spans="1:9" x14ac:dyDescent="0.2">
      <c r="A1651" s="1">
        <v>38483.199219000002</v>
      </c>
      <c r="B1651" s="1">
        <v>-5.6548000000000001E-2</v>
      </c>
      <c r="C1651" s="1">
        <v>1</v>
      </c>
      <c r="D1651" s="2">
        <f t="shared" si="156"/>
        <v>-3.2399617399057794</v>
      </c>
      <c r="E1651">
        <f t="shared" si="157"/>
        <v>0.19921900000190362</v>
      </c>
      <c r="F1651" s="2">
        <f t="shared" si="158"/>
        <v>0.25003878179509131</v>
      </c>
      <c r="G1651">
        <f t="shared" si="159"/>
        <v>2.7779999999999472E-3</v>
      </c>
      <c r="H1651">
        <f t="shared" si="160"/>
        <v>1.2550950551538864</v>
      </c>
      <c r="I1651">
        <f t="shared" si="161"/>
        <v>1.3944453089180259E-2</v>
      </c>
    </row>
    <row r="1652" spans="1:9" x14ac:dyDescent="0.2">
      <c r="A1652" s="1">
        <v>38483.398437999997</v>
      </c>
      <c r="B1652" s="1">
        <v>-5.2185000000000002E-2</v>
      </c>
      <c r="C1652" s="1">
        <v>0.99722200000000005</v>
      </c>
      <c r="D1652" s="2">
        <f t="shared" si="156"/>
        <v>-2.9899802538902009</v>
      </c>
      <c r="E1652">
        <f t="shared" si="157"/>
        <v>0.19921899999462767</v>
      </c>
      <c r="F1652" s="2">
        <f t="shared" si="158"/>
        <v>0.24998148601557846</v>
      </c>
      <c r="G1652">
        <f t="shared" si="159"/>
        <v>2.7779999999999472E-3</v>
      </c>
      <c r="H1652">
        <f t="shared" si="160"/>
        <v>1.2548074532164086</v>
      </c>
      <c r="I1652">
        <f t="shared" si="161"/>
        <v>1.3944453089689545E-2</v>
      </c>
    </row>
    <row r="1653" spans="1:9" x14ac:dyDescent="0.2">
      <c r="A1653" s="1">
        <v>38483.601562000003</v>
      </c>
      <c r="B1653" s="1">
        <v>-4.7996999999999998E-2</v>
      </c>
      <c r="C1653" s="1">
        <v>0.99722200000000005</v>
      </c>
      <c r="D1653" s="2">
        <f t="shared" si="156"/>
        <v>-2.7500255292894122</v>
      </c>
      <c r="E1653">
        <f t="shared" si="157"/>
        <v>0.20312400000693742</v>
      </c>
      <c r="F1653" s="2">
        <f t="shared" si="158"/>
        <v>0.2399547246007887</v>
      </c>
      <c r="G1653">
        <f t="shared" si="159"/>
        <v>0</v>
      </c>
      <c r="H1653">
        <f t="shared" si="160"/>
        <v>1.1813213829611142</v>
      </c>
      <c r="I1653">
        <f t="shared" si="161"/>
        <v>0</v>
      </c>
    </row>
    <row r="1654" spans="1:9" x14ac:dyDescent="0.2">
      <c r="A1654" s="1">
        <v>38483.800780999998</v>
      </c>
      <c r="B1654" s="1">
        <v>-4.5727999999999998E-2</v>
      </c>
      <c r="C1654" s="1">
        <v>0.99722200000000005</v>
      </c>
      <c r="D1654" s="2">
        <f t="shared" si="156"/>
        <v>-2.6200214055742284</v>
      </c>
      <c r="E1654">
        <f t="shared" si="157"/>
        <v>0.19921899999462767</v>
      </c>
      <c r="F1654" s="2">
        <f t="shared" si="158"/>
        <v>0.13000412371518388</v>
      </c>
      <c r="G1654">
        <f t="shared" si="159"/>
        <v>0</v>
      </c>
      <c r="H1654">
        <f t="shared" si="160"/>
        <v>0.65256890014852853</v>
      </c>
      <c r="I1654">
        <f t="shared" si="161"/>
        <v>0</v>
      </c>
    </row>
    <row r="1655" spans="1:9" x14ac:dyDescent="0.2">
      <c r="A1655" s="1">
        <v>38484</v>
      </c>
      <c r="B1655" s="1">
        <v>-4.3284000000000003E-2</v>
      </c>
      <c r="C1655" s="1">
        <v>1</v>
      </c>
      <c r="D1655" s="2">
        <f t="shared" si="156"/>
        <v>-2.4799905204442556</v>
      </c>
      <c r="E1655">
        <f t="shared" si="157"/>
        <v>0.19921900000190362</v>
      </c>
      <c r="F1655" s="2">
        <f t="shared" si="158"/>
        <v>0.14003088512997275</v>
      </c>
      <c r="G1655">
        <f t="shared" si="159"/>
        <v>2.7779999999999472E-3</v>
      </c>
      <c r="H1655">
        <f t="shared" si="160"/>
        <v>0.70289924720350316</v>
      </c>
      <c r="I1655">
        <f t="shared" si="161"/>
        <v>1.3944453089180259E-2</v>
      </c>
    </row>
    <row r="1656" spans="1:9" x14ac:dyDescent="0.2">
      <c r="A1656" s="1">
        <v>38484.199219000002</v>
      </c>
      <c r="B1656" s="1">
        <v>-4.0141999999999997E-2</v>
      </c>
      <c r="C1656" s="1">
        <v>1</v>
      </c>
      <c r="D1656" s="2">
        <f t="shared" si="156"/>
        <v>-2.2999671812141504</v>
      </c>
      <c r="E1656">
        <f t="shared" si="157"/>
        <v>0.19921900000190362</v>
      </c>
      <c r="F1656" s="2">
        <f t="shared" si="158"/>
        <v>0.18002333923010516</v>
      </c>
      <c r="G1656">
        <f t="shared" si="159"/>
        <v>0</v>
      </c>
      <c r="H1656">
        <f t="shared" si="160"/>
        <v>0.90364543155213595</v>
      </c>
      <c r="I1656">
        <f t="shared" si="161"/>
        <v>0</v>
      </c>
    </row>
    <row r="1657" spans="1:9" x14ac:dyDescent="0.2">
      <c r="A1657" s="1">
        <v>38484.398437999997</v>
      </c>
      <c r="B1657" s="1">
        <v>-3.6128E-2</v>
      </c>
      <c r="C1657" s="1">
        <v>1</v>
      </c>
      <c r="D1657" s="2">
        <f t="shared" si="156"/>
        <v>-2.0699819222486382</v>
      </c>
      <c r="E1657">
        <f t="shared" si="157"/>
        <v>0.19921899999462767</v>
      </c>
      <c r="F1657" s="2">
        <f t="shared" si="158"/>
        <v>0.22998525896551225</v>
      </c>
      <c r="G1657">
        <f t="shared" si="159"/>
        <v>0</v>
      </c>
      <c r="H1657">
        <f t="shared" si="160"/>
        <v>1.1544343610384264</v>
      </c>
      <c r="I1657">
        <f t="shared" si="161"/>
        <v>0</v>
      </c>
    </row>
    <row r="1658" spans="1:9" x14ac:dyDescent="0.2">
      <c r="A1658" s="1">
        <v>38484.601562000003</v>
      </c>
      <c r="B1658" s="1">
        <v>-3.1765000000000002E-2</v>
      </c>
      <c r="C1658" s="1">
        <v>0.99722200000000005</v>
      </c>
      <c r="D1658" s="2">
        <f t="shared" si="156"/>
        <v>-1.8200004362330602</v>
      </c>
      <c r="E1658">
        <f t="shared" si="157"/>
        <v>0.20312400000693742</v>
      </c>
      <c r="F1658" s="2">
        <f t="shared" si="158"/>
        <v>0.24998148601557801</v>
      </c>
      <c r="G1658">
        <f t="shared" si="159"/>
        <v>2.7779999999999472E-3</v>
      </c>
      <c r="H1658">
        <f t="shared" si="160"/>
        <v>1.2306841437104441</v>
      </c>
      <c r="I1658">
        <f t="shared" si="161"/>
        <v>1.3676375021686598E-2</v>
      </c>
    </row>
    <row r="1659" spans="1:9" x14ac:dyDescent="0.2">
      <c r="A1659" s="1">
        <v>38484.800780999998</v>
      </c>
      <c r="B1659" s="1">
        <v>-2.8972999999999999E-2</v>
      </c>
      <c r="C1659" s="1">
        <v>0.99722200000000005</v>
      </c>
      <c r="D1659" s="2">
        <f t="shared" si="156"/>
        <v>-1.6600306198325341</v>
      </c>
      <c r="E1659">
        <f t="shared" si="157"/>
        <v>0.19921899999462767</v>
      </c>
      <c r="F1659" s="2">
        <f t="shared" si="158"/>
        <v>0.1599698164005261</v>
      </c>
      <c r="G1659">
        <f t="shared" si="159"/>
        <v>0</v>
      </c>
      <c r="H1659">
        <f t="shared" si="160"/>
        <v>0.80298473742384013</v>
      </c>
      <c r="I1659">
        <f t="shared" si="161"/>
        <v>0</v>
      </c>
    </row>
    <row r="1660" spans="1:9" x14ac:dyDescent="0.2">
      <c r="A1660" s="1">
        <v>38485</v>
      </c>
      <c r="B1660" s="1">
        <v>-2.7401999999999999E-2</v>
      </c>
      <c r="C1660" s="1">
        <v>1</v>
      </c>
      <c r="D1660" s="2">
        <f t="shared" si="156"/>
        <v>-1.5700189502174817</v>
      </c>
      <c r="E1660">
        <f t="shared" si="157"/>
        <v>0.19921900000190362</v>
      </c>
      <c r="F1660" s="2">
        <f t="shared" si="158"/>
        <v>9.0011669615052359E-2</v>
      </c>
      <c r="G1660">
        <f t="shared" si="159"/>
        <v>2.7779999999999472E-3</v>
      </c>
      <c r="H1660">
        <f t="shared" si="160"/>
        <v>0.45182271577606681</v>
      </c>
      <c r="I1660">
        <f t="shared" si="161"/>
        <v>1.3944453089180259E-2</v>
      </c>
    </row>
    <row r="1661" spans="1:9" x14ac:dyDescent="0.2">
      <c r="A1661" s="1">
        <v>38485.199219000002</v>
      </c>
      <c r="B1661" s="1">
        <v>-2.5307E-2</v>
      </c>
      <c r="C1661" s="1">
        <v>1</v>
      </c>
      <c r="D1661" s="2">
        <f t="shared" si="156"/>
        <v>-1.4499842921375743</v>
      </c>
      <c r="E1661">
        <f t="shared" si="157"/>
        <v>0.19921900000190362</v>
      </c>
      <c r="F1661" s="2">
        <f t="shared" si="158"/>
        <v>0.12003465807990743</v>
      </c>
      <c r="G1661">
        <f t="shared" si="159"/>
        <v>0</v>
      </c>
      <c r="H1661">
        <f t="shared" si="160"/>
        <v>0.60252615502919127</v>
      </c>
      <c r="I1661">
        <f t="shared" si="161"/>
        <v>0</v>
      </c>
    </row>
    <row r="1662" spans="1:9" x14ac:dyDescent="0.2">
      <c r="A1662" s="1">
        <v>38485.398437999997</v>
      </c>
      <c r="B1662" s="1">
        <v>-2.1292999999999999E-2</v>
      </c>
      <c r="C1662" s="1">
        <v>0.99722200000000005</v>
      </c>
      <c r="D1662" s="2">
        <f t="shared" si="156"/>
        <v>-1.2199990331720618</v>
      </c>
      <c r="E1662">
        <f t="shared" si="157"/>
        <v>0.19921899999462767</v>
      </c>
      <c r="F1662" s="2">
        <f t="shared" si="158"/>
        <v>0.22998525896551247</v>
      </c>
      <c r="G1662">
        <f t="shared" si="159"/>
        <v>2.7779999999999472E-3</v>
      </c>
      <c r="H1662">
        <f t="shared" si="160"/>
        <v>1.1544343610384276</v>
      </c>
      <c r="I1662">
        <f t="shared" si="161"/>
        <v>1.3944453089689545E-2</v>
      </c>
    </row>
    <row r="1663" spans="1:9" x14ac:dyDescent="0.2">
      <c r="A1663" s="1">
        <v>38485.601562000003</v>
      </c>
      <c r="B1663" s="1">
        <v>-1.7278999999999999E-2</v>
      </c>
      <c r="C1663" s="1">
        <v>0.99722200000000005</v>
      </c>
      <c r="D1663" s="2">
        <f t="shared" si="156"/>
        <v>-0.99001377420654946</v>
      </c>
      <c r="E1663">
        <f t="shared" si="157"/>
        <v>0.20312400000693742</v>
      </c>
      <c r="F1663" s="2">
        <f t="shared" si="158"/>
        <v>0.22998525896551236</v>
      </c>
      <c r="G1663">
        <f t="shared" si="159"/>
        <v>0</v>
      </c>
      <c r="H1663">
        <f t="shared" si="160"/>
        <v>1.1322406951303516</v>
      </c>
      <c r="I1663">
        <f t="shared" si="161"/>
        <v>0</v>
      </c>
    </row>
    <row r="1664" spans="1:9" x14ac:dyDescent="0.2">
      <c r="A1664" s="1">
        <v>38485.800780999998</v>
      </c>
      <c r="B1664" s="1">
        <v>-1.3788E-2</v>
      </c>
      <c r="C1664" s="1">
        <v>0.99444399999999999</v>
      </c>
      <c r="D1664" s="2">
        <f t="shared" si="156"/>
        <v>-0.78999420792637909</v>
      </c>
      <c r="E1664">
        <f t="shared" si="157"/>
        <v>0.19921899999462767</v>
      </c>
      <c r="F1664" s="2">
        <f t="shared" si="158"/>
        <v>0.20001956628017037</v>
      </c>
      <c r="G1664">
        <f t="shared" si="159"/>
        <v>2.7780000000000582E-3</v>
      </c>
      <c r="H1664">
        <f t="shared" si="160"/>
        <v>1.0040185237631165</v>
      </c>
      <c r="I1664">
        <f t="shared" si="161"/>
        <v>1.3944453089690102E-2</v>
      </c>
    </row>
    <row r="1665" spans="1:9" x14ac:dyDescent="0.2">
      <c r="A1665" s="1">
        <v>38486</v>
      </c>
      <c r="B1665" s="1">
        <v>-1.2043E-2</v>
      </c>
      <c r="C1665" s="1">
        <v>0.98888900000000002</v>
      </c>
      <c r="D1665" s="2">
        <f t="shared" si="156"/>
        <v>-0.69001307267605039</v>
      </c>
      <c r="E1665">
        <f t="shared" si="157"/>
        <v>0.19921900000190362</v>
      </c>
      <c r="F1665" s="2">
        <f t="shared" si="158"/>
        <v>9.9981135250328701E-2</v>
      </c>
      <c r="G1665">
        <f t="shared" si="159"/>
        <v>5.5549999999999766E-3</v>
      </c>
      <c r="H1665">
        <f t="shared" si="160"/>
        <v>0.50186546087157013</v>
      </c>
      <c r="I1665">
        <f t="shared" si="161"/>
        <v>2.7883886576816952E-2</v>
      </c>
    </row>
    <row r="1666" spans="1:9" x14ac:dyDescent="0.2">
      <c r="A1666" s="1">
        <v>38486.199219000002</v>
      </c>
      <c r="B1666" s="1">
        <v>-9.4249999999999994E-3</v>
      </c>
      <c r="C1666" s="1">
        <v>0.98055599999999998</v>
      </c>
      <c r="D1666" s="2">
        <f t="shared" si="156"/>
        <v>-0.54001272191080085</v>
      </c>
      <c r="E1666">
        <f t="shared" si="157"/>
        <v>0.19921900000190362</v>
      </c>
      <c r="F1666" s="2">
        <f t="shared" si="158"/>
        <v>0.15000035076524953</v>
      </c>
      <c r="G1666">
        <f t="shared" si="159"/>
        <v>8.3330000000000348E-3</v>
      </c>
      <c r="H1666">
        <f t="shared" si="160"/>
        <v>0.75294199229900871</v>
      </c>
      <c r="I1666">
        <f t="shared" si="161"/>
        <v>4.182833966599777E-2</v>
      </c>
    </row>
    <row r="1667" spans="1:9" x14ac:dyDescent="0.2">
      <c r="A1667" s="1">
        <v>38486.398437999997</v>
      </c>
      <c r="B1667" s="1">
        <v>-5.7590000000000002E-3</v>
      </c>
      <c r="C1667" s="1">
        <v>0.97222200000000003</v>
      </c>
      <c r="D1667" s="2">
        <f t="shared" si="156"/>
        <v>-0.32996639421584112</v>
      </c>
      <c r="E1667">
        <f t="shared" si="157"/>
        <v>0.19921899999462767</v>
      </c>
      <c r="F1667" s="2">
        <f t="shared" si="158"/>
        <v>0.21004632769495973</v>
      </c>
      <c r="G1667">
        <f t="shared" si="159"/>
        <v>8.3339999999999526E-3</v>
      </c>
      <c r="H1667">
        <f t="shared" si="160"/>
        <v>1.0543488708437652</v>
      </c>
      <c r="I1667">
        <f t="shared" si="161"/>
        <v>4.1833359269069191E-2</v>
      </c>
    </row>
    <row r="1668" spans="1:9" x14ac:dyDescent="0.2">
      <c r="A1668" s="1">
        <v>38486.601562000003</v>
      </c>
      <c r="B1668" s="1">
        <v>-1.047E-3</v>
      </c>
      <c r="C1668" s="1">
        <v>0.963889</v>
      </c>
      <c r="D1668" s="2">
        <f t="shared" si="156"/>
        <v>-5.998868115019719E-2</v>
      </c>
      <c r="E1668">
        <f t="shared" si="157"/>
        <v>0.20312400000693742</v>
      </c>
      <c r="F1668" s="2">
        <f t="shared" si="158"/>
        <v>0.26997771306564394</v>
      </c>
      <c r="G1668">
        <f t="shared" si="159"/>
        <v>8.3330000000000348E-3</v>
      </c>
      <c r="H1668">
        <f t="shared" si="160"/>
        <v>1.3291275922905379</v>
      </c>
      <c r="I1668">
        <f t="shared" si="161"/>
        <v>4.1024201963901032E-2</v>
      </c>
    </row>
    <row r="1669" spans="1:9" x14ac:dyDescent="0.2">
      <c r="A1669" s="1">
        <v>38486.800780999998</v>
      </c>
      <c r="B1669" s="1">
        <v>1.047E-3</v>
      </c>
      <c r="C1669" s="1">
        <v>0.95833299999999999</v>
      </c>
      <c r="D1669" s="2">
        <f t="shared" si="156"/>
        <v>5.998868115019719E-2</v>
      </c>
      <c r="E1669">
        <f t="shared" si="157"/>
        <v>0.19921899999462767</v>
      </c>
      <c r="F1669" s="2">
        <f t="shared" si="158"/>
        <v>0</v>
      </c>
      <c r="G1669">
        <f t="shared" si="159"/>
        <v>5.5560000000000054E-3</v>
      </c>
      <c r="H1669">
        <f t="shared" si="160"/>
        <v>0</v>
      </c>
      <c r="I1669">
        <f t="shared" si="161"/>
        <v>2.7888906179379648E-2</v>
      </c>
    </row>
    <row r="1670" spans="1:9" x14ac:dyDescent="0.2">
      <c r="A1670" s="1">
        <v>38487</v>
      </c>
      <c r="B1670" s="1">
        <v>4.0140000000000002E-3</v>
      </c>
      <c r="C1670" s="1">
        <v>0.95</v>
      </c>
      <c r="D1670" s="2">
        <f t="shared" si="156"/>
        <v>0.22998525896551245</v>
      </c>
      <c r="E1670">
        <f t="shared" si="157"/>
        <v>0.19921900000190362</v>
      </c>
      <c r="F1670" s="2">
        <f t="shared" si="158"/>
        <v>0.16999657781531524</v>
      </c>
      <c r="G1670">
        <f t="shared" si="159"/>
        <v>8.3330000000000348E-3</v>
      </c>
      <c r="H1670">
        <f t="shared" si="160"/>
        <v>0.8533150844733226</v>
      </c>
      <c r="I1670">
        <f t="shared" si="161"/>
        <v>4.182833966599777E-2</v>
      </c>
    </row>
    <row r="1671" spans="1:9" x14ac:dyDescent="0.2">
      <c r="A1671" s="1">
        <v>38487.199219000002</v>
      </c>
      <c r="B1671" s="1">
        <v>6.6319999999999999E-3</v>
      </c>
      <c r="C1671" s="1">
        <v>0.94166700000000003</v>
      </c>
      <c r="D1671" s="2">
        <f t="shared" si="156"/>
        <v>0.37998560973076195</v>
      </c>
      <c r="E1671">
        <f t="shared" si="157"/>
        <v>0.19921900000190362</v>
      </c>
      <c r="F1671" s="2">
        <f t="shared" si="158"/>
        <v>0.15000035076524951</v>
      </c>
      <c r="G1671">
        <f t="shared" si="159"/>
        <v>8.3329999999999238E-3</v>
      </c>
      <c r="H1671">
        <f t="shared" si="160"/>
        <v>0.7529419922990086</v>
      </c>
      <c r="I1671">
        <f t="shared" si="161"/>
        <v>4.1828339665997208E-2</v>
      </c>
    </row>
    <row r="1672" spans="1:9" x14ac:dyDescent="0.2">
      <c r="A1672" s="1">
        <v>38487.398437999997</v>
      </c>
      <c r="B1672" s="1">
        <v>8.5520000000000006E-3</v>
      </c>
      <c r="C1672" s="1">
        <v>0.93333299999999997</v>
      </c>
      <c r="D1672" s="2">
        <f t="shared" si="156"/>
        <v>0.48999350639588007</v>
      </c>
      <c r="E1672">
        <f t="shared" si="157"/>
        <v>0.19921899999462767</v>
      </c>
      <c r="F1672" s="2">
        <f t="shared" si="158"/>
        <v>0.11000789666511812</v>
      </c>
      <c r="G1672">
        <f t="shared" si="159"/>
        <v>8.3340000000000636E-3</v>
      </c>
      <c r="H1672">
        <f t="shared" si="160"/>
        <v>0.55219580797054846</v>
      </c>
      <c r="I1672">
        <f t="shared" si="161"/>
        <v>4.1833359269069746E-2</v>
      </c>
    </row>
    <row r="1673" spans="1:9" x14ac:dyDescent="0.2">
      <c r="A1673" s="1">
        <v>38487.601562000003</v>
      </c>
      <c r="B1673" s="1">
        <v>1.2043E-2</v>
      </c>
      <c r="C1673" s="1">
        <v>0.92500000000000004</v>
      </c>
      <c r="D1673" s="2">
        <f t="shared" ref="D1673:D1736" si="162">DEGREES(B1673)</f>
        <v>0.69001307267605039</v>
      </c>
      <c r="E1673">
        <f t="shared" ref="E1673:E1736" si="163">A1673-A1672</f>
        <v>0.20312400000693742</v>
      </c>
      <c r="F1673" s="2">
        <f t="shared" ref="F1673:F1736" si="164">ABS(ABS(D1673)-ABS(D1672))</f>
        <v>0.20001956628017031</v>
      </c>
      <c r="G1673">
        <f t="shared" ref="G1673:G1736" si="165">ABS(C1673-C1672)</f>
        <v>8.3329999999999238E-3</v>
      </c>
      <c r="H1673">
        <f t="shared" ref="H1673:H1736" si="166">F1673/E1673</f>
        <v>0.98471655871949604</v>
      </c>
      <c r="I1673">
        <f t="shared" ref="I1673:I1736" si="167">G1673/E1673</f>
        <v>4.1024201963900483E-2</v>
      </c>
    </row>
    <row r="1674" spans="1:9" x14ac:dyDescent="0.2">
      <c r="A1674" s="1">
        <v>38487.800780999998</v>
      </c>
      <c r="B1674" s="1">
        <v>1.4486000000000001E-2</v>
      </c>
      <c r="C1674" s="1">
        <v>0.91388899999999995</v>
      </c>
      <c r="D1674" s="2">
        <f t="shared" si="162"/>
        <v>0.82998666202651061</v>
      </c>
      <c r="E1674">
        <f t="shared" si="163"/>
        <v>0.19921899999462767</v>
      </c>
      <c r="F1674" s="2">
        <f t="shared" si="164"/>
        <v>0.13997358935046023</v>
      </c>
      <c r="G1674">
        <f t="shared" si="165"/>
        <v>1.1111000000000093E-2</v>
      </c>
      <c r="H1674">
        <f t="shared" si="166"/>
        <v>0.70261164524585951</v>
      </c>
      <c r="I1674">
        <f t="shared" si="167"/>
        <v>5.5772792757215542E-2</v>
      </c>
    </row>
    <row r="1675" spans="1:9" x14ac:dyDescent="0.2">
      <c r="A1675" s="1">
        <v>38488</v>
      </c>
      <c r="B1675" s="1">
        <v>1.8499999999999999E-2</v>
      </c>
      <c r="C1675" s="1">
        <v>0.90555600000000003</v>
      </c>
      <c r="D1675" s="2">
        <f t="shared" si="162"/>
        <v>1.0599719209920229</v>
      </c>
      <c r="E1675">
        <f t="shared" si="163"/>
        <v>0.19921900000190362</v>
      </c>
      <c r="F1675" s="2">
        <f t="shared" si="164"/>
        <v>0.22998525896551225</v>
      </c>
      <c r="G1675">
        <f t="shared" si="165"/>
        <v>8.3329999999999238E-3</v>
      </c>
      <c r="H1675">
        <f t="shared" si="166"/>
        <v>1.1544343609962637</v>
      </c>
      <c r="I1675">
        <f t="shared" si="167"/>
        <v>4.1828339665997208E-2</v>
      </c>
    </row>
    <row r="1676" spans="1:9" x14ac:dyDescent="0.2">
      <c r="A1676" s="1">
        <v>38488.199219000002</v>
      </c>
      <c r="B1676" s="1">
        <v>2.2689000000000001E-2</v>
      </c>
      <c r="C1676" s="1">
        <v>0.89722199999999996</v>
      </c>
      <c r="D1676" s="2">
        <f t="shared" si="162"/>
        <v>1.2999839413723249</v>
      </c>
      <c r="E1676">
        <f t="shared" si="163"/>
        <v>0.19921900000190362</v>
      </c>
      <c r="F1676" s="2">
        <f t="shared" si="164"/>
        <v>0.240012020380302</v>
      </c>
      <c r="G1676">
        <f t="shared" si="165"/>
        <v>8.3340000000000636E-3</v>
      </c>
      <c r="H1676">
        <f t="shared" si="166"/>
        <v>1.2047647080750761</v>
      </c>
      <c r="I1676">
        <f t="shared" si="167"/>
        <v>4.1833359267541892E-2</v>
      </c>
    </row>
    <row r="1677" spans="1:9" x14ac:dyDescent="0.2">
      <c r="A1677" s="1">
        <v>38488.398437999997</v>
      </c>
      <c r="B1677" s="1">
        <v>2.4086E-2</v>
      </c>
      <c r="C1677" s="1">
        <v>0.88888900000000004</v>
      </c>
      <c r="D1677" s="2">
        <f t="shared" si="162"/>
        <v>1.3800261453521008</v>
      </c>
      <c r="E1677">
        <f t="shared" si="163"/>
        <v>0.19921899999462767</v>
      </c>
      <c r="F1677" s="2">
        <f t="shared" si="164"/>
        <v>8.0042203979775906E-2</v>
      </c>
      <c r="G1677">
        <f t="shared" si="165"/>
        <v>8.3329999999999238E-3</v>
      </c>
      <c r="H1677">
        <f t="shared" si="166"/>
        <v>0.40177997069523691</v>
      </c>
      <c r="I1677">
        <f t="shared" si="167"/>
        <v>4.1828339667524882E-2</v>
      </c>
    </row>
    <row r="1678" spans="1:9" x14ac:dyDescent="0.2">
      <c r="A1678" s="1">
        <v>38488.601562000003</v>
      </c>
      <c r="B1678" s="1">
        <v>2.4608999999999999E-2</v>
      </c>
      <c r="C1678" s="1">
        <v>0.88333300000000003</v>
      </c>
      <c r="D1678" s="2">
        <f t="shared" si="162"/>
        <v>1.4099918380374428</v>
      </c>
      <c r="E1678">
        <f t="shared" si="163"/>
        <v>0.20312400000693742</v>
      </c>
      <c r="F1678" s="2">
        <f t="shared" si="164"/>
        <v>2.9965692685341994E-2</v>
      </c>
      <c r="G1678">
        <f t="shared" si="165"/>
        <v>5.5560000000000054E-3</v>
      </c>
      <c r="H1678">
        <f t="shared" si="166"/>
        <v>0.14752413641085521</v>
      </c>
      <c r="I1678">
        <f t="shared" si="167"/>
        <v>2.7352750043373741E-2</v>
      </c>
    </row>
    <row r="1679" spans="1:9" x14ac:dyDescent="0.2">
      <c r="A1679" s="1">
        <v>38488.800780999998</v>
      </c>
      <c r="B1679" s="1">
        <v>2.6703999999999999E-2</v>
      </c>
      <c r="C1679" s="1">
        <v>0.875</v>
      </c>
      <c r="D1679" s="2">
        <f t="shared" si="162"/>
        <v>1.5300264961173502</v>
      </c>
      <c r="E1679">
        <f t="shared" si="163"/>
        <v>0.19921899999462767</v>
      </c>
      <c r="F1679" s="2">
        <f t="shared" si="164"/>
        <v>0.12003465807990743</v>
      </c>
      <c r="G1679">
        <f t="shared" si="165"/>
        <v>8.3330000000000348E-3</v>
      </c>
      <c r="H1679">
        <f t="shared" si="166"/>
        <v>0.60252615505119689</v>
      </c>
      <c r="I1679">
        <f t="shared" si="167"/>
        <v>4.1828339667525437E-2</v>
      </c>
    </row>
    <row r="1680" spans="1:9" x14ac:dyDescent="0.2">
      <c r="A1680" s="1">
        <v>38489</v>
      </c>
      <c r="B1680" s="1">
        <v>3.1940000000000003E-2</v>
      </c>
      <c r="C1680" s="1">
        <v>0.86666699999999997</v>
      </c>
      <c r="D1680" s="2">
        <f t="shared" si="162"/>
        <v>1.8300271976478495</v>
      </c>
      <c r="E1680">
        <f t="shared" si="163"/>
        <v>0.19921900000190362</v>
      </c>
      <c r="F1680" s="2">
        <f t="shared" si="164"/>
        <v>0.30000070153049929</v>
      </c>
      <c r="G1680">
        <f t="shared" si="165"/>
        <v>8.3330000000000348E-3</v>
      </c>
      <c r="H1680">
        <f t="shared" si="166"/>
        <v>1.5058839845980185</v>
      </c>
      <c r="I1680">
        <f t="shared" si="167"/>
        <v>4.182833966599777E-2</v>
      </c>
    </row>
    <row r="1681" spans="1:9" x14ac:dyDescent="0.2">
      <c r="A1681" s="1">
        <v>38489.199219000002</v>
      </c>
      <c r="B1681" s="1">
        <v>3.4731999999999999E-2</v>
      </c>
      <c r="C1681" s="1">
        <v>0.86111099999999996</v>
      </c>
      <c r="D1681" s="2">
        <f t="shared" si="162"/>
        <v>1.9899970140483751</v>
      </c>
      <c r="E1681">
        <f t="shared" si="163"/>
        <v>0.19921900000190362</v>
      </c>
      <c r="F1681" s="2">
        <f t="shared" si="164"/>
        <v>0.15996981640052566</v>
      </c>
      <c r="G1681">
        <f t="shared" si="165"/>
        <v>5.5560000000000054E-3</v>
      </c>
      <c r="H1681">
        <f t="shared" si="166"/>
        <v>0.80298473739451093</v>
      </c>
      <c r="I1681">
        <f t="shared" si="167"/>
        <v>2.7888906178361077E-2</v>
      </c>
    </row>
    <row r="1682" spans="1:9" x14ac:dyDescent="0.2">
      <c r="A1682" s="1">
        <v>38489.398437999997</v>
      </c>
      <c r="B1682" s="1">
        <v>3.7176000000000001E-2</v>
      </c>
      <c r="C1682" s="1">
        <v>0.85833300000000001</v>
      </c>
      <c r="D1682" s="2">
        <f t="shared" si="162"/>
        <v>2.1300278991783483</v>
      </c>
      <c r="E1682">
        <f t="shared" si="163"/>
        <v>0.19921899999462767</v>
      </c>
      <c r="F1682" s="2">
        <f t="shared" si="164"/>
        <v>0.14003088512997319</v>
      </c>
      <c r="G1682">
        <f t="shared" si="165"/>
        <v>2.7779999999999472E-3</v>
      </c>
      <c r="H1682">
        <f t="shared" si="166"/>
        <v>0.70289924722917696</v>
      </c>
      <c r="I1682">
        <f t="shared" si="167"/>
        <v>1.3944453089689545E-2</v>
      </c>
    </row>
    <row r="1683" spans="1:9" x14ac:dyDescent="0.2">
      <c r="A1683" s="1">
        <v>38489.601562000003</v>
      </c>
      <c r="B1683" s="1">
        <v>3.7873999999999998E-2</v>
      </c>
      <c r="C1683" s="1">
        <v>0.85277800000000004</v>
      </c>
      <c r="D1683" s="2">
        <f t="shared" si="162"/>
        <v>2.1700203532784799</v>
      </c>
      <c r="E1683">
        <f t="shared" si="163"/>
        <v>0.20312400000693742</v>
      </c>
      <c r="F1683" s="2">
        <f t="shared" si="164"/>
        <v>3.9992454100131525E-2</v>
      </c>
      <c r="G1683">
        <f t="shared" si="165"/>
        <v>5.5549999999999766E-3</v>
      </c>
      <c r="H1683">
        <f t="shared" si="166"/>
        <v>0.19688689716018609</v>
      </c>
      <c r="I1683">
        <f t="shared" si="167"/>
        <v>2.7347826942213885E-2</v>
      </c>
    </row>
    <row r="1684" spans="1:9" x14ac:dyDescent="0.2">
      <c r="A1684" s="1">
        <v>38489.800780999998</v>
      </c>
      <c r="B1684" s="1">
        <v>3.9269999999999999E-2</v>
      </c>
      <c r="C1684" s="1">
        <v>0.85</v>
      </c>
      <c r="D1684" s="2">
        <f t="shared" si="162"/>
        <v>2.2500052614787429</v>
      </c>
      <c r="E1684">
        <f t="shared" si="163"/>
        <v>0.19921899999462767</v>
      </c>
      <c r="F1684" s="2">
        <f t="shared" si="164"/>
        <v>7.998490820026305E-2</v>
      </c>
      <c r="G1684">
        <f t="shared" si="165"/>
        <v>2.7780000000000582E-3</v>
      </c>
      <c r="H1684">
        <f t="shared" si="166"/>
        <v>0.40149236871192007</v>
      </c>
      <c r="I1684">
        <f t="shared" si="167"/>
        <v>1.3944453089690102E-2</v>
      </c>
    </row>
    <row r="1685" spans="1:9" x14ac:dyDescent="0.2">
      <c r="A1685" s="1">
        <v>38490</v>
      </c>
      <c r="B1685" s="1">
        <v>4.1888000000000002E-2</v>
      </c>
      <c r="C1685" s="1">
        <v>0.84444399999999997</v>
      </c>
      <c r="D1685" s="2">
        <f t="shared" si="162"/>
        <v>2.4000056122439926</v>
      </c>
      <c r="E1685">
        <f t="shared" si="163"/>
        <v>0.19921900000190362</v>
      </c>
      <c r="F1685" s="2">
        <f t="shared" si="164"/>
        <v>0.15000035076524965</v>
      </c>
      <c r="G1685">
        <f t="shared" si="165"/>
        <v>5.5560000000000054E-3</v>
      </c>
      <c r="H1685">
        <f t="shared" si="166"/>
        <v>0.75294199229900927</v>
      </c>
      <c r="I1685">
        <f t="shared" si="167"/>
        <v>2.7888906178361077E-2</v>
      </c>
    </row>
    <row r="1686" spans="1:9" x14ac:dyDescent="0.2">
      <c r="A1686" s="1">
        <v>38490.199219000002</v>
      </c>
      <c r="B1686" s="1">
        <v>4.4854999999999999E-2</v>
      </c>
      <c r="C1686" s="1">
        <v>0.838889</v>
      </c>
      <c r="D1686" s="2">
        <f t="shared" si="162"/>
        <v>2.5700021900593075</v>
      </c>
      <c r="E1686">
        <f t="shared" si="163"/>
        <v>0.19921900000190362</v>
      </c>
      <c r="F1686" s="2">
        <f t="shared" si="164"/>
        <v>0.16999657781531496</v>
      </c>
      <c r="G1686">
        <f t="shared" si="165"/>
        <v>5.5549999999999766E-3</v>
      </c>
      <c r="H1686">
        <f t="shared" si="166"/>
        <v>0.85331508447332116</v>
      </c>
      <c r="I1686">
        <f t="shared" si="167"/>
        <v>2.7883886576816952E-2</v>
      </c>
    </row>
    <row r="1687" spans="1:9" x14ac:dyDescent="0.2">
      <c r="A1687" s="1">
        <v>38490.398437999997</v>
      </c>
      <c r="B1687" s="1">
        <v>4.6251E-2</v>
      </c>
      <c r="C1687" s="1">
        <v>0.83611100000000005</v>
      </c>
      <c r="D1687" s="2">
        <f t="shared" si="162"/>
        <v>2.6499870982595706</v>
      </c>
      <c r="E1687">
        <f t="shared" si="163"/>
        <v>0.19921899999462767</v>
      </c>
      <c r="F1687" s="2">
        <f t="shared" si="164"/>
        <v>7.998490820026305E-2</v>
      </c>
      <c r="G1687">
        <f t="shared" si="165"/>
        <v>2.7779999999999472E-3</v>
      </c>
      <c r="H1687">
        <f t="shared" si="166"/>
        <v>0.40149236871192007</v>
      </c>
      <c r="I1687">
        <f t="shared" si="167"/>
        <v>1.3944453089689545E-2</v>
      </c>
    </row>
    <row r="1688" spans="1:9" x14ac:dyDescent="0.2">
      <c r="A1688" s="1">
        <v>38490.601562000003</v>
      </c>
      <c r="B1688" s="1">
        <v>4.6948999999999998E-2</v>
      </c>
      <c r="C1688" s="1">
        <v>0.83333299999999999</v>
      </c>
      <c r="D1688" s="2">
        <f t="shared" si="162"/>
        <v>2.6899795523597017</v>
      </c>
      <c r="E1688">
        <f t="shared" si="163"/>
        <v>0.20312400000693742</v>
      </c>
      <c r="F1688" s="2">
        <f t="shared" si="164"/>
        <v>3.9992454100131081E-2</v>
      </c>
      <c r="G1688">
        <f t="shared" si="165"/>
        <v>2.7780000000000582E-3</v>
      </c>
      <c r="H1688">
        <f t="shared" si="166"/>
        <v>0.1968868971601839</v>
      </c>
      <c r="I1688">
        <f t="shared" si="167"/>
        <v>1.3676375021687144E-2</v>
      </c>
    </row>
    <row r="1689" spans="1:9" x14ac:dyDescent="0.2">
      <c r="A1689" s="1">
        <v>38490.800780999998</v>
      </c>
      <c r="B1689" s="1">
        <v>4.8520000000000001E-2</v>
      </c>
      <c r="C1689" s="1">
        <v>0.82777800000000001</v>
      </c>
      <c r="D1689" s="2">
        <f t="shared" si="162"/>
        <v>2.7799912219747545</v>
      </c>
      <c r="E1689">
        <f t="shared" si="163"/>
        <v>0.19921899999462767</v>
      </c>
      <c r="F1689" s="2">
        <f t="shared" si="164"/>
        <v>9.0011669615052803E-2</v>
      </c>
      <c r="G1689">
        <f t="shared" si="165"/>
        <v>5.5549999999999766E-3</v>
      </c>
      <c r="H1689">
        <f t="shared" si="166"/>
        <v>0.45182271579257072</v>
      </c>
      <c r="I1689">
        <f t="shared" si="167"/>
        <v>2.7883886577835339E-2</v>
      </c>
    </row>
    <row r="1690" spans="1:9" x14ac:dyDescent="0.2">
      <c r="A1690" s="1">
        <v>38491</v>
      </c>
      <c r="B1690" s="1">
        <v>5.0439999999999999E-2</v>
      </c>
      <c r="C1690" s="1">
        <v>0.82499999999999996</v>
      </c>
      <c r="D1690" s="2">
        <f t="shared" si="162"/>
        <v>2.8899991186398721</v>
      </c>
      <c r="E1690">
        <f t="shared" si="163"/>
        <v>0.19921900000190362</v>
      </c>
      <c r="F1690" s="2">
        <f t="shared" si="164"/>
        <v>0.11000789666511768</v>
      </c>
      <c r="G1690">
        <f t="shared" si="165"/>
        <v>2.7780000000000582E-3</v>
      </c>
      <c r="H1690">
        <f t="shared" si="166"/>
        <v>0.5521958079503787</v>
      </c>
      <c r="I1690">
        <f t="shared" si="167"/>
        <v>1.3944453089180818E-2</v>
      </c>
    </row>
    <row r="1691" spans="1:9" x14ac:dyDescent="0.2">
      <c r="A1691" s="1">
        <v>38491.199219000002</v>
      </c>
      <c r="B1691" s="1">
        <v>5.2011000000000002E-2</v>
      </c>
      <c r="C1691" s="1">
        <v>0.82222200000000001</v>
      </c>
      <c r="D1691" s="2">
        <f t="shared" si="162"/>
        <v>2.9800107882549249</v>
      </c>
      <c r="E1691">
        <f t="shared" si="163"/>
        <v>0.19921900000190362</v>
      </c>
      <c r="F1691" s="2">
        <f t="shared" si="164"/>
        <v>9.0011669615052803E-2</v>
      </c>
      <c r="G1691">
        <f t="shared" si="165"/>
        <v>2.7779999999999472E-3</v>
      </c>
      <c r="H1691">
        <f t="shared" si="166"/>
        <v>0.45182271577606908</v>
      </c>
      <c r="I1691">
        <f t="shared" si="167"/>
        <v>1.3944453089180259E-2</v>
      </c>
    </row>
    <row r="1692" spans="1:9" x14ac:dyDescent="0.2">
      <c r="A1692" s="1">
        <v>38491.398437999997</v>
      </c>
      <c r="B1692" s="1">
        <v>5.4454000000000002E-2</v>
      </c>
      <c r="C1692" s="1">
        <v>0.82222200000000001</v>
      </c>
      <c r="D1692" s="2">
        <f t="shared" si="162"/>
        <v>3.1199843776053848</v>
      </c>
      <c r="E1692">
        <f t="shared" si="163"/>
        <v>0.19921899999462767</v>
      </c>
      <c r="F1692" s="2">
        <f t="shared" si="164"/>
        <v>0.13997358935045989</v>
      </c>
      <c r="G1692">
        <f t="shared" si="165"/>
        <v>0</v>
      </c>
      <c r="H1692">
        <f t="shared" si="166"/>
        <v>0.70261164524585784</v>
      </c>
      <c r="I1692">
        <f t="shared" si="167"/>
        <v>0</v>
      </c>
    </row>
    <row r="1693" spans="1:9" x14ac:dyDescent="0.2">
      <c r="A1693" s="1">
        <v>38491.601562000003</v>
      </c>
      <c r="B1693" s="1">
        <v>5.5850999999999998E-2</v>
      </c>
      <c r="C1693" s="1">
        <v>0.81944399999999995</v>
      </c>
      <c r="D1693" s="2">
        <f t="shared" si="162"/>
        <v>3.2000265815851607</v>
      </c>
      <c r="E1693">
        <f t="shared" si="163"/>
        <v>0.20312400000693742</v>
      </c>
      <c r="F1693" s="2">
        <f t="shared" si="164"/>
        <v>8.0042203979775906E-2</v>
      </c>
      <c r="G1693">
        <f t="shared" si="165"/>
        <v>2.7780000000000582E-3</v>
      </c>
      <c r="H1693">
        <f t="shared" si="166"/>
        <v>0.39405586723893865</v>
      </c>
      <c r="I1693">
        <f t="shared" si="167"/>
        <v>1.3676375021687144E-2</v>
      </c>
    </row>
    <row r="1694" spans="1:9" x14ac:dyDescent="0.2">
      <c r="A1694" s="1">
        <v>38491.800780999998</v>
      </c>
      <c r="B1694" s="1">
        <v>5.7421E-2</v>
      </c>
      <c r="C1694" s="1">
        <v>0.81666700000000003</v>
      </c>
      <c r="D1694" s="2">
        <f t="shared" si="162"/>
        <v>3.2899809554207002</v>
      </c>
      <c r="E1694">
        <f t="shared" si="163"/>
        <v>0.19921899999462767</v>
      </c>
      <c r="F1694" s="2">
        <f t="shared" si="164"/>
        <v>8.9954373835539503E-2</v>
      </c>
      <c r="G1694">
        <f t="shared" si="165"/>
        <v>2.7769999999999184E-3</v>
      </c>
      <c r="H1694">
        <f t="shared" si="166"/>
        <v>0.45153511380925165</v>
      </c>
      <c r="I1694">
        <f t="shared" si="167"/>
        <v>1.3939433488145235E-2</v>
      </c>
    </row>
    <row r="1695" spans="1:9" x14ac:dyDescent="0.2">
      <c r="A1695" s="1">
        <v>38492</v>
      </c>
      <c r="B1695" s="1">
        <v>5.8818000000000002E-2</v>
      </c>
      <c r="C1695" s="1">
        <v>0.81388899999999997</v>
      </c>
      <c r="D1695" s="2">
        <f t="shared" si="162"/>
        <v>3.3700231594004761</v>
      </c>
      <c r="E1695">
        <f t="shared" si="163"/>
        <v>0.19921900000190362</v>
      </c>
      <c r="F1695" s="2">
        <f t="shared" si="164"/>
        <v>8.0042203979775906E-2</v>
      </c>
      <c r="G1695">
        <f t="shared" si="165"/>
        <v>2.7780000000000582E-3</v>
      </c>
      <c r="H1695">
        <f t="shared" si="166"/>
        <v>0.40177997068056293</v>
      </c>
      <c r="I1695">
        <f t="shared" si="167"/>
        <v>1.3944453089180818E-2</v>
      </c>
    </row>
    <row r="1696" spans="1:9" x14ac:dyDescent="0.2">
      <c r="A1696" s="1">
        <v>38492.199219000002</v>
      </c>
      <c r="B1696" s="1">
        <v>6.1087000000000002E-2</v>
      </c>
      <c r="C1696" s="1">
        <v>0.81388899999999997</v>
      </c>
      <c r="D1696" s="2">
        <f t="shared" si="162"/>
        <v>3.50002728311566</v>
      </c>
      <c r="E1696">
        <f t="shared" si="163"/>
        <v>0.19921900000190362</v>
      </c>
      <c r="F1696" s="2">
        <f t="shared" si="164"/>
        <v>0.13000412371518388</v>
      </c>
      <c r="G1696">
        <f t="shared" si="165"/>
        <v>0</v>
      </c>
      <c r="H1696">
        <f t="shared" si="166"/>
        <v>0.65256890012469515</v>
      </c>
      <c r="I1696">
        <f t="shared" si="167"/>
        <v>0</v>
      </c>
    </row>
    <row r="1697" spans="1:9" x14ac:dyDescent="0.2">
      <c r="A1697" s="1">
        <v>38492.398437999997</v>
      </c>
      <c r="B1697" s="1">
        <v>6.1785E-2</v>
      </c>
      <c r="C1697" s="1">
        <v>0.81388899999999997</v>
      </c>
      <c r="D1697" s="2">
        <f t="shared" si="162"/>
        <v>3.5400197372157911</v>
      </c>
      <c r="E1697">
        <f t="shared" si="163"/>
        <v>0.19921899999462767</v>
      </c>
      <c r="F1697" s="2">
        <f t="shared" si="164"/>
        <v>3.9992454100131081E-2</v>
      </c>
      <c r="G1697">
        <f t="shared" si="165"/>
        <v>0</v>
      </c>
      <c r="H1697">
        <f t="shared" si="166"/>
        <v>0.20074618435595779</v>
      </c>
      <c r="I1697">
        <f t="shared" si="167"/>
        <v>0</v>
      </c>
    </row>
    <row r="1698" spans="1:9" x14ac:dyDescent="0.2">
      <c r="A1698" s="1">
        <v>38492.601562000003</v>
      </c>
      <c r="B1698" s="1">
        <v>6.3704999999999998E-2</v>
      </c>
      <c r="C1698" s="1">
        <v>0.81388899999999997</v>
      </c>
      <c r="D1698" s="2">
        <f t="shared" si="162"/>
        <v>3.6500276338809092</v>
      </c>
      <c r="E1698">
        <f t="shared" si="163"/>
        <v>0.20312400000693742</v>
      </c>
      <c r="F1698" s="2">
        <f t="shared" si="164"/>
        <v>0.11000789666511812</v>
      </c>
      <c r="G1698">
        <f t="shared" si="165"/>
        <v>0</v>
      </c>
      <c r="H1698">
        <f t="shared" si="166"/>
        <v>0.54158000364979497</v>
      </c>
      <c r="I1698">
        <f t="shared" si="167"/>
        <v>0</v>
      </c>
    </row>
    <row r="1699" spans="1:9" x14ac:dyDescent="0.2">
      <c r="A1699" s="1">
        <v>38492.800780999998</v>
      </c>
      <c r="B1699" s="1">
        <v>6.4227999999999993E-2</v>
      </c>
      <c r="C1699" s="1">
        <v>0.81388899999999997</v>
      </c>
      <c r="D1699" s="2">
        <f t="shared" si="162"/>
        <v>3.679993326566251</v>
      </c>
      <c r="E1699">
        <f t="shared" si="163"/>
        <v>0.19921899999462767</v>
      </c>
      <c r="F1699" s="2">
        <f t="shared" si="164"/>
        <v>2.9965692685341772E-2</v>
      </c>
      <c r="G1699">
        <f t="shared" si="165"/>
        <v>0</v>
      </c>
      <c r="H1699">
        <f t="shared" si="166"/>
        <v>0.15041583727530936</v>
      </c>
      <c r="I1699">
        <f t="shared" si="167"/>
        <v>0</v>
      </c>
    </row>
    <row r="1700" spans="1:9" x14ac:dyDescent="0.2">
      <c r="A1700" s="1">
        <v>38493</v>
      </c>
      <c r="B1700" s="1">
        <v>6.4403000000000002E-2</v>
      </c>
      <c r="C1700" s="1">
        <v>0.81388899999999997</v>
      </c>
      <c r="D1700" s="2">
        <f t="shared" si="162"/>
        <v>3.6900200879810408</v>
      </c>
      <c r="E1700">
        <f t="shared" si="163"/>
        <v>0.19921900000190362</v>
      </c>
      <c r="F1700" s="2">
        <f t="shared" si="164"/>
        <v>1.0026761414789753E-2</v>
      </c>
      <c r="G1700">
        <f t="shared" si="165"/>
        <v>0</v>
      </c>
      <c r="H1700">
        <f t="shared" si="166"/>
        <v>5.0330347078812482E-2</v>
      </c>
      <c r="I1700">
        <f t="shared" si="167"/>
        <v>0</v>
      </c>
    </row>
    <row r="1701" spans="1:9" x14ac:dyDescent="0.2">
      <c r="A1701" s="1">
        <v>38493.199219000002</v>
      </c>
      <c r="B1701" s="1">
        <v>6.5101000000000006E-2</v>
      </c>
      <c r="C1701" s="1">
        <v>0.81388899999999997</v>
      </c>
      <c r="D1701" s="2">
        <f t="shared" si="162"/>
        <v>3.7300125420811727</v>
      </c>
      <c r="E1701">
        <f t="shared" si="163"/>
        <v>0.19921900000190362</v>
      </c>
      <c r="F1701" s="2">
        <f t="shared" si="164"/>
        <v>3.9992454100131969E-2</v>
      </c>
      <c r="G1701">
        <f t="shared" si="165"/>
        <v>0</v>
      </c>
      <c r="H1701">
        <f t="shared" si="166"/>
        <v>0.20074618434863051</v>
      </c>
      <c r="I1701">
        <f t="shared" si="167"/>
        <v>0</v>
      </c>
    </row>
    <row r="1702" spans="1:9" x14ac:dyDescent="0.2">
      <c r="A1702" s="1">
        <v>38493.398437999997</v>
      </c>
      <c r="B1702" s="1">
        <v>6.6846000000000003E-2</v>
      </c>
      <c r="C1702" s="1">
        <v>0.81388899999999997</v>
      </c>
      <c r="D1702" s="2">
        <f t="shared" si="162"/>
        <v>3.8299936773315011</v>
      </c>
      <c r="E1702">
        <f t="shared" si="163"/>
        <v>0.19921899999462767</v>
      </c>
      <c r="F1702" s="2">
        <f t="shared" si="164"/>
        <v>9.9981135250328368E-2</v>
      </c>
      <c r="G1702">
        <f t="shared" si="165"/>
        <v>0</v>
      </c>
      <c r="H1702">
        <f t="shared" si="166"/>
        <v>0.50186546088989781</v>
      </c>
      <c r="I1702">
        <f t="shared" si="167"/>
        <v>0</v>
      </c>
    </row>
    <row r="1703" spans="1:9" x14ac:dyDescent="0.2">
      <c r="A1703" s="1">
        <v>38493.601562000003</v>
      </c>
      <c r="B1703" s="1">
        <v>6.8765999999999994E-2</v>
      </c>
      <c r="C1703" s="1">
        <v>0.81388899999999997</v>
      </c>
      <c r="D1703" s="2">
        <f t="shared" si="162"/>
        <v>3.9400015739966188</v>
      </c>
      <c r="E1703">
        <f t="shared" si="163"/>
        <v>0.20312400000693742</v>
      </c>
      <c r="F1703" s="2">
        <f t="shared" si="164"/>
        <v>0.11000789666511768</v>
      </c>
      <c r="G1703">
        <f t="shared" si="165"/>
        <v>0</v>
      </c>
      <c r="H1703">
        <f t="shared" si="166"/>
        <v>0.54158000364979275</v>
      </c>
      <c r="I1703">
        <f t="shared" si="167"/>
        <v>0</v>
      </c>
    </row>
    <row r="1704" spans="1:9" x14ac:dyDescent="0.2">
      <c r="A1704" s="1">
        <v>38493.800780999998</v>
      </c>
      <c r="B1704" s="1">
        <v>6.9463999999999998E-2</v>
      </c>
      <c r="C1704" s="1">
        <v>0.81388899999999997</v>
      </c>
      <c r="D1704" s="2">
        <f t="shared" si="162"/>
        <v>3.9799940280967503</v>
      </c>
      <c r="E1704">
        <f t="shared" si="163"/>
        <v>0.19921899999462767</v>
      </c>
      <c r="F1704" s="2">
        <f t="shared" si="164"/>
        <v>3.9992454100131525E-2</v>
      </c>
      <c r="G1704">
        <f t="shared" si="165"/>
        <v>0</v>
      </c>
      <c r="H1704">
        <f t="shared" si="166"/>
        <v>0.20074618435596003</v>
      </c>
      <c r="I1704">
        <f t="shared" si="167"/>
        <v>0</v>
      </c>
    </row>
    <row r="1705" spans="1:9" x14ac:dyDescent="0.2">
      <c r="A1705" s="1">
        <v>38494</v>
      </c>
      <c r="B1705" s="1">
        <v>7.0162000000000002E-2</v>
      </c>
      <c r="C1705" s="1">
        <v>0.81388899999999997</v>
      </c>
      <c r="D1705" s="2">
        <f t="shared" si="162"/>
        <v>4.0199864821968818</v>
      </c>
      <c r="E1705">
        <f t="shared" si="163"/>
        <v>0.19921900000190362</v>
      </c>
      <c r="F1705" s="2">
        <f t="shared" si="164"/>
        <v>3.9992454100131525E-2</v>
      </c>
      <c r="G1705">
        <f t="shared" si="165"/>
        <v>0</v>
      </c>
      <c r="H1705">
        <f t="shared" si="166"/>
        <v>0.20074618434862829</v>
      </c>
      <c r="I1705">
        <f t="shared" si="167"/>
        <v>0</v>
      </c>
    </row>
    <row r="1706" spans="1:9" x14ac:dyDescent="0.2">
      <c r="A1706" s="1">
        <v>38494.199219000002</v>
      </c>
      <c r="B1706" s="1">
        <v>7.0511000000000004E-2</v>
      </c>
      <c r="C1706" s="1">
        <v>0.81388899999999997</v>
      </c>
      <c r="D1706" s="2">
        <f t="shared" si="162"/>
        <v>4.0399827092469476</v>
      </c>
      <c r="E1706">
        <f t="shared" si="163"/>
        <v>0.19921900000190362</v>
      </c>
      <c r="F1706" s="2">
        <f t="shared" si="164"/>
        <v>1.9996227050065762E-2</v>
      </c>
      <c r="G1706">
        <f t="shared" si="165"/>
        <v>0</v>
      </c>
      <c r="H1706">
        <f t="shared" si="166"/>
        <v>0.10037309217431414</v>
      </c>
      <c r="I1706">
        <f t="shared" si="167"/>
        <v>0</v>
      </c>
    </row>
    <row r="1707" spans="1:9" x14ac:dyDescent="0.2">
      <c r="A1707" s="1">
        <v>38494.398437999997</v>
      </c>
      <c r="B1707" s="1">
        <v>7.1208999999999995E-2</v>
      </c>
      <c r="C1707" s="1">
        <v>0.81388899999999997</v>
      </c>
      <c r="D1707" s="2">
        <f t="shared" si="162"/>
        <v>4.0799751633470791</v>
      </c>
      <c r="E1707">
        <f t="shared" si="163"/>
        <v>0.19921899999462767</v>
      </c>
      <c r="F1707" s="2">
        <f t="shared" si="164"/>
        <v>3.9992454100131525E-2</v>
      </c>
      <c r="G1707">
        <f t="shared" si="165"/>
        <v>0</v>
      </c>
      <c r="H1707">
        <f t="shared" si="166"/>
        <v>0.20074618435596003</v>
      </c>
      <c r="I1707">
        <f t="shared" si="167"/>
        <v>0</v>
      </c>
    </row>
    <row r="1708" spans="1:9" x14ac:dyDescent="0.2">
      <c r="A1708" s="1">
        <v>38494.601562000003</v>
      </c>
      <c r="B1708" s="1">
        <v>7.2606000000000004E-2</v>
      </c>
      <c r="C1708" s="1">
        <v>0.81388899999999997</v>
      </c>
      <c r="D1708" s="2">
        <f t="shared" si="162"/>
        <v>4.160017367326855</v>
      </c>
      <c r="E1708">
        <f t="shared" si="163"/>
        <v>0.20312400000693742</v>
      </c>
      <c r="F1708" s="2">
        <f t="shared" si="164"/>
        <v>8.0042203979775906E-2</v>
      </c>
      <c r="G1708">
        <f t="shared" si="165"/>
        <v>0</v>
      </c>
      <c r="H1708">
        <f t="shared" si="166"/>
        <v>0.39405586723893865</v>
      </c>
      <c r="I1708">
        <f t="shared" si="167"/>
        <v>0</v>
      </c>
    </row>
    <row r="1709" spans="1:9" x14ac:dyDescent="0.2">
      <c r="A1709" s="1">
        <v>38494.800780999998</v>
      </c>
      <c r="B1709" s="1">
        <v>7.5223999999999999E-2</v>
      </c>
      <c r="C1709" s="1">
        <v>0.81388899999999997</v>
      </c>
      <c r="D1709" s="2">
        <f t="shared" si="162"/>
        <v>4.3100177180921042</v>
      </c>
      <c r="E1709">
        <f t="shared" si="163"/>
        <v>0.19921899999462767</v>
      </c>
      <c r="F1709" s="2">
        <f t="shared" si="164"/>
        <v>0.1500003507652492</v>
      </c>
      <c r="G1709">
        <f t="shared" si="165"/>
        <v>0</v>
      </c>
      <c r="H1709">
        <f t="shared" si="166"/>
        <v>0.75294199232650627</v>
      </c>
      <c r="I1709">
        <f t="shared" si="167"/>
        <v>0</v>
      </c>
    </row>
    <row r="1710" spans="1:9" x14ac:dyDescent="0.2">
      <c r="A1710" s="1">
        <v>38495</v>
      </c>
      <c r="B1710" s="1">
        <v>7.6968999999999996E-2</v>
      </c>
      <c r="C1710" s="1">
        <v>0.81388899999999997</v>
      </c>
      <c r="D1710" s="2">
        <f t="shared" si="162"/>
        <v>4.409998853342433</v>
      </c>
      <c r="E1710">
        <f t="shared" si="163"/>
        <v>0.19921900000190362</v>
      </c>
      <c r="F1710" s="2">
        <f t="shared" si="164"/>
        <v>9.9981135250328812E-2</v>
      </c>
      <c r="G1710">
        <f t="shared" si="165"/>
        <v>0</v>
      </c>
      <c r="H1710">
        <f t="shared" si="166"/>
        <v>0.50186546087157069</v>
      </c>
      <c r="I1710">
        <f t="shared" si="167"/>
        <v>0</v>
      </c>
    </row>
    <row r="1711" spans="1:9" x14ac:dyDescent="0.2">
      <c r="A1711" s="1">
        <v>38495.199219000002</v>
      </c>
      <c r="B1711" s="1">
        <v>7.6619999999999994E-2</v>
      </c>
      <c r="C1711" s="1">
        <v>0.81388899999999997</v>
      </c>
      <c r="D1711" s="2">
        <f t="shared" si="162"/>
        <v>4.3900026262923673</v>
      </c>
      <c r="E1711">
        <f t="shared" si="163"/>
        <v>0.19921900000190362</v>
      </c>
      <c r="F1711" s="2">
        <f t="shared" si="164"/>
        <v>1.9996227050065762E-2</v>
      </c>
      <c r="G1711">
        <f t="shared" si="165"/>
        <v>0</v>
      </c>
      <c r="H1711">
        <f t="shared" si="166"/>
        <v>0.10037309217431414</v>
      </c>
      <c r="I1711">
        <f t="shared" si="167"/>
        <v>0</v>
      </c>
    </row>
    <row r="1712" spans="1:9" x14ac:dyDescent="0.2">
      <c r="A1712" s="1">
        <v>38495.398437999997</v>
      </c>
      <c r="B1712" s="1">
        <v>7.6444999999999999E-2</v>
      </c>
      <c r="C1712" s="1">
        <v>0.81666700000000003</v>
      </c>
      <c r="D1712" s="2">
        <f t="shared" si="162"/>
        <v>4.3799758648775784</v>
      </c>
      <c r="E1712">
        <f t="shared" si="163"/>
        <v>0.19921899999462767</v>
      </c>
      <c r="F1712" s="2">
        <f t="shared" si="164"/>
        <v>1.0026761414788865E-2</v>
      </c>
      <c r="G1712">
        <f t="shared" si="165"/>
        <v>2.7780000000000582E-3</v>
      </c>
      <c r="H1712">
        <f t="shared" si="166"/>
        <v>5.0330347080646209E-2</v>
      </c>
      <c r="I1712">
        <f t="shared" si="167"/>
        <v>1.3944453089690102E-2</v>
      </c>
    </row>
    <row r="1713" spans="1:9" x14ac:dyDescent="0.2">
      <c r="A1713" s="1">
        <v>38495.601562000003</v>
      </c>
      <c r="B1713" s="1">
        <v>7.6095999999999997E-2</v>
      </c>
      <c r="C1713" s="1">
        <v>0.81388899999999997</v>
      </c>
      <c r="D1713" s="2">
        <f t="shared" si="162"/>
        <v>4.3599796378275126</v>
      </c>
      <c r="E1713">
        <f t="shared" si="163"/>
        <v>0.20312400000693742</v>
      </c>
      <c r="F1713" s="2">
        <f t="shared" si="164"/>
        <v>1.9996227050065762E-2</v>
      </c>
      <c r="G1713">
        <f t="shared" si="165"/>
        <v>2.7780000000000582E-3</v>
      </c>
      <c r="H1713">
        <f t="shared" si="166"/>
        <v>9.8443448580093046E-2</v>
      </c>
      <c r="I1713">
        <f t="shared" si="167"/>
        <v>1.3676375021687144E-2</v>
      </c>
    </row>
    <row r="1714" spans="1:9" x14ac:dyDescent="0.2">
      <c r="A1714" s="1">
        <v>38495.800780999998</v>
      </c>
      <c r="B1714" s="1">
        <v>7.7841999999999995E-2</v>
      </c>
      <c r="C1714" s="1">
        <v>0.81388899999999997</v>
      </c>
      <c r="D1714" s="2">
        <f t="shared" si="162"/>
        <v>4.4600180688573543</v>
      </c>
      <c r="E1714">
        <f t="shared" si="163"/>
        <v>0.19921899999462767</v>
      </c>
      <c r="F1714" s="2">
        <f t="shared" si="164"/>
        <v>0.10003843102984167</v>
      </c>
      <c r="G1714">
        <f t="shared" si="165"/>
        <v>0</v>
      </c>
      <c r="H1714">
        <f t="shared" si="166"/>
        <v>0.50215306287321693</v>
      </c>
      <c r="I1714">
        <f t="shared" si="167"/>
        <v>0</v>
      </c>
    </row>
    <row r="1715" spans="1:9" x14ac:dyDescent="0.2">
      <c r="A1715" s="1">
        <v>38496</v>
      </c>
      <c r="B1715" s="1">
        <v>7.9762E-2</v>
      </c>
      <c r="C1715" s="1">
        <v>0.81388899999999997</v>
      </c>
      <c r="D1715" s="2">
        <f t="shared" si="162"/>
        <v>4.570025965522472</v>
      </c>
      <c r="E1715">
        <f t="shared" si="163"/>
        <v>0.19921900000190362</v>
      </c>
      <c r="F1715" s="2">
        <f t="shared" si="164"/>
        <v>0.11000789666511768</v>
      </c>
      <c r="G1715">
        <f t="shared" si="165"/>
        <v>0</v>
      </c>
      <c r="H1715">
        <f t="shared" si="166"/>
        <v>0.5521958079503787</v>
      </c>
      <c r="I1715">
        <f t="shared" si="167"/>
        <v>0</v>
      </c>
    </row>
    <row r="1716" spans="1:9" x14ac:dyDescent="0.2">
      <c r="A1716" s="1">
        <v>38496.199219000002</v>
      </c>
      <c r="B1716" s="1">
        <v>8.1855999999999998E-2</v>
      </c>
      <c r="C1716" s="1">
        <v>0.81388899999999997</v>
      </c>
      <c r="D1716" s="2">
        <f t="shared" si="162"/>
        <v>4.6900033278228666</v>
      </c>
      <c r="E1716">
        <f t="shared" si="163"/>
        <v>0.19921900000190362</v>
      </c>
      <c r="F1716" s="2">
        <f t="shared" si="164"/>
        <v>0.11997736230039457</v>
      </c>
      <c r="G1716">
        <f t="shared" si="165"/>
        <v>0</v>
      </c>
      <c r="H1716">
        <f t="shared" si="166"/>
        <v>0.60223855304588492</v>
      </c>
      <c r="I1716">
        <f t="shared" si="167"/>
        <v>0</v>
      </c>
    </row>
    <row r="1717" spans="1:9" x14ac:dyDescent="0.2">
      <c r="A1717" s="1">
        <v>38496.398437999997</v>
      </c>
      <c r="B1717" s="1">
        <v>8.2379999999999995E-2</v>
      </c>
      <c r="C1717" s="1">
        <v>0.81666700000000003</v>
      </c>
      <c r="D1717" s="2">
        <f t="shared" si="162"/>
        <v>4.7200263162877212</v>
      </c>
      <c r="E1717">
        <f t="shared" si="163"/>
        <v>0.19921899999462767</v>
      </c>
      <c r="F1717" s="2">
        <f t="shared" si="164"/>
        <v>3.0022988464854627E-2</v>
      </c>
      <c r="G1717">
        <f t="shared" si="165"/>
        <v>2.7780000000000582E-3</v>
      </c>
      <c r="H1717">
        <f t="shared" si="166"/>
        <v>0.15070343925862623</v>
      </c>
      <c r="I1717">
        <f t="shared" si="167"/>
        <v>1.3944453089690102E-2</v>
      </c>
    </row>
    <row r="1718" spans="1:9" x14ac:dyDescent="0.2">
      <c r="A1718" s="1">
        <v>38496.601562000003</v>
      </c>
      <c r="B1718" s="1">
        <v>8.2554000000000002E-2</v>
      </c>
      <c r="C1718" s="1">
        <v>0.81666700000000003</v>
      </c>
      <c r="D1718" s="2">
        <f t="shared" si="162"/>
        <v>4.7299957819229981</v>
      </c>
      <c r="E1718">
        <f t="shared" si="163"/>
        <v>0.20312400000693742</v>
      </c>
      <c r="F1718" s="2">
        <f t="shared" si="164"/>
        <v>9.9694656352768973E-3</v>
      </c>
      <c r="G1718">
        <f t="shared" si="165"/>
        <v>0</v>
      </c>
      <c r="H1718">
        <f t="shared" si="166"/>
        <v>4.9080687830765461E-2</v>
      </c>
      <c r="I1718">
        <f t="shared" si="167"/>
        <v>0</v>
      </c>
    </row>
    <row r="1719" spans="1:9" x14ac:dyDescent="0.2">
      <c r="A1719" s="1">
        <v>38496.800780999998</v>
      </c>
      <c r="B1719" s="1">
        <v>8.3427000000000001E-2</v>
      </c>
      <c r="C1719" s="1">
        <v>0.81388899999999997</v>
      </c>
      <c r="D1719" s="2">
        <f t="shared" si="162"/>
        <v>4.7800149974379194</v>
      </c>
      <c r="E1719">
        <f t="shared" si="163"/>
        <v>0.19921899999462767</v>
      </c>
      <c r="F1719" s="2">
        <f t="shared" si="164"/>
        <v>5.0019215514921278E-2</v>
      </c>
      <c r="G1719">
        <f t="shared" si="165"/>
        <v>2.7780000000000582E-3</v>
      </c>
      <c r="H1719">
        <f t="shared" si="166"/>
        <v>0.25107653143661068</v>
      </c>
      <c r="I1719">
        <f t="shared" si="167"/>
        <v>1.3944453089690102E-2</v>
      </c>
    </row>
    <row r="1720" spans="1:9" x14ac:dyDescent="0.2">
      <c r="A1720" s="1">
        <v>38497</v>
      </c>
      <c r="B1720" s="1">
        <v>8.5695999999999994E-2</v>
      </c>
      <c r="C1720" s="1">
        <v>0.81388899999999997</v>
      </c>
      <c r="D1720" s="2">
        <f t="shared" si="162"/>
        <v>4.9100191211531028</v>
      </c>
      <c r="E1720">
        <f t="shared" si="163"/>
        <v>0.19921900000190362</v>
      </c>
      <c r="F1720" s="2">
        <f t="shared" si="164"/>
        <v>0.13000412371518344</v>
      </c>
      <c r="G1720">
        <f t="shared" si="165"/>
        <v>0</v>
      </c>
      <c r="H1720">
        <f t="shared" si="166"/>
        <v>0.65256890012469293</v>
      </c>
      <c r="I1720">
        <f t="shared" si="167"/>
        <v>0</v>
      </c>
    </row>
    <row r="1721" spans="1:9" x14ac:dyDescent="0.2">
      <c r="A1721" s="1">
        <v>38497.199219000002</v>
      </c>
      <c r="B1721" s="1">
        <v>8.7092000000000003E-2</v>
      </c>
      <c r="C1721" s="1">
        <v>0.81666700000000003</v>
      </c>
      <c r="D1721" s="2">
        <f t="shared" si="162"/>
        <v>4.9900040293533658</v>
      </c>
      <c r="E1721">
        <f t="shared" si="163"/>
        <v>0.19921900000190362</v>
      </c>
      <c r="F1721" s="2">
        <f t="shared" si="164"/>
        <v>7.998490820026305E-2</v>
      </c>
      <c r="G1721">
        <f t="shared" si="165"/>
        <v>2.7780000000000582E-3</v>
      </c>
      <c r="H1721">
        <f t="shared" si="166"/>
        <v>0.40149236869725657</v>
      </c>
      <c r="I1721">
        <f t="shared" si="167"/>
        <v>1.3944453089180818E-2</v>
      </c>
    </row>
    <row r="1722" spans="1:9" x14ac:dyDescent="0.2">
      <c r="A1722" s="1">
        <v>38497.398437999997</v>
      </c>
      <c r="B1722" s="1">
        <v>8.6743000000000001E-2</v>
      </c>
      <c r="C1722" s="1">
        <v>0.81666700000000003</v>
      </c>
      <c r="D1722" s="2">
        <f t="shared" si="162"/>
        <v>4.9700078023033001</v>
      </c>
      <c r="E1722">
        <f t="shared" si="163"/>
        <v>0.19921899999462767</v>
      </c>
      <c r="F1722" s="2">
        <f t="shared" si="164"/>
        <v>1.9996227050065762E-2</v>
      </c>
      <c r="G1722">
        <f t="shared" si="165"/>
        <v>0</v>
      </c>
      <c r="H1722">
        <f t="shared" si="166"/>
        <v>0.10037309217798002</v>
      </c>
      <c r="I1722">
        <f t="shared" si="167"/>
        <v>0</v>
      </c>
    </row>
    <row r="1723" spans="1:9" x14ac:dyDescent="0.2">
      <c r="A1723" s="1">
        <v>38497.601562000003</v>
      </c>
      <c r="B1723" s="1">
        <v>8.5870000000000002E-2</v>
      </c>
      <c r="C1723" s="1">
        <v>0.81388899999999997</v>
      </c>
      <c r="D1723" s="2">
        <f t="shared" si="162"/>
        <v>4.9199885867883788</v>
      </c>
      <c r="E1723">
        <f t="shared" si="163"/>
        <v>0.20312400000693742</v>
      </c>
      <c r="F1723" s="2">
        <f t="shared" si="164"/>
        <v>5.0019215514921278E-2</v>
      </c>
      <c r="G1723">
        <f t="shared" si="165"/>
        <v>2.7780000000000582E-3</v>
      </c>
      <c r="H1723">
        <f t="shared" si="166"/>
        <v>0.24624965790951803</v>
      </c>
      <c r="I1723">
        <f t="shared" si="167"/>
        <v>1.3676375021687144E-2</v>
      </c>
    </row>
    <row r="1724" spans="1:9" x14ac:dyDescent="0.2">
      <c r="A1724" s="1">
        <v>38497.800780999998</v>
      </c>
      <c r="B1724" s="1">
        <v>8.6568000000000006E-2</v>
      </c>
      <c r="C1724" s="1">
        <v>0.81111100000000003</v>
      </c>
      <c r="D1724" s="2">
        <f t="shared" si="162"/>
        <v>4.9599810408885112</v>
      </c>
      <c r="E1724">
        <f t="shared" si="163"/>
        <v>0.19921899999462767</v>
      </c>
      <c r="F1724" s="2">
        <f t="shared" si="164"/>
        <v>3.9992454100132413E-2</v>
      </c>
      <c r="G1724">
        <f t="shared" si="165"/>
        <v>2.7779999999999472E-3</v>
      </c>
      <c r="H1724">
        <f t="shared" si="166"/>
        <v>0.20074618435596447</v>
      </c>
      <c r="I1724">
        <f t="shared" si="167"/>
        <v>1.3944453089689545E-2</v>
      </c>
    </row>
    <row r="1725" spans="1:9" x14ac:dyDescent="0.2">
      <c r="A1725" s="1">
        <v>38498</v>
      </c>
      <c r="B1725" s="1">
        <v>8.6916999999999994E-2</v>
      </c>
      <c r="C1725" s="1">
        <v>0.81111100000000003</v>
      </c>
      <c r="D1725" s="2">
        <f t="shared" si="162"/>
        <v>4.9799772679385761</v>
      </c>
      <c r="E1725">
        <f t="shared" si="163"/>
        <v>0.19921900000190362</v>
      </c>
      <c r="F1725" s="2">
        <f t="shared" si="164"/>
        <v>1.9996227050064874E-2</v>
      </c>
      <c r="G1725">
        <f t="shared" si="165"/>
        <v>0</v>
      </c>
      <c r="H1725">
        <f t="shared" si="166"/>
        <v>0.10037309217430969</v>
      </c>
      <c r="I1725">
        <f t="shared" si="167"/>
        <v>0</v>
      </c>
    </row>
    <row r="1726" spans="1:9" x14ac:dyDescent="0.2">
      <c r="A1726" s="1">
        <v>38498.199219000002</v>
      </c>
      <c r="B1726" s="1">
        <v>8.6393999999999999E-2</v>
      </c>
      <c r="C1726" s="1">
        <v>0.81111100000000003</v>
      </c>
      <c r="D1726" s="2">
        <f t="shared" si="162"/>
        <v>4.9500115752532343</v>
      </c>
      <c r="E1726">
        <f t="shared" si="163"/>
        <v>0.19921900000190362</v>
      </c>
      <c r="F1726" s="2">
        <f t="shared" si="164"/>
        <v>2.9965692685341772E-2</v>
      </c>
      <c r="G1726">
        <f t="shared" si="165"/>
        <v>0</v>
      </c>
      <c r="H1726">
        <f t="shared" si="166"/>
        <v>0.15041583726981581</v>
      </c>
      <c r="I1726">
        <f t="shared" si="167"/>
        <v>0</v>
      </c>
    </row>
    <row r="1727" spans="1:9" x14ac:dyDescent="0.2">
      <c r="A1727" s="1">
        <v>38498.398437999997</v>
      </c>
      <c r="B1727" s="1">
        <v>8.4298999999999999E-2</v>
      </c>
      <c r="C1727" s="1">
        <v>0.81111100000000003</v>
      </c>
      <c r="D1727" s="2">
        <f t="shared" si="162"/>
        <v>4.8299769171733269</v>
      </c>
      <c r="E1727">
        <f t="shared" si="163"/>
        <v>0.19921899999462767</v>
      </c>
      <c r="F1727" s="2">
        <f t="shared" si="164"/>
        <v>0.12003465807990743</v>
      </c>
      <c r="G1727">
        <f t="shared" si="165"/>
        <v>0</v>
      </c>
      <c r="H1727">
        <f t="shared" si="166"/>
        <v>0.60252615505119689</v>
      </c>
      <c r="I1727">
        <f t="shared" si="167"/>
        <v>0</v>
      </c>
    </row>
    <row r="1728" spans="1:9" x14ac:dyDescent="0.2">
      <c r="A1728" s="1">
        <v>38498.601562000003</v>
      </c>
      <c r="B1728" s="1">
        <v>8.3949999999999997E-2</v>
      </c>
      <c r="C1728" s="1">
        <v>0.80833299999999997</v>
      </c>
      <c r="D1728" s="2">
        <f t="shared" si="162"/>
        <v>4.8099806901232611</v>
      </c>
      <c r="E1728">
        <f t="shared" si="163"/>
        <v>0.20312400000693742</v>
      </c>
      <c r="F1728" s="2">
        <f t="shared" si="164"/>
        <v>1.9996227050065762E-2</v>
      </c>
      <c r="G1728">
        <f t="shared" si="165"/>
        <v>2.7780000000000582E-3</v>
      </c>
      <c r="H1728">
        <f t="shared" si="166"/>
        <v>9.8443448580093046E-2</v>
      </c>
      <c r="I1728">
        <f t="shared" si="167"/>
        <v>1.3676375021687144E-2</v>
      </c>
    </row>
    <row r="1729" spans="1:9" x14ac:dyDescent="0.2">
      <c r="A1729" s="1">
        <v>38498.800780999998</v>
      </c>
      <c r="B1729" s="1">
        <v>8.2030000000000006E-2</v>
      </c>
      <c r="C1729" s="1">
        <v>0.80833299999999997</v>
      </c>
      <c r="D1729" s="2">
        <f t="shared" si="162"/>
        <v>4.6999727934581434</v>
      </c>
      <c r="E1729">
        <f t="shared" si="163"/>
        <v>0.19921899999462767</v>
      </c>
      <c r="F1729" s="2">
        <f t="shared" si="164"/>
        <v>0.11000789666511768</v>
      </c>
      <c r="G1729">
        <f t="shared" si="165"/>
        <v>0</v>
      </c>
      <c r="H1729">
        <f t="shared" si="166"/>
        <v>0.55219580797054624</v>
      </c>
      <c r="I1729">
        <f t="shared" si="167"/>
        <v>0</v>
      </c>
    </row>
    <row r="1730" spans="1:9" x14ac:dyDescent="0.2">
      <c r="A1730" s="1">
        <v>38499</v>
      </c>
      <c r="B1730" s="1">
        <v>8.0460000000000004E-2</v>
      </c>
      <c r="C1730" s="1">
        <v>0.80833299999999997</v>
      </c>
      <c r="D1730" s="2">
        <f t="shared" si="162"/>
        <v>4.6100184196226035</v>
      </c>
      <c r="E1730">
        <f t="shared" si="163"/>
        <v>0.19921900000190362</v>
      </c>
      <c r="F1730" s="2">
        <f t="shared" si="164"/>
        <v>8.9954373835539947E-2</v>
      </c>
      <c r="G1730">
        <f t="shared" si="165"/>
        <v>0</v>
      </c>
      <c r="H1730">
        <f t="shared" si="166"/>
        <v>0.45153511379276273</v>
      </c>
      <c r="I1730">
        <f t="shared" si="167"/>
        <v>0</v>
      </c>
    </row>
    <row r="1731" spans="1:9" x14ac:dyDescent="0.2">
      <c r="A1731" s="1">
        <v>38499.199219000002</v>
      </c>
      <c r="B1731" s="1">
        <v>7.8889000000000001E-2</v>
      </c>
      <c r="C1731" s="1">
        <v>0.80833299999999997</v>
      </c>
      <c r="D1731" s="2">
        <f t="shared" si="162"/>
        <v>4.5200067500075516</v>
      </c>
      <c r="E1731">
        <f t="shared" si="163"/>
        <v>0.19921900000190362</v>
      </c>
      <c r="F1731" s="2">
        <f t="shared" si="164"/>
        <v>9.0011669615051915E-2</v>
      </c>
      <c r="G1731">
        <f t="shared" si="165"/>
        <v>0</v>
      </c>
      <c r="H1731">
        <f t="shared" si="166"/>
        <v>0.45182271577606459</v>
      </c>
      <c r="I1731">
        <f t="shared" si="167"/>
        <v>0</v>
      </c>
    </row>
    <row r="1732" spans="1:9" x14ac:dyDescent="0.2">
      <c r="A1732" s="1">
        <v>38499.398437999997</v>
      </c>
      <c r="B1732" s="1">
        <v>7.6271000000000005E-2</v>
      </c>
      <c r="C1732" s="1">
        <v>0.80833299999999997</v>
      </c>
      <c r="D1732" s="2">
        <f t="shared" si="162"/>
        <v>4.3700063992423024</v>
      </c>
      <c r="E1732">
        <f t="shared" si="163"/>
        <v>0.19921899999462767</v>
      </c>
      <c r="F1732" s="2">
        <f t="shared" si="164"/>
        <v>0.1500003507652492</v>
      </c>
      <c r="G1732">
        <f t="shared" si="165"/>
        <v>0</v>
      </c>
      <c r="H1732">
        <f t="shared" si="166"/>
        <v>0.75294199232650627</v>
      </c>
      <c r="I1732">
        <f t="shared" si="167"/>
        <v>0</v>
      </c>
    </row>
    <row r="1733" spans="1:9" x14ac:dyDescent="0.2">
      <c r="A1733" s="1">
        <v>38499.601562000003</v>
      </c>
      <c r="B1733" s="1">
        <v>7.5746999999999995E-2</v>
      </c>
      <c r="C1733" s="1">
        <v>0.80833299999999997</v>
      </c>
      <c r="D1733" s="2">
        <f t="shared" si="162"/>
        <v>4.339983410777446</v>
      </c>
      <c r="E1733">
        <f t="shared" si="163"/>
        <v>0.20312400000693742</v>
      </c>
      <c r="F1733" s="2">
        <f t="shared" si="164"/>
        <v>3.0022988464856404E-2</v>
      </c>
      <c r="G1733">
        <f t="shared" si="165"/>
        <v>0</v>
      </c>
      <c r="H1733">
        <f t="shared" si="166"/>
        <v>0.14780620932942937</v>
      </c>
      <c r="I1733">
        <f t="shared" si="167"/>
        <v>0</v>
      </c>
    </row>
    <row r="1734" spans="1:9" x14ac:dyDescent="0.2">
      <c r="A1734" s="1">
        <v>38499.800780999998</v>
      </c>
      <c r="B1734" s="1">
        <v>7.4001999999999998E-2</v>
      </c>
      <c r="C1734" s="1">
        <v>0.80833299999999997</v>
      </c>
      <c r="D1734" s="2">
        <f t="shared" si="162"/>
        <v>4.2400022755271181</v>
      </c>
      <c r="E1734">
        <f t="shared" si="163"/>
        <v>0.19921899999462767</v>
      </c>
      <c r="F1734" s="2">
        <f t="shared" si="164"/>
        <v>9.9981135250327924E-2</v>
      </c>
      <c r="G1734">
        <f t="shared" si="165"/>
        <v>0</v>
      </c>
      <c r="H1734">
        <f t="shared" si="166"/>
        <v>0.50186546088989559</v>
      </c>
      <c r="I1734">
        <f t="shared" si="167"/>
        <v>0</v>
      </c>
    </row>
    <row r="1735" spans="1:9" x14ac:dyDescent="0.2">
      <c r="A1735" s="1">
        <v>38500</v>
      </c>
      <c r="B1735" s="1">
        <v>7.1384000000000003E-2</v>
      </c>
      <c r="C1735" s="1">
        <v>0.80833299999999997</v>
      </c>
      <c r="D1735" s="2">
        <f t="shared" si="162"/>
        <v>4.0900019247618689</v>
      </c>
      <c r="E1735">
        <f t="shared" si="163"/>
        <v>0.19921900000190362</v>
      </c>
      <c r="F1735" s="2">
        <f t="shared" si="164"/>
        <v>0.1500003507652492</v>
      </c>
      <c r="G1735">
        <f t="shared" si="165"/>
        <v>0</v>
      </c>
      <c r="H1735">
        <f t="shared" si="166"/>
        <v>0.75294199229900705</v>
      </c>
      <c r="I1735">
        <f t="shared" si="167"/>
        <v>0</v>
      </c>
    </row>
    <row r="1736" spans="1:9" x14ac:dyDescent="0.2">
      <c r="A1736" s="1">
        <v>38500.199219000002</v>
      </c>
      <c r="B1736" s="1">
        <v>6.7195000000000005E-2</v>
      </c>
      <c r="C1736" s="1">
        <v>0.80833299999999997</v>
      </c>
      <c r="D1736" s="2">
        <f t="shared" si="162"/>
        <v>3.8499899043815669</v>
      </c>
      <c r="E1736">
        <f t="shared" si="163"/>
        <v>0.19921900000190362</v>
      </c>
      <c r="F1736" s="2">
        <f t="shared" si="164"/>
        <v>0.240012020380302</v>
      </c>
      <c r="G1736">
        <f t="shared" si="165"/>
        <v>0</v>
      </c>
      <c r="H1736">
        <f t="shared" si="166"/>
        <v>1.2047647080750761</v>
      </c>
      <c r="I1736">
        <f t="shared" si="167"/>
        <v>0</v>
      </c>
    </row>
    <row r="1737" spans="1:9" x14ac:dyDescent="0.2">
      <c r="A1737" s="1">
        <v>38500.398437999997</v>
      </c>
      <c r="B1737" s="1">
        <v>6.4403000000000002E-2</v>
      </c>
      <c r="C1737" s="1">
        <v>0.80833299999999997</v>
      </c>
      <c r="D1737" s="2">
        <f t="shared" ref="D1737:D1800" si="168">DEGREES(B1737)</f>
        <v>3.6900200879810408</v>
      </c>
      <c r="E1737">
        <f t="shared" ref="E1737:E1800" si="169">A1737-A1736</f>
        <v>0.19921899999462767</v>
      </c>
      <c r="F1737" s="2">
        <f t="shared" ref="F1737:F1800" si="170">ABS(ABS(D1737)-ABS(D1736))</f>
        <v>0.1599698164005261</v>
      </c>
      <c r="G1737">
        <f t="shared" ref="G1737:G1800" si="171">ABS(C1737-C1736)</f>
        <v>0</v>
      </c>
      <c r="H1737">
        <f t="shared" ref="H1737:H1800" si="172">F1737/E1737</f>
        <v>0.80298473742384013</v>
      </c>
      <c r="I1737">
        <f t="shared" ref="I1737:I1800" si="173">G1737/E1737</f>
        <v>0</v>
      </c>
    </row>
    <row r="1738" spans="1:9" x14ac:dyDescent="0.2">
      <c r="A1738" s="1">
        <v>38500.601562000003</v>
      </c>
      <c r="B1738" s="1">
        <v>6.3530000000000003E-2</v>
      </c>
      <c r="C1738" s="1">
        <v>0.80555600000000005</v>
      </c>
      <c r="D1738" s="2">
        <f t="shared" si="168"/>
        <v>3.6400008724661204</v>
      </c>
      <c r="E1738">
        <f t="shared" si="169"/>
        <v>0.20312400000693742</v>
      </c>
      <c r="F1738" s="2">
        <f t="shared" si="170"/>
        <v>5.001921551492039E-2</v>
      </c>
      <c r="G1738">
        <f t="shared" si="171"/>
        <v>2.7769999999999184E-3</v>
      </c>
      <c r="H1738">
        <f t="shared" si="172"/>
        <v>0.24624965790951367</v>
      </c>
      <c r="I1738">
        <f t="shared" si="173"/>
        <v>1.3671451920526741E-2</v>
      </c>
    </row>
    <row r="1739" spans="1:9" x14ac:dyDescent="0.2">
      <c r="A1739" s="1">
        <v>38500.800780999998</v>
      </c>
      <c r="B1739" s="1">
        <v>6.3181000000000001E-2</v>
      </c>
      <c r="C1739" s="1">
        <v>0.80277799999999999</v>
      </c>
      <c r="D1739" s="2">
        <f t="shared" si="168"/>
        <v>3.6200046454160542</v>
      </c>
      <c r="E1739">
        <f t="shared" si="169"/>
        <v>0.19921899999462767</v>
      </c>
      <c r="F1739" s="2">
        <f t="shared" si="170"/>
        <v>1.9996227050066206E-2</v>
      </c>
      <c r="G1739">
        <f t="shared" si="171"/>
        <v>2.7780000000000582E-3</v>
      </c>
      <c r="H1739">
        <f t="shared" si="172"/>
        <v>0.10037309217798224</v>
      </c>
      <c r="I1739">
        <f t="shared" si="173"/>
        <v>1.3944453089690102E-2</v>
      </c>
    </row>
    <row r="1740" spans="1:9" x14ac:dyDescent="0.2">
      <c r="A1740" s="1">
        <v>38501</v>
      </c>
      <c r="B1740" s="1">
        <v>6.0562999999999999E-2</v>
      </c>
      <c r="C1740" s="1">
        <v>0.80277799999999999</v>
      </c>
      <c r="D1740" s="2">
        <f t="shared" si="168"/>
        <v>3.4700042946508045</v>
      </c>
      <c r="E1740">
        <f t="shared" si="169"/>
        <v>0.19921900000190362</v>
      </c>
      <c r="F1740" s="2">
        <f t="shared" si="170"/>
        <v>0.15000035076524965</v>
      </c>
      <c r="G1740">
        <f t="shared" si="171"/>
        <v>0</v>
      </c>
      <c r="H1740">
        <f t="shared" si="172"/>
        <v>0.75294199229900927</v>
      </c>
      <c r="I1740">
        <f t="shared" si="173"/>
        <v>0</v>
      </c>
    </row>
    <row r="1741" spans="1:9" x14ac:dyDescent="0.2">
      <c r="A1741" s="1">
        <v>38501.199219000002</v>
      </c>
      <c r="B1741" s="1">
        <v>5.7071999999999998E-2</v>
      </c>
      <c r="C1741" s="1">
        <v>0.80555600000000005</v>
      </c>
      <c r="D1741" s="2">
        <f t="shared" si="168"/>
        <v>3.269984728370634</v>
      </c>
      <c r="E1741">
        <f t="shared" si="169"/>
        <v>0.19921900000190362</v>
      </c>
      <c r="F1741" s="2">
        <f t="shared" si="170"/>
        <v>0.20001956628017048</v>
      </c>
      <c r="G1741">
        <f t="shared" si="171"/>
        <v>2.7780000000000582E-3</v>
      </c>
      <c r="H1741">
        <f t="shared" si="172"/>
        <v>1.0040185237264478</v>
      </c>
      <c r="I1741">
        <f t="shared" si="173"/>
        <v>1.3944453089180818E-2</v>
      </c>
    </row>
    <row r="1742" spans="1:9" x14ac:dyDescent="0.2">
      <c r="A1742" s="1">
        <v>38501.398437999997</v>
      </c>
      <c r="B1742" s="1">
        <v>5.3058000000000001E-2</v>
      </c>
      <c r="C1742" s="1">
        <v>0.80555600000000005</v>
      </c>
      <c r="D1742" s="2">
        <f t="shared" si="168"/>
        <v>3.0399994694051218</v>
      </c>
      <c r="E1742">
        <f t="shared" si="169"/>
        <v>0.19921899999462767</v>
      </c>
      <c r="F1742" s="2">
        <f t="shared" si="170"/>
        <v>0.22998525896551225</v>
      </c>
      <c r="G1742">
        <f t="shared" si="171"/>
        <v>0</v>
      </c>
      <c r="H1742">
        <f t="shared" si="172"/>
        <v>1.1544343610384264</v>
      </c>
      <c r="I1742">
        <f t="shared" si="173"/>
        <v>0</v>
      </c>
    </row>
    <row r="1743" spans="1:9" x14ac:dyDescent="0.2">
      <c r="A1743" s="1">
        <v>38501.601562000003</v>
      </c>
      <c r="B1743" s="1">
        <v>5.1662E-2</v>
      </c>
      <c r="C1743" s="1">
        <v>0.80555600000000005</v>
      </c>
      <c r="D1743" s="2">
        <f t="shared" si="168"/>
        <v>2.9600145612048587</v>
      </c>
      <c r="E1743">
        <f t="shared" si="169"/>
        <v>0.20312400000693742</v>
      </c>
      <c r="F1743" s="2">
        <f t="shared" si="170"/>
        <v>7.998490820026305E-2</v>
      </c>
      <c r="G1743">
        <f t="shared" si="171"/>
        <v>0</v>
      </c>
      <c r="H1743">
        <f t="shared" si="172"/>
        <v>0.39377379432037218</v>
      </c>
      <c r="I1743">
        <f t="shared" si="173"/>
        <v>0</v>
      </c>
    </row>
    <row r="1744" spans="1:9" x14ac:dyDescent="0.2">
      <c r="A1744" s="1">
        <v>38501.800780999998</v>
      </c>
      <c r="B1744" s="1">
        <v>4.9567E-2</v>
      </c>
      <c r="C1744" s="1">
        <v>0.80555600000000005</v>
      </c>
      <c r="D1744" s="2">
        <f t="shared" si="168"/>
        <v>2.8399799031249513</v>
      </c>
      <c r="E1744">
        <f t="shared" si="169"/>
        <v>0.19921899999462767</v>
      </c>
      <c r="F1744" s="2">
        <f t="shared" si="170"/>
        <v>0.12003465807990743</v>
      </c>
      <c r="G1744">
        <f t="shared" si="171"/>
        <v>0</v>
      </c>
      <c r="H1744">
        <f t="shared" si="172"/>
        <v>0.60252615505119689</v>
      </c>
      <c r="I1744">
        <f t="shared" si="173"/>
        <v>0</v>
      </c>
    </row>
    <row r="1745" spans="1:9" x14ac:dyDescent="0.2">
      <c r="A1745" s="1">
        <v>38502</v>
      </c>
      <c r="B1745" s="1">
        <v>4.7822000000000003E-2</v>
      </c>
      <c r="C1745" s="1">
        <v>0.80555600000000005</v>
      </c>
      <c r="D1745" s="2">
        <f t="shared" si="168"/>
        <v>2.7399987678746229</v>
      </c>
      <c r="E1745">
        <f t="shared" si="169"/>
        <v>0.19921900000190362</v>
      </c>
      <c r="F1745" s="2">
        <f t="shared" si="170"/>
        <v>9.9981135250328368E-2</v>
      </c>
      <c r="G1745">
        <f t="shared" si="171"/>
        <v>0</v>
      </c>
      <c r="H1745">
        <f t="shared" si="172"/>
        <v>0.50186546087156847</v>
      </c>
      <c r="I1745">
        <f t="shared" si="173"/>
        <v>0</v>
      </c>
    </row>
    <row r="1746" spans="1:9" x14ac:dyDescent="0.2">
      <c r="A1746" s="1">
        <v>38502.199219000002</v>
      </c>
      <c r="B1746" s="1">
        <v>4.3808E-2</v>
      </c>
      <c r="C1746" s="1">
        <v>0.80555600000000005</v>
      </c>
      <c r="D1746" s="2">
        <f t="shared" si="168"/>
        <v>2.5100135089091102</v>
      </c>
      <c r="E1746">
        <f t="shared" si="169"/>
        <v>0.19921900000190362</v>
      </c>
      <c r="F1746" s="2">
        <f t="shared" si="170"/>
        <v>0.2299852589655127</v>
      </c>
      <c r="G1746">
        <f t="shared" si="171"/>
        <v>0</v>
      </c>
      <c r="H1746">
        <f t="shared" si="172"/>
        <v>1.154434360996266</v>
      </c>
      <c r="I1746">
        <f t="shared" si="173"/>
        <v>0</v>
      </c>
    </row>
    <row r="1747" spans="1:9" x14ac:dyDescent="0.2">
      <c r="A1747" s="1">
        <v>38502.398437999997</v>
      </c>
      <c r="B1747" s="1">
        <v>3.9444E-2</v>
      </c>
      <c r="C1747" s="1">
        <v>0.80833299999999997</v>
      </c>
      <c r="D1747" s="2">
        <f t="shared" si="168"/>
        <v>2.2599747271140189</v>
      </c>
      <c r="E1747">
        <f t="shared" si="169"/>
        <v>0.19921899999462767</v>
      </c>
      <c r="F1747" s="2">
        <f t="shared" si="170"/>
        <v>0.25003878179509131</v>
      </c>
      <c r="G1747">
        <f t="shared" si="171"/>
        <v>2.7769999999999184E-3</v>
      </c>
      <c r="H1747">
        <f t="shared" si="172"/>
        <v>1.2550950551997255</v>
      </c>
      <c r="I1747">
        <f t="shared" si="173"/>
        <v>1.3939433488145235E-2</v>
      </c>
    </row>
    <row r="1748" spans="1:9" x14ac:dyDescent="0.2">
      <c r="A1748" s="1">
        <v>38502.601562000003</v>
      </c>
      <c r="B1748" s="1">
        <v>3.7176000000000001E-2</v>
      </c>
      <c r="C1748" s="1">
        <v>0.80833299999999997</v>
      </c>
      <c r="D1748" s="2">
        <f t="shared" si="168"/>
        <v>2.1300278991783483</v>
      </c>
      <c r="E1748">
        <f t="shared" si="169"/>
        <v>0.20312400000693742</v>
      </c>
      <c r="F1748" s="2">
        <f t="shared" si="170"/>
        <v>0.12994682793567058</v>
      </c>
      <c r="G1748">
        <f t="shared" si="171"/>
        <v>0</v>
      </c>
      <c r="H1748">
        <f t="shared" si="172"/>
        <v>0.63974137931131936</v>
      </c>
      <c r="I1748">
        <f t="shared" si="173"/>
        <v>0</v>
      </c>
    </row>
    <row r="1749" spans="1:9" x14ac:dyDescent="0.2">
      <c r="A1749" s="1">
        <v>38502.800780999998</v>
      </c>
      <c r="B1749" s="1">
        <v>3.3509999999999998E-2</v>
      </c>
      <c r="C1749" s="1">
        <v>0.80555600000000005</v>
      </c>
      <c r="D1749" s="2">
        <f t="shared" si="168"/>
        <v>1.9199815714833885</v>
      </c>
      <c r="E1749">
        <f t="shared" si="169"/>
        <v>0.19921899999462767</v>
      </c>
      <c r="F1749" s="2">
        <f t="shared" si="170"/>
        <v>0.21004632769495979</v>
      </c>
      <c r="G1749">
        <f t="shared" si="171"/>
        <v>2.7769999999999184E-3</v>
      </c>
      <c r="H1749">
        <f t="shared" si="172"/>
        <v>1.0543488708437654</v>
      </c>
      <c r="I1749">
        <f t="shared" si="173"/>
        <v>1.3939433488145235E-2</v>
      </c>
    </row>
    <row r="1750" spans="1:9" x14ac:dyDescent="0.2">
      <c r="A1750" s="1">
        <v>38503</v>
      </c>
      <c r="B1750" s="1">
        <v>2.9670999999999999E-2</v>
      </c>
      <c r="C1750" s="1">
        <v>0.80555600000000005</v>
      </c>
      <c r="D1750" s="2">
        <f t="shared" si="168"/>
        <v>1.7000230739326656</v>
      </c>
      <c r="E1750">
        <f t="shared" si="169"/>
        <v>0.19921900000190362</v>
      </c>
      <c r="F1750" s="2">
        <f t="shared" si="170"/>
        <v>0.21995849755072294</v>
      </c>
      <c r="G1750">
        <f t="shared" si="171"/>
        <v>0</v>
      </c>
      <c r="H1750">
        <f t="shared" si="172"/>
        <v>1.1041040139174534</v>
      </c>
      <c r="I1750">
        <f t="shared" si="173"/>
        <v>0</v>
      </c>
    </row>
    <row r="1751" spans="1:9" x14ac:dyDescent="0.2">
      <c r="A1751" s="1">
        <v>38503.199219000002</v>
      </c>
      <c r="B1751" s="1">
        <v>2.5132999999999999E-2</v>
      </c>
      <c r="C1751" s="1">
        <v>0.80833299999999997</v>
      </c>
      <c r="D1751" s="2">
        <f t="shared" si="168"/>
        <v>1.4400148265022981</v>
      </c>
      <c r="E1751">
        <f t="shared" si="169"/>
        <v>0.19921900000190362</v>
      </c>
      <c r="F1751" s="2">
        <f t="shared" si="170"/>
        <v>0.26000824743036755</v>
      </c>
      <c r="G1751">
        <f t="shared" si="171"/>
        <v>2.7769999999999184E-3</v>
      </c>
      <c r="H1751">
        <f t="shared" si="172"/>
        <v>1.3051378002493892</v>
      </c>
      <c r="I1751">
        <f t="shared" si="173"/>
        <v>1.3939433487636134E-2</v>
      </c>
    </row>
    <row r="1752" spans="1:9" x14ac:dyDescent="0.2">
      <c r="A1752" s="1">
        <v>38503.398437999997</v>
      </c>
      <c r="B1752" s="1">
        <v>1.9897000000000001E-2</v>
      </c>
      <c r="C1752" s="1">
        <v>0.80833299999999997</v>
      </c>
      <c r="D1752" s="2">
        <f t="shared" si="168"/>
        <v>1.140014124971799</v>
      </c>
      <c r="E1752">
        <f t="shared" si="169"/>
        <v>0.19921899999462767</v>
      </c>
      <c r="F1752" s="2">
        <f t="shared" si="170"/>
        <v>0.30000070153049907</v>
      </c>
      <c r="G1752">
        <f t="shared" si="171"/>
        <v>0</v>
      </c>
      <c r="H1752">
        <f t="shared" si="172"/>
        <v>1.5058839846530159</v>
      </c>
      <c r="I1752">
        <f t="shared" si="173"/>
        <v>0</v>
      </c>
    </row>
    <row r="1753" spans="1:9" x14ac:dyDescent="0.2">
      <c r="A1753" s="1">
        <v>38503.601562000003</v>
      </c>
      <c r="B1753" s="1">
        <v>1.5882E-2</v>
      </c>
      <c r="C1753" s="1">
        <v>0.80833299999999997</v>
      </c>
      <c r="D1753" s="2">
        <f t="shared" si="168"/>
        <v>0.90997157022677344</v>
      </c>
      <c r="E1753">
        <f t="shared" si="169"/>
        <v>0.20312400000693742</v>
      </c>
      <c r="F1753" s="2">
        <f t="shared" si="170"/>
        <v>0.23004255474502555</v>
      </c>
      <c r="G1753">
        <f t="shared" si="171"/>
        <v>0</v>
      </c>
      <c r="H1753">
        <f t="shared" si="172"/>
        <v>1.1325227680489196</v>
      </c>
      <c r="I1753">
        <f t="shared" si="173"/>
        <v>0</v>
      </c>
    </row>
    <row r="1754" spans="1:9" x14ac:dyDescent="0.2">
      <c r="A1754" s="1">
        <v>38503.800780999998</v>
      </c>
      <c r="B1754" s="1">
        <v>1.0996000000000001E-2</v>
      </c>
      <c r="C1754" s="1">
        <v>0.81388899999999997</v>
      </c>
      <c r="D1754" s="2">
        <f t="shared" si="168"/>
        <v>0.63002439152585321</v>
      </c>
      <c r="E1754">
        <f t="shared" si="169"/>
        <v>0.19921899999462767</v>
      </c>
      <c r="F1754" s="2">
        <f t="shared" si="170"/>
        <v>0.27994717870092023</v>
      </c>
      <c r="G1754">
        <f t="shared" si="171"/>
        <v>5.5560000000000054E-3</v>
      </c>
      <c r="H1754">
        <f t="shared" si="172"/>
        <v>1.4052232904917179</v>
      </c>
      <c r="I1754">
        <f t="shared" si="173"/>
        <v>2.7888906179379648E-2</v>
      </c>
    </row>
    <row r="1755" spans="1:9" x14ac:dyDescent="0.2">
      <c r="A1755" s="1">
        <v>38504</v>
      </c>
      <c r="B1755" s="1">
        <v>8.2030000000000002E-3</v>
      </c>
      <c r="C1755" s="1">
        <v>0.81944399999999995</v>
      </c>
      <c r="D1755" s="2">
        <f t="shared" si="168"/>
        <v>0.46999727934581431</v>
      </c>
      <c r="E1755">
        <f t="shared" si="169"/>
        <v>0.19921900000190362</v>
      </c>
      <c r="F1755" s="2">
        <f t="shared" si="170"/>
        <v>0.1600271121800389</v>
      </c>
      <c r="G1755">
        <f t="shared" si="171"/>
        <v>5.5549999999999766E-3</v>
      </c>
      <c r="H1755">
        <f t="shared" si="172"/>
        <v>0.80327233937781928</v>
      </c>
      <c r="I1755">
        <f t="shared" si="173"/>
        <v>2.7883886576816952E-2</v>
      </c>
    </row>
    <row r="1756" spans="1:9" x14ac:dyDescent="0.2">
      <c r="A1756" s="1">
        <v>38504.199219000002</v>
      </c>
      <c r="B1756" s="1">
        <v>4.8869999999999999E-3</v>
      </c>
      <c r="C1756" s="1">
        <v>0.83055599999999996</v>
      </c>
      <c r="D1756" s="2">
        <f t="shared" si="168"/>
        <v>0.28000447448043331</v>
      </c>
      <c r="E1756">
        <f t="shared" si="169"/>
        <v>0.19921900000190362</v>
      </c>
      <c r="F1756" s="2">
        <f t="shared" si="170"/>
        <v>0.189992804865381</v>
      </c>
      <c r="G1756">
        <f t="shared" si="171"/>
        <v>1.1112000000000011E-2</v>
      </c>
      <c r="H1756">
        <f t="shared" si="172"/>
        <v>0.95368817664763672</v>
      </c>
      <c r="I1756">
        <f t="shared" si="173"/>
        <v>5.5777812356722155E-2</v>
      </c>
    </row>
    <row r="1757" spans="1:9" x14ac:dyDescent="0.2">
      <c r="A1757" s="1">
        <v>38504.398437999997</v>
      </c>
      <c r="B1757" s="1">
        <v>-5.2400000000000005E-4</v>
      </c>
      <c r="C1757" s="1">
        <v>0.838889</v>
      </c>
      <c r="D1757" s="2">
        <f t="shared" si="168"/>
        <v>-3.0022988464855141E-2</v>
      </c>
      <c r="E1757">
        <f t="shared" si="169"/>
        <v>0.19921899999462767</v>
      </c>
      <c r="F1757" s="2">
        <f t="shared" si="170"/>
        <v>0.24998148601557818</v>
      </c>
      <c r="G1757">
        <f t="shared" si="171"/>
        <v>8.3330000000000348E-3</v>
      </c>
      <c r="H1757">
        <f t="shared" si="172"/>
        <v>1.2548074532164073</v>
      </c>
      <c r="I1757">
        <f t="shared" si="173"/>
        <v>4.1828339667525437E-2</v>
      </c>
    </row>
    <row r="1758" spans="1:9" x14ac:dyDescent="0.2">
      <c r="A1758" s="1">
        <v>38504.601562000003</v>
      </c>
      <c r="B1758" s="1">
        <v>-8.0280000000000004E-3</v>
      </c>
      <c r="C1758" s="1">
        <v>0.84722200000000003</v>
      </c>
      <c r="D1758" s="2">
        <f t="shared" si="168"/>
        <v>-0.45997051793102489</v>
      </c>
      <c r="E1758">
        <f t="shared" si="169"/>
        <v>0.20312400000693742</v>
      </c>
      <c r="F1758" s="2">
        <f t="shared" si="170"/>
        <v>0.42994752946616976</v>
      </c>
      <c r="G1758">
        <f t="shared" si="171"/>
        <v>8.3330000000000348E-3</v>
      </c>
      <c r="H1758">
        <f t="shared" si="172"/>
        <v>2.1166751809312809</v>
      </c>
      <c r="I1758">
        <f t="shared" si="173"/>
        <v>4.1024201963901032E-2</v>
      </c>
    </row>
    <row r="1759" spans="1:9" x14ac:dyDescent="0.2">
      <c r="A1759" s="1">
        <v>38504.800780999998</v>
      </c>
      <c r="B1759" s="1">
        <v>-1.4312E-2</v>
      </c>
      <c r="C1759" s="1">
        <v>0.85277800000000004</v>
      </c>
      <c r="D1759" s="2">
        <f t="shared" si="168"/>
        <v>-0.82001719639123416</v>
      </c>
      <c r="E1759">
        <f t="shared" si="169"/>
        <v>0.19921899999462767</v>
      </c>
      <c r="F1759" s="2">
        <f t="shared" si="170"/>
        <v>0.36004667846020927</v>
      </c>
      <c r="G1759">
        <f t="shared" si="171"/>
        <v>5.5560000000000054E-3</v>
      </c>
      <c r="H1759">
        <f t="shared" si="172"/>
        <v>1.8072908631702731</v>
      </c>
      <c r="I1759">
        <f t="shared" si="173"/>
        <v>2.7888906179379648E-2</v>
      </c>
    </row>
    <row r="1760" spans="1:9" x14ac:dyDescent="0.2">
      <c r="A1760" s="1">
        <v>38505</v>
      </c>
      <c r="B1760" s="1">
        <v>-2.0594999999999999E-2</v>
      </c>
      <c r="C1760" s="1">
        <v>0.86111099999999996</v>
      </c>
      <c r="D1760" s="2">
        <f t="shared" si="168"/>
        <v>-1.1800065790719303</v>
      </c>
      <c r="E1760">
        <f t="shared" si="169"/>
        <v>0.19921900000190362</v>
      </c>
      <c r="F1760" s="2">
        <f t="shared" si="170"/>
        <v>0.35998938268069613</v>
      </c>
      <c r="G1760">
        <f t="shared" si="171"/>
        <v>8.3329999999999238E-3</v>
      </c>
      <c r="H1760">
        <f t="shared" si="172"/>
        <v>1.8070032611209588</v>
      </c>
      <c r="I1760">
        <f t="shared" si="173"/>
        <v>4.1828339665997208E-2</v>
      </c>
    </row>
    <row r="1761" spans="1:9" x14ac:dyDescent="0.2">
      <c r="A1761" s="1">
        <v>38505.199219000002</v>
      </c>
      <c r="B1761" s="1">
        <v>-2.81E-2</v>
      </c>
      <c r="C1761" s="1">
        <v>0.87222200000000005</v>
      </c>
      <c r="D1761" s="2">
        <f t="shared" si="168"/>
        <v>-1.6100114043176132</v>
      </c>
      <c r="E1761">
        <f t="shared" si="169"/>
        <v>0.19921900000190362</v>
      </c>
      <c r="F1761" s="2">
        <f t="shared" si="170"/>
        <v>0.43000482524568295</v>
      </c>
      <c r="G1761">
        <f t="shared" si="171"/>
        <v>1.1111000000000093E-2</v>
      </c>
      <c r="H1761">
        <f t="shared" si="172"/>
        <v>2.1584528847227125</v>
      </c>
      <c r="I1761">
        <f t="shared" si="173"/>
        <v>5.5772792755178588E-2</v>
      </c>
    </row>
    <row r="1762" spans="1:9" x14ac:dyDescent="0.2">
      <c r="A1762" s="1">
        <v>38505.398437999997</v>
      </c>
      <c r="B1762" s="1">
        <v>-3.6303000000000002E-2</v>
      </c>
      <c r="C1762" s="1">
        <v>0.88055600000000001</v>
      </c>
      <c r="D1762" s="2">
        <f t="shared" si="168"/>
        <v>-2.0800086836634275</v>
      </c>
      <c r="E1762">
        <f t="shared" si="169"/>
        <v>0.19921899999462767</v>
      </c>
      <c r="F1762" s="2">
        <f t="shared" si="170"/>
        <v>0.46999727934581426</v>
      </c>
      <c r="G1762">
        <f t="shared" si="171"/>
        <v>8.3339999999999526E-3</v>
      </c>
      <c r="H1762">
        <f t="shared" si="172"/>
        <v>2.3591990691575035</v>
      </c>
      <c r="I1762">
        <f t="shared" si="173"/>
        <v>4.1833359269069191E-2</v>
      </c>
    </row>
    <row r="1763" spans="1:9" x14ac:dyDescent="0.2">
      <c r="A1763" s="1">
        <v>38505.601562000003</v>
      </c>
      <c r="B1763" s="1">
        <v>-4.4505999999999997E-2</v>
      </c>
      <c r="C1763" s="1">
        <v>0.88888900000000004</v>
      </c>
      <c r="D1763" s="2">
        <f t="shared" si="168"/>
        <v>-2.5500059630092418</v>
      </c>
      <c r="E1763">
        <f t="shared" si="169"/>
        <v>0.20312400000693742</v>
      </c>
      <c r="F1763" s="2">
        <f t="shared" si="170"/>
        <v>0.46999727934581426</v>
      </c>
      <c r="G1763">
        <f t="shared" si="171"/>
        <v>8.3330000000000348E-3</v>
      </c>
      <c r="H1763">
        <f t="shared" si="172"/>
        <v>2.3138441510100338</v>
      </c>
      <c r="I1763">
        <f t="shared" si="173"/>
        <v>4.1024201963901032E-2</v>
      </c>
    </row>
    <row r="1764" spans="1:9" x14ac:dyDescent="0.2">
      <c r="A1764" s="1">
        <v>38505.800780999998</v>
      </c>
      <c r="B1764" s="1">
        <v>-5.3058000000000001E-2</v>
      </c>
      <c r="C1764" s="1">
        <v>0.89444400000000002</v>
      </c>
      <c r="D1764" s="2">
        <f t="shared" si="168"/>
        <v>-3.0399994694051218</v>
      </c>
      <c r="E1764">
        <f t="shared" si="169"/>
        <v>0.19921899999462767</v>
      </c>
      <c r="F1764" s="2">
        <f t="shared" si="170"/>
        <v>0.48999350639588002</v>
      </c>
      <c r="G1764">
        <f t="shared" si="171"/>
        <v>5.5549999999999766E-3</v>
      </c>
      <c r="H1764">
        <f t="shared" si="172"/>
        <v>2.4595721613354833</v>
      </c>
      <c r="I1764">
        <f t="shared" si="173"/>
        <v>2.7883886577835339E-2</v>
      </c>
    </row>
    <row r="1765" spans="1:9" x14ac:dyDescent="0.2">
      <c r="A1765" s="1">
        <v>38506</v>
      </c>
      <c r="B1765" s="1">
        <v>-6.3006000000000006E-2</v>
      </c>
      <c r="C1765" s="1">
        <v>0.90277799999999997</v>
      </c>
      <c r="D1765" s="2">
        <f t="shared" si="168"/>
        <v>-3.6099778840012653</v>
      </c>
      <c r="E1765">
        <f t="shared" si="169"/>
        <v>0.19921900000190362</v>
      </c>
      <c r="F1765" s="2">
        <f t="shared" si="170"/>
        <v>0.56997841459614351</v>
      </c>
      <c r="G1765">
        <f t="shared" si="171"/>
        <v>8.3339999999999526E-3</v>
      </c>
      <c r="H1765">
        <f t="shared" si="172"/>
        <v>2.8610645299429125</v>
      </c>
      <c r="I1765">
        <f t="shared" si="173"/>
        <v>4.1833359267541337E-2</v>
      </c>
    </row>
    <row r="1766" spans="1:9" x14ac:dyDescent="0.2">
      <c r="A1766" s="1">
        <v>38506.199219000002</v>
      </c>
      <c r="B1766" s="1">
        <v>-7.2779999999999997E-2</v>
      </c>
      <c r="C1766" s="1">
        <v>0.91388899999999995</v>
      </c>
      <c r="D1766" s="2">
        <f t="shared" si="168"/>
        <v>-4.169986832962131</v>
      </c>
      <c r="E1766">
        <f t="shared" si="169"/>
        <v>0.19921900000190362</v>
      </c>
      <c r="F1766" s="2">
        <f t="shared" si="170"/>
        <v>0.56000894896086573</v>
      </c>
      <c r="G1766">
        <f t="shared" si="171"/>
        <v>1.1110999999999982E-2</v>
      </c>
      <c r="H1766">
        <f t="shared" si="172"/>
        <v>2.8110217848474019</v>
      </c>
      <c r="I1766">
        <f t="shared" si="173"/>
        <v>5.5772792755178026E-2</v>
      </c>
    </row>
    <row r="1767" spans="1:9" x14ac:dyDescent="0.2">
      <c r="A1767" s="1">
        <v>38506.398437999997</v>
      </c>
      <c r="B1767" s="1">
        <v>-8.2903000000000004E-2</v>
      </c>
      <c r="C1767" s="1">
        <v>0.92500000000000004</v>
      </c>
      <c r="D1767" s="2">
        <f t="shared" si="168"/>
        <v>-4.7499920089730638</v>
      </c>
      <c r="E1767">
        <f t="shared" si="169"/>
        <v>0.19921899999462767</v>
      </c>
      <c r="F1767" s="2">
        <f t="shared" si="170"/>
        <v>0.58000517601093282</v>
      </c>
      <c r="G1767">
        <f t="shared" si="171"/>
        <v>1.1111000000000093E-2</v>
      </c>
      <c r="H1767">
        <f t="shared" si="172"/>
        <v>2.9113948771280542</v>
      </c>
      <c r="I1767">
        <f t="shared" si="173"/>
        <v>5.5772792757215542E-2</v>
      </c>
    </row>
    <row r="1768" spans="1:9" x14ac:dyDescent="0.2">
      <c r="A1768" s="1">
        <v>38506.601562000003</v>
      </c>
      <c r="B1768" s="1">
        <v>-9.3025999999999998E-2</v>
      </c>
      <c r="C1768" s="1">
        <v>0.93055600000000005</v>
      </c>
      <c r="D1768" s="2">
        <f t="shared" si="168"/>
        <v>-5.3299971849839958</v>
      </c>
      <c r="E1768">
        <f t="shared" si="169"/>
        <v>0.20312400000693742</v>
      </c>
      <c r="F1768" s="2">
        <f t="shared" si="170"/>
        <v>0.58000517601093193</v>
      </c>
      <c r="G1768">
        <f t="shared" si="171"/>
        <v>5.5560000000000054E-3</v>
      </c>
      <c r="H1768">
        <f t="shared" si="172"/>
        <v>2.8554241546598269</v>
      </c>
      <c r="I1768">
        <f t="shared" si="173"/>
        <v>2.7352750043373741E-2</v>
      </c>
    </row>
    <row r="1769" spans="1:9" x14ac:dyDescent="0.2">
      <c r="A1769" s="1">
        <v>38506.800780999998</v>
      </c>
      <c r="B1769" s="1">
        <v>-0.102974</v>
      </c>
      <c r="C1769" s="1">
        <v>0.93333299999999997</v>
      </c>
      <c r="D1769" s="2">
        <f t="shared" si="168"/>
        <v>-5.8999755995801388</v>
      </c>
      <c r="E1769">
        <f t="shared" si="169"/>
        <v>0.19921899999462767</v>
      </c>
      <c r="F1769" s="2">
        <f t="shared" si="170"/>
        <v>0.56997841459614307</v>
      </c>
      <c r="G1769">
        <f t="shared" si="171"/>
        <v>2.7769999999999184E-3</v>
      </c>
      <c r="H1769">
        <f t="shared" si="172"/>
        <v>2.8610645300474036</v>
      </c>
      <c r="I1769">
        <f t="shared" si="173"/>
        <v>1.3939433488145235E-2</v>
      </c>
    </row>
    <row r="1770" spans="1:9" x14ac:dyDescent="0.2">
      <c r="A1770" s="1">
        <v>38507</v>
      </c>
      <c r="B1770" s="1">
        <v>-0.11257399999999999</v>
      </c>
      <c r="C1770" s="1">
        <v>0.93888899999999997</v>
      </c>
      <c r="D1770" s="2">
        <f t="shared" si="168"/>
        <v>-6.450015082905729</v>
      </c>
      <c r="E1770">
        <f t="shared" si="169"/>
        <v>0.19921900000190362</v>
      </c>
      <c r="F1770" s="2">
        <f t="shared" si="170"/>
        <v>0.55003948332559016</v>
      </c>
      <c r="G1770">
        <f t="shared" si="171"/>
        <v>5.5560000000000054E-3</v>
      </c>
      <c r="H1770">
        <f t="shared" si="172"/>
        <v>2.7609790397519025</v>
      </c>
      <c r="I1770">
        <f t="shared" si="173"/>
        <v>2.7888906178361077E-2</v>
      </c>
    </row>
    <row r="1771" spans="1:9" x14ac:dyDescent="0.2">
      <c r="A1771" s="1">
        <v>38507.199219000002</v>
      </c>
      <c r="B1771" s="1">
        <v>-0.12287099999999999</v>
      </c>
      <c r="C1771" s="1">
        <v>0.94444499999999998</v>
      </c>
      <c r="D1771" s="2">
        <f t="shared" si="168"/>
        <v>-7.0399897245519378</v>
      </c>
      <c r="E1771">
        <f t="shared" si="169"/>
        <v>0.19921900000190362</v>
      </c>
      <c r="F1771" s="2">
        <f t="shared" si="170"/>
        <v>0.58997464164620883</v>
      </c>
      <c r="G1771">
        <f t="shared" si="171"/>
        <v>5.5560000000000054E-3</v>
      </c>
      <c r="H1771">
        <f t="shared" si="172"/>
        <v>2.9614376221172245</v>
      </c>
      <c r="I1771">
        <f t="shared" si="173"/>
        <v>2.7888906178361077E-2</v>
      </c>
    </row>
    <row r="1772" spans="1:9" x14ac:dyDescent="0.2">
      <c r="A1772" s="1">
        <v>38507.398437999997</v>
      </c>
      <c r="B1772" s="1">
        <v>-0.13264500000000001</v>
      </c>
      <c r="C1772" s="1">
        <v>0.95</v>
      </c>
      <c r="D1772" s="2">
        <f t="shared" si="168"/>
        <v>-7.5999986735128058</v>
      </c>
      <c r="E1772">
        <f t="shared" si="169"/>
        <v>0.19921899999462767</v>
      </c>
      <c r="F1772" s="2">
        <f t="shared" si="170"/>
        <v>0.56000894896086795</v>
      </c>
      <c r="G1772">
        <f t="shared" si="171"/>
        <v>5.5549999999999766E-3</v>
      </c>
      <c r="H1772">
        <f t="shared" si="172"/>
        <v>2.8110217849500785</v>
      </c>
      <c r="I1772">
        <f t="shared" si="173"/>
        <v>2.7883886577835339E-2</v>
      </c>
    </row>
    <row r="1773" spans="1:9" x14ac:dyDescent="0.2">
      <c r="A1773" s="1">
        <v>38507.601562000003</v>
      </c>
      <c r="B1773" s="1">
        <v>-0.14311699999999999</v>
      </c>
      <c r="C1773" s="1">
        <v>0.95277800000000001</v>
      </c>
      <c r="D1773" s="2">
        <f t="shared" si="168"/>
        <v>-8.2000000765738026</v>
      </c>
      <c r="E1773">
        <f t="shared" si="169"/>
        <v>0.20312400000693742</v>
      </c>
      <c r="F1773" s="2">
        <f t="shared" si="170"/>
        <v>0.60000140306099681</v>
      </c>
      <c r="G1773">
        <f t="shared" si="171"/>
        <v>2.7780000000000582E-3</v>
      </c>
      <c r="H1773">
        <f t="shared" si="172"/>
        <v>2.9538676032399156</v>
      </c>
      <c r="I1773">
        <f t="shared" si="173"/>
        <v>1.3676375021687144E-2</v>
      </c>
    </row>
    <row r="1774" spans="1:9" x14ac:dyDescent="0.2">
      <c r="A1774" s="1">
        <v>38507.800780999998</v>
      </c>
      <c r="B1774" s="1">
        <v>-0.153589</v>
      </c>
      <c r="C1774" s="1">
        <v>0.95555599999999996</v>
      </c>
      <c r="D1774" s="2">
        <f t="shared" si="168"/>
        <v>-8.8000014796348012</v>
      </c>
      <c r="E1774">
        <f t="shared" si="169"/>
        <v>0.19921899999462767</v>
      </c>
      <c r="F1774" s="2">
        <f t="shared" si="170"/>
        <v>0.60000140306099858</v>
      </c>
      <c r="G1774">
        <f t="shared" si="171"/>
        <v>2.7779999999999472E-3</v>
      </c>
      <c r="H1774">
        <f t="shared" si="172"/>
        <v>3.011767969306034</v>
      </c>
      <c r="I1774">
        <f t="shared" si="173"/>
        <v>1.3944453089689545E-2</v>
      </c>
    </row>
    <row r="1775" spans="1:9" x14ac:dyDescent="0.2">
      <c r="A1775" s="1">
        <v>38508</v>
      </c>
      <c r="B1775" s="1">
        <v>-0.16406100000000001</v>
      </c>
      <c r="C1775" s="1">
        <v>0.95833299999999999</v>
      </c>
      <c r="D1775" s="2">
        <f t="shared" si="168"/>
        <v>-9.4000028826957998</v>
      </c>
      <c r="E1775">
        <f t="shared" si="169"/>
        <v>0.19921900000190362</v>
      </c>
      <c r="F1775" s="2">
        <f t="shared" si="170"/>
        <v>0.60000140306099858</v>
      </c>
      <c r="G1775">
        <f t="shared" si="171"/>
        <v>2.7770000000000294E-3</v>
      </c>
      <c r="H1775">
        <f t="shared" si="172"/>
        <v>3.0117679691960371</v>
      </c>
      <c r="I1775">
        <f t="shared" si="173"/>
        <v>1.3939433487636691E-2</v>
      </c>
    </row>
    <row r="1776" spans="1:9" x14ac:dyDescent="0.2">
      <c r="A1776" s="1">
        <v>38508.199219000002</v>
      </c>
      <c r="B1776" s="1">
        <v>-0.17435800000000001</v>
      </c>
      <c r="C1776" s="1">
        <v>0.963889</v>
      </c>
      <c r="D1776" s="2">
        <f t="shared" si="168"/>
        <v>-9.9899775243420077</v>
      </c>
      <c r="E1776">
        <f t="shared" si="169"/>
        <v>0.19921900000190362</v>
      </c>
      <c r="F1776" s="2">
        <f t="shared" si="170"/>
        <v>0.58997464164620794</v>
      </c>
      <c r="G1776">
        <f t="shared" si="171"/>
        <v>5.5560000000000054E-3</v>
      </c>
      <c r="H1776">
        <f t="shared" si="172"/>
        <v>2.9614376221172201</v>
      </c>
      <c r="I1776">
        <f t="shared" si="173"/>
        <v>2.7888906178361077E-2</v>
      </c>
    </row>
    <row r="1777" spans="1:9" x14ac:dyDescent="0.2">
      <c r="A1777" s="1">
        <v>38508.398437999997</v>
      </c>
      <c r="B1777" s="1">
        <v>-0.18465599999999999</v>
      </c>
      <c r="C1777" s="1">
        <v>0.96666700000000005</v>
      </c>
      <c r="D1777" s="2">
        <f t="shared" si="168"/>
        <v>-10.580009461767728</v>
      </c>
      <c r="E1777">
        <f t="shared" si="169"/>
        <v>0.19921899999462767</v>
      </c>
      <c r="F1777" s="2">
        <f t="shared" si="170"/>
        <v>0.5900319374257208</v>
      </c>
      <c r="G1777">
        <f t="shared" si="171"/>
        <v>2.7780000000000582E-3</v>
      </c>
      <c r="H1777">
        <f t="shared" si="172"/>
        <v>2.961725224208696</v>
      </c>
      <c r="I1777">
        <f t="shared" si="173"/>
        <v>1.3944453089690102E-2</v>
      </c>
    </row>
    <row r="1778" spans="1:9" x14ac:dyDescent="0.2">
      <c r="A1778" s="1">
        <v>38508.601562000003</v>
      </c>
      <c r="B1778" s="1">
        <v>-0.19442999999999999</v>
      </c>
      <c r="C1778" s="1">
        <v>0.96666700000000005</v>
      </c>
      <c r="D1778" s="2">
        <f t="shared" si="168"/>
        <v>-11.140018410728596</v>
      </c>
      <c r="E1778">
        <f t="shared" si="169"/>
        <v>0.20312400000693742</v>
      </c>
      <c r="F1778" s="2">
        <f t="shared" si="170"/>
        <v>0.56000894896086706</v>
      </c>
      <c r="G1778">
        <f t="shared" si="171"/>
        <v>0</v>
      </c>
      <c r="H1778">
        <f t="shared" si="172"/>
        <v>2.7569807060797382</v>
      </c>
      <c r="I1778">
        <f t="shared" si="173"/>
        <v>0</v>
      </c>
    </row>
    <row r="1779" spans="1:9" x14ac:dyDescent="0.2">
      <c r="A1779" s="1">
        <v>38508.800780999998</v>
      </c>
      <c r="B1779" s="1">
        <v>-0.204378</v>
      </c>
      <c r="C1779" s="1">
        <v>0.969445</v>
      </c>
      <c r="D1779" s="2">
        <f t="shared" si="168"/>
        <v>-11.709996825324739</v>
      </c>
      <c r="E1779">
        <f t="shared" si="169"/>
        <v>0.19921899999462767</v>
      </c>
      <c r="F1779" s="2">
        <f t="shared" si="170"/>
        <v>0.56997841459614307</v>
      </c>
      <c r="G1779">
        <f t="shared" si="171"/>
        <v>2.7779999999999472E-3</v>
      </c>
      <c r="H1779">
        <f t="shared" si="172"/>
        <v>2.8610645300474036</v>
      </c>
      <c r="I1779">
        <f t="shared" si="173"/>
        <v>1.3944453089689545E-2</v>
      </c>
    </row>
    <row r="1780" spans="1:9" x14ac:dyDescent="0.2">
      <c r="A1780" s="1">
        <v>38509</v>
      </c>
      <c r="B1780" s="1">
        <v>-0.21432599999999999</v>
      </c>
      <c r="C1780" s="1">
        <v>0.969445</v>
      </c>
      <c r="D1780" s="2">
        <f t="shared" si="168"/>
        <v>-12.279975239920882</v>
      </c>
      <c r="E1780">
        <f t="shared" si="169"/>
        <v>0.19921900000190362</v>
      </c>
      <c r="F1780" s="2">
        <f t="shared" si="170"/>
        <v>0.56997841459614307</v>
      </c>
      <c r="G1780">
        <f t="shared" si="171"/>
        <v>0</v>
      </c>
      <c r="H1780">
        <f t="shared" si="172"/>
        <v>2.8610645299429103</v>
      </c>
      <c r="I1780">
        <f t="shared" si="173"/>
        <v>0</v>
      </c>
    </row>
    <row r="1781" spans="1:9" x14ac:dyDescent="0.2">
      <c r="A1781" s="1">
        <v>38509.199219000002</v>
      </c>
      <c r="B1781" s="1">
        <v>-0.224275</v>
      </c>
      <c r="C1781" s="1">
        <v>0.97222200000000003</v>
      </c>
      <c r="D1781" s="2">
        <f t="shared" si="168"/>
        <v>-12.850010950296538</v>
      </c>
      <c r="E1781">
        <f t="shared" si="169"/>
        <v>0.19921900000190362</v>
      </c>
      <c r="F1781" s="2">
        <f t="shared" si="170"/>
        <v>0.57003571037565592</v>
      </c>
      <c r="G1781">
        <f t="shared" si="171"/>
        <v>2.7770000000000294E-3</v>
      </c>
      <c r="H1781">
        <f t="shared" si="172"/>
        <v>2.8613521319262167</v>
      </c>
      <c r="I1781">
        <f t="shared" si="173"/>
        <v>1.3939433487636691E-2</v>
      </c>
    </row>
    <row r="1782" spans="1:9" x14ac:dyDescent="0.2">
      <c r="A1782" s="1">
        <v>38509.398437999997</v>
      </c>
      <c r="B1782" s="1">
        <v>-0.234398</v>
      </c>
      <c r="C1782" s="1">
        <v>0.97777800000000004</v>
      </c>
      <c r="D1782" s="2">
        <f t="shared" si="168"/>
        <v>-13.43001612630747</v>
      </c>
      <c r="E1782">
        <f t="shared" si="169"/>
        <v>0.19921899999462767</v>
      </c>
      <c r="F1782" s="2">
        <f t="shared" si="170"/>
        <v>0.58000517601093193</v>
      </c>
      <c r="G1782">
        <f t="shared" si="171"/>
        <v>5.5560000000000054E-3</v>
      </c>
      <c r="H1782">
        <f t="shared" si="172"/>
        <v>2.9113948771280498</v>
      </c>
      <c r="I1782">
        <f t="shared" si="173"/>
        <v>2.7888906179379648E-2</v>
      </c>
    </row>
    <row r="1783" spans="1:9" x14ac:dyDescent="0.2">
      <c r="A1783" s="1">
        <v>38509.601562000003</v>
      </c>
      <c r="B1783" s="1">
        <v>-0.244171</v>
      </c>
      <c r="C1783" s="1">
        <v>0.97777800000000004</v>
      </c>
      <c r="D1783" s="2">
        <f t="shared" si="168"/>
        <v>-13.989967779488824</v>
      </c>
      <c r="E1783">
        <f t="shared" si="169"/>
        <v>0.20312400000693742</v>
      </c>
      <c r="F1783" s="2">
        <f t="shared" si="170"/>
        <v>0.5599516531813542</v>
      </c>
      <c r="G1783">
        <f t="shared" si="171"/>
        <v>0</v>
      </c>
      <c r="H1783">
        <f t="shared" si="172"/>
        <v>2.7566986331611716</v>
      </c>
      <c r="I1783">
        <f t="shared" si="173"/>
        <v>0</v>
      </c>
    </row>
    <row r="1784" spans="1:9" x14ac:dyDescent="0.2">
      <c r="A1784" s="1">
        <v>38509.800780999998</v>
      </c>
      <c r="B1784" s="1">
        <v>-0.25412000000000001</v>
      </c>
      <c r="C1784" s="1">
        <v>0.97777800000000004</v>
      </c>
      <c r="D1784" s="2">
        <f t="shared" si="168"/>
        <v>-14.560003489864481</v>
      </c>
      <c r="E1784">
        <f t="shared" si="169"/>
        <v>0.19921899999462767</v>
      </c>
      <c r="F1784" s="2">
        <f t="shared" si="170"/>
        <v>0.5700357103756577</v>
      </c>
      <c r="G1784">
        <f t="shared" si="171"/>
        <v>0</v>
      </c>
      <c r="H1784">
        <f t="shared" si="172"/>
        <v>2.8613521320307291</v>
      </c>
      <c r="I1784">
        <f t="shared" si="173"/>
        <v>0</v>
      </c>
    </row>
    <row r="1785" spans="1:9" x14ac:dyDescent="0.2">
      <c r="A1785" s="1">
        <v>38510</v>
      </c>
      <c r="B1785" s="1">
        <v>-0.26389400000000002</v>
      </c>
      <c r="C1785" s="1">
        <v>0.97777800000000004</v>
      </c>
      <c r="D1785" s="2">
        <f t="shared" si="168"/>
        <v>-15.120012438825347</v>
      </c>
      <c r="E1785">
        <f t="shared" si="169"/>
        <v>0.19921900000190362</v>
      </c>
      <c r="F1785" s="2">
        <f t="shared" si="170"/>
        <v>0.56000894896086528</v>
      </c>
      <c r="G1785">
        <f t="shared" si="171"/>
        <v>0</v>
      </c>
      <c r="H1785">
        <f t="shared" si="172"/>
        <v>2.8110217848473997</v>
      </c>
      <c r="I1785">
        <f t="shared" si="173"/>
        <v>0</v>
      </c>
    </row>
    <row r="1786" spans="1:9" x14ac:dyDescent="0.2">
      <c r="A1786" s="1">
        <v>38510.199219000002</v>
      </c>
      <c r="B1786" s="1">
        <v>-0.27279500000000001</v>
      </c>
      <c r="C1786" s="1">
        <v>0.97777800000000004</v>
      </c>
      <c r="D1786" s="2">
        <f t="shared" si="168"/>
        <v>-15.630002172271293</v>
      </c>
      <c r="E1786">
        <f t="shared" si="169"/>
        <v>0.19921900000190362</v>
      </c>
      <c r="F1786" s="2">
        <f t="shared" si="170"/>
        <v>0.50998973344594667</v>
      </c>
      <c r="G1786">
        <f t="shared" si="171"/>
        <v>0</v>
      </c>
      <c r="H1786">
        <f t="shared" si="172"/>
        <v>2.5599452534199725</v>
      </c>
      <c r="I1786">
        <f t="shared" si="173"/>
        <v>0</v>
      </c>
    </row>
    <row r="1787" spans="1:9" x14ac:dyDescent="0.2">
      <c r="A1787" s="1">
        <v>38510.398437999997</v>
      </c>
      <c r="B1787" s="1">
        <v>-0.28256900000000001</v>
      </c>
      <c r="C1787" s="1">
        <v>0.97777800000000004</v>
      </c>
      <c r="D1787" s="2">
        <f t="shared" si="168"/>
        <v>-16.19001112123216</v>
      </c>
      <c r="E1787">
        <f t="shared" si="169"/>
        <v>0.19921899999462767</v>
      </c>
      <c r="F1787" s="2">
        <f t="shared" si="170"/>
        <v>0.56000894896086706</v>
      </c>
      <c r="G1787">
        <f t="shared" si="171"/>
        <v>0</v>
      </c>
      <c r="H1787">
        <f t="shared" si="172"/>
        <v>2.811021784950074</v>
      </c>
      <c r="I1787">
        <f t="shared" si="173"/>
        <v>0</v>
      </c>
    </row>
    <row r="1788" spans="1:9" x14ac:dyDescent="0.2">
      <c r="A1788" s="1">
        <v>38510.601562000003</v>
      </c>
      <c r="B1788" s="1">
        <v>-0.29251700000000003</v>
      </c>
      <c r="C1788" s="1">
        <v>0.97777800000000004</v>
      </c>
      <c r="D1788" s="2">
        <f t="shared" si="168"/>
        <v>-16.759989535828304</v>
      </c>
      <c r="E1788">
        <f t="shared" si="169"/>
        <v>0.20312400000693742</v>
      </c>
      <c r="F1788" s="2">
        <f t="shared" si="170"/>
        <v>0.56997841459614307</v>
      </c>
      <c r="G1788">
        <f t="shared" si="171"/>
        <v>0</v>
      </c>
      <c r="H1788">
        <f t="shared" si="172"/>
        <v>2.806061393910499</v>
      </c>
      <c r="I1788">
        <f t="shared" si="173"/>
        <v>0</v>
      </c>
    </row>
    <row r="1789" spans="1:9" x14ac:dyDescent="0.2">
      <c r="A1789" s="1">
        <v>38510.800780999998</v>
      </c>
      <c r="B1789" s="1">
        <v>-0.30176799999999998</v>
      </c>
      <c r="C1789" s="1">
        <v>0.97777800000000004</v>
      </c>
      <c r="D1789" s="2">
        <f t="shared" si="168"/>
        <v>-17.290032792103826</v>
      </c>
      <c r="E1789">
        <f t="shared" si="169"/>
        <v>0.19921899999462767</v>
      </c>
      <c r="F1789" s="2">
        <f t="shared" si="170"/>
        <v>0.53004325627552262</v>
      </c>
      <c r="G1789">
        <f t="shared" si="171"/>
        <v>0</v>
      </c>
      <c r="H1789">
        <f t="shared" si="172"/>
        <v>2.6606059476747514</v>
      </c>
      <c r="I1789">
        <f t="shared" si="173"/>
        <v>0</v>
      </c>
    </row>
    <row r="1790" spans="1:9" x14ac:dyDescent="0.2">
      <c r="A1790" s="1">
        <v>38511</v>
      </c>
      <c r="B1790" s="1">
        <v>-0.310668</v>
      </c>
      <c r="C1790" s="1">
        <v>0.97499999999999998</v>
      </c>
      <c r="D1790" s="2">
        <f t="shared" si="168"/>
        <v>-17.799965229770258</v>
      </c>
      <c r="E1790">
        <f t="shared" si="169"/>
        <v>0.19921900000190362</v>
      </c>
      <c r="F1790" s="2">
        <f t="shared" si="170"/>
        <v>0.50993243766643204</v>
      </c>
      <c r="G1790">
        <f t="shared" si="171"/>
        <v>2.7780000000000582E-3</v>
      </c>
      <c r="H1790">
        <f t="shared" si="172"/>
        <v>2.5596576514366571</v>
      </c>
      <c r="I1790">
        <f t="shared" si="173"/>
        <v>1.3944453089180818E-2</v>
      </c>
    </row>
    <row r="1791" spans="1:9" x14ac:dyDescent="0.2">
      <c r="A1791" s="1">
        <v>38511.199219000002</v>
      </c>
      <c r="B1791" s="1">
        <v>-0.319046</v>
      </c>
      <c r="C1791" s="1">
        <v>0.97777800000000004</v>
      </c>
      <c r="D1791" s="2">
        <f t="shared" si="168"/>
        <v>-18.279989270530862</v>
      </c>
      <c r="E1791">
        <f t="shared" si="169"/>
        <v>0.19921900000190362</v>
      </c>
      <c r="F1791" s="2">
        <f t="shared" si="170"/>
        <v>0.48002404076060401</v>
      </c>
      <c r="G1791">
        <f t="shared" si="171"/>
        <v>2.7780000000000582E-3</v>
      </c>
      <c r="H1791">
        <f t="shared" si="172"/>
        <v>2.4095294161501521</v>
      </c>
      <c r="I1791">
        <f t="shared" si="173"/>
        <v>1.3944453089180818E-2</v>
      </c>
    </row>
    <row r="1792" spans="1:9" x14ac:dyDescent="0.2">
      <c r="A1792" s="1">
        <v>38511.398437999997</v>
      </c>
      <c r="B1792" s="1">
        <v>-0.32864500000000002</v>
      </c>
      <c r="C1792" s="1">
        <v>0.97777800000000004</v>
      </c>
      <c r="D1792" s="2">
        <f t="shared" si="168"/>
        <v>-18.82997145807694</v>
      </c>
      <c r="E1792">
        <f t="shared" si="169"/>
        <v>0.19921899999462767</v>
      </c>
      <c r="F1792" s="2">
        <f t="shared" si="170"/>
        <v>0.54998218754607819</v>
      </c>
      <c r="G1792">
        <f t="shared" si="171"/>
        <v>0</v>
      </c>
      <c r="H1792">
        <f t="shared" si="172"/>
        <v>2.7606914378694278</v>
      </c>
      <c r="I1792">
        <f t="shared" si="173"/>
        <v>0</v>
      </c>
    </row>
    <row r="1793" spans="1:9" x14ac:dyDescent="0.2">
      <c r="A1793" s="1">
        <v>38511.601562000003</v>
      </c>
      <c r="B1793" s="1">
        <v>-0.337895</v>
      </c>
      <c r="C1793" s="1">
        <v>0.97777800000000004</v>
      </c>
      <c r="D1793" s="2">
        <f t="shared" si="168"/>
        <v>-19.35995741857295</v>
      </c>
      <c r="E1793">
        <f t="shared" si="169"/>
        <v>0.20312400000693742</v>
      </c>
      <c r="F1793" s="2">
        <f t="shared" si="170"/>
        <v>0.52998596049600977</v>
      </c>
      <c r="G1793">
        <f t="shared" si="171"/>
        <v>0</v>
      </c>
      <c r="H1793">
        <f t="shared" si="172"/>
        <v>2.6091744967503043</v>
      </c>
      <c r="I1793">
        <f t="shared" si="173"/>
        <v>0</v>
      </c>
    </row>
    <row r="1794" spans="1:9" x14ac:dyDescent="0.2">
      <c r="A1794" s="1">
        <v>38511.800780999998</v>
      </c>
      <c r="B1794" s="1">
        <v>-0.34644799999999998</v>
      </c>
      <c r="C1794" s="1">
        <v>0.97499999999999998</v>
      </c>
      <c r="D1794" s="2">
        <f t="shared" si="168"/>
        <v>-19.850008220748343</v>
      </c>
      <c r="E1794">
        <f t="shared" si="169"/>
        <v>0.19921899999462767</v>
      </c>
      <c r="F1794" s="2">
        <f t="shared" si="170"/>
        <v>0.49005080217539287</v>
      </c>
      <c r="G1794">
        <f t="shared" si="171"/>
        <v>2.7780000000000582E-3</v>
      </c>
      <c r="H1794">
        <f t="shared" si="172"/>
        <v>2.4598597633188004</v>
      </c>
      <c r="I1794">
        <f t="shared" si="173"/>
        <v>1.3944453089690102E-2</v>
      </c>
    </row>
    <row r="1795" spans="1:9" x14ac:dyDescent="0.2">
      <c r="A1795" s="1">
        <v>38512</v>
      </c>
      <c r="B1795" s="1">
        <v>-0.35395300000000002</v>
      </c>
      <c r="C1795" s="1">
        <v>0.97499999999999998</v>
      </c>
      <c r="D1795" s="2">
        <f t="shared" si="168"/>
        <v>-20.280013045994028</v>
      </c>
      <c r="E1795">
        <f t="shared" si="169"/>
        <v>0.19921900000190362</v>
      </c>
      <c r="F1795" s="2">
        <f t="shared" si="170"/>
        <v>0.4300048252456854</v>
      </c>
      <c r="G1795">
        <f t="shared" si="171"/>
        <v>0</v>
      </c>
      <c r="H1795">
        <f t="shared" si="172"/>
        <v>2.1584528847227249</v>
      </c>
      <c r="I1795">
        <f t="shared" si="173"/>
        <v>0</v>
      </c>
    </row>
    <row r="1796" spans="1:9" x14ac:dyDescent="0.2">
      <c r="A1796" s="1">
        <v>38512.199219000002</v>
      </c>
      <c r="B1796" s="1">
        <v>-0.36250500000000002</v>
      </c>
      <c r="C1796" s="1">
        <v>0.97499999999999998</v>
      </c>
      <c r="D1796" s="2">
        <f t="shared" si="168"/>
        <v>-20.770006552389908</v>
      </c>
      <c r="E1796">
        <f t="shared" si="169"/>
        <v>0.19921900000190362</v>
      </c>
      <c r="F1796" s="2">
        <f t="shared" si="170"/>
        <v>0.48999350639588002</v>
      </c>
      <c r="G1796">
        <f t="shared" si="171"/>
        <v>0</v>
      </c>
      <c r="H1796">
        <f t="shared" si="172"/>
        <v>2.4595721612456538</v>
      </c>
      <c r="I1796">
        <f t="shared" si="173"/>
        <v>0</v>
      </c>
    </row>
    <row r="1797" spans="1:9" x14ac:dyDescent="0.2">
      <c r="A1797" s="1">
        <v>38512.398437999997</v>
      </c>
      <c r="B1797" s="1">
        <v>-0.37123099999999998</v>
      </c>
      <c r="C1797" s="1">
        <v>0.97499999999999998</v>
      </c>
      <c r="D1797" s="2">
        <f t="shared" si="168"/>
        <v>-21.269969524421061</v>
      </c>
      <c r="E1797">
        <f t="shared" si="169"/>
        <v>0.19921899999462767</v>
      </c>
      <c r="F1797" s="2">
        <f t="shared" si="170"/>
        <v>0.49996297203115247</v>
      </c>
      <c r="G1797">
        <f t="shared" si="171"/>
        <v>0</v>
      </c>
      <c r="H1797">
        <f t="shared" si="172"/>
        <v>2.5096149064327951</v>
      </c>
      <c r="I1797">
        <f t="shared" si="173"/>
        <v>0</v>
      </c>
    </row>
    <row r="1798" spans="1:9" x14ac:dyDescent="0.2">
      <c r="A1798" s="1">
        <v>38512.601562000003</v>
      </c>
      <c r="B1798" s="1">
        <v>-0.37978400000000001</v>
      </c>
      <c r="C1798" s="1">
        <v>0.97499999999999998</v>
      </c>
      <c r="D1798" s="2">
        <f t="shared" si="168"/>
        <v>-21.760020326596457</v>
      </c>
      <c r="E1798">
        <f t="shared" si="169"/>
        <v>0.20312400000693742</v>
      </c>
      <c r="F1798" s="2">
        <f t="shared" si="170"/>
        <v>0.49005080217539643</v>
      </c>
      <c r="G1798">
        <f t="shared" si="171"/>
        <v>0</v>
      </c>
      <c r="H1798">
        <f t="shared" si="172"/>
        <v>2.4125696725087109</v>
      </c>
      <c r="I1798">
        <f t="shared" si="173"/>
        <v>0</v>
      </c>
    </row>
    <row r="1799" spans="1:9" x14ac:dyDescent="0.2">
      <c r="A1799" s="1">
        <v>38512.800780999998</v>
      </c>
      <c r="B1799" s="1">
        <v>-0.38798700000000003</v>
      </c>
      <c r="C1799" s="1">
        <v>0.97499999999999998</v>
      </c>
      <c r="D1799" s="2">
        <f t="shared" si="168"/>
        <v>-22.230017605942272</v>
      </c>
      <c r="E1799">
        <f t="shared" si="169"/>
        <v>0.19921899999462767</v>
      </c>
      <c r="F1799" s="2">
        <f t="shared" si="170"/>
        <v>0.46999727934581514</v>
      </c>
      <c r="G1799">
        <f t="shared" si="171"/>
        <v>0</v>
      </c>
      <c r="H1799">
        <f t="shared" si="172"/>
        <v>2.359199069157508</v>
      </c>
      <c r="I1799">
        <f t="shared" si="173"/>
        <v>0</v>
      </c>
    </row>
    <row r="1800" spans="1:9" x14ac:dyDescent="0.2">
      <c r="A1800" s="1">
        <v>38513</v>
      </c>
      <c r="B1800" s="1">
        <v>-0.394619</v>
      </c>
      <c r="C1800" s="1">
        <v>0.97499999999999998</v>
      </c>
      <c r="D1800" s="2">
        <f t="shared" si="168"/>
        <v>-22.610003215673032</v>
      </c>
      <c r="E1800">
        <f t="shared" si="169"/>
        <v>0.19921900000190362</v>
      </c>
      <c r="F1800" s="2">
        <f t="shared" si="170"/>
        <v>0.37998560973075968</v>
      </c>
      <c r="G1800">
        <f t="shared" si="171"/>
        <v>0</v>
      </c>
      <c r="H1800">
        <f t="shared" si="172"/>
        <v>1.9073763532952617</v>
      </c>
      <c r="I1800">
        <f t="shared" si="173"/>
        <v>0</v>
      </c>
    </row>
    <row r="1801" spans="1:9" x14ac:dyDescent="0.2">
      <c r="A1801" s="1">
        <v>38513.199219000002</v>
      </c>
      <c r="B1801" s="1">
        <v>-0.40177499999999999</v>
      </c>
      <c r="C1801" s="1">
        <v>0.97499999999999998</v>
      </c>
      <c r="D1801" s="2">
        <f t="shared" ref="D1801:D1864" si="174">DEGREES(B1801)</f>
        <v>-23.020011813868649</v>
      </c>
      <c r="E1801">
        <f t="shared" ref="E1801:E1864" si="175">A1801-A1800</f>
        <v>0.19921900000190362</v>
      </c>
      <c r="F1801" s="2">
        <f t="shared" ref="F1801:F1864" si="176">ABS(ABS(D1801)-ABS(D1800))</f>
        <v>0.41000859819561697</v>
      </c>
      <c r="G1801">
        <f t="shared" ref="G1801:G1864" si="177">ABS(C1801-C1800)</f>
        <v>0</v>
      </c>
      <c r="H1801">
        <f t="shared" ref="H1801:H1864" si="178">F1801/E1801</f>
        <v>2.0580797925483973</v>
      </c>
      <c r="I1801">
        <f t="shared" ref="I1801:I1864" si="179">G1801/E1801</f>
        <v>0</v>
      </c>
    </row>
    <row r="1802" spans="1:9" x14ac:dyDescent="0.2">
      <c r="A1802" s="1">
        <v>38513.398437999997</v>
      </c>
      <c r="B1802" s="1">
        <v>-0.40962900000000002</v>
      </c>
      <c r="C1802" s="1">
        <v>0.97222200000000003</v>
      </c>
      <c r="D1802" s="2">
        <f t="shared" si="174"/>
        <v>-23.470012866164399</v>
      </c>
      <c r="E1802">
        <f t="shared" si="175"/>
        <v>0.19921899999462767</v>
      </c>
      <c r="F1802" s="2">
        <f t="shared" si="176"/>
        <v>0.45000105229575027</v>
      </c>
      <c r="G1802">
        <f t="shared" si="177"/>
        <v>2.7779999999999472E-3</v>
      </c>
      <c r="H1802">
        <f t="shared" si="178"/>
        <v>2.2588259769795322</v>
      </c>
      <c r="I1802">
        <f t="shared" si="179"/>
        <v>1.3944453089689545E-2</v>
      </c>
    </row>
    <row r="1803" spans="1:9" x14ac:dyDescent="0.2">
      <c r="A1803" s="1">
        <v>38513.601562000003</v>
      </c>
      <c r="B1803" s="1">
        <v>-0.41748299999999999</v>
      </c>
      <c r="C1803" s="1">
        <v>0.97499999999999998</v>
      </c>
      <c r="D1803" s="2">
        <f t="shared" si="174"/>
        <v>-23.920013918460146</v>
      </c>
      <c r="E1803">
        <f t="shared" si="175"/>
        <v>0.20312400000693742</v>
      </c>
      <c r="F1803" s="2">
        <f t="shared" si="176"/>
        <v>0.45000105229574672</v>
      </c>
      <c r="G1803">
        <f t="shared" si="177"/>
        <v>2.7779999999999472E-3</v>
      </c>
      <c r="H1803">
        <f t="shared" si="178"/>
        <v>2.2154007024299323</v>
      </c>
      <c r="I1803">
        <f t="shared" si="179"/>
        <v>1.3676375021686598E-2</v>
      </c>
    </row>
    <row r="1804" spans="1:9" x14ac:dyDescent="0.2">
      <c r="A1804" s="1">
        <v>38513.800780999998</v>
      </c>
      <c r="B1804" s="1">
        <v>-0.424813</v>
      </c>
      <c r="C1804" s="1">
        <v>0.97499999999999998</v>
      </c>
      <c r="D1804" s="2">
        <f t="shared" si="174"/>
        <v>-24.339991982291039</v>
      </c>
      <c r="E1804">
        <f t="shared" si="175"/>
        <v>0.19921899999462767</v>
      </c>
      <c r="F1804" s="2">
        <f t="shared" si="176"/>
        <v>0.41997806383089298</v>
      </c>
      <c r="G1804">
        <f t="shared" si="177"/>
        <v>0</v>
      </c>
      <c r="H1804">
        <f t="shared" si="178"/>
        <v>2.1081225377208925</v>
      </c>
      <c r="I1804">
        <f t="shared" si="179"/>
        <v>0</v>
      </c>
    </row>
    <row r="1805" spans="1:9" x14ac:dyDescent="0.2">
      <c r="A1805" s="1">
        <v>38514</v>
      </c>
      <c r="B1805" s="1">
        <v>-0.43196899999999999</v>
      </c>
      <c r="C1805" s="1">
        <v>0.97222200000000003</v>
      </c>
      <c r="D1805" s="2">
        <f t="shared" si="174"/>
        <v>-24.750000580486656</v>
      </c>
      <c r="E1805">
        <f t="shared" si="175"/>
        <v>0.19921900000190362</v>
      </c>
      <c r="F1805" s="2">
        <f t="shared" si="176"/>
        <v>0.41000859819561697</v>
      </c>
      <c r="G1805">
        <f t="shared" si="177"/>
        <v>2.7779999999999472E-3</v>
      </c>
      <c r="H1805">
        <f t="shared" si="178"/>
        <v>2.0580797925483973</v>
      </c>
      <c r="I1805">
        <f t="shared" si="179"/>
        <v>1.3944453089180259E-2</v>
      </c>
    </row>
    <row r="1806" spans="1:9" x14ac:dyDescent="0.2">
      <c r="A1806" s="1">
        <v>38514.199219000002</v>
      </c>
      <c r="B1806" s="1">
        <v>-0.43825199999999997</v>
      </c>
      <c r="C1806" s="1">
        <v>0.97499999999999998</v>
      </c>
      <c r="D1806" s="2">
        <f t="shared" si="174"/>
        <v>-25.109989963167354</v>
      </c>
      <c r="E1806">
        <f t="shared" si="175"/>
        <v>0.19921900000190362</v>
      </c>
      <c r="F1806" s="2">
        <f t="shared" si="176"/>
        <v>0.35998938268069836</v>
      </c>
      <c r="G1806">
        <f t="shared" si="177"/>
        <v>2.7779999999999472E-3</v>
      </c>
      <c r="H1806">
        <f t="shared" si="178"/>
        <v>1.8070032611209699</v>
      </c>
      <c r="I1806">
        <f t="shared" si="179"/>
        <v>1.3944453089180259E-2</v>
      </c>
    </row>
    <row r="1807" spans="1:9" x14ac:dyDescent="0.2">
      <c r="A1807" s="1">
        <v>38514.398437999997</v>
      </c>
      <c r="B1807" s="1">
        <v>-0.44558300000000001</v>
      </c>
      <c r="C1807" s="1">
        <v>0.97499999999999998</v>
      </c>
      <c r="D1807" s="2">
        <f t="shared" si="174"/>
        <v>-25.53002532277776</v>
      </c>
      <c r="E1807">
        <f t="shared" si="175"/>
        <v>0.19921899999462767</v>
      </c>
      <c r="F1807" s="2">
        <f t="shared" si="176"/>
        <v>0.42003535961040583</v>
      </c>
      <c r="G1807">
        <f t="shared" si="177"/>
        <v>0</v>
      </c>
      <c r="H1807">
        <f t="shared" si="178"/>
        <v>2.1084101397042097</v>
      </c>
      <c r="I1807">
        <f t="shared" si="179"/>
        <v>0</v>
      </c>
    </row>
    <row r="1808" spans="1:9" x14ac:dyDescent="0.2">
      <c r="A1808" s="1">
        <v>38514.601562000003</v>
      </c>
      <c r="B1808" s="1">
        <v>-0.45204</v>
      </c>
      <c r="C1808" s="1">
        <v>0.97222200000000003</v>
      </c>
      <c r="D1808" s="2">
        <f t="shared" si="174"/>
        <v>-25.899984171093735</v>
      </c>
      <c r="E1808">
        <f t="shared" si="175"/>
        <v>0.20312400000693742</v>
      </c>
      <c r="F1808" s="2">
        <f t="shared" si="176"/>
        <v>0.36995884831597436</v>
      </c>
      <c r="G1808">
        <f t="shared" si="177"/>
        <v>2.7779999999999472E-3</v>
      </c>
      <c r="H1808">
        <f t="shared" si="178"/>
        <v>1.8213448351910111</v>
      </c>
      <c r="I1808">
        <f t="shared" si="179"/>
        <v>1.3676375021686598E-2</v>
      </c>
    </row>
    <row r="1809" spans="1:9" x14ac:dyDescent="0.2">
      <c r="A1809" s="1">
        <v>38514.800780999998</v>
      </c>
      <c r="B1809" s="1">
        <v>-0.45797399999999999</v>
      </c>
      <c r="C1809" s="1">
        <v>0.97222200000000003</v>
      </c>
      <c r="D1809" s="2">
        <f t="shared" si="174"/>
        <v>-26.239977326724365</v>
      </c>
      <c r="E1809">
        <f t="shared" si="175"/>
        <v>0.19921899999462767</v>
      </c>
      <c r="F1809" s="2">
        <f t="shared" si="176"/>
        <v>0.33999315563062993</v>
      </c>
      <c r="G1809">
        <f t="shared" si="177"/>
        <v>0</v>
      </c>
      <c r="H1809">
        <f t="shared" si="178"/>
        <v>1.7066301690089727</v>
      </c>
      <c r="I1809">
        <f t="shared" si="179"/>
        <v>0</v>
      </c>
    </row>
    <row r="1810" spans="1:9" x14ac:dyDescent="0.2">
      <c r="A1810" s="1">
        <v>38515</v>
      </c>
      <c r="B1810" s="1">
        <v>-0.46460699999999999</v>
      </c>
      <c r="C1810" s="1">
        <v>0.97222200000000003</v>
      </c>
      <c r="D1810" s="2">
        <f t="shared" si="174"/>
        <v>-26.620020232234637</v>
      </c>
      <c r="E1810">
        <f t="shared" si="175"/>
        <v>0.19921900000190362</v>
      </c>
      <c r="F1810" s="2">
        <f t="shared" si="176"/>
        <v>0.38004290551027253</v>
      </c>
      <c r="G1810">
        <f t="shared" si="177"/>
        <v>0</v>
      </c>
      <c r="H1810">
        <f t="shared" si="178"/>
        <v>1.9076639552785681</v>
      </c>
      <c r="I1810">
        <f t="shared" si="179"/>
        <v>0</v>
      </c>
    </row>
    <row r="1811" spans="1:9" x14ac:dyDescent="0.2">
      <c r="A1811" s="1">
        <v>38515.199219000002</v>
      </c>
      <c r="B1811" s="1">
        <v>-0.47054099999999999</v>
      </c>
      <c r="C1811" s="1">
        <v>0.97222200000000003</v>
      </c>
      <c r="D1811" s="2">
        <f t="shared" si="174"/>
        <v>-26.960013387865267</v>
      </c>
      <c r="E1811">
        <f t="shared" si="175"/>
        <v>0.19921900000190362</v>
      </c>
      <c r="F1811" s="2">
        <f t="shared" si="176"/>
        <v>0.33999315563062993</v>
      </c>
      <c r="G1811">
        <f t="shared" si="177"/>
        <v>0</v>
      </c>
      <c r="H1811">
        <f t="shared" si="178"/>
        <v>1.7066301689466423</v>
      </c>
      <c r="I1811">
        <f t="shared" si="179"/>
        <v>0</v>
      </c>
    </row>
    <row r="1812" spans="1:9" x14ac:dyDescent="0.2">
      <c r="A1812" s="1">
        <v>38515.398437999997</v>
      </c>
      <c r="B1812" s="1">
        <v>-0.47612599999999999</v>
      </c>
      <c r="C1812" s="1">
        <v>0.97222200000000003</v>
      </c>
      <c r="D1812" s="2">
        <f t="shared" si="174"/>
        <v>-27.280010316445832</v>
      </c>
      <c r="E1812">
        <f t="shared" si="175"/>
        <v>0.19921899999462767</v>
      </c>
      <c r="F1812" s="2">
        <f t="shared" si="176"/>
        <v>0.31999692858056505</v>
      </c>
      <c r="G1812">
        <f t="shared" si="177"/>
        <v>0</v>
      </c>
      <c r="H1812">
        <f t="shared" si="178"/>
        <v>1.6062570768309972</v>
      </c>
      <c r="I1812">
        <f t="shared" si="179"/>
        <v>0</v>
      </c>
    </row>
    <row r="1813" spans="1:9" x14ac:dyDescent="0.2">
      <c r="A1813" s="1">
        <v>38515.601562000003</v>
      </c>
      <c r="B1813" s="1">
        <v>-0.48153600000000002</v>
      </c>
      <c r="C1813" s="1">
        <v>0.969445</v>
      </c>
      <c r="D1813" s="2">
        <f t="shared" si="174"/>
        <v>-27.589980483611612</v>
      </c>
      <c r="E1813">
        <f t="shared" si="175"/>
        <v>0.20312400000693742</v>
      </c>
      <c r="F1813" s="2">
        <f t="shared" si="176"/>
        <v>0.30997016716577974</v>
      </c>
      <c r="G1813">
        <f t="shared" si="177"/>
        <v>2.7770000000000294E-3</v>
      </c>
      <c r="H1813">
        <f t="shared" si="178"/>
        <v>1.526014489450745</v>
      </c>
      <c r="I1813">
        <f t="shared" si="179"/>
        <v>1.3671451920527287E-2</v>
      </c>
    </row>
    <row r="1814" spans="1:9" x14ac:dyDescent="0.2">
      <c r="A1814" s="1">
        <v>38515.800780999998</v>
      </c>
      <c r="B1814" s="1">
        <v>-0.48712100000000003</v>
      </c>
      <c r="C1814" s="1">
        <v>0.96666700000000005</v>
      </c>
      <c r="D1814" s="2">
        <f t="shared" si="174"/>
        <v>-27.909977412192177</v>
      </c>
      <c r="E1814">
        <f t="shared" si="175"/>
        <v>0.19921899999462767</v>
      </c>
      <c r="F1814" s="2">
        <f t="shared" si="176"/>
        <v>0.31999692858056505</v>
      </c>
      <c r="G1814">
        <f t="shared" si="177"/>
        <v>2.7779999999999472E-3</v>
      </c>
      <c r="H1814">
        <f t="shared" si="178"/>
        <v>1.6062570768309972</v>
      </c>
      <c r="I1814">
        <f t="shared" si="179"/>
        <v>1.3944453089689545E-2</v>
      </c>
    </row>
    <row r="1815" spans="1:9" x14ac:dyDescent="0.2">
      <c r="A1815" s="1">
        <v>38516</v>
      </c>
      <c r="B1815" s="1">
        <v>-0.49235699999999999</v>
      </c>
      <c r="C1815" s="1">
        <v>0.969445</v>
      </c>
      <c r="D1815" s="2">
        <f t="shared" si="174"/>
        <v>-28.209978113722673</v>
      </c>
      <c r="E1815">
        <f t="shared" si="175"/>
        <v>0.19921900000190362</v>
      </c>
      <c r="F1815" s="2">
        <f t="shared" si="176"/>
        <v>0.30000070153049663</v>
      </c>
      <c r="G1815">
        <f t="shared" si="177"/>
        <v>2.7779999999999472E-3</v>
      </c>
      <c r="H1815">
        <f t="shared" si="178"/>
        <v>1.5058839845980052</v>
      </c>
      <c r="I1815">
        <f t="shared" si="179"/>
        <v>1.3944453089180259E-2</v>
      </c>
    </row>
    <row r="1816" spans="1:9" x14ac:dyDescent="0.2">
      <c r="A1816" s="1">
        <v>38516.199219000002</v>
      </c>
      <c r="B1816" s="1">
        <v>-0.49707000000000001</v>
      </c>
      <c r="C1816" s="1">
        <v>0.97499999999999998</v>
      </c>
      <c r="D1816" s="2">
        <f t="shared" si="174"/>
        <v>-28.480013122567829</v>
      </c>
      <c r="E1816">
        <f t="shared" si="175"/>
        <v>0.19921900000190362</v>
      </c>
      <c r="F1816" s="2">
        <f t="shared" si="176"/>
        <v>0.27003500884515574</v>
      </c>
      <c r="G1816">
        <f t="shared" si="177"/>
        <v>5.5549999999999766E-3</v>
      </c>
      <c r="H1816">
        <f t="shared" si="178"/>
        <v>1.3554681473281938</v>
      </c>
      <c r="I1816">
        <f t="shared" si="179"/>
        <v>2.7883886576816952E-2</v>
      </c>
    </row>
    <row r="1817" spans="1:9" x14ac:dyDescent="0.2">
      <c r="A1817" s="1">
        <v>38516.398437999997</v>
      </c>
      <c r="B1817" s="1">
        <v>-0.50282899999999997</v>
      </c>
      <c r="C1817" s="1">
        <v>0.97222200000000003</v>
      </c>
      <c r="D1817" s="2">
        <f t="shared" si="174"/>
        <v>-28.80997951678367</v>
      </c>
      <c r="E1817">
        <f t="shared" si="175"/>
        <v>0.19921899999462767</v>
      </c>
      <c r="F1817" s="2">
        <f t="shared" si="176"/>
        <v>0.32996639421584106</v>
      </c>
      <c r="G1817">
        <f t="shared" si="177"/>
        <v>2.7779999999999472E-3</v>
      </c>
      <c r="H1817">
        <f t="shared" si="178"/>
        <v>1.6562998219283265</v>
      </c>
      <c r="I1817">
        <f t="shared" si="179"/>
        <v>1.3944453089689545E-2</v>
      </c>
    </row>
    <row r="1818" spans="1:9" x14ac:dyDescent="0.2">
      <c r="A1818" s="1">
        <v>38516.601562000003</v>
      </c>
      <c r="B1818" s="1">
        <v>-0.50789099999999998</v>
      </c>
      <c r="C1818" s="1">
        <v>0.969445</v>
      </c>
      <c r="D1818" s="2">
        <f t="shared" si="174"/>
        <v>-29.100010752678894</v>
      </c>
      <c r="E1818">
        <f t="shared" si="175"/>
        <v>0.20312400000693742</v>
      </c>
      <c r="F1818" s="2">
        <f t="shared" si="176"/>
        <v>0.29003123589522417</v>
      </c>
      <c r="G1818">
        <f t="shared" si="177"/>
        <v>2.7770000000000294E-3</v>
      </c>
      <c r="H1818">
        <f t="shared" si="178"/>
        <v>1.4278531137892054</v>
      </c>
      <c r="I1818">
        <f t="shared" si="179"/>
        <v>1.3671451920527287E-2</v>
      </c>
    </row>
    <row r="1819" spans="1:9" x14ac:dyDescent="0.2">
      <c r="A1819" s="1">
        <v>38516.800780999998</v>
      </c>
      <c r="B1819" s="1">
        <v>-0.513127</v>
      </c>
      <c r="C1819" s="1">
        <v>0.969445</v>
      </c>
      <c r="D1819" s="2">
        <f t="shared" si="174"/>
        <v>-29.400011454209395</v>
      </c>
      <c r="E1819">
        <f t="shared" si="175"/>
        <v>0.19921899999462767</v>
      </c>
      <c r="F1819" s="2">
        <f t="shared" si="176"/>
        <v>0.30000070153050018</v>
      </c>
      <c r="G1819">
        <f t="shared" si="177"/>
        <v>0</v>
      </c>
      <c r="H1819">
        <f t="shared" si="178"/>
        <v>1.5058839846530214</v>
      </c>
      <c r="I1819">
        <f t="shared" si="179"/>
        <v>0</v>
      </c>
    </row>
    <row r="1820" spans="1:9" x14ac:dyDescent="0.2">
      <c r="A1820" s="1">
        <v>38517</v>
      </c>
      <c r="B1820" s="1">
        <v>-0.51766500000000004</v>
      </c>
      <c r="C1820" s="1">
        <v>0.97222200000000003</v>
      </c>
      <c r="D1820" s="2">
        <f t="shared" si="174"/>
        <v>-29.660019701639762</v>
      </c>
      <c r="E1820">
        <f t="shared" si="175"/>
        <v>0.19921900000190362</v>
      </c>
      <c r="F1820" s="2">
        <f t="shared" si="176"/>
        <v>0.26000824743036688</v>
      </c>
      <c r="G1820">
        <f t="shared" si="177"/>
        <v>2.7770000000000294E-3</v>
      </c>
      <c r="H1820">
        <f t="shared" si="178"/>
        <v>1.3051378002493859</v>
      </c>
      <c r="I1820">
        <f t="shared" si="179"/>
        <v>1.3939433487636691E-2</v>
      </c>
    </row>
    <row r="1821" spans="1:9" x14ac:dyDescent="0.2">
      <c r="A1821" s="1">
        <v>38517.199219000002</v>
      </c>
      <c r="B1821" s="1">
        <v>-0.521679</v>
      </c>
      <c r="C1821" s="1">
        <v>0.97499999999999998</v>
      </c>
      <c r="D1821" s="2">
        <f t="shared" si="174"/>
        <v>-29.890004960605275</v>
      </c>
      <c r="E1821">
        <f t="shared" si="175"/>
        <v>0.19921900000190362</v>
      </c>
      <c r="F1821" s="2">
        <f t="shared" si="176"/>
        <v>0.22998525896551314</v>
      </c>
      <c r="G1821">
        <f t="shared" si="177"/>
        <v>2.7779999999999472E-3</v>
      </c>
      <c r="H1821">
        <f t="shared" si="178"/>
        <v>1.1544343609962682</v>
      </c>
      <c r="I1821">
        <f t="shared" si="179"/>
        <v>1.3944453089180259E-2</v>
      </c>
    </row>
    <row r="1822" spans="1:9" x14ac:dyDescent="0.2">
      <c r="A1822" s="1">
        <v>38517.398437999997</v>
      </c>
      <c r="B1822" s="1">
        <v>-0.52656599999999998</v>
      </c>
      <c r="C1822" s="1">
        <v>0.97222200000000003</v>
      </c>
      <c r="D1822" s="2">
        <f t="shared" si="174"/>
        <v>-30.170009435085706</v>
      </c>
      <c r="E1822">
        <f t="shared" si="175"/>
        <v>0.19921899999462767</v>
      </c>
      <c r="F1822" s="2">
        <f t="shared" si="176"/>
        <v>0.28000447448043175</v>
      </c>
      <c r="G1822">
        <f t="shared" si="177"/>
        <v>2.7779999999999472E-3</v>
      </c>
      <c r="H1822">
        <f t="shared" si="178"/>
        <v>1.4055108924750281</v>
      </c>
      <c r="I1822">
        <f t="shared" si="179"/>
        <v>1.3944453089689545E-2</v>
      </c>
    </row>
    <row r="1823" spans="1:9" x14ac:dyDescent="0.2">
      <c r="A1823" s="1">
        <v>38517.601562000003</v>
      </c>
      <c r="B1823" s="1">
        <v>-0.53215100000000004</v>
      </c>
      <c r="C1823" s="1">
        <v>0.969445</v>
      </c>
      <c r="D1823" s="2">
        <f t="shared" si="174"/>
        <v>-30.490006363666275</v>
      </c>
      <c r="E1823">
        <f t="shared" si="175"/>
        <v>0.20312400000693742</v>
      </c>
      <c r="F1823" s="2">
        <f t="shared" si="176"/>
        <v>0.31999692858056861</v>
      </c>
      <c r="G1823">
        <f t="shared" si="177"/>
        <v>2.7770000000000294E-3</v>
      </c>
      <c r="H1823">
        <f t="shared" si="178"/>
        <v>1.5753772502000727</v>
      </c>
      <c r="I1823">
        <f t="shared" si="179"/>
        <v>1.3671451920527287E-2</v>
      </c>
    </row>
    <row r="1824" spans="1:9" x14ac:dyDescent="0.2">
      <c r="A1824" s="1">
        <v>38517.800780999998</v>
      </c>
      <c r="B1824" s="1">
        <v>-0.53651400000000005</v>
      </c>
      <c r="C1824" s="1">
        <v>0.97222200000000003</v>
      </c>
      <c r="D1824" s="2">
        <f t="shared" si="174"/>
        <v>-30.739987849681853</v>
      </c>
      <c r="E1824">
        <f t="shared" si="175"/>
        <v>0.19921899999462767</v>
      </c>
      <c r="F1824" s="2">
        <f t="shared" si="176"/>
        <v>0.24998148601557801</v>
      </c>
      <c r="G1824">
        <f t="shared" si="177"/>
        <v>2.7770000000000294E-3</v>
      </c>
      <c r="H1824">
        <f t="shared" si="178"/>
        <v>1.2548074532164064</v>
      </c>
      <c r="I1824">
        <f t="shared" si="179"/>
        <v>1.3939433488145792E-2</v>
      </c>
    </row>
    <row r="1825" spans="1:9" x14ac:dyDescent="0.2">
      <c r="A1825" s="1">
        <v>38518</v>
      </c>
      <c r="B1825" s="1">
        <v>-0.54070300000000004</v>
      </c>
      <c r="C1825" s="1">
        <v>0.97499999999999998</v>
      </c>
      <c r="D1825" s="2">
        <f t="shared" si="174"/>
        <v>-30.979999870062155</v>
      </c>
      <c r="E1825">
        <f t="shared" si="175"/>
        <v>0.19921900000190362</v>
      </c>
      <c r="F1825" s="2">
        <f t="shared" si="176"/>
        <v>0.240012020380302</v>
      </c>
      <c r="G1825">
        <f t="shared" si="177"/>
        <v>2.7779999999999472E-3</v>
      </c>
      <c r="H1825">
        <f t="shared" si="178"/>
        <v>1.2047647080750761</v>
      </c>
      <c r="I1825">
        <f t="shared" si="179"/>
        <v>1.3944453089180259E-2</v>
      </c>
    </row>
    <row r="1826" spans="1:9" x14ac:dyDescent="0.2">
      <c r="A1826" s="1">
        <v>38518.199219000002</v>
      </c>
      <c r="B1826" s="1">
        <v>-0.54349599999999998</v>
      </c>
      <c r="C1826" s="1">
        <v>0.97499999999999998</v>
      </c>
      <c r="D1826" s="2">
        <f t="shared" si="174"/>
        <v>-31.14002698224219</v>
      </c>
      <c r="E1826">
        <f t="shared" si="175"/>
        <v>0.19921900000190362</v>
      </c>
      <c r="F1826" s="2">
        <f t="shared" si="176"/>
        <v>0.1600271121800354</v>
      </c>
      <c r="G1826">
        <f t="shared" si="177"/>
        <v>0</v>
      </c>
      <c r="H1826">
        <f t="shared" si="178"/>
        <v>0.80327233937780174</v>
      </c>
      <c r="I1826">
        <f t="shared" si="179"/>
        <v>0</v>
      </c>
    </row>
    <row r="1827" spans="1:9" x14ac:dyDescent="0.2">
      <c r="A1827" s="1">
        <v>38518.398437999997</v>
      </c>
      <c r="B1827" s="1">
        <v>-0.54593899999999995</v>
      </c>
      <c r="C1827" s="1">
        <v>0.97222200000000003</v>
      </c>
      <c r="D1827" s="2">
        <f t="shared" si="174"/>
        <v>-31.280000571592648</v>
      </c>
      <c r="E1827">
        <f t="shared" si="175"/>
        <v>0.19921899999462767</v>
      </c>
      <c r="F1827" s="2">
        <f t="shared" si="176"/>
        <v>0.13997358935045767</v>
      </c>
      <c r="G1827">
        <f t="shared" si="177"/>
        <v>2.7779999999999472E-3</v>
      </c>
      <c r="H1827">
        <f t="shared" si="178"/>
        <v>0.70261164524584674</v>
      </c>
      <c r="I1827">
        <f t="shared" si="179"/>
        <v>1.3944453089689545E-2</v>
      </c>
    </row>
    <row r="1828" spans="1:9" x14ac:dyDescent="0.2">
      <c r="A1828" s="1">
        <v>38518.601562000003</v>
      </c>
      <c r="B1828" s="1">
        <v>-0.54925500000000005</v>
      </c>
      <c r="C1828" s="1">
        <v>0.97222200000000003</v>
      </c>
      <c r="D1828" s="2">
        <f t="shared" si="174"/>
        <v>-31.469993376458035</v>
      </c>
      <c r="E1828">
        <f t="shared" si="175"/>
        <v>0.20312400000693742</v>
      </c>
      <c r="F1828" s="2">
        <f t="shared" si="176"/>
        <v>0.18999280486538694</v>
      </c>
      <c r="G1828">
        <f t="shared" si="177"/>
        <v>0</v>
      </c>
      <c r="H1828">
        <f t="shared" si="178"/>
        <v>0.93535379797019558</v>
      </c>
      <c r="I1828">
        <f t="shared" si="179"/>
        <v>0</v>
      </c>
    </row>
    <row r="1829" spans="1:9" x14ac:dyDescent="0.2">
      <c r="A1829" s="1">
        <v>38518.800780999998</v>
      </c>
      <c r="B1829" s="1">
        <v>-0.55257100000000003</v>
      </c>
      <c r="C1829" s="1">
        <v>0.97499999999999998</v>
      </c>
      <c r="D1829" s="2">
        <f t="shared" si="174"/>
        <v>-31.659986181323415</v>
      </c>
      <c r="E1829">
        <f t="shared" si="175"/>
        <v>0.19921899999462767</v>
      </c>
      <c r="F1829" s="2">
        <f t="shared" si="176"/>
        <v>0.18999280486537984</v>
      </c>
      <c r="G1829">
        <f t="shared" si="177"/>
        <v>2.7779999999999472E-3</v>
      </c>
      <c r="H1829">
        <f t="shared" si="178"/>
        <v>0.95368817668246186</v>
      </c>
      <c r="I1829">
        <f t="shared" si="179"/>
        <v>1.3944453089689545E-2</v>
      </c>
    </row>
    <row r="1830" spans="1:9" x14ac:dyDescent="0.2">
      <c r="A1830" s="1">
        <v>38519</v>
      </c>
      <c r="B1830" s="1">
        <v>-0.55693499999999996</v>
      </c>
      <c r="C1830" s="1">
        <v>0.97777800000000004</v>
      </c>
      <c r="D1830" s="2">
        <f t="shared" si="174"/>
        <v>-31.910024963118502</v>
      </c>
      <c r="E1830">
        <f t="shared" si="175"/>
        <v>0.19921900000190362</v>
      </c>
      <c r="F1830" s="2">
        <f t="shared" si="176"/>
        <v>0.25003878179508732</v>
      </c>
      <c r="G1830">
        <f t="shared" si="177"/>
        <v>2.7780000000000582E-3</v>
      </c>
      <c r="H1830">
        <f t="shared" si="178"/>
        <v>1.2550950551538662</v>
      </c>
      <c r="I1830">
        <f t="shared" si="179"/>
        <v>1.3944453089180818E-2</v>
      </c>
    </row>
    <row r="1831" spans="1:9" x14ac:dyDescent="0.2">
      <c r="A1831" s="1">
        <v>38519.199219000002</v>
      </c>
      <c r="B1831" s="1">
        <v>-0.55972699999999997</v>
      </c>
      <c r="C1831" s="1">
        <v>0.97499999999999998</v>
      </c>
      <c r="D1831" s="2">
        <f t="shared" si="174"/>
        <v>-32.069994779519028</v>
      </c>
      <c r="E1831">
        <f t="shared" si="175"/>
        <v>0.19921900000190362</v>
      </c>
      <c r="F1831" s="2">
        <f t="shared" si="176"/>
        <v>0.1599698164005261</v>
      </c>
      <c r="G1831">
        <f t="shared" si="177"/>
        <v>2.7780000000000582E-3</v>
      </c>
      <c r="H1831">
        <f t="shared" si="178"/>
        <v>0.80298473739451315</v>
      </c>
      <c r="I1831">
        <f t="shared" si="179"/>
        <v>1.3944453089180818E-2</v>
      </c>
    </row>
    <row r="1832" spans="1:9" x14ac:dyDescent="0.2">
      <c r="A1832" s="1">
        <v>38519.398437999997</v>
      </c>
      <c r="B1832" s="1">
        <v>-0.56216999999999995</v>
      </c>
      <c r="C1832" s="1">
        <v>0.97499999999999998</v>
      </c>
      <c r="D1832" s="2">
        <f t="shared" si="174"/>
        <v>-32.20996836886949</v>
      </c>
      <c r="E1832">
        <f t="shared" si="175"/>
        <v>0.19921899999462767</v>
      </c>
      <c r="F1832" s="2">
        <f t="shared" si="176"/>
        <v>0.13997358935046122</v>
      </c>
      <c r="G1832">
        <f t="shared" si="177"/>
        <v>0</v>
      </c>
      <c r="H1832">
        <f t="shared" si="178"/>
        <v>0.7026116452458645</v>
      </c>
      <c r="I1832">
        <f t="shared" si="179"/>
        <v>0</v>
      </c>
    </row>
    <row r="1833" spans="1:9" x14ac:dyDescent="0.2">
      <c r="A1833" s="1">
        <v>38519.601562000003</v>
      </c>
      <c r="B1833" s="1">
        <v>-0.56496299999999999</v>
      </c>
      <c r="C1833" s="1">
        <v>0.97777800000000004</v>
      </c>
      <c r="D1833" s="2">
        <f t="shared" si="174"/>
        <v>-32.369995481049529</v>
      </c>
      <c r="E1833">
        <f t="shared" si="175"/>
        <v>0.20312400000693742</v>
      </c>
      <c r="F1833" s="2">
        <f t="shared" si="176"/>
        <v>0.16002711218003896</v>
      </c>
      <c r="G1833">
        <f t="shared" si="177"/>
        <v>2.7780000000000582E-3</v>
      </c>
      <c r="H1833">
        <f t="shared" si="178"/>
        <v>0.78782966155931078</v>
      </c>
      <c r="I1833">
        <f t="shared" si="179"/>
        <v>1.3676375021687144E-2</v>
      </c>
    </row>
    <row r="1834" spans="1:9" x14ac:dyDescent="0.2">
      <c r="A1834" s="1">
        <v>38519.800780999998</v>
      </c>
      <c r="B1834" s="1">
        <v>-0.56740699999999999</v>
      </c>
      <c r="C1834" s="1">
        <v>0.97777800000000004</v>
      </c>
      <c r="D1834" s="2">
        <f t="shared" si="174"/>
        <v>-32.510026366179503</v>
      </c>
      <c r="E1834">
        <f t="shared" si="175"/>
        <v>0.19921899999462767</v>
      </c>
      <c r="F1834" s="2">
        <f t="shared" si="176"/>
        <v>0.14003088512997408</v>
      </c>
      <c r="G1834">
        <f t="shared" si="177"/>
        <v>0</v>
      </c>
      <c r="H1834">
        <f t="shared" si="178"/>
        <v>0.7028992472291814</v>
      </c>
      <c r="I1834">
        <f t="shared" si="179"/>
        <v>0</v>
      </c>
    </row>
    <row r="1835" spans="1:9" x14ac:dyDescent="0.2">
      <c r="A1835" s="1">
        <v>38520</v>
      </c>
      <c r="B1835" s="1">
        <v>-0.57054800000000006</v>
      </c>
      <c r="C1835" s="1">
        <v>0.97777800000000004</v>
      </c>
      <c r="D1835" s="2">
        <f t="shared" si="174"/>
        <v>-32.689992409630094</v>
      </c>
      <c r="E1835">
        <f t="shared" si="175"/>
        <v>0.19921900000190362</v>
      </c>
      <c r="F1835" s="2">
        <f t="shared" si="176"/>
        <v>0.17996604345059097</v>
      </c>
      <c r="G1835">
        <f t="shared" si="177"/>
        <v>0</v>
      </c>
      <c r="H1835">
        <f t="shared" si="178"/>
        <v>0.90335782956882282</v>
      </c>
      <c r="I1835">
        <f t="shared" si="179"/>
        <v>0</v>
      </c>
    </row>
    <row r="1836" spans="1:9" x14ac:dyDescent="0.2">
      <c r="A1836" s="1">
        <v>38520.199219000002</v>
      </c>
      <c r="B1836" s="1">
        <v>-0.57403899999999997</v>
      </c>
      <c r="C1836" s="1">
        <v>0.97777800000000004</v>
      </c>
      <c r="D1836" s="2">
        <f t="shared" si="174"/>
        <v>-32.890011975910262</v>
      </c>
      <c r="E1836">
        <f t="shared" si="175"/>
        <v>0.19921900000190362</v>
      </c>
      <c r="F1836" s="2">
        <f t="shared" si="176"/>
        <v>0.2000195662801687</v>
      </c>
      <c r="G1836">
        <f t="shared" si="177"/>
        <v>0</v>
      </c>
      <c r="H1836">
        <f t="shared" si="178"/>
        <v>1.004018523726439</v>
      </c>
      <c r="I1836">
        <f t="shared" si="179"/>
        <v>0</v>
      </c>
    </row>
    <row r="1837" spans="1:9" x14ac:dyDescent="0.2">
      <c r="A1837" s="1">
        <v>38520.398437999997</v>
      </c>
      <c r="B1837" s="1">
        <v>-0.57648200000000005</v>
      </c>
      <c r="C1837" s="1">
        <v>0.97777800000000004</v>
      </c>
      <c r="D1837" s="2">
        <f t="shared" si="174"/>
        <v>-33.029985565260723</v>
      </c>
      <c r="E1837">
        <f t="shared" si="175"/>
        <v>0.19921899999462767</v>
      </c>
      <c r="F1837" s="2">
        <f t="shared" si="176"/>
        <v>0.13997358935046122</v>
      </c>
      <c r="G1837">
        <f t="shared" si="177"/>
        <v>0</v>
      </c>
      <c r="H1837">
        <f t="shared" si="178"/>
        <v>0.7026116452458645</v>
      </c>
      <c r="I1837">
        <f t="shared" si="179"/>
        <v>0</v>
      </c>
    </row>
    <row r="1838" spans="1:9" x14ac:dyDescent="0.2">
      <c r="A1838" s="1">
        <v>38520.601562000003</v>
      </c>
      <c r="B1838" s="1">
        <v>-0.577878</v>
      </c>
      <c r="C1838" s="1">
        <v>0.98055599999999998</v>
      </c>
      <c r="D1838" s="2">
        <f t="shared" si="174"/>
        <v>-33.10997047346099</v>
      </c>
      <c r="E1838">
        <f t="shared" si="175"/>
        <v>0.20312400000693742</v>
      </c>
      <c r="F1838" s="2">
        <f t="shared" si="176"/>
        <v>7.9984908200266602E-2</v>
      </c>
      <c r="G1838">
        <f t="shared" si="177"/>
        <v>2.7779999999999472E-3</v>
      </c>
      <c r="H1838">
        <f t="shared" si="178"/>
        <v>0.39377379432038967</v>
      </c>
      <c r="I1838">
        <f t="shared" si="179"/>
        <v>1.3676375021686598E-2</v>
      </c>
    </row>
    <row r="1839" spans="1:9" x14ac:dyDescent="0.2">
      <c r="A1839" s="1">
        <v>38520.800780999998</v>
      </c>
      <c r="B1839" s="1">
        <v>-0.57892600000000005</v>
      </c>
      <c r="C1839" s="1">
        <v>0.98055599999999998</v>
      </c>
      <c r="D1839" s="2">
        <f t="shared" si="174"/>
        <v>-33.170016450390698</v>
      </c>
      <c r="E1839">
        <f t="shared" si="175"/>
        <v>0.19921899999462767</v>
      </c>
      <c r="F1839" s="2">
        <f t="shared" si="176"/>
        <v>6.0045976929707479E-2</v>
      </c>
      <c r="G1839">
        <f t="shared" si="177"/>
        <v>0</v>
      </c>
      <c r="H1839">
        <f t="shared" si="178"/>
        <v>0.30140687851724351</v>
      </c>
      <c r="I1839">
        <f t="shared" si="179"/>
        <v>0</v>
      </c>
    </row>
    <row r="1840" spans="1:9" x14ac:dyDescent="0.2">
      <c r="A1840" s="1">
        <v>38521</v>
      </c>
      <c r="B1840" s="1">
        <v>-0.57945000000000002</v>
      </c>
      <c r="C1840" s="1">
        <v>0.98055599999999998</v>
      </c>
      <c r="D1840" s="2">
        <f t="shared" si="174"/>
        <v>-33.200039438855555</v>
      </c>
      <c r="E1840">
        <f t="shared" si="175"/>
        <v>0.19921900000190362</v>
      </c>
      <c r="F1840" s="2">
        <f t="shared" si="176"/>
        <v>3.0022988464857292E-2</v>
      </c>
      <c r="G1840">
        <f t="shared" si="177"/>
        <v>0</v>
      </c>
      <c r="H1840">
        <f t="shared" si="178"/>
        <v>0.15070343925313553</v>
      </c>
      <c r="I1840">
        <f t="shared" si="179"/>
        <v>0</v>
      </c>
    </row>
    <row r="1841" spans="1:9" x14ac:dyDescent="0.2">
      <c r="A1841" s="1">
        <v>38521.199219000002</v>
      </c>
      <c r="B1841" s="1">
        <v>-0.58189299999999999</v>
      </c>
      <c r="C1841" s="1">
        <v>0.98055599999999998</v>
      </c>
      <c r="D1841" s="2">
        <f t="shared" si="174"/>
        <v>-33.340013028206009</v>
      </c>
      <c r="E1841">
        <f t="shared" si="175"/>
        <v>0.19921900000190362</v>
      </c>
      <c r="F1841" s="2">
        <f t="shared" si="176"/>
        <v>0.13997358935045412</v>
      </c>
      <c r="G1841">
        <f t="shared" si="177"/>
        <v>0</v>
      </c>
      <c r="H1841">
        <f t="shared" si="178"/>
        <v>0.70261164522016784</v>
      </c>
      <c r="I1841">
        <f t="shared" si="179"/>
        <v>0</v>
      </c>
    </row>
    <row r="1842" spans="1:9" x14ac:dyDescent="0.2">
      <c r="A1842" s="1">
        <v>38521.398437999997</v>
      </c>
      <c r="B1842" s="1">
        <v>-0.58503400000000005</v>
      </c>
      <c r="C1842" s="1">
        <v>0.98333300000000001</v>
      </c>
      <c r="D1842" s="2">
        <f t="shared" si="174"/>
        <v>-33.519979071656607</v>
      </c>
      <c r="E1842">
        <f t="shared" si="175"/>
        <v>0.19921899999462767</v>
      </c>
      <c r="F1842" s="2">
        <f t="shared" si="176"/>
        <v>0.17996604345059808</v>
      </c>
      <c r="G1842">
        <f t="shared" si="177"/>
        <v>2.7770000000000294E-3</v>
      </c>
      <c r="H1842">
        <f t="shared" si="178"/>
        <v>0.90335782960185129</v>
      </c>
      <c r="I1842">
        <f t="shared" si="179"/>
        <v>1.3939433488145792E-2</v>
      </c>
    </row>
    <row r="1843" spans="1:9" x14ac:dyDescent="0.2">
      <c r="A1843" s="1">
        <v>38521.601562000003</v>
      </c>
      <c r="B1843" s="1">
        <v>-0.58782699999999999</v>
      </c>
      <c r="C1843" s="1">
        <v>0.98333300000000001</v>
      </c>
      <c r="D1843" s="2">
        <f t="shared" si="174"/>
        <v>-33.680006183836639</v>
      </c>
      <c r="E1843">
        <f t="shared" si="175"/>
        <v>0.20312400000693742</v>
      </c>
      <c r="F1843" s="2">
        <f t="shared" si="176"/>
        <v>0.16002711218003185</v>
      </c>
      <c r="G1843">
        <f t="shared" si="177"/>
        <v>0</v>
      </c>
      <c r="H1843">
        <f t="shared" si="178"/>
        <v>0.78782966155927581</v>
      </c>
      <c r="I1843">
        <f t="shared" si="179"/>
        <v>0</v>
      </c>
    </row>
    <row r="1844" spans="1:9" x14ac:dyDescent="0.2">
      <c r="A1844" s="1">
        <v>38521.800780999998</v>
      </c>
      <c r="B1844" s="1">
        <v>-0.58887400000000001</v>
      </c>
      <c r="C1844" s="1">
        <v>0.98333300000000001</v>
      </c>
      <c r="D1844" s="2">
        <f t="shared" si="174"/>
        <v>-33.739994864986841</v>
      </c>
      <c r="E1844">
        <f t="shared" si="175"/>
        <v>0.19921899999462767</v>
      </c>
      <c r="F1844" s="2">
        <f t="shared" si="176"/>
        <v>5.9988681150201728E-2</v>
      </c>
      <c r="G1844">
        <f t="shared" si="177"/>
        <v>0</v>
      </c>
      <c r="H1844">
        <f t="shared" si="178"/>
        <v>0.30111927653396231</v>
      </c>
      <c r="I1844">
        <f t="shared" si="179"/>
        <v>0</v>
      </c>
    </row>
    <row r="1845" spans="1:9" x14ac:dyDescent="0.2">
      <c r="A1845" s="1">
        <v>38522</v>
      </c>
      <c r="B1845" s="1">
        <v>-0.58957199999999998</v>
      </c>
      <c r="C1845" s="1">
        <v>0.98333300000000001</v>
      </c>
      <c r="D1845" s="2">
        <f t="shared" si="174"/>
        <v>-33.77998731908697</v>
      </c>
      <c r="E1845">
        <f t="shared" si="175"/>
        <v>0.19921900000190362</v>
      </c>
      <c r="F1845" s="2">
        <f t="shared" si="176"/>
        <v>3.9992454100129748E-2</v>
      </c>
      <c r="G1845">
        <f t="shared" si="177"/>
        <v>0</v>
      </c>
      <c r="H1845">
        <f t="shared" si="178"/>
        <v>0.20074618434861938</v>
      </c>
      <c r="I1845">
        <f t="shared" si="179"/>
        <v>0</v>
      </c>
    </row>
    <row r="1846" spans="1:9" x14ac:dyDescent="0.2">
      <c r="A1846" s="1">
        <v>38522.199219000002</v>
      </c>
      <c r="B1846" s="1">
        <v>-0.59131800000000001</v>
      </c>
      <c r="C1846" s="1">
        <v>0.98611099999999996</v>
      </c>
      <c r="D1846" s="2">
        <f t="shared" si="174"/>
        <v>-33.880025750116815</v>
      </c>
      <c r="E1846">
        <f t="shared" si="175"/>
        <v>0.19921900000190362</v>
      </c>
      <c r="F1846" s="2">
        <f t="shared" si="176"/>
        <v>0.10003843102984433</v>
      </c>
      <c r="G1846">
        <f t="shared" si="177"/>
        <v>2.7779999999999472E-3</v>
      </c>
      <c r="H1846">
        <f t="shared" si="178"/>
        <v>0.50215306285489048</v>
      </c>
      <c r="I1846">
        <f t="shared" si="179"/>
        <v>1.3944453089180259E-2</v>
      </c>
    </row>
    <row r="1847" spans="1:9" x14ac:dyDescent="0.2">
      <c r="A1847" s="1">
        <v>38522.398437999997</v>
      </c>
      <c r="B1847" s="1">
        <v>-0.59323700000000001</v>
      </c>
      <c r="C1847" s="1">
        <v>0.98888900000000002</v>
      </c>
      <c r="D1847" s="2">
        <f t="shared" si="174"/>
        <v>-33.989976351002419</v>
      </c>
      <c r="E1847">
        <f t="shared" si="175"/>
        <v>0.19921899999462767</v>
      </c>
      <c r="F1847" s="2">
        <f t="shared" si="176"/>
        <v>0.10995060088560393</v>
      </c>
      <c r="G1847">
        <f t="shared" si="177"/>
        <v>2.7780000000000582E-3</v>
      </c>
      <c r="H1847">
        <f t="shared" si="178"/>
        <v>0.55190820598722501</v>
      </c>
      <c r="I1847">
        <f t="shared" si="179"/>
        <v>1.3944453089690102E-2</v>
      </c>
    </row>
    <row r="1848" spans="1:9" x14ac:dyDescent="0.2">
      <c r="A1848" s="1">
        <v>38522.601562000003</v>
      </c>
      <c r="B1848" s="1">
        <v>-0.59533199999999997</v>
      </c>
      <c r="C1848" s="1">
        <v>0.98888900000000002</v>
      </c>
      <c r="D1848" s="2">
        <f t="shared" si="174"/>
        <v>-34.110011009082321</v>
      </c>
      <c r="E1848">
        <f t="shared" si="175"/>
        <v>0.20312400000693742</v>
      </c>
      <c r="F1848" s="2">
        <f t="shared" si="176"/>
        <v>0.1200346580799021</v>
      </c>
      <c r="G1848">
        <f t="shared" si="177"/>
        <v>0</v>
      </c>
      <c r="H1848">
        <f t="shared" si="178"/>
        <v>0.59094276439909854</v>
      </c>
      <c r="I1848">
        <f t="shared" si="179"/>
        <v>0</v>
      </c>
    </row>
    <row r="1849" spans="1:9" x14ac:dyDescent="0.2">
      <c r="A1849" s="1">
        <v>38522.800780999998</v>
      </c>
      <c r="B1849" s="1">
        <v>-0.59637899999999999</v>
      </c>
      <c r="C1849" s="1">
        <v>0.98611099999999996</v>
      </c>
      <c r="D1849" s="2">
        <f t="shared" si="174"/>
        <v>-34.169999690232522</v>
      </c>
      <c r="E1849">
        <f t="shared" si="175"/>
        <v>0.19921899999462767</v>
      </c>
      <c r="F1849" s="2">
        <f t="shared" si="176"/>
        <v>5.9988681150201728E-2</v>
      </c>
      <c r="G1849">
        <f t="shared" si="177"/>
        <v>2.7780000000000582E-3</v>
      </c>
      <c r="H1849">
        <f t="shared" si="178"/>
        <v>0.30111927653396231</v>
      </c>
      <c r="I1849">
        <f t="shared" si="179"/>
        <v>1.3944453089690102E-2</v>
      </c>
    </row>
    <row r="1850" spans="1:9" x14ac:dyDescent="0.2">
      <c r="A1850" s="1">
        <v>38523</v>
      </c>
      <c r="B1850" s="1">
        <v>-0.59707699999999997</v>
      </c>
      <c r="C1850" s="1">
        <v>0.98611099999999996</v>
      </c>
      <c r="D1850" s="2">
        <f t="shared" si="174"/>
        <v>-34.209992144332652</v>
      </c>
      <c r="E1850">
        <f t="shared" si="175"/>
        <v>0.19921900000190362</v>
      </c>
      <c r="F1850" s="2">
        <f t="shared" si="176"/>
        <v>3.9992454100129748E-2</v>
      </c>
      <c r="G1850">
        <f t="shared" si="177"/>
        <v>0</v>
      </c>
      <c r="H1850">
        <f t="shared" si="178"/>
        <v>0.20074618434861938</v>
      </c>
      <c r="I1850">
        <f t="shared" si="179"/>
        <v>0</v>
      </c>
    </row>
    <row r="1851" spans="1:9" x14ac:dyDescent="0.2">
      <c r="A1851" s="1">
        <v>38523.199219000002</v>
      </c>
      <c r="B1851" s="1">
        <v>-0.59882199999999997</v>
      </c>
      <c r="C1851" s="1">
        <v>0.98888900000000002</v>
      </c>
      <c r="D1851" s="2">
        <f t="shared" si="174"/>
        <v>-34.309973279582984</v>
      </c>
      <c r="E1851">
        <f t="shared" si="175"/>
        <v>0.19921900000190362</v>
      </c>
      <c r="F1851" s="2">
        <f t="shared" si="176"/>
        <v>9.9981135250331477E-2</v>
      </c>
      <c r="G1851">
        <f t="shared" si="177"/>
        <v>2.7780000000000582E-3</v>
      </c>
      <c r="H1851">
        <f t="shared" si="178"/>
        <v>0.50186546087158412</v>
      </c>
      <c r="I1851">
        <f t="shared" si="179"/>
        <v>1.3944453089180818E-2</v>
      </c>
    </row>
    <row r="1852" spans="1:9" x14ac:dyDescent="0.2">
      <c r="A1852" s="1">
        <v>38523.398437999997</v>
      </c>
      <c r="B1852" s="1">
        <v>-0.60056799999999999</v>
      </c>
      <c r="C1852" s="1">
        <v>0.98888900000000002</v>
      </c>
      <c r="D1852" s="2">
        <f t="shared" si="174"/>
        <v>-34.410011710612821</v>
      </c>
      <c r="E1852">
        <f t="shared" si="175"/>
        <v>0.19921899999462767</v>
      </c>
      <c r="F1852" s="2">
        <f t="shared" si="176"/>
        <v>0.10003843102983723</v>
      </c>
      <c r="G1852">
        <f t="shared" si="177"/>
        <v>0</v>
      </c>
      <c r="H1852">
        <f t="shared" si="178"/>
        <v>0.50215306287319461</v>
      </c>
      <c r="I1852">
        <f t="shared" si="179"/>
        <v>0</v>
      </c>
    </row>
    <row r="1853" spans="1:9" x14ac:dyDescent="0.2">
      <c r="A1853" s="1">
        <v>38523.601562000003</v>
      </c>
      <c r="B1853" s="1">
        <v>-0.60196400000000005</v>
      </c>
      <c r="C1853" s="1">
        <v>0.98888900000000002</v>
      </c>
      <c r="D1853" s="2">
        <f t="shared" si="174"/>
        <v>-34.489996618813088</v>
      </c>
      <c r="E1853">
        <f t="shared" si="175"/>
        <v>0.20312400000693742</v>
      </c>
      <c r="F1853" s="2">
        <f t="shared" si="176"/>
        <v>7.9984908200266602E-2</v>
      </c>
      <c r="G1853">
        <f t="shared" si="177"/>
        <v>0</v>
      </c>
      <c r="H1853">
        <f t="shared" si="178"/>
        <v>0.39377379432038967</v>
      </c>
      <c r="I1853">
        <f t="shared" si="179"/>
        <v>0</v>
      </c>
    </row>
    <row r="1854" spans="1:9" x14ac:dyDescent="0.2">
      <c r="A1854" s="1">
        <v>38523.800780999998</v>
      </c>
      <c r="B1854" s="1">
        <v>-0.60336000000000001</v>
      </c>
      <c r="C1854" s="1">
        <v>0.99166699999999997</v>
      </c>
      <c r="D1854" s="2">
        <f t="shared" si="174"/>
        <v>-34.569981527013354</v>
      </c>
      <c r="E1854">
        <f t="shared" si="175"/>
        <v>0.19921899999462767</v>
      </c>
      <c r="F1854" s="2">
        <f t="shared" si="176"/>
        <v>7.9984908200266602E-2</v>
      </c>
      <c r="G1854">
        <f t="shared" si="177"/>
        <v>2.7779999999999472E-3</v>
      </c>
      <c r="H1854">
        <f t="shared" si="178"/>
        <v>0.40149236871193789</v>
      </c>
      <c r="I1854">
        <f t="shared" si="179"/>
        <v>1.3944453089689545E-2</v>
      </c>
    </row>
    <row r="1855" spans="1:9" x14ac:dyDescent="0.2">
      <c r="A1855" s="1">
        <v>38524</v>
      </c>
      <c r="B1855" s="1">
        <v>-0.60405799999999998</v>
      </c>
      <c r="C1855" s="1">
        <v>0.99166699999999997</v>
      </c>
      <c r="D1855" s="2">
        <f t="shared" si="174"/>
        <v>-34.609973981113484</v>
      </c>
      <c r="E1855">
        <f t="shared" si="175"/>
        <v>0.19921900000190362</v>
      </c>
      <c r="F1855" s="2">
        <f t="shared" si="176"/>
        <v>3.9992454100129748E-2</v>
      </c>
      <c r="G1855">
        <f t="shared" si="177"/>
        <v>0</v>
      </c>
      <c r="H1855">
        <f t="shared" si="178"/>
        <v>0.20074618434861938</v>
      </c>
      <c r="I1855">
        <f t="shared" si="179"/>
        <v>0</v>
      </c>
    </row>
    <row r="1856" spans="1:9" x14ac:dyDescent="0.2">
      <c r="A1856" s="1">
        <v>38524.199219000002</v>
      </c>
      <c r="B1856" s="1">
        <v>-0.604931</v>
      </c>
      <c r="C1856" s="1">
        <v>0.99166699999999997</v>
      </c>
      <c r="D1856" s="2">
        <f t="shared" si="174"/>
        <v>-34.659993196628399</v>
      </c>
      <c r="E1856">
        <f t="shared" si="175"/>
        <v>0.19921900000190362</v>
      </c>
      <c r="F1856" s="2">
        <f t="shared" si="176"/>
        <v>5.0019215514915061E-2</v>
      </c>
      <c r="G1856">
        <f t="shared" si="177"/>
        <v>0</v>
      </c>
      <c r="H1856">
        <f t="shared" si="178"/>
        <v>0.25107653142740954</v>
      </c>
      <c r="I1856">
        <f t="shared" si="179"/>
        <v>0</v>
      </c>
    </row>
    <row r="1857" spans="1:9" x14ac:dyDescent="0.2">
      <c r="A1857" s="1">
        <v>38524.398437999997</v>
      </c>
      <c r="B1857" s="1">
        <v>-0.60475599999999996</v>
      </c>
      <c r="C1857" s="1">
        <v>0.99166699999999997</v>
      </c>
      <c r="D1857" s="2">
        <f t="shared" si="174"/>
        <v>-34.649966435213614</v>
      </c>
      <c r="E1857">
        <f t="shared" si="175"/>
        <v>0.19921899999462767</v>
      </c>
      <c r="F1857" s="2">
        <f t="shared" si="176"/>
        <v>1.0026761414785312E-2</v>
      </c>
      <c r="G1857">
        <f t="shared" si="177"/>
        <v>0</v>
      </c>
      <c r="H1857">
        <f t="shared" si="178"/>
        <v>5.033034708062837E-2</v>
      </c>
      <c r="I1857">
        <f t="shared" si="179"/>
        <v>0</v>
      </c>
    </row>
    <row r="1858" spans="1:9" x14ac:dyDescent="0.2">
      <c r="A1858" s="1">
        <v>38524.601562000003</v>
      </c>
      <c r="B1858" s="1">
        <v>-0.60632699999999995</v>
      </c>
      <c r="C1858" s="1">
        <v>0.99166699999999997</v>
      </c>
      <c r="D1858" s="2">
        <f t="shared" si="174"/>
        <v>-34.739978104828666</v>
      </c>
      <c r="E1858">
        <f t="shared" si="175"/>
        <v>0.20312400000693742</v>
      </c>
      <c r="F1858" s="2">
        <f t="shared" si="176"/>
        <v>9.0011669615051915E-2</v>
      </c>
      <c r="G1858">
        <f t="shared" si="177"/>
        <v>0</v>
      </c>
      <c r="H1858">
        <f t="shared" si="178"/>
        <v>0.44313655506969973</v>
      </c>
      <c r="I1858">
        <f t="shared" si="179"/>
        <v>0</v>
      </c>
    </row>
    <row r="1859" spans="1:9" x14ac:dyDescent="0.2">
      <c r="A1859" s="1">
        <v>38524.800780999998</v>
      </c>
      <c r="B1859" s="1">
        <v>-0.60772400000000004</v>
      </c>
      <c r="C1859" s="1">
        <v>0.99444399999999999</v>
      </c>
      <c r="D1859" s="2">
        <f t="shared" si="174"/>
        <v>-34.820020308808445</v>
      </c>
      <c r="E1859">
        <f t="shared" si="175"/>
        <v>0.19921899999462767</v>
      </c>
      <c r="F1859" s="2">
        <f t="shared" si="176"/>
        <v>8.0042203979779458E-2</v>
      </c>
      <c r="G1859">
        <f t="shared" si="177"/>
        <v>2.7770000000000294E-3</v>
      </c>
      <c r="H1859">
        <f t="shared" si="178"/>
        <v>0.40177997069525473</v>
      </c>
      <c r="I1859">
        <f t="shared" si="179"/>
        <v>1.3939433488145792E-2</v>
      </c>
    </row>
    <row r="1860" spans="1:9" x14ac:dyDescent="0.2">
      <c r="A1860" s="1">
        <v>38525</v>
      </c>
      <c r="B1860" s="1">
        <v>-0.60842200000000002</v>
      </c>
      <c r="C1860" s="1">
        <v>0.99444399999999999</v>
      </c>
      <c r="D1860" s="2">
        <f t="shared" si="174"/>
        <v>-34.860012762908575</v>
      </c>
      <c r="E1860">
        <f t="shared" si="175"/>
        <v>0.19921900000190362</v>
      </c>
      <c r="F1860" s="2">
        <f t="shared" si="176"/>
        <v>3.9992454100129748E-2</v>
      </c>
      <c r="G1860">
        <f t="shared" si="177"/>
        <v>0</v>
      </c>
      <c r="H1860">
        <f t="shared" si="178"/>
        <v>0.20074618434861938</v>
      </c>
      <c r="I1860">
        <f t="shared" si="179"/>
        <v>0</v>
      </c>
    </row>
    <row r="1861" spans="1:9" x14ac:dyDescent="0.2">
      <c r="A1861" s="1">
        <v>38525.199219000002</v>
      </c>
      <c r="B1861" s="1">
        <v>-0.60877099999999995</v>
      </c>
      <c r="C1861" s="1">
        <v>0.99166699999999997</v>
      </c>
      <c r="D1861" s="2">
        <f t="shared" si="174"/>
        <v>-34.880008989958633</v>
      </c>
      <c r="E1861">
        <f t="shared" si="175"/>
        <v>0.19921900000190362</v>
      </c>
      <c r="F1861" s="2">
        <f t="shared" si="176"/>
        <v>1.9996227050057769E-2</v>
      </c>
      <c r="G1861">
        <f t="shared" si="177"/>
        <v>2.7770000000000294E-3</v>
      </c>
      <c r="H1861">
        <f t="shared" si="178"/>
        <v>0.10037309217427402</v>
      </c>
      <c r="I1861">
        <f t="shared" si="179"/>
        <v>1.3939433487636691E-2</v>
      </c>
    </row>
    <row r="1862" spans="1:9" x14ac:dyDescent="0.2">
      <c r="A1862" s="1">
        <v>38525.398437999997</v>
      </c>
      <c r="B1862" s="1">
        <v>-0.60911999999999999</v>
      </c>
      <c r="C1862" s="1">
        <v>0.99444399999999999</v>
      </c>
      <c r="D1862" s="2">
        <f t="shared" si="174"/>
        <v>-34.900005217008705</v>
      </c>
      <c r="E1862">
        <f t="shared" si="175"/>
        <v>0.19921899999462767</v>
      </c>
      <c r="F1862" s="2">
        <f t="shared" si="176"/>
        <v>1.999622705007198E-2</v>
      </c>
      <c r="G1862">
        <f t="shared" si="177"/>
        <v>2.7770000000000294E-3</v>
      </c>
      <c r="H1862">
        <f t="shared" si="178"/>
        <v>0.10037309217801123</v>
      </c>
      <c r="I1862">
        <f t="shared" si="179"/>
        <v>1.3939433488145792E-2</v>
      </c>
    </row>
    <row r="1863" spans="1:9" x14ac:dyDescent="0.2">
      <c r="A1863" s="1">
        <v>38525.601562000003</v>
      </c>
      <c r="B1863" s="1">
        <v>-0.60981799999999997</v>
      </c>
      <c r="C1863" s="1">
        <v>0.99722200000000005</v>
      </c>
      <c r="D1863" s="2">
        <f t="shared" si="174"/>
        <v>-34.939997671108834</v>
      </c>
      <c r="E1863">
        <f t="shared" si="175"/>
        <v>0.20312400000693742</v>
      </c>
      <c r="F1863" s="2">
        <f t="shared" si="176"/>
        <v>3.9992454100129748E-2</v>
      </c>
      <c r="G1863">
        <f t="shared" si="177"/>
        <v>2.7780000000000582E-3</v>
      </c>
      <c r="H1863">
        <f t="shared" si="178"/>
        <v>0.19688689716017735</v>
      </c>
      <c r="I1863">
        <f t="shared" si="179"/>
        <v>1.3676375021687144E-2</v>
      </c>
    </row>
    <row r="1864" spans="1:9" x14ac:dyDescent="0.2">
      <c r="A1864" s="1">
        <v>38525.800780999998</v>
      </c>
      <c r="B1864" s="1">
        <v>-0.61069099999999998</v>
      </c>
      <c r="C1864" s="1">
        <v>0.99444399999999999</v>
      </c>
      <c r="D1864" s="2">
        <f t="shared" si="174"/>
        <v>-34.990016886623756</v>
      </c>
      <c r="E1864">
        <f t="shared" si="175"/>
        <v>0.19921899999462767</v>
      </c>
      <c r="F1864" s="2">
        <f t="shared" si="176"/>
        <v>5.0019215514922166E-2</v>
      </c>
      <c r="G1864">
        <f t="shared" si="177"/>
        <v>2.7780000000000582E-3</v>
      </c>
      <c r="H1864">
        <f t="shared" si="178"/>
        <v>0.25107653143661512</v>
      </c>
      <c r="I1864">
        <f t="shared" si="179"/>
        <v>1.3944453089690102E-2</v>
      </c>
    </row>
    <row r="1865" spans="1:9" x14ac:dyDescent="0.2">
      <c r="A1865" s="1">
        <v>38526</v>
      </c>
      <c r="B1865" s="1">
        <v>-0.61138899999999996</v>
      </c>
      <c r="C1865" s="1">
        <v>0.99444399999999999</v>
      </c>
      <c r="D1865" s="2">
        <f t="shared" ref="D1865:D1928" si="180">DEGREES(B1865)</f>
        <v>-35.030009340723886</v>
      </c>
      <c r="E1865">
        <f t="shared" ref="E1865:E1928" si="181">A1865-A1864</f>
        <v>0.19921900000190362</v>
      </c>
      <c r="F1865" s="2">
        <f t="shared" ref="F1865:F1928" si="182">ABS(ABS(D1865)-ABS(D1864))</f>
        <v>3.9992454100129748E-2</v>
      </c>
      <c r="G1865">
        <f t="shared" ref="G1865:G1928" si="183">ABS(C1865-C1864)</f>
        <v>0</v>
      </c>
      <c r="H1865">
        <f t="shared" ref="H1865:H1928" si="184">F1865/E1865</f>
        <v>0.20074618434861938</v>
      </c>
      <c r="I1865">
        <f t="shared" ref="I1865:I1928" si="185">G1865/E1865</f>
        <v>0</v>
      </c>
    </row>
    <row r="1866" spans="1:9" x14ac:dyDescent="0.2">
      <c r="A1866" s="1">
        <v>38526.199219000002</v>
      </c>
      <c r="B1866" s="1">
        <v>-0.61086499999999999</v>
      </c>
      <c r="C1866" s="1">
        <v>0.99444399999999999</v>
      </c>
      <c r="D1866" s="2">
        <f t="shared" si="180"/>
        <v>-34.999986352259036</v>
      </c>
      <c r="E1866">
        <f t="shared" si="181"/>
        <v>0.19921900000190362</v>
      </c>
      <c r="F1866" s="2">
        <f t="shared" si="182"/>
        <v>3.0022988464850187E-2</v>
      </c>
      <c r="G1866">
        <f t="shared" si="183"/>
        <v>0</v>
      </c>
      <c r="H1866">
        <f t="shared" si="184"/>
        <v>0.15070343925309987</v>
      </c>
      <c r="I1866">
        <f t="shared" si="185"/>
        <v>0</v>
      </c>
    </row>
    <row r="1867" spans="1:9" x14ac:dyDescent="0.2">
      <c r="A1867" s="1">
        <v>38526.398437999997</v>
      </c>
      <c r="B1867" s="1">
        <v>-0.61121400000000004</v>
      </c>
      <c r="C1867" s="1">
        <v>1</v>
      </c>
      <c r="D1867" s="2">
        <f t="shared" si="180"/>
        <v>-35.019982579309101</v>
      </c>
      <c r="E1867">
        <f t="shared" si="181"/>
        <v>0.19921899999462767</v>
      </c>
      <c r="F1867" s="2">
        <f t="shared" si="182"/>
        <v>1.9996227050064874E-2</v>
      </c>
      <c r="G1867">
        <f t="shared" si="183"/>
        <v>5.5560000000000054E-3</v>
      </c>
      <c r="H1867">
        <f t="shared" si="184"/>
        <v>0.10037309217797555</v>
      </c>
      <c r="I1867">
        <f t="shared" si="185"/>
        <v>2.7888906179379648E-2</v>
      </c>
    </row>
    <row r="1868" spans="1:9" x14ac:dyDescent="0.2">
      <c r="A1868" s="1">
        <v>38526.601562000003</v>
      </c>
      <c r="B1868" s="1">
        <v>-0.611738</v>
      </c>
      <c r="C1868" s="1">
        <v>0.99722200000000005</v>
      </c>
      <c r="D1868" s="2">
        <f t="shared" si="180"/>
        <v>-35.050005567773951</v>
      </c>
      <c r="E1868">
        <f t="shared" si="181"/>
        <v>0.20312400000693742</v>
      </c>
      <c r="F1868" s="2">
        <f t="shared" si="182"/>
        <v>3.0022988464850187E-2</v>
      </c>
      <c r="G1868">
        <f t="shared" si="183"/>
        <v>2.7779999999999472E-3</v>
      </c>
      <c r="H1868">
        <f t="shared" si="184"/>
        <v>0.14780620932939875</v>
      </c>
      <c r="I1868">
        <f t="shared" si="185"/>
        <v>1.3676375021686598E-2</v>
      </c>
    </row>
    <row r="1869" spans="1:9" x14ac:dyDescent="0.2">
      <c r="A1869" s="1">
        <v>38526.800780999998</v>
      </c>
      <c r="B1869" s="1">
        <v>-0.613483</v>
      </c>
      <c r="C1869" s="1">
        <v>0.99722200000000005</v>
      </c>
      <c r="D1869" s="2">
        <f t="shared" si="180"/>
        <v>-35.149986703024283</v>
      </c>
      <c r="E1869">
        <f t="shared" si="181"/>
        <v>0.19921899999462767</v>
      </c>
      <c r="F1869" s="2">
        <f t="shared" si="182"/>
        <v>9.9981135250331477E-2</v>
      </c>
      <c r="G1869">
        <f t="shared" si="183"/>
        <v>0</v>
      </c>
      <c r="H1869">
        <f t="shared" si="184"/>
        <v>0.50186546088991346</v>
      </c>
      <c r="I1869">
        <f t="shared" si="185"/>
        <v>0</v>
      </c>
    </row>
    <row r="1870" spans="1:9" x14ac:dyDescent="0.2">
      <c r="A1870" s="1">
        <v>38527</v>
      </c>
      <c r="B1870" s="1">
        <v>-0.61365800000000004</v>
      </c>
      <c r="C1870" s="1">
        <v>0.99722200000000005</v>
      </c>
      <c r="D1870" s="2">
        <f t="shared" si="180"/>
        <v>-35.160013464439075</v>
      </c>
      <c r="E1870">
        <f t="shared" si="181"/>
        <v>0.19921900000190362</v>
      </c>
      <c r="F1870" s="2">
        <f t="shared" si="182"/>
        <v>1.0026761414792418E-2</v>
      </c>
      <c r="G1870">
        <f t="shared" si="183"/>
        <v>0</v>
      </c>
      <c r="H1870">
        <f t="shared" si="184"/>
        <v>5.0330347078825853E-2</v>
      </c>
      <c r="I1870">
        <f t="shared" si="185"/>
        <v>0</v>
      </c>
    </row>
    <row r="1871" spans="1:9" x14ac:dyDescent="0.2">
      <c r="A1871" s="1">
        <v>38527.199219000002</v>
      </c>
      <c r="B1871" s="1">
        <v>-0.61330899999999999</v>
      </c>
      <c r="C1871" s="1">
        <v>0.99722200000000005</v>
      </c>
      <c r="D1871" s="2">
        <f t="shared" si="180"/>
        <v>-35.140017237389003</v>
      </c>
      <c r="E1871">
        <f t="shared" si="181"/>
        <v>0.19921900000190362</v>
      </c>
      <c r="F1871" s="2">
        <f t="shared" si="182"/>
        <v>1.999622705007198E-2</v>
      </c>
      <c r="G1871">
        <f t="shared" si="183"/>
        <v>0</v>
      </c>
      <c r="H1871">
        <f t="shared" si="184"/>
        <v>0.10037309217434535</v>
      </c>
      <c r="I1871">
        <f t="shared" si="185"/>
        <v>0</v>
      </c>
    </row>
    <row r="1872" spans="1:9" x14ac:dyDescent="0.2">
      <c r="A1872" s="1">
        <v>38527.398437999997</v>
      </c>
      <c r="B1872" s="1">
        <v>-0.61295999999999995</v>
      </c>
      <c r="C1872" s="1">
        <v>1</v>
      </c>
      <c r="D1872" s="2">
        <f t="shared" si="180"/>
        <v>-35.120021010338938</v>
      </c>
      <c r="E1872">
        <f t="shared" si="181"/>
        <v>0.19921899999462767</v>
      </c>
      <c r="F1872" s="2">
        <f t="shared" si="182"/>
        <v>1.9996227050064874E-2</v>
      </c>
      <c r="G1872">
        <f t="shared" si="183"/>
        <v>2.7779999999999472E-3</v>
      </c>
      <c r="H1872">
        <f t="shared" si="184"/>
        <v>0.10037309217797555</v>
      </c>
      <c r="I1872">
        <f t="shared" si="185"/>
        <v>1.3944453089689545E-2</v>
      </c>
    </row>
    <row r="1873" spans="1:9" x14ac:dyDescent="0.2">
      <c r="A1873" s="1">
        <v>38527.601562000003</v>
      </c>
      <c r="B1873" s="1">
        <v>-0.61383299999999996</v>
      </c>
      <c r="C1873" s="1">
        <v>0.99722200000000005</v>
      </c>
      <c r="D1873" s="2">
        <f t="shared" si="180"/>
        <v>-35.17004022585386</v>
      </c>
      <c r="E1873">
        <f t="shared" si="181"/>
        <v>0.20312400000693742</v>
      </c>
      <c r="F1873" s="2">
        <f t="shared" si="182"/>
        <v>5.0019215514922166E-2</v>
      </c>
      <c r="G1873">
        <f t="shared" si="183"/>
        <v>2.7779999999999472E-3</v>
      </c>
      <c r="H1873">
        <f t="shared" si="184"/>
        <v>0.24624965790952241</v>
      </c>
      <c r="I1873">
        <f t="shared" si="185"/>
        <v>1.3676375021686598E-2</v>
      </c>
    </row>
    <row r="1874" spans="1:9" x14ac:dyDescent="0.2">
      <c r="A1874" s="1">
        <v>38527.800780999998</v>
      </c>
      <c r="B1874" s="1">
        <v>-0.61418099999999998</v>
      </c>
      <c r="C1874" s="1">
        <v>0.99444399999999999</v>
      </c>
      <c r="D1874" s="2">
        <f t="shared" si="180"/>
        <v>-35.189979157124412</v>
      </c>
      <c r="E1874">
        <f t="shared" si="181"/>
        <v>0.19921899999462767</v>
      </c>
      <c r="F1874" s="2">
        <f t="shared" si="182"/>
        <v>1.9938931270552018E-2</v>
      </c>
      <c r="G1874">
        <f t="shared" si="183"/>
        <v>2.7780000000000582E-3</v>
      </c>
      <c r="H1874">
        <f t="shared" si="184"/>
        <v>0.10008549019465869</v>
      </c>
      <c r="I1874">
        <f t="shared" si="185"/>
        <v>1.3944453089690102E-2</v>
      </c>
    </row>
    <row r="1875" spans="1:9" x14ac:dyDescent="0.2">
      <c r="A1875" s="1">
        <v>38528</v>
      </c>
      <c r="B1875" s="1">
        <v>-0.61418099999999998</v>
      </c>
      <c r="C1875" s="1">
        <v>0.99722200000000005</v>
      </c>
      <c r="D1875" s="2">
        <f t="shared" si="180"/>
        <v>-35.189979157124412</v>
      </c>
      <c r="E1875">
        <f t="shared" si="181"/>
        <v>0.19921900000190362</v>
      </c>
      <c r="F1875" s="2">
        <f t="shared" si="182"/>
        <v>0</v>
      </c>
      <c r="G1875">
        <f t="shared" si="183"/>
        <v>2.7780000000000582E-3</v>
      </c>
      <c r="H1875">
        <f t="shared" si="184"/>
        <v>0</v>
      </c>
      <c r="I1875">
        <f t="shared" si="185"/>
        <v>1.3944453089180818E-2</v>
      </c>
    </row>
    <row r="1876" spans="1:9" x14ac:dyDescent="0.2">
      <c r="A1876" s="1">
        <v>38528.199219000002</v>
      </c>
      <c r="B1876" s="1">
        <v>-0.61261100000000002</v>
      </c>
      <c r="C1876" s="1">
        <v>0.99722200000000005</v>
      </c>
      <c r="D1876" s="2">
        <f t="shared" si="180"/>
        <v>-35.100024783288873</v>
      </c>
      <c r="E1876">
        <f t="shared" si="181"/>
        <v>0.19921900000190362</v>
      </c>
      <c r="F1876" s="2">
        <f t="shared" si="182"/>
        <v>8.9954373835539059E-2</v>
      </c>
      <c r="G1876">
        <f t="shared" si="183"/>
        <v>0</v>
      </c>
      <c r="H1876">
        <f t="shared" si="184"/>
        <v>0.45153511379275824</v>
      </c>
      <c r="I1876">
        <f t="shared" si="185"/>
        <v>0</v>
      </c>
    </row>
    <row r="1877" spans="1:9" x14ac:dyDescent="0.2">
      <c r="A1877" s="1">
        <v>38528.398437999997</v>
      </c>
      <c r="B1877" s="1">
        <v>-0.61261100000000002</v>
      </c>
      <c r="C1877" s="1">
        <v>0.99722200000000005</v>
      </c>
      <c r="D1877" s="2">
        <f t="shared" si="180"/>
        <v>-35.100024783288873</v>
      </c>
      <c r="E1877">
        <f t="shared" si="181"/>
        <v>0.19921899999462767</v>
      </c>
      <c r="F1877" s="2">
        <f t="shared" si="182"/>
        <v>0</v>
      </c>
      <c r="G1877">
        <f t="shared" si="183"/>
        <v>0</v>
      </c>
      <c r="H1877">
        <f t="shared" si="184"/>
        <v>0</v>
      </c>
      <c r="I1877">
        <f t="shared" si="185"/>
        <v>0</v>
      </c>
    </row>
    <row r="1878" spans="1:9" x14ac:dyDescent="0.2">
      <c r="A1878" s="1">
        <v>38528.601562000003</v>
      </c>
      <c r="B1878" s="1">
        <v>-0.61261100000000002</v>
      </c>
      <c r="C1878" s="1">
        <v>0.99444399999999999</v>
      </c>
      <c r="D1878" s="2">
        <f t="shared" si="180"/>
        <v>-35.100024783288873</v>
      </c>
      <c r="E1878">
        <f t="shared" si="181"/>
        <v>0.20312400000693742</v>
      </c>
      <c r="F1878" s="2">
        <f t="shared" si="182"/>
        <v>0</v>
      </c>
      <c r="G1878">
        <f t="shared" si="183"/>
        <v>2.7780000000000582E-3</v>
      </c>
      <c r="H1878">
        <f t="shared" si="184"/>
        <v>0</v>
      </c>
      <c r="I1878">
        <f t="shared" si="185"/>
        <v>1.3676375021687144E-2</v>
      </c>
    </row>
    <row r="1879" spans="1:9" x14ac:dyDescent="0.2">
      <c r="A1879" s="1">
        <v>38528.800780999998</v>
      </c>
      <c r="B1879" s="1">
        <v>-0.61313399999999996</v>
      </c>
      <c r="C1879" s="1">
        <v>0.99444399999999999</v>
      </c>
      <c r="D1879" s="2">
        <f t="shared" si="180"/>
        <v>-35.129990475974218</v>
      </c>
      <c r="E1879">
        <f t="shared" si="181"/>
        <v>0.19921899999462767</v>
      </c>
      <c r="F1879" s="2">
        <f t="shared" si="182"/>
        <v>2.9965692685344436E-2</v>
      </c>
      <c r="G1879">
        <f t="shared" si="183"/>
        <v>0</v>
      </c>
      <c r="H1879">
        <f t="shared" si="184"/>
        <v>0.15041583727532273</v>
      </c>
      <c r="I1879">
        <f t="shared" si="185"/>
        <v>0</v>
      </c>
    </row>
    <row r="1880" spans="1:9" x14ac:dyDescent="0.2">
      <c r="A1880" s="1">
        <v>38529</v>
      </c>
      <c r="B1880" s="1">
        <v>-0.61191200000000001</v>
      </c>
      <c r="C1880" s="1">
        <v>0.99722200000000005</v>
      </c>
      <c r="D1880" s="2">
        <f t="shared" si="180"/>
        <v>-35.059975033409231</v>
      </c>
      <c r="E1880">
        <f t="shared" si="181"/>
        <v>0.19921900000190362</v>
      </c>
      <c r="F1880" s="2">
        <f t="shared" si="182"/>
        <v>7.001544256498704E-2</v>
      </c>
      <c r="G1880">
        <f t="shared" si="183"/>
        <v>2.7780000000000582E-3</v>
      </c>
      <c r="H1880">
        <f t="shared" si="184"/>
        <v>0.35144962360175491</v>
      </c>
      <c r="I1880">
        <f t="shared" si="185"/>
        <v>1.3944453089180818E-2</v>
      </c>
    </row>
    <row r="1881" spans="1:9" x14ac:dyDescent="0.2">
      <c r="A1881" s="1">
        <v>38529.199219000002</v>
      </c>
      <c r="B1881" s="1">
        <v>-0.61034200000000005</v>
      </c>
      <c r="C1881" s="1">
        <v>0.99722200000000005</v>
      </c>
      <c r="D1881" s="2">
        <f t="shared" si="180"/>
        <v>-34.970020659573692</v>
      </c>
      <c r="E1881">
        <f t="shared" si="181"/>
        <v>0.19921900000190362</v>
      </c>
      <c r="F1881" s="2">
        <f t="shared" si="182"/>
        <v>8.9954373835539059E-2</v>
      </c>
      <c r="G1881">
        <f t="shared" si="183"/>
        <v>0</v>
      </c>
      <c r="H1881">
        <f t="shared" si="184"/>
        <v>0.45153511379275824</v>
      </c>
      <c r="I1881">
        <f t="shared" si="185"/>
        <v>0</v>
      </c>
    </row>
    <row r="1882" spans="1:9" x14ac:dyDescent="0.2">
      <c r="A1882" s="1">
        <v>38529.398437999997</v>
      </c>
      <c r="B1882" s="1">
        <v>-0.60807299999999997</v>
      </c>
      <c r="C1882" s="1">
        <v>0.99444399999999999</v>
      </c>
      <c r="D1882" s="2">
        <f t="shared" si="180"/>
        <v>-34.840016535858503</v>
      </c>
      <c r="E1882">
        <f t="shared" si="181"/>
        <v>0.19921899999462767</v>
      </c>
      <c r="F1882" s="2">
        <f t="shared" si="182"/>
        <v>0.13000412371518877</v>
      </c>
      <c r="G1882">
        <f t="shared" si="183"/>
        <v>2.7780000000000582E-3</v>
      </c>
      <c r="H1882">
        <f t="shared" si="184"/>
        <v>0.65256890014855307</v>
      </c>
      <c r="I1882">
        <f t="shared" si="185"/>
        <v>1.3944453089690102E-2</v>
      </c>
    </row>
    <row r="1883" spans="1:9" x14ac:dyDescent="0.2">
      <c r="A1883" s="1">
        <v>38529.601562000003</v>
      </c>
      <c r="B1883" s="1">
        <v>-0.60580400000000001</v>
      </c>
      <c r="C1883" s="1">
        <v>0.99444399999999999</v>
      </c>
      <c r="D1883" s="2">
        <f t="shared" si="180"/>
        <v>-34.710012412143321</v>
      </c>
      <c r="E1883">
        <f t="shared" si="181"/>
        <v>0.20312400000693742</v>
      </c>
      <c r="F1883" s="2">
        <f t="shared" si="182"/>
        <v>0.13000412371518166</v>
      </c>
      <c r="G1883">
        <f t="shared" si="183"/>
        <v>0</v>
      </c>
      <c r="H1883">
        <f t="shared" si="184"/>
        <v>0.64002345222987711</v>
      </c>
      <c r="I1883">
        <f t="shared" si="185"/>
        <v>0</v>
      </c>
    </row>
    <row r="1884" spans="1:9" x14ac:dyDescent="0.2">
      <c r="A1884" s="1">
        <v>38529.800780999998</v>
      </c>
      <c r="B1884" s="1">
        <v>-0.60440799999999995</v>
      </c>
      <c r="C1884" s="1">
        <v>0.99444399999999999</v>
      </c>
      <c r="D1884" s="2">
        <f t="shared" si="180"/>
        <v>-34.630027503943055</v>
      </c>
      <c r="E1884">
        <f t="shared" si="181"/>
        <v>0.19921899999462767</v>
      </c>
      <c r="F1884" s="2">
        <f t="shared" si="182"/>
        <v>7.9984908200266602E-2</v>
      </c>
      <c r="G1884">
        <f t="shared" si="183"/>
        <v>0</v>
      </c>
      <c r="H1884">
        <f t="shared" si="184"/>
        <v>0.40149236871193789</v>
      </c>
      <c r="I1884">
        <f t="shared" si="185"/>
        <v>0</v>
      </c>
    </row>
    <row r="1885" spans="1:9" x14ac:dyDescent="0.2">
      <c r="A1885" s="1">
        <v>38530</v>
      </c>
      <c r="B1885" s="1">
        <v>-0.60248699999999999</v>
      </c>
      <c r="C1885" s="1">
        <v>0.99166699999999997</v>
      </c>
      <c r="D1885" s="2">
        <f t="shared" si="180"/>
        <v>-34.519962311498432</v>
      </c>
      <c r="E1885">
        <f t="shared" si="181"/>
        <v>0.19921900000190362</v>
      </c>
      <c r="F1885" s="2">
        <f t="shared" si="182"/>
        <v>0.11006519244462254</v>
      </c>
      <c r="G1885">
        <f t="shared" si="183"/>
        <v>2.7770000000000294E-3</v>
      </c>
      <c r="H1885">
        <f t="shared" si="184"/>
        <v>0.55248340993364498</v>
      </c>
      <c r="I1885">
        <f t="shared" si="185"/>
        <v>1.3939433487636691E-2</v>
      </c>
    </row>
    <row r="1886" spans="1:9" x14ac:dyDescent="0.2">
      <c r="A1886" s="1">
        <v>38530.199219000002</v>
      </c>
      <c r="B1886" s="1">
        <v>-0.60056799999999999</v>
      </c>
      <c r="C1886" s="1">
        <v>0.99444399999999999</v>
      </c>
      <c r="D1886" s="2">
        <f t="shared" si="180"/>
        <v>-34.410011710612821</v>
      </c>
      <c r="E1886">
        <f t="shared" si="181"/>
        <v>0.19921900000190362</v>
      </c>
      <c r="F1886" s="2">
        <f t="shared" si="182"/>
        <v>0.10995060088561104</v>
      </c>
      <c r="G1886">
        <f t="shared" si="183"/>
        <v>2.7770000000000294E-3</v>
      </c>
      <c r="H1886">
        <f t="shared" si="184"/>
        <v>0.55190820596710366</v>
      </c>
      <c r="I1886">
        <f t="shared" si="185"/>
        <v>1.3939433487636691E-2</v>
      </c>
    </row>
    <row r="1887" spans="1:9" x14ac:dyDescent="0.2">
      <c r="A1887" s="1">
        <v>38530.398437999997</v>
      </c>
      <c r="B1887" s="1">
        <v>-0.59812399999999999</v>
      </c>
      <c r="C1887" s="1">
        <v>0.99444399999999999</v>
      </c>
      <c r="D1887" s="2">
        <f t="shared" si="180"/>
        <v>-34.269980825482854</v>
      </c>
      <c r="E1887">
        <f t="shared" si="181"/>
        <v>0.19921899999462767</v>
      </c>
      <c r="F1887" s="2">
        <f t="shared" si="182"/>
        <v>0.14003088512996698</v>
      </c>
      <c r="G1887">
        <f t="shared" si="183"/>
        <v>0</v>
      </c>
      <c r="H1887">
        <f t="shared" si="184"/>
        <v>0.70289924722914576</v>
      </c>
      <c r="I1887">
        <f t="shared" si="185"/>
        <v>0</v>
      </c>
    </row>
    <row r="1888" spans="1:9" x14ac:dyDescent="0.2">
      <c r="A1888" s="1">
        <v>38530.601562000003</v>
      </c>
      <c r="B1888" s="1">
        <v>-0.594808</v>
      </c>
      <c r="C1888" s="1">
        <v>0.99444399999999999</v>
      </c>
      <c r="D1888" s="2">
        <f t="shared" si="180"/>
        <v>-34.079988020617471</v>
      </c>
      <c r="E1888">
        <f t="shared" si="181"/>
        <v>0.20312400000693742</v>
      </c>
      <c r="F1888" s="2">
        <f t="shared" si="182"/>
        <v>0.18999280486538339</v>
      </c>
      <c r="G1888">
        <f t="shared" si="183"/>
        <v>0</v>
      </c>
      <c r="H1888">
        <f t="shared" si="184"/>
        <v>0.93535379797017804</v>
      </c>
      <c r="I1888">
        <f t="shared" si="185"/>
        <v>0</v>
      </c>
    </row>
    <row r="1889" spans="1:9" x14ac:dyDescent="0.2">
      <c r="A1889" s="1">
        <v>38530.800780999998</v>
      </c>
      <c r="B1889" s="1">
        <v>-0.59218999999999999</v>
      </c>
      <c r="C1889" s="1">
        <v>0.99444399999999999</v>
      </c>
      <c r="D1889" s="2">
        <f t="shared" si="180"/>
        <v>-33.929987669852217</v>
      </c>
      <c r="E1889">
        <f t="shared" si="181"/>
        <v>0.19921899999462767</v>
      </c>
      <c r="F1889" s="2">
        <f t="shared" si="182"/>
        <v>0.15000035076525364</v>
      </c>
      <c r="G1889">
        <f t="shared" si="183"/>
        <v>0</v>
      </c>
      <c r="H1889">
        <f t="shared" si="184"/>
        <v>0.75294199232652859</v>
      </c>
      <c r="I1889">
        <f t="shared" si="185"/>
        <v>0</v>
      </c>
    </row>
    <row r="1890" spans="1:9" x14ac:dyDescent="0.2">
      <c r="A1890" s="1">
        <v>38531</v>
      </c>
      <c r="B1890" s="1">
        <v>-0.59009599999999995</v>
      </c>
      <c r="C1890" s="1">
        <v>0.99444399999999999</v>
      </c>
      <c r="D1890" s="2">
        <f t="shared" si="180"/>
        <v>-33.810010307551821</v>
      </c>
      <c r="E1890">
        <f t="shared" si="181"/>
        <v>0.19921900000190362</v>
      </c>
      <c r="F1890" s="2">
        <f t="shared" si="182"/>
        <v>0.11997736230039635</v>
      </c>
      <c r="G1890">
        <f t="shared" si="183"/>
        <v>0</v>
      </c>
      <c r="H1890">
        <f t="shared" si="184"/>
        <v>0.6022385530458938</v>
      </c>
      <c r="I1890">
        <f t="shared" si="185"/>
        <v>0</v>
      </c>
    </row>
    <row r="1891" spans="1:9" x14ac:dyDescent="0.2">
      <c r="A1891" s="1">
        <v>38531.199219000002</v>
      </c>
      <c r="B1891" s="1">
        <v>-0.58765299999999998</v>
      </c>
      <c r="C1891" s="1">
        <v>0.99444399999999999</v>
      </c>
      <c r="D1891" s="2">
        <f t="shared" si="180"/>
        <v>-33.670036718201366</v>
      </c>
      <c r="E1891">
        <f t="shared" si="181"/>
        <v>0.19921900000190362</v>
      </c>
      <c r="F1891" s="2">
        <f t="shared" si="182"/>
        <v>0.13997358935045412</v>
      </c>
      <c r="G1891">
        <f t="shared" si="183"/>
        <v>0</v>
      </c>
      <c r="H1891">
        <f t="shared" si="184"/>
        <v>0.70261164522016784</v>
      </c>
      <c r="I1891">
        <f t="shared" si="185"/>
        <v>0</v>
      </c>
    </row>
    <row r="1892" spans="1:9" x14ac:dyDescent="0.2">
      <c r="A1892" s="1">
        <v>38531.398437999997</v>
      </c>
      <c r="B1892" s="1">
        <v>-0.584511</v>
      </c>
      <c r="C1892" s="1">
        <v>0.99444399999999999</v>
      </c>
      <c r="D1892" s="2">
        <f t="shared" si="180"/>
        <v>-33.490013378971263</v>
      </c>
      <c r="E1892">
        <f t="shared" si="181"/>
        <v>0.19921899999462767</v>
      </c>
      <c r="F1892" s="2">
        <f t="shared" si="182"/>
        <v>0.18002333923010383</v>
      </c>
      <c r="G1892">
        <f t="shared" si="183"/>
        <v>0</v>
      </c>
      <c r="H1892">
        <f t="shared" si="184"/>
        <v>0.90364543158513255</v>
      </c>
      <c r="I1892">
        <f t="shared" si="185"/>
        <v>0</v>
      </c>
    </row>
    <row r="1893" spans="1:9" x14ac:dyDescent="0.2">
      <c r="A1893" s="1">
        <v>38531.601562000003</v>
      </c>
      <c r="B1893" s="1">
        <v>-0.58136900000000002</v>
      </c>
      <c r="C1893" s="1">
        <v>0.99444399999999999</v>
      </c>
      <c r="D1893" s="2">
        <f t="shared" si="180"/>
        <v>-33.309990039741159</v>
      </c>
      <c r="E1893">
        <f t="shared" si="181"/>
        <v>0.20312400000693742</v>
      </c>
      <c r="F1893" s="2">
        <f t="shared" si="182"/>
        <v>0.18002333923010383</v>
      </c>
      <c r="G1893">
        <f t="shared" si="183"/>
        <v>0</v>
      </c>
      <c r="H1893">
        <f t="shared" si="184"/>
        <v>0.88627311013939947</v>
      </c>
      <c r="I1893">
        <f t="shared" si="185"/>
        <v>0</v>
      </c>
    </row>
    <row r="1894" spans="1:9" x14ac:dyDescent="0.2">
      <c r="A1894" s="1">
        <v>38531.800780999998</v>
      </c>
      <c r="B1894" s="1">
        <v>-0.57892600000000005</v>
      </c>
      <c r="C1894" s="1">
        <v>0.99166699999999997</v>
      </c>
      <c r="D1894" s="2">
        <f t="shared" si="180"/>
        <v>-33.170016450390698</v>
      </c>
      <c r="E1894">
        <f t="shared" si="181"/>
        <v>0.19921899999462767</v>
      </c>
      <c r="F1894" s="2">
        <f t="shared" si="182"/>
        <v>0.13997358935046122</v>
      </c>
      <c r="G1894">
        <f t="shared" si="183"/>
        <v>2.7770000000000294E-3</v>
      </c>
      <c r="H1894">
        <f t="shared" si="184"/>
        <v>0.7026116452458645</v>
      </c>
      <c r="I1894">
        <f t="shared" si="185"/>
        <v>1.3939433488145792E-2</v>
      </c>
    </row>
    <row r="1895" spans="1:9" x14ac:dyDescent="0.2">
      <c r="A1895" s="1">
        <v>38532</v>
      </c>
      <c r="B1895" s="1">
        <v>-0.57630800000000004</v>
      </c>
      <c r="C1895" s="1">
        <v>0.99166699999999997</v>
      </c>
      <c r="D1895" s="2">
        <f t="shared" si="180"/>
        <v>-33.020016099625451</v>
      </c>
      <c r="E1895">
        <f t="shared" si="181"/>
        <v>0.19921900000190362</v>
      </c>
      <c r="F1895" s="2">
        <f t="shared" si="182"/>
        <v>0.15000035076524654</v>
      </c>
      <c r="G1895">
        <f t="shared" si="183"/>
        <v>0</v>
      </c>
      <c r="H1895">
        <f t="shared" si="184"/>
        <v>0.75294199229899361</v>
      </c>
      <c r="I1895">
        <f t="shared" si="185"/>
        <v>0</v>
      </c>
    </row>
    <row r="1896" spans="1:9" x14ac:dyDescent="0.2">
      <c r="A1896" s="1">
        <v>38532.199219000002</v>
      </c>
      <c r="B1896" s="1">
        <v>-0.57264300000000001</v>
      </c>
      <c r="C1896" s="1">
        <v>0.98888900000000002</v>
      </c>
      <c r="D1896" s="2">
        <f t="shared" si="180"/>
        <v>-32.810027067710003</v>
      </c>
      <c r="E1896">
        <f t="shared" si="181"/>
        <v>0.19921900000190362</v>
      </c>
      <c r="F1896" s="2">
        <f t="shared" si="182"/>
        <v>0.20998903191544827</v>
      </c>
      <c r="G1896">
        <f t="shared" si="183"/>
        <v>2.7779999999999472E-3</v>
      </c>
      <c r="H1896">
        <f t="shared" si="184"/>
        <v>1.0540612688219584</v>
      </c>
      <c r="I1896">
        <f t="shared" si="185"/>
        <v>1.3944453089180259E-2</v>
      </c>
    </row>
    <row r="1897" spans="1:9" x14ac:dyDescent="0.2">
      <c r="A1897" s="1">
        <v>38532.398437999997</v>
      </c>
      <c r="B1897" s="1">
        <v>-0.57037300000000002</v>
      </c>
      <c r="C1897" s="1">
        <v>0.98888900000000002</v>
      </c>
      <c r="D1897" s="2">
        <f t="shared" si="180"/>
        <v>-32.679965648215308</v>
      </c>
      <c r="E1897">
        <f t="shared" si="181"/>
        <v>0.19921899999462767</v>
      </c>
      <c r="F1897" s="2">
        <f t="shared" si="182"/>
        <v>0.13006141949469452</v>
      </c>
      <c r="G1897">
        <f t="shared" si="183"/>
        <v>0</v>
      </c>
      <c r="H1897">
        <f t="shared" si="184"/>
        <v>0.65285650213183422</v>
      </c>
      <c r="I1897">
        <f t="shared" si="185"/>
        <v>0</v>
      </c>
    </row>
    <row r="1898" spans="1:9" x14ac:dyDescent="0.2">
      <c r="A1898" s="1">
        <v>38532.601562000003</v>
      </c>
      <c r="B1898" s="1">
        <v>-0.567581</v>
      </c>
      <c r="C1898" s="1">
        <v>0.98888900000000002</v>
      </c>
      <c r="D1898" s="2">
        <f t="shared" si="180"/>
        <v>-32.519995831814775</v>
      </c>
      <c r="E1898">
        <f t="shared" si="181"/>
        <v>0.20312400000693742</v>
      </c>
      <c r="F1898" s="2">
        <f t="shared" si="182"/>
        <v>0.1599698164005332</v>
      </c>
      <c r="G1898">
        <f t="shared" si="183"/>
        <v>0</v>
      </c>
      <c r="H1898">
        <f t="shared" si="184"/>
        <v>0.78754758864077934</v>
      </c>
      <c r="I1898">
        <f t="shared" si="185"/>
        <v>0</v>
      </c>
    </row>
    <row r="1899" spans="1:9" x14ac:dyDescent="0.2">
      <c r="A1899" s="1">
        <v>38532.800780999998</v>
      </c>
      <c r="B1899" s="1">
        <v>-0.56426500000000002</v>
      </c>
      <c r="C1899" s="1">
        <v>0.99166699999999997</v>
      </c>
      <c r="D1899" s="2">
        <f t="shared" si="180"/>
        <v>-32.330003026949399</v>
      </c>
      <c r="E1899">
        <f t="shared" si="181"/>
        <v>0.19921899999462767</v>
      </c>
      <c r="F1899" s="2">
        <f t="shared" si="182"/>
        <v>0.18999280486537629</v>
      </c>
      <c r="G1899">
        <f t="shared" si="183"/>
        <v>2.7779999999999472E-3</v>
      </c>
      <c r="H1899">
        <f t="shared" si="184"/>
        <v>0.95368817668244399</v>
      </c>
      <c r="I1899">
        <f t="shared" si="185"/>
        <v>1.3944453089689545E-2</v>
      </c>
    </row>
    <row r="1900" spans="1:9" x14ac:dyDescent="0.2">
      <c r="A1900" s="1">
        <v>38533</v>
      </c>
      <c r="B1900" s="1">
        <v>-0.56042499999999995</v>
      </c>
      <c r="C1900" s="1">
        <v>0.98888900000000002</v>
      </c>
      <c r="D1900" s="2">
        <f t="shared" si="180"/>
        <v>-32.109987233619158</v>
      </c>
      <c r="E1900">
        <f t="shared" si="181"/>
        <v>0.19921900000190362</v>
      </c>
      <c r="F1900" s="2">
        <f t="shared" si="182"/>
        <v>0.22001579333024068</v>
      </c>
      <c r="G1900">
        <f t="shared" si="183"/>
        <v>2.7779999999999472E-3</v>
      </c>
      <c r="H1900">
        <f t="shared" si="184"/>
        <v>1.1043916159007843</v>
      </c>
      <c r="I1900">
        <f t="shared" si="185"/>
        <v>1.3944453089180259E-2</v>
      </c>
    </row>
    <row r="1901" spans="1:9" x14ac:dyDescent="0.2">
      <c r="A1901" s="1">
        <v>38533.199219000002</v>
      </c>
      <c r="B1901" s="1">
        <v>-0.55693499999999996</v>
      </c>
      <c r="C1901" s="1">
        <v>0.98611099999999996</v>
      </c>
      <c r="D1901" s="2">
        <f t="shared" si="180"/>
        <v>-31.910024963118502</v>
      </c>
      <c r="E1901">
        <f t="shared" si="181"/>
        <v>0.19921900000190362</v>
      </c>
      <c r="F1901" s="2">
        <f t="shared" si="182"/>
        <v>0.19996227050065585</v>
      </c>
      <c r="G1901">
        <f t="shared" si="183"/>
        <v>2.7780000000000582E-3</v>
      </c>
      <c r="H1901">
        <f t="shared" si="184"/>
        <v>1.0037309217431325</v>
      </c>
      <c r="I1901">
        <f t="shared" si="185"/>
        <v>1.3944453089180818E-2</v>
      </c>
    </row>
    <row r="1902" spans="1:9" x14ac:dyDescent="0.2">
      <c r="A1902" s="1">
        <v>38533.398437999997</v>
      </c>
      <c r="B1902" s="1">
        <v>-0.55344400000000005</v>
      </c>
      <c r="C1902" s="1">
        <v>0.98611099999999996</v>
      </c>
      <c r="D1902" s="2">
        <f t="shared" si="180"/>
        <v>-31.710005396838337</v>
      </c>
      <c r="E1902">
        <f t="shared" si="181"/>
        <v>0.19921899999462767</v>
      </c>
      <c r="F1902" s="2">
        <f t="shared" si="182"/>
        <v>0.20001956628016515</v>
      </c>
      <c r="G1902">
        <f t="shared" si="183"/>
        <v>0</v>
      </c>
      <c r="H1902">
        <f t="shared" si="184"/>
        <v>1.0040185237630903</v>
      </c>
      <c r="I1902">
        <f t="shared" si="185"/>
        <v>0</v>
      </c>
    </row>
    <row r="1903" spans="1:9" x14ac:dyDescent="0.2">
      <c r="A1903" s="1">
        <v>38533.601562000003</v>
      </c>
      <c r="B1903" s="1">
        <v>-0.550651</v>
      </c>
      <c r="C1903" s="1">
        <v>0.98888900000000002</v>
      </c>
      <c r="D1903" s="2">
        <f t="shared" si="180"/>
        <v>-31.549978284658295</v>
      </c>
      <c r="E1903">
        <f t="shared" si="181"/>
        <v>0.20312400000693742</v>
      </c>
      <c r="F1903" s="2">
        <f t="shared" si="182"/>
        <v>0.16002711218004251</v>
      </c>
      <c r="G1903">
        <f t="shared" si="183"/>
        <v>2.7780000000000582E-3</v>
      </c>
      <c r="H1903">
        <f t="shared" si="184"/>
        <v>0.78782966155932832</v>
      </c>
      <c r="I1903">
        <f t="shared" si="185"/>
        <v>1.3676375021687144E-2</v>
      </c>
    </row>
    <row r="1904" spans="1:9" x14ac:dyDescent="0.2">
      <c r="A1904" s="1">
        <v>38533.800780999998</v>
      </c>
      <c r="B1904" s="1">
        <v>-0.54785899999999998</v>
      </c>
      <c r="C1904" s="1">
        <v>0.99166699999999997</v>
      </c>
      <c r="D1904" s="2">
        <f t="shared" si="180"/>
        <v>-31.390008468257768</v>
      </c>
      <c r="E1904">
        <f t="shared" si="181"/>
        <v>0.19921899999462767</v>
      </c>
      <c r="F1904" s="2">
        <f t="shared" si="182"/>
        <v>0.1599698164005261</v>
      </c>
      <c r="G1904">
        <f t="shared" si="183"/>
        <v>2.7779999999999472E-3</v>
      </c>
      <c r="H1904">
        <f t="shared" si="184"/>
        <v>0.80298473742384013</v>
      </c>
      <c r="I1904">
        <f t="shared" si="185"/>
        <v>1.3944453089689545E-2</v>
      </c>
    </row>
    <row r="1905" spans="1:9" x14ac:dyDescent="0.2">
      <c r="A1905" s="1">
        <v>38534</v>
      </c>
      <c r="B1905" s="1">
        <v>-0.54471700000000001</v>
      </c>
      <c r="C1905" s="1">
        <v>0.98611099999999996</v>
      </c>
      <c r="D1905" s="2">
        <f t="shared" si="180"/>
        <v>-31.209985129027665</v>
      </c>
      <c r="E1905">
        <f t="shared" si="181"/>
        <v>0.19921900000190362</v>
      </c>
      <c r="F1905" s="2">
        <f t="shared" si="182"/>
        <v>0.18002333923010383</v>
      </c>
      <c r="G1905">
        <f t="shared" si="183"/>
        <v>5.5560000000000054E-3</v>
      </c>
      <c r="H1905">
        <f t="shared" si="184"/>
        <v>0.90364543155212917</v>
      </c>
      <c r="I1905">
        <f t="shared" si="185"/>
        <v>2.7888906178361077E-2</v>
      </c>
    </row>
    <row r="1906" spans="1:9" x14ac:dyDescent="0.2">
      <c r="A1906" s="1">
        <v>38534.199219000002</v>
      </c>
      <c r="B1906" s="1">
        <v>-0.54157599999999995</v>
      </c>
      <c r="C1906" s="1">
        <v>0.98333300000000001</v>
      </c>
      <c r="D1906" s="2">
        <f t="shared" si="180"/>
        <v>-31.03001908557707</v>
      </c>
      <c r="E1906">
        <f t="shared" si="181"/>
        <v>0.19921900000190362</v>
      </c>
      <c r="F1906" s="2">
        <f t="shared" si="182"/>
        <v>0.17996604345059453</v>
      </c>
      <c r="G1906">
        <f t="shared" si="183"/>
        <v>2.7779999999999472E-3</v>
      </c>
      <c r="H1906">
        <f t="shared" si="184"/>
        <v>0.9033578295688407</v>
      </c>
      <c r="I1906">
        <f t="shared" si="185"/>
        <v>1.3944453089180259E-2</v>
      </c>
    </row>
    <row r="1907" spans="1:9" x14ac:dyDescent="0.2">
      <c r="A1907" s="1">
        <v>38534.398437999997</v>
      </c>
      <c r="B1907" s="1">
        <v>-0.53791100000000003</v>
      </c>
      <c r="C1907" s="1">
        <v>0.98611099999999996</v>
      </c>
      <c r="D1907" s="2">
        <f t="shared" si="180"/>
        <v>-30.820030053661625</v>
      </c>
      <c r="E1907">
        <f t="shared" si="181"/>
        <v>0.19921899999462767</v>
      </c>
      <c r="F1907" s="2">
        <f t="shared" si="182"/>
        <v>0.20998903191544471</v>
      </c>
      <c r="G1907">
        <f t="shared" si="183"/>
        <v>2.7779999999999472E-3</v>
      </c>
      <c r="H1907">
        <f t="shared" si="184"/>
        <v>1.0540612688604374</v>
      </c>
      <c r="I1907">
        <f t="shared" si="185"/>
        <v>1.3944453089689545E-2</v>
      </c>
    </row>
    <row r="1908" spans="1:9" x14ac:dyDescent="0.2">
      <c r="A1908" s="1">
        <v>38534.601562000003</v>
      </c>
      <c r="B1908" s="1">
        <v>-0.53581599999999996</v>
      </c>
      <c r="C1908" s="1">
        <v>0.99166699999999997</v>
      </c>
      <c r="D1908" s="2">
        <f t="shared" si="180"/>
        <v>-30.699995395581716</v>
      </c>
      <c r="E1908">
        <f t="shared" si="181"/>
        <v>0.20312400000693742</v>
      </c>
      <c r="F1908" s="2">
        <f t="shared" si="182"/>
        <v>0.12003465807990921</v>
      </c>
      <c r="G1908">
        <f t="shared" si="183"/>
        <v>5.5560000000000054E-3</v>
      </c>
      <c r="H1908">
        <f t="shared" si="184"/>
        <v>0.59094276439913351</v>
      </c>
      <c r="I1908">
        <f t="shared" si="185"/>
        <v>2.7352750043373741E-2</v>
      </c>
    </row>
    <row r="1909" spans="1:9" x14ac:dyDescent="0.2">
      <c r="A1909" s="1">
        <v>38534.800780999998</v>
      </c>
      <c r="B1909" s="1">
        <v>-0.53302400000000005</v>
      </c>
      <c r="C1909" s="1">
        <v>0.99166699999999997</v>
      </c>
      <c r="D1909" s="2">
        <f t="shared" si="180"/>
        <v>-30.540025579181194</v>
      </c>
      <c r="E1909">
        <f t="shared" si="181"/>
        <v>0.19921899999462767</v>
      </c>
      <c r="F1909" s="2">
        <f t="shared" si="182"/>
        <v>0.15996981640052255</v>
      </c>
      <c r="G1909">
        <f t="shared" si="183"/>
        <v>0</v>
      </c>
      <c r="H1909">
        <f t="shared" si="184"/>
        <v>0.80298473742382226</v>
      </c>
      <c r="I1909">
        <f t="shared" si="185"/>
        <v>0</v>
      </c>
    </row>
    <row r="1910" spans="1:9" x14ac:dyDescent="0.2">
      <c r="A1910" s="1">
        <v>38535</v>
      </c>
      <c r="B1910" s="1">
        <v>-0.53005599999999997</v>
      </c>
      <c r="C1910" s="1">
        <v>0.98611099999999996</v>
      </c>
      <c r="D1910" s="2">
        <f t="shared" si="180"/>
        <v>-30.369971705586362</v>
      </c>
      <c r="E1910">
        <f t="shared" si="181"/>
        <v>0.19921900000190362</v>
      </c>
      <c r="F1910" s="2">
        <f t="shared" si="182"/>
        <v>0.17005387359483137</v>
      </c>
      <c r="G1910">
        <f t="shared" si="183"/>
        <v>5.5560000000000054E-3</v>
      </c>
      <c r="H1910">
        <f t="shared" si="184"/>
        <v>0.85360268645664539</v>
      </c>
      <c r="I1910">
        <f t="shared" si="185"/>
        <v>2.7888906178361077E-2</v>
      </c>
    </row>
    <row r="1911" spans="1:9" x14ac:dyDescent="0.2">
      <c r="A1911" s="1">
        <v>38535.199219000002</v>
      </c>
      <c r="B1911" s="1">
        <v>-0.52691500000000002</v>
      </c>
      <c r="C1911" s="1">
        <v>0.98611099999999996</v>
      </c>
      <c r="D1911" s="2">
        <f t="shared" si="180"/>
        <v>-30.190005662135775</v>
      </c>
      <c r="E1911">
        <f t="shared" si="181"/>
        <v>0.19921900000190362</v>
      </c>
      <c r="F1911" s="2">
        <f t="shared" si="182"/>
        <v>0.17996604345058742</v>
      </c>
      <c r="G1911">
        <f t="shared" si="183"/>
        <v>0</v>
      </c>
      <c r="H1911">
        <f t="shared" si="184"/>
        <v>0.90335782956880506</v>
      </c>
      <c r="I1911">
        <f t="shared" si="185"/>
        <v>0</v>
      </c>
    </row>
    <row r="1912" spans="1:9" x14ac:dyDescent="0.2">
      <c r="A1912" s="1">
        <v>38535.398437999997</v>
      </c>
      <c r="B1912" s="1">
        <v>-0.52499499999999999</v>
      </c>
      <c r="C1912" s="1">
        <v>0.98888900000000002</v>
      </c>
      <c r="D1912" s="2">
        <f t="shared" si="180"/>
        <v>-30.079997765470655</v>
      </c>
      <c r="E1912">
        <f t="shared" si="181"/>
        <v>0.19921899999462767</v>
      </c>
      <c r="F1912" s="2">
        <f t="shared" si="182"/>
        <v>0.11000789666512034</v>
      </c>
      <c r="G1912">
        <f t="shared" si="183"/>
        <v>2.7780000000000582E-3</v>
      </c>
      <c r="H1912">
        <f t="shared" si="184"/>
        <v>0.55219580797055967</v>
      </c>
      <c r="I1912">
        <f t="shared" si="185"/>
        <v>1.3944453089690102E-2</v>
      </c>
    </row>
    <row r="1913" spans="1:9" x14ac:dyDescent="0.2">
      <c r="A1913" s="1">
        <v>38535.601562000003</v>
      </c>
      <c r="B1913" s="1">
        <v>-0.52220299999999997</v>
      </c>
      <c r="C1913" s="1">
        <v>0.99444399999999999</v>
      </c>
      <c r="D1913" s="2">
        <f t="shared" si="180"/>
        <v>-29.920027949070128</v>
      </c>
      <c r="E1913">
        <f t="shared" si="181"/>
        <v>0.20312400000693742</v>
      </c>
      <c r="F1913" s="2">
        <f t="shared" si="182"/>
        <v>0.1599698164005261</v>
      </c>
      <c r="G1913">
        <f t="shared" si="183"/>
        <v>5.5549999999999766E-3</v>
      </c>
      <c r="H1913">
        <f t="shared" si="184"/>
        <v>0.78754758864074437</v>
      </c>
      <c r="I1913">
        <f t="shared" si="185"/>
        <v>2.7347826942213885E-2</v>
      </c>
    </row>
    <row r="1914" spans="1:9" x14ac:dyDescent="0.2">
      <c r="A1914" s="1">
        <v>38535.800780999998</v>
      </c>
      <c r="B1914" s="1">
        <v>-0.51941000000000004</v>
      </c>
      <c r="C1914" s="1">
        <v>0.98888900000000002</v>
      </c>
      <c r="D1914" s="2">
        <f t="shared" si="180"/>
        <v>-29.760000836890093</v>
      </c>
      <c r="E1914">
        <f t="shared" si="181"/>
        <v>0.19921899999462767</v>
      </c>
      <c r="F1914" s="2">
        <f t="shared" si="182"/>
        <v>0.1600271121800354</v>
      </c>
      <c r="G1914">
        <f t="shared" si="183"/>
        <v>5.5549999999999766E-3</v>
      </c>
      <c r="H1914">
        <f t="shared" si="184"/>
        <v>0.80327233940713916</v>
      </c>
      <c r="I1914">
        <f t="shared" si="185"/>
        <v>2.7883886577835339E-2</v>
      </c>
    </row>
    <row r="1915" spans="1:9" x14ac:dyDescent="0.2">
      <c r="A1915" s="1">
        <v>38536</v>
      </c>
      <c r="B1915" s="1">
        <v>-0.51644299999999999</v>
      </c>
      <c r="C1915" s="1">
        <v>0.98611099999999996</v>
      </c>
      <c r="D1915" s="2">
        <f t="shared" si="180"/>
        <v>-29.590004259074774</v>
      </c>
      <c r="E1915">
        <f t="shared" si="181"/>
        <v>0.19921900000190362</v>
      </c>
      <c r="F1915" s="2">
        <f t="shared" si="182"/>
        <v>0.16999657781531852</v>
      </c>
      <c r="G1915">
        <f t="shared" si="183"/>
        <v>2.7780000000000582E-3</v>
      </c>
      <c r="H1915">
        <f t="shared" si="184"/>
        <v>0.85331508447333904</v>
      </c>
      <c r="I1915">
        <f t="shared" si="185"/>
        <v>1.3944453089180818E-2</v>
      </c>
    </row>
    <row r="1916" spans="1:9" x14ac:dyDescent="0.2">
      <c r="A1916" s="1">
        <v>38536.199219000002</v>
      </c>
      <c r="B1916" s="1">
        <v>-0.51365000000000005</v>
      </c>
      <c r="C1916" s="1">
        <v>0.98611099999999996</v>
      </c>
      <c r="D1916" s="2">
        <f t="shared" si="180"/>
        <v>-29.429977146894739</v>
      </c>
      <c r="E1916">
        <f t="shared" si="181"/>
        <v>0.19921900000190362</v>
      </c>
      <c r="F1916" s="2">
        <f t="shared" si="182"/>
        <v>0.1600271121800354</v>
      </c>
      <c r="G1916">
        <f t="shared" si="183"/>
        <v>0</v>
      </c>
      <c r="H1916">
        <f t="shared" si="184"/>
        <v>0.80327233937780174</v>
      </c>
      <c r="I1916">
        <f t="shared" si="185"/>
        <v>0</v>
      </c>
    </row>
    <row r="1917" spans="1:9" x14ac:dyDescent="0.2">
      <c r="A1917" s="1">
        <v>38536.398437999997</v>
      </c>
      <c r="B1917" s="1">
        <v>-0.51068400000000003</v>
      </c>
      <c r="C1917" s="1">
        <v>0.99166699999999997</v>
      </c>
      <c r="D1917" s="2">
        <f t="shared" si="180"/>
        <v>-29.260037864858933</v>
      </c>
      <c r="E1917">
        <f t="shared" si="181"/>
        <v>0.19921899999462767</v>
      </c>
      <c r="F1917" s="2">
        <f t="shared" si="182"/>
        <v>0.16993928203580566</v>
      </c>
      <c r="G1917">
        <f t="shared" si="183"/>
        <v>5.5560000000000054E-3</v>
      </c>
      <c r="H1917">
        <f t="shared" si="184"/>
        <v>0.85302748252118732</v>
      </c>
      <c r="I1917">
        <f t="shared" si="185"/>
        <v>2.7888906179379648E-2</v>
      </c>
    </row>
    <row r="1918" spans="1:9" x14ac:dyDescent="0.2">
      <c r="A1918" s="1">
        <v>38536.601562000003</v>
      </c>
      <c r="B1918" s="1">
        <v>-0.50754200000000005</v>
      </c>
      <c r="C1918" s="1">
        <v>0.99166699999999997</v>
      </c>
      <c r="D1918" s="2">
        <f t="shared" si="180"/>
        <v>-29.08001452562883</v>
      </c>
      <c r="E1918">
        <f t="shared" si="181"/>
        <v>0.20312400000693742</v>
      </c>
      <c r="F1918" s="2">
        <f t="shared" si="182"/>
        <v>0.18002333923010383</v>
      </c>
      <c r="G1918">
        <f t="shared" si="183"/>
        <v>0</v>
      </c>
      <c r="H1918">
        <f t="shared" si="184"/>
        <v>0.88627311013939947</v>
      </c>
      <c r="I1918">
        <f t="shared" si="185"/>
        <v>0</v>
      </c>
    </row>
    <row r="1919" spans="1:9" x14ac:dyDescent="0.2">
      <c r="A1919" s="1">
        <v>38536.800780999998</v>
      </c>
      <c r="B1919" s="1">
        <v>-0.504575</v>
      </c>
      <c r="C1919" s="1">
        <v>0.98888900000000002</v>
      </c>
      <c r="D1919" s="2">
        <f t="shared" si="180"/>
        <v>-28.910017947813511</v>
      </c>
      <c r="E1919">
        <f t="shared" si="181"/>
        <v>0.19921899999462767</v>
      </c>
      <c r="F1919" s="2">
        <f t="shared" si="182"/>
        <v>0.16999657781531852</v>
      </c>
      <c r="G1919">
        <f t="shared" si="183"/>
        <v>2.7779999999999472E-3</v>
      </c>
      <c r="H1919">
        <f t="shared" si="184"/>
        <v>0.85331508450450411</v>
      </c>
      <c r="I1919">
        <f t="shared" si="185"/>
        <v>1.3944453089689545E-2</v>
      </c>
    </row>
    <row r="1920" spans="1:9" x14ac:dyDescent="0.2">
      <c r="A1920" s="1">
        <v>38537</v>
      </c>
      <c r="B1920" s="1">
        <v>-0.50213099999999999</v>
      </c>
      <c r="C1920" s="1">
        <v>0.98611099999999996</v>
      </c>
      <c r="D1920" s="2">
        <f t="shared" si="180"/>
        <v>-28.769987062683541</v>
      </c>
      <c r="E1920">
        <f t="shared" si="181"/>
        <v>0.19921900000190362</v>
      </c>
      <c r="F1920" s="2">
        <f t="shared" si="182"/>
        <v>0.14003088512997053</v>
      </c>
      <c r="G1920">
        <f t="shared" si="183"/>
        <v>2.7780000000000582E-3</v>
      </c>
      <c r="H1920">
        <f t="shared" si="184"/>
        <v>0.70289924720349195</v>
      </c>
      <c r="I1920">
        <f t="shared" si="185"/>
        <v>1.3944453089180818E-2</v>
      </c>
    </row>
    <row r="1921" spans="1:9" x14ac:dyDescent="0.2">
      <c r="A1921" s="1">
        <v>38537.199219000002</v>
      </c>
      <c r="B1921" s="1">
        <v>-0.50021099999999996</v>
      </c>
      <c r="C1921" s="1">
        <v>0.98888900000000002</v>
      </c>
      <c r="D1921" s="2">
        <f t="shared" si="180"/>
        <v>-28.65997916601842</v>
      </c>
      <c r="E1921">
        <f t="shared" si="181"/>
        <v>0.19921900000190362</v>
      </c>
      <c r="F1921" s="2">
        <f t="shared" si="182"/>
        <v>0.11000789666512034</v>
      </c>
      <c r="G1921">
        <f t="shared" si="183"/>
        <v>2.7780000000000582E-3</v>
      </c>
      <c r="H1921">
        <f t="shared" si="184"/>
        <v>0.55219580795039214</v>
      </c>
      <c r="I1921">
        <f t="shared" si="185"/>
        <v>1.3944453089180818E-2</v>
      </c>
    </row>
    <row r="1922" spans="1:9" x14ac:dyDescent="0.2">
      <c r="A1922" s="1">
        <v>38537.398437999997</v>
      </c>
      <c r="B1922" s="1">
        <v>-0.49846600000000002</v>
      </c>
      <c r="C1922" s="1">
        <v>0.99166699999999997</v>
      </c>
      <c r="D1922" s="2">
        <f t="shared" si="180"/>
        <v>-28.559998030768096</v>
      </c>
      <c r="E1922">
        <f t="shared" si="181"/>
        <v>0.19921899999462767</v>
      </c>
      <c r="F1922" s="2">
        <f t="shared" si="182"/>
        <v>9.9981135250324371E-2</v>
      </c>
      <c r="G1922">
        <f t="shared" si="183"/>
        <v>2.7779999999999472E-3</v>
      </c>
      <c r="H1922">
        <f t="shared" si="184"/>
        <v>0.50186546088987782</v>
      </c>
      <c r="I1922">
        <f t="shared" si="185"/>
        <v>1.3944453089689545E-2</v>
      </c>
    </row>
    <row r="1923" spans="1:9" x14ac:dyDescent="0.2">
      <c r="A1923" s="1">
        <v>38537.601562000003</v>
      </c>
      <c r="B1923" s="1">
        <v>-0.49567299999999997</v>
      </c>
      <c r="C1923" s="1">
        <v>0.98888900000000002</v>
      </c>
      <c r="D1923" s="2">
        <f t="shared" si="180"/>
        <v>-28.399970918588053</v>
      </c>
      <c r="E1923">
        <f t="shared" si="181"/>
        <v>0.20312400000693742</v>
      </c>
      <c r="F1923" s="2">
        <f t="shared" si="182"/>
        <v>0.16002711218004251</v>
      </c>
      <c r="G1923">
        <f t="shared" si="183"/>
        <v>2.7779999999999472E-3</v>
      </c>
      <c r="H1923">
        <f t="shared" si="184"/>
        <v>0.78782966155932832</v>
      </c>
      <c r="I1923">
        <f t="shared" si="185"/>
        <v>1.3676375021686598E-2</v>
      </c>
    </row>
    <row r="1924" spans="1:9" x14ac:dyDescent="0.2">
      <c r="A1924" s="1">
        <v>38537.800780999998</v>
      </c>
      <c r="B1924" s="1">
        <v>-0.49253200000000003</v>
      </c>
      <c r="C1924" s="1">
        <v>0.98611099999999996</v>
      </c>
      <c r="D1924" s="2">
        <f t="shared" si="180"/>
        <v>-28.220004875137462</v>
      </c>
      <c r="E1924">
        <f t="shared" si="181"/>
        <v>0.19921899999462767</v>
      </c>
      <c r="F1924" s="2">
        <f t="shared" si="182"/>
        <v>0.17996604345059097</v>
      </c>
      <c r="G1924">
        <f t="shared" si="183"/>
        <v>2.7780000000000582E-3</v>
      </c>
      <c r="H1924">
        <f t="shared" si="184"/>
        <v>0.90335782960181565</v>
      </c>
      <c r="I1924">
        <f t="shared" si="185"/>
        <v>1.3944453089690102E-2</v>
      </c>
    </row>
    <row r="1925" spans="1:9" x14ac:dyDescent="0.2">
      <c r="A1925" s="1">
        <v>38538</v>
      </c>
      <c r="B1925" s="1">
        <v>-0.490786</v>
      </c>
      <c r="C1925" s="1">
        <v>0.98611099999999996</v>
      </c>
      <c r="D1925" s="2">
        <f t="shared" si="180"/>
        <v>-28.119966444107622</v>
      </c>
      <c r="E1925">
        <f t="shared" si="181"/>
        <v>0.19921900000190362</v>
      </c>
      <c r="F1925" s="2">
        <f t="shared" si="182"/>
        <v>0.10003843102984078</v>
      </c>
      <c r="G1925">
        <f t="shared" si="183"/>
        <v>0</v>
      </c>
      <c r="H1925">
        <f t="shared" si="184"/>
        <v>0.5021530628548726</v>
      </c>
      <c r="I1925">
        <f t="shared" si="185"/>
        <v>0</v>
      </c>
    </row>
    <row r="1926" spans="1:9" x14ac:dyDescent="0.2">
      <c r="A1926" s="1">
        <v>38538.199219000002</v>
      </c>
      <c r="B1926" s="1">
        <v>-0.48956499999999997</v>
      </c>
      <c r="C1926" s="1">
        <v>0.98888900000000002</v>
      </c>
      <c r="D1926" s="2">
        <f t="shared" si="180"/>
        <v>-28.050008297322147</v>
      </c>
      <c r="E1926">
        <f t="shared" si="181"/>
        <v>0.19921900000190362</v>
      </c>
      <c r="F1926" s="2">
        <f t="shared" si="182"/>
        <v>6.9958146785474185E-2</v>
      </c>
      <c r="G1926">
        <f t="shared" si="183"/>
        <v>2.7780000000000582E-3</v>
      </c>
      <c r="H1926">
        <f t="shared" si="184"/>
        <v>0.35116202161844856</v>
      </c>
      <c r="I1926">
        <f t="shared" si="185"/>
        <v>1.3944453089180818E-2</v>
      </c>
    </row>
    <row r="1927" spans="1:9" x14ac:dyDescent="0.2">
      <c r="A1927" s="1">
        <v>38538.398437999997</v>
      </c>
      <c r="B1927" s="1">
        <v>-0.48834300000000003</v>
      </c>
      <c r="C1927" s="1">
        <v>0.99166699999999997</v>
      </c>
      <c r="D1927" s="2">
        <f t="shared" si="180"/>
        <v>-27.979992854757164</v>
      </c>
      <c r="E1927">
        <f t="shared" si="181"/>
        <v>0.19921899999462767</v>
      </c>
      <c r="F1927" s="2">
        <f t="shared" si="182"/>
        <v>7.0015442564983488E-2</v>
      </c>
      <c r="G1927">
        <f t="shared" si="183"/>
        <v>2.7779999999999472E-3</v>
      </c>
      <c r="H1927">
        <f t="shared" si="184"/>
        <v>0.35144962361457288</v>
      </c>
      <c r="I1927">
        <f t="shared" si="185"/>
        <v>1.3944453089689545E-2</v>
      </c>
    </row>
    <row r="1928" spans="1:9" x14ac:dyDescent="0.2">
      <c r="A1928" s="1">
        <v>38538.601562000003</v>
      </c>
      <c r="B1928" s="1">
        <v>-0.4859</v>
      </c>
      <c r="C1928" s="1">
        <v>0.98888900000000002</v>
      </c>
      <c r="D1928" s="2">
        <f t="shared" si="180"/>
        <v>-27.840019265406699</v>
      </c>
      <c r="E1928">
        <f t="shared" si="181"/>
        <v>0.20312400000693742</v>
      </c>
      <c r="F1928" s="2">
        <f t="shared" si="182"/>
        <v>0.13997358935046478</v>
      </c>
      <c r="G1928">
        <f t="shared" si="183"/>
        <v>2.7779999999999472E-3</v>
      </c>
      <c r="H1928">
        <f t="shared" si="184"/>
        <v>0.68910414006067311</v>
      </c>
      <c r="I1928">
        <f t="shared" si="185"/>
        <v>1.3676375021686598E-2</v>
      </c>
    </row>
    <row r="1929" spans="1:9" x14ac:dyDescent="0.2">
      <c r="A1929" s="1">
        <v>38538.800780999998</v>
      </c>
      <c r="B1929" s="1">
        <v>-0.48275800000000002</v>
      </c>
      <c r="C1929" s="1">
        <v>0.98888900000000002</v>
      </c>
      <c r="D1929" s="2">
        <f t="shared" ref="D1929:D1992" si="186">DEGREES(B1929)</f>
        <v>-27.659995926176599</v>
      </c>
      <c r="E1929">
        <f t="shared" ref="E1929:E1992" si="187">A1929-A1928</f>
        <v>0.19921899999462767</v>
      </c>
      <c r="F1929" s="2">
        <f t="shared" ref="F1929:F1992" si="188">ABS(ABS(D1929)-ABS(D1928))</f>
        <v>0.18002333923010028</v>
      </c>
      <c r="G1929">
        <f t="shared" ref="G1929:G1992" si="189">ABS(C1929-C1928)</f>
        <v>0</v>
      </c>
      <c r="H1929">
        <f t="shared" ref="H1929:H1992" si="190">F1929/E1929</f>
        <v>0.90364543158511468</v>
      </c>
      <c r="I1929">
        <f t="shared" ref="I1929:I1992" si="191">G1929/E1929</f>
        <v>0</v>
      </c>
    </row>
    <row r="1930" spans="1:9" x14ac:dyDescent="0.2">
      <c r="A1930" s="1">
        <v>38539</v>
      </c>
      <c r="B1930" s="1">
        <v>-0.479966</v>
      </c>
      <c r="C1930" s="1">
        <v>0.98888900000000002</v>
      </c>
      <c r="D1930" s="2">
        <f t="shared" si="186"/>
        <v>-27.500026109776069</v>
      </c>
      <c r="E1930">
        <f t="shared" si="187"/>
        <v>0.19921900000190362</v>
      </c>
      <c r="F1930" s="2">
        <f t="shared" si="188"/>
        <v>0.15996981640052965</v>
      </c>
      <c r="G1930">
        <f t="shared" si="189"/>
        <v>0</v>
      </c>
      <c r="H1930">
        <f t="shared" si="190"/>
        <v>0.80298473739453102</v>
      </c>
      <c r="I1930">
        <f t="shared" si="191"/>
        <v>0</v>
      </c>
    </row>
    <row r="1931" spans="1:9" x14ac:dyDescent="0.2">
      <c r="A1931" s="1">
        <v>38539.199219000002</v>
      </c>
      <c r="B1931" s="1">
        <v>-0.478744</v>
      </c>
      <c r="C1931" s="1">
        <v>0.98888900000000002</v>
      </c>
      <c r="D1931" s="2">
        <f t="shared" si="186"/>
        <v>-27.430010667211082</v>
      </c>
      <c r="E1931">
        <f t="shared" si="187"/>
        <v>0.19921900000190362</v>
      </c>
      <c r="F1931" s="2">
        <f t="shared" si="188"/>
        <v>7.001544256498704E-2</v>
      </c>
      <c r="G1931">
        <f t="shared" si="189"/>
        <v>0</v>
      </c>
      <c r="H1931">
        <f t="shared" si="190"/>
        <v>0.35144962360175491</v>
      </c>
      <c r="I1931">
        <f t="shared" si="191"/>
        <v>0</v>
      </c>
    </row>
    <row r="1932" spans="1:9" x14ac:dyDescent="0.2">
      <c r="A1932" s="1">
        <v>38539.398437999997</v>
      </c>
      <c r="B1932" s="1">
        <v>-0.477522</v>
      </c>
      <c r="C1932" s="1">
        <v>0.99166699999999997</v>
      </c>
      <c r="D1932" s="2">
        <f t="shared" si="186"/>
        <v>-27.359995224646099</v>
      </c>
      <c r="E1932">
        <f t="shared" si="187"/>
        <v>0.19921899999462767</v>
      </c>
      <c r="F1932" s="2">
        <f t="shared" si="188"/>
        <v>7.0015442564983488E-2</v>
      </c>
      <c r="G1932">
        <f t="shared" si="189"/>
        <v>2.7779999999999472E-3</v>
      </c>
      <c r="H1932">
        <f t="shared" si="190"/>
        <v>0.35144962361457288</v>
      </c>
      <c r="I1932">
        <f t="shared" si="191"/>
        <v>1.3944453089689545E-2</v>
      </c>
    </row>
    <row r="1933" spans="1:9" x14ac:dyDescent="0.2">
      <c r="A1933" s="1">
        <v>38539.601562000003</v>
      </c>
      <c r="B1933" s="1">
        <v>-0.47612599999999999</v>
      </c>
      <c r="C1933" s="1">
        <v>0.99166699999999997</v>
      </c>
      <c r="D1933" s="2">
        <f t="shared" si="186"/>
        <v>-27.280010316445832</v>
      </c>
      <c r="E1933">
        <f t="shared" si="187"/>
        <v>0.20312400000693742</v>
      </c>
      <c r="F1933" s="2">
        <f t="shared" si="188"/>
        <v>7.9984908200266602E-2</v>
      </c>
      <c r="G1933">
        <f t="shared" si="189"/>
        <v>0</v>
      </c>
      <c r="H1933">
        <f t="shared" si="190"/>
        <v>0.39377379432038967</v>
      </c>
      <c r="I1933">
        <f t="shared" si="191"/>
        <v>0</v>
      </c>
    </row>
    <row r="1934" spans="1:9" x14ac:dyDescent="0.2">
      <c r="A1934" s="1">
        <v>38539.800780999998</v>
      </c>
      <c r="B1934" s="1">
        <v>-0.47385699999999997</v>
      </c>
      <c r="C1934" s="1">
        <v>0.99166699999999997</v>
      </c>
      <c r="D1934" s="2">
        <f t="shared" si="186"/>
        <v>-27.15000619273065</v>
      </c>
      <c r="E1934">
        <f t="shared" si="187"/>
        <v>0.19921899999462767</v>
      </c>
      <c r="F1934" s="2">
        <f t="shared" si="188"/>
        <v>0.13000412371518166</v>
      </c>
      <c r="G1934">
        <f t="shared" si="189"/>
        <v>0</v>
      </c>
      <c r="H1934">
        <f t="shared" si="190"/>
        <v>0.65256890014851732</v>
      </c>
      <c r="I1934">
        <f t="shared" si="191"/>
        <v>0</v>
      </c>
    </row>
    <row r="1935" spans="1:9" x14ac:dyDescent="0.2">
      <c r="A1935" s="1">
        <v>38540</v>
      </c>
      <c r="B1935" s="1">
        <v>-0.47176200000000001</v>
      </c>
      <c r="C1935" s="1">
        <v>0.98888900000000002</v>
      </c>
      <c r="D1935" s="2">
        <f t="shared" si="186"/>
        <v>-27.029971534650745</v>
      </c>
      <c r="E1935">
        <f t="shared" si="187"/>
        <v>0.19921900000190362</v>
      </c>
      <c r="F1935" s="2">
        <f t="shared" si="188"/>
        <v>0.12003465807990565</v>
      </c>
      <c r="G1935">
        <f t="shared" si="189"/>
        <v>2.7779999999999472E-3</v>
      </c>
      <c r="H1935">
        <f t="shared" si="190"/>
        <v>0.60252615502918228</v>
      </c>
      <c r="I1935">
        <f t="shared" si="191"/>
        <v>1.3944453089180259E-2</v>
      </c>
    </row>
    <row r="1936" spans="1:9" x14ac:dyDescent="0.2">
      <c r="A1936" s="1">
        <v>38540.199219000002</v>
      </c>
      <c r="B1936" s="1">
        <v>-0.470192</v>
      </c>
      <c r="C1936" s="1">
        <v>0.98888900000000002</v>
      </c>
      <c r="D1936" s="2">
        <f t="shared" si="186"/>
        <v>-26.940017160815202</v>
      </c>
      <c r="E1936">
        <f t="shared" si="187"/>
        <v>0.19921900000190362</v>
      </c>
      <c r="F1936" s="2">
        <f t="shared" si="188"/>
        <v>8.9954373835542611E-2</v>
      </c>
      <c r="G1936">
        <f t="shared" si="189"/>
        <v>0</v>
      </c>
      <c r="H1936">
        <f t="shared" si="190"/>
        <v>0.45153511379277611</v>
      </c>
      <c r="I1936">
        <f t="shared" si="191"/>
        <v>0</v>
      </c>
    </row>
    <row r="1937" spans="1:9" x14ac:dyDescent="0.2">
      <c r="A1937" s="1">
        <v>38540.398437999997</v>
      </c>
      <c r="B1937" s="1">
        <v>-0.46966799999999997</v>
      </c>
      <c r="C1937" s="1">
        <v>0.99166699999999997</v>
      </c>
      <c r="D1937" s="2">
        <f t="shared" si="186"/>
        <v>-26.909994172350348</v>
      </c>
      <c r="E1937">
        <f t="shared" si="187"/>
        <v>0.19921899999462767</v>
      </c>
      <c r="F1937" s="2">
        <f t="shared" si="188"/>
        <v>3.0022988464853739E-2</v>
      </c>
      <c r="G1937">
        <f t="shared" si="189"/>
        <v>2.7779999999999472E-3</v>
      </c>
      <c r="H1937">
        <f t="shared" si="190"/>
        <v>0.15070343925862176</v>
      </c>
      <c r="I1937">
        <f t="shared" si="191"/>
        <v>1.3944453089689545E-2</v>
      </c>
    </row>
    <row r="1938" spans="1:9" x14ac:dyDescent="0.2">
      <c r="A1938" s="1">
        <v>38540.601562000003</v>
      </c>
      <c r="B1938" s="1">
        <v>-0.46792299999999998</v>
      </c>
      <c r="C1938" s="1">
        <v>0.99444399999999999</v>
      </c>
      <c r="D1938" s="2">
        <f t="shared" si="186"/>
        <v>-26.810013037100017</v>
      </c>
      <c r="E1938">
        <f t="shared" si="187"/>
        <v>0.20312400000693742</v>
      </c>
      <c r="F1938" s="2">
        <f t="shared" si="188"/>
        <v>9.9981135250331477E-2</v>
      </c>
      <c r="G1938">
        <f t="shared" si="189"/>
        <v>2.7770000000000294E-3</v>
      </c>
      <c r="H1938">
        <f t="shared" si="190"/>
        <v>0.4922172429004783</v>
      </c>
      <c r="I1938">
        <f t="shared" si="191"/>
        <v>1.3671451920527287E-2</v>
      </c>
    </row>
    <row r="1939" spans="1:9" x14ac:dyDescent="0.2">
      <c r="A1939" s="1">
        <v>38540.800780999998</v>
      </c>
      <c r="B1939" s="1">
        <v>-0.466003</v>
      </c>
      <c r="C1939" s="1">
        <v>0.99166699999999997</v>
      </c>
      <c r="D1939" s="2">
        <f t="shared" si="186"/>
        <v>-26.7000051404349</v>
      </c>
      <c r="E1939">
        <f t="shared" si="187"/>
        <v>0.19921899999462767</v>
      </c>
      <c r="F1939" s="2">
        <f t="shared" si="188"/>
        <v>0.11000789666511679</v>
      </c>
      <c r="G1939">
        <f t="shared" si="189"/>
        <v>2.7770000000000294E-3</v>
      </c>
      <c r="H1939">
        <f t="shared" si="190"/>
        <v>0.5521958079705418</v>
      </c>
      <c r="I1939">
        <f t="shared" si="191"/>
        <v>1.3939433488145792E-2</v>
      </c>
    </row>
    <row r="1940" spans="1:9" x14ac:dyDescent="0.2">
      <c r="A1940" s="1">
        <v>38541</v>
      </c>
      <c r="B1940" s="1">
        <v>-0.46443200000000001</v>
      </c>
      <c r="C1940" s="1">
        <v>0.99166699999999997</v>
      </c>
      <c r="D1940" s="2">
        <f t="shared" si="186"/>
        <v>-26.609993470819852</v>
      </c>
      <c r="E1940">
        <f t="shared" si="187"/>
        <v>0.19921900000190362</v>
      </c>
      <c r="F1940" s="2">
        <f t="shared" si="188"/>
        <v>9.0011669615048362E-2</v>
      </c>
      <c r="G1940">
        <f t="shared" si="189"/>
        <v>0</v>
      </c>
      <c r="H1940">
        <f t="shared" si="190"/>
        <v>0.45182271577604677</v>
      </c>
      <c r="I1940">
        <f t="shared" si="191"/>
        <v>0</v>
      </c>
    </row>
    <row r="1941" spans="1:9" x14ac:dyDescent="0.2">
      <c r="A1941" s="1">
        <v>38541.199219000002</v>
      </c>
      <c r="B1941" s="1">
        <v>-0.46408300000000002</v>
      </c>
      <c r="C1941" s="1">
        <v>0.99444399999999999</v>
      </c>
      <c r="D1941" s="2">
        <f t="shared" si="186"/>
        <v>-26.589997243769783</v>
      </c>
      <c r="E1941">
        <f t="shared" si="187"/>
        <v>0.19921900000190362</v>
      </c>
      <c r="F1941" s="2">
        <f t="shared" si="188"/>
        <v>1.9996227050068427E-2</v>
      </c>
      <c r="G1941">
        <f t="shared" si="189"/>
        <v>2.7770000000000294E-3</v>
      </c>
      <c r="H1941">
        <f t="shared" si="190"/>
        <v>0.10037309217432752</v>
      </c>
      <c r="I1941">
        <f t="shared" si="191"/>
        <v>1.3939433487636691E-2</v>
      </c>
    </row>
    <row r="1942" spans="1:9" x14ac:dyDescent="0.2">
      <c r="A1942" s="1">
        <v>38541.398437999997</v>
      </c>
      <c r="B1942" s="1">
        <v>-0.46390799999999999</v>
      </c>
      <c r="C1942" s="1">
        <v>0.99444399999999999</v>
      </c>
      <c r="D1942" s="2">
        <f t="shared" si="186"/>
        <v>-26.579970482354994</v>
      </c>
      <c r="E1942">
        <f t="shared" si="187"/>
        <v>0.19921899999462767</v>
      </c>
      <c r="F1942" s="2">
        <f t="shared" si="188"/>
        <v>1.0026761414788865E-2</v>
      </c>
      <c r="G1942">
        <f t="shared" si="189"/>
        <v>0</v>
      </c>
      <c r="H1942">
        <f t="shared" si="190"/>
        <v>5.0330347080646209E-2</v>
      </c>
      <c r="I1942">
        <f t="shared" si="191"/>
        <v>0</v>
      </c>
    </row>
    <row r="1943" spans="1:9" x14ac:dyDescent="0.2">
      <c r="A1943" s="1">
        <v>38541.601562000003</v>
      </c>
      <c r="B1943" s="1">
        <v>-0.46251199999999998</v>
      </c>
      <c r="C1943" s="1">
        <v>0.99444399999999999</v>
      </c>
      <c r="D1943" s="2">
        <f t="shared" si="186"/>
        <v>-26.499985574154731</v>
      </c>
      <c r="E1943">
        <f t="shared" si="187"/>
        <v>0.20312400000693742</v>
      </c>
      <c r="F1943" s="2">
        <f t="shared" si="188"/>
        <v>7.998490820026305E-2</v>
      </c>
      <c r="G1943">
        <f t="shared" si="189"/>
        <v>0</v>
      </c>
      <c r="H1943">
        <f t="shared" si="190"/>
        <v>0.39377379432037218</v>
      </c>
      <c r="I1943">
        <f t="shared" si="191"/>
        <v>0</v>
      </c>
    </row>
    <row r="1944" spans="1:9" x14ac:dyDescent="0.2">
      <c r="A1944" s="1">
        <v>38541.800780999998</v>
      </c>
      <c r="B1944" s="1">
        <v>-0.46111600000000003</v>
      </c>
      <c r="C1944" s="1">
        <v>0.99166699999999997</v>
      </c>
      <c r="D1944" s="2">
        <f t="shared" si="186"/>
        <v>-26.420000665954468</v>
      </c>
      <c r="E1944">
        <f t="shared" si="187"/>
        <v>0.19921899999462767</v>
      </c>
      <c r="F1944" s="2">
        <f t="shared" si="188"/>
        <v>7.998490820026305E-2</v>
      </c>
      <c r="G1944">
        <f t="shared" si="189"/>
        <v>2.7770000000000294E-3</v>
      </c>
      <c r="H1944">
        <f t="shared" si="190"/>
        <v>0.40149236871192007</v>
      </c>
      <c r="I1944">
        <f t="shared" si="191"/>
        <v>1.3939433488145792E-2</v>
      </c>
    </row>
    <row r="1945" spans="1:9" x14ac:dyDescent="0.2">
      <c r="A1945" s="1">
        <v>38542</v>
      </c>
      <c r="B1945" s="1">
        <v>-0.45972000000000002</v>
      </c>
      <c r="C1945" s="1">
        <v>0.99166699999999997</v>
      </c>
      <c r="D1945" s="2">
        <f t="shared" si="186"/>
        <v>-26.340015757754205</v>
      </c>
      <c r="E1945">
        <f t="shared" si="187"/>
        <v>0.19921900000190362</v>
      </c>
      <c r="F1945" s="2">
        <f t="shared" si="188"/>
        <v>7.998490820026305E-2</v>
      </c>
      <c r="G1945">
        <f t="shared" si="189"/>
        <v>0</v>
      </c>
      <c r="H1945">
        <f t="shared" si="190"/>
        <v>0.40149236869725657</v>
      </c>
      <c r="I1945">
        <f t="shared" si="191"/>
        <v>0</v>
      </c>
    </row>
    <row r="1946" spans="1:9" x14ac:dyDescent="0.2">
      <c r="A1946" s="1">
        <v>38542.199219000002</v>
      </c>
      <c r="B1946" s="1">
        <v>-0.46024300000000001</v>
      </c>
      <c r="C1946" s="1">
        <v>0.99444399999999999</v>
      </c>
      <c r="D1946" s="2">
        <f t="shared" si="186"/>
        <v>-26.36998145043955</v>
      </c>
      <c r="E1946">
        <f t="shared" si="187"/>
        <v>0.19921900000190362</v>
      </c>
      <c r="F1946" s="2">
        <f t="shared" si="188"/>
        <v>2.9965692685344436E-2</v>
      </c>
      <c r="G1946">
        <f t="shared" si="189"/>
        <v>2.7770000000000294E-3</v>
      </c>
      <c r="H1946">
        <f t="shared" si="190"/>
        <v>0.15041583726982918</v>
      </c>
      <c r="I1946">
        <f t="shared" si="191"/>
        <v>1.3939433487636691E-2</v>
      </c>
    </row>
    <row r="1947" spans="1:9" x14ac:dyDescent="0.2">
      <c r="A1947" s="1">
        <v>38542.398437999997</v>
      </c>
      <c r="B1947" s="1">
        <v>-0.458847</v>
      </c>
      <c r="C1947" s="1">
        <v>0.99722200000000005</v>
      </c>
      <c r="D1947" s="2">
        <f t="shared" si="186"/>
        <v>-26.289996542239283</v>
      </c>
      <c r="E1947">
        <f t="shared" si="187"/>
        <v>0.19921899999462767</v>
      </c>
      <c r="F1947" s="2">
        <f t="shared" si="188"/>
        <v>7.9984908200266602E-2</v>
      </c>
      <c r="G1947">
        <f t="shared" si="189"/>
        <v>2.7780000000000582E-3</v>
      </c>
      <c r="H1947">
        <f t="shared" si="190"/>
        <v>0.40149236871193789</v>
      </c>
      <c r="I1947">
        <f t="shared" si="191"/>
        <v>1.3944453089690102E-2</v>
      </c>
    </row>
    <row r="1948" spans="1:9" x14ac:dyDescent="0.2">
      <c r="A1948" s="1">
        <v>38542.601562000003</v>
      </c>
      <c r="B1948" s="1">
        <v>-0.45779999999999998</v>
      </c>
      <c r="C1948" s="1">
        <v>0.99444399999999999</v>
      </c>
      <c r="D1948" s="2">
        <f t="shared" si="186"/>
        <v>-26.230007861089085</v>
      </c>
      <c r="E1948">
        <f t="shared" si="187"/>
        <v>0.20312400000693742</v>
      </c>
      <c r="F1948" s="2">
        <f t="shared" si="188"/>
        <v>5.9988681150198175E-2</v>
      </c>
      <c r="G1948">
        <f t="shared" si="189"/>
        <v>2.7780000000000582E-3</v>
      </c>
      <c r="H1948">
        <f t="shared" si="190"/>
        <v>0.2953303457402835</v>
      </c>
      <c r="I1948">
        <f t="shared" si="191"/>
        <v>1.3676375021687144E-2</v>
      </c>
    </row>
    <row r="1949" spans="1:9" x14ac:dyDescent="0.2">
      <c r="A1949" s="1">
        <v>38542.800780999998</v>
      </c>
      <c r="B1949" s="1">
        <v>-0.45657799999999998</v>
      </c>
      <c r="C1949" s="1">
        <v>0.99444399999999999</v>
      </c>
      <c r="D1949" s="2">
        <f t="shared" si="186"/>
        <v>-26.159992418524102</v>
      </c>
      <c r="E1949">
        <f t="shared" si="187"/>
        <v>0.19921899999462767</v>
      </c>
      <c r="F1949" s="2">
        <f t="shared" si="188"/>
        <v>7.0015442564983488E-2</v>
      </c>
      <c r="G1949">
        <f t="shared" si="189"/>
        <v>0</v>
      </c>
      <c r="H1949">
        <f t="shared" si="190"/>
        <v>0.35144962361457288</v>
      </c>
      <c r="I1949">
        <f t="shared" si="191"/>
        <v>0</v>
      </c>
    </row>
    <row r="1950" spans="1:9" x14ac:dyDescent="0.2">
      <c r="A1950" s="1">
        <v>38543</v>
      </c>
      <c r="B1950" s="1">
        <v>-0.45710200000000001</v>
      </c>
      <c r="C1950" s="1">
        <v>0.99444399999999999</v>
      </c>
      <c r="D1950" s="2">
        <f t="shared" si="186"/>
        <v>-26.190015406988955</v>
      </c>
      <c r="E1950">
        <f t="shared" si="187"/>
        <v>0.19921900000190362</v>
      </c>
      <c r="F1950" s="2">
        <f t="shared" si="188"/>
        <v>3.0022988464853739E-2</v>
      </c>
      <c r="G1950">
        <f t="shared" si="189"/>
        <v>0</v>
      </c>
      <c r="H1950">
        <f t="shared" si="190"/>
        <v>0.15070343925311772</v>
      </c>
      <c r="I1950">
        <f t="shared" si="191"/>
        <v>0</v>
      </c>
    </row>
    <row r="1951" spans="1:9" x14ac:dyDescent="0.2">
      <c r="A1951" s="1">
        <v>38543.199219000002</v>
      </c>
      <c r="B1951" s="1">
        <v>-0.45797399999999999</v>
      </c>
      <c r="C1951" s="1">
        <v>0.99722200000000005</v>
      </c>
      <c r="D1951" s="2">
        <f t="shared" si="186"/>
        <v>-26.239977326724365</v>
      </c>
      <c r="E1951">
        <f t="shared" si="187"/>
        <v>0.19921900000190362</v>
      </c>
      <c r="F1951" s="2">
        <f t="shared" si="188"/>
        <v>4.996191973540931E-2</v>
      </c>
      <c r="G1951">
        <f t="shared" si="189"/>
        <v>2.7780000000000582E-3</v>
      </c>
      <c r="H1951">
        <f t="shared" si="190"/>
        <v>0.25078892944413889</v>
      </c>
      <c r="I1951">
        <f t="shared" si="191"/>
        <v>1.3944453089180818E-2</v>
      </c>
    </row>
    <row r="1952" spans="1:9" x14ac:dyDescent="0.2">
      <c r="A1952" s="1">
        <v>38543.398437999997</v>
      </c>
      <c r="B1952" s="1">
        <v>-0.45797399999999999</v>
      </c>
      <c r="C1952" s="1">
        <v>0.99722200000000005</v>
      </c>
      <c r="D1952" s="2">
        <f t="shared" si="186"/>
        <v>-26.239977326724365</v>
      </c>
      <c r="E1952">
        <f t="shared" si="187"/>
        <v>0.19921899999462767</v>
      </c>
      <c r="F1952" s="2">
        <f t="shared" si="188"/>
        <v>0</v>
      </c>
      <c r="G1952">
        <f t="shared" si="189"/>
        <v>0</v>
      </c>
      <c r="H1952">
        <f t="shared" si="190"/>
        <v>0</v>
      </c>
      <c r="I1952">
        <f t="shared" si="191"/>
        <v>0</v>
      </c>
    </row>
    <row r="1953" spans="1:9" x14ac:dyDescent="0.2">
      <c r="A1953" s="1">
        <v>38543.601562000003</v>
      </c>
      <c r="B1953" s="1">
        <v>-0.45692700000000003</v>
      </c>
      <c r="C1953" s="1">
        <v>0.99722200000000005</v>
      </c>
      <c r="D1953" s="2">
        <f t="shared" si="186"/>
        <v>-26.179988645574166</v>
      </c>
      <c r="E1953">
        <f t="shared" si="187"/>
        <v>0.20312400000693742</v>
      </c>
      <c r="F1953" s="2">
        <f t="shared" si="188"/>
        <v>5.9988681150198175E-2</v>
      </c>
      <c r="G1953">
        <f t="shared" si="189"/>
        <v>0</v>
      </c>
      <c r="H1953">
        <f t="shared" si="190"/>
        <v>0.2953303457402835</v>
      </c>
      <c r="I1953">
        <f t="shared" si="191"/>
        <v>0</v>
      </c>
    </row>
    <row r="1954" spans="1:9" x14ac:dyDescent="0.2">
      <c r="A1954" s="1">
        <v>38543.800780999998</v>
      </c>
      <c r="B1954" s="1">
        <v>-0.45675300000000002</v>
      </c>
      <c r="C1954" s="1">
        <v>0.99722200000000005</v>
      </c>
      <c r="D1954" s="2">
        <f t="shared" si="186"/>
        <v>-26.17001917993889</v>
      </c>
      <c r="E1954">
        <f t="shared" si="187"/>
        <v>0.19921899999462767</v>
      </c>
      <c r="F1954" s="2">
        <f t="shared" si="188"/>
        <v>9.9694656352760092E-3</v>
      </c>
      <c r="G1954">
        <f t="shared" si="189"/>
        <v>0</v>
      </c>
      <c r="H1954">
        <f t="shared" si="190"/>
        <v>5.0042745097329346E-2</v>
      </c>
      <c r="I1954">
        <f t="shared" si="191"/>
        <v>0</v>
      </c>
    </row>
    <row r="1955" spans="1:9" x14ac:dyDescent="0.2">
      <c r="A1955" s="1">
        <v>38544</v>
      </c>
      <c r="B1955" s="1">
        <v>-0.45675300000000002</v>
      </c>
      <c r="C1955" s="1">
        <v>0.99722200000000005</v>
      </c>
      <c r="D1955" s="2">
        <f t="shared" si="186"/>
        <v>-26.17001917993889</v>
      </c>
      <c r="E1955">
        <f t="shared" si="187"/>
        <v>0.19921900000190362</v>
      </c>
      <c r="F1955" s="2">
        <f t="shared" si="188"/>
        <v>0</v>
      </c>
      <c r="G1955">
        <f t="shared" si="189"/>
        <v>0</v>
      </c>
      <c r="H1955">
        <f t="shared" si="190"/>
        <v>0</v>
      </c>
      <c r="I1955">
        <f t="shared" si="191"/>
        <v>0</v>
      </c>
    </row>
    <row r="1956" spans="1:9" x14ac:dyDescent="0.2">
      <c r="A1956" s="1">
        <v>38544.199219000002</v>
      </c>
      <c r="B1956" s="1">
        <v>-0.45692700000000003</v>
      </c>
      <c r="C1956" s="1">
        <v>0.99722200000000005</v>
      </c>
      <c r="D1956" s="2">
        <f t="shared" si="186"/>
        <v>-26.179988645574166</v>
      </c>
      <c r="E1956">
        <f t="shared" si="187"/>
        <v>0.19921900000190362</v>
      </c>
      <c r="F1956" s="2">
        <f t="shared" si="188"/>
        <v>9.9694656352760092E-3</v>
      </c>
      <c r="G1956">
        <f t="shared" si="189"/>
        <v>0</v>
      </c>
      <c r="H1956">
        <f t="shared" si="190"/>
        <v>5.0042745095501669E-2</v>
      </c>
      <c r="I1956">
        <f t="shared" si="191"/>
        <v>0</v>
      </c>
    </row>
    <row r="1957" spans="1:9" x14ac:dyDescent="0.2">
      <c r="A1957" s="1">
        <v>38544.398437999997</v>
      </c>
      <c r="B1957" s="1">
        <v>-0.45657799999999998</v>
      </c>
      <c r="C1957" s="1">
        <v>0.99444399999999999</v>
      </c>
      <c r="D1957" s="2">
        <f t="shared" si="186"/>
        <v>-26.159992418524102</v>
      </c>
      <c r="E1957">
        <f t="shared" si="187"/>
        <v>0.19921899999462767</v>
      </c>
      <c r="F1957" s="2">
        <f t="shared" si="188"/>
        <v>1.9996227050064874E-2</v>
      </c>
      <c r="G1957">
        <f t="shared" si="189"/>
        <v>2.7780000000000582E-3</v>
      </c>
      <c r="H1957">
        <f t="shared" si="190"/>
        <v>0.10037309217797555</v>
      </c>
      <c r="I1957">
        <f t="shared" si="191"/>
        <v>1.3944453089690102E-2</v>
      </c>
    </row>
    <row r="1958" spans="1:9" x14ac:dyDescent="0.2">
      <c r="A1958" s="1">
        <v>38544.601562000003</v>
      </c>
      <c r="B1958" s="1">
        <v>-0.45710200000000001</v>
      </c>
      <c r="C1958" s="1">
        <v>0.99444399999999999</v>
      </c>
      <c r="D1958" s="2">
        <f t="shared" si="186"/>
        <v>-26.190015406988955</v>
      </c>
      <c r="E1958">
        <f t="shared" si="187"/>
        <v>0.20312400000693742</v>
      </c>
      <c r="F1958" s="2">
        <f t="shared" si="188"/>
        <v>3.0022988464853739E-2</v>
      </c>
      <c r="G1958">
        <f t="shared" si="189"/>
        <v>0</v>
      </c>
      <c r="H1958">
        <f t="shared" si="190"/>
        <v>0.14780620932941624</v>
      </c>
      <c r="I1958">
        <f t="shared" si="191"/>
        <v>0</v>
      </c>
    </row>
    <row r="1959" spans="1:9" x14ac:dyDescent="0.2">
      <c r="A1959" s="1">
        <v>38544.800780999998</v>
      </c>
      <c r="B1959" s="1">
        <v>-0.45779999999999998</v>
      </c>
      <c r="C1959" s="1">
        <v>0.99444399999999999</v>
      </c>
      <c r="D1959" s="2">
        <f t="shared" si="186"/>
        <v>-26.230007861089085</v>
      </c>
      <c r="E1959">
        <f t="shared" si="187"/>
        <v>0.19921899999462767</v>
      </c>
      <c r="F1959" s="2">
        <f t="shared" si="188"/>
        <v>3.9992454100129748E-2</v>
      </c>
      <c r="G1959">
        <f t="shared" si="189"/>
        <v>0</v>
      </c>
      <c r="H1959">
        <f t="shared" si="190"/>
        <v>0.2007461843559511</v>
      </c>
      <c r="I1959">
        <f t="shared" si="191"/>
        <v>0</v>
      </c>
    </row>
    <row r="1960" spans="1:9" x14ac:dyDescent="0.2">
      <c r="A1960" s="1">
        <v>38545</v>
      </c>
      <c r="B1960" s="1">
        <v>-0.45797399999999999</v>
      </c>
      <c r="C1960" s="1">
        <v>0.99444399999999999</v>
      </c>
      <c r="D1960" s="2">
        <f t="shared" si="186"/>
        <v>-26.239977326724365</v>
      </c>
      <c r="E1960">
        <f t="shared" si="187"/>
        <v>0.19921900000190362</v>
      </c>
      <c r="F1960" s="2">
        <f t="shared" si="188"/>
        <v>9.9694656352795619E-3</v>
      </c>
      <c r="G1960">
        <f t="shared" si="189"/>
        <v>0</v>
      </c>
      <c r="H1960">
        <f t="shared" si="190"/>
        <v>5.0042745095519502E-2</v>
      </c>
      <c r="I1960">
        <f t="shared" si="191"/>
        <v>0</v>
      </c>
    </row>
    <row r="1961" spans="1:9" x14ac:dyDescent="0.2">
      <c r="A1961" s="1">
        <v>38545.199219000002</v>
      </c>
      <c r="B1961" s="1">
        <v>-0.45797399999999999</v>
      </c>
      <c r="C1961" s="1">
        <v>0.99722200000000005</v>
      </c>
      <c r="D1961" s="2">
        <f t="shared" si="186"/>
        <v>-26.239977326724365</v>
      </c>
      <c r="E1961">
        <f t="shared" si="187"/>
        <v>0.19921900000190362</v>
      </c>
      <c r="F1961" s="2">
        <f t="shared" si="188"/>
        <v>0</v>
      </c>
      <c r="G1961">
        <f t="shared" si="189"/>
        <v>2.7780000000000582E-3</v>
      </c>
      <c r="H1961">
        <f t="shared" si="190"/>
        <v>0</v>
      </c>
      <c r="I1961">
        <f t="shared" si="191"/>
        <v>1.3944453089180818E-2</v>
      </c>
    </row>
    <row r="1962" spans="1:9" x14ac:dyDescent="0.2">
      <c r="A1962" s="1">
        <v>38545.398437999997</v>
      </c>
      <c r="B1962" s="1">
        <v>-0.45849800000000002</v>
      </c>
      <c r="C1962" s="1">
        <v>0.99722200000000005</v>
      </c>
      <c r="D1962" s="2">
        <f t="shared" si="186"/>
        <v>-26.270000315189218</v>
      </c>
      <c r="E1962">
        <f t="shared" si="187"/>
        <v>0.19921899999462767</v>
      </c>
      <c r="F1962" s="2">
        <f t="shared" si="188"/>
        <v>3.0022988464853739E-2</v>
      </c>
      <c r="G1962">
        <f t="shared" si="189"/>
        <v>0</v>
      </c>
      <c r="H1962">
        <f t="shared" si="190"/>
        <v>0.15070343925862176</v>
      </c>
      <c r="I1962">
        <f t="shared" si="191"/>
        <v>0</v>
      </c>
    </row>
    <row r="1963" spans="1:9" x14ac:dyDescent="0.2">
      <c r="A1963" s="1">
        <v>38545.601562000003</v>
      </c>
      <c r="B1963" s="1">
        <v>-0.45867200000000002</v>
      </c>
      <c r="C1963" s="1">
        <v>0.99444399999999999</v>
      </c>
      <c r="D1963" s="2">
        <f t="shared" si="186"/>
        <v>-26.279969780824498</v>
      </c>
      <c r="E1963">
        <f t="shared" si="187"/>
        <v>0.20312400000693742</v>
      </c>
      <c r="F1963" s="2">
        <f t="shared" si="188"/>
        <v>9.9694656352795619E-3</v>
      </c>
      <c r="G1963">
        <f t="shared" si="189"/>
        <v>2.7780000000000582E-3</v>
      </c>
      <c r="H1963">
        <f t="shared" si="190"/>
        <v>4.9080687830778583E-2</v>
      </c>
      <c r="I1963">
        <f t="shared" si="191"/>
        <v>1.3676375021687144E-2</v>
      </c>
    </row>
    <row r="1964" spans="1:9" x14ac:dyDescent="0.2">
      <c r="A1964" s="1">
        <v>38545.800780999998</v>
      </c>
      <c r="B1964" s="1">
        <v>-0.45937099999999997</v>
      </c>
      <c r="C1964" s="1">
        <v>0.99166699999999997</v>
      </c>
      <c r="D1964" s="2">
        <f t="shared" si="186"/>
        <v>-26.320019530704137</v>
      </c>
      <c r="E1964">
        <f t="shared" si="187"/>
        <v>0.19921899999462767</v>
      </c>
      <c r="F1964" s="2">
        <f t="shared" si="188"/>
        <v>4.0049749879639052E-2</v>
      </c>
      <c r="G1964">
        <f t="shared" si="189"/>
        <v>2.7770000000000294E-3</v>
      </c>
      <c r="H1964">
        <f t="shared" si="190"/>
        <v>0.20103378633925012</v>
      </c>
      <c r="I1964">
        <f t="shared" si="191"/>
        <v>1.3939433488145792E-2</v>
      </c>
    </row>
    <row r="1965" spans="1:9" x14ac:dyDescent="0.2">
      <c r="A1965" s="1">
        <v>38546</v>
      </c>
      <c r="B1965" s="1">
        <v>-0.46024300000000001</v>
      </c>
      <c r="C1965" s="1">
        <v>0.99444399999999999</v>
      </c>
      <c r="D1965" s="2">
        <f t="shared" si="186"/>
        <v>-26.36998145043955</v>
      </c>
      <c r="E1965">
        <f t="shared" si="187"/>
        <v>0.19921900000190362</v>
      </c>
      <c r="F1965" s="2">
        <f t="shared" si="188"/>
        <v>4.9961919735412863E-2</v>
      </c>
      <c r="G1965">
        <f t="shared" si="189"/>
        <v>2.7770000000000294E-3</v>
      </c>
      <c r="H1965">
        <f t="shared" si="190"/>
        <v>0.25078892944415671</v>
      </c>
      <c r="I1965">
        <f t="shared" si="191"/>
        <v>1.3939433487636691E-2</v>
      </c>
    </row>
    <row r="1966" spans="1:9" x14ac:dyDescent="0.2">
      <c r="A1966" s="1">
        <v>38546.199219000002</v>
      </c>
      <c r="B1966" s="1">
        <v>-0.46059299999999997</v>
      </c>
      <c r="C1966" s="1">
        <v>0.99722200000000005</v>
      </c>
      <c r="D1966" s="2">
        <f t="shared" si="186"/>
        <v>-26.390034973269124</v>
      </c>
      <c r="E1966">
        <f t="shared" si="187"/>
        <v>0.19921900000190362</v>
      </c>
      <c r="F1966" s="2">
        <f t="shared" si="188"/>
        <v>2.0053522829574177E-2</v>
      </c>
      <c r="G1966">
        <f t="shared" si="189"/>
        <v>2.7780000000000582E-3</v>
      </c>
      <c r="H1966">
        <f t="shared" si="190"/>
        <v>0.10066069415759821</v>
      </c>
      <c r="I1966">
        <f t="shared" si="191"/>
        <v>1.3944453089180818E-2</v>
      </c>
    </row>
    <row r="1967" spans="1:9" x14ac:dyDescent="0.2">
      <c r="A1967" s="1">
        <v>38546.398437999997</v>
      </c>
      <c r="B1967" s="1">
        <v>-0.46094200000000002</v>
      </c>
      <c r="C1967" s="1">
        <v>0.99722200000000005</v>
      </c>
      <c r="D1967" s="2">
        <f t="shared" si="186"/>
        <v>-26.410031200319192</v>
      </c>
      <c r="E1967">
        <f t="shared" si="187"/>
        <v>0.19921899999462767</v>
      </c>
      <c r="F1967" s="2">
        <f t="shared" si="188"/>
        <v>1.9996227050068427E-2</v>
      </c>
      <c r="G1967">
        <f t="shared" si="189"/>
        <v>0</v>
      </c>
      <c r="H1967">
        <f t="shared" si="190"/>
        <v>0.10037309217799338</v>
      </c>
      <c r="I1967">
        <f t="shared" si="191"/>
        <v>0</v>
      </c>
    </row>
    <row r="1968" spans="1:9" x14ac:dyDescent="0.2">
      <c r="A1968" s="1">
        <v>38546.601562000003</v>
      </c>
      <c r="B1968" s="1">
        <v>-0.45972000000000002</v>
      </c>
      <c r="C1968" s="1">
        <v>0.99444399999999999</v>
      </c>
      <c r="D1968" s="2">
        <f t="shared" si="186"/>
        <v>-26.340015757754205</v>
      </c>
      <c r="E1968">
        <f t="shared" si="187"/>
        <v>0.20312400000693742</v>
      </c>
      <c r="F1968" s="2">
        <f t="shared" si="188"/>
        <v>7.001544256498704E-2</v>
      </c>
      <c r="G1968">
        <f t="shared" si="189"/>
        <v>2.7780000000000582E-3</v>
      </c>
      <c r="H1968">
        <f t="shared" si="190"/>
        <v>0.34469310648961105</v>
      </c>
      <c r="I1968">
        <f t="shared" si="191"/>
        <v>1.3676375021687144E-2</v>
      </c>
    </row>
    <row r="1969" spans="1:9" x14ac:dyDescent="0.2">
      <c r="A1969" s="1">
        <v>38546.800780999998</v>
      </c>
      <c r="B1969" s="1">
        <v>-0.46006900000000001</v>
      </c>
      <c r="C1969" s="1">
        <v>0.99444399999999999</v>
      </c>
      <c r="D1969" s="2">
        <f t="shared" si="186"/>
        <v>-26.36001198480427</v>
      </c>
      <c r="E1969">
        <f t="shared" si="187"/>
        <v>0.19921899999462767</v>
      </c>
      <c r="F1969" s="2">
        <f t="shared" si="188"/>
        <v>1.9996227050064874E-2</v>
      </c>
      <c r="G1969">
        <f t="shared" si="189"/>
        <v>0</v>
      </c>
      <c r="H1969">
        <f t="shared" si="190"/>
        <v>0.10037309217797555</v>
      </c>
      <c r="I1969">
        <f t="shared" si="191"/>
        <v>0</v>
      </c>
    </row>
    <row r="1970" spans="1:9" x14ac:dyDescent="0.2">
      <c r="A1970" s="1">
        <v>38547</v>
      </c>
      <c r="B1970" s="1">
        <v>-0.45989400000000002</v>
      </c>
      <c r="C1970" s="1">
        <v>0.99722200000000005</v>
      </c>
      <c r="D1970" s="2">
        <f t="shared" si="186"/>
        <v>-26.349985223389485</v>
      </c>
      <c r="E1970">
        <f t="shared" si="187"/>
        <v>0.19921900000190362</v>
      </c>
      <c r="F1970" s="2">
        <f t="shared" si="188"/>
        <v>1.0026761414785312E-2</v>
      </c>
      <c r="G1970">
        <f t="shared" si="189"/>
        <v>2.7780000000000582E-3</v>
      </c>
      <c r="H1970">
        <f t="shared" si="190"/>
        <v>5.0330347078790187E-2</v>
      </c>
      <c r="I1970">
        <f t="shared" si="191"/>
        <v>1.3944453089180818E-2</v>
      </c>
    </row>
    <row r="1971" spans="1:9" x14ac:dyDescent="0.2">
      <c r="A1971" s="1">
        <v>38547.199219000002</v>
      </c>
      <c r="B1971" s="1">
        <v>-0.45937099999999997</v>
      </c>
      <c r="C1971" s="1">
        <v>0.99722200000000005</v>
      </c>
      <c r="D1971" s="2">
        <f t="shared" si="186"/>
        <v>-26.320019530704137</v>
      </c>
      <c r="E1971">
        <f t="shared" si="187"/>
        <v>0.19921900000190362</v>
      </c>
      <c r="F1971" s="2">
        <f t="shared" si="188"/>
        <v>2.9965692685347989E-2</v>
      </c>
      <c r="G1971">
        <f t="shared" si="189"/>
        <v>0</v>
      </c>
      <c r="H1971">
        <f t="shared" si="190"/>
        <v>0.15041583726984703</v>
      </c>
      <c r="I1971">
        <f t="shared" si="191"/>
        <v>0</v>
      </c>
    </row>
    <row r="1972" spans="1:9" x14ac:dyDescent="0.2">
      <c r="A1972" s="1">
        <v>38547.398437999997</v>
      </c>
      <c r="B1972" s="1">
        <v>-0.45954499999999998</v>
      </c>
      <c r="C1972" s="1">
        <v>0.99722200000000005</v>
      </c>
      <c r="D1972" s="2">
        <f t="shared" si="186"/>
        <v>-26.329988996339416</v>
      </c>
      <c r="E1972">
        <f t="shared" si="187"/>
        <v>0.19921899999462767</v>
      </c>
      <c r="F1972" s="2">
        <f t="shared" si="188"/>
        <v>9.9694656352795619E-3</v>
      </c>
      <c r="G1972">
        <f t="shared" si="189"/>
        <v>0</v>
      </c>
      <c r="H1972">
        <f t="shared" si="190"/>
        <v>5.0042745097347179E-2</v>
      </c>
      <c r="I1972">
        <f t="shared" si="191"/>
        <v>0</v>
      </c>
    </row>
    <row r="1973" spans="1:9" x14ac:dyDescent="0.2">
      <c r="A1973" s="1">
        <v>38547.601562000003</v>
      </c>
      <c r="B1973" s="1">
        <v>-0.45919599999999999</v>
      </c>
      <c r="C1973" s="1">
        <v>0.99444399999999999</v>
      </c>
      <c r="D1973" s="2">
        <f t="shared" si="186"/>
        <v>-26.309992769289352</v>
      </c>
      <c r="E1973">
        <f t="shared" si="187"/>
        <v>0.20312400000693742</v>
      </c>
      <c r="F1973" s="2">
        <f t="shared" si="188"/>
        <v>1.9996227050064874E-2</v>
      </c>
      <c r="G1973">
        <f t="shared" si="189"/>
        <v>2.7780000000000582E-3</v>
      </c>
      <c r="H1973">
        <f t="shared" si="190"/>
        <v>9.8443448580088674E-2</v>
      </c>
      <c r="I1973">
        <f t="shared" si="191"/>
        <v>1.3676375021687144E-2</v>
      </c>
    </row>
    <row r="1974" spans="1:9" x14ac:dyDescent="0.2">
      <c r="A1974" s="1">
        <v>38547.800780999998</v>
      </c>
      <c r="B1974" s="1">
        <v>-0.46041799999999999</v>
      </c>
      <c r="C1974" s="1">
        <v>0.99444399999999999</v>
      </c>
      <c r="D1974" s="2">
        <f t="shared" si="186"/>
        <v>-26.380008211854335</v>
      </c>
      <c r="E1974">
        <f t="shared" si="187"/>
        <v>0.19921899999462767</v>
      </c>
      <c r="F1974" s="2">
        <f t="shared" si="188"/>
        <v>7.0015442564983488E-2</v>
      </c>
      <c r="G1974">
        <f t="shared" si="189"/>
        <v>0</v>
      </c>
      <c r="H1974">
        <f t="shared" si="190"/>
        <v>0.35144962361457288</v>
      </c>
      <c r="I1974">
        <f t="shared" si="191"/>
        <v>0</v>
      </c>
    </row>
    <row r="1975" spans="1:9" x14ac:dyDescent="0.2">
      <c r="A1975" s="1">
        <v>38548</v>
      </c>
      <c r="B1975" s="1">
        <v>-0.46128999999999998</v>
      </c>
      <c r="C1975" s="1">
        <v>1</v>
      </c>
      <c r="D1975" s="2">
        <f t="shared" si="186"/>
        <v>-26.429970131589744</v>
      </c>
      <c r="E1975">
        <f t="shared" si="187"/>
        <v>0.19921900000190362</v>
      </c>
      <c r="F1975" s="2">
        <f t="shared" si="188"/>
        <v>4.996191973540931E-2</v>
      </c>
      <c r="G1975">
        <f t="shared" si="189"/>
        <v>5.5560000000000054E-3</v>
      </c>
      <c r="H1975">
        <f t="shared" si="190"/>
        <v>0.25078892944413889</v>
      </c>
      <c r="I1975">
        <f t="shared" si="191"/>
        <v>2.7888906178361077E-2</v>
      </c>
    </row>
    <row r="1976" spans="1:9" x14ac:dyDescent="0.2">
      <c r="A1976" s="1">
        <v>38548.199219000002</v>
      </c>
      <c r="B1976" s="1">
        <v>-0.46198899999999998</v>
      </c>
      <c r="C1976" s="1">
        <v>0.99722200000000005</v>
      </c>
      <c r="D1976" s="2">
        <f t="shared" si="186"/>
        <v>-26.470019881469387</v>
      </c>
      <c r="E1976">
        <f t="shared" si="187"/>
        <v>0.19921900000190362</v>
      </c>
      <c r="F1976" s="2">
        <f t="shared" si="188"/>
        <v>4.0049749879642604E-2</v>
      </c>
      <c r="G1976">
        <f t="shared" si="189"/>
        <v>2.7779999999999472E-3</v>
      </c>
      <c r="H1976">
        <f t="shared" si="190"/>
        <v>0.20103378633192573</v>
      </c>
      <c r="I1976">
        <f t="shared" si="191"/>
        <v>1.3944453089180259E-2</v>
      </c>
    </row>
    <row r="1977" spans="1:9" x14ac:dyDescent="0.2">
      <c r="A1977" s="1">
        <v>38548.398437999997</v>
      </c>
      <c r="B1977" s="1">
        <v>-0.46128999999999998</v>
      </c>
      <c r="C1977" s="1">
        <v>0.99722200000000005</v>
      </c>
      <c r="D1977" s="2">
        <f t="shared" si="186"/>
        <v>-26.429970131589744</v>
      </c>
      <c r="E1977">
        <f t="shared" si="187"/>
        <v>0.19921899999462767</v>
      </c>
      <c r="F1977" s="2">
        <f t="shared" si="188"/>
        <v>4.0049749879642604E-2</v>
      </c>
      <c r="G1977">
        <f t="shared" si="189"/>
        <v>0</v>
      </c>
      <c r="H1977">
        <f t="shared" si="190"/>
        <v>0.20103378633926797</v>
      </c>
      <c r="I1977">
        <f t="shared" si="191"/>
        <v>0</v>
      </c>
    </row>
    <row r="1978" spans="1:9" x14ac:dyDescent="0.2">
      <c r="A1978" s="1">
        <v>38548.601562000003</v>
      </c>
      <c r="B1978" s="1">
        <v>-0.46198899999999998</v>
      </c>
      <c r="C1978" s="1">
        <v>0.99444399999999999</v>
      </c>
      <c r="D1978" s="2">
        <f t="shared" si="186"/>
        <v>-26.470019881469387</v>
      </c>
      <c r="E1978">
        <f t="shared" si="187"/>
        <v>0.20312400000693742</v>
      </c>
      <c r="F1978" s="2">
        <f t="shared" si="188"/>
        <v>4.0049749879642604E-2</v>
      </c>
      <c r="G1978">
        <f t="shared" si="189"/>
        <v>2.7780000000000582E-3</v>
      </c>
      <c r="H1978">
        <f t="shared" si="190"/>
        <v>0.19716897007874382</v>
      </c>
      <c r="I1978">
        <f t="shared" si="191"/>
        <v>1.3676375021687144E-2</v>
      </c>
    </row>
    <row r="1979" spans="1:9" x14ac:dyDescent="0.2">
      <c r="A1979" s="1">
        <v>38548.800780999998</v>
      </c>
      <c r="B1979" s="1">
        <v>-0.46338499999999999</v>
      </c>
      <c r="C1979" s="1">
        <v>0.99722200000000005</v>
      </c>
      <c r="D1979" s="2">
        <f t="shared" si="186"/>
        <v>-26.55000478966965</v>
      </c>
      <c r="E1979">
        <f t="shared" si="187"/>
        <v>0.19921899999462767</v>
      </c>
      <c r="F1979" s="2">
        <f t="shared" si="188"/>
        <v>7.998490820026305E-2</v>
      </c>
      <c r="G1979">
        <f t="shared" si="189"/>
        <v>2.7780000000000582E-3</v>
      </c>
      <c r="H1979">
        <f t="shared" si="190"/>
        <v>0.40149236871192007</v>
      </c>
      <c r="I1979">
        <f t="shared" si="191"/>
        <v>1.3944453089690102E-2</v>
      </c>
    </row>
    <row r="1980" spans="1:9" x14ac:dyDescent="0.2">
      <c r="A1980" s="1">
        <v>38549</v>
      </c>
      <c r="B1980" s="1">
        <v>-0.46408300000000002</v>
      </c>
      <c r="C1980" s="1">
        <v>1</v>
      </c>
      <c r="D1980" s="2">
        <f t="shared" si="186"/>
        <v>-26.589997243769783</v>
      </c>
      <c r="E1980">
        <f t="shared" si="187"/>
        <v>0.19921900000190362</v>
      </c>
      <c r="F1980" s="2">
        <f t="shared" si="188"/>
        <v>3.9992454100133301E-2</v>
      </c>
      <c r="G1980">
        <f t="shared" si="189"/>
        <v>2.7779999999999472E-3</v>
      </c>
      <c r="H1980">
        <f t="shared" si="190"/>
        <v>0.2007461843486372</v>
      </c>
      <c r="I1980">
        <f t="shared" si="191"/>
        <v>1.3944453089180259E-2</v>
      </c>
    </row>
    <row r="1981" spans="1:9" x14ac:dyDescent="0.2">
      <c r="A1981" s="1">
        <v>38549.199219000002</v>
      </c>
      <c r="B1981" s="1">
        <v>-0.46373399999999998</v>
      </c>
      <c r="C1981" s="1">
        <v>0.99722200000000005</v>
      </c>
      <c r="D1981" s="2">
        <f t="shared" si="186"/>
        <v>-26.570001016719718</v>
      </c>
      <c r="E1981">
        <f t="shared" si="187"/>
        <v>0.19921900000190362</v>
      </c>
      <c r="F1981" s="2">
        <f t="shared" si="188"/>
        <v>1.9996227050064874E-2</v>
      </c>
      <c r="G1981">
        <f t="shared" si="189"/>
        <v>2.7779999999999472E-3</v>
      </c>
      <c r="H1981">
        <f t="shared" si="190"/>
        <v>0.10037309217430969</v>
      </c>
      <c r="I1981">
        <f t="shared" si="191"/>
        <v>1.3944453089180259E-2</v>
      </c>
    </row>
    <row r="1982" spans="1:9" x14ac:dyDescent="0.2">
      <c r="A1982" s="1">
        <v>38549.398437999997</v>
      </c>
      <c r="B1982" s="1">
        <v>-0.46338499999999999</v>
      </c>
      <c r="C1982" s="1">
        <v>0.99722200000000005</v>
      </c>
      <c r="D1982" s="2">
        <f t="shared" si="186"/>
        <v>-26.55000478966965</v>
      </c>
      <c r="E1982">
        <f t="shared" si="187"/>
        <v>0.19921899999462767</v>
      </c>
      <c r="F1982" s="2">
        <f t="shared" si="188"/>
        <v>1.9996227050068427E-2</v>
      </c>
      <c r="G1982">
        <f t="shared" si="189"/>
        <v>0</v>
      </c>
      <c r="H1982">
        <f t="shared" si="190"/>
        <v>0.10037309217799338</v>
      </c>
      <c r="I1982">
        <f t="shared" si="191"/>
        <v>0</v>
      </c>
    </row>
    <row r="1983" spans="1:9" x14ac:dyDescent="0.2">
      <c r="A1983" s="1">
        <v>38549.601562000003</v>
      </c>
      <c r="B1983" s="1">
        <v>-0.464258</v>
      </c>
      <c r="C1983" s="1">
        <v>0.99722200000000005</v>
      </c>
      <c r="D1983" s="2">
        <f t="shared" si="186"/>
        <v>-26.600024005184572</v>
      </c>
      <c r="E1983">
        <f t="shared" si="187"/>
        <v>0.20312400000693742</v>
      </c>
      <c r="F1983" s="2">
        <f t="shared" si="188"/>
        <v>5.0019215514922166E-2</v>
      </c>
      <c r="G1983">
        <f t="shared" si="189"/>
        <v>0</v>
      </c>
      <c r="H1983">
        <f t="shared" si="190"/>
        <v>0.24624965790952241</v>
      </c>
      <c r="I1983">
        <f t="shared" si="191"/>
        <v>0</v>
      </c>
    </row>
    <row r="1984" spans="1:9" x14ac:dyDescent="0.2">
      <c r="A1984" s="1">
        <v>38549.800780999998</v>
      </c>
      <c r="B1984" s="1">
        <v>-0.464781</v>
      </c>
      <c r="C1984" s="1">
        <v>0.99722200000000005</v>
      </c>
      <c r="D1984" s="2">
        <f t="shared" si="186"/>
        <v>-26.629989697869917</v>
      </c>
      <c r="E1984">
        <f t="shared" si="187"/>
        <v>0.19921899999462767</v>
      </c>
      <c r="F1984" s="2">
        <f t="shared" si="188"/>
        <v>2.9965692685344436E-2</v>
      </c>
      <c r="G1984">
        <f t="shared" si="189"/>
        <v>0</v>
      </c>
      <c r="H1984">
        <f t="shared" si="190"/>
        <v>0.15041583727532273</v>
      </c>
      <c r="I1984">
        <f t="shared" si="191"/>
        <v>0</v>
      </c>
    </row>
    <row r="1985" spans="1:9" x14ac:dyDescent="0.2">
      <c r="A1985" s="1">
        <v>38550</v>
      </c>
      <c r="B1985" s="1">
        <v>-0.46548</v>
      </c>
      <c r="C1985" s="1">
        <v>1</v>
      </c>
      <c r="D1985" s="2">
        <f t="shared" si="186"/>
        <v>-26.670039447749559</v>
      </c>
      <c r="E1985">
        <f t="shared" si="187"/>
        <v>0.19921900000190362</v>
      </c>
      <c r="F1985" s="2">
        <f t="shared" si="188"/>
        <v>4.0049749879642604E-2</v>
      </c>
      <c r="G1985">
        <f t="shared" si="189"/>
        <v>2.7779999999999472E-3</v>
      </c>
      <c r="H1985">
        <f t="shared" si="190"/>
        <v>0.20103378633192573</v>
      </c>
      <c r="I1985">
        <f t="shared" si="191"/>
        <v>1.3944453089180259E-2</v>
      </c>
    </row>
    <row r="1986" spans="1:9" x14ac:dyDescent="0.2">
      <c r="A1986" s="1">
        <v>38550.199219000002</v>
      </c>
      <c r="B1986" s="1">
        <v>-0.46617700000000001</v>
      </c>
      <c r="C1986" s="1">
        <v>1</v>
      </c>
      <c r="D1986" s="2">
        <f t="shared" si="186"/>
        <v>-26.70997460607018</v>
      </c>
      <c r="E1986">
        <f t="shared" si="187"/>
        <v>0.19921900000190362</v>
      </c>
      <c r="F1986" s="2">
        <f t="shared" si="188"/>
        <v>3.9935158320620445E-2</v>
      </c>
      <c r="G1986">
        <f t="shared" si="189"/>
        <v>0</v>
      </c>
      <c r="H1986">
        <f t="shared" si="190"/>
        <v>0.20045858236533085</v>
      </c>
      <c r="I1986">
        <f t="shared" si="191"/>
        <v>0</v>
      </c>
    </row>
    <row r="1987" spans="1:9" x14ac:dyDescent="0.2">
      <c r="A1987" s="1">
        <v>38550.398437999997</v>
      </c>
      <c r="B1987" s="1">
        <v>-0.46687600000000001</v>
      </c>
      <c r="C1987" s="1">
        <v>1</v>
      </c>
      <c r="D1987" s="2">
        <f t="shared" si="186"/>
        <v>-26.750024355949822</v>
      </c>
      <c r="E1987">
        <f t="shared" si="187"/>
        <v>0.19921899999462767</v>
      </c>
      <c r="F1987" s="2">
        <f t="shared" si="188"/>
        <v>4.0049749879642604E-2</v>
      </c>
      <c r="G1987">
        <f t="shared" si="189"/>
        <v>0</v>
      </c>
      <c r="H1987">
        <f t="shared" si="190"/>
        <v>0.20103378633926797</v>
      </c>
      <c r="I1987">
        <f t="shared" si="191"/>
        <v>0</v>
      </c>
    </row>
    <row r="1988" spans="1:9" x14ac:dyDescent="0.2">
      <c r="A1988" s="1">
        <v>38550.601562000003</v>
      </c>
      <c r="B1988" s="1">
        <v>-0.46739900000000001</v>
      </c>
      <c r="C1988" s="1">
        <v>0.99722200000000005</v>
      </c>
      <c r="D1988" s="2">
        <f t="shared" si="186"/>
        <v>-26.779990048635167</v>
      </c>
      <c r="E1988">
        <f t="shared" si="187"/>
        <v>0.20312400000693742</v>
      </c>
      <c r="F1988" s="2">
        <f t="shared" si="188"/>
        <v>2.9965692685344436E-2</v>
      </c>
      <c r="G1988">
        <f t="shared" si="189"/>
        <v>2.7779999999999472E-3</v>
      </c>
      <c r="H1988">
        <f t="shared" si="190"/>
        <v>0.14752413641086726</v>
      </c>
      <c r="I1988">
        <f t="shared" si="191"/>
        <v>1.3676375021686598E-2</v>
      </c>
    </row>
    <row r="1989" spans="1:9" x14ac:dyDescent="0.2">
      <c r="A1989" s="1">
        <v>38550.800780999998</v>
      </c>
      <c r="B1989" s="1">
        <v>-0.46862100000000001</v>
      </c>
      <c r="C1989" s="1">
        <v>1</v>
      </c>
      <c r="D1989" s="2">
        <f t="shared" si="186"/>
        <v>-26.85000549120015</v>
      </c>
      <c r="E1989">
        <f t="shared" si="187"/>
        <v>0.19921899999462767</v>
      </c>
      <c r="F1989" s="2">
        <f t="shared" si="188"/>
        <v>7.0015442564983488E-2</v>
      </c>
      <c r="G1989">
        <f t="shared" si="189"/>
        <v>2.7779999999999472E-3</v>
      </c>
      <c r="H1989">
        <f t="shared" si="190"/>
        <v>0.35144962361457288</v>
      </c>
      <c r="I1989">
        <f t="shared" si="191"/>
        <v>1.3944453089689545E-2</v>
      </c>
    </row>
    <row r="1990" spans="1:9" x14ac:dyDescent="0.2">
      <c r="A1990" s="1">
        <v>38551</v>
      </c>
      <c r="B1990" s="1">
        <v>-0.46914499999999998</v>
      </c>
      <c r="C1990" s="1">
        <v>1</v>
      </c>
      <c r="D1990" s="2">
        <f t="shared" si="186"/>
        <v>-26.880028479665004</v>
      </c>
      <c r="E1990">
        <f t="shared" si="187"/>
        <v>0.19921900000190362</v>
      </c>
      <c r="F1990" s="2">
        <f t="shared" si="188"/>
        <v>3.0022988464853739E-2</v>
      </c>
      <c r="G1990">
        <f t="shared" si="189"/>
        <v>0</v>
      </c>
      <c r="H1990">
        <f t="shared" si="190"/>
        <v>0.15070343925311772</v>
      </c>
      <c r="I1990">
        <f t="shared" si="191"/>
        <v>0</v>
      </c>
    </row>
    <row r="1991" spans="1:9" x14ac:dyDescent="0.2">
      <c r="A1991" s="1">
        <v>38551.199219000002</v>
      </c>
      <c r="B1991" s="1">
        <v>-0.46914499999999998</v>
      </c>
      <c r="C1991" s="1">
        <v>1.0027779999999999</v>
      </c>
      <c r="D1991" s="2">
        <f t="shared" si="186"/>
        <v>-26.880028479665004</v>
      </c>
      <c r="E1991">
        <f t="shared" si="187"/>
        <v>0.19921900000190362</v>
      </c>
      <c r="F1991" s="2">
        <f t="shared" si="188"/>
        <v>0</v>
      </c>
      <c r="G1991">
        <f t="shared" si="189"/>
        <v>2.7779999999999472E-3</v>
      </c>
      <c r="H1991">
        <f t="shared" si="190"/>
        <v>0</v>
      </c>
      <c r="I1991">
        <f t="shared" si="191"/>
        <v>1.3944453089180259E-2</v>
      </c>
    </row>
    <row r="1992" spans="1:9" x14ac:dyDescent="0.2">
      <c r="A1992" s="1">
        <v>38551.398437999997</v>
      </c>
      <c r="B1992" s="1">
        <v>-0.46914499999999998</v>
      </c>
      <c r="C1992" s="1">
        <v>1</v>
      </c>
      <c r="D1992" s="2">
        <f t="shared" si="186"/>
        <v>-26.880028479665004</v>
      </c>
      <c r="E1992">
        <f t="shared" si="187"/>
        <v>0.19921899999462767</v>
      </c>
      <c r="F1992" s="2">
        <f t="shared" si="188"/>
        <v>0</v>
      </c>
      <c r="G1992">
        <f t="shared" si="189"/>
        <v>2.7779999999999472E-3</v>
      </c>
      <c r="H1992">
        <f t="shared" si="190"/>
        <v>0</v>
      </c>
      <c r="I1992">
        <f t="shared" si="191"/>
        <v>1.3944453089689545E-2</v>
      </c>
    </row>
    <row r="1993" spans="1:9" x14ac:dyDescent="0.2">
      <c r="A1993" s="1">
        <v>38551.601562000003</v>
      </c>
      <c r="B1993" s="1">
        <v>-0.47036600000000001</v>
      </c>
      <c r="C1993" s="1">
        <v>1</v>
      </c>
      <c r="D1993" s="2">
        <f t="shared" ref="D1993:D2056" si="192">DEGREES(B1993)</f>
        <v>-26.949986626450482</v>
      </c>
      <c r="E1993">
        <f t="shared" ref="E1993:E2056" si="193">A1993-A1992</f>
        <v>0.20312400000693742</v>
      </c>
      <c r="F1993" s="2">
        <f t="shared" ref="F1993:F2056" si="194">ABS(ABS(D1993)-ABS(D1992))</f>
        <v>6.9958146785477737E-2</v>
      </c>
      <c r="G1993">
        <f t="shared" ref="G1993:G2056" si="195">ABS(C1993-C1992)</f>
        <v>0</v>
      </c>
      <c r="H1993">
        <f t="shared" ref="H1993:H2056" si="196">F1993/E1993</f>
        <v>0.34441103357106206</v>
      </c>
      <c r="I1993">
        <f t="shared" ref="I1993:I2056" si="197">G1993/E1993</f>
        <v>0</v>
      </c>
    </row>
    <row r="1994" spans="1:9" x14ac:dyDescent="0.2">
      <c r="A1994" s="1">
        <v>38551.800780999998</v>
      </c>
      <c r="B1994" s="1">
        <v>-0.47176200000000001</v>
      </c>
      <c r="C1994" s="1">
        <v>1</v>
      </c>
      <c r="D1994" s="2">
        <f t="shared" si="192"/>
        <v>-27.029971534650745</v>
      </c>
      <c r="E1994">
        <f t="shared" si="193"/>
        <v>0.19921899999462767</v>
      </c>
      <c r="F1994" s="2">
        <f t="shared" si="194"/>
        <v>7.998490820026305E-2</v>
      </c>
      <c r="G1994">
        <f t="shared" si="195"/>
        <v>0</v>
      </c>
      <c r="H1994">
        <f t="shared" si="196"/>
        <v>0.40149236871192007</v>
      </c>
      <c r="I1994">
        <f t="shared" si="197"/>
        <v>0</v>
      </c>
    </row>
    <row r="1995" spans="1:9" x14ac:dyDescent="0.2">
      <c r="A1995" s="1">
        <v>38552</v>
      </c>
      <c r="B1995" s="1">
        <v>-0.47298400000000002</v>
      </c>
      <c r="C1995" s="1">
        <v>1.0027779999999999</v>
      </c>
      <c r="D1995" s="2">
        <f t="shared" si="192"/>
        <v>-27.099986977215732</v>
      </c>
      <c r="E1995">
        <f t="shared" si="193"/>
        <v>0.19921900000190362</v>
      </c>
      <c r="F1995" s="2">
        <f t="shared" si="194"/>
        <v>7.001544256498704E-2</v>
      </c>
      <c r="G1995">
        <f t="shared" si="195"/>
        <v>2.7779999999999472E-3</v>
      </c>
      <c r="H1995">
        <f t="shared" si="196"/>
        <v>0.35144962360175491</v>
      </c>
      <c r="I1995">
        <f t="shared" si="197"/>
        <v>1.3944453089180259E-2</v>
      </c>
    </row>
    <row r="1996" spans="1:9" x14ac:dyDescent="0.2">
      <c r="A1996" s="1">
        <v>38552.199219000002</v>
      </c>
      <c r="B1996" s="1">
        <v>-0.47385699999999997</v>
      </c>
      <c r="C1996" s="1">
        <v>1</v>
      </c>
      <c r="D1996" s="2">
        <f t="shared" si="192"/>
        <v>-27.15000619273065</v>
      </c>
      <c r="E1996">
        <f t="shared" si="193"/>
        <v>0.19921900000190362</v>
      </c>
      <c r="F1996" s="2">
        <f t="shared" si="194"/>
        <v>5.0019215514918614E-2</v>
      </c>
      <c r="G1996">
        <f t="shared" si="195"/>
        <v>2.7779999999999472E-3</v>
      </c>
      <c r="H1996">
        <f t="shared" si="196"/>
        <v>0.25107653142742742</v>
      </c>
      <c r="I1996">
        <f t="shared" si="197"/>
        <v>1.3944453089180259E-2</v>
      </c>
    </row>
    <row r="1997" spans="1:9" x14ac:dyDescent="0.2">
      <c r="A1997" s="1">
        <v>38552.398437999997</v>
      </c>
      <c r="B1997" s="1">
        <v>-0.47403099999999998</v>
      </c>
      <c r="C1997" s="1">
        <v>1.0027779999999999</v>
      </c>
      <c r="D1997" s="2">
        <f t="shared" si="192"/>
        <v>-27.159975658365926</v>
      </c>
      <c r="E1997">
        <f t="shared" si="193"/>
        <v>0.19921899999462767</v>
      </c>
      <c r="F1997" s="2">
        <f t="shared" si="194"/>
        <v>9.9694656352760092E-3</v>
      </c>
      <c r="G1997">
        <f t="shared" si="195"/>
        <v>2.7779999999999472E-3</v>
      </c>
      <c r="H1997">
        <f t="shared" si="196"/>
        <v>5.0042745097329346E-2</v>
      </c>
      <c r="I1997">
        <f t="shared" si="197"/>
        <v>1.3944453089689545E-2</v>
      </c>
    </row>
    <row r="1998" spans="1:9" x14ac:dyDescent="0.2">
      <c r="A1998" s="1">
        <v>38552.601562000003</v>
      </c>
      <c r="B1998" s="1">
        <v>-0.47507899999999997</v>
      </c>
      <c r="C1998" s="1">
        <v>1.0027779999999999</v>
      </c>
      <c r="D1998" s="2">
        <f t="shared" si="192"/>
        <v>-27.220021635295634</v>
      </c>
      <c r="E1998">
        <f t="shared" si="193"/>
        <v>0.20312400000693742</v>
      </c>
      <c r="F1998" s="2">
        <f t="shared" si="194"/>
        <v>6.0045976929707479E-2</v>
      </c>
      <c r="G1998">
        <f t="shared" si="195"/>
        <v>0</v>
      </c>
      <c r="H1998">
        <f t="shared" si="196"/>
        <v>0.29561241865883248</v>
      </c>
      <c r="I1998">
        <f t="shared" si="197"/>
        <v>0</v>
      </c>
    </row>
    <row r="1999" spans="1:9" x14ac:dyDescent="0.2">
      <c r="A1999" s="1">
        <v>38552.800780999998</v>
      </c>
      <c r="B1999" s="1">
        <v>-0.47630099999999997</v>
      </c>
      <c r="C1999" s="1">
        <v>1.0027779999999999</v>
      </c>
      <c r="D1999" s="2">
        <f t="shared" si="192"/>
        <v>-27.290037077860621</v>
      </c>
      <c r="E1999">
        <f t="shared" si="193"/>
        <v>0.19921899999462767</v>
      </c>
      <c r="F1999" s="2">
        <f t="shared" si="194"/>
        <v>7.001544256498704E-2</v>
      </c>
      <c r="G1999">
        <f t="shared" si="195"/>
        <v>0</v>
      </c>
      <c r="H1999">
        <f t="shared" si="196"/>
        <v>0.3514496236145907</v>
      </c>
      <c r="I1999">
        <f t="shared" si="197"/>
        <v>0</v>
      </c>
    </row>
    <row r="2000" spans="1:9" x14ac:dyDescent="0.2">
      <c r="A2000" s="1">
        <v>38553</v>
      </c>
      <c r="B2000" s="1">
        <v>-0.47787099999999999</v>
      </c>
      <c r="C2000" s="1">
        <v>1.0027779999999999</v>
      </c>
      <c r="D2000" s="2">
        <f t="shared" si="192"/>
        <v>-27.379991451696164</v>
      </c>
      <c r="E2000">
        <f t="shared" si="193"/>
        <v>0.19921900000190362</v>
      </c>
      <c r="F2000" s="2">
        <f t="shared" si="194"/>
        <v>8.9954373835542611E-2</v>
      </c>
      <c r="G2000">
        <f t="shared" si="195"/>
        <v>0</v>
      </c>
      <c r="H2000">
        <f t="shared" si="196"/>
        <v>0.45153511379277611</v>
      </c>
      <c r="I2000">
        <f t="shared" si="197"/>
        <v>0</v>
      </c>
    </row>
    <row r="2001" spans="1:9" x14ac:dyDescent="0.2">
      <c r="A2001" s="1">
        <v>38553.199219000002</v>
      </c>
      <c r="B2001" s="1">
        <v>-0.47961700000000002</v>
      </c>
      <c r="C2001" s="1">
        <v>1.0027779999999999</v>
      </c>
      <c r="D2001" s="2">
        <f t="shared" si="192"/>
        <v>-27.480029882726004</v>
      </c>
      <c r="E2001">
        <f t="shared" si="193"/>
        <v>0.19921900000190362</v>
      </c>
      <c r="F2001" s="2">
        <f t="shared" si="194"/>
        <v>0.10003843102984078</v>
      </c>
      <c r="G2001">
        <f t="shared" si="195"/>
        <v>0</v>
      </c>
      <c r="H2001">
        <f t="shared" si="196"/>
        <v>0.5021530628548726</v>
      </c>
      <c r="I2001">
        <f t="shared" si="197"/>
        <v>0</v>
      </c>
    </row>
    <row r="2002" spans="1:9" x14ac:dyDescent="0.2">
      <c r="A2002" s="1">
        <v>38553.398437999997</v>
      </c>
      <c r="B2002" s="1">
        <v>-0.48136200000000001</v>
      </c>
      <c r="C2002" s="1">
        <v>1.0027779999999999</v>
      </c>
      <c r="D2002" s="2">
        <f t="shared" si="192"/>
        <v>-27.580011017976332</v>
      </c>
      <c r="E2002">
        <f t="shared" si="193"/>
        <v>0.19921899999462767</v>
      </c>
      <c r="F2002" s="2">
        <f t="shared" si="194"/>
        <v>9.9981135250327924E-2</v>
      </c>
      <c r="G2002">
        <f t="shared" si="195"/>
        <v>0</v>
      </c>
      <c r="H2002">
        <f t="shared" si="196"/>
        <v>0.50186546088989559</v>
      </c>
      <c r="I2002">
        <f t="shared" si="197"/>
        <v>0</v>
      </c>
    </row>
    <row r="2003" spans="1:9" x14ac:dyDescent="0.2">
      <c r="A2003" s="1">
        <v>38553.601562000003</v>
      </c>
      <c r="B2003" s="1">
        <v>-0.48223500000000002</v>
      </c>
      <c r="C2003" s="1">
        <v>1.0027779999999999</v>
      </c>
      <c r="D2003" s="2">
        <f t="shared" si="192"/>
        <v>-27.630030233491254</v>
      </c>
      <c r="E2003">
        <f t="shared" si="193"/>
        <v>0.20312400000693742</v>
      </c>
      <c r="F2003" s="2">
        <f t="shared" si="194"/>
        <v>5.0019215514922166E-2</v>
      </c>
      <c r="G2003">
        <f t="shared" si="195"/>
        <v>0</v>
      </c>
      <c r="H2003">
        <f t="shared" si="196"/>
        <v>0.24624965790952241</v>
      </c>
      <c r="I2003">
        <f t="shared" si="197"/>
        <v>0</v>
      </c>
    </row>
    <row r="2004" spans="1:9" x14ac:dyDescent="0.2">
      <c r="A2004" s="1">
        <v>38553.800780999998</v>
      </c>
      <c r="B2004" s="1">
        <v>-0.48275800000000002</v>
      </c>
      <c r="C2004" s="1">
        <v>1</v>
      </c>
      <c r="D2004" s="2">
        <f t="shared" si="192"/>
        <v>-27.659995926176599</v>
      </c>
      <c r="E2004">
        <f t="shared" si="193"/>
        <v>0.19921899999462767</v>
      </c>
      <c r="F2004" s="2">
        <f t="shared" si="194"/>
        <v>2.9965692685344436E-2</v>
      </c>
      <c r="G2004">
        <f t="shared" si="195"/>
        <v>2.7779999999999472E-3</v>
      </c>
      <c r="H2004">
        <f t="shared" si="196"/>
        <v>0.15041583727532273</v>
      </c>
      <c r="I2004">
        <f t="shared" si="197"/>
        <v>1.3944453089689545E-2</v>
      </c>
    </row>
    <row r="2005" spans="1:9" x14ac:dyDescent="0.2">
      <c r="A2005" s="1">
        <v>38554</v>
      </c>
      <c r="B2005" s="1">
        <v>-0.48415399999999997</v>
      </c>
      <c r="C2005" s="1">
        <v>1</v>
      </c>
      <c r="D2005" s="2">
        <f t="shared" si="192"/>
        <v>-27.739980834376858</v>
      </c>
      <c r="E2005">
        <f t="shared" si="193"/>
        <v>0.19921900000190362</v>
      </c>
      <c r="F2005" s="2">
        <f t="shared" si="194"/>
        <v>7.9984908200259497E-2</v>
      </c>
      <c r="G2005">
        <f t="shared" si="195"/>
        <v>0</v>
      </c>
      <c r="H2005">
        <f t="shared" si="196"/>
        <v>0.40149236869723876</v>
      </c>
      <c r="I2005">
        <f t="shared" si="197"/>
        <v>0</v>
      </c>
    </row>
    <row r="2006" spans="1:9" x14ac:dyDescent="0.2">
      <c r="A2006" s="1">
        <v>38554.199219000002</v>
      </c>
      <c r="B2006" s="1">
        <v>-0.48520099999999999</v>
      </c>
      <c r="C2006" s="1">
        <v>1.0027779999999999</v>
      </c>
      <c r="D2006" s="2">
        <f t="shared" si="192"/>
        <v>-27.799969515527057</v>
      </c>
      <c r="E2006">
        <f t="shared" si="193"/>
        <v>0.19921900000190362</v>
      </c>
      <c r="F2006" s="2">
        <f t="shared" si="194"/>
        <v>5.9988681150198175E-2</v>
      </c>
      <c r="G2006">
        <f t="shared" si="195"/>
        <v>2.7779999999999472E-3</v>
      </c>
      <c r="H2006">
        <f t="shared" si="196"/>
        <v>0.3011192765229469</v>
      </c>
      <c r="I2006">
        <f t="shared" si="197"/>
        <v>1.3944453089180259E-2</v>
      </c>
    </row>
    <row r="2007" spans="1:9" x14ac:dyDescent="0.2">
      <c r="A2007" s="1">
        <v>38554.398437999997</v>
      </c>
      <c r="B2007" s="1">
        <v>-0.48624800000000001</v>
      </c>
      <c r="C2007" s="1">
        <v>1.0055559999999999</v>
      </c>
      <c r="D2007" s="2">
        <f t="shared" si="192"/>
        <v>-27.859958196677255</v>
      </c>
      <c r="E2007">
        <f t="shared" si="193"/>
        <v>0.19921899999462767</v>
      </c>
      <c r="F2007" s="2">
        <f t="shared" si="194"/>
        <v>5.9988681150198175E-2</v>
      </c>
      <c r="G2007">
        <f t="shared" si="195"/>
        <v>2.7779999999999472E-3</v>
      </c>
      <c r="H2007">
        <f t="shared" si="196"/>
        <v>0.30111927653394449</v>
      </c>
      <c r="I2007">
        <f t="shared" si="197"/>
        <v>1.3944453089689545E-2</v>
      </c>
    </row>
    <row r="2008" spans="1:9" x14ac:dyDescent="0.2">
      <c r="A2008" s="1">
        <v>38554.601562000003</v>
      </c>
      <c r="B2008" s="1">
        <v>-0.48712100000000003</v>
      </c>
      <c r="C2008" s="1">
        <v>1.0055559999999999</v>
      </c>
      <c r="D2008" s="2">
        <f t="shared" si="192"/>
        <v>-27.909977412192177</v>
      </c>
      <c r="E2008">
        <f t="shared" si="193"/>
        <v>0.20312400000693742</v>
      </c>
      <c r="F2008" s="2">
        <f t="shared" si="194"/>
        <v>5.0019215514922166E-2</v>
      </c>
      <c r="G2008">
        <f t="shared" si="195"/>
        <v>0</v>
      </c>
      <c r="H2008">
        <f t="shared" si="196"/>
        <v>0.24624965790952241</v>
      </c>
      <c r="I2008">
        <f t="shared" si="197"/>
        <v>0</v>
      </c>
    </row>
    <row r="2009" spans="1:9" x14ac:dyDescent="0.2">
      <c r="A2009" s="1">
        <v>38554.800780999998</v>
      </c>
      <c r="B2009" s="1">
        <v>-0.48694700000000002</v>
      </c>
      <c r="C2009" s="1">
        <v>1.0055559999999999</v>
      </c>
      <c r="D2009" s="2">
        <f t="shared" si="192"/>
        <v>-27.900007946556897</v>
      </c>
      <c r="E2009">
        <f t="shared" si="193"/>
        <v>0.19921899999462767</v>
      </c>
      <c r="F2009" s="2">
        <f t="shared" si="194"/>
        <v>9.9694656352795619E-3</v>
      </c>
      <c r="G2009">
        <f t="shared" si="195"/>
        <v>0</v>
      </c>
      <c r="H2009">
        <f t="shared" si="196"/>
        <v>5.0042745097347179E-2</v>
      </c>
      <c r="I2009">
        <f t="shared" si="197"/>
        <v>0</v>
      </c>
    </row>
    <row r="2010" spans="1:9" x14ac:dyDescent="0.2">
      <c r="A2010" s="1">
        <v>38555</v>
      </c>
      <c r="B2010" s="1">
        <v>-0.48781999999999998</v>
      </c>
      <c r="C2010" s="1">
        <v>1.0055559999999999</v>
      </c>
      <c r="D2010" s="2">
        <f t="shared" si="192"/>
        <v>-27.950027162071816</v>
      </c>
      <c r="E2010">
        <f t="shared" si="193"/>
        <v>0.19921900000190362</v>
      </c>
      <c r="F2010" s="2">
        <f t="shared" si="194"/>
        <v>5.0019215514918614E-2</v>
      </c>
      <c r="G2010">
        <f t="shared" si="195"/>
        <v>0</v>
      </c>
      <c r="H2010">
        <f t="shared" si="196"/>
        <v>0.25107653142742742</v>
      </c>
      <c r="I2010">
        <f t="shared" si="197"/>
        <v>0</v>
      </c>
    </row>
    <row r="2011" spans="1:9" x14ac:dyDescent="0.2">
      <c r="A2011" s="1">
        <v>38555.199219000002</v>
      </c>
      <c r="B2011" s="1">
        <v>-0.48938999999999999</v>
      </c>
      <c r="C2011" s="1">
        <v>1.0055559999999999</v>
      </c>
      <c r="D2011" s="2">
        <f t="shared" si="192"/>
        <v>-28.039981535907359</v>
      </c>
      <c r="E2011">
        <f t="shared" si="193"/>
        <v>0.19921900000190362</v>
      </c>
      <c r="F2011" s="2">
        <f t="shared" si="194"/>
        <v>8.9954373835542611E-2</v>
      </c>
      <c r="G2011">
        <f t="shared" si="195"/>
        <v>0</v>
      </c>
      <c r="H2011">
        <f t="shared" si="196"/>
        <v>0.45153511379277611</v>
      </c>
      <c r="I2011">
        <f t="shared" si="197"/>
        <v>0</v>
      </c>
    </row>
    <row r="2012" spans="1:9" x14ac:dyDescent="0.2">
      <c r="A2012" s="1">
        <v>38555.398437999997</v>
      </c>
      <c r="B2012" s="1">
        <v>-0.49043799999999999</v>
      </c>
      <c r="C2012" s="1">
        <v>1.0055559999999999</v>
      </c>
      <c r="D2012" s="2">
        <f t="shared" si="192"/>
        <v>-28.100027512837066</v>
      </c>
      <c r="E2012">
        <f t="shared" si="193"/>
        <v>0.19921899999462767</v>
      </c>
      <c r="F2012" s="2">
        <f t="shared" si="194"/>
        <v>6.0045976929707479E-2</v>
      </c>
      <c r="G2012">
        <f t="shared" si="195"/>
        <v>0</v>
      </c>
      <c r="H2012">
        <f t="shared" si="196"/>
        <v>0.30140687851724351</v>
      </c>
      <c r="I2012">
        <f t="shared" si="197"/>
        <v>0</v>
      </c>
    </row>
    <row r="2013" spans="1:9" x14ac:dyDescent="0.2">
      <c r="A2013" s="1">
        <v>38555.601562000003</v>
      </c>
      <c r="B2013" s="1">
        <v>-0.49043799999999999</v>
      </c>
      <c r="C2013" s="1">
        <v>1.0055559999999999</v>
      </c>
      <c r="D2013" s="2">
        <f t="shared" si="192"/>
        <v>-28.100027512837066</v>
      </c>
      <c r="E2013">
        <f t="shared" si="193"/>
        <v>0.20312400000693742</v>
      </c>
      <c r="F2013" s="2">
        <f t="shared" si="194"/>
        <v>0</v>
      </c>
      <c r="G2013">
        <f t="shared" si="195"/>
        <v>0</v>
      </c>
      <c r="H2013">
        <f t="shared" si="196"/>
        <v>0</v>
      </c>
      <c r="I2013">
        <f t="shared" si="197"/>
        <v>0</v>
      </c>
    </row>
    <row r="2014" spans="1:9" x14ac:dyDescent="0.2">
      <c r="A2014" s="1">
        <v>38555.800780999998</v>
      </c>
      <c r="B2014" s="1">
        <v>-0.48973899999999998</v>
      </c>
      <c r="C2014" s="1">
        <v>1.0055559999999999</v>
      </c>
      <c r="D2014" s="2">
        <f t="shared" si="192"/>
        <v>-28.059977762957423</v>
      </c>
      <c r="E2014">
        <f t="shared" si="193"/>
        <v>0.19921899999462767</v>
      </c>
      <c r="F2014" s="2">
        <f t="shared" si="194"/>
        <v>4.0049749879642604E-2</v>
      </c>
      <c r="G2014">
        <f t="shared" si="195"/>
        <v>0</v>
      </c>
      <c r="H2014">
        <f t="shared" si="196"/>
        <v>0.20103378633926797</v>
      </c>
      <c r="I2014">
        <f t="shared" si="197"/>
        <v>0</v>
      </c>
    </row>
    <row r="2015" spans="1:9" x14ac:dyDescent="0.2">
      <c r="A2015" s="1">
        <v>38556</v>
      </c>
      <c r="B2015" s="1">
        <v>-0.49061199999999999</v>
      </c>
      <c r="C2015" s="1">
        <v>1.0055559999999999</v>
      </c>
      <c r="D2015" s="2">
        <f t="shared" si="192"/>
        <v>-28.109996978472346</v>
      </c>
      <c r="E2015">
        <f t="shared" si="193"/>
        <v>0.19921900000190362</v>
      </c>
      <c r="F2015" s="2">
        <f t="shared" si="194"/>
        <v>5.0019215514922166E-2</v>
      </c>
      <c r="G2015">
        <f t="shared" si="195"/>
        <v>0</v>
      </c>
      <c r="H2015">
        <f t="shared" si="196"/>
        <v>0.25107653142744524</v>
      </c>
      <c r="I2015">
        <f t="shared" si="197"/>
        <v>0</v>
      </c>
    </row>
    <row r="2016" spans="1:9" x14ac:dyDescent="0.2">
      <c r="A2016" s="1">
        <v>38556.199219000002</v>
      </c>
      <c r="B2016" s="1">
        <v>-0.49270700000000001</v>
      </c>
      <c r="C2016" s="1">
        <v>1.0055559999999999</v>
      </c>
      <c r="D2016" s="2">
        <f t="shared" si="192"/>
        <v>-28.230031636552251</v>
      </c>
      <c r="E2016">
        <f t="shared" si="193"/>
        <v>0.19921900000190362</v>
      </c>
      <c r="F2016" s="2">
        <f t="shared" si="194"/>
        <v>0.12003465807990565</v>
      </c>
      <c r="G2016">
        <f t="shared" si="195"/>
        <v>0</v>
      </c>
      <c r="H2016">
        <f t="shared" si="196"/>
        <v>0.60252615502918228</v>
      </c>
      <c r="I2016">
        <f t="shared" si="197"/>
        <v>0</v>
      </c>
    </row>
    <row r="2017" spans="1:9" x14ac:dyDescent="0.2">
      <c r="A2017" s="1">
        <v>38556.398437999997</v>
      </c>
      <c r="B2017" s="1">
        <v>-0.49427700000000002</v>
      </c>
      <c r="C2017" s="1">
        <v>1.0055559999999999</v>
      </c>
      <c r="D2017" s="2">
        <f t="shared" si="192"/>
        <v>-28.319986010387794</v>
      </c>
      <c r="E2017">
        <f t="shared" si="193"/>
        <v>0.19921899999462767</v>
      </c>
      <c r="F2017" s="2">
        <f t="shared" si="194"/>
        <v>8.9954373835542611E-2</v>
      </c>
      <c r="G2017">
        <f t="shared" si="195"/>
        <v>0</v>
      </c>
      <c r="H2017">
        <f t="shared" si="196"/>
        <v>0.45153511380926725</v>
      </c>
      <c r="I2017">
        <f t="shared" si="197"/>
        <v>0</v>
      </c>
    </row>
    <row r="2018" spans="1:9" x14ac:dyDescent="0.2">
      <c r="A2018" s="1">
        <v>38556.601562000003</v>
      </c>
      <c r="B2018" s="1">
        <v>-0.49375400000000003</v>
      </c>
      <c r="C2018" s="1">
        <v>1.0027779999999999</v>
      </c>
      <c r="D2018" s="2">
        <f t="shared" si="192"/>
        <v>-28.290020317702449</v>
      </c>
      <c r="E2018">
        <f t="shared" si="193"/>
        <v>0.20312400000693742</v>
      </c>
      <c r="F2018" s="2">
        <f t="shared" si="194"/>
        <v>2.9965692685344436E-2</v>
      </c>
      <c r="G2018">
        <f t="shared" si="195"/>
        <v>2.7779999999999472E-3</v>
      </c>
      <c r="H2018">
        <f t="shared" si="196"/>
        <v>0.14752413641086726</v>
      </c>
      <c r="I2018">
        <f t="shared" si="197"/>
        <v>1.3676375021686598E-2</v>
      </c>
    </row>
    <row r="2019" spans="1:9" x14ac:dyDescent="0.2">
      <c r="A2019" s="1">
        <v>38556.800780999998</v>
      </c>
      <c r="B2019" s="1">
        <v>-0.49340400000000001</v>
      </c>
      <c r="C2019" s="1">
        <v>1.0027779999999999</v>
      </c>
      <c r="D2019" s="2">
        <f t="shared" si="192"/>
        <v>-28.269966794872872</v>
      </c>
      <c r="E2019">
        <f t="shared" si="193"/>
        <v>0.19921899999462767</v>
      </c>
      <c r="F2019" s="2">
        <f t="shared" si="194"/>
        <v>2.005352282957773E-2</v>
      </c>
      <c r="G2019">
        <f t="shared" si="195"/>
        <v>0</v>
      </c>
      <c r="H2019">
        <f t="shared" si="196"/>
        <v>0.10066069416129242</v>
      </c>
      <c r="I2019">
        <f t="shared" si="197"/>
        <v>0</v>
      </c>
    </row>
    <row r="2020" spans="1:9" x14ac:dyDescent="0.2">
      <c r="A2020" s="1">
        <v>38557</v>
      </c>
      <c r="B2020" s="1">
        <v>-0.49392799999999998</v>
      </c>
      <c r="C2020" s="1">
        <v>1.0055559999999999</v>
      </c>
      <c r="D2020" s="2">
        <f t="shared" si="192"/>
        <v>-28.299989783337725</v>
      </c>
      <c r="E2020">
        <f t="shared" si="193"/>
        <v>0.19921900000190362</v>
      </c>
      <c r="F2020" s="2">
        <f t="shared" si="194"/>
        <v>3.0022988464853739E-2</v>
      </c>
      <c r="G2020">
        <f t="shared" si="195"/>
        <v>2.7779999999999472E-3</v>
      </c>
      <c r="H2020">
        <f t="shared" si="196"/>
        <v>0.15070343925311772</v>
      </c>
      <c r="I2020">
        <f t="shared" si="197"/>
        <v>1.3944453089180259E-2</v>
      </c>
    </row>
    <row r="2021" spans="1:9" x14ac:dyDescent="0.2">
      <c r="A2021" s="1">
        <v>38557.199219000002</v>
      </c>
      <c r="B2021" s="1">
        <v>-0.49462600000000001</v>
      </c>
      <c r="C2021" s="1">
        <v>1.0055559999999999</v>
      </c>
      <c r="D2021" s="2">
        <f t="shared" si="192"/>
        <v>-28.339982237437859</v>
      </c>
      <c r="E2021">
        <f t="shared" si="193"/>
        <v>0.19921900000190362</v>
      </c>
      <c r="F2021" s="2">
        <f t="shared" si="194"/>
        <v>3.9992454100133301E-2</v>
      </c>
      <c r="G2021">
        <f t="shared" si="195"/>
        <v>0</v>
      </c>
      <c r="H2021">
        <f t="shared" si="196"/>
        <v>0.2007461843486372</v>
      </c>
      <c r="I2021">
        <f t="shared" si="197"/>
        <v>0</v>
      </c>
    </row>
    <row r="2022" spans="1:9" x14ac:dyDescent="0.2">
      <c r="A2022" s="1">
        <v>38557.398437999997</v>
      </c>
      <c r="B2022" s="1">
        <v>-0.49567299999999997</v>
      </c>
      <c r="C2022" s="1">
        <v>1.0055559999999999</v>
      </c>
      <c r="D2022" s="2">
        <f t="shared" si="192"/>
        <v>-28.399970918588053</v>
      </c>
      <c r="E2022">
        <f t="shared" si="193"/>
        <v>0.19921899999462767</v>
      </c>
      <c r="F2022" s="2">
        <f t="shared" si="194"/>
        <v>5.9988681150194623E-2</v>
      </c>
      <c r="G2022">
        <f t="shared" si="195"/>
        <v>0</v>
      </c>
      <c r="H2022">
        <f t="shared" si="196"/>
        <v>0.30111927653392667</v>
      </c>
      <c r="I2022">
        <f t="shared" si="197"/>
        <v>0</v>
      </c>
    </row>
    <row r="2023" spans="1:9" x14ac:dyDescent="0.2">
      <c r="A2023" s="1">
        <v>38557.601562000003</v>
      </c>
      <c r="B2023" s="1">
        <v>-0.496197</v>
      </c>
      <c r="C2023" s="1">
        <v>1.0027779999999999</v>
      </c>
      <c r="D2023" s="2">
        <f t="shared" si="192"/>
        <v>-28.429993907052911</v>
      </c>
      <c r="E2023">
        <f t="shared" si="193"/>
        <v>0.20312400000693742</v>
      </c>
      <c r="F2023" s="2">
        <f t="shared" si="194"/>
        <v>3.0022988464857292E-2</v>
      </c>
      <c r="G2023">
        <f t="shared" si="195"/>
        <v>2.7779999999999472E-3</v>
      </c>
      <c r="H2023">
        <f t="shared" si="196"/>
        <v>0.14780620932943372</v>
      </c>
      <c r="I2023">
        <f t="shared" si="197"/>
        <v>1.3676375021686598E-2</v>
      </c>
    </row>
    <row r="2024" spans="1:9" x14ac:dyDescent="0.2">
      <c r="A2024" s="1">
        <v>38557.800780999998</v>
      </c>
      <c r="B2024" s="1">
        <v>-0.49584800000000001</v>
      </c>
      <c r="C2024" s="1">
        <v>1.0027779999999999</v>
      </c>
      <c r="D2024" s="2">
        <f t="shared" si="192"/>
        <v>-28.409997680002846</v>
      </c>
      <c r="E2024">
        <f t="shared" si="193"/>
        <v>0.19921899999462767</v>
      </c>
      <c r="F2024" s="2">
        <f t="shared" si="194"/>
        <v>1.9996227050064874E-2</v>
      </c>
      <c r="G2024">
        <f t="shared" si="195"/>
        <v>0</v>
      </c>
      <c r="H2024">
        <f t="shared" si="196"/>
        <v>0.10037309217797555</v>
      </c>
      <c r="I2024">
        <f t="shared" si="197"/>
        <v>0</v>
      </c>
    </row>
    <row r="2025" spans="1:9" x14ac:dyDescent="0.2">
      <c r="A2025" s="1">
        <v>38558</v>
      </c>
      <c r="B2025" s="1">
        <v>-0.49584800000000001</v>
      </c>
      <c r="C2025" s="1">
        <v>1.0055559999999999</v>
      </c>
      <c r="D2025" s="2">
        <f t="shared" si="192"/>
        <v>-28.409997680002846</v>
      </c>
      <c r="E2025">
        <f t="shared" si="193"/>
        <v>0.19921900000190362</v>
      </c>
      <c r="F2025" s="2">
        <f t="shared" si="194"/>
        <v>0</v>
      </c>
      <c r="G2025">
        <f t="shared" si="195"/>
        <v>2.7779999999999472E-3</v>
      </c>
      <c r="H2025">
        <f t="shared" si="196"/>
        <v>0</v>
      </c>
      <c r="I2025">
        <f t="shared" si="197"/>
        <v>1.3944453089180259E-2</v>
      </c>
    </row>
    <row r="2026" spans="1:9" x14ac:dyDescent="0.2">
      <c r="A2026" s="1">
        <v>38558.199219000002</v>
      </c>
      <c r="B2026" s="1">
        <v>-0.49480099999999999</v>
      </c>
      <c r="C2026" s="1">
        <v>1.0083329999999999</v>
      </c>
      <c r="D2026" s="2">
        <f t="shared" si="192"/>
        <v>-28.350008998852648</v>
      </c>
      <c r="E2026">
        <f t="shared" si="193"/>
        <v>0.19921900000190362</v>
      </c>
      <c r="F2026" s="2">
        <f t="shared" si="194"/>
        <v>5.9988681150198175E-2</v>
      </c>
      <c r="G2026">
        <f t="shared" si="195"/>
        <v>2.7770000000000294E-3</v>
      </c>
      <c r="H2026">
        <f t="shared" si="196"/>
        <v>0.3011192765229469</v>
      </c>
      <c r="I2026">
        <f t="shared" si="197"/>
        <v>1.3939433487636691E-2</v>
      </c>
    </row>
    <row r="2027" spans="1:9" x14ac:dyDescent="0.2">
      <c r="A2027" s="1">
        <v>38558.398437999997</v>
      </c>
      <c r="B2027" s="1">
        <v>-0.49584800000000001</v>
      </c>
      <c r="C2027" s="1">
        <v>1.0055559999999999</v>
      </c>
      <c r="D2027" s="2">
        <f t="shared" si="192"/>
        <v>-28.409997680002846</v>
      </c>
      <c r="E2027">
        <f t="shared" si="193"/>
        <v>0.19921899999462767</v>
      </c>
      <c r="F2027" s="2">
        <f t="shared" si="194"/>
        <v>5.9988681150198175E-2</v>
      </c>
      <c r="G2027">
        <f t="shared" si="195"/>
        <v>2.7770000000000294E-3</v>
      </c>
      <c r="H2027">
        <f t="shared" si="196"/>
        <v>0.30111927653394449</v>
      </c>
      <c r="I2027">
        <f t="shared" si="197"/>
        <v>1.3939433488145792E-2</v>
      </c>
    </row>
    <row r="2028" spans="1:9" x14ac:dyDescent="0.2">
      <c r="A2028" s="1">
        <v>38558.601562000003</v>
      </c>
      <c r="B2028" s="1">
        <v>-0.49584800000000001</v>
      </c>
      <c r="C2028" s="1">
        <v>1.0027779999999999</v>
      </c>
      <c r="D2028" s="2">
        <f t="shared" si="192"/>
        <v>-28.409997680002846</v>
      </c>
      <c r="E2028">
        <f t="shared" si="193"/>
        <v>0.20312400000693742</v>
      </c>
      <c r="F2028" s="2">
        <f t="shared" si="194"/>
        <v>0</v>
      </c>
      <c r="G2028">
        <f t="shared" si="195"/>
        <v>2.7779999999999472E-3</v>
      </c>
      <c r="H2028">
        <f t="shared" si="196"/>
        <v>0</v>
      </c>
      <c r="I2028">
        <f t="shared" si="197"/>
        <v>1.3676375021686598E-2</v>
      </c>
    </row>
    <row r="2029" spans="1:9" x14ac:dyDescent="0.2">
      <c r="A2029" s="1">
        <v>38558.800780999998</v>
      </c>
      <c r="B2029" s="1">
        <v>-0.49602299999999999</v>
      </c>
      <c r="C2029" s="1">
        <v>1.0027779999999999</v>
      </c>
      <c r="D2029" s="2">
        <f t="shared" si="192"/>
        <v>-28.420024441417631</v>
      </c>
      <c r="E2029">
        <f t="shared" si="193"/>
        <v>0.19921899999462767</v>
      </c>
      <c r="F2029" s="2">
        <f t="shared" si="194"/>
        <v>1.0026761414785312E-2</v>
      </c>
      <c r="G2029">
        <f t="shared" si="195"/>
        <v>0</v>
      </c>
      <c r="H2029">
        <f t="shared" si="196"/>
        <v>5.033034708062837E-2</v>
      </c>
      <c r="I2029">
        <f t="shared" si="197"/>
        <v>0</v>
      </c>
    </row>
    <row r="2030" spans="1:9" x14ac:dyDescent="0.2">
      <c r="A2030" s="1">
        <v>38559</v>
      </c>
      <c r="B2030" s="1">
        <v>-0.49549900000000002</v>
      </c>
      <c r="C2030" s="1">
        <v>1.0055559999999999</v>
      </c>
      <c r="D2030" s="2">
        <f t="shared" si="192"/>
        <v>-28.390001452952781</v>
      </c>
      <c r="E2030">
        <f t="shared" si="193"/>
        <v>0.19921900000190362</v>
      </c>
      <c r="F2030" s="2">
        <f t="shared" si="194"/>
        <v>3.0022988464850187E-2</v>
      </c>
      <c r="G2030">
        <f t="shared" si="195"/>
        <v>2.7779999999999472E-3</v>
      </c>
      <c r="H2030">
        <f t="shared" si="196"/>
        <v>0.15070343925309987</v>
      </c>
      <c r="I2030">
        <f t="shared" si="197"/>
        <v>1.3944453089180259E-2</v>
      </c>
    </row>
    <row r="2031" spans="1:9" x14ac:dyDescent="0.2">
      <c r="A2031" s="1">
        <v>38559.199219000002</v>
      </c>
      <c r="B2031" s="1">
        <v>-0.49567299999999997</v>
      </c>
      <c r="C2031" s="1">
        <v>1.0055559999999999</v>
      </c>
      <c r="D2031" s="2">
        <f t="shared" si="192"/>
        <v>-28.399970918588053</v>
      </c>
      <c r="E2031">
        <f t="shared" si="193"/>
        <v>0.19921900000190362</v>
      </c>
      <c r="F2031" s="2">
        <f t="shared" si="194"/>
        <v>9.9694656352724564E-3</v>
      </c>
      <c r="G2031">
        <f t="shared" si="195"/>
        <v>0</v>
      </c>
      <c r="H2031">
        <f t="shared" si="196"/>
        <v>5.0042745095483836E-2</v>
      </c>
      <c r="I2031">
        <f t="shared" si="197"/>
        <v>0</v>
      </c>
    </row>
    <row r="2032" spans="1:9" x14ac:dyDescent="0.2">
      <c r="A2032" s="1">
        <v>38559.398437999997</v>
      </c>
      <c r="B2032" s="1">
        <v>-0.49549900000000002</v>
      </c>
      <c r="C2032" s="1">
        <v>1.0027779999999999</v>
      </c>
      <c r="D2032" s="2">
        <f t="shared" si="192"/>
        <v>-28.390001452952781</v>
      </c>
      <c r="E2032">
        <f t="shared" si="193"/>
        <v>0.19921899999462767</v>
      </c>
      <c r="F2032" s="2">
        <f t="shared" si="194"/>
        <v>9.9694656352724564E-3</v>
      </c>
      <c r="G2032">
        <f t="shared" si="195"/>
        <v>2.7779999999999472E-3</v>
      </c>
      <c r="H2032">
        <f t="shared" si="196"/>
        <v>5.0042745097311513E-2</v>
      </c>
      <c r="I2032">
        <f t="shared" si="197"/>
        <v>1.3944453089689545E-2</v>
      </c>
    </row>
    <row r="2033" spans="1:9" x14ac:dyDescent="0.2">
      <c r="A2033" s="1">
        <v>38559.601562000003</v>
      </c>
      <c r="B2033" s="1">
        <v>-0.49514999999999998</v>
      </c>
      <c r="C2033" s="1">
        <v>1</v>
      </c>
      <c r="D2033" s="2">
        <f t="shared" si="192"/>
        <v>-28.370005225902712</v>
      </c>
      <c r="E2033">
        <f t="shared" si="193"/>
        <v>0.20312400000693742</v>
      </c>
      <c r="F2033" s="2">
        <f t="shared" si="194"/>
        <v>1.9996227050068427E-2</v>
      </c>
      <c r="G2033">
        <f t="shared" si="195"/>
        <v>2.7779999999999472E-3</v>
      </c>
      <c r="H2033">
        <f t="shared" si="196"/>
        <v>9.844344858010616E-2</v>
      </c>
      <c r="I2033">
        <f t="shared" si="197"/>
        <v>1.3676375021686598E-2</v>
      </c>
    </row>
    <row r="2034" spans="1:9" x14ac:dyDescent="0.2">
      <c r="A2034" s="1">
        <v>38559.800780999998</v>
      </c>
      <c r="B2034" s="1">
        <v>-0.49549900000000002</v>
      </c>
      <c r="C2034" s="1">
        <v>1.0027779999999999</v>
      </c>
      <c r="D2034" s="2">
        <f t="shared" si="192"/>
        <v>-28.390001452952781</v>
      </c>
      <c r="E2034">
        <f t="shared" si="193"/>
        <v>0.19921899999462767</v>
      </c>
      <c r="F2034" s="2">
        <f t="shared" si="194"/>
        <v>1.9996227050068427E-2</v>
      </c>
      <c r="G2034">
        <f t="shared" si="195"/>
        <v>2.7779999999999472E-3</v>
      </c>
      <c r="H2034">
        <f t="shared" si="196"/>
        <v>0.10037309217799338</v>
      </c>
      <c r="I2034">
        <f t="shared" si="197"/>
        <v>1.3944453089689545E-2</v>
      </c>
    </row>
    <row r="2035" spans="1:9" x14ac:dyDescent="0.2">
      <c r="A2035" s="1">
        <v>38560</v>
      </c>
      <c r="B2035" s="1">
        <v>-0.49567299999999997</v>
      </c>
      <c r="C2035" s="1">
        <v>1.0055559999999999</v>
      </c>
      <c r="D2035" s="2">
        <f t="shared" si="192"/>
        <v>-28.399970918588053</v>
      </c>
      <c r="E2035">
        <f t="shared" si="193"/>
        <v>0.19921900000190362</v>
      </c>
      <c r="F2035" s="2">
        <f t="shared" si="194"/>
        <v>9.9694656352724564E-3</v>
      </c>
      <c r="G2035">
        <f t="shared" si="195"/>
        <v>2.7779999999999472E-3</v>
      </c>
      <c r="H2035">
        <f t="shared" si="196"/>
        <v>5.0042745095483836E-2</v>
      </c>
      <c r="I2035">
        <f t="shared" si="197"/>
        <v>1.3944453089180259E-2</v>
      </c>
    </row>
    <row r="2036" spans="1:9" x14ac:dyDescent="0.2">
      <c r="A2036" s="1">
        <v>38560.199219000002</v>
      </c>
      <c r="B2036" s="1">
        <v>-0.49532500000000002</v>
      </c>
      <c r="C2036" s="1">
        <v>1.0055559999999999</v>
      </c>
      <c r="D2036" s="2">
        <f t="shared" si="192"/>
        <v>-28.380031987317501</v>
      </c>
      <c r="E2036">
        <f t="shared" si="193"/>
        <v>0.19921900000190362</v>
      </c>
      <c r="F2036" s="2">
        <f t="shared" si="194"/>
        <v>1.9938931270552018E-2</v>
      </c>
      <c r="G2036">
        <f t="shared" si="195"/>
        <v>0</v>
      </c>
      <c r="H2036">
        <f t="shared" si="196"/>
        <v>0.10008549019100334</v>
      </c>
      <c r="I2036">
        <f t="shared" si="197"/>
        <v>0</v>
      </c>
    </row>
    <row r="2037" spans="1:9" x14ac:dyDescent="0.2">
      <c r="A2037" s="1">
        <v>38560.398437999997</v>
      </c>
      <c r="B2037" s="1">
        <v>-0.49427700000000002</v>
      </c>
      <c r="C2037" s="1">
        <v>1.0027779999999999</v>
      </c>
      <c r="D2037" s="2">
        <f t="shared" si="192"/>
        <v>-28.319986010387794</v>
      </c>
      <c r="E2037">
        <f t="shared" si="193"/>
        <v>0.19921899999462767</v>
      </c>
      <c r="F2037" s="2">
        <f t="shared" si="194"/>
        <v>6.0045976929707479E-2</v>
      </c>
      <c r="G2037">
        <f t="shared" si="195"/>
        <v>2.7779999999999472E-3</v>
      </c>
      <c r="H2037">
        <f t="shared" si="196"/>
        <v>0.30140687851724351</v>
      </c>
      <c r="I2037">
        <f t="shared" si="197"/>
        <v>1.3944453089689545E-2</v>
      </c>
    </row>
    <row r="2038" spans="1:9" x14ac:dyDescent="0.2">
      <c r="A2038" s="1">
        <v>38560.601562000003</v>
      </c>
      <c r="B2038" s="1">
        <v>-0.49340400000000001</v>
      </c>
      <c r="C2038" s="1">
        <v>1.0027779999999999</v>
      </c>
      <c r="D2038" s="2">
        <f t="shared" si="192"/>
        <v>-28.269966794872872</v>
      </c>
      <c r="E2038">
        <f t="shared" si="193"/>
        <v>0.20312400000693742</v>
      </c>
      <c r="F2038" s="2">
        <f t="shared" si="194"/>
        <v>5.0019215514922166E-2</v>
      </c>
      <c r="G2038">
        <f t="shared" si="195"/>
        <v>0</v>
      </c>
      <c r="H2038">
        <f t="shared" si="196"/>
        <v>0.24624965790952241</v>
      </c>
      <c r="I2038">
        <f t="shared" si="197"/>
        <v>0</v>
      </c>
    </row>
    <row r="2039" spans="1:9" x14ac:dyDescent="0.2">
      <c r="A2039" s="1">
        <v>38560.800780999998</v>
      </c>
      <c r="B2039" s="1">
        <v>-0.49270700000000001</v>
      </c>
      <c r="C2039" s="1">
        <v>1.0055559999999999</v>
      </c>
      <c r="D2039" s="2">
        <f t="shared" si="192"/>
        <v>-28.230031636552251</v>
      </c>
      <c r="E2039">
        <f t="shared" si="193"/>
        <v>0.19921899999462767</v>
      </c>
      <c r="F2039" s="2">
        <f t="shared" si="194"/>
        <v>3.9935158320620445E-2</v>
      </c>
      <c r="G2039">
        <f t="shared" si="195"/>
        <v>2.7779999999999472E-3</v>
      </c>
      <c r="H2039">
        <f t="shared" si="196"/>
        <v>0.20045858237265207</v>
      </c>
      <c r="I2039">
        <f t="shared" si="197"/>
        <v>1.3944453089689545E-2</v>
      </c>
    </row>
    <row r="2040" spans="1:9" x14ac:dyDescent="0.2">
      <c r="A2040" s="1">
        <v>38561</v>
      </c>
      <c r="B2040" s="1">
        <v>-0.492008</v>
      </c>
      <c r="C2040" s="1">
        <v>1.0083329999999999</v>
      </c>
      <c r="D2040" s="2">
        <f t="shared" si="192"/>
        <v>-28.189981886672609</v>
      </c>
      <c r="E2040">
        <f t="shared" si="193"/>
        <v>0.19921900000190362</v>
      </c>
      <c r="F2040" s="2">
        <f t="shared" si="194"/>
        <v>4.0049749879642604E-2</v>
      </c>
      <c r="G2040">
        <f t="shared" si="195"/>
        <v>2.7770000000000294E-3</v>
      </c>
      <c r="H2040">
        <f t="shared" si="196"/>
        <v>0.20103378633192573</v>
      </c>
      <c r="I2040">
        <f t="shared" si="197"/>
        <v>1.3939433487636691E-2</v>
      </c>
    </row>
    <row r="2041" spans="1:9" x14ac:dyDescent="0.2">
      <c r="A2041" s="1">
        <v>38561.199219000002</v>
      </c>
      <c r="B2041" s="1">
        <v>-0.49113600000000002</v>
      </c>
      <c r="C2041" s="1">
        <v>1.0055559999999999</v>
      </c>
      <c r="D2041" s="2">
        <f t="shared" si="192"/>
        <v>-28.140019966937199</v>
      </c>
      <c r="E2041">
        <f t="shared" si="193"/>
        <v>0.19921900000190362</v>
      </c>
      <c r="F2041" s="2">
        <f t="shared" si="194"/>
        <v>4.996191973540931E-2</v>
      </c>
      <c r="G2041">
        <f t="shared" si="195"/>
        <v>2.7770000000000294E-3</v>
      </c>
      <c r="H2041">
        <f t="shared" si="196"/>
        <v>0.25078892944413889</v>
      </c>
      <c r="I2041">
        <f t="shared" si="197"/>
        <v>1.3939433487636691E-2</v>
      </c>
    </row>
    <row r="2042" spans="1:9" x14ac:dyDescent="0.2">
      <c r="A2042" s="1">
        <v>38561.398437999997</v>
      </c>
      <c r="B2042" s="1">
        <v>-0.490786</v>
      </c>
      <c r="C2042" s="1">
        <v>1.0027779999999999</v>
      </c>
      <c r="D2042" s="2">
        <f t="shared" si="192"/>
        <v>-28.119966444107622</v>
      </c>
      <c r="E2042">
        <f t="shared" si="193"/>
        <v>0.19921899999462767</v>
      </c>
      <c r="F2042" s="2">
        <f t="shared" si="194"/>
        <v>2.005352282957773E-2</v>
      </c>
      <c r="G2042">
        <f t="shared" si="195"/>
        <v>2.7779999999999472E-3</v>
      </c>
      <c r="H2042">
        <f t="shared" si="196"/>
        <v>0.10066069416129242</v>
      </c>
      <c r="I2042">
        <f t="shared" si="197"/>
        <v>1.3944453089689545E-2</v>
      </c>
    </row>
    <row r="2043" spans="1:9" x14ac:dyDescent="0.2">
      <c r="A2043" s="1">
        <v>38561.601562000003</v>
      </c>
      <c r="B2043" s="1">
        <v>-0.48991400000000002</v>
      </c>
      <c r="C2043" s="1">
        <v>1.0027779999999999</v>
      </c>
      <c r="D2043" s="2">
        <f t="shared" si="192"/>
        <v>-28.070004524372212</v>
      </c>
      <c r="E2043">
        <f t="shared" si="193"/>
        <v>0.20312400000693742</v>
      </c>
      <c r="F2043" s="2">
        <f t="shared" si="194"/>
        <v>4.996191973540931E-2</v>
      </c>
      <c r="G2043">
        <f t="shared" si="195"/>
        <v>0</v>
      </c>
      <c r="H2043">
        <f t="shared" si="196"/>
        <v>0.24596758499095592</v>
      </c>
      <c r="I2043">
        <f t="shared" si="197"/>
        <v>0</v>
      </c>
    </row>
    <row r="2044" spans="1:9" x14ac:dyDescent="0.2">
      <c r="A2044" s="1">
        <v>38561.800780999998</v>
      </c>
      <c r="B2044" s="1">
        <v>-0.488867</v>
      </c>
      <c r="C2044" s="1">
        <v>1.0055559999999999</v>
      </c>
      <c r="D2044" s="2">
        <f t="shared" si="192"/>
        <v>-28.010015843222014</v>
      </c>
      <c r="E2044">
        <f t="shared" si="193"/>
        <v>0.19921899999462767</v>
      </c>
      <c r="F2044" s="2">
        <f t="shared" si="194"/>
        <v>5.9988681150198175E-2</v>
      </c>
      <c r="G2044">
        <f t="shared" si="195"/>
        <v>2.7779999999999472E-3</v>
      </c>
      <c r="H2044">
        <f t="shared" si="196"/>
        <v>0.30111927653394449</v>
      </c>
      <c r="I2044">
        <f t="shared" si="197"/>
        <v>1.3944453089689545E-2</v>
      </c>
    </row>
    <row r="2045" spans="1:9" x14ac:dyDescent="0.2">
      <c r="A2045" s="1">
        <v>38562</v>
      </c>
      <c r="B2045" s="1">
        <v>-0.48851699999999998</v>
      </c>
      <c r="C2045" s="1">
        <v>1.0083329999999999</v>
      </c>
      <c r="D2045" s="2">
        <f t="shared" si="192"/>
        <v>-27.989962320392436</v>
      </c>
      <c r="E2045">
        <f t="shared" si="193"/>
        <v>0.19921900000190362</v>
      </c>
      <c r="F2045" s="2">
        <f t="shared" si="194"/>
        <v>2.005352282957773E-2</v>
      </c>
      <c r="G2045">
        <f t="shared" si="195"/>
        <v>2.7770000000000294E-3</v>
      </c>
      <c r="H2045">
        <f t="shared" si="196"/>
        <v>0.10066069415761604</v>
      </c>
      <c r="I2045">
        <f t="shared" si="197"/>
        <v>1.3939433487636691E-2</v>
      </c>
    </row>
    <row r="2046" spans="1:9" x14ac:dyDescent="0.2">
      <c r="A2046" s="1">
        <v>38562.199219000002</v>
      </c>
      <c r="B2046" s="1">
        <v>-0.487645</v>
      </c>
      <c r="C2046" s="1">
        <v>1.0027779999999999</v>
      </c>
      <c r="D2046" s="2">
        <f t="shared" si="192"/>
        <v>-27.940000400657031</v>
      </c>
      <c r="E2046">
        <f t="shared" si="193"/>
        <v>0.19921900000190362</v>
      </c>
      <c r="F2046" s="2">
        <f t="shared" si="194"/>
        <v>4.9961919735405758E-2</v>
      </c>
      <c r="G2046">
        <f t="shared" si="195"/>
        <v>5.5549999999999766E-3</v>
      </c>
      <c r="H2046">
        <f t="shared" si="196"/>
        <v>0.25078892944412107</v>
      </c>
      <c r="I2046">
        <f t="shared" si="197"/>
        <v>2.7883886576816952E-2</v>
      </c>
    </row>
    <row r="2047" spans="1:9" x14ac:dyDescent="0.2">
      <c r="A2047" s="1">
        <v>38562.398437999997</v>
      </c>
      <c r="B2047" s="1">
        <v>-0.48694700000000002</v>
      </c>
      <c r="C2047" s="1">
        <v>1</v>
      </c>
      <c r="D2047" s="2">
        <f t="shared" si="192"/>
        <v>-27.900007946556897</v>
      </c>
      <c r="E2047">
        <f t="shared" si="193"/>
        <v>0.19921899999462767</v>
      </c>
      <c r="F2047" s="2">
        <f t="shared" si="194"/>
        <v>3.9992454100133301E-2</v>
      </c>
      <c r="G2047">
        <f t="shared" si="195"/>
        <v>2.7779999999999472E-3</v>
      </c>
      <c r="H2047">
        <f t="shared" si="196"/>
        <v>0.20074618435596894</v>
      </c>
      <c r="I2047">
        <f t="shared" si="197"/>
        <v>1.3944453089689545E-2</v>
      </c>
    </row>
    <row r="2048" spans="1:9" x14ac:dyDescent="0.2">
      <c r="A2048" s="1">
        <v>38562.601562000003</v>
      </c>
      <c r="B2048" s="1">
        <v>-0.48624800000000001</v>
      </c>
      <c r="C2048" s="1">
        <v>1</v>
      </c>
      <c r="D2048" s="2">
        <f t="shared" si="192"/>
        <v>-27.859958196677255</v>
      </c>
      <c r="E2048">
        <f t="shared" si="193"/>
        <v>0.20312400000693742</v>
      </c>
      <c r="F2048" s="2">
        <f t="shared" si="194"/>
        <v>4.0049749879642604E-2</v>
      </c>
      <c r="G2048">
        <f t="shared" si="195"/>
        <v>0</v>
      </c>
      <c r="H2048">
        <f t="shared" si="196"/>
        <v>0.19716897007874382</v>
      </c>
      <c r="I2048">
        <f t="shared" si="197"/>
        <v>0</v>
      </c>
    </row>
    <row r="2049" spans="1:9" x14ac:dyDescent="0.2">
      <c r="A2049" s="1">
        <v>38562.800780999998</v>
      </c>
      <c r="B2049" s="1">
        <v>-0.48537599999999997</v>
      </c>
      <c r="C2049" s="1">
        <v>1.0027779999999999</v>
      </c>
      <c r="D2049" s="2">
        <f t="shared" si="192"/>
        <v>-27.809996276941845</v>
      </c>
      <c r="E2049">
        <f t="shared" si="193"/>
        <v>0.19921899999462767</v>
      </c>
      <c r="F2049" s="2">
        <f t="shared" si="194"/>
        <v>4.996191973540931E-2</v>
      </c>
      <c r="G2049">
        <f t="shared" si="195"/>
        <v>2.7779999999999472E-3</v>
      </c>
      <c r="H2049">
        <f t="shared" si="196"/>
        <v>0.25078892945329828</v>
      </c>
      <c r="I2049">
        <f t="shared" si="197"/>
        <v>1.3944453089689545E-2</v>
      </c>
    </row>
    <row r="2050" spans="1:9" x14ac:dyDescent="0.2">
      <c r="A2050" s="1">
        <v>38563</v>
      </c>
      <c r="B2050" s="1">
        <v>-0.48398000000000002</v>
      </c>
      <c r="C2050" s="1">
        <v>1.0027779999999999</v>
      </c>
      <c r="D2050" s="2">
        <f t="shared" si="192"/>
        <v>-27.730011368741582</v>
      </c>
      <c r="E2050">
        <f t="shared" si="193"/>
        <v>0.19921900000190362</v>
      </c>
      <c r="F2050" s="2">
        <f t="shared" si="194"/>
        <v>7.998490820026305E-2</v>
      </c>
      <c r="G2050">
        <f t="shared" si="195"/>
        <v>0</v>
      </c>
      <c r="H2050">
        <f t="shared" si="196"/>
        <v>0.40149236869725657</v>
      </c>
      <c r="I2050">
        <f t="shared" si="197"/>
        <v>0</v>
      </c>
    </row>
    <row r="2051" spans="1:9" x14ac:dyDescent="0.2">
      <c r="A2051" s="1">
        <v>38563.199219000002</v>
      </c>
      <c r="B2051" s="1">
        <v>-0.48310700000000001</v>
      </c>
      <c r="C2051" s="1">
        <v>1</v>
      </c>
      <c r="D2051" s="2">
        <f t="shared" si="192"/>
        <v>-27.679992153226664</v>
      </c>
      <c r="E2051">
        <f t="shared" si="193"/>
        <v>0.19921900000190362</v>
      </c>
      <c r="F2051" s="2">
        <f t="shared" si="194"/>
        <v>5.0019215514918614E-2</v>
      </c>
      <c r="G2051">
        <f t="shared" si="195"/>
        <v>2.7779999999999472E-3</v>
      </c>
      <c r="H2051">
        <f t="shared" si="196"/>
        <v>0.25107653142742742</v>
      </c>
      <c r="I2051">
        <f t="shared" si="197"/>
        <v>1.3944453089180259E-2</v>
      </c>
    </row>
    <row r="2052" spans="1:9" x14ac:dyDescent="0.2">
      <c r="A2052" s="1">
        <v>38563.398437999997</v>
      </c>
      <c r="B2052" s="1">
        <v>-0.48258299999999998</v>
      </c>
      <c r="C2052" s="1">
        <v>1</v>
      </c>
      <c r="D2052" s="2">
        <f t="shared" si="192"/>
        <v>-27.649969164761806</v>
      </c>
      <c r="E2052">
        <f t="shared" si="193"/>
        <v>0.19921899999462767</v>
      </c>
      <c r="F2052" s="2">
        <f t="shared" si="194"/>
        <v>3.0022988464857292E-2</v>
      </c>
      <c r="G2052">
        <f t="shared" si="195"/>
        <v>0</v>
      </c>
      <c r="H2052">
        <f t="shared" si="196"/>
        <v>0.1507034392586396</v>
      </c>
      <c r="I2052">
        <f t="shared" si="197"/>
        <v>0</v>
      </c>
    </row>
    <row r="2053" spans="1:9" x14ac:dyDescent="0.2">
      <c r="A2053" s="1">
        <v>38563.601562000003</v>
      </c>
      <c r="B2053" s="1">
        <v>-0.48205999999999999</v>
      </c>
      <c r="C2053" s="1">
        <v>1.0027779999999999</v>
      </c>
      <c r="D2053" s="2">
        <f t="shared" si="192"/>
        <v>-27.620003472076466</v>
      </c>
      <c r="E2053">
        <f t="shared" si="193"/>
        <v>0.20312400000693742</v>
      </c>
      <c r="F2053" s="2">
        <f t="shared" si="194"/>
        <v>2.9965692685340883E-2</v>
      </c>
      <c r="G2053">
        <f t="shared" si="195"/>
        <v>2.7779999999999472E-3</v>
      </c>
      <c r="H2053">
        <f t="shared" si="196"/>
        <v>0.14752413641084977</v>
      </c>
      <c r="I2053">
        <f t="shared" si="197"/>
        <v>1.3676375021686598E-2</v>
      </c>
    </row>
    <row r="2054" spans="1:9" x14ac:dyDescent="0.2">
      <c r="A2054" s="1">
        <v>38563.800780999998</v>
      </c>
      <c r="B2054" s="1">
        <v>-0.48223500000000002</v>
      </c>
      <c r="C2054" s="1">
        <v>1.0055559999999999</v>
      </c>
      <c r="D2054" s="2">
        <f t="shared" si="192"/>
        <v>-27.630030233491254</v>
      </c>
      <c r="E2054">
        <f t="shared" si="193"/>
        <v>0.19921899999462767</v>
      </c>
      <c r="F2054" s="2">
        <f t="shared" si="194"/>
        <v>1.0026761414788865E-2</v>
      </c>
      <c r="G2054">
        <f t="shared" si="195"/>
        <v>2.7779999999999472E-3</v>
      </c>
      <c r="H2054">
        <f t="shared" si="196"/>
        <v>5.0330347080646209E-2</v>
      </c>
      <c r="I2054">
        <f t="shared" si="197"/>
        <v>1.3944453089689545E-2</v>
      </c>
    </row>
    <row r="2055" spans="1:9" x14ac:dyDescent="0.2">
      <c r="A2055" s="1">
        <v>38564</v>
      </c>
      <c r="B2055" s="1">
        <v>-0.481711</v>
      </c>
      <c r="C2055" s="1">
        <v>1.0055559999999999</v>
      </c>
      <c r="D2055" s="2">
        <f t="shared" si="192"/>
        <v>-27.600007245026397</v>
      </c>
      <c r="E2055">
        <f t="shared" si="193"/>
        <v>0.19921900000190362</v>
      </c>
      <c r="F2055" s="2">
        <f t="shared" si="194"/>
        <v>3.0022988464857292E-2</v>
      </c>
      <c r="G2055">
        <f t="shared" si="195"/>
        <v>0</v>
      </c>
      <c r="H2055">
        <f t="shared" si="196"/>
        <v>0.15070343925313553</v>
      </c>
      <c r="I2055">
        <f t="shared" si="197"/>
        <v>0</v>
      </c>
    </row>
    <row r="2056" spans="1:9" x14ac:dyDescent="0.2">
      <c r="A2056" s="1">
        <v>38564.199219000002</v>
      </c>
      <c r="B2056" s="1">
        <v>-0.48066399999999998</v>
      </c>
      <c r="C2056" s="1">
        <v>1.0027779999999999</v>
      </c>
      <c r="D2056" s="2">
        <f t="shared" si="192"/>
        <v>-27.540018563876199</v>
      </c>
      <c r="E2056">
        <f t="shared" si="193"/>
        <v>0.19921900000190362</v>
      </c>
      <c r="F2056" s="2">
        <f t="shared" si="194"/>
        <v>5.9988681150198175E-2</v>
      </c>
      <c r="G2056">
        <f t="shared" si="195"/>
        <v>2.7779999999999472E-3</v>
      </c>
      <c r="H2056">
        <f t="shared" si="196"/>
        <v>0.3011192765229469</v>
      </c>
      <c r="I2056">
        <f t="shared" si="197"/>
        <v>1.3944453089180259E-2</v>
      </c>
    </row>
    <row r="2057" spans="1:9" x14ac:dyDescent="0.2">
      <c r="A2057" s="1">
        <v>38564.398437999997</v>
      </c>
      <c r="B2057" s="1">
        <v>-0.480489</v>
      </c>
      <c r="C2057" s="1">
        <v>1</v>
      </c>
      <c r="D2057" s="2">
        <f t="shared" ref="D2057:D2120" si="198">DEGREES(B2057)</f>
        <v>-27.529991802461414</v>
      </c>
      <c r="E2057">
        <f t="shared" ref="E2057:E2120" si="199">A2057-A2056</f>
        <v>0.19921899999462767</v>
      </c>
      <c r="F2057" s="2">
        <f t="shared" ref="F2057:F2120" si="200">ABS(ABS(D2057)-ABS(D2056))</f>
        <v>1.0026761414785312E-2</v>
      </c>
      <c r="G2057">
        <f t="shared" ref="G2057:G2120" si="201">ABS(C2057-C2056)</f>
        <v>2.7779999999999472E-3</v>
      </c>
      <c r="H2057">
        <f t="shared" ref="H2057:H2120" si="202">F2057/E2057</f>
        <v>5.033034708062837E-2</v>
      </c>
      <c r="I2057">
        <f t="shared" ref="I2057:I2120" si="203">G2057/E2057</f>
        <v>1.3944453089689545E-2</v>
      </c>
    </row>
    <row r="2058" spans="1:9" x14ac:dyDescent="0.2">
      <c r="A2058" s="1">
        <v>38564.601562000003</v>
      </c>
      <c r="B2058" s="1">
        <v>-0.48118699999999998</v>
      </c>
      <c r="C2058" s="1">
        <v>1.0027779999999999</v>
      </c>
      <c r="D2058" s="2">
        <f t="shared" si="198"/>
        <v>-27.569984256561543</v>
      </c>
      <c r="E2058">
        <f t="shared" si="199"/>
        <v>0.20312400000693742</v>
      </c>
      <c r="F2058" s="2">
        <f t="shared" si="200"/>
        <v>3.9992454100129748E-2</v>
      </c>
      <c r="G2058">
        <f t="shared" si="201"/>
        <v>2.7779999999999472E-3</v>
      </c>
      <c r="H2058">
        <f t="shared" si="202"/>
        <v>0.19688689716017735</v>
      </c>
      <c r="I2058">
        <f t="shared" si="203"/>
        <v>1.3676375021686598E-2</v>
      </c>
    </row>
    <row r="2059" spans="1:9" x14ac:dyDescent="0.2">
      <c r="A2059" s="1">
        <v>38564.800780999998</v>
      </c>
      <c r="B2059" s="1">
        <v>-0.481711</v>
      </c>
      <c r="C2059" s="1">
        <v>1.0055559999999999</v>
      </c>
      <c r="D2059" s="2">
        <f t="shared" si="198"/>
        <v>-27.600007245026397</v>
      </c>
      <c r="E2059">
        <f t="shared" si="199"/>
        <v>0.19921899999462767</v>
      </c>
      <c r="F2059" s="2">
        <f t="shared" si="200"/>
        <v>3.0022988464853739E-2</v>
      </c>
      <c r="G2059">
        <f t="shared" si="201"/>
        <v>2.7779999999999472E-3</v>
      </c>
      <c r="H2059">
        <f t="shared" si="202"/>
        <v>0.15070343925862176</v>
      </c>
      <c r="I2059">
        <f t="shared" si="203"/>
        <v>1.3944453089689545E-2</v>
      </c>
    </row>
    <row r="2060" spans="1:9" x14ac:dyDescent="0.2">
      <c r="A2060" s="1">
        <v>38565</v>
      </c>
      <c r="B2060" s="1">
        <v>-0.48101300000000002</v>
      </c>
      <c r="C2060" s="1">
        <v>1.0027779999999999</v>
      </c>
      <c r="D2060" s="2">
        <f t="shared" si="198"/>
        <v>-27.560014790926267</v>
      </c>
      <c r="E2060">
        <f t="shared" si="199"/>
        <v>0.19921900000190362</v>
      </c>
      <c r="F2060" s="2">
        <f t="shared" si="200"/>
        <v>3.9992454100129748E-2</v>
      </c>
      <c r="G2060">
        <f t="shared" si="201"/>
        <v>2.7779999999999472E-3</v>
      </c>
      <c r="H2060">
        <f t="shared" si="202"/>
        <v>0.20074618434861938</v>
      </c>
      <c r="I2060">
        <f t="shared" si="203"/>
        <v>1.3944453089180259E-2</v>
      </c>
    </row>
    <row r="2061" spans="1:9" x14ac:dyDescent="0.2">
      <c r="A2061" s="1">
        <v>38565.199219000002</v>
      </c>
      <c r="B2061" s="1">
        <v>-0.48014000000000001</v>
      </c>
      <c r="C2061" s="1">
        <v>1</v>
      </c>
      <c r="D2061" s="2">
        <f t="shared" si="198"/>
        <v>-27.509995575411349</v>
      </c>
      <c r="E2061">
        <f t="shared" si="199"/>
        <v>0.19921900000190362</v>
      </c>
      <c r="F2061" s="2">
        <f t="shared" si="200"/>
        <v>5.0019215514918614E-2</v>
      </c>
      <c r="G2061">
        <f t="shared" si="201"/>
        <v>2.7779999999999472E-3</v>
      </c>
      <c r="H2061">
        <f t="shared" si="202"/>
        <v>0.25107653142742742</v>
      </c>
      <c r="I2061">
        <f t="shared" si="203"/>
        <v>1.3944453089180259E-2</v>
      </c>
    </row>
    <row r="2062" spans="1:9" x14ac:dyDescent="0.2">
      <c r="A2062" s="1">
        <v>38565.398437999997</v>
      </c>
      <c r="B2062" s="1">
        <v>-0.479966</v>
      </c>
      <c r="C2062" s="1">
        <v>1</v>
      </c>
      <c r="D2062" s="2">
        <f t="shared" si="198"/>
        <v>-27.500026109776069</v>
      </c>
      <c r="E2062">
        <f t="shared" si="199"/>
        <v>0.19921899999462767</v>
      </c>
      <c r="F2062" s="2">
        <f t="shared" si="200"/>
        <v>9.9694656352795619E-3</v>
      </c>
      <c r="G2062">
        <f t="shared" si="201"/>
        <v>0</v>
      </c>
      <c r="H2062">
        <f t="shared" si="202"/>
        <v>5.0042745097347179E-2</v>
      </c>
      <c r="I2062">
        <f t="shared" si="203"/>
        <v>0</v>
      </c>
    </row>
    <row r="2063" spans="1:9" x14ac:dyDescent="0.2">
      <c r="A2063" s="1">
        <v>38565.601562000003</v>
      </c>
      <c r="B2063" s="1">
        <v>-0.47979100000000002</v>
      </c>
      <c r="C2063" s="1">
        <v>1.0027779999999999</v>
      </c>
      <c r="D2063" s="2">
        <f t="shared" si="198"/>
        <v>-27.48999934836128</v>
      </c>
      <c r="E2063">
        <f t="shared" si="199"/>
        <v>0.20312400000693742</v>
      </c>
      <c r="F2063" s="2">
        <f t="shared" si="200"/>
        <v>1.0026761414788865E-2</v>
      </c>
      <c r="G2063">
        <f t="shared" si="201"/>
        <v>2.7779999999999472E-3</v>
      </c>
      <c r="H2063">
        <f t="shared" si="202"/>
        <v>4.9362760749327578E-2</v>
      </c>
      <c r="I2063">
        <f t="shared" si="203"/>
        <v>1.3676375021686598E-2</v>
      </c>
    </row>
    <row r="2064" spans="1:9" x14ac:dyDescent="0.2">
      <c r="A2064" s="1">
        <v>38565.800780999998</v>
      </c>
      <c r="B2064" s="1">
        <v>-0.48014000000000001</v>
      </c>
      <c r="C2064" s="1">
        <v>1.0027779999999999</v>
      </c>
      <c r="D2064" s="2">
        <f t="shared" si="198"/>
        <v>-27.509995575411349</v>
      </c>
      <c r="E2064">
        <f t="shared" si="199"/>
        <v>0.19921899999462767</v>
      </c>
      <c r="F2064" s="2">
        <f t="shared" si="200"/>
        <v>1.9996227050068427E-2</v>
      </c>
      <c r="G2064">
        <f t="shared" si="201"/>
        <v>0</v>
      </c>
      <c r="H2064">
        <f t="shared" si="202"/>
        <v>0.10037309217799338</v>
      </c>
      <c r="I2064">
        <f t="shared" si="203"/>
        <v>0</v>
      </c>
    </row>
    <row r="2065" spans="1:9" x14ac:dyDescent="0.2">
      <c r="A2065" s="1">
        <v>38566</v>
      </c>
      <c r="B2065" s="1">
        <v>-0.47979100000000002</v>
      </c>
      <c r="C2065" s="1">
        <v>1</v>
      </c>
      <c r="D2065" s="2">
        <f t="shared" si="198"/>
        <v>-27.48999934836128</v>
      </c>
      <c r="E2065">
        <f t="shared" si="199"/>
        <v>0.19921900000190362</v>
      </c>
      <c r="F2065" s="2">
        <f t="shared" si="200"/>
        <v>1.9996227050068427E-2</v>
      </c>
      <c r="G2065">
        <f t="shared" si="201"/>
        <v>2.7779999999999472E-3</v>
      </c>
      <c r="H2065">
        <f t="shared" si="202"/>
        <v>0.10037309217432752</v>
      </c>
      <c r="I2065">
        <f t="shared" si="203"/>
        <v>1.3944453089180259E-2</v>
      </c>
    </row>
    <row r="2066" spans="1:9" x14ac:dyDescent="0.2">
      <c r="A2066" s="1">
        <v>38566.199219000002</v>
      </c>
      <c r="B2066" s="1">
        <v>-0.479267</v>
      </c>
      <c r="C2066" s="1">
        <v>1</v>
      </c>
      <c r="D2066" s="2">
        <f t="shared" si="198"/>
        <v>-27.459976359896427</v>
      </c>
      <c r="E2066">
        <f t="shared" si="199"/>
        <v>0.19921900000190362</v>
      </c>
      <c r="F2066" s="2">
        <f t="shared" si="200"/>
        <v>3.0022988464853739E-2</v>
      </c>
      <c r="G2066">
        <f t="shared" si="201"/>
        <v>0</v>
      </c>
      <c r="H2066">
        <f t="shared" si="202"/>
        <v>0.15070343925311772</v>
      </c>
      <c r="I2066">
        <f t="shared" si="203"/>
        <v>0</v>
      </c>
    </row>
    <row r="2067" spans="1:9" x14ac:dyDescent="0.2">
      <c r="A2067" s="1">
        <v>38566.398437999997</v>
      </c>
      <c r="B2067" s="1">
        <v>-0.47891800000000001</v>
      </c>
      <c r="C2067" s="1">
        <v>1.0027779999999999</v>
      </c>
      <c r="D2067" s="2">
        <f t="shared" si="198"/>
        <v>-27.439980132846362</v>
      </c>
      <c r="E2067">
        <f t="shared" si="199"/>
        <v>0.19921899999462767</v>
      </c>
      <c r="F2067" s="2">
        <f t="shared" si="200"/>
        <v>1.9996227050064874E-2</v>
      </c>
      <c r="G2067">
        <f t="shared" si="201"/>
        <v>2.7779999999999472E-3</v>
      </c>
      <c r="H2067">
        <f t="shared" si="202"/>
        <v>0.10037309217797555</v>
      </c>
      <c r="I2067">
        <f t="shared" si="203"/>
        <v>1.3944453089689545E-2</v>
      </c>
    </row>
    <row r="2068" spans="1:9" x14ac:dyDescent="0.2">
      <c r="A2068" s="1">
        <v>38566.601562000003</v>
      </c>
      <c r="B2068" s="1">
        <v>-0.480489</v>
      </c>
      <c r="C2068" s="1">
        <v>1.0027779999999999</v>
      </c>
      <c r="D2068" s="2">
        <f t="shared" si="198"/>
        <v>-27.529991802461414</v>
      </c>
      <c r="E2068">
        <f t="shared" si="199"/>
        <v>0.20312400000693742</v>
      </c>
      <c r="F2068" s="2">
        <f t="shared" si="200"/>
        <v>9.0011669615051915E-2</v>
      </c>
      <c r="G2068">
        <f t="shared" si="201"/>
        <v>0</v>
      </c>
      <c r="H2068">
        <f t="shared" si="202"/>
        <v>0.44313655506969973</v>
      </c>
      <c r="I2068">
        <f t="shared" si="203"/>
        <v>0</v>
      </c>
    </row>
    <row r="2069" spans="1:9" x14ac:dyDescent="0.2">
      <c r="A2069" s="1">
        <v>38566.800780999998</v>
      </c>
      <c r="B2069" s="1">
        <v>-0.481711</v>
      </c>
      <c r="C2069" s="1">
        <v>1.0027779999999999</v>
      </c>
      <c r="D2069" s="2">
        <f t="shared" si="198"/>
        <v>-27.600007245026397</v>
      </c>
      <c r="E2069">
        <f t="shared" si="199"/>
        <v>0.19921899999462767</v>
      </c>
      <c r="F2069" s="2">
        <f t="shared" si="200"/>
        <v>7.0015442564983488E-2</v>
      </c>
      <c r="G2069">
        <f t="shared" si="201"/>
        <v>0</v>
      </c>
      <c r="H2069">
        <f t="shared" si="202"/>
        <v>0.35144962361457288</v>
      </c>
      <c r="I2069">
        <f t="shared" si="203"/>
        <v>0</v>
      </c>
    </row>
    <row r="2070" spans="1:9" x14ac:dyDescent="0.2">
      <c r="A2070" s="1">
        <v>38567</v>
      </c>
      <c r="B2070" s="1">
        <v>-0.48205999999999999</v>
      </c>
      <c r="C2070" s="1">
        <v>1.0027779999999999</v>
      </c>
      <c r="D2070" s="2">
        <f t="shared" si="198"/>
        <v>-27.620003472076466</v>
      </c>
      <c r="E2070">
        <f t="shared" si="199"/>
        <v>0.19921900000190362</v>
      </c>
      <c r="F2070" s="2">
        <f t="shared" si="200"/>
        <v>1.9996227050068427E-2</v>
      </c>
      <c r="G2070">
        <f t="shared" si="201"/>
        <v>0</v>
      </c>
      <c r="H2070">
        <f t="shared" si="202"/>
        <v>0.10037309217432752</v>
      </c>
      <c r="I2070">
        <f t="shared" si="203"/>
        <v>0</v>
      </c>
    </row>
    <row r="2071" spans="1:9" x14ac:dyDescent="0.2">
      <c r="A2071" s="1">
        <v>38567.199219000002</v>
      </c>
      <c r="B2071" s="1">
        <v>-0.48205999999999999</v>
      </c>
      <c r="C2071" s="1">
        <v>1.0027779999999999</v>
      </c>
      <c r="D2071" s="2">
        <f t="shared" si="198"/>
        <v>-27.620003472076466</v>
      </c>
      <c r="E2071">
        <f t="shared" si="199"/>
        <v>0.19921900000190362</v>
      </c>
      <c r="F2071" s="2">
        <f t="shared" si="200"/>
        <v>0</v>
      </c>
      <c r="G2071">
        <f t="shared" si="201"/>
        <v>0</v>
      </c>
      <c r="H2071">
        <f t="shared" si="202"/>
        <v>0</v>
      </c>
      <c r="I2071">
        <f t="shared" si="203"/>
        <v>0</v>
      </c>
    </row>
    <row r="2072" spans="1:9" x14ac:dyDescent="0.2">
      <c r="A2072" s="1">
        <v>38567.398437999997</v>
      </c>
      <c r="B2072" s="1">
        <v>-0.48118699999999998</v>
      </c>
      <c r="C2072" s="1">
        <v>1.0027779999999999</v>
      </c>
      <c r="D2072" s="2">
        <f t="shared" si="198"/>
        <v>-27.569984256561543</v>
      </c>
      <c r="E2072">
        <f t="shared" si="199"/>
        <v>0.19921899999462767</v>
      </c>
      <c r="F2072" s="2">
        <f t="shared" si="200"/>
        <v>5.0019215514922166E-2</v>
      </c>
      <c r="G2072">
        <f t="shared" si="201"/>
        <v>0</v>
      </c>
      <c r="H2072">
        <f t="shared" si="202"/>
        <v>0.25107653143661512</v>
      </c>
      <c r="I2072">
        <f t="shared" si="203"/>
        <v>0</v>
      </c>
    </row>
    <row r="2073" spans="1:9" x14ac:dyDescent="0.2">
      <c r="A2073" s="1">
        <v>38567.601562000003</v>
      </c>
      <c r="B2073" s="1">
        <v>-0.48188500000000001</v>
      </c>
      <c r="C2073" s="1">
        <v>1.0027779999999999</v>
      </c>
      <c r="D2073" s="2">
        <f t="shared" si="198"/>
        <v>-27.609976710661677</v>
      </c>
      <c r="E2073">
        <f t="shared" si="199"/>
        <v>0.20312400000693742</v>
      </c>
      <c r="F2073" s="2">
        <f t="shared" si="200"/>
        <v>3.9992454100133301E-2</v>
      </c>
      <c r="G2073">
        <f t="shared" si="201"/>
        <v>0</v>
      </c>
      <c r="H2073">
        <f t="shared" si="202"/>
        <v>0.19688689716019483</v>
      </c>
      <c r="I2073">
        <f t="shared" si="203"/>
        <v>0</v>
      </c>
    </row>
    <row r="2074" spans="1:9" x14ac:dyDescent="0.2">
      <c r="A2074" s="1">
        <v>38567.800780999998</v>
      </c>
      <c r="B2074" s="1">
        <v>-0.48310700000000001</v>
      </c>
      <c r="C2074" s="1">
        <v>1.0055559999999999</v>
      </c>
      <c r="D2074" s="2">
        <f t="shared" si="198"/>
        <v>-27.679992153226664</v>
      </c>
      <c r="E2074">
        <f t="shared" si="199"/>
        <v>0.19921899999462767</v>
      </c>
      <c r="F2074" s="2">
        <f t="shared" si="200"/>
        <v>7.001544256498704E-2</v>
      </c>
      <c r="G2074">
        <f t="shared" si="201"/>
        <v>2.7779999999999472E-3</v>
      </c>
      <c r="H2074">
        <f t="shared" si="202"/>
        <v>0.3514496236145907</v>
      </c>
      <c r="I2074">
        <f t="shared" si="203"/>
        <v>1.3944453089689545E-2</v>
      </c>
    </row>
    <row r="2075" spans="1:9" x14ac:dyDescent="0.2">
      <c r="A2075" s="1">
        <v>38568</v>
      </c>
      <c r="B2075" s="1">
        <v>-0.48415399999999997</v>
      </c>
      <c r="C2075" s="1">
        <v>1.0055559999999999</v>
      </c>
      <c r="D2075" s="2">
        <f t="shared" si="198"/>
        <v>-27.739980834376858</v>
      </c>
      <c r="E2075">
        <f t="shared" si="199"/>
        <v>0.19921900000190362</v>
      </c>
      <c r="F2075" s="2">
        <f t="shared" si="200"/>
        <v>5.9988681150194623E-2</v>
      </c>
      <c r="G2075">
        <f t="shared" si="201"/>
        <v>0</v>
      </c>
      <c r="H2075">
        <f t="shared" si="202"/>
        <v>0.30111927652292908</v>
      </c>
      <c r="I2075">
        <f t="shared" si="203"/>
        <v>0</v>
      </c>
    </row>
    <row r="2076" spans="1:9" x14ac:dyDescent="0.2">
      <c r="A2076" s="1">
        <v>38568.199219000002</v>
      </c>
      <c r="B2076" s="1">
        <v>-0.48520099999999999</v>
      </c>
      <c r="C2076" s="1">
        <v>1.0055559999999999</v>
      </c>
      <c r="D2076" s="2">
        <f t="shared" si="198"/>
        <v>-27.799969515527057</v>
      </c>
      <c r="E2076">
        <f t="shared" si="199"/>
        <v>0.19921900000190362</v>
      </c>
      <c r="F2076" s="2">
        <f t="shared" si="200"/>
        <v>5.9988681150198175E-2</v>
      </c>
      <c r="G2076">
        <f t="shared" si="201"/>
        <v>0</v>
      </c>
      <c r="H2076">
        <f t="shared" si="202"/>
        <v>0.3011192765229469</v>
      </c>
      <c r="I2076">
        <f t="shared" si="203"/>
        <v>0</v>
      </c>
    </row>
    <row r="2077" spans="1:9" x14ac:dyDescent="0.2">
      <c r="A2077" s="1">
        <v>38568.398437999997</v>
      </c>
      <c r="B2077" s="1">
        <v>-0.48502699999999999</v>
      </c>
      <c r="C2077" s="1">
        <v>1.0055559999999999</v>
      </c>
      <c r="D2077" s="2">
        <f t="shared" si="198"/>
        <v>-27.790000049891781</v>
      </c>
      <c r="E2077">
        <f t="shared" si="199"/>
        <v>0.19921899999462767</v>
      </c>
      <c r="F2077" s="2">
        <f t="shared" si="200"/>
        <v>9.9694656352760092E-3</v>
      </c>
      <c r="G2077">
        <f t="shared" si="201"/>
        <v>0</v>
      </c>
      <c r="H2077">
        <f t="shared" si="202"/>
        <v>5.0042745097329346E-2</v>
      </c>
      <c r="I2077">
        <f t="shared" si="203"/>
        <v>0</v>
      </c>
    </row>
    <row r="2078" spans="1:9" x14ac:dyDescent="0.2">
      <c r="A2078" s="1">
        <v>38568.601562000003</v>
      </c>
      <c r="B2078" s="1">
        <v>-0.48380499999999999</v>
      </c>
      <c r="C2078" s="1">
        <v>1.0055559999999999</v>
      </c>
      <c r="D2078" s="2">
        <f t="shared" si="198"/>
        <v>-27.719984607326793</v>
      </c>
      <c r="E2078">
        <f t="shared" si="199"/>
        <v>0.20312400000693742</v>
      </c>
      <c r="F2078" s="2">
        <f t="shared" si="200"/>
        <v>7.001544256498704E-2</v>
      </c>
      <c r="G2078">
        <f t="shared" si="201"/>
        <v>0</v>
      </c>
      <c r="H2078">
        <f t="shared" si="202"/>
        <v>0.34469310648961105</v>
      </c>
      <c r="I2078">
        <f t="shared" si="203"/>
        <v>0</v>
      </c>
    </row>
    <row r="2079" spans="1:9" x14ac:dyDescent="0.2">
      <c r="A2079" s="1">
        <v>38568.800780999998</v>
      </c>
      <c r="B2079" s="1">
        <v>-0.48380499999999999</v>
      </c>
      <c r="C2079" s="1">
        <v>1.0055559999999999</v>
      </c>
      <c r="D2079" s="2">
        <f t="shared" si="198"/>
        <v>-27.719984607326793</v>
      </c>
      <c r="E2079">
        <f t="shared" si="199"/>
        <v>0.19921899999462767</v>
      </c>
      <c r="F2079" s="2">
        <f t="shared" si="200"/>
        <v>0</v>
      </c>
      <c r="G2079">
        <f t="shared" si="201"/>
        <v>0</v>
      </c>
      <c r="H2079">
        <f t="shared" si="202"/>
        <v>0</v>
      </c>
      <c r="I2079">
        <f t="shared" si="203"/>
        <v>0</v>
      </c>
    </row>
    <row r="2080" spans="1:9" x14ac:dyDescent="0.2">
      <c r="A2080" s="1">
        <v>38569</v>
      </c>
      <c r="B2080" s="1">
        <v>-0.484678</v>
      </c>
      <c r="C2080" s="1">
        <v>1.0055559999999999</v>
      </c>
      <c r="D2080" s="2">
        <f t="shared" si="198"/>
        <v>-27.770003822841716</v>
      </c>
      <c r="E2080">
        <f t="shared" si="199"/>
        <v>0.19921900000190362</v>
      </c>
      <c r="F2080" s="2">
        <f t="shared" si="200"/>
        <v>5.0019215514922166E-2</v>
      </c>
      <c r="G2080">
        <f t="shared" si="201"/>
        <v>0</v>
      </c>
      <c r="H2080">
        <f t="shared" si="202"/>
        <v>0.25107653142744524</v>
      </c>
      <c r="I2080">
        <f t="shared" si="203"/>
        <v>0</v>
      </c>
    </row>
    <row r="2081" spans="1:9" x14ac:dyDescent="0.2">
      <c r="A2081" s="1">
        <v>38569.199219000002</v>
      </c>
      <c r="B2081" s="1">
        <v>-0.48659799999999997</v>
      </c>
      <c r="C2081" s="1">
        <v>1.0055559999999999</v>
      </c>
      <c r="D2081" s="2">
        <f t="shared" si="198"/>
        <v>-27.880011719506832</v>
      </c>
      <c r="E2081">
        <f t="shared" si="199"/>
        <v>0.19921900000190362</v>
      </c>
      <c r="F2081" s="2">
        <f t="shared" si="200"/>
        <v>0.11000789666511679</v>
      </c>
      <c r="G2081">
        <f t="shared" si="201"/>
        <v>0</v>
      </c>
      <c r="H2081">
        <f t="shared" si="202"/>
        <v>0.55219580795037426</v>
      </c>
      <c r="I2081">
        <f t="shared" si="203"/>
        <v>0</v>
      </c>
    </row>
    <row r="2082" spans="1:9" x14ac:dyDescent="0.2">
      <c r="A2082" s="1">
        <v>38569.398437999997</v>
      </c>
      <c r="B2082" s="1">
        <v>-0.48712100000000003</v>
      </c>
      <c r="C2082" s="1">
        <v>1.0083329999999999</v>
      </c>
      <c r="D2082" s="2">
        <f t="shared" si="198"/>
        <v>-27.909977412192177</v>
      </c>
      <c r="E2082">
        <f t="shared" si="199"/>
        <v>0.19921899999462767</v>
      </c>
      <c r="F2082" s="2">
        <f t="shared" si="200"/>
        <v>2.9965692685344436E-2</v>
      </c>
      <c r="G2082">
        <f t="shared" si="201"/>
        <v>2.7770000000000294E-3</v>
      </c>
      <c r="H2082">
        <f t="shared" si="202"/>
        <v>0.15041583727532273</v>
      </c>
      <c r="I2082">
        <f t="shared" si="203"/>
        <v>1.3939433488145792E-2</v>
      </c>
    </row>
    <row r="2083" spans="1:9" x14ac:dyDescent="0.2">
      <c r="A2083" s="1">
        <v>38569.601562000003</v>
      </c>
      <c r="B2083" s="1">
        <v>-0.48677300000000001</v>
      </c>
      <c r="C2083" s="1">
        <v>1.0055559999999999</v>
      </c>
      <c r="D2083" s="2">
        <f t="shared" si="198"/>
        <v>-27.890038480921621</v>
      </c>
      <c r="E2083">
        <f t="shared" si="199"/>
        <v>0.20312400000693742</v>
      </c>
      <c r="F2083" s="2">
        <f t="shared" si="200"/>
        <v>1.9938931270555571E-2</v>
      </c>
      <c r="G2083">
        <f t="shared" si="201"/>
        <v>2.7770000000000294E-3</v>
      </c>
      <c r="H2083">
        <f t="shared" si="202"/>
        <v>9.8161375661539665E-2</v>
      </c>
      <c r="I2083">
        <f t="shared" si="203"/>
        <v>1.3671451920527287E-2</v>
      </c>
    </row>
    <row r="2084" spans="1:9" x14ac:dyDescent="0.2">
      <c r="A2084" s="1">
        <v>38569.800780999998</v>
      </c>
      <c r="B2084" s="1">
        <v>-0.48624800000000001</v>
      </c>
      <c r="C2084" s="1">
        <v>1.0055559999999999</v>
      </c>
      <c r="D2084" s="2">
        <f t="shared" si="198"/>
        <v>-27.859958196677255</v>
      </c>
      <c r="E2084">
        <f t="shared" si="199"/>
        <v>0.19921899999462767</v>
      </c>
      <c r="F2084" s="2">
        <f t="shared" si="200"/>
        <v>3.0080284244366595E-2</v>
      </c>
      <c r="G2084">
        <f t="shared" si="201"/>
        <v>0</v>
      </c>
      <c r="H2084">
        <f t="shared" si="202"/>
        <v>0.15099104124193863</v>
      </c>
      <c r="I2084">
        <f t="shared" si="203"/>
        <v>0</v>
      </c>
    </row>
    <row r="2085" spans="1:9" x14ac:dyDescent="0.2">
      <c r="A2085" s="1">
        <v>38570</v>
      </c>
      <c r="B2085" s="1">
        <v>-0.48694700000000002</v>
      </c>
      <c r="C2085" s="1">
        <v>1.0055559999999999</v>
      </c>
      <c r="D2085" s="2">
        <f t="shared" si="198"/>
        <v>-27.900007946556897</v>
      </c>
      <c r="E2085">
        <f t="shared" si="199"/>
        <v>0.19921900000190362</v>
      </c>
      <c r="F2085" s="2">
        <f t="shared" si="200"/>
        <v>4.0049749879642604E-2</v>
      </c>
      <c r="G2085">
        <f t="shared" si="201"/>
        <v>0</v>
      </c>
      <c r="H2085">
        <f t="shared" si="202"/>
        <v>0.20103378633192573</v>
      </c>
      <c r="I2085">
        <f t="shared" si="203"/>
        <v>0</v>
      </c>
    </row>
    <row r="2086" spans="1:9" x14ac:dyDescent="0.2">
      <c r="A2086" s="1">
        <v>38570.199219000002</v>
      </c>
      <c r="B2086" s="1">
        <v>-0.48851699999999998</v>
      </c>
      <c r="C2086" s="1">
        <v>1.0055559999999999</v>
      </c>
      <c r="D2086" s="2">
        <f t="shared" si="198"/>
        <v>-27.989962320392436</v>
      </c>
      <c r="E2086">
        <f t="shared" si="199"/>
        <v>0.19921900000190362</v>
      </c>
      <c r="F2086" s="2">
        <f t="shared" si="200"/>
        <v>8.9954373835539059E-2</v>
      </c>
      <c r="G2086">
        <f t="shared" si="201"/>
        <v>0</v>
      </c>
      <c r="H2086">
        <f t="shared" si="202"/>
        <v>0.45153511379275824</v>
      </c>
      <c r="I2086">
        <f t="shared" si="203"/>
        <v>0</v>
      </c>
    </row>
    <row r="2087" spans="1:9" x14ac:dyDescent="0.2">
      <c r="A2087" s="1">
        <v>38570.398437999997</v>
      </c>
      <c r="B2087" s="1">
        <v>-0.48921599999999998</v>
      </c>
      <c r="C2087" s="1">
        <v>1.0055559999999999</v>
      </c>
      <c r="D2087" s="2">
        <f t="shared" si="198"/>
        <v>-28.030012070272083</v>
      </c>
      <c r="E2087">
        <f t="shared" si="199"/>
        <v>0.19921899999462767</v>
      </c>
      <c r="F2087" s="2">
        <f t="shared" si="200"/>
        <v>4.0049749879646157E-2</v>
      </c>
      <c r="G2087">
        <f t="shared" si="201"/>
        <v>0</v>
      </c>
      <c r="H2087">
        <f t="shared" si="202"/>
        <v>0.20103378633928581</v>
      </c>
      <c r="I2087">
        <f t="shared" si="203"/>
        <v>0</v>
      </c>
    </row>
    <row r="2088" spans="1:9" x14ac:dyDescent="0.2">
      <c r="A2088" s="1">
        <v>38570.601562000003</v>
      </c>
      <c r="B2088" s="1">
        <v>-0.488867</v>
      </c>
      <c r="C2088" s="1">
        <v>1.0055559999999999</v>
      </c>
      <c r="D2088" s="2">
        <f t="shared" si="198"/>
        <v>-28.010015843222014</v>
      </c>
      <c r="E2088">
        <f t="shared" si="199"/>
        <v>0.20312400000693742</v>
      </c>
      <c r="F2088" s="2">
        <f t="shared" si="200"/>
        <v>1.9996227050068427E-2</v>
      </c>
      <c r="G2088">
        <f t="shared" si="201"/>
        <v>0</v>
      </c>
      <c r="H2088">
        <f t="shared" si="202"/>
        <v>9.844344858010616E-2</v>
      </c>
      <c r="I2088">
        <f t="shared" si="203"/>
        <v>0</v>
      </c>
    </row>
    <row r="2089" spans="1:9" x14ac:dyDescent="0.2">
      <c r="A2089" s="1">
        <v>38570.800780999998</v>
      </c>
      <c r="B2089" s="1">
        <v>-0.48921599999999998</v>
      </c>
      <c r="C2089" s="1">
        <v>1.0055559999999999</v>
      </c>
      <c r="D2089" s="2">
        <f t="shared" si="198"/>
        <v>-28.030012070272083</v>
      </c>
      <c r="E2089">
        <f t="shared" si="199"/>
        <v>0.19921899999462767</v>
      </c>
      <c r="F2089" s="2">
        <f t="shared" si="200"/>
        <v>1.9996227050068427E-2</v>
      </c>
      <c r="G2089">
        <f t="shared" si="201"/>
        <v>0</v>
      </c>
      <c r="H2089">
        <f t="shared" si="202"/>
        <v>0.10037309217799338</v>
      </c>
      <c r="I2089">
        <f t="shared" si="203"/>
        <v>0</v>
      </c>
    </row>
    <row r="2090" spans="1:9" x14ac:dyDescent="0.2">
      <c r="A2090" s="1">
        <v>38571</v>
      </c>
      <c r="B2090" s="1">
        <v>-0.490263</v>
      </c>
      <c r="C2090" s="1">
        <v>1.0083329999999999</v>
      </c>
      <c r="D2090" s="2">
        <f t="shared" si="198"/>
        <v>-28.090000751422281</v>
      </c>
      <c r="E2090">
        <f t="shared" si="199"/>
        <v>0.19921900000190362</v>
      </c>
      <c r="F2090" s="2">
        <f t="shared" si="200"/>
        <v>5.9988681150198175E-2</v>
      </c>
      <c r="G2090">
        <f t="shared" si="201"/>
        <v>2.7770000000000294E-3</v>
      </c>
      <c r="H2090">
        <f t="shared" si="202"/>
        <v>0.3011192765229469</v>
      </c>
      <c r="I2090">
        <f t="shared" si="203"/>
        <v>1.3939433487636691E-2</v>
      </c>
    </row>
    <row r="2091" spans="1:9" x14ac:dyDescent="0.2">
      <c r="A2091" s="1">
        <v>38571.199219000002</v>
      </c>
      <c r="B2091" s="1">
        <v>-0.49131000000000002</v>
      </c>
      <c r="C2091" s="1">
        <v>1.0083329999999999</v>
      </c>
      <c r="D2091" s="2">
        <f t="shared" si="198"/>
        <v>-28.149989432572479</v>
      </c>
      <c r="E2091">
        <f t="shared" si="199"/>
        <v>0.19921900000190362</v>
      </c>
      <c r="F2091" s="2">
        <f t="shared" si="200"/>
        <v>5.9988681150198175E-2</v>
      </c>
      <c r="G2091">
        <f t="shared" si="201"/>
        <v>0</v>
      </c>
      <c r="H2091">
        <f t="shared" si="202"/>
        <v>0.3011192765229469</v>
      </c>
      <c r="I2091">
        <f t="shared" si="203"/>
        <v>0</v>
      </c>
    </row>
    <row r="2092" spans="1:9" x14ac:dyDescent="0.2">
      <c r="A2092" s="1">
        <v>38571.398437999997</v>
      </c>
      <c r="B2092" s="1">
        <v>-0.49148500000000001</v>
      </c>
      <c r="C2092" s="1">
        <v>1.0055559999999999</v>
      </c>
      <c r="D2092" s="2">
        <f t="shared" si="198"/>
        <v>-28.160016193987264</v>
      </c>
      <c r="E2092">
        <f t="shared" si="199"/>
        <v>0.19921899999462767</v>
      </c>
      <c r="F2092" s="2">
        <f t="shared" si="200"/>
        <v>1.0026761414785312E-2</v>
      </c>
      <c r="G2092">
        <f t="shared" si="201"/>
        <v>2.7770000000000294E-3</v>
      </c>
      <c r="H2092">
        <f t="shared" si="202"/>
        <v>5.033034708062837E-2</v>
      </c>
      <c r="I2092">
        <f t="shared" si="203"/>
        <v>1.3939433488145792E-2</v>
      </c>
    </row>
    <row r="2093" spans="1:9" x14ac:dyDescent="0.2">
      <c r="A2093" s="1">
        <v>38571.601562000003</v>
      </c>
      <c r="B2093" s="1">
        <v>-0.49131000000000002</v>
      </c>
      <c r="C2093" s="1">
        <v>1.0055559999999999</v>
      </c>
      <c r="D2093" s="2">
        <f t="shared" si="198"/>
        <v>-28.149989432572479</v>
      </c>
      <c r="E2093">
        <f t="shared" si="199"/>
        <v>0.20312400000693742</v>
      </c>
      <c r="F2093" s="2">
        <f t="shared" si="200"/>
        <v>1.0026761414785312E-2</v>
      </c>
      <c r="G2093">
        <f t="shared" si="201"/>
        <v>0</v>
      </c>
      <c r="H2093">
        <f t="shared" si="202"/>
        <v>4.9362760749310085E-2</v>
      </c>
      <c r="I2093">
        <f t="shared" si="203"/>
        <v>0</v>
      </c>
    </row>
    <row r="2094" spans="1:9" x14ac:dyDescent="0.2">
      <c r="A2094" s="1">
        <v>38571.800780999998</v>
      </c>
      <c r="B2094" s="1">
        <v>-0.49165900000000001</v>
      </c>
      <c r="C2094" s="1">
        <v>1.0055559999999999</v>
      </c>
      <c r="D2094" s="2">
        <f t="shared" si="198"/>
        <v>-28.169985659622544</v>
      </c>
      <c r="E2094">
        <f t="shared" si="199"/>
        <v>0.19921899999462767</v>
      </c>
      <c r="F2094" s="2">
        <f t="shared" si="200"/>
        <v>1.9996227050064874E-2</v>
      </c>
      <c r="G2094">
        <f t="shared" si="201"/>
        <v>0</v>
      </c>
      <c r="H2094">
        <f t="shared" si="202"/>
        <v>0.10037309217797555</v>
      </c>
      <c r="I2094">
        <f t="shared" si="203"/>
        <v>0</v>
      </c>
    </row>
    <row r="2095" spans="1:9" x14ac:dyDescent="0.2">
      <c r="A2095" s="1">
        <v>38572</v>
      </c>
      <c r="B2095" s="1">
        <v>-0.49148500000000001</v>
      </c>
      <c r="C2095" s="1">
        <v>1.0083329999999999</v>
      </c>
      <c r="D2095" s="2">
        <f t="shared" si="198"/>
        <v>-28.160016193987264</v>
      </c>
      <c r="E2095">
        <f t="shared" si="199"/>
        <v>0.19921900000190362</v>
      </c>
      <c r="F2095" s="2">
        <f t="shared" si="200"/>
        <v>9.9694656352795619E-3</v>
      </c>
      <c r="G2095">
        <f t="shared" si="201"/>
        <v>2.7770000000000294E-3</v>
      </c>
      <c r="H2095">
        <f t="shared" si="202"/>
        <v>5.0042745095519502E-2</v>
      </c>
      <c r="I2095">
        <f t="shared" si="203"/>
        <v>1.3939433487636691E-2</v>
      </c>
    </row>
    <row r="2096" spans="1:9" x14ac:dyDescent="0.2">
      <c r="A2096" s="1">
        <v>38572.199219000002</v>
      </c>
      <c r="B2096" s="1">
        <v>-0.49148500000000001</v>
      </c>
      <c r="C2096" s="1">
        <v>1.0055559999999999</v>
      </c>
      <c r="D2096" s="2">
        <f t="shared" si="198"/>
        <v>-28.160016193987264</v>
      </c>
      <c r="E2096">
        <f t="shared" si="199"/>
        <v>0.19921900000190362</v>
      </c>
      <c r="F2096" s="2">
        <f t="shared" si="200"/>
        <v>0</v>
      </c>
      <c r="G2096">
        <f t="shared" si="201"/>
        <v>2.7770000000000294E-3</v>
      </c>
      <c r="H2096">
        <f t="shared" si="202"/>
        <v>0</v>
      </c>
      <c r="I2096">
        <f t="shared" si="203"/>
        <v>1.3939433487636691E-2</v>
      </c>
    </row>
    <row r="2097" spans="1:9" x14ac:dyDescent="0.2">
      <c r="A2097" s="1">
        <v>38572.398437999997</v>
      </c>
      <c r="B2097" s="1">
        <v>-0.49148500000000001</v>
      </c>
      <c r="C2097" s="1">
        <v>1.0027779999999999</v>
      </c>
      <c r="D2097" s="2">
        <f t="shared" si="198"/>
        <v>-28.160016193987264</v>
      </c>
      <c r="E2097">
        <f t="shared" si="199"/>
        <v>0.19921899999462767</v>
      </c>
      <c r="F2097" s="2">
        <f t="shared" si="200"/>
        <v>0</v>
      </c>
      <c r="G2097">
        <f t="shared" si="201"/>
        <v>2.7779999999999472E-3</v>
      </c>
      <c r="H2097">
        <f t="shared" si="202"/>
        <v>0</v>
      </c>
      <c r="I2097">
        <f t="shared" si="203"/>
        <v>1.3944453089689545E-2</v>
      </c>
    </row>
    <row r="2098" spans="1:9" x14ac:dyDescent="0.2">
      <c r="A2098" s="1">
        <v>38572.601562000003</v>
      </c>
      <c r="B2098" s="1">
        <v>-0.49113600000000002</v>
      </c>
      <c r="C2098" s="1">
        <v>1.0055559999999999</v>
      </c>
      <c r="D2098" s="2">
        <f t="shared" si="198"/>
        <v>-28.140019966937199</v>
      </c>
      <c r="E2098">
        <f t="shared" si="199"/>
        <v>0.20312400000693742</v>
      </c>
      <c r="F2098" s="2">
        <f t="shared" si="200"/>
        <v>1.9996227050064874E-2</v>
      </c>
      <c r="G2098">
        <f t="shared" si="201"/>
        <v>2.7779999999999472E-3</v>
      </c>
      <c r="H2098">
        <f t="shared" si="202"/>
        <v>9.8443448580088674E-2</v>
      </c>
      <c r="I2098">
        <f t="shared" si="203"/>
        <v>1.3676375021686598E-2</v>
      </c>
    </row>
    <row r="2099" spans="1:9" x14ac:dyDescent="0.2">
      <c r="A2099" s="1">
        <v>38572.800780999998</v>
      </c>
      <c r="B2099" s="1">
        <v>-0.49113600000000002</v>
      </c>
      <c r="C2099" s="1">
        <v>1.0055559999999999</v>
      </c>
      <c r="D2099" s="2">
        <f t="shared" si="198"/>
        <v>-28.140019966937199</v>
      </c>
      <c r="E2099">
        <f t="shared" si="199"/>
        <v>0.19921899999462767</v>
      </c>
      <c r="F2099" s="2">
        <f t="shared" si="200"/>
        <v>0</v>
      </c>
      <c r="G2099">
        <f t="shared" si="201"/>
        <v>0</v>
      </c>
      <c r="H2099">
        <f t="shared" si="202"/>
        <v>0</v>
      </c>
      <c r="I2099">
        <f t="shared" si="203"/>
        <v>0</v>
      </c>
    </row>
    <row r="2100" spans="1:9" x14ac:dyDescent="0.2">
      <c r="A2100" s="1">
        <v>38573</v>
      </c>
      <c r="B2100" s="1">
        <v>-0.49061199999999999</v>
      </c>
      <c r="C2100" s="1">
        <v>1.0055559999999999</v>
      </c>
      <c r="D2100" s="2">
        <f t="shared" si="198"/>
        <v>-28.109996978472346</v>
      </c>
      <c r="E2100">
        <f t="shared" si="199"/>
        <v>0.19921900000190362</v>
      </c>
      <c r="F2100" s="2">
        <f t="shared" si="200"/>
        <v>3.0022988464853739E-2</v>
      </c>
      <c r="G2100">
        <f t="shared" si="201"/>
        <v>0</v>
      </c>
      <c r="H2100">
        <f t="shared" si="202"/>
        <v>0.15070343925311772</v>
      </c>
      <c r="I2100">
        <f t="shared" si="203"/>
        <v>0</v>
      </c>
    </row>
    <row r="2101" spans="1:9" x14ac:dyDescent="0.2">
      <c r="A2101" s="1">
        <v>38573.199219000002</v>
      </c>
      <c r="B2101" s="1">
        <v>-0.49113600000000002</v>
      </c>
      <c r="C2101" s="1">
        <v>1.0027779999999999</v>
      </c>
      <c r="D2101" s="2">
        <f t="shared" si="198"/>
        <v>-28.140019966937199</v>
      </c>
      <c r="E2101">
        <f t="shared" si="199"/>
        <v>0.19921900000190362</v>
      </c>
      <c r="F2101" s="2">
        <f t="shared" si="200"/>
        <v>3.0022988464853739E-2</v>
      </c>
      <c r="G2101">
        <f t="shared" si="201"/>
        <v>2.7779999999999472E-3</v>
      </c>
      <c r="H2101">
        <f t="shared" si="202"/>
        <v>0.15070343925311772</v>
      </c>
      <c r="I2101">
        <f t="shared" si="203"/>
        <v>1.3944453089180259E-2</v>
      </c>
    </row>
    <row r="2102" spans="1:9" x14ac:dyDescent="0.2">
      <c r="A2102" s="1">
        <v>38573.398437999997</v>
      </c>
      <c r="B2102" s="1">
        <v>-0.49131000000000002</v>
      </c>
      <c r="C2102" s="1">
        <v>1.0027779999999999</v>
      </c>
      <c r="D2102" s="2">
        <f t="shared" si="198"/>
        <v>-28.149989432572479</v>
      </c>
      <c r="E2102">
        <f t="shared" si="199"/>
        <v>0.19921899999462767</v>
      </c>
      <c r="F2102" s="2">
        <f t="shared" si="200"/>
        <v>9.9694656352795619E-3</v>
      </c>
      <c r="G2102">
        <f t="shared" si="201"/>
        <v>0</v>
      </c>
      <c r="H2102">
        <f t="shared" si="202"/>
        <v>5.0042745097347179E-2</v>
      </c>
      <c r="I2102">
        <f t="shared" si="203"/>
        <v>0</v>
      </c>
    </row>
    <row r="2103" spans="1:9" x14ac:dyDescent="0.2">
      <c r="A2103" s="1">
        <v>38573.601562000003</v>
      </c>
      <c r="B2103" s="1">
        <v>-0.492008</v>
      </c>
      <c r="C2103" s="1">
        <v>1.0027779999999999</v>
      </c>
      <c r="D2103" s="2">
        <f t="shared" si="198"/>
        <v>-28.189981886672609</v>
      </c>
      <c r="E2103">
        <f t="shared" si="199"/>
        <v>0.20312400000693742</v>
      </c>
      <c r="F2103" s="2">
        <f t="shared" si="200"/>
        <v>3.9992454100129748E-2</v>
      </c>
      <c r="G2103">
        <f t="shared" si="201"/>
        <v>0</v>
      </c>
      <c r="H2103">
        <f t="shared" si="202"/>
        <v>0.19688689716017735</v>
      </c>
      <c r="I2103">
        <f t="shared" si="203"/>
        <v>0</v>
      </c>
    </row>
    <row r="2104" spans="1:9" x14ac:dyDescent="0.2">
      <c r="A2104" s="1">
        <v>38573.800780999998</v>
      </c>
      <c r="B2104" s="1">
        <v>-0.492008</v>
      </c>
      <c r="C2104" s="1">
        <v>1.0027779999999999</v>
      </c>
      <c r="D2104" s="2">
        <f t="shared" si="198"/>
        <v>-28.189981886672609</v>
      </c>
      <c r="E2104">
        <f t="shared" si="199"/>
        <v>0.19921899999462767</v>
      </c>
      <c r="F2104" s="2">
        <f t="shared" si="200"/>
        <v>0</v>
      </c>
      <c r="G2104">
        <f t="shared" si="201"/>
        <v>0</v>
      </c>
      <c r="H2104">
        <f t="shared" si="202"/>
        <v>0</v>
      </c>
      <c r="I2104">
        <f t="shared" si="203"/>
        <v>0</v>
      </c>
    </row>
    <row r="2105" spans="1:9" x14ac:dyDescent="0.2">
      <c r="A2105" s="1">
        <v>38574</v>
      </c>
      <c r="B2105" s="1">
        <v>-0.49183399999999999</v>
      </c>
      <c r="C2105" s="1">
        <v>1</v>
      </c>
      <c r="D2105" s="2">
        <f t="shared" si="198"/>
        <v>-28.180012421037329</v>
      </c>
      <c r="E2105">
        <f t="shared" si="199"/>
        <v>0.19921900000190362</v>
      </c>
      <c r="F2105" s="2">
        <f t="shared" si="200"/>
        <v>9.9694656352795619E-3</v>
      </c>
      <c r="G2105">
        <f t="shared" si="201"/>
        <v>2.7779999999999472E-3</v>
      </c>
      <c r="H2105">
        <f t="shared" si="202"/>
        <v>5.0042745095519502E-2</v>
      </c>
      <c r="I2105">
        <f t="shared" si="203"/>
        <v>1.3944453089180259E-2</v>
      </c>
    </row>
    <row r="2106" spans="1:9" x14ac:dyDescent="0.2">
      <c r="A2106" s="1">
        <v>38574.199219000002</v>
      </c>
      <c r="B2106" s="1">
        <v>-0.49096099999999998</v>
      </c>
      <c r="C2106" s="1">
        <v>1</v>
      </c>
      <c r="D2106" s="2">
        <f t="shared" si="198"/>
        <v>-28.12999320552241</v>
      </c>
      <c r="E2106">
        <f t="shared" si="199"/>
        <v>0.19921900000190362</v>
      </c>
      <c r="F2106" s="2">
        <f t="shared" si="200"/>
        <v>5.0019215514918614E-2</v>
      </c>
      <c r="G2106">
        <f t="shared" si="201"/>
        <v>0</v>
      </c>
      <c r="H2106">
        <f t="shared" si="202"/>
        <v>0.25107653142742742</v>
      </c>
      <c r="I2106">
        <f t="shared" si="203"/>
        <v>0</v>
      </c>
    </row>
    <row r="2107" spans="1:9" x14ac:dyDescent="0.2">
      <c r="A2107" s="1">
        <v>38574.398437999997</v>
      </c>
      <c r="B2107" s="1">
        <v>-0.49096099999999998</v>
      </c>
      <c r="C2107" s="1">
        <v>1</v>
      </c>
      <c r="D2107" s="2">
        <f t="shared" si="198"/>
        <v>-28.12999320552241</v>
      </c>
      <c r="E2107">
        <f t="shared" si="199"/>
        <v>0.19921899999462767</v>
      </c>
      <c r="F2107" s="2">
        <f t="shared" si="200"/>
        <v>0</v>
      </c>
      <c r="G2107">
        <f t="shared" si="201"/>
        <v>0</v>
      </c>
      <c r="H2107">
        <f t="shared" si="202"/>
        <v>0</v>
      </c>
      <c r="I2107">
        <f t="shared" si="203"/>
        <v>0</v>
      </c>
    </row>
    <row r="2108" spans="1:9" x14ac:dyDescent="0.2">
      <c r="A2108" s="1">
        <v>38574.601562000003</v>
      </c>
      <c r="B2108" s="1">
        <v>-0.49113600000000002</v>
      </c>
      <c r="C2108" s="1">
        <v>1</v>
      </c>
      <c r="D2108" s="2">
        <f t="shared" si="198"/>
        <v>-28.140019966937199</v>
      </c>
      <c r="E2108">
        <f t="shared" si="199"/>
        <v>0.20312400000693742</v>
      </c>
      <c r="F2108" s="2">
        <f t="shared" si="200"/>
        <v>1.0026761414788865E-2</v>
      </c>
      <c r="G2108">
        <f t="shared" si="201"/>
        <v>0</v>
      </c>
      <c r="H2108">
        <f t="shared" si="202"/>
        <v>4.9362760749327578E-2</v>
      </c>
      <c r="I2108">
        <f t="shared" si="203"/>
        <v>0</v>
      </c>
    </row>
    <row r="2109" spans="1:9" x14ac:dyDescent="0.2">
      <c r="A2109" s="1">
        <v>38574.800780999998</v>
      </c>
      <c r="B2109" s="1">
        <v>-0.490786</v>
      </c>
      <c r="C2109" s="1">
        <v>1</v>
      </c>
      <c r="D2109" s="2">
        <f t="shared" si="198"/>
        <v>-28.119966444107622</v>
      </c>
      <c r="E2109">
        <f t="shared" si="199"/>
        <v>0.19921899999462767</v>
      </c>
      <c r="F2109" s="2">
        <f t="shared" si="200"/>
        <v>2.005352282957773E-2</v>
      </c>
      <c r="G2109">
        <f t="shared" si="201"/>
        <v>0</v>
      </c>
      <c r="H2109">
        <f t="shared" si="202"/>
        <v>0.10066069416129242</v>
      </c>
      <c r="I2109">
        <f t="shared" si="203"/>
        <v>0</v>
      </c>
    </row>
    <row r="2110" spans="1:9" x14ac:dyDescent="0.2">
      <c r="A2110" s="1">
        <v>38575</v>
      </c>
      <c r="B2110" s="1">
        <v>-0.49043799999999999</v>
      </c>
      <c r="C2110" s="1">
        <v>1</v>
      </c>
      <c r="D2110" s="2">
        <f t="shared" si="198"/>
        <v>-28.100027512837066</v>
      </c>
      <c r="E2110">
        <f t="shared" si="199"/>
        <v>0.19921900000190362</v>
      </c>
      <c r="F2110" s="2">
        <f t="shared" si="200"/>
        <v>1.9938931270555571E-2</v>
      </c>
      <c r="G2110">
        <f t="shared" si="201"/>
        <v>0</v>
      </c>
      <c r="H2110">
        <f t="shared" si="202"/>
        <v>0.10008549019102117</v>
      </c>
      <c r="I2110">
        <f t="shared" si="203"/>
        <v>0</v>
      </c>
    </row>
    <row r="2111" spans="1:9" x14ac:dyDescent="0.2">
      <c r="A2111" s="1">
        <v>38575.199219000002</v>
      </c>
      <c r="B2111" s="1">
        <v>-0.49043799999999999</v>
      </c>
      <c r="C2111" s="1">
        <v>1</v>
      </c>
      <c r="D2111" s="2">
        <f t="shared" si="198"/>
        <v>-28.100027512837066</v>
      </c>
      <c r="E2111">
        <f t="shared" si="199"/>
        <v>0.19921900000190362</v>
      </c>
      <c r="F2111" s="2">
        <f t="shared" si="200"/>
        <v>0</v>
      </c>
      <c r="G2111">
        <f t="shared" si="201"/>
        <v>0</v>
      </c>
      <c r="H2111">
        <f t="shared" si="202"/>
        <v>0</v>
      </c>
      <c r="I2111">
        <f t="shared" si="203"/>
        <v>0</v>
      </c>
    </row>
    <row r="2112" spans="1:9" x14ac:dyDescent="0.2">
      <c r="A2112" s="1">
        <v>38575.398437999997</v>
      </c>
      <c r="B2112" s="1">
        <v>-0.48921599999999998</v>
      </c>
      <c r="C2112" s="1">
        <v>1</v>
      </c>
      <c r="D2112" s="2">
        <f t="shared" si="198"/>
        <v>-28.030012070272083</v>
      </c>
      <c r="E2112">
        <f t="shared" si="199"/>
        <v>0.19921899999462767</v>
      </c>
      <c r="F2112" s="2">
        <f t="shared" si="200"/>
        <v>7.0015442564983488E-2</v>
      </c>
      <c r="G2112">
        <f t="shared" si="201"/>
        <v>0</v>
      </c>
      <c r="H2112">
        <f t="shared" si="202"/>
        <v>0.35144962361457288</v>
      </c>
      <c r="I2112">
        <f t="shared" si="203"/>
        <v>0</v>
      </c>
    </row>
    <row r="2113" spans="1:9" x14ac:dyDescent="0.2">
      <c r="A2113" s="1">
        <v>38575.601562000003</v>
      </c>
      <c r="B2113" s="1">
        <v>-0.48834300000000003</v>
      </c>
      <c r="C2113" s="1">
        <v>1.0027779999999999</v>
      </c>
      <c r="D2113" s="2">
        <f t="shared" si="198"/>
        <v>-27.979992854757164</v>
      </c>
      <c r="E2113">
        <f t="shared" si="199"/>
        <v>0.20312400000693742</v>
      </c>
      <c r="F2113" s="2">
        <f t="shared" si="200"/>
        <v>5.0019215514918614E-2</v>
      </c>
      <c r="G2113">
        <f t="shared" si="201"/>
        <v>2.7779999999999472E-3</v>
      </c>
      <c r="H2113">
        <f t="shared" si="202"/>
        <v>0.2462496579095049</v>
      </c>
      <c r="I2113">
        <f t="shared" si="203"/>
        <v>1.3676375021686598E-2</v>
      </c>
    </row>
    <row r="2114" spans="1:9" x14ac:dyDescent="0.2">
      <c r="A2114" s="1">
        <v>38575.800780999998</v>
      </c>
      <c r="B2114" s="1">
        <v>-0.48781999999999998</v>
      </c>
      <c r="C2114" s="1">
        <v>1.0027779999999999</v>
      </c>
      <c r="D2114" s="2">
        <f t="shared" si="198"/>
        <v>-27.950027162071816</v>
      </c>
      <c r="E2114">
        <f t="shared" si="199"/>
        <v>0.19921899999462767</v>
      </c>
      <c r="F2114" s="2">
        <f t="shared" si="200"/>
        <v>2.9965692685347989E-2</v>
      </c>
      <c r="G2114">
        <f t="shared" si="201"/>
        <v>0</v>
      </c>
      <c r="H2114">
        <f t="shared" si="202"/>
        <v>0.15041583727534058</v>
      </c>
      <c r="I2114">
        <f t="shared" si="203"/>
        <v>0</v>
      </c>
    </row>
    <row r="2115" spans="1:9" x14ac:dyDescent="0.2">
      <c r="A2115" s="1">
        <v>38576</v>
      </c>
      <c r="B2115" s="1">
        <v>-0.48729600000000001</v>
      </c>
      <c r="C2115" s="1">
        <v>1.0027779999999999</v>
      </c>
      <c r="D2115" s="2">
        <f t="shared" si="198"/>
        <v>-27.920004173606966</v>
      </c>
      <c r="E2115">
        <f t="shared" si="199"/>
        <v>0.19921900000190362</v>
      </c>
      <c r="F2115" s="2">
        <f t="shared" si="200"/>
        <v>3.0022988464850187E-2</v>
      </c>
      <c r="G2115">
        <f t="shared" si="201"/>
        <v>0</v>
      </c>
      <c r="H2115">
        <f t="shared" si="202"/>
        <v>0.15070343925309987</v>
      </c>
      <c r="I2115">
        <f t="shared" si="203"/>
        <v>0</v>
      </c>
    </row>
    <row r="2116" spans="1:9" x14ac:dyDescent="0.2">
      <c r="A2116" s="1">
        <v>38576.199219000002</v>
      </c>
      <c r="B2116" s="1">
        <v>-0.48677300000000001</v>
      </c>
      <c r="C2116" s="1">
        <v>1.0027779999999999</v>
      </c>
      <c r="D2116" s="2">
        <f t="shared" si="198"/>
        <v>-27.890038480921621</v>
      </c>
      <c r="E2116">
        <f t="shared" si="199"/>
        <v>0.19921900000190362</v>
      </c>
      <c r="F2116" s="2">
        <f t="shared" si="200"/>
        <v>2.9965692685344436E-2</v>
      </c>
      <c r="G2116">
        <f t="shared" si="201"/>
        <v>0</v>
      </c>
      <c r="H2116">
        <f t="shared" si="202"/>
        <v>0.15041583726982918</v>
      </c>
      <c r="I2116">
        <f t="shared" si="203"/>
        <v>0</v>
      </c>
    </row>
    <row r="2117" spans="1:9" x14ac:dyDescent="0.2">
      <c r="A2117" s="1">
        <v>38576.398437999997</v>
      </c>
      <c r="B2117" s="1">
        <v>-0.4859</v>
      </c>
      <c r="C2117" s="1">
        <v>1</v>
      </c>
      <c r="D2117" s="2">
        <f t="shared" si="198"/>
        <v>-27.840019265406699</v>
      </c>
      <c r="E2117">
        <f t="shared" si="199"/>
        <v>0.19921899999462767</v>
      </c>
      <c r="F2117" s="2">
        <f t="shared" si="200"/>
        <v>5.0019215514922166E-2</v>
      </c>
      <c r="G2117">
        <f t="shared" si="201"/>
        <v>2.7779999999999472E-3</v>
      </c>
      <c r="H2117">
        <f t="shared" si="202"/>
        <v>0.25107653143661512</v>
      </c>
      <c r="I2117">
        <f t="shared" si="203"/>
        <v>1.3944453089689545E-2</v>
      </c>
    </row>
    <row r="2118" spans="1:9" x14ac:dyDescent="0.2">
      <c r="A2118" s="1">
        <v>38576.601562000003</v>
      </c>
      <c r="B2118" s="1">
        <v>-0.48485200000000001</v>
      </c>
      <c r="C2118" s="1">
        <v>1.0027779999999999</v>
      </c>
      <c r="D2118" s="2">
        <f t="shared" si="198"/>
        <v>-27.779973288476992</v>
      </c>
      <c r="E2118">
        <f t="shared" si="199"/>
        <v>0.20312400000693742</v>
      </c>
      <c r="F2118" s="2">
        <f t="shared" si="200"/>
        <v>6.0045976929707479E-2</v>
      </c>
      <c r="G2118">
        <f t="shared" si="201"/>
        <v>2.7779999999999472E-3</v>
      </c>
      <c r="H2118">
        <f t="shared" si="202"/>
        <v>0.29561241865883248</v>
      </c>
      <c r="I2118">
        <f t="shared" si="203"/>
        <v>1.3676375021686598E-2</v>
      </c>
    </row>
    <row r="2119" spans="1:9" x14ac:dyDescent="0.2">
      <c r="A2119" s="1">
        <v>38576.800780999998</v>
      </c>
      <c r="B2119" s="1">
        <v>-0.48432900000000001</v>
      </c>
      <c r="C2119" s="1">
        <v>1.0027779999999999</v>
      </c>
      <c r="D2119" s="2">
        <f t="shared" si="198"/>
        <v>-27.750007595791647</v>
      </c>
      <c r="E2119">
        <f t="shared" si="199"/>
        <v>0.19921899999462767</v>
      </c>
      <c r="F2119" s="2">
        <f t="shared" si="200"/>
        <v>2.9965692685344436E-2</v>
      </c>
      <c r="G2119">
        <f t="shared" si="201"/>
        <v>0</v>
      </c>
      <c r="H2119">
        <f t="shared" si="202"/>
        <v>0.15041583727532273</v>
      </c>
      <c r="I2119">
        <f t="shared" si="203"/>
        <v>0</v>
      </c>
    </row>
    <row r="2120" spans="1:9" x14ac:dyDescent="0.2">
      <c r="A2120" s="1">
        <v>38577</v>
      </c>
      <c r="B2120" s="1">
        <v>-0.48415399999999997</v>
      </c>
      <c r="C2120" s="1">
        <v>1.0027779999999999</v>
      </c>
      <c r="D2120" s="2">
        <f t="shared" si="198"/>
        <v>-27.739980834376858</v>
      </c>
      <c r="E2120">
        <f t="shared" si="199"/>
        <v>0.19921900000190362</v>
      </c>
      <c r="F2120" s="2">
        <f t="shared" si="200"/>
        <v>1.0026761414788865E-2</v>
      </c>
      <c r="G2120">
        <f t="shared" si="201"/>
        <v>0</v>
      </c>
      <c r="H2120">
        <f t="shared" si="202"/>
        <v>5.033034707880802E-2</v>
      </c>
      <c r="I2120">
        <f t="shared" si="203"/>
        <v>0</v>
      </c>
    </row>
    <row r="2121" spans="1:9" x14ac:dyDescent="0.2">
      <c r="A2121" s="1">
        <v>38577.199219000002</v>
      </c>
      <c r="B2121" s="1">
        <v>-0.48328199999999999</v>
      </c>
      <c r="C2121" s="1">
        <v>1</v>
      </c>
      <c r="D2121" s="2">
        <f t="shared" ref="D2121:D2160" si="204">DEGREES(B2121)</f>
        <v>-27.690018914641449</v>
      </c>
      <c r="E2121">
        <f t="shared" ref="E2121:E2160" si="205">A2121-A2120</f>
        <v>0.19921900000190362</v>
      </c>
      <c r="F2121" s="2">
        <f t="shared" ref="F2121:F2160" si="206">ABS(ABS(D2121)-ABS(D2120))</f>
        <v>4.996191973540931E-2</v>
      </c>
      <c r="G2121">
        <f t="shared" ref="G2121:G2160" si="207">ABS(C2121-C2120)</f>
        <v>2.7779999999999472E-3</v>
      </c>
      <c r="H2121">
        <f t="shared" ref="H2121:H2160" si="208">F2121/E2121</f>
        <v>0.25078892944413889</v>
      </c>
      <c r="I2121">
        <f t="shared" ref="I2121:I2160" si="209">G2121/E2121</f>
        <v>1.3944453089180259E-2</v>
      </c>
    </row>
    <row r="2122" spans="1:9" x14ac:dyDescent="0.2">
      <c r="A2122" s="1">
        <v>38577.398437999997</v>
      </c>
      <c r="B2122" s="1">
        <v>-0.48310700000000001</v>
      </c>
      <c r="C2122" s="1">
        <v>1.0027779999999999</v>
      </c>
      <c r="D2122" s="2">
        <f t="shared" si="204"/>
        <v>-27.679992153226664</v>
      </c>
      <c r="E2122">
        <f t="shared" si="205"/>
        <v>0.19921899999462767</v>
      </c>
      <c r="F2122" s="2">
        <f t="shared" si="206"/>
        <v>1.0026761414785312E-2</v>
      </c>
      <c r="G2122">
        <f t="shared" si="207"/>
        <v>2.7779999999999472E-3</v>
      </c>
      <c r="H2122">
        <f t="shared" si="208"/>
        <v>5.033034708062837E-2</v>
      </c>
      <c r="I2122">
        <f t="shared" si="209"/>
        <v>1.3944453089689545E-2</v>
      </c>
    </row>
    <row r="2123" spans="1:9" x14ac:dyDescent="0.2">
      <c r="A2123" s="1">
        <v>38577.601562000003</v>
      </c>
      <c r="B2123" s="1">
        <v>-0.481711</v>
      </c>
      <c r="C2123" s="1">
        <v>1.0027779999999999</v>
      </c>
      <c r="D2123" s="2">
        <f t="shared" si="204"/>
        <v>-27.600007245026397</v>
      </c>
      <c r="E2123">
        <f t="shared" si="205"/>
        <v>0.20312400000693742</v>
      </c>
      <c r="F2123" s="2">
        <f t="shared" si="206"/>
        <v>7.9984908200266602E-2</v>
      </c>
      <c r="G2123">
        <f t="shared" si="207"/>
        <v>0</v>
      </c>
      <c r="H2123">
        <f t="shared" si="208"/>
        <v>0.39377379432038967</v>
      </c>
      <c r="I2123">
        <f t="shared" si="209"/>
        <v>0</v>
      </c>
    </row>
    <row r="2124" spans="1:9" x14ac:dyDescent="0.2">
      <c r="A2124" s="1">
        <v>38577.800780999998</v>
      </c>
      <c r="B2124" s="1">
        <v>-0.48066399999999998</v>
      </c>
      <c r="C2124" s="1">
        <v>1.0027779999999999</v>
      </c>
      <c r="D2124" s="2">
        <f t="shared" si="204"/>
        <v>-27.540018563876199</v>
      </c>
      <c r="E2124">
        <f t="shared" si="205"/>
        <v>0.19921899999462767</v>
      </c>
      <c r="F2124" s="2">
        <f t="shared" si="206"/>
        <v>5.9988681150198175E-2</v>
      </c>
      <c r="G2124">
        <f t="shared" si="207"/>
        <v>0</v>
      </c>
      <c r="H2124">
        <f t="shared" si="208"/>
        <v>0.30111927653394449</v>
      </c>
      <c r="I2124">
        <f t="shared" si="209"/>
        <v>0</v>
      </c>
    </row>
    <row r="2125" spans="1:9" x14ac:dyDescent="0.2">
      <c r="A2125" s="1">
        <v>38578</v>
      </c>
      <c r="B2125" s="1">
        <v>-0.47944199999999998</v>
      </c>
      <c r="C2125" s="1">
        <v>1</v>
      </c>
      <c r="D2125" s="2">
        <f t="shared" si="204"/>
        <v>-27.470003121311215</v>
      </c>
      <c r="E2125">
        <f t="shared" si="205"/>
        <v>0.19921900000190362</v>
      </c>
      <c r="F2125" s="2">
        <f t="shared" si="206"/>
        <v>7.0015442564983488E-2</v>
      </c>
      <c r="G2125">
        <f t="shared" si="207"/>
        <v>2.7779999999999472E-3</v>
      </c>
      <c r="H2125">
        <f t="shared" si="208"/>
        <v>0.35144962360173709</v>
      </c>
      <c r="I2125">
        <f t="shared" si="209"/>
        <v>1.3944453089180259E-2</v>
      </c>
    </row>
    <row r="2126" spans="1:9" x14ac:dyDescent="0.2">
      <c r="A2126" s="1">
        <v>38578.199219000002</v>
      </c>
      <c r="B2126" s="1">
        <v>-0.47839500000000001</v>
      </c>
      <c r="C2126" s="1">
        <v>1</v>
      </c>
      <c r="D2126" s="2">
        <f t="shared" si="204"/>
        <v>-27.410014440161017</v>
      </c>
      <c r="E2126">
        <f t="shared" si="205"/>
        <v>0.19921900000190362</v>
      </c>
      <c r="F2126" s="2">
        <f t="shared" si="206"/>
        <v>5.9988681150198175E-2</v>
      </c>
      <c r="G2126">
        <f t="shared" si="207"/>
        <v>0</v>
      </c>
      <c r="H2126">
        <f t="shared" si="208"/>
        <v>0.3011192765229469</v>
      </c>
      <c r="I2126">
        <f t="shared" si="209"/>
        <v>0</v>
      </c>
    </row>
    <row r="2127" spans="1:9" x14ac:dyDescent="0.2">
      <c r="A2127" s="1">
        <v>38578.398437999997</v>
      </c>
      <c r="B2127" s="1">
        <v>-0.477522</v>
      </c>
      <c r="C2127" s="1">
        <v>1</v>
      </c>
      <c r="D2127" s="2">
        <f t="shared" si="204"/>
        <v>-27.359995224646099</v>
      </c>
      <c r="E2127">
        <f t="shared" si="205"/>
        <v>0.19921899999462767</v>
      </c>
      <c r="F2127" s="2">
        <f t="shared" si="206"/>
        <v>5.0019215514918614E-2</v>
      </c>
      <c r="G2127">
        <f t="shared" si="207"/>
        <v>0</v>
      </c>
      <c r="H2127">
        <f t="shared" si="208"/>
        <v>0.25107653143659731</v>
      </c>
      <c r="I2127">
        <f t="shared" si="209"/>
        <v>0</v>
      </c>
    </row>
    <row r="2128" spans="1:9" x14ac:dyDescent="0.2">
      <c r="A2128" s="1">
        <v>38578.601562000003</v>
      </c>
      <c r="B2128" s="1">
        <v>-0.47647499999999998</v>
      </c>
      <c r="C2128" s="1">
        <v>1.0027779999999999</v>
      </c>
      <c r="D2128" s="2">
        <f t="shared" si="204"/>
        <v>-27.300006543495901</v>
      </c>
      <c r="E2128">
        <f t="shared" si="205"/>
        <v>0.20312400000693742</v>
      </c>
      <c r="F2128" s="2">
        <f t="shared" si="206"/>
        <v>5.9988681150198175E-2</v>
      </c>
      <c r="G2128">
        <f t="shared" si="207"/>
        <v>2.7779999999999472E-3</v>
      </c>
      <c r="H2128">
        <f t="shared" si="208"/>
        <v>0.2953303457402835</v>
      </c>
      <c r="I2128">
        <f t="shared" si="209"/>
        <v>1.3676375021686598E-2</v>
      </c>
    </row>
    <row r="2129" spans="1:9" x14ac:dyDescent="0.2">
      <c r="A2129" s="1">
        <v>38578.800780999998</v>
      </c>
      <c r="B2129" s="1">
        <v>-0.47438000000000002</v>
      </c>
      <c r="C2129" s="1">
        <v>1.0027779999999999</v>
      </c>
      <c r="D2129" s="2">
        <f t="shared" si="204"/>
        <v>-27.179971885415995</v>
      </c>
      <c r="E2129">
        <f t="shared" si="205"/>
        <v>0.19921899999462767</v>
      </c>
      <c r="F2129" s="2">
        <f t="shared" si="206"/>
        <v>0.12003465807990565</v>
      </c>
      <c r="G2129">
        <f t="shared" si="207"/>
        <v>0</v>
      </c>
      <c r="H2129">
        <f t="shared" si="208"/>
        <v>0.60252615505118801</v>
      </c>
      <c r="I2129">
        <f t="shared" si="209"/>
        <v>0</v>
      </c>
    </row>
    <row r="2130" spans="1:9" x14ac:dyDescent="0.2">
      <c r="A2130" s="1">
        <v>38579</v>
      </c>
      <c r="B2130" s="1">
        <v>-0.473159</v>
      </c>
      <c r="C2130" s="1">
        <v>1.0027779999999999</v>
      </c>
      <c r="D2130" s="2">
        <f t="shared" si="204"/>
        <v>-27.110013738630517</v>
      </c>
      <c r="E2130">
        <f t="shared" si="205"/>
        <v>0.19921900000190362</v>
      </c>
      <c r="F2130" s="2">
        <f t="shared" si="206"/>
        <v>6.9958146785477737E-2</v>
      </c>
      <c r="G2130">
        <f t="shared" si="207"/>
        <v>0</v>
      </c>
      <c r="H2130">
        <f t="shared" si="208"/>
        <v>0.35116202161846638</v>
      </c>
      <c r="I2130">
        <f t="shared" si="209"/>
        <v>0</v>
      </c>
    </row>
    <row r="2131" spans="1:9" x14ac:dyDescent="0.2">
      <c r="A2131" s="1">
        <v>38579.199219000002</v>
      </c>
      <c r="B2131" s="1">
        <v>-0.47088999999999998</v>
      </c>
      <c r="C2131" s="1">
        <v>1</v>
      </c>
      <c r="D2131" s="2">
        <f t="shared" si="204"/>
        <v>-26.980009614915332</v>
      </c>
      <c r="E2131">
        <f t="shared" si="205"/>
        <v>0.19921900000190362</v>
      </c>
      <c r="F2131" s="2">
        <f t="shared" si="206"/>
        <v>0.13000412371518522</v>
      </c>
      <c r="G2131">
        <f t="shared" si="207"/>
        <v>2.7779999999999472E-3</v>
      </c>
      <c r="H2131">
        <f t="shared" si="208"/>
        <v>0.65256890012470181</v>
      </c>
      <c r="I2131">
        <f t="shared" si="209"/>
        <v>1.3944453089180259E-2</v>
      </c>
    </row>
    <row r="2132" spans="1:9" x14ac:dyDescent="0.2">
      <c r="A2132" s="1">
        <v>38579.398437999997</v>
      </c>
      <c r="B2132" s="1">
        <v>-0.47001700000000002</v>
      </c>
      <c r="C2132" s="1">
        <v>1</v>
      </c>
      <c r="D2132" s="2">
        <f t="shared" si="204"/>
        <v>-26.929990399400417</v>
      </c>
      <c r="E2132">
        <f t="shared" si="205"/>
        <v>0.19921899999462767</v>
      </c>
      <c r="F2132" s="2">
        <f t="shared" si="206"/>
        <v>5.0019215514915061E-2</v>
      </c>
      <c r="G2132">
        <f t="shared" si="207"/>
        <v>0</v>
      </c>
      <c r="H2132">
        <f t="shared" si="208"/>
        <v>0.25107653143657949</v>
      </c>
      <c r="I2132">
        <f t="shared" si="209"/>
        <v>0</v>
      </c>
    </row>
    <row r="2133" spans="1:9" x14ac:dyDescent="0.2">
      <c r="A2133" s="1">
        <v>38579.601562000003</v>
      </c>
      <c r="B2133" s="1">
        <v>-0.46844599999999997</v>
      </c>
      <c r="C2133" s="1">
        <v>1.0027779999999999</v>
      </c>
      <c r="D2133" s="2">
        <f t="shared" si="204"/>
        <v>-26.839978729785361</v>
      </c>
      <c r="E2133">
        <f t="shared" si="205"/>
        <v>0.20312400000693742</v>
      </c>
      <c r="F2133" s="2">
        <f t="shared" si="206"/>
        <v>9.0011669615055467E-2</v>
      </c>
      <c r="G2133">
        <f t="shared" si="207"/>
        <v>2.7779999999999472E-3</v>
      </c>
      <c r="H2133">
        <f t="shared" si="208"/>
        <v>0.44313655506971722</v>
      </c>
      <c r="I2133">
        <f t="shared" si="209"/>
        <v>1.3676375021686598E-2</v>
      </c>
    </row>
    <row r="2134" spans="1:9" x14ac:dyDescent="0.2">
      <c r="A2134" s="1">
        <v>38579.800780999998</v>
      </c>
      <c r="B2134" s="1">
        <v>-0.46722399999999997</v>
      </c>
      <c r="C2134" s="1">
        <v>1.0055559999999999</v>
      </c>
      <c r="D2134" s="2">
        <f t="shared" si="204"/>
        <v>-26.769963287220374</v>
      </c>
      <c r="E2134">
        <f t="shared" si="205"/>
        <v>0.19921899999462767</v>
      </c>
      <c r="F2134" s="2">
        <f t="shared" si="206"/>
        <v>7.001544256498704E-2</v>
      </c>
      <c r="G2134">
        <f t="shared" si="207"/>
        <v>2.7779999999999472E-3</v>
      </c>
      <c r="H2134">
        <f t="shared" si="208"/>
        <v>0.3514496236145907</v>
      </c>
      <c r="I2134">
        <f t="shared" si="209"/>
        <v>1.3944453089689545E-2</v>
      </c>
    </row>
    <row r="2135" spans="1:9" x14ac:dyDescent="0.2">
      <c r="A2135" s="1">
        <v>38580</v>
      </c>
      <c r="B2135" s="1">
        <v>-0.46548</v>
      </c>
      <c r="C2135" s="1">
        <v>1.0027779999999999</v>
      </c>
      <c r="D2135" s="2">
        <f t="shared" si="204"/>
        <v>-26.670039447749559</v>
      </c>
      <c r="E2135">
        <f t="shared" si="205"/>
        <v>0.19921900000190362</v>
      </c>
      <c r="F2135" s="2">
        <f t="shared" si="206"/>
        <v>9.9923839470815068E-2</v>
      </c>
      <c r="G2135">
        <f t="shared" si="207"/>
        <v>2.7779999999999472E-3</v>
      </c>
      <c r="H2135">
        <f t="shared" si="208"/>
        <v>0.5015778588882599</v>
      </c>
      <c r="I2135">
        <f t="shared" si="209"/>
        <v>1.3944453089180259E-2</v>
      </c>
    </row>
    <row r="2136" spans="1:9" x14ac:dyDescent="0.2">
      <c r="A2136" s="1">
        <v>38580.199219000002</v>
      </c>
      <c r="B2136" s="1">
        <v>-0.463036</v>
      </c>
      <c r="C2136" s="1">
        <v>1.0055559999999999</v>
      </c>
      <c r="D2136" s="2">
        <f t="shared" si="204"/>
        <v>-26.530008562619585</v>
      </c>
      <c r="E2136">
        <f t="shared" si="205"/>
        <v>0.19921900000190362</v>
      </c>
      <c r="F2136" s="2">
        <f t="shared" si="206"/>
        <v>0.14003088512997408</v>
      </c>
      <c r="G2136">
        <f t="shared" si="207"/>
        <v>2.7779999999999472E-3</v>
      </c>
      <c r="H2136">
        <f t="shared" si="208"/>
        <v>0.70289924720350982</v>
      </c>
      <c r="I2136">
        <f t="shared" si="209"/>
        <v>1.3944453089180259E-2</v>
      </c>
    </row>
    <row r="2137" spans="1:9" x14ac:dyDescent="0.2">
      <c r="A2137" s="1">
        <v>38580.398437999997</v>
      </c>
      <c r="B2137" s="1">
        <v>-0.46146500000000001</v>
      </c>
      <c r="C2137" s="1">
        <v>1.0055559999999999</v>
      </c>
      <c r="D2137" s="2">
        <f t="shared" si="204"/>
        <v>-26.439996893004533</v>
      </c>
      <c r="E2137">
        <f t="shared" si="205"/>
        <v>0.19921899999462767</v>
      </c>
      <c r="F2137" s="2">
        <f t="shared" si="206"/>
        <v>9.0011669615051915E-2</v>
      </c>
      <c r="G2137">
        <f t="shared" si="207"/>
        <v>0</v>
      </c>
      <c r="H2137">
        <f t="shared" si="208"/>
        <v>0.45182271579256628</v>
      </c>
      <c r="I2137">
        <f t="shared" si="209"/>
        <v>0</v>
      </c>
    </row>
    <row r="2138" spans="1:9" x14ac:dyDescent="0.2">
      <c r="A2138" s="1">
        <v>38580.601562000003</v>
      </c>
      <c r="B2138" s="1">
        <v>-0.46006900000000001</v>
      </c>
      <c r="C2138" s="1">
        <v>1.0083329999999999</v>
      </c>
      <c r="D2138" s="2">
        <f t="shared" si="204"/>
        <v>-26.36001198480427</v>
      </c>
      <c r="E2138">
        <f t="shared" si="205"/>
        <v>0.20312400000693742</v>
      </c>
      <c r="F2138" s="2">
        <f t="shared" si="206"/>
        <v>7.998490820026305E-2</v>
      </c>
      <c r="G2138">
        <f t="shared" si="207"/>
        <v>2.7770000000000294E-3</v>
      </c>
      <c r="H2138">
        <f t="shared" si="208"/>
        <v>0.39377379432037218</v>
      </c>
      <c r="I2138">
        <f t="shared" si="209"/>
        <v>1.3671451920527287E-2</v>
      </c>
    </row>
    <row r="2139" spans="1:9" x14ac:dyDescent="0.2">
      <c r="A2139" s="1">
        <v>38580.800780999998</v>
      </c>
      <c r="B2139" s="1">
        <v>-0.45814899999999997</v>
      </c>
      <c r="C2139" s="1">
        <v>1.0083329999999999</v>
      </c>
      <c r="D2139" s="2">
        <f t="shared" si="204"/>
        <v>-26.25000408813915</v>
      </c>
      <c r="E2139">
        <f t="shared" si="205"/>
        <v>0.19921899999462767</v>
      </c>
      <c r="F2139" s="2">
        <f t="shared" si="206"/>
        <v>0.11000789666512034</v>
      </c>
      <c r="G2139">
        <f t="shared" si="207"/>
        <v>0</v>
      </c>
      <c r="H2139">
        <f t="shared" si="208"/>
        <v>0.55219580797055967</v>
      </c>
      <c r="I2139">
        <f t="shared" si="209"/>
        <v>0</v>
      </c>
    </row>
    <row r="2140" spans="1:9" x14ac:dyDescent="0.2">
      <c r="A2140" s="1">
        <v>38581</v>
      </c>
      <c r="B2140" s="1">
        <v>-0.45657799999999998</v>
      </c>
      <c r="C2140" s="1">
        <v>1.0055559999999999</v>
      </c>
      <c r="D2140" s="2">
        <f t="shared" si="204"/>
        <v>-26.159992418524102</v>
      </c>
      <c r="E2140">
        <f t="shared" si="205"/>
        <v>0.19921900000190362</v>
      </c>
      <c r="F2140" s="2">
        <f t="shared" si="206"/>
        <v>9.0011669615048362E-2</v>
      </c>
      <c r="G2140">
        <f t="shared" si="207"/>
        <v>2.7770000000000294E-3</v>
      </c>
      <c r="H2140">
        <f t="shared" si="208"/>
        <v>0.45182271577604677</v>
      </c>
      <c r="I2140">
        <f t="shared" si="209"/>
        <v>1.3939433487636691E-2</v>
      </c>
    </row>
    <row r="2141" spans="1:9" x14ac:dyDescent="0.2">
      <c r="A2141" s="1">
        <v>38581.199219000002</v>
      </c>
      <c r="B2141" s="1">
        <v>-0.45378600000000002</v>
      </c>
      <c r="C2141" s="1">
        <v>1.0027779999999999</v>
      </c>
      <c r="D2141" s="2">
        <f t="shared" si="204"/>
        <v>-26.000022602123575</v>
      </c>
      <c r="E2141">
        <f t="shared" si="205"/>
        <v>0.19921900000190362</v>
      </c>
      <c r="F2141" s="2">
        <f t="shared" si="206"/>
        <v>0.1599698164005261</v>
      </c>
      <c r="G2141">
        <f t="shared" si="207"/>
        <v>2.7779999999999472E-3</v>
      </c>
      <c r="H2141">
        <f t="shared" si="208"/>
        <v>0.80298473739451315</v>
      </c>
      <c r="I2141">
        <f t="shared" si="209"/>
        <v>1.3944453089180259E-2</v>
      </c>
    </row>
    <row r="2142" spans="1:9" x14ac:dyDescent="0.2">
      <c r="A2142" s="1">
        <v>38581.398437999997</v>
      </c>
      <c r="B2142" s="1">
        <v>-0.45134200000000002</v>
      </c>
      <c r="C2142" s="1">
        <v>1.0055559999999999</v>
      </c>
      <c r="D2142" s="2">
        <f t="shared" si="204"/>
        <v>-25.859991716993601</v>
      </c>
      <c r="E2142">
        <f t="shared" si="205"/>
        <v>0.19921899999462767</v>
      </c>
      <c r="F2142" s="2">
        <f t="shared" si="206"/>
        <v>0.14003088512997408</v>
      </c>
      <c r="G2142">
        <f t="shared" si="207"/>
        <v>2.7779999999999472E-3</v>
      </c>
      <c r="H2142">
        <f t="shared" si="208"/>
        <v>0.7028992472291814</v>
      </c>
      <c r="I2142">
        <f t="shared" si="209"/>
        <v>1.3944453089689545E-2</v>
      </c>
    </row>
    <row r="2143" spans="1:9" x14ac:dyDescent="0.2">
      <c r="A2143" s="1">
        <v>38581.601562000003</v>
      </c>
      <c r="B2143" s="1">
        <v>-0.44924799999999998</v>
      </c>
      <c r="C2143" s="1">
        <v>1.0055559999999999</v>
      </c>
      <c r="D2143" s="2">
        <f t="shared" si="204"/>
        <v>-25.740014354693205</v>
      </c>
      <c r="E2143">
        <f t="shared" si="205"/>
        <v>0.20312400000693742</v>
      </c>
      <c r="F2143" s="2">
        <f t="shared" si="206"/>
        <v>0.11997736230039635</v>
      </c>
      <c r="G2143">
        <f t="shared" si="207"/>
        <v>0</v>
      </c>
      <c r="H2143">
        <f t="shared" si="208"/>
        <v>0.59066069148056699</v>
      </c>
      <c r="I2143">
        <f t="shared" si="209"/>
        <v>0</v>
      </c>
    </row>
    <row r="2144" spans="1:9" x14ac:dyDescent="0.2">
      <c r="A2144" s="1">
        <v>38581.800780999998</v>
      </c>
      <c r="B2144" s="1">
        <v>-0.44785199999999997</v>
      </c>
      <c r="C2144" s="1">
        <v>1.0027779999999999</v>
      </c>
      <c r="D2144" s="2">
        <f t="shared" si="204"/>
        <v>-25.660029446492942</v>
      </c>
      <c r="E2144">
        <f t="shared" si="205"/>
        <v>0.19921899999462767</v>
      </c>
      <c r="F2144" s="2">
        <f t="shared" si="206"/>
        <v>7.998490820026305E-2</v>
      </c>
      <c r="G2144">
        <f t="shared" si="207"/>
        <v>2.7779999999999472E-3</v>
      </c>
      <c r="H2144">
        <f t="shared" si="208"/>
        <v>0.40149236871192007</v>
      </c>
      <c r="I2144">
        <f t="shared" si="209"/>
        <v>1.3944453089689545E-2</v>
      </c>
    </row>
    <row r="2145" spans="1:9" x14ac:dyDescent="0.2">
      <c r="A2145" s="1">
        <v>38582</v>
      </c>
      <c r="B2145" s="1">
        <v>-0.44680399999999998</v>
      </c>
      <c r="C2145" s="1">
        <v>1.0027779999999999</v>
      </c>
      <c r="D2145" s="2">
        <f t="shared" si="204"/>
        <v>-25.599983469563234</v>
      </c>
      <c r="E2145">
        <f t="shared" si="205"/>
        <v>0.19921900000190362</v>
      </c>
      <c r="F2145" s="2">
        <f t="shared" si="206"/>
        <v>6.0045976929707479E-2</v>
      </c>
      <c r="G2145">
        <f t="shared" si="207"/>
        <v>0</v>
      </c>
      <c r="H2145">
        <f t="shared" si="208"/>
        <v>0.30140687850623543</v>
      </c>
      <c r="I2145">
        <f t="shared" si="209"/>
        <v>0</v>
      </c>
    </row>
    <row r="2146" spans="1:9" x14ac:dyDescent="0.2">
      <c r="A2146" s="1">
        <v>38582.199219000002</v>
      </c>
      <c r="B2146" s="1">
        <v>-0.44558300000000001</v>
      </c>
      <c r="C2146" s="1">
        <v>1.0055559999999999</v>
      </c>
      <c r="D2146" s="2">
        <f t="shared" si="204"/>
        <v>-25.53002532277776</v>
      </c>
      <c r="E2146">
        <f t="shared" si="205"/>
        <v>0.19921900000190362</v>
      </c>
      <c r="F2146" s="2">
        <f t="shared" si="206"/>
        <v>6.9958146785474185E-2</v>
      </c>
      <c r="G2146">
        <f t="shared" si="207"/>
        <v>2.7779999999999472E-3</v>
      </c>
      <c r="H2146">
        <f t="shared" si="208"/>
        <v>0.35116202161844856</v>
      </c>
      <c r="I2146">
        <f t="shared" si="209"/>
        <v>1.3944453089180259E-2</v>
      </c>
    </row>
    <row r="2147" spans="1:9" x14ac:dyDescent="0.2">
      <c r="A2147" s="1">
        <v>38582.398437999997</v>
      </c>
      <c r="B2147" s="1">
        <v>-0.44313900000000001</v>
      </c>
      <c r="C2147" s="1">
        <v>1.0027779999999999</v>
      </c>
      <c r="D2147" s="2">
        <f t="shared" si="204"/>
        <v>-25.389994437647786</v>
      </c>
      <c r="E2147">
        <f t="shared" si="205"/>
        <v>0.19921899999462767</v>
      </c>
      <c r="F2147" s="2">
        <f t="shared" si="206"/>
        <v>0.14003088512997408</v>
      </c>
      <c r="G2147">
        <f t="shared" si="207"/>
        <v>2.7779999999999472E-3</v>
      </c>
      <c r="H2147">
        <f t="shared" si="208"/>
        <v>0.7028992472291814</v>
      </c>
      <c r="I2147">
        <f t="shared" si="209"/>
        <v>1.3944453089689545E-2</v>
      </c>
    </row>
    <row r="2148" spans="1:9" x14ac:dyDescent="0.2">
      <c r="A2148" s="1">
        <v>38582.601562000003</v>
      </c>
      <c r="B2148" s="1">
        <v>-0.44017200000000001</v>
      </c>
      <c r="C2148" s="1">
        <v>1.0027779999999999</v>
      </c>
      <c r="D2148" s="2">
        <f t="shared" si="204"/>
        <v>-25.219997859832471</v>
      </c>
      <c r="E2148">
        <f t="shared" si="205"/>
        <v>0.20312400000693742</v>
      </c>
      <c r="F2148" s="2">
        <f t="shared" si="206"/>
        <v>0.16999657781531496</v>
      </c>
      <c r="G2148">
        <f t="shared" si="207"/>
        <v>0</v>
      </c>
      <c r="H2148">
        <f t="shared" si="208"/>
        <v>0.83691034939007192</v>
      </c>
      <c r="I2148">
        <f t="shared" si="209"/>
        <v>0</v>
      </c>
    </row>
    <row r="2149" spans="1:9" x14ac:dyDescent="0.2">
      <c r="A2149" s="1">
        <v>38582.800780999998</v>
      </c>
      <c r="B2149" s="1">
        <v>-0.43772800000000001</v>
      </c>
      <c r="C2149" s="1">
        <v>1.0027779999999999</v>
      </c>
      <c r="D2149" s="2">
        <f t="shared" si="204"/>
        <v>-25.079966974702501</v>
      </c>
      <c r="E2149">
        <f t="shared" si="205"/>
        <v>0.19921899999462767</v>
      </c>
      <c r="F2149" s="2">
        <f t="shared" si="206"/>
        <v>0.14003088512997053</v>
      </c>
      <c r="G2149">
        <f t="shared" si="207"/>
        <v>0</v>
      </c>
      <c r="H2149">
        <f t="shared" si="208"/>
        <v>0.70289924722916353</v>
      </c>
      <c r="I2149">
        <f t="shared" si="209"/>
        <v>0</v>
      </c>
    </row>
    <row r="2150" spans="1:9" x14ac:dyDescent="0.2">
      <c r="A2150" s="1">
        <v>38583</v>
      </c>
      <c r="B2150" s="1">
        <v>-0.43685600000000002</v>
      </c>
      <c r="C2150" s="1">
        <v>1.0027779999999999</v>
      </c>
      <c r="D2150" s="2">
        <f t="shared" si="204"/>
        <v>-25.030005054967091</v>
      </c>
      <c r="E2150">
        <f t="shared" si="205"/>
        <v>0.19921900000190362</v>
      </c>
      <c r="F2150" s="2">
        <f t="shared" si="206"/>
        <v>4.996191973540931E-2</v>
      </c>
      <c r="G2150">
        <f t="shared" si="207"/>
        <v>0</v>
      </c>
      <c r="H2150">
        <f t="shared" si="208"/>
        <v>0.25078892944413889</v>
      </c>
      <c r="I2150">
        <f t="shared" si="209"/>
        <v>0</v>
      </c>
    </row>
    <row r="2151" spans="1:9" x14ac:dyDescent="0.2">
      <c r="A2151" s="1">
        <v>38583.199219000002</v>
      </c>
      <c r="B2151" s="1">
        <v>-0.43511</v>
      </c>
      <c r="C2151" s="1">
        <v>1.0027779999999999</v>
      </c>
      <c r="D2151" s="2">
        <f t="shared" si="204"/>
        <v>-24.929966623937251</v>
      </c>
      <c r="E2151">
        <f t="shared" si="205"/>
        <v>0.19921900000190362</v>
      </c>
      <c r="F2151" s="2">
        <f t="shared" si="206"/>
        <v>0.10003843102984078</v>
      </c>
      <c r="G2151">
        <f t="shared" si="207"/>
        <v>0</v>
      </c>
      <c r="H2151">
        <f t="shared" si="208"/>
        <v>0.5021530628548726</v>
      </c>
      <c r="I2151">
        <f t="shared" si="209"/>
        <v>0</v>
      </c>
    </row>
    <row r="2152" spans="1:9" x14ac:dyDescent="0.2">
      <c r="A2152" s="1">
        <v>38583.398437999997</v>
      </c>
      <c r="B2152" s="1">
        <v>-0.43249300000000002</v>
      </c>
      <c r="C2152" s="1">
        <v>1.0055559999999999</v>
      </c>
      <c r="D2152" s="2">
        <f t="shared" si="204"/>
        <v>-24.780023568951513</v>
      </c>
      <c r="E2152">
        <f t="shared" si="205"/>
        <v>0.19921899999462767</v>
      </c>
      <c r="F2152" s="2">
        <f t="shared" si="206"/>
        <v>0.14994305498573723</v>
      </c>
      <c r="G2152">
        <f t="shared" si="207"/>
        <v>2.7779999999999472E-3</v>
      </c>
      <c r="H2152">
        <f t="shared" si="208"/>
        <v>0.75265439034319392</v>
      </c>
      <c r="I2152">
        <f t="shared" si="209"/>
        <v>1.3944453089689545E-2</v>
      </c>
    </row>
    <row r="2153" spans="1:9" x14ac:dyDescent="0.2">
      <c r="A2153" s="1">
        <v>38583.601562000003</v>
      </c>
      <c r="B2153" s="1">
        <v>-0.42970000000000003</v>
      </c>
      <c r="C2153" s="1">
        <v>1.0055559999999999</v>
      </c>
      <c r="D2153" s="2">
        <f t="shared" si="204"/>
        <v>-24.619996456771474</v>
      </c>
      <c r="E2153">
        <f t="shared" si="205"/>
        <v>0.20312400000693742</v>
      </c>
      <c r="F2153" s="2">
        <f t="shared" si="206"/>
        <v>0.16002711218003896</v>
      </c>
      <c r="G2153">
        <f t="shared" si="207"/>
        <v>0</v>
      </c>
      <c r="H2153">
        <f t="shared" si="208"/>
        <v>0.78782966155931078</v>
      </c>
      <c r="I2153">
        <f t="shared" si="209"/>
        <v>0</v>
      </c>
    </row>
    <row r="2154" spans="1:9" x14ac:dyDescent="0.2">
      <c r="A2154" s="1">
        <v>38583.800780999998</v>
      </c>
      <c r="B2154" s="1">
        <v>-0.42760599999999999</v>
      </c>
      <c r="C2154" s="1">
        <v>1.0055559999999999</v>
      </c>
      <c r="D2154" s="2">
        <f t="shared" si="204"/>
        <v>-24.500019094471078</v>
      </c>
      <c r="E2154">
        <f t="shared" si="205"/>
        <v>0.19921899999462767</v>
      </c>
      <c r="F2154" s="2">
        <f t="shared" si="206"/>
        <v>0.11997736230039635</v>
      </c>
      <c r="G2154">
        <f t="shared" si="207"/>
        <v>0</v>
      </c>
      <c r="H2154">
        <f t="shared" si="208"/>
        <v>0.60223855306788898</v>
      </c>
      <c r="I2154">
        <f t="shared" si="209"/>
        <v>0</v>
      </c>
    </row>
    <row r="2155" spans="1:9" x14ac:dyDescent="0.2">
      <c r="A2155" s="1">
        <v>38584</v>
      </c>
      <c r="B2155" s="1">
        <v>-0.42394100000000001</v>
      </c>
      <c r="C2155" s="1">
        <v>1.0027779999999999</v>
      </c>
      <c r="D2155" s="2">
        <f t="shared" si="204"/>
        <v>-24.290030062555633</v>
      </c>
      <c r="E2155">
        <f t="shared" si="205"/>
        <v>0.19921900000190362</v>
      </c>
      <c r="F2155" s="2">
        <f t="shared" si="206"/>
        <v>0.20998903191544471</v>
      </c>
      <c r="G2155">
        <f t="shared" si="207"/>
        <v>2.7779999999999472E-3</v>
      </c>
      <c r="H2155">
        <f t="shared" si="208"/>
        <v>1.0540612688219406</v>
      </c>
      <c r="I2155">
        <f t="shared" si="209"/>
        <v>1.3944453089180259E-2</v>
      </c>
    </row>
    <row r="2156" spans="1:9" x14ac:dyDescent="0.2">
      <c r="A2156" s="1">
        <v>38584.199219000002</v>
      </c>
      <c r="B2156" s="1">
        <v>-0.42149700000000001</v>
      </c>
      <c r="C2156" s="1">
        <v>1.0055559999999999</v>
      </c>
      <c r="D2156" s="2">
        <f t="shared" si="204"/>
        <v>-24.149999177425659</v>
      </c>
      <c r="E2156">
        <f t="shared" si="205"/>
        <v>0.19921900000190362</v>
      </c>
      <c r="F2156" s="2">
        <f t="shared" si="206"/>
        <v>0.14003088512997408</v>
      </c>
      <c r="G2156">
        <f t="shared" si="207"/>
        <v>2.7779999999999472E-3</v>
      </c>
      <c r="H2156">
        <f t="shared" si="208"/>
        <v>0.70289924720350982</v>
      </c>
      <c r="I2156">
        <f t="shared" si="209"/>
        <v>1.3944453089180259E-2</v>
      </c>
    </row>
    <row r="2157" spans="1:9" x14ac:dyDescent="0.2">
      <c r="A2157" s="1">
        <v>38584.398437999997</v>
      </c>
      <c r="B2157" s="1">
        <v>-0.41922799999999999</v>
      </c>
      <c r="C2157" s="1">
        <v>1.0055559999999999</v>
      </c>
      <c r="D2157" s="2">
        <f t="shared" si="204"/>
        <v>-24.019995053710474</v>
      </c>
      <c r="E2157">
        <f t="shared" si="205"/>
        <v>0.19921899999462767</v>
      </c>
      <c r="F2157" s="2">
        <f t="shared" si="206"/>
        <v>0.13000412371518522</v>
      </c>
      <c r="G2157">
        <f t="shared" si="207"/>
        <v>0</v>
      </c>
      <c r="H2157">
        <f t="shared" si="208"/>
        <v>0.65256890014853519</v>
      </c>
      <c r="I2157">
        <f t="shared" si="209"/>
        <v>0</v>
      </c>
    </row>
    <row r="2158" spans="1:9" x14ac:dyDescent="0.2">
      <c r="A2158" s="1">
        <v>38584.601562000003</v>
      </c>
      <c r="B2158" s="1">
        <v>-0.417657</v>
      </c>
      <c r="C2158" s="1">
        <v>1.0083329999999999</v>
      </c>
      <c r="D2158" s="2">
        <f t="shared" si="204"/>
        <v>-23.929983384095422</v>
      </c>
      <c r="E2158">
        <f t="shared" si="205"/>
        <v>0.20312400000693742</v>
      </c>
      <c r="F2158" s="2">
        <f t="shared" si="206"/>
        <v>9.0011669615051915E-2</v>
      </c>
      <c r="G2158">
        <f t="shared" si="207"/>
        <v>2.7770000000000294E-3</v>
      </c>
      <c r="H2158">
        <f t="shared" si="208"/>
        <v>0.44313655506969973</v>
      </c>
      <c r="I2158">
        <f t="shared" si="209"/>
        <v>1.3671451920527287E-2</v>
      </c>
    </row>
    <row r="2159" spans="1:9" x14ac:dyDescent="0.2">
      <c r="A2159" s="1">
        <v>38584.800780999998</v>
      </c>
      <c r="B2159" s="1">
        <v>-0.41503899999999999</v>
      </c>
      <c r="C2159" s="1">
        <v>1.0083329999999999</v>
      </c>
      <c r="D2159" s="2">
        <f t="shared" si="204"/>
        <v>-23.779983033330172</v>
      </c>
      <c r="E2159">
        <f t="shared" si="205"/>
        <v>0.19921899999462767</v>
      </c>
      <c r="F2159" s="2">
        <f t="shared" si="206"/>
        <v>0.15000035076525009</v>
      </c>
      <c r="G2159">
        <f t="shared" si="207"/>
        <v>0</v>
      </c>
      <c r="H2159">
        <f t="shared" si="208"/>
        <v>0.75294199232651071</v>
      </c>
      <c r="I2159">
        <f t="shared" si="209"/>
        <v>0</v>
      </c>
    </row>
    <row r="2160" spans="1:9" x14ac:dyDescent="0.2">
      <c r="A2160" s="1">
        <v>38585</v>
      </c>
      <c r="B2160" s="1">
        <v>-0.41154800000000002</v>
      </c>
      <c r="C2160" s="1">
        <v>1.0055559999999999</v>
      </c>
      <c r="D2160" s="2">
        <f t="shared" si="204"/>
        <v>-23.579963467050007</v>
      </c>
      <c r="E2160">
        <f t="shared" si="205"/>
        <v>0.19921900000190362</v>
      </c>
      <c r="F2160" s="2">
        <f t="shared" si="206"/>
        <v>0.20001956628016515</v>
      </c>
      <c r="G2160">
        <f t="shared" si="207"/>
        <v>2.7770000000000294E-3</v>
      </c>
      <c r="H2160">
        <f t="shared" si="208"/>
        <v>1.004018523726421</v>
      </c>
      <c r="I2160">
        <f t="shared" si="209"/>
        <v>1.3939433487636691E-2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5239-1FFD-B64A-8764-D9881BB1BCFA}">
  <dimension ref="A1:Q1846"/>
  <sheetViews>
    <sheetView zoomScale="150" zoomScaleNormal="150" workbookViewId="0">
      <pane ySplit="2" topLeftCell="A3" activePane="bottomLeft" state="frozen"/>
      <selection pane="bottomLeft" activeCell="K10" sqref="K10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19</v>
      </c>
      <c r="B1"/>
      <c r="D1"/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2.7700217563394816</v>
      </c>
      <c r="L2">
        <f>AVERAGE(F:F)</f>
        <v>0.16670971407344326</v>
      </c>
      <c r="M2">
        <f>STDEV(F:F)</f>
        <v>0.26690710020215275</v>
      </c>
      <c r="N2"/>
      <c r="O2">
        <f>MAX(G:G)</f>
        <v>2.5000000000000022E-2</v>
      </c>
      <c r="P2">
        <f>AVERAGE(G:G)</f>
        <v>1.5063893709327673E-3</v>
      </c>
      <c r="Q2">
        <f>STDEV(G:G)</f>
        <v>3.3206119519523574E-3</v>
      </c>
    </row>
    <row r="3" spans="1:17" x14ac:dyDescent="0.2">
      <c r="A3" s="1">
        <v>38145.398437999997</v>
      </c>
      <c r="B3" s="1">
        <v>-0.72745300000000002</v>
      </c>
      <c r="C3" s="1">
        <v>1.2</v>
      </c>
      <c r="D3" s="2">
        <f t="shared" ref="D3:D8" si="0">DEGREES(B3)</f>
        <v>-41.679986694130278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38145.601562000003</v>
      </c>
      <c r="B4" s="1">
        <v>-0.72815099999999999</v>
      </c>
      <c r="C4" s="1">
        <v>1.197222</v>
      </c>
      <c r="D4" s="2">
        <f t="shared" si="0"/>
        <v>-41.719979148230408</v>
      </c>
      <c r="E4">
        <f t="shared" ref="E4:E8" si="1">A4-A3</f>
        <v>0.20312400000693742</v>
      </c>
      <c r="F4" s="2">
        <f t="shared" ref="F4:F8" si="2">ABS(ABS(D4)-ABS(D3))</f>
        <v>3.9992454100129748E-2</v>
      </c>
      <c r="G4">
        <f t="shared" ref="G4:G8" si="3">ABS(C4-C3)</f>
        <v>2.7779999999999472E-3</v>
      </c>
      <c r="H4">
        <f t="shared" ref="H3:H8" si="4">F4/E4</f>
        <v>0.19688689716017735</v>
      </c>
      <c r="I4">
        <f t="shared" ref="I3:I8" si="5">G4/E4</f>
        <v>1.3676375021686598E-2</v>
      </c>
    </row>
    <row r="5" spans="1:17" x14ac:dyDescent="0.2">
      <c r="A5" s="1">
        <v>38145.800780999998</v>
      </c>
      <c r="B5" s="1">
        <v>-0.72780299999999998</v>
      </c>
      <c r="C5" s="1">
        <v>1.197222</v>
      </c>
      <c r="D5" s="2">
        <f t="shared" si="0"/>
        <v>-41.700040216959856</v>
      </c>
      <c r="E5">
        <f t="shared" si="1"/>
        <v>0.19921899999462767</v>
      </c>
      <c r="F5" s="2">
        <f t="shared" si="2"/>
        <v>1.9938931270552018E-2</v>
      </c>
      <c r="G5">
        <f t="shared" si="3"/>
        <v>0</v>
      </c>
      <c r="H5">
        <f t="shared" si="4"/>
        <v>0.10008549019465869</v>
      </c>
      <c r="I5">
        <f t="shared" si="5"/>
        <v>0</v>
      </c>
    </row>
    <row r="6" spans="1:17" x14ac:dyDescent="0.2">
      <c r="A6" s="1">
        <v>38146</v>
      </c>
      <c r="B6" s="1">
        <v>-0.726406</v>
      </c>
      <c r="C6" s="1">
        <v>1.2</v>
      </c>
      <c r="D6" s="2">
        <f t="shared" si="0"/>
        <v>-41.619998012980076</v>
      </c>
      <c r="E6">
        <f t="shared" si="1"/>
        <v>0.19921900000190362</v>
      </c>
      <c r="F6" s="2">
        <f t="shared" si="2"/>
        <v>8.0042203979779458E-2</v>
      </c>
      <c r="G6">
        <f t="shared" si="3"/>
        <v>2.7779999999999472E-3</v>
      </c>
      <c r="H6">
        <f t="shared" si="4"/>
        <v>0.40177997068058074</v>
      </c>
      <c r="I6">
        <f t="shared" si="5"/>
        <v>1.3944453089180259E-2</v>
      </c>
    </row>
    <row r="7" spans="1:17" x14ac:dyDescent="0.2">
      <c r="A7" s="1">
        <v>38146.199219000002</v>
      </c>
      <c r="B7" s="1">
        <v>-0.72553299999999998</v>
      </c>
      <c r="C7" s="1">
        <v>1.2</v>
      </c>
      <c r="D7" s="2">
        <f t="shared" si="0"/>
        <v>-41.569978797465154</v>
      </c>
      <c r="E7">
        <f t="shared" si="1"/>
        <v>0.19921900000190362</v>
      </c>
      <c r="F7" s="2">
        <f t="shared" si="2"/>
        <v>5.0019215514922166E-2</v>
      </c>
      <c r="G7">
        <f t="shared" si="3"/>
        <v>0</v>
      </c>
      <c r="H7">
        <f t="shared" si="4"/>
        <v>0.25107653142744524</v>
      </c>
      <c r="I7">
        <f t="shared" si="5"/>
        <v>0</v>
      </c>
    </row>
    <row r="8" spans="1:17" x14ac:dyDescent="0.2">
      <c r="A8" s="1">
        <v>38146.398437999997</v>
      </c>
      <c r="B8" s="1">
        <v>-0.72553299999999998</v>
      </c>
      <c r="C8" s="1">
        <v>1.2</v>
      </c>
      <c r="D8" s="2">
        <f t="shared" si="0"/>
        <v>-41.569978797465154</v>
      </c>
      <c r="E8">
        <f t="shared" si="1"/>
        <v>0.19921899999462767</v>
      </c>
      <c r="F8" s="2">
        <f t="shared" si="2"/>
        <v>0</v>
      </c>
      <c r="G8">
        <f t="shared" si="3"/>
        <v>0</v>
      </c>
      <c r="H8">
        <f t="shared" si="4"/>
        <v>0</v>
      </c>
      <c r="I8">
        <f t="shared" si="5"/>
        <v>0</v>
      </c>
    </row>
    <row r="9" spans="1:17" x14ac:dyDescent="0.2">
      <c r="A9" s="1">
        <v>38146.601562000003</v>
      </c>
      <c r="B9" s="1">
        <v>-0.72535899999999998</v>
      </c>
      <c r="C9" s="1">
        <v>1.197222</v>
      </c>
      <c r="D9" s="2">
        <f t="shared" ref="D9:D72" si="6">DEGREES(B9)</f>
        <v>-41.560009331829882</v>
      </c>
      <c r="E9">
        <f t="shared" ref="E9:E72" si="7">A9-A8</f>
        <v>0.20312400000693742</v>
      </c>
      <c r="F9" s="2">
        <f t="shared" ref="F9:F72" si="8">ABS(ABS(D9)-ABS(D8))</f>
        <v>9.9694656352724564E-3</v>
      </c>
      <c r="G9">
        <f t="shared" ref="G9:G72" si="9">ABS(C9-C8)</f>
        <v>2.7779999999999472E-3</v>
      </c>
      <c r="H9">
        <f t="shared" ref="H9:H72" si="10">F9/E9</f>
        <v>4.9080687830743597E-2</v>
      </c>
      <c r="I9">
        <f t="shared" ref="I9:I72" si="11">G9/E9</f>
        <v>1.3676375021686598E-2</v>
      </c>
    </row>
    <row r="10" spans="1:17" x14ac:dyDescent="0.2">
      <c r="A10" s="1">
        <v>38146.800780999998</v>
      </c>
      <c r="B10" s="1">
        <v>-0.72501000000000004</v>
      </c>
      <c r="C10" s="1">
        <v>1.197222</v>
      </c>
      <c r="D10" s="2">
        <f t="shared" si="6"/>
        <v>-41.540013104779817</v>
      </c>
      <c r="E10">
        <f t="shared" si="7"/>
        <v>0.19921899999462767</v>
      </c>
      <c r="F10" s="2">
        <f t="shared" si="8"/>
        <v>1.9996227050064874E-2</v>
      </c>
      <c r="G10">
        <f t="shared" si="9"/>
        <v>0</v>
      </c>
      <c r="H10">
        <f t="shared" si="10"/>
        <v>0.10037309217797555</v>
      </c>
      <c r="I10">
        <f t="shared" si="11"/>
        <v>0</v>
      </c>
    </row>
    <row r="11" spans="1:17" x14ac:dyDescent="0.2">
      <c r="A11" s="1">
        <v>38147</v>
      </c>
      <c r="B11" s="1">
        <v>-0.72361299999999995</v>
      </c>
      <c r="C11" s="1">
        <v>1.197222</v>
      </c>
      <c r="D11" s="2">
        <f t="shared" si="6"/>
        <v>-41.459970900800037</v>
      </c>
      <c r="E11">
        <f t="shared" si="7"/>
        <v>0.19921900000190362</v>
      </c>
      <c r="F11" s="2">
        <f t="shared" si="8"/>
        <v>8.0042203979779458E-2</v>
      </c>
      <c r="G11">
        <f t="shared" si="9"/>
        <v>0</v>
      </c>
      <c r="H11">
        <f t="shared" si="10"/>
        <v>0.40177997068058074</v>
      </c>
      <c r="I11">
        <f t="shared" si="11"/>
        <v>0</v>
      </c>
    </row>
    <row r="12" spans="1:17" x14ac:dyDescent="0.2">
      <c r="A12" s="1">
        <v>38147.199219000002</v>
      </c>
      <c r="B12" s="1">
        <v>-0.72169399999999995</v>
      </c>
      <c r="C12" s="1">
        <v>1.191667</v>
      </c>
      <c r="D12" s="2">
        <f t="shared" si="6"/>
        <v>-41.350020299914434</v>
      </c>
      <c r="E12">
        <f t="shared" si="7"/>
        <v>0.19921900000190362</v>
      </c>
      <c r="F12" s="2">
        <f t="shared" si="8"/>
        <v>0.10995060088560393</v>
      </c>
      <c r="G12">
        <f t="shared" si="9"/>
        <v>5.5549999999999766E-3</v>
      </c>
      <c r="H12">
        <f t="shared" si="10"/>
        <v>0.55190820596706791</v>
      </c>
      <c r="I12">
        <f t="shared" si="11"/>
        <v>2.7883886576816952E-2</v>
      </c>
    </row>
    <row r="13" spans="1:17" x14ac:dyDescent="0.2">
      <c r="A13" s="1">
        <v>38147.398437999997</v>
      </c>
      <c r="B13" s="1">
        <v>-0.72116999999999998</v>
      </c>
      <c r="C13" s="1">
        <v>1.1805559999999999</v>
      </c>
      <c r="D13" s="2">
        <f t="shared" si="6"/>
        <v>-41.319997311449576</v>
      </c>
      <c r="E13">
        <f t="shared" si="7"/>
        <v>0.19921899999462767</v>
      </c>
      <c r="F13" s="2">
        <f t="shared" si="8"/>
        <v>3.0022988464857292E-2</v>
      </c>
      <c r="G13">
        <f t="shared" si="9"/>
        <v>1.1111000000000093E-2</v>
      </c>
      <c r="H13">
        <f t="shared" si="10"/>
        <v>0.1507034392586396</v>
      </c>
      <c r="I13">
        <f t="shared" si="11"/>
        <v>5.5772792757215542E-2</v>
      </c>
    </row>
    <row r="14" spans="1:17" x14ac:dyDescent="0.2">
      <c r="A14" s="1">
        <v>38147.601562000003</v>
      </c>
      <c r="B14" s="1">
        <v>-0.72134399999999999</v>
      </c>
      <c r="C14" s="1">
        <v>1.163889</v>
      </c>
      <c r="D14" s="2">
        <f t="shared" si="6"/>
        <v>-41.329966777084856</v>
      </c>
      <c r="E14">
        <f t="shared" si="7"/>
        <v>0.20312400000693742</v>
      </c>
      <c r="F14" s="2">
        <f t="shared" si="8"/>
        <v>9.9694656352795619E-3</v>
      </c>
      <c r="G14">
        <f t="shared" si="9"/>
        <v>1.6666999999999987E-2</v>
      </c>
      <c r="H14">
        <f t="shared" si="10"/>
        <v>4.9080687830778583E-2</v>
      </c>
      <c r="I14">
        <f t="shared" si="11"/>
        <v>8.205332702896137E-2</v>
      </c>
    </row>
    <row r="15" spans="1:17" x14ac:dyDescent="0.2">
      <c r="A15" s="1">
        <v>38147.800780999998</v>
      </c>
      <c r="B15" s="1">
        <v>-0.722217</v>
      </c>
      <c r="C15" s="1">
        <v>1.1499999999999999</v>
      </c>
      <c r="D15" s="2">
        <f t="shared" si="6"/>
        <v>-41.379985992599778</v>
      </c>
      <c r="E15">
        <f t="shared" si="7"/>
        <v>0.19921899999462767</v>
      </c>
      <c r="F15" s="2">
        <f t="shared" si="8"/>
        <v>5.0019215514922166E-2</v>
      </c>
      <c r="G15">
        <f t="shared" si="9"/>
        <v>1.388900000000004E-2</v>
      </c>
      <c r="H15">
        <f t="shared" si="10"/>
        <v>0.25107653143661512</v>
      </c>
      <c r="I15">
        <f t="shared" si="11"/>
        <v>6.9717245846905085E-2</v>
      </c>
    </row>
    <row r="16" spans="1:17" x14ac:dyDescent="0.2">
      <c r="A16" s="1">
        <v>38148</v>
      </c>
      <c r="B16" s="1">
        <v>-0.72169399999999995</v>
      </c>
      <c r="C16" s="1">
        <v>1.1333329999999999</v>
      </c>
      <c r="D16" s="2">
        <f t="shared" si="6"/>
        <v>-41.350020299914434</v>
      </c>
      <c r="E16">
        <f t="shared" si="7"/>
        <v>0.19921900000190362</v>
      </c>
      <c r="F16" s="2">
        <f t="shared" si="8"/>
        <v>2.9965692685344436E-2</v>
      </c>
      <c r="G16">
        <f t="shared" si="9"/>
        <v>1.6666999999999987E-2</v>
      </c>
      <c r="H16">
        <f t="shared" si="10"/>
        <v>0.15041583726982918</v>
      </c>
      <c r="I16">
        <f t="shared" si="11"/>
        <v>8.36616989335391E-2</v>
      </c>
    </row>
    <row r="17" spans="1:9" x14ac:dyDescent="0.2">
      <c r="A17" s="1">
        <v>38148.199219000002</v>
      </c>
      <c r="B17" s="1">
        <v>-0.72116999999999998</v>
      </c>
      <c r="C17" s="1">
        <v>1.1166670000000001</v>
      </c>
      <c r="D17" s="2">
        <f t="shared" si="6"/>
        <v>-41.319997311449576</v>
      </c>
      <c r="E17">
        <f t="shared" si="7"/>
        <v>0.19921900000190362</v>
      </c>
      <c r="F17" s="2">
        <f t="shared" si="8"/>
        <v>3.0022988464857292E-2</v>
      </c>
      <c r="G17">
        <f t="shared" si="9"/>
        <v>1.6665999999999848E-2</v>
      </c>
      <c r="H17">
        <f t="shared" si="10"/>
        <v>0.15070343925313553</v>
      </c>
      <c r="I17">
        <f t="shared" si="11"/>
        <v>8.3656679331994416E-2</v>
      </c>
    </row>
    <row r="18" spans="1:9" x14ac:dyDescent="0.2">
      <c r="A18" s="1">
        <v>38148.398437999997</v>
      </c>
      <c r="B18" s="1">
        <v>-0.72082100000000005</v>
      </c>
      <c r="C18" s="1">
        <v>1.0972219999999999</v>
      </c>
      <c r="D18" s="2">
        <f t="shared" si="6"/>
        <v>-41.300001084399518</v>
      </c>
      <c r="E18">
        <f t="shared" si="7"/>
        <v>0.19921899999462767</v>
      </c>
      <c r="F18" s="2">
        <f t="shared" si="8"/>
        <v>1.9996227050057769E-2</v>
      </c>
      <c r="G18">
        <f t="shared" si="9"/>
        <v>1.9445000000000157E-2</v>
      </c>
      <c r="H18">
        <f t="shared" si="10"/>
        <v>0.10037309217793988</v>
      </c>
      <c r="I18">
        <f t="shared" si="11"/>
        <v>9.7606152026285295E-2</v>
      </c>
    </row>
    <row r="19" spans="1:9" x14ac:dyDescent="0.2">
      <c r="A19" s="1">
        <v>38148.601562000003</v>
      </c>
      <c r="B19" s="1">
        <v>-0.72082100000000005</v>
      </c>
      <c r="C19" s="1">
        <v>1.075</v>
      </c>
      <c r="D19" s="2">
        <f t="shared" si="6"/>
        <v>-41.300001084399518</v>
      </c>
      <c r="E19">
        <f t="shared" si="7"/>
        <v>0.20312400000693742</v>
      </c>
      <c r="F19" s="2">
        <f t="shared" si="8"/>
        <v>0</v>
      </c>
      <c r="G19">
        <f t="shared" si="9"/>
        <v>2.2221999999999964E-2</v>
      </c>
      <c r="H19">
        <f t="shared" si="10"/>
        <v>0</v>
      </c>
      <c r="I19">
        <f t="shared" si="11"/>
        <v>0.10940115397117525</v>
      </c>
    </row>
    <row r="20" spans="1:9" x14ac:dyDescent="0.2">
      <c r="A20" s="1">
        <v>38148.800780999998</v>
      </c>
      <c r="B20" s="1">
        <v>-0.72169399999999995</v>
      </c>
      <c r="C20" s="1">
        <v>1.052778</v>
      </c>
      <c r="D20" s="2">
        <f t="shared" si="6"/>
        <v>-41.350020299914434</v>
      </c>
      <c r="E20">
        <f t="shared" si="7"/>
        <v>0.19921899999462767</v>
      </c>
      <c r="F20" s="2">
        <f t="shared" si="8"/>
        <v>5.0019215514915061E-2</v>
      </c>
      <c r="G20">
        <f t="shared" si="9"/>
        <v>2.2221999999999964E-2</v>
      </c>
      <c r="H20">
        <f t="shared" si="10"/>
        <v>0.25107653143657949</v>
      </c>
      <c r="I20">
        <f t="shared" si="11"/>
        <v>0.11154558551442997</v>
      </c>
    </row>
    <row r="21" spans="1:9" x14ac:dyDescent="0.2">
      <c r="A21" s="1">
        <v>38149</v>
      </c>
      <c r="B21" s="1">
        <v>-0.72239200000000003</v>
      </c>
      <c r="C21" s="1">
        <v>1.0277780000000001</v>
      </c>
      <c r="D21" s="2">
        <f t="shared" si="6"/>
        <v>-41.39001275401457</v>
      </c>
      <c r="E21">
        <f t="shared" si="7"/>
        <v>0.19921900000190362</v>
      </c>
      <c r="F21" s="2">
        <f t="shared" si="8"/>
        <v>3.9992454100136854E-2</v>
      </c>
      <c r="G21">
        <f t="shared" si="9"/>
        <v>2.4999999999999911E-2</v>
      </c>
      <c r="H21">
        <f t="shared" si="10"/>
        <v>0.20074618434865504</v>
      </c>
      <c r="I21">
        <f t="shared" si="11"/>
        <v>0.12549003859953631</v>
      </c>
    </row>
    <row r="22" spans="1:9" x14ac:dyDescent="0.2">
      <c r="A22" s="1">
        <v>38149.199219000002</v>
      </c>
      <c r="B22" s="1">
        <v>-0.72396300000000002</v>
      </c>
      <c r="C22" s="1">
        <v>1.0055559999999999</v>
      </c>
      <c r="D22" s="2">
        <f t="shared" si="6"/>
        <v>-41.480024423629622</v>
      </c>
      <c r="E22">
        <f t="shared" si="7"/>
        <v>0.19921900000190362</v>
      </c>
      <c r="F22" s="2">
        <f t="shared" si="8"/>
        <v>9.0011669615051915E-2</v>
      </c>
      <c r="G22">
        <f t="shared" si="9"/>
        <v>2.2222000000000186E-2</v>
      </c>
      <c r="H22">
        <f t="shared" si="10"/>
        <v>0.45182271577606459</v>
      </c>
      <c r="I22">
        <f t="shared" si="11"/>
        <v>0.11154558551035718</v>
      </c>
    </row>
    <row r="23" spans="1:9" x14ac:dyDescent="0.2">
      <c r="A23" s="1">
        <v>38149.398437999997</v>
      </c>
      <c r="B23" s="1">
        <v>-0.72448599999999996</v>
      </c>
      <c r="C23" s="1">
        <v>0.98333300000000001</v>
      </c>
      <c r="D23" s="2">
        <f t="shared" si="6"/>
        <v>-41.50999011631496</v>
      </c>
      <c r="E23">
        <f t="shared" si="7"/>
        <v>0.19921899999462767</v>
      </c>
      <c r="F23" s="2">
        <f t="shared" si="8"/>
        <v>2.9965692685337331E-2</v>
      </c>
      <c r="G23">
        <f t="shared" si="9"/>
        <v>2.2222999999999882E-2</v>
      </c>
      <c r="H23">
        <f t="shared" si="10"/>
        <v>0.15041583727528707</v>
      </c>
      <c r="I23">
        <f t="shared" si="11"/>
        <v>0.11155060511597373</v>
      </c>
    </row>
    <row r="24" spans="1:9" x14ac:dyDescent="0.2">
      <c r="A24" s="1">
        <v>38149.601562000003</v>
      </c>
      <c r="B24" s="1">
        <v>-0.724661</v>
      </c>
      <c r="C24" s="1">
        <v>0.95833299999999999</v>
      </c>
      <c r="D24" s="2">
        <f t="shared" si="6"/>
        <v>-41.520016877729752</v>
      </c>
      <c r="E24">
        <f t="shared" si="7"/>
        <v>0.20312400000693742</v>
      </c>
      <c r="F24" s="2">
        <f t="shared" si="8"/>
        <v>1.0026761414792418E-2</v>
      </c>
      <c r="G24">
        <f t="shared" si="9"/>
        <v>2.5000000000000022E-2</v>
      </c>
      <c r="H24">
        <f t="shared" si="10"/>
        <v>4.9362760749345071E-2</v>
      </c>
      <c r="I24">
        <f t="shared" si="11"/>
        <v>0.1230775289928624</v>
      </c>
    </row>
    <row r="25" spans="1:9" x14ac:dyDescent="0.2">
      <c r="A25" s="1">
        <v>38149.800780999998</v>
      </c>
      <c r="B25" s="1">
        <v>-0.72535899999999998</v>
      </c>
      <c r="C25" s="1">
        <v>0.93333299999999997</v>
      </c>
      <c r="D25" s="2">
        <f t="shared" si="6"/>
        <v>-41.560009331829882</v>
      </c>
      <c r="E25">
        <f t="shared" si="7"/>
        <v>0.19921899999462767</v>
      </c>
      <c r="F25" s="2">
        <f t="shared" si="8"/>
        <v>3.9992454100129748E-2</v>
      </c>
      <c r="G25">
        <f t="shared" si="9"/>
        <v>2.5000000000000022E-2</v>
      </c>
      <c r="H25">
        <f t="shared" si="10"/>
        <v>0.2007461843559511</v>
      </c>
      <c r="I25">
        <f t="shared" si="11"/>
        <v>0.12549003860412009</v>
      </c>
    </row>
    <row r="26" spans="1:9" x14ac:dyDescent="0.2">
      <c r="A26" s="1">
        <v>38150</v>
      </c>
      <c r="B26" s="1">
        <v>-0.72710399999999997</v>
      </c>
      <c r="C26" s="1">
        <v>0.911111</v>
      </c>
      <c r="D26" s="2">
        <f t="shared" si="6"/>
        <v>-41.659990467080206</v>
      </c>
      <c r="E26">
        <f t="shared" si="7"/>
        <v>0.19921900000190362</v>
      </c>
      <c r="F26" s="2">
        <f t="shared" si="8"/>
        <v>9.9981135250324371E-2</v>
      </c>
      <c r="G26">
        <f t="shared" si="9"/>
        <v>2.2221999999999964E-2</v>
      </c>
      <c r="H26">
        <f t="shared" si="10"/>
        <v>0.50186546087154849</v>
      </c>
      <c r="I26">
        <f t="shared" si="11"/>
        <v>0.11154558551035605</v>
      </c>
    </row>
    <row r="27" spans="1:9" x14ac:dyDescent="0.2">
      <c r="A27" s="1">
        <v>38150.199219000002</v>
      </c>
      <c r="B27" s="1">
        <v>-0.73059499999999999</v>
      </c>
      <c r="C27" s="1">
        <v>0.88888900000000004</v>
      </c>
      <c r="D27" s="2">
        <f t="shared" si="6"/>
        <v>-41.860010033360382</v>
      </c>
      <c r="E27">
        <f t="shared" si="7"/>
        <v>0.19921900000190362</v>
      </c>
      <c r="F27" s="2">
        <f t="shared" si="8"/>
        <v>0.20001956628017581</v>
      </c>
      <c r="G27">
        <f t="shared" si="9"/>
        <v>2.2221999999999964E-2</v>
      </c>
      <c r="H27">
        <f t="shared" si="10"/>
        <v>1.0040185237264745</v>
      </c>
      <c r="I27">
        <f t="shared" si="11"/>
        <v>0.11154558551035605</v>
      </c>
    </row>
    <row r="28" spans="1:9" x14ac:dyDescent="0.2">
      <c r="A28" s="1">
        <v>38150.398437999997</v>
      </c>
      <c r="B28" s="1">
        <v>-0.73356200000000005</v>
      </c>
      <c r="C28" s="1">
        <v>0.86666699999999997</v>
      </c>
      <c r="D28" s="2">
        <f t="shared" si="6"/>
        <v>-42.0300066111757</v>
      </c>
      <c r="E28">
        <f t="shared" si="7"/>
        <v>0.19921899999462767</v>
      </c>
      <c r="F28" s="2">
        <f t="shared" si="8"/>
        <v>0.16999657781531852</v>
      </c>
      <c r="G28">
        <f t="shared" si="9"/>
        <v>2.2222000000000075E-2</v>
      </c>
      <c r="H28">
        <f t="shared" si="10"/>
        <v>0.85331508450450411</v>
      </c>
      <c r="I28">
        <f t="shared" si="11"/>
        <v>0.11154558551443053</v>
      </c>
    </row>
    <row r="29" spans="1:9" x14ac:dyDescent="0.2">
      <c r="A29" s="1">
        <v>38150.601562000003</v>
      </c>
      <c r="B29" s="1">
        <v>-0.73844900000000002</v>
      </c>
      <c r="C29" s="1">
        <v>0.84444399999999997</v>
      </c>
      <c r="D29" s="2">
        <f t="shared" si="6"/>
        <v>-42.310011085656129</v>
      </c>
      <c r="E29">
        <f t="shared" si="7"/>
        <v>0.20312400000693742</v>
      </c>
      <c r="F29" s="2">
        <f t="shared" si="8"/>
        <v>0.2800044744804282</v>
      </c>
      <c r="G29">
        <f t="shared" si="9"/>
        <v>2.2222999999999993E-2</v>
      </c>
      <c r="H29">
        <f t="shared" si="10"/>
        <v>1.3784903530398429</v>
      </c>
      <c r="I29">
        <f t="shared" si="11"/>
        <v>0.10940607707233511</v>
      </c>
    </row>
    <row r="30" spans="1:9" x14ac:dyDescent="0.2">
      <c r="A30" s="1">
        <v>38150.800780999998</v>
      </c>
      <c r="B30" s="1">
        <v>-0.74036900000000005</v>
      </c>
      <c r="C30" s="1">
        <v>0.82222200000000001</v>
      </c>
      <c r="D30" s="2">
        <f t="shared" si="6"/>
        <v>-42.420018982321253</v>
      </c>
      <c r="E30">
        <f t="shared" si="7"/>
        <v>0.19921899999462767</v>
      </c>
      <c r="F30" s="2">
        <f t="shared" si="8"/>
        <v>0.11000789666512389</v>
      </c>
      <c r="G30">
        <f t="shared" si="9"/>
        <v>2.2221999999999964E-2</v>
      </c>
      <c r="H30">
        <f t="shared" si="10"/>
        <v>0.55219580797057743</v>
      </c>
      <c r="I30">
        <f t="shared" si="11"/>
        <v>0.11154558551442997</v>
      </c>
    </row>
    <row r="31" spans="1:9" x14ac:dyDescent="0.2">
      <c r="A31" s="1">
        <v>38151</v>
      </c>
      <c r="B31" s="1">
        <v>-0.74141599999999996</v>
      </c>
      <c r="C31" s="1">
        <v>0.8</v>
      </c>
      <c r="D31" s="2">
        <f t="shared" si="6"/>
        <v>-42.48000766347144</v>
      </c>
      <c r="E31">
        <f t="shared" si="7"/>
        <v>0.19921900000190362</v>
      </c>
      <c r="F31" s="2">
        <f t="shared" si="8"/>
        <v>5.9988681150187517E-2</v>
      </c>
      <c r="G31">
        <f t="shared" si="9"/>
        <v>2.2221999999999964E-2</v>
      </c>
      <c r="H31">
        <f t="shared" si="10"/>
        <v>0.30111927652289339</v>
      </c>
      <c r="I31">
        <f t="shared" si="11"/>
        <v>0.11154558551035605</v>
      </c>
    </row>
    <row r="32" spans="1:9" x14ac:dyDescent="0.2">
      <c r="A32" s="1">
        <v>38151.199219000002</v>
      </c>
      <c r="B32" s="1">
        <v>-0.743336</v>
      </c>
      <c r="C32" s="1">
        <v>0.78055600000000003</v>
      </c>
      <c r="D32" s="2">
        <f t="shared" si="6"/>
        <v>-42.590015560136564</v>
      </c>
      <c r="E32">
        <f t="shared" si="7"/>
        <v>0.19921900000190362</v>
      </c>
      <c r="F32" s="2">
        <f t="shared" si="8"/>
        <v>0.11000789666512389</v>
      </c>
      <c r="G32">
        <f t="shared" si="9"/>
        <v>1.9444000000000017E-2</v>
      </c>
      <c r="H32">
        <f t="shared" si="10"/>
        <v>0.55219580795041001</v>
      </c>
      <c r="I32">
        <f t="shared" si="11"/>
        <v>9.7601132421175796E-2</v>
      </c>
    </row>
    <row r="33" spans="1:9" x14ac:dyDescent="0.2">
      <c r="A33" s="1">
        <v>38151.398437999997</v>
      </c>
      <c r="B33" s="1">
        <v>-0.74857200000000002</v>
      </c>
      <c r="C33" s="1">
        <v>0.75833300000000003</v>
      </c>
      <c r="D33" s="2">
        <f t="shared" si="6"/>
        <v>-42.890016261667064</v>
      </c>
      <c r="E33">
        <f t="shared" si="7"/>
        <v>0.19921899999462767</v>
      </c>
      <c r="F33" s="2">
        <f t="shared" si="8"/>
        <v>0.30000070153050018</v>
      </c>
      <c r="G33">
        <f t="shared" si="9"/>
        <v>2.2222999999999993E-2</v>
      </c>
      <c r="H33">
        <f t="shared" si="10"/>
        <v>1.5058839846530214</v>
      </c>
      <c r="I33">
        <f t="shared" si="11"/>
        <v>0.11155060511597428</v>
      </c>
    </row>
    <row r="34" spans="1:9" x14ac:dyDescent="0.2">
      <c r="A34" s="1">
        <v>38151.601562000003</v>
      </c>
      <c r="B34" s="1">
        <v>-0.75276100000000001</v>
      </c>
      <c r="C34" s="1">
        <v>0.73611099999999996</v>
      </c>
      <c r="D34" s="2">
        <f t="shared" si="6"/>
        <v>-43.130028282047363</v>
      </c>
      <c r="E34">
        <f t="shared" si="7"/>
        <v>0.20312400000693742</v>
      </c>
      <c r="F34" s="2">
        <f t="shared" si="8"/>
        <v>0.24001202038029845</v>
      </c>
      <c r="G34">
        <f t="shared" si="9"/>
        <v>2.2222000000000075E-2</v>
      </c>
      <c r="H34">
        <f t="shared" si="10"/>
        <v>1.1816034558796655</v>
      </c>
      <c r="I34">
        <f t="shared" si="11"/>
        <v>0.10940115397117579</v>
      </c>
    </row>
    <row r="35" spans="1:9" x14ac:dyDescent="0.2">
      <c r="A35" s="1">
        <v>38151.800780999998</v>
      </c>
      <c r="B35" s="1">
        <v>-0.75555300000000003</v>
      </c>
      <c r="C35" s="1">
        <v>0.713889</v>
      </c>
      <c r="D35" s="2">
        <f t="shared" si="6"/>
        <v>-43.289998098447889</v>
      </c>
      <c r="E35">
        <f t="shared" si="7"/>
        <v>0.19921899999462767</v>
      </c>
      <c r="F35" s="2">
        <f t="shared" si="8"/>
        <v>0.1599698164005261</v>
      </c>
      <c r="G35">
        <f t="shared" si="9"/>
        <v>2.2221999999999964E-2</v>
      </c>
      <c r="H35">
        <f t="shared" si="10"/>
        <v>0.80298473742384013</v>
      </c>
      <c r="I35">
        <f t="shared" si="11"/>
        <v>0.11154558551442997</v>
      </c>
    </row>
    <row r="36" spans="1:9" x14ac:dyDescent="0.2">
      <c r="A36" s="1">
        <v>38152</v>
      </c>
      <c r="B36" s="1">
        <v>-0.75851999999999997</v>
      </c>
      <c r="C36" s="1">
        <v>0.69444399999999995</v>
      </c>
      <c r="D36" s="2">
        <f t="shared" si="6"/>
        <v>-43.4599946762632</v>
      </c>
      <c r="E36">
        <f t="shared" si="7"/>
        <v>0.19921900000190362</v>
      </c>
      <c r="F36" s="2">
        <f t="shared" si="8"/>
        <v>0.16999657781531141</v>
      </c>
      <c r="G36">
        <f t="shared" si="9"/>
        <v>1.9445000000000046E-2</v>
      </c>
      <c r="H36">
        <f t="shared" si="10"/>
        <v>0.8533150844733034</v>
      </c>
      <c r="I36">
        <f t="shared" si="11"/>
        <v>9.7606152022719925E-2</v>
      </c>
    </row>
    <row r="37" spans="1:9" x14ac:dyDescent="0.2">
      <c r="A37" s="1">
        <v>38152.199219000002</v>
      </c>
      <c r="B37" s="1">
        <v>-0.76201099999999999</v>
      </c>
      <c r="C37" s="1">
        <v>0.67500000000000004</v>
      </c>
      <c r="D37" s="2">
        <f t="shared" si="6"/>
        <v>-43.660014242543376</v>
      </c>
      <c r="E37">
        <f t="shared" si="7"/>
        <v>0.19921900000190362</v>
      </c>
      <c r="F37" s="2">
        <f t="shared" si="8"/>
        <v>0.20001956628017581</v>
      </c>
      <c r="G37">
        <f t="shared" si="9"/>
        <v>1.9443999999999906E-2</v>
      </c>
      <c r="H37">
        <f t="shared" si="10"/>
        <v>1.0040185237264745</v>
      </c>
      <c r="I37">
        <f t="shared" si="11"/>
        <v>9.7601132421175241E-2</v>
      </c>
    </row>
    <row r="38" spans="1:9" x14ac:dyDescent="0.2">
      <c r="A38" s="1">
        <v>38152.398437999997</v>
      </c>
      <c r="B38" s="1">
        <v>-0.76707199999999998</v>
      </c>
      <c r="C38" s="1">
        <v>0.65833299999999995</v>
      </c>
      <c r="D38" s="2">
        <f t="shared" si="6"/>
        <v>-43.949988182659084</v>
      </c>
      <c r="E38">
        <f t="shared" si="7"/>
        <v>0.19921899999462767</v>
      </c>
      <c r="F38" s="2">
        <f t="shared" si="8"/>
        <v>0.28997394011570776</v>
      </c>
      <c r="G38">
        <f t="shared" si="9"/>
        <v>1.6667000000000098E-2</v>
      </c>
      <c r="H38">
        <f t="shared" si="10"/>
        <v>1.4555536375723575</v>
      </c>
      <c r="I38">
        <f t="shared" si="11"/>
        <v>8.3661698936595183E-2</v>
      </c>
    </row>
    <row r="39" spans="1:9" x14ac:dyDescent="0.2">
      <c r="A39" s="1">
        <v>38152.601562000003</v>
      </c>
      <c r="B39" s="1">
        <v>-0.77283199999999996</v>
      </c>
      <c r="C39" s="1">
        <v>0.63888900000000004</v>
      </c>
      <c r="D39" s="2">
        <f t="shared" si="6"/>
        <v>-44.280011872654434</v>
      </c>
      <c r="E39">
        <f t="shared" si="7"/>
        <v>0.20312400000693742</v>
      </c>
      <c r="F39" s="2">
        <f t="shared" si="8"/>
        <v>0.33002368999535037</v>
      </c>
      <c r="G39">
        <f t="shared" si="9"/>
        <v>1.9443999999999906E-2</v>
      </c>
      <c r="H39">
        <f t="shared" si="10"/>
        <v>1.6247400109493653</v>
      </c>
      <c r="I39">
        <f t="shared" si="11"/>
        <v>9.572477894948811E-2</v>
      </c>
    </row>
    <row r="40" spans="1:9" x14ac:dyDescent="0.2">
      <c r="A40" s="1">
        <v>38152.800780999998</v>
      </c>
      <c r="B40" s="1">
        <v>-0.78051099999999995</v>
      </c>
      <c r="C40" s="1">
        <v>0.61666699999999997</v>
      </c>
      <c r="D40" s="2">
        <f t="shared" si="6"/>
        <v>-44.719986163535395</v>
      </c>
      <c r="E40">
        <f t="shared" si="7"/>
        <v>0.19921899999462767</v>
      </c>
      <c r="F40" s="2">
        <f t="shared" si="8"/>
        <v>0.43997429088096141</v>
      </c>
      <c r="G40">
        <f t="shared" si="9"/>
        <v>2.2222000000000075E-2</v>
      </c>
      <c r="H40">
        <f t="shared" si="10"/>
        <v>2.208495629898886</v>
      </c>
      <c r="I40">
        <f t="shared" si="11"/>
        <v>0.11154558551443053</v>
      </c>
    </row>
    <row r="41" spans="1:9" x14ac:dyDescent="0.2">
      <c r="A41" s="1">
        <v>38153</v>
      </c>
      <c r="B41" s="1">
        <v>-0.78714399999999995</v>
      </c>
      <c r="C41" s="1">
        <v>0.6</v>
      </c>
      <c r="D41" s="2">
        <f t="shared" si="6"/>
        <v>-45.100029069045668</v>
      </c>
      <c r="E41">
        <f t="shared" si="7"/>
        <v>0.19921900000190362</v>
      </c>
      <c r="F41" s="2">
        <f t="shared" si="8"/>
        <v>0.38004290551027253</v>
      </c>
      <c r="G41">
        <f t="shared" si="9"/>
        <v>1.6666999999999987E-2</v>
      </c>
      <c r="H41">
        <f t="shared" si="10"/>
        <v>1.9076639552785681</v>
      </c>
      <c r="I41">
        <f t="shared" si="11"/>
        <v>8.36616989335391E-2</v>
      </c>
    </row>
    <row r="42" spans="1:9" x14ac:dyDescent="0.2">
      <c r="A42" s="1">
        <v>38153.199219000002</v>
      </c>
      <c r="B42" s="1">
        <v>-0.79499699999999995</v>
      </c>
      <c r="C42" s="1">
        <v>0.58055599999999996</v>
      </c>
      <c r="D42" s="2">
        <f t="shared" si="6"/>
        <v>-45.549972825561902</v>
      </c>
      <c r="E42">
        <f t="shared" si="7"/>
        <v>0.19921900000190362</v>
      </c>
      <c r="F42" s="2">
        <f t="shared" si="8"/>
        <v>0.44994375651623386</v>
      </c>
      <c r="G42">
        <f t="shared" si="9"/>
        <v>1.9444000000000017E-2</v>
      </c>
      <c r="H42">
        <f t="shared" si="10"/>
        <v>2.2585383749137105</v>
      </c>
      <c r="I42">
        <f t="shared" si="11"/>
        <v>9.7601132421175796E-2</v>
      </c>
    </row>
    <row r="43" spans="1:9" x14ac:dyDescent="0.2">
      <c r="A43" s="1">
        <v>38153.398437999997</v>
      </c>
      <c r="B43" s="1">
        <v>-0.801979</v>
      </c>
      <c r="C43" s="1">
        <v>0.56111100000000003</v>
      </c>
      <c r="D43" s="2">
        <f t="shared" si="6"/>
        <v>-45.950011958122246</v>
      </c>
      <c r="E43">
        <f t="shared" si="7"/>
        <v>0.19921899999462767</v>
      </c>
      <c r="F43" s="2">
        <f t="shared" si="8"/>
        <v>0.40003913256034451</v>
      </c>
      <c r="G43">
        <f t="shared" si="9"/>
        <v>1.9444999999999935E-2</v>
      </c>
      <c r="H43">
        <f t="shared" si="10"/>
        <v>2.0080370475262517</v>
      </c>
      <c r="I43">
        <f t="shared" si="11"/>
        <v>9.7606152026284171E-2</v>
      </c>
    </row>
    <row r="44" spans="1:9" x14ac:dyDescent="0.2">
      <c r="A44" s="1">
        <v>38153.601562000003</v>
      </c>
      <c r="B44" s="1">
        <v>-0.81140299999999999</v>
      </c>
      <c r="C44" s="1">
        <v>0.53888899999999995</v>
      </c>
      <c r="D44" s="2">
        <f t="shared" si="6"/>
        <v>-46.489967384253532</v>
      </c>
      <c r="E44">
        <f t="shared" si="7"/>
        <v>0.20312400000693742</v>
      </c>
      <c r="F44" s="2">
        <f t="shared" si="8"/>
        <v>0.53995542613128578</v>
      </c>
      <c r="G44">
        <f t="shared" si="9"/>
        <v>2.2222000000000075E-2</v>
      </c>
      <c r="H44">
        <f t="shared" si="10"/>
        <v>2.6582551845810656</v>
      </c>
      <c r="I44">
        <f t="shared" si="11"/>
        <v>0.10940115397117579</v>
      </c>
    </row>
    <row r="45" spans="1:9" x14ac:dyDescent="0.2">
      <c r="A45" s="1">
        <v>38153.800780999998</v>
      </c>
      <c r="B45" s="1">
        <v>-0.83060199999999995</v>
      </c>
      <c r="C45" s="1">
        <v>0.51666699999999999</v>
      </c>
      <c r="D45" s="2">
        <f t="shared" si="6"/>
        <v>-47.589989055125201</v>
      </c>
      <c r="E45">
        <f t="shared" si="7"/>
        <v>0.19921899999462767</v>
      </c>
      <c r="F45" s="2">
        <f t="shared" si="8"/>
        <v>1.1000216708716692</v>
      </c>
      <c r="G45">
        <f t="shared" si="9"/>
        <v>2.2221999999999964E-2</v>
      </c>
      <c r="H45">
        <f t="shared" si="10"/>
        <v>5.5216704777221723</v>
      </c>
      <c r="I45">
        <f t="shared" si="11"/>
        <v>0.11154558551442997</v>
      </c>
    </row>
    <row r="46" spans="1:9" x14ac:dyDescent="0.2">
      <c r="A46" s="1">
        <v>38154</v>
      </c>
      <c r="B46" s="1">
        <v>-0.85014999999999996</v>
      </c>
      <c r="C46" s="1">
        <v>0.49166700000000002</v>
      </c>
      <c r="D46" s="2">
        <f t="shared" si="6"/>
        <v>-48.710006953046936</v>
      </c>
      <c r="E46">
        <f t="shared" si="7"/>
        <v>0.19921900000190362</v>
      </c>
      <c r="F46" s="2">
        <f t="shared" si="8"/>
        <v>1.1200178979217341</v>
      </c>
      <c r="G46">
        <f t="shared" si="9"/>
        <v>2.4999999999999967E-2</v>
      </c>
      <c r="H46">
        <f t="shared" si="10"/>
        <v>5.6220435696948172</v>
      </c>
      <c r="I46">
        <f t="shared" si="11"/>
        <v>0.12549003859953659</v>
      </c>
    </row>
    <row r="47" spans="1:9" x14ac:dyDescent="0.2">
      <c r="A47" s="1">
        <v>38154.199219000002</v>
      </c>
      <c r="B47" s="1">
        <v>-0.86707900000000004</v>
      </c>
      <c r="C47" s="1">
        <v>0.46944399999999997</v>
      </c>
      <c r="D47" s="2">
        <f t="shared" si="6"/>
        <v>-49.67996720442391</v>
      </c>
      <c r="E47">
        <f t="shared" si="7"/>
        <v>0.19921900000190362</v>
      </c>
      <c r="F47" s="2">
        <f t="shared" si="8"/>
        <v>0.96996025137697472</v>
      </c>
      <c r="G47">
        <f t="shared" si="9"/>
        <v>2.2223000000000048E-2</v>
      </c>
      <c r="H47">
        <f t="shared" si="10"/>
        <v>4.8688139754125173</v>
      </c>
      <c r="I47">
        <f t="shared" si="11"/>
        <v>0.11155060511190046</v>
      </c>
    </row>
    <row r="48" spans="1:9" x14ac:dyDescent="0.2">
      <c r="A48" s="1">
        <v>38154.398437999997</v>
      </c>
      <c r="B48" s="1">
        <v>-0.87999499999999997</v>
      </c>
      <c r="C48" s="1">
        <v>0.45</v>
      </c>
      <c r="D48" s="2">
        <f t="shared" si="6"/>
        <v>-50.419999492614878</v>
      </c>
      <c r="E48">
        <f t="shared" si="7"/>
        <v>0.19921899999462767</v>
      </c>
      <c r="F48" s="2">
        <f t="shared" si="8"/>
        <v>0.74003228819096734</v>
      </c>
      <c r="G48">
        <f t="shared" si="9"/>
        <v>1.9443999999999961E-2</v>
      </c>
      <c r="H48">
        <f t="shared" si="10"/>
        <v>3.7146672165351888</v>
      </c>
      <c r="I48">
        <f t="shared" si="11"/>
        <v>9.7601132424740153E-2</v>
      </c>
    </row>
    <row r="49" spans="1:9" x14ac:dyDescent="0.2">
      <c r="A49" s="1">
        <v>38154.601562000003</v>
      </c>
      <c r="B49" s="1">
        <v>-0.89168899999999995</v>
      </c>
      <c r="C49" s="1">
        <v>0.42777799999999999</v>
      </c>
      <c r="D49" s="2">
        <f t="shared" si="6"/>
        <v>-51.090016338240858</v>
      </c>
      <c r="E49">
        <f t="shared" si="7"/>
        <v>0.20312400000693742</v>
      </c>
      <c r="F49" s="2">
        <f t="shared" si="8"/>
        <v>0.6700168456259803</v>
      </c>
      <c r="G49">
        <f t="shared" si="9"/>
        <v>2.222200000000002E-2</v>
      </c>
      <c r="H49">
        <f t="shared" si="10"/>
        <v>3.2985607097295091</v>
      </c>
      <c r="I49">
        <f t="shared" si="11"/>
        <v>0.10940115397117553</v>
      </c>
    </row>
    <row r="50" spans="1:9" x14ac:dyDescent="0.2">
      <c r="A50" s="1">
        <v>38154.800780999998</v>
      </c>
      <c r="B50" s="1">
        <v>-0.90634899999999996</v>
      </c>
      <c r="C50" s="1">
        <v>0.408333</v>
      </c>
      <c r="D50" s="2">
        <f t="shared" si="6"/>
        <v>-51.929972465902651</v>
      </c>
      <c r="E50">
        <f t="shared" si="7"/>
        <v>0.19921899999462767</v>
      </c>
      <c r="F50" s="2">
        <f t="shared" si="8"/>
        <v>0.83995612766179306</v>
      </c>
      <c r="G50">
        <f t="shared" si="9"/>
        <v>1.944499999999999E-2</v>
      </c>
      <c r="H50">
        <f t="shared" si="10"/>
        <v>4.2162450754418206</v>
      </c>
      <c r="I50">
        <f t="shared" si="11"/>
        <v>9.7606152026284462E-2</v>
      </c>
    </row>
    <row r="51" spans="1:9" x14ac:dyDescent="0.2">
      <c r="A51" s="1">
        <v>38155</v>
      </c>
      <c r="B51" s="1">
        <v>-0.92816600000000005</v>
      </c>
      <c r="C51" s="1">
        <v>0.38888899999999998</v>
      </c>
      <c r="D51" s="2">
        <f t="shared" si="6"/>
        <v>-53.179994487539567</v>
      </c>
      <c r="E51">
        <f t="shared" si="7"/>
        <v>0.19921900000190362</v>
      </c>
      <c r="F51" s="2">
        <f t="shared" si="8"/>
        <v>1.2500220216369158</v>
      </c>
      <c r="G51">
        <f t="shared" si="9"/>
        <v>1.9444000000000017E-2</v>
      </c>
      <c r="H51">
        <f t="shared" si="10"/>
        <v>6.2746124698195018</v>
      </c>
      <c r="I51">
        <f t="shared" si="11"/>
        <v>9.7601132421175796E-2</v>
      </c>
    </row>
    <row r="52" spans="1:9" x14ac:dyDescent="0.2">
      <c r="A52" s="1">
        <v>38155.199219000002</v>
      </c>
      <c r="B52" s="1">
        <v>-0.95783700000000005</v>
      </c>
      <c r="C52" s="1">
        <v>0.36666700000000002</v>
      </c>
      <c r="D52" s="2">
        <f t="shared" si="6"/>
        <v>-54.880017561472236</v>
      </c>
      <c r="E52">
        <f t="shared" si="7"/>
        <v>0.19921900000190362</v>
      </c>
      <c r="F52" s="2">
        <f t="shared" si="8"/>
        <v>1.7000230739326696</v>
      </c>
      <c r="G52">
        <f t="shared" si="9"/>
        <v>2.2221999999999964E-2</v>
      </c>
      <c r="H52">
        <f t="shared" si="10"/>
        <v>8.5334384467165538</v>
      </c>
      <c r="I52">
        <f t="shared" si="11"/>
        <v>0.11154558551035605</v>
      </c>
    </row>
    <row r="53" spans="1:9" x14ac:dyDescent="0.2">
      <c r="A53" s="1">
        <v>38155.398437999997</v>
      </c>
      <c r="B53" s="1">
        <v>-0.99012500000000003</v>
      </c>
      <c r="C53" s="1">
        <v>0.34722199999999998</v>
      </c>
      <c r="D53" s="2">
        <f t="shared" si="6"/>
        <v>-56.72998369039064</v>
      </c>
      <c r="E53">
        <f t="shared" si="7"/>
        <v>0.19921899999462767</v>
      </c>
      <c r="F53" s="2">
        <f t="shared" si="8"/>
        <v>1.8499661289184033</v>
      </c>
      <c r="G53">
        <f t="shared" si="9"/>
        <v>1.9445000000000046E-2</v>
      </c>
      <c r="H53">
        <f t="shared" si="10"/>
        <v>9.2860928373713918</v>
      </c>
      <c r="I53">
        <f t="shared" si="11"/>
        <v>9.760615202628474E-2</v>
      </c>
    </row>
    <row r="54" spans="1:9" x14ac:dyDescent="0.2">
      <c r="A54" s="1">
        <v>38155.601562000003</v>
      </c>
      <c r="B54" s="1">
        <v>-0.99413899999999999</v>
      </c>
      <c r="C54" s="1">
        <v>0.33055600000000002</v>
      </c>
      <c r="D54" s="2">
        <f t="shared" si="6"/>
        <v>-56.959968949356146</v>
      </c>
      <c r="E54">
        <f t="shared" si="7"/>
        <v>0.20312400000693742</v>
      </c>
      <c r="F54" s="2">
        <f t="shared" si="8"/>
        <v>0.22998525896550603</v>
      </c>
      <c r="G54">
        <f t="shared" si="9"/>
        <v>1.6665999999999959E-2</v>
      </c>
      <c r="H54">
        <f t="shared" si="10"/>
        <v>1.1322406951303203</v>
      </c>
      <c r="I54">
        <f t="shared" si="11"/>
        <v>8.2048403927801508E-2</v>
      </c>
    </row>
    <row r="55" spans="1:9" x14ac:dyDescent="0.2">
      <c r="A55" s="1">
        <v>38155.800780999998</v>
      </c>
      <c r="B55" s="1">
        <v>-1.018923</v>
      </c>
      <c r="C55" s="1">
        <v>0.31388899999999997</v>
      </c>
      <c r="D55" s="2">
        <f t="shared" si="6"/>
        <v>-58.37998754880838</v>
      </c>
      <c r="E55">
        <f t="shared" si="7"/>
        <v>0.19921899999462767</v>
      </c>
      <c r="F55" s="2">
        <f t="shared" si="8"/>
        <v>1.4200185994522343</v>
      </c>
      <c r="G55">
        <f t="shared" si="9"/>
        <v>1.6667000000000043E-2</v>
      </c>
      <c r="H55">
        <f t="shared" si="10"/>
        <v>7.1279275545531693</v>
      </c>
      <c r="I55">
        <f t="shared" si="11"/>
        <v>8.3661698936594905E-2</v>
      </c>
    </row>
    <row r="56" spans="1:9" x14ac:dyDescent="0.2">
      <c r="A56" s="1">
        <v>38156</v>
      </c>
      <c r="B56" s="1">
        <v>-1.041263</v>
      </c>
      <c r="C56" s="1">
        <v>0.3</v>
      </c>
      <c r="D56" s="2">
        <f t="shared" si="6"/>
        <v>-59.65997526313064</v>
      </c>
      <c r="E56">
        <f t="shared" si="7"/>
        <v>0.19921900000190362</v>
      </c>
      <c r="F56" s="2">
        <f t="shared" si="8"/>
        <v>1.2799877143222602</v>
      </c>
      <c r="G56">
        <f t="shared" si="9"/>
        <v>1.3888999999999985E-2</v>
      </c>
      <c r="H56">
        <f t="shared" si="10"/>
        <v>6.425028307089331</v>
      </c>
      <c r="I56">
        <f t="shared" si="11"/>
        <v>6.9717245844358566E-2</v>
      </c>
    </row>
    <row r="57" spans="1:9" x14ac:dyDescent="0.2">
      <c r="A57" s="1">
        <v>38156.199219000002</v>
      </c>
      <c r="B57" s="1">
        <v>-1.051037</v>
      </c>
      <c r="C57" s="1">
        <v>0.286111</v>
      </c>
      <c r="D57" s="2">
        <f t="shared" si="6"/>
        <v>-60.219984212091504</v>
      </c>
      <c r="E57">
        <f t="shared" si="7"/>
        <v>0.19921900000190362</v>
      </c>
      <c r="F57" s="2">
        <f t="shared" si="8"/>
        <v>0.56000894896086351</v>
      </c>
      <c r="G57">
        <f t="shared" si="9"/>
        <v>1.3888999999999985E-2</v>
      </c>
      <c r="H57">
        <f t="shared" si="10"/>
        <v>2.8110217848473908</v>
      </c>
      <c r="I57">
        <f t="shared" si="11"/>
        <v>6.9717245844358566E-2</v>
      </c>
    </row>
    <row r="58" spans="1:9" x14ac:dyDescent="0.2">
      <c r="A58" s="1">
        <v>38156.398437999997</v>
      </c>
      <c r="B58" s="1">
        <v>-1.007579</v>
      </c>
      <c r="C58" s="1">
        <v>0.27777800000000002</v>
      </c>
      <c r="D58" s="2">
        <f t="shared" si="6"/>
        <v>-57.730024226011977</v>
      </c>
      <c r="E58">
        <f t="shared" si="7"/>
        <v>0.19921899999462767</v>
      </c>
      <c r="F58" s="2">
        <f t="shared" si="8"/>
        <v>2.4899599860795263</v>
      </c>
      <c r="G58">
        <f t="shared" si="9"/>
        <v>8.3329999999999793E-3</v>
      </c>
      <c r="H58">
        <f t="shared" si="10"/>
        <v>12.49860699103335</v>
      </c>
      <c r="I58">
        <f t="shared" si="11"/>
        <v>4.1828339667525159E-2</v>
      </c>
    </row>
    <row r="59" spans="1:9" x14ac:dyDescent="0.2">
      <c r="A59" s="1">
        <v>38156.601562000003</v>
      </c>
      <c r="B59" s="1">
        <v>-0.96638900000000005</v>
      </c>
      <c r="C59" s="1">
        <v>0.27222200000000002</v>
      </c>
      <c r="D59" s="2">
        <f t="shared" si="6"/>
        <v>-55.370011067868113</v>
      </c>
      <c r="E59">
        <f t="shared" si="7"/>
        <v>0.20312400000693742</v>
      </c>
      <c r="F59" s="2">
        <f t="shared" si="8"/>
        <v>2.3600131581438646</v>
      </c>
      <c r="G59">
        <f t="shared" si="9"/>
        <v>5.5560000000000054E-3</v>
      </c>
      <c r="H59">
        <f t="shared" si="10"/>
        <v>11.61858351579952</v>
      </c>
      <c r="I59">
        <f t="shared" si="11"/>
        <v>2.7352750043373741E-2</v>
      </c>
    </row>
    <row r="60" spans="1:9" x14ac:dyDescent="0.2">
      <c r="A60" s="1">
        <v>38156.800780999998</v>
      </c>
      <c r="B60" s="1">
        <v>-0.92764199999999997</v>
      </c>
      <c r="C60" s="1">
        <v>0.26666699999999999</v>
      </c>
      <c r="D60" s="2">
        <f t="shared" si="6"/>
        <v>-53.149971499074709</v>
      </c>
      <c r="E60">
        <f t="shared" si="7"/>
        <v>0.19921899999462767</v>
      </c>
      <c r="F60" s="2">
        <f t="shared" si="8"/>
        <v>2.2200395687934034</v>
      </c>
      <c r="G60">
        <f t="shared" si="9"/>
        <v>5.5550000000000321E-3</v>
      </c>
      <c r="H60">
        <f t="shared" si="10"/>
        <v>11.143714047622321</v>
      </c>
      <c r="I60">
        <f t="shared" si="11"/>
        <v>2.7883886577835616E-2</v>
      </c>
    </row>
    <row r="61" spans="1:9" x14ac:dyDescent="0.2">
      <c r="A61" s="1">
        <v>38157</v>
      </c>
      <c r="B61" s="1">
        <v>-0.89238700000000004</v>
      </c>
      <c r="C61" s="1">
        <v>0.26388899999999998</v>
      </c>
      <c r="D61" s="2">
        <f t="shared" si="6"/>
        <v>-51.130008792340995</v>
      </c>
      <c r="E61">
        <f t="shared" si="7"/>
        <v>0.19921900000190362</v>
      </c>
      <c r="F61" s="2">
        <f t="shared" si="8"/>
        <v>2.0199627067337147</v>
      </c>
      <c r="G61">
        <f t="shared" si="9"/>
        <v>2.7780000000000027E-3</v>
      </c>
      <c r="H61">
        <f t="shared" si="10"/>
        <v>10.139407921505544</v>
      </c>
      <c r="I61">
        <f t="shared" si="11"/>
        <v>1.3944453089180539E-2</v>
      </c>
    </row>
    <row r="62" spans="1:9" x14ac:dyDescent="0.2">
      <c r="A62" s="1">
        <v>38157.199219000002</v>
      </c>
      <c r="B62" s="1">
        <v>-0.85381499999999999</v>
      </c>
      <c r="C62" s="1">
        <v>0.26388899999999998</v>
      </c>
      <c r="D62" s="2">
        <f t="shared" si="6"/>
        <v>-48.919995984962384</v>
      </c>
      <c r="E62">
        <f t="shared" si="7"/>
        <v>0.19921900000190362</v>
      </c>
      <c r="F62" s="2">
        <f t="shared" si="8"/>
        <v>2.2100128073786109</v>
      </c>
      <c r="G62">
        <f t="shared" si="9"/>
        <v>0</v>
      </c>
      <c r="H62">
        <f t="shared" si="10"/>
        <v>11.093383700136499</v>
      </c>
      <c r="I62">
        <f t="shared" si="11"/>
        <v>0</v>
      </c>
    </row>
    <row r="63" spans="1:9" x14ac:dyDescent="0.2">
      <c r="A63" s="1">
        <v>38157.398437999997</v>
      </c>
      <c r="B63" s="1">
        <v>-0.80983300000000003</v>
      </c>
      <c r="C63" s="1">
        <v>0.26111099999999998</v>
      </c>
      <c r="D63" s="2">
        <f t="shared" si="6"/>
        <v>-46.400013010418</v>
      </c>
      <c r="E63">
        <f t="shared" si="7"/>
        <v>0.19921899999462767</v>
      </c>
      <c r="F63" s="2">
        <f t="shared" si="8"/>
        <v>2.5199829745443836</v>
      </c>
      <c r="G63">
        <f t="shared" si="9"/>
        <v>2.7780000000000027E-3</v>
      </c>
      <c r="H63">
        <f t="shared" si="10"/>
        <v>12.64931043029199</v>
      </c>
      <c r="I63">
        <f t="shared" si="11"/>
        <v>1.3944453089689824E-2</v>
      </c>
    </row>
    <row r="64" spans="1:9" x14ac:dyDescent="0.2">
      <c r="A64" s="1">
        <v>38157.601562000003</v>
      </c>
      <c r="B64" s="1">
        <v>-0.76148700000000002</v>
      </c>
      <c r="C64" s="1">
        <v>0.26111099999999998</v>
      </c>
      <c r="D64" s="2">
        <f t="shared" si="6"/>
        <v>-43.629991254078519</v>
      </c>
      <c r="E64">
        <f t="shared" si="7"/>
        <v>0.20312400000693742</v>
      </c>
      <c r="F64" s="2">
        <f t="shared" si="8"/>
        <v>2.7700217563394816</v>
      </c>
      <c r="G64">
        <f t="shared" si="9"/>
        <v>0</v>
      </c>
      <c r="H64">
        <f t="shared" si="10"/>
        <v>13.637097321069275</v>
      </c>
      <c r="I64">
        <f t="shared" si="11"/>
        <v>0</v>
      </c>
    </row>
    <row r="65" spans="1:9" x14ac:dyDescent="0.2">
      <c r="A65" s="1">
        <v>38157.800780999998</v>
      </c>
      <c r="B65" s="1">
        <v>-0.71785399999999999</v>
      </c>
      <c r="C65" s="1">
        <v>0.26111099999999998</v>
      </c>
      <c r="D65" s="2">
        <f t="shared" si="6"/>
        <v>-41.1300045065842</v>
      </c>
      <c r="E65">
        <f t="shared" si="7"/>
        <v>0.19921899999462767</v>
      </c>
      <c r="F65" s="2">
        <f t="shared" si="8"/>
        <v>2.4999867474943187</v>
      </c>
      <c r="G65">
        <f t="shared" si="9"/>
        <v>0</v>
      </c>
      <c r="H65">
        <f t="shared" si="10"/>
        <v>12.548937338114014</v>
      </c>
      <c r="I65">
        <f t="shared" si="11"/>
        <v>0</v>
      </c>
    </row>
    <row r="66" spans="1:9" x14ac:dyDescent="0.2">
      <c r="A66" s="1">
        <v>38158</v>
      </c>
      <c r="B66" s="1">
        <v>-0.67526799999999998</v>
      </c>
      <c r="C66" s="1">
        <v>0.26388899999999998</v>
      </c>
      <c r="D66" s="2">
        <f t="shared" si="6"/>
        <v>-38.690006440240076</v>
      </c>
      <c r="E66">
        <f t="shared" si="7"/>
        <v>0.19921900000190362</v>
      </c>
      <c r="F66" s="2">
        <f t="shared" si="8"/>
        <v>2.4399980663441241</v>
      </c>
      <c r="G66">
        <f t="shared" si="9"/>
        <v>2.7780000000000027E-3</v>
      </c>
      <c r="H66">
        <f t="shared" si="10"/>
        <v>12.247818061132767</v>
      </c>
      <c r="I66">
        <f t="shared" si="11"/>
        <v>1.3944453089180539E-2</v>
      </c>
    </row>
    <row r="67" spans="1:9" x14ac:dyDescent="0.2">
      <c r="A67" s="1">
        <v>38158.199219000002</v>
      </c>
      <c r="B67" s="1">
        <v>-0.63739400000000002</v>
      </c>
      <c r="C67" s="1">
        <v>0.26944400000000002</v>
      </c>
      <c r="D67" s="2">
        <f t="shared" si="6"/>
        <v>-36.519986086961595</v>
      </c>
      <c r="E67">
        <f t="shared" si="7"/>
        <v>0.19921900000190362</v>
      </c>
      <c r="F67" s="2">
        <f t="shared" si="8"/>
        <v>2.1700203532784812</v>
      </c>
      <c r="G67">
        <f t="shared" si="9"/>
        <v>5.5550000000000321E-3</v>
      </c>
      <c r="H67">
        <f t="shared" si="10"/>
        <v>10.892637515787881</v>
      </c>
      <c r="I67">
        <f t="shared" si="11"/>
        <v>2.7883886576817229E-2</v>
      </c>
    </row>
    <row r="68" spans="1:9" x14ac:dyDescent="0.2">
      <c r="A68" s="1">
        <v>38158.398437999997</v>
      </c>
      <c r="B68" s="1">
        <v>-0.59777499999999995</v>
      </c>
      <c r="C68" s="1">
        <v>0.27500000000000002</v>
      </c>
      <c r="D68" s="2">
        <f t="shared" si="6"/>
        <v>-34.249984598432782</v>
      </c>
      <c r="E68">
        <f t="shared" si="7"/>
        <v>0.19921899999462767</v>
      </c>
      <c r="F68" s="2">
        <f t="shared" si="8"/>
        <v>2.2700014885288127</v>
      </c>
      <c r="G68">
        <f t="shared" si="9"/>
        <v>5.5560000000000054E-3</v>
      </c>
      <c r="H68">
        <f t="shared" si="10"/>
        <v>11.39450297707562</v>
      </c>
      <c r="I68">
        <f t="shared" si="11"/>
        <v>2.7888906179379648E-2</v>
      </c>
    </row>
    <row r="69" spans="1:9" x14ac:dyDescent="0.2">
      <c r="A69" s="1">
        <v>38158.601562000003</v>
      </c>
      <c r="B69" s="1">
        <v>-0.55780700000000005</v>
      </c>
      <c r="C69" s="1">
        <v>0.27777800000000002</v>
      </c>
      <c r="D69" s="2">
        <f t="shared" si="6"/>
        <v>-31.959986882853915</v>
      </c>
      <c r="E69">
        <f t="shared" si="7"/>
        <v>0.20312400000693742</v>
      </c>
      <c r="F69" s="2">
        <f t="shared" si="8"/>
        <v>2.2899977155788669</v>
      </c>
      <c r="G69">
        <f t="shared" si="9"/>
        <v>2.7780000000000027E-3</v>
      </c>
      <c r="H69">
        <f t="shared" si="10"/>
        <v>11.273890409309855</v>
      </c>
      <c r="I69">
        <f t="shared" si="11"/>
        <v>1.367637502168687E-2</v>
      </c>
    </row>
    <row r="70" spans="1:9" x14ac:dyDescent="0.2">
      <c r="A70" s="1">
        <v>38158.800780999998</v>
      </c>
      <c r="B70" s="1">
        <v>-0.51696600000000004</v>
      </c>
      <c r="C70" s="1">
        <v>0.28055600000000003</v>
      </c>
      <c r="D70" s="2">
        <f t="shared" si="6"/>
        <v>-29.619969951760119</v>
      </c>
      <c r="E70">
        <f t="shared" si="7"/>
        <v>0.19921899999462767</v>
      </c>
      <c r="F70" s="2">
        <f t="shared" si="8"/>
        <v>2.3400169310937962</v>
      </c>
      <c r="G70">
        <f t="shared" si="9"/>
        <v>2.7780000000000027E-3</v>
      </c>
      <c r="H70">
        <f t="shared" si="10"/>
        <v>11.745952600690192</v>
      </c>
      <c r="I70">
        <f t="shared" si="11"/>
        <v>1.3944453089689824E-2</v>
      </c>
    </row>
    <row r="71" spans="1:9" x14ac:dyDescent="0.2">
      <c r="A71" s="1">
        <v>38159</v>
      </c>
      <c r="B71" s="1">
        <v>-0.481711</v>
      </c>
      <c r="C71" s="1">
        <v>0.286111</v>
      </c>
      <c r="D71" s="2">
        <f t="shared" si="6"/>
        <v>-27.600007245026397</v>
      </c>
      <c r="E71">
        <f t="shared" si="7"/>
        <v>0.19921900000190362</v>
      </c>
      <c r="F71" s="2">
        <f t="shared" si="8"/>
        <v>2.0199627067337218</v>
      </c>
      <c r="G71">
        <f t="shared" si="9"/>
        <v>5.5549999999999766E-3</v>
      </c>
      <c r="H71">
        <f t="shared" si="10"/>
        <v>10.13940792150558</v>
      </c>
      <c r="I71">
        <f t="shared" si="11"/>
        <v>2.7883886576816952E-2</v>
      </c>
    </row>
    <row r="72" spans="1:9" x14ac:dyDescent="0.2">
      <c r="A72" s="1">
        <v>38159.199219000002</v>
      </c>
      <c r="B72" s="1">
        <v>-0.44924799999999998</v>
      </c>
      <c r="C72" s="1">
        <v>0.29166700000000001</v>
      </c>
      <c r="D72" s="2">
        <f t="shared" si="6"/>
        <v>-25.740014354693205</v>
      </c>
      <c r="E72">
        <f t="shared" si="7"/>
        <v>0.19921900000190362</v>
      </c>
      <c r="F72" s="2">
        <f t="shared" si="8"/>
        <v>1.8599928903331922</v>
      </c>
      <c r="G72">
        <f t="shared" si="9"/>
        <v>5.5560000000000054E-3</v>
      </c>
      <c r="H72">
        <f t="shared" si="10"/>
        <v>9.3364231841110499</v>
      </c>
      <c r="I72">
        <f t="shared" si="11"/>
        <v>2.7888906178361077E-2</v>
      </c>
    </row>
    <row r="73" spans="1:9" x14ac:dyDescent="0.2">
      <c r="A73" s="1">
        <v>38159.398437999997</v>
      </c>
      <c r="B73" s="1">
        <v>-0.41503899999999999</v>
      </c>
      <c r="C73" s="1">
        <v>0.29444399999999998</v>
      </c>
      <c r="D73" s="2">
        <f t="shared" ref="D73:D136" si="12">DEGREES(B73)</f>
        <v>-23.779983033330172</v>
      </c>
      <c r="E73">
        <f t="shared" ref="E73:E136" si="13">A73-A72</f>
        <v>0.19921899999462767</v>
      </c>
      <c r="F73" s="2">
        <f t="shared" ref="F73:F136" si="14">ABS(ABS(D73)-ABS(D72))</f>
        <v>1.9600313213630329</v>
      </c>
      <c r="G73">
        <f t="shared" ref="G73:G136" si="15">ABS(C73-C72)</f>
        <v>2.7769999999999739E-3</v>
      </c>
      <c r="H73">
        <f t="shared" ref="H73:H136" si="16">F73/E73</f>
        <v>9.8385762473252498</v>
      </c>
      <c r="I73">
        <f t="shared" ref="I73:I136" si="17">G73/E73</f>
        <v>1.3939433488145515E-2</v>
      </c>
    </row>
    <row r="74" spans="1:9" x14ac:dyDescent="0.2">
      <c r="A74" s="1">
        <v>38159.601562000003</v>
      </c>
      <c r="B74" s="1">
        <v>-0.38152900000000001</v>
      </c>
      <c r="C74" s="1">
        <v>0.3</v>
      </c>
      <c r="D74" s="2">
        <f t="shared" si="12"/>
        <v>-21.860001461846785</v>
      </c>
      <c r="E74">
        <f t="shared" si="13"/>
        <v>0.20312400000693742</v>
      </c>
      <c r="F74" s="2">
        <f t="shared" si="14"/>
        <v>1.9199815714833868</v>
      </c>
      <c r="G74">
        <f t="shared" si="15"/>
        <v>5.5560000000000054E-3</v>
      </c>
      <c r="H74">
        <f t="shared" si="16"/>
        <v>9.4522635012003136</v>
      </c>
      <c r="I74">
        <f t="shared" si="17"/>
        <v>2.7352750043373741E-2</v>
      </c>
    </row>
    <row r="75" spans="1:9" x14ac:dyDescent="0.2">
      <c r="A75" s="1">
        <v>38159.800780999998</v>
      </c>
      <c r="B75" s="1">
        <v>-0.35028799999999999</v>
      </c>
      <c r="C75" s="1">
        <v>0.30277799999999999</v>
      </c>
      <c r="D75" s="2">
        <f t="shared" si="12"/>
        <v>-20.07002401407858</v>
      </c>
      <c r="E75">
        <f t="shared" si="13"/>
        <v>0.19921899999462767</v>
      </c>
      <c r="F75" s="2">
        <f t="shared" si="14"/>
        <v>1.7899774477682051</v>
      </c>
      <c r="G75">
        <f t="shared" si="15"/>
        <v>2.7780000000000027E-3</v>
      </c>
      <c r="H75">
        <f t="shared" si="16"/>
        <v>8.9849735608374477</v>
      </c>
      <c r="I75">
        <f t="shared" si="17"/>
        <v>1.3944453089689824E-2</v>
      </c>
    </row>
    <row r="76" spans="1:9" x14ac:dyDescent="0.2">
      <c r="A76" s="1">
        <v>38160</v>
      </c>
      <c r="B76" s="1">
        <v>-0.32323499999999999</v>
      </c>
      <c r="C76" s="1">
        <v>0.30555599999999999</v>
      </c>
      <c r="D76" s="2">
        <f t="shared" si="12"/>
        <v>-18.520001290911164</v>
      </c>
      <c r="E76">
        <f t="shared" si="13"/>
        <v>0.19921900000190362</v>
      </c>
      <c r="F76" s="2">
        <f t="shared" si="14"/>
        <v>1.550022723167416</v>
      </c>
      <c r="G76">
        <f t="shared" si="15"/>
        <v>2.7780000000000027E-3</v>
      </c>
      <c r="H76">
        <f t="shared" si="16"/>
        <v>7.7804964544175244</v>
      </c>
      <c r="I76">
        <f t="shared" si="17"/>
        <v>1.3944453089180539E-2</v>
      </c>
    </row>
    <row r="77" spans="1:9" x14ac:dyDescent="0.2">
      <c r="A77" s="1">
        <v>38160.199219000002</v>
      </c>
      <c r="B77" s="1">
        <v>-0.297404</v>
      </c>
      <c r="C77" s="1">
        <v>0.31111100000000003</v>
      </c>
      <c r="D77" s="2">
        <f t="shared" si="12"/>
        <v>-17.039994010308735</v>
      </c>
      <c r="E77">
        <f t="shared" si="13"/>
        <v>0.19921900000190362</v>
      </c>
      <c r="F77" s="2">
        <f t="shared" si="14"/>
        <v>1.4800072806024289</v>
      </c>
      <c r="G77">
        <f t="shared" si="15"/>
        <v>5.5550000000000321E-3</v>
      </c>
      <c r="H77">
        <f t="shared" si="16"/>
        <v>7.4290468308157696</v>
      </c>
      <c r="I77">
        <f t="shared" si="17"/>
        <v>2.7883886576817229E-2</v>
      </c>
    </row>
    <row r="78" spans="1:9" x14ac:dyDescent="0.2">
      <c r="A78" s="1">
        <v>38160.398437999997</v>
      </c>
      <c r="B78" s="1">
        <v>-0.274366</v>
      </c>
      <c r="C78" s="1">
        <v>0.31388899999999997</v>
      </c>
      <c r="D78" s="2">
        <f t="shared" si="12"/>
        <v>-15.720013841886345</v>
      </c>
      <c r="E78">
        <f t="shared" si="13"/>
        <v>0.19921899999462767</v>
      </c>
      <c r="F78" s="2">
        <f t="shared" si="14"/>
        <v>1.31998016842239</v>
      </c>
      <c r="G78">
        <f t="shared" si="15"/>
        <v>2.7779999999999472E-3</v>
      </c>
      <c r="H78">
        <f t="shared" si="16"/>
        <v>6.6257744916799393</v>
      </c>
      <c r="I78">
        <f t="shared" si="17"/>
        <v>1.3944453089689545E-2</v>
      </c>
    </row>
    <row r="79" spans="1:9" x14ac:dyDescent="0.2">
      <c r="A79" s="1">
        <v>38160.601562000003</v>
      </c>
      <c r="B79" s="1">
        <v>-0.25185099999999999</v>
      </c>
      <c r="C79" s="1">
        <v>0.31388899999999997</v>
      </c>
      <c r="D79" s="2">
        <f t="shared" si="12"/>
        <v>-14.429999366149296</v>
      </c>
      <c r="E79">
        <f t="shared" si="13"/>
        <v>0.20312400000693742</v>
      </c>
      <c r="F79" s="2">
        <f t="shared" si="14"/>
        <v>1.2900144757370491</v>
      </c>
      <c r="G79">
        <f t="shared" si="15"/>
        <v>0</v>
      </c>
      <c r="H79">
        <f t="shared" si="16"/>
        <v>6.3508717615495485</v>
      </c>
      <c r="I79">
        <f t="shared" si="17"/>
        <v>0</v>
      </c>
    </row>
    <row r="80" spans="1:9" x14ac:dyDescent="0.2">
      <c r="A80" s="1">
        <v>38160.800780999998</v>
      </c>
      <c r="B80" s="1">
        <v>-0.229685</v>
      </c>
      <c r="C80" s="1">
        <v>0.31666699999999998</v>
      </c>
      <c r="D80" s="2">
        <f t="shared" si="12"/>
        <v>-13.159981117462314</v>
      </c>
      <c r="E80">
        <f t="shared" si="13"/>
        <v>0.19921899999462767</v>
      </c>
      <c r="F80" s="2">
        <f t="shared" si="14"/>
        <v>1.2700182486869824</v>
      </c>
      <c r="G80">
        <f t="shared" si="15"/>
        <v>2.7780000000000027E-3</v>
      </c>
      <c r="H80">
        <f t="shared" si="16"/>
        <v>6.3749855622266498</v>
      </c>
      <c r="I80">
        <f t="shared" si="17"/>
        <v>1.3944453089689824E-2</v>
      </c>
    </row>
    <row r="81" spans="1:9" x14ac:dyDescent="0.2">
      <c r="A81" s="1">
        <v>38161</v>
      </c>
      <c r="B81" s="1">
        <v>-0.21013799999999999</v>
      </c>
      <c r="C81" s="1">
        <v>0.31944400000000001</v>
      </c>
      <c r="D81" s="2">
        <f t="shared" si="12"/>
        <v>-12.040020515320093</v>
      </c>
      <c r="E81">
        <f t="shared" si="13"/>
        <v>0.19921900000190362</v>
      </c>
      <c r="F81" s="2">
        <f t="shared" si="14"/>
        <v>1.1199606021422213</v>
      </c>
      <c r="G81">
        <f t="shared" si="15"/>
        <v>2.7770000000000294E-3</v>
      </c>
      <c r="H81">
        <f t="shared" si="16"/>
        <v>5.6217559677115112</v>
      </c>
      <c r="I81">
        <f t="shared" si="17"/>
        <v>1.3939433487636691E-2</v>
      </c>
    </row>
    <row r="82" spans="1:9" x14ac:dyDescent="0.2">
      <c r="A82" s="1">
        <v>38161.199219000002</v>
      </c>
      <c r="B82" s="1">
        <v>-0.19024099999999999</v>
      </c>
      <c r="C82" s="1">
        <v>0.32222200000000001</v>
      </c>
      <c r="D82" s="2">
        <f t="shared" si="12"/>
        <v>-10.900006390348294</v>
      </c>
      <c r="E82">
        <f t="shared" si="13"/>
        <v>0.19921900000190362</v>
      </c>
      <c r="F82" s="2">
        <f t="shared" si="14"/>
        <v>1.140014124971799</v>
      </c>
      <c r="G82">
        <f t="shared" si="15"/>
        <v>2.7780000000000027E-3</v>
      </c>
      <c r="H82">
        <f t="shared" si="16"/>
        <v>5.7224166618691275</v>
      </c>
      <c r="I82">
        <f t="shared" si="17"/>
        <v>1.3944453089180539E-2</v>
      </c>
    </row>
    <row r="83" spans="1:9" x14ac:dyDescent="0.2">
      <c r="A83" s="1">
        <v>38161.398437999997</v>
      </c>
      <c r="B83" s="1">
        <v>-0.17558000000000001</v>
      </c>
      <c r="C83" s="1">
        <v>0.32500000000000001</v>
      </c>
      <c r="D83" s="2">
        <f t="shared" si="12"/>
        <v>-10.059992966906995</v>
      </c>
      <c r="E83">
        <f t="shared" si="13"/>
        <v>0.19921899999462767</v>
      </c>
      <c r="F83" s="2">
        <f t="shared" si="14"/>
        <v>0.84001342344129881</v>
      </c>
      <c r="G83">
        <f t="shared" si="15"/>
        <v>2.7780000000000027E-3</v>
      </c>
      <c r="H83">
        <f t="shared" si="16"/>
        <v>4.2165326774251026</v>
      </c>
      <c r="I83">
        <f t="shared" si="17"/>
        <v>1.3944453089689824E-2</v>
      </c>
    </row>
    <row r="84" spans="1:9" x14ac:dyDescent="0.2">
      <c r="A84" s="1">
        <v>38161.601562000003</v>
      </c>
      <c r="B84" s="1">
        <v>-0.16091900000000001</v>
      </c>
      <c r="C84" s="1">
        <v>0.32500000000000001</v>
      </c>
      <c r="D84" s="2">
        <f t="shared" si="12"/>
        <v>-9.2199795434656941</v>
      </c>
      <c r="E84">
        <f t="shared" si="13"/>
        <v>0.20312400000693742</v>
      </c>
      <c r="F84" s="2">
        <f t="shared" si="14"/>
        <v>0.84001342344130059</v>
      </c>
      <c r="G84">
        <f t="shared" si="15"/>
        <v>0</v>
      </c>
      <c r="H84">
        <f t="shared" si="16"/>
        <v>4.1354710591196069</v>
      </c>
      <c r="I84">
        <f t="shared" si="17"/>
        <v>0</v>
      </c>
    </row>
    <row r="85" spans="1:9" x14ac:dyDescent="0.2">
      <c r="A85" s="1">
        <v>38161.800780999998</v>
      </c>
      <c r="B85" s="1">
        <v>-0.145037</v>
      </c>
      <c r="C85" s="1">
        <v>0.32500000000000001</v>
      </c>
      <c r="D85" s="2">
        <f t="shared" si="12"/>
        <v>-8.3100079732389212</v>
      </c>
      <c r="E85">
        <f t="shared" si="13"/>
        <v>0.19921899999462767</v>
      </c>
      <c r="F85" s="2">
        <f t="shared" si="14"/>
        <v>0.909971570226773</v>
      </c>
      <c r="G85">
        <f t="shared" si="15"/>
        <v>0</v>
      </c>
      <c r="H85">
        <f t="shared" si="16"/>
        <v>4.5676946990563758</v>
      </c>
      <c r="I85">
        <f t="shared" si="17"/>
        <v>0</v>
      </c>
    </row>
    <row r="86" spans="1:9" x14ac:dyDescent="0.2">
      <c r="A86" s="1">
        <v>38162</v>
      </c>
      <c r="B86" s="1">
        <v>-0.12898000000000001</v>
      </c>
      <c r="C86" s="1">
        <v>0.32500000000000001</v>
      </c>
      <c r="D86" s="2">
        <f t="shared" si="12"/>
        <v>-7.3900096415973584</v>
      </c>
      <c r="E86">
        <f t="shared" si="13"/>
        <v>0.19921900000190362</v>
      </c>
      <c r="F86" s="2">
        <f t="shared" si="14"/>
        <v>0.91999833164156275</v>
      </c>
      <c r="G86">
        <f t="shared" si="15"/>
        <v>0</v>
      </c>
      <c r="H86">
        <f t="shared" si="16"/>
        <v>4.6180250459683654</v>
      </c>
      <c r="I86">
        <f t="shared" si="17"/>
        <v>0</v>
      </c>
    </row>
    <row r="87" spans="1:9" x14ac:dyDescent="0.2">
      <c r="A87" s="1">
        <v>38162.199219000002</v>
      </c>
      <c r="B87" s="1">
        <v>-0.113272</v>
      </c>
      <c r="C87" s="1">
        <v>0.32777800000000001</v>
      </c>
      <c r="D87" s="2">
        <f t="shared" si="12"/>
        <v>-6.4900075370058605</v>
      </c>
      <c r="E87">
        <f t="shared" si="13"/>
        <v>0.19921900000190362</v>
      </c>
      <c r="F87" s="2">
        <f t="shared" si="14"/>
        <v>0.90000210459149788</v>
      </c>
      <c r="G87">
        <f t="shared" si="15"/>
        <v>2.7780000000000027E-3</v>
      </c>
      <c r="H87">
        <f t="shared" si="16"/>
        <v>4.517651953794056</v>
      </c>
      <c r="I87">
        <f t="shared" si="17"/>
        <v>1.3944453089180539E-2</v>
      </c>
    </row>
    <row r="88" spans="1:9" x14ac:dyDescent="0.2">
      <c r="A88" s="1">
        <v>38162.398437999997</v>
      </c>
      <c r="B88" s="1">
        <v>-9.9135000000000001E-2</v>
      </c>
      <c r="C88" s="1">
        <v>0.32777800000000001</v>
      </c>
      <c r="D88" s="2">
        <f t="shared" si="12"/>
        <v>-5.6800171020294163</v>
      </c>
      <c r="E88">
        <f t="shared" si="13"/>
        <v>0.19921899999462767</v>
      </c>
      <c r="F88" s="2">
        <f t="shared" si="14"/>
        <v>0.80999043497644418</v>
      </c>
      <c r="G88">
        <f t="shared" si="15"/>
        <v>0</v>
      </c>
      <c r="H88">
        <f t="shared" si="16"/>
        <v>4.0658292381664758</v>
      </c>
      <c r="I88">
        <f t="shared" si="17"/>
        <v>0</v>
      </c>
    </row>
    <row r="89" spans="1:9" x14ac:dyDescent="0.2">
      <c r="A89" s="1">
        <v>38162.601562000003</v>
      </c>
      <c r="B89" s="1">
        <v>-8.9535000000000003E-2</v>
      </c>
      <c r="C89" s="1">
        <v>0.32777800000000001</v>
      </c>
      <c r="D89" s="2">
        <f t="shared" si="12"/>
        <v>-5.1299776187038262</v>
      </c>
      <c r="E89">
        <f t="shared" si="13"/>
        <v>0.20312400000693742</v>
      </c>
      <c r="F89" s="2">
        <f t="shared" si="14"/>
        <v>0.55003948332559016</v>
      </c>
      <c r="G89">
        <f t="shared" si="15"/>
        <v>0</v>
      </c>
      <c r="H89">
        <f t="shared" si="16"/>
        <v>2.7079000182489725</v>
      </c>
      <c r="I89">
        <f t="shared" si="17"/>
        <v>0</v>
      </c>
    </row>
    <row r="90" spans="1:9" x14ac:dyDescent="0.2">
      <c r="A90" s="1">
        <v>38162.800780999998</v>
      </c>
      <c r="B90" s="1">
        <v>-7.9587000000000005E-2</v>
      </c>
      <c r="C90" s="1">
        <v>0.32777800000000001</v>
      </c>
      <c r="D90" s="2">
        <f t="shared" si="12"/>
        <v>-4.5599992041076831</v>
      </c>
      <c r="E90">
        <f t="shared" si="13"/>
        <v>0.19921899999462767</v>
      </c>
      <c r="F90" s="2">
        <f t="shared" si="14"/>
        <v>0.56997841459614307</v>
      </c>
      <c r="G90">
        <f t="shared" si="15"/>
        <v>0</v>
      </c>
      <c r="H90">
        <f t="shared" si="16"/>
        <v>2.8610645300474036</v>
      </c>
      <c r="I90">
        <f t="shared" si="17"/>
        <v>0</v>
      </c>
    </row>
    <row r="91" spans="1:9" x14ac:dyDescent="0.2">
      <c r="A91" s="1">
        <v>38163</v>
      </c>
      <c r="B91" s="1">
        <v>-7.2779999999999997E-2</v>
      </c>
      <c r="C91" s="1">
        <v>0.32777800000000001</v>
      </c>
      <c r="D91" s="2">
        <f t="shared" si="12"/>
        <v>-4.169986832962131</v>
      </c>
      <c r="E91">
        <f t="shared" si="13"/>
        <v>0.19921900000190362</v>
      </c>
      <c r="F91" s="2">
        <f t="shared" si="14"/>
        <v>0.39001237114555209</v>
      </c>
      <c r="G91">
        <f t="shared" si="15"/>
        <v>0</v>
      </c>
      <c r="H91">
        <f t="shared" si="16"/>
        <v>1.9577067003740876</v>
      </c>
      <c r="I91">
        <f t="shared" si="17"/>
        <v>0</v>
      </c>
    </row>
    <row r="92" spans="1:9" x14ac:dyDescent="0.2">
      <c r="A92" s="1">
        <v>38163.199219000002</v>
      </c>
      <c r="B92" s="1">
        <v>-5.9865000000000002E-2</v>
      </c>
      <c r="C92" s="1">
        <v>0.32777800000000001</v>
      </c>
      <c r="D92" s="2">
        <f t="shared" si="12"/>
        <v>-3.4300118405506734</v>
      </c>
      <c r="E92">
        <f t="shared" si="13"/>
        <v>0.19921900000190362</v>
      </c>
      <c r="F92" s="2">
        <f t="shared" si="14"/>
        <v>0.73997499241145759</v>
      </c>
      <c r="G92">
        <f t="shared" si="15"/>
        <v>0</v>
      </c>
      <c r="H92">
        <f t="shared" si="16"/>
        <v>3.7143796144162295</v>
      </c>
      <c r="I92">
        <f t="shared" si="17"/>
        <v>0</v>
      </c>
    </row>
    <row r="93" spans="1:9" x14ac:dyDescent="0.2">
      <c r="A93" s="1">
        <v>38163.398437999997</v>
      </c>
      <c r="B93" s="1">
        <v>-4.6600999999999997E-2</v>
      </c>
      <c r="C93" s="1">
        <v>0.32777800000000001</v>
      </c>
      <c r="D93" s="2">
        <f t="shared" si="12"/>
        <v>-2.6700406210891492</v>
      </c>
      <c r="E93">
        <f t="shared" si="13"/>
        <v>0.19921899999462767</v>
      </c>
      <c r="F93" s="2">
        <f t="shared" si="14"/>
        <v>0.75997121946152424</v>
      </c>
      <c r="G93">
        <f t="shared" si="15"/>
        <v>0</v>
      </c>
      <c r="H93">
        <f t="shared" si="16"/>
        <v>3.8147527067298719</v>
      </c>
      <c r="I93">
        <f t="shared" si="17"/>
        <v>0</v>
      </c>
    </row>
    <row r="94" spans="1:9" x14ac:dyDescent="0.2">
      <c r="A94" s="1">
        <v>38163.601562000003</v>
      </c>
      <c r="B94" s="1">
        <v>-3.6651999999999997E-2</v>
      </c>
      <c r="C94" s="1">
        <v>0.32777800000000001</v>
      </c>
      <c r="D94" s="2">
        <f t="shared" si="12"/>
        <v>-2.1000049107134933</v>
      </c>
      <c r="E94">
        <f t="shared" si="13"/>
        <v>0.20312400000693742</v>
      </c>
      <c r="F94" s="2">
        <f t="shared" si="14"/>
        <v>0.57003571037565592</v>
      </c>
      <c r="G94">
        <f t="shared" si="15"/>
        <v>0</v>
      </c>
      <c r="H94">
        <f t="shared" si="16"/>
        <v>2.8063434668290657</v>
      </c>
      <c r="I94">
        <f t="shared" si="17"/>
        <v>0</v>
      </c>
    </row>
    <row r="95" spans="1:9" x14ac:dyDescent="0.2">
      <c r="A95" s="1">
        <v>38163.800780999998</v>
      </c>
      <c r="B95" s="1">
        <v>-3.0543000000000001E-2</v>
      </c>
      <c r="C95" s="1">
        <v>0.32500000000000001</v>
      </c>
      <c r="D95" s="2">
        <f t="shared" si="12"/>
        <v>-1.7499849936680734</v>
      </c>
      <c r="E95">
        <f t="shared" si="13"/>
        <v>0.19921899999462767</v>
      </c>
      <c r="F95" s="2">
        <f t="shared" si="14"/>
        <v>0.3500199170454199</v>
      </c>
      <c r="G95">
        <f t="shared" si="15"/>
        <v>2.7780000000000027E-3</v>
      </c>
      <c r="H95">
        <f t="shared" si="16"/>
        <v>1.7569605160896244</v>
      </c>
      <c r="I95">
        <f t="shared" si="17"/>
        <v>1.3944453089689824E-2</v>
      </c>
    </row>
    <row r="96" spans="1:9" x14ac:dyDescent="0.2">
      <c r="A96" s="1">
        <v>38164</v>
      </c>
      <c r="B96" s="1">
        <v>-2.5307E-2</v>
      </c>
      <c r="C96" s="1">
        <v>0.32777800000000001</v>
      </c>
      <c r="D96" s="2">
        <f t="shared" si="12"/>
        <v>-1.4499842921375743</v>
      </c>
      <c r="E96">
        <f t="shared" si="13"/>
        <v>0.19921900000190362</v>
      </c>
      <c r="F96" s="2">
        <f t="shared" si="14"/>
        <v>0.30000070153049907</v>
      </c>
      <c r="G96">
        <f t="shared" si="15"/>
        <v>2.7780000000000027E-3</v>
      </c>
      <c r="H96">
        <f t="shared" si="16"/>
        <v>1.5058839845980174</v>
      </c>
      <c r="I96">
        <f t="shared" si="17"/>
        <v>1.3944453089180539E-2</v>
      </c>
    </row>
    <row r="97" spans="1:9" x14ac:dyDescent="0.2">
      <c r="A97" s="1">
        <v>38164.199219000002</v>
      </c>
      <c r="B97" s="1">
        <v>-1.6754999999999999E-2</v>
      </c>
      <c r="C97" s="1">
        <v>0.32500000000000001</v>
      </c>
      <c r="D97" s="2">
        <f t="shared" si="12"/>
        <v>-0.95999078574169427</v>
      </c>
      <c r="E97">
        <f t="shared" si="13"/>
        <v>0.19921900000190362</v>
      </c>
      <c r="F97" s="2">
        <f t="shared" si="14"/>
        <v>0.48999350639588002</v>
      </c>
      <c r="G97">
        <f t="shared" si="15"/>
        <v>2.7780000000000027E-3</v>
      </c>
      <c r="H97">
        <f t="shared" si="16"/>
        <v>2.4595721612456538</v>
      </c>
      <c r="I97">
        <f t="shared" si="17"/>
        <v>1.3944453089180539E-2</v>
      </c>
    </row>
    <row r="98" spans="1:9" x14ac:dyDescent="0.2">
      <c r="A98" s="1">
        <v>38164.398437999997</v>
      </c>
      <c r="B98" s="1">
        <v>-9.0760000000000007E-3</v>
      </c>
      <c r="C98" s="1">
        <v>0.32500000000000001</v>
      </c>
      <c r="D98" s="2">
        <f t="shared" si="12"/>
        <v>-0.5200164948607352</v>
      </c>
      <c r="E98">
        <f t="shared" si="13"/>
        <v>0.19921899999462767</v>
      </c>
      <c r="F98" s="2">
        <f t="shared" si="14"/>
        <v>0.43997429088095907</v>
      </c>
      <c r="G98">
        <f t="shared" si="15"/>
        <v>0</v>
      </c>
      <c r="H98">
        <f t="shared" si="16"/>
        <v>2.2084956298988745</v>
      </c>
      <c r="I98">
        <f t="shared" si="17"/>
        <v>0</v>
      </c>
    </row>
    <row r="99" spans="1:9" x14ac:dyDescent="0.2">
      <c r="A99" s="1">
        <v>38164.601562000003</v>
      </c>
      <c r="B99" s="1">
        <v>-1.047E-3</v>
      </c>
      <c r="C99" s="1">
        <v>0.32500000000000001</v>
      </c>
      <c r="D99" s="2">
        <f t="shared" si="12"/>
        <v>-5.998868115019719E-2</v>
      </c>
      <c r="E99">
        <f t="shared" si="13"/>
        <v>0.20312400000693742</v>
      </c>
      <c r="F99" s="2">
        <f t="shared" si="14"/>
        <v>0.46002781371053802</v>
      </c>
      <c r="G99">
        <f t="shared" si="15"/>
        <v>0</v>
      </c>
      <c r="H99">
        <f t="shared" si="16"/>
        <v>2.2647634631792717</v>
      </c>
      <c r="I99">
        <f t="shared" si="17"/>
        <v>0</v>
      </c>
    </row>
    <row r="100" spans="1:9" x14ac:dyDescent="0.2">
      <c r="A100" s="1">
        <v>38164.800780999998</v>
      </c>
      <c r="B100" s="1">
        <v>7.8539999999999999E-3</v>
      </c>
      <c r="C100" s="1">
        <v>0.32500000000000001</v>
      </c>
      <c r="D100" s="2">
        <f t="shared" si="12"/>
        <v>0.45000105229574855</v>
      </c>
      <c r="E100">
        <f t="shared" si="13"/>
        <v>0.19921899999462767</v>
      </c>
      <c r="F100" s="2">
        <f t="shared" si="14"/>
        <v>0.39001237114555137</v>
      </c>
      <c r="G100">
        <f t="shared" si="15"/>
        <v>0</v>
      </c>
      <c r="H100">
        <f t="shared" si="16"/>
        <v>1.9577067004455841</v>
      </c>
      <c r="I100">
        <f t="shared" si="17"/>
        <v>0</v>
      </c>
    </row>
    <row r="101" spans="1:9" x14ac:dyDescent="0.2">
      <c r="A101" s="1">
        <v>38165</v>
      </c>
      <c r="B101" s="1">
        <v>1.4834999999999999E-2</v>
      </c>
      <c r="C101" s="1">
        <v>0.32500000000000001</v>
      </c>
      <c r="D101" s="2">
        <f t="shared" si="12"/>
        <v>0.84998288907657626</v>
      </c>
      <c r="E101">
        <f t="shared" si="13"/>
        <v>0.19921900000190362</v>
      </c>
      <c r="F101" s="2">
        <f t="shared" si="14"/>
        <v>0.39998183678082772</v>
      </c>
      <c r="G101">
        <f t="shared" si="15"/>
        <v>0</v>
      </c>
      <c r="H101">
        <f t="shared" si="16"/>
        <v>2.0077494454695874</v>
      </c>
      <c r="I101">
        <f t="shared" si="17"/>
        <v>0</v>
      </c>
    </row>
    <row r="102" spans="1:9" x14ac:dyDescent="0.2">
      <c r="A102" s="1">
        <v>38165.199219000002</v>
      </c>
      <c r="B102" s="1">
        <v>1.7801999999999998E-2</v>
      </c>
      <c r="C102" s="1">
        <v>0.32500000000000001</v>
      </c>
      <c r="D102" s="2">
        <f t="shared" si="12"/>
        <v>1.0199794668918913</v>
      </c>
      <c r="E102">
        <f t="shared" si="13"/>
        <v>0.19921900000190362</v>
      </c>
      <c r="F102" s="2">
        <f t="shared" si="14"/>
        <v>0.16999657781531508</v>
      </c>
      <c r="G102">
        <f t="shared" si="15"/>
        <v>0</v>
      </c>
      <c r="H102">
        <f t="shared" si="16"/>
        <v>0.85331508447332172</v>
      </c>
      <c r="I102">
        <f t="shared" si="17"/>
        <v>0</v>
      </c>
    </row>
    <row r="103" spans="1:9" x14ac:dyDescent="0.2">
      <c r="A103" s="1">
        <v>38165.398437999997</v>
      </c>
      <c r="B103" s="1">
        <v>2.1991E-2</v>
      </c>
      <c r="C103" s="1">
        <v>0.32500000000000001</v>
      </c>
      <c r="D103" s="2">
        <f t="shared" si="12"/>
        <v>1.2599914872721933</v>
      </c>
      <c r="E103">
        <f t="shared" si="13"/>
        <v>0.19921899999462767</v>
      </c>
      <c r="F103" s="2">
        <f t="shared" si="14"/>
        <v>0.240012020380302</v>
      </c>
      <c r="G103">
        <f t="shared" si="15"/>
        <v>0</v>
      </c>
      <c r="H103">
        <f t="shared" si="16"/>
        <v>1.2047647081190771</v>
      </c>
      <c r="I103">
        <f t="shared" si="17"/>
        <v>0</v>
      </c>
    </row>
    <row r="104" spans="1:9" x14ac:dyDescent="0.2">
      <c r="A104" s="1">
        <v>38165.601562000003</v>
      </c>
      <c r="B104" s="1">
        <v>2.3736E-2</v>
      </c>
      <c r="C104" s="1">
        <v>0.32500000000000001</v>
      </c>
      <c r="D104" s="2">
        <f t="shared" si="12"/>
        <v>1.3599726225225219</v>
      </c>
      <c r="E104">
        <f t="shared" si="13"/>
        <v>0.20312400000693742</v>
      </c>
      <c r="F104" s="2">
        <f t="shared" si="14"/>
        <v>9.998113525032859E-2</v>
      </c>
      <c r="G104">
        <f t="shared" si="15"/>
        <v>0</v>
      </c>
      <c r="H104">
        <f t="shared" si="16"/>
        <v>0.49221724290046409</v>
      </c>
      <c r="I104">
        <f t="shared" si="17"/>
        <v>0</v>
      </c>
    </row>
    <row r="105" spans="1:9" x14ac:dyDescent="0.2">
      <c r="A105" s="1">
        <v>38165.800780999998</v>
      </c>
      <c r="B105" s="1">
        <v>2.6005E-2</v>
      </c>
      <c r="C105" s="1">
        <v>0.32500000000000001</v>
      </c>
      <c r="D105" s="2">
        <f t="shared" si="12"/>
        <v>1.4899767462377058</v>
      </c>
      <c r="E105">
        <f t="shared" si="13"/>
        <v>0.19921899999462767</v>
      </c>
      <c r="F105" s="2">
        <f t="shared" si="14"/>
        <v>0.13000412371518388</v>
      </c>
      <c r="G105">
        <f t="shared" si="15"/>
        <v>0</v>
      </c>
      <c r="H105">
        <f t="shared" si="16"/>
        <v>0.65256890014852853</v>
      </c>
      <c r="I105">
        <f t="shared" si="17"/>
        <v>0</v>
      </c>
    </row>
    <row r="106" spans="1:9" x14ac:dyDescent="0.2">
      <c r="A106" s="1">
        <v>38166</v>
      </c>
      <c r="B106" s="1">
        <v>3.2288999999999998E-2</v>
      </c>
      <c r="C106" s="1">
        <v>0.32500000000000001</v>
      </c>
      <c r="D106" s="2">
        <f t="shared" si="12"/>
        <v>1.850023424697915</v>
      </c>
      <c r="E106">
        <f t="shared" si="13"/>
        <v>0.19921900000190362</v>
      </c>
      <c r="F106" s="2">
        <f t="shared" si="14"/>
        <v>0.36004667846020921</v>
      </c>
      <c r="G106">
        <f t="shared" si="15"/>
        <v>0</v>
      </c>
      <c r="H106">
        <f t="shared" si="16"/>
        <v>1.8072908631042661</v>
      </c>
      <c r="I106">
        <f t="shared" si="17"/>
        <v>0</v>
      </c>
    </row>
    <row r="107" spans="1:9" x14ac:dyDescent="0.2">
      <c r="A107" s="1">
        <v>38166.199219000002</v>
      </c>
      <c r="B107" s="1">
        <v>3.4731999999999999E-2</v>
      </c>
      <c r="C107" s="1">
        <v>0.32777800000000001</v>
      </c>
      <c r="D107" s="2">
        <f t="shared" si="12"/>
        <v>1.9899970140483751</v>
      </c>
      <c r="E107">
        <f t="shared" si="13"/>
        <v>0.19921900000190362</v>
      </c>
      <c r="F107" s="2">
        <f t="shared" si="14"/>
        <v>0.13997358935046011</v>
      </c>
      <c r="G107">
        <f t="shared" si="15"/>
        <v>2.7780000000000027E-3</v>
      </c>
      <c r="H107">
        <f t="shared" si="16"/>
        <v>0.70261164522019792</v>
      </c>
      <c r="I107">
        <f t="shared" si="17"/>
        <v>1.3944453089180539E-2</v>
      </c>
    </row>
    <row r="108" spans="1:9" x14ac:dyDescent="0.2">
      <c r="A108" s="1">
        <v>38166.398437999997</v>
      </c>
      <c r="B108" s="1">
        <v>3.9794000000000003E-2</v>
      </c>
      <c r="C108" s="1">
        <v>0.32777800000000001</v>
      </c>
      <c r="D108" s="2">
        <f t="shared" si="12"/>
        <v>2.280028249943598</v>
      </c>
      <c r="E108">
        <f t="shared" si="13"/>
        <v>0.19921899999462767</v>
      </c>
      <c r="F108" s="2">
        <f t="shared" si="14"/>
        <v>0.29003123589522284</v>
      </c>
      <c r="G108">
        <f t="shared" si="15"/>
        <v>0</v>
      </c>
      <c r="H108">
        <f t="shared" si="16"/>
        <v>1.4558412395556855</v>
      </c>
      <c r="I108">
        <f t="shared" si="17"/>
        <v>0</v>
      </c>
    </row>
    <row r="109" spans="1:9" x14ac:dyDescent="0.2">
      <c r="A109" s="1">
        <v>38166.601562000003</v>
      </c>
      <c r="B109" s="1">
        <v>4.1888000000000002E-2</v>
      </c>
      <c r="C109" s="1">
        <v>0.32777800000000001</v>
      </c>
      <c r="D109" s="2">
        <f t="shared" si="12"/>
        <v>2.4000056122439926</v>
      </c>
      <c r="E109">
        <f t="shared" si="13"/>
        <v>0.20312400000693742</v>
      </c>
      <c r="F109" s="2">
        <f t="shared" si="14"/>
        <v>0.11997736230039457</v>
      </c>
      <c r="G109">
        <f t="shared" si="15"/>
        <v>0</v>
      </c>
      <c r="H109">
        <f t="shared" si="16"/>
        <v>0.59066069148055822</v>
      </c>
      <c r="I109">
        <f t="shared" si="17"/>
        <v>0</v>
      </c>
    </row>
    <row r="110" spans="1:9" x14ac:dyDescent="0.2">
      <c r="A110" s="1">
        <v>38166.800780999998</v>
      </c>
      <c r="B110" s="1">
        <v>4.2935000000000001E-2</v>
      </c>
      <c r="C110" s="1">
        <v>0.32777800000000001</v>
      </c>
      <c r="D110" s="2">
        <f t="shared" si="12"/>
        <v>2.4599942933941894</v>
      </c>
      <c r="E110">
        <f t="shared" si="13"/>
        <v>0.19921899999462767</v>
      </c>
      <c r="F110" s="2">
        <f t="shared" si="14"/>
        <v>5.9988681150196843E-2</v>
      </c>
      <c r="G110">
        <f t="shared" si="15"/>
        <v>0</v>
      </c>
      <c r="H110">
        <f t="shared" si="16"/>
        <v>0.30111927653393783</v>
      </c>
      <c r="I110">
        <f t="shared" si="17"/>
        <v>0</v>
      </c>
    </row>
    <row r="111" spans="1:9" x14ac:dyDescent="0.2">
      <c r="A111" s="1">
        <v>38167</v>
      </c>
      <c r="B111" s="1">
        <v>4.2411999999999998E-2</v>
      </c>
      <c r="C111" s="1">
        <v>0.32777800000000001</v>
      </c>
      <c r="D111" s="2">
        <f t="shared" si="12"/>
        <v>2.4300286007088472</v>
      </c>
      <c r="E111">
        <f t="shared" si="13"/>
        <v>0.19921900000190362</v>
      </c>
      <c r="F111" s="2">
        <f t="shared" si="14"/>
        <v>2.9965692685342216E-2</v>
      </c>
      <c r="G111">
        <f t="shared" si="15"/>
        <v>0</v>
      </c>
      <c r="H111">
        <f t="shared" si="16"/>
        <v>0.15041583726981805</v>
      </c>
      <c r="I111">
        <f t="shared" si="17"/>
        <v>0</v>
      </c>
    </row>
    <row r="112" spans="1:9" x14ac:dyDescent="0.2">
      <c r="A112" s="1">
        <v>38167.199219000002</v>
      </c>
      <c r="B112" s="1">
        <v>4.1888000000000002E-2</v>
      </c>
      <c r="C112" s="1">
        <v>0.32777800000000001</v>
      </c>
      <c r="D112" s="2">
        <f t="shared" si="12"/>
        <v>2.4000056122439926</v>
      </c>
      <c r="E112">
        <f t="shared" si="13"/>
        <v>0.19921900000190362</v>
      </c>
      <c r="F112" s="2">
        <f t="shared" si="14"/>
        <v>3.0022988464854627E-2</v>
      </c>
      <c r="G112">
        <f t="shared" si="15"/>
        <v>0</v>
      </c>
      <c r="H112">
        <f t="shared" si="16"/>
        <v>0.15070343925312216</v>
      </c>
      <c r="I112">
        <f t="shared" si="17"/>
        <v>0</v>
      </c>
    </row>
    <row r="113" spans="1:9" x14ac:dyDescent="0.2">
      <c r="A113" s="1">
        <v>38167.398437999997</v>
      </c>
      <c r="B113" s="1">
        <v>4.7298E-2</v>
      </c>
      <c r="C113" s="1">
        <v>0.32777800000000001</v>
      </c>
      <c r="D113" s="2">
        <f t="shared" si="12"/>
        <v>2.7099757794097679</v>
      </c>
      <c r="E113">
        <f t="shared" si="13"/>
        <v>0.19921899999462767</v>
      </c>
      <c r="F113" s="2">
        <f t="shared" si="14"/>
        <v>0.3099701671657753</v>
      </c>
      <c r="G113">
        <f t="shared" si="15"/>
        <v>0</v>
      </c>
      <c r="H113">
        <f t="shared" si="16"/>
        <v>1.5559267297503463</v>
      </c>
      <c r="I113">
        <f t="shared" si="17"/>
        <v>0</v>
      </c>
    </row>
    <row r="114" spans="1:9" x14ac:dyDescent="0.2">
      <c r="A114" s="1">
        <v>38167.601562000003</v>
      </c>
      <c r="B114" s="1">
        <v>4.9742000000000001E-2</v>
      </c>
      <c r="C114" s="1">
        <v>0.32777800000000001</v>
      </c>
      <c r="D114" s="2">
        <f t="shared" si="12"/>
        <v>2.8500066645397411</v>
      </c>
      <c r="E114">
        <f t="shared" si="13"/>
        <v>0.20312400000693742</v>
      </c>
      <c r="F114" s="2">
        <f t="shared" si="14"/>
        <v>0.14003088512997319</v>
      </c>
      <c r="G114">
        <f t="shared" si="15"/>
        <v>0</v>
      </c>
      <c r="H114">
        <f t="shared" si="16"/>
        <v>0.68938621297921776</v>
      </c>
      <c r="I114">
        <f t="shared" si="17"/>
        <v>0</v>
      </c>
    </row>
    <row r="115" spans="1:9" x14ac:dyDescent="0.2">
      <c r="A115" s="1">
        <v>38167.800780999998</v>
      </c>
      <c r="B115" s="1">
        <v>5.0964000000000002E-2</v>
      </c>
      <c r="C115" s="1">
        <v>0.33055600000000002</v>
      </c>
      <c r="D115" s="2">
        <f t="shared" si="12"/>
        <v>2.9200221071047276</v>
      </c>
      <c r="E115">
        <f t="shared" si="13"/>
        <v>0.19921899999462767</v>
      </c>
      <c r="F115" s="2">
        <f t="shared" si="14"/>
        <v>7.0015442564986596E-2</v>
      </c>
      <c r="G115">
        <f t="shared" si="15"/>
        <v>2.7780000000000027E-3</v>
      </c>
      <c r="H115">
        <f t="shared" si="16"/>
        <v>0.35144962361458848</v>
      </c>
      <c r="I115">
        <f t="shared" si="17"/>
        <v>1.3944453089689824E-2</v>
      </c>
    </row>
    <row r="116" spans="1:9" x14ac:dyDescent="0.2">
      <c r="A116" s="1">
        <v>38168</v>
      </c>
      <c r="B116" s="1">
        <v>4.9217999999999998E-2</v>
      </c>
      <c r="C116" s="1">
        <v>0.33055600000000002</v>
      </c>
      <c r="D116" s="2">
        <f t="shared" si="12"/>
        <v>2.8199836760748855</v>
      </c>
      <c r="E116">
        <f t="shared" si="13"/>
        <v>0.19921900000190362</v>
      </c>
      <c r="F116" s="2">
        <f t="shared" si="14"/>
        <v>0.10003843102984211</v>
      </c>
      <c r="G116">
        <f t="shared" si="15"/>
        <v>0</v>
      </c>
      <c r="H116">
        <f t="shared" si="16"/>
        <v>0.50215306285487926</v>
      </c>
      <c r="I116">
        <f t="shared" si="17"/>
        <v>0</v>
      </c>
    </row>
    <row r="117" spans="1:9" x14ac:dyDescent="0.2">
      <c r="A117" s="1">
        <v>38168.199219000002</v>
      </c>
      <c r="B117" s="1">
        <v>4.7298E-2</v>
      </c>
      <c r="C117" s="1">
        <v>0.33333299999999999</v>
      </c>
      <c r="D117" s="2">
        <f t="shared" si="12"/>
        <v>2.7099757794097679</v>
      </c>
      <c r="E117">
        <f t="shared" si="13"/>
        <v>0.19921900000190362</v>
      </c>
      <c r="F117" s="2">
        <f t="shared" si="14"/>
        <v>0.11000789666511768</v>
      </c>
      <c r="G117">
        <f t="shared" si="15"/>
        <v>2.7769999999999739E-3</v>
      </c>
      <c r="H117">
        <f t="shared" si="16"/>
        <v>0.5521958079503787</v>
      </c>
      <c r="I117">
        <f t="shared" si="17"/>
        <v>1.3939433487636413E-2</v>
      </c>
    </row>
    <row r="118" spans="1:9" x14ac:dyDescent="0.2">
      <c r="A118" s="1">
        <v>38168.398437999997</v>
      </c>
      <c r="B118" s="1">
        <v>4.6077E-2</v>
      </c>
      <c r="C118" s="1">
        <v>0.33333299999999999</v>
      </c>
      <c r="D118" s="2">
        <f t="shared" si="12"/>
        <v>2.6400176326242941</v>
      </c>
      <c r="E118">
        <f t="shared" si="13"/>
        <v>0.19921899999462767</v>
      </c>
      <c r="F118" s="2">
        <f t="shared" si="14"/>
        <v>6.995814678547374E-2</v>
      </c>
      <c r="G118">
        <f t="shared" si="15"/>
        <v>0</v>
      </c>
      <c r="H118">
        <f t="shared" si="16"/>
        <v>0.35116202163127164</v>
      </c>
      <c r="I118">
        <f t="shared" si="17"/>
        <v>0</v>
      </c>
    </row>
    <row r="119" spans="1:9" x14ac:dyDescent="0.2">
      <c r="A119" s="1">
        <v>38168.601562000003</v>
      </c>
      <c r="B119" s="1">
        <v>4.8346E-2</v>
      </c>
      <c r="C119" s="1">
        <v>0.33333299999999999</v>
      </c>
      <c r="D119" s="2">
        <f t="shared" si="12"/>
        <v>2.770021756339478</v>
      </c>
      <c r="E119">
        <f t="shared" si="13"/>
        <v>0.20312400000693742</v>
      </c>
      <c r="F119" s="2">
        <f t="shared" si="14"/>
        <v>0.13000412371518388</v>
      </c>
      <c r="G119">
        <f t="shared" si="15"/>
        <v>0</v>
      </c>
      <c r="H119">
        <f t="shared" si="16"/>
        <v>0.64002345222988799</v>
      </c>
      <c r="I119">
        <f t="shared" si="17"/>
        <v>0</v>
      </c>
    </row>
    <row r="120" spans="1:9" x14ac:dyDescent="0.2">
      <c r="A120" s="1">
        <v>38168.800780999998</v>
      </c>
      <c r="B120" s="1">
        <v>4.8170999999999999E-2</v>
      </c>
      <c r="C120" s="1">
        <v>0.33333299999999999</v>
      </c>
      <c r="D120" s="2">
        <f t="shared" si="12"/>
        <v>2.7599949949246887</v>
      </c>
      <c r="E120">
        <f t="shared" si="13"/>
        <v>0.19921899999462767</v>
      </c>
      <c r="F120" s="2">
        <f t="shared" si="14"/>
        <v>1.0026761414789309E-2</v>
      </c>
      <c r="G120">
        <f t="shared" si="15"/>
        <v>0</v>
      </c>
      <c r="H120">
        <f t="shared" si="16"/>
        <v>5.0330347080648437E-2</v>
      </c>
      <c r="I120">
        <f t="shared" si="17"/>
        <v>0</v>
      </c>
    </row>
    <row r="121" spans="1:9" x14ac:dyDescent="0.2">
      <c r="A121" s="1">
        <v>38169</v>
      </c>
      <c r="B121" s="1">
        <v>4.8869000000000003E-2</v>
      </c>
      <c r="C121" s="1">
        <v>0.33611099999999999</v>
      </c>
      <c r="D121" s="2">
        <f t="shared" si="12"/>
        <v>2.7999874490248202</v>
      </c>
      <c r="E121">
        <f t="shared" si="13"/>
        <v>0.19921900000190362</v>
      </c>
      <c r="F121" s="2">
        <f t="shared" si="14"/>
        <v>3.9992454100131525E-2</v>
      </c>
      <c r="G121">
        <f t="shared" si="15"/>
        <v>2.7780000000000027E-3</v>
      </c>
      <c r="H121">
        <f t="shared" si="16"/>
        <v>0.20074618434862829</v>
      </c>
      <c r="I121">
        <f t="shared" si="17"/>
        <v>1.3944453089180539E-2</v>
      </c>
    </row>
    <row r="122" spans="1:9" x14ac:dyDescent="0.2">
      <c r="A122" s="1">
        <v>38169.199219000002</v>
      </c>
      <c r="B122" s="1">
        <v>4.9916000000000002E-2</v>
      </c>
      <c r="C122" s="1">
        <v>0.33611099999999999</v>
      </c>
      <c r="D122" s="2">
        <f t="shared" si="12"/>
        <v>2.8599761301750175</v>
      </c>
      <c r="E122">
        <f t="shared" si="13"/>
        <v>0.19921900000190362</v>
      </c>
      <c r="F122" s="2">
        <f t="shared" si="14"/>
        <v>5.9988681150197287E-2</v>
      </c>
      <c r="G122">
        <f t="shared" si="15"/>
        <v>0</v>
      </c>
      <c r="H122">
        <f t="shared" si="16"/>
        <v>0.30111927652294246</v>
      </c>
      <c r="I122">
        <f t="shared" si="17"/>
        <v>0</v>
      </c>
    </row>
    <row r="123" spans="1:9" x14ac:dyDescent="0.2">
      <c r="A123" s="1">
        <v>38169.398437999997</v>
      </c>
      <c r="B123" s="1">
        <v>5.3058000000000001E-2</v>
      </c>
      <c r="C123" s="1">
        <v>0.33611099999999999</v>
      </c>
      <c r="D123" s="2">
        <f t="shared" si="12"/>
        <v>3.0399994694051218</v>
      </c>
      <c r="E123">
        <f t="shared" si="13"/>
        <v>0.19921899999462767</v>
      </c>
      <c r="F123" s="2">
        <f t="shared" si="14"/>
        <v>0.18002333923010427</v>
      </c>
      <c r="G123">
        <f t="shared" si="15"/>
        <v>0</v>
      </c>
      <c r="H123">
        <f t="shared" si="16"/>
        <v>0.90364543158513477</v>
      </c>
      <c r="I123">
        <f t="shared" si="17"/>
        <v>0</v>
      </c>
    </row>
    <row r="124" spans="1:9" x14ac:dyDescent="0.2">
      <c r="A124" s="1">
        <v>38169.601562000003</v>
      </c>
      <c r="B124" s="1">
        <v>5.4280000000000002E-2</v>
      </c>
      <c r="C124" s="1">
        <v>0.33333299999999999</v>
      </c>
      <c r="D124" s="2">
        <f t="shared" si="12"/>
        <v>3.1100149119701084</v>
      </c>
      <c r="E124">
        <f t="shared" si="13"/>
        <v>0.20312400000693742</v>
      </c>
      <c r="F124" s="2">
        <f t="shared" si="14"/>
        <v>7.0015442564986596E-2</v>
      </c>
      <c r="G124">
        <f t="shared" si="15"/>
        <v>2.7780000000000027E-3</v>
      </c>
      <c r="H124">
        <f t="shared" si="16"/>
        <v>0.34469310648960888</v>
      </c>
      <c r="I124">
        <f t="shared" si="17"/>
        <v>1.367637502168687E-2</v>
      </c>
    </row>
    <row r="125" spans="1:9" x14ac:dyDescent="0.2">
      <c r="A125" s="1">
        <v>38169.800780999998</v>
      </c>
      <c r="B125" s="1">
        <v>5.4280000000000002E-2</v>
      </c>
      <c r="C125" s="1">
        <v>0.33611099999999999</v>
      </c>
      <c r="D125" s="2">
        <f t="shared" si="12"/>
        <v>3.1100149119701084</v>
      </c>
      <c r="E125">
        <f t="shared" si="13"/>
        <v>0.19921899999462767</v>
      </c>
      <c r="F125" s="2">
        <f t="shared" si="14"/>
        <v>0</v>
      </c>
      <c r="G125">
        <f t="shared" si="15"/>
        <v>2.7780000000000027E-3</v>
      </c>
      <c r="H125">
        <f t="shared" si="16"/>
        <v>0</v>
      </c>
      <c r="I125">
        <f t="shared" si="17"/>
        <v>1.3944453089689824E-2</v>
      </c>
    </row>
    <row r="126" spans="1:9" x14ac:dyDescent="0.2">
      <c r="A126" s="1">
        <v>38170</v>
      </c>
      <c r="B126" s="1">
        <v>5.6374E-2</v>
      </c>
      <c r="C126" s="1">
        <v>0.338889</v>
      </c>
      <c r="D126" s="2">
        <f t="shared" si="12"/>
        <v>3.2299922742705029</v>
      </c>
      <c r="E126">
        <f t="shared" si="13"/>
        <v>0.19921900000190362</v>
      </c>
      <c r="F126" s="2">
        <f t="shared" si="14"/>
        <v>0.11997736230039457</v>
      </c>
      <c r="G126">
        <f t="shared" si="15"/>
        <v>2.7780000000000027E-3</v>
      </c>
      <c r="H126">
        <f t="shared" si="16"/>
        <v>0.60223855304588492</v>
      </c>
      <c r="I126">
        <f t="shared" si="17"/>
        <v>1.3944453089180539E-2</v>
      </c>
    </row>
    <row r="127" spans="1:9" x14ac:dyDescent="0.2">
      <c r="A127" s="1">
        <v>38170.199219000002</v>
      </c>
      <c r="B127" s="1">
        <v>5.5850999999999998E-2</v>
      </c>
      <c r="C127" s="1">
        <v>0.338889</v>
      </c>
      <c r="D127" s="2">
        <f t="shared" si="12"/>
        <v>3.2000265815851607</v>
      </c>
      <c r="E127">
        <f t="shared" si="13"/>
        <v>0.19921900000190362</v>
      </c>
      <c r="F127" s="2">
        <f t="shared" si="14"/>
        <v>2.9965692685342216E-2</v>
      </c>
      <c r="G127">
        <f t="shared" si="15"/>
        <v>0</v>
      </c>
      <c r="H127">
        <f t="shared" si="16"/>
        <v>0.15041583726981805</v>
      </c>
      <c r="I127">
        <f t="shared" si="17"/>
        <v>0</v>
      </c>
    </row>
    <row r="128" spans="1:9" x14ac:dyDescent="0.2">
      <c r="A128" s="1">
        <v>38170.398437999997</v>
      </c>
      <c r="B128" s="1">
        <v>5.4628999999999997E-2</v>
      </c>
      <c r="C128" s="1">
        <v>0.341667</v>
      </c>
      <c r="D128" s="2">
        <f t="shared" si="12"/>
        <v>3.1300111390201741</v>
      </c>
      <c r="E128">
        <f t="shared" si="13"/>
        <v>0.19921899999462767</v>
      </c>
      <c r="F128" s="2">
        <f t="shared" si="14"/>
        <v>7.0015442564986596E-2</v>
      </c>
      <c r="G128">
        <f t="shared" si="15"/>
        <v>2.7780000000000027E-3</v>
      </c>
      <c r="H128">
        <f t="shared" si="16"/>
        <v>0.35144962361458848</v>
      </c>
      <c r="I128">
        <f t="shared" si="17"/>
        <v>1.3944453089689824E-2</v>
      </c>
    </row>
    <row r="129" spans="1:9" x14ac:dyDescent="0.2">
      <c r="A129" s="1">
        <v>38170.601562000003</v>
      </c>
      <c r="B129" s="1">
        <v>5.8469E-2</v>
      </c>
      <c r="C129" s="1">
        <v>0.341667</v>
      </c>
      <c r="D129" s="2">
        <f t="shared" si="12"/>
        <v>3.3500269323504104</v>
      </c>
      <c r="E129">
        <f t="shared" si="13"/>
        <v>0.20312400000693742</v>
      </c>
      <c r="F129" s="2">
        <f t="shared" si="14"/>
        <v>0.22001579333023624</v>
      </c>
      <c r="G129">
        <f t="shared" si="15"/>
        <v>0</v>
      </c>
      <c r="H129">
        <f t="shared" si="16"/>
        <v>1.0831600072995899</v>
      </c>
      <c r="I129">
        <f t="shared" si="17"/>
        <v>0</v>
      </c>
    </row>
    <row r="130" spans="1:9" x14ac:dyDescent="0.2">
      <c r="A130" s="1">
        <v>38170.800780999998</v>
      </c>
      <c r="B130" s="1">
        <v>6.2831999999999999E-2</v>
      </c>
      <c r="C130" s="1">
        <v>0.338889</v>
      </c>
      <c r="D130" s="2">
        <f t="shared" si="12"/>
        <v>3.6000084183659884</v>
      </c>
      <c r="E130">
        <f t="shared" si="13"/>
        <v>0.19921899999462767</v>
      </c>
      <c r="F130" s="2">
        <f t="shared" si="14"/>
        <v>0.24998148601557801</v>
      </c>
      <c r="G130">
        <f t="shared" si="15"/>
        <v>2.7780000000000027E-3</v>
      </c>
      <c r="H130">
        <f t="shared" si="16"/>
        <v>1.2548074532164064</v>
      </c>
      <c r="I130">
        <f t="shared" si="17"/>
        <v>1.3944453089689824E-2</v>
      </c>
    </row>
    <row r="131" spans="1:9" x14ac:dyDescent="0.2">
      <c r="A131" s="1">
        <v>38171</v>
      </c>
      <c r="B131" s="1">
        <v>6.5624000000000002E-2</v>
      </c>
      <c r="C131" s="1">
        <v>0.341667</v>
      </c>
      <c r="D131" s="2">
        <f t="shared" si="12"/>
        <v>3.7599782347665145</v>
      </c>
      <c r="E131">
        <f t="shared" si="13"/>
        <v>0.19921900000190362</v>
      </c>
      <c r="F131" s="2">
        <f t="shared" si="14"/>
        <v>0.1599698164005261</v>
      </c>
      <c r="G131">
        <f t="shared" si="15"/>
        <v>2.7780000000000027E-3</v>
      </c>
      <c r="H131">
        <f t="shared" si="16"/>
        <v>0.80298473739451315</v>
      </c>
      <c r="I131">
        <f t="shared" si="17"/>
        <v>1.3944453089180539E-2</v>
      </c>
    </row>
    <row r="132" spans="1:9" x14ac:dyDescent="0.2">
      <c r="A132" s="1">
        <v>38171.199219000002</v>
      </c>
      <c r="B132" s="1">
        <v>6.5449999999999994E-2</v>
      </c>
      <c r="C132" s="1">
        <v>0.34444399999999997</v>
      </c>
      <c r="D132" s="2">
        <f t="shared" si="12"/>
        <v>3.7500087691312376</v>
      </c>
      <c r="E132">
        <f t="shared" si="13"/>
        <v>0.19921900000190362</v>
      </c>
      <c r="F132" s="2">
        <f t="shared" si="14"/>
        <v>9.9694656352768973E-3</v>
      </c>
      <c r="G132">
        <f t="shared" si="15"/>
        <v>2.7769999999999739E-3</v>
      </c>
      <c r="H132">
        <f t="shared" si="16"/>
        <v>5.0042745095506123E-2</v>
      </c>
      <c r="I132">
        <f t="shared" si="17"/>
        <v>1.3939433487636413E-2</v>
      </c>
    </row>
    <row r="133" spans="1:9" x14ac:dyDescent="0.2">
      <c r="A133" s="1">
        <v>38171.398437999997</v>
      </c>
      <c r="B133" s="1">
        <v>6.4054E-2</v>
      </c>
      <c r="C133" s="1">
        <v>0.34722199999999998</v>
      </c>
      <c r="D133" s="2">
        <f t="shared" si="12"/>
        <v>3.670023860930975</v>
      </c>
      <c r="E133">
        <f t="shared" si="13"/>
        <v>0.19921899999462767</v>
      </c>
      <c r="F133" s="2">
        <f t="shared" si="14"/>
        <v>7.9984908200262606E-2</v>
      </c>
      <c r="G133">
        <f t="shared" si="15"/>
        <v>2.7780000000000027E-3</v>
      </c>
      <c r="H133">
        <f t="shared" si="16"/>
        <v>0.40149236871191785</v>
      </c>
      <c r="I133">
        <f t="shared" si="17"/>
        <v>1.3944453089689824E-2</v>
      </c>
    </row>
    <row r="134" spans="1:9" x14ac:dyDescent="0.2">
      <c r="A134" s="1">
        <v>38171.601562000003</v>
      </c>
      <c r="B134" s="1">
        <v>6.2831999999999999E-2</v>
      </c>
      <c r="C134" s="1">
        <v>0.34722199999999998</v>
      </c>
      <c r="D134" s="2">
        <f t="shared" si="12"/>
        <v>3.6000084183659884</v>
      </c>
      <c r="E134">
        <f t="shared" si="13"/>
        <v>0.20312400000693742</v>
      </c>
      <c r="F134" s="2">
        <f t="shared" si="14"/>
        <v>7.0015442564986596E-2</v>
      </c>
      <c r="G134">
        <f t="shared" si="15"/>
        <v>0</v>
      </c>
      <c r="H134">
        <f t="shared" si="16"/>
        <v>0.34469310648960888</v>
      </c>
      <c r="I134">
        <f t="shared" si="17"/>
        <v>0</v>
      </c>
    </row>
    <row r="135" spans="1:9" x14ac:dyDescent="0.2">
      <c r="A135" s="1">
        <v>38171.800780999998</v>
      </c>
      <c r="B135" s="1">
        <v>6.4576999999999996E-2</v>
      </c>
      <c r="C135" s="1">
        <v>0.34722199999999998</v>
      </c>
      <c r="D135" s="2">
        <f t="shared" si="12"/>
        <v>3.6999895536163168</v>
      </c>
      <c r="E135">
        <f t="shared" si="13"/>
        <v>0.19921899999462767</v>
      </c>
      <c r="F135" s="2">
        <f t="shared" si="14"/>
        <v>9.9981135250328368E-2</v>
      </c>
      <c r="G135">
        <f t="shared" si="15"/>
        <v>0</v>
      </c>
      <c r="H135">
        <f t="shared" si="16"/>
        <v>0.50186546088989781</v>
      </c>
      <c r="I135">
        <f t="shared" si="17"/>
        <v>0</v>
      </c>
    </row>
    <row r="136" spans="1:9" x14ac:dyDescent="0.2">
      <c r="A136" s="1">
        <v>38172</v>
      </c>
      <c r="B136" s="1">
        <v>7.1384000000000003E-2</v>
      </c>
      <c r="C136" s="1">
        <v>0.34722199999999998</v>
      </c>
      <c r="D136" s="2">
        <f t="shared" si="12"/>
        <v>4.0900019247618689</v>
      </c>
      <c r="E136">
        <f t="shared" si="13"/>
        <v>0.19921900000190362</v>
      </c>
      <c r="F136" s="2">
        <f t="shared" si="14"/>
        <v>0.39001237114555209</v>
      </c>
      <c r="G136">
        <f t="shared" si="15"/>
        <v>0</v>
      </c>
      <c r="H136">
        <f t="shared" si="16"/>
        <v>1.9577067003740876</v>
      </c>
      <c r="I136">
        <f t="shared" si="17"/>
        <v>0</v>
      </c>
    </row>
    <row r="137" spans="1:9" x14ac:dyDescent="0.2">
      <c r="A137" s="1">
        <v>38172.199219000002</v>
      </c>
      <c r="B137" s="1">
        <v>7.5922000000000003E-2</v>
      </c>
      <c r="C137" s="1">
        <v>0.34722199999999998</v>
      </c>
      <c r="D137" s="2">
        <f t="shared" ref="D137:D200" si="18">DEGREES(B137)</f>
        <v>4.3500101721922366</v>
      </c>
      <c r="E137">
        <f t="shared" ref="E137:E200" si="19">A137-A136</f>
        <v>0.19921900000190362</v>
      </c>
      <c r="F137" s="2">
        <f t="shared" ref="F137:F200" si="20">ABS(ABS(D137)-ABS(D136))</f>
        <v>0.26000824743036777</v>
      </c>
      <c r="G137">
        <f t="shared" ref="G137:G200" si="21">ABS(C137-C136)</f>
        <v>0</v>
      </c>
      <c r="H137">
        <f t="shared" ref="H137:H200" si="22">F137/E137</f>
        <v>1.3051378002493903</v>
      </c>
      <c r="I137">
        <f t="shared" ref="I137:I200" si="23">G137/E137</f>
        <v>0</v>
      </c>
    </row>
    <row r="138" spans="1:9" x14ac:dyDescent="0.2">
      <c r="A138" s="1">
        <v>38172.398437999997</v>
      </c>
      <c r="B138" s="1">
        <v>7.6095999999999997E-2</v>
      </c>
      <c r="C138" s="1">
        <v>0.35</v>
      </c>
      <c r="D138" s="2">
        <f t="shared" si="18"/>
        <v>4.3599796378275126</v>
      </c>
      <c r="E138">
        <f t="shared" si="19"/>
        <v>0.19921899999462767</v>
      </c>
      <c r="F138" s="2">
        <f t="shared" si="20"/>
        <v>9.9694656352760092E-3</v>
      </c>
      <c r="G138">
        <f t="shared" si="21"/>
        <v>2.7780000000000027E-3</v>
      </c>
      <c r="H138">
        <f t="shared" si="22"/>
        <v>5.0042745097329346E-2</v>
      </c>
      <c r="I138">
        <f t="shared" si="23"/>
        <v>1.3944453089689824E-2</v>
      </c>
    </row>
    <row r="139" spans="1:9" x14ac:dyDescent="0.2">
      <c r="A139" s="1">
        <v>38172.601562000003</v>
      </c>
      <c r="B139" s="1">
        <v>7.8714000000000006E-2</v>
      </c>
      <c r="C139" s="1">
        <v>0.35</v>
      </c>
      <c r="D139" s="2">
        <f t="shared" si="18"/>
        <v>4.5099799885927627</v>
      </c>
      <c r="E139">
        <f t="shared" si="19"/>
        <v>0.20312400000693742</v>
      </c>
      <c r="F139" s="2">
        <f t="shared" si="20"/>
        <v>0.15000035076525009</v>
      </c>
      <c r="G139">
        <f t="shared" si="21"/>
        <v>0</v>
      </c>
      <c r="H139">
        <f t="shared" si="22"/>
        <v>0.73846690080998323</v>
      </c>
      <c r="I139">
        <f t="shared" si="23"/>
        <v>0</v>
      </c>
    </row>
    <row r="140" spans="1:9" x14ac:dyDescent="0.2">
      <c r="A140" s="1">
        <v>38172.800780999998</v>
      </c>
      <c r="B140" s="1">
        <v>8.1157999999999994E-2</v>
      </c>
      <c r="C140" s="1">
        <v>0.35</v>
      </c>
      <c r="D140" s="2">
        <f t="shared" si="18"/>
        <v>4.650010873722735</v>
      </c>
      <c r="E140">
        <f t="shared" si="19"/>
        <v>0.19921899999462767</v>
      </c>
      <c r="F140" s="2">
        <f t="shared" si="20"/>
        <v>0.1400308851299723</v>
      </c>
      <c r="G140">
        <f t="shared" si="21"/>
        <v>0</v>
      </c>
      <c r="H140">
        <f t="shared" si="22"/>
        <v>0.70289924722917252</v>
      </c>
      <c r="I140">
        <f t="shared" si="23"/>
        <v>0</v>
      </c>
    </row>
    <row r="141" spans="1:9" x14ac:dyDescent="0.2">
      <c r="A141" s="1">
        <v>38173</v>
      </c>
      <c r="B141" s="1">
        <v>8.6044999999999996E-2</v>
      </c>
      <c r="C141" s="1">
        <v>0.35277799999999998</v>
      </c>
      <c r="D141" s="2">
        <f t="shared" si="18"/>
        <v>4.9300153482031686</v>
      </c>
      <c r="E141">
        <f t="shared" si="19"/>
        <v>0.19921900000190362</v>
      </c>
      <c r="F141" s="2">
        <f t="shared" si="20"/>
        <v>0.28000447448043353</v>
      </c>
      <c r="G141">
        <f t="shared" si="21"/>
        <v>2.7780000000000027E-3</v>
      </c>
      <c r="H141">
        <f t="shared" si="22"/>
        <v>1.4055108924237043</v>
      </c>
      <c r="I141">
        <f t="shared" si="23"/>
        <v>1.3944453089180539E-2</v>
      </c>
    </row>
    <row r="142" spans="1:9" x14ac:dyDescent="0.2">
      <c r="A142" s="1">
        <v>38173.199219000002</v>
      </c>
      <c r="B142" s="1">
        <v>9.3201000000000006E-2</v>
      </c>
      <c r="C142" s="1">
        <v>0.35277799999999998</v>
      </c>
      <c r="D142" s="2">
        <f t="shared" si="18"/>
        <v>5.3400239463987855</v>
      </c>
      <c r="E142">
        <f t="shared" si="19"/>
        <v>0.19921900000190362</v>
      </c>
      <c r="F142" s="2">
        <f t="shared" si="20"/>
        <v>0.41000859819561697</v>
      </c>
      <c r="G142">
        <f t="shared" si="21"/>
        <v>0</v>
      </c>
      <c r="H142">
        <f t="shared" si="22"/>
        <v>2.0580797925483973</v>
      </c>
      <c r="I142">
        <f t="shared" si="23"/>
        <v>0</v>
      </c>
    </row>
    <row r="143" spans="1:9" x14ac:dyDescent="0.2">
      <c r="A143" s="1">
        <v>38173.398437999997</v>
      </c>
      <c r="B143" s="1">
        <v>9.7040000000000001E-2</v>
      </c>
      <c r="C143" s="1">
        <v>0.35555599999999998</v>
      </c>
      <c r="D143" s="2">
        <f t="shared" si="18"/>
        <v>5.5599824439495089</v>
      </c>
      <c r="E143">
        <f t="shared" si="19"/>
        <v>0.19921899999462767</v>
      </c>
      <c r="F143" s="2">
        <f t="shared" si="20"/>
        <v>0.21995849755072339</v>
      </c>
      <c r="G143">
        <f t="shared" si="21"/>
        <v>2.7780000000000027E-3</v>
      </c>
      <c r="H143">
        <f t="shared" si="22"/>
        <v>1.1041040139577802</v>
      </c>
      <c r="I143">
        <f t="shared" si="23"/>
        <v>1.3944453089689824E-2</v>
      </c>
    </row>
    <row r="144" spans="1:9" x14ac:dyDescent="0.2">
      <c r="A144" s="1">
        <v>38173.601562000003</v>
      </c>
      <c r="B144" s="1">
        <v>9.8262000000000002E-2</v>
      </c>
      <c r="C144" s="1">
        <v>0.35555599999999998</v>
      </c>
      <c r="D144" s="2">
        <f t="shared" si="18"/>
        <v>5.6299978865144951</v>
      </c>
      <c r="E144">
        <f t="shared" si="19"/>
        <v>0.20312400000693742</v>
      </c>
      <c r="F144" s="2">
        <f t="shared" si="20"/>
        <v>7.0015442564986152E-2</v>
      </c>
      <c r="G144">
        <f t="shared" si="21"/>
        <v>0</v>
      </c>
      <c r="H144">
        <f t="shared" si="22"/>
        <v>0.34469310648960672</v>
      </c>
      <c r="I144">
        <f t="shared" si="23"/>
        <v>0</v>
      </c>
    </row>
    <row r="145" spans="1:9" x14ac:dyDescent="0.2">
      <c r="A145" s="1">
        <v>38173.800780999998</v>
      </c>
      <c r="B145" s="1">
        <v>9.8436999999999997E-2</v>
      </c>
      <c r="C145" s="1">
        <v>0.35833300000000001</v>
      </c>
      <c r="D145" s="2">
        <f t="shared" si="18"/>
        <v>5.6400246479292848</v>
      </c>
      <c r="E145">
        <f t="shared" si="19"/>
        <v>0.19921899999462767</v>
      </c>
      <c r="F145" s="2">
        <f t="shared" si="20"/>
        <v>1.0026761414789753E-2</v>
      </c>
      <c r="G145">
        <f t="shared" si="21"/>
        <v>2.7770000000000294E-3</v>
      </c>
      <c r="H145">
        <f t="shared" si="22"/>
        <v>5.0330347080650664E-2</v>
      </c>
      <c r="I145">
        <f t="shared" si="23"/>
        <v>1.3939433488145792E-2</v>
      </c>
    </row>
    <row r="146" spans="1:9" x14ac:dyDescent="0.2">
      <c r="A146" s="1">
        <v>38174</v>
      </c>
      <c r="B146" s="1">
        <v>9.9833000000000005E-2</v>
      </c>
      <c r="C146" s="1">
        <v>0.35833300000000001</v>
      </c>
      <c r="D146" s="2">
        <f t="shared" si="18"/>
        <v>5.7200095561295479</v>
      </c>
      <c r="E146">
        <f t="shared" si="19"/>
        <v>0.19921900000190362</v>
      </c>
      <c r="F146" s="2">
        <f t="shared" si="20"/>
        <v>7.998490820026305E-2</v>
      </c>
      <c r="G146">
        <f t="shared" si="21"/>
        <v>0</v>
      </c>
      <c r="H146">
        <f t="shared" si="22"/>
        <v>0.40149236869725657</v>
      </c>
      <c r="I146">
        <f t="shared" si="23"/>
        <v>0</v>
      </c>
    </row>
    <row r="147" spans="1:9" x14ac:dyDescent="0.2">
      <c r="A147" s="1">
        <v>38174.199219000002</v>
      </c>
      <c r="B147" s="1">
        <v>0.10471999999999999</v>
      </c>
      <c r="C147" s="1">
        <v>0.35833300000000001</v>
      </c>
      <c r="D147" s="2">
        <f t="shared" si="18"/>
        <v>6.0000140306099805</v>
      </c>
      <c r="E147">
        <f t="shared" si="19"/>
        <v>0.19921900000190362</v>
      </c>
      <c r="F147" s="2">
        <f t="shared" si="20"/>
        <v>0.28000447448043264</v>
      </c>
      <c r="G147">
        <f t="shared" si="21"/>
        <v>0</v>
      </c>
      <c r="H147">
        <f t="shared" si="22"/>
        <v>1.4055108924236999</v>
      </c>
      <c r="I147">
        <f t="shared" si="23"/>
        <v>0</v>
      </c>
    </row>
    <row r="148" spans="1:9" x14ac:dyDescent="0.2">
      <c r="A148" s="1">
        <v>38174.398437999997</v>
      </c>
      <c r="B148" s="1">
        <v>0.11135200000000001</v>
      </c>
      <c r="C148" s="1">
        <v>0.36111100000000002</v>
      </c>
      <c r="D148" s="2">
        <f t="shared" si="18"/>
        <v>6.3799996403407429</v>
      </c>
      <c r="E148">
        <f t="shared" si="19"/>
        <v>0.19921899999462767</v>
      </c>
      <c r="F148" s="2">
        <f t="shared" si="20"/>
        <v>0.37998560973076234</v>
      </c>
      <c r="G148">
        <f t="shared" si="21"/>
        <v>2.7780000000000027E-3</v>
      </c>
      <c r="H148">
        <f t="shared" si="22"/>
        <v>1.907376353364937</v>
      </c>
      <c r="I148">
        <f t="shared" si="23"/>
        <v>1.3944453089689824E-2</v>
      </c>
    </row>
    <row r="149" spans="1:9" x14ac:dyDescent="0.2">
      <c r="A149" s="1">
        <v>38174.601562000003</v>
      </c>
      <c r="B149" s="1">
        <v>0.11501699999999999</v>
      </c>
      <c r="C149" s="1">
        <v>0.36111100000000002</v>
      </c>
      <c r="D149" s="2">
        <f t="shared" si="18"/>
        <v>6.5899886722561893</v>
      </c>
      <c r="E149">
        <f t="shared" si="19"/>
        <v>0.20312400000693742</v>
      </c>
      <c r="F149" s="2">
        <f t="shared" si="20"/>
        <v>0.20998903191544649</v>
      </c>
      <c r="G149">
        <f t="shared" si="21"/>
        <v>0</v>
      </c>
      <c r="H149">
        <f t="shared" si="22"/>
        <v>1.0337972465502581</v>
      </c>
      <c r="I149">
        <f t="shared" si="23"/>
        <v>0</v>
      </c>
    </row>
    <row r="150" spans="1:9" x14ac:dyDescent="0.2">
      <c r="A150" s="1">
        <v>38174.800780999998</v>
      </c>
      <c r="B150" s="1">
        <v>0.117286</v>
      </c>
      <c r="C150" s="1">
        <v>0.36111100000000002</v>
      </c>
      <c r="D150" s="2">
        <f t="shared" si="18"/>
        <v>6.7199927959713737</v>
      </c>
      <c r="E150">
        <f t="shared" si="19"/>
        <v>0.19921899999462767</v>
      </c>
      <c r="F150" s="2">
        <f t="shared" si="20"/>
        <v>0.13000412371518433</v>
      </c>
      <c r="G150">
        <f t="shared" si="21"/>
        <v>0</v>
      </c>
      <c r="H150">
        <f t="shared" si="22"/>
        <v>0.65256890014853075</v>
      </c>
      <c r="I150">
        <f t="shared" si="23"/>
        <v>0</v>
      </c>
    </row>
    <row r="151" spans="1:9" x14ac:dyDescent="0.2">
      <c r="A151" s="1">
        <v>38175</v>
      </c>
      <c r="B151" s="1">
        <v>0.119904</v>
      </c>
      <c r="C151" s="1">
        <v>0.36111100000000002</v>
      </c>
      <c r="D151" s="2">
        <f t="shared" si="18"/>
        <v>6.8699931467366229</v>
      </c>
      <c r="E151">
        <f t="shared" si="19"/>
        <v>0.19921900000190362</v>
      </c>
      <c r="F151" s="2">
        <f t="shared" si="20"/>
        <v>0.1500003507652492</v>
      </c>
      <c r="G151">
        <f t="shared" si="21"/>
        <v>0</v>
      </c>
      <c r="H151">
        <f t="shared" si="22"/>
        <v>0.75294199229900705</v>
      </c>
      <c r="I151">
        <f t="shared" si="23"/>
        <v>0</v>
      </c>
    </row>
    <row r="152" spans="1:9" x14ac:dyDescent="0.2">
      <c r="A152" s="1">
        <v>38175.199219000002</v>
      </c>
      <c r="B152" s="1">
        <v>0.124442</v>
      </c>
      <c r="C152" s="1">
        <v>0.36388900000000002</v>
      </c>
      <c r="D152" s="2">
        <f t="shared" si="18"/>
        <v>7.1300013941669906</v>
      </c>
      <c r="E152">
        <f t="shared" si="19"/>
        <v>0.19921900000190362</v>
      </c>
      <c r="F152" s="2">
        <f t="shared" si="20"/>
        <v>0.26000824743036777</v>
      </c>
      <c r="G152">
        <f t="shared" si="21"/>
        <v>2.7780000000000027E-3</v>
      </c>
      <c r="H152">
        <f t="shared" si="22"/>
        <v>1.3051378002493903</v>
      </c>
      <c r="I152">
        <f t="shared" si="23"/>
        <v>1.3944453089180539E-2</v>
      </c>
    </row>
    <row r="153" spans="1:9" x14ac:dyDescent="0.2">
      <c r="A153" s="1">
        <v>38175.398437999997</v>
      </c>
      <c r="B153" s="1">
        <v>0.12723499999999999</v>
      </c>
      <c r="C153" s="1">
        <v>0.36388900000000002</v>
      </c>
      <c r="D153" s="2">
        <f t="shared" si="18"/>
        <v>7.2900285063470287</v>
      </c>
      <c r="E153">
        <f t="shared" si="19"/>
        <v>0.19921899999462767</v>
      </c>
      <c r="F153" s="2">
        <f t="shared" si="20"/>
        <v>0.16002711218003807</v>
      </c>
      <c r="G153">
        <f t="shared" si="21"/>
        <v>0</v>
      </c>
      <c r="H153">
        <f t="shared" si="22"/>
        <v>0.80327233940715248</v>
      </c>
      <c r="I153">
        <f t="shared" si="23"/>
        <v>0</v>
      </c>
    </row>
    <row r="154" spans="1:9" x14ac:dyDescent="0.2">
      <c r="A154" s="1">
        <v>38175.601562000003</v>
      </c>
      <c r="B154" s="1">
        <v>0.129853</v>
      </c>
      <c r="C154" s="1">
        <v>0.36666700000000002</v>
      </c>
      <c r="D154" s="2">
        <f t="shared" si="18"/>
        <v>7.4400288571122788</v>
      </c>
      <c r="E154">
        <f t="shared" si="19"/>
        <v>0.20312400000693742</v>
      </c>
      <c r="F154" s="2">
        <f t="shared" si="20"/>
        <v>0.15000035076525009</v>
      </c>
      <c r="G154">
        <f t="shared" si="21"/>
        <v>2.7780000000000027E-3</v>
      </c>
      <c r="H154">
        <f t="shared" si="22"/>
        <v>0.73846690080998323</v>
      </c>
      <c r="I154">
        <f t="shared" si="23"/>
        <v>1.367637502168687E-2</v>
      </c>
    </row>
    <row r="155" spans="1:9" x14ac:dyDescent="0.2">
      <c r="A155" s="1">
        <v>38175.800780999998</v>
      </c>
      <c r="B155" s="1">
        <v>0.13508800000000001</v>
      </c>
      <c r="C155" s="1">
        <v>0.36666700000000002</v>
      </c>
      <c r="D155" s="2">
        <f t="shared" si="18"/>
        <v>7.7399722628632652</v>
      </c>
      <c r="E155">
        <f t="shared" si="19"/>
        <v>0.19921899999462767</v>
      </c>
      <c r="F155" s="2">
        <f t="shared" si="20"/>
        <v>0.29994340575098644</v>
      </c>
      <c r="G155">
        <f t="shared" si="21"/>
        <v>0</v>
      </c>
      <c r="H155">
        <f t="shared" si="22"/>
        <v>1.5055963826697001</v>
      </c>
      <c r="I155">
        <f t="shared" si="23"/>
        <v>0</v>
      </c>
    </row>
    <row r="156" spans="1:9" x14ac:dyDescent="0.2">
      <c r="A156" s="1">
        <v>38176</v>
      </c>
      <c r="B156" s="1">
        <v>0.13927700000000001</v>
      </c>
      <c r="C156" s="1">
        <v>0.36666700000000002</v>
      </c>
      <c r="D156" s="2">
        <f t="shared" si="18"/>
        <v>7.9799842832435672</v>
      </c>
      <c r="E156">
        <f t="shared" si="19"/>
        <v>0.19921900000190362</v>
      </c>
      <c r="F156" s="2">
        <f t="shared" si="20"/>
        <v>0.240012020380302</v>
      </c>
      <c r="G156">
        <f t="shared" si="21"/>
        <v>0</v>
      </c>
      <c r="H156">
        <f t="shared" si="22"/>
        <v>1.2047647080750761</v>
      </c>
      <c r="I156">
        <f t="shared" si="23"/>
        <v>0</v>
      </c>
    </row>
    <row r="157" spans="1:9" x14ac:dyDescent="0.2">
      <c r="A157" s="1">
        <v>38176.199219000002</v>
      </c>
      <c r="B157" s="1">
        <v>0.14521100000000001</v>
      </c>
      <c r="C157" s="1">
        <v>0.36666700000000002</v>
      </c>
      <c r="D157" s="2">
        <f t="shared" si="18"/>
        <v>8.3199774388741972</v>
      </c>
      <c r="E157">
        <f t="shared" si="19"/>
        <v>0.19921900000190362</v>
      </c>
      <c r="F157" s="2">
        <f t="shared" si="20"/>
        <v>0.33999315563062993</v>
      </c>
      <c r="G157">
        <f t="shared" si="21"/>
        <v>0</v>
      </c>
      <c r="H157">
        <f t="shared" si="22"/>
        <v>1.7066301689466423</v>
      </c>
      <c r="I157">
        <f t="shared" si="23"/>
        <v>0</v>
      </c>
    </row>
    <row r="158" spans="1:9" x14ac:dyDescent="0.2">
      <c r="A158" s="1">
        <v>38176.398437999997</v>
      </c>
      <c r="B158" s="1">
        <v>0.145735</v>
      </c>
      <c r="C158" s="1">
        <v>0.36944399999999999</v>
      </c>
      <c r="D158" s="2">
        <f t="shared" si="18"/>
        <v>8.3500004273390527</v>
      </c>
      <c r="E158">
        <f t="shared" si="19"/>
        <v>0.19921899999462767</v>
      </c>
      <c r="F158" s="2">
        <f t="shared" si="20"/>
        <v>3.0022988464855516E-2</v>
      </c>
      <c r="G158">
        <f t="shared" si="21"/>
        <v>2.7769999999999739E-3</v>
      </c>
      <c r="H158">
        <f t="shared" si="22"/>
        <v>0.15070343925863067</v>
      </c>
      <c r="I158">
        <f t="shared" si="23"/>
        <v>1.3939433488145515E-2</v>
      </c>
    </row>
    <row r="159" spans="1:9" x14ac:dyDescent="0.2">
      <c r="A159" s="1">
        <v>38176.601562000003</v>
      </c>
      <c r="B159" s="1">
        <v>0.14521100000000001</v>
      </c>
      <c r="C159" s="1">
        <v>0.36944399999999999</v>
      </c>
      <c r="D159" s="2">
        <f t="shared" si="18"/>
        <v>8.3199774388741972</v>
      </c>
      <c r="E159">
        <f t="shared" si="19"/>
        <v>0.20312400000693742</v>
      </c>
      <c r="F159" s="2">
        <f t="shared" si="20"/>
        <v>3.0022988464855516E-2</v>
      </c>
      <c r="G159">
        <f t="shared" si="21"/>
        <v>0</v>
      </c>
      <c r="H159">
        <f t="shared" si="22"/>
        <v>0.14780620932942498</v>
      </c>
      <c r="I159">
        <f t="shared" si="23"/>
        <v>0</v>
      </c>
    </row>
    <row r="160" spans="1:9" x14ac:dyDescent="0.2">
      <c r="A160" s="1">
        <v>38176.800780999998</v>
      </c>
      <c r="B160" s="1">
        <v>0.145037</v>
      </c>
      <c r="C160" s="1">
        <v>0.372222</v>
      </c>
      <c r="D160" s="2">
        <f t="shared" si="18"/>
        <v>8.3100079732389212</v>
      </c>
      <c r="E160">
        <f t="shared" si="19"/>
        <v>0.19921899999462767</v>
      </c>
      <c r="F160" s="2">
        <f t="shared" si="20"/>
        <v>9.9694656352760092E-3</v>
      </c>
      <c r="G160">
        <f t="shared" si="21"/>
        <v>2.7780000000000027E-3</v>
      </c>
      <c r="H160">
        <f t="shared" si="22"/>
        <v>5.0042745097329346E-2</v>
      </c>
      <c r="I160">
        <f t="shared" si="23"/>
        <v>1.3944453089689824E-2</v>
      </c>
    </row>
    <row r="161" spans="1:9" x14ac:dyDescent="0.2">
      <c r="A161" s="1">
        <v>38177</v>
      </c>
      <c r="B161" s="1">
        <v>0.14591000000000001</v>
      </c>
      <c r="C161" s="1">
        <v>0.375</v>
      </c>
      <c r="D161" s="2">
        <f t="shared" si="18"/>
        <v>8.3600271887538415</v>
      </c>
      <c r="E161">
        <f t="shared" si="19"/>
        <v>0.19921900000190362</v>
      </c>
      <c r="F161" s="2">
        <f t="shared" si="20"/>
        <v>5.001921551492039E-2</v>
      </c>
      <c r="G161">
        <f t="shared" si="21"/>
        <v>2.7780000000000027E-3</v>
      </c>
      <c r="H161">
        <f t="shared" si="22"/>
        <v>0.2510765314274363</v>
      </c>
      <c r="I161">
        <f t="shared" si="23"/>
        <v>1.3944453089180539E-2</v>
      </c>
    </row>
    <row r="162" spans="1:9" x14ac:dyDescent="0.2">
      <c r="A162" s="1">
        <v>38177.199219000002</v>
      </c>
      <c r="B162" s="1">
        <v>0.15079600000000001</v>
      </c>
      <c r="C162" s="1">
        <v>0.375</v>
      </c>
      <c r="D162" s="2">
        <f t="shared" si="18"/>
        <v>8.6399743674547622</v>
      </c>
      <c r="E162">
        <f t="shared" si="19"/>
        <v>0.19921900000190362</v>
      </c>
      <c r="F162" s="2">
        <f t="shared" si="20"/>
        <v>0.27994717870092067</v>
      </c>
      <c r="G162">
        <f t="shared" si="21"/>
        <v>0</v>
      </c>
      <c r="H162">
        <f t="shared" si="22"/>
        <v>1.4052232904403981</v>
      </c>
      <c r="I162">
        <f t="shared" si="23"/>
        <v>0</v>
      </c>
    </row>
    <row r="163" spans="1:9" x14ac:dyDescent="0.2">
      <c r="A163" s="1">
        <v>38177.398437999997</v>
      </c>
      <c r="B163" s="1">
        <v>0.15620700000000001</v>
      </c>
      <c r="C163" s="1">
        <v>0.377778</v>
      </c>
      <c r="D163" s="2">
        <f t="shared" si="18"/>
        <v>8.9500018304000513</v>
      </c>
      <c r="E163">
        <f t="shared" si="19"/>
        <v>0.19921899999462767</v>
      </c>
      <c r="F163" s="2">
        <f t="shared" si="20"/>
        <v>0.31002746294528905</v>
      </c>
      <c r="G163">
        <f t="shared" si="21"/>
        <v>2.7780000000000027E-3</v>
      </c>
      <c r="H163">
        <f t="shared" si="22"/>
        <v>1.5562143317336676</v>
      </c>
      <c r="I163">
        <f t="shared" si="23"/>
        <v>1.3944453089689824E-2</v>
      </c>
    </row>
    <row r="164" spans="1:9" x14ac:dyDescent="0.2">
      <c r="A164" s="1">
        <v>38177.601562000003</v>
      </c>
      <c r="B164" s="1">
        <v>0.15760299999999999</v>
      </c>
      <c r="C164" s="1">
        <v>0.38055600000000001</v>
      </c>
      <c r="D164" s="2">
        <f t="shared" si="18"/>
        <v>9.0299867386003125</v>
      </c>
      <c r="E164">
        <f t="shared" si="19"/>
        <v>0.20312400000693742</v>
      </c>
      <c r="F164" s="2">
        <f t="shared" si="20"/>
        <v>7.9984908200261273E-2</v>
      </c>
      <c r="G164">
        <f t="shared" si="21"/>
        <v>2.7780000000000027E-3</v>
      </c>
      <c r="H164">
        <f t="shared" si="22"/>
        <v>0.39377379432036341</v>
      </c>
      <c r="I164">
        <f t="shared" si="23"/>
        <v>1.367637502168687E-2</v>
      </c>
    </row>
    <row r="165" spans="1:9" x14ac:dyDescent="0.2">
      <c r="A165" s="1">
        <v>38177.800780999998</v>
      </c>
      <c r="B165" s="1">
        <v>0.158999</v>
      </c>
      <c r="C165" s="1">
        <v>0.38333299999999998</v>
      </c>
      <c r="D165" s="2">
        <f t="shared" si="18"/>
        <v>9.1099716468005756</v>
      </c>
      <c r="E165">
        <f t="shared" si="19"/>
        <v>0.19921899999462767</v>
      </c>
      <c r="F165" s="2">
        <f t="shared" si="20"/>
        <v>7.998490820026305E-2</v>
      </c>
      <c r="G165">
        <f t="shared" si="21"/>
        <v>2.7769999999999739E-3</v>
      </c>
      <c r="H165">
        <f t="shared" si="22"/>
        <v>0.40149236871192007</v>
      </c>
      <c r="I165">
        <f t="shared" si="23"/>
        <v>1.3939433488145515E-2</v>
      </c>
    </row>
    <row r="166" spans="1:9" x14ac:dyDescent="0.2">
      <c r="A166" s="1">
        <v>38178</v>
      </c>
      <c r="B166" s="1">
        <v>0.16004699999999999</v>
      </c>
      <c r="C166" s="1">
        <v>0.38611099999999998</v>
      </c>
      <c r="D166" s="2">
        <f t="shared" si="18"/>
        <v>9.1700176237302866</v>
      </c>
      <c r="E166">
        <f t="shared" si="19"/>
        <v>0.19921900000190362</v>
      </c>
      <c r="F166" s="2">
        <f t="shared" si="20"/>
        <v>6.0045976929711031E-2</v>
      </c>
      <c r="G166">
        <f t="shared" si="21"/>
        <v>2.7780000000000027E-3</v>
      </c>
      <c r="H166">
        <f t="shared" si="22"/>
        <v>0.30140687850625325</v>
      </c>
      <c r="I166">
        <f t="shared" si="23"/>
        <v>1.3944453089180539E-2</v>
      </c>
    </row>
    <row r="167" spans="1:9" x14ac:dyDescent="0.2">
      <c r="A167" s="1">
        <v>38178.199219000002</v>
      </c>
      <c r="B167" s="1">
        <v>0.16790099999999999</v>
      </c>
      <c r="C167" s="1">
        <v>0.38611099999999998</v>
      </c>
      <c r="D167" s="2">
        <f t="shared" si="18"/>
        <v>9.6200186760260351</v>
      </c>
      <c r="E167">
        <f t="shared" si="19"/>
        <v>0.19921900000190362</v>
      </c>
      <c r="F167" s="2">
        <f t="shared" si="20"/>
        <v>0.45000105229574849</v>
      </c>
      <c r="G167">
        <f t="shared" si="21"/>
        <v>0</v>
      </c>
      <c r="H167">
        <f t="shared" si="22"/>
        <v>2.2588259768970258</v>
      </c>
      <c r="I167">
        <f t="shared" si="23"/>
        <v>0</v>
      </c>
    </row>
    <row r="168" spans="1:9" x14ac:dyDescent="0.2">
      <c r="A168" s="1">
        <v>38178.398437999997</v>
      </c>
      <c r="B168" s="1">
        <v>0.17435800000000001</v>
      </c>
      <c r="C168" s="1">
        <v>0.38888899999999998</v>
      </c>
      <c r="D168" s="2">
        <f t="shared" si="18"/>
        <v>9.9899775243420077</v>
      </c>
      <c r="E168">
        <f t="shared" si="19"/>
        <v>0.19921899999462767</v>
      </c>
      <c r="F168" s="2">
        <f t="shared" si="20"/>
        <v>0.36995884831597259</v>
      </c>
      <c r="G168">
        <f t="shared" si="21"/>
        <v>2.7780000000000027E-3</v>
      </c>
      <c r="H168">
        <f t="shared" si="22"/>
        <v>1.8570460062842864</v>
      </c>
      <c r="I168">
        <f t="shared" si="23"/>
        <v>1.3944453089689824E-2</v>
      </c>
    </row>
    <row r="169" spans="1:9" x14ac:dyDescent="0.2">
      <c r="A169" s="1">
        <v>38178.601562000003</v>
      </c>
      <c r="B169" s="1">
        <v>0.17976900000000001</v>
      </c>
      <c r="C169" s="1">
        <v>0.39166699999999999</v>
      </c>
      <c r="D169" s="2">
        <f t="shared" si="18"/>
        <v>10.300004987287297</v>
      </c>
      <c r="E169">
        <f t="shared" si="19"/>
        <v>0.20312400000693742</v>
      </c>
      <c r="F169" s="2">
        <f t="shared" si="20"/>
        <v>0.31002746294528905</v>
      </c>
      <c r="G169">
        <f t="shared" si="21"/>
        <v>2.7780000000000027E-3</v>
      </c>
      <c r="H169">
        <f t="shared" si="22"/>
        <v>1.5262965623692941</v>
      </c>
      <c r="I169">
        <f t="shared" si="23"/>
        <v>1.367637502168687E-2</v>
      </c>
    </row>
    <row r="170" spans="1:9" x14ac:dyDescent="0.2">
      <c r="A170" s="1">
        <v>38178.800780999998</v>
      </c>
      <c r="B170" s="1">
        <v>0.18413199999999999</v>
      </c>
      <c r="C170" s="1">
        <v>0.39444400000000002</v>
      </c>
      <c r="D170" s="2">
        <f t="shared" si="18"/>
        <v>10.549986473302873</v>
      </c>
      <c r="E170">
        <f t="shared" si="19"/>
        <v>0.19921899999462767</v>
      </c>
      <c r="F170" s="2">
        <f t="shared" si="20"/>
        <v>0.24998148601557624</v>
      </c>
      <c r="G170">
        <f t="shared" si="21"/>
        <v>2.7770000000000294E-3</v>
      </c>
      <c r="H170">
        <f t="shared" si="22"/>
        <v>1.2548074532163975</v>
      </c>
      <c r="I170">
        <f t="shared" si="23"/>
        <v>1.3939433488145792E-2</v>
      </c>
    </row>
    <row r="171" spans="1:9" x14ac:dyDescent="0.2">
      <c r="A171" s="1">
        <v>38179</v>
      </c>
      <c r="B171" s="1">
        <v>0.18587799999999999</v>
      </c>
      <c r="C171" s="1">
        <v>0.39722200000000002</v>
      </c>
      <c r="D171" s="2">
        <f t="shared" si="18"/>
        <v>10.650024904332716</v>
      </c>
      <c r="E171">
        <f t="shared" si="19"/>
        <v>0.19921900000190362</v>
      </c>
      <c r="F171" s="2">
        <f t="shared" si="20"/>
        <v>0.10003843102984256</v>
      </c>
      <c r="G171">
        <f t="shared" si="21"/>
        <v>2.7780000000000027E-3</v>
      </c>
      <c r="H171">
        <f t="shared" si="22"/>
        <v>0.50215306285488159</v>
      </c>
      <c r="I171">
        <f t="shared" si="23"/>
        <v>1.3944453089180539E-2</v>
      </c>
    </row>
    <row r="172" spans="1:9" x14ac:dyDescent="0.2">
      <c r="A172" s="1">
        <v>38179.199219000002</v>
      </c>
      <c r="B172" s="1">
        <v>0.19006600000000001</v>
      </c>
      <c r="C172" s="1">
        <v>0.4</v>
      </c>
      <c r="D172" s="2">
        <f t="shared" si="18"/>
        <v>10.889979628933505</v>
      </c>
      <c r="E172">
        <f t="shared" si="19"/>
        <v>0.19921900000190362</v>
      </c>
      <c r="F172" s="2">
        <f t="shared" si="20"/>
        <v>0.23995472460078915</v>
      </c>
      <c r="G172">
        <f t="shared" si="21"/>
        <v>2.7780000000000027E-3</v>
      </c>
      <c r="H172">
        <f t="shared" si="22"/>
        <v>1.2044771060917698</v>
      </c>
      <c r="I172">
        <f t="shared" si="23"/>
        <v>1.3944453089180539E-2</v>
      </c>
    </row>
    <row r="173" spans="1:9" x14ac:dyDescent="0.2">
      <c r="A173" s="1">
        <v>38179.398437999997</v>
      </c>
      <c r="B173" s="1">
        <v>0.197048</v>
      </c>
      <c r="C173" s="1">
        <v>0.40277800000000002</v>
      </c>
      <c r="D173" s="2">
        <f t="shared" si="18"/>
        <v>11.290018761493846</v>
      </c>
      <c r="E173">
        <f t="shared" si="19"/>
        <v>0.19921899999462767</v>
      </c>
      <c r="F173" s="2">
        <f t="shared" si="20"/>
        <v>0.40003913256034096</v>
      </c>
      <c r="G173">
        <f t="shared" si="21"/>
        <v>2.7780000000000027E-3</v>
      </c>
      <c r="H173">
        <f t="shared" si="22"/>
        <v>2.0080370475262339</v>
      </c>
      <c r="I173">
        <f t="shared" si="23"/>
        <v>1.3944453089689824E-2</v>
      </c>
    </row>
    <row r="174" spans="1:9" x14ac:dyDescent="0.2">
      <c r="A174" s="1">
        <v>38179.601562000003</v>
      </c>
      <c r="B174" s="1">
        <v>0.20141100000000001</v>
      </c>
      <c r="C174" s="1">
        <v>0.40555600000000003</v>
      </c>
      <c r="D174" s="2">
        <f t="shared" si="18"/>
        <v>11.540000247509424</v>
      </c>
      <c r="E174">
        <f t="shared" si="19"/>
        <v>0.20312400000693742</v>
      </c>
      <c r="F174" s="2">
        <f t="shared" si="20"/>
        <v>0.24998148601557801</v>
      </c>
      <c r="G174">
        <f t="shared" si="21"/>
        <v>2.7780000000000027E-3</v>
      </c>
      <c r="H174">
        <f t="shared" si="22"/>
        <v>1.2306841437104441</v>
      </c>
      <c r="I174">
        <f t="shared" si="23"/>
        <v>1.367637502168687E-2</v>
      </c>
    </row>
    <row r="175" spans="1:9" x14ac:dyDescent="0.2">
      <c r="A175" s="1">
        <v>38179.800780999998</v>
      </c>
      <c r="B175" s="1">
        <v>0.20769399999999999</v>
      </c>
      <c r="C175" s="1">
        <v>0.40555600000000003</v>
      </c>
      <c r="D175" s="2">
        <f t="shared" si="18"/>
        <v>11.89998963019012</v>
      </c>
      <c r="E175">
        <f t="shared" si="19"/>
        <v>0.19921899999462767</v>
      </c>
      <c r="F175" s="2">
        <f t="shared" si="20"/>
        <v>0.35998938268069658</v>
      </c>
      <c r="G175">
        <f t="shared" si="21"/>
        <v>0</v>
      </c>
      <c r="H175">
        <f t="shared" si="22"/>
        <v>1.8070032611869571</v>
      </c>
      <c r="I175">
        <f t="shared" si="23"/>
        <v>0</v>
      </c>
    </row>
    <row r="176" spans="1:9" x14ac:dyDescent="0.2">
      <c r="A176" s="1">
        <v>38180</v>
      </c>
      <c r="B176" s="1">
        <v>0.213977</v>
      </c>
      <c r="C176" s="1">
        <v>0.408333</v>
      </c>
      <c r="D176" s="2">
        <f t="shared" si="18"/>
        <v>12.259979012870817</v>
      </c>
      <c r="E176">
        <f t="shared" si="19"/>
        <v>0.19921900000190362</v>
      </c>
      <c r="F176" s="2">
        <f t="shared" si="20"/>
        <v>0.35998938268069658</v>
      </c>
      <c r="G176">
        <f t="shared" si="21"/>
        <v>2.7769999999999739E-3</v>
      </c>
      <c r="H176">
        <f t="shared" si="22"/>
        <v>1.807003261120961</v>
      </c>
      <c r="I176">
        <f t="shared" si="23"/>
        <v>1.3939433487636413E-2</v>
      </c>
    </row>
    <row r="177" spans="1:9" x14ac:dyDescent="0.2">
      <c r="A177" s="1">
        <v>38180.199219000002</v>
      </c>
      <c r="B177" s="1">
        <v>0.220086</v>
      </c>
      <c r="C177" s="1">
        <v>0.408333</v>
      </c>
      <c r="D177" s="2">
        <f t="shared" si="18"/>
        <v>12.609998929916236</v>
      </c>
      <c r="E177">
        <f t="shared" si="19"/>
        <v>0.19921900000190362</v>
      </c>
      <c r="F177" s="2">
        <f t="shared" si="20"/>
        <v>0.35001991704541879</v>
      </c>
      <c r="G177">
        <f t="shared" si="21"/>
        <v>0</v>
      </c>
      <c r="H177">
        <f t="shared" si="22"/>
        <v>1.7569605160254504</v>
      </c>
      <c r="I177">
        <f t="shared" si="23"/>
        <v>0</v>
      </c>
    </row>
    <row r="178" spans="1:9" x14ac:dyDescent="0.2">
      <c r="A178" s="1">
        <v>38180.398437999997</v>
      </c>
      <c r="B178" s="1">
        <v>0.22619500000000001</v>
      </c>
      <c r="C178" s="1">
        <v>0.411111</v>
      </c>
      <c r="D178" s="2">
        <f t="shared" si="18"/>
        <v>12.960018846961656</v>
      </c>
      <c r="E178">
        <f t="shared" si="19"/>
        <v>0.19921899999462767</v>
      </c>
      <c r="F178" s="2">
        <f t="shared" si="20"/>
        <v>0.35001991704542057</v>
      </c>
      <c r="G178">
        <f t="shared" si="21"/>
        <v>2.7780000000000027E-3</v>
      </c>
      <c r="H178">
        <f t="shared" si="22"/>
        <v>1.7569605160896278</v>
      </c>
      <c r="I178">
        <f t="shared" si="23"/>
        <v>1.3944453089689824E-2</v>
      </c>
    </row>
    <row r="179" spans="1:9" x14ac:dyDescent="0.2">
      <c r="A179" s="1">
        <v>38180.601562000003</v>
      </c>
      <c r="B179" s="1">
        <v>0.23073299999999999</v>
      </c>
      <c r="C179" s="1">
        <v>0.411111</v>
      </c>
      <c r="D179" s="2">
        <f t="shared" si="18"/>
        <v>13.220027094392023</v>
      </c>
      <c r="E179">
        <f t="shared" si="19"/>
        <v>0.20312400000693742</v>
      </c>
      <c r="F179" s="2">
        <f t="shared" si="20"/>
        <v>0.26000824743036688</v>
      </c>
      <c r="G179">
        <f t="shared" si="21"/>
        <v>0</v>
      </c>
      <c r="H179">
        <f t="shared" si="22"/>
        <v>1.2800469044597715</v>
      </c>
      <c r="I179">
        <f t="shared" si="23"/>
        <v>0</v>
      </c>
    </row>
    <row r="180" spans="1:9" x14ac:dyDescent="0.2">
      <c r="A180" s="1">
        <v>38180.800780999998</v>
      </c>
      <c r="B180" s="1">
        <v>0.23666699999999999</v>
      </c>
      <c r="C180" s="1">
        <v>0.411111</v>
      </c>
      <c r="D180" s="2">
        <f t="shared" si="18"/>
        <v>13.560020250022653</v>
      </c>
      <c r="E180">
        <f t="shared" si="19"/>
        <v>0.19921899999462767</v>
      </c>
      <c r="F180" s="2">
        <f t="shared" si="20"/>
        <v>0.33999315563062993</v>
      </c>
      <c r="G180">
        <f t="shared" si="21"/>
        <v>0</v>
      </c>
      <c r="H180">
        <f t="shared" si="22"/>
        <v>1.7066301690089727</v>
      </c>
      <c r="I180">
        <f t="shared" si="23"/>
        <v>0</v>
      </c>
    </row>
    <row r="181" spans="1:9" x14ac:dyDescent="0.2">
      <c r="A181" s="1">
        <v>38181</v>
      </c>
      <c r="B181" s="1">
        <v>0.24137900000000001</v>
      </c>
      <c r="C181" s="1">
        <v>0.41388900000000001</v>
      </c>
      <c r="D181" s="2">
        <f t="shared" si="18"/>
        <v>13.829997963088299</v>
      </c>
      <c r="E181">
        <f t="shared" si="19"/>
        <v>0.19921900000190362</v>
      </c>
      <c r="F181" s="2">
        <f t="shared" si="20"/>
        <v>0.26997771306564644</v>
      </c>
      <c r="G181">
        <f t="shared" si="21"/>
        <v>2.7780000000000027E-3</v>
      </c>
      <c r="H181">
        <f t="shared" si="22"/>
        <v>1.3551805453449053</v>
      </c>
      <c r="I181">
        <f t="shared" si="23"/>
        <v>1.3944453089180539E-2</v>
      </c>
    </row>
    <row r="182" spans="1:9" x14ac:dyDescent="0.2">
      <c r="A182" s="1">
        <v>38181.199219000002</v>
      </c>
      <c r="B182" s="1">
        <v>0.24766199999999999</v>
      </c>
      <c r="C182" s="1">
        <v>0.41388900000000001</v>
      </c>
      <c r="D182" s="2">
        <f t="shared" si="18"/>
        <v>14.189987345768994</v>
      </c>
      <c r="E182">
        <f t="shared" si="19"/>
        <v>0.19921900000190362</v>
      </c>
      <c r="F182" s="2">
        <f t="shared" si="20"/>
        <v>0.3599893826806948</v>
      </c>
      <c r="G182">
        <f t="shared" si="21"/>
        <v>0</v>
      </c>
      <c r="H182">
        <f t="shared" si="22"/>
        <v>1.8070032611209521</v>
      </c>
      <c r="I182">
        <f t="shared" si="23"/>
        <v>0</v>
      </c>
    </row>
    <row r="183" spans="1:9" x14ac:dyDescent="0.2">
      <c r="A183" s="1">
        <v>38181.398437999997</v>
      </c>
      <c r="B183" s="1">
        <v>0.25359599999999999</v>
      </c>
      <c r="C183" s="1">
        <v>0.41388900000000001</v>
      </c>
      <c r="D183" s="2">
        <f t="shared" si="18"/>
        <v>14.529980501399624</v>
      </c>
      <c r="E183">
        <f t="shared" si="19"/>
        <v>0.19921899999462767</v>
      </c>
      <c r="F183" s="2">
        <f t="shared" si="20"/>
        <v>0.33999315563062993</v>
      </c>
      <c r="G183">
        <f t="shared" si="21"/>
        <v>0</v>
      </c>
      <c r="H183">
        <f t="shared" si="22"/>
        <v>1.7066301690089727</v>
      </c>
      <c r="I183">
        <f t="shared" si="23"/>
        <v>0</v>
      </c>
    </row>
    <row r="184" spans="1:9" x14ac:dyDescent="0.2">
      <c r="A184" s="1">
        <v>38181.601562000003</v>
      </c>
      <c r="B184" s="1">
        <v>0.25830900000000001</v>
      </c>
      <c r="C184" s="1">
        <v>0.41666700000000001</v>
      </c>
      <c r="D184" s="2">
        <f t="shared" si="18"/>
        <v>14.800015510244782</v>
      </c>
      <c r="E184">
        <f t="shared" si="19"/>
        <v>0.20312400000693742</v>
      </c>
      <c r="F184" s="2">
        <f t="shared" si="20"/>
        <v>0.27003500884515752</v>
      </c>
      <c r="G184">
        <f t="shared" si="21"/>
        <v>2.7780000000000027E-3</v>
      </c>
      <c r="H184">
        <f t="shared" si="22"/>
        <v>1.3294096652091079</v>
      </c>
      <c r="I184">
        <f t="shared" si="23"/>
        <v>1.367637502168687E-2</v>
      </c>
    </row>
    <row r="185" spans="1:9" x14ac:dyDescent="0.2">
      <c r="A185" s="1">
        <v>38181.800780999998</v>
      </c>
      <c r="B185" s="1">
        <v>0.26441700000000001</v>
      </c>
      <c r="C185" s="1">
        <v>0.41666700000000001</v>
      </c>
      <c r="D185" s="2">
        <f t="shared" si="18"/>
        <v>15.149978131510689</v>
      </c>
      <c r="E185">
        <f t="shared" si="19"/>
        <v>0.19921899999462767</v>
      </c>
      <c r="F185" s="2">
        <f t="shared" si="20"/>
        <v>0.34996262126590771</v>
      </c>
      <c r="G185">
        <f t="shared" si="21"/>
        <v>0</v>
      </c>
      <c r="H185">
        <f t="shared" si="22"/>
        <v>1.7566729141063109</v>
      </c>
      <c r="I185">
        <f t="shared" si="23"/>
        <v>0</v>
      </c>
    </row>
    <row r="186" spans="1:9" x14ac:dyDescent="0.2">
      <c r="A186" s="1">
        <v>38182</v>
      </c>
      <c r="B186" s="1">
        <v>0.27052599999999999</v>
      </c>
      <c r="C186" s="1">
        <v>0.41666700000000001</v>
      </c>
      <c r="D186" s="2">
        <f t="shared" si="18"/>
        <v>15.499998048556108</v>
      </c>
      <c r="E186">
        <f t="shared" si="19"/>
        <v>0.19921900000190362</v>
      </c>
      <c r="F186" s="2">
        <f t="shared" si="20"/>
        <v>0.35001991704541879</v>
      </c>
      <c r="G186">
        <f t="shared" si="21"/>
        <v>0</v>
      </c>
      <c r="H186">
        <f t="shared" si="22"/>
        <v>1.7569605160254504</v>
      </c>
      <c r="I186">
        <f t="shared" si="23"/>
        <v>0</v>
      </c>
    </row>
    <row r="187" spans="1:9" x14ac:dyDescent="0.2">
      <c r="A187" s="1">
        <v>38182.199219000002</v>
      </c>
      <c r="B187" s="1">
        <v>0.27803099999999997</v>
      </c>
      <c r="C187" s="1">
        <v>0.41666700000000001</v>
      </c>
      <c r="D187" s="2">
        <f t="shared" si="18"/>
        <v>15.93000287380179</v>
      </c>
      <c r="E187">
        <f t="shared" si="19"/>
        <v>0.19921900000190362</v>
      </c>
      <c r="F187" s="2">
        <f t="shared" si="20"/>
        <v>0.43000482524568184</v>
      </c>
      <c r="G187">
        <f t="shared" si="21"/>
        <v>0</v>
      </c>
      <c r="H187">
        <f t="shared" si="22"/>
        <v>2.1584528847227071</v>
      </c>
      <c r="I187">
        <f t="shared" si="23"/>
        <v>0</v>
      </c>
    </row>
    <row r="188" spans="1:9" x14ac:dyDescent="0.2">
      <c r="A188" s="1">
        <v>38182.398437999997</v>
      </c>
      <c r="B188" s="1">
        <v>0.284663</v>
      </c>
      <c r="C188" s="1">
        <v>0.41666700000000001</v>
      </c>
      <c r="D188" s="2">
        <f t="shared" si="18"/>
        <v>16.309988483532553</v>
      </c>
      <c r="E188">
        <f t="shared" si="19"/>
        <v>0.19921899999462767</v>
      </c>
      <c r="F188" s="2">
        <f t="shared" si="20"/>
        <v>0.37998560973076323</v>
      </c>
      <c r="G188">
        <f t="shared" si="21"/>
        <v>0</v>
      </c>
      <c r="H188">
        <f t="shared" si="22"/>
        <v>1.9073763533649415</v>
      </c>
      <c r="I188">
        <f t="shared" si="23"/>
        <v>0</v>
      </c>
    </row>
    <row r="189" spans="1:9" x14ac:dyDescent="0.2">
      <c r="A189" s="1">
        <v>38182.601562000003</v>
      </c>
      <c r="B189" s="1">
        <v>0.28954999999999997</v>
      </c>
      <c r="C189" s="1">
        <v>0.41666700000000001</v>
      </c>
      <c r="D189" s="2">
        <f t="shared" si="18"/>
        <v>16.589992958012985</v>
      </c>
      <c r="E189">
        <f t="shared" si="19"/>
        <v>0.20312400000693742</v>
      </c>
      <c r="F189" s="2">
        <f t="shared" si="20"/>
        <v>0.28000447448043175</v>
      </c>
      <c r="G189">
        <f t="shared" si="21"/>
        <v>0</v>
      </c>
      <c r="H189">
        <f t="shared" si="22"/>
        <v>1.3784903530398602</v>
      </c>
      <c r="I189">
        <f t="shared" si="23"/>
        <v>0</v>
      </c>
    </row>
    <row r="190" spans="1:9" x14ac:dyDescent="0.2">
      <c r="A190" s="1">
        <v>38182.800780999998</v>
      </c>
      <c r="B190" s="1">
        <v>0.29094599999999998</v>
      </c>
      <c r="C190" s="1">
        <v>0.41666700000000001</v>
      </c>
      <c r="D190" s="2">
        <f t="shared" si="18"/>
        <v>16.669977866213248</v>
      </c>
      <c r="E190">
        <f t="shared" si="19"/>
        <v>0.19921899999462767</v>
      </c>
      <c r="F190" s="2">
        <f t="shared" si="20"/>
        <v>7.998490820026305E-2</v>
      </c>
      <c r="G190">
        <f t="shared" si="21"/>
        <v>0</v>
      </c>
      <c r="H190">
        <f t="shared" si="22"/>
        <v>0.40149236871192007</v>
      </c>
      <c r="I190">
        <f t="shared" si="23"/>
        <v>0</v>
      </c>
    </row>
    <row r="191" spans="1:9" x14ac:dyDescent="0.2">
      <c r="A191" s="1">
        <v>38183</v>
      </c>
      <c r="B191" s="1">
        <v>0.29513499999999998</v>
      </c>
      <c r="C191" s="1">
        <v>0.41666700000000001</v>
      </c>
      <c r="D191" s="2">
        <f t="shared" si="18"/>
        <v>16.90998988659355</v>
      </c>
      <c r="E191">
        <f t="shared" si="19"/>
        <v>0.19921900000190362</v>
      </c>
      <c r="F191" s="2">
        <f t="shared" si="20"/>
        <v>0.240012020380302</v>
      </c>
      <c r="G191">
        <f t="shared" si="21"/>
        <v>0</v>
      </c>
      <c r="H191">
        <f t="shared" si="22"/>
        <v>1.2047647080750761</v>
      </c>
      <c r="I191">
        <f t="shared" si="23"/>
        <v>0</v>
      </c>
    </row>
    <row r="192" spans="1:9" x14ac:dyDescent="0.2">
      <c r="A192" s="1">
        <v>38183.199219000002</v>
      </c>
      <c r="B192" s="1">
        <v>0.30071999999999999</v>
      </c>
      <c r="C192" s="1">
        <v>0.41944399999999998</v>
      </c>
      <c r="D192" s="2">
        <f t="shared" si="18"/>
        <v>17.229986815174115</v>
      </c>
      <c r="E192">
        <f t="shared" si="19"/>
        <v>0.19921900000190362</v>
      </c>
      <c r="F192" s="2">
        <f t="shared" si="20"/>
        <v>0.31999692858056505</v>
      </c>
      <c r="G192">
        <f t="shared" si="21"/>
        <v>2.7769999999999739E-3</v>
      </c>
      <c r="H192">
        <f t="shared" si="22"/>
        <v>1.6062570767723328</v>
      </c>
      <c r="I192">
        <f t="shared" si="23"/>
        <v>1.3939433487636413E-2</v>
      </c>
    </row>
    <row r="193" spans="1:9" x14ac:dyDescent="0.2">
      <c r="A193" s="1">
        <v>38183.398437999997</v>
      </c>
      <c r="B193" s="1">
        <v>0.31171599999999999</v>
      </c>
      <c r="C193" s="1">
        <v>0.41666700000000001</v>
      </c>
      <c r="D193" s="2">
        <f t="shared" si="18"/>
        <v>17.860011206699969</v>
      </c>
      <c r="E193">
        <f t="shared" si="19"/>
        <v>0.19921899999462767</v>
      </c>
      <c r="F193" s="2">
        <f t="shared" si="20"/>
        <v>0.6300243915258541</v>
      </c>
      <c r="G193">
        <f t="shared" si="21"/>
        <v>2.7769999999999739E-3</v>
      </c>
      <c r="H193">
        <f t="shared" si="22"/>
        <v>3.1624714085646648</v>
      </c>
      <c r="I193">
        <f t="shared" si="23"/>
        <v>1.3939433488145515E-2</v>
      </c>
    </row>
    <row r="194" spans="1:9" x14ac:dyDescent="0.2">
      <c r="A194" s="1">
        <v>38183.601562000003</v>
      </c>
      <c r="B194" s="1">
        <v>0.319046</v>
      </c>
      <c r="C194" s="1">
        <v>0.41666700000000001</v>
      </c>
      <c r="D194" s="2">
        <f t="shared" si="18"/>
        <v>18.279989270530862</v>
      </c>
      <c r="E194">
        <f t="shared" si="19"/>
        <v>0.20312400000693742</v>
      </c>
      <c r="F194" s="2">
        <f t="shared" si="20"/>
        <v>0.41997806383089298</v>
      </c>
      <c r="G194">
        <f t="shared" si="21"/>
        <v>0</v>
      </c>
      <c r="H194">
        <f t="shared" si="22"/>
        <v>2.0675944931005161</v>
      </c>
      <c r="I194">
        <f t="shared" si="23"/>
        <v>0</v>
      </c>
    </row>
    <row r="195" spans="1:9" x14ac:dyDescent="0.2">
      <c r="A195" s="1">
        <v>38183.800780999998</v>
      </c>
      <c r="B195" s="1">
        <v>0.32183899999999999</v>
      </c>
      <c r="C195" s="1">
        <v>0.41388900000000001</v>
      </c>
      <c r="D195" s="2">
        <f t="shared" si="18"/>
        <v>18.440016382710901</v>
      </c>
      <c r="E195">
        <f t="shared" si="19"/>
        <v>0.19921899999462767</v>
      </c>
      <c r="F195" s="2">
        <f t="shared" si="20"/>
        <v>0.16002711218003896</v>
      </c>
      <c r="G195">
        <f t="shared" si="21"/>
        <v>2.7780000000000027E-3</v>
      </c>
      <c r="H195">
        <f t="shared" si="22"/>
        <v>0.80327233940715692</v>
      </c>
      <c r="I195">
        <f t="shared" si="23"/>
        <v>1.3944453089689824E-2</v>
      </c>
    </row>
    <row r="196" spans="1:9" x14ac:dyDescent="0.2">
      <c r="A196" s="1">
        <v>38184</v>
      </c>
      <c r="B196" s="1">
        <v>0.31974399999999997</v>
      </c>
      <c r="C196" s="1">
        <v>0.41666700000000001</v>
      </c>
      <c r="D196" s="2">
        <f t="shared" si="18"/>
        <v>18.319981724630992</v>
      </c>
      <c r="E196">
        <f t="shared" si="19"/>
        <v>0.19921900000190362</v>
      </c>
      <c r="F196" s="2">
        <f t="shared" si="20"/>
        <v>0.12003465807990921</v>
      </c>
      <c r="G196">
        <f t="shared" si="21"/>
        <v>2.7780000000000027E-3</v>
      </c>
      <c r="H196">
        <f t="shared" si="22"/>
        <v>0.60252615502920015</v>
      </c>
      <c r="I196">
        <f t="shared" si="23"/>
        <v>1.3944453089180539E-2</v>
      </c>
    </row>
    <row r="197" spans="1:9" x14ac:dyDescent="0.2">
      <c r="A197" s="1">
        <v>38184.199219000002</v>
      </c>
      <c r="B197" s="1">
        <v>0.32218799999999997</v>
      </c>
      <c r="C197" s="1">
        <v>0.41666700000000001</v>
      </c>
      <c r="D197" s="2">
        <f t="shared" si="18"/>
        <v>18.460012609760966</v>
      </c>
      <c r="E197">
        <f t="shared" si="19"/>
        <v>0.19921900000190362</v>
      </c>
      <c r="F197" s="2">
        <f t="shared" si="20"/>
        <v>0.14003088512997408</v>
      </c>
      <c r="G197">
        <f t="shared" si="21"/>
        <v>0</v>
      </c>
      <c r="H197">
        <f t="shared" si="22"/>
        <v>0.70289924720350982</v>
      </c>
      <c r="I197">
        <f t="shared" si="23"/>
        <v>0</v>
      </c>
    </row>
    <row r="198" spans="1:9" x14ac:dyDescent="0.2">
      <c r="A198" s="1">
        <v>38184.398437999997</v>
      </c>
      <c r="B198" s="1">
        <v>0.32864500000000002</v>
      </c>
      <c r="C198" s="1">
        <v>0.41666700000000001</v>
      </c>
      <c r="D198" s="2">
        <f t="shared" si="18"/>
        <v>18.82997145807694</v>
      </c>
      <c r="E198">
        <f t="shared" si="19"/>
        <v>0.19921899999462767</v>
      </c>
      <c r="F198" s="2">
        <f t="shared" si="20"/>
        <v>0.36995884831597436</v>
      </c>
      <c r="G198">
        <f t="shared" si="21"/>
        <v>0</v>
      </c>
      <c r="H198">
        <f t="shared" si="22"/>
        <v>1.8570460062842953</v>
      </c>
      <c r="I198">
        <f t="shared" si="23"/>
        <v>0</v>
      </c>
    </row>
    <row r="199" spans="1:9" x14ac:dyDescent="0.2">
      <c r="A199" s="1">
        <v>38184.601562000003</v>
      </c>
      <c r="B199" s="1">
        <v>0.33649899999999999</v>
      </c>
      <c r="C199" s="1">
        <v>0.41666700000000001</v>
      </c>
      <c r="D199" s="2">
        <f t="shared" si="18"/>
        <v>19.279972510372687</v>
      </c>
      <c r="E199">
        <f t="shared" si="19"/>
        <v>0.20312400000693742</v>
      </c>
      <c r="F199" s="2">
        <f t="shared" si="20"/>
        <v>0.45000105229574672</v>
      </c>
      <c r="G199">
        <f t="shared" si="21"/>
        <v>0</v>
      </c>
      <c r="H199">
        <f t="shared" si="22"/>
        <v>2.2154007024299323</v>
      </c>
      <c r="I199">
        <f t="shared" si="23"/>
        <v>0</v>
      </c>
    </row>
    <row r="200" spans="1:9" x14ac:dyDescent="0.2">
      <c r="A200" s="1">
        <v>38184.800780999998</v>
      </c>
      <c r="B200" s="1">
        <v>0.34225899999999998</v>
      </c>
      <c r="C200" s="1">
        <v>0.41666700000000001</v>
      </c>
      <c r="D200" s="2">
        <f t="shared" si="18"/>
        <v>19.609996200368041</v>
      </c>
      <c r="E200">
        <f t="shared" si="19"/>
        <v>0.19921899999462767</v>
      </c>
      <c r="F200" s="2">
        <f t="shared" si="20"/>
        <v>0.33002368999535392</v>
      </c>
      <c r="G200">
        <f t="shared" si="21"/>
        <v>0</v>
      </c>
      <c r="H200">
        <f t="shared" si="22"/>
        <v>1.6565874239116434</v>
      </c>
      <c r="I200">
        <f t="shared" si="23"/>
        <v>0</v>
      </c>
    </row>
    <row r="201" spans="1:9" x14ac:dyDescent="0.2">
      <c r="A201" s="1">
        <v>38185</v>
      </c>
      <c r="B201" s="1">
        <v>0.34487699999999999</v>
      </c>
      <c r="C201" s="1">
        <v>0.41666700000000001</v>
      </c>
      <c r="D201" s="2">
        <f t="shared" ref="D201:D264" si="24">DEGREES(B201)</f>
        <v>19.759996551133291</v>
      </c>
      <c r="E201">
        <f t="shared" ref="E201:E264" si="25">A201-A200</f>
        <v>0.19921900000190362</v>
      </c>
      <c r="F201" s="2">
        <f t="shared" ref="F201:F264" si="26">ABS(ABS(D201)-ABS(D200))</f>
        <v>0.15000035076525009</v>
      </c>
      <c r="G201">
        <f t="shared" ref="G201:G264" si="27">ABS(C201-C200)</f>
        <v>0</v>
      </c>
      <c r="H201">
        <f t="shared" ref="H201:H264" si="28">F201/E201</f>
        <v>0.75294199229901149</v>
      </c>
      <c r="I201">
        <f t="shared" ref="I201:I264" si="29">G201/E201</f>
        <v>0</v>
      </c>
    </row>
    <row r="202" spans="1:9" x14ac:dyDescent="0.2">
      <c r="A202" s="1">
        <v>38185.199219000002</v>
      </c>
      <c r="B202" s="1">
        <v>0.34435300000000002</v>
      </c>
      <c r="C202" s="1">
        <v>0.41666700000000001</v>
      </c>
      <c r="D202" s="2">
        <f t="shared" si="24"/>
        <v>19.729973562668437</v>
      </c>
      <c r="E202">
        <f t="shared" si="25"/>
        <v>0.19921900000190362</v>
      </c>
      <c r="F202" s="2">
        <f t="shared" si="26"/>
        <v>3.0022988464853739E-2</v>
      </c>
      <c r="G202">
        <f t="shared" si="27"/>
        <v>0</v>
      </c>
      <c r="H202">
        <f t="shared" si="28"/>
        <v>0.15070343925311772</v>
      </c>
      <c r="I202">
        <f t="shared" si="29"/>
        <v>0</v>
      </c>
    </row>
    <row r="203" spans="1:9" x14ac:dyDescent="0.2">
      <c r="A203" s="1">
        <v>38185.398437999997</v>
      </c>
      <c r="B203" s="1">
        <v>0.34592400000000001</v>
      </c>
      <c r="C203" s="1">
        <v>0.41666700000000001</v>
      </c>
      <c r="D203" s="2">
        <f t="shared" si="24"/>
        <v>19.819985232283489</v>
      </c>
      <c r="E203">
        <f t="shared" si="25"/>
        <v>0.19921899999462767</v>
      </c>
      <c r="F203" s="2">
        <f t="shared" si="26"/>
        <v>9.0011669615051915E-2</v>
      </c>
      <c r="G203">
        <f t="shared" si="27"/>
        <v>0</v>
      </c>
      <c r="H203">
        <f t="shared" si="28"/>
        <v>0.45182271579256628</v>
      </c>
      <c r="I203">
        <f t="shared" si="29"/>
        <v>0</v>
      </c>
    </row>
    <row r="204" spans="1:9" x14ac:dyDescent="0.2">
      <c r="A204" s="1">
        <v>38185.601562000003</v>
      </c>
      <c r="B204" s="1">
        <v>0.351684</v>
      </c>
      <c r="C204" s="1">
        <v>0.41666700000000001</v>
      </c>
      <c r="D204" s="2">
        <f t="shared" si="24"/>
        <v>20.150008922278843</v>
      </c>
      <c r="E204">
        <f t="shared" si="25"/>
        <v>0.20312400000693742</v>
      </c>
      <c r="F204" s="2">
        <f t="shared" si="26"/>
        <v>0.33002368999535392</v>
      </c>
      <c r="G204">
        <f t="shared" si="27"/>
        <v>0</v>
      </c>
      <c r="H204">
        <f t="shared" si="28"/>
        <v>1.6247400109493828</v>
      </c>
      <c r="I204">
        <f t="shared" si="29"/>
        <v>0</v>
      </c>
    </row>
    <row r="205" spans="1:9" x14ac:dyDescent="0.2">
      <c r="A205" s="1">
        <v>38185.800780999998</v>
      </c>
      <c r="B205" s="1">
        <v>0.35761799999999999</v>
      </c>
      <c r="C205" s="1">
        <v>0.41666700000000001</v>
      </c>
      <c r="D205" s="2">
        <f t="shared" si="24"/>
        <v>20.490002077909473</v>
      </c>
      <c r="E205">
        <f t="shared" si="25"/>
        <v>0.19921899999462767</v>
      </c>
      <c r="F205" s="2">
        <f t="shared" si="26"/>
        <v>0.33999315563062993</v>
      </c>
      <c r="G205">
        <f t="shared" si="27"/>
        <v>0</v>
      </c>
      <c r="H205">
        <f t="shared" si="28"/>
        <v>1.7066301690089727</v>
      </c>
      <c r="I205">
        <f t="shared" si="29"/>
        <v>0</v>
      </c>
    </row>
    <row r="206" spans="1:9" x14ac:dyDescent="0.2">
      <c r="A206" s="1">
        <v>38186</v>
      </c>
      <c r="B206" s="1">
        <v>0.36285400000000001</v>
      </c>
      <c r="C206" s="1">
        <v>0.41666700000000001</v>
      </c>
      <c r="D206" s="2">
        <f t="shared" si="24"/>
        <v>20.790002779439973</v>
      </c>
      <c r="E206">
        <f t="shared" si="25"/>
        <v>0.19921900000190362</v>
      </c>
      <c r="F206" s="2">
        <f t="shared" si="26"/>
        <v>0.30000070153050018</v>
      </c>
      <c r="G206">
        <f t="shared" si="27"/>
        <v>0</v>
      </c>
      <c r="H206">
        <f t="shared" si="28"/>
        <v>1.505883984598023</v>
      </c>
      <c r="I206">
        <f t="shared" si="29"/>
        <v>0</v>
      </c>
    </row>
    <row r="207" spans="1:9" x14ac:dyDescent="0.2">
      <c r="A207" s="1">
        <v>38186.199219000002</v>
      </c>
      <c r="B207" s="1">
        <v>0.36372700000000002</v>
      </c>
      <c r="C207" s="1">
        <v>0.41666700000000001</v>
      </c>
      <c r="D207" s="2">
        <f t="shared" si="24"/>
        <v>20.840021994954895</v>
      </c>
      <c r="E207">
        <f t="shared" si="25"/>
        <v>0.19921900000190362</v>
      </c>
      <c r="F207" s="2">
        <f t="shared" si="26"/>
        <v>5.0019215514922166E-2</v>
      </c>
      <c r="G207">
        <f t="shared" si="27"/>
        <v>0</v>
      </c>
      <c r="H207">
        <f t="shared" si="28"/>
        <v>0.25107653142744524</v>
      </c>
      <c r="I207">
        <f t="shared" si="29"/>
        <v>0</v>
      </c>
    </row>
    <row r="208" spans="1:9" x14ac:dyDescent="0.2">
      <c r="A208" s="1">
        <v>38186.398437999997</v>
      </c>
      <c r="B208" s="1">
        <v>0.36215599999999998</v>
      </c>
      <c r="C208" s="1">
        <v>0.41666700000000001</v>
      </c>
      <c r="D208" s="2">
        <f t="shared" si="24"/>
        <v>20.75001032533984</v>
      </c>
      <c r="E208">
        <f t="shared" si="25"/>
        <v>0.19921899999462767</v>
      </c>
      <c r="F208" s="2">
        <f t="shared" si="26"/>
        <v>9.0011669615055467E-2</v>
      </c>
      <c r="G208">
        <f t="shared" si="27"/>
        <v>0</v>
      </c>
      <c r="H208">
        <f t="shared" si="28"/>
        <v>0.4518227157925841</v>
      </c>
      <c r="I208">
        <f t="shared" si="29"/>
        <v>0</v>
      </c>
    </row>
    <row r="209" spans="1:9" x14ac:dyDescent="0.2">
      <c r="A209" s="1">
        <v>38186.601562000003</v>
      </c>
      <c r="B209" s="1">
        <v>0.36128300000000002</v>
      </c>
      <c r="C209" s="1">
        <v>0.41666700000000001</v>
      </c>
      <c r="D209" s="2">
        <f t="shared" si="24"/>
        <v>20.699991109824921</v>
      </c>
      <c r="E209">
        <f t="shared" si="25"/>
        <v>0.20312400000693742</v>
      </c>
      <c r="F209" s="2">
        <f t="shared" si="26"/>
        <v>5.0019215514918614E-2</v>
      </c>
      <c r="G209">
        <f t="shared" si="27"/>
        <v>0</v>
      </c>
      <c r="H209">
        <f t="shared" si="28"/>
        <v>0.2462496579095049</v>
      </c>
      <c r="I209">
        <f t="shared" si="29"/>
        <v>0</v>
      </c>
    </row>
    <row r="210" spans="1:9" x14ac:dyDescent="0.2">
      <c r="A210" s="1">
        <v>38186.800780999998</v>
      </c>
      <c r="B210" s="1">
        <v>0.36425000000000002</v>
      </c>
      <c r="C210" s="1">
        <v>0.41944399999999998</v>
      </c>
      <c r="D210" s="2">
        <f t="shared" si="24"/>
        <v>20.869987687640236</v>
      </c>
      <c r="E210">
        <f t="shared" si="25"/>
        <v>0.19921899999462767</v>
      </c>
      <c r="F210" s="2">
        <f t="shared" si="26"/>
        <v>0.16999657781531496</v>
      </c>
      <c r="G210">
        <f t="shared" si="27"/>
        <v>2.7769999999999739E-3</v>
      </c>
      <c r="H210">
        <f t="shared" si="28"/>
        <v>0.85331508450448634</v>
      </c>
      <c r="I210">
        <f t="shared" si="29"/>
        <v>1.3939433488145515E-2</v>
      </c>
    </row>
    <row r="211" spans="1:9" x14ac:dyDescent="0.2">
      <c r="A211" s="1">
        <v>38187</v>
      </c>
      <c r="B211" s="1">
        <v>0.37140600000000001</v>
      </c>
      <c r="C211" s="1">
        <v>0.41944399999999998</v>
      </c>
      <c r="D211" s="2">
        <f t="shared" si="24"/>
        <v>21.279996285835853</v>
      </c>
      <c r="E211">
        <f t="shared" si="25"/>
        <v>0.19921900000190362</v>
      </c>
      <c r="F211" s="2">
        <f t="shared" si="26"/>
        <v>0.41000859819561697</v>
      </c>
      <c r="G211">
        <f t="shared" si="27"/>
        <v>0</v>
      </c>
      <c r="H211">
        <f t="shared" si="28"/>
        <v>2.0580797925483973</v>
      </c>
      <c r="I211">
        <f t="shared" si="29"/>
        <v>0</v>
      </c>
    </row>
    <row r="212" spans="1:9" x14ac:dyDescent="0.2">
      <c r="A212" s="1">
        <v>38187.199219000002</v>
      </c>
      <c r="B212" s="1">
        <v>0.37315100000000001</v>
      </c>
      <c r="C212" s="1">
        <v>0.41944399999999998</v>
      </c>
      <c r="D212" s="2">
        <f t="shared" si="24"/>
        <v>21.379977421086181</v>
      </c>
      <c r="E212">
        <f t="shared" si="25"/>
        <v>0.19921900000190362</v>
      </c>
      <c r="F212" s="2">
        <f t="shared" si="26"/>
        <v>9.9981135250327924E-2</v>
      </c>
      <c r="G212">
        <f t="shared" si="27"/>
        <v>0</v>
      </c>
      <c r="H212">
        <f t="shared" si="28"/>
        <v>0.50186546087156625</v>
      </c>
      <c r="I212">
        <f t="shared" si="29"/>
        <v>0</v>
      </c>
    </row>
    <row r="213" spans="1:9" x14ac:dyDescent="0.2">
      <c r="A213" s="1">
        <v>38187.398437999997</v>
      </c>
      <c r="B213" s="1">
        <v>0.37367499999999998</v>
      </c>
      <c r="C213" s="1">
        <v>0.41944399999999998</v>
      </c>
      <c r="D213" s="2">
        <f t="shared" si="24"/>
        <v>21.410000409551035</v>
      </c>
      <c r="E213">
        <f t="shared" si="25"/>
        <v>0.19921899999462767</v>
      </c>
      <c r="F213" s="2">
        <f t="shared" si="26"/>
        <v>3.0022988464853739E-2</v>
      </c>
      <c r="G213">
        <f t="shared" si="27"/>
        <v>0</v>
      </c>
      <c r="H213">
        <f t="shared" si="28"/>
        <v>0.15070343925862176</v>
      </c>
      <c r="I213">
        <f t="shared" si="29"/>
        <v>0</v>
      </c>
    </row>
    <row r="214" spans="1:9" x14ac:dyDescent="0.2">
      <c r="A214" s="1">
        <v>38187.601562000003</v>
      </c>
      <c r="B214" s="1">
        <v>0.37140600000000001</v>
      </c>
      <c r="C214" s="1">
        <v>0.41944399999999998</v>
      </c>
      <c r="D214" s="2">
        <f t="shared" si="24"/>
        <v>21.279996285835853</v>
      </c>
      <c r="E214">
        <f t="shared" si="25"/>
        <v>0.20312400000693742</v>
      </c>
      <c r="F214" s="2">
        <f t="shared" si="26"/>
        <v>0.13000412371518166</v>
      </c>
      <c r="G214">
        <f t="shared" si="27"/>
        <v>0</v>
      </c>
      <c r="H214">
        <f t="shared" si="28"/>
        <v>0.64002345222987711</v>
      </c>
      <c r="I214">
        <f t="shared" si="29"/>
        <v>0</v>
      </c>
    </row>
    <row r="215" spans="1:9" x14ac:dyDescent="0.2">
      <c r="A215" s="1">
        <v>38187.800780999998</v>
      </c>
      <c r="B215" s="1">
        <v>0.371755</v>
      </c>
      <c r="C215" s="1">
        <v>0.41944399999999998</v>
      </c>
      <c r="D215" s="2">
        <f t="shared" si="24"/>
        <v>21.299992512885918</v>
      </c>
      <c r="E215">
        <f t="shared" si="25"/>
        <v>0.19921899999462767</v>
      </c>
      <c r="F215" s="2">
        <f t="shared" si="26"/>
        <v>1.9996227050064874E-2</v>
      </c>
      <c r="G215">
        <f t="shared" si="27"/>
        <v>0</v>
      </c>
      <c r="H215">
        <f t="shared" si="28"/>
        <v>0.10037309217797555</v>
      </c>
      <c r="I215">
        <f t="shared" si="29"/>
        <v>0</v>
      </c>
    </row>
    <row r="216" spans="1:9" x14ac:dyDescent="0.2">
      <c r="A216" s="1">
        <v>38188</v>
      </c>
      <c r="B216" s="1">
        <v>0.37611800000000001</v>
      </c>
      <c r="C216" s="1">
        <v>0.41944399999999998</v>
      </c>
      <c r="D216" s="2">
        <f t="shared" si="24"/>
        <v>21.549973998901496</v>
      </c>
      <c r="E216">
        <f t="shared" si="25"/>
        <v>0.19921900000190362</v>
      </c>
      <c r="F216" s="2">
        <f t="shared" si="26"/>
        <v>0.24998148601557801</v>
      </c>
      <c r="G216">
        <f t="shared" si="27"/>
        <v>0</v>
      </c>
      <c r="H216">
        <f t="shared" si="28"/>
        <v>1.2548074531705777</v>
      </c>
      <c r="I216">
        <f t="shared" si="29"/>
        <v>0</v>
      </c>
    </row>
    <row r="217" spans="1:9" x14ac:dyDescent="0.2">
      <c r="A217" s="1">
        <v>38188.199219000002</v>
      </c>
      <c r="B217" s="1">
        <v>0.38152900000000001</v>
      </c>
      <c r="C217" s="1">
        <v>0.41944399999999998</v>
      </c>
      <c r="D217" s="2">
        <f t="shared" si="24"/>
        <v>21.860001461846785</v>
      </c>
      <c r="E217">
        <f t="shared" si="25"/>
        <v>0.19921900000190362</v>
      </c>
      <c r="F217" s="2">
        <f t="shared" si="26"/>
        <v>0.31002746294528905</v>
      </c>
      <c r="G217">
        <f t="shared" si="27"/>
        <v>0</v>
      </c>
      <c r="H217">
        <f t="shared" si="28"/>
        <v>1.5562143316768311</v>
      </c>
      <c r="I217">
        <f t="shared" si="29"/>
        <v>0</v>
      </c>
    </row>
    <row r="218" spans="1:9" x14ac:dyDescent="0.2">
      <c r="A218" s="1">
        <v>38188.398437999997</v>
      </c>
      <c r="B218" s="1">
        <v>0.38257600000000003</v>
      </c>
      <c r="C218" s="1">
        <v>0.42222199999999999</v>
      </c>
      <c r="D218" s="2">
        <f t="shared" si="24"/>
        <v>21.919990142996983</v>
      </c>
      <c r="E218">
        <f t="shared" si="25"/>
        <v>0.19921899999462767</v>
      </c>
      <c r="F218" s="2">
        <f t="shared" si="26"/>
        <v>5.9988681150198175E-2</v>
      </c>
      <c r="G218">
        <f t="shared" si="27"/>
        <v>2.7780000000000027E-3</v>
      </c>
      <c r="H218">
        <f t="shared" si="28"/>
        <v>0.30111927653394449</v>
      </c>
      <c r="I218">
        <f t="shared" si="29"/>
        <v>1.3944453089689824E-2</v>
      </c>
    </row>
    <row r="219" spans="1:9" x14ac:dyDescent="0.2">
      <c r="A219" s="1">
        <v>38188.601562000003</v>
      </c>
      <c r="B219" s="1">
        <v>0.38083099999999998</v>
      </c>
      <c r="C219" s="1">
        <v>0.42222199999999999</v>
      </c>
      <c r="D219" s="2">
        <f t="shared" si="24"/>
        <v>21.820009007746652</v>
      </c>
      <c r="E219">
        <f t="shared" si="25"/>
        <v>0.20312400000693742</v>
      </c>
      <c r="F219" s="2">
        <f t="shared" si="26"/>
        <v>9.9981135250331477E-2</v>
      </c>
      <c r="G219">
        <f t="shared" si="27"/>
        <v>0</v>
      </c>
      <c r="H219">
        <f t="shared" si="28"/>
        <v>0.4922172429004783</v>
      </c>
      <c r="I219">
        <f t="shared" si="29"/>
        <v>0</v>
      </c>
    </row>
    <row r="220" spans="1:9" x14ac:dyDescent="0.2">
      <c r="A220" s="1">
        <v>38188.800780999998</v>
      </c>
      <c r="B220" s="1">
        <v>0.37960899999999997</v>
      </c>
      <c r="C220" s="1">
        <v>0.42499999999999999</v>
      </c>
      <c r="D220" s="2">
        <f t="shared" si="24"/>
        <v>21.749993565181665</v>
      </c>
      <c r="E220">
        <f t="shared" si="25"/>
        <v>0.19921899999462767</v>
      </c>
      <c r="F220" s="2">
        <f t="shared" si="26"/>
        <v>7.001544256498704E-2</v>
      </c>
      <c r="G220">
        <f t="shared" si="27"/>
        <v>2.7780000000000027E-3</v>
      </c>
      <c r="H220">
        <f t="shared" si="28"/>
        <v>0.3514496236145907</v>
      </c>
      <c r="I220">
        <f t="shared" si="29"/>
        <v>1.3944453089689824E-2</v>
      </c>
    </row>
    <row r="221" spans="1:9" x14ac:dyDescent="0.2">
      <c r="A221" s="1">
        <v>38189</v>
      </c>
      <c r="B221" s="1">
        <v>0.37978400000000001</v>
      </c>
      <c r="C221" s="1">
        <v>0.42499999999999999</v>
      </c>
      <c r="D221" s="2">
        <f t="shared" si="24"/>
        <v>21.760020326596457</v>
      </c>
      <c r="E221">
        <f t="shared" si="25"/>
        <v>0.19921900000190362</v>
      </c>
      <c r="F221" s="2">
        <f t="shared" si="26"/>
        <v>1.0026761414792418E-2</v>
      </c>
      <c r="G221">
        <f t="shared" si="27"/>
        <v>0</v>
      </c>
      <c r="H221">
        <f t="shared" si="28"/>
        <v>5.0330347078825853E-2</v>
      </c>
      <c r="I221">
        <f t="shared" si="29"/>
        <v>0</v>
      </c>
    </row>
    <row r="222" spans="1:9" x14ac:dyDescent="0.2">
      <c r="A222" s="1">
        <v>38189.199219000002</v>
      </c>
      <c r="B222" s="1">
        <v>0.38170399999999999</v>
      </c>
      <c r="C222" s="1">
        <v>0.42499999999999999</v>
      </c>
      <c r="D222" s="2">
        <f t="shared" si="24"/>
        <v>21.870028223261574</v>
      </c>
      <c r="E222">
        <f t="shared" si="25"/>
        <v>0.19921900000190362</v>
      </c>
      <c r="F222" s="2">
        <f t="shared" si="26"/>
        <v>0.11000789666511679</v>
      </c>
      <c r="G222">
        <f t="shared" si="27"/>
        <v>0</v>
      </c>
      <c r="H222">
        <f t="shared" si="28"/>
        <v>0.55219580795037426</v>
      </c>
      <c r="I222">
        <f t="shared" si="29"/>
        <v>0</v>
      </c>
    </row>
    <row r="223" spans="1:9" x14ac:dyDescent="0.2">
      <c r="A223" s="1">
        <v>38189.398437999997</v>
      </c>
      <c r="B223" s="1">
        <v>0.38222699999999998</v>
      </c>
      <c r="C223" s="1">
        <v>0.42499999999999999</v>
      </c>
      <c r="D223" s="2">
        <f t="shared" si="24"/>
        <v>21.899993915946915</v>
      </c>
      <c r="E223">
        <f t="shared" si="25"/>
        <v>0.19921899999462767</v>
      </c>
      <c r="F223" s="2">
        <f t="shared" si="26"/>
        <v>2.9965692685340883E-2</v>
      </c>
      <c r="G223">
        <f t="shared" si="27"/>
        <v>0</v>
      </c>
      <c r="H223">
        <f t="shared" si="28"/>
        <v>0.15041583727530491</v>
      </c>
      <c r="I223">
        <f t="shared" si="29"/>
        <v>0</v>
      </c>
    </row>
    <row r="224" spans="1:9" x14ac:dyDescent="0.2">
      <c r="A224" s="1">
        <v>38189.601562000003</v>
      </c>
      <c r="B224" s="1">
        <v>0.381878</v>
      </c>
      <c r="C224" s="1">
        <v>0.42499999999999999</v>
      </c>
      <c r="D224" s="2">
        <f t="shared" si="24"/>
        <v>21.87999768889685</v>
      </c>
      <c r="E224">
        <f t="shared" si="25"/>
        <v>0.20312400000693742</v>
      </c>
      <c r="F224" s="2">
        <f t="shared" si="26"/>
        <v>1.9996227050064874E-2</v>
      </c>
      <c r="G224">
        <f t="shared" si="27"/>
        <v>0</v>
      </c>
      <c r="H224">
        <f t="shared" si="28"/>
        <v>9.8443448580088674E-2</v>
      </c>
      <c r="I224">
        <f t="shared" si="29"/>
        <v>0</v>
      </c>
    </row>
    <row r="225" spans="1:9" x14ac:dyDescent="0.2">
      <c r="A225" s="1">
        <v>38189.800780999998</v>
      </c>
      <c r="B225" s="1">
        <v>0.37856200000000001</v>
      </c>
      <c r="C225" s="1">
        <v>0.42499999999999999</v>
      </c>
      <c r="D225" s="2">
        <f t="shared" si="24"/>
        <v>21.69000488403147</v>
      </c>
      <c r="E225">
        <f t="shared" si="25"/>
        <v>0.19921899999462767</v>
      </c>
      <c r="F225" s="2">
        <f t="shared" si="26"/>
        <v>0.18999280486537984</v>
      </c>
      <c r="G225">
        <f t="shared" si="27"/>
        <v>0</v>
      </c>
      <c r="H225">
        <f t="shared" si="28"/>
        <v>0.95368817668246186</v>
      </c>
      <c r="I225">
        <f t="shared" si="29"/>
        <v>0</v>
      </c>
    </row>
    <row r="226" spans="1:9" x14ac:dyDescent="0.2">
      <c r="A226" s="1">
        <v>38190</v>
      </c>
      <c r="B226" s="1">
        <v>0.37541999999999998</v>
      </c>
      <c r="C226" s="1">
        <v>0.42777799999999999</v>
      </c>
      <c r="D226" s="2">
        <f t="shared" si="24"/>
        <v>21.509981544801363</v>
      </c>
      <c r="E226">
        <f t="shared" si="25"/>
        <v>0.19921900000190362</v>
      </c>
      <c r="F226" s="2">
        <f t="shared" si="26"/>
        <v>0.18002333923010738</v>
      </c>
      <c r="G226">
        <f t="shared" si="27"/>
        <v>2.7780000000000027E-3</v>
      </c>
      <c r="H226">
        <f t="shared" si="28"/>
        <v>0.90364543155214705</v>
      </c>
      <c r="I226">
        <f t="shared" si="29"/>
        <v>1.3944453089180539E-2</v>
      </c>
    </row>
    <row r="227" spans="1:9" x14ac:dyDescent="0.2">
      <c r="A227" s="1">
        <v>38190.199219000002</v>
      </c>
      <c r="B227" s="1">
        <v>0.37541999999999998</v>
      </c>
      <c r="C227" s="1">
        <v>0.42777799999999999</v>
      </c>
      <c r="D227" s="2">
        <f t="shared" si="24"/>
        <v>21.509981544801363</v>
      </c>
      <c r="E227">
        <f t="shared" si="25"/>
        <v>0.19921900000190362</v>
      </c>
      <c r="F227" s="2">
        <f t="shared" si="26"/>
        <v>0</v>
      </c>
      <c r="G227">
        <f t="shared" si="27"/>
        <v>0</v>
      </c>
      <c r="H227">
        <f t="shared" si="28"/>
        <v>0</v>
      </c>
      <c r="I227">
        <f t="shared" si="29"/>
        <v>0</v>
      </c>
    </row>
    <row r="228" spans="1:9" x14ac:dyDescent="0.2">
      <c r="A228" s="1">
        <v>38190.398437999997</v>
      </c>
      <c r="B228" s="1">
        <v>0.37821300000000002</v>
      </c>
      <c r="C228" s="1">
        <v>0.42777799999999999</v>
      </c>
      <c r="D228" s="2">
        <f t="shared" si="24"/>
        <v>21.670008656981405</v>
      </c>
      <c r="E228">
        <f t="shared" si="25"/>
        <v>0.19921899999462767</v>
      </c>
      <c r="F228" s="2">
        <f t="shared" si="26"/>
        <v>0.16002711218004251</v>
      </c>
      <c r="G228">
        <f t="shared" si="27"/>
        <v>0</v>
      </c>
      <c r="H228">
        <f t="shared" si="28"/>
        <v>0.8032723394071748</v>
      </c>
      <c r="I228">
        <f t="shared" si="29"/>
        <v>0</v>
      </c>
    </row>
    <row r="229" spans="1:9" x14ac:dyDescent="0.2">
      <c r="A229" s="1">
        <v>38190.601562000003</v>
      </c>
      <c r="B229" s="1">
        <v>0.37856200000000001</v>
      </c>
      <c r="C229" s="1">
        <v>0.42777799999999999</v>
      </c>
      <c r="D229" s="2">
        <f t="shared" si="24"/>
        <v>21.69000488403147</v>
      </c>
      <c r="E229">
        <f t="shared" si="25"/>
        <v>0.20312400000693742</v>
      </c>
      <c r="F229" s="2">
        <f t="shared" si="26"/>
        <v>1.9996227050064874E-2</v>
      </c>
      <c r="G229">
        <f t="shared" si="27"/>
        <v>0</v>
      </c>
      <c r="H229">
        <f t="shared" si="28"/>
        <v>9.8443448580088674E-2</v>
      </c>
      <c r="I229">
        <f t="shared" si="29"/>
        <v>0</v>
      </c>
    </row>
    <row r="230" spans="1:9" x14ac:dyDescent="0.2">
      <c r="A230" s="1">
        <v>38190.800780999998</v>
      </c>
      <c r="B230" s="1">
        <v>0.37646800000000002</v>
      </c>
      <c r="C230" s="1">
        <v>0.42777799999999999</v>
      </c>
      <c r="D230" s="2">
        <f t="shared" si="24"/>
        <v>21.570027521731078</v>
      </c>
      <c r="E230">
        <f t="shared" si="25"/>
        <v>0.19921899999462767</v>
      </c>
      <c r="F230" s="2">
        <f t="shared" si="26"/>
        <v>0.1199773623003928</v>
      </c>
      <c r="G230">
        <f t="shared" si="27"/>
        <v>0</v>
      </c>
      <c r="H230">
        <f t="shared" si="28"/>
        <v>0.60223855306787111</v>
      </c>
      <c r="I230">
        <f t="shared" si="29"/>
        <v>0</v>
      </c>
    </row>
    <row r="231" spans="1:9" x14ac:dyDescent="0.2">
      <c r="A231" s="1">
        <v>38191</v>
      </c>
      <c r="B231" s="1">
        <v>0.37402400000000002</v>
      </c>
      <c r="C231" s="1">
        <v>0.43055599999999999</v>
      </c>
      <c r="D231" s="2">
        <f t="shared" si="24"/>
        <v>21.429996636601103</v>
      </c>
      <c r="E231">
        <f t="shared" si="25"/>
        <v>0.19921900000190362</v>
      </c>
      <c r="F231" s="2">
        <f t="shared" si="26"/>
        <v>0.14003088512997408</v>
      </c>
      <c r="G231">
        <f t="shared" si="27"/>
        <v>2.7780000000000027E-3</v>
      </c>
      <c r="H231">
        <f t="shared" si="28"/>
        <v>0.70289924720350982</v>
      </c>
      <c r="I231">
        <f t="shared" si="29"/>
        <v>1.3944453089180539E-2</v>
      </c>
    </row>
    <row r="232" spans="1:9" x14ac:dyDescent="0.2">
      <c r="A232" s="1">
        <v>38191.199219000002</v>
      </c>
      <c r="B232" s="1">
        <v>0.37332599999999999</v>
      </c>
      <c r="C232" s="1">
        <v>0.43055599999999999</v>
      </c>
      <c r="D232" s="2">
        <f t="shared" si="24"/>
        <v>21.39000418250097</v>
      </c>
      <c r="E232">
        <f t="shared" si="25"/>
        <v>0.19921900000190362</v>
      </c>
      <c r="F232" s="2">
        <f t="shared" si="26"/>
        <v>3.9992454100133301E-2</v>
      </c>
      <c r="G232">
        <f t="shared" si="27"/>
        <v>0</v>
      </c>
      <c r="H232">
        <f t="shared" si="28"/>
        <v>0.2007461843486372</v>
      </c>
      <c r="I232">
        <f t="shared" si="29"/>
        <v>0</v>
      </c>
    </row>
    <row r="233" spans="1:9" x14ac:dyDescent="0.2">
      <c r="A233" s="1">
        <v>38191.398437999997</v>
      </c>
      <c r="B233" s="1">
        <v>0.37262800000000001</v>
      </c>
      <c r="C233" s="1">
        <v>0.43055599999999999</v>
      </c>
      <c r="D233" s="2">
        <f t="shared" si="24"/>
        <v>21.35001172840084</v>
      </c>
      <c r="E233">
        <f t="shared" si="25"/>
        <v>0.19921899999462767</v>
      </c>
      <c r="F233" s="2">
        <f t="shared" si="26"/>
        <v>3.9992454100129748E-2</v>
      </c>
      <c r="G233">
        <f t="shared" si="27"/>
        <v>0</v>
      </c>
      <c r="H233">
        <f t="shared" si="28"/>
        <v>0.2007461843559511</v>
      </c>
      <c r="I233">
        <f t="shared" si="29"/>
        <v>0</v>
      </c>
    </row>
    <row r="234" spans="1:9" x14ac:dyDescent="0.2">
      <c r="A234" s="1">
        <v>38191.601562000003</v>
      </c>
      <c r="B234" s="1">
        <v>0.371755</v>
      </c>
      <c r="C234" s="1">
        <v>0.43055599999999999</v>
      </c>
      <c r="D234" s="2">
        <f t="shared" si="24"/>
        <v>21.299992512885918</v>
      </c>
      <c r="E234">
        <f t="shared" si="25"/>
        <v>0.20312400000693742</v>
      </c>
      <c r="F234" s="2">
        <f t="shared" si="26"/>
        <v>5.0019215514922166E-2</v>
      </c>
      <c r="G234">
        <f t="shared" si="27"/>
        <v>0</v>
      </c>
      <c r="H234">
        <f t="shared" si="28"/>
        <v>0.24624965790952241</v>
      </c>
      <c r="I234">
        <f t="shared" si="29"/>
        <v>0</v>
      </c>
    </row>
    <row r="235" spans="1:9" x14ac:dyDescent="0.2">
      <c r="A235" s="1">
        <v>38191.800780999998</v>
      </c>
      <c r="B235" s="1">
        <v>0.36983500000000002</v>
      </c>
      <c r="C235" s="1">
        <v>0.43333300000000002</v>
      </c>
      <c r="D235" s="2">
        <f t="shared" si="24"/>
        <v>21.189984616220801</v>
      </c>
      <c r="E235">
        <f t="shared" si="25"/>
        <v>0.19921899999462767</v>
      </c>
      <c r="F235" s="2">
        <f t="shared" si="26"/>
        <v>0.11000789666511679</v>
      </c>
      <c r="G235">
        <f t="shared" si="27"/>
        <v>2.7770000000000294E-3</v>
      </c>
      <c r="H235">
        <f t="shared" si="28"/>
        <v>0.5521958079705418</v>
      </c>
      <c r="I235">
        <f t="shared" si="29"/>
        <v>1.3939433488145792E-2</v>
      </c>
    </row>
    <row r="236" spans="1:9" x14ac:dyDescent="0.2">
      <c r="A236" s="1">
        <v>38192</v>
      </c>
      <c r="B236" s="1">
        <v>0.367566</v>
      </c>
      <c r="C236" s="1">
        <v>0.43333300000000002</v>
      </c>
      <c r="D236" s="2">
        <f t="shared" si="24"/>
        <v>21.059980492505616</v>
      </c>
      <c r="E236">
        <f t="shared" si="25"/>
        <v>0.19921900000190362</v>
      </c>
      <c r="F236" s="2">
        <f t="shared" si="26"/>
        <v>0.13000412371518522</v>
      </c>
      <c r="G236">
        <f t="shared" si="27"/>
        <v>0</v>
      </c>
      <c r="H236">
        <f t="shared" si="28"/>
        <v>0.65256890012470181</v>
      </c>
      <c r="I236">
        <f t="shared" si="29"/>
        <v>0</v>
      </c>
    </row>
    <row r="237" spans="1:9" x14ac:dyDescent="0.2">
      <c r="A237" s="1">
        <v>38192.199219000002</v>
      </c>
      <c r="B237" s="1">
        <v>0.36372700000000002</v>
      </c>
      <c r="C237" s="1">
        <v>0.43333300000000002</v>
      </c>
      <c r="D237" s="2">
        <f t="shared" si="24"/>
        <v>20.840021994954895</v>
      </c>
      <c r="E237">
        <f t="shared" si="25"/>
        <v>0.19921900000190362</v>
      </c>
      <c r="F237" s="2">
        <f t="shared" si="26"/>
        <v>0.21995849755072072</v>
      </c>
      <c r="G237">
        <f t="shared" si="27"/>
        <v>0</v>
      </c>
      <c r="H237">
        <f t="shared" si="28"/>
        <v>1.1041040139174423</v>
      </c>
      <c r="I237">
        <f t="shared" si="29"/>
        <v>0</v>
      </c>
    </row>
    <row r="238" spans="1:9" x14ac:dyDescent="0.2">
      <c r="A238" s="1">
        <v>38192.398437999997</v>
      </c>
      <c r="B238" s="1">
        <v>0.36163200000000001</v>
      </c>
      <c r="C238" s="1">
        <v>0.43611100000000003</v>
      </c>
      <c r="D238" s="2">
        <f t="shared" si="24"/>
        <v>20.719987336874986</v>
      </c>
      <c r="E238">
        <f t="shared" si="25"/>
        <v>0.19921899999462767</v>
      </c>
      <c r="F238" s="2">
        <f t="shared" si="26"/>
        <v>0.12003465807990921</v>
      </c>
      <c r="G238">
        <f t="shared" si="27"/>
        <v>2.7780000000000027E-3</v>
      </c>
      <c r="H238">
        <f t="shared" si="28"/>
        <v>0.60252615505120588</v>
      </c>
      <c r="I238">
        <f t="shared" si="29"/>
        <v>1.3944453089689824E-2</v>
      </c>
    </row>
    <row r="239" spans="1:9" x14ac:dyDescent="0.2">
      <c r="A239" s="1">
        <v>38192.601562000003</v>
      </c>
      <c r="B239" s="1">
        <v>0.36128300000000002</v>
      </c>
      <c r="C239" s="1">
        <v>0.43611100000000003</v>
      </c>
      <c r="D239" s="2">
        <f t="shared" si="24"/>
        <v>20.699991109824921</v>
      </c>
      <c r="E239">
        <f t="shared" si="25"/>
        <v>0.20312400000693742</v>
      </c>
      <c r="F239" s="2">
        <f t="shared" si="26"/>
        <v>1.9996227050064874E-2</v>
      </c>
      <c r="G239">
        <f t="shared" si="27"/>
        <v>0</v>
      </c>
      <c r="H239">
        <f t="shared" si="28"/>
        <v>9.8443448580088674E-2</v>
      </c>
      <c r="I239">
        <f t="shared" si="29"/>
        <v>0</v>
      </c>
    </row>
    <row r="240" spans="1:9" x14ac:dyDescent="0.2">
      <c r="A240" s="1">
        <v>38192.800780999998</v>
      </c>
      <c r="B240" s="1">
        <v>0.36407600000000001</v>
      </c>
      <c r="C240" s="1">
        <v>0.43333300000000002</v>
      </c>
      <c r="D240" s="2">
        <f t="shared" si="24"/>
        <v>20.86001822200496</v>
      </c>
      <c r="E240">
        <f t="shared" si="25"/>
        <v>0.19921899999462767</v>
      </c>
      <c r="F240" s="2">
        <f t="shared" si="26"/>
        <v>0.16002711218003896</v>
      </c>
      <c r="G240">
        <f t="shared" si="27"/>
        <v>2.7780000000000027E-3</v>
      </c>
      <c r="H240">
        <f t="shared" si="28"/>
        <v>0.80327233940715692</v>
      </c>
      <c r="I240">
        <f t="shared" si="29"/>
        <v>1.3944453089689824E-2</v>
      </c>
    </row>
    <row r="241" spans="1:9" x14ac:dyDescent="0.2">
      <c r="A241" s="1">
        <v>38193</v>
      </c>
      <c r="B241" s="1">
        <v>0.363203</v>
      </c>
      <c r="C241" s="1">
        <v>0.43333300000000002</v>
      </c>
      <c r="D241" s="2">
        <f t="shared" si="24"/>
        <v>20.809999006490038</v>
      </c>
      <c r="E241">
        <f t="shared" si="25"/>
        <v>0.19921900000190362</v>
      </c>
      <c r="F241" s="2">
        <f t="shared" si="26"/>
        <v>5.0019215514922166E-2</v>
      </c>
      <c r="G241">
        <f t="shared" si="27"/>
        <v>0</v>
      </c>
      <c r="H241">
        <f t="shared" si="28"/>
        <v>0.25107653142744524</v>
      </c>
      <c r="I241">
        <f t="shared" si="29"/>
        <v>0</v>
      </c>
    </row>
    <row r="242" spans="1:9" x14ac:dyDescent="0.2">
      <c r="A242" s="1">
        <v>38193.199219000002</v>
      </c>
      <c r="B242" s="1">
        <v>0.36093399999999998</v>
      </c>
      <c r="C242" s="1">
        <v>0.43333300000000002</v>
      </c>
      <c r="D242" s="2">
        <f t="shared" si="24"/>
        <v>20.679994882774853</v>
      </c>
      <c r="E242">
        <f t="shared" si="25"/>
        <v>0.19921900000190362</v>
      </c>
      <c r="F242" s="2">
        <f t="shared" si="26"/>
        <v>0.13000412371518522</v>
      </c>
      <c r="G242">
        <f t="shared" si="27"/>
        <v>0</v>
      </c>
      <c r="H242">
        <f t="shared" si="28"/>
        <v>0.65256890012470181</v>
      </c>
      <c r="I242">
        <f t="shared" si="29"/>
        <v>0</v>
      </c>
    </row>
    <row r="243" spans="1:9" x14ac:dyDescent="0.2">
      <c r="A243" s="1">
        <v>38193.398437999997</v>
      </c>
      <c r="B243" s="1">
        <v>0.35465099999999999</v>
      </c>
      <c r="C243" s="1">
        <v>0.43611100000000003</v>
      </c>
      <c r="D243" s="2">
        <f t="shared" si="24"/>
        <v>20.320005500094158</v>
      </c>
      <c r="E243">
        <f t="shared" si="25"/>
        <v>0.19921899999462767</v>
      </c>
      <c r="F243" s="2">
        <f t="shared" si="26"/>
        <v>0.3599893826806948</v>
      </c>
      <c r="G243">
        <f t="shared" si="27"/>
        <v>2.7780000000000027E-3</v>
      </c>
      <c r="H243">
        <f t="shared" si="28"/>
        <v>1.8070032611869482</v>
      </c>
      <c r="I243">
        <f t="shared" si="29"/>
        <v>1.3944453089689824E-2</v>
      </c>
    </row>
    <row r="244" spans="1:9" x14ac:dyDescent="0.2">
      <c r="A244" s="1">
        <v>38193.601562000003</v>
      </c>
      <c r="B244" s="1">
        <v>0.35063699999999998</v>
      </c>
      <c r="C244" s="1">
        <v>0.43888899999999997</v>
      </c>
      <c r="D244" s="2">
        <f t="shared" si="24"/>
        <v>20.090020241128645</v>
      </c>
      <c r="E244">
        <f t="shared" si="25"/>
        <v>0.20312400000693742</v>
      </c>
      <c r="F244" s="2">
        <f t="shared" si="26"/>
        <v>0.22998525896551314</v>
      </c>
      <c r="G244">
        <f t="shared" si="27"/>
        <v>2.7779999999999472E-3</v>
      </c>
      <c r="H244">
        <f t="shared" si="28"/>
        <v>1.1322406951303554</v>
      </c>
      <c r="I244">
        <f t="shared" si="29"/>
        <v>1.3676375021686598E-2</v>
      </c>
    </row>
    <row r="245" spans="1:9" x14ac:dyDescent="0.2">
      <c r="A245" s="1">
        <v>38193.800780999998</v>
      </c>
      <c r="B245" s="1">
        <v>0.35081099999999998</v>
      </c>
      <c r="C245" s="1">
        <v>0.43888899999999997</v>
      </c>
      <c r="D245" s="2">
        <f t="shared" si="24"/>
        <v>20.099989706763921</v>
      </c>
      <c r="E245">
        <f t="shared" si="25"/>
        <v>0.19921899999462767</v>
      </c>
      <c r="F245" s="2">
        <f t="shared" si="26"/>
        <v>9.9694656352760092E-3</v>
      </c>
      <c r="G245">
        <f t="shared" si="27"/>
        <v>0</v>
      </c>
      <c r="H245">
        <f t="shared" si="28"/>
        <v>5.0042745097329346E-2</v>
      </c>
      <c r="I245">
        <f t="shared" si="29"/>
        <v>0</v>
      </c>
    </row>
    <row r="246" spans="1:9" x14ac:dyDescent="0.2">
      <c r="A246" s="1">
        <v>38194</v>
      </c>
      <c r="B246" s="1">
        <v>0.352906</v>
      </c>
      <c r="C246" s="1">
        <v>0.43888899999999997</v>
      </c>
      <c r="D246" s="2">
        <f t="shared" si="24"/>
        <v>20.22002436484383</v>
      </c>
      <c r="E246">
        <f t="shared" si="25"/>
        <v>0.19921900000190362</v>
      </c>
      <c r="F246" s="2">
        <f t="shared" si="26"/>
        <v>0.12003465807990921</v>
      </c>
      <c r="G246">
        <f t="shared" si="27"/>
        <v>0</v>
      </c>
      <c r="H246">
        <f t="shared" si="28"/>
        <v>0.60252615502920015</v>
      </c>
      <c r="I246">
        <f t="shared" si="29"/>
        <v>0</v>
      </c>
    </row>
    <row r="247" spans="1:9" x14ac:dyDescent="0.2">
      <c r="A247" s="1">
        <v>38194.199219000002</v>
      </c>
      <c r="B247" s="1">
        <v>0.35430200000000001</v>
      </c>
      <c r="C247" s="1">
        <v>0.43888899999999997</v>
      </c>
      <c r="D247" s="2">
        <f t="shared" si="24"/>
        <v>20.300009273044093</v>
      </c>
      <c r="E247">
        <f t="shared" si="25"/>
        <v>0.19921900000190362</v>
      </c>
      <c r="F247" s="2">
        <f t="shared" si="26"/>
        <v>7.998490820026305E-2</v>
      </c>
      <c r="G247">
        <f t="shared" si="27"/>
        <v>0</v>
      </c>
      <c r="H247">
        <f t="shared" si="28"/>
        <v>0.40149236869725657</v>
      </c>
      <c r="I247">
        <f t="shared" si="29"/>
        <v>0</v>
      </c>
    </row>
    <row r="248" spans="1:9" x14ac:dyDescent="0.2">
      <c r="A248" s="1">
        <v>38194.398437999997</v>
      </c>
      <c r="B248" s="1">
        <v>0.35028799999999999</v>
      </c>
      <c r="C248" s="1">
        <v>0.43888899999999997</v>
      </c>
      <c r="D248" s="2">
        <f t="shared" si="24"/>
        <v>20.07002401407858</v>
      </c>
      <c r="E248">
        <f t="shared" si="25"/>
        <v>0.19921899999462767</v>
      </c>
      <c r="F248" s="2">
        <f t="shared" si="26"/>
        <v>0.22998525896551314</v>
      </c>
      <c r="G248">
        <f t="shared" si="27"/>
        <v>0</v>
      </c>
      <c r="H248">
        <f t="shared" si="28"/>
        <v>1.1544343610384309</v>
      </c>
      <c r="I248">
        <f t="shared" si="29"/>
        <v>0</v>
      </c>
    </row>
    <row r="249" spans="1:9" x14ac:dyDescent="0.2">
      <c r="A249" s="1">
        <v>38194.601562000003</v>
      </c>
      <c r="B249" s="1">
        <v>0.342783</v>
      </c>
      <c r="C249" s="1">
        <v>0.44166699999999998</v>
      </c>
      <c r="D249" s="2">
        <f t="shared" si="24"/>
        <v>19.640019188832898</v>
      </c>
      <c r="E249">
        <f t="shared" si="25"/>
        <v>0.20312400000693742</v>
      </c>
      <c r="F249" s="2">
        <f t="shared" si="26"/>
        <v>0.43000482524568184</v>
      </c>
      <c r="G249">
        <f t="shared" si="27"/>
        <v>2.7780000000000027E-3</v>
      </c>
      <c r="H249">
        <f t="shared" si="28"/>
        <v>2.1169572538498436</v>
      </c>
      <c r="I249">
        <f t="shared" si="29"/>
        <v>1.367637502168687E-2</v>
      </c>
    </row>
    <row r="250" spans="1:9" x14ac:dyDescent="0.2">
      <c r="A250" s="1">
        <v>38194.800780999998</v>
      </c>
      <c r="B250" s="1">
        <v>0.33859400000000001</v>
      </c>
      <c r="C250" s="1">
        <v>0.44166699999999998</v>
      </c>
      <c r="D250" s="2">
        <f t="shared" si="24"/>
        <v>19.400007168452596</v>
      </c>
      <c r="E250">
        <f t="shared" si="25"/>
        <v>0.19921899999462767</v>
      </c>
      <c r="F250" s="2">
        <f t="shared" si="26"/>
        <v>0.240012020380302</v>
      </c>
      <c r="G250">
        <f t="shared" si="27"/>
        <v>0</v>
      </c>
      <c r="H250">
        <f t="shared" si="28"/>
        <v>1.2047647081190771</v>
      </c>
      <c r="I250">
        <f t="shared" si="29"/>
        <v>0</v>
      </c>
    </row>
    <row r="251" spans="1:9" x14ac:dyDescent="0.2">
      <c r="A251" s="1">
        <v>38195</v>
      </c>
      <c r="B251" s="1">
        <v>0.33737200000000001</v>
      </c>
      <c r="C251" s="1">
        <v>0.44166699999999998</v>
      </c>
      <c r="D251" s="2">
        <f t="shared" si="24"/>
        <v>19.329991725887609</v>
      </c>
      <c r="E251">
        <f t="shared" si="25"/>
        <v>0.19921900000190362</v>
      </c>
      <c r="F251" s="2">
        <f t="shared" si="26"/>
        <v>7.001544256498704E-2</v>
      </c>
      <c r="G251">
        <f t="shared" si="27"/>
        <v>0</v>
      </c>
      <c r="H251">
        <f t="shared" si="28"/>
        <v>0.35144962360175491</v>
      </c>
      <c r="I251">
        <f t="shared" si="29"/>
        <v>0</v>
      </c>
    </row>
    <row r="252" spans="1:9" x14ac:dyDescent="0.2">
      <c r="A252" s="1">
        <v>38195.199219000002</v>
      </c>
      <c r="B252" s="1">
        <v>0.33964100000000003</v>
      </c>
      <c r="C252" s="1">
        <v>0.44166699999999998</v>
      </c>
      <c r="D252" s="2">
        <f t="shared" si="24"/>
        <v>19.459995849602794</v>
      </c>
      <c r="E252">
        <f t="shared" si="25"/>
        <v>0.19921900000190362</v>
      </c>
      <c r="F252" s="2">
        <f t="shared" si="26"/>
        <v>0.13000412371518522</v>
      </c>
      <c r="G252">
        <f t="shared" si="27"/>
        <v>0</v>
      </c>
      <c r="H252">
        <f t="shared" si="28"/>
        <v>0.65256890012470181</v>
      </c>
      <c r="I252">
        <f t="shared" si="29"/>
        <v>0</v>
      </c>
    </row>
    <row r="253" spans="1:9" x14ac:dyDescent="0.2">
      <c r="A253" s="1">
        <v>38195.398437999997</v>
      </c>
      <c r="B253" s="1">
        <v>0.33754699999999999</v>
      </c>
      <c r="C253" s="1">
        <v>0.44444400000000001</v>
      </c>
      <c r="D253" s="2">
        <f t="shared" si="24"/>
        <v>19.340018487302398</v>
      </c>
      <c r="E253">
        <f t="shared" si="25"/>
        <v>0.19921899999462767</v>
      </c>
      <c r="F253" s="2">
        <f t="shared" si="26"/>
        <v>0.11997736230039635</v>
      </c>
      <c r="G253">
        <f t="shared" si="27"/>
        <v>2.7770000000000294E-3</v>
      </c>
      <c r="H253">
        <f t="shared" si="28"/>
        <v>0.60223855306788898</v>
      </c>
      <c r="I253">
        <f t="shared" si="29"/>
        <v>1.3939433488145792E-2</v>
      </c>
    </row>
    <row r="254" spans="1:9" x14ac:dyDescent="0.2">
      <c r="A254" s="1">
        <v>38195.601562000003</v>
      </c>
      <c r="B254" s="1">
        <v>0.33108900000000002</v>
      </c>
      <c r="C254" s="1">
        <v>0.45</v>
      </c>
      <c r="D254" s="2">
        <f t="shared" si="24"/>
        <v>18.970002343206914</v>
      </c>
      <c r="E254">
        <f t="shared" si="25"/>
        <v>0.20312400000693742</v>
      </c>
      <c r="F254" s="2">
        <f t="shared" si="26"/>
        <v>0.37001614409548367</v>
      </c>
      <c r="G254">
        <f t="shared" si="27"/>
        <v>5.5560000000000054E-3</v>
      </c>
      <c r="H254">
        <f t="shared" si="28"/>
        <v>1.82162690810956</v>
      </c>
      <c r="I254">
        <f t="shared" si="29"/>
        <v>2.7352750043373741E-2</v>
      </c>
    </row>
    <row r="255" spans="1:9" x14ac:dyDescent="0.2">
      <c r="A255" s="1">
        <v>38195.800780999998</v>
      </c>
      <c r="B255" s="1">
        <v>0.32323499999999999</v>
      </c>
      <c r="C255" s="1">
        <v>0.45277800000000001</v>
      </c>
      <c r="D255" s="2">
        <f t="shared" si="24"/>
        <v>18.520001290911164</v>
      </c>
      <c r="E255">
        <f t="shared" si="25"/>
        <v>0.19921899999462767</v>
      </c>
      <c r="F255" s="2">
        <f t="shared" si="26"/>
        <v>0.45000105229575027</v>
      </c>
      <c r="G255">
        <f t="shared" si="27"/>
        <v>2.7780000000000027E-3</v>
      </c>
      <c r="H255">
        <f t="shared" si="28"/>
        <v>2.2588259769795322</v>
      </c>
      <c r="I255">
        <f t="shared" si="29"/>
        <v>1.3944453089689824E-2</v>
      </c>
    </row>
    <row r="256" spans="1:9" x14ac:dyDescent="0.2">
      <c r="A256" s="1">
        <v>38196</v>
      </c>
      <c r="B256" s="1">
        <v>0.31590499999999999</v>
      </c>
      <c r="C256" s="1">
        <v>0.45277800000000001</v>
      </c>
      <c r="D256" s="2">
        <f t="shared" si="24"/>
        <v>18.100023227080271</v>
      </c>
      <c r="E256">
        <f t="shared" si="25"/>
        <v>0.19921900000190362</v>
      </c>
      <c r="F256" s="2">
        <f t="shared" si="26"/>
        <v>0.41997806383089298</v>
      </c>
      <c r="G256">
        <f t="shared" si="27"/>
        <v>0</v>
      </c>
      <c r="H256">
        <f t="shared" si="28"/>
        <v>2.108122537643899</v>
      </c>
      <c r="I256">
        <f t="shared" si="29"/>
        <v>0</v>
      </c>
    </row>
    <row r="257" spans="1:9" x14ac:dyDescent="0.2">
      <c r="A257" s="1">
        <v>38196.199219000002</v>
      </c>
      <c r="B257" s="1">
        <v>0.31171599999999999</v>
      </c>
      <c r="C257" s="1">
        <v>0.45555600000000002</v>
      </c>
      <c r="D257" s="2">
        <f t="shared" si="24"/>
        <v>17.860011206699969</v>
      </c>
      <c r="E257">
        <f t="shared" si="25"/>
        <v>0.19921900000190362</v>
      </c>
      <c r="F257" s="2">
        <f t="shared" si="26"/>
        <v>0.240012020380302</v>
      </c>
      <c r="G257">
        <f t="shared" si="27"/>
        <v>2.7780000000000027E-3</v>
      </c>
      <c r="H257">
        <f t="shared" si="28"/>
        <v>1.2047647080750761</v>
      </c>
      <c r="I257">
        <f t="shared" si="29"/>
        <v>1.3944453089180539E-2</v>
      </c>
    </row>
    <row r="258" spans="1:9" x14ac:dyDescent="0.2">
      <c r="A258" s="1">
        <v>38196.398437999997</v>
      </c>
      <c r="B258" s="1">
        <v>0.30840000000000001</v>
      </c>
      <c r="C258" s="1">
        <v>0.45833299999999999</v>
      </c>
      <c r="D258" s="2">
        <f t="shared" si="24"/>
        <v>17.670018401834589</v>
      </c>
      <c r="E258">
        <f t="shared" si="25"/>
        <v>0.19921899999462767</v>
      </c>
      <c r="F258" s="2">
        <f t="shared" si="26"/>
        <v>0.18999280486537984</v>
      </c>
      <c r="G258">
        <f t="shared" si="27"/>
        <v>2.7769999999999739E-3</v>
      </c>
      <c r="H258">
        <f t="shared" si="28"/>
        <v>0.95368817668246186</v>
      </c>
      <c r="I258">
        <f t="shared" si="29"/>
        <v>1.3939433488145515E-2</v>
      </c>
    </row>
    <row r="259" spans="1:9" x14ac:dyDescent="0.2">
      <c r="A259" s="1">
        <v>38196.601562000003</v>
      </c>
      <c r="B259" s="1">
        <v>0.30316399999999999</v>
      </c>
      <c r="C259" s="1">
        <v>0.463889</v>
      </c>
      <c r="D259" s="2">
        <f t="shared" si="24"/>
        <v>17.370017700304089</v>
      </c>
      <c r="E259">
        <f t="shared" si="25"/>
        <v>0.20312400000693742</v>
      </c>
      <c r="F259" s="2">
        <f t="shared" si="26"/>
        <v>0.30000070153050018</v>
      </c>
      <c r="G259">
        <f t="shared" si="27"/>
        <v>5.5560000000000054E-3</v>
      </c>
      <c r="H259">
        <f t="shared" si="28"/>
        <v>1.4769338016199665</v>
      </c>
      <c r="I259">
        <f t="shared" si="29"/>
        <v>2.7352750043373741E-2</v>
      </c>
    </row>
    <row r="260" spans="1:9" x14ac:dyDescent="0.2">
      <c r="A260" s="1">
        <v>38196.800780999998</v>
      </c>
      <c r="B260" s="1">
        <v>0.29496099999999997</v>
      </c>
      <c r="C260" s="1">
        <v>0.466667</v>
      </c>
      <c r="D260" s="2">
        <f t="shared" si="24"/>
        <v>16.900020420958274</v>
      </c>
      <c r="E260">
        <f t="shared" si="25"/>
        <v>0.19921899999462767</v>
      </c>
      <c r="F260" s="2">
        <f t="shared" si="26"/>
        <v>0.46999727934581514</v>
      </c>
      <c r="G260">
        <f t="shared" si="27"/>
        <v>2.7780000000000027E-3</v>
      </c>
      <c r="H260">
        <f t="shared" si="28"/>
        <v>2.359199069157508</v>
      </c>
      <c r="I260">
        <f t="shared" si="29"/>
        <v>1.3944453089689824E-2</v>
      </c>
    </row>
    <row r="261" spans="1:9" x14ac:dyDescent="0.2">
      <c r="A261" s="1">
        <v>38197</v>
      </c>
      <c r="B261" s="1">
        <v>0.28536099999999998</v>
      </c>
      <c r="C261" s="1">
        <v>0.47222199999999998</v>
      </c>
      <c r="D261" s="2">
        <f t="shared" si="24"/>
        <v>16.349980937632683</v>
      </c>
      <c r="E261">
        <f t="shared" si="25"/>
        <v>0.19921900000190362</v>
      </c>
      <c r="F261" s="2">
        <f t="shared" si="26"/>
        <v>0.55003948332559105</v>
      </c>
      <c r="G261">
        <f t="shared" si="27"/>
        <v>5.5549999999999766E-3</v>
      </c>
      <c r="H261">
        <f t="shared" si="28"/>
        <v>2.7609790397519069</v>
      </c>
      <c r="I261">
        <f t="shared" si="29"/>
        <v>2.7883886576816952E-2</v>
      </c>
    </row>
    <row r="262" spans="1:9" x14ac:dyDescent="0.2">
      <c r="A262" s="1">
        <v>38197.199219000002</v>
      </c>
      <c r="B262" s="1">
        <v>0.277333</v>
      </c>
      <c r="C262" s="1">
        <v>0.47499999999999998</v>
      </c>
      <c r="D262" s="2">
        <f t="shared" si="24"/>
        <v>15.89001041970166</v>
      </c>
      <c r="E262">
        <f t="shared" si="25"/>
        <v>0.19921900000190362</v>
      </c>
      <c r="F262" s="2">
        <f t="shared" si="26"/>
        <v>0.45997051793102273</v>
      </c>
      <c r="G262">
        <f t="shared" si="27"/>
        <v>2.7780000000000027E-3</v>
      </c>
      <c r="H262">
        <f t="shared" si="28"/>
        <v>2.3088687219925181</v>
      </c>
      <c r="I262">
        <f t="shared" si="29"/>
        <v>1.3944453089180539E-2</v>
      </c>
    </row>
    <row r="263" spans="1:9" x14ac:dyDescent="0.2">
      <c r="A263" s="1">
        <v>38197.398437999997</v>
      </c>
      <c r="B263" s="1">
        <v>0.27087499999999998</v>
      </c>
      <c r="C263" s="1">
        <v>0.47499999999999998</v>
      </c>
      <c r="D263" s="2">
        <f t="shared" si="24"/>
        <v>15.519994275606173</v>
      </c>
      <c r="E263">
        <f t="shared" si="25"/>
        <v>0.19921899999462767</v>
      </c>
      <c r="F263" s="2">
        <f t="shared" si="26"/>
        <v>0.37001614409548722</v>
      </c>
      <c r="G263">
        <f t="shared" si="27"/>
        <v>0</v>
      </c>
      <c r="H263">
        <f t="shared" si="28"/>
        <v>1.8573336082676122</v>
      </c>
      <c r="I263">
        <f t="shared" si="29"/>
        <v>0</v>
      </c>
    </row>
    <row r="264" spans="1:9" x14ac:dyDescent="0.2">
      <c r="A264" s="1">
        <v>38197.601562000003</v>
      </c>
      <c r="B264" s="1">
        <v>0.26441700000000001</v>
      </c>
      <c r="C264" s="1">
        <v>0.47777799999999998</v>
      </c>
      <c r="D264" s="2">
        <f t="shared" si="24"/>
        <v>15.149978131510689</v>
      </c>
      <c r="E264">
        <f t="shared" si="25"/>
        <v>0.20312400000693742</v>
      </c>
      <c r="F264" s="2">
        <f t="shared" si="26"/>
        <v>0.37001614409548367</v>
      </c>
      <c r="G264">
        <f t="shared" si="27"/>
        <v>2.7780000000000027E-3</v>
      </c>
      <c r="H264">
        <f t="shared" si="28"/>
        <v>1.82162690810956</v>
      </c>
      <c r="I264">
        <f t="shared" si="29"/>
        <v>1.367637502168687E-2</v>
      </c>
    </row>
    <row r="265" spans="1:9" x14ac:dyDescent="0.2">
      <c r="A265" s="1">
        <v>38197.800780999998</v>
      </c>
      <c r="B265" s="1">
        <v>0.25673800000000002</v>
      </c>
      <c r="C265" s="1">
        <v>0.48055599999999998</v>
      </c>
      <c r="D265" s="2">
        <f t="shared" ref="D265:D328" si="30">DEGREES(B265)</f>
        <v>14.710003840629732</v>
      </c>
      <c r="E265">
        <f t="shared" ref="E265:E328" si="31">A265-A264</f>
        <v>0.19921899999462767</v>
      </c>
      <c r="F265" s="2">
        <f t="shared" ref="F265:F328" si="32">ABS(ABS(D265)-ABS(D264))</f>
        <v>0.43997429088095785</v>
      </c>
      <c r="G265">
        <f t="shared" ref="G265:G328" si="33">ABS(C265-C264)</f>
        <v>2.7780000000000027E-3</v>
      </c>
      <c r="H265">
        <f t="shared" ref="H265:H328" si="34">F265/E265</f>
        <v>2.2084956298988683</v>
      </c>
      <c r="I265">
        <f t="shared" ref="I265:I328" si="35">G265/E265</f>
        <v>1.3944453089689824E-2</v>
      </c>
    </row>
    <row r="266" spans="1:9" x14ac:dyDescent="0.2">
      <c r="A266" s="1">
        <v>38198</v>
      </c>
      <c r="B266" s="1">
        <v>0.24836</v>
      </c>
      <c r="C266" s="1">
        <v>0.48333300000000001</v>
      </c>
      <c r="D266" s="2">
        <f t="shared" si="30"/>
        <v>14.229979799869126</v>
      </c>
      <c r="E266">
        <f t="shared" si="31"/>
        <v>0.19921900000190362</v>
      </c>
      <c r="F266" s="2">
        <f t="shared" si="32"/>
        <v>0.48002404076060579</v>
      </c>
      <c r="G266">
        <f t="shared" si="33"/>
        <v>2.7770000000000294E-3</v>
      </c>
      <c r="H266">
        <f t="shared" si="34"/>
        <v>2.409529416150161</v>
      </c>
      <c r="I266">
        <f t="shared" si="35"/>
        <v>1.3939433487636691E-2</v>
      </c>
    </row>
    <row r="267" spans="1:9" x14ac:dyDescent="0.2">
      <c r="A267" s="1">
        <v>38198.199219000002</v>
      </c>
      <c r="B267" s="1">
        <v>0.238237</v>
      </c>
      <c r="C267" s="1">
        <v>0.48611100000000002</v>
      </c>
      <c r="D267" s="2">
        <f t="shared" si="30"/>
        <v>13.649974623858194</v>
      </c>
      <c r="E267">
        <f t="shared" si="31"/>
        <v>0.19921900000190362</v>
      </c>
      <c r="F267" s="2">
        <f t="shared" si="32"/>
        <v>0.58000517601093193</v>
      </c>
      <c r="G267">
        <f t="shared" si="33"/>
        <v>2.7780000000000027E-3</v>
      </c>
      <c r="H267">
        <f t="shared" si="34"/>
        <v>2.9113948770217184</v>
      </c>
      <c r="I267">
        <f t="shared" si="35"/>
        <v>1.3944453089180539E-2</v>
      </c>
    </row>
    <row r="268" spans="1:9" x14ac:dyDescent="0.2">
      <c r="A268" s="1">
        <v>38198.398437999997</v>
      </c>
      <c r="B268" s="1">
        <v>0.22933600000000001</v>
      </c>
      <c r="C268" s="1">
        <v>0.48611100000000002</v>
      </c>
      <c r="D268" s="2">
        <f t="shared" si="30"/>
        <v>13.139984890412249</v>
      </c>
      <c r="E268">
        <f t="shared" si="31"/>
        <v>0.19921899999462767</v>
      </c>
      <c r="F268" s="2">
        <f t="shared" si="32"/>
        <v>0.50998973344594489</v>
      </c>
      <c r="G268">
        <f t="shared" si="33"/>
        <v>0</v>
      </c>
      <c r="H268">
        <f t="shared" si="34"/>
        <v>2.559945253513459</v>
      </c>
      <c r="I268">
        <f t="shared" si="35"/>
        <v>0</v>
      </c>
    </row>
    <row r="269" spans="1:9" x14ac:dyDescent="0.2">
      <c r="A269" s="1">
        <v>38198.601562000003</v>
      </c>
      <c r="B269" s="1">
        <v>0.223053</v>
      </c>
      <c r="C269" s="1">
        <v>0.48888900000000002</v>
      </c>
      <c r="D269" s="2">
        <f t="shared" si="30"/>
        <v>12.779995507731551</v>
      </c>
      <c r="E269">
        <f t="shared" si="31"/>
        <v>0.20312400000693742</v>
      </c>
      <c r="F269" s="2">
        <f t="shared" si="32"/>
        <v>0.35998938268069836</v>
      </c>
      <c r="G269">
        <f t="shared" si="33"/>
        <v>2.7780000000000027E-3</v>
      </c>
      <c r="H269">
        <f t="shared" si="34"/>
        <v>1.7722641473602498</v>
      </c>
      <c r="I269">
        <f t="shared" si="35"/>
        <v>1.367637502168687E-2</v>
      </c>
    </row>
    <row r="270" spans="1:9" x14ac:dyDescent="0.2">
      <c r="A270" s="1">
        <v>38198.800780999998</v>
      </c>
      <c r="B270" s="1">
        <v>0.215723</v>
      </c>
      <c r="C270" s="1">
        <v>0.48888900000000002</v>
      </c>
      <c r="D270" s="2">
        <f t="shared" si="30"/>
        <v>12.360017443900658</v>
      </c>
      <c r="E270">
        <f t="shared" si="31"/>
        <v>0.19921899999462767</v>
      </c>
      <c r="F270" s="2">
        <f t="shared" si="32"/>
        <v>0.41997806383089298</v>
      </c>
      <c r="G270">
        <f t="shared" si="33"/>
        <v>0</v>
      </c>
      <c r="H270">
        <f t="shared" si="34"/>
        <v>2.1081225377208925</v>
      </c>
      <c r="I270">
        <f t="shared" si="35"/>
        <v>0</v>
      </c>
    </row>
    <row r="271" spans="1:9" x14ac:dyDescent="0.2">
      <c r="A271" s="1">
        <v>38199</v>
      </c>
      <c r="B271" s="1">
        <v>0.20961399999999999</v>
      </c>
      <c r="C271" s="1">
        <v>0.49166700000000002</v>
      </c>
      <c r="D271" s="2">
        <f t="shared" si="30"/>
        <v>12.009997526855237</v>
      </c>
      <c r="E271">
        <f t="shared" si="31"/>
        <v>0.19921900000190362</v>
      </c>
      <c r="F271" s="2">
        <f t="shared" si="32"/>
        <v>0.35001991704542057</v>
      </c>
      <c r="G271">
        <f t="shared" si="33"/>
        <v>2.7780000000000027E-3</v>
      </c>
      <c r="H271">
        <f t="shared" si="34"/>
        <v>1.7569605160254593</v>
      </c>
      <c r="I271">
        <f t="shared" si="35"/>
        <v>1.3944453089180539E-2</v>
      </c>
    </row>
    <row r="272" spans="1:9" x14ac:dyDescent="0.2">
      <c r="A272" s="1">
        <v>38199.199219000002</v>
      </c>
      <c r="B272" s="1">
        <v>0.20088700000000001</v>
      </c>
      <c r="C272" s="1">
        <v>0.49444399999999999</v>
      </c>
      <c r="D272" s="2">
        <f t="shared" si="30"/>
        <v>11.50997725904457</v>
      </c>
      <c r="E272">
        <f t="shared" si="31"/>
        <v>0.19921900000190362</v>
      </c>
      <c r="F272" s="2">
        <f t="shared" si="32"/>
        <v>0.50002026781066711</v>
      </c>
      <c r="G272">
        <f t="shared" si="33"/>
        <v>2.7769999999999739E-3</v>
      </c>
      <c r="H272">
        <f t="shared" si="34"/>
        <v>2.5099025083244531</v>
      </c>
      <c r="I272">
        <f t="shared" si="35"/>
        <v>1.3939433487636413E-2</v>
      </c>
    </row>
    <row r="273" spans="1:9" x14ac:dyDescent="0.2">
      <c r="A273" s="1">
        <v>38199.398437999997</v>
      </c>
      <c r="B273" s="1">
        <v>0.19355700000000001</v>
      </c>
      <c r="C273" s="1">
        <v>0.49444399999999999</v>
      </c>
      <c r="D273" s="2">
        <f t="shared" si="30"/>
        <v>11.089999195213675</v>
      </c>
      <c r="E273">
        <f t="shared" si="31"/>
        <v>0.19921899999462767</v>
      </c>
      <c r="F273" s="2">
        <f t="shared" si="32"/>
        <v>0.41997806383089475</v>
      </c>
      <c r="G273">
        <f t="shared" si="33"/>
        <v>0</v>
      </c>
      <c r="H273">
        <f t="shared" si="34"/>
        <v>2.1081225377209014</v>
      </c>
      <c r="I273">
        <f t="shared" si="35"/>
        <v>0</v>
      </c>
    </row>
    <row r="274" spans="1:9" x14ac:dyDescent="0.2">
      <c r="A274" s="1">
        <v>38199.601562000003</v>
      </c>
      <c r="B274" s="1">
        <v>0.18675</v>
      </c>
      <c r="C274" s="1">
        <v>0.49166700000000002</v>
      </c>
      <c r="D274" s="2">
        <f t="shared" si="30"/>
        <v>10.699986824068123</v>
      </c>
      <c r="E274">
        <f t="shared" si="31"/>
        <v>0.20312400000693742</v>
      </c>
      <c r="F274" s="2">
        <f t="shared" si="32"/>
        <v>0.39001237114555209</v>
      </c>
      <c r="G274">
        <f t="shared" si="33"/>
        <v>2.7769999999999739E-3</v>
      </c>
      <c r="H274">
        <f t="shared" si="34"/>
        <v>1.9200703566896662</v>
      </c>
      <c r="I274">
        <f t="shared" si="35"/>
        <v>1.3671451920527015E-2</v>
      </c>
    </row>
    <row r="275" spans="1:9" x14ac:dyDescent="0.2">
      <c r="A275" s="1">
        <v>38199.800780999998</v>
      </c>
      <c r="B275" s="1">
        <v>0.18168899999999999</v>
      </c>
      <c r="C275" s="1">
        <v>0.49166700000000002</v>
      </c>
      <c r="D275" s="2">
        <f t="shared" si="30"/>
        <v>10.410012883952414</v>
      </c>
      <c r="E275">
        <f t="shared" si="31"/>
        <v>0.19921899999462767</v>
      </c>
      <c r="F275" s="2">
        <f t="shared" si="32"/>
        <v>0.28997394011570954</v>
      </c>
      <c r="G275">
        <f t="shared" si="33"/>
        <v>0</v>
      </c>
      <c r="H275">
        <f t="shared" si="34"/>
        <v>1.4555536375723663</v>
      </c>
      <c r="I275">
        <f t="shared" si="35"/>
        <v>0</v>
      </c>
    </row>
    <row r="276" spans="1:9" x14ac:dyDescent="0.2">
      <c r="A276" s="1">
        <v>38200</v>
      </c>
      <c r="B276" s="1">
        <v>0.173486</v>
      </c>
      <c r="C276" s="1">
        <v>0.49166700000000002</v>
      </c>
      <c r="D276" s="2">
        <f t="shared" si="30"/>
        <v>9.9400156046066002</v>
      </c>
      <c r="E276">
        <f t="shared" si="31"/>
        <v>0.19921900000190362</v>
      </c>
      <c r="F276" s="2">
        <f t="shared" si="32"/>
        <v>0.46999727934581337</v>
      </c>
      <c r="G276">
        <f t="shared" si="33"/>
        <v>0</v>
      </c>
      <c r="H276">
        <f t="shared" si="34"/>
        <v>2.3591990690713351</v>
      </c>
      <c r="I276">
        <f t="shared" si="35"/>
        <v>0</v>
      </c>
    </row>
    <row r="277" spans="1:9" x14ac:dyDescent="0.2">
      <c r="A277" s="1">
        <v>38200.199219000002</v>
      </c>
      <c r="B277" s="1">
        <v>0.16772599999999999</v>
      </c>
      <c r="C277" s="1">
        <v>0.49166700000000002</v>
      </c>
      <c r="D277" s="2">
        <f t="shared" si="30"/>
        <v>9.6099919146112445</v>
      </c>
      <c r="E277">
        <f t="shared" si="31"/>
        <v>0.19921900000190362</v>
      </c>
      <c r="F277" s="2">
        <f t="shared" si="32"/>
        <v>0.3300236899953557</v>
      </c>
      <c r="G277">
        <f t="shared" si="33"/>
        <v>0</v>
      </c>
      <c r="H277">
        <f t="shared" si="34"/>
        <v>1.6565874238511495</v>
      </c>
      <c r="I277">
        <f t="shared" si="35"/>
        <v>0</v>
      </c>
    </row>
    <row r="278" spans="1:9" x14ac:dyDescent="0.2">
      <c r="A278" s="1">
        <v>38200.398437999997</v>
      </c>
      <c r="B278" s="1">
        <v>0.16091900000000001</v>
      </c>
      <c r="C278" s="1">
        <v>0.49166700000000002</v>
      </c>
      <c r="D278" s="2">
        <f t="shared" si="30"/>
        <v>9.2199795434656941</v>
      </c>
      <c r="E278">
        <f t="shared" si="31"/>
        <v>0.19921899999462767</v>
      </c>
      <c r="F278" s="2">
        <f t="shared" si="32"/>
        <v>0.39001237114555032</v>
      </c>
      <c r="G278">
        <f t="shared" si="33"/>
        <v>0</v>
      </c>
      <c r="H278">
        <f t="shared" si="34"/>
        <v>1.9577067004455788</v>
      </c>
      <c r="I278">
        <f t="shared" si="35"/>
        <v>0</v>
      </c>
    </row>
    <row r="279" spans="1:9" x14ac:dyDescent="0.2">
      <c r="A279" s="1">
        <v>38200.601562000003</v>
      </c>
      <c r="B279" s="1">
        <v>0.15219299999999999</v>
      </c>
      <c r="C279" s="1">
        <v>0.48888900000000002</v>
      </c>
      <c r="D279" s="2">
        <f t="shared" si="30"/>
        <v>8.7200165714345381</v>
      </c>
      <c r="E279">
        <f t="shared" si="31"/>
        <v>0.20312400000693742</v>
      </c>
      <c r="F279" s="2">
        <f t="shared" si="32"/>
        <v>0.49996297203115603</v>
      </c>
      <c r="G279">
        <f t="shared" si="33"/>
        <v>2.7780000000000027E-3</v>
      </c>
      <c r="H279">
        <f t="shared" si="34"/>
        <v>2.4613682874208882</v>
      </c>
      <c r="I279">
        <f t="shared" si="35"/>
        <v>1.367637502168687E-2</v>
      </c>
    </row>
    <row r="280" spans="1:9" x14ac:dyDescent="0.2">
      <c r="A280" s="1">
        <v>38200.800780999998</v>
      </c>
      <c r="B280" s="1">
        <v>0.14468800000000001</v>
      </c>
      <c r="C280" s="1">
        <v>0.48888900000000002</v>
      </c>
      <c r="D280" s="2">
        <f t="shared" si="30"/>
        <v>8.2900117461888563</v>
      </c>
      <c r="E280">
        <f t="shared" si="31"/>
        <v>0.19921899999462767</v>
      </c>
      <c r="F280" s="2">
        <f t="shared" si="32"/>
        <v>0.43000482524568184</v>
      </c>
      <c r="G280">
        <f t="shared" si="33"/>
        <v>0</v>
      </c>
      <c r="H280">
        <f t="shared" si="34"/>
        <v>2.1584528848015387</v>
      </c>
      <c r="I280">
        <f t="shared" si="35"/>
        <v>0</v>
      </c>
    </row>
    <row r="281" spans="1:9" x14ac:dyDescent="0.2">
      <c r="A281" s="1">
        <v>38201</v>
      </c>
      <c r="B281" s="1">
        <v>0.136485</v>
      </c>
      <c r="C281" s="1">
        <v>0.48611100000000002</v>
      </c>
      <c r="D281" s="2">
        <f t="shared" si="30"/>
        <v>7.8200144668430402</v>
      </c>
      <c r="E281">
        <f t="shared" si="31"/>
        <v>0.19921900000190362</v>
      </c>
      <c r="F281" s="2">
        <f t="shared" si="32"/>
        <v>0.46999727934581603</v>
      </c>
      <c r="G281">
        <f t="shared" si="33"/>
        <v>2.7780000000000027E-3</v>
      </c>
      <c r="H281">
        <f t="shared" si="34"/>
        <v>2.3591990690713485</v>
      </c>
      <c r="I281">
        <f t="shared" si="35"/>
        <v>1.3944453089180539E-2</v>
      </c>
    </row>
    <row r="282" spans="1:9" x14ac:dyDescent="0.2">
      <c r="A282" s="1">
        <v>38201.199219000002</v>
      </c>
      <c r="B282" s="1">
        <v>0.131772</v>
      </c>
      <c r="C282" s="1">
        <v>0.48333300000000001</v>
      </c>
      <c r="D282" s="2">
        <f t="shared" si="30"/>
        <v>7.5499794579978836</v>
      </c>
      <c r="E282">
        <f t="shared" si="31"/>
        <v>0.19921900000190362</v>
      </c>
      <c r="F282" s="2">
        <f t="shared" si="32"/>
        <v>0.27003500884515663</v>
      </c>
      <c r="G282">
        <f t="shared" si="33"/>
        <v>2.7780000000000027E-3</v>
      </c>
      <c r="H282">
        <f t="shared" si="34"/>
        <v>1.3554681473281982</v>
      </c>
      <c r="I282">
        <f t="shared" si="35"/>
        <v>1.3944453089180539E-2</v>
      </c>
    </row>
    <row r="283" spans="1:9" x14ac:dyDescent="0.2">
      <c r="A283" s="1">
        <v>38201.398437999997</v>
      </c>
      <c r="B283" s="1">
        <v>0.12723499999999999</v>
      </c>
      <c r="C283" s="1">
        <v>0.48055599999999998</v>
      </c>
      <c r="D283" s="2">
        <f t="shared" si="30"/>
        <v>7.2900285063470287</v>
      </c>
      <c r="E283">
        <f t="shared" si="31"/>
        <v>0.19921899999462767</v>
      </c>
      <c r="F283" s="2">
        <f t="shared" si="32"/>
        <v>0.25995095165085491</v>
      </c>
      <c r="G283">
        <f t="shared" si="33"/>
        <v>2.7770000000000294E-3</v>
      </c>
      <c r="H283">
        <f t="shared" si="34"/>
        <v>1.3048501983137402</v>
      </c>
      <c r="I283">
        <f t="shared" si="35"/>
        <v>1.3939433488145792E-2</v>
      </c>
    </row>
    <row r="284" spans="1:9" x14ac:dyDescent="0.2">
      <c r="A284" s="1">
        <v>38201.601562000003</v>
      </c>
      <c r="B284" s="1">
        <v>0.121999</v>
      </c>
      <c r="C284" s="1">
        <v>0.47777799999999998</v>
      </c>
      <c r="D284" s="2">
        <f t="shared" si="30"/>
        <v>6.9900278048165303</v>
      </c>
      <c r="E284">
        <f t="shared" si="31"/>
        <v>0.20312400000693742</v>
      </c>
      <c r="F284" s="2">
        <f t="shared" si="32"/>
        <v>0.3000007015304984</v>
      </c>
      <c r="G284">
        <f t="shared" si="33"/>
        <v>2.7780000000000027E-3</v>
      </c>
      <c r="H284">
        <f t="shared" si="34"/>
        <v>1.4769338016199578</v>
      </c>
      <c r="I284">
        <f t="shared" si="35"/>
        <v>1.367637502168687E-2</v>
      </c>
    </row>
    <row r="285" spans="1:9" x14ac:dyDescent="0.2">
      <c r="A285" s="1">
        <v>38201.800780999998</v>
      </c>
      <c r="B285" s="1">
        <v>0.117461</v>
      </c>
      <c r="C285" s="1">
        <v>0.47499999999999998</v>
      </c>
      <c r="D285" s="2">
        <f t="shared" si="30"/>
        <v>6.7300195573861625</v>
      </c>
      <c r="E285">
        <f t="shared" si="31"/>
        <v>0.19921899999462767</v>
      </c>
      <c r="F285" s="2">
        <f t="shared" si="32"/>
        <v>0.26000824743036777</v>
      </c>
      <c r="G285">
        <f t="shared" si="33"/>
        <v>2.7780000000000027E-3</v>
      </c>
      <c r="H285">
        <f t="shared" si="34"/>
        <v>1.3051378002970571</v>
      </c>
      <c r="I285">
        <f t="shared" si="35"/>
        <v>1.3944453089689824E-2</v>
      </c>
    </row>
    <row r="286" spans="1:9" x14ac:dyDescent="0.2">
      <c r="A286" s="1">
        <v>38202</v>
      </c>
      <c r="B286" s="1">
        <v>0.111177</v>
      </c>
      <c r="C286" s="1">
        <v>0.47499999999999998</v>
      </c>
      <c r="D286" s="2">
        <f t="shared" si="30"/>
        <v>6.3699728789259531</v>
      </c>
      <c r="E286">
        <f t="shared" si="31"/>
        <v>0.19921900000190362</v>
      </c>
      <c r="F286" s="2">
        <f t="shared" si="32"/>
        <v>0.36004667846020944</v>
      </c>
      <c r="G286">
        <f t="shared" si="33"/>
        <v>0</v>
      </c>
      <c r="H286">
        <f t="shared" si="34"/>
        <v>1.8072908631042672</v>
      </c>
      <c r="I286">
        <f t="shared" si="35"/>
        <v>0</v>
      </c>
    </row>
    <row r="287" spans="1:9" x14ac:dyDescent="0.2">
      <c r="A287" s="1">
        <v>38202.199219000002</v>
      </c>
      <c r="B287" s="1">
        <v>0.10716299999999999</v>
      </c>
      <c r="C287" s="1">
        <v>0.47222199999999998</v>
      </c>
      <c r="D287" s="2">
        <f t="shared" si="30"/>
        <v>6.1399876199604408</v>
      </c>
      <c r="E287">
        <f t="shared" si="31"/>
        <v>0.19921900000190362</v>
      </c>
      <c r="F287" s="2">
        <f t="shared" si="32"/>
        <v>0.22998525896551225</v>
      </c>
      <c r="G287">
        <f t="shared" si="33"/>
        <v>2.7780000000000027E-3</v>
      </c>
      <c r="H287">
        <f t="shared" si="34"/>
        <v>1.1544343609962637</v>
      </c>
      <c r="I287">
        <f t="shared" si="35"/>
        <v>1.3944453089180539E-2</v>
      </c>
    </row>
    <row r="288" spans="1:9" x14ac:dyDescent="0.2">
      <c r="A288" s="1">
        <v>38202.398437999997</v>
      </c>
      <c r="B288" s="1">
        <v>0.101927</v>
      </c>
      <c r="C288" s="1">
        <v>0.46944399999999997</v>
      </c>
      <c r="D288" s="2">
        <f t="shared" si="30"/>
        <v>5.8399869184299424</v>
      </c>
      <c r="E288">
        <f t="shared" si="31"/>
        <v>0.19921899999462767</v>
      </c>
      <c r="F288" s="2">
        <f t="shared" si="32"/>
        <v>0.3000007015304984</v>
      </c>
      <c r="G288">
        <f t="shared" si="33"/>
        <v>2.7780000000000027E-3</v>
      </c>
      <c r="H288">
        <f t="shared" si="34"/>
        <v>1.5058839846530125</v>
      </c>
      <c r="I288">
        <f t="shared" si="35"/>
        <v>1.3944453089689824E-2</v>
      </c>
    </row>
    <row r="289" spans="1:9" x14ac:dyDescent="0.2">
      <c r="A289" s="1">
        <v>38202.601562000003</v>
      </c>
      <c r="B289" s="1">
        <v>9.8436999999999997E-2</v>
      </c>
      <c r="C289" s="1">
        <v>0.46944399999999997</v>
      </c>
      <c r="D289" s="2">
        <f t="shared" si="30"/>
        <v>5.6400246479292848</v>
      </c>
      <c r="E289">
        <f t="shared" si="31"/>
        <v>0.20312400000693742</v>
      </c>
      <c r="F289" s="2">
        <f t="shared" si="32"/>
        <v>0.19996227050065762</v>
      </c>
      <c r="G289">
        <f t="shared" si="33"/>
        <v>0</v>
      </c>
      <c r="H289">
        <f t="shared" si="34"/>
        <v>0.9844344858009304</v>
      </c>
      <c r="I289">
        <f t="shared" si="35"/>
        <v>0</v>
      </c>
    </row>
    <row r="290" spans="1:9" x14ac:dyDescent="0.2">
      <c r="A290" s="1">
        <v>38202.800780999998</v>
      </c>
      <c r="B290" s="1">
        <v>9.6341999999999997E-2</v>
      </c>
      <c r="C290" s="1">
        <v>0.466667</v>
      </c>
      <c r="D290" s="2">
        <f t="shared" si="30"/>
        <v>5.5199899898493774</v>
      </c>
      <c r="E290">
        <f t="shared" si="31"/>
        <v>0.19921899999462767</v>
      </c>
      <c r="F290" s="2">
        <f t="shared" si="32"/>
        <v>0.12003465807990743</v>
      </c>
      <c r="G290">
        <f t="shared" si="33"/>
        <v>2.7769999999999739E-3</v>
      </c>
      <c r="H290">
        <f t="shared" si="34"/>
        <v>0.60252615505119689</v>
      </c>
      <c r="I290">
        <f t="shared" si="35"/>
        <v>1.3939433488145515E-2</v>
      </c>
    </row>
    <row r="291" spans="1:9" x14ac:dyDescent="0.2">
      <c r="A291" s="1">
        <v>38203</v>
      </c>
      <c r="B291" s="1">
        <v>9.4247999999999998E-2</v>
      </c>
      <c r="C291" s="1">
        <v>0.463889</v>
      </c>
      <c r="D291" s="2">
        <f t="shared" si="30"/>
        <v>5.4000126275489828</v>
      </c>
      <c r="E291">
        <f t="shared" si="31"/>
        <v>0.19921900000190362</v>
      </c>
      <c r="F291" s="2">
        <f t="shared" si="32"/>
        <v>0.11997736230039457</v>
      </c>
      <c r="G291">
        <f t="shared" si="33"/>
        <v>2.7780000000000027E-3</v>
      </c>
      <c r="H291">
        <f t="shared" si="34"/>
        <v>0.60223855304588492</v>
      </c>
      <c r="I291">
        <f t="shared" si="35"/>
        <v>1.3944453089180539E-2</v>
      </c>
    </row>
    <row r="292" spans="1:9" x14ac:dyDescent="0.2">
      <c r="A292" s="1">
        <v>38203.199219000002</v>
      </c>
      <c r="B292" s="1">
        <v>9.2852000000000004E-2</v>
      </c>
      <c r="C292" s="1">
        <v>0.46111099999999999</v>
      </c>
      <c r="D292" s="2">
        <f t="shared" si="30"/>
        <v>5.3200277193487198</v>
      </c>
      <c r="E292">
        <f t="shared" si="31"/>
        <v>0.19921900000190362</v>
      </c>
      <c r="F292" s="2">
        <f t="shared" si="32"/>
        <v>7.998490820026305E-2</v>
      </c>
      <c r="G292">
        <f t="shared" si="33"/>
        <v>2.7780000000000027E-3</v>
      </c>
      <c r="H292">
        <f t="shared" si="34"/>
        <v>0.40149236869725657</v>
      </c>
      <c r="I292">
        <f t="shared" si="35"/>
        <v>1.3944453089180539E-2</v>
      </c>
    </row>
    <row r="293" spans="1:9" x14ac:dyDescent="0.2">
      <c r="A293" s="1">
        <v>38203.398437999997</v>
      </c>
      <c r="B293" s="1">
        <v>8.9535000000000003E-2</v>
      </c>
      <c r="C293" s="1">
        <v>0.46111099999999999</v>
      </c>
      <c r="D293" s="2">
        <f t="shared" si="30"/>
        <v>5.1299776187038262</v>
      </c>
      <c r="E293">
        <f t="shared" si="31"/>
        <v>0.19921899999462767</v>
      </c>
      <c r="F293" s="2">
        <f t="shared" si="32"/>
        <v>0.19005010064489358</v>
      </c>
      <c r="G293">
        <f t="shared" si="33"/>
        <v>0</v>
      </c>
      <c r="H293">
        <f t="shared" si="34"/>
        <v>0.9539757786657832</v>
      </c>
      <c r="I293">
        <f t="shared" si="35"/>
        <v>0</v>
      </c>
    </row>
    <row r="294" spans="1:9" x14ac:dyDescent="0.2">
      <c r="A294" s="1">
        <v>38203.601562000003</v>
      </c>
      <c r="B294" s="1">
        <v>8.3949999999999997E-2</v>
      </c>
      <c r="C294" s="1">
        <v>0.45833299999999999</v>
      </c>
      <c r="D294" s="2">
        <f t="shared" si="30"/>
        <v>4.8099806901232611</v>
      </c>
      <c r="E294">
        <f t="shared" si="31"/>
        <v>0.20312400000693742</v>
      </c>
      <c r="F294" s="2">
        <f t="shared" si="32"/>
        <v>0.31999692858056505</v>
      </c>
      <c r="G294">
        <f t="shared" si="33"/>
        <v>2.7780000000000027E-3</v>
      </c>
      <c r="H294">
        <f t="shared" si="34"/>
        <v>1.5753772502000551</v>
      </c>
      <c r="I294">
        <f t="shared" si="35"/>
        <v>1.367637502168687E-2</v>
      </c>
    </row>
    <row r="295" spans="1:9" x14ac:dyDescent="0.2">
      <c r="A295" s="1">
        <v>38203.800780999998</v>
      </c>
      <c r="B295" s="1">
        <v>8.1332000000000002E-2</v>
      </c>
      <c r="C295" s="1">
        <v>0.45555600000000002</v>
      </c>
      <c r="D295" s="2">
        <f t="shared" si="30"/>
        <v>4.6599803393580119</v>
      </c>
      <c r="E295">
        <f t="shared" si="31"/>
        <v>0.19921899999462767</v>
      </c>
      <c r="F295" s="2">
        <f t="shared" si="32"/>
        <v>0.1500003507652492</v>
      </c>
      <c r="G295">
        <f t="shared" si="33"/>
        <v>2.7769999999999739E-3</v>
      </c>
      <c r="H295">
        <f t="shared" si="34"/>
        <v>0.75294199232650627</v>
      </c>
      <c r="I295">
        <f t="shared" si="35"/>
        <v>1.3939433488145515E-2</v>
      </c>
    </row>
    <row r="296" spans="1:9" x14ac:dyDescent="0.2">
      <c r="A296" s="1">
        <v>38204</v>
      </c>
      <c r="B296" s="1">
        <v>7.9411999999999996E-2</v>
      </c>
      <c r="C296" s="1">
        <v>0.45555600000000002</v>
      </c>
      <c r="D296" s="2">
        <f t="shared" si="30"/>
        <v>4.5499724426928934</v>
      </c>
      <c r="E296">
        <f t="shared" si="31"/>
        <v>0.19921900000190362</v>
      </c>
      <c r="F296" s="2">
        <f t="shared" si="32"/>
        <v>0.11000789666511857</v>
      </c>
      <c r="G296">
        <f t="shared" si="33"/>
        <v>0</v>
      </c>
      <c r="H296">
        <f t="shared" si="34"/>
        <v>0.55219580795038326</v>
      </c>
      <c r="I296">
        <f t="shared" si="35"/>
        <v>0</v>
      </c>
    </row>
    <row r="297" spans="1:9" x14ac:dyDescent="0.2">
      <c r="A297" s="1">
        <v>38204.199219000002</v>
      </c>
      <c r="B297" s="1">
        <v>8.0633999999999997E-2</v>
      </c>
      <c r="C297" s="1">
        <v>0.45277800000000001</v>
      </c>
      <c r="D297" s="2">
        <f t="shared" si="30"/>
        <v>4.6199878852578795</v>
      </c>
      <c r="E297">
        <f t="shared" si="31"/>
        <v>0.19921900000190362</v>
      </c>
      <c r="F297" s="2">
        <f t="shared" si="32"/>
        <v>7.0015442564986152E-2</v>
      </c>
      <c r="G297">
        <f t="shared" si="33"/>
        <v>2.7780000000000027E-3</v>
      </c>
      <c r="H297">
        <f t="shared" si="34"/>
        <v>0.35144962360175047</v>
      </c>
      <c r="I297">
        <f t="shared" si="35"/>
        <v>1.3944453089180539E-2</v>
      </c>
    </row>
    <row r="298" spans="1:9" x14ac:dyDescent="0.2">
      <c r="A298" s="1">
        <v>38204.398437999997</v>
      </c>
      <c r="B298" s="1">
        <v>7.9411999999999996E-2</v>
      </c>
      <c r="C298" s="1">
        <v>0.45277800000000001</v>
      </c>
      <c r="D298" s="2">
        <f t="shared" si="30"/>
        <v>4.5499724426928934</v>
      </c>
      <c r="E298">
        <f t="shared" si="31"/>
        <v>0.19921899999462767</v>
      </c>
      <c r="F298" s="2">
        <f t="shared" si="32"/>
        <v>7.0015442564986152E-2</v>
      </c>
      <c r="G298">
        <f t="shared" si="33"/>
        <v>0</v>
      </c>
      <c r="H298">
        <f t="shared" si="34"/>
        <v>0.35144962361458626</v>
      </c>
      <c r="I298">
        <f t="shared" si="35"/>
        <v>0</v>
      </c>
    </row>
    <row r="299" spans="1:9" x14ac:dyDescent="0.2">
      <c r="A299" s="1">
        <v>38204.601562000003</v>
      </c>
      <c r="B299" s="1">
        <v>7.8190999999999997E-2</v>
      </c>
      <c r="C299" s="1">
        <v>0.45</v>
      </c>
      <c r="D299" s="2">
        <f t="shared" si="30"/>
        <v>4.4800142959074201</v>
      </c>
      <c r="E299">
        <f t="shared" si="31"/>
        <v>0.20312400000693742</v>
      </c>
      <c r="F299" s="2">
        <f t="shared" si="32"/>
        <v>6.9958146785473296E-2</v>
      </c>
      <c r="G299">
        <f t="shared" si="33"/>
        <v>2.7780000000000027E-3</v>
      </c>
      <c r="H299">
        <f t="shared" si="34"/>
        <v>0.34441103357104019</v>
      </c>
      <c r="I299">
        <f t="shared" si="35"/>
        <v>1.367637502168687E-2</v>
      </c>
    </row>
    <row r="300" spans="1:9" x14ac:dyDescent="0.2">
      <c r="A300" s="1">
        <v>38204.800780999998</v>
      </c>
      <c r="B300" s="1">
        <v>7.5223999999999999E-2</v>
      </c>
      <c r="C300" s="1">
        <v>0.45</v>
      </c>
      <c r="D300" s="2">
        <f t="shared" si="30"/>
        <v>4.3100177180921042</v>
      </c>
      <c r="E300">
        <f t="shared" si="31"/>
        <v>0.19921899999462767</v>
      </c>
      <c r="F300" s="2">
        <f t="shared" si="32"/>
        <v>0.16999657781531585</v>
      </c>
      <c r="G300">
        <f t="shared" si="33"/>
        <v>0</v>
      </c>
      <c r="H300">
        <f t="shared" si="34"/>
        <v>0.85331508450449078</v>
      </c>
      <c r="I300">
        <f t="shared" si="35"/>
        <v>0</v>
      </c>
    </row>
    <row r="301" spans="1:9" x14ac:dyDescent="0.2">
      <c r="A301" s="1">
        <v>38205</v>
      </c>
      <c r="B301" s="1">
        <v>7.3827000000000004E-2</v>
      </c>
      <c r="C301" s="1">
        <v>0.44722200000000001</v>
      </c>
      <c r="D301" s="2">
        <f t="shared" si="30"/>
        <v>4.2299755141123292</v>
      </c>
      <c r="E301">
        <f t="shared" si="31"/>
        <v>0.19921900000190362</v>
      </c>
      <c r="F301" s="2">
        <f t="shared" si="32"/>
        <v>8.0042203979775017E-2</v>
      </c>
      <c r="G301">
        <f t="shared" si="33"/>
        <v>2.7780000000000027E-3</v>
      </c>
      <c r="H301">
        <f t="shared" si="34"/>
        <v>0.40177997068055848</v>
      </c>
      <c r="I301">
        <f t="shared" si="35"/>
        <v>1.3944453089180539E-2</v>
      </c>
    </row>
    <row r="302" spans="1:9" x14ac:dyDescent="0.2">
      <c r="A302" s="1">
        <v>38205.199219000002</v>
      </c>
      <c r="B302" s="1">
        <v>7.4351E-2</v>
      </c>
      <c r="C302" s="1">
        <v>0.44722200000000001</v>
      </c>
      <c r="D302" s="2">
        <f t="shared" si="30"/>
        <v>4.2599985025771838</v>
      </c>
      <c r="E302">
        <f t="shared" si="31"/>
        <v>0.19921900000190362</v>
      </c>
      <c r="F302" s="2">
        <f t="shared" si="32"/>
        <v>3.0022988464854627E-2</v>
      </c>
      <c r="G302">
        <f t="shared" si="33"/>
        <v>0</v>
      </c>
      <c r="H302">
        <f t="shared" si="34"/>
        <v>0.15070343925312216</v>
      </c>
      <c r="I302">
        <f t="shared" si="35"/>
        <v>0</v>
      </c>
    </row>
    <row r="303" spans="1:9" x14ac:dyDescent="0.2">
      <c r="A303" s="1">
        <v>38205.398437999997</v>
      </c>
      <c r="B303" s="1">
        <v>7.5573000000000001E-2</v>
      </c>
      <c r="C303" s="1">
        <v>0.44722200000000001</v>
      </c>
      <c r="D303" s="2">
        <f t="shared" si="30"/>
        <v>4.3300139451421709</v>
      </c>
      <c r="E303">
        <f t="shared" si="31"/>
        <v>0.19921899999462767</v>
      </c>
      <c r="F303" s="2">
        <f t="shared" si="32"/>
        <v>7.001544256498704E-2</v>
      </c>
      <c r="G303">
        <f t="shared" si="33"/>
        <v>0</v>
      </c>
      <c r="H303">
        <f t="shared" si="34"/>
        <v>0.3514496236145907</v>
      </c>
      <c r="I303">
        <f t="shared" si="35"/>
        <v>0</v>
      </c>
    </row>
    <row r="304" spans="1:9" x14ac:dyDescent="0.2">
      <c r="A304" s="1">
        <v>38205.601562000003</v>
      </c>
      <c r="B304" s="1">
        <v>7.3827000000000004E-2</v>
      </c>
      <c r="C304" s="1">
        <v>0.44722200000000001</v>
      </c>
      <c r="D304" s="2">
        <f t="shared" si="30"/>
        <v>4.2299755141123292</v>
      </c>
      <c r="E304">
        <f t="shared" si="31"/>
        <v>0.20312400000693742</v>
      </c>
      <c r="F304" s="2">
        <f t="shared" si="32"/>
        <v>0.10003843102984167</v>
      </c>
      <c r="G304">
        <f t="shared" si="33"/>
        <v>0</v>
      </c>
      <c r="H304">
        <f t="shared" si="34"/>
        <v>0.49249931581903167</v>
      </c>
      <c r="I304">
        <f t="shared" si="35"/>
        <v>0</v>
      </c>
    </row>
    <row r="305" spans="1:9" x14ac:dyDescent="0.2">
      <c r="A305" s="1">
        <v>38205.800780999998</v>
      </c>
      <c r="B305" s="1">
        <v>7.2081999999999993E-2</v>
      </c>
      <c r="C305" s="1">
        <v>0.44722200000000001</v>
      </c>
      <c r="D305" s="2">
        <f t="shared" si="30"/>
        <v>4.1299943788619995</v>
      </c>
      <c r="E305">
        <f t="shared" si="31"/>
        <v>0.19921899999462767</v>
      </c>
      <c r="F305" s="2">
        <f t="shared" si="32"/>
        <v>9.99811352503297E-2</v>
      </c>
      <c r="G305">
        <f t="shared" si="33"/>
        <v>0</v>
      </c>
      <c r="H305">
        <f t="shared" si="34"/>
        <v>0.50186546088990447</v>
      </c>
      <c r="I305">
        <f t="shared" si="35"/>
        <v>0</v>
      </c>
    </row>
    <row r="306" spans="1:9" x14ac:dyDescent="0.2">
      <c r="A306" s="1">
        <v>38206</v>
      </c>
      <c r="B306" s="1">
        <v>7.2081999999999993E-2</v>
      </c>
      <c r="C306" s="1">
        <v>0.44444400000000001</v>
      </c>
      <c r="D306" s="2">
        <f t="shared" si="30"/>
        <v>4.1299943788619995</v>
      </c>
      <c r="E306">
        <f t="shared" si="31"/>
        <v>0.19921900000190362</v>
      </c>
      <c r="F306" s="2">
        <f t="shared" si="32"/>
        <v>0</v>
      </c>
      <c r="G306">
        <f t="shared" si="33"/>
        <v>2.7780000000000027E-3</v>
      </c>
      <c r="H306">
        <f t="shared" si="34"/>
        <v>0</v>
      </c>
      <c r="I306">
        <f t="shared" si="35"/>
        <v>1.3944453089180539E-2</v>
      </c>
    </row>
    <row r="307" spans="1:9" x14ac:dyDescent="0.2">
      <c r="A307" s="1">
        <v>38206.199219000002</v>
      </c>
      <c r="B307" s="1">
        <v>7.4001999999999998E-2</v>
      </c>
      <c r="C307" s="1">
        <v>0.44444400000000001</v>
      </c>
      <c r="D307" s="2">
        <f t="shared" si="30"/>
        <v>4.2400022755271181</v>
      </c>
      <c r="E307">
        <f t="shared" si="31"/>
        <v>0.19921900000190362</v>
      </c>
      <c r="F307" s="2">
        <f t="shared" si="32"/>
        <v>0.11000789666511857</v>
      </c>
      <c r="G307">
        <f t="shared" si="33"/>
        <v>0</v>
      </c>
      <c r="H307">
        <f t="shared" si="34"/>
        <v>0.55219580795038326</v>
      </c>
      <c r="I307">
        <f t="shared" si="35"/>
        <v>0</v>
      </c>
    </row>
    <row r="308" spans="1:9" x14ac:dyDescent="0.2">
      <c r="A308" s="1">
        <v>38206.398437999997</v>
      </c>
      <c r="B308" s="1">
        <v>7.5223999999999999E-2</v>
      </c>
      <c r="C308" s="1">
        <v>0.44444400000000001</v>
      </c>
      <c r="D308" s="2">
        <f t="shared" si="30"/>
        <v>4.3100177180921042</v>
      </c>
      <c r="E308">
        <f t="shared" si="31"/>
        <v>0.19921899999462767</v>
      </c>
      <c r="F308" s="2">
        <f t="shared" si="32"/>
        <v>7.0015442564986152E-2</v>
      </c>
      <c r="G308">
        <f t="shared" si="33"/>
        <v>0</v>
      </c>
      <c r="H308">
        <f t="shared" si="34"/>
        <v>0.35144962361458626</v>
      </c>
      <c r="I308">
        <f t="shared" si="35"/>
        <v>0</v>
      </c>
    </row>
    <row r="309" spans="1:9" x14ac:dyDescent="0.2">
      <c r="A309" s="1">
        <v>38206.601562000003</v>
      </c>
      <c r="B309" s="1">
        <v>7.4001999999999998E-2</v>
      </c>
      <c r="C309" s="1">
        <v>0.44444400000000001</v>
      </c>
      <c r="D309" s="2">
        <f t="shared" si="30"/>
        <v>4.2400022755271181</v>
      </c>
      <c r="E309">
        <f t="shared" si="31"/>
        <v>0.20312400000693742</v>
      </c>
      <c r="F309" s="2">
        <f t="shared" si="32"/>
        <v>7.0015442564986152E-2</v>
      </c>
      <c r="G309">
        <f t="shared" si="33"/>
        <v>0</v>
      </c>
      <c r="H309">
        <f t="shared" si="34"/>
        <v>0.34469310648960672</v>
      </c>
      <c r="I309">
        <f t="shared" si="35"/>
        <v>0</v>
      </c>
    </row>
    <row r="310" spans="1:9" x14ac:dyDescent="0.2">
      <c r="A310" s="1">
        <v>38206.800780999998</v>
      </c>
      <c r="B310" s="1">
        <v>7.1733000000000005E-2</v>
      </c>
      <c r="C310" s="1">
        <v>0.44444400000000001</v>
      </c>
      <c r="D310" s="2">
        <f t="shared" si="30"/>
        <v>4.1099981518119346</v>
      </c>
      <c r="E310">
        <f t="shared" si="31"/>
        <v>0.19921899999462767</v>
      </c>
      <c r="F310" s="2">
        <f t="shared" si="32"/>
        <v>0.13000412371518344</v>
      </c>
      <c r="G310">
        <f t="shared" si="33"/>
        <v>0</v>
      </c>
      <c r="H310">
        <f t="shared" si="34"/>
        <v>0.65256890014852631</v>
      </c>
      <c r="I310">
        <f t="shared" si="35"/>
        <v>0</v>
      </c>
    </row>
    <row r="311" spans="1:9" x14ac:dyDescent="0.2">
      <c r="A311" s="1">
        <v>38207</v>
      </c>
      <c r="B311" s="1">
        <v>7.2430999999999995E-2</v>
      </c>
      <c r="C311" s="1">
        <v>0.44444400000000001</v>
      </c>
      <c r="D311" s="2">
        <f t="shared" si="30"/>
        <v>4.1499906059120653</v>
      </c>
      <c r="E311">
        <f t="shared" si="31"/>
        <v>0.19921900000190362</v>
      </c>
      <c r="F311" s="2">
        <f t="shared" si="32"/>
        <v>3.9992454100130637E-2</v>
      </c>
      <c r="G311">
        <f t="shared" si="33"/>
        <v>0</v>
      </c>
      <c r="H311">
        <f t="shared" si="34"/>
        <v>0.20074618434862385</v>
      </c>
      <c r="I311">
        <f t="shared" si="35"/>
        <v>0</v>
      </c>
    </row>
    <row r="312" spans="1:9" x14ac:dyDescent="0.2">
      <c r="A312" s="1">
        <v>38207.199219000002</v>
      </c>
      <c r="B312" s="1">
        <v>7.0685999999999999E-2</v>
      </c>
      <c r="C312" s="1">
        <v>0.44444400000000001</v>
      </c>
      <c r="D312" s="2">
        <f t="shared" si="30"/>
        <v>4.0500094706617373</v>
      </c>
      <c r="E312">
        <f t="shared" si="31"/>
        <v>0.19921900000190362</v>
      </c>
      <c r="F312" s="2">
        <f t="shared" si="32"/>
        <v>9.9981135250327924E-2</v>
      </c>
      <c r="G312">
        <f t="shared" si="33"/>
        <v>0</v>
      </c>
      <c r="H312">
        <f t="shared" si="34"/>
        <v>0.50186546087156625</v>
      </c>
      <c r="I312">
        <f t="shared" si="35"/>
        <v>0</v>
      </c>
    </row>
    <row r="313" spans="1:9" x14ac:dyDescent="0.2">
      <c r="A313" s="1">
        <v>38207.398437999997</v>
      </c>
      <c r="B313" s="1">
        <v>7.1384000000000003E-2</v>
      </c>
      <c r="C313" s="1">
        <v>0.44166699999999998</v>
      </c>
      <c r="D313" s="2">
        <f t="shared" si="30"/>
        <v>4.0900019247618689</v>
      </c>
      <c r="E313">
        <f t="shared" si="31"/>
        <v>0.19921899999462767</v>
      </c>
      <c r="F313" s="2">
        <f t="shared" si="32"/>
        <v>3.9992454100131525E-2</v>
      </c>
      <c r="G313">
        <f t="shared" si="33"/>
        <v>2.7770000000000294E-3</v>
      </c>
      <c r="H313">
        <f t="shared" si="34"/>
        <v>0.20074618435596003</v>
      </c>
      <c r="I313">
        <f t="shared" si="35"/>
        <v>1.3939433488145792E-2</v>
      </c>
    </row>
    <row r="314" spans="1:9" x14ac:dyDescent="0.2">
      <c r="A314" s="1">
        <v>38207.601562000003</v>
      </c>
      <c r="B314" s="1">
        <v>7.1035000000000001E-2</v>
      </c>
      <c r="C314" s="1">
        <v>0.44444400000000001</v>
      </c>
      <c r="D314" s="2">
        <f t="shared" si="30"/>
        <v>4.0700056977118031</v>
      </c>
      <c r="E314">
        <f t="shared" si="31"/>
        <v>0.20312400000693742</v>
      </c>
      <c r="F314" s="2">
        <f t="shared" si="32"/>
        <v>1.9996227050065762E-2</v>
      </c>
      <c r="G314">
        <f t="shared" si="33"/>
        <v>2.7770000000000294E-3</v>
      </c>
      <c r="H314">
        <f t="shared" si="34"/>
        <v>9.8443448580093046E-2</v>
      </c>
      <c r="I314">
        <f t="shared" si="35"/>
        <v>1.3671451920527287E-2</v>
      </c>
    </row>
    <row r="315" spans="1:9" x14ac:dyDescent="0.2">
      <c r="A315" s="1">
        <v>38207.800780999998</v>
      </c>
      <c r="B315" s="1">
        <v>7.2779999999999997E-2</v>
      </c>
      <c r="C315" s="1">
        <v>0.44444400000000001</v>
      </c>
      <c r="D315" s="2">
        <f t="shared" si="30"/>
        <v>4.169986832962131</v>
      </c>
      <c r="E315">
        <f t="shared" si="31"/>
        <v>0.19921899999462767</v>
      </c>
      <c r="F315" s="2">
        <f t="shared" si="32"/>
        <v>9.9981135250327924E-2</v>
      </c>
      <c r="G315">
        <f t="shared" si="33"/>
        <v>0</v>
      </c>
      <c r="H315">
        <f t="shared" si="34"/>
        <v>0.50186546088989559</v>
      </c>
      <c r="I315">
        <f t="shared" si="35"/>
        <v>0</v>
      </c>
    </row>
    <row r="316" spans="1:9" x14ac:dyDescent="0.2">
      <c r="A316" s="1">
        <v>38208</v>
      </c>
      <c r="B316" s="1">
        <v>7.2955000000000006E-2</v>
      </c>
      <c r="C316" s="1">
        <v>0.44444400000000001</v>
      </c>
      <c r="D316" s="2">
        <f t="shared" si="30"/>
        <v>4.1800135943769208</v>
      </c>
      <c r="E316">
        <f t="shared" si="31"/>
        <v>0.19921900000190362</v>
      </c>
      <c r="F316" s="2">
        <f t="shared" si="32"/>
        <v>1.0026761414789753E-2</v>
      </c>
      <c r="G316">
        <f t="shared" si="33"/>
        <v>0</v>
      </c>
      <c r="H316">
        <f t="shared" si="34"/>
        <v>5.0330347078812482E-2</v>
      </c>
      <c r="I316">
        <f t="shared" si="35"/>
        <v>0</v>
      </c>
    </row>
    <row r="317" spans="1:9" x14ac:dyDescent="0.2">
      <c r="A317" s="1">
        <v>38208.199219000002</v>
      </c>
      <c r="B317" s="1">
        <v>7.4351E-2</v>
      </c>
      <c r="C317" s="1">
        <v>0.44444400000000001</v>
      </c>
      <c r="D317" s="2">
        <f t="shared" si="30"/>
        <v>4.2599985025771838</v>
      </c>
      <c r="E317">
        <f t="shared" si="31"/>
        <v>0.19921900000190362</v>
      </c>
      <c r="F317" s="2">
        <f t="shared" si="32"/>
        <v>7.998490820026305E-2</v>
      </c>
      <c r="G317">
        <f t="shared" si="33"/>
        <v>0</v>
      </c>
      <c r="H317">
        <f t="shared" si="34"/>
        <v>0.40149236869725657</v>
      </c>
      <c r="I317">
        <f t="shared" si="35"/>
        <v>0</v>
      </c>
    </row>
    <row r="318" spans="1:9" x14ac:dyDescent="0.2">
      <c r="A318" s="1">
        <v>38208.398437999997</v>
      </c>
      <c r="B318" s="1">
        <v>7.5049000000000005E-2</v>
      </c>
      <c r="C318" s="1">
        <v>0.44444400000000001</v>
      </c>
      <c r="D318" s="2">
        <f t="shared" si="30"/>
        <v>4.2999909566773153</v>
      </c>
      <c r="E318">
        <f t="shared" si="31"/>
        <v>0.19921899999462767</v>
      </c>
      <c r="F318" s="2">
        <f t="shared" si="32"/>
        <v>3.9992454100131525E-2</v>
      </c>
      <c r="G318">
        <f t="shared" si="33"/>
        <v>0</v>
      </c>
      <c r="H318">
        <f t="shared" si="34"/>
        <v>0.20074618435596003</v>
      </c>
      <c r="I318">
        <f t="shared" si="35"/>
        <v>0</v>
      </c>
    </row>
    <row r="319" spans="1:9" x14ac:dyDescent="0.2">
      <c r="A319" s="1">
        <v>38208.601562000003</v>
      </c>
      <c r="B319" s="1">
        <v>7.2606000000000004E-2</v>
      </c>
      <c r="C319" s="1">
        <v>0.44444400000000001</v>
      </c>
      <c r="D319" s="2">
        <f t="shared" si="30"/>
        <v>4.160017367326855</v>
      </c>
      <c r="E319">
        <f t="shared" si="31"/>
        <v>0.20312400000693742</v>
      </c>
      <c r="F319" s="2">
        <f t="shared" si="32"/>
        <v>0.13997358935046034</v>
      </c>
      <c r="G319">
        <f t="shared" si="33"/>
        <v>0</v>
      </c>
      <c r="H319">
        <f t="shared" si="34"/>
        <v>0.68910414006065124</v>
      </c>
      <c r="I319">
        <f t="shared" si="35"/>
        <v>0</v>
      </c>
    </row>
    <row r="320" spans="1:9" x14ac:dyDescent="0.2">
      <c r="A320" s="1">
        <v>38208.800780999998</v>
      </c>
      <c r="B320" s="1">
        <v>7.1908E-2</v>
      </c>
      <c r="C320" s="1">
        <v>0.44722200000000001</v>
      </c>
      <c r="D320" s="2">
        <f t="shared" si="30"/>
        <v>4.1200249132267235</v>
      </c>
      <c r="E320">
        <f t="shared" si="31"/>
        <v>0.19921899999462767</v>
      </c>
      <c r="F320" s="2">
        <f t="shared" si="32"/>
        <v>3.9992454100131525E-2</v>
      </c>
      <c r="G320">
        <f t="shared" si="33"/>
        <v>2.7780000000000027E-3</v>
      </c>
      <c r="H320">
        <f t="shared" si="34"/>
        <v>0.20074618435596003</v>
      </c>
      <c r="I320">
        <f t="shared" si="35"/>
        <v>1.3944453089689824E-2</v>
      </c>
    </row>
    <row r="321" spans="1:9" x14ac:dyDescent="0.2">
      <c r="A321" s="1">
        <v>38209</v>
      </c>
      <c r="B321" s="1">
        <v>7.2430999999999995E-2</v>
      </c>
      <c r="C321" s="1">
        <v>0.44722200000000001</v>
      </c>
      <c r="D321" s="2">
        <f t="shared" si="30"/>
        <v>4.1499906059120653</v>
      </c>
      <c r="E321">
        <f t="shared" si="31"/>
        <v>0.19921900000190362</v>
      </c>
      <c r="F321" s="2">
        <f t="shared" si="32"/>
        <v>2.9965692685341772E-2</v>
      </c>
      <c r="G321">
        <f t="shared" si="33"/>
        <v>0</v>
      </c>
      <c r="H321">
        <f t="shared" si="34"/>
        <v>0.15041583726981581</v>
      </c>
      <c r="I321">
        <f t="shared" si="35"/>
        <v>0</v>
      </c>
    </row>
    <row r="322" spans="1:9" x14ac:dyDescent="0.2">
      <c r="A322" s="1">
        <v>38209.199219000002</v>
      </c>
      <c r="B322" s="1">
        <v>7.4874999999999997E-2</v>
      </c>
      <c r="C322" s="1">
        <v>0.44722200000000001</v>
      </c>
      <c r="D322" s="2">
        <f t="shared" si="30"/>
        <v>4.2900214910420384</v>
      </c>
      <c r="E322">
        <f t="shared" si="31"/>
        <v>0.19921900000190362</v>
      </c>
      <c r="F322" s="2">
        <f t="shared" si="32"/>
        <v>0.14003088512997319</v>
      </c>
      <c r="G322">
        <f t="shared" si="33"/>
        <v>0</v>
      </c>
      <c r="H322">
        <f t="shared" si="34"/>
        <v>0.70289924720350538</v>
      </c>
      <c r="I322">
        <f t="shared" si="35"/>
        <v>0</v>
      </c>
    </row>
    <row r="323" spans="1:9" x14ac:dyDescent="0.2">
      <c r="A323" s="1">
        <v>38209.398437999997</v>
      </c>
      <c r="B323" s="1">
        <v>7.5573000000000001E-2</v>
      </c>
      <c r="C323" s="1">
        <v>0.44722200000000001</v>
      </c>
      <c r="D323" s="2">
        <f t="shared" si="30"/>
        <v>4.3300139451421709</v>
      </c>
      <c r="E323">
        <f t="shared" si="31"/>
        <v>0.19921899999462767</v>
      </c>
      <c r="F323" s="2">
        <f t="shared" si="32"/>
        <v>3.9992454100132413E-2</v>
      </c>
      <c r="G323">
        <f t="shared" si="33"/>
        <v>0</v>
      </c>
      <c r="H323">
        <f t="shared" si="34"/>
        <v>0.20074618435596447</v>
      </c>
      <c r="I323">
        <f t="shared" si="35"/>
        <v>0</v>
      </c>
    </row>
    <row r="324" spans="1:9" x14ac:dyDescent="0.2">
      <c r="A324" s="1">
        <v>38209.601562000003</v>
      </c>
      <c r="B324" s="1">
        <v>7.5573000000000001E-2</v>
      </c>
      <c r="C324" s="1">
        <v>0.44444400000000001</v>
      </c>
      <c r="D324" s="2">
        <f t="shared" si="30"/>
        <v>4.3300139451421709</v>
      </c>
      <c r="E324">
        <f t="shared" si="31"/>
        <v>0.20312400000693742</v>
      </c>
      <c r="F324" s="2">
        <f t="shared" si="32"/>
        <v>0</v>
      </c>
      <c r="G324">
        <f t="shared" si="33"/>
        <v>2.7780000000000027E-3</v>
      </c>
      <c r="H324">
        <f t="shared" si="34"/>
        <v>0</v>
      </c>
      <c r="I324">
        <f t="shared" si="35"/>
        <v>1.367637502168687E-2</v>
      </c>
    </row>
    <row r="325" spans="1:9" x14ac:dyDescent="0.2">
      <c r="A325" s="1">
        <v>38209.800780999998</v>
      </c>
      <c r="B325" s="1">
        <v>7.4700000000000003E-2</v>
      </c>
      <c r="C325" s="1">
        <v>0.44444400000000001</v>
      </c>
      <c r="D325" s="2">
        <f t="shared" si="30"/>
        <v>4.2799947296272496</v>
      </c>
      <c r="E325">
        <f t="shared" si="31"/>
        <v>0.19921899999462767</v>
      </c>
      <c r="F325" s="2">
        <f t="shared" si="32"/>
        <v>5.0019215514921278E-2</v>
      </c>
      <c r="G325">
        <f t="shared" si="33"/>
        <v>0</v>
      </c>
      <c r="H325">
        <f t="shared" si="34"/>
        <v>0.25107653143661068</v>
      </c>
      <c r="I325">
        <f t="shared" si="35"/>
        <v>0</v>
      </c>
    </row>
    <row r="326" spans="1:9" x14ac:dyDescent="0.2">
      <c r="A326" s="1">
        <v>38210</v>
      </c>
      <c r="B326" s="1">
        <v>7.4351E-2</v>
      </c>
      <c r="C326" s="1">
        <v>0.44444400000000001</v>
      </c>
      <c r="D326" s="2">
        <f t="shared" si="30"/>
        <v>4.2599985025771838</v>
      </c>
      <c r="E326">
        <f t="shared" si="31"/>
        <v>0.19921900000190362</v>
      </c>
      <c r="F326" s="2">
        <f t="shared" si="32"/>
        <v>1.9996227050065762E-2</v>
      </c>
      <c r="G326">
        <f t="shared" si="33"/>
        <v>0</v>
      </c>
      <c r="H326">
        <f t="shared" si="34"/>
        <v>0.10037309217431414</v>
      </c>
      <c r="I326">
        <f t="shared" si="35"/>
        <v>0</v>
      </c>
    </row>
    <row r="327" spans="1:9" x14ac:dyDescent="0.2">
      <c r="A327" s="1">
        <v>38210.199219000002</v>
      </c>
      <c r="B327" s="1">
        <v>7.3129E-2</v>
      </c>
      <c r="C327" s="1">
        <v>0.44722200000000001</v>
      </c>
      <c r="D327" s="2">
        <f t="shared" si="30"/>
        <v>4.1899830600121968</v>
      </c>
      <c r="E327">
        <f t="shared" si="31"/>
        <v>0.19921900000190362</v>
      </c>
      <c r="F327" s="2">
        <f t="shared" si="32"/>
        <v>7.001544256498704E-2</v>
      </c>
      <c r="G327">
        <f t="shared" si="33"/>
        <v>2.7780000000000027E-3</v>
      </c>
      <c r="H327">
        <f t="shared" si="34"/>
        <v>0.35144962360175491</v>
      </c>
      <c r="I327">
        <f t="shared" si="35"/>
        <v>1.3944453089180539E-2</v>
      </c>
    </row>
    <row r="328" spans="1:9" x14ac:dyDescent="0.2">
      <c r="A328" s="1">
        <v>38210.398437999997</v>
      </c>
      <c r="B328" s="1">
        <v>7.2955000000000006E-2</v>
      </c>
      <c r="C328" s="1">
        <v>0.44722200000000001</v>
      </c>
      <c r="D328" s="2">
        <f t="shared" si="30"/>
        <v>4.1800135943769208</v>
      </c>
      <c r="E328">
        <f t="shared" si="31"/>
        <v>0.19921899999462767</v>
      </c>
      <c r="F328" s="2">
        <f t="shared" si="32"/>
        <v>9.9694656352760092E-3</v>
      </c>
      <c r="G328">
        <f t="shared" si="33"/>
        <v>0</v>
      </c>
      <c r="H328">
        <f t="shared" si="34"/>
        <v>5.0042745097329346E-2</v>
      </c>
      <c r="I328">
        <f t="shared" si="35"/>
        <v>0</v>
      </c>
    </row>
    <row r="329" spans="1:9" x14ac:dyDescent="0.2">
      <c r="A329" s="1">
        <v>38210.601562000003</v>
      </c>
      <c r="B329" s="1">
        <v>7.3129E-2</v>
      </c>
      <c r="C329" s="1">
        <v>0.44722200000000001</v>
      </c>
      <c r="D329" s="2">
        <f t="shared" ref="D329:D392" si="36">DEGREES(B329)</f>
        <v>4.1899830600121968</v>
      </c>
      <c r="E329">
        <f t="shared" ref="E329:E392" si="37">A329-A328</f>
        <v>0.20312400000693742</v>
      </c>
      <c r="F329" s="2">
        <f t="shared" ref="F329:F392" si="38">ABS(ABS(D329)-ABS(D328))</f>
        <v>9.9694656352760092E-3</v>
      </c>
      <c r="G329">
        <f t="shared" ref="G329:G392" si="39">ABS(C329-C328)</f>
        <v>0</v>
      </c>
      <c r="H329">
        <f t="shared" ref="H329:H392" si="40">F329/E329</f>
        <v>4.908068783076109E-2</v>
      </c>
      <c r="I329">
        <f t="shared" ref="I329:I392" si="41">G329/E329</f>
        <v>0</v>
      </c>
    </row>
    <row r="330" spans="1:9" x14ac:dyDescent="0.2">
      <c r="A330" s="1">
        <v>38210.800780999998</v>
      </c>
      <c r="B330" s="1">
        <v>7.4700000000000003E-2</v>
      </c>
      <c r="C330" s="1">
        <v>0.44722200000000001</v>
      </c>
      <c r="D330" s="2">
        <f t="shared" si="36"/>
        <v>4.2799947296272496</v>
      </c>
      <c r="E330">
        <f t="shared" si="37"/>
        <v>0.19921899999462767</v>
      </c>
      <c r="F330" s="2">
        <f t="shared" si="38"/>
        <v>9.0011669615052803E-2</v>
      </c>
      <c r="G330">
        <f t="shared" si="39"/>
        <v>0</v>
      </c>
      <c r="H330">
        <f t="shared" si="40"/>
        <v>0.45182271579257072</v>
      </c>
      <c r="I330">
        <f t="shared" si="41"/>
        <v>0</v>
      </c>
    </row>
    <row r="331" spans="1:9" x14ac:dyDescent="0.2">
      <c r="A331" s="1">
        <v>38211</v>
      </c>
      <c r="B331" s="1">
        <v>7.4874999999999997E-2</v>
      </c>
      <c r="C331" s="1">
        <v>0.44722200000000001</v>
      </c>
      <c r="D331" s="2">
        <f t="shared" si="36"/>
        <v>4.2900214910420384</v>
      </c>
      <c r="E331">
        <f t="shared" si="37"/>
        <v>0.19921900000190362</v>
      </c>
      <c r="F331" s="2">
        <f t="shared" si="38"/>
        <v>1.0026761414788865E-2</v>
      </c>
      <c r="G331">
        <f t="shared" si="39"/>
        <v>0</v>
      </c>
      <c r="H331">
        <f t="shared" si="40"/>
        <v>5.033034707880802E-2</v>
      </c>
      <c r="I331">
        <f t="shared" si="41"/>
        <v>0</v>
      </c>
    </row>
    <row r="332" spans="1:9" x14ac:dyDescent="0.2">
      <c r="A332" s="1">
        <v>38211.199219000002</v>
      </c>
      <c r="B332" s="1">
        <v>7.4874999999999997E-2</v>
      </c>
      <c r="C332" s="1">
        <v>0.44722200000000001</v>
      </c>
      <c r="D332" s="2">
        <f t="shared" si="36"/>
        <v>4.2900214910420384</v>
      </c>
      <c r="E332">
        <f t="shared" si="37"/>
        <v>0.19921900000190362</v>
      </c>
      <c r="F332" s="2">
        <f t="shared" si="38"/>
        <v>0</v>
      </c>
      <c r="G332">
        <f t="shared" si="39"/>
        <v>0</v>
      </c>
      <c r="H332">
        <f t="shared" si="40"/>
        <v>0</v>
      </c>
      <c r="I332">
        <f t="shared" si="41"/>
        <v>0</v>
      </c>
    </row>
    <row r="333" spans="1:9" x14ac:dyDescent="0.2">
      <c r="A333" s="1">
        <v>38211.398437999997</v>
      </c>
      <c r="B333" s="1">
        <v>7.3827000000000004E-2</v>
      </c>
      <c r="C333" s="1">
        <v>0.45</v>
      </c>
      <c r="D333" s="2">
        <f t="shared" si="36"/>
        <v>4.2299755141123292</v>
      </c>
      <c r="E333">
        <f t="shared" si="37"/>
        <v>0.19921899999462767</v>
      </c>
      <c r="F333" s="2">
        <f t="shared" si="38"/>
        <v>6.0045976929709255E-2</v>
      </c>
      <c r="G333">
        <f t="shared" si="39"/>
        <v>2.7780000000000027E-3</v>
      </c>
      <c r="H333">
        <f t="shared" si="40"/>
        <v>0.30140687851725245</v>
      </c>
      <c r="I333">
        <f t="shared" si="41"/>
        <v>1.3944453089689824E-2</v>
      </c>
    </row>
    <row r="334" spans="1:9" x14ac:dyDescent="0.2">
      <c r="A334" s="1">
        <v>38211.601562000003</v>
      </c>
      <c r="B334" s="1">
        <v>7.3478000000000002E-2</v>
      </c>
      <c r="C334" s="1">
        <v>0.45</v>
      </c>
      <c r="D334" s="2">
        <f t="shared" si="36"/>
        <v>4.2099792870622634</v>
      </c>
      <c r="E334">
        <f t="shared" si="37"/>
        <v>0.20312400000693742</v>
      </c>
      <c r="F334" s="2">
        <f t="shared" si="38"/>
        <v>1.9996227050065762E-2</v>
      </c>
      <c r="G334">
        <f t="shared" si="39"/>
        <v>0</v>
      </c>
      <c r="H334">
        <f t="shared" si="40"/>
        <v>9.8443448580093046E-2</v>
      </c>
      <c r="I334">
        <f t="shared" si="41"/>
        <v>0</v>
      </c>
    </row>
    <row r="335" spans="1:9" x14ac:dyDescent="0.2">
      <c r="A335" s="1">
        <v>38211.800780999998</v>
      </c>
      <c r="B335" s="1">
        <v>7.3303999999999994E-2</v>
      </c>
      <c r="C335" s="1">
        <v>0.45277800000000001</v>
      </c>
      <c r="D335" s="2">
        <f t="shared" si="36"/>
        <v>4.2000098214269865</v>
      </c>
      <c r="E335">
        <f t="shared" si="37"/>
        <v>0.19921899999462767</v>
      </c>
      <c r="F335" s="2">
        <f t="shared" si="38"/>
        <v>9.9694656352768973E-3</v>
      </c>
      <c r="G335">
        <f t="shared" si="39"/>
        <v>2.7780000000000027E-3</v>
      </c>
      <c r="H335">
        <f t="shared" si="40"/>
        <v>5.0042745097333807E-2</v>
      </c>
      <c r="I335">
        <f t="shared" si="41"/>
        <v>1.3944453089689824E-2</v>
      </c>
    </row>
    <row r="336" spans="1:9" x14ac:dyDescent="0.2">
      <c r="A336" s="1">
        <v>38212</v>
      </c>
      <c r="B336" s="1">
        <v>7.0860000000000006E-2</v>
      </c>
      <c r="C336" s="1">
        <v>0.45277800000000001</v>
      </c>
      <c r="D336" s="2">
        <f t="shared" si="36"/>
        <v>4.0599789362970133</v>
      </c>
      <c r="E336">
        <f t="shared" si="37"/>
        <v>0.19921900000190362</v>
      </c>
      <c r="F336" s="2">
        <f t="shared" si="38"/>
        <v>0.14003088512997319</v>
      </c>
      <c r="G336">
        <f t="shared" si="39"/>
        <v>0</v>
      </c>
      <c r="H336">
        <f t="shared" si="40"/>
        <v>0.70289924720350538</v>
      </c>
      <c r="I336">
        <f t="shared" si="41"/>
        <v>0</v>
      </c>
    </row>
    <row r="337" spans="1:9" x14ac:dyDescent="0.2">
      <c r="A337" s="1">
        <v>38212.199219000002</v>
      </c>
      <c r="B337" s="1">
        <v>6.9463999999999998E-2</v>
      </c>
      <c r="C337" s="1">
        <v>0.45277800000000001</v>
      </c>
      <c r="D337" s="2">
        <f t="shared" si="36"/>
        <v>3.9799940280967503</v>
      </c>
      <c r="E337">
        <f t="shared" si="37"/>
        <v>0.19921900000190362</v>
      </c>
      <c r="F337" s="2">
        <f t="shared" si="38"/>
        <v>7.998490820026305E-2</v>
      </c>
      <c r="G337">
        <f t="shared" si="39"/>
        <v>0</v>
      </c>
      <c r="H337">
        <f t="shared" si="40"/>
        <v>0.40149236869725657</v>
      </c>
      <c r="I337">
        <f t="shared" si="41"/>
        <v>0</v>
      </c>
    </row>
    <row r="338" spans="1:9" x14ac:dyDescent="0.2">
      <c r="A338" s="1">
        <v>38212.398437999997</v>
      </c>
      <c r="B338" s="1">
        <v>6.7195000000000005E-2</v>
      </c>
      <c r="C338" s="1">
        <v>0.45555600000000002</v>
      </c>
      <c r="D338" s="2">
        <f t="shared" si="36"/>
        <v>3.8499899043815669</v>
      </c>
      <c r="E338">
        <f t="shared" si="37"/>
        <v>0.19921899999462767</v>
      </c>
      <c r="F338" s="2">
        <f t="shared" si="38"/>
        <v>0.13000412371518344</v>
      </c>
      <c r="G338">
        <f t="shared" si="39"/>
        <v>2.7780000000000027E-3</v>
      </c>
      <c r="H338">
        <f t="shared" si="40"/>
        <v>0.65256890014852631</v>
      </c>
      <c r="I338">
        <f t="shared" si="41"/>
        <v>1.3944453089689824E-2</v>
      </c>
    </row>
    <row r="339" spans="1:9" x14ac:dyDescent="0.2">
      <c r="A339" s="1">
        <v>38212.601562000003</v>
      </c>
      <c r="B339" s="1">
        <v>6.2134000000000002E-2</v>
      </c>
      <c r="C339" s="1">
        <v>0.45833299999999999</v>
      </c>
      <c r="D339" s="2">
        <f t="shared" si="36"/>
        <v>3.5600159642658573</v>
      </c>
      <c r="E339">
        <f t="shared" si="37"/>
        <v>0.20312400000693742</v>
      </c>
      <c r="F339" s="2">
        <f t="shared" si="38"/>
        <v>0.28997394011570954</v>
      </c>
      <c r="G339">
        <f t="shared" si="39"/>
        <v>2.7769999999999739E-3</v>
      </c>
      <c r="H339">
        <f t="shared" si="40"/>
        <v>1.4275710408706301</v>
      </c>
      <c r="I339">
        <f t="shared" si="41"/>
        <v>1.3671451920527015E-2</v>
      </c>
    </row>
    <row r="340" spans="1:9" x14ac:dyDescent="0.2">
      <c r="A340" s="1">
        <v>38212.800780999998</v>
      </c>
      <c r="B340" s="1">
        <v>5.7596000000000001E-2</v>
      </c>
      <c r="C340" s="1">
        <v>0.45833299999999999</v>
      </c>
      <c r="D340" s="2">
        <f t="shared" si="36"/>
        <v>3.3000077168354895</v>
      </c>
      <c r="E340">
        <f t="shared" si="37"/>
        <v>0.19921899999462767</v>
      </c>
      <c r="F340" s="2">
        <f t="shared" si="38"/>
        <v>0.26000824743036777</v>
      </c>
      <c r="G340">
        <f t="shared" si="39"/>
        <v>0</v>
      </c>
      <c r="H340">
        <f t="shared" si="40"/>
        <v>1.3051378002970571</v>
      </c>
      <c r="I340">
        <f t="shared" si="41"/>
        <v>0</v>
      </c>
    </row>
    <row r="341" spans="1:9" x14ac:dyDescent="0.2">
      <c r="A341" s="1">
        <v>38213</v>
      </c>
      <c r="B341" s="1">
        <v>5.3233000000000003E-2</v>
      </c>
      <c r="C341" s="1">
        <v>0.46111099999999999</v>
      </c>
      <c r="D341" s="2">
        <f t="shared" si="36"/>
        <v>3.0500262308199115</v>
      </c>
      <c r="E341">
        <f t="shared" si="37"/>
        <v>0.19921900000190362</v>
      </c>
      <c r="F341" s="2">
        <f t="shared" si="38"/>
        <v>0.24998148601557801</v>
      </c>
      <c r="G341">
        <f t="shared" si="39"/>
        <v>2.7780000000000027E-3</v>
      </c>
      <c r="H341">
        <f t="shared" si="40"/>
        <v>1.2548074531705777</v>
      </c>
      <c r="I341">
        <f t="shared" si="41"/>
        <v>1.3944453089180539E-2</v>
      </c>
    </row>
    <row r="342" spans="1:9" x14ac:dyDescent="0.2">
      <c r="A342" s="1">
        <v>38213.199219000002</v>
      </c>
      <c r="B342" s="1">
        <v>5.0264999999999997E-2</v>
      </c>
      <c r="C342" s="1">
        <v>0.46111099999999999</v>
      </c>
      <c r="D342" s="2">
        <f t="shared" si="36"/>
        <v>2.8799723572250828</v>
      </c>
      <c r="E342">
        <f t="shared" si="37"/>
        <v>0.19921900000190362</v>
      </c>
      <c r="F342" s="2">
        <f t="shared" si="38"/>
        <v>0.17005387359482871</v>
      </c>
      <c r="G342">
        <f t="shared" si="39"/>
        <v>0</v>
      </c>
      <c r="H342">
        <f t="shared" si="40"/>
        <v>0.85360268645663195</v>
      </c>
      <c r="I342">
        <f t="shared" si="41"/>
        <v>0</v>
      </c>
    </row>
    <row r="343" spans="1:9" x14ac:dyDescent="0.2">
      <c r="A343" s="1">
        <v>38213.398437999997</v>
      </c>
      <c r="B343" s="1">
        <v>4.7473000000000001E-2</v>
      </c>
      <c r="C343" s="1">
        <v>0.46111099999999999</v>
      </c>
      <c r="D343" s="2">
        <f t="shared" si="36"/>
        <v>2.7200025408245572</v>
      </c>
      <c r="E343">
        <f t="shared" si="37"/>
        <v>0.19921899999462767</v>
      </c>
      <c r="F343" s="2">
        <f t="shared" si="38"/>
        <v>0.15996981640052566</v>
      </c>
      <c r="G343">
        <f t="shared" si="39"/>
        <v>0</v>
      </c>
      <c r="H343">
        <f t="shared" si="40"/>
        <v>0.80298473742383791</v>
      </c>
      <c r="I343">
        <f t="shared" si="41"/>
        <v>0</v>
      </c>
    </row>
    <row r="344" spans="1:9" x14ac:dyDescent="0.2">
      <c r="A344" s="1">
        <v>38213.601562000003</v>
      </c>
      <c r="B344" s="1">
        <v>4.3632999999999998E-2</v>
      </c>
      <c r="C344" s="1">
        <v>0.466667</v>
      </c>
      <c r="D344" s="2">
        <f t="shared" si="36"/>
        <v>2.4999867474943209</v>
      </c>
      <c r="E344">
        <f t="shared" si="37"/>
        <v>0.20312400000693742</v>
      </c>
      <c r="F344" s="2">
        <f t="shared" si="38"/>
        <v>0.22001579333023624</v>
      </c>
      <c r="G344">
        <f t="shared" si="39"/>
        <v>5.5560000000000054E-3</v>
      </c>
      <c r="H344">
        <f t="shared" si="40"/>
        <v>1.0831600072995899</v>
      </c>
      <c r="I344">
        <f t="shared" si="41"/>
        <v>2.7352750043373741E-2</v>
      </c>
    </row>
    <row r="345" spans="1:9" x14ac:dyDescent="0.2">
      <c r="A345" s="1">
        <v>38213.800780999998</v>
      </c>
      <c r="B345" s="1">
        <v>3.6128E-2</v>
      </c>
      <c r="C345" s="1">
        <v>0.466667</v>
      </c>
      <c r="D345" s="2">
        <f t="shared" si="36"/>
        <v>2.0699819222486382</v>
      </c>
      <c r="E345">
        <f t="shared" si="37"/>
        <v>0.19921899999462767</v>
      </c>
      <c r="F345" s="2">
        <f t="shared" si="38"/>
        <v>0.43000482524568273</v>
      </c>
      <c r="G345">
        <f t="shared" si="39"/>
        <v>0</v>
      </c>
      <c r="H345">
        <f t="shared" si="40"/>
        <v>2.1584528848015432</v>
      </c>
      <c r="I345">
        <f t="shared" si="41"/>
        <v>0</v>
      </c>
    </row>
    <row r="346" spans="1:9" x14ac:dyDescent="0.2">
      <c r="A346" s="1">
        <v>38214</v>
      </c>
      <c r="B346" s="1">
        <v>2.9322000000000001E-2</v>
      </c>
      <c r="C346" s="1">
        <v>0.46944399999999997</v>
      </c>
      <c r="D346" s="2">
        <f t="shared" si="36"/>
        <v>1.6800268468825998</v>
      </c>
      <c r="E346">
        <f t="shared" si="37"/>
        <v>0.19921900000190362</v>
      </c>
      <c r="F346" s="2">
        <f t="shared" si="38"/>
        <v>0.38995507536603835</v>
      </c>
      <c r="G346">
        <f t="shared" si="39"/>
        <v>2.7769999999999739E-3</v>
      </c>
      <c r="H346">
        <f t="shared" si="40"/>
        <v>1.9574190983907769</v>
      </c>
      <c r="I346">
        <f t="shared" si="41"/>
        <v>1.3939433487636413E-2</v>
      </c>
    </row>
    <row r="347" spans="1:9" x14ac:dyDescent="0.2">
      <c r="A347" s="1">
        <v>38214.199219000002</v>
      </c>
      <c r="B347" s="1">
        <v>2.3562E-2</v>
      </c>
      <c r="C347" s="1">
        <v>0.47222199999999998</v>
      </c>
      <c r="D347" s="2">
        <f t="shared" si="36"/>
        <v>1.3500031568872457</v>
      </c>
      <c r="E347">
        <f t="shared" si="37"/>
        <v>0.19921900000190362</v>
      </c>
      <c r="F347" s="2">
        <f t="shared" si="38"/>
        <v>0.33002368999535414</v>
      </c>
      <c r="G347">
        <f t="shared" si="39"/>
        <v>2.7780000000000027E-3</v>
      </c>
      <c r="H347">
        <f t="shared" si="40"/>
        <v>1.6565874238511418</v>
      </c>
      <c r="I347">
        <f t="shared" si="41"/>
        <v>1.3944453089180539E-2</v>
      </c>
    </row>
    <row r="348" spans="1:9" x14ac:dyDescent="0.2">
      <c r="A348" s="1">
        <v>38214.398437999997</v>
      </c>
      <c r="B348" s="1">
        <v>1.8151E-2</v>
      </c>
      <c r="C348" s="1">
        <v>0.47222199999999998</v>
      </c>
      <c r="D348" s="2">
        <f t="shared" si="36"/>
        <v>1.0399756939419573</v>
      </c>
      <c r="E348">
        <f t="shared" si="37"/>
        <v>0.19921899999462767</v>
      </c>
      <c r="F348" s="2">
        <f t="shared" si="38"/>
        <v>0.31002746294528838</v>
      </c>
      <c r="G348">
        <f t="shared" si="39"/>
        <v>0</v>
      </c>
      <c r="H348">
        <f t="shared" si="40"/>
        <v>1.5562143317336643</v>
      </c>
      <c r="I348">
        <f t="shared" si="41"/>
        <v>0</v>
      </c>
    </row>
    <row r="349" spans="1:9" x14ac:dyDescent="0.2">
      <c r="A349" s="1">
        <v>38214.601562000003</v>
      </c>
      <c r="B349" s="1">
        <v>1.3089999999999999E-2</v>
      </c>
      <c r="C349" s="1">
        <v>0.47499999999999998</v>
      </c>
      <c r="D349" s="2">
        <f t="shared" si="36"/>
        <v>0.75000175382624756</v>
      </c>
      <c r="E349">
        <f t="shared" si="37"/>
        <v>0.20312400000693742</v>
      </c>
      <c r="F349" s="2">
        <f t="shared" si="38"/>
        <v>0.28997394011570976</v>
      </c>
      <c r="G349">
        <f t="shared" si="39"/>
        <v>2.7780000000000027E-3</v>
      </c>
      <c r="H349">
        <f t="shared" si="40"/>
        <v>1.4275710408706312</v>
      </c>
      <c r="I349">
        <f t="shared" si="41"/>
        <v>1.367637502168687E-2</v>
      </c>
    </row>
    <row r="350" spans="1:9" x14ac:dyDescent="0.2">
      <c r="A350" s="1">
        <v>38214.800780999998</v>
      </c>
      <c r="B350" s="1">
        <v>7.6790000000000001E-3</v>
      </c>
      <c r="C350" s="1">
        <v>0.47499999999999998</v>
      </c>
      <c r="D350" s="2">
        <f t="shared" si="36"/>
        <v>0.43997429088095918</v>
      </c>
      <c r="E350">
        <f t="shared" si="37"/>
        <v>0.19921899999462767</v>
      </c>
      <c r="F350" s="2">
        <f t="shared" si="38"/>
        <v>0.31002746294528838</v>
      </c>
      <c r="G350">
        <f t="shared" si="39"/>
        <v>0</v>
      </c>
      <c r="H350">
        <f t="shared" si="40"/>
        <v>1.5562143317336643</v>
      </c>
      <c r="I350">
        <f t="shared" si="41"/>
        <v>0</v>
      </c>
    </row>
    <row r="351" spans="1:9" x14ac:dyDescent="0.2">
      <c r="A351" s="1">
        <v>38215</v>
      </c>
      <c r="B351" s="1">
        <v>8.7299999999999997E-4</v>
      </c>
      <c r="C351" s="1">
        <v>0.47777799999999998</v>
      </c>
      <c r="D351" s="2">
        <f t="shared" si="36"/>
        <v>5.0019215514920869E-2</v>
      </c>
      <c r="E351">
        <f t="shared" si="37"/>
        <v>0.19921900000190362</v>
      </c>
      <c r="F351" s="2">
        <f t="shared" si="38"/>
        <v>0.3899550753660383</v>
      </c>
      <c r="G351">
        <f t="shared" si="39"/>
        <v>2.7780000000000027E-3</v>
      </c>
      <c r="H351">
        <f t="shared" si="40"/>
        <v>1.9574190983907764</v>
      </c>
      <c r="I351">
        <f t="shared" si="41"/>
        <v>1.3944453089180539E-2</v>
      </c>
    </row>
    <row r="352" spans="1:9" x14ac:dyDescent="0.2">
      <c r="A352" s="1">
        <v>38215.199219000002</v>
      </c>
      <c r="B352" s="1">
        <v>-4.712E-3</v>
      </c>
      <c r="C352" s="1">
        <v>0.47499999999999998</v>
      </c>
      <c r="D352" s="2">
        <f t="shared" si="36"/>
        <v>-0.26997771306564389</v>
      </c>
      <c r="E352">
        <f t="shared" si="37"/>
        <v>0.19921900000190362</v>
      </c>
      <c r="F352" s="2">
        <f t="shared" si="38"/>
        <v>0.21995849755072303</v>
      </c>
      <c r="G352">
        <f t="shared" si="39"/>
        <v>2.7780000000000027E-3</v>
      </c>
      <c r="H352">
        <f t="shared" si="40"/>
        <v>1.1041040139174538</v>
      </c>
      <c r="I352">
        <f t="shared" si="41"/>
        <v>1.3944453089180539E-2</v>
      </c>
    </row>
    <row r="353" spans="1:9" x14ac:dyDescent="0.2">
      <c r="A353" s="1">
        <v>38215.398437999997</v>
      </c>
      <c r="B353" s="1">
        <v>-1.0472E-2</v>
      </c>
      <c r="C353" s="1">
        <v>0.47499999999999998</v>
      </c>
      <c r="D353" s="2">
        <f t="shared" si="36"/>
        <v>-0.60000140306099814</v>
      </c>
      <c r="E353">
        <f t="shared" si="37"/>
        <v>0.19921899999462767</v>
      </c>
      <c r="F353" s="2">
        <f t="shared" si="38"/>
        <v>0.33002368999535425</v>
      </c>
      <c r="G353">
        <f t="shared" si="39"/>
        <v>0</v>
      </c>
      <c r="H353">
        <f t="shared" si="40"/>
        <v>1.6565874239116449</v>
      </c>
      <c r="I353">
        <f t="shared" si="41"/>
        <v>0</v>
      </c>
    </row>
    <row r="354" spans="1:9" x14ac:dyDescent="0.2">
      <c r="A354" s="1">
        <v>38215.601562000003</v>
      </c>
      <c r="B354" s="1">
        <v>-1.7453E-2</v>
      </c>
      <c r="C354" s="1">
        <v>0.47499999999999998</v>
      </c>
      <c r="D354" s="2">
        <f t="shared" si="36"/>
        <v>-0.9999832398418258</v>
      </c>
      <c r="E354">
        <f t="shared" si="37"/>
        <v>0.20312400000693742</v>
      </c>
      <c r="F354" s="2">
        <f t="shared" si="38"/>
        <v>0.39998183678082766</v>
      </c>
      <c r="G354">
        <f t="shared" si="39"/>
        <v>0</v>
      </c>
      <c r="H354">
        <f t="shared" si="40"/>
        <v>1.969151044520425</v>
      </c>
      <c r="I354">
        <f t="shared" si="41"/>
        <v>0</v>
      </c>
    </row>
    <row r="355" spans="1:9" x14ac:dyDescent="0.2">
      <c r="A355" s="1">
        <v>38215.800780999998</v>
      </c>
      <c r="B355" s="1">
        <v>-2.5831E-2</v>
      </c>
      <c r="C355" s="1">
        <v>0.47777799999999998</v>
      </c>
      <c r="D355" s="2">
        <f t="shared" si="36"/>
        <v>-1.4800072806024294</v>
      </c>
      <c r="E355">
        <f t="shared" si="37"/>
        <v>0.19921899999462767</v>
      </c>
      <c r="F355" s="2">
        <f t="shared" si="38"/>
        <v>0.48002404076060357</v>
      </c>
      <c r="G355">
        <f t="shared" si="39"/>
        <v>2.7780000000000027E-3</v>
      </c>
      <c r="H355">
        <f t="shared" si="40"/>
        <v>2.409529416238152</v>
      </c>
      <c r="I355">
        <f t="shared" si="41"/>
        <v>1.3944453089689824E-2</v>
      </c>
    </row>
    <row r="356" spans="1:9" x14ac:dyDescent="0.2">
      <c r="A356" s="1">
        <v>38216</v>
      </c>
      <c r="B356" s="1">
        <v>-3.0717999999999999E-2</v>
      </c>
      <c r="C356" s="1">
        <v>0.47777799999999998</v>
      </c>
      <c r="D356" s="2">
        <f t="shared" si="36"/>
        <v>-1.7600117550828627</v>
      </c>
      <c r="E356">
        <f t="shared" si="37"/>
        <v>0.19921900000190362</v>
      </c>
      <c r="F356" s="2">
        <f t="shared" si="38"/>
        <v>0.28000447448043331</v>
      </c>
      <c r="G356">
        <f t="shared" si="39"/>
        <v>0</v>
      </c>
      <c r="H356">
        <f t="shared" si="40"/>
        <v>1.4055108924237032</v>
      </c>
      <c r="I356">
        <f t="shared" si="41"/>
        <v>0</v>
      </c>
    </row>
    <row r="357" spans="1:9" x14ac:dyDescent="0.2">
      <c r="A357" s="1">
        <v>38216.199219000002</v>
      </c>
      <c r="B357" s="1">
        <v>-3.2812000000000001E-2</v>
      </c>
      <c r="C357" s="1">
        <v>0.47499999999999998</v>
      </c>
      <c r="D357" s="2">
        <f t="shared" si="36"/>
        <v>-1.8799891173832572</v>
      </c>
      <c r="E357">
        <f t="shared" si="37"/>
        <v>0.19921900000190362</v>
      </c>
      <c r="F357" s="2">
        <f t="shared" si="38"/>
        <v>0.11997736230039457</v>
      </c>
      <c r="G357">
        <f t="shared" si="39"/>
        <v>2.7780000000000027E-3</v>
      </c>
      <c r="H357">
        <f t="shared" si="40"/>
        <v>0.60223855304588492</v>
      </c>
      <c r="I357">
        <f t="shared" si="41"/>
        <v>1.3944453089180539E-2</v>
      </c>
    </row>
    <row r="358" spans="1:9" x14ac:dyDescent="0.2">
      <c r="A358" s="1">
        <v>38216.398437999997</v>
      </c>
      <c r="B358" s="1">
        <v>-3.6651999999999997E-2</v>
      </c>
      <c r="C358" s="1">
        <v>0.47499999999999998</v>
      </c>
      <c r="D358" s="2">
        <f t="shared" si="36"/>
        <v>-2.1000049107134933</v>
      </c>
      <c r="E358">
        <f t="shared" si="37"/>
        <v>0.19921899999462767</v>
      </c>
      <c r="F358" s="2">
        <f t="shared" si="38"/>
        <v>0.22001579333023602</v>
      </c>
      <c r="G358">
        <f t="shared" si="39"/>
        <v>0</v>
      </c>
      <c r="H358">
        <f t="shared" si="40"/>
        <v>1.1043916159410958</v>
      </c>
      <c r="I358">
        <f t="shared" si="41"/>
        <v>0</v>
      </c>
    </row>
    <row r="359" spans="1:9" x14ac:dyDescent="0.2">
      <c r="A359" s="1">
        <v>38216.601562000003</v>
      </c>
      <c r="B359" s="1">
        <v>-4.2410999999999997E-2</v>
      </c>
      <c r="C359" s="1">
        <v>0.47777799999999998</v>
      </c>
      <c r="D359" s="2">
        <f t="shared" si="36"/>
        <v>-2.4299713049293343</v>
      </c>
      <c r="E359">
        <f t="shared" si="37"/>
        <v>0.20312400000693742</v>
      </c>
      <c r="F359" s="2">
        <f t="shared" si="38"/>
        <v>0.32996639421584106</v>
      </c>
      <c r="G359">
        <f t="shared" si="39"/>
        <v>2.7780000000000027E-3</v>
      </c>
      <c r="H359">
        <f t="shared" si="40"/>
        <v>1.6244579380308162</v>
      </c>
      <c r="I359">
        <f t="shared" si="41"/>
        <v>1.367637502168687E-2</v>
      </c>
    </row>
    <row r="360" spans="1:9" x14ac:dyDescent="0.2">
      <c r="A360" s="1">
        <v>38216.800780999998</v>
      </c>
      <c r="B360" s="1">
        <v>-4.9217999999999998E-2</v>
      </c>
      <c r="C360" s="1">
        <v>0.47777799999999998</v>
      </c>
      <c r="D360" s="2">
        <f t="shared" si="36"/>
        <v>-2.8199836760748855</v>
      </c>
      <c r="E360">
        <f t="shared" si="37"/>
        <v>0.19921899999462767</v>
      </c>
      <c r="F360" s="2">
        <f t="shared" si="38"/>
        <v>0.39001237114555121</v>
      </c>
      <c r="G360">
        <f t="shared" si="39"/>
        <v>0</v>
      </c>
      <c r="H360">
        <f t="shared" si="40"/>
        <v>1.9577067004455833</v>
      </c>
      <c r="I360">
        <f t="shared" si="41"/>
        <v>0</v>
      </c>
    </row>
    <row r="361" spans="1:9" x14ac:dyDescent="0.2">
      <c r="A361" s="1">
        <v>38217</v>
      </c>
      <c r="B361" s="1">
        <v>-5.8118999999999997E-2</v>
      </c>
      <c r="C361" s="1">
        <v>0.47777799999999998</v>
      </c>
      <c r="D361" s="2">
        <f t="shared" si="36"/>
        <v>-3.3299734095208313</v>
      </c>
      <c r="E361">
        <f t="shared" si="37"/>
        <v>0.19921900000190362</v>
      </c>
      <c r="F361" s="2">
        <f t="shared" si="38"/>
        <v>0.50998973344594578</v>
      </c>
      <c r="G361">
        <f t="shared" si="39"/>
        <v>0</v>
      </c>
      <c r="H361">
        <f t="shared" si="40"/>
        <v>2.559945253419968</v>
      </c>
      <c r="I361">
        <f t="shared" si="41"/>
        <v>0</v>
      </c>
    </row>
    <row r="362" spans="1:9" x14ac:dyDescent="0.2">
      <c r="A362" s="1">
        <v>38217.199219000002</v>
      </c>
      <c r="B362" s="1">
        <v>-6.3181000000000001E-2</v>
      </c>
      <c r="C362" s="1">
        <v>0.47499999999999998</v>
      </c>
      <c r="D362" s="2">
        <f t="shared" si="36"/>
        <v>-3.6200046454160542</v>
      </c>
      <c r="E362">
        <f t="shared" si="37"/>
        <v>0.19921900000190362</v>
      </c>
      <c r="F362" s="2">
        <f t="shared" si="38"/>
        <v>0.29003123589522284</v>
      </c>
      <c r="G362">
        <f t="shared" si="39"/>
        <v>2.7780000000000027E-3</v>
      </c>
      <c r="H362">
        <f t="shared" si="40"/>
        <v>1.4558412395025147</v>
      </c>
      <c r="I362">
        <f t="shared" si="41"/>
        <v>1.3944453089180539E-2</v>
      </c>
    </row>
    <row r="363" spans="1:9" x14ac:dyDescent="0.2">
      <c r="A363" s="1">
        <v>38217.398437999997</v>
      </c>
      <c r="B363" s="1">
        <v>-6.6147999999999998E-2</v>
      </c>
      <c r="C363" s="1">
        <v>0.47499999999999998</v>
      </c>
      <c r="D363" s="2">
        <f t="shared" si="36"/>
        <v>-3.7900012232313696</v>
      </c>
      <c r="E363">
        <f t="shared" si="37"/>
        <v>0.19921899999462767</v>
      </c>
      <c r="F363" s="2">
        <f t="shared" si="38"/>
        <v>0.16999657781531541</v>
      </c>
      <c r="G363">
        <f t="shared" si="39"/>
        <v>0</v>
      </c>
      <c r="H363">
        <f t="shared" si="40"/>
        <v>0.85331508450448856</v>
      </c>
      <c r="I363">
        <f t="shared" si="41"/>
        <v>0</v>
      </c>
    </row>
    <row r="364" spans="1:9" x14ac:dyDescent="0.2">
      <c r="A364" s="1">
        <v>38217.601562000003</v>
      </c>
      <c r="B364" s="1">
        <v>-7.0511000000000004E-2</v>
      </c>
      <c r="C364" s="1">
        <v>0.47499999999999998</v>
      </c>
      <c r="D364" s="2">
        <f t="shared" si="36"/>
        <v>-4.0399827092469476</v>
      </c>
      <c r="E364">
        <f t="shared" si="37"/>
        <v>0.20312400000693742</v>
      </c>
      <c r="F364" s="2">
        <f t="shared" si="38"/>
        <v>0.24998148601557801</v>
      </c>
      <c r="G364">
        <f t="shared" si="39"/>
        <v>0</v>
      </c>
      <c r="H364">
        <f t="shared" si="40"/>
        <v>1.2306841437104441</v>
      </c>
      <c r="I364">
        <f t="shared" si="41"/>
        <v>0</v>
      </c>
    </row>
    <row r="365" spans="1:9" x14ac:dyDescent="0.2">
      <c r="A365" s="1">
        <v>38217.800780999998</v>
      </c>
      <c r="B365" s="1">
        <v>-7.5223999999999999E-2</v>
      </c>
      <c r="C365" s="1">
        <v>0.47499999999999998</v>
      </c>
      <c r="D365" s="2">
        <f t="shared" si="36"/>
        <v>-4.3100177180921042</v>
      </c>
      <c r="E365">
        <f t="shared" si="37"/>
        <v>0.19921899999462767</v>
      </c>
      <c r="F365" s="2">
        <f t="shared" si="38"/>
        <v>0.27003500884515663</v>
      </c>
      <c r="G365">
        <f t="shared" si="39"/>
        <v>0</v>
      </c>
      <c r="H365">
        <f t="shared" si="40"/>
        <v>1.3554681473777033</v>
      </c>
      <c r="I365">
        <f t="shared" si="41"/>
        <v>0</v>
      </c>
    </row>
    <row r="366" spans="1:9" x14ac:dyDescent="0.2">
      <c r="A366" s="1">
        <v>38218</v>
      </c>
      <c r="B366" s="1">
        <v>-8.2379999999999995E-2</v>
      </c>
      <c r="C366" s="1">
        <v>0.47222199999999998</v>
      </c>
      <c r="D366" s="2">
        <f t="shared" si="36"/>
        <v>-4.7200263162877212</v>
      </c>
      <c r="E366">
        <f t="shared" si="37"/>
        <v>0.19921900000190362</v>
      </c>
      <c r="F366" s="2">
        <f t="shared" si="38"/>
        <v>0.41000859819561697</v>
      </c>
      <c r="G366">
        <f t="shared" si="39"/>
        <v>2.7780000000000027E-3</v>
      </c>
      <c r="H366">
        <f t="shared" si="40"/>
        <v>2.0580797925483973</v>
      </c>
      <c r="I366">
        <f t="shared" si="41"/>
        <v>1.3944453089180539E-2</v>
      </c>
    </row>
    <row r="367" spans="1:9" x14ac:dyDescent="0.2">
      <c r="A367" s="1">
        <v>38218.199219000002</v>
      </c>
      <c r="B367" s="1">
        <v>-8.8138999999999995E-2</v>
      </c>
      <c r="C367" s="1">
        <v>0.47222199999999998</v>
      </c>
      <c r="D367" s="2">
        <f t="shared" si="36"/>
        <v>-5.0499927105035622</v>
      </c>
      <c r="E367">
        <f t="shared" si="37"/>
        <v>0.19921900000190362</v>
      </c>
      <c r="F367" s="2">
        <f t="shared" si="38"/>
        <v>0.32996639421584106</v>
      </c>
      <c r="G367">
        <f t="shared" si="39"/>
        <v>0</v>
      </c>
      <c r="H367">
        <f t="shared" si="40"/>
        <v>1.6562998218678344</v>
      </c>
      <c r="I367">
        <f t="shared" si="41"/>
        <v>0</v>
      </c>
    </row>
    <row r="368" spans="1:9" x14ac:dyDescent="0.2">
      <c r="A368" s="1">
        <v>38218.398437999997</v>
      </c>
      <c r="B368" s="1">
        <v>-9.3724000000000002E-2</v>
      </c>
      <c r="C368" s="1">
        <v>0.46944399999999997</v>
      </c>
      <c r="D368" s="2">
        <f t="shared" si="36"/>
        <v>-5.3699896390841273</v>
      </c>
      <c r="E368">
        <f t="shared" si="37"/>
        <v>0.19921899999462767</v>
      </c>
      <c r="F368" s="2">
        <f t="shared" si="38"/>
        <v>0.31999692858056505</v>
      </c>
      <c r="G368">
        <f t="shared" si="39"/>
        <v>2.7780000000000027E-3</v>
      </c>
      <c r="H368">
        <f t="shared" si="40"/>
        <v>1.6062570768309972</v>
      </c>
      <c r="I368">
        <f t="shared" si="41"/>
        <v>1.3944453089689824E-2</v>
      </c>
    </row>
    <row r="369" spans="1:9" x14ac:dyDescent="0.2">
      <c r="A369" s="1">
        <v>38218.601562000003</v>
      </c>
      <c r="B369" s="1">
        <v>-9.7739000000000006E-2</v>
      </c>
      <c r="C369" s="1">
        <v>0.47222199999999998</v>
      </c>
      <c r="D369" s="2">
        <f t="shared" si="36"/>
        <v>-5.6000321938291533</v>
      </c>
      <c r="E369">
        <f t="shared" si="37"/>
        <v>0.20312400000693742</v>
      </c>
      <c r="F369" s="2">
        <f t="shared" si="38"/>
        <v>0.230042554745026</v>
      </c>
      <c r="G369">
        <f t="shared" si="39"/>
        <v>2.7780000000000027E-3</v>
      </c>
      <c r="H369">
        <f t="shared" si="40"/>
        <v>1.1325227680489218</v>
      </c>
      <c r="I369">
        <f t="shared" si="41"/>
        <v>1.367637502168687E-2</v>
      </c>
    </row>
    <row r="370" spans="1:9" x14ac:dyDescent="0.2">
      <c r="A370" s="1">
        <v>38218.800780999998</v>
      </c>
      <c r="B370" s="1">
        <v>-0.10227600000000001</v>
      </c>
      <c r="C370" s="1">
        <v>0.47777799999999998</v>
      </c>
      <c r="D370" s="2">
        <f t="shared" si="36"/>
        <v>-5.8599831454800082</v>
      </c>
      <c r="E370">
        <f t="shared" si="37"/>
        <v>0.19921899999462767</v>
      </c>
      <c r="F370" s="2">
        <f t="shared" si="38"/>
        <v>0.25995095165085491</v>
      </c>
      <c r="G370">
        <f t="shared" si="39"/>
        <v>5.5560000000000054E-3</v>
      </c>
      <c r="H370">
        <f t="shared" si="40"/>
        <v>1.3048501983137402</v>
      </c>
      <c r="I370">
        <f t="shared" si="41"/>
        <v>2.7888906179379648E-2</v>
      </c>
    </row>
    <row r="371" spans="1:9" x14ac:dyDescent="0.2">
      <c r="A371" s="1">
        <v>38219</v>
      </c>
      <c r="B371" s="1">
        <v>-0.10559200000000001</v>
      </c>
      <c r="C371" s="1">
        <v>0.47777799999999998</v>
      </c>
      <c r="D371" s="2">
        <f t="shared" si="36"/>
        <v>-6.0499759503453889</v>
      </c>
      <c r="E371">
        <f t="shared" si="37"/>
        <v>0.19921900000190362</v>
      </c>
      <c r="F371" s="2">
        <f t="shared" si="38"/>
        <v>0.18999280486538073</v>
      </c>
      <c r="G371">
        <f t="shared" si="39"/>
        <v>0</v>
      </c>
      <c r="H371">
        <f t="shared" si="40"/>
        <v>0.95368817664763539</v>
      </c>
      <c r="I371">
        <f t="shared" si="41"/>
        <v>0</v>
      </c>
    </row>
    <row r="372" spans="1:9" x14ac:dyDescent="0.2">
      <c r="A372" s="1">
        <v>38219.199219000002</v>
      </c>
      <c r="B372" s="1">
        <v>-0.10803599999999999</v>
      </c>
      <c r="C372" s="1">
        <v>0.48055599999999998</v>
      </c>
      <c r="D372" s="2">
        <f t="shared" si="36"/>
        <v>-6.1900068354753612</v>
      </c>
      <c r="E372">
        <f t="shared" si="37"/>
        <v>0.19921900000190362</v>
      </c>
      <c r="F372" s="2">
        <f t="shared" si="38"/>
        <v>0.1400308851299723</v>
      </c>
      <c r="G372">
        <f t="shared" si="39"/>
        <v>2.7780000000000027E-3</v>
      </c>
      <c r="H372">
        <f t="shared" si="40"/>
        <v>0.70289924720350094</v>
      </c>
      <c r="I372">
        <f t="shared" si="41"/>
        <v>1.3944453089180539E-2</v>
      </c>
    </row>
    <row r="373" spans="1:9" x14ac:dyDescent="0.2">
      <c r="A373" s="1">
        <v>38219.398437999997</v>
      </c>
      <c r="B373" s="1">
        <v>-0.108385</v>
      </c>
      <c r="C373" s="1">
        <v>0.48333300000000001</v>
      </c>
      <c r="D373" s="2">
        <f t="shared" si="36"/>
        <v>-6.210003062525427</v>
      </c>
      <c r="E373">
        <f t="shared" si="37"/>
        <v>0.19921899999462767</v>
      </c>
      <c r="F373" s="2">
        <f t="shared" si="38"/>
        <v>1.9996227050065762E-2</v>
      </c>
      <c r="G373">
        <f t="shared" si="39"/>
        <v>2.7770000000000294E-3</v>
      </c>
      <c r="H373">
        <f t="shared" si="40"/>
        <v>0.10037309217798002</v>
      </c>
      <c r="I373">
        <f t="shared" si="41"/>
        <v>1.3939433488145792E-2</v>
      </c>
    </row>
    <row r="374" spans="1:9" x14ac:dyDescent="0.2">
      <c r="A374" s="1">
        <v>38219.601562000003</v>
      </c>
      <c r="B374" s="1">
        <v>-0.108385</v>
      </c>
      <c r="C374" s="1">
        <v>0.48611100000000002</v>
      </c>
      <c r="D374" s="2">
        <f t="shared" si="36"/>
        <v>-6.210003062525427</v>
      </c>
      <c r="E374">
        <f t="shared" si="37"/>
        <v>0.20312400000693742</v>
      </c>
      <c r="F374" s="2">
        <f t="shared" si="38"/>
        <v>0</v>
      </c>
      <c r="G374">
        <f t="shared" si="39"/>
        <v>2.7780000000000027E-3</v>
      </c>
      <c r="H374">
        <f t="shared" si="40"/>
        <v>0</v>
      </c>
      <c r="I374">
        <f t="shared" si="41"/>
        <v>1.367637502168687E-2</v>
      </c>
    </row>
    <row r="375" spans="1:9" x14ac:dyDescent="0.2">
      <c r="A375" s="1">
        <v>38219.800780999998</v>
      </c>
      <c r="B375" s="1">
        <v>-0.109956</v>
      </c>
      <c r="C375" s="1">
        <v>0.49166700000000002</v>
      </c>
      <c r="D375" s="2">
        <f t="shared" si="36"/>
        <v>-6.3000147321404798</v>
      </c>
      <c r="E375">
        <f t="shared" si="37"/>
        <v>0.19921899999462767</v>
      </c>
      <c r="F375" s="2">
        <f t="shared" si="38"/>
        <v>9.0011669615052803E-2</v>
      </c>
      <c r="G375">
        <f t="shared" si="39"/>
        <v>5.5560000000000054E-3</v>
      </c>
      <c r="H375">
        <f t="shared" si="40"/>
        <v>0.45182271579257072</v>
      </c>
      <c r="I375">
        <f t="shared" si="41"/>
        <v>2.7888906179379648E-2</v>
      </c>
    </row>
    <row r="376" spans="1:9" x14ac:dyDescent="0.2">
      <c r="A376" s="1">
        <v>38220</v>
      </c>
      <c r="B376" s="1">
        <v>-0.110305</v>
      </c>
      <c r="C376" s="1">
        <v>0.49444399999999999</v>
      </c>
      <c r="D376" s="2">
        <f t="shared" si="36"/>
        <v>-6.3200109591905456</v>
      </c>
      <c r="E376">
        <f t="shared" si="37"/>
        <v>0.19921900000190362</v>
      </c>
      <c r="F376" s="2">
        <f t="shared" si="38"/>
        <v>1.9996227050065762E-2</v>
      </c>
      <c r="G376">
        <f t="shared" si="39"/>
        <v>2.7769999999999739E-3</v>
      </c>
      <c r="H376">
        <f t="shared" si="40"/>
        <v>0.10037309217431414</v>
      </c>
      <c r="I376">
        <f t="shared" si="41"/>
        <v>1.3939433487636413E-2</v>
      </c>
    </row>
    <row r="377" spans="1:9" x14ac:dyDescent="0.2">
      <c r="A377" s="1">
        <v>38220.199219000002</v>
      </c>
      <c r="B377" s="1">
        <v>-0.10925799999999999</v>
      </c>
      <c r="C377" s="1">
        <v>0.497222</v>
      </c>
      <c r="D377" s="2">
        <f t="shared" si="36"/>
        <v>-6.2600222780403483</v>
      </c>
      <c r="E377">
        <f t="shared" si="37"/>
        <v>0.19921900000190362</v>
      </c>
      <c r="F377" s="2">
        <f t="shared" si="38"/>
        <v>5.9988681150197287E-2</v>
      </c>
      <c r="G377">
        <f t="shared" si="39"/>
        <v>2.7780000000000027E-3</v>
      </c>
      <c r="H377">
        <f t="shared" si="40"/>
        <v>0.30111927652294246</v>
      </c>
      <c r="I377">
        <f t="shared" si="41"/>
        <v>1.3944453089180539E-2</v>
      </c>
    </row>
    <row r="378" spans="1:9" x14ac:dyDescent="0.2">
      <c r="A378" s="1">
        <v>38220.398437999997</v>
      </c>
      <c r="B378" s="1">
        <v>-0.107338</v>
      </c>
      <c r="C378" s="1">
        <v>0.497222</v>
      </c>
      <c r="D378" s="2">
        <f t="shared" si="36"/>
        <v>-6.1500143813752306</v>
      </c>
      <c r="E378">
        <f t="shared" si="37"/>
        <v>0.19921899999462767</v>
      </c>
      <c r="F378" s="2">
        <f t="shared" si="38"/>
        <v>0.11000789666511768</v>
      </c>
      <c r="G378">
        <f t="shared" si="39"/>
        <v>0</v>
      </c>
      <c r="H378">
        <f t="shared" si="40"/>
        <v>0.55219580797054624</v>
      </c>
      <c r="I378">
        <f t="shared" si="41"/>
        <v>0</v>
      </c>
    </row>
    <row r="379" spans="1:9" x14ac:dyDescent="0.2">
      <c r="A379" s="1">
        <v>38220.601562000003</v>
      </c>
      <c r="B379" s="1">
        <v>-0.105243</v>
      </c>
      <c r="C379" s="1">
        <v>0.5</v>
      </c>
      <c r="D379" s="2">
        <f t="shared" si="36"/>
        <v>-6.0299797232953232</v>
      </c>
      <c r="E379">
        <f t="shared" si="37"/>
        <v>0.20312400000693742</v>
      </c>
      <c r="F379" s="2">
        <f t="shared" si="38"/>
        <v>0.12003465807990743</v>
      </c>
      <c r="G379">
        <f t="shared" si="39"/>
        <v>2.7780000000000027E-3</v>
      </c>
      <c r="H379">
        <f t="shared" si="40"/>
        <v>0.59094276439912474</v>
      </c>
      <c r="I379">
        <f t="shared" si="41"/>
        <v>1.367637502168687E-2</v>
      </c>
    </row>
    <row r="380" spans="1:9" x14ac:dyDescent="0.2">
      <c r="A380" s="1">
        <v>38220.800780999998</v>
      </c>
      <c r="B380" s="1">
        <v>-0.1028</v>
      </c>
      <c r="C380" s="1">
        <v>0.50555600000000001</v>
      </c>
      <c r="D380" s="2">
        <f t="shared" si="36"/>
        <v>-5.8900061339448628</v>
      </c>
      <c r="E380">
        <f t="shared" si="37"/>
        <v>0.19921899999462767</v>
      </c>
      <c r="F380" s="2">
        <f t="shared" si="38"/>
        <v>0.13997358935046034</v>
      </c>
      <c r="G380">
        <f t="shared" si="39"/>
        <v>5.5560000000000054E-3</v>
      </c>
      <c r="H380">
        <f t="shared" si="40"/>
        <v>0.70261164524586006</v>
      </c>
      <c r="I380">
        <f t="shared" si="41"/>
        <v>2.7888906179379648E-2</v>
      </c>
    </row>
    <row r="381" spans="1:9" x14ac:dyDescent="0.2">
      <c r="A381" s="1">
        <v>38221</v>
      </c>
      <c r="B381" s="1">
        <v>-9.8611000000000004E-2</v>
      </c>
      <c r="C381" s="1">
        <v>0.50833300000000003</v>
      </c>
      <c r="D381" s="2">
        <f t="shared" si="36"/>
        <v>-5.6499941135645608</v>
      </c>
      <c r="E381">
        <f t="shared" si="37"/>
        <v>0.19921900000190362</v>
      </c>
      <c r="F381" s="2">
        <f t="shared" si="38"/>
        <v>0.240012020380302</v>
      </c>
      <c r="G381">
        <f t="shared" si="39"/>
        <v>2.7770000000000294E-3</v>
      </c>
      <c r="H381">
        <f t="shared" si="40"/>
        <v>1.2047647080750761</v>
      </c>
      <c r="I381">
        <f t="shared" si="41"/>
        <v>1.3939433487636691E-2</v>
      </c>
    </row>
    <row r="382" spans="1:9" x14ac:dyDescent="0.2">
      <c r="A382" s="1">
        <v>38221.199219000002</v>
      </c>
      <c r="B382" s="1">
        <v>-9.4422000000000006E-2</v>
      </c>
      <c r="C382" s="1">
        <v>0.51111099999999998</v>
      </c>
      <c r="D382" s="2">
        <f t="shared" si="36"/>
        <v>-5.4099820931842597</v>
      </c>
      <c r="E382">
        <f t="shared" si="37"/>
        <v>0.19921900000190362</v>
      </c>
      <c r="F382" s="2">
        <f t="shared" si="38"/>
        <v>0.24001202038030112</v>
      </c>
      <c r="G382">
        <f t="shared" si="39"/>
        <v>2.7779999999999472E-3</v>
      </c>
      <c r="H382">
        <f t="shared" si="40"/>
        <v>1.2047647080750716</v>
      </c>
      <c r="I382">
        <f t="shared" si="41"/>
        <v>1.3944453089180259E-2</v>
      </c>
    </row>
    <row r="383" spans="1:9" x14ac:dyDescent="0.2">
      <c r="A383" s="1">
        <v>38221.398437999997</v>
      </c>
      <c r="B383" s="1">
        <v>-8.9535000000000003E-2</v>
      </c>
      <c r="C383" s="1">
        <v>0.51388900000000004</v>
      </c>
      <c r="D383" s="2">
        <f t="shared" si="36"/>
        <v>-5.1299776187038262</v>
      </c>
      <c r="E383">
        <f t="shared" si="37"/>
        <v>0.19921899999462767</v>
      </c>
      <c r="F383" s="2">
        <f t="shared" si="38"/>
        <v>0.28000447448043353</v>
      </c>
      <c r="G383">
        <f t="shared" si="39"/>
        <v>2.7780000000000582E-3</v>
      </c>
      <c r="H383">
        <f t="shared" si="40"/>
        <v>1.405510892475037</v>
      </c>
      <c r="I383">
        <f t="shared" si="41"/>
        <v>1.3944453089690102E-2</v>
      </c>
    </row>
    <row r="384" spans="1:9" x14ac:dyDescent="0.2">
      <c r="A384" s="1">
        <v>38221.601562000003</v>
      </c>
      <c r="B384" s="1">
        <v>-8.6917999999999995E-2</v>
      </c>
      <c r="C384" s="1">
        <v>0.51666699999999999</v>
      </c>
      <c r="D384" s="2">
        <f t="shared" si="36"/>
        <v>-4.9800345637180889</v>
      </c>
      <c r="E384">
        <f t="shared" si="37"/>
        <v>0.20312400000693742</v>
      </c>
      <c r="F384" s="2">
        <f t="shared" si="38"/>
        <v>0.14994305498573723</v>
      </c>
      <c r="G384">
        <f t="shared" si="39"/>
        <v>2.7779999999999472E-3</v>
      </c>
      <c r="H384">
        <f t="shared" si="40"/>
        <v>0.73818482789141671</v>
      </c>
      <c r="I384">
        <f t="shared" si="41"/>
        <v>1.3676375021686598E-2</v>
      </c>
    </row>
    <row r="385" spans="1:9" x14ac:dyDescent="0.2">
      <c r="A385" s="1">
        <v>38221.800780999998</v>
      </c>
      <c r="B385" s="1">
        <v>-8.4125000000000005E-2</v>
      </c>
      <c r="C385" s="1">
        <v>0.51944400000000002</v>
      </c>
      <c r="D385" s="2">
        <f t="shared" si="36"/>
        <v>-4.8200074515380509</v>
      </c>
      <c r="E385">
        <f t="shared" si="37"/>
        <v>0.19921899999462767</v>
      </c>
      <c r="F385" s="2">
        <f t="shared" si="38"/>
        <v>0.16002711218003807</v>
      </c>
      <c r="G385">
        <f t="shared" si="39"/>
        <v>2.7770000000000294E-3</v>
      </c>
      <c r="H385">
        <f t="shared" si="40"/>
        <v>0.80327233940715248</v>
      </c>
      <c r="I385">
        <f t="shared" si="41"/>
        <v>1.3939433488145792E-2</v>
      </c>
    </row>
    <row r="386" spans="1:9" x14ac:dyDescent="0.2">
      <c r="A386" s="1">
        <v>38222</v>
      </c>
      <c r="B386" s="1">
        <v>-7.9762E-2</v>
      </c>
      <c r="C386" s="1">
        <v>0.52222199999999996</v>
      </c>
      <c r="D386" s="2">
        <f t="shared" si="36"/>
        <v>-4.570025965522472</v>
      </c>
      <c r="E386">
        <f t="shared" si="37"/>
        <v>0.19921900000190362</v>
      </c>
      <c r="F386" s="2">
        <f t="shared" si="38"/>
        <v>0.2499814860155789</v>
      </c>
      <c r="G386">
        <f t="shared" si="39"/>
        <v>2.7779999999999472E-3</v>
      </c>
      <c r="H386">
        <f t="shared" si="40"/>
        <v>1.2548074531705822</v>
      </c>
      <c r="I386">
        <f t="shared" si="41"/>
        <v>1.3944453089180259E-2</v>
      </c>
    </row>
    <row r="387" spans="1:9" x14ac:dyDescent="0.2">
      <c r="A387" s="1">
        <v>38222.199219000002</v>
      </c>
      <c r="B387" s="1">
        <v>-7.5922000000000003E-2</v>
      </c>
      <c r="C387" s="1">
        <v>0.52222199999999996</v>
      </c>
      <c r="D387" s="2">
        <f t="shared" si="36"/>
        <v>-4.3500101721922366</v>
      </c>
      <c r="E387">
        <f t="shared" si="37"/>
        <v>0.19921900000190362</v>
      </c>
      <c r="F387" s="2">
        <f t="shared" si="38"/>
        <v>0.22001579333023535</v>
      </c>
      <c r="G387">
        <f t="shared" si="39"/>
        <v>0</v>
      </c>
      <c r="H387">
        <f t="shared" si="40"/>
        <v>1.1043916159007574</v>
      </c>
      <c r="I387">
        <f t="shared" si="41"/>
        <v>0</v>
      </c>
    </row>
    <row r="388" spans="1:9" x14ac:dyDescent="0.2">
      <c r="A388" s="1">
        <v>38222.398437999997</v>
      </c>
      <c r="B388" s="1">
        <v>-7.0336999999999997E-2</v>
      </c>
      <c r="C388" s="1">
        <v>0.52500000000000002</v>
      </c>
      <c r="D388" s="2">
        <f t="shared" si="36"/>
        <v>-4.0300132436116716</v>
      </c>
      <c r="E388">
        <f t="shared" si="37"/>
        <v>0.19921899999462767</v>
      </c>
      <c r="F388" s="2">
        <f t="shared" si="38"/>
        <v>0.31999692858056505</v>
      </c>
      <c r="G388">
        <f t="shared" si="39"/>
        <v>2.7780000000000582E-3</v>
      </c>
      <c r="H388">
        <f t="shared" si="40"/>
        <v>1.6062570768309972</v>
      </c>
      <c r="I388">
        <f t="shared" si="41"/>
        <v>1.3944453089690102E-2</v>
      </c>
    </row>
    <row r="389" spans="1:9" x14ac:dyDescent="0.2">
      <c r="A389" s="1">
        <v>38222.601562000003</v>
      </c>
      <c r="B389" s="1">
        <v>-6.7368999999999998E-2</v>
      </c>
      <c r="C389" s="1">
        <v>0.52777799999999997</v>
      </c>
      <c r="D389" s="2">
        <f t="shared" si="36"/>
        <v>-3.8599593700168429</v>
      </c>
      <c r="E389">
        <f t="shared" si="37"/>
        <v>0.20312400000693742</v>
      </c>
      <c r="F389" s="2">
        <f t="shared" si="38"/>
        <v>0.17005387359482871</v>
      </c>
      <c r="G389">
        <f t="shared" si="39"/>
        <v>2.7779999999999472E-3</v>
      </c>
      <c r="H389">
        <f t="shared" si="40"/>
        <v>0.83719242230864277</v>
      </c>
      <c r="I389">
        <f t="shared" si="41"/>
        <v>1.3676375021686598E-2</v>
      </c>
    </row>
    <row r="390" spans="1:9" x14ac:dyDescent="0.2">
      <c r="A390" s="1">
        <v>38222.800780999998</v>
      </c>
      <c r="B390" s="1">
        <v>-6.2831999999999999E-2</v>
      </c>
      <c r="C390" s="1">
        <v>0.52777799999999997</v>
      </c>
      <c r="D390" s="2">
        <f t="shared" si="36"/>
        <v>-3.6000084183659884</v>
      </c>
      <c r="E390">
        <f t="shared" si="37"/>
        <v>0.19921899999462767</v>
      </c>
      <c r="F390" s="2">
        <f t="shared" si="38"/>
        <v>0.25995095165085447</v>
      </c>
      <c r="G390">
        <f t="shared" si="39"/>
        <v>0</v>
      </c>
      <c r="H390">
        <f t="shared" si="40"/>
        <v>1.3048501983137379</v>
      </c>
      <c r="I390">
        <f t="shared" si="41"/>
        <v>0</v>
      </c>
    </row>
    <row r="391" spans="1:9" x14ac:dyDescent="0.2">
      <c r="A391" s="1">
        <v>38223</v>
      </c>
      <c r="B391" s="1">
        <v>-5.8469E-2</v>
      </c>
      <c r="C391" s="1">
        <v>0.52500000000000002</v>
      </c>
      <c r="D391" s="2">
        <f t="shared" si="36"/>
        <v>-3.3500269323504104</v>
      </c>
      <c r="E391">
        <f t="shared" si="37"/>
        <v>0.19921900000190362</v>
      </c>
      <c r="F391" s="2">
        <f t="shared" si="38"/>
        <v>0.24998148601557801</v>
      </c>
      <c r="G391">
        <f t="shared" si="39"/>
        <v>2.7779999999999472E-3</v>
      </c>
      <c r="H391">
        <f t="shared" si="40"/>
        <v>1.2548074531705777</v>
      </c>
      <c r="I391">
        <f t="shared" si="41"/>
        <v>1.3944453089180259E-2</v>
      </c>
    </row>
    <row r="392" spans="1:9" x14ac:dyDescent="0.2">
      <c r="A392" s="1">
        <v>38223.199219000002</v>
      </c>
      <c r="B392" s="1">
        <v>-5.4628999999999997E-2</v>
      </c>
      <c r="C392" s="1">
        <v>0.52500000000000002</v>
      </c>
      <c r="D392" s="2">
        <f t="shared" si="36"/>
        <v>-3.1300111390201741</v>
      </c>
      <c r="E392">
        <f t="shared" si="37"/>
        <v>0.19921900000190362</v>
      </c>
      <c r="F392" s="2">
        <f t="shared" si="38"/>
        <v>0.22001579333023624</v>
      </c>
      <c r="G392">
        <f t="shared" si="39"/>
        <v>0</v>
      </c>
      <c r="H392">
        <f t="shared" si="40"/>
        <v>1.1043916159007621</v>
      </c>
      <c r="I392">
        <f t="shared" si="41"/>
        <v>0</v>
      </c>
    </row>
    <row r="393" spans="1:9" x14ac:dyDescent="0.2">
      <c r="A393" s="1">
        <v>38223.398437999997</v>
      </c>
      <c r="B393" s="1">
        <v>-5.0613999999999999E-2</v>
      </c>
      <c r="C393" s="1">
        <v>0.52777799999999997</v>
      </c>
      <c r="D393" s="2">
        <f t="shared" ref="D393:D456" si="42">DEGREES(B393)</f>
        <v>-2.8999685842751486</v>
      </c>
      <c r="E393">
        <f t="shared" ref="E393:E456" si="43">A393-A392</f>
        <v>0.19921899999462767</v>
      </c>
      <c r="F393" s="2">
        <f t="shared" ref="F393:F456" si="44">ABS(ABS(D393)-ABS(D392))</f>
        <v>0.23004255474502555</v>
      </c>
      <c r="G393">
        <f t="shared" ref="G393:G456" si="45">ABS(C393-C392)</f>
        <v>2.7779999999999472E-3</v>
      </c>
      <c r="H393">
        <f t="shared" ref="H393:H456" si="46">F393/E393</f>
        <v>1.1547219630217453</v>
      </c>
      <c r="I393">
        <f t="shared" ref="I393:I456" si="47">G393/E393</f>
        <v>1.3944453089689545E-2</v>
      </c>
    </row>
    <row r="394" spans="1:9" x14ac:dyDescent="0.2">
      <c r="A394" s="1">
        <v>38223.601562000003</v>
      </c>
      <c r="B394" s="1">
        <v>-4.5204000000000001E-2</v>
      </c>
      <c r="C394" s="1">
        <v>0.52777799999999997</v>
      </c>
      <c r="D394" s="2">
        <f t="shared" si="42"/>
        <v>-2.5899984171093733</v>
      </c>
      <c r="E394">
        <f t="shared" si="43"/>
        <v>0.20312400000693742</v>
      </c>
      <c r="F394" s="2">
        <f t="shared" si="44"/>
        <v>0.3099701671657753</v>
      </c>
      <c r="G394">
        <f t="shared" si="45"/>
        <v>0</v>
      </c>
      <c r="H394">
        <f t="shared" si="46"/>
        <v>1.5260144894507233</v>
      </c>
      <c r="I394">
        <f t="shared" si="47"/>
        <v>0</v>
      </c>
    </row>
    <row r="395" spans="1:9" x14ac:dyDescent="0.2">
      <c r="A395" s="1">
        <v>38223.800780999998</v>
      </c>
      <c r="B395" s="1">
        <v>-3.9793000000000002E-2</v>
      </c>
      <c r="C395" s="1">
        <v>0.52500000000000002</v>
      </c>
      <c r="D395" s="2">
        <f t="shared" si="42"/>
        <v>-2.2799709541640851</v>
      </c>
      <c r="E395">
        <f t="shared" si="43"/>
        <v>0.19921899999462767</v>
      </c>
      <c r="F395" s="2">
        <f t="shared" si="44"/>
        <v>0.31002746294528816</v>
      </c>
      <c r="G395">
        <f t="shared" si="45"/>
        <v>2.7779999999999472E-3</v>
      </c>
      <c r="H395">
        <f t="shared" si="46"/>
        <v>1.5562143317336632</v>
      </c>
      <c r="I395">
        <f t="shared" si="47"/>
        <v>1.3944453089689545E-2</v>
      </c>
    </row>
    <row r="396" spans="1:9" x14ac:dyDescent="0.2">
      <c r="A396" s="1">
        <v>38224</v>
      </c>
      <c r="B396" s="1">
        <v>-3.4731999999999999E-2</v>
      </c>
      <c r="C396" s="1">
        <v>0.52500000000000002</v>
      </c>
      <c r="D396" s="2">
        <f t="shared" si="42"/>
        <v>-1.9899970140483751</v>
      </c>
      <c r="E396">
        <f t="shared" si="43"/>
        <v>0.19921900000190362</v>
      </c>
      <c r="F396" s="2">
        <f t="shared" si="44"/>
        <v>0.28997394011570998</v>
      </c>
      <c r="G396">
        <f t="shared" si="45"/>
        <v>0</v>
      </c>
      <c r="H396">
        <f t="shared" si="46"/>
        <v>1.4555536375192082</v>
      </c>
      <c r="I396">
        <f t="shared" si="47"/>
        <v>0</v>
      </c>
    </row>
    <row r="397" spans="1:9" x14ac:dyDescent="0.2">
      <c r="A397" s="1">
        <v>38224.199219000002</v>
      </c>
      <c r="B397" s="1">
        <v>-3.0891999999999999E-2</v>
      </c>
      <c r="C397" s="1">
        <v>0.52500000000000002</v>
      </c>
      <c r="D397" s="2">
        <f t="shared" si="42"/>
        <v>-1.7699812207181391</v>
      </c>
      <c r="E397">
        <f t="shared" si="43"/>
        <v>0.19921900000190362</v>
      </c>
      <c r="F397" s="2">
        <f t="shared" si="44"/>
        <v>0.22001579333023602</v>
      </c>
      <c r="G397">
        <f t="shared" si="45"/>
        <v>0</v>
      </c>
      <c r="H397">
        <f t="shared" si="46"/>
        <v>1.1043916159007607</v>
      </c>
      <c r="I397">
        <f t="shared" si="47"/>
        <v>0</v>
      </c>
    </row>
    <row r="398" spans="1:9" x14ac:dyDescent="0.2">
      <c r="A398" s="1">
        <v>38224.398437999997</v>
      </c>
      <c r="B398" s="1">
        <v>-2.6703999999999999E-2</v>
      </c>
      <c r="C398" s="1">
        <v>0.52500000000000002</v>
      </c>
      <c r="D398" s="2">
        <f t="shared" si="42"/>
        <v>-1.5300264961173502</v>
      </c>
      <c r="E398">
        <f t="shared" si="43"/>
        <v>0.19921899999462767</v>
      </c>
      <c r="F398" s="2">
        <f t="shared" si="44"/>
        <v>0.23995472460078893</v>
      </c>
      <c r="G398">
        <f t="shared" si="45"/>
        <v>0</v>
      </c>
      <c r="H398">
        <f t="shared" si="46"/>
        <v>1.2044771061357591</v>
      </c>
      <c r="I398">
        <f t="shared" si="47"/>
        <v>0</v>
      </c>
    </row>
    <row r="399" spans="1:9" x14ac:dyDescent="0.2">
      <c r="A399" s="1">
        <v>38224.601562000003</v>
      </c>
      <c r="B399" s="1">
        <v>-2.1118000000000001E-2</v>
      </c>
      <c r="C399" s="1">
        <v>0.52500000000000002</v>
      </c>
      <c r="D399" s="2">
        <f t="shared" si="42"/>
        <v>-1.2099722717572725</v>
      </c>
      <c r="E399">
        <f t="shared" si="43"/>
        <v>0.20312400000693742</v>
      </c>
      <c r="F399" s="2">
        <f t="shared" si="44"/>
        <v>0.32005422436007769</v>
      </c>
      <c r="G399">
        <f t="shared" si="45"/>
        <v>0</v>
      </c>
      <c r="H399">
        <f t="shared" si="46"/>
        <v>1.5756593231186204</v>
      </c>
      <c r="I399">
        <f t="shared" si="47"/>
        <v>0</v>
      </c>
    </row>
    <row r="400" spans="1:9" x14ac:dyDescent="0.2">
      <c r="A400" s="1">
        <v>38224.800780999998</v>
      </c>
      <c r="B400" s="1">
        <v>-1.7977E-2</v>
      </c>
      <c r="C400" s="1">
        <v>0.52222199999999996</v>
      </c>
      <c r="D400" s="2">
        <f t="shared" si="42"/>
        <v>-1.0300062283066809</v>
      </c>
      <c r="E400">
        <f t="shared" si="43"/>
        <v>0.19921899999462767</v>
      </c>
      <c r="F400" s="2">
        <f t="shared" si="44"/>
        <v>0.17996604345059164</v>
      </c>
      <c r="G400">
        <f t="shared" si="45"/>
        <v>2.7780000000000582E-3</v>
      </c>
      <c r="H400">
        <f t="shared" si="46"/>
        <v>0.90335782960181898</v>
      </c>
      <c r="I400">
        <f t="shared" si="47"/>
        <v>1.3944453089690102E-2</v>
      </c>
    </row>
    <row r="401" spans="1:9" x14ac:dyDescent="0.2">
      <c r="A401" s="1">
        <v>38225</v>
      </c>
      <c r="B401" s="1">
        <v>-1.3613999999999999E-2</v>
      </c>
      <c r="C401" s="1">
        <v>0.52222199999999996</v>
      </c>
      <c r="D401" s="2">
        <f t="shared" si="42"/>
        <v>-0.78002474229110275</v>
      </c>
      <c r="E401">
        <f t="shared" si="43"/>
        <v>0.19921900000190362</v>
      </c>
      <c r="F401" s="2">
        <f t="shared" si="44"/>
        <v>0.24998148601557812</v>
      </c>
      <c r="G401">
        <f t="shared" si="45"/>
        <v>0</v>
      </c>
      <c r="H401">
        <f t="shared" si="46"/>
        <v>1.2548074531705784</v>
      </c>
      <c r="I401">
        <f t="shared" si="47"/>
        <v>0</v>
      </c>
    </row>
    <row r="402" spans="1:9" x14ac:dyDescent="0.2">
      <c r="A402" s="1">
        <v>38225.199219000002</v>
      </c>
      <c r="B402" s="1">
        <v>-9.0760000000000007E-3</v>
      </c>
      <c r="C402" s="1">
        <v>0.51944400000000002</v>
      </c>
      <c r="D402" s="2">
        <f t="shared" si="42"/>
        <v>-0.5200164948607352</v>
      </c>
      <c r="E402">
        <f t="shared" si="43"/>
        <v>0.19921900000190362</v>
      </c>
      <c r="F402" s="2">
        <f t="shared" si="44"/>
        <v>0.26000824743036755</v>
      </c>
      <c r="G402">
        <f t="shared" si="45"/>
        <v>2.7779999999999472E-3</v>
      </c>
      <c r="H402">
        <f t="shared" si="46"/>
        <v>1.3051378002493892</v>
      </c>
      <c r="I402">
        <f t="shared" si="47"/>
        <v>1.3944453089180259E-2</v>
      </c>
    </row>
    <row r="403" spans="1:9" x14ac:dyDescent="0.2">
      <c r="A403" s="1">
        <v>38225.398437999997</v>
      </c>
      <c r="B403" s="1">
        <v>-1.92E-3</v>
      </c>
      <c r="C403" s="1">
        <v>0.51666699999999999</v>
      </c>
      <c r="D403" s="2">
        <f t="shared" si="42"/>
        <v>-0.11000789666511807</v>
      </c>
      <c r="E403">
        <f t="shared" si="43"/>
        <v>0.19921899999462767</v>
      </c>
      <c r="F403" s="2">
        <f t="shared" si="44"/>
        <v>0.41000859819561714</v>
      </c>
      <c r="G403">
        <f t="shared" si="45"/>
        <v>2.7770000000000294E-3</v>
      </c>
      <c r="H403">
        <f t="shared" si="46"/>
        <v>2.0580797926235643</v>
      </c>
      <c r="I403">
        <f t="shared" si="47"/>
        <v>1.3939433488145792E-2</v>
      </c>
    </row>
    <row r="404" spans="1:9" x14ac:dyDescent="0.2">
      <c r="A404" s="1">
        <v>38225.601562000003</v>
      </c>
      <c r="B404" s="1">
        <v>4.3629999999999997E-3</v>
      </c>
      <c r="C404" s="1">
        <v>0.51388900000000004</v>
      </c>
      <c r="D404" s="2">
        <f t="shared" si="42"/>
        <v>0.24998148601557815</v>
      </c>
      <c r="E404">
        <f t="shared" si="43"/>
        <v>0.20312400000693742</v>
      </c>
      <c r="F404" s="2">
        <f t="shared" si="44"/>
        <v>0.13997358935046009</v>
      </c>
      <c r="G404">
        <f t="shared" si="45"/>
        <v>2.7779999999999472E-3</v>
      </c>
      <c r="H404">
        <f t="shared" si="46"/>
        <v>0.68910414006065002</v>
      </c>
      <c r="I404">
        <f t="shared" si="47"/>
        <v>1.3676375021686598E-2</v>
      </c>
    </row>
    <row r="405" spans="1:9" x14ac:dyDescent="0.2">
      <c r="A405" s="1">
        <v>38225.800780999998</v>
      </c>
      <c r="B405" s="1">
        <v>7.5050000000000004E-3</v>
      </c>
      <c r="C405" s="1">
        <v>0.51111099999999998</v>
      </c>
      <c r="D405" s="2">
        <f t="shared" si="42"/>
        <v>0.43000482524568284</v>
      </c>
      <c r="E405">
        <f t="shared" si="43"/>
        <v>0.19921899999462767</v>
      </c>
      <c r="F405" s="2">
        <f t="shared" si="44"/>
        <v>0.18002333923010469</v>
      </c>
      <c r="G405">
        <f t="shared" si="45"/>
        <v>2.7780000000000582E-3</v>
      </c>
      <c r="H405">
        <f t="shared" si="46"/>
        <v>0.90364543158513688</v>
      </c>
      <c r="I405">
        <f t="shared" si="47"/>
        <v>1.3944453089690102E-2</v>
      </c>
    </row>
    <row r="406" spans="1:9" x14ac:dyDescent="0.2">
      <c r="A406" s="1">
        <v>38226</v>
      </c>
      <c r="B406" s="1">
        <v>1.2217E-2</v>
      </c>
      <c r="C406" s="1">
        <v>0.50833300000000003</v>
      </c>
      <c r="D406" s="2">
        <f t="shared" si="42"/>
        <v>0.69998253831132673</v>
      </c>
      <c r="E406">
        <f t="shared" si="43"/>
        <v>0.19921900000190362</v>
      </c>
      <c r="F406" s="2">
        <f t="shared" si="44"/>
        <v>0.26997771306564389</v>
      </c>
      <c r="G406">
        <f t="shared" si="45"/>
        <v>2.7779999999999472E-3</v>
      </c>
      <c r="H406">
        <f t="shared" si="46"/>
        <v>1.3551805453448924</v>
      </c>
      <c r="I406">
        <f t="shared" si="47"/>
        <v>1.3944453089180259E-2</v>
      </c>
    </row>
    <row r="407" spans="1:9" x14ac:dyDescent="0.2">
      <c r="A407" s="1">
        <v>38226.199219000002</v>
      </c>
      <c r="B407" s="1">
        <v>1.6056999999999998E-2</v>
      </c>
      <c r="C407" s="1">
        <v>0.50277799999999995</v>
      </c>
      <c r="D407" s="2">
        <f t="shared" si="42"/>
        <v>0.91999833164156275</v>
      </c>
      <c r="E407">
        <f t="shared" si="43"/>
        <v>0.19921900000190362</v>
      </c>
      <c r="F407" s="2">
        <f t="shared" si="44"/>
        <v>0.22001579333023602</v>
      </c>
      <c r="G407">
        <f t="shared" si="45"/>
        <v>5.5550000000000876E-3</v>
      </c>
      <c r="H407">
        <f t="shared" si="46"/>
        <v>1.1043916159007607</v>
      </c>
      <c r="I407">
        <f t="shared" si="47"/>
        <v>2.7883886576817507E-2</v>
      </c>
    </row>
    <row r="408" spans="1:9" x14ac:dyDescent="0.2">
      <c r="A408" s="1">
        <v>38226.398437999997</v>
      </c>
      <c r="B408" s="1">
        <v>2.2339999999999999E-2</v>
      </c>
      <c r="C408" s="1">
        <v>0.5</v>
      </c>
      <c r="D408" s="2">
        <f t="shared" si="42"/>
        <v>1.2799877143222591</v>
      </c>
      <c r="E408">
        <f t="shared" si="43"/>
        <v>0.19921899999462767</v>
      </c>
      <c r="F408" s="2">
        <f t="shared" si="44"/>
        <v>0.35998938268069636</v>
      </c>
      <c r="G408">
        <f t="shared" si="45"/>
        <v>2.7779999999999472E-3</v>
      </c>
      <c r="H408">
        <f t="shared" si="46"/>
        <v>1.807003261186956</v>
      </c>
      <c r="I408">
        <f t="shared" si="47"/>
        <v>1.3944453089689545E-2</v>
      </c>
    </row>
    <row r="409" spans="1:9" x14ac:dyDescent="0.2">
      <c r="A409" s="1">
        <v>38226.601562000003</v>
      </c>
      <c r="B409" s="1">
        <v>2.81E-2</v>
      </c>
      <c r="C409" s="1">
        <v>0.497222</v>
      </c>
      <c r="D409" s="2">
        <f t="shared" si="42"/>
        <v>1.6100114043176132</v>
      </c>
      <c r="E409">
        <f t="shared" si="43"/>
        <v>0.20312400000693742</v>
      </c>
      <c r="F409" s="2">
        <f t="shared" si="44"/>
        <v>0.33002368999535414</v>
      </c>
      <c r="G409">
        <f t="shared" si="45"/>
        <v>2.7780000000000027E-3</v>
      </c>
      <c r="H409">
        <f t="shared" si="46"/>
        <v>1.6247400109493837</v>
      </c>
      <c r="I409">
        <f t="shared" si="47"/>
        <v>1.367637502168687E-2</v>
      </c>
    </row>
    <row r="410" spans="1:9" x14ac:dyDescent="0.2">
      <c r="A410" s="1">
        <v>38226.800780999998</v>
      </c>
      <c r="B410" s="1">
        <v>3.2113999999999997E-2</v>
      </c>
      <c r="C410" s="1">
        <v>0.49444399999999999</v>
      </c>
      <c r="D410" s="2">
        <f t="shared" si="42"/>
        <v>1.8399966632831255</v>
      </c>
      <c r="E410">
        <f t="shared" si="43"/>
        <v>0.19921899999462767</v>
      </c>
      <c r="F410" s="2">
        <f t="shared" si="44"/>
        <v>0.22998525896551225</v>
      </c>
      <c r="G410">
        <f t="shared" si="45"/>
        <v>2.7780000000000027E-3</v>
      </c>
      <c r="H410">
        <f t="shared" si="46"/>
        <v>1.1544343610384264</v>
      </c>
      <c r="I410">
        <f t="shared" si="47"/>
        <v>1.3944453089689824E-2</v>
      </c>
    </row>
    <row r="411" spans="1:9" x14ac:dyDescent="0.2">
      <c r="A411" s="1">
        <v>38227</v>
      </c>
      <c r="B411" s="1">
        <v>3.6651999999999997E-2</v>
      </c>
      <c r="C411" s="1">
        <v>0.49166700000000002</v>
      </c>
      <c r="D411" s="2">
        <f t="shared" si="42"/>
        <v>2.1000049107134933</v>
      </c>
      <c r="E411">
        <f t="shared" si="43"/>
        <v>0.19921900000190362</v>
      </c>
      <c r="F411" s="2">
        <f t="shared" si="44"/>
        <v>0.26000824743036777</v>
      </c>
      <c r="G411">
        <f t="shared" si="45"/>
        <v>2.7769999999999739E-3</v>
      </c>
      <c r="H411">
        <f t="shared" si="46"/>
        <v>1.3051378002493903</v>
      </c>
      <c r="I411">
        <f t="shared" si="47"/>
        <v>1.3939433487636413E-2</v>
      </c>
    </row>
    <row r="412" spans="1:9" x14ac:dyDescent="0.2">
      <c r="A412" s="1">
        <v>38227.199219000002</v>
      </c>
      <c r="B412" s="1">
        <v>3.7350000000000001E-2</v>
      </c>
      <c r="C412" s="1">
        <v>0.48888900000000002</v>
      </c>
      <c r="D412" s="2">
        <f t="shared" si="42"/>
        <v>2.1399973648136248</v>
      </c>
      <c r="E412">
        <f t="shared" si="43"/>
        <v>0.19921900000190362</v>
      </c>
      <c r="F412" s="2">
        <f t="shared" si="44"/>
        <v>3.9992454100131525E-2</v>
      </c>
      <c r="G412">
        <f t="shared" si="45"/>
        <v>2.7780000000000027E-3</v>
      </c>
      <c r="H412">
        <f t="shared" si="46"/>
        <v>0.20074618434862829</v>
      </c>
      <c r="I412">
        <f t="shared" si="47"/>
        <v>1.3944453089180539E-2</v>
      </c>
    </row>
    <row r="413" spans="1:9" x14ac:dyDescent="0.2">
      <c r="A413" s="1">
        <v>38227.398437999997</v>
      </c>
      <c r="B413" s="1">
        <v>4.1888000000000002E-2</v>
      </c>
      <c r="C413" s="1">
        <v>0.48611100000000002</v>
      </c>
      <c r="D413" s="2">
        <f t="shared" si="42"/>
        <v>2.4000056122439926</v>
      </c>
      <c r="E413">
        <f t="shared" si="43"/>
        <v>0.19921899999462767</v>
      </c>
      <c r="F413" s="2">
        <f t="shared" si="44"/>
        <v>0.26000824743036777</v>
      </c>
      <c r="G413">
        <f t="shared" si="45"/>
        <v>2.7780000000000027E-3</v>
      </c>
      <c r="H413">
        <f t="shared" si="46"/>
        <v>1.3051378002970571</v>
      </c>
      <c r="I413">
        <f t="shared" si="47"/>
        <v>1.3944453089689824E-2</v>
      </c>
    </row>
    <row r="414" spans="1:9" x14ac:dyDescent="0.2">
      <c r="A414" s="1">
        <v>38227.601562000003</v>
      </c>
      <c r="B414" s="1">
        <v>4.4505999999999997E-2</v>
      </c>
      <c r="C414" s="1">
        <v>0.48333300000000001</v>
      </c>
      <c r="D414" s="2">
        <f t="shared" si="42"/>
        <v>2.5500059630092418</v>
      </c>
      <c r="E414">
        <f t="shared" si="43"/>
        <v>0.20312400000693742</v>
      </c>
      <c r="F414" s="2">
        <f t="shared" si="44"/>
        <v>0.1500003507652492</v>
      </c>
      <c r="G414">
        <f t="shared" si="45"/>
        <v>2.7780000000000027E-3</v>
      </c>
      <c r="H414">
        <f t="shared" si="46"/>
        <v>0.7384669008099789</v>
      </c>
      <c r="I414">
        <f t="shared" si="47"/>
        <v>1.367637502168687E-2</v>
      </c>
    </row>
    <row r="415" spans="1:9" x14ac:dyDescent="0.2">
      <c r="A415" s="1">
        <v>38227.800780999998</v>
      </c>
      <c r="B415" s="1">
        <v>4.4854999999999999E-2</v>
      </c>
      <c r="C415" s="1">
        <v>0.48055599999999998</v>
      </c>
      <c r="D415" s="2">
        <f t="shared" si="42"/>
        <v>2.5700021900593075</v>
      </c>
      <c r="E415">
        <f t="shared" si="43"/>
        <v>0.19921899999462767</v>
      </c>
      <c r="F415" s="2">
        <f t="shared" si="44"/>
        <v>1.9996227050065762E-2</v>
      </c>
      <c r="G415">
        <f t="shared" si="45"/>
        <v>2.7770000000000294E-3</v>
      </c>
      <c r="H415">
        <f t="shared" si="46"/>
        <v>0.10037309217798002</v>
      </c>
      <c r="I415">
        <f t="shared" si="47"/>
        <v>1.3939433488145792E-2</v>
      </c>
    </row>
    <row r="416" spans="1:9" x14ac:dyDescent="0.2">
      <c r="A416" s="1">
        <v>38228</v>
      </c>
      <c r="B416" s="1">
        <v>4.6251E-2</v>
      </c>
      <c r="C416" s="1">
        <v>0.47777799999999998</v>
      </c>
      <c r="D416" s="2">
        <f t="shared" si="42"/>
        <v>2.6499870982595706</v>
      </c>
      <c r="E416">
        <f t="shared" si="43"/>
        <v>0.19921900000190362</v>
      </c>
      <c r="F416" s="2">
        <f t="shared" si="44"/>
        <v>7.998490820026305E-2</v>
      </c>
      <c r="G416">
        <f t="shared" si="45"/>
        <v>2.7780000000000027E-3</v>
      </c>
      <c r="H416">
        <f t="shared" si="46"/>
        <v>0.40149236869725657</v>
      </c>
      <c r="I416">
        <f t="shared" si="47"/>
        <v>1.3944453089180539E-2</v>
      </c>
    </row>
    <row r="417" spans="1:9" x14ac:dyDescent="0.2">
      <c r="A417" s="1">
        <v>38228.199219000002</v>
      </c>
      <c r="B417" s="1">
        <v>5.0264999999999997E-2</v>
      </c>
      <c r="C417" s="1">
        <v>0.47499999999999998</v>
      </c>
      <c r="D417" s="2">
        <f t="shared" si="42"/>
        <v>2.8799723572250828</v>
      </c>
      <c r="E417">
        <f t="shared" si="43"/>
        <v>0.19921900000190362</v>
      </c>
      <c r="F417" s="2">
        <f t="shared" si="44"/>
        <v>0.22998525896551225</v>
      </c>
      <c r="G417">
        <f t="shared" si="45"/>
        <v>2.7780000000000027E-3</v>
      </c>
      <c r="H417">
        <f t="shared" si="46"/>
        <v>1.1544343609962637</v>
      </c>
      <c r="I417">
        <f t="shared" si="47"/>
        <v>1.3944453089180539E-2</v>
      </c>
    </row>
    <row r="418" spans="1:9" x14ac:dyDescent="0.2">
      <c r="A418" s="1">
        <v>38228.398437999997</v>
      </c>
      <c r="B418" s="1">
        <v>5.4977999999999999E-2</v>
      </c>
      <c r="C418" s="1">
        <v>0.47222199999999998</v>
      </c>
      <c r="D418" s="2">
        <f t="shared" si="42"/>
        <v>3.1500073660702399</v>
      </c>
      <c r="E418">
        <f t="shared" si="43"/>
        <v>0.19921899999462767</v>
      </c>
      <c r="F418" s="2">
        <f t="shared" si="44"/>
        <v>0.27003500884515708</v>
      </c>
      <c r="G418">
        <f t="shared" si="45"/>
        <v>2.7780000000000027E-3</v>
      </c>
      <c r="H418">
        <f t="shared" si="46"/>
        <v>1.3554681473777055</v>
      </c>
      <c r="I418">
        <f t="shared" si="47"/>
        <v>1.3944453089689824E-2</v>
      </c>
    </row>
    <row r="419" spans="1:9" x14ac:dyDescent="0.2">
      <c r="A419" s="1">
        <v>38228.601562000003</v>
      </c>
      <c r="B419" s="1">
        <v>5.7421E-2</v>
      </c>
      <c r="C419" s="1">
        <v>0.46944399999999997</v>
      </c>
      <c r="D419" s="2">
        <f t="shared" si="42"/>
        <v>3.2899809554207002</v>
      </c>
      <c r="E419">
        <f t="shared" si="43"/>
        <v>0.20312400000693742</v>
      </c>
      <c r="F419" s="2">
        <f t="shared" si="44"/>
        <v>0.13997358935046034</v>
      </c>
      <c r="G419">
        <f t="shared" si="45"/>
        <v>2.7780000000000027E-3</v>
      </c>
      <c r="H419">
        <f t="shared" si="46"/>
        <v>0.68910414006065124</v>
      </c>
      <c r="I419">
        <f t="shared" si="47"/>
        <v>1.367637502168687E-2</v>
      </c>
    </row>
    <row r="420" spans="1:9" x14ac:dyDescent="0.2">
      <c r="A420" s="1">
        <v>38228.800780999998</v>
      </c>
      <c r="B420" s="1">
        <v>5.7945000000000003E-2</v>
      </c>
      <c r="C420" s="1">
        <v>0.466667</v>
      </c>
      <c r="D420" s="2">
        <f t="shared" si="42"/>
        <v>3.3200039438855553</v>
      </c>
      <c r="E420">
        <f t="shared" si="43"/>
        <v>0.19921899999462767</v>
      </c>
      <c r="F420" s="2">
        <f t="shared" si="44"/>
        <v>3.0022988464855072E-2</v>
      </c>
      <c r="G420">
        <f t="shared" si="45"/>
        <v>2.7769999999999739E-3</v>
      </c>
      <c r="H420">
        <f t="shared" si="46"/>
        <v>0.15070343925862845</v>
      </c>
      <c r="I420">
        <f t="shared" si="47"/>
        <v>1.3939433488145515E-2</v>
      </c>
    </row>
    <row r="421" spans="1:9" x14ac:dyDescent="0.2">
      <c r="A421" s="1">
        <v>38229</v>
      </c>
      <c r="B421" s="1">
        <v>5.7945000000000003E-2</v>
      </c>
      <c r="C421" s="1">
        <v>0.463889</v>
      </c>
      <c r="D421" s="2">
        <f t="shared" si="42"/>
        <v>3.3200039438855553</v>
      </c>
      <c r="E421">
        <f t="shared" si="43"/>
        <v>0.19921900000190362</v>
      </c>
      <c r="F421" s="2">
        <f t="shared" si="44"/>
        <v>0</v>
      </c>
      <c r="G421">
        <f t="shared" si="45"/>
        <v>2.7780000000000027E-3</v>
      </c>
      <c r="H421">
        <f t="shared" si="46"/>
        <v>0</v>
      </c>
      <c r="I421">
        <f t="shared" si="47"/>
        <v>1.3944453089180539E-2</v>
      </c>
    </row>
    <row r="422" spans="1:9" x14ac:dyDescent="0.2">
      <c r="A422" s="1">
        <v>38229.199219000002</v>
      </c>
      <c r="B422" s="1">
        <v>5.8118999999999997E-2</v>
      </c>
      <c r="C422" s="1">
        <v>0.466667</v>
      </c>
      <c r="D422" s="2">
        <f t="shared" si="42"/>
        <v>3.3299734095208313</v>
      </c>
      <c r="E422">
        <f t="shared" si="43"/>
        <v>0.19921900000190362</v>
      </c>
      <c r="F422" s="2">
        <f t="shared" si="44"/>
        <v>9.9694656352760092E-3</v>
      </c>
      <c r="G422">
        <f t="shared" si="45"/>
        <v>2.7780000000000027E-3</v>
      </c>
      <c r="H422">
        <f t="shared" si="46"/>
        <v>5.0042745095501669E-2</v>
      </c>
      <c r="I422">
        <f t="shared" si="47"/>
        <v>1.3944453089180539E-2</v>
      </c>
    </row>
    <row r="423" spans="1:9" x14ac:dyDescent="0.2">
      <c r="A423" s="1">
        <v>38229.398437999997</v>
      </c>
      <c r="B423" s="1">
        <v>5.7945000000000003E-2</v>
      </c>
      <c r="C423" s="1">
        <v>0.466667</v>
      </c>
      <c r="D423" s="2">
        <f t="shared" si="42"/>
        <v>3.3200039438855553</v>
      </c>
      <c r="E423">
        <f t="shared" si="43"/>
        <v>0.19921899999462767</v>
      </c>
      <c r="F423" s="2">
        <f t="shared" si="44"/>
        <v>9.9694656352760092E-3</v>
      </c>
      <c r="G423">
        <f t="shared" si="45"/>
        <v>0</v>
      </c>
      <c r="H423">
        <f t="shared" si="46"/>
        <v>5.0042745097329346E-2</v>
      </c>
      <c r="I423">
        <f t="shared" si="47"/>
        <v>0</v>
      </c>
    </row>
    <row r="424" spans="1:9" x14ac:dyDescent="0.2">
      <c r="A424" s="1">
        <v>38229.601562000003</v>
      </c>
      <c r="B424" s="1">
        <v>5.8818000000000002E-2</v>
      </c>
      <c r="C424" s="1">
        <v>0.463889</v>
      </c>
      <c r="D424" s="2">
        <f t="shared" si="42"/>
        <v>3.3700231594004761</v>
      </c>
      <c r="E424">
        <f t="shared" si="43"/>
        <v>0.20312400000693742</v>
      </c>
      <c r="F424" s="2">
        <f t="shared" si="44"/>
        <v>5.0019215514920834E-2</v>
      </c>
      <c r="G424">
        <f t="shared" si="45"/>
        <v>2.7780000000000027E-3</v>
      </c>
      <c r="H424">
        <f t="shared" si="46"/>
        <v>0.24624965790951583</v>
      </c>
      <c r="I424">
        <f t="shared" si="47"/>
        <v>1.367637502168687E-2</v>
      </c>
    </row>
    <row r="425" spans="1:9" x14ac:dyDescent="0.2">
      <c r="A425" s="1">
        <v>38229.800780999998</v>
      </c>
      <c r="B425" s="1">
        <v>6.2831999999999999E-2</v>
      </c>
      <c r="C425" s="1">
        <v>0.46111099999999999</v>
      </c>
      <c r="D425" s="2">
        <f t="shared" si="42"/>
        <v>3.6000084183659884</v>
      </c>
      <c r="E425">
        <f t="shared" si="43"/>
        <v>0.19921899999462767</v>
      </c>
      <c r="F425" s="2">
        <f t="shared" si="44"/>
        <v>0.22998525896551225</v>
      </c>
      <c r="G425">
        <f t="shared" si="45"/>
        <v>2.7780000000000027E-3</v>
      </c>
      <c r="H425">
        <f t="shared" si="46"/>
        <v>1.1544343610384264</v>
      </c>
      <c r="I425">
        <f t="shared" si="47"/>
        <v>1.3944453089689824E-2</v>
      </c>
    </row>
    <row r="426" spans="1:9" x14ac:dyDescent="0.2">
      <c r="A426" s="1">
        <v>38230</v>
      </c>
      <c r="B426" s="1">
        <v>6.5101000000000006E-2</v>
      </c>
      <c r="C426" s="1">
        <v>0.45833299999999999</v>
      </c>
      <c r="D426" s="2">
        <f t="shared" si="42"/>
        <v>3.7300125420811727</v>
      </c>
      <c r="E426">
        <f t="shared" si="43"/>
        <v>0.19921900000190362</v>
      </c>
      <c r="F426" s="2">
        <f t="shared" si="44"/>
        <v>0.13000412371518433</v>
      </c>
      <c r="G426">
        <f t="shared" si="45"/>
        <v>2.7780000000000027E-3</v>
      </c>
      <c r="H426">
        <f t="shared" si="46"/>
        <v>0.65256890012469737</v>
      </c>
      <c r="I426">
        <f t="shared" si="47"/>
        <v>1.3944453089180539E-2</v>
      </c>
    </row>
    <row r="427" spans="1:9" x14ac:dyDescent="0.2">
      <c r="A427" s="1">
        <v>38230.199219000002</v>
      </c>
      <c r="B427" s="1">
        <v>6.5449999999999994E-2</v>
      </c>
      <c r="C427" s="1">
        <v>0.45833299999999999</v>
      </c>
      <c r="D427" s="2">
        <f t="shared" si="42"/>
        <v>3.7500087691312376</v>
      </c>
      <c r="E427">
        <f t="shared" si="43"/>
        <v>0.19921900000190362</v>
      </c>
      <c r="F427" s="2">
        <f t="shared" si="44"/>
        <v>1.9996227050064874E-2</v>
      </c>
      <c r="G427">
        <f t="shared" si="45"/>
        <v>0</v>
      </c>
      <c r="H427">
        <f t="shared" si="46"/>
        <v>0.10037309217430969</v>
      </c>
      <c r="I427">
        <f t="shared" si="47"/>
        <v>0</v>
      </c>
    </row>
    <row r="428" spans="1:9" x14ac:dyDescent="0.2">
      <c r="A428" s="1">
        <v>38230.398437999997</v>
      </c>
      <c r="B428" s="1">
        <v>6.4054E-2</v>
      </c>
      <c r="C428" s="1">
        <v>0.45833299999999999</v>
      </c>
      <c r="D428" s="2">
        <f t="shared" si="42"/>
        <v>3.670023860930975</v>
      </c>
      <c r="E428">
        <f t="shared" si="43"/>
        <v>0.19921899999462767</v>
      </c>
      <c r="F428" s="2">
        <f t="shared" si="44"/>
        <v>7.9984908200262606E-2</v>
      </c>
      <c r="G428">
        <f t="shared" si="45"/>
        <v>0</v>
      </c>
      <c r="H428">
        <f t="shared" si="46"/>
        <v>0.40149236871191785</v>
      </c>
      <c r="I428">
        <f t="shared" si="47"/>
        <v>0</v>
      </c>
    </row>
    <row r="429" spans="1:9" x14ac:dyDescent="0.2">
      <c r="A429" s="1">
        <v>38230.601562000003</v>
      </c>
      <c r="B429" s="1">
        <v>6.2134000000000002E-2</v>
      </c>
      <c r="C429" s="1">
        <v>0.45833299999999999</v>
      </c>
      <c r="D429" s="2">
        <f t="shared" si="42"/>
        <v>3.5600159642658573</v>
      </c>
      <c r="E429">
        <f t="shared" si="43"/>
        <v>0.20312400000693742</v>
      </c>
      <c r="F429" s="2">
        <f t="shared" si="44"/>
        <v>0.11000789666511768</v>
      </c>
      <c r="G429">
        <f t="shared" si="45"/>
        <v>0</v>
      </c>
      <c r="H429">
        <f t="shared" si="46"/>
        <v>0.54158000364979275</v>
      </c>
      <c r="I429">
        <f t="shared" si="47"/>
        <v>0</v>
      </c>
    </row>
    <row r="430" spans="1:9" x14ac:dyDescent="0.2">
      <c r="A430" s="1">
        <v>38230.800780999998</v>
      </c>
      <c r="B430" s="1">
        <v>6.4227999999999993E-2</v>
      </c>
      <c r="C430" s="1">
        <v>0.45555600000000002</v>
      </c>
      <c r="D430" s="2">
        <f t="shared" si="42"/>
        <v>3.679993326566251</v>
      </c>
      <c r="E430">
        <f t="shared" si="43"/>
        <v>0.19921899999462767</v>
      </c>
      <c r="F430" s="2">
        <f t="shared" si="44"/>
        <v>0.11997736230039369</v>
      </c>
      <c r="G430">
        <f t="shared" si="45"/>
        <v>2.7769999999999739E-3</v>
      </c>
      <c r="H430">
        <f t="shared" si="46"/>
        <v>0.60223855306787566</v>
      </c>
      <c r="I430">
        <f t="shared" si="47"/>
        <v>1.3939433488145515E-2</v>
      </c>
    </row>
    <row r="431" spans="1:9" x14ac:dyDescent="0.2">
      <c r="A431" s="1">
        <v>38231</v>
      </c>
      <c r="B431" s="1">
        <v>6.4925999999999998E-2</v>
      </c>
      <c r="C431" s="1">
        <v>0.45555600000000002</v>
      </c>
      <c r="D431" s="2">
        <f t="shared" si="42"/>
        <v>3.719985780666383</v>
      </c>
      <c r="E431">
        <f t="shared" si="43"/>
        <v>0.19921900000190362</v>
      </c>
      <c r="F431" s="2">
        <f t="shared" si="44"/>
        <v>3.9992454100131969E-2</v>
      </c>
      <c r="G431">
        <f t="shared" si="45"/>
        <v>0</v>
      </c>
      <c r="H431">
        <f t="shared" si="46"/>
        <v>0.20074618434863051</v>
      </c>
      <c r="I431">
        <f t="shared" si="47"/>
        <v>0</v>
      </c>
    </row>
    <row r="432" spans="1:9" x14ac:dyDescent="0.2">
      <c r="A432" s="1">
        <v>38231.199219000002</v>
      </c>
      <c r="B432" s="1">
        <v>6.7544000000000007E-2</v>
      </c>
      <c r="C432" s="1">
        <v>0.45555600000000002</v>
      </c>
      <c r="D432" s="2">
        <f t="shared" si="42"/>
        <v>3.8699861314316326</v>
      </c>
      <c r="E432">
        <f t="shared" si="43"/>
        <v>0.19921900000190362</v>
      </c>
      <c r="F432" s="2">
        <f t="shared" si="44"/>
        <v>0.15000035076524965</v>
      </c>
      <c r="G432">
        <f t="shared" si="45"/>
        <v>0</v>
      </c>
      <c r="H432">
        <f t="shared" si="46"/>
        <v>0.75294199229900927</v>
      </c>
      <c r="I432">
        <f t="shared" si="47"/>
        <v>0</v>
      </c>
    </row>
    <row r="433" spans="1:9" x14ac:dyDescent="0.2">
      <c r="A433" s="1">
        <v>38231.398437999997</v>
      </c>
      <c r="B433" s="1">
        <v>6.7544000000000007E-2</v>
      </c>
      <c r="C433" s="1">
        <v>0.45555600000000002</v>
      </c>
      <c r="D433" s="2">
        <f t="shared" si="42"/>
        <v>3.8699861314316326</v>
      </c>
      <c r="E433">
        <f t="shared" si="43"/>
        <v>0.19921899999462767</v>
      </c>
      <c r="F433" s="2">
        <f t="shared" si="44"/>
        <v>0</v>
      </c>
      <c r="G433">
        <f t="shared" si="45"/>
        <v>0</v>
      </c>
      <c r="H433">
        <f t="shared" si="46"/>
        <v>0</v>
      </c>
      <c r="I433">
        <f t="shared" si="47"/>
        <v>0</v>
      </c>
    </row>
    <row r="434" spans="1:9" x14ac:dyDescent="0.2">
      <c r="A434" s="1">
        <v>38231.601562000003</v>
      </c>
      <c r="B434" s="1">
        <v>6.6497000000000001E-2</v>
      </c>
      <c r="C434" s="1">
        <v>0.45555600000000002</v>
      </c>
      <c r="D434" s="2">
        <f t="shared" si="42"/>
        <v>3.8099974502814353</v>
      </c>
      <c r="E434">
        <f t="shared" si="43"/>
        <v>0.20312400000693742</v>
      </c>
      <c r="F434" s="2">
        <f t="shared" si="44"/>
        <v>5.9988681150197287E-2</v>
      </c>
      <c r="G434">
        <f t="shared" si="45"/>
        <v>0</v>
      </c>
      <c r="H434">
        <f t="shared" si="46"/>
        <v>0.29533034574027911</v>
      </c>
      <c r="I434">
        <f t="shared" si="47"/>
        <v>0</v>
      </c>
    </row>
    <row r="435" spans="1:9" x14ac:dyDescent="0.2">
      <c r="A435" s="1">
        <v>38231.800780999998</v>
      </c>
      <c r="B435" s="1">
        <v>6.4054E-2</v>
      </c>
      <c r="C435" s="1">
        <v>0.45555600000000002</v>
      </c>
      <c r="D435" s="2">
        <f t="shared" si="42"/>
        <v>3.670023860930975</v>
      </c>
      <c r="E435">
        <f t="shared" si="43"/>
        <v>0.19921899999462767</v>
      </c>
      <c r="F435" s="2">
        <f t="shared" si="44"/>
        <v>0.13997358935046034</v>
      </c>
      <c r="G435">
        <f t="shared" si="45"/>
        <v>0</v>
      </c>
      <c r="H435">
        <f t="shared" si="46"/>
        <v>0.70261164524586006</v>
      </c>
      <c r="I435">
        <f t="shared" si="47"/>
        <v>0</v>
      </c>
    </row>
    <row r="436" spans="1:9" x14ac:dyDescent="0.2">
      <c r="A436" s="1">
        <v>38232</v>
      </c>
      <c r="B436" s="1">
        <v>6.3006000000000006E-2</v>
      </c>
      <c r="C436" s="1">
        <v>0.45833299999999999</v>
      </c>
      <c r="D436" s="2">
        <f t="shared" si="42"/>
        <v>3.6099778840012653</v>
      </c>
      <c r="E436">
        <f t="shared" si="43"/>
        <v>0.19921900000190362</v>
      </c>
      <c r="F436" s="2">
        <f t="shared" si="44"/>
        <v>6.0045976929709699E-2</v>
      </c>
      <c r="G436">
        <f t="shared" si="45"/>
        <v>2.7769999999999739E-3</v>
      </c>
      <c r="H436">
        <f t="shared" si="46"/>
        <v>0.30140687850624659</v>
      </c>
      <c r="I436">
        <f t="shared" si="47"/>
        <v>1.3939433487636413E-2</v>
      </c>
    </row>
    <row r="437" spans="1:9" x14ac:dyDescent="0.2">
      <c r="A437" s="1">
        <v>38232.199219000002</v>
      </c>
      <c r="B437" s="1">
        <v>6.3879000000000005E-2</v>
      </c>
      <c r="C437" s="1">
        <v>0.45833299999999999</v>
      </c>
      <c r="D437" s="2">
        <f t="shared" si="42"/>
        <v>3.6599970995161861</v>
      </c>
      <c r="E437">
        <f t="shared" si="43"/>
        <v>0.19921900000190362</v>
      </c>
      <c r="F437" s="2">
        <f t="shared" si="44"/>
        <v>5.0019215514920834E-2</v>
      </c>
      <c r="G437">
        <f t="shared" si="45"/>
        <v>0</v>
      </c>
      <c r="H437">
        <f t="shared" si="46"/>
        <v>0.25107653142743852</v>
      </c>
      <c r="I437">
        <f t="shared" si="47"/>
        <v>0</v>
      </c>
    </row>
    <row r="438" spans="1:9" x14ac:dyDescent="0.2">
      <c r="A438" s="1">
        <v>38232.398437999997</v>
      </c>
      <c r="B438" s="1">
        <v>6.7020999999999997E-2</v>
      </c>
      <c r="C438" s="1">
        <v>0.46111099999999999</v>
      </c>
      <c r="D438" s="2">
        <f t="shared" si="42"/>
        <v>3.8400204387462904</v>
      </c>
      <c r="E438">
        <f t="shared" si="43"/>
        <v>0.19921899999462767</v>
      </c>
      <c r="F438" s="2">
        <f t="shared" si="44"/>
        <v>0.18002333923010427</v>
      </c>
      <c r="G438">
        <f t="shared" si="45"/>
        <v>2.7780000000000027E-3</v>
      </c>
      <c r="H438">
        <f t="shared" si="46"/>
        <v>0.90364543158513477</v>
      </c>
      <c r="I438">
        <f t="shared" si="47"/>
        <v>1.3944453089689824E-2</v>
      </c>
    </row>
    <row r="439" spans="1:9" x14ac:dyDescent="0.2">
      <c r="A439" s="1">
        <v>38232.601562000003</v>
      </c>
      <c r="B439" s="1">
        <v>6.9639000000000006E-2</v>
      </c>
      <c r="C439" s="1">
        <v>0.46111099999999999</v>
      </c>
      <c r="D439" s="2">
        <f t="shared" si="42"/>
        <v>3.99002078951154</v>
      </c>
      <c r="E439">
        <f t="shared" si="43"/>
        <v>0.20312400000693742</v>
      </c>
      <c r="F439" s="2">
        <f t="shared" si="44"/>
        <v>0.15000035076524965</v>
      </c>
      <c r="G439">
        <f t="shared" si="45"/>
        <v>0</v>
      </c>
      <c r="H439">
        <f t="shared" si="46"/>
        <v>0.73846690080998101</v>
      </c>
      <c r="I439">
        <f t="shared" si="47"/>
        <v>0</v>
      </c>
    </row>
    <row r="440" spans="1:9" x14ac:dyDescent="0.2">
      <c r="A440" s="1">
        <v>38232.800780999998</v>
      </c>
      <c r="B440" s="1">
        <v>6.8417000000000006E-2</v>
      </c>
      <c r="C440" s="1">
        <v>0.463889</v>
      </c>
      <c r="D440" s="2">
        <f t="shared" si="42"/>
        <v>3.9200053469465534</v>
      </c>
      <c r="E440">
        <f t="shared" si="43"/>
        <v>0.19921899999462767</v>
      </c>
      <c r="F440" s="2">
        <f t="shared" si="44"/>
        <v>7.0015442564986596E-2</v>
      </c>
      <c r="G440">
        <f t="shared" si="45"/>
        <v>2.7780000000000027E-3</v>
      </c>
      <c r="H440">
        <f t="shared" si="46"/>
        <v>0.35144962361458848</v>
      </c>
      <c r="I440">
        <f t="shared" si="47"/>
        <v>1.3944453089689824E-2</v>
      </c>
    </row>
    <row r="441" spans="1:9" x14ac:dyDescent="0.2">
      <c r="A441" s="1">
        <v>38233</v>
      </c>
      <c r="B441" s="1">
        <v>6.9987999999999995E-2</v>
      </c>
      <c r="C441" s="1">
        <v>0.463889</v>
      </c>
      <c r="D441" s="2">
        <f t="shared" si="42"/>
        <v>4.0100170165616049</v>
      </c>
      <c r="E441">
        <f t="shared" si="43"/>
        <v>0.19921900000190362</v>
      </c>
      <c r="F441" s="2">
        <f t="shared" si="44"/>
        <v>9.0011669615051471E-2</v>
      </c>
      <c r="G441">
        <f t="shared" si="45"/>
        <v>0</v>
      </c>
      <c r="H441">
        <f t="shared" si="46"/>
        <v>0.45182271577606237</v>
      </c>
      <c r="I441">
        <f t="shared" si="47"/>
        <v>0</v>
      </c>
    </row>
    <row r="442" spans="1:9" x14ac:dyDescent="0.2">
      <c r="A442" s="1">
        <v>38233.199219000002</v>
      </c>
      <c r="B442" s="1">
        <v>7.2779999999999997E-2</v>
      </c>
      <c r="C442" s="1">
        <v>0.466667</v>
      </c>
      <c r="D442" s="2">
        <f t="shared" si="42"/>
        <v>4.169986832962131</v>
      </c>
      <c r="E442">
        <f t="shared" si="43"/>
        <v>0.19921900000190362</v>
      </c>
      <c r="F442" s="2">
        <f t="shared" si="44"/>
        <v>0.1599698164005261</v>
      </c>
      <c r="G442">
        <f t="shared" si="45"/>
        <v>2.7780000000000027E-3</v>
      </c>
      <c r="H442">
        <f t="shared" si="46"/>
        <v>0.80298473739451315</v>
      </c>
      <c r="I442">
        <f t="shared" si="47"/>
        <v>1.3944453089180539E-2</v>
      </c>
    </row>
    <row r="443" spans="1:9" x14ac:dyDescent="0.2">
      <c r="A443" s="1">
        <v>38233.398437999997</v>
      </c>
      <c r="B443" s="1">
        <v>7.6794000000000001E-2</v>
      </c>
      <c r="C443" s="1">
        <v>0.466667</v>
      </c>
      <c r="D443" s="2">
        <f t="shared" si="42"/>
        <v>4.3999720919276442</v>
      </c>
      <c r="E443">
        <f t="shared" si="43"/>
        <v>0.19921899999462767</v>
      </c>
      <c r="F443" s="2">
        <f t="shared" si="44"/>
        <v>0.22998525896551314</v>
      </c>
      <c r="G443">
        <f t="shared" si="45"/>
        <v>0</v>
      </c>
      <c r="H443">
        <f t="shared" si="46"/>
        <v>1.1544343610384309</v>
      </c>
      <c r="I443">
        <f t="shared" si="47"/>
        <v>0</v>
      </c>
    </row>
    <row r="444" spans="1:9" x14ac:dyDescent="0.2">
      <c r="A444" s="1">
        <v>38233.601562000003</v>
      </c>
      <c r="B444" s="1">
        <v>8.3077999999999999E-2</v>
      </c>
      <c r="C444" s="1">
        <v>0.466667</v>
      </c>
      <c r="D444" s="2">
        <f t="shared" si="42"/>
        <v>4.7600187703878536</v>
      </c>
      <c r="E444">
        <f t="shared" si="43"/>
        <v>0.20312400000693742</v>
      </c>
      <c r="F444" s="2">
        <f t="shared" si="44"/>
        <v>0.36004667846020944</v>
      </c>
      <c r="G444">
        <f t="shared" si="45"/>
        <v>0</v>
      </c>
      <c r="H444">
        <f t="shared" si="46"/>
        <v>1.7725462202788076</v>
      </c>
      <c r="I444">
        <f t="shared" si="47"/>
        <v>0</v>
      </c>
    </row>
    <row r="445" spans="1:9" x14ac:dyDescent="0.2">
      <c r="A445" s="1">
        <v>38233.800780999998</v>
      </c>
      <c r="B445" s="1">
        <v>8.6393999999999999E-2</v>
      </c>
      <c r="C445" s="1">
        <v>0.466667</v>
      </c>
      <c r="D445" s="2">
        <f t="shared" si="42"/>
        <v>4.9500115752532343</v>
      </c>
      <c r="E445">
        <f t="shared" si="43"/>
        <v>0.19921899999462767</v>
      </c>
      <c r="F445" s="2">
        <f t="shared" si="44"/>
        <v>0.18999280486538073</v>
      </c>
      <c r="G445">
        <f t="shared" si="45"/>
        <v>0</v>
      </c>
      <c r="H445">
        <f t="shared" si="46"/>
        <v>0.9536881766824663</v>
      </c>
      <c r="I445">
        <f t="shared" si="47"/>
        <v>0</v>
      </c>
    </row>
    <row r="446" spans="1:9" x14ac:dyDescent="0.2">
      <c r="A446" s="1">
        <v>38234</v>
      </c>
      <c r="B446" s="1">
        <v>8.6916999999999994E-2</v>
      </c>
      <c r="C446" s="1">
        <v>0.46944399999999997</v>
      </c>
      <c r="D446" s="2">
        <f t="shared" si="42"/>
        <v>4.9799772679385761</v>
      </c>
      <c r="E446">
        <f t="shared" si="43"/>
        <v>0.19921900000190362</v>
      </c>
      <c r="F446" s="2">
        <f t="shared" si="44"/>
        <v>2.9965692685341772E-2</v>
      </c>
      <c r="G446">
        <f t="shared" si="45"/>
        <v>2.7769999999999739E-3</v>
      </c>
      <c r="H446">
        <f t="shared" si="46"/>
        <v>0.15041583726981581</v>
      </c>
      <c r="I446">
        <f t="shared" si="47"/>
        <v>1.3939433487636413E-2</v>
      </c>
    </row>
    <row r="447" spans="1:9" x14ac:dyDescent="0.2">
      <c r="A447" s="1">
        <v>38234.199219000002</v>
      </c>
      <c r="B447" s="1">
        <v>8.8663000000000006E-2</v>
      </c>
      <c r="C447" s="1">
        <v>0.47222199999999998</v>
      </c>
      <c r="D447" s="2">
        <f t="shared" si="42"/>
        <v>5.0800156989684186</v>
      </c>
      <c r="E447">
        <f t="shared" si="43"/>
        <v>0.19921900000190362</v>
      </c>
      <c r="F447" s="2">
        <f t="shared" si="44"/>
        <v>0.10003843102984256</v>
      </c>
      <c r="G447">
        <f t="shared" si="45"/>
        <v>2.7780000000000027E-3</v>
      </c>
      <c r="H447">
        <f t="shared" si="46"/>
        <v>0.50215306285488159</v>
      </c>
      <c r="I447">
        <f t="shared" si="47"/>
        <v>1.3944453089180539E-2</v>
      </c>
    </row>
    <row r="448" spans="1:9" x14ac:dyDescent="0.2">
      <c r="A448" s="1">
        <v>38234.398437999997</v>
      </c>
      <c r="B448" s="1">
        <v>9.0931999999999999E-2</v>
      </c>
      <c r="C448" s="1">
        <v>0.47222199999999998</v>
      </c>
      <c r="D448" s="2">
        <f t="shared" si="42"/>
        <v>5.2100198226836021</v>
      </c>
      <c r="E448">
        <f t="shared" si="43"/>
        <v>0.19921899999462767</v>
      </c>
      <c r="F448" s="2">
        <f t="shared" si="44"/>
        <v>0.13000412371518344</v>
      </c>
      <c r="G448">
        <f t="shared" si="45"/>
        <v>0</v>
      </c>
      <c r="H448">
        <f t="shared" si="46"/>
        <v>0.65256890014852631</v>
      </c>
      <c r="I448">
        <f t="shared" si="47"/>
        <v>0</v>
      </c>
    </row>
    <row r="449" spans="1:9" x14ac:dyDescent="0.2">
      <c r="A449" s="1">
        <v>38234.601562000003</v>
      </c>
      <c r="B449" s="1">
        <v>9.5469999999999999E-2</v>
      </c>
      <c r="C449" s="1">
        <v>0.47499999999999998</v>
      </c>
      <c r="D449" s="2">
        <f t="shared" si="42"/>
        <v>5.470028070113969</v>
      </c>
      <c r="E449">
        <f t="shared" si="43"/>
        <v>0.20312400000693742</v>
      </c>
      <c r="F449" s="2">
        <f t="shared" si="44"/>
        <v>0.26000824743036688</v>
      </c>
      <c r="G449">
        <f t="shared" si="45"/>
        <v>2.7780000000000027E-3</v>
      </c>
      <c r="H449">
        <f t="shared" si="46"/>
        <v>1.2800469044597715</v>
      </c>
      <c r="I449">
        <f t="shared" si="47"/>
        <v>1.367637502168687E-2</v>
      </c>
    </row>
    <row r="450" spans="1:9" x14ac:dyDescent="0.2">
      <c r="A450" s="1">
        <v>38234.800780999998</v>
      </c>
      <c r="B450" s="1">
        <v>0.1028</v>
      </c>
      <c r="C450" s="1">
        <v>0.47499999999999998</v>
      </c>
      <c r="D450" s="2">
        <f t="shared" si="42"/>
        <v>5.8900061339448628</v>
      </c>
      <c r="E450">
        <f t="shared" si="43"/>
        <v>0.19921899999462767</v>
      </c>
      <c r="F450" s="2">
        <f t="shared" si="44"/>
        <v>0.41997806383089387</v>
      </c>
      <c r="G450">
        <f t="shared" si="45"/>
        <v>0</v>
      </c>
      <c r="H450">
        <f t="shared" si="46"/>
        <v>2.108122537720897</v>
      </c>
      <c r="I450">
        <f t="shared" si="47"/>
        <v>0</v>
      </c>
    </row>
    <row r="451" spans="1:9" x14ac:dyDescent="0.2">
      <c r="A451" s="1">
        <v>38235</v>
      </c>
      <c r="B451" s="1">
        <v>0.107861</v>
      </c>
      <c r="C451" s="1">
        <v>0.47777799999999998</v>
      </c>
      <c r="D451" s="2">
        <f t="shared" si="42"/>
        <v>6.1799800740605724</v>
      </c>
      <c r="E451">
        <f t="shared" si="43"/>
        <v>0.19921900000190362</v>
      </c>
      <c r="F451" s="2">
        <f t="shared" si="44"/>
        <v>0.28997394011570954</v>
      </c>
      <c r="G451">
        <f t="shared" si="45"/>
        <v>2.7780000000000027E-3</v>
      </c>
      <c r="H451">
        <f t="shared" si="46"/>
        <v>1.455553637519206</v>
      </c>
      <c r="I451">
        <f t="shared" si="47"/>
        <v>1.3944453089180539E-2</v>
      </c>
    </row>
    <row r="452" spans="1:9" x14ac:dyDescent="0.2">
      <c r="A452" s="1">
        <v>38235.199219000002</v>
      </c>
      <c r="B452" s="1">
        <v>0.11047899999999999</v>
      </c>
      <c r="C452" s="1">
        <v>0.47777799999999998</v>
      </c>
      <c r="D452" s="2">
        <f t="shared" si="42"/>
        <v>6.3299804248258216</v>
      </c>
      <c r="E452">
        <f t="shared" si="43"/>
        <v>0.19921900000190362</v>
      </c>
      <c r="F452" s="2">
        <f t="shared" si="44"/>
        <v>0.1500003507652492</v>
      </c>
      <c r="G452">
        <f t="shared" si="45"/>
        <v>0</v>
      </c>
      <c r="H452">
        <f t="shared" si="46"/>
        <v>0.75294199229900705</v>
      </c>
      <c r="I452">
        <f t="shared" si="47"/>
        <v>0</v>
      </c>
    </row>
    <row r="453" spans="1:9" x14ac:dyDescent="0.2">
      <c r="A453" s="1">
        <v>38235.398437999997</v>
      </c>
      <c r="B453" s="1">
        <v>0.11205</v>
      </c>
      <c r="C453" s="1">
        <v>0.47777799999999998</v>
      </c>
      <c r="D453" s="2">
        <f t="shared" si="42"/>
        <v>6.4199920944408744</v>
      </c>
      <c r="E453">
        <f t="shared" si="43"/>
        <v>0.19921899999462767</v>
      </c>
      <c r="F453" s="2">
        <f t="shared" si="44"/>
        <v>9.0011669615052803E-2</v>
      </c>
      <c r="G453">
        <f t="shared" si="45"/>
        <v>0</v>
      </c>
      <c r="H453">
        <f t="shared" si="46"/>
        <v>0.45182271579257072</v>
      </c>
      <c r="I453">
        <f t="shared" si="47"/>
        <v>0</v>
      </c>
    </row>
    <row r="454" spans="1:9" x14ac:dyDescent="0.2">
      <c r="A454" s="1">
        <v>38235.601562000003</v>
      </c>
      <c r="B454" s="1">
        <v>0.11397</v>
      </c>
      <c r="C454" s="1">
        <v>0.47777799999999998</v>
      </c>
      <c r="D454" s="2">
        <f t="shared" si="42"/>
        <v>6.5299999911059921</v>
      </c>
      <c r="E454">
        <f t="shared" si="43"/>
        <v>0.20312400000693742</v>
      </c>
      <c r="F454" s="2">
        <f t="shared" si="44"/>
        <v>0.11000789666511768</v>
      </c>
      <c r="G454">
        <f t="shared" si="45"/>
        <v>0</v>
      </c>
      <c r="H454">
        <f t="shared" si="46"/>
        <v>0.54158000364979275</v>
      </c>
      <c r="I454">
        <f t="shared" si="47"/>
        <v>0</v>
      </c>
    </row>
    <row r="455" spans="1:9" x14ac:dyDescent="0.2">
      <c r="A455" s="1">
        <v>38235.800780999998</v>
      </c>
      <c r="B455" s="1">
        <v>0.120602</v>
      </c>
      <c r="C455" s="1">
        <v>0.47777799999999998</v>
      </c>
      <c r="D455" s="2">
        <f t="shared" si="42"/>
        <v>6.9099856008367544</v>
      </c>
      <c r="E455">
        <f t="shared" si="43"/>
        <v>0.19921899999462767</v>
      </c>
      <c r="F455" s="2">
        <f t="shared" si="44"/>
        <v>0.37998560973076234</v>
      </c>
      <c r="G455">
        <f t="shared" si="45"/>
        <v>0</v>
      </c>
      <c r="H455">
        <f t="shared" si="46"/>
        <v>1.907376353364937</v>
      </c>
      <c r="I455">
        <f t="shared" si="47"/>
        <v>0</v>
      </c>
    </row>
    <row r="456" spans="1:9" x14ac:dyDescent="0.2">
      <c r="A456" s="1">
        <v>38236</v>
      </c>
      <c r="B456" s="1">
        <v>0.126885</v>
      </c>
      <c r="C456" s="1">
        <v>0.47777799999999998</v>
      </c>
      <c r="D456" s="2">
        <f t="shared" si="42"/>
        <v>7.2699749835174501</v>
      </c>
      <c r="E456">
        <f t="shared" si="43"/>
        <v>0.19921900000190362</v>
      </c>
      <c r="F456" s="2">
        <f t="shared" si="44"/>
        <v>0.35998938268069569</v>
      </c>
      <c r="G456">
        <f t="shared" si="45"/>
        <v>0</v>
      </c>
      <c r="H456">
        <f t="shared" si="46"/>
        <v>1.8070032611209565</v>
      </c>
      <c r="I456">
        <f t="shared" si="47"/>
        <v>0</v>
      </c>
    </row>
    <row r="457" spans="1:9" x14ac:dyDescent="0.2">
      <c r="A457" s="1">
        <v>38236.199219000002</v>
      </c>
      <c r="B457" s="1">
        <v>0.13020200000000001</v>
      </c>
      <c r="C457" s="1">
        <v>0.47777799999999998</v>
      </c>
      <c r="D457" s="2">
        <f t="shared" ref="D457:D520" si="48">DEGREES(B457)</f>
        <v>7.4600250841623454</v>
      </c>
      <c r="E457">
        <f t="shared" ref="E457:E520" si="49">A457-A456</f>
        <v>0.19921900000190362</v>
      </c>
      <c r="F457" s="2">
        <f t="shared" ref="F457:F520" si="50">ABS(ABS(D457)-ABS(D456))</f>
        <v>0.19005010064489536</v>
      </c>
      <c r="G457">
        <f t="shared" ref="G457:G520" si="51">ABS(C457-C456)</f>
        <v>0</v>
      </c>
      <c r="H457">
        <f t="shared" ref="H457:H520" si="52">F457/E457</f>
        <v>0.95397577863095062</v>
      </c>
      <c r="I457">
        <f t="shared" ref="I457:I520" si="53">G457/E457</f>
        <v>0</v>
      </c>
    </row>
    <row r="458" spans="1:9" x14ac:dyDescent="0.2">
      <c r="A458" s="1">
        <v>38236.398437999997</v>
      </c>
      <c r="B458" s="1">
        <v>0.13386700000000001</v>
      </c>
      <c r="C458" s="1">
        <v>0.47777799999999998</v>
      </c>
      <c r="D458" s="2">
        <f t="shared" si="48"/>
        <v>7.6700141160777919</v>
      </c>
      <c r="E458">
        <f t="shared" si="49"/>
        <v>0.19921899999462767</v>
      </c>
      <c r="F458" s="2">
        <f t="shared" si="50"/>
        <v>0.20998903191544649</v>
      </c>
      <c r="G458">
        <f t="shared" si="51"/>
        <v>0</v>
      </c>
      <c r="H458">
        <f t="shared" si="52"/>
        <v>1.0540612688604463</v>
      </c>
      <c r="I458">
        <f t="shared" si="53"/>
        <v>0</v>
      </c>
    </row>
    <row r="459" spans="1:9" x14ac:dyDescent="0.2">
      <c r="A459" s="1">
        <v>38236.601562000003</v>
      </c>
      <c r="B459" s="1">
        <v>0.135961</v>
      </c>
      <c r="C459" s="1">
        <v>0.47777799999999998</v>
      </c>
      <c r="D459" s="2">
        <f t="shared" si="48"/>
        <v>7.7899914783781856</v>
      </c>
      <c r="E459">
        <f t="shared" si="49"/>
        <v>0.20312400000693742</v>
      </c>
      <c r="F459" s="2">
        <f t="shared" si="50"/>
        <v>0.11997736230039369</v>
      </c>
      <c r="G459">
        <f t="shared" si="51"/>
        <v>0</v>
      </c>
      <c r="H459">
        <f t="shared" si="52"/>
        <v>0.59066069148055389</v>
      </c>
      <c r="I459">
        <f t="shared" si="53"/>
        <v>0</v>
      </c>
    </row>
    <row r="460" spans="1:9" x14ac:dyDescent="0.2">
      <c r="A460" s="1">
        <v>38236.800780999998</v>
      </c>
      <c r="B460" s="1">
        <v>0.139103</v>
      </c>
      <c r="C460" s="1">
        <v>0.47777799999999998</v>
      </c>
      <c r="D460" s="2">
        <f t="shared" si="48"/>
        <v>7.9700148176082903</v>
      </c>
      <c r="E460">
        <f t="shared" si="49"/>
        <v>0.19921899999462767</v>
      </c>
      <c r="F460" s="2">
        <f t="shared" si="50"/>
        <v>0.18002333923010472</v>
      </c>
      <c r="G460">
        <f t="shared" si="51"/>
        <v>0</v>
      </c>
      <c r="H460">
        <f t="shared" si="52"/>
        <v>0.90364543158513699</v>
      </c>
      <c r="I460">
        <f t="shared" si="53"/>
        <v>0</v>
      </c>
    </row>
    <row r="461" spans="1:9" x14ac:dyDescent="0.2">
      <c r="A461" s="1">
        <v>38237</v>
      </c>
      <c r="B461" s="1">
        <v>0.14486199999999999</v>
      </c>
      <c r="C461" s="1">
        <v>0.48055599999999998</v>
      </c>
      <c r="D461" s="2">
        <f t="shared" si="48"/>
        <v>8.2999812118241305</v>
      </c>
      <c r="E461">
        <f t="shared" si="49"/>
        <v>0.19921900000190362</v>
      </c>
      <c r="F461" s="2">
        <f t="shared" si="50"/>
        <v>0.32996639421584018</v>
      </c>
      <c r="G461">
        <f t="shared" si="51"/>
        <v>2.7780000000000027E-3</v>
      </c>
      <c r="H461">
        <f t="shared" si="52"/>
        <v>1.65629982186783</v>
      </c>
      <c r="I461">
        <f t="shared" si="53"/>
        <v>1.3944453089180539E-2</v>
      </c>
    </row>
    <row r="462" spans="1:9" x14ac:dyDescent="0.2">
      <c r="A462" s="1">
        <v>38237.199219000002</v>
      </c>
      <c r="B462" s="1">
        <v>0.15009800000000001</v>
      </c>
      <c r="C462" s="1">
        <v>0.48055599999999998</v>
      </c>
      <c r="D462" s="2">
        <f t="shared" si="48"/>
        <v>8.5999819133546307</v>
      </c>
      <c r="E462">
        <f t="shared" si="49"/>
        <v>0.19921900000190362</v>
      </c>
      <c r="F462" s="2">
        <f t="shared" si="50"/>
        <v>0.30000070153050018</v>
      </c>
      <c r="G462">
        <f t="shared" si="51"/>
        <v>0</v>
      </c>
      <c r="H462">
        <f t="shared" si="52"/>
        <v>1.505883984598023</v>
      </c>
      <c r="I462">
        <f t="shared" si="53"/>
        <v>0</v>
      </c>
    </row>
    <row r="463" spans="1:9" x14ac:dyDescent="0.2">
      <c r="A463" s="1">
        <v>38237.398437999997</v>
      </c>
      <c r="B463" s="1">
        <v>0.152891</v>
      </c>
      <c r="C463" s="1">
        <v>0.48055599999999998</v>
      </c>
      <c r="D463" s="2">
        <f t="shared" si="48"/>
        <v>8.7600090255346696</v>
      </c>
      <c r="E463">
        <f t="shared" si="49"/>
        <v>0.19921899999462767</v>
      </c>
      <c r="F463" s="2">
        <f t="shared" si="50"/>
        <v>0.16002711218003896</v>
      </c>
      <c r="G463">
        <f t="shared" si="51"/>
        <v>0</v>
      </c>
      <c r="H463">
        <f t="shared" si="52"/>
        <v>0.80327233940715692</v>
      </c>
      <c r="I463">
        <f t="shared" si="53"/>
        <v>0</v>
      </c>
    </row>
    <row r="464" spans="1:9" x14ac:dyDescent="0.2">
      <c r="A464" s="1">
        <v>38237.601562000003</v>
      </c>
      <c r="B464" s="1">
        <v>0.15323999999999999</v>
      </c>
      <c r="C464" s="1">
        <v>0.48333300000000001</v>
      </c>
      <c r="D464" s="2">
        <f t="shared" si="48"/>
        <v>8.7800052525847345</v>
      </c>
      <c r="E464">
        <f t="shared" si="49"/>
        <v>0.20312400000693742</v>
      </c>
      <c r="F464" s="2">
        <f t="shared" si="50"/>
        <v>1.9996227050064874E-2</v>
      </c>
      <c r="G464">
        <f t="shared" si="51"/>
        <v>2.7770000000000294E-3</v>
      </c>
      <c r="H464">
        <f t="shared" si="52"/>
        <v>9.8443448580088674E-2</v>
      </c>
      <c r="I464">
        <f t="shared" si="53"/>
        <v>1.3671451920527287E-2</v>
      </c>
    </row>
    <row r="465" spans="1:9" x14ac:dyDescent="0.2">
      <c r="A465" s="1">
        <v>38237.800780999998</v>
      </c>
      <c r="B465" s="1">
        <v>0.15638199999999999</v>
      </c>
      <c r="C465" s="1">
        <v>0.48055599999999998</v>
      </c>
      <c r="D465" s="2">
        <f t="shared" si="48"/>
        <v>8.9600285918148401</v>
      </c>
      <c r="E465">
        <f t="shared" si="49"/>
        <v>0.19921899999462767</v>
      </c>
      <c r="F465" s="2">
        <f t="shared" si="50"/>
        <v>0.18002333923010561</v>
      </c>
      <c r="G465">
        <f t="shared" si="51"/>
        <v>2.7770000000000294E-3</v>
      </c>
      <c r="H465">
        <f t="shared" si="52"/>
        <v>0.90364543158514143</v>
      </c>
      <c r="I465">
        <f t="shared" si="53"/>
        <v>1.3939433488145792E-2</v>
      </c>
    </row>
    <row r="466" spans="1:9" x14ac:dyDescent="0.2">
      <c r="A466" s="1">
        <v>38238</v>
      </c>
      <c r="B466" s="1">
        <v>0.161967</v>
      </c>
      <c r="C466" s="1">
        <v>0.48055599999999998</v>
      </c>
      <c r="D466" s="2">
        <f t="shared" si="48"/>
        <v>9.2800255203954052</v>
      </c>
      <c r="E466">
        <f t="shared" si="49"/>
        <v>0.19921900000190362</v>
      </c>
      <c r="F466" s="2">
        <f t="shared" si="50"/>
        <v>0.31999692858056505</v>
      </c>
      <c r="G466">
        <f t="shared" si="51"/>
        <v>0</v>
      </c>
      <c r="H466">
        <f t="shared" si="52"/>
        <v>1.6062570767723328</v>
      </c>
      <c r="I466">
        <f t="shared" si="53"/>
        <v>0</v>
      </c>
    </row>
    <row r="467" spans="1:9" x14ac:dyDescent="0.2">
      <c r="A467" s="1">
        <v>38238.199219000002</v>
      </c>
      <c r="B467" s="1">
        <v>0.16842399999999999</v>
      </c>
      <c r="C467" s="1">
        <v>0.48055599999999998</v>
      </c>
      <c r="D467" s="2">
        <f t="shared" si="48"/>
        <v>9.649984368711376</v>
      </c>
      <c r="E467">
        <f t="shared" si="49"/>
        <v>0.19921900000190362</v>
      </c>
      <c r="F467" s="2">
        <f t="shared" si="50"/>
        <v>0.36995884831597081</v>
      </c>
      <c r="G467">
        <f t="shared" si="51"/>
        <v>0</v>
      </c>
      <c r="H467">
        <f t="shared" si="52"/>
        <v>1.8570460062164538</v>
      </c>
      <c r="I467">
        <f t="shared" si="53"/>
        <v>0</v>
      </c>
    </row>
    <row r="468" spans="1:9" x14ac:dyDescent="0.2">
      <c r="A468" s="1">
        <v>38238.398437999997</v>
      </c>
      <c r="B468" s="1">
        <v>0.172962</v>
      </c>
      <c r="C468" s="1">
        <v>0.48055599999999998</v>
      </c>
      <c r="D468" s="2">
        <f t="shared" si="48"/>
        <v>9.9099926161417446</v>
      </c>
      <c r="E468">
        <f t="shared" si="49"/>
        <v>0.19921899999462767</v>
      </c>
      <c r="F468" s="2">
        <f t="shared" si="50"/>
        <v>0.26000824743036866</v>
      </c>
      <c r="G468">
        <f t="shared" si="51"/>
        <v>0</v>
      </c>
      <c r="H468">
        <f t="shared" si="52"/>
        <v>1.3051378002970615</v>
      </c>
      <c r="I468">
        <f t="shared" si="53"/>
        <v>0</v>
      </c>
    </row>
    <row r="469" spans="1:9" x14ac:dyDescent="0.2">
      <c r="A469" s="1">
        <v>38238.601562000003</v>
      </c>
      <c r="B469" s="1">
        <v>0.17680199999999999</v>
      </c>
      <c r="C469" s="1">
        <v>0.48055599999999998</v>
      </c>
      <c r="D469" s="2">
        <f t="shared" si="48"/>
        <v>10.13000840947198</v>
      </c>
      <c r="E469">
        <f t="shared" si="49"/>
        <v>0.20312400000693742</v>
      </c>
      <c r="F469" s="2">
        <f t="shared" si="50"/>
        <v>0.22001579333023535</v>
      </c>
      <c r="G469">
        <f t="shared" si="51"/>
        <v>0</v>
      </c>
      <c r="H469">
        <f t="shared" si="52"/>
        <v>1.0831600072995855</v>
      </c>
      <c r="I469">
        <f t="shared" si="53"/>
        <v>0</v>
      </c>
    </row>
    <row r="470" spans="1:9" x14ac:dyDescent="0.2">
      <c r="A470" s="1">
        <v>38238.800780999998</v>
      </c>
      <c r="B470" s="1">
        <v>0.17976900000000001</v>
      </c>
      <c r="C470" s="1">
        <v>0.48055599999999998</v>
      </c>
      <c r="D470" s="2">
        <f t="shared" si="48"/>
        <v>10.300004987287297</v>
      </c>
      <c r="E470">
        <f t="shared" si="49"/>
        <v>0.19921899999462767</v>
      </c>
      <c r="F470" s="2">
        <f t="shared" si="50"/>
        <v>0.16999657781531674</v>
      </c>
      <c r="G470">
        <f t="shared" si="51"/>
        <v>0</v>
      </c>
      <c r="H470">
        <f t="shared" si="52"/>
        <v>0.85331508450449522</v>
      </c>
      <c r="I470">
        <f t="shared" si="53"/>
        <v>0</v>
      </c>
    </row>
    <row r="471" spans="1:9" x14ac:dyDescent="0.2">
      <c r="A471" s="1">
        <v>38239</v>
      </c>
      <c r="B471" s="1">
        <v>0.182561</v>
      </c>
      <c r="C471" s="1">
        <v>0.47777799999999998</v>
      </c>
      <c r="D471" s="2">
        <f t="shared" si="48"/>
        <v>10.459974803687823</v>
      </c>
      <c r="E471">
        <f t="shared" si="49"/>
        <v>0.19921900000190362</v>
      </c>
      <c r="F471" s="2">
        <f t="shared" si="50"/>
        <v>0.1599698164005261</v>
      </c>
      <c r="G471">
        <f t="shared" si="51"/>
        <v>2.7780000000000027E-3</v>
      </c>
      <c r="H471">
        <f t="shared" si="52"/>
        <v>0.80298473739451315</v>
      </c>
      <c r="I471">
        <f t="shared" si="53"/>
        <v>1.3944453089180539E-2</v>
      </c>
    </row>
    <row r="472" spans="1:9" x14ac:dyDescent="0.2">
      <c r="A472" s="1">
        <v>38239.199219000002</v>
      </c>
      <c r="B472" s="1">
        <v>0.18657599999999999</v>
      </c>
      <c r="C472" s="1">
        <v>0.47777799999999998</v>
      </c>
      <c r="D472" s="2">
        <f t="shared" si="48"/>
        <v>10.690017358432847</v>
      </c>
      <c r="E472">
        <f t="shared" si="49"/>
        <v>0.19921900000190362</v>
      </c>
      <c r="F472" s="2">
        <f t="shared" si="50"/>
        <v>0.23004255474502422</v>
      </c>
      <c r="G472">
        <f t="shared" si="51"/>
        <v>0</v>
      </c>
      <c r="H472">
        <f t="shared" si="52"/>
        <v>1.1547219629795655</v>
      </c>
      <c r="I472">
        <f t="shared" si="53"/>
        <v>0</v>
      </c>
    </row>
    <row r="473" spans="1:9" x14ac:dyDescent="0.2">
      <c r="A473" s="1">
        <v>38239.398437999997</v>
      </c>
      <c r="B473" s="1">
        <v>0.189717</v>
      </c>
      <c r="C473" s="1">
        <v>0.47777799999999998</v>
      </c>
      <c r="D473" s="2">
        <f t="shared" si="48"/>
        <v>10.869983401883438</v>
      </c>
      <c r="E473">
        <f t="shared" si="49"/>
        <v>0.19921899999462767</v>
      </c>
      <c r="F473" s="2">
        <f t="shared" si="50"/>
        <v>0.17996604345059097</v>
      </c>
      <c r="G473">
        <f t="shared" si="51"/>
        <v>0</v>
      </c>
      <c r="H473">
        <f t="shared" si="52"/>
        <v>0.90335782960181565</v>
      </c>
      <c r="I473">
        <f t="shared" si="53"/>
        <v>0</v>
      </c>
    </row>
    <row r="474" spans="1:9" x14ac:dyDescent="0.2">
      <c r="A474" s="1">
        <v>38239.601562000003</v>
      </c>
      <c r="B474" s="1">
        <v>0.193906</v>
      </c>
      <c r="C474" s="1">
        <v>0.47777799999999998</v>
      </c>
      <c r="D474" s="2">
        <f t="shared" si="48"/>
        <v>11.10999542226374</v>
      </c>
      <c r="E474">
        <f t="shared" si="49"/>
        <v>0.20312400000693742</v>
      </c>
      <c r="F474" s="2">
        <f t="shared" si="50"/>
        <v>0.240012020380302</v>
      </c>
      <c r="G474">
        <f t="shared" si="51"/>
        <v>0</v>
      </c>
      <c r="H474">
        <f t="shared" si="52"/>
        <v>1.1816034558796831</v>
      </c>
      <c r="I474">
        <f t="shared" si="53"/>
        <v>0</v>
      </c>
    </row>
    <row r="475" spans="1:9" x14ac:dyDescent="0.2">
      <c r="A475" s="1">
        <v>38239.800780999998</v>
      </c>
      <c r="B475" s="1">
        <v>0.19792000000000001</v>
      </c>
      <c r="C475" s="1">
        <v>0.47777799999999998</v>
      </c>
      <c r="D475" s="2">
        <f t="shared" si="48"/>
        <v>11.339980681229253</v>
      </c>
      <c r="E475">
        <f t="shared" si="49"/>
        <v>0.19921899999462767</v>
      </c>
      <c r="F475" s="2">
        <f t="shared" si="50"/>
        <v>0.22998525896551314</v>
      </c>
      <c r="G475">
        <f t="shared" si="51"/>
        <v>0</v>
      </c>
      <c r="H475">
        <f t="shared" si="52"/>
        <v>1.1544343610384309</v>
      </c>
      <c r="I475">
        <f t="shared" si="53"/>
        <v>0</v>
      </c>
    </row>
    <row r="476" spans="1:9" x14ac:dyDescent="0.2">
      <c r="A476" s="1">
        <v>38240</v>
      </c>
      <c r="B476" s="1">
        <v>0.20263300000000001</v>
      </c>
      <c r="C476" s="1">
        <v>0.48055599999999998</v>
      </c>
      <c r="D476" s="2">
        <f t="shared" si="48"/>
        <v>11.610015690074411</v>
      </c>
      <c r="E476">
        <f t="shared" si="49"/>
        <v>0.19921900000190362</v>
      </c>
      <c r="F476" s="2">
        <f t="shared" si="50"/>
        <v>0.27003500884515752</v>
      </c>
      <c r="G476">
        <f t="shared" si="51"/>
        <v>2.7780000000000027E-3</v>
      </c>
      <c r="H476">
        <f t="shared" si="52"/>
        <v>1.3554681473282026</v>
      </c>
      <c r="I476">
        <f t="shared" si="53"/>
        <v>1.3944453089180539E-2</v>
      </c>
    </row>
    <row r="477" spans="1:9" x14ac:dyDescent="0.2">
      <c r="A477" s="1">
        <v>38240.199219000002</v>
      </c>
      <c r="B477" s="1">
        <v>0.20594899999999999</v>
      </c>
      <c r="C477" s="1">
        <v>0.48055599999999998</v>
      </c>
      <c r="D477" s="2">
        <f t="shared" si="48"/>
        <v>11.800008494939791</v>
      </c>
      <c r="E477">
        <f t="shared" si="49"/>
        <v>0.19921900000190362</v>
      </c>
      <c r="F477" s="2">
        <f t="shared" si="50"/>
        <v>0.18999280486537984</v>
      </c>
      <c r="G477">
        <f t="shared" si="51"/>
        <v>0</v>
      </c>
      <c r="H477">
        <f t="shared" si="52"/>
        <v>0.95368817664763084</v>
      </c>
      <c r="I477">
        <f t="shared" si="53"/>
        <v>0</v>
      </c>
    </row>
    <row r="478" spans="1:9" x14ac:dyDescent="0.2">
      <c r="A478" s="1">
        <v>38240.398437999997</v>
      </c>
      <c r="B478" s="1">
        <v>0.20804300000000001</v>
      </c>
      <c r="C478" s="1">
        <v>0.48333300000000001</v>
      </c>
      <c r="D478" s="2">
        <f t="shared" si="48"/>
        <v>11.919985857240187</v>
      </c>
      <c r="E478">
        <f t="shared" si="49"/>
        <v>0.19921899999462767</v>
      </c>
      <c r="F478" s="2">
        <f t="shared" si="50"/>
        <v>0.11997736230039635</v>
      </c>
      <c r="G478">
        <f t="shared" si="51"/>
        <v>2.7770000000000294E-3</v>
      </c>
      <c r="H478">
        <f t="shared" si="52"/>
        <v>0.60223855306788898</v>
      </c>
      <c r="I478">
        <f t="shared" si="53"/>
        <v>1.3939433488145792E-2</v>
      </c>
    </row>
    <row r="479" spans="1:9" x14ac:dyDescent="0.2">
      <c r="A479" s="1">
        <v>38240.601562000003</v>
      </c>
      <c r="B479" s="1">
        <v>0.21013799999999999</v>
      </c>
      <c r="C479" s="1">
        <v>0.48055599999999998</v>
      </c>
      <c r="D479" s="2">
        <f t="shared" si="48"/>
        <v>12.040020515320093</v>
      </c>
      <c r="E479">
        <f t="shared" si="49"/>
        <v>0.20312400000693742</v>
      </c>
      <c r="F479" s="2">
        <f t="shared" si="50"/>
        <v>0.12003465807990565</v>
      </c>
      <c r="G479">
        <f t="shared" si="51"/>
        <v>2.7770000000000294E-3</v>
      </c>
      <c r="H479">
        <f t="shared" si="52"/>
        <v>0.59094276439911597</v>
      </c>
      <c r="I479">
        <f t="shared" si="53"/>
        <v>1.3671451920527287E-2</v>
      </c>
    </row>
    <row r="480" spans="1:9" x14ac:dyDescent="0.2">
      <c r="A480" s="1">
        <v>38240.800780999998</v>
      </c>
      <c r="B480" s="1">
        <v>0.213977</v>
      </c>
      <c r="C480" s="1">
        <v>0.47777799999999998</v>
      </c>
      <c r="D480" s="2">
        <f t="shared" si="48"/>
        <v>12.259979012870817</v>
      </c>
      <c r="E480">
        <f t="shared" si="49"/>
        <v>0.19921899999462767</v>
      </c>
      <c r="F480" s="2">
        <f t="shared" si="50"/>
        <v>0.21995849755072427</v>
      </c>
      <c r="G480">
        <f t="shared" si="51"/>
        <v>2.7780000000000027E-3</v>
      </c>
      <c r="H480">
        <f t="shared" si="52"/>
        <v>1.1041040139577847</v>
      </c>
      <c r="I480">
        <f t="shared" si="53"/>
        <v>1.3944453089689824E-2</v>
      </c>
    </row>
    <row r="481" spans="1:9" x14ac:dyDescent="0.2">
      <c r="A481" s="1">
        <v>38241</v>
      </c>
      <c r="B481" s="1">
        <v>0.22061</v>
      </c>
      <c r="C481" s="1">
        <v>0.47777799999999998</v>
      </c>
      <c r="D481" s="2">
        <f t="shared" si="48"/>
        <v>12.640021918381091</v>
      </c>
      <c r="E481">
        <f t="shared" si="49"/>
        <v>0.19921900000190362</v>
      </c>
      <c r="F481" s="2">
        <f t="shared" si="50"/>
        <v>0.38004290551027431</v>
      </c>
      <c r="G481">
        <f t="shared" si="51"/>
        <v>0</v>
      </c>
      <c r="H481">
        <f t="shared" si="52"/>
        <v>1.907663955278577</v>
      </c>
      <c r="I481">
        <f t="shared" si="53"/>
        <v>0</v>
      </c>
    </row>
    <row r="482" spans="1:9" x14ac:dyDescent="0.2">
      <c r="A482" s="1">
        <v>38241.199219000002</v>
      </c>
      <c r="B482" s="1">
        <v>0.224798</v>
      </c>
      <c r="C482" s="1">
        <v>0.47777799999999998</v>
      </c>
      <c r="D482" s="2">
        <f t="shared" si="48"/>
        <v>12.87997664298188</v>
      </c>
      <c r="E482">
        <f t="shared" si="49"/>
        <v>0.19921900000190362</v>
      </c>
      <c r="F482" s="2">
        <f t="shared" si="50"/>
        <v>0.23995472460078915</v>
      </c>
      <c r="G482">
        <f t="shared" si="51"/>
        <v>0</v>
      </c>
      <c r="H482">
        <f t="shared" si="52"/>
        <v>1.2044771060917698</v>
      </c>
      <c r="I482">
        <f t="shared" si="53"/>
        <v>0</v>
      </c>
    </row>
    <row r="483" spans="1:9" x14ac:dyDescent="0.2">
      <c r="A483" s="1">
        <v>38241.398437999997</v>
      </c>
      <c r="B483" s="1">
        <v>0.224275</v>
      </c>
      <c r="C483" s="1">
        <v>0.48055599999999998</v>
      </c>
      <c r="D483" s="2">
        <f t="shared" si="48"/>
        <v>12.850010950296538</v>
      </c>
      <c r="E483">
        <f t="shared" si="49"/>
        <v>0.19921899999462767</v>
      </c>
      <c r="F483" s="2">
        <f t="shared" si="50"/>
        <v>2.996569268534266E-2</v>
      </c>
      <c r="G483">
        <f t="shared" si="51"/>
        <v>2.7780000000000027E-3</v>
      </c>
      <c r="H483">
        <f t="shared" si="52"/>
        <v>0.15041583727531382</v>
      </c>
      <c r="I483">
        <f t="shared" si="53"/>
        <v>1.3944453089689824E-2</v>
      </c>
    </row>
    <row r="484" spans="1:9" x14ac:dyDescent="0.2">
      <c r="A484" s="1">
        <v>38241.601562000003</v>
      </c>
      <c r="B484" s="1">
        <v>0.22375100000000001</v>
      </c>
      <c r="C484" s="1">
        <v>0.47777799999999998</v>
      </c>
      <c r="D484" s="2">
        <f t="shared" si="48"/>
        <v>12.819987961831684</v>
      </c>
      <c r="E484">
        <f t="shared" si="49"/>
        <v>0.20312400000693742</v>
      </c>
      <c r="F484" s="2">
        <f t="shared" si="50"/>
        <v>3.0022988464853739E-2</v>
      </c>
      <c r="G484">
        <f t="shared" si="51"/>
        <v>2.7780000000000027E-3</v>
      </c>
      <c r="H484">
        <f t="shared" si="52"/>
        <v>0.14780620932941624</v>
      </c>
      <c r="I484">
        <f t="shared" si="53"/>
        <v>1.367637502168687E-2</v>
      </c>
    </row>
    <row r="485" spans="1:9" x14ac:dyDescent="0.2">
      <c r="A485" s="1">
        <v>38241.800780999998</v>
      </c>
      <c r="B485" s="1">
        <v>0.22741600000000001</v>
      </c>
      <c r="C485" s="1">
        <v>0.47777799999999998</v>
      </c>
      <c r="D485" s="2">
        <f t="shared" si="48"/>
        <v>13.02997699374713</v>
      </c>
      <c r="E485">
        <f t="shared" si="49"/>
        <v>0.19921899999462767</v>
      </c>
      <c r="F485" s="2">
        <f t="shared" si="50"/>
        <v>0.20998903191544649</v>
      </c>
      <c r="G485">
        <f t="shared" si="51"/>
        <v>0</v>
      </c>
      <c r="H485">
        <f t="shared" si="52"/>
        <v>1.0540612688604463</v>
      </c>
      <c r="I485">
        <f t="shared" si="53"/>
        <v>0</v>
      </c>
    </row>
    <row r="486" spans="1:9" x14ac:dyDescent="0.2">
      <c r="A486" s="1">
        <v>38242</v>
      </c>
      <c r="B486" s="1">
        <v>0.23230300000000001</v>
      </c>
      <c r="C486" s="1">
        <v>0.47499999999999998</v>
      </c>
      <c r="D486" s="2">
        <f t="shared" si="48"/>
        <v>13.309981468227564</v>
      </c>
      <c r="E486">
        <f t="shared" si="49"/>
        <v>0.19921900000190362</v>
      </c>
      <c r="F486" s="2">
        <f t="shared" si="50"/>
        <v>0.28000447448043353</v>
      </c>
      <c r="G486">
        <f t="shared" si="51"/>
        <v>2.7780000000000027E-3</v>
      </c>
      <c r="H486">
        <f t="shared" si="52"/>
        <v>1.4055108924237043</v>
      </c>
      <c r="I486">
        <f t="shared" si="53"/>
        <v>1.3944453089180539E-2</v>
      </c>
    </row>
    <row r="487" spans="1:9" x14ac:dyDescent="0.2">
      <c r="A487" s="1">
        <v>38242.199219000002</v>
      </c>
      <c r="B487" s="1">
        <v>0.238237</v>
      </c>
      <c r="C487" s="1">
        <v>0.47777799999999998</v>
      </c>
      <c r="D487" s="2">
        <f t="shared" si="48"/>
        <v>13.649974623858194</v>
      </c>
      <c r="E487">
        <f t="shared" si="49"/>
        <v>0.19921900000190362</v>
      </c>
      <c r="F487" s="2">
        <f t="shared" si="50"/>
        <v>0.33999315563062993</v>
      </c>
      <c r="G487">
        <f t="shared" si="51"/>
        <v>2.7780000000000027E-3</v>
      </c>
      <c r="H487">
        <f t="shared" si="52"/>
        <v>1.7066301689466423</v>
      </c>
      <c r="I487">
        <f t="shared" si="53"/>
        <v>1.3944453089180539E-2</v>
      </c>
    </row>
    <row r="488" spans="1:9" x14ac:dyDescent="0.2">
      <c r="A488" s="1">
        <v>38242.398437999997</v>
      </c>
      <c r="B488" s="1">
        <v>0.239285</v>
      </c>
      <c r="C488" s="1">
        <v>0.47777799999999998</v>
      </c>
      <c r="D488" s="2">
        <f t="shared" si="48"/>
        <v>13.710020600787903</v>
      </c>
      <c r="E488">
        <f t="shared" si="49"/>
        <v>0.19921899999462767</v>
      </c>
      <c r="F488" s="2">
        <f t="shared" si="50"/>
        <v>6.0045976929709255E-2</v>
      </c>
      <c r="G488">
        <f t="shared" si="51"/>
        <v>0</v>
      </c>
      <c r="H488">
        <f t="shared" si="52"/>
        <v>0.30140687851725245</v>
      </c>
      <c r="I488">
        <f t="shared" si="53"/>
        <v>0</v>
      </c>
    </row>
    <row r="489" spans="1:9" x14ac:dyDescent="0.2">
      <c r="A489" s="1">
        <v>38242.601562000003</v>
      </c>
      <c r="B489" s="1">
        <v>0.237539</v>
      </c>
      <c r="C489" s="1">
        <v>0.47777799999999998</v>
      </c>
      <c r="D489" s="2">
        <f t="shared" si="48"/>
        <v>13.609982169758062</v>
      </c>
      <c r="E489">
        <f t="shared" si="49"/>
        <v>0.20312400000693742</v>
      </c>
      <c r="F489" s="2">
        <f t="shared" si="50"/>
        <v>0.10003843102984078</v>
      </c>
      <c r="G489">
        <f t="shared" si="51"/>
        <v>0</v>
      </c>
      <c r="H489">
        <f t="shared" si="52"/>
        <v>0.49249931581902734</v>
      </c>
      <c r="I489">
        <f t="shared" si="53"/>
        <v>0</v>
      </c>
    </row>
    <row r="490" spans="1:9" x14ac:dyDescent="0.2">
      <c r="A490" s="1">
        <v>38242.800780999998</v>
      </c>
      <c r="B490" s="1">
        <v>0.23893600000000001</v>
      </c>
      <c r="C490" s="1">
        <v>0.47777799999999998</v>
      </c>
      <c r="D490" s="2">
        <f t="shared" si="48"/>
        <v>13.690024373737838</v>
      </c>
      <c r="E490">
        <f t="shared" si="49"/>
        <v>0.19921899999462767</v>
      </c>
      <c r="F490" s="2">
        <f t="shared" si="50"/>
        <v>8.0042203979775906E-2</v>
      </c>
      <c r="G490">
        <f t="shared" si="51"/>
        <v>0</v>
      </c>
      <c r="H490">
        <f t="shared" si="52"/>
        <v>0.40177997069523691</v>
      </c>
      <c r="I490">
        <f t="shared" si="53"/>
        <v>0</v>
      </c>
    </row>
    <row r="491" spans="1:9" x14ac:dyDescent="0.2">
      <c r="A491" s="1">
        <v>38243</v>
      </c>
      <c r="B491" s="1">
        <v>0.24068100000000001</v>
      </c>
      <c r="C491" s="1">
        <v>0.47777799999999998</v>
      </c>
      <c r="D491" s="2">
        <f t="shared" si="48"/>
        <v>13.790005508988166</v>
      </c>
      <c r="E491">
        <f t="shared" si="49"/>
        <v>0.19921900000190362</v>
      </c>
      <c r="F491" s="2">
        <f t="shared" si="50"/>
        <v>9.9981135250327924E-2</v>
      </c>
      <c r="G491">
        <f t="shared" si="51"/>
        <v>0</v>
      </c>
      <c r="H491">
        <f t="shared" si="52"/>
        <v>0.50186546087156625</v>
      </c>
      <c r="I491">
        <f t="shared" si="53"/>
        <v>0</v>
      </c>
    </row>
    <row r="492" spans="1:9" x14ac:dyDescent="0.2">
      <c r="A492" s="1">
        <v>38243.199219000002</v>
      </c>
      <c r="B492" s="1">
        <v>0.245393</v>
      </c>
      <c r="C492" s="1">
        <v>0.47777799999999998</v>
      </c>
      <c r="D492" s="2">
        <f t="shared" si="48"/>
        <v>14.059983222053811</v>
      </c>
      <c r="E492">
        <f t="shared" si="49"/>
        <v>0.19921900000190362</v>
      </c>
      <c r="F492" s="2">
        <f t="shared" si="50"/>
        <v>0.26997771306564466</v>
      </c>
      <c r="G492">
        <f t="shared" si="51"/>
        <v>0</v>
      </c>
      <c r="H492">
        <f t="shared" si="52"/>
        <v>1.3551805453448964</v>
      </c>
      <c r="I492">
        <f t="shared" si="53"/>
        <v>0</v>
      </c>
    </row>
    <row r="493" spans="1:9" x14ac:dyDescent="0.2">
      <c r="A493" s="1">
        <v>38243.398437999997</v>
      </c>
      <c r="B493" s="1">
        <v>0.24748800000000001</v>
      </c>
      <c r="C493" s="1">
        <v>0.47777799999999998</v>
      </c>
      <c r="D493" s="2">
        <f t="shared" si="48"/>
        <v>14.180017880133718</v>
      </c>
      <c r="E493">
        <f t="shared" si="49"/>
        <v>0.19921899999462767</v>
      </c>
      <c r="F493" s="2">
        <f t="shared" si="50"/>
        <v>0.12003465807990743</v>
      </c>
      <c r="G493">
        <f t="shared" si="51"/>
        <v>0</v>
      </c>
      <c r="H493">
        <f t="shared" si="52"/>
        <v>0.60252615505119689</v>
      </c>
      <c r="I493">
        <f t="shared" si="53"/>
        <v>0</v>
      </c>
    </row>
    <row r="494" spans="1:9" x14ac:dyDescent="0.2">
      <c r="A494" s="1">
        <v>38243.601562000003</v>
      </c>
      <c r="B494" s="1">
        <v>0.246091</v>
      </c>
      <c r="C494" s="1">
        <v>0.47777799999999998</v>
      </c>
      <c r="D494" s="2">
        <f t="shared" si="48"/>
        <v>14.099975676153942</v>
      </c>
      <c r="E494">
        <f t="shared" si="49"/>
        <v>0.20312400000693742</v>
      </c>
      <c r="F494" s="2">
        <f t="shared" si="50"/>
        <v>8.0042203979775906E-2</v>
      </c>
      <c r="G494">
        <f t="shared" si="51"/>
        <v>0</v>
      </c>
      <c r="H494">
        <f t="shared" si="52"/>
        <v>0.39405586723893865</v>
      </c>
      <c r="I494">
        <f t="shared" si="53"/>
        <v>0</v>
      </c>
    </row>
    <row r="495" spans="1:9" x14ac:dyDescent="0.2">
      <c r="A495" s="1">
        <v>38243.800780999998</v>
      </c>
      <c r="B495" s="1">
        <v>0.24556800000000001</v>
      </c>
      <c r="C495" s="1">
        <v>0.47777799999999998</v>
      </c>
      <c r="D495" s="2">
        <f t="shared" si="48"/>
        <v>14.0700099834686</v>
      </c>
      <c r="E495">
        <f t="shared" si="49"/>
        <v>0.19921899999462767</v>
      </c>
      <c r="F495" s="2">
        <f t="shared" si="50"/>
        <v>2.996569268534266E-2</v>
      </c>
      <c r="G495">
        <f t="shared" si="51"/>
        <v>0</v>
      </c>
      <c r="H495">
        <f t="shared" si="52"/>
        <v>0.15041583727531382</v>
      </c>
      <c r="I495">
        <f t="shared" si="53"/>
        <v>0</v>
      </c>
    </row>
    <row r="496" spans="1:9" x14ac:dyDescent="0.2">
      <c r="A496" s="1">
        <v>38244</v>
      </c>
      <c r="B496" s="1">
        <v>0.24643999999999999</v>
      </c>
      <c r="C496" s="1">
        <v>0.47777799999999998</v>
      </c>
      <c r="D496" s="2">
        <f t="shared" si="48"/>
        <v>14.119971903204007</v>
      </c>
      <c r="E496">
        <f t="shared" si="49"/>
        <v>0.19921900000190362</v>
      </c>
      <c r="F496" s="2">
        <f t="shared" si="50"/>
        <v>4.9961919735407534E-2</v>
      </c>
      <c r="G496">
        <f t="shared" si="51"/>
        <v>0</v>
      </c>
      <c r="H496">
        <f t="shared" si="52"/>
        <v>0.25078892944412995</v>
      </c>
      <c r="I496">
        <f t="shared" si="53"/>
        <v>0</v>
      </c>
    </row>
    <row r="497" spans="1:9" x14ac:dyDescent="0.2">
      <c r="A497" s="1">
        <v>38244.199219000002</v>
      </c>
      <c r="B497" s="1">
        <v>0.25028</v>
      </c>
      <c r="C497" s="1">
        <v>0.47777799999999998</v>
      </c>
      <c r="D497" s="2">
        <f t="shared" si="48"/>
        <v>14.339987696534244</v>
      </c>
      <c r="E497">
        <f t="shared" si="49"/>
        <v>0.19921900000190362</v>
      </c>
      <c r="F497" s="2">
        <f t="shared" si="50"/>
        <v>0.22001579333023713</v>
      </c>
      <c r="G497">
        <f t="shared" si="51"/>
        <v>0</v>
      </c>
      <c r="H497">
        <f t="shared" si="52"/>
        <v>1.1043916159007665</v>
      </c>
      <c r="I497">
        <f t="shared" si="53"/>
        <v>0</v>
      </c>
    </row>
    <row r="498" spans="1:9" x14ac:dyDescent="0.2">
      <c r="A498" s="1">
        <v>38244.398437999997</v>
      </c>
      <c r="B498" s="1">
        <v>0.25394499999999998</v>
      </c>
      <c r="C498" s="1">
        <v>0.47777799999999998</v>
      </c>
      <c r="D498" s="2">
        <f t="shared" si="48"/>
        <v>14.549976728449689</v>
      </c>
      <c r="E498">
        <f t="shared" si="49"/>
        <v>0.19921899999462767</v>
      </c>
      <c r="F498" s="2">
        <f t="shared" si="50"/>
        <v>0.20998903191544471</v>
      </c>
      <c r="G498">
        <f t="shared" si="51"/>
        <v>0</v>
      </c>
      <c r="H498">
        <f t="shared" si="52"/>
        <v>1.0540612688604374</v>
      </c>
      <c r="I498">
        <f t="shared" si="53"/>
        <v>0</v>
      </c>
    </row>
    <row r="499" spans="1:9" x14ac:dyDescent="0.2">
      <c r="A499" s="1">
        <v>38244.601562000003</v>
      </c>
      <c r="B499" s="1">
        <v>0.25691199999999997</v>
      </c>
      <c r="C499" s="1">
        <v>0.47777799999999998</v>
      </c>
      <c r="D499" s="2">
        <f t="shared" si="48"/>
        <v>14.719973306265004</v>
      </c>
      <c r="E499">
        <f t="shared" si="49"/>
        <v>0.20312400000693742</v>
      </c>
      <c r="F499" s="2">
        <f t="shared" si="50"/>
        <v>0.16999657781531496</v>
      </c>
      <c r="G499">
        <f t="shared" si="51"/>
        <v>0</v>
      </c>
      <c r="H499">
        <f t="shared" si="52"/>
        <v>0.83691034939007192</v>
      </c>
      <c r="I499">
        <f t="shared" si="53"/>
        <v>0</v>
      </c>
    </row>
    <row r="500" spans="1:9" x14ac:dyDescent="0.2">
      <c r="A500" s="1">
        <v>38244.800780999998</v>
      </c>
      <c r="B500" s="1">
        <v>0.25551600000000002</v>
      </c>
      <c r="C500" s="1">
        <v>0.48055599999999998</v>
      </c>
      <c r="D500" s="2">
        <f t="shared" si="48"/>
        <v>14.639988398064745</v>
      </c>
      <c r="E500">
        <f t="shared" si="49"/>
        <v>0.19921899999462767</v>
      </c>
      <c r="F500" s="2">
        <f t="shared" si="50"/>
        <v>7.9984908200259497E-2</v>
      </c>
      <c r="G500">
        <f t="shared" si="51"/>
        <v>2.7780000000000027E-3</v>
      </c>
      <c r="H500">
        <f t="shared" si="52"/>
        <v>0.40149236871190219</v>
      </c>
      <c r="I500">
        <f t="shared" si="53"/>
        <v>1.3944453089689824E-2</v>
      </c>
    </row>
    <row r="501" spans="1:9" x14ac:dyDescent="0.2">
      <c r="A501" s="1">
        <v>38245</v>
      </c>
      <c r="B501" s="1">
        <v>0.25516699999999998</v>
      </c>
      <c r="C501" s="1">
        <v>0.48055599999999998</v>
      </c>
      <c r="D501" s="2">
        <f t="shared" si="48"/>
        <v>14.619992171014676</v>
      </c>
      <c r="E501">
        <f t="shared" si="49"/>
        <v>0.19921900000190362</v>
      </c>
      <c r="F501" s="2">
        <f t="shared" si="50"/>
        <v>1.9996227050068427E-2</v>
      </c>
      <c r="G501">
        <f t="shared" si="51"/>
        <v>0</v>
      </c>
      <c r="H501">
        <f t="shared" si="52"/>
        <v>0.10037309217432752</v>
      </c>
      <c r="I501">
        <f t="shared" si="53"/>
        <v>0</v>
      </c>
    </row>
    <row r="502" spans="1:9" x14ac:dyDescent="0.2">
      <c r="A502" s="1">
        <v>38245.199219000002</v>
      </c>
      <c r="B502" s="1">
        <v>0.255691</v>
      </c>
      <c r="C502" s="1">
        <v>0.48055599999999998</v>
      </c>
      <c r="D502" s="2">
        <f t="shared" si="48"/>
        <v>14.650015159479532</v>
      </c>
      <c r="E502">
        <f t="shared" si="49"/>
        <v>0.19921900000190362</v>
      </c>
      <c r="F502" s="2">
        <f t="shared" si="50"/>
        <v>3.0022988464855516E-2</v>
      </c>
      <c r="G502">
        <f t="shared" si="51"/>
        <v>0</v>
      </c>
      <c r="H502">
        <f t="shared" si="52"/>
        <v>0.15070343925312663</v>
      </c>
      <c r="I502">
        <f t="shared" si="53"/>
        <v>0</v>
      </c>
    </row>
    <row r="503" spans="1:9" x14ac:dyDescent="0.2">
      <c r="A503" s="1">
        <v>38245.398437999997</v>
      </c>
      <c r="B503" s="1">
        <v>0.25883200000000001</v>
      </c>
      <c r="C503" s="1">
        <v>0.48055599999999998</v>
      </c>
      <c r="D503" s="2">
        <f t="shared" si="48"/>
        <v>14.829981202930124</v>
      </c>
      <c r="E503">
        <f t="shared" si="49"/>
        <v>0.19921899999462767</v>
      </c>
      <c r="F503" s="2">
        <f t="shared" si="50"/>
        <v>0.17996604345059275</v>
      </c>
      <c r="G503">
        <f t="shared" si="51"/>
        <v>0</v>
      </c>
      <c r="H503">
        <f t="shared" si="52"/>
        <v>0.90335782960182454</v>
      </c>
      <c r="I503">
        <f t="shared" si="53"/>
        <v>0</v>
      </c>
    </row>
    <row r="504" spans="1:9" x14ac:dyDescent="0.2">
      <c r="A504" s="1">
        <v>38245.601562000003</v>
      </c>
      <c r="B504" s="1">
        <v>0.261799</v>
      </c>
      <c r="C504" s="1">
        <v>0.48055599999999998</v>
      </c>
      <c r="D504" s="2">
        <f t="shared" si="48"/>
        <v>14.999977780745439</v>
      </c>
      <c r="E504">
        <f t="shared" si="49"/>
        <v>0.20312400000693742</v>
      </c>
      <c r="F504" s="2">
        <f t="shared" si="50"/>
        <v>0.16999657781531496</v>
      </c>
      <c r="G504">
        <f t="shared" si="51"/>
        <v>0</v>
      </c>
      <c r="H504">
        <f t="shared" si="52"/>
        <v>0.83691034939007192</v>
      </c>
      <c r="I504">
        <f t="shared" si="53"/>
        <v>0</v>
      </c>
    </row>
    <row r="505" spans="1:9" x14ac:dyDescent="0.2">
      <c r="A505" s="1">
        <v>38245.800780999998</v>
      </c>
      <c r="B505" s="1">
        <v>0.26406800000000002</v>
      </c>
      <c r="C505" s="1">
        <v>0.48055599999999998</v>
      </c>
      <c r="D505" s="2">
        <f t="shared" si="48"/>
        <v>15.129981904460625</v>
      </c>
      <c r="E505">
        <f t="shared" si="49"/>
        <v>0.19921899999462767</v>
      </c>
      <c r="F505" s="2">
        <f t="shared" si="50"/>
        <v>0.13000412371518522</v>
      </c>
      <c r="G505">
        <f t="shared" si="51"/>
        <v>0</v>
      </c>
      <c r="H505">
        <f t="shared" si="52"/>
        <v>0.65256890014853519</v>
      </c>
      <c r="I505">
        <f t="shared" si="53"/>
        <v>0</v>
      </c>
    </row>
    <row r="506" spans="1:9" x14ac:dyDescent="0.2">
      <c r="A506" s="1">
        <v>38246</v>
      </c>
      <c r="B506" s="1">
        <v>0.26232299999999997</v>
      </c>
      <c r="C506" s="1">
        <v>0.48055599999999998</v>
      </c>
      <c r="D506" s="2">
        <f t="shared" si="48"/>
        <v>15.030000769210293</v>
      </c>
      <c r="E506">
        <f t="shared" si="49"/>
        <v>0.19921900000190362</v>
      </c>
      <c r="F506" s="2">
        <f t="shared" si="50"/>
        <v>9.9981135250331477E-2</v>
      </c>
      <c r="G506">
        <f t="shared" si="51"/>
        <v>0</v>
      </c>
      <c r="H506">
        <f t="shared" si="52"/>
        <v>0.50186546087158412</v>
      </c>
      <c r="I506">
        <f t="shared" si="53"/>
        <v>0</v>
      </c>
    </row>
    <row r="507" spans="1:9" x14ac:dyDescent="0.2">
      <c r="A507" s="1">
        <v>38246.199219000002</v>
      </c>
      <c r="B507" s="1">
        <v>0.261799</v>
      </c>
      <c r="C507" s="1">
        <v>0.48055599999999998</v>
      </c>
      <c r="D507" s="2">
        <f t="shared" si="48"/>
        <v>14.999977780745439</v>
      </c>
      <c r="E507">
        <f t="shared" si="49"/>
        <v>0.19921900000190362</v>
      </c>
      <c r="F507" s="2">
        <f t="shared" si="50"/>
        <v>3.0022988464853739E-2</v>
      </c>
      <c r="G507">
        <f t="shared" si="51"/>
        <v>0</v>
      </c>
      <c r="H507">
        <f t="shared" si="52"/>
        <v>0.15070343925311772</v>
      </c>
      <c r="I507">
        <f t="shared" si="53"/>
        <v>0</v>
      </c>
    </row>
    <row r="508" spans="1:9" x14ac:dyDescent="0.2">
      <c r="A508" s="1">
        <v>38246.398437999997</v>
      </c>
      <c r="B508" s="1">
        <v>0.263021</v>
      </c>
      <c r="C508" s="1">
        <v>0.48055599999999998</v>
      </c>
      <c r="D508" s="2">
        <f t="shared" si="48"/>
        <v>15.069993223310426</v>
      </c>
      <c r="E508">
        <f t="shared" si="49"/>
        <v>0.19921899999462767</v>
      </c>
      <c r="F508" s="2">
        <f t="shared" si="50"/>
        <v>7.001544256498704E-2</v>
      </c>
      <c r="G508">
        <f t="shared" si="51"/>
        <v>0</v>
      </c>
      <c r="H508">
        <f t="shared" si="52"/>
        <v>0.3514496236145907</v>
      </c>
      <c r="I508">
        <f t="shared" si="53"/>
        <v>0</v>
      </c>
    </row>
    <row r="509" spans="1:9" x14ac:dyDescent="0.2">
      <c r="A509" s="1">
        <v>38246.601562000003</v>
      </c>
      <c r="B509" s="1">
        <v>0.26511499999999999</v>
      </c>
      <c r="C509" s="1">
        <v>0.48333300000000001</v>
      </c>
      <c r="D509" s="2">
        <f t="shared" si="48"/>
        <v>15.189970585610819</v>
      </c>
      <c r="E509">
        <f t="shared" si="49"/>
        <v>0.20312400000693742</v>
      </c>
      <c r="F509" s="2">
        <f t="shared" si="50"/>
        <v>0.1199773623003928</v>
      </c>
      <c r="G509">
        <f t="shared" si="51"/>
        <v>2.7770000000000294E-3</v>
      </c>
      <c r="H509">
        <f t="shared" si="52"/>
        <v>0.59066069148054945</v>
      </c>
      <c r="I509">
        <f t="shared" si="53"/>
        <v>1.3671451920527287E-2</v>
      </c>
    </row>
    <row r="510" spans="1:9" x14ac:dyDescent="0.2">
      <c r="A510" s="1">
        <v>38246.800780999998</v>
      </c>
      <c r="B510" s="1">
        <v>0.26721</v>
      </c>
      <c r="C510" s="1">
        <v>0.48333300000000001</v>
      </c>
      <c r="D510" s="2">
        <f t="shared" si="48"/>
        <v>15.310005243690728</v>
      </c>
      <c r="E510">
        <f t="shared" si="49"/>
        <v>0.19921899999462767</v>
      </c>
      <c r="F510" s="2">
        <f t="shared" si="50"/>
        <v>0.12003465807990921</v>
      </c>
      <c r="G510">
        <f t="shared" si="51"/>
        <v>0</v>
      </c>
      <c r="H510">
        <f t="shared" si="52"/>
        <v>0.60252615505120588</v>
      </c>
      <c r="I510">
        <f t="shared" si="53"/>
        <v>0</v>
      </c>
    </row>
    <row r="511" spans="1:9" x14ac:dyDescent="0.2">
      <c r="A511" s="1">
        <v>38247</v>
      </c>
      <c r="B511" s="1">
        <v>0.26686100000000001</v>
      </c>
      <c r="C511" s="1">
        <v>0.48333300000000001</v>
      </c>
      <c r="D511" s="2">
        <f t="shared" si="48"/>
        <v>15.290009016640663</v>
      </c>
      <c r="E511">
        <f t="shared" si="49"/>
        <v>0.19921900000190362</v>
      </c>
      <c r="F511" s="2">
        <f t="shared" si="50"/>
        <v>1.9996227050064874E-2</v>
      </c>
      <c r="G511">
        <f t="shared" si="51"/>
        <v>0</v>
      </c>
      <c r="H511">
        <f t="shared" si="52"/>
        <v>0.10037309217430969</v>
      </c>
      <c r="I511">
        <f t="shared" si="53"/>
        <v>0</v>
      </c>
    </row>
    <row r="512" spans="1:9" x14ac:dyDescent="0.2">
      <c r="A512" s="1">
        <v>38247.199219000002</v>
      </c>
      <c r="B512" s="1">
        <v>0.265988</v>
      </c>
      <c r="C512" s="1">
        <v>0.48333300000000001</v>
      </c>
      <c r="D512" s="2">
        <f t="shared" si="48"/>
        <v>15.239989801125741</v>
      </c>
      <c r="E512">
        <f t="shared" si="49"/>
        <v>0.19921900000190362</v>
      </c>
      <c r="F512" s="2">
        <f t="shared" si="50"/>
        <v>5.0019215514922166E-2</v>
      </c>
      <c r="G512">
        <f t="shared" si="51"/>
        <v>0</v>
      </c>
      <c r="H512">
        <f t="shared" si="52"/>
        <v>0.25107653142744524</v>
      </c>
      <c r="I512">
        <f t="shared" si="53"/>
        <v>0</v>
      </c>
    </row>
    <row r="513" spans="1:9" x14ac:dyDescent="0.2">
      <c r="A513" s="1">
        <v>38247.398437999997</v>
      </c>
      <c r="B513" s="1">
        <v>0.26930399999999999</v>
      </c>
      <c r="C513" s="1">
        <v>0.48333300000000001</v>
      </c>
      <c r="D513" s="2">
        <f t="shared" si="48"/>
        <v>15.429982605991121</v>
      </c>
      <c r="E513">
        <f t="shared" si="49"/>
        <v>0.19921899999462767</v>
      </c>
      <c r="F513" s="2">
        <f t="shared" si="50"/>
        <v>0.18999280486537984</v>
      </c>
      <c r="G513">
        <f t="shared" si="51"/>
        <v>0</v>
      </c>
      <c r="H513">
        <f t="shared" si="52"/>
        <v>0.95368817668246186</v>
      </c>
      <c r="I513">
        <f t="shared" si="53"/>
        <v>0</v>
      </c>
    </row>
    <row r="514" spans="1:9" x14ac:dyDescent="0.2">
      <c r="A514" s="1">
        <v>38247.601562000003</v>
      </c>
      <c r="B514" s="1">
        <v>0.270177</v>
      </c>
      <c r="C514" s="1">
        <v>0.48333300000000001</v>
      </c>
      <c r="D514" s="2">
        <f t="shared" si="48"/>
        <v>15.480001821506043</v>
      </c>
      <c r="E514">
        <f t="shared" si="49"/>
        <v>0.20312400000693742</v>
      </c>
      <c r="F514" s="2">
        <f t="shared" si="50"/>
        <v>5.0019215514922166E-2</v>
      </c>
      <c r="G514">
        <f t="shared" si="51"/>
        <v>0</v>
      </c>
      <c r="H514">
        <f t="shared" si="52"/>
        <v>0.24624965790952241</v>
      </c>
      <c r="I514">
        <f t="shared" si="53"/>
        <v>0</v>
      </c>
    </row>
    <row r="515" spans="1:9" x14ac:dyDescent="0.2">
      <c r="A515" s="1">
        <v>38247.800780999998</v>
      </c>
      <c r="B515" s="1">
        <v>0.27209699999999998</v>
      </c>
      <c r="C515" s="1">
        <v>0.48333300000000001</v>
      </c>
      <c r="D515" s="2">
        <f t="shared" si="48"/>
        <v>15.59000971817116</v>
      </c>
      <c r="E515">
        <f t="shared" si="49"/>
        <v>0.19921899999462767</v>
      </c>
      <c r="F515" s="2">
        <f t="shared" si="50"/>
        <v>0.11000789666511679</v>
      </c>
      <c r="G515">
        <f t="shared" si="51"/>
        <v>0</v>
      </c>
      <c r="H515">
        <f t="shared" si="52"/>
        <v>0.5521958079705418</v>
      </c>
      <c r="I515">
        <f t="shared" si="53"/>
        <v>0</v>
      </c>
    </row>
    <row r="516" spans="1:9" x14ac:dyDescent="0.2">
      <c r="A516" s="1">
        <v>38248</v>
      </c>
      <c r="B516" s="1">
        <v>0.27122400000000002</v>
      </c>
      <c r="C516" s="1">
        <v>0.48611100000000002</v>
      </c>
      <c r="D516" s="2">
        <f t="shared" si="48"/>
        <v>15.539990502656241</v>
      </c>
      <c r="E516">
        <f t="shared" si="49"/>
        <v>0.19921900000190362</v>
      </c>
      <c r="F516" s="2">
        <f t="shared" si="50"/>
        <v>5.0019215514918614E-2</v>
      </c>
      <c r="G516">
        <f t="shared" si="51"/>
        <v>2.7780000000000027E-3</v>
      </c>
      <c r="H516">
        <f t="shared" si="52"/>
        <v>0.25107653142742742</v>
      </c>
      <c r="I516">
        <f t="shared" si="53"/>
        <v>1.3944453089180539E-2</v>
      </c>
    </row>
    <row r="517" spans="1:9" x14ac:dyDescent="0.2">
      <c r="A517" s="1">
        <v>38248.199219000002</v>
      </c>
      <c r="B517" s="1">
        <v>0.27227099999999999</v>
      </c>
      <c r="C517" s="1">
        <v>0.48333300000000001</v>
      </c>
      <c r="D517" s="2">
        <f t="shared" si="48"/>
        <v>15.599979183806436</v>
      </c>
      <c r="E517">
        <f t="shared" si="49"/>
        <v>0.19921900000190362</v>
      </c>
      <c r="F517" s="2">
        <f t="shared" si="50"/>
        <v>5.9988681150194623E-2</v>
      </c>
      <c r="G517">
        <f t="shared" si="51"/>
        <v>2.7780000000000027E-3</v>
      </c>
      <c r="H517">
        <f t="shared" si="52"/>
        <v>0.30111927652292908</v>
      </c>
      <c r="I517">
        <f t="shared" si="53"/>
        <v>1.3944453089180539E-2</v>
      </c>
    </row>
    <row r="518" spans="1:9" x14ac:dyDescent="0.2">
      <c r="A518" s="1">
        <v>38248.398437999997</v>
      </c>
      <c r="B518" s="1">
        <v>0.27401700000000001</v>
      </c>
      <c r="C518" s="1">
        <v>0.48333300000000001</v>
      </c>
      <c r="D518" s="2">
        <f t="shared" si="48"/>
        <v>15.700017614836279</v>
      </c>
      <c r="E518">
        <f t="shared" si="49"/>
        <v>0.19921899999462767</v>
      </c>
      <c r="F518" s="2">
        <f t="shared" si="50"/>
        <v>0.10003843102984256</v>
      </c>
      <c r="G518">
        <f t="shared" si="51"/>
        <v>0</v>
      </c>
      <c r="H518">
        <f t="shared" si="52"/>
        <v>0.50215306287322137</v>
      </c>
      <c r="I518">
        <f t="shared" si="53"/>
        <v>0</v>
      </c>
    </row>
    <row r="519" spans="1:9" x14ac:dyDescent="0.2">
      <c r="A519" s="1">
        <v>38248.601562000003</v>
      </c>
      <c r="B519" s="1">
        <v>0.27593699999999999</v>
      </c>
      <c r="C519" s="1">
        <v>0.48611100000000002</v>
      </c>
      <c r="D519" s="2">
        <f t="shared" si="48"/>
        <v>15.810025511501395</v>
      </c>
      <c r="E519">
        <f t="shared" si="49"/>
        <v>0.20312400000693742</v>
      </c>
      <c r="F519" s="2">
        <f t="shared" si="50"/>
        <v>0.11000789666511679</v>
      </c>
      <c r="G519">
        <f t="shared" si="51"/>
        <v>2.7780000000000027E-3</v>
      </c>
      <c r="H519">
        <f t="shared" si="52"/>
        <v>0.54158000364978842</v>
      </c>
      <c r="I519">
        <f t="shared" si="53"/>
        <v>1.367637502168687E-2</v>
      </c>
    </row>
    <row r="520" spans="1:9" x14ac:dyDescent="0.2">
      <c r="A520" s="1">
        <v>38248.800780999998</v>
      </c>
      <c r="B520" s="1">
        <v>0.27401700000000001</v>
      </c>
      <c r="C520" s="1">
        <v>0.48611100000000002</v>
      </c>
      <c r="D520" s="2">
        <f t="shared" si="48"/>
        <v>15.700017614836279</v>
      </c>
      <c r="E520">
        <f t="shared" si="49"/>
        <v>0.19921899999462767</v>
      </c>
      <c r="F520" s="2">
        <f t="shared" si="50"/>
        <v>0.11000789666511679</v>
      </c>
      <c r="G520">
        <f t="shared" si="51"/>
        <v>0</v>
      </c>
      <c r="H520">
        <f t="shared" si="52"/>
        <v>0.5521958079705418</v>
      </c>
      <c r="I520">
        <f t="shared" si="53"/>
        <v>0</v>
      </c>
    </row>
    <row r="521" spans="1:9" x14ac:dyDescent="0.2">
      <c r="A521" s="1">
        <v>38249</v>
      </c>
      <c r="B521" s="1">
        <v>0.27279500000000001</v>
      </c>
      <c r="C521" s="1">
        <v>0.48888900000000002</v>
      </c>
      <c r="D521" s="2">
        <f t="shared" ref="D521:D584" si="54">DEGREES(B521)</f>
        <v>15.630002172271293</v>
      </c>
      <c r="E521">
        <f t="shared" ref="E521:E584" si="55">A521-A520</f>
        <v>0.19921900000190362</v>
      </c>
      <c r="F521" s="2">
        <f t="shared" ref="F521:F584" si="56">ABS(ABS(D521)-ABS(D520))</f>
        <v>7.0015442564985264E-2</v>
      </c>
      <c r="G521">
        <f t="shared" ref="G521:G584" si="57">ABS(C521-C520)</f>
        <v>2.7780000000000027E-3</v>
      </c>
      <c r="H521">
        <f t="shared" ref="H521:H584" si="58">F521/E521</f>
        <v>0.35144962360174598</v>
      </c>
      <c r="I521">
        <f t="shared" ref="I521:I584" si="59">G521/E521</f>
        <v>1.3944453089180539E-2</v>
      </c>
    </row>
    <row r="522" spans="1:9" x14ac:dyDescent="0.2">
      <c r="A522" s="1">
        <v>38249.199219000002</v>
      </c>
      <c r="B522" s="1">
        <v>0.27227099999999999</v>
      </c>
      <c r="C522" s="1">
        <v>0.48888900000000002</v>
      </c>
      <c r="D522" s="2">
        <f t="shared" si="54"/>
        <v>15.599979183806436</v>
      </c>
      <c r="E522">
        <f t="shared" si="55"/>
        <v>0.19921900000190362</v>
      </c>
      <c r="F522" s="2">
        <f t="shared" si="56"/>
        <v>3.0022988464857292E-2</v>
      </c>
      <c r="G522">
        <f t="shared" si="57"/>
        <v>0</v>
      </c>
      <c r="H522">
        <f t="shared" si="58"/>
        <v>0.15070343925313553</v>
      </c>
      <c r="I522">
        <f t="shared" si="59"/>
        <v>0</v>
      </c>
    </row>
    <row r="523" spans="1:9" x14ac:dyDescent="0.2">
      <c r="A523" s="1">
        <v>38249.398437999997</v>
      </c>
      <c r="B523" s="1">
        <v>0.273144</v>
      </c>
      <c r="C523" s="1">
        <v>0.48888900000000002</v>
      </c>
      <c r="D523" s="2">
        <f t="shared" si="54"/>
        <v>15.649998399321358</v>
      </c>
      <c r="E523">
        <f t="shared" si="55"/>
        <v>0.19921899999462767</v>
      </c>
      <c r="F523" s="2">
        <f t="shared" si="56"/>
        <v>5.0019215514922166E-2</v>
      </c>
      <c r="G523">
        <f t="shared" si="57"/>
        <v>0</v>
      </c>
      <c r="H523">
        <f t="shared" si="58"/>
        <v>0.25107653143661512</v>
      </c>
      <c r="I523">
        <f t="shared" si="59"/>
        <v>0</v>
      </c>
    </row>
    <row r="524" spans="1:9" x14ac:dyDescent="0.2">
      <c r="A524" s="1">
        <v>38249.601562000003</v>
      </c>
      <c r="B524" s="1">
        <v>0.27523799999999998</v>
      </c>
      <c r="C524" s="1">
        <v>0.48888900000000002</v>
      </c>
      <c r="D524" s="2">
        <f t="shared" si="54"/>
        <v>15.769975761621751</v>
      </c>
      <c r="E524">
        <f t="shared" si="55"/>
        <v>0.20312400000693742</v>
      </c>
      <c r="F524" s="2">
        <f t="shared" si="56"/>
        <v>0.1199773623003928</v>
      </c>
      <c r="G524">
        <f t="shared" si="57"/>
        <v>0</v>
      </c>
      <c r="H524">
        <f t="shared" si="58"/>
        <v>0.59066069148054945</v>
      </c>
      <c r="I524">
        <f t="shared" si="59"/>
        <v>0</v>
      </c>
    </row>
    <row r="525" spans="1:9" x14ac:dyDescent="0.2">
      <c r="A525" s="1">
        <v>38249.800780999998</v>
      </c>
      <c r="B525" s="1">
        <v>0.27645999999999998</v>
      </c>
      <c r="C525" s="1">
        <v>0.48888900000000002</v>
      </c>
      <c r="D525" s="2">
        <f t="shared" si="54"/>
        <v>15.839991204186738</v>
      </c>
      <c r="E525">
        <f t="shared" si="55"/>
        <v>0.19921899999462767</v>
      </c>
      <c r="F525" s="2">
        <f t="shared" si="56"/>
        <v>7.001544256498704E-2</v>
      </c>
      <c r="G525">
        <f t="shared" si="57"/>
        <v>0</v>
      </c>
      <c r="H525">
        <f t="shared" si="58"/>
        <v>0.3514496236145907</v>
      </c>
      <c r="I525">
        <f t="shared" si="59"/>
        <v>0</v>
      </c>
    </row>
    <row r="526" spans="1:9" x14ac:dyDescent="0.2">
      <c r="A526" s="1">
        <v>38250</v>
      </c>
      <c r="B526" s="1">
        <v>0.27558700000000003</v>
      </c>
      <c r="C526" s="1">
        <v>0.48888900000000002</v>
      </c>
      <c r="D526" s="2">
        <f t="shared" si="54"/>
        <v>15.78997198867182</v>
      </c>
      <c r="E526">
        <f t="shared" si="55"/>
        <v>0.19921900000190362</v>
      </c>
      <c r="F526" s="2">
        <f t="shared" si="56"/>
        <v>5.0019215514918614E-2</v>
      </c>
      <c r="G526">
        <f t="shared" si="57"/>
        <v>0</v>
      </c>
      <c r="H526">
        <f t="shared" si="58"/>
        <v>0.25107653142742742</v>
      </c>
      <c r="I526">
        <f t="shared" si="59"/>
        <v>0</v>
      </c>
    </row>
    <row r="527" spans="1:9" x14ac:dyDescent="0.2">
      <c r="A527" s="1">
        <v>38250.199219000002</v>
      </c>
      <c r="B527" s="1">
        <v>0.27541300000000002</v>
      </c>
      <c r="C527" s="1">
        <v>0.48888900000000002</v>
      </c>
      <c r="D527" s="2">
        <f t="shared" si="54"/>
        <v>15.780002523036543</v>
      </c>
      <c r="E527">
        <f t="shared" si="55"/>
        <v>0.19921900000190362</v>
      </c>
      <c r="F527" s="2">
        <f t="shared" si="56"/>
        <v>9.9694656352760092E-3</v>
      </c>
      <c r="G527">
        <f t="shared" si="57"/>
        <v>0</v>
      </c>
      <c r="H527">
        <f t="shared" si="58"/>
        <v>5.0042745095501669E-2</v>
      </c>
      <c r="I527">
        <f t="shared" si="59"/>
        <v>0</v>
      </c>
    </row>
    <row r="528" spans="1:9" x14ac:dyDescent="0.2">
      <c r="A528" s="1">
        <v>38250.398437999997</v>
      </c>
      <c r="B528" s="1">
        <v>0.274366</v>
      </c>
      <c r="C528" s="1">
        <v>0.48888900000000002</v>
      </c>
      <c r="D528" s="2">
        <f t="shared" si="54"/>
        <v>15.720013841886345</v>
      </c>
      <c r="E528">
        <f t="shared" si="55"/>
        <v>0.19921899999462767</v>
      </c>
      <c r="F528" s="2">
        <f t="shared" si="56"/>
        <v>5.9988681150198175E-2</v>
      </c>
      <c r="G528">
        <f t="shared" si="57"/>
        <v>0</v>
      </c>
      <c r="H528">
        <f t="shared" si="58"/>
        <v>0.30111927653394449</v>
      </c>
      <c r="I528">
        <f t="shared" si="59"/>
        <v>0</v>
      </c>
    </row>
    <row r="529" spans="1:9" x14ac:dyDescent="0.2">
      <c r="A529" s="1">
        <v>38250.601562000003</v>
      </c>
      <c r="B529" s="1">
        <v>0.27454000000000001</v>
      </c>
      <c r="C529" s="1">
        <v>0.48888900000000002</v>
      </c>
      <c r="D529" s="2">
        <f t="shared" si="54"/>
        <v>15.729983307521621</v>
      </c>
      <c r="E529">
        <f t="shared" si="55"/>
        <v>0.20312400000693742</v>
      </c>
      <c r="F529" s="2">
        <f t="shared" si="56"/>
        <v>9.9694656352760092E-3</v>
      </c>
      <c r="G529">
        <f t="shared" si="57"/>
        <v>0</v>
      </c>
      <c r="H529">
        <f t="shared" si="58"/>
        <v>4.908068783076109E-2</v>
      </c>
      <c r="I529">
        <f t="shared" si="59"/>
        <v>0</v>
      </c>
    </row>
    <row r="530" spans="1:9" x14ac:dyDescent="0.2">
      <c r="A530" s="1">
        <v>38250.800780999998</v>
      </c>
      <c r="B530" s="1">
        <v>0.276111</v>
      </c>
      <c r="C530" s="1">
        <v>0.48888900000000002</v>
      </c>
      <c r="D530" s="2">
        <f t="shared" si="54"/>
        <v>15.819994977136673</v>
      </c>
      <c r="E530">
        <f t="shared" si="55"/>
        <v>0.19921899999462767</v>
      </c>
      <c r="F530" s="2">
        <f t="shared" si="56"/>
        <v>9.0011669615051915E-2</v>
      </c>
      <c r="G530">
        <f t="shared" si="57"/>
        <v>0</v>
      </c>
      <c r="H530">
        <f t="shared" si="58"/>
        <v>0.45182271579256628</v>
      </c>
      <c r="I530">
        <f t="shared" si="59"/>
        <v>0</v>
      </c>
    </row>
    <row r="531" spans="1:9" x14ac:dyDescent="0.2">
      <c r="A531" s="1">
        <v>38251</v>
      </c>
      <c r="B531" s="1">
        <v>0.27890399999999999</v>
      </c>
      <c r="C531" s="1">
        <v>0.48888900000000002</v>
      </c>
      <c r="D531" s="2">
        <f t="shared" si="54"/>
        <v>15.980022089316712</v>
      </c>
      <c r="E531">
        <f t="shared" si="55"/>
        <v>0.19921900000190362</v>
      </c>
      <c r="F531" s="2">
        <f t="shared" si="56"/>
        <v>0.16002711218003896</v>
      </c>
      <c r="G531">
        <f t="shared" si="57"/>
        <v>0</v>
      </c>
      <c r="H531">
        <f t="shared" si="58"/>
        <v>0.8032723393778195</v>
      </c>
      <c r="I531">
        <f t="shared" si="59"/>
        <v>0</v>
      </c>
    </row>
    <row r="532" spans="1:9" x14ac:dyDescent="0.2">
      <c r="A532" s="1">
        <v>38251.199219000002</v>
      </c>
      <c r="B532" s="1">
        <v>0.27977600000000002</v>
      </c>
      <c r="C532" s="1">
        <v>0.48611100000000002</v>
      </c>
      <c r="D532" s="2">
        <f t="shared" si="54"/>
        <v>16.029984009052122</v>
      </c>
      <c r="E532">
        <f t="shared" si="55"/>
        <v>0.19921900000190362</v>
      </c>
      <c r="F532" s="2">
        <f t="shared" si="56"/>
        <v>4.996191973540931E-2</v>
      </c>
      <c r="G532">
        <f t="shared" si="57"/>
        <v>2.7780000000000027E-3</v>
      </c>
      <c r="H532">
        <f t="shared" si="58"/>
        <v>0.25078892944413889</v>
      </c>
      <c r="I532">
        <f t="shared" si="59"/>
        <v>1.3944453089180539E-2</v>
      </c>
    </row>
    <row r="533" spans="1:9" x14ac:dyDescent="0.2">
      <c r="A533" s="1">
        <v>38251.398437999997</v>
      </c>
      <c r="B533" s="1">
        <v>0.27907799999999999</v>
      </c>
      <c r="C533" s="1">
        <v>0.48611100000000002</v>
      </c>
      <c r="D533" s="2">
        <f t="shared" si="54"/>
        <v>15.989991554951988</v>
      </c>
      <c r="E533">
        <f t="shared" si="55"/>
        <v>0.19921899999462767</v>
      </c>
      <c r="F533" s="2">
        <f t="shared" si="56"/>
        <v>3.9992454100133301E-2</v>
      </c>
      <c r="G533">
        <f t="shared" si="57"/>
        <v>0</v>
      </c>
      <c r="H533">
        <f t="shared" si="58"/>
        <v>0.20074618435596894</v>
      </c>
      <c r="I533">
        <f t="shared" si="59"/>
        <v>0</v>
      </c>
    </row>
    <row r="534" spans="1:9" x14ac:dyDescent="0.2">
      <c r="A534" s="1">
        <v>38251.601562000003</v>
      </c>
      <c r="B534" s="1">
        <v>0.27768199999999998</v>
      </c>
      <c r="C534" s="1">
        <v>0.48888900000000002</v>
      </c>
      <c r="D534" s="2">
        <f t="shared" si="54"/>
        <v>15.910006646751725</v>
      </c>
      <c r="E534">
        <f t="shared" si="55"/>
        <v>0.20312400000693742</v>
      </c>
      <c r="F534" s="2">
        <f t="shared" si="56"/>
        <v>7.998490820026305E-2</v>
      </c>
      <c r="G534">
        <f t="shared" si="57"/>
        <v>2.7780000000000027E-3</v>
      </c>
      <c r="H534">
        <f t="shared" si="58"/>
        <v>0.39377379432037218</v>
      </c>
      <c r="I534">
        <f t="shared" si="59"/>
        <v>1.367637502168687E-2</v>
      </c>
    </row>
    <row r="535" spans="1:9" x14ac:dyDescent="0.2">
      <c r="A535" s="1">
        <v>38251.800780999998</v>
      </c>
      <c r="B535" s="1">
        <v>0.27715800000000002</v>
      </c>
      <c r="C535" s="1">
        <v>0.48888900000000002</v>
      </c>
      <c r="D535" s="2">
        <f t="shared" si="54"/>
        <v>15.879983658286871</v>
      </c>
      <c r="E535">
        <f t="shared" si="55"/>
        <v>0.19921899999462767</v>
      </c>
      <c r="F535" s="2">
        <f t="shared" si="56"/>
        <v>3.0022988464853739E-2</v>
      </c>
      <c r="G535">
        <f t="shared" si="57"/>
        <v>0</v>
      </c>
      <c r="H535">
        <f t="shared" si="58"/>
        <v>0.15070343925862176</v>
      </c>
      <c r="I535">
        <f t="shared" si="59"/>
        <v>0</v>
      </c>
    </row>
    <row r="536" spans="1:9" x14ac:dyDescent="0.2">
      <c r="A536" s="1">
        <v>38252</v>
      </c>
      <c r="B536" s="1">
        <v>0.277333</v>
      </c>
      <c r="C536" s="1">
        <v>0.48888900000000002</v>
      </c>
      <c r="D536" s="2">
        <f t="shared" si="54"/>
        <v>15.89001041970166</v>
      </c>
      <c r="E536">
        <f t="shared" si="55"/>
        <v>0.19921900000190362</v>
      </c>
      <c r="F536" s="2">
        <f t="shared" si="56"/>
        <v>1.0026761414788865E-2</v>
      </c>
      <c r="G536">
        <f t="shared" si="57"/>
        <v>0</v>
      </c>
      <c r="H536">
        <f t="shared" si="58"/>
        <v>5.033034707880802E-2</v>
      </c>
      <c r="I536">
        <f t="shared" si="59"/>
        <v>0</v>
      </c>
    </row>
    <row r="537" spans="1:9" x14ac:dyDescent="0.2">
      <c r="A537" s="1">
        <v>38252.199219000002</v>
      </c>
      <c r="B537" s="1">
        <v>0.278555</v>
      </c>
      <c r="C537" s="1">
        <v>0.48888900000000002</v>
      </c>
      <c r="D537" s="2">
        <f t="shared" si="54"/>
        <v>15.960025862266646</v>
      </c>
      <c r="E537">
        <f t="shared" si="55"/>
        <v>0.19921900000190362</v>
      </c>
      <c r="F537" s="2">
        <f t="shared" si="56"/>
        <v>7.0015442564985264E-2</v>
      </c>
      <c r="G537">
        <f t="shared" si="57"/>
        <v>0</v>
      </c>
      <c r="H537">
        <f t="shared" si="58"/>
        <v>0.35144962360174598</v>
      </c>
      <c r="I537">
        <f t="shared" si="59"/>
        <v>0</v>
      </c>
    </row>
    <row r="538" spans="1:9" x14ac:dyDescent="0.2">
      <c r="A538" s="1">
        <v>38252.398437999997</v>
      </c>
      <c r="B538" s="1">
        <v>0.278555</v>
      </c>
      <c r="C538" s="1">
        <v>0.49166700000000002</v>
      </c>
      <c r="D538" s="2">
        <f t="shared" si="54"/>
        <v>15.960025862266646</v>
      </c>
      <c r="E538">
        <f t="shared" si="55"/>
        <v>0.19921899999462767</v>
      </c>
      <c r="F538" s="2">
        <f t="shared" si="56"/>
        <v>0</v>
      </c>
      <c r="G538">
        <f t="shared" si="57"/>
        <v>2.7780000000000027E-3</v>
      </c>
      <c r="H538">
        <f t="shared" si="58"/>
        <v>0</v>
      </c>
      <c r="I538">
        <f t="shared" si="59"/>
        <v>1.3944453089689824E-2</v>
      </c>
    </row>
    <row r="539" spans="1:9" x14ac:dyDescent="0.2">
      <c r="A539" s="1">
        <v>38252.601562000003</v>
      </c>
      <c r="B539" s="1">
        <v>0.277507</v>
      </c>
      <c r="C539" s="1">
        <v>0.49166700000000002</v>
      </c>
      <c r="D539" s="2">
        <f t="shared" si="54"/>
        <v>15.899979885336936</v>
      </c>
      <c r="E539">
        <f t="shared" si="55"/>
        <v>0.20312400000693742</v>
      </c>
      <c r="F539" s="2">
        <f t="shared" si="56"/>
        <v>6.0045976929709255E-2</v>
      </c>
      <c r="G539">
        <f t="shared" si="57"/>
        <v>0</v>
      </c>
      <c r="H539">
        <f t="shared" si="58"/>
        <v>0.29561241865884125</v>
      </c>
      <c r="I539">
        <f t="shared" si="59"/>
        <v>0</v>
      </c>
    </row>
    <row r="540" spans="1:9" x14ac:dyDescent="0.2">
      <c r="A540" s="1">
        <v>38252.800780999998</v>
      </c>
      <c r="B540" s="1">
        <v>0.27680900000000003</v>
      </c>
      <c r="C540" s="1">
        <v>0.48888900000000002</v>
      </c>
      <c r="D540" s="2">
        <f t="shared" si="54"/>
        <v>15.859987431236807</v>
      </c>
      <c r="E540">
        <f t="shared" si="55"/>
        <v>0.19921899999462767</v>
      </c>
      <c r="F540" s="2">
        <f t="shared" si="56"/>
        <v>3.9992454100129748E-2</v>
      </c>
      <c r="G540">
        <f t="shared" si="57"/>
        <v>2.7780000000000027E-3</v>
      </c>
      <c r="H540">
        <f t="shared" si="58"/>
        <v>0.2007461843559511</v>
      </c>
      <c r="I540">
        <f t="shared" si="59"/>
        <v>1.3944453089689824E-2</v>
      </c>
    </row>
    <row r="541" spans="1:9" x14ac:dyDescent="0.2">
      <c r="A541" s="1">
        <v>38253</v>
      </c>
      <c r="B541" s="1">
        <v>0.27820499999999998</v>
      </c>
      <c r="C541" s="1">
        <v>0.48888900000000002</v>
      </c>
      <c r="D541" s="2">
        <f t="shared" si="54"/>
        <v>15.939972339437066</v>
      </c>
      <c r="E541">
        <f t="shared" si="55"/>
        <v>0.19921900000190362</v>
      </c>
      <c r="F541" s="2">
        <f t="shared" si="56"/>
        <v>7.9984908200259497E-2</v>
      </c>
      <c r="G541">
        <f t="shared" si="57"/>
        <v>0</v>
      </c>
      <c r="H541">
        <f t="shared" si="58"/>
        <v>0.40149236869723876</v>
      </c>
      <c r="I541">
        <f t="shared" si="59"/>
        <v>0</v>
      </c>
    </row>
    <row r="542" spans="1:9" x14ac:dyDescent="0.2">
      <c r="A542" s="1">
        <v>38253.199219000002</v>
      </c>
      <c r="B542" s="1">
        <v>0.278555</v>
      </c>
      <c r="C542" s="1">
        <v>0.48888900000000002</v>
      </c>
      <c r="D542" s="2">
        <f t="shared" si="54"/>
        <v>15.960025862266646</v>
      </c>
      <c r="E542">
        <f t="shared" si="55"/>
        <v>0.19921900000190362</v>
      </c>
      <c r="F542" s="2">
        <f t="shared" si="56"/>
        <v>2.0053522829579506E-2</v>
      </c>
      <c r="G542">
        <f t="shared" si="57"/>
        <v>0</v>
      </c>
      <c r="H542">
        <f t="shared" si="58"/>
        <v>0.10066069415762496</v>
      </c>
      <c r="I542">
        <f t="shared" si="59"/>
        <v>0</v>
      </c>
    </row>
    <row r="543" spans="1:9" x14ac:dyDescent="0.2">
      <c r="A543" s="1">
        <v>38253.398437999997</v>
      </c>
      <c r="B543" s="1">
        <v>0.27663500000000002</v>
      </c>
      <c r="C543" s="1">
        <v>0.48888900000000002</v>
      </c>
      <c r="D543" s="2">
        <f t="shared" si="54"/>
        <v>15.850017965601529</v>
      </c>
      <c r="E543">
        <f t="shared" si="55"/>
        <v>0.19921899999462767</v>
      </c>
      <c r="F543" s="2">
        <f t="shared" si="56"/>
        <v>0.11000789666511679</v>
      </c>
      <c r="G543">
        <f t="shared" si="57"/>
        <v>0</v>
      </c>
      <c r="H543">
        <f t="shared" si="58"/>
        <v>0.5521958079705418</v>
      </c>
      <c r="I543">
        <f t="shared" si="59"/>
        <v>0</v>
      </c>
    </row>
    <row r="544" spans="1:9" x14ac:dyDescent="0.2">
      <c r="A544" s="1">
        <v>38253.601562000003</v>
      </c>
      <c r="B544" s="1">
        <v>0.27558700000000003</v>
      </c>
      <c r="C544" s="1">
        <v>0.49166700000000002</v>
      </c>
      <c r="D544" s="2">
        <f t="shared" si="54"/>
        <v>15.78997198867182</v>
      </c>
      <c r="E544">
        <f t="shared" si="55"/>
        <v>0.20312400000693742</v>
      </c>
      <c r="F544" s="2">
        <f t="shared" si="56"/>
        <v>6.0045976929709255E-2</v>
      </c>
      <c r="G544">
        <f t="shared" si="57"/>
        <v>2.7780000000000027E-3</v>
      </c>
      <c r="H544">
        <f t="shared" si="58"/>
        <v>0.29561241865884125</v>
      </c>
      <c r="I544">
        <f t="shared" si="59"/>
        <v>1.367637502168687E-2</v>
      </c>
    </row>
    <row r="545" spans="1:9" x14ac:dyDescent="0.2">
      <c r="A545" s="1">
        <v>38253.800780999998</v>
      </c>
      <c r="B545" s="1">
        <v>0.27698400000000001</v>
      </c>
      <c r="C545" s="1">
        <v>0.49166700000000002</v>
      </c>
      <c r="D545" s="2">
        <f t="shared" si="54"/>
        <v>15.870014192651595</v>
      </c>
      <c r="E545">
        <f t="shared" si="55"/>
        <v>0.19921899999462767</v>
      </c>
      <c r="F545" s="2">
        <f t="shared" si="56"/>
        <v>8.0042203979775906E-2</v>
      </c>
      <c r="G545">
        <f t="shared" si="57"/>
        <v>0</v>
      </c>
      <c r="H545">
        <f t="shared" si="58"/>
        <v>0.40177997069523691</v>
      </c>
      <c r="I545">
        <f t="shared" si="59"/>
        <v>0</v>
      </c>
    </row>
    <row r="546" spans="1:9" x14ac:dyDescent="0.2">
      <c r="A546" s="1">
        <v>38254</v>
      </c>
      <c r="B546" s="1">
        <v>0.27628599999999998</v>
      </c>
      <c r="C546" s="1">
        <v>0.48888900000000002</v>
      </c>
      <c r="D546" s="2">
        <f t="shared" si="54"/>
        <v>15.830021738551462</v>
      </c>
      <c r="E546">
        <f t="shared" si="55"/>
        <v>0.19921900000190362</v>
      </c>
      <c r="F546" s="2">
        <f t="shared" si="56"/>
        <v>3.9992454100133301E-2</v>
      </c>
      <c r="G546">
        <f t="shared" si="57"/>
        <v>2.7780000000000027E-3</v>
      </c>
      <c r="H546">
        <f t="shared" si="58"/>
        <v>0.2007461843486372</v>
      </c>
      <c r="I546">
        <f t="shared" si="59"/>
        <v>1.3944453089180539E-2</v>
      </c>
    </row>
    <row r="547" spans="1:9" x14ac:dyDescent="0.2">
      <c r="A547" s="1">
        <v>38254.199219000002</v>
      </c>
      <c r="B547" s="1">
        <v>0.277333</v>
      </c>
      <c r="C547" s="1">
        <v>0.48888900000000002</v>
      </c>
      <c r="D547" s="2">
        <f t="shared" si="54"/>
        <v>15.89001041970166</v>
      </c>
      <c r="E547">
        <f t="shared" si="55"/>
        <v>0.19921900000190362</v>
      </c>
      <c r="F547" s="2">
        <f t="shared" si="56"/>
        <v>5.9988681150198175E-2</v>
      </c>
      <c r="G547">
        <f t="shared" si="57"/>
        <v>0</v>
      </c>
      <c r="H547">
        <f t="shared" si="58"/>
        <v>0.3011192765229469</v>
      </c>
      <c r="I547">
        <f t="shared" si="59"/>
        <v>0</v>
      </c>
    </row>
    <row r="548" spans="1:9" x14ac:dyDescent="0.2">
      <c r="A548" s="1">
        <v>38254.398437999997</v>
      </c>
      <c r="B548" s="1">
        <v>0.27663500000000002</v>
      </c>
      <c r="C548" s="1">
        <v>0.49166700000000002</v>
      </c>
      <c r="D548" s="2">
        <f t="shared" si="54"/>
        <v>15.850017965601529</v>
      </c>
      <c r="E548">
        <f t="shared" si="55"/>
        <v>0.19921899999462767</v>
      </c>
      <c r="F548" s="2">
        <f t="shared" si="56"/>
        <v>3.9992454100131525E-2</v>
      </c>
      <c r="G548">
        <f t="shared" si="57"/>
        <v>2.7780000000000027E-3</v>
      </c>
      <c r="H548">
        <f t="shared" si="58"/>
        <v>0.20074618435596003</v>
      </c>
      <c r="I548">
        <f t="shared" si="59"/>
        <v>1.3944453089689824E-2</v>
      </c>
    </row>
    <row r="549" spans="1:9" x14ac:dyDescent="0.2">
      <c r="A549" s="1">
        <v>38254.601562000003</v>
      </c>
      <c r="B549" s="1">
        <v>0.276111</v>
      </c>
      <c r="C549" s="1">
        <v>0.49166700000000002</v>
      </c>
      <c r="D549" s="2">
        <f t="shared" si="54"/>
        <v>15.819994977136673</v>
      </c>
      <c r="E549">
        <f t="shared" si="55"/>
        <v>0.20312400000693742</v>
      </c>
      <c r="F549" s="2">
        <f t="shared" si="56"/>
        <v>3.0022988464855516E-2</v>
      </c>
      <c r="G549">
        <f t="shared" si="57"/>
        <v>0</v>
      </c>
      <c r="H549">
        <f t="shared" si="58"/>
        <v>0.14780620932942498</v>
      </c>
      <c r="I549">
        <f t="shared" si="59"/>
        <v>0</v>
      </c>
    </row>
    <row r="550" spans="1:9" x14ac:dyDescent="0.2">
      <c r="A550" s="1">
        <v>38254.800780999998</v>
      </c>
      <c r="B550" s="1">
        <v>0.27471499999999999</v>
      </c>
      <c r="C550" s="1">
        <v>0.49166700000000002</v>
      </c>
      <c r="D550" s="2">
        <f t="shared" si="54"/>
        <v>15.74001006893641</v>
      </c>
      <c r="E550">
        <f t="shared" si="55"/>
        <v>0.19921899999462767</v>
      </c>
      <c r="F550" s="2">
        <f t="shared" si="56"/>
        <v>7.998490820026305E-2</v>
      </c>
      <c r="G550">
        <f t="shared" si="57"/>
        <v>0</v>
      </c>
      <c r="H550">
        <f t="shared" si="58"/>
        <v>0.40149236871192007</v>
      </c>
      <c r="I550">
        <f t="shared" si="59"/>
        <v>0</v>
      </c>
    </row>
    <row r="551" spans="1:9" x14ac:dyDescent="0.2">
      <c r="A551" s="1">
        <v>38255</v>
      </c>
      <c r="B551" s="1">
        <v>0.27279500000000001</v>
      </c>
      <c r="C551" s="1">
        <v>0.49444399999999999</v>
      </c>
      <c r="D551" s="2">
        <f t="shared" si="54"/>
        <v>15.630002172271293</v>
      </c>
      <c r="E551">
        <f t="shared" si="55"/>
        <v>0.19921900000190362</v>
      </c>
      <c r="F551" s="2">
        <f t="shared" si="56"/>
        <v>0.11000789666511679</v>
      </c>
      <c r="G551">
        <f t="shared" si="57"/>
        <v>2.7769999999999739E-3</v>
      </c>
      <c r="H551">
        <f t="shared" si="58"/>
        <v>0.55219580795037426</v>
      </c>
      <c r="I551">
        <f t="shared" si="59"/>
        <v>1.3939433487636413E-2</v>
      </c>
    </row>
    <row r="552" spans="1:9" x14ac:dyDescent="0.2">
      <c r="A552" s="1">
        <v>38255.199219000002</v>
      </c>
      <c r="B552" s="1">
        <v>0.27244600000000002</v>
      </c>
      <c r="C552" s="1">
        <v>0.49444399999999999</v>
      </c>
      <c r="D552" s="2">
        <f t="shared" si="54"/>
        <v>15.610005945221229</v>
      </c>
      <c r="E552">
        <f t="shared" si="55"/>
        <v>0.19921900000190362</v>
      </c>
      <c r="F552" s="2">
        <f t="shared" si="56"/>
        <v>1.9996227050064874E-2</v>
      </c>
      <c r="G552">
        <f t="shared" si="57"/>
        <v>0</v>
      </c>
      <c r="H552">
        <f t="shared" si="58"/>
        <v>0.10037309217430969</v>
      </c>
      <c r="I552">
        <f t="shared" si="59"/>
        <v>0</v>
      </c>
    </row>
    <row r="553" spans="1:9" x14ac:dyDescent="0.2">
      <c r="A553" s="1">
        <v>38255.398437999997</v>
      </c>
      <c r="B553" s="1">
        <v>0.27296999999999999</v>
      </c>
      <c r="C553" s="1">
        <v>0.49444399999999999</v>
      </c>
      <c r="D553" s="2">
        <f t="shared" si="54"/>
        <v>15.64002893368608</v>
      </c>
      <c r="E553">
        <f t="shared" si="55"/>
        <v>0.19921899999462767</v>
      </c>
      <c r="F553" s="2">
        <f t="shared" si="56"/>
        <v>3.0022988464851963E-2</v>
      </c>
      <c r="G553">
        <f t="shared" si="57"/>
        <v>0</v>
      </c>
      <c r="H553">
        <f t="shared" si="58"/>
        <v>0.15070343925861285</v>
      </c>
      <c r="I553">
        <f t="shared" si="59"/>
        <v>0</v>
      </c>
    </row>
    <row r="554" spans="1:9" x14ac:dyDescent="0.2">
      <c r="A554" s="1">
        <v>38255.601562000003</v>
      </c>
      <c r="B554" s="1">
        <v>0.27349299999999999</v>
      </c>
      <c r="C554" s="1">
        <v>0.49444399999999999</v>
      </c>
      <c r="D554" s="2">
        <f t="shared" si="54"/>
        <v>15.669994626371423</v>
      </c>
      <c r="E554">
        <f t="shared" si="55"/>
        <v>0.20312400000693742</v>
      </c>
      <c r="F554" s="2">
        <f t="shared" si="56"/>
        <v>2.996569268534266E-2</v>
      </c>
      <c r="G554">
        <f t="shared" si="57"/>
        <v>0</v>
      </c>
      <c r="H554">
        <f t="shared" si="58"/>
        <v>0.14752413641085851</v>
      </c>
      <c r="I554">
        <f t="shared" si="59"/>
        <v>0</v>
      </c>
    </row>
    <row r="555" spans="1:9" x14ac:dyDescent="0.2">
      <c r="A555" s="1">
        <v>38255.800780999998</v>
      </c>
      <c r="B555" s="1">
        <v>0.27349299999999999</v>
      </c>
      <c r="C555" s="1">
        <v>0.49444399999999999</v>
      </c>
      <c r="D555" s="2">
        <f t="shared" si="54"/>
        <v>15.669994626371423</v>
      </c>
      <c r="E555">
        <f t="shared" si="55"/>
        <v>0.19921899999462767</v>
      </c>
      <c r="F555" s="2">
        <f t="shared" si="56"/>
        <v>0</v>
      </c>
      <c r="G555">
        <f t="shared" si="57"/>
        <v>0</v>
      </c>
      <c r="H555">
        <f t="shared" si="58"/>
        <v>0</v>
      </c>
      <c r="I555">
        <f t="shared" si="59"/>
        <v>0</v>
      </c>
    </row>
    <row r="556" spans="1:9" x14ac:dyDescent="0.2">
      <c r="A556" s="1">
        <v>38256</v>
      </c>
      <c r="B556" s="1">
        <v>0.27349299999999999</v>
      </c>
      <c r="C556" s="1">
        <v>0.49166700000000002</v>
      </c>
      <c r="D556" s="2">
        <f t="shared" si="54"/>
        <v>15.669994626371423</v>
      </c>
      <c r="E556">
        <f t="shared" si="55"/>
        <v>0.19921900000190362</v>
      </c>
      <c r="F556" s="2">
        <f t="shared" si="56"/>
        <v>0</v>
      </c>
      <c r="G556">
        <f t="shared" si="57"/>
        <v>2.7769999999999739E-3</v>
      </c>
      <c r="H556">
        <f t="shared" si="58"/>
        <v>0</v>
      </c>
      <c r="I556">
        <f t="shared" si="59"/>
        <v>1.3939433487636413E-2</v>
      </c>
    </row>
    <row r="557" spans="1:9" x14ac:dyDescent="0.2">
      <c r="A557" s="1">
        <v>38256.199219000002</v>
      </c>
      <c r="B557" s="1">
        <v>0.27227099999999999</v>
      </c>
      <c r="C557" s="1">
        <v>0.49166700000000002</v>
      </c>
      <c r="D557" s="2">
        <f t="shared" si="54"/>
        <v>15.599979183806436</v>
      </c>
      <c r="E557">
        <f t="shared" si="55"/>
        <v>0.19921900000190362</v>
      </c>
      <c r="F557" s="2">
        <f t="shared" si="56"/>
        <v>7.001544256498704E-2</v>
      </c>
      <c r="G557">
        <f t="shared" si="57"/>
        <v>0</v>
      </c>
      <c r="H557">
        <f t="shared" si="58"/>
        <v>0.35144962360175491</v>
      </c>
      <c r="I557">
        <f t="shared" si="59"/>
        <v>0</v>
      </c>
    </row>
    <row r="558" spans="1:9" x14ac:dyDescent="0.2">
      <c r="A558" s="1">
        <v>38256.398437999997</v>
      </c>
      <c r="B558" s="1">
        <v>0.27122400000000002</v>
      </c>
      <c r="C558" s="1">
        <v>0.49166700000000002</v>
      </c>
      <c r="D558" s="2">
        <f t="shared" si="54"/>
        <v>15.539990502656241</v>
      </c>
      <c r="E558">
        <f t="shared" si="55"/>
        <v>0.19921899999462767</v>
      </c>
      <c r="F558" s="2">
        <f t="shared" si="56"/>
        <v>5.9988681150194623E-2</v>
      </c>
      <c r="G558">
        <f t="shared" si="57"/>
        <v>0</v>
      </c>
      <c r="H558">
        <f t="shared" si="58"/>
        <v>0.30111927653392667</v>
      </c>
      <c r="I558">
        <f t="shared" si="59"/>
        <v>0</v>
      </c>
    </row>
    <row r="559" spans="1:9" x14ac:dyDescent="0.2">
      <c r="A559" s="1">
        <v>38256.601562000003</v>
      </c>
      <c r="B559" s="1">
        <v>0.27384199999999997</v>
      </c>
      <c r="C559" s="1">
        <v>0.49166700000000002</v>
      </c>
      <c r="D559" s="2">
        <f t="shared" si="54"/>
        <v>15.689990853421488</v>
      </c>
      <c r="E559">
        <f t="shared" si="55"/>
        <v>0.20312400000693742</v>
      </c>
      <c r="F559" s="2">
        <f t="shared" si="56"/>
        <v>0.15000035076524654</v>
      </c>
      <c r="G559">
        <f t="shared" si="57"/>
        <v>0</v>
      </c>
      <c r="H559">
        <f t="shared" si="58"/>
        <v>0.73846690080996569</v>
      </c>
      <c r="I559">
        <f t="shared" si="59"/>
        <v>0</v>
      </c>
    </row>
    <row r="560" spans="1:9" x14ac:dyDescent="0.2">
      <c r="A560" s="1">
        <v>38256.800780999998</v>
      </c>
      <c r="B560" s="1">
        <v>0.27174799999999999</v>
      </c>
      <c r="C560" s="1">
        <v>0.49166700000000002</v>
      </c>
      <c r="D560" s="2">
        <f t="shared" si="54"/>
        <v>15.570013491121095</v>
      </c>
      <c r="E560">
        <f t="shared" si="55"/>
        <v>0.19921899999462767</v>
      </c>
      <c r="F560" s="2">
        <f t="shared" si="56"/>
        <v>0.1199773623003928</v>
      </c>
      <c r="G560">
        <f t="shared" si="57"/>
        <v>0</v>
      </c>
      <c r="H560">
        <f t="shared" si="58"/>
        <v>0.60223855306787111</v>
      </c>
      <c r="I560">
        <f t="shared" si="59"/>
        <v>0</v>
      </c>
    </row>
    <row r="561" spans="1:9" x14ac:dyDescent="0.2">
      <c r="A561" s="1">
        <v>38257</v>
      </c>
      <c r="B561" s="1">
        <v>0.271399</v>
      </c>
      <c r="C561" s="1">
        <v>0.49166700000000002</v>
      </c>
      <c r="D561" s="2">
        <f t="shared" si="54"/>
        <v>15.550017264071029</v>
      </c>
      <c r="E561">
        <f t="shared" si="55"/>
        <v>0.19921900000190362</v>
      </c>
      <c r="F561" s="2">
        <f t="shared" si="56"/>
        <v>1.9996227050066651E-2</v>
      </c>
      <c r="G561">
        <f t="shared" si="57"/>
        <v>0</v>
      </c>
      <c r="H561">
        <f t="shared" si="58"/>
        <v>0.1003730921743186</v>
      </c>
      <c r="I561">
        <f t="shared" si="59"/>
        <v>0</v>
      </c>
    </row>
    <row r="562" spans="1:9" x14ac:dyDescent="0.2">
      <c r="A562" s="1">
        <v>38257.199219000002</v>
      </c>
      <c r="B562" s="1">
        <v>0.270177</v>
      </c>
      <c r="C562" s="1">
        <v>0.49444399999999999</v>
      </c>
      <c r="D562" s="2">
        <f t="shared" si="54"/>
        <v>15.480001821506043</v>
      </c>
      <c r="E562">
        <f t="shared" si="55"/>
        <v>0.19921900000190362</v>
      </c>
      <c r="F562" s="2">
        <f t="shared" si="56"/>
        <v>7.0015442564985264E-2</v>
      </c>
      <c r="G562">
        <f t="shared" si="57"/>
        <v>2.7769999999999739E-3</v>
      </c>
      <c r="H562">
        <f t="shared" si="58"/>
        <v>0.35144962360174598</v>
      </c>
      <c r="I562">
        <f t="shared" si="59"/>
        <v>1.3939433487636413E-2</v>
      </c>
    </row>
    <row r="563" spans="1:9" x14ac:dyDescent="0.2">
      <c r="A563" s="1">
        <v>38257.398437999997</v>
      </c>
      <c r="B563" s="1">
        <v>0.27122400000000002</v>
      </c>
      <c r="C563" s="1">
        <v>0.49444399999999999</v>
      </c>
      <c r="D563" s="2">
        <f t="shared" si="54"/>
        <v>15.539990502656241</v>
      </c>
      <c r="E563">
        <f t="shared" si="55"/>
        <v>0.19921899999462767</v>
      </c>
      <c r="F563" s="2">
        <f t="shared" si="56"/>
        <v>5.9988681150198175E-2</v>
      </c>
      <c r="G563">
        <f t="shared" si="57"/>
        <v>0</v>
      </c>
      <c r="H563">
        <f t="shared" si="58"/>
        <v>0.30111927653394449</v>
      </c>
      <c r="I563">
        <f t="shared" si="59"/>
        <v>0</v>
      </c>
    </row>
    <row r="564" spans="1:9" x14ac:dyDescent="0.2">
      <c r="A564" s="1">
        <v>38257.601562000003</v>
      </c>
      <c r="B564" s="1">
        <v>0.27157300000000001</v>
      </c>
      <c r="C564" s="1">
        <v>0.49444399999999999</v>
      </c>
      <c r="D564" s="2">
        <f t="shared" si="54"/>
        <v>15.559986729706306</v>
      </c>
      <c r="E564">
        <f t="shared" si="55"/>
        <v>0.20312400000693742</v>
      </c>
      <c r="F564" s="2">
        <f t="shared" si="56"/>
        <v>1.9996227050064874E-2</v>
      </c>
      <c r="G564">
        <f t="shared" si="57"/>
        <v>0</v>
      </c>
      <c r="H564">
        <f t="shared" si="58"/>
        <v>9.8443448580088674E-2</v>
      </c>
      <c r="I564">
        <f t="shared" si="59"/>
        <v>0</v>
      </c>
    </row>
    <row r="565" spans="1:9" x14ac:dyDescent="0.2">
      <c r="A565" s="1">
        <v>38257.800780999998</v>
      </c>
      <c r="B565" s="1">
        <v>0.27105000000000001</v>
      </c>
      <c r="C565" s="1">
        <v>0.49444399999999999</v>
      </c>
      <c r="D565" s="2">
        <f t="shared" si="54"/>
        <v>15.530021037020964</v>
      </c>
      <c r="E565">
        <f t="shared" si="55"/>
        <v>0.19921899999462767</v>
      </c>
      <c r="F565" s="2">
        <f t="shared" si="56"/>
        <v>2.996569268534266E-2</v>
      </c>
      <c r="G565">
        <f t="shared" si="57"/>
        <v>0</v>
      </c>
      <c r="H565">
        <f t="shared" si="58"/>
        <v>0.15041583727531382</v>
      </c>
      <c r="I565">
        <f t="shared" si="59"/>
        <v>0</v>
      </c>
    </row>
    <row r="566" spans="1:9" x14ac:dyDescent="0.2">
      <c r="A566" s="1">
        <v>38258</v>
      </c>
      <c r="B566" s="1">
        <v>0.26721</v>
      </c>
      <c r="C566" s="1">
        <v>0.49444399999999999</v>
      </c>
      <c r="D566" s="2">
        <f t="shared" si="54"/>
        <v>15.310005243690728</v>
      </c>
      <c r="E566">
        <f t="shared" si="55"/>
        <v>0.19921900000190362</v>
      </c>
      <c r="F566" s="2">
        <f t="shared" si="56"/>
        <v>0.22001579333023535</v>
      </c>
      <c r="G566">
        <f t="shared" si="57"/>
        <v>0</v>
      </c>
      <c r="H566">
        <f t="shared" si="58"/>
        <v>1.1043916159007574</v>
      </c>
      <c r="I566">
        <f t="shared" si="59"/>
        <v>0</v>
      </c>
    </row>
    <row r="567" spans="1:9" x14ac:dyDescent="0.2">
      <c r="A567" s="1">
        <v>38258.199219000002</v>
      </c>
      <c r="B567" s="1">
        <v>0.26494099999999998</v>
      </c>
      <c r="C567" s="1">
        <v>0.49444399999999999</v>
      </c>
      <c r="D567" s="2">
        <f t="shared" si="54"/>
        <v>15.180001119975543</v>
      </c>
      <c r="E567">
        <f t="shared" si="55"/>
        <v>0.19921900000190362</v>
      </c>
      <c r="F567" s="2">
        <f t="shared" si="56"/>
        <v>0.13000412371518522</v>
      </c>
      <c r="G567">
        <f t="shared" si="57"/>
        <v>0</v>
      </c>
      <c r="H567">
        <f t="shared" si="58"/>
        <v>0.65256890012470181</v>
      </c>
      <c r="I567">
        <f t="shared" si="59"/>
        <v>0</v>
      </c>
    </row>
    <row r="568" spans="1:9" x14ac:dyDescent="0.2">
      <c r="A568" s="1">
        <v>38258.398437999997</v>
      </c>
      <c r="B568" s="1">
        <v>0.26651200000000003</v>
      </c>
      <c r="C568" s="1">
        <v>0.49444399999999999</v>
      </c>
      <c r="D568" s="2">
        <f t="shared" si="54"/>
        <v>15.270012789590597</v>
      </c>
      <c r="E568">
        <f t="shared" si="55"/>
        <v>0.19921899999462767</v>
      </c>
      <c r="F568" s="2">
        <f t="shared" si="56"/>
        <v>9.0011669615053691E-2</v>
      </c>
      <c r="G568">
        <f t="shared" si="57"/>
        <v>0</v>
      </c>
      <c r="H568">
        <f t="shared" si="58"/>
        <v>0.45182271579257516</v>
      </c>
      <c r="I568">
        <f t="shared" si="59"/>
        <v>0</v>
      </c>
    </row>
    <row r="569" spans="1:9" x14ac:dyDescent="0.2">
      <c r="A569" s="1">
        <v>38258.601562000003</v>
      </c>
      <c r="B569" s="1">
        <v>0.268955</v>
      </c>
      <c r="C569" s="1">
        <v>0.497222</v>
      </c>
      <c r="D569" s="2">
        <f t="shared" si="54"/>
        <v>15.409986378941056</v>
      </c>
      <c r="E569">
        <f t="shared" si="55"/>
        <v>0.20312400000693742</v>
      </c>
      <c r="F569" s="2">
        <f t="shared" si="56"/>
        <v>0.13997358935045945</v>
      </c>
      <c r="G569">
        <f t="shared" si="57"/>
        <v>2.7780000000000027E-3</v>
      </c>
      <c r="H569">
        <f t="shared" si="58"/>
        <v>0.68910414006064691</v>
      </c>
      <c r="I569">
        <f t="shared" si="59"/>
        <v>1.367637502168687E-2</v>
      </c>
    </row>
    <row r="570" spans="1:9" x14ac:dyDescent="0.2">
      <c r="A570" s="1">
        <v>38258.800780999998</v>
      </c>
      <c r="B570" s="1">
        <v>0.26860600000000001</v>
      </c>
      <c r="C570" s="1">
        <v>0.49444399999999999</v>
      </c>
      <c r="D570" s="2">
        <f t="shared" si="54"/>
        <v>15.389990151890991</v>
      </c>
      <c r="E570">
        <f t="shared" si="55"/>
        <v>0.19921899999462767</v>
      </c>
      <c r="F570" s="2">
        <f t="shared" si="56"/>
        <v>1.9996227050064874E-2</v>
      </c>
      <c r="G570">
        <f t="shared" si="57"/>
        <v>2.7780000000000027E-3</v>
      </c>
      <c r="H570">
        <f t="shared" si="58"/>
        <v>0.10037309217797555</v>
      </c>
      <c r="I570">
        <f t="shared" si="59"/>
        <v>1.3944453089689824E-2</v>
      </c>
    </row>
    <row r="571" spans="1:9" x14ac:dyDescent="0.2">
      <c r="A571" s="1">
        <v>38259</v>
      </c>
      <c r="B571" s="1">
        <v>0.265988</v>
      </c>
      <c r="C571" s="1">
        <v>0.49444399999999999</v>
      </c>
      <c r="D571" s="2">
        <f t="shared" si="54"/>
        <v>15.239989801125741</v>
      </c>
      <c r="E571">
        <f t="shared" si="55"/>
        <v>0.19921900000190362</v>
      </c>
      <c r="F571" s="2">
        <f t="shared" si="56"/>
        <v>0.15000035076525009</v>
      </c>
      <c r="G571">
        <f t="shared" si="57"/>
        <v>0</v>
      </c>
      <c r="H571">
        <f t="shared" si="58"/>
        <v>0.75294199229901149</v>
      </c>
      <c r="I571">
        <f t="shared" si="59"/>
        <v>0</v>
      </c>
    </row>
    <row r="572" spans="1:9" x14ac:dyDescent="0.2">
      <c r="A572" s="1">
        <v>38259.199219000002</v>
      </c>
      <c r="B572" s="1">
        <v>0.26354499999999997</v>
      </c>
      <c r="C572" s="1">
        <v>0.49444399999999999</v>
      </c>
      <c r="D572" s="2">
        <f t="shared" si="54"/>
        <v>15.10001621177528</v>
      </c>
      <c r="E572">
        <f t="shared" si="55"/>
        <v>0.19921900000190362</v>
      </c>
      <c r="F572" s="2">
        <f t="shared" si="56"/>
        <v>0.13997358935046122</v>
      </c>
      <c r="G572">
        <f t="shared" si="57"/>
        <v>0</v>
      </c>
      <c r="H572">
        <f t="shared" si="58"/>
        <v>0.70261164522020347</v>
      </c>
      <c r="I572">
        <f t="shared" si="59"/>
        <v>0</v>
      </c>
    </row>
    <row r="573" spans="1:9" x14ac:dyDescent="0.2">
      <c r="A573" s="1">
        <v>38259.398437999997</v>
      </c>
      <c r="B573" s="1">
        <v>0.264766</v>
      </c>
      <c r="C573" s="1">
        <v>0.49444399999999999</v>
      </c>
      <c r="D573" s="2">
        <f t="shared" si="54"/>
        <v>15.169974358560754</v>
      </c>
      <c r="E573">
        <f t="shared" si="55"/>
        <v>0.19921899999462767</v>
      </c>
      <c r="F573" s="2">
        <f t="shared" si="56"/>
        <v>6.9958146785474185E-2</v>
      </c>
      <c r="G573">
        <f t="shared" si="57"/>
        <v>0</v>
      </c>
      <c r="H573">
        <f t="shared" si="58"/>
        <v>0.35116202163127386</v>
      </c>
      <c r="I573">
        <f t="shared" si="59"/>
        <v>0</v>
      </c>
    </row>
    <row r="574" spans="1:9" x14ac:dyDescent="0.2">
      <c r="A574" s="1">
        <v>38259.601562000003</v>
      </c>
      <c r="B574" s="1">
        <v>0.26668599999999998</v>
      </c>
      <c r="C574" s="1">
        <v>0.49444399999999999</v>
      </c>
      <c r="D574" s="2">
        <f t="shared" si="54"/>
        <v>15.279982255225871</v>
      </c>
      <c r="E574">
        <f t="shared" si="55"/>
        <v>0.20312400000693742</v>
      </c>
      <c r="F574" s="2">
        <f t="shared" si="56"/>
        <v>0.11000789666511679</v>
      </c>
      <c r="G574">
        <f t="shared" si="57"/>
        <v>0</v>
      </c>
      <c r="H574">
        <f t="shared" si="58"/>
        <v>0.54158000364978842</v>
      </c>
      <c r="I574">
        <f t="shared" si="59"/>
        <v>0</v>
      </c>
    </row>
    <row r="575" spans="1:9" x14ac:dyDescent="0.2">
      <c r="A575" s="1">
        <v>38259.800780999998</v>
      </c>
      <c r="B575" s="1">
        <v>0.26808300000000002</v>
      </c>
      <c r="C575" s="1">
        <v>0.497222</v>
      </c>
      <c r="D575" s="2">
        <f t="shared" si="54"/>
        <v>15.360024459205649</v>
      </c>
      <c r="E575">
        <f t="shared" si="55"/>
        <v>0.19921899999462767</v>
      </c>
      <c r="F575" s="2">
        <f t="shared" si="56"/>
        <v>8.0042203979777682E-2</v>
      </c>
      <c r="G575">
        <f t="shared" si="57"/>
        <v>2.7780000000000027E-3</v>
      </c>
      <c r="H575">
        <f t="shared" si="58"/>
        <v>0.40177997069524585</v>
      </c>
      <c r="I575">
        <f t="shared" si="59"/>
        <v>1.3944453089689824E-2</v>
      </c>
    </row>
    <row r="576" spans="1:9" x14ac:dyDescent="0.2">
      <c r="A576" s="1">
        <v>38260</v>
      </c>
      <c r="B576" s="1">
        <v>0.268432</v>
      </c>
      <c r="C576" s="1">
        <v>0.497222</v>
      </c>
      <c r="D576" s="2">
        <f t="shared" si="54"/>
        <v>15.380020686255714</v>
      </c>
      <c r="E576">
        <f t="shared" si="55"/>
        <v>0.19921900000190362</v>
      </c>
      <c r="F576" s="2">
        <f t="shared" si="56"/>
        <v>1.9996227050064874E-2</v>
      </c>
      <c r="G576">
        <f t="shared" si="57"/>
        <v>0</v>
      </c>
      <c r="H576">
        <f t="shared" si="58"/>
        <v>0.10037309217430969</v>
      </c>
      <c r="I576">
        <f t="shared" si="59"/>
        <v>0</v>
      </c>
    </row>
    <row r="577" spans="1:9" x14ac:dyDescent="0.2">
      <c r="A577" s="1">
        <v>38260.199219000002</v>
      </c>
      <c r="B577" s="1">
        <v>0.26755899999999999</v>
      </c>
      <c r="C577" s="1">
        <v>0.497222</v>
      </c>
      <c r="D577" s="2">
        <f t="shared" si="54"/>
        <v>15.330001470740793</v>
      </c>
      <c r="E577">
        <f t="shared" si="55"/>
        <v>0.19921900000190362</v>
      </c>
      <c r="F577" s="2">
        <f t="shared" si="56"/>
        <v>5.001921551492039E-2</v>
      </c>
      <c r="G577">
        <f t="shared" si="57"/>
        <v>0</v>
      </c>
      <c r="H577">
        <f t="shared" si="58"/>
        <v>0.2510765314274363</v>
      </c>
      <c r="I577">
        <f t="shared" si="59"/>
        <v>0</v>
      </c>
    </row>
    <row r="578" spans="1:9" x14ac:dyDescent="0.2">
      <c r="A578" s="1">
        <v>38260.398437999997</v>
      </c>
      <c r="B578" s="1">
        <v>0.26738400000000001</v>
      </c>
      <c r="C578" s="1">
        <v>0.497222</v>
      </c>
      <c r="D578" s="2">
        <f t="shared" si="54"/>
        <v>15.319974709326004</v>
      </c>
      <c r="E578">
        <f t="shared" si="55"/>
        <v>0.19921899999462767</v>
      </c>
      <c r="F578" s="2">
        <f t="shared" si="56"/>
        <v>1.0026761414788865E-2</v>
      </c>
      <c r="G578">
        <f t="shared" si="57"/>
        <v>0</v>
      </c>
      <c r="H578">
        <f t="shared" si="58"/>
        <v>5.0330347080646209E-2</v>
      </c>
      <c r="I578">
        <f t="shared" si="59"/>
        <v>0</v>
      </c>
    </row>
    <row r="579" spans="1:9" x14ac:dyDescent="0.2">
      <c r="A579" s="1">
        <v>38260.601562000003</v>
      </c>
      <c r="B579" s="1">
        <v>0.26668599999999998</v>
      </c>
      <c r="C579" s="1">
        <v>0.497222</v>
      </c>
      <c r="D579" s="2">
        <f t="shared" si="54"/>
        <v>15.279982255225871</v>
      </c>
      <c r="E579">
        <f t="shared" si="55"/>
        <v>0.20312400000693742</v>
      </c>
      <c r="F579" s="2">
        <f t="shared" si="56"/>
        <v>3.9992454100133301E-2</v>
      </c>
      <c r="G579">
        <f t="shared" si="57"/>
        <v>0</v>
      </c>
      <c r="H579">
        <f t="shared" si="58"/>
        <v>0.19688689716019483</v>
      </c>
      <c r="I579">
        <f t="shared" si="59"/>
        <v>0</v>
      </c>
    </row>
    <row r="580" spans="1:9" x14ac:dyDescent="0.2">
      <c r="A580" s="1">
        <v>38260.800780999998</v>
      </c>
      <c r="B580" s="1">
        <v>0.26738400000000001</v>
      </c>
      <c r="C580" s="1">
        <v>0.497222</v>
      </c>
      <c r="D580" s="2">
        <f t="shared" si="54"/>
        <v>15.319974709326004</v>
      </c>
      <c r="E580">
        <f t="shared" si="55"/>
        <v>0.19921899999462767</v>
      </c>
      <c r="F580" s="2">
        <f t="shared" si="56"/>
        <v>3.9992454100133301E-2</v>
      </c>
      <c r="G580">
        <f t="shared" si="57"/>
        <v>0</v>
      </c>
      <c r="H580">
        <f t="shared" si="58"/>
        <v>0.20074618435596894</v>
      </c>
      <c r="I580">
        <f t="shared" si="59"/>
        <v>0</v>
      </c>
    </row>
    <row r="581" spans="1:9" x14ac:dyDescent="0.2">
      <c r="A581" s="1">
        <v>38261</v>
      </c>
      <c r="B581" s="1">
        <v>0.26721</v>
      </c>
      <c r="C581" s="1">
        <v>0.497222</v>
      </c>
      <c r="D581" s="2">
        <f t="shared" si="54"/>
        <v>15.310005243690728</v>
      </c>
      <c r="E581">
        <f t="shared" si="55"/>
        <v>0.19921900000190362</v>
      </c>
      <c r="F581" s="2">
        <f t="shared" si="56"/>
        <v>9.9694656352760092E-3</v>
      </c>
      <c r="G581">
        <f t="shared" si="57"/>
        <v>0</v>
      </c>
      <c r="H581">
        <f t="shared" si="58"/>
        <v>5.0042745095501669E-2</v>
      </c>
      <c r="I581">
        <f t="shared" si="59"/>
        <v>0</v>
      </c>
    </row>
    <row r="582" spans="1:9" x14ac:dyDescent="0.2">
      <c r="A582" s="1">
        <v>38261.199219000002</v>
      </c>
      <c r="B582" s="1">
        <v>0.27000200000000002</v>
      </c>
      <c r="C582" s="1">
        <v>0.497222</v>
      </c>
      <c r="D582" s="2">
        <f t="shared" si="54"/>
        <v>15.469975060091254</v>
      </c>
      <c r="E582">
        <f t="shared" si="55"/>
        <v>0.19921900000190362</v>
      </c>
      <c r="F582" s="2">
        <f t="shared" si="56"/>
        <v>0.1599698164005261</v>
      </c>
      <c r="G582">
        <f t="shared" si="57"/>
        <v>0</v>
      </c>
      <c r="H582">
        <f t="shared" si="58"/>
        <v>0.80298473739451315</v>
      </c>
      <c r="I582">
        <f t="shared" si="59"/>
        <v>0</v>
      </c>
    </row>
    <row r="583" spans="1:9" x14ac:dyDescent="0.2">
      <c r="A583" s="1">
        <v>38261.398437999997</v>
      </c>
      <c r="B583" s="1">
        <v>0.27052599999999999</v>
      </c>
      <c r="C583" s="1">
        <v>0.497222</v>
      </c>
      <c r="D583" s="2">
        <f t="shared" si="54"/>
        <v>15.499998048556108</v>
      </c>
      <c r="E583">
        <f t="shared" si="55"/>
        <v>0.19921899999462767</v>
      </c>
      <c r="F583" s="2">
        <f t="shared" si="56"/>
        <v>3.0022988464853739E-2</v>
      </c>
      <c r="G583">
        <f t="shared" si="57"/>
        <v>0</v>
      </c>
      <c r="H583">
        <f t="shared" si="58"/>
        <v>0.15070343925862176</v>
      </c>
      <c r="I583">
        <f t="shared" si="59"/>
        <v>0</v>
      </c>
    </row>
    <row r="584" spans="1:9" x14ac:dyDescent="0.2">
      <c r="A584" s="1">
        <v>38261.601562000003</v>
      </c>
      <c r="B584" s="1">
        <v>0.26930399999999999</v>
      </c>
      <c r="C584" s="1">
        <v>0.497222</v>
      </c>
      <c r="D584" s="2">
        <f t="shared" si="54"/>
        <v>15.429982605991121</v>
      </c>
      <c r="E584">
        <f t="shared" si="55"/>
        <v>0.20312400000693742</v>
      </c>
      <c r="F584" s="2">
        <f t="shared" si="56"/>
        <v>7.001544256498704E-2</v>
      </c>
      <c r="G584">
        <f t="shared" si="57"/>
        <v>0</v>
      </c>
      <c r="H584">
        <f t="shared" si="58"/>
        <v>0.34469310648961105</v>
      </c>
      <c r="I584">
        <f t="shared" si="59"/>
        <v>0</v>
      </c>
    </row>
    <row r="585" spans="1:9" x14ac:dyDescent="0.2">
      <c r="A585" s="1">
        <v>38261.800780999998</v>
      </c>
      <c r="B585" s="1">
        <v>0.26546500000000001</v>
      </c>
      <c r="C585" s="1">
        <v>0.5</v>
      </c>
      <c r="D585" s="2">
        <f t="shared" ref="D585:D648" si="60">DEGREES(B585)</f>
        <v>15.210024108440399</v>
      </c>
      <c r="E585">
        <f t="shared" ref="E585:E648" si="61">A585-A584</f>
        <v>0.19921899999462767</v>
      </c>
      <c r="F585" s="2">
        <f t="shared" ref="F585:F648" si="62">ABS(ABS(D585)-ABS(D584))</f>
        <v>0.2199584975507225</v>
      </c>
      <c r="G585">
        <f t="shared" ref="G585:G648" si="63">ABS(C585-C584)</f>
        <v>2.7780000000000027E-3</v>
      </c>
      <c r="H585">
        <f t="shared" ref="H585:H648" si="64">F585/E585</f>
        <v>1.1041040139577756</v>
      </c>
      <c r="I585">
        <f t="shared" ref="I585:I648" si="65">G585/E585</f>
        <v>1.3944453089689824E-2</v>
      </c>
    </row>
    <row r="586" spans="1:9" x14ac:dyDescent="0.2">
      <c r="A586" s="1">
        <v>38262</v>
      </c>
      <c r="B586" s="1">
        <v>0.26214799999999999</v>
      </c>
      <c r="C586" s="1">
        <v>0.5</v>
      </c>
      <c r="D586" s="2">
        <f t="shared" si="60"/>
        <v>15.019974007795504</v>
      </c>
      <c r="E586">
        <f t="shared" si="61"/>
        <v>0.19921900000190362</v>
      </c>
      <c r="F586" s="2">
        <f t="shared" si="62"/>
        <v>0.19005010064489447</v>
      </c>
      <c r="G586">
        <f t="shared" si="63"/>
        <v>0</v>
      </c>
      <c r="H586">
        <f t="shared" si="64"/>
        <v>0.95397577863094618</v>
      </c>
      <c r="I586">
        <f t="shared" si="65"/>
        <v>0</v>
      </c>
    </row>
    <row r="587" spans="1:9" x14ac:dyDescent="0.2">
      <c r="A587" s="1">
        <v>38262.199219000002</v>
      </c>
      <c r="B587" s="1">
        <v>0.26336999999999999</v>
      </c>
      <c r="C587" s="1">
        <v>0.5</v>
      </c>
      <c r="D587" s="2">
        <f t="shared" si="60"/>
        <v>15.089989450360491</v>
      </c>
      <c r="E587">
        <f t="shared" si="61"/>
        <v>0.19921900000190362</v>
      </c>
      <c r="F587" s="2">
        <f t="shared" si="62"/>
        <v>7.001544256498704E-2</v>
      </c>
      <c r="G587">
        <f t="shared" si="63"/>
        <v>0</v>
      </c>
      <c r="H587">
        <f t="shared" si="64"/>
        <v>0.35144962360175491</v>
      </c>
      <c r="I587">
        <f t="shared" si="65"/>
        <v>0</v>
      </c>
    </row>
    <row r="588" spans="1:9" x14ac:dyDescent="0.2">
      <c r="A588" s="1">
        <v>38262.398437999997</v>
      </c>
      <c r="B588" s="1">
        <v>0.26441700000000001</v>
      </c>
      <c r="C588" s="1">
        <v>0.5</v>
      </c>
      <c r="D588" s="2">
        <f t="shared" si="60"/>
        <v>15.149978131510689</v>
      </c>
      <c r="E588">
        <f t="shared" si="61"/>
        <v>0.19921899999462767</v>
      </c>
      <c r="F588" s="2">
        <f t="shared" si="62"/>
        <v>5.9988681150198175E-2</v>
      </c>
      <c r="G588">
        <f t="shared" si="63"/>
        <v>0</v>
      </c>
      <c r="H588">
        <f t="shared" si="64"/>
        <v>0.30111927653394449</v>
      </c>
      <c r="I588">
        <f t="shared" si="65"/>
        <v>0</v>
      </c>
    </row>
    <row r="589" spans="1:9" x14ac:dyDescent="0.2">
      <c r="A589" s="1">
        <v>38262.601562000003</v>
      </c>
      <c r="B589" s="1">
        <v>0.262847</v>
      </c>
      <c r="C589" s="1">
        <v>0.50277799999999995</v>
      </c>
      <c r="D589" s="2">
        <f t="shared" si="60"/>
        <v>15.060023757675149</v>
      </c>
      <c r="E589">
        <f t="shared" si="61"/>
        <v>0.20312400000693742</v>
      </c>
      <c r="F589" s="2">
        <f t="shared" si="62"/>
        <v>8.9954373835540835E-2</v>
      </c>
      <c r="G589">
        <f t="shared" si="63"/>
        <v>2.7779999999999472E-3</v>
      </c>
      <c r="H589">
        <f t="shared" si="64"/>
        <v>0.44285448215114198</v>
      </c>
      <c r="I589">
        <f t="shared" si="65"/>
        <v>1.3676375021686598E-2</v>
      </c>
    </row>
    <row r="590" spans="1:9" x14ac:dyDescent="0.2">
      <c r="A590" s="1">
        <v>38262.800780999998</v>
      </c>
      <c r="B590" s="1">
        <v>0.25848300000000002</v>
      </c>
      <c r="C590" s="1">
        <v>0.50277799999999995</v>
      </c>
      <c r="D590" s="2">
        <f t="shared" si="60"/>
        <v>14.809984975880059</v>
      </c>
      <c r="E590">
        <f t="shared" si="61"/>
        <v>0.19921899999462767</v>
      </c>
      <c r="F590" s="2">
        <f t="shared" si="62"/>
        <v>0.25003878179508909</v>
      </c>
      <c r="G590">
        <f t="shared" si="63"/>
        <v>0</v>
      </c>
      <c r="H590">
        <f t="shared" si="64"/>
        <v>1.2550950551997142</v>
      </c>
      <c r="I590">
        <f t="shared" si="65"/>
        <v>0</v>
      </c>
    </row>
    <row r="591" spans="1:9" x14ac:dyDescent="0.2">
      <c r="A591" s="1">
        <v>38263</v>
      </c>
      <c r="B591" s="1">
        <v>0.25132700000000002</v>
      </c>
      <c r="C591" s="1">
        <v>0.50555600000000001</v>
      </c>
      <c r="D591" s="2">
        <f t="shared" si="60"/>
        <v>14.399976377684442</v>
      </c>
      <c r="E591">
        <f t="shared" si="61"/>
        <v>0.19921900000190362</v>
      </c>
      <c r="F591" s="2">
        <f t="shared" si="62"/>
        <v>0.41000859819561697</v>
      </c>
      <c r="G591">
        <f t="shared" si="63"/>
        <v>2.7780000000000582E-3</v>
      </c>
      <c r="H591">
        <f t="shared" si="64"/>
        <v>2.0580797925483973</v>
      </c>
      <c r="I591">
        <f t="shared" si="65"/>
        <v>1.3944453089180818E-2</v>
      </c>
    </row>
    <row r="592" spans="1:9" x14ac:dyDescent="0.2">
      <c r="A592" s="1">
        <v>38263.199219000002</v>
      </c>
      <c r="B592" s="1">
        <v>0.24731300000000001</v>
      </c>
      <c r="C592" s="1">
        <v>0.50555600000000001</v>
      </c>
      <c r="D592" s="2">
        <f t="shared" si="60"/>
        <v>14.169991118718929</v>
      </c>
      <c r="E592">
        <f t="shared" si="61"/>
        <v>0.19921900000190362</v>
      </c>
      <c r="F592" s="2">
        <f t="shared" si="62"/>
        <v>0.22998525896551314</v>
      </c>
      <c r="G592">
        <f t="shared" si="63"/>
        <v>0</v>
      </c>
      <c r="H592">
        <f t="shared" si="64"/>
        <v>1.1544343609962682</v>
      </c>
      <c r="I592">
        <f t="shared" si="65"/>
        <v>0</v>
      </c>
    </row>
    <row r="593" spans="1:9" x14ac:dyDescent="0.2">
      <c r="A593" s="1">
        <v>38263.398437999997</v>
      </c>
      <c r="B593" s="1">
        <v>0.24574199999999999</v>
      </c>
      <c r="C593" s="1">
        <v>0.50555600000000001</v>
      </c>
      <c r="D593" s="2">
        <f t="shared" si="60"/>
        <v>14.079979449103876</v>
      </c>
      <c r="E593">
        <f t="shared" si="61"/>
        <v>0.19921899999462767</v>
      </c>
      <c r="F593" s="2">
        <f t="shared" si="62"/>
        <v>9.0011669615053691E-2</v>
      </c>
      <c r="G593">
        <f t="shared" si="63"/>
        <v>0</v>
      </c>
      <c r="H593">
        <f t="shared" si="64"/>
        <v>0.45182271579257516</v>
      </c>
      <c r="I593">
        <f t="shared" si="65"/>
        <v>0</v>
      </c>
    </row>
    <row r="594" spans="1:9" x14ac:dyDescent="0.2">
      <c r="A594" s="1">
        <v>38263.601562000003</v>
      </c>
      <c r="B594" s="1">
        <v>0.244695</v>
      </c>
      <c r="C594" s="1">
        <v>0.50555600000000001</v>
      </c>
      <c r="D594" s="2">
        <f t="shared" si="60"/>
        <v>14.019990767953679</v>
      </c>
      <c r="E594">
        <f t="shared" si="61"/>
        <v>0.20312400000693742</v>
      </c>
      <c r="F594" s="2">
        <f t="shared" si="62"/>
        <v>5.9988681150196399E-2</v>
      </c>
      <c r="G594">
        <f t="shared" si="63"/>
        <v>0</v>
      </c>
      <c r="H594">
        <f t="shared" si="64"/>
        <v>0.29533034574027472</v>
      </c>
      <c r="I594">
        <f t="shared" si="65"/>
        <v>0</v>
      </c>
    </row>
    <row r="595" spans="1:9" x14ac:dyDescent="0.2">
      <c r="A595" s="1">
        <v>38263.800780999998</v>
      </c>
      <c r="B595" s="1">
        <v>0.242252</v>
      </c>
      <c r="C595" s="1">
        <v>0.50555600000000001</v>
      </c>
      <c r="D595" s="2">
        <f t="shared" si="60"/>
        <v>13.880017178603218</v>
      </c>
      <c r="E595">
        <f t="shared" si="61"/>
        <v>0.19921899999462767</v>
      </c>
      <c r="F595" s="2">
        <f t="shared" si="62"/>
        <v>0.13997358935046122</v>
      </c>
      <c r="G595">
        <f t="shared" si="63"/>
        <v>0</v>
      </c>
      <c r="H595">
        <f t="shared" si="64"/>
        <v>0.7026116452458645</v>
      </c>
      <c r="I595">
        <f t="shared" si="65"/>
        <v>0</v>
      </c>
    </row>
    <row r="596" spans="1:9" x14ac:dyDescent="0.2">
      <c r="A596" s="1">
        <v>38264</v>
      </c>
      <c r="B596" s="1">
        <v>0.235619</v>
      </c>
      <c r="C596" s="1">
        <v>0.50833300000000003</v>
      </c>
      <c r="D596" s="2">
        <f t="shared" si="60"/>
        <v>13.499974273092944</v>
      </c>
      <c r="E596">
        <f t="shared" si="61"/>
        <v>0.19921900000190362</v>
      </c>
      <c r="F596" s="2">
        <f t="shared" si="62"/>
        <v>0.38004290551027431</v>
      </c>
      <c r="G596">
        <f t="shared" si="63"/>
        <v>2.7770000000000294E-3</v>
      </c>
      <c r="H596">
        <f t="shared" si="64"/>
        <v>1.907663955278577</v>
      </c>
      <c r="I596">
        <f t="shared" si="65"/>
        <v>1.3939433487636691E-2</v>
      </c>
    </row>
    <row r="597" spans="1:9" x14ac:dyDescent="0.2">
      <c r="A597" s="1">
        <v>38264.199219000002</v>
      </c>
      <c r="B597" s="1">
        <v>0.22933600000000001</v>
      </c>
      <c r="C597" s="1">
        <v>0.50833300000000003</v>
      </c>
      <c r="D597" s="2">
        <f t="shared" si="60"/>
        <v>13.139984890412249</v>
      </c>
      <c r="E597">
        <f t="shared" si="61"/>
        <v>0.19921900000190362</v>
      </c>
      <c r="F597" s="2">
        <f t="shared" si="62"/>
        <v>0.3599893826806948</v>
      </c>
      <c r="G597">
        <f t="shared" si="63"/>
        <v>0</v>
      </c>
      <c r="H597">
        <f t="shared" si="64"/>
        <v>1.8070032611209521</v>
      </c>
      <c r="I597">
        <f t="shared" si="65"/>
        <v>0</v>
      </c>
    </row>
    <row r="598" spans="1:9" x14ac:dyDescent="0.2">
      <c r="A598" s="1">
        <v>38264.398437999997</v>
      </c>
      <c r="B598" s="1">
        <v>0.22322800000000001</v>
      </c>
      <c r="C598" s="1">
        <v>0.50833300000000003</v>
      </c>
      <c r="D598" s="2">
        <f t="shared" si="60"/>
        <v>12.790022269146341</v>
      </c>
      <c r="E598">
        <f t="shared" si="61"/>
        <v>0.19921899999462767</v>
      </c>
      <c r="F598" s="2">
        <f t="shared" si="62"/>
        <v>0.34996262126590771</v>
      </c>
      <c r="G598">
        <f t="shared" si="63"/>
        <v>0</v>
      </c>
      <c r="H598">
        <f t="shared" si="64"/>
        <v>1.7566729141063109</v>
      </c>
      <c r="I598">
        <f t="shared" si="65"/>
        <v>0</v>
      </c>
    </row>
    <row r="599" spans="1:9" x14ac:dyDescent="0.2">
      <c r="A599" s="1">
        <v>38264.601562000003</v>
      </c>
      <c r="B599" s="1">
        <v>0.21973699999999999</v>
      </c>
      <c r="C599" s="1">
        <v>0.50833300000000003</v>
      </c>
      <c r="D599" s="2">
        <f t="shared" si="60"/>
        <v>12.590002702866169</v>
      </c>
      <c r="E599">
        <f t="shared" si="61"/>
        <v>0.20312400000693742</v>
      </c>
      <c r="F599" s="2">
        <f t="shared" si="62"/>
        <v>0.20001956628017226</v>
      </c>
      <c r="G599">
        <f t="shared" si="63"/>
        <v>0</v>
      </c>
      <c r="H599">
        <f t="shared" si="64"/>
        <v>0.98471655871950559</v>
      </c>
      <c r="I599">
        <f t="shared" si="65"/>
        <v>0</v>
      </c>
    </row>
    <row r="600" spans="1:9" x14ac:dyDescent="0.2">
      <c r="A600" s="1">
        <v>38264.800780999998</v>
      </c>
      <c r="B600" s="1">
        <v>0.21781700000000001</v>
      </c>
      <c r="C600" s="1">
        <v>0.50833300000000003</v>
      </c>
      <c r="D600" s="2">
        <f t="shared" si="60"/>
        <v>12.479994806201052</v>
      </c>
      <c r="E600">
        <f t="shared" si="61"/>
        <v>0.19921899999462767</v>
      </c>
      <c r="F600" s="2">
        <f t="shared" si="62"/>
        <v>0.11000789666511679</v>
      </c>
      <c r="G600">
        <f t="shared" si="63"/>
        <v>0</v>
      </c>
      <c r="H600">
        <f t="shared" si="64"/>
        <v>0.5521958079705418</v>
      </c>
      <c r="I600">
        <f t="shared" si="65"/>
        <v>0</v>
      </c>
    </row>
    <row r="601" spans="1:9" x14ac:dyDescent="0.2">
      <c r="A601" s="1">
        <v>38265</v>
      </c>
      <c r="B601" s="1">
        <v>0.21362800000000001</v>
      </c>
      <c r="C601" s="1">
        <v>0.50833300000000003</v>
      </c>
      <c r="D601" s="2">
        <f t="shared" si="60"/>
        <v>12.239982785820752</v>
      </c>
      <c r="E601">
        <f t="shared" si="61"/>
        <v>0.19921900000190362</v>
      </c>
      <c r="F601" s="2">
        <f t="shared" si="62"/>
        <v>0.24001202038030023</v>
      </c>
      <c r="G601">
        <f t="shared" si="63"/>
        <v>0</v>
      </c>
      <c r="H601">
        <f t="shared" si="64"/>
        <v>1.2047647080750672</v>
      </c>
      <c r="I601">
        <f t="shared" si="65"/>
        <v>0</v>
      </c>
    </row>
    <row r="602" spans="1:9" x14ac:dyDescent="0.2">
      <c r="A602" s="1">
        <v>38265.199219000002</v>
      </c>
      <c r="B602" s="1">
        <v>0.20926500000000001</v>
      </c>
      <c r="C602" s="1">
        <v>0.50833300000000003</v>
      </c>
      <c r="D602" s="2">
        <f t="shared" si="60"/>
        <v>11.990001299805172</v>
      </c>
      <c r="E602">
        <f t="shared" si="61"/>
        <v>0.19921900000190362</v>
      </c>
      <c r="F602" s="2">
        <f t="shared" si="62"/>
        <v>0.24998148601557979</v>
      </c>
      <c r="G602">
        <f t="shared" si="63"/>
        <v>0</v>
      </c>
      <c r="H602">
        <f t="shared" si="64"/>
        <v>1.2548074531705866</v>
      </c>
      <c r="I602">
        <f t="shared" si="65"/>
        <v>0</v>
      </c>
    </row>
    <row r="603" spans="1:9" x14ac:dyDescent="0.2">
      <c r="A603" s="1">
        <v>38265.398437999997</v>
      </c>
      <c r="B603" s="1">
        <v>0.204378</v>
      </c>
      <c r="C603" s="1">
        <v>0.50833300000000003</v>
      </c>
      <c r="D603" s="2">
        <f t="shared" si="60"/>
        <v>11.709996825324739</v>
      </c>
      <c r="E603">
        <f t="shared" si="61"/>
        <v>0.19921899999462767</v>
      </c>
      <c r="F603" s="2">
        <f t="shared" si="62"/>
        <v>0.28000447448043353</v>
      </c>
      <c r="G603">
        <f t="shared" si="63"/>
        <v>0</v>
      </c>
      <c r="H603">
        <f t="shared" si="64"/>
        <v>1.405510892475037</v>
      </c>
      <c r="I603">
        <f t="shared" si="65"/>
        <v>0</v>
      </c>
    </row>
    <row r="604" spans="1:9" x14ac:dyDescent="0.2">
      <c r="A604" s="1">
        <v>38265.601562000003</v>
      </c>
      <c r="B604" s="1">
        <v>0.19896800000000001</v>
      </c>
      <c r="C604" s="1">
        <v>0.50833300000000003</v>
      </c>
      <c r="D604" s="2">
        <f t="shared" si="60"/>
        <v>11.400026658158964</v>
      </c>
      <c r="E604">
        <f t="shared" si="61"/>
        <v>0.20312400000693742</v>
      </c>
      <c r="F604" s="2">
        <f t="shared" si="62"/>
        <v>0.30997016716577441</v>
      </c>
      <c r="G604">
        <f t="shared" si="63"/>
        <v>0</v>
      </c>
      <c r="H604">
        <f t="shared" si="64"/>
        <v>1.5260144894507188</v>
      </c>
      <c r="I604">
        <f t="shared" si="65"/>
        <v>0</v>
      </c>
    </row>
    <row r="605" spans="1:9" x14ac:dyDescent="0.2">
      <c r="A605" s="1">
        <v>38265.800780999998</v>
      </c>
      <c r="B605" s="1">
        <v>0.19442999999999999</v>
      </c>
      <c r="C605" s="1">
        <v>0.50555600000000001</v>
      </c>
      <c r="D605" s="2">
        <f t="shared" si="60"/>
        <v>11.140018410728596</v>
      </c>
      <c r="E605">
        <f t="shared" si="61"/>
        <v>0.19921899999462767</v>
      </c>
      <c r="F605" s="2">
        <f t="shared" si="62"/>
        <v>0.26000824743036866</v>
      </c>
      <c r="G605">
        <f t="shared" si="63"/>
        <v>2.7770000000000294E-3</v>
      </c>
      <c r="H605">
        <f t="shared" si="64"/>
        <v>1.3051378002970615</v>
      </c>
      <c r="I605">
        <f t="shared" si="65"/>
        <v>1.3939433488145792E-2</v>
      </c>
    </row>
    <row r="606" spans="1:9" x14ac:dyDescent="0.2">
      <c r="A606" s="1">
        <v>38266</v>
      </c>
      <c r="B606" s="1">
        <v>0.19006600000000001</v>
      </c>
      <c r="C606" s="1">
        <v>0.50555600000000001</v>
      </c>
      <c r="D606" s="2">
        <f t="shared" si="60"/>
        <v>10.889979628933505</v>
      </c>
      <c r="E606">
        <f t="shared" si="61"/>
        <v>0.19921900000190362</v>
      </c>
      <c r="F606" s="2">
        <f t="shared" si="62"/>
        <v>0.25003878179509087</v>
      </c>
      <c r="G606">
        <f t="shared" si="63"/>
        <v>0</v>
      </c>
      <c r="H606">
        <f t="shared" si="64"/>
        <v>1.2550950551538842</v>
      </c>
      <c r="I606">
        <f t="shared" si="65"/>
        <v>0</v>
      </c>
    </row>
    <row r="607" spans="1:9" x14ac:dyDescent="0.2">
      <c r="A607" s="1">
        <v>38266.199219000002</v>
      </c>
      <c r="B607" s="1">
        <v>0.18692500000000001</v>
      </c>
      <c r="C607" s="1">
        <v>0.50555600000000001</v>
      </c>
      <c r="D607" s="2">
        <f t="shared" si="60"/>
        <v>10.710013585482914</v>
      </c>
      <c r="E607">
        <f t="shared" si="61"/>
        <v>0.19921900000190362</v>
      </c>
      <c r="F607" s="2">
        <f t="shared" si="62"/>
        <v>0.17996604345059097</v>
      </c>
      <c r="G607">
        <f t="shared" si="63"/>
        <v>0</v>
      </c>
      <c r="H607">
        <f t="shared" si="64"/>
        <v>0.90335782956882282</v>
      </c>
      <c r="I607">
        <f t="shared" si="65"/>
        <v>0</v>
      </c>
    </row>
    <row r="608" spans="1:9" x14ac:dyDescent="0.2">
      <c r="A608" s="1">
        <v>38266.398437999997</v>
      </c>
      <c r="B608" s="1">
        <v>0.18168899999999999</v>
      </c>
      <c r="C608" s="1">
        <v>0.50833300000000003</v>
      </c>
      <c r="D608" s="2">
        <f t="shared" si="60"/>
        <v>10.410012883952414</v>
      </c>
      <c r="E608">
        <f t="shared" si="61"/>
        <v>0.19921899999462767</v>
      </c>
      <c r="F608" s="2">
        <f t="shared" si="62"/>
        <v>0.30000070153050018</v>
      </c>
      <c r="G608">
        <f t="shared" si="63"/>
        <v>2.7770000000000294E-3</v>
      </c>
      <c r="H608">
        <f t="shared" si="64"/>
        <v>1.5058839846530214</v>
      </c>
      <c r="I608">
        <f t="shared" si="65"/>
        <v>1.3939433488145792E-2</v>
      </c>
    </row>
    <row r="609" spans="1:9" x14ac:dyDescent="0.2">
      <c r="A609" s="1">
        <v>38266.601562000003</v>
      </c>
      <c r="B609" s="1">
        <v>0.17662700000000001</v>
      </c>
      <c r="C609" s="1">
        <v>0.50833300000000003</v>
      </c>
      <c r="D609" s="2">
        <f t="shared" si="60"/>
        <v>10.119981648057191</v>
      </c>
      <c r="E609">
        <f t="shared" si="61"/>
        <v>0.20312400000693742</v>
      </c>
      <c r="F609" s="2">
        <f t="shared" si="62"/>
        <v>0.29003123589522239</v>
      </c>
      <c r="G609">
        <f t="shared" si="63"/>
        <v>0</v>
      </c>
      <c r="H609">
        <f t="shared" si="64"/>
        <v>1.4278531137891965</v>
      </c>
      <c r="I609">
        <f t="shared" si="65"/>
        <v>0</v>
      </c>
    </row>
    <row r="610" spans="1:9" x14ac:dyDescent="0.2">
      <c r="A610" s="1">
        <v>38266.800780999998</v>
      </c>
      <c r="B610" s="1">
        <v>0.171566</v>
      </c>
      <c r="C610" s="1">
        <v>0.50555600000000001</v>
      </c>
      <c r="D610" s="2">
        <f t="shared" si="60"/>
        <v>9.8300077079414816</v>
      </c>
      <c r="E610">
        <f t="shared" si="61"/>
        <v>0.19921899999462767</v>
      </c>
      <c r="F610" s="2">
        <f t="shared" si="62"/>
        <v>0.28997394011570954</v>
      </c>
      <c r="G610">
        <f t="shared" si="63"/>
        <v>2.7770000000000294E-3</v>
      </c>
      <c r="H610">
        <f t="shared" si="64"/>
        <v>1.4555536375723663</v>
      </c>
      <c r="I610">
        <f t="shared" si="65"/>
        <v>1.3939433488145792E-2</v>
      </c>
    </row>
    <row r="611" spans="1:9" x14ac:dyDescent="0.2">
      <c r="A611" s="1">
        <v>38267</v>
      </c>
      <c r="B611" s="1">
        <v>0.167377</v>
      </c>
      <c r="C611" s="1">
        <v>0.50555600000000001</v>
      </c>
      <c r="D611" s="2">
        <f t="shared" si="60"/>
        <v>9.5899956875611796</v>
      </c>
      <c r="E611">
        <f t="shared" si="61"/>
        <v>0.19921900000190362</v>
      </c>
      <c r="F611" s="2">
        <f t="shared" si="62"/>
        <v>0.240012020380302</v>
      </c>
      <c r="G611">
        <f t="shared" si="63"/>
        <v>0</v>
      </c>
      <c r="H611">
        <f t="shared" si="64"/>
        <v>1.2047647080750761</v>
      </c>
      <c r="I611">
        <f t="shared" si="65"/>
        <v>0</v>
      </c>
    </row>
    <row r="612" spans="1:9" x14ac:dyDescent="0.2">
      <c r="A612" s="1">
        <v>38267.199219000002</v>
      </c>
      <c r="B612" s="1">
        <v>0.163886</v>
      </c>
      <c r="C612" s="1">
        <v>0.50555600000000001</v>
      </c>
      <c r="D612" s="2">
        <f t="shared" si="60"/>
        <v>9.3899761212810091</v>
      </c>
      <c r="E612">
        <f t="shared" si="61"/>
        <v>0.19921900000190362</v>
      </c>
      <c r="F612" s="2">
        <f t="shared" si="62"/>
        <v>0.20001956628017048</v>
      </c>
      <c r="G612">
        <f t="shared" si="63"/>
        <v>0</v>
      </c>
      <c r="H612">
        <f t="shared" si="64"/>
        <v>1.0040185237264478</v>
      </c>
      <c r="I612">
        <f t="shared" si="65"/>
        <v>0</v>
      </c>
    </row>
    <row r="613" spans="1:9" x14ac:dyDescent="0.2">
      <c r="A613" s="1">
        <v>38267.398437999997</v>
      </c>
      <c r="B613" s="1">
        <v>0.158301</v>
      </c>
      <c r="C613" s="1">
        <v>0.50555600000000001</v>
      </c>
      <c r="D613" s="2">
        <f t="shared" si="60"/>
        <v>9.0699791927004441</v>
      </c>
      <c r="E613">
        <f t="shared" si="61"/>
        <v>0.19921899999462767</v>
      </c>
      <c r="F613" s="2">
        <f t="shared" si="62"/>
        <v>0.31999692858056505</v>
      </c>
      <c r="G613">
        <f t="shared" si="63"/>
        <v>0</v>
      </c>
      <c r="H613">
        <f t="shared" si="64"/>
        <v>1.6062570768309972</v>
      </c>
      <c r="I613">
        <f t="shared" si="65"/>
        <v>0</v>
      </c>
    </row>
    <row r="614" spans="1:9" x14ac:dyDescent="0.2">
      <c r="A614" s="1">
        <v>38267.601562000003</v>
      </c>
      <c r="B614" s="1">
        <v>0.153589</v>
      </c>
      <c r="C614" s="1">
        <v>0.50555600000000001</v>
      </c>
      <c r="D614" s="2">
        <f t="shared" si="60"/>
        <v>8.8000014796348012</v>
      </c>
      <c r="E614">
        <f t="shared" si="61"/>
        <v>0.20312400000693742</v>
      </c>
      <c r="F614" s="2">
        <f t="shared" si="62"/>
        <v>0.26997771306564289</v>
      </c>
      <c r="G614">
        <f t="shared" si="63"/>
        <v>0</v>
      </c>
      <c r="H614">
        <f t="shared" si="64"/>
        <v>1.3291275922905328</v>
      </c>
      <c r="I614">
        <f t="shared" si="65"/>
        <v>0</v>
      </c>
    </row>
    <row r="615" spans="1:9" x14ac:dyDescent="0.2">
      <c r="A615" s="1">
        <v>38267.800780999998</v>
      </c>
      <c r="B615" s="1">
        <v>0.148004</v>
      </c>
      <c r="C615" s="1">
        <v>0.50555600000000001</v>
      </c>
      <c r="D615" s="2">
        <f t="shared" si="60"/>
        <v>8.4800045510542361</v>
      </c>
      <c r="E615">
        <f t="shared" si="61"/>
        <v>0.19921899999462767</v>
      </c>
      <c r="F615" s="2">
        <f t="shared" si="62"/>
        <v>0.31999692858056505</v>
      </c>
      <c r="G615">
        <f t="shared" si="63"/>
        <v>0</v>
      </c>
      <c r="H615">
        <f t="shared" si="64"/>
        <v>1.6062570768309972</v>
      </c>
      <c r="I615">
        <f t="shared" si="65"/>
        <v>0</v>
      </c>
    </row>
    <row r="616" spans="1:9" x14ac:dyDescent="0.2">
      <c r="A616" s="1">
        <v>38268</v>
      </c>
      <c r="B616" s="1">
        <v>0.14311699999999999</v>
      </c>
      <c r="C616" s="1">
        <v>0.50555600000000001</v>
      </c>
      <c r="D616" s="2">
        <f t="shared" si="60"/>
        <v>8.2000000765738026</v>
      </c>
      <c r="E616">
        <f t="shared" si="61"/>
        <v>0.19921900000190362</v>
      </c>
      <c r="F616" s="2">
        <f t="shared" si="62"/>
        <v>0.28000447448043353</v>
      </c>
      <c r="G616">
        <f t="shared" si="63"/>
        <v>0</v>
      </c>
      <c r="H616">
        <f t="shared" si="64"/>
        <v>1.4055108924237043</v>
      </c>
      <c r="I616">
        <f t="shared" si="65"/>
        <v>0</v>
      </c>
    </row>
    <row r="617" spans="1:9" x14ac:dyDescent="0.2">
      <c r="A617" s="1">
        <v>38268.199219000002</v>
      </c>
      <c r="B617" s="1">
        <v>0.14102300000000001</v>
      </c>
      <c r="C617" s="1">
        <v>0.50277799999999995</v>
      </c>
      <c r="D617" s="2">
        <f t="shared" si="60"/>
        <v>8.0800227142734098</v>
      </c>
      <c r="E617">
        <f t="shared" si="61"/>
        <v>0.19921900000190362</v>
      </c>
      <c r="F617" s="2">
        <f t="shared" si="62"/>
        <v>0.1199773623003928</v>
      </c>
      <c r="G617">
        <f t="shared" si="63"/>
        <v>2.7780000000000582E-3</v>
      </c>
      <c r="H617">
        <f t="shared" si="64"/>
        <v>0.60223855304587592</v>
      </c>
      <c r="I617">
        <f t="shared" si="65"/>
        <v>1.3944453089180818E-2</v>
      </c>
    </row>
    <row r="618" spans="1:9" x14ac:dyDescent="0.2">
      <c r="A618" s="1">
        <v>38268.398437999997</v>
      </c>
      <c r="B618" s="1">
        <v>0.139626</v>
      </c>
      <c r="C618" s="1">
        <v>0.50277799999999995</v>
      </c>
      <c r="D618" s="2">
        <f t="shared" si="60"/>
        <v>7.9999805102936321</v>
      </c>
      <c r="E618">
        <f t="shared" si="61"/>
        <v>0.19921899999462767</v>
      </c>
      <c r="F618" s="2">
        <f t="shared" si="62"/>
        <v>8.0042203979777682E-2</v>
      </c>
      <c r="G618">
        <f t="shared" si="63"/>
        <v>0</v>
      </c>
      <c r="H618">
        <f t="shared" si="64"/>
        <v>0.40177997069524585</v>
      </c>
      <c r="I618">
        <f t="shared" si="65"/>
        <v>0</v>
      </c>
    </row>
    <row r="619" spans="1:9" x14ac:dyDescent="0.2">
      <c r="A619" s="1">
        <v>38268.601562000003</v>
      </c>
      <c r="B619" s="1">
        <v>0.13439000000000001</v>
      </c>
      <c r="C619" s="1">
        <v>0.50277799999999995</v>
      </c>
      <c r="D619" s="2">
        <f t="shared" si="60"/>
        <v>7.6999798087631337</v>
      </c>
      <c r="E619">
        <f t="shared" si="61"/>
        <v>0.20312400000693742</v>
      </c>
      <c r="F619" s="2">
        <f t="shared" si="62"/>
        <v>0.3000007015304984</v>
      </c>
      <c r="G619">
        <f t="shared" si="63"/>
        <v>0</v>
      </c>
      <c r="H619">
        <f t="shared" si="64"/>
        <v>1.4769338016199578</v>
      </c>
      <c r="I619">
        <f t="shared" si="65"/>
        <v>0</v>
      </c>
    </row>
    <row r="620" spans="1:9" x14ac:dyDescent="0.2">
      <c r="A620" s="1">
        <v>38268.800780999998</v>
      </c>
      <c r="B620" s="1">
        <v>0.12793299999999999</v>
      </c>
      <c r="C620" s="1">
        <v>0.50277799999999995</v>
      </c>
      <c r="D620" s="2">
        <f t="shared" si="60"/>
        <v>7.3300209604471602</v>
      </c>
      <c r="E620">
        <f t="shared" si="61"/>
        <v>0.19921899999462767</v>
      </c>
      <c r="F620" s="2">
        <f t="shared" si="62"/>
        <v>0.36995884831597348</v>
      </c>
      <c r="G620">
        <f t="shared" si="63"/>
        <v>0</v>
      </c>
      <c r="H620">
        <f t="shared" si="64"/>
        <v>1.8570460062842908</v>
      </c>
      <c r="I620">
        <f t="shared" si="65"/>
        <v>0</v>
      </c>
    </row>
    <row r="621" spans="1:9" x14ac:dyDescent="0.2">
      <c r="A621" s="1">
        <v>38269</v>
      </c>
      <c r="B621" s="1">
        <v>0.123046</v>
      </c>
      <c r="C621" s="1">
        <v>0.50277799999999995</v>
      </c>
      <c r="D621" s="2">
        <f t="shared" si="60"/>
        <v>7.0500164859667276</v>
      </c>
      <c r="E621">
        <f t="shared" si="61"/>
        <v>0.19921900000190362</v>
      </c>
      <c r="F621" s="2">
        <f t="shared" si="62"/>
        <v>0.28000447448043264</v>
      </c>
      <c r="G621">
        <f t="shared" si="63"/>
        <v>0</v>
      </c>
      <c r="H621">
        <f t="shared" si="64"/>
        <v>1.4055108924236999</v>
      </c>
      <c r="I621">
        <f t="shared" si="65"/>
        <v>0</v>
      </c>
    </row>
    <row r="622" spans="1:9" x14ac:dyDescent="0.2">
      <c r="A622" s="1">
        <v>38269.199219000002</v>
      </c>
      <c r="B622" s="1">
        <v>0.120253</v>
      </c>
      <c r="C622" s="1">
        <v>0.5</v>
      </c>
      <c r="D622" s="2">
        <f t="shared" si="60"/>
        <v>6.8899893737866886</v>
      </c>
      <c r="E622">
        <f t="shared" si="61"/>
        <v>0.19921900000190362</v>
      </c>
      <c r="F622" s="2">
        <f t="shared" si="62"/>
        <v>0.16002711218003896</v>
      </c>
      <c r="G622">
        <f t="shared" si="63"/>
        <v>2.7779999999999472E-3</v>
      </c>
      <c r="H622">
        <f t="shared" si="64"/>
        <v>0.8032723393778195</v>
      </c>
      <c r="I622">
        <f t="shared" si="65"/>
        <v>1.3944453089180259E-2</v>
      </c>
    </row>
    <row r="623" spans="1:9" x14ac:dyDescent="0.2">
      <c r="A623" s="1">
        <v>38269.398437999997</v>
      </c>
      <c r="B623" s="1">
        <v>0.11798400000000001</v>
      </c>
      <c r="C623" s="1">
        <v>0.5</v>
      </c>
      <c r="D623" s="2">
        <f t="shared" si="60"/>
        <v>6.7599852500715052</v>
      </c>
      <c r="E623">
        <f t="shared" si="61"/>
        <v>0.19921899999462767</v>
      </c>
      <c r="F623" s="2">
        <f t="shared" si="62"/>
        <v>0.13000412371518344</v>
      </c>
      <c r="G623">
        <f t="shared" si="63"/>
        <v>0</v>
      </c>
      <c r="H623">
        <f t="shared" si="64"/>
        <v>0.65256890014852631</v>
      </c>
      <c r="I623">
        <f t="shared" si="65"/>
        <v>0</v>
      </c>
    </row>
    <row r="624" spans="1:9" x14ac:dyDescent="0.2">
      <c r="A624" s="1">
        <v>38269.601562000003</v>
      </c>
      <c r="B624" s="1">
        <v>0.11379499999999999</v>
      </c>
      <c r="C624" s="1">
        <v>0.5</v>
      </c>
      <c r="D624" s="2">
        <f t="shared" si="60"/>
        <v>6.5199732296912023</v>
      </c>
      <c r="E624">
        <f t="shared" si="61"/>
        <v>0.20312400000693742</v>
      </c>
      <c r="F624" s="2">
        <f t="shared" si="62"/>
        <v>0.24001202038030289</v>
      </c>
      <c r="G624">
        <f t="shared" si="63"/>
        <v>0</v>
      </c>
      <c r="H624">
        <f t="shared" si="64"/>
        <v>1.1816034558796873</v>
      </c>
      <c r="I624">
        <f t="shared" si="65"/>
        <v>0</v>
      </c>
    </row>
    <row r="625" spans="1:9" x14ac:dyDescent="0.2">
      <c r="A625" s="1">
        <v>38269.800780999998</v>
      </c>
      <c r="B625" s="1">
        <v>0.107861</v>
      </c>
      <c r="C625" s="1">
        <v>0.5</v>
      </c>
      <c r="D625" s="2">
        <f t="shared" si="60"/>
        <v>6.1799800740605724</v>
      </c>
      <c r="E625">
        <f t="shared" si="61"/>
        <v>0.19921899999462767</v>
      </c>
      <c r="F625" s="2">
        <f t="shared" si="62"/>
        <v>0.33999315563062993</v>
      </c>
      <c r="G625">
        <f t="shared" si="63"/>
        <v>0</v>
      </c>
      <c r="H625">
        <f t="shared" si="64"/>
        <v>1.7066301690089727</v>
      </c>
      <c r="I625">
        <f t="shared" si="65"/>
        <v>0</v>
      </c>
    </row>
    <row r="626" spans="1:9" x14ac:dyDescent="0.2">
      <c r="A626" s="1">
        <v>38270</v>
      </c>
      <c r="B626" s="1">
        <v>0.101927</v>
      </c>
      <c r="C626" s="1">
        <v>0.5</v>
      </c>
      <c r="D626" s="2">
        <f t="shared" si="60"/>
        <v>5.8399869184299424</v>
      </c>
      <c r="E626">
        <f t="shared" si="61"/>
        <v>0.19921900000190362</v>
      </c>
      <c r="F626" s="2">
        <f t="shared" si="62"/>
        <v>0.33999315563062993</v>
      </c>
      <c r="G626">
        <f t="shared" si="63"/>
        <v>0</v>
      </c>
      <c r="H626">
        <f t="shared" si="64"/>
        <v>1.7066301689466423</v>
      </c>
      <c r="I626">
        <f t="shared" si="65"/>
        <v>0</v>
      </c>
    </row>
    <row r="627" spans="1:9" x14ac:dyDescent="0.2">
      <c r="A627" s="1">
        <v>38270.199219000002</v>
      </c>
      <c r="B627" s="1">
        <v>9.8087999999999995E-2</v>
      </c>
      <c r="C627" s="1">
        <v>0.5</v>
      </c>
      <c r="D627" s="2">
        <f t="shared" si="60"/>
        <v>5.6200284208792182</v>
      </c>
      <c r="E627">
        <f t="shared" si="61"/>
        <v>0.19921900000190362</v>
      </c>
      <c r="F627" s="2">
        <f t="shared" si="62"/>
        <v>0.21995849755072427</v>
      </c>
      <c r="G627">
        <f t="shared" si="63"/>
        <v>0</v>
      </c>
      <c r="H627">
        <f t="shared" si="64"/>
        <v>1.10410401391746</v>
      </c>
      <c r="I627">
        <f t="shared" si="65"/>
        <v>0</v>
      </c>
    </row>
    <row r="628" spans="1:9" x14ac:dyDescent="0.2">
      <c r="A628" s="1">
        <v>38270.398437999997</v>
      </c>
      <c r="B628" s="1">
        <v>9.7913E-2</v>
      </c>
      <c r="C628" s="1">
        <v>0.497222</v>
      </c>
      <c r="D628" s="2">
        <f t="shared" si="60"/>
        <v>5.6100016594644293</v>
      </c>
      <c r="E628">
        <f t="shared" si="61"/>
        <v>0.19921899999462767</v>
      </c>
      <c r="F628" s="2">
        <f t="shared" si="62"/>
        <v>1.0026761414788865E-2</v>
      </c>
      <c r="G628">
        <f t="shared" si="63"/>
        <v>2.7780000000000027E-3</v>
      </c>
      <c r="H628">
        <f t="shared" si="64"/>
        <v>5.0330347080646209E-2</v>
      </c>
      <c r="I628">
        <f t="shared" si="65"/>
        <v>1.3944453089689824E-2</v>
      </c>
    </row>
    <row r="629" spans="1:9" x14ac:dyDescent="0.2">
      <c r="A629" s="1">
        <v>38270.601562000003</v>
      </c>
      <c r="B629" s="1">
        <v>9.8087999999999995E-2</v>
      </c>
      <c r="C629" s="1">
        <v>0.497222</v>
      </c>
      <c r="D629" s="2">
        <f t="shared" si="60"/>
        <v>5.6200284208792182</v>
      </c>
      <c r="E629">
        <f t="shared" si="61"/>
        <v>0.20312400000693742</v>
      </c>
      <c r="F629" s="2">
        <f t="shared" si="62"/>
        <v>1.0026761414788865E-2</v>
      </c>
      <c r="G629">
        <f t="shared" si="63"/>
        <v>0</v>
      </c>
      <c r="H629">
        <f t="shared" si="64"/>
        <v>4.9362760749327578E-2</v>
      </c>
      <c r="I629">
        <f t="shared" si="65"/>
        <v>0</v>
      </c>
    </row>
    <row r="630" spans="1:9" x14ac:dyDescent="0.2">
      <c r="A630" s="1">
        <v>38270.800780999998</v>
      </c>
      <c r="B630" s="1">
        <v>9.3025999999999998E-2</v>
      </c>
      <c r="C630" s="1">
        <v>0.497222</v>
      </c>
      <c r="D630" s="2">
        <f t="shared" si="60"/>
        <v>5.3299971849839958</v>
      </c>
      <c r="E630">
        <f t="shared" si="61"/>
        <v>0.19921899999462767</v>
      </c>
      <c r="F630" s="2">
        <f t="shared" si="62"/>
        <v>0.29003123589522239</v>
      </c>
      <c r="G630">
        <f t="shared" si="63"/>
        <v>0</v>
      </c>
      <c r="H630">
        <f t="shared" si="64"/>
        <v>1.4558412395556832</v>
      </c>
      <c r="I630">
        <f t="shared" si="65"/>
        <v>0</v>
      </c>
    </row>
    <row r="631" spans="1:9" x14ac:dyDescent="0.2">
      <c r="A631" s="1">
        <v>38271</v>
      </c>
      <c r="B631" s="1">
        <v>8.6743000000000001E-2</v>
      </c>
      <c r="C631" s="1">
        <v>0.497222</v>
      </c>
      <c r="D631" s="2">
        <f t="shared" si="60"/>
        <v>4.9700078023033001</v>
      </c>
      <c r="E631">
        <f t="shared" si="61"/>
        <v>0.19921900000190362</v>
      </c>
      <c r="F631" s="2">
        <f t="shared" si="62"/>
        <v>0.35998938268069569</v>
      </c>
      <c r="G631">
        <f t="shared" si="63"/>
        <v>0</v>
      </c>
      <c r="H631">
        <f t="shared" si="64"/>
        <v>1.8070032611209565</v>
      </c>
      <c r="I631">
        <f t="shared" si="65"/>
        <v>0</v>
      </c>
    </row>
    <row r="632" spans="1:9" x14ac:dyDescent="0.2">
      <c r="A632" s="1">
        <v>38271.199219000002</v>
      </c>
      <c r="B632" s="1">
        <v>7.9587000000000005E-2</v>
      </c>
      <c r="C632" s="1">
        <v>0.497222</v>
      </c>
      <c r="D632" s="2">
        <f t="shared" si="60"/>
        <v>4.5599992041076831</v>
      </c>
      <c r="E632">
        <f t="shared" si="61"/>
        <v>0.19921900000190362</v>
      </c>
      <c r="F632" s="2">
        <f t="shared" si="62"/>
        <v>0.41000859819561697</v>
      </c>
      <c r="G632">
        <f t="shared" si="63"/>
        <v>0</v>
      </c>
      <c r="H632">
        <f t="shared" si="64"/>
        <v>2.0580797925483973</v>
      </c>
      <c r="I632">
        <f t="shared" si="65"/>
        <v>0</v>
      </c>
    </row>
    <row r="633" spans="1:9" x14ac:dyDescent="0.2">
      <c r="A633" s="1">
        <v>38271.398437999997</v>
      </c>
      <c r="B633" s="1">
        <v>7.8539999999999999E-2</v>
      </c>
      <c r="C633" s="1">
        <v>0.497222</v>
      </c>
      <c r="D633" s="2">
        <f t="shared" si="60"/>
        <v>4.5000105229574858</v>
      </c>
      <c r="E633">
        <f t="shared" si="61"/>
        <v>0.19921899999462767</v>
      </c>
      <c r="F633" s="2">
        <f t="shared" si="62"/>
        <v>5.9988681150197287E-2</v>
      </c>
      <c r="G633">
        <f t="shared" si="63"/>
        <v>0</v>
      </c>
      <c r="H633">
        <f t="shared" si="64"/>
        <v>0.30111927653394005</v>
      </c>
      <c r="I633">
        <f t="shared" si="65"/>
        <v>0</v>
      </c>
    </row>
    <row r="634" spans="1:9" x14ac:dyDescent="0.2">
      <c r="A634" s="1">
        <v>38271.601562000003</v>
      </c>
      <c r="B634" s="1">
        <v>7.8190999999999997E-2</v>
      </c>
      <c r="C634" s="1">
        <v>0.49444399999999999</v>
      </c>
      <c r="D634" s="2">
        <f t="shared" si="60"/>
        <v>4.4800142959074201</v>
      </c>
      <c r="E634">
        <f t="shared" si="61"/>
        <v>0.20312400000693742</v>
      </c>
      <c r="F634" s="2">
        <f t="shared" si="62"/>
        <v>1.9996227050065762E-2</v>
      </c>
      <c r="G634">
        <f t="shared" si="63"/>
        <v>2.7780000000000027E-3</v>
      </c>
      <c r="H634">
        <f t="shared" si="64"/>
        <v>9.8443448580093046E-2</v>
      </c>
      <c r="I634">
        <f t="shared" si="65"/>
        <v>1.367637502168687E-2</v>
      </c>
    </row>
    <row r="635" spans="1:9" x14ac:dyDescent="0.2">
      <c r="A635" s="1">
        <v>38271.800780999998</v>
      </c>
      <c r="B635" s="1">
        <v>7.7493000000000006E-2</v>
      </c>
      <c r="C635" s="1">
        <v>0.49444399999999999</v>
      </c>
      <c r="D635" s="2">
        <f t="shared" si="60"/>
        <v>4.4400218418072885</v>
      </c>
      <c r="E635">
        <f t="shared" si="61"/>
        <v>0.19921899999462767</v>
      </c>
      <c r="F635" s="2">
        <f t="shared" si="62"/>
        <v>3.9992454100131525E-2</v>
      </c>
      <c r="G635">
        <f t="shared" si="63"/>
        <v>0</v>
      </c>
      <c r="H635">
        <f t="shared" si="64"/>
        <v>0.20074618435596003</v>
      </c>
      <c r="I635">
        <f t="shared" si="65"/>
        <v>0</v>
      </c>
    </row>
    <row r="636" spans="1:9" x14ac:dyDescent="0.2">
      <c r="A636" s="1">
        <v>38272</v>
      </c>
      <c r="B636" s="1">
        <v>7.1208999999999995E-2</v>
      </c>
      <c r="C636" s="1">
        <v>0.497222</v>
      </c>
      <c r="D636" s="2">
        <f t="shared" si="60"/>
        <v>4.0799751633470791</v>
      </c>
      <c r="E636">
        <f t="shared" si="61"/>
        <v>0.19921900000190362</v>
      </c>
      <c r="F636" s="2">
        <f t="shared" si="62"/>
        <v>0.36004667846020944</v>
      </c>
      <c r="G636">
        <f t="shared" si="63"/>
        <v>2.7780000000000027E-3</v>
      </c>
      <c r="H636">
        <f t="shared" si="64"/>
        <v>1.8072908631042672</v>
      </c>
      <c r="I636">
        <f t="shared" si="65"/>
        <v>1.3944453089180539E-2</v>
      </c>
    </row>
    <row r="637" spans="1:9" x14ac:dyDescent="0.2">
      <c r="A637" s="1">
        <v>38272.199219000002</v>
      </c>
      <c r="B637" s="1">
        <v>6.5798999999999996E-2</v>
      </c>
      <c r="C637" s="1">
        <v>0.497222</v>
      </c>
      <c r="D637" s="2">
        <f t="shared" si="60"/>
        <v>3.7700049961813034</v>
      </c>
      <c r="E637">
        <f t="shared" si="61"/>
        <v>0.19921900000190362</v>
      </c>
      <c r="F637" s="2">
        <f t="shared" si="62"/>
        <v>0.30997016716577575</v>
      </c>
      <c r="G637">
        <f t="shared" si="63"/>
        <v>0</v>
      </c>
      <c r="H637">
        <f t="shared" si="64"/>
        <v>1.5559267296935224</v>
      </c>
      <c r="I637">
        <f t="shared" si="65"/>
        <v>0</v>
      </c>
    </row>
    <row r="638" spans="1:9" x14ac:dyDescent="0.2">
      <c r="A638" s="1">
        <v>38272.398437999997</v>
      </c>
      <c r="B638" s="1">
        <v>6.0387999999999997E-2</v>
      </c>
      <c r="C638" s="1">
        <v>0.49444399999999999</v>
      </c>
      <c r="D638" s="2">
        <f t="shared" si="60"/>
        <v>3.4599775332360152</v>
      </c>
      <c r="E638">
        <f t="shared" si="61"/>
        <v>0.19921899999462767</v>
      </c>
      <c r="F638" s="2">
        <f t="shared" si="62"/>
        <v>0.31002746294528816</v>
      </c>
      <c r="G638">
        <f t="shared" si="63"/>
        <v>2.7780000000000027E-3</v>
      </c>
      <c r="H638">
        <f t="shared" si="64"/>
        <v>1.5562143317336632</v>
      </c>
      <c r="I638">
        <f t="shared" si="65"/>
        <v>1.3944453089689824E-2</v>
      </c>
    </row>
    <row r="639" spans="1:9" x14ac:dyDescent="0.2">
      <c r="A639" s="1">
        <v>38272.601562000003</v>
      </c>
      <c r="B639" s="1">
        <v>5.7770000000000002E-2</v>
      </c>
      <c r="C639" s="1">
        <v>0.49444399999999999</v>
      </c>
      <c r="D639" s="2">
        <f t="shared" si="60"/>
        <v>3.309977182470766</v>
      </c>
      <c r="E639">
        <f t="shared" si="61"/>
        <v>0.20312400000693742</v>
      </c>
      <c r="F639" s="2">
        <f t="shared" si="62"/>
        <v>0.1500003507652492</v>
      </c>
      <c r="G639">
        <f t="shared" si="63"/>
        <v>0</v>
      </c>
      <c r="H639">
        <f t="shared" si="64"/>
        <v>0.7384669008099789</v>
      </c>
      <c r="I639">
        <f t="shared" si="65"/>
        <v>0</v>
      </c>
    </row>
    <row r="640" spans="1:9" x14ac:dyDescent="0.2">
      <c r="A640" s="1">
        <v>38272.800780999998</v>
      </c>
      <c r="B640" s="1">
        <v>5.6374E-2</v>
      </c>
      <c r="C640" s="1">
        <v>0.49444399999999999</v>
      </c>
      <c r="D640" s="2">
        <f t="shared" si="60"/>
        <v>3.2299922742705029</v>
      </c>
      <c r="E640">
        <f t="shared" si="61"/>
        <v>0.19921899999462767</v>
      </c>
      <c r="F640" s="2">
        <f t="shared" si="62"/>
        <v>7.998490820026305E-2</v>
      </c>
      <c r="G640">
        <f t="shared" si="63"/>
        <v>0</v>
      </c>
      <c r="H640">
        <f t="shared" si="64"/>
        <v>0.40149236871192007</v>
      </c>
      <c r="I640">
        <f t="shared" si="65"/>
        <v>0</v>
      </c>
    </row>
    <row r="641" spans="1:9" x14ac:dyDescent="0.2">
      <c r="A641" s="1">
        <v>38273</v>
      </c>
      <c r="B641" s="1">
        <v>5.3058000000000001E-2</v>
      </c>
      <c r="C641" s="1">
        <v>0.49444399999999999</v>
      </c>
      <c r="D641" s="2">
        <f t="shared" si="60"/>
        <v>3.0399994694051218</v>
      </c>
      <c r="E641">
        <f t="shared" si="61"/>
        <v>0.19921900000190362</v>
      </c>
      <c r="F641" s="2">
        <f t="shared" si="62"/>
        <v>0.18999280486538117</v>
      </c>
      <c r="G641">
        <f t="shared" si="63"/>
        <v>0</v>
      </c>
      <c r="H641">
        <f t="shared" si="64"/>
        <v>0.95368817664763761</v>
      </c>
      <c r="I641">
        <f t="shared" si="65"/>
        <v>0</v>
      </c>
    </row>
    <row r="642" spans="1:9" x14ac:dyDescent="0.2">
      <c r="A642" s="1">
        <v>38273.199219000002</v>
      </c>
      <c r="B642" s="1">
        <v>4.8346E-2</v>
      </c>
      <c r="C642" s="1">
        <v>0.49444399999999999</v>
      </c>
      <c r="D642" s="2">
        <f t="shared" si="60"/>
        <v>2.770021756339478</v>
      </c>
      <c r="E642">
        <f t="shared" si="61"/>
        <v>0.19921900000190362</v>
      </c>
      <c r="F642" s="2">
        <f t="shared" si="62"/>
        <v>0.26997771306564378</v>
      </c>
      <c r="G642">
        <f t="shared" si="63"/>
        <v>0</v>
      </c>
      <c r="H642">
        <f t="shared" si="64"/>
        <v>1.355180545344892</v>
      </c>
      <c r="I642">
        <f t="shared" si="65"/>
        <v>0</v>
      </c>
    </row>
    <row r="643" spans="1:9" x14ac:dyDescent="0.2">
      <c r="A643" s="1">
        <v>38273.398437999997</v>
      </c>
      <c r="B643" s="1">
        <v>4.5204000000000001E-2</v>
      </c>
      <c r="C643" s="1">
        <v>0.49444399999999999</v>
      </c>
      <c r="D643" s="2">
        <f t="shared" si="60"/>
        <v>2.5899984171093733</v>
      </c>
      <c r="E643">
        <f t="shared" si="61"/>
        <v>0.19921899999462767</v>
      </c>
      <c r="F643" s="2">
        <f t="shared" si="62"/>
        <v>0.18002333923010472</v>
      </c>
      <c r="G643">
        <f t="shared" si="63"/>
        <v>0</v>
      </c>
      <c r="H643">
        <f t="shared" si="64"/>
        <v>0.90364543158513699</v>
      </c>
      <c r="I643">
        <f t="shared" si="65"/>
        <v>0</v>
      </c>
    </row>
    <row r="644" spans="1:9" x14ac:dyDescent="0.2">
      <c r="A644" s="1">
        <v>38273.601562000003</v>
      </c>
      <c r="B644" s="1">
        <v>4.3284000000000003E-2</v>
      </c>
      <c r="C644" s="1">
        <v>0.49166700000000002</v>
      </c>
      <c r="D644" s="2">
        <f t="shared" si="60"/>
        <v>2.4799905204442556</v>
      </c>
      <c r="E644">
        <f t="shared" si="61"/>
        <v>0.20312400000693742</v>
      </c>
      <c r="F644" s="2">
        <f t="shared" si="62"/>
        <v>0.11000789666511768</v>
      </c>
      <c r="G644">
        <f t="shared" si="63"/>
        <v>2.7769999999999739E-3</v>
      </c>
      <c r="H644">
        <f t="shared" si="64"/>
        <v>0.54158000364979275</v>
      </c>
      <c r="I644">
        <f t="shared" si="65"/>
        <v>1.3671451920527015E-2</v>
      </c>
    </row>
    <row r="645" spans="1:9" x14ac:dyDescent="0.2">
      <c r="A645" s="1">
        <v>38273.800780999998</v>
      </c>
      <c r="B645" s="1">
        <v>3.9619000000000001E-2</v>
      </c>
      <c r="C645" s="1">
        <v>0.49166700000000002</v>
      </c>
      <c r="D645" s="2">
        <f t="shared" si="60"/>
        <v>2.2700014885288087</v>
      </c>
      <c r="E645">
        <f t="shared" si="61"/>
        <v>0.19921899999462767</v>
      </c>
      <c r="F645" s="2">
        <f t="shared" si="62"/>
        <v>0.20998903191544693</v>
      </c>
      <c r="G645">
        <f t="shared" si="63"/>
        <v>0</v>
      </c>
      <c r="H645">
        <f t="shared" si="64"/>
        <v>1.0540612688604485</v>
      </c>
      <c r="I645">
        <f t="shared" si="65"/>
        <v>0</v>
      </c>
    </row>
    <row r="646" spans="1:9" x14ac:dyDescent="0.2">
      <c r="A646" s="1">
        <v>38274</v>
      </c>
      <c r="B646" s="1">
        <v>3.7350000000000001E-2</v>
      </c>
      <c r="C646" s="1">
        <v>0.49444399999999999</v>
      </c>
      <c r="D646" s="2">
        <f t="shared" si="60"/>
        <v>2.1399973648136248</v>
      </c>
      <c r="E646">
        <f t="shared" si="61"/>
        <v>0.19921900000190362</v>
      </c>
      <c r="F646" s="2">
        <f t="shared" si="62"/>
        <v>0.13000412371518388</v>
      </c>
      <c r="G646">
        <f t="shared" si="63"/>
        <v>2.7769999999999739E-3</v>
      </c>
      <c r="H646">
        <f t="shared" si="64"/>
        <v>0.65256890012469515</v>
      </c>
      <c r="I646">
        <f t="shared" si="65"/>
        <v>1.3939433487636413E-2</v>
      </c>
    </row>
    <row r="647" spans="1:9" x14ac:dyDescent="0.2">
      <c r="A647" s="1">
        <v>38274.199219000002</v>
      </c>
      <c r="B647" s="1">
        <v>3.4208000000000002E-2</v>
      </c>
      <c r="C647" s="1">
        <v>0.49444399999999999</v>
      </c>
      <c r="D647" s="2">
        <f t="shared" si="60"/>
        <v>1.9599740255835203</v>
      </c>
      <c r="E647">
        <f t="shared" si="61"/>
        <v>0.19921900000190362</v>
      </c>
      <c r="F647" s="2">
        <f t="shared" si="62"/>
        <v>0.1800233392301045</v>
      </c>
      <c r="G647">
        <f t="shared" si="63"/>
        <v>0</v>
      </c>
      <c r="H647">
        <f t="shared" si="64"/>
        <v>0.90364543155213251</v>
      </c>
      <c r="I647">
        <f t="shared" si="65"/>
        <v>0</v>
      </c>
    </row>
    <row r="648" spans="1:9" x14ac:dyDescent="0.2">
      <c r="A648" s="1">
        <v>38274.398437999997</v>
      </c>
      <c r="B648" s="1">
        <v>3.1940000000000003E-2</v>
      </c>
      <c r="C648" s="1">
        <v>0.49444399999999999</v>
      </c>
      <c r="D648" s="2">
        <f t="shared" si="60"/>
        <v>1.8300271976478495</v>
      </c>
      <c r="E648">
        <f t="shared" si="61"/>
        <v>0.19921899999462767</v>
      </c>
      <c r="F648" s="2">
        <f t="shared" si="62"/>
        <v>0.12994682793567081</v>
      </c>
      <c r="G648">
        <f t="shared" si="63"/>
        <v>0</v>
      </c>
      <c r="H648">
        <f t="shared" si="64"/>
        <v>0.65228129816521052</v>
      </c>
      <c r="I648">
        <f t="shared" si="65"/>
        <v>0</v>
      </c>
    </row>
    <row r="649" spans="1:9" x14ac:dyDescent="0.2">
      <c r="A649" s="1">
        <v>38274.601562000003</v>
      </c>
      <c r="B649" s="1">
        <v>3.0543000000000001E-2</v>
      </c>
      <c r="C649" s="1">
        <v>0.49166700000000002</v>
      </c>
      <c r="D649" s="2">
        <f t="shared" ref="D649:D712" si="66">DEGREES(B649)</f>
        <v>1.7499849936680734</v>
      </c>
      <c r="E649">
        <f t="shared" ref="E649:E712" si="67">A649-A648</f>
        <v>0.20312400000693742</v>
      </c>
      <c r="F649" s="2">
        <f t="shared" ref="F649:F712" si="68">ABS(ABS(D649)-ABS(D648))</f>
        <v>8.0042203979776128E-2</v>
      </c>
      <c r="G649">
        <f t="shared" ref="G649:G712" si="69">ABS(C649-C648)</f>
        <v>2.7769999999999739E-3</v>
      </c>
      <c r="H649">
        <f t="shared" ref="H649:H712" si="70">F649/E649</f>
        <v>0.39405586723893976</v>
      </c>
      <c r="I649">
        <f t="shared" ref="I649:I712" si="71">G649/E649</f>
        <v>1.3671451920527015E-2</v>
      </c>
    </row>
    <row r="650" spans="1:9" x14ac:dyDescent="0.2">
      <c r="A650" s="1">
        <v>38274.800780999998</v>
      </c>
      <c r="B650" s="1">
        <v>2.7924999999999998E-2</v>
      </c>
      <c r="C650" s="1">
        <v>0.49166700000000002</v>
      </c>
      <c r="D650" s="2">
        <f t="shared" si="66"/>
        <v>1.5999846429028237</v>
      </c>
      <c r="E650">
        <f t="shared" si="67"/>
        <v>0.19921899999462767</v>
      </c>
      <c r="F650" s="2">
        <f t="shared" si="68"/>
        <v>0.15000035076524965</v>
      </c>
      <c r="G650">
        <f t="shared" si="69"/>
        <v>0</v>
      </c>
      <c r="H650">
        <f t="shared" si="70"/>
        <v>0.75294199232650849</v>
      </c>
      <c r="I650">
        <f t="shared" si="71"/>
        <v>0</v>
      </c>
    </row>
    <row r="651" spans="1:9" x14ac:dyDescent="0.2">
      <c r="A651" s="1">
        <v>38275</v>
      </c>
      <c r="B651" s="1">
        <v>2.2339999999999999E-2</v>
      </c>
      <c r="C651" s="1">
        <v>0.49444399999999999</v>
      </c>
      <c r="D651" s="2">
        <f t="shared" si="66"/>
        <v>1.2799877143222591</v>
      </c>
      <c r="E651">
        <f t="shared" si="67"/>
        <v>0.19921900000190362</v>
      </c>
      <c r="F651" s="2">
        <f t="shared" si="68"/>
        <v>0.31999692858056461</v>
      </c>
      <c r="G651">
        <f t="shared" si="69"/>
        <v>2.7769999999999739E-3</v>
      </c>
      <c r="H651">
        <f t="shared" si="70"/>
        <v>1.6062570767723305</v>
      </c>
      <c r="I651">
        <f t="shared" si="71"/>
        <v>1.3939433487636413E-2</v>
      </c>
    </row>
    <row r="652" spans="1:9" x14ac:dyDescent="0.2">
      <c r="A652" s="1">
        <v>38275.199219000002</v>
      </c>
      <c r="B652" s="1">
        <v>1.8849999999999999E-2</v>
      </c>
      <c r="C652" s="1">
        <v>0.49444399999999999</v>
      </c>
      <c r="D652" s="2">
        <f t="shared" si="66"/>
        <v>1.0800254438216017</v>
      </c>
      <c r="E652">
        <f t="shared" si="67"/>
        <v>0.19921900000190362</v>
      </c>
      <c r="F652" s="2">
        <f t="shared" si="68"/>
        <v>0.1999622705006574</v>
      </c>
      <c r="G652">
        <f t="shared" si="69"/>
        <v>0</v>
      </c>
      <c r="H652">
        <f t="shared" si="70"/>
        <v>1.0037309217431403</v>
      </c>
      <c r="I652">
        <f t="shared" si="71"/>
        <v>0</v>
      </c>
    </row>
    <row r="653" spans="1:9" x14ac:dyDescent="0.2">
      <c r="A653" s="1">
        <v>38275.398437999997</v>
      </c>
      <c r="B653" s="1">
        <v>1.6754999999999999E-2</v>
      </c>
      <c r="C653" s="1">
        <v>0.49166700000000002</v>
      </c>
      <c r="D653" s="2">
        <f t="shared" si="66"/>
        <v>0.95999078574169427</v>
      </c>
      <c r="E653">
        <f t="shared" si="67"/>
        <v>0.19921899999462767</v>
      </c>
      <c r="F653" s="2">
        <f t="shared" si="68"/>
        <v>0.12003465807990743</v>
      </c>
      <c r="G653">
        <f t="shared" si="69"/>
        <v>2.7769999999999739E-3</v>
      </c>
      <c r="H653">
        <f t="shared" si="70"/>
        <v>0.60252615505119689</v>
      </c>
      <c r="I653">
        <f t="shared" si="71"/>
        <v>1.3939433488145515E-2</v>
      </c>
    </row>
    <row r="654" spans="1:9" x14ac:dyDescent="0.2">
      <c r="A654" s="1">
        <v>38275.601562000003</v>
      </c>
      <c r="B654" s="1">
        <v>1.9373000000000001E-2</v>
      </c>
      <c r="C654" s="1">
        <v>0.49166700000000002</v>
      </c>
      <c r="D654" s="2">
        <f t="shared" si="66"/>
        <v>1.1099911365069439</v>
      </c>
      <c r="E654">
        <f t="shared" si="67"/>
        <v>0.20312400000693742</v>
      </c>
      <c r="F654" s="2">
        <f t="shared" si="68"/>
        <v>0.15000035076524965</v>
      </c>
      <c r="G654">
        <f t="shared" si="69"/>
        <v>0</v>
      </c>
      <c r="H654">
        <f t="shared" si="70"/>
        <v>0.73846690080998101</v>
      </c>
      <c r="I654">
        <f t="shared" si="71"/>
        <v>0</v>
      </c>
    </row>
    <row r="655" spans="1:9" x14ac:dyDescent="0.2">
      <c r="A655" s="1">
        <v>38275.800780999998</v>
      </c>
      <c r="B655" s="1">
        <v>2.0246E-2</v>
      </c>
      <c r="C655" s="1">
        <v>0.49166700000000002</v>
      </c>
      <c r="D655" s="2">
        <f t="shared" si="66"/>
        <v>1.1600103520218648</v>
      </c>
      <c r="E655">
        <f t="shared" si="67"/>
        <v>0.19921899999462767</v>
      </c>
      <c r="F655" s="2">
        <f t="shared" si="68"/>
        <v>5.0019215514920834E-2</v>
      </c>
      <c r="G655">
        <f t="shared" si="69"/>
        <v>0</v>
      </c>
      <c r="H655">
        <f t="shared" si="70"/>
        <v>0.25107653143660846</v>
      </c>
      <c r="I655">
        <f t="shared" si="71"/>
        <v>0</v>
      </c>
    </row>
    <row r="656" spans="1:9" x14ac:dyDescent="0.2">
      <c r="A656" s="1">
        <v>38276</v>
      </c>
      <c r="B656" s="1">
        <v>1.7104000000000001E-2</v>
      </c>
      <c r="C656" s="1">
        <v>0.49166700000000002</v>
      </c>
      <c r="D656" s="2">
        <f t="shared" si="66"/>
        <v>0.97998701279176015</v>
      </c>
      <c r="E656">
        <f t="shared" si="67"/>
        <v>0.19921900000190362</v>
      </c>
      <c r="F656" s="2">
        <f t="shared" si="68"/>
        <v>0.18002333923010461</v>
      </c>
      <c r="G656">
        <f t="shared" si="69"/>
        <v>0</v>
      </c>
      <c r="H656">
        <f t="shared" si="70"/>
        <v>0.90364543155213306</v>
      </c>
      <c r="I656">
        <f t="shared" si="71"/>
        <v>0</v>
      </c>
    </row>
    <row r="657" spans="1:9" x14ac:dyDescent="0.2">
      <c r="A657" s="1">
        <v>38276.199219000002</v>
      </c>
      <c r="B657" s="1">
        <v>1.0821000000000001E-2</v>
      </c>
      <c r="C657" s="1">
        <v>0.49166700000000002</v>
      </c>
      <c r="D657" s="2">
        <f t="shared" si="66"/>
        <v>0.6199976301110639</v>
      </c>
      <c r="E657">
        <f t="shared" si="67"/>
        <v>0.19921900000190362</v>
      </c>
      <c r="F657" s="2">
        <f t="shared" si="68"/>
        <v>0.35998938268069625</v>
      </c>
      <c r="G657">
        <f t="shared" si="69"/>
        <v>0</v>
      </c>
      <c r="H657">
        <f t="shared" si="70"/>
        <v>1.8070032611209592</v>
      </c>
      <c r="I657">
        <f t="shared" si="71"/>
        <v>0</v>
      </c>
    </row>
    <row r="658" spans="1:9" x14ac:dyDescent="0.2">
      <c r="A658" s="1">
        <v>38276.398437999997</v>
      </c>
      <c r="B658" s="1">
        <v>6.8069999999999997E-3</v>
      </c>
      <c r="C658" s="1">
        <v>0.49166700000000002</v>
      </c>
      <c r="D658" s="2">
        <f t="shared" si="66"/>
        <v>0.39001237114555137</v>
      </c>
      <c r="E658">
        <f t="shared" si="67"/>
        <v>0.19921899999462767</v>
      </c>
      <c r="F658" s="2">
        <f t="shared" si="68"/>
        <v>0.22998525896551253</v>
      </c>
      <c r="G658">
        <f t="shared" si="69"/>
        <v>0</v>
      </c>
      <c r="H658">
        <f t="shared" si="70"/>
        <v>1.1544343610384278</v>
      </c>
      <c r="I658">
        <f t="shared" si="71"/>
        <v>0</v>
      </c>
    </row>
    <row r="659" spans="1:9" x14ac:dyDescent="0.2">
      <c r="A659" s="1">
        <v>38276.601562000003</v>
      </c>
      <c r="B659" s="1">
        <v>7.5050000000000004E-3</v>
      </c>
      <c r="C659" s="1">
        <v>0.49166700000000002</v>
      </c>
      <c r="D659" s="2">
        <f t="shared" si="66"/>
        <v>0.43000482524568284</v>
      </c>
      <c r="E659">
        <f t="shared" si="67"/>
        <v>0.20312400000693742</v>
      </c>
      <c r="F659" s="2">
        <f t="shared" si="68"/>
        <v>3.9992454100131469E-2</v>
      </c>
      <c r="G659">
        <f t="shared" si="69"/>
        <v>0</v>
      </c>
      <c r="H659">
        <f t="shared" si="70"/>
        <v>0.19688689716018581</v>
      </c>
      <c r="I659">
        <f t="shared" si="71"/>
        <v>0</v>
      </c>
    </row>
    <row r="660" spans="1:9" x14ac:dyDescent="0.2">
      <c r="A660" s="1">
        <v>38276.800780999998</v>
      </c>
      <c r="B660" s="1">
        <v>7.6790000000000001E-3</v>
      </c>
      <c r="C660" s="1">
        <v>0.49166700000000002</v>
      </c>
      <c r="D660" s="2">
        <f t="shared" si="66"/>
        <v>0.43997429088095918</v>
      </c>
      <c r="E660">
        <f t="shared" si="67"/>
        <v>0.19921899999462767</v>
      </c>
      <c r="F660" s="2">
        <f t="shared" si="68"/>
        <v>9.9694656352763422E-3</v>
      </c>
      <c r="G660">
        <f t="shared" si="69"/>
        <v>0</v>
      </c>
      <c r="H660">
        <f t="shared" si="70"/>
        <v>5.0042745097331018E-2</v>
      </c>
      <c r="I660">
        <f t="shared" si="71"/>
        <v>0</v>
      </c>
    </row>
    <row r="661" spans="1:9" x14ac:dyDescent="0.2">
      <c r="A661" s="1">
        <v>38277</v>
      </c>
      <c r="B661" s="1">
        <v>8.5520000000000006E-3</v>
      </c>
      <c r="C661" s="1">
        <v>0.49166700000000002</v>
      </c>
      <c r="D661" s="2">
        <f t="shared" si="66"/>
        <v>0.48999350639588007</v>
      </c>
      <c r="E661">
        <f t="shared" si="67"/>
        <v>0.19921900000190362</v>
      </c>
      <c r="F661" s="2">
        <f t="shared" si="68"/>
        <v>5.0019215514920889E-2</v>
      </c>
      <c r="G661">
        <f t="shared" si="69"/>
        <v>0</v>
      </c>
      <c r="H661">
        <f t="shared" si="70"/>
        <v>0.2510765314274388</v>
      </c>
      <c r="I661">
        <f t="shared" si="71"/>
        <v>0</v>
      </c>
    </row>
    <row r="662" spans="1:9" x14ac:dyDescent="0.2">
      <c r="A662" s="1">
        <v>38277.199219000002</v>
      </c>
      <c r="B662" s="1">
        <v>5.0610000000000004E-3</v>
      </c>
      <c r="C662" s="1">
        <v>0.49166700000000002</v>
      </c>
      <c r="D662" s="2">
        <f t="shared" si="66"/>
        <v>0.28997394011570965</v>
      </c>
      <c r="E662">
        <f t="shared" si="67"/>
        <v>0.19921900000190362</v>
      </c>
      <c r="F662" s="2">
        <f t="shared" si="68"/>
        <v>0.20001956628017042</v>
      </c>
      <c r="G662">
        <f t="shared" si="69"/>
        <v>0</v>
      </c>
      <c r="H662">
        <f t="shared" si="70"/>
        <v>1.0040185237264476</v>
      </c>
      <c r="I662">
        <f t="shared" si="71"/>
        <v>0</v>
      </c>
    </row>
    <row r="663" spans="1:9" x14ac:dyDescent="0.2">
      <c r="A663" s="1">
        <v>38277.398437999997</v>
      </c>
      <c r="B663" s="1">
        <v>0</v>
      </c>
      <c r="C663" s="1">
        <v>0.49166700000000002</v>
      </c>
      <c r="D663" s="2">
        <f t="shared" si="66"/>
        <v>0</v>
      </c>
      <c r="E663">
        <f t="shared" si="67"/>
        <v>0.19921899999462767</v>
      </c>
      <c r="F663" s="2">
        <f t="shared" si="68"/>
        <v>0.28997394011570965</v>
      </c>
      <c r="G663">
        <f t="shared" si="69"/>
        <v>0</v>
      </c>
      <c r="H663">
        <f t="shared" si="70"/>
        <v>1.455553637572367</v>
      </c>
      <c r="I663">
        <f t="shared" si="71"/>
        <v>0</v>
      </c>
    </row>
    <row r="664" spans="1:9" x14ac:dyDescent="0.2">
      <c r="A664" s="1">
        <v>38277.601562000003</v>
      </c>
      <c r="B664" s="1">
        <v>-3.3159999999999999E-3</v>
      </c>
      <c r="C664" s="1">
        <v>0.49166700000000002</v>
      </c>
      <c r="D664" s="2">
        <f t="shared" si="66"/>
        <v>-0.18999280486538098</v>
      </c>
      <c r="E664">
        <f t="shared" si="67"/>
        <v>0.20312400000693742</v>
      </c>
      <c r="F664" s="2">
        <f t="shared" si="68"/>
        <v>0.18999280486538098</v>
      </c>
      <c r="G664">
        <f t="shared" si="69"/>
        <v>0</v>
      </c>
      <c r="H664">
        <f t="shared" si="70"/>
        <v>0.93535379797016616</v>
      </c>
      <c r="I664">
        <f t="shared" si="71"/>
        <v>0</v>
      </c>
    </row>
    <row r="665" spans="1:9" x14ac:dyDescent="0.2">
      <c r="A665" s="1">
        <v>38277.800780999998</v>
      </c>
      <c r="B665" s="1">
        <v>-4.0140000000000002E-3</v>
      </c>
      <c r="C665" s="1">
        <v>0.49166700000000002</v>
      </c>
      <c r="D665" s="2">
        <f t="shared" si="66"/>
        <v>-0.22998525896551245</v>
      </c>
      <c r="E665">
        <f t="shared" si="67"/>
        <v>0.19921899999462767</v>
      </c>
      <c r="F665" s="2">
        <f t="shared" si="68"/>
        <v>3.9992454100131469E-2</v>
      </c>
      <c r="G665">
        <f t="shared" si="69"/>
        <v>0</v>
      </c>
      <c r="H665">
        <f t="shared" si="70"/>
        <v>0.20074618435595976</v>
      </c>
      <c r="I665">
        <f t="shared" si="71"/>
        <v>0</v>
      </c>
    </row>
    <row r="666" spans="1:9" x14ac:dyDescent="0.2">
      <c r="A666" s="1">
        <v>38278</v>
      </c>
      <c r="B666" s="1">
        <v>-1.92E-3</v>
      </c>
      <c r="C666" s="1">
        <v>0.49166700000000002</v>
      </c>
      <c r="D666" s="2">
        <f t="shared" si="66"/>
        <v>-0.11000789666511807</v>
      </c>
      <c r="E666">
        <f t="shared" si="67"/>
        <v>0.19921900000190362</v>
      </c>
      <c r="F666" s="2">
        <f t="shared" si="68"/>
        <v>0.11997736230039438</v>
      </c>
      <c r="G666">
        <f t="shared" si="69"/>
        <v>0</v>
      </c>
      <c r="H666">
        <f t="shared" si="70"/>
        <v>0.60223855304588392</v>
      </c>
      <c r="I666">
        <f t="shared" si="71"/>
        <v>0</v>
      </c>
    </row>
    <row r="667" spans="1:9" x14ac:dyDescent="0.2">
      <c r="A667" s="1">
        <v>38278.199219000002</v>
      </c>
      <c r="B667" s="1">
        <v>-1.222E-3</v>
      </c>
      <c r="C667" s="1">
        <v>0.49166700000000002</v>
      </c>
      <c r="D667" s="2">
        <f t="shared" si="66"/>
        <v>-7.0015442564986596E-2</v>
      </c>
      <c r="E667">
        <f t="shared" si="67"/>
        <v>0.19921900000190362</v>
      </c>
      <c r="F667" s="2">
        <f t="shared" si="68"/>
        <v>3.9992454100131469E-2</v>
      </c>
      <c r="G667">
        <f t="shared" si="69"/>
        <v>0</v>
      </c>
      <c r="H667">
        <f t="shared" si="70"/>
        <v>0.20074618434862801</v>
      </c>
      <c r="I667">
        <f t="shared" si="71"/>
        <v>0</v>
      </c>
    </row>
    <row r="668" spans="1:9" x14ac:dyDescent="0.2">
      <c r="A668" s="1">
        <v>38278.398437999997</v>
      </c>
      <c r="B668" s="1">
        <v>-3.8400000000000001E-3</v>
      </c>
      <c r="C668" s="1">
        <v>0.49444399999999999</v>
      </c>
      <c r="D668" s="2">
        <f t="shared" si="66"/>
        <v>-0.22001579333023613</v>
      </c>
      <c r="E668">
        <f t="shared" si="67"/>
        <v>0.19921899999462767</v>
      </c>
      <c r="F668" s="2">
        <f t="shared" si="68"/>
        <v>0.15000035076524953</v>
      </c>
      <c r="G668">
        <f t="shared" si="69"/>
        <v>2.7769999999999739E-3</v>
      </c>
      <c r="H668">
        <f t="shared" si="70"/>
        <v>0.75294199232650794</v>
      </c>
      <c r="I668">
        <f t="shared" si="71"/>
        <v>1.3939433488145515E-2</v>
      </c>
    </row>
    <row r="669" spans="1:9" x14ac:dyDescent="0.2">
      <c r="A669" s="1">
        <v>38278.601562000003</v>
      </c>
      <c r="B669" s="1">
        <v>-8.9009999999999992E-3</v>
      </c>
      <c r="C669" s="1">
        <v>0.49444399999999999</v>
      </c>
      <c r="D669" s="2">
        <f t="shared" si="66"/>
        <v>-0.50998973344594567</v>
      </c>
      <c r="E669">
        <f t="shared" si="67"/>
        <v>0.20312400000693742</v>
      </c>
      <c r="F669" s="2">
        <f t="shared" si="68"/>
        <v>0.28997394011570954</v>
      </c>
      <c r="G669">
        <f t="shared" si="69"/>
        <v>0</v>
      </c>
      <c r="H669">
        <f t="shared" si="70"/>
        <v>1.4275710408706301</v>
      </c>
      <c r="I669">
        <f t="shared" si="71"/>
        <v>0</v>
      </c>
    </row>
    <row r="670" spans="1:9" x14ac:dyDescent="0.2">
      <c r="A670" s="1">
        <v>38278.800780999998</v>
      </c>
      <c r="B670" s="1">
        <v>-9.5989999999999999E-3</v>
      </c>
      <c r="C670" s="1">
        <v>0.49444399999999999</v>
      </c>
      <c r="D670" s="2">
        <f t="shared" si="66"/>
        <v>-0.54998218754607719</v>
      </c>
      <c r="E670">
        <f t="shared" si="67"/>
        <v>0.19921899999462767</v>
      </c>
      <c r="F670" s="2">
        <f t="shared" si="68"/>
        <v>3.9992454100131525E-2</v>
      </c>
      <c r="G670">
        <f t="shared" si="69"/>
        <v>0</v>
      </c>
      <c r="H670">
        <f t="shared" si="70"/>
        <v>0.20074618435596003</v>
      </c>
      <c r="I670">
        <f t="shared" si="71"/>
        <v>0</v>
      </c>
    </row>
    <row r="671" spans="1:9" x14ac:dyDescent="0.2">
      <c r="A671" s="1">
        <v>38279</v>
      </c>
      <c r="B671" s="1">
        <v>-9.9489999999999995E-3</v>
      </c>
      <c r="C671" s="1">
        <v>0.49444399999999999</v>
      </c>
      <c r="D671" s="2">
        <f t="shared" si="66"/>
        <v>-0.57003571037565604</v>
      </c>
      <c r="E671">
        <f t="shared" si="67"/>
        <v>0.19921900000190362</v>
      </c>
      <c r="F671" s="2">
        <f t="shared" si="68"/>
        <v>2.005352282957884E-2</v>
      </c>
      <c r="G671">
        <f t="shared" si="69"/>
        <v>0</v>
      </c>
      <c r="H671">
        <f t="shared" si="70"/>
        <v>0.10066069415762162</v>
      </c>
      <c r="I671">
        <f t="shared" si="71"/>
        <v>0</v>
      </c>
    </row>
    <row r="672" spans="1:9" x14ac:dyDescent="0.2">
      <c r="A672" s="1">
        <v>38279.199219000002</v>
      </c>
      <c r="B672" s="1">
        <v>-8.9009999999999992E-3</v>
      </c>
      <c r="C672" s="1">
        <v>0.49444399999999999</v>
      </c>
      <c r="D672" s="2">
        <f t="shared" si="66"/>
        <v>-0.50998973344594567</v>
      </c>
      <c r="E672">
        <f t="shared" si="67"/>
        <v>0.19921900000190362</v>
      </c>
      <c r="F672" s="2">
        <f t="shared" si="68"/>
        <v>6.0045976929710365E-2</v>
      </c>
      <c r="G672">
        <f t="shared" si="69"/>
        <v>0</v>
      </c>
      <c r="H672">
        <f t="shared" si="70"/>
        <v>0.30140687850624992</v>
      </c>
      <c r="I672">
        <f t="shared" si="71"/>
        <v>0</v>
      </c>
    </row>
    <row r="673" spans="1:9" x14ac:dyDescent="0.2">
      <c r="A673" s="1">
        <v>38279.398437999997</v>
      </c>
      <c r="B673" s="1">
        <v>-1.1169999999999999E-2</v>
      </c>
      <c r="C673" s="1">
        <v>0.497222</v>
      </c>
      <c r="D673" s="2">
        <f t="shared" si="66"/>
        <v>-0.63999385716112955</v>
      </c>
      <c r="E673">
        <f t="shared" si="67"/>
        <v>0.19921899999462767</v>
      </c>
      <c r="F673" s="2">
        <f t="shared" si="68"/>
        <v>0.13000412371518388</v>
      </c>
      <c r="G673">
        <f t="shared" si="69"/>
        <v>2.7780000000000027E-3</v>
      </c>
      <c r="H673">
        <f t="shared" si="70"/>
        <v>0.65256890014852853</v>
      </c>
      <c r="I673">
        <f t="shared" si="71"/>
        <v>1.3944453089689824E-2</v>
      </c>
    </row>
    <row r="674" spans="1:9" x14ac:dyDescent="0.2">
      <c r="A674" s="1">
        <v>38279.601562000003</v>
      </c>
      <c r="B674" s="1">
        <v>-1.4486000000000001E-2</v>
      </c>
      <c r="C674" s="1">
        <v>0.497222</v>
      </c>
      <c r="D674" s="2">
        <f t="shared" si="66"/>
        <v>-0.82998666202651061</v>
      </c>
      <c r="E674">
        <f t="shared" si="67"/>
        <v>0.20312400000693742</v>
      </c>
      <c r="F674" s="2">
        <f t="shared" si="68"/>
        <v>0.18999280486538106</v>
      </c>
      <c r="G674">
        <f t="shared" si="69"/>
        <v>0</v>
      </c>
      <c r="H674">
        <f t="shared" si="70"/>
        <v>0.9353537979701666</v>
      </c>
      <c r="I674">
        <f t="shared" si="71"/>
        <v>0</v>
      </c>
    </row>
    <row r="675" spans="1:9" x14ac:dyDescent="0.2">
      <c r="A675" s="1">
        <v>38279.800780999998</v>
      </c>
      <c r="B675" s="1">
        <v>-1.5533999999999999E-2</v>
      </c>
      <c r="C675" s="1">
        <v>0.497222</v>
      </c>
      <c r="D675" s="2">
        <f t="shared" si="66"/>
        <v>-0.89003263895622076</v>
      </c>
      <c r="E675">
        <f t="shared" si="67"/>
        <v>0.19921899999462767</v>
      </c>
      <c r="F675" s="2">
        <f t="shared" si="68"/>
        <v>6.0045976929710143E-2</v>
      </c>
      <c r="G675">
        <f t="shared" si="69"/>
        <v>0</v>
      </c>
      <c r="H675">
        <f t="shared" si="70"/>
        <v>0.30140687851725689</v>
      </c>
      <c r="I675">
        <f t="shared" si="71"/>
        <v>0</v>
      </c>
    </row>
    <row r="676" spans="1:9" x14ac:dyDescent="0.2">
      <c r="A676" s="1">
        <v>38280</v>
      </c>
      <c r="B676" s="1">
        <v>-1.4661E-2</v>
      </c>
      <c r="C676" s="1">
        <v>0.49444399999999999</v>
      </c>
      <c r="D676" s="2">
        <f t="shared" si="66"/>
        <v>-0.84001342344129992</v>
      </c>
      <c r="E676">
        <f t="shared" si="67"/>
        <v>0.19921900000190362</v>
      </c>
      <c r="F676" s="2">
        <f t="shared" si="68"/>
        <v>5.0019215514920834E-2</v>
      </c>
      <c r="G676">
        <f t="shared" si="69"/>
        <v>2.7780000000000027E-3</v>
      </c>
      <c r="H676">
        <f t="shared" si="70"/>
        <v>0.25107653142743852</v>
      </c>
      <c r="I676">
        <f t="shared" si="71"/>
        <v>1.3944453089180539E-2</v>
      </c>
    </row>
    <row r="677" spans="1:9" x14ac:dyDescent="0.2">
      <c r="A677" s="1">
        <v>38280.199219000002</v>
      </c>
      <c r="B677" s="1">
        <v>-1.5708E-2</v>
      </c>
      <c r="C677" s="1">
        <v>0.49444399999999999</v>
      </c>
      <c r="D677" s="2">
        <f t="shared" si="66"/>
        <v>-0.9000021045914971</v>
      </c>
      <c r="E677">
        <f t="shared" si="67"/>
        <v>0.19921900000190362</v>
      </c>
      <c r="F677" s="2">
        <f t="shared" si="68"/>
        <v>5.9988681150197176E-2</v>
      </c>
      <c r="G677">
        <f t="shared" si="69"/>
        <v>0</v>
      </c>
      <c r="H677">
        <f t="shared" si="70"/>
        <v>0.3011192765229419</v>
      </c>
      <c r="I677">
        <f t="shared" si="71"/>
        <v>0</v>
      </c>
    </row>
    <row r="678" spans="1:9" x14ac:dyDescent="0.2">
      <c r="A678" s="1">
        <v>38280.398437999997</v>
      </c>
      <c r="B678" s="1">
        <v>-1.6754999999999999E-2</v>
      </c>
      <c r="C678" s="1">
        <v>0.49444399999999999</v>
      </c>
      <c r="D678" s="2">
        <f t="shared" si="66"/>
        <v>-0.95999078574169427</v>
      </c>
      <c r="E678">
        <f t="shared" si="67"/>
        <v>0.19921899999462767</v>
      </c>
      <c r="F678" s="2">
        <f t="shared" si="68"/>
        <v>5.9988681150197176E-2</v>
      </c>
      <c r="G678">
        <f t="shared" si="69"/>
        <v>0</v>
      </c>
      <c r="H678">
        <f t="shared" si="70"/>
        <v>0.30111927653393949</v>
      </c>
      <c r="I678">
        <f t="shared" si="71"/>
        <v>0</v>
      </c>
    </row>
    <row r="679" spans="1:9" x14ac:dyDescent="0.2">
      <c r="A679" s="1">
        <v>38280.601562000003</v>
      </c>
      <c r="B679" s="1">
        <v>-1.8325999999999999E-2</v>
      </c>
      <c r="C679" s="1">
        <v>0.49444399999999999</v>
      </c>
      <c r="D679" s="2">
        <f t="shared" si="66"/>
        <v>-1.0500024553567466</v>
      </c>
      <c r="E679">
        <f t="shared" si="67"/>
        <v>0.20312400000693742</v>
      </c>
      <c r="F679" s="2">
        <f t="shared" si="68"/>
        <v>9.0011669615052359E-2</v>
      </c>
      <c r="G679">
        <f t="shared" si="69"/>
        <v>0</v>
      </c>
      <c r="H679">
        <f t="shared" si="70"/>
        <v>0.4431365550697019</v>
      </c>
      <c r="I679">
        <f t="shared" si="71"/>
        <v>0</v>
      </c>
    </row>
    <row r="680" spans="1:9" x14ac:dyDescent="0.2">
      <c r="A680" s="1">
        <v>38280.800780999998</v>
      </c>
      <c r="B680" s="1">
        <v>-1.9547999999999999E-2</v>
      </c>
      <c r="C680" s="1">
        <v>0.49444399999999999</v>
      </c>
      <c r="D680" s="2">
        <f t="shared" si="66"/>
        <v>-1.1200178979217332</v>
      </c>
      <c r="E680">
        <f t="shared" si="67"/>
        <v>0.19921899999462767</v>
      </c>
      <c r="F680" s="2">
        <f t="shared" si="68"/>
        <v>7.0015442564986596E-2</v>
      </c>
      <c r="G680">
        <f t="shared" si="69"/>
        <v>0</v>
      </c>
      <c r="H680">
        <f t="shared" si="70"/>
        <v>0.35144962361458848</v>
      </c>
      <c r="I680">
        <f t="shared" si="71"/>
        <v>0</v>
      </c>
    </row>
    <row r="681" spans="1:9" x14ac:dyDescent="0.2">
      <c r="A681" s="1">
        <v>38281</v>
      </c>
      <c r="B681" s="1">
        <v>-1.9547999999999999E-2</v>
      </c>
      <c r="C681" s="1">
        <v>0.49444399999999999</v>
      </c>
      <c r="D681" s="2">
        <f t="shared" si="66"/>
        <v>-1.1200178979217332</v>
      </c>
      <c r="E681">
        <f t="shared" si="67"/>
        <v>0.19921900000190362</v>
      </c>
      <c r="F681" s="2">
        <f t="shared" si="68"/>
        <v>0</v>
      </c>
      <c r="G681">
        <f t="shared" si="69"/>
        <v>0</v>
      </c>
      <c r="H681">
        <f t="shared" si="70"/>
        <v>0</v>
      </c>
      <c r="I681">
        <f t="shared" si="71"/>
        <v>0</v>
      </c>
    </row>
    <row r="682" spans="1:9" x14ac:dyDescent="0.2">
      <c r="A682" s="1">
        <v>38281.199219000002</v>
      </c>
      <c r="B682" s="1">
        <v>-1.9199000000000001E-2</v>
      </c>
      <c r="C682" s="1">
        <v>0.49444399999999999</v>
      </c>
      <c r="D682" s="2">
        <f t="shared" si="66"/>
        <v>-1.1000216708716675</v>
      </c>
      <c r="E682">
        <f t="shared" si="67"/>
        <v>0.19921900000190362</v>
      </c>
      <c r="F682" s="2">
        <f t="shared" si="68"/>
        <v>1.9996227050065762E-2</v>
      </c>
      <c r="G682">
        <f t="shared" si="69"/>
        <v>0</v>
      </c>
      <c r="H682">
        <f t="shared" si="70"/>
        <v>0.10037309217431414</v>
      </c>
      <c r="I682">
        <f t="shared" si="71"/>
        <v>0</v>
      </c>
    </row>
    <row r="683" spans="1:9" x14ac:dyDescent="0.2">
      <c r="A683" s="1">
        <v>38281.398437999997</v>
      </c>
      <c r="B683" s="1">
        <v>-2.0070999999999999E-2</v>
      </c>
      <c r="C683" s="1">
        <v>0.49444399999999999</v>
      </c>
      <c r="D683" s="2">
        <f t="shared" si="66"/>
        <v>-1.1499835906070752</v>
      </c>
      <c r="E683">
        <f t="shared" si="67"/>
        <v>0.19921899999462767</v>
      </c>
      <c r="F683" s="2">
        <f t="shared" si="68"/>
        <v>4.9961919735407756E-2</v>
      </c>
      <c r="G683">
        <f t="shared" si="69"/>
        <v>0</v>
      </c>
      <c r="H683">
        <f t="shared" si="70"/>
        <v>0.25078892945329051</v>
      </c>
      <c r="I683">
        <f t="shared" si="71"/>
        <v>0</v>
      </c>
    </row>
    <row r="684" spans="1:9" x14ac:dyDescent="0.2">
      <c r="A684" s="1">
        <v>38281.601562000003</v>
      </c>
      <c r="B684" s="1">
        <v>-2.1468000000000001E-2</v>
      </c>
      <c r="C684" s="1">
        <v>0.497222</v>
      </c>
      <c r="D684" s="2">
        <f t="shared" si="66"/>
        <v>-1.2300257945868514</v>
      </c>
      <c r="E684">
        <f t="shared" si="67"/>
        <v>0.20312400000693742</v>
      </c>
      <c r="F684" s="2">
        <f t="shared" si="68"/>
        <v>8.0042203979776128E-2</v>
      </c>
      <c r="G684">
        <f t="shared" si="69"/>
        <v>2.7780000000000027E-3</v>
      </c>
      <c r="H684">
        <f t="shared" si="70"/>
        <v>0.39405586723893976</v>
      </c>
      <c r="I684">
        <f t="shared" si="71"/>
        <v>1.367637502168687E-2</v>
      </c>
    </row>
    <row r="685" spans="1:9" x14ac:dyDescent="0.2">
      <c r="A685" s="1">
        <v>38281.800780999998</v>
      </c>
      <c r="B685" s="1">
        <v>-2.3037999999999999E-2</v>
      </c>
      <c r="C685" s="1">
        <v>0.497222</v>
      </c>
      <c r="D685" s="2">
        <f t="shared" si="66"/>
        <v>-1.3199801684223906</v>
      </c>
      <c r="E685">
        <f t="shared" si="67"/>
        <v>0.19921899999462767</v>
      </c>
      <c r="F685" s="2">
        <f t="shared" si="68"/>
        <v>8.9954373835539281E-2</v>
      </c>
      <c r="G685">
        <f t="shared" si="69"/>
        <v>0</v>
      </c>
      <c r="H685">
        <f t="shared" si="70"/>
        <v>0.45153511380925049</v>
      </c>
      <c r="I685">
        <f t="shared" si="71"/>
        <v>0</v>
      </c>
    </row>
    <row r="686" spans="1:9" x14ac:dyDescent="0.2">
      <c r="A686" s="1">
        <v>38282</v>
      </c>
      <c r="B686" s="1">
        <v>-2.4434999999999998E-2</v>
      </c>
      <c r="C686" s="1">
        <v>0.497222</v>
      </c>
      <c r="D686" s="2">
        <f t="shared" si="66"/>
        <v>-1.4000223724021665</v>
      </c>
      <c r="E686">
        <f t="shared" si="67"/>
        <v>0.19921900000190362</v>
      </c>
      <c r="F686" s="2">
        <f t="shared" si="68"/>
        <v>8.0042203979775906E-2</v>
      </c>
      <c r="G686">
        <f t="shared" si="69"/>
        <v>0</v>
      </c>
      <c r="H686">
        <f t="shared" si="70"/>
        <v>0.40177997068056293</v>
      </c>
      <c r="I686">
        <f t="shared" si="71"/>
        <v>0</v>
      </c>
    </row>
    <row r="687" spans="1:9" x14ac:dyDescent="0.2">
      <c r="A687" s="1">
        <v>38282.199219000002</v>
      </c>
      <c r="B687" s="1">
        <v>-2.3911000000000002E-2</v>
      </c>
      <c r="C687" s="1">
        <v>0.497222</v>
      </c>
      <c r="D687" s="2">
        <f t="shared" si="66"/>
        <v>-1.3699993839373115</v>
      </c>
      <c r="E687">
        <f t="shared" si="67"/>
        <v>0.19921900000190362</v>
      </c>
      <c r="F687" s="2">
        <f t="shared" si="68"/>
        <v>3.0022988464855072E-2</v>
      </c>
      <c r="G687">
        <f t="shared" si="69"/>
        <v>0</v>
      </c>
      <c r="H687">
        <f t="shared" si="70"/>
        <v>0.1507034392531244</v>
      </c>
      <c r="I687">
        <f t="shared" si="71"/>
        <v>0</v>
      </c>
    </row>
    <row r="688" spans="1:9" x14ac:dyDescent="0.2">
      <c r="A688" s="1">
        <v>38282.398437999997</v>
      </c>
      <c r="B688" s="1">
        <v>-2.4958000000000001E-2</v>
      </c>
      <c r="C688" s="1">
        <v>0.497222</v>
      </c>
      <c r="D688" s="2">
        <f t="shared" si="66"/>
        <v>-1.4299880650875088</v>
      </c>
      <c r="E688">
        <f t="shared" si="67"/>
        <v>0.19921899999462767</v>
      </c>
      <c r="F688" s="2">
        <f t="shared" si="68"/>
        <v>5.9988681150197287E-2</v>
      </c>
      <c r="G688">
        <f t="shared" si="69"/>
        <v>0</v>
      </c>
      <c r="H688">
        <f t="shared" si="70"/>
        <v>0.30111927653394005</v>
      </c>
      <c r="I688">
        <f t="shared" si="71"/>
        <v>0</v>
      </c>
    </row>
    <row r="689" spans="1:9" x14ac:dyDescent="0.2">
      <c r="A689" s="1">
        <v>38282.601562000003</v>
      </c>
      <c r="B689" s="1">
        <v>-2.5482000000000001E-2</v>
      </c>
      <c r="C689" s="1">
        <v>0.497222</v>
      </c>
      <c r="D689" s="2">
        <f t="shared" si="66"/>
        <v>-1.4600110535523638</v>
      </c>
      <c r="E689">
        <f t="shared" si="67"/>
        <v>0.20312400000693742</v>
      </c>
      <c r="F689" s="2">
        <f t="shared" si="68"/>
        <v>3.0022988464855072E-2</v>
      </c>
      <c r="G689">
        <f t="shared" si="69"/>
        <v>0</v>
      </c>
      <c r="H689">
        <f t="shared" si="70"/>
        <v>0.14780620932942282</v>
      </c>
      <c r="I689">
        <f t="shared" si="71"/>
        <v>0</v>
      </c>
    </row>
    <row r="690" spans="1:9" x14ac:dyDescent="0.2">
      <c r="A690" s="1">
        <v>38282.800780999998</v>
      </c>
      <c r="B690" s="1">
        <v>-2.5831E-2</v>
      </c>
      <c r="C690" s="1">
        <v>0.5</v>
      </c>
      <c r="D690" s="2">
        <f t="shared" si="66"/>
        <v>-1.4800072806024294</v>
      </c>
      <c r="E690">
        <f t="shared" si="67"/>
        <v>0.19921899999462767</v>
      </c>
      <c r="F690" s="2">
        <f t="shared" si="68"/>
        <v>1.999622705006554E-2</v>
      </c>
      <c r="G690">
        <f t="shared" si="69"/>
        <v>2.7780000000000027E-3</v>
      </c>
      <c r="H690">
        <f t="shared" si="70"/>
        <v>0.10037309217797889</v>
      </c>
      <c r="I690">
        <f t="shared" si="71"/>
        <v>1.3944453089689824E-2</v>
      </c>
    </row>
    <row r="691" spans="1:9" x14ac:dyDescent="0.2">
      <c r="A691" s="1">
        <v>38283</v>
      </c>
      <c r="B691" s="1">
        <v>-2.6005E-2</v>
      </c>
      <c r="C691" s="1">
        <v>0.497222</v>
      </c>
      <c r="D691" s="2">
        <f t="shared" si="66"/>
        <v>-1.4899767462377058</v>
      </c>
      <c r="E691">
        <f t="shared" si="67"/>
        <v>0.19921900000190362</v>
      </c>
      <c r="F691" s="2">
        <f t="shared" si="68"/>
        <v>9.9694656352764532E-3</v>
      </c>
      <c r="G691">
        <f t="shared" si="69"/>
        <v>2.7780000000000027E-3</v>
      </c>
      <c r="H691">
        <f t="shared" si="70"/>
        <v>5.0042745095503896E-2</v>
      </c>
      <c r="I691">
        <f t="shared" si="71"/>
        <v>1.3944453089180539E-2</v>
      </c>
    </row>
    <row r="692" spans="1:9" x14ac:dyDescent="0.2">
      <c r="A692" s="1">
        <v>38283.199219000002</v>
      </c>
      <c r="B692" s="1">
        <v>-2.5132999999999999E-2</v>
      </c>
      <c r="C692" s="1">
        <v>0.497222</v>
      </c>
      <c r="D692" s="2">
        <f t="shared" si="66"/>
        <v>-1.4400148265022981</v>
      </c>
      <c r="E692">
        <f t="shared" si="67"/>
        <v>0.19921900000190362</v>
      </c>
      <c r="F692" s="2">
        <f t="shared" si="68"/>
        <v>4.9961919735407756E-2</v>
      </c>
      <c r="G692">
        <f t="shared" si="69"/>
        <v>0</v>
      </c>
      <c r="H692">
        <f t="shared" si="70"/>
        <v>0.25078892944413106</v>
      </c>
      <c r="I692">
        <f t="shared" si="71"/>
        <v>0</v>
      </c>
    </row>
    <row r="693" spans="1:9" x14ac:dyDescent="0.2">
      <c r="A693" s="1">
        <v>38283.398437999997</v>
      </c>
      <c r="B693" s="1">
        <v>-2.6877999999999999E-2</v>
      </c>
      <c r="C693" s="1">
        <v>0.497222</v>
      </c>
      <c r="D693" s="2">
        <f t="shared" si="66"/>
        <v>-1.5399959617526267</v>
      </c>
      <c r="E693">
        <f t="shared" si="67"/>
        <v>0.19921899999462767</v>
      </c>
      <c r="F693" s="2">
        <f t="shared" si="68"/>
        <v>9.998113525032859E-2</v>
      </c>
      <c r="G693">
        <f t="shared" si="69"/>
        <v>0</v>
      </c>
      <c r="H693">
        <f t="shared" si="70"/>
        <v>0.50186546088989892</v>
      </c>
      <c r="I693">
        <f t="shared" si="71"/>
        <v>0</v>
      </c>
    </row>
    <row r="694" spans="1:9" x14ac:dyDescent="0.2">
      <c r="A694" s="1">
        <v>38283.601562000003</v>
      </c>
      <c r="B694" s="1">
        <v>-2.7576E-2</v>
      </c>
      <c r="C694" s="1">
        <v>0.497222</v>
      </c>
      <c r="D694" s="2">
        <f t="shared" si="66"/>
        <v>-1.5799884158527582</v>
      </c>
      <c r="E694">
        <f t="shared" si="67"/>
        <v>0.20312400000693742</v>
      </c>
      <c r="F694" s="2">
        <f t="shared" si="68"/>
        <v>3.9992454100131525E-2</v>
      </c>
      <c r="G694">
        <f t="shared" si="69"/>
        <v>0</v>
      </c>
      <c r="H694">
        <f t="shared" si="70"/>
        <v>0.19688689716018609</v>
      </c>
      <c r="I694">
        <f t="shared" si="71"/>
        <v>0</v>
      </c>
    </row>
    <row r="695" spans="1:9" x14ac:dyDescent="0.2">
      <c r="A695" s="1">
        <v>38283.800780999998</v>
      </c>
      <c r="B695" s="1">
        <v>-2.7576E-2</v>
      </c>
      <c r="C695" s="1">
        <v>0.497222</v>
      </c>
      <c r="D695" s="2">
        <f t="shared" si="66"/>
        <v>-1.5799884158527582</v>
      </c>
      <c r="E695">
        <f t="shared" si="67"/>
        <v>0.19921899999462767</v>
      </c>
      <c r="F695" s="2">
        <f t="shared" si="68"/>
        <v>0</v>
      </c>
      <c r="G695">
        <f t="shared" si="69"/>
        <v>0</v>
      </c>
      <c r="H695">
        <f t="shared" si="70"/>
        <v>0</v>
      </c>
      <c r="I695">
        <f t="shared" si="71"/>
        <v>0</v>
      </c>
    </row>
    <row r="696" spans="1:9" x14ac:dyDescent="0.2">
      <c r="A696" s="1">
        <v>38284</v>
      </c>
      <c r="B696" s="1">
        <v>-2.8274000000000001E-2</v>
      </c>
      <c r="C696" s="1">
        <v>0.497222</v>
      </c>
      <c r="D696" s="2">
        <f t="shared" si="66"/>
        <v>-1.6199808699528897</v>
      </c>
      <c r="E696">
        <f t="shared" si="67"/>
        <v>0.19921900000190362</v>
      </c>
      <c r="F696" s="2">
        <f t="shared" si="68"/>
        <v>3.9992454100131525E-2</v>
      </c>
      <c r="G696">
        <f t="shared" si="69"/>
        <v>0</v>
      </c>
      <c r="H696">
        <f t="shared" si="70"/>
        <v>0.20074618434862829</v>
      </c>
      <c r="I696">
        <f t="shared" si="71"/>
        <v>0</v>
      </c>
    </row>
    <row r="697" spans="1:9" x14ac:dyDescent="0.2">
      <c r="A697" s="1">
        <v>38284.199219000002</v>
      </c>
      <c r="B697" s="1">
        <v>-2.5656000000000002E-2</v>
      </c>
      <c r="C697" s="1">
        <v>0.497222</v>
      </c>
      <c r="D697" s="2">
        <f t="shared" si="66"/>
        <v>-1.4699805191876403</v>
      </c>
      <c r="E697">
        <f t="shared" si="67"/>
        <v>0.19921900000190362</v>
      </c>
      <c r="F697" s="2">
        <f t="shared" si="68"/>
        <v>0.15000035076524942</v>
      </c>
      <c r="G697">
        <f t="shared" si="69"/>
        <v>0</v>
      </c>
      <c r="H697">
        <f t="shared" si="70"/>
        <v>0.75294199229900816</v>
      </c>
      <c r="I697">
        <f t="shared" si="71"/>
        <v>0</v>
      </c>
    </row>
    <row r="698" spans="1:9" x14ac:dyDescent="0.2">
      <c r="A698" s="1">
        <v>38284.398437999997</v>
      </c>
      <c r="B698" s="1">
        <v>-2.426E-2</v>
      </c>
      <c r="C698" s="1">
        <v>0.497222</v>
      </c>
      <c r="D698" s="2">
        <f t="shared" si="66"/>
        <v>-1.3899956109873772</v>
      </c>
      <c r="E698">
        <f t="shared" si="67"/>
        <v>0.19921899999462767</v>
      </c>
      <c r="F698" s="2">
        <f t="shared" si="68"/>
        <v>7.998490820026305E-2</v>
      </c>
      <c r="G698">
        <f t="shared" si="69"/>
        <v>0</v>
      </c>
      <c r="H698">
        <f t="shared" si="70"/>
        <v>0.40149236871192007</v>
      </c>
      <c r="I698">
        <f t="shared" si="71"/>
        <v>0</v>
      </c>
    </row>
    <row r="699" spans="1:9" x14ac:dyDescent="0.2">
      <c r="A699" s="1">
        <v>38284.601562000003</v>
      </c>
      <c r="B699" s="1">
        <v>-2.6703999999999999E-2</v>
      </c>
      <c r="C699" s="1">
        <v>0.497222</v>
      </c>
      <c r="D699" s="2">
        <f t="shared" si="66"/>
        <v>-1.5300264961173502</v>
      </c>
      <c r="E699">
        <f t="shared" si="67"/>
        <v>0.20312400000693742</v>
      </c>
      <c r="F699" s="2">
        <f t="shared" si="68"/>
        <v>0.14003088512997297</v>
      </c>
      <c r="G699">
        <f t="shared" si="69"/>
        <v>0</v>
      </c>
      <c r="H699">
        <f t="shared" si="70"/>
        <v>0.68938621297921665</v>
      </c>
      <c r="I699">
        <f t="shared" si="71"/>
        <v>0</v>
      </c>
    </row>
    <row r="700" spans="1:9" x14ac:dyDescent="0.2">
      <c r="A700" s="1">
        <v>38284.800780999998</v>
      </c>
      <c r="B700" s="1">
        <v>-2.8972999999999999E-2</v>
      </c>
      <c r="C700" s="1">
        <v>0.5</v>
      </c>
      <c r="D700" s="2">
        <f t="shared" si="66"/>
        <v>-1.6600306198325341</v>
      </c>
      <c r="E700">
        <f t="shared" si="67"/>
        <v>0.19921899999462767</v>
      </c>
      <c r="F700" s="2">
        <f t="shared" si="68"/>
        <v>0.13000412371518388</v>
      </c>
      <c r="G700">
        <f t="shared" si="69"/>
        <v>2.7780000000000027E-3</v>
      </c>
      <c r="H700">
        <f t="shared" si="70"/>
        <v>0.65256890014852853</v>
      </c>
      <c r="I700">
        <f t="shared" si="71"/>
        <v>1.3944453089689824E-2</v>
      </c>
    </row>
    <row r="701" spans="1:9" x14ac:dyDescent="0.2">
      <c r="A701" s="1">
        <v>38285</v>
      </c>
      <c r="B701" s="1">
        <v>-3.0717999999999999E-2</v>
      </c>
      <c r="C701" s="1">
        <v>0.497222</v>
      </c>
      <c r="D701" s="2">
        <f t="shared" si="66"/>
        <v>-1.7600117550828627</v>
      </c>
      <c r="E701">
        <f t="shared" si="67"/>
        <v>0.19921900000190362</v>
      </c>
      <c r="F701" s="2">
        <f t="shared" si="68"/>
        <v>9.998113525032859E-2</v>
      </c>
      <c r="G701">
        <f t="shared" si="69"/>
        <v>2.7780000000000027E-3</v>
      </c>
      <c r="H701">
        <f t="shared" si="70"/>
        <v>0.50186546087156958</v>
      </c>
      <c r="I701">
        <f t="shared" si="71"/>
        <v>1.3944453089180539E-2</v>
      </c>
    </row>
    <row r="702" spans="1:9" x14ac:dyDescent="0.2">
      <c r="A702" s="1">
        <v>38285.199219000002</v>
      </c>
      <c r="B702" s="1">
        <v>-2.6005E-2</v>
      </c>
      <c r="C702" s="1">
        <v>0.497222</v>
      </c>
      <c r="D702" s="2">
        <f t="shared" si="66"/>
        <v>-1.4899767462377058</v>
      </c>
      <c r="E702">
        <f t="shared" si="67"/>
        <v>0.19921900000190362</v>
      </c>
      <c r="F702" s="2">
        <f t="shared" si="68"/>
        <v>0.27003500884515685</v>
      </c>
      <c r="G702">
        <f t="shared" si="69"/>
        <v>0</v>
      </c>
      <c r="H702">
        <f t="shared" si="70"/>
        <v>1.3554681473281993</v>
      </c>
      <c r="I702">
        <f t="shared" si="71"/>
        <v>0</v>
      </c>
    </row>
    <row r="703" spans="1:9" x14ac:dyDescent="0.2">
      <c r="A703" s="1">
        <v>38285.398437999997</v>
      </c>
      <c r="B703" s="1">
        <v>-2.3213000000000001E-2</v>
      </c>
      <c r="C703" s="1">
        <v>0.49444399999999999</v>
      </c>
      <c r="D703" s="2">
        <f t="shared" si="66"/>
        <v>-1.3300069298371799</v>
      </c>
      <c r="E703">
        <f t="shared" si="67"/>
        <v>0.19921899999462767</v>
      </c>
      <c r="F703" s="2">
        <f t="shared" si="68"/>
        <v>0.15996981640052588</v>
      </c>
      <c r="G703">
        <f t="shared" si="69"/>
        <v>2.7780000000000027E-3</v>
      </c>
      <c r="H703">
        <f t="shared" si="70"/>
        <v>0.80298473742383902</v>
      </c>
      <c r="I703">
        <f t="shared" si="71"/>
        <v>1.3944453089689824E-2</v>
      </c>
    </row>
    <row r="704" spans="1:9" x14ac:dyDescent="0.2">
      <c r="A704" s="1">
        <v>38285.601562000003</v>
      </c>
      <c r="B704" s="1">
        <v>-2.3213000000000001E-2</v>
      </c>
      <c r="C704" s="1">
        <v>0.497222</v>
      </c>
      <c r="D704" s="2">
        <f t="shared" si="66"/>
        <v>-1.3300069298371799</v>
      </c>
      <c r="E704">
        <f t="shared" si="67"/>
        <v>0.20312400000693742</v>
      </c>
      <c r="F704" s="2">
        <f t="shared" si="68"/>
        <v>0</v>
      </c>
      <c r="G704">
        <f t="shared" si="69"/>
        <v>2.7780000000000027E-3</v>
      </c>
      <c r="H704">
        <f t="shared" si="70"/>
        <v>0</v>
      </c>
      <c r="I704">
        <f t="shared" si="71"/>
        <v>1.367637502168687E-2</v>
      </c>
    </row>
    <row r="705" spans="1:9" x14ac:dyDescent="0.2">
      <c r="A705" s="1">
        <v>38285.800780999998</v>
      </c>
      <c r="B705" s="1">
        <v>-2.7401999999999999E-2</v>
      </c>
      <c r="C705" s="1">
        <v>0.5</v>
      </c>
      <c r="D705" s="2">
        <f t="shared" si="66"/>
        <v>-1.5700189502174817</v>
      </c>
      <c r="E705">
        <f t="shared" si="67"/>
        <v>0.19921899999462767</v>
      </c>
      <c r="F705" s="2">
        <f t="shared" si="68"/>
        <v>0.24001202038030178</v>
      </c>
      <c r="G705">
        <f t="shared" si="69"/>
        <v>2.7780000000000027E-3</v>
      </c>
      <c r="H705">
        <f t="shared" si="70"/>
        <v>1.204764708119076</v>
      </c>
      <c r="I705">
        <f t="shared" si="71"/>
        <v>1.3944453089689824E-2</v>
      </c>
    </row>
    <row r="706" spans="1:9" x14ac:dyDescent="0.2">
      <c r="A706" s="1">
        <v>38286</v>
      </c>
      <c r="B706" s="1">
        <v>-3.0369E-2</v>
      </c>
      <c r="C706" s="1">
        <v>0.5</v>
      </c>
      <c r="D706" s="2">
        <f t="shared" si="66"/>
        <v>-1.7400155280327971</v>
      </c>
      <c r="E706">
        <f t="shared" si="67"/>
        <v>0.19921900000190362</v>
      </c>
      <c r="F706" s="2">
        <f t="shared" si="68"/>
        <v>0.16999657781531541</v>
      </c>
      <c r="G706">
        <f t="shared" si="69"/>
        <v>0</v>
      </c>
      <c r="H706">
        <f t="shared" si="70"/>
        <v>0.85331508447332338</v>
      </c>
      <c r="I706">
        <f t="shared" si="71"/>
        <v>0</v>
      </c>
    </row>
    <row r="707" spans="1:9" x14ac:dyDescent="0.2">
      <c r="A707" s="1">
        <v>38286.199219000002</v>
      </c>
      <c r="B707" s="1">
        <v>-2.9670999999999999E-2</v>
      </c>
      <c r="C707" s="1">
        <v>0.497222</v>
      </c>
      <c r="D707" s="2">
        <f t="shared" si="66"/>
        <v>-1.7000230739326656</v>
      </c>
      <c r="E707">
        <f t="shared" si="67"/>
        <v>0.19921900000190362</v>
      </c>
      <c r="F707" s="2">
        <f t="shared" si="68"/>
        <v>3.9992454100131525E-2</v>
      </c>
      <c r="G707">
        <f t="shared" si="69"/>
        <v>2.7780000000000027E-3</v>
      </c>
      <c r="H707">
        <f t="shared" si="70"/>
        <v>0.20074618434862829</v>
      </c>
      <c r="I707">
        <f t="shared" si="71"/>
        <v>1.3944453089180539E-2</v>
      </c>
    </row>
    <row r="708" spans="1:9" x14ac:dyDescent="0.2">
      <c r="A708" s="1">
        <v>38286.398437999997</v>
      </c>
      <c r="B708" s="1">
        <v>-2.6355E-2</v>
      </c>
      <c r="C708" s="1">
        <v>0.497222</v>
      </c>
      <c r="D708" s="2">
        <f t="shared" si="66"/>
        <v>-1.5100302690672847</v>
      </c>
      <c r="E708">
        <f t="shared" si="67"/>
        <v>0.19921899999462767</v>
      </c>
      <c r="F708" s="2">
        <f t="shared" si="68"/>
        <v>0.18999280486538095</v>
      </c>
      <c r="G708">
        <f t="shared" si="69"/>
        <v>0</v>
      </c>
      <c r="H708">
        <f t="shared" si="70"/>
        <v>0.95368817668246741</v>
      </c>
      <c r="I708">
        <f t="shared" si="71"/>
        <v>0</v>
      </c>
    </row>
    <row r="709" spans="1:9" x14ac:dyDescent="0.2">
      <c r="A709" s="1">
        <v>38286.601562000003</v>
      </c>
      <c r="B709" s="1">
        <v>-2.3037999999999999E-2</v>
      </c>
      <c r="C709" s="1">
        <v>0.497222</v>
      </c>
      <c r="D709" s="2">
        <f t="shared" si="66"/>
        <v>-1.3199801684223906</v>
      </c>
      <c r="E709">
        <f t="shared" si="67"/>
        <v>0.20312400000693742</v>
      </c>
      <c r="F709" s="2">
        <f t="shared" si="68"/>
        <v>0.19005010064489403</v>
      </c>
      <c r="G709">
        <f t="shared" si="69"/>
        <v>0</v>
      </c>
      <c r="H709">
        <f t="shared" si="70"/>
        <v>0.93563587088873357</v>
      </c>
      <c r="I709">
        <f t="shared" si="71"/>
        <v>0</v>
      </c>
    </row>
    <row r="710" spans="1:9" x14ac:dyDescent="0.2">
      <c r="A710" s="1">
        <v>38286.800780999998</v>
      </c>
      <c r="B710" s="1">
        <v>-2.4958000000000001E-2</v>
      </c>
      <c r="C710" s="1">
        <v>0.5</v>
      </c>
      <c r="D710" s="2">
        <f t="shared" si="66"/>
        <v>-1.4299880650875088</v>
      </c>
      <c r="E710">
        <f t="shared" si="67"/>
        <v>0.19921899999462767</v>
      </c>
      <c r="F710" s="2">
        <f t="shared" si="68"/>
        <v>0.11000789666511812</v>
      </c>
      <c r="G710">
        <f t="shared" si="69"/>
        <v>2.7780000000000027E-3</v>
      </c>
      <c r="H710">
        <f t="shared" si="70"/>
        <v>0.55219580797054846</v>
      </c>
      <c r="I710">
        <f t="shared" si="71"/>
        <v>1.3944453089689824E-2</v>
      </c>
    </row>
    <row r="711" spans="1:9" x14ac:dyDescent="0.2">
      <c r="A711" s="1">
        <v>38287</v>
      </c>
      <c r="B711" s="1">
        <v>-2.9670999999999999E-2</v>
      </c>
      <c r="C711" s="1">
        <v>0.5</v>
      </c>
      <c r="D711" s="2">
        <f t="shared" si="66"/>
        <v>-1.7000230739326656</v>
      </c>
      <c r="E711">
        <f t="shared" si="67"/>
        <v>0.19921900000190362</v>
      </c>
      <c r="F711" s="2">
        <f t="shared" si="68"/>
        <v>0.27003500884515685</v>
      </c>
      <c r="G711">
        <f t="shared" si="69"/>
        <v>0</v>
      </c>
      <c r="H711">
        <f t="shared" si="70"/>
        <v>1.3554681473281993</v>
      </c>
      <c r="I711">
        <f t="shared" si="71"/>
        <v>0</v>
      </c>
    </row>
    <row r="712" spans="1:9" x14ac:dyDescent="0.2">
      <c r="A712" s="1">
        <v>38287.199219000002</v>
      </c>
      <c r="B712" s="1">
        <v>-3.1415999999999999E-2</v>
      </c>
      <c r="C712" s="1">
        <v>0.5</v>
      </c>
      <c r="D712" s="2">
        <f t="shared" si="66"/>
        <v>-1.8000042091829942</v>
      </c>
      <c r="E712">
        <f t="shared" si="67"/>
        <v>0.19921900000190362</v>
      </c>
      <c r="F712" s="2">
        <f t="shared" si="68"/>
        <v>9.998113525032859E-2</v>
      </c>
      <c r="G712">
        <f t="shared" si="69"/>
        <v>0</v>
      </c>
      <c r="H712">
        <f t="shared" si="70"/>
        <v>0.50186546087156958</v>
      </c>
      <c r="I712">
        <f t="shared" si="71"/>
        <v>0</v>
      </c>
    </row>
    <row r="713" spans="1:9" x14ac:dyDescent="0.2">
      <c r="A713" s="1">
        <v>38287.398437999997</v>
      </c>
      <c r="B713" s="1">
        <v>-2.8972999999999999E-2</v>
      </c>
      <c r="C713" s="1">
        <v>0.497222</v>
      </c>
      <c r="D713" s="2">
        <f t="shared" ref="D713:D776" si="72">DEGREES(B713)</f>
        <v>-1.6600306198325341</v>
      </c>
      <c r="E713">
        <f t="shared" ref="E713:E776" si="73">A713-A712</f>
        <v>0.19921899999462767</v>
      </c>
      <c r="F713" s="2">
        <f t="shared" ref="F713:F776" si="74">ABS(ABS(D713)-ABS(D712))</f>
        <v>0.13997358935046011</v>
      </c>
      <c r="G713">
        <f t="shared" ref="G713:G776" si="75">ABS(C713-C712)</f>
        <v>2.7780000000000027E-3</v>
      </c>
      <c r="H713">
        <f t="shared" ref="H713:H776" si="76">F713/E713</f>
        <v>0.70261164524585895</v>
      </c>
      <c r="I713">
        <f t="shared" ref="I713:I776" si="77">G713/E713</f>
        <v>1.3944453089689824E-2</v>
      </c>
    </row>
    <row r="714" spans="1:9" x14ac:dyDescent="0.2">
      <c r="A714" s="1">
        <v>38287.601562000003</v>
      </c>
      <c r="B714" s="1">
        <v>-2.1468000000000001E-2</v>
      </c>
      <c r="C714" s="1">
        <v>0.497222</v>
      </c>
      <c r="D714" s="2">
        <f t="shared" si="72"/>
        <v>-1.2300257945868514</v>
      </c>
      <c r="E714">
        <f t="shared" si="73"/>
        <v>0.20312400000693742</v>
      </c>
      <c r="F714" s="2">
        <f t="shared" si="74"/>
        <v>0.43000482524568273</v>
      </c>
      <c r="G714">
        <f t="shared" si="75"/>
        <v>0</v>
      </c>
      <c r="H714">
        <f t="shared" si="76"/>
        <v>2.116957253849848</v>
      </c>
      <c r="I714">
        <f t="shared" si="77"/>
        <v>0</v>
      </c>
    </row>
    <row r="715" spans="1:9" x14ac:dyDescent="0.2">
      <c r="A715" s="1">
        <v>38287.800780999998</v>
      </c>
      <c r="B715" s="1">
        <v>-1.9547999999999999E-2</v>
      </c>
      <c r="C715" s="1">
        <v>0.497222</v>
      </c>
      <c r="D715" s="2">
        <f t="shared" si="72"/>
        <v>-1.1200178979217332</v>
      </c>
      <c r="E715">
        <f t="shared" si="73"/>
        <v>0.19921899999462767</v>
      </c>
      <c r="F715" s="2">
        <f t="shared" si="74"/>
        <v>0.11000789666511812</v>
      </c>
      <c r="G715">
        <f t="shared" si="75"/>
        <v>0</v>
      </c>
      <c r="H715">
        <f t="shared" si="76"/>
        <v>0.55219580797054846</v>
      </c>
      <c r="I715">
        <f t="shared" si="77"/>
        <v>0</v>
      </c>
    </row>
    <row r="716" spans="1:9" x14ac:dyDescent="0.2">
      <c r="A716" s="1">
        <v>38288</v>
      </c>
      <c r="B716" s="1">
        <v>-2.3213000000000001E-2</v>
      </c>
      <c r="C716" s="1">
        <v>0.5</v>
      </c>
      <c r="D716" s="2">
        <f t="shared" si="72"/>
        <v>-1.3300069298371799</v>
      </c>
      <c r="E716">
        <f t="shared" si="73"/>
        <v>0.19921900000190362</v>
      </c>
      <c r="F716" s="2">
        <f t="shared" si="74"/>
        <v>0.20998903191544671</v>
      </c>
      <c r="G716">
        <f t="shared" si="75"/>
        <v>2.7780000000000027E-3</v>
      </c>
      <c r="H716">
        <f t="shared" si="76"/>
        <v>1.0540612688219506</v>
      </c>
      <c r="I716">
        <f t="shared" si="77"/>
        <v>1.3944453089180539E-2</v>
      </c>
    </row>
    <row r="717" spans="1:9" x14ac:dyDescent="0.2">
      <c r="A717" s="1">
        <v>38288.199219000002</v>
      </c>
      <c r="B717" s="1">
        <v>-2.7751000000000001E-2</v>
      </c>
      <c r="C717" s="1">
        <v>0.5</v>
      </c>
      <c r="D717" s="2">
        <f t="shared" si="72"/>
        <v>-1.5900151772675477</v>
      </c>
      <c r="E717">
        <f t="shared" si="73"/>
        <v>0.19921900000190362</v>
      </c>
      <c r="F717" s="2">
        <f t="shared" si="74"/>
        <v>0.26000824743036777</v>
      </c>
      <c r="G717">
        <f t="shared" si="75"/>
        <v>0</v>
      </c>
      <c r="H717">
        <f t="shared" si="76"/>
        <v>1.3051378002493903</v>
      </c>
      <c r="I717">
        <f t="shared" si="77"/>
        <v>0</v>
      </c>
    </row>
    <row r="718" spans="1:9" x14ac:dyDescent="0.2">
      <c r="A718" s="1">
        <v>38288.398437999997</v>
      </c>
      <c r="B718" s="1">
        <v>-2.8972999999999999E-2</v>
      </c>
      <c r="C718" s="1">
        <v>0.5</v>
      </c>
      <c r="D718" s="2">
        <f t="shared" si="72"/>
        <v>-1.6600306198325341</v>
      </c>
      <c r="E718">
        <f t="shared" si="73"/>
        <v>0.19921899999462767</v>
      </c>
      <c r="F718" s="2">
        <f t="shared" si="74"/>
        <v>7.0015442564986374E-2</v>
      </c>
      <c r="G718">
        <f t="shared" si="75"/>
        <v>0</v>
      </c>
      <c r="H718">
        <f t="shared" si="76"/>
        <v>0.35144962361458737</v>
      </c>
      <c r="I718">
        <f t="shared" si="77"/>
        <v>0</v>
      </c>
    </row>
    <row r="719" spans="1:9" x14ac:dyDescent="0.2">
      <c r="A719" s="1">
        <v>38288.601562000003</v>
      </c>
      <c r="B719" s="1">
        <v>-2.5831E-2</v>
      </c>
      <c r="C719" s="1">
        <v>0.497222</v>
      </c>
      <c r="D719" s="2">
        <f t="shared" si="72"/>
        <v>-1.4800072806024294</v>
      </c>
      <c r="E719">
        <f t="shared" si="73"/>
        <v>0.20312400000693742</v>
      </c>
      <c r="F719" s="2">
        <f t="shared" si="74"/>
        <v>0.18002333923010472</v>
      </c>
      <c r="G719">
        <f t="shared" si="75"/>
        <v>2.7780000000000027E-3</v>
      </c>
      <c r="H719">
        <f t="shared" si="76"/>
        <v>0.8862731101394038</v>
      </c>
      <c r="I719">
        <f t="shared" si="77"/>
        <v>1.367637502168687E-2</v>
      </c>
    </row>
    <row r="720" spans="1:9" x14ac:dyDescent="0.2">
      <c r="A720" s="1">
        <v>38288.800780999998</v>
      </c>
      <c r="B720" s="1">
        <v>-2.3037999999999999E-2</v>
      </c>
      <c r="C720" s="1">
        <v>0.497222</v>
      </c>
      <c r="D720" s="2">
        <f t="shared" si="72"/>
        <v>-1.3199801684223906</v>
      </c>
      <c r="E720">
        <f t="shared" si="73"/>
        <v>0.19921899999462767</v>
      </c>
      <c r="F720" s="2">
        <f t="shared" si="74"/>
        <v>0.16002711218003873</v>
      </c>
      <c r="G720">
        <f t="shared" si="75"/>
        <v>0</v>
      </c>
      <c r="H720">
        <f t="shared" si="76"/>
        <v>0.80327233940715581</v>
      </c>
      <c r="I720">
        <f t="shared" si="77"/>
        <v>0</v>
      </c>
    </row>
    <row r="721" spans="1:9" x14ac:dyDescent="0.2">
      <c r="A721" s="1">
        <v>38289</v>
      </c>
      <c r="B721" s="1">
        <v>-2.3037999999999999E-2</v>
      </c>
      <c r="C721" s="1">
        <v>0.5</v>
      </c>
      <c r="D721" s="2">
        <f t="shared" si="72"/>
        <v>-1.3199801684223906</v>
      </c>
      <c r="E721">
        <f t="shared" si="73"/>
        <v>0.19921900000190362</v>
      </c>
      <c r="F721" s="2">
        <f t="shared" si="74"/>
        <v>0</v>
      </c>
      <c r="G721">
        <f t="shared" si="75"/>
        <v>2.7780000000000027E-3</v>
      </c>
      <c r="H721">
        <f t="shared" si="76"/>
        <v>0</v>
      </c>
      <c r="I721">
        <f t="shared" si="77"/>
        <v>1.3944453089180539E-2</v>
      </c>
    </row>
    <row r="722" spans="1:9" x14ac:dyDescent="0.2">
      <c r="A722" s="1">
        <v>38289.199219000002</v>
      </c>
      <c r="B722" s="1">
        <v>-2.6179999999999998E-2</v>
      </c>
      <c r="C722" s="1">
        <v>0.5</v>
      </c>
      <c r="D722" s="2">
        <f t="shared" si="72"/>
        <v>-1.5000035076524951</v>
      </c>
      <c r="E722">
        <f t="shared" si="73"/>
        <v>0.19921900000190362</v>
      </c>
      <c r="F722" s="2">
        <f t="shared" si="74"/>
        <v>0.1800233392301045</v>
      </c>
      <c r="G722">
        <f t="shared" si="75"/>
        <v>0</v>
      </c>
      <c r="H722">
        <f t="shared" si="76"/>
        <v>0.90364543155213251</v>
      </c>
      <c r="I722">
        <f t="shared" si="77"/>
        <v>0</v>
      </c>
    </row>
    <row r="723" spans="1:9" x14ac:dyDescent="0.2">
      <c r="A723" s="1">
        <v>38289.398437999997</v>
      </c>
      <c r="B723" s="1">
        <v>-2.81E-2</v>
      </c>
      <c r="C723" s="1">
        <v>0.497222</v>
      </c>
      <c r="D723" s="2">
        <f t="shared" si="72"/>
        <v>-1.6100114043176132</v>
      </c>
      <c r="E723">
        <f t="shared" si="73"/>
        <v>0.19921899999462767</v>
      </c>
      <c r="F723" s="2">
        <f t="shared" si="74"/>
        <v>0.11000789666511812</v>
      </c>
      <c r="G723">
        <f t="shared" si="75"/>
        <v>2.7780000000000027E-3</v>
      </c>
      <c r="H723">
        <f t="shared" si="76"/>
        <v>0.55219580797054846</v>
      </c>
      <c r="I723">
        <f t="shared" si="77"/>
        <v>1.3944453089689824E-2</v>
      </c>
    </row>
    <row r="724" spans="1:9" x14ac:dyDescent="0.2">
      <c r="A724" s="1">
        <v>38289.601562000003</v>
      </c>
      <c r="B724" s="1">
        <v>-2.7751000000000001E-2</v>
      </c>
      <c r="C724" s="1">
        <v>0.497222</v>
      </c>
      <c r="D724" s="2">
        <f t="shared" si="72"/>
        <v>-1.5900151772675477</v>
      </c>
      <c r="E724">
        <f t="shared" si="73"/>
        <v>0.20312400000693742</v>
      </c>
      <c r="F724" s="2">
        <f t="shared" si="74"/>
        <v>1.999622705006554E-2</v>
      </c>
      <c r="G724">
        <f t="shared" si="75"/>
        <v>0</v>
      </c>
      <c r="H724">
        <f t="shared" si="76"/>
        <v>9.844344858009195E-2</v>
      </c>
      <c r="I724">
        <f t="shared" si="77"/>
        <v>0</v>
      </c>
    </row>
    <row r="725" spans="1:9" x14ac:dyDescent="0.2">
      <c r="A725" s="1">
        <v>38289.800780999998</v>
      </c>
      <c r="B725" s="1">
        <v>-2.6703999999999999E-2</v>
      </c>
      <c r="C725" s="1">
        <v>0.497222</v>
      </c>
      <c r="D725" s="2">
        <f t="shared" si="72"/>
        <v>-1.5300264961173502</v>
      </c>
      <c r="E725">
        <f t="shared" si="73"/>
        <v>0.19921899999462767</v>
      </c>
      <c r="F725" s="2">
        <f t="shared" si="74"/>
        <v>5.9988681150197509E-2</v>
      </c>
      <c r="G725">
        <f t="shared" si="75"/>
        <v>0</v>
      </c>
      <c r="H725">
        <f t="shared" si="76"/>
        <v>0.30111927653394116</v>
      </c>
      <c r="I725">
        <f t="shared" si="77"/>
        <v>0</v>
      </c>
    </row>
    <row r="726" spans="1:9" x14ac:dyDescent="0.2">
      <c r="A726" s="1">
        <v>38290</v>
      </c>
      <c r="B726" s="1">
        <v>-2.3736E-2</v>
      </c>
      <c r="C726" s="1">
        <v>0.5</v>
      </c>
      <c r="D726" s="2">
        <f t="shared" si="72"/>
        <v>-1.3599726225225219</v>
      </c>
      <c r="E726">
        <f t="shared" si="73"/>
        <v>0.19921900000190362</v>
      </c>
      <c r="F726" s="2">
        <f t="shared" si="74"/>
        <v>0.17005387359482826</v>
      </c>
      <c r="G726">
        <f t="shared" si="75"/>
        <v>2.7780000000000027E-3</v>
      </c>
      <c r="H726">
        <f t="shared" si="76"/>
        <v>0.85360268645662973</v>
      </c>
      <c r="I726">
        <f t="shared" si="77"/>
        <v>1.3944453089180539E-2</v>
      </c>
    </row>
    <row r="727" spans="1:9" x14ac:dyDescent="0.2">
      <c r="A727" s="1">
        <v>38290.199219000002</v>
      </c>
      <c r="B727" s="1">
        <v>-2.4784E-2</v>
      </c>
      <c r="C727" s="1">
        <v>0.497222</v>
      </c>
      <c r="D727" s="2">
        <f t="shared" si="72"/>
        <v>-1.4200185994522323</v>
      </c>
      <c r="E727">
        <f t="shared" si="73"/>
        <v>0.19921900000190362</v>
      </c>
      <c r="F727" s="2">
        <f t="shared" si="74"/>
        <v>6.0045976929710365E-2</v>
      </c>
      <c r="G727">
        <f t="shared" si="75"/>
        <v>2.7780000000000027E-3</v>
      </c>
      <c r="H727">
        <f t="shared" si="76"/>
        <v>0.30140687850624992</v>
      </c>
      <c r="I727">
        <f t="shared" si="77"/>
        <v>1.3944453089180539E-2</v>
      </c>
    </row>
    <row r="728" spans="1:9" x14ac:dyDescent="0.2">
      <c r="A728" s="1">
        <v>38290.398437999997</v>
      </c>
      <c r="B728" s="1">
        <v>-2.7227000000000001E-2</v>
      </c>
      <c r="C728" s="1">
        <v>0.497222</v>
      </c>
      <c r="D728" s="2">
        <f t="shared" si="72"/>
        <v>-1.5599921888026924</v>
      </c>
      <c r="E728">
        <f t="shared" si="73"/>
        <v>0.19921899999462767</v>
      </c>
      <c r="F728" s="2">
        <f t="shared" si="74"/>
        <v>0.13997358935046011</v>
      </c>
      <c r="G728">
        <f t="shared" si="75"/>
        <v>0</v>
      </c>
      <c r="H728">
        <f t="shared" si="76"/>
        <v>0.70261164524585895</v>
      </c>
      <c r="I728">
        <f t="shared" si="77"/>
        <v>0</v>
      </c>
    </row>
    <row r="729" spans="1:9" x14ac:dyDescent="0.2">
      <c r="A729" s="1">
        <v>38290.601562000003</v>
      </c>
      <c r="B729" s="1">
        <v>-2.9146999999999999E-2</v>
      </c>
      <c r="C729" s="1">
        <v>0.5</v>
      </c>
      <c r="D729" s="2">
        <f t="shared" si="72"/>
        <v>-1.6700000854678103</v>
      </c>
      <c r="E729">
        <f t="shared" si="73"/>
        <v>0.20312400000693742</v>
      </c>
      <c r="F729" s="2">
        <f t="shared" si="74"/>
        <v>0.1100078966651179</v>
      </c>
      <c r="G729">
        <f t="shared" si="75"/>
        <v>2.7780000000000027E-3</v>
      </c>
      <c r="H729">
        <f t="shared" si="76"/>
        <v>0.54158000364979386</v>
      </c>
      <c r="I729">
        <f t="shared" si="77"/>
        <v>1.367637502168687E-2</v>
      </c>
    </row>
    <row r="730" spans="1:9" x14ac:dyDescent="0.2">
      <c r="A730" s="1">
        <v>38290.800780999998</v>
      </c>
      <c r="B730" s="1">
        <v>-2.8972999999999999E-2</v>
      </c>
      <c r="C730" s="1">
        <v>0.5</v>
      </c>
      <c r="D730" s="2">
        <f t="shared" si="72"/>
        <v>-1.6600306198325341</v>
      </c>
      <c r="E730">
        <f t="shared" si="73"/>
        <v>0.19921899999462767</v>
      </c>
      <c r="F730" s="2">
        <f t="shared" si="74"/>
        <v>9.9694656352762312E-3</v>
      </c>
      <c r="G730">
        <f t="shared" si="75"/>
        <v>0</v>
      </c>
      <c r="H730">
        <f t="shared" si="76"/>
        <v>5.0042745097330463E-2</v>
      </c>
      <c r="I730">
        <f t="shared" si="77"/>
        <v>0</v>
      </c>
    </row>
    <row r="731" spans="1:9" x14ac:dyDescent="0.2">
      <c r="A731" s="1">
        <v>38291</v>
      </c>
      <c r="B731" s="1">
        <v>-2.8448999999999999E-2</v>
      </c>
      <c r="C731" s="1">
        <v>0.5</v>
      </c>
      <c r="D731" s="2">
        <f t="shared" si="72"/>
        <v>-1.630007631367679</v>
      </c>
      <c r="E731">
        <f t="shared" si="73"/>
        <v>0.19921900000190362</v>
      </c>
      <c r="F731" s="2">
        <f t="shared" si="74"/>
        <v>3.0022988464855072E-2</v>
      </c>
      <c r="G731">
        <f t="shared" si="75"/>
        <v>0</v>
      </c>
      <c r="H731">
        <f t="shared" si="76"/>
        <v>0.1507034392531244</v>
      </c>
      <c r="I731">
        <f t="shared" si="77"/>
        <v>0</v>
      </c>
    </row>
    <row r="732" spans="1:9" x14ac:dyDescent="0.2">
      <c r="A732" s="1">
        <v>38291.199219000002</v>
      </c>
      <c r="B732" s="1">
        <v>-2.6355E-2</v>
      </c>
      <c r="C732" s="1">
        <v>0.5</v>
      </c>
      <c r="D732" s="2">
        <f t="shared" si="72"/>
        <v>-1.5100302690672847</v>
      </c>
      <c r="E732">
        <f t="shared" si="73"/>
        <v>0.19921900000190362</v>
      </c>
      <c r="F732" s="2">
        <f t="shared" si="74"/>
        <v>0.11997736230039435</v>
      </c>
      <c r="G732">
        <f t="shared" si="75"/>
        <v>0</v>
      </c>
      <c r="H732">
        <f t="shared" si="76"/>
        <v>0.60223855304588381</v>
      </c>
      <c r="I732">
        <f t="shared" si="77"/>
        <v>0</v>
      </c>
    </row>
    <row r="733" spans="1:9" x14ac:dyDescent="0.2">
      <c r="A733" s="1">
        <v>38291.398437999997</v>
      </c>
      <c r="B733" s="1">
        <v>-2.7924999999999998E-2</v>
      </c>
      <c r="C733" s="1">
        <v>0.5</v>
      </c>
      <c r="D733" s="2">
        <f t="shared" si="72"/>
        <v>-1.5999846429028237</v>
      </c>
      <c r="E733">
        <f t="shared" si="73"/>
        <v>0.19921899999462767</v>
      </c>
      <c r="F733" s="2">
        <f t="shared" si="74"/>
        <v>8.9954373835539059E-2</v>
      </c>
      <c r="G733">
        <f t="shared" si="75"/>
        <v>0</v>
      </c>
      <c r="H733">
        <f t="shared" si="76"/>
        <v>0.45153511380924938</v>
      </c>
      <c r="I733">
        <f t="shared" si="77"/>
        <v>0</v>
      </c>
    </row>
    <row r="734" spans="1:9" x14ac:dyDescent="0.2">
      <c r="A734" s="1">
        <v>38291.601562000003</v>
      </c>
      <c r="B734" s="1">
        <v>-3.1067000000000001E-2</v>
      </c>
      <c r="C734" s="1">
        <v>0.5</v>
      </c>
      <c r="D734" s="2">
        <f t="shared" si="72"/>
        <v>-1.7800079821329287</v>
      </c>
      <c r="E734">
        <f t="shared" si="73"/>
        <v>0.20312400000693742</v>
      </c>
      <c r="F734" s="2">
        <f t="shared" si="74"/>
        <v>0.18002333923010494</v>
      </c>
      <c r="G734">
        <f t="shared" si="75"/>
        <v>0</v>
      </c>
      <c r="H734">
        <f t="shared" si="76"/>
        <v>0.88627311013940491</v>
      </c>
      <c r="I734">
        <f t="shared" si="77"/>
        <v>0</v>
      </c>
    </row>
    <row r="735" spans="1:9" x14ac:dyDescent="0.2">
      <c r="A735" s="1">
        <v>38291.800780999998</v>
      </c>
      <c r="B735" s="1">
        <v>-3.1241999999999999E-2</v>
      </c>
      <c r="C735" s="1">
        <v>0.5</v>
      </c>
      <c r="D735" s="2">
        <f t="shared" si="72"/>
        <v>-1.790034743547718</v>
      </c>
      <c r="E735">
        <f t="shared" si="73"/>
        <v>0.19921899999462767</v>
      </c>
      <c r="F735" s="2">
        <f t="shared" si="74"/>
        <v>1.0026761414789309E-2</v>
      </c>
      <c r="G735">
        <f t="shared" si="75"/>
        <v>0</v>
      </c>
      <c r="H735">
        <f t="shared" si="76"/>
        <v>5.0330347080648437E-2</v>
      </c>
      <c r="I735">
        <f t="shared" si="77"/>
        <v>0</v>
      </c>
    </row>
    <row r="736" spans="1:9" x14ac:dyDescent="0.2">
      <c r="A736" s="1">
        <v>38292</v>
      </c>
      <c r="B736" s="1">
        <v>-3.0020000000000002E-2</v>
      </c>
      <c r="C736" s="1">
        <v>0.5</v>
      </c>
      <c r="D736" s="2">
        <f t="shared" si="72"/>
        <v>-1.7200193009827314</v>
      </c>
      <c r="E736">
        <f t="shared" si="73"/>
        <v>0.19921900000190362</v>
      </c>
      <c r="F736" s="2">
        <f t="shared" si="74"/>
        <v>7.0015442564986596E-2</v>
      </c>
      <c r="G736">
        <f t="shared" si="75"/>
        <v>0</v>
      </c>
      <c r="H736">
        <f t="shared" si="76"/>
        <v>0.35144962360175269</v>
      </c>
      <c r="I736">
        <f t="shared" si="77"/>
        <v>0</v>
      </c>
    </row>
    <row r="737" spans="1:9" x14ac:dyDescent="0.2">
      <c r="A737" s="1">
        <v>38292.199219000002</v>
      </c>
      <c r="B737" s="1">
        <v>-2.9321E-2</v>
      </c>
      <c r="C737" s="1">
        <v>0.5</v>
      </c>
      <c r="D737" s="2">
        <f t="shared" si="72"/>
        <v>-1.6799695511030868</v>
      </c>
      <c r="E737">
        <f t="shared" si="73"/>
        <v>0.19921900000190362</v>
      </c>
      <c r="F737" s="2">
        <f t="shared" si="74"/>
        <v>4.0049749879644603E-2</v>
      </c>
      <c r="G737">
        <f t="shared" si="75"/>
        <v>0</v>
      </c>
      <c r="H737">
        <f t="shared" si="76"/>
        <v>0.20103378633193575</v>
      </c>
      <c r="I737">
        <f t="shared" si="77"/>
        <v>0</v>
      </c>
    </row>
    <row r="738" spans="1:9" x14ac:dyDescent="0.2">
      <c r="A738" s="1">
        <v>38292.398437999997</v>
      </c>
      <c r="B738" s="1">
        <v>-2.8448999999999999E-2</v>
      </c>
      <c r="C738" s="1">
        <v>0.50277799999999995</v>
      </c>
      <c r="D738" s="2">
        <f t="shared" si="72"/>
        <v>-1.630007631367679</v>
      </c>
      <c r="E738">
        <f t="shared" si="73"/>
        <v>0.19921899999462767</v>
      </c>
      <c r="F738" s="2">
        <f t="shared" si="74"/>
        <v>4.9961919735407756E-2</v>
      </c>
      <c r="G738">
        <f t="shared" si="75"/>
        <v>2.7779999999999472E-3</v>
      </c>
      <c r="H738">
        <f t="shared" si="76"/>
        <v>0.25078892945329051</v>
      </c>
      <c r="I738">
        <f t="shared" si="77"/>
        <v>1.3944453089689545E-2</v>
      </c>
    </row>
    <row r="739" spans="1:9" x14ac:dyDescent="0.2">
      <c r="A739" s="1">
        <v>38292.601562000003</v>
      </c>
      <c r="B739" s="1">
        <v>-2.8624E-2</v>
      </c>
      <c r="C739" s="1">
        <v>0.50277799999999995</v>
      </c>
      <c r="D739" s="2">
        <f t="shared" si="72"/>
        <v>-1.6400343927824683</v>
      </c>
      <c r="E739">
        <f t="shared" si="73"/>
        <v>0.20312400000693742</v>
      </c>
      <c r="F739" s="2">
        <f t="shared" si="74"/>
        <v>1.0026761414789309E-2</v>
      </c>
      <c r="G739">
        <f t="shared" si="75"/>
        <v>0</v>
      </c>
      <c r="H739">
        <f t="shared" si="76"/>
        <v>4.9362760749329763E-2</v>
      </c>
      <c r="I739">
        <f t="shared" si="77"/>
        <v>0</v>
      </c>
    </row>
    <row r="740" spans="1:9" x14ac:dyDescent="0.2">
      <c r="A740" s="1">
        <v>38292.800780999998</v>
      </c>
      <c r="B740" s="1">
        <v>-2.9496000000000001E-2</v>
      </c>
      <c r="C740" s="1">
        <v>0.50277799999999995</v>
      </c>
      <c r="D740" s="2">
        <f t="shared" si="72"/>
        <v>-1.6899963125178763</v>
      </c>
      <c r="E740">
        <f t="shared" si="73"/>
        <v>0.19921899999462767</v>
      </c>
      <c r="F740" s="2">
        <f t="shared" si="74"/>
        <v>4.9961919735407978E-2</v>
      </c>
      <c r="G740">
        <f t="shared" si="75"/>
        <v>0</v>
      </c>
      <c r="H740">
        <f t="shared" si="76"/>
        <v>0.25078892945329162</v>
      </c>
      <c r="I740">
        <f t="shared" si="77"/>
        <v>0</v>
      </c>
    </row>
    <row r="741" spans="1:9" x14ac:dyDescent="0.2">
      <c r="A741" s="1">
        <v>38293</v>
      </c>
      <c r="B741" s="1">
        <v>-2.8798000000000001E-2</v>
      </c>
      <c r="C741" s="1">
        <v>0.50277799999999995</v>
      </c>
      <c r="D741" s="2">
        <f t="shared" si="72"/>
        <v>-1.6500038584177448</v>
      </c>
      <c r="E741">
        <f t="shared" si="73"/>
        <v>0.19921900000190362</v>
      </c>
      <c r="F741" s="2">
        <f t="shared" si="74"/>
        <v>3.9992454100131525E-2</v>
      </c>
      <c r="G741">
        <f t="shared" si="75"/>
        <v>0</v>
      </c>
      <c r="H741">
        <f t="shared" si="76"/>
        <v>0.20074618434862829</v>
      </c>
      <c r="I741">
        <f t="shared" si="77"/>
        <v>0</v>
      </c>
    </row>
    <row r="742" spans="1:9" x14ac:dyDescent="0.2">
      <c r="A742" s="1">
        <v>38293.199219000002</v>
      </c>
      <c r="B742" s="1">
        <v>-3.2113999999999997E-2</v>
      </c>
      <c r="C742" s="1">
        <v>0.50277799999999995</v>
      </c>
      <c r="D742" s="2">
        <f t="shared" si="72"/>
        <v>-1.8399966632831255</v>
      </c>
      <c r="E742">
        <f t="shared" si="73"/>
        <v>0.19921900000190362</v>
      </c>
      <c r="F742" s="2">
        <f t="shared" si="74"/>
        <v>0.18999280486538073</v>
      </c>
      <c r="G742">
        <f t="shared" si="75"/>
        <v>0</v>
      </c>
      <c r="H742">
        <f t="shared" si="76"/>
        <v>0.95368817664763539</v>
      </c>
      <c r="I742">
        <f t="shared" si="77"/>
        <v>0</v>
      </c>
    </row>
    <row r="743" spans="1:9" x14ac:dyDescent="0.2">
      <c r="A743" s="1">
        <v>38293.398437999997</v>
      </c>
      <c r="B743" s="1">
        <v>-3.2812000000000001E-2</v>
      </c>
      <c r="C743" s="1">
        <v>0.50277799999999995</v>
      </c>
      <c r="D743" s="2">
        <f t="shared" si="72"/>
        <v>-1.8799891173832572</v>
      </c>
      <c r="E743">
        <f t="shared" si="73"/>
        <v>0.19921899999462767</v>
      </c>
      <c r="F743" s="2">
        <f t="shared" si="74"/>
        <v>3.9992454100131747E-2</v>
      </c>
      <c r="G743">
        <f t="shared" si="75"/>
        <v>0</v>
      </c>
      <c r="H743">
        <f t="shared" si="76"/>
        <v>0.20074618435596114</v>
      </c>
      <c r="I743">
        <f t="shared" si="77"/>
        <v>0</v>
      </c>
    </row>
    <row r="744" spans="1:9" x14ac:dyDescent="0.2">
      <c r="A744" s="1">
        <v>38293.601562000003</v>
      </c>
      <c r="B744" s="1">
        <v>-3.1765000000000002E-2</v>
      </c>
      <c r="C744" s="1">
        <v>0.50277799999999995</v>
      </c>
      <c r="D744" s="2">
        <f t="shared" si="72"/>
        <v>-1.8200004362330602</v>
      </c>
      <c r="E744">
        <f t="shared" si="73"/>
        <v>0.20312400000693742</v>
      </c>
      <c r="F744" s="2">
        <f t="shared" si="74"/>
        <v>5.9988681150197065E-2</v>
      </c>
      <c r="G744">
        <f t="shared" si="75"/>
        <v>0</v>
      </c>
      <c r="H744">
        <f t="shared" si="76"/>
        <v>0.295330345740278</v>
      </c>
      <c r="I744">
        <f t="shared" si="77"/>
        <v>0</v>
      </c>
    </row>
    <row r="745" spans="1:9" x14ac:dyDescent="0.2">
      <c r="A745" s="1">
        <v>38293.800780999998</v>
      </c>
      <c r="B745" s="1">
        <v>-2.9496000000000001E-2</v>
      </c>
      <c r="C745" s="1">
        <v>0.5</v>
      </c>
      <c r="D745" s="2">
        <f t="shared" si="72"/>
        <v>-1.6899963125178763</v>
      </c>
      <c r="E745">
        <f t="shared" si="73"/>
        <v>0.19921899999462767</v>
      </c>
      <c r="F745" s="2">
        <f t="shared" si="74"/>
        <v>0.13000412371518388</v>
      </c>
      <c r="G745">
        <f t="shared" si="75"/>
        <v>2.7779999999999472E-3</v>
      </c>
      <c r="H745">
        <f t="shared" si="76"/>
        <v>0.65256890014852853</v>
      </c>
      <c r="I745">
        <f t="shared" si="77"/>
        <v>1.3944453089689545E-2</v>
      </c>
    </row>
    <row r="746" spans="1:9" x14ac:dyDescent="0.2">
      <c r="A746" s="1">
        <v>38294</v>
      </c>
      <c r="B746" s="1">
        <v>-2.8972999999999999E-2</v>
      </c>
      <c r="C746" s="1">
        <v>0.5</v>
      </c>
      <c r="D746" s="2">
        <f t="shared" si="72"/>
        <v>-1.6600306198325341</v>
      </c>
      <c r="E746">
        <f t="shared" si="73"/>
        <v>0.19921900000190362</v>
      </c>
      <c r="F746" s="2">
        <f t="shared" si="74"/>
        <v>2.9965692685342216E-2</v>
      </c>
      <c r="G746">
        <f t="shared" si="75"/>
        <v>0</v>
      </c>
      <c r="H746">
        <f t="shared" si="76"/>
        <v>0.15041583726981805</v>
      </c>
      <c r="I746">
        <f t="shared" si="77"/>
        <v>0</v>
      </c>
    </row>
    <row r="747" spans="1:9" x14ac:dyDescent="0.2">
      <c r="A747" s="1">
        <v>38294.199219000002</v>
      </c>
      <c r="B747" s="1">
        <v>-3.0543000000000001E-2</v>
      </c>
      <c r="C747" s="1">
        <v>0.50277799999999995</v>
      </c>
      <c r="D747" s="2">
        <f t="shared" si="72"/>
        <v>-1.7499849936680734</v>
      </c>
      <c r="E747">
        <f t="shared" si="73"/>
        <v>0.19921900000190362</v>
      </c>
      <c r="F747" s="2">
        <f t="shared" si="74"/>
        <v>8.9954373835539281E-2</v>
      </c>
      <c r="G747">
        <f t="shared" si="75"/>
        <v>2.7779999999999472E-3</v>
      </c>
      <c r="H747">
        <f t="shared" si="76"/>
        <v>0.45153511379275935</v>
      </c>
      <c r="I747">
        <f t="shared" si="77"/>
        <v>1.3944453089180259E-2</v>
      </c>
    </row>
    <row r="748" spans="1:9" x14ac:dyDescent="0.2">
      <c r="A748" s="1">
        <v>38294.398437999997</v>
      </c>
      <c r="B748" s="1">
        <v>-3.3859E-2</v>
      </c>
      <c r="C748" s="1">
        <v>0.50277799999999995</v>
      </c>
      <c r="D748" s="2">
        <f t="shared" si="72"/>
        <v>-1.9399777985334543</v>
      </c>
      <c r="E748">
        <f t="shared" si="73"/>
        <v>0.19921899999462767</v>
      </c>
      <c r="F748" s="2">
        <f t="shared" si="74"/>
        <v>0.18999280486538095</v>
      </c>
      <c r="G748">
        <f t="shared" si="75"/>
        <v>0</v>
      </c>
      <c r="H748">
        <f t="shared" si="76"/>
        <v>0.95368817668246741</v>
      </c>
      <c r="I748">
        <f t="shared" si="77"/>
        <v>0</v>
      </c>
    </row>
    <row r="749" spans="1:9" x14ac:dyDescent="0.2">
      <c r="A749" s="1">
        <v>38294.601562000003</v>
      </c>
      <c r="B749" s="1">
        <v>-3.4208000000000002E-2</v>
      </c>
      <c r="C749" s="1">
        <v>0.50277799999999995</v>
      </c>
      <c r="D749" s="2">
        <f t="shared" si="72"/>
        <v>-1.9599740255835203</v>
      </c>
      <c r="E749">
        <f t="shared" si="73"/>
        <v>0.20312400000693742</v>
      </c>
      <c r="F749" s="2">
        <f t="shared" si="74"/>
        <v>1.9996227050065984E-2</v>
      </c>
      <c r="G749">
        <f t="shared" si="75"/>
        <v>0</v>
      </c>
      <c r="H749">
        <f t="shared" si="76"/>
        <v>9.8443448580094128E-2</v>
      </c>
      <c r="I749">
        <f t="shared" si="77"/>
        <v>0</v>
      </c>
    </row>
    <row r="750" spans="1:9" x14ac:dyDescent="0.2">
      <c r="A750" s="1">
        <v>38294.800780999998</v>
      </c>
      <c r="B750" s="1">
        <v>-3.159E-2</v>
      </c>
      <c r="C750" s="1">
        <v>0.5</v>
      </c>
      <c r="D750" s="2">
        <f t="shared" si="72"/>
        <v>-1.8099736748182707</v>
      </c>
      <c r="E750">
        <f t="shared" si="73"/>
        <v>0.19921899999462767</v>
      </c>
      <c r="F750" s="2">
        <f t="shared" si="74"/>
        <v>0.15000035076524965</v>
      </c>
      <c r="G750">
        <f t="shared" si="75"/>
        <v>2.7779999999999472E-3</v>
      </c>
      <c r="H750">
        <f t="shared" si="76"/>
        <v>0.75294199232650849</v>
      </c>
      <c r="I750">
        <f t="shared" si="77"/>
        <v>1.3944453089689545E-2</v>
      </c>
    </row>
    <row r="751" spans="1:9" x14ac:dyDescent="0.2">
      <c r="A751" s="1">
        <v>38295</v>
      </c>
      <c r="B751" s="1">
        <v>-2.8798000000000001E-2</v>
      </c>
      <c r="C751" s="1">
        <v>0.5</v>
      </c>
      <c r="D751" s="2">
        <f t="shared" si="72"/>
        <v>-1.6500038584177448</v>
      </c>
      <c r="E751">
        <f t="shared" si="73"/>
        <v>0.19921900000190362</v>
      </c>
      <c r="F751" s="2">
        <f t="shared" si="74"/>
        <v>0.15996981640052588</v>
      </c>
      <c r="G751">
        <f t="shared" si="75"/>
        <v>0</v>
      </c>
      <c r="H751">
        <f t="shared" si="76"/>
        <v>0.80298473739451204</v>
      </c>
      <c r="I751">
        <f t="shared" si="77"/>
        <v>0</v>
      </c>
    </row>
    <row r="752" spans="1:9" x14ac:dyDescent="0.2">
      <c r="A752" s="1">
        <v>38295.199219000002</v>
      </c>
      <c r="B752" s="1">
        <v>-2.7227000000000001E-2</v>
      </c>
      <c r="C752" s="1">
        <v>0.50277799999999995</v>
      </c>
      <c r="D752" s="2">
        <f t="shared" si="72"/>
        <v>-1.5599921888026924</v>
      </c>
      <c r="E752">
        <f t="shared" si="73"/>
        <v>0.19921900000190362</v>
      </c>
      <c r="F752" s="2">
        <f t="shared" si="74"/>
        <v>9.0011669615052359E-2</v>
      </c>
      <c r="G752">
        <f t="shared" si="75"/>
        <v>2.7779999999999472E-3</v>
      </c>
      <c r="H752">
        <f t="shared" si="76"/>
        <v>0.45182271577606681</v>
      </c>
      <c r="I752">
        <f t="shared" si="77"/>
        <v>1.3944453089180259E-2</v>
      </c>
    </row>
    <row r="753" spans="1:9" x14ac:dyDescent="0.2">
      <c r="A753" s="1">
        <v>38295.398437999997</v>
      </c>
      <c r="B753" s="1">
        <v>-2.9496000000000001E-2</v>
      </c>
      <c r="C753" s="1">
        <v>0.50277799999999995</v>
      </c>
      <c r="D753" s="2">
        <f t="shared" si="72"/>
        <v>-1.6899963125178763</v>
      </c>
      <c r="E753">
        <f t="shared" si="73"/>
        <v>0.19921899999462767</v>
      </c>
      <c r="F753" s="2">
        <f t="shared" si="74"/>
        <v>0.13000412371518388</v>
      </c>
      <c r="G753">
        <f t="shared" si="75"/>
        <v>0</v>
      </c>
      <c r="H753">
        <f t="shared" si="76"/>
        <v>0.65256890014852853</v>
      </c>
      <c r="I753">
        <f t="shared" si="77"/>
        <v>0</v>
      </c>
    </row>
    <row r="754" spans="1:9" x14ac:dyDescent="0.2">
      <c r="A754" s="1">
        <v>38295.601562000003</v>
      </c>
      <c r="B754" s="1">
        <v>-3.1765000000000002E-2</v>
      </c>
      <c r="C754" s="1">
        <v>0.50277799999999995</v>
      </c>
      <c r="D754" s="2">
        <f t="shared" si="72"/>
        <v>-1.8200004362330602</v>
      </c>
      <c r="E754">
        <f t="shared" si="73"/>
        <v>0.20312400000693742</v>
      </c>
      <c r="F754" s="2">
        <f t="shared" si="74"/>
        <v>0.13000412371518388</v>
      </c>
      <c r="G754">
        <f t="shared" si="75"/>
        <v>0</v>
      </c>
      <c r="H754">
        <f t="shared" si="76"/>
        <v>0.64002345222988799</v>
      </c>
      <c r="I754">
        <f t="shared" si="77"/>
        <v>0</v>
      </c>
    </row>
    <row r="755" spans="1:9" x14ac:dyDescent="0.2">
      <c r="A755" s="1">
        <v>38295.800780999998</v>
      </c>
      <c r="B755" s="1">
        <v>-3.4208000000000002E-2</v>
      </c>
      <c r="C755" s="1">
        <v>0.5</v>
      </c>
      <c r="D755" s="2">
        <f t="shared" si="72"/>
        <v>-1.9599740255835203</v>
      </c>
      <c r="E755">
        <f t="shared" si="73"/>
        <v>0.19921899999462767</v>
      </c>
      <c r="F755" s="2">
        <f t="shared" si="74"/>
        <v>0.13997358935046011</v>
      </c>
      <c r="G755">
        <f t="shared" si="75"/>
        <v>2.7779999999999472E-3</v>
      </c>
      <c r="H755">
        <f t="shared" si="76"/>
        <v>0.70261164524585895</v>
      </c>
      <c r="I755">
        <f t="shared" si="77"/>
        <v>1.3944453089689545E-2</v>
      </c>
    </row>
    <row r="756" spans="1:9" x14ac:dyDescent="0.2">
      <c r="A756" s="1">
        <v>38296</v>
      </c>
      <c r="B756" s="1">
        <v>-3.2288999999999998E-2</v>
      </c>
      <c r="C756" s="1">
        <v>0.5</v>
      </c>
      <c r="D756" s="2">
        <f t="shared" si="72"/>
        <v>-1.850023424697915</v>
      </c>
      <c r="E756">
        <f t="shared" si="73"/>
        <v>0.19921900000190362</v>
      </c>
      <c r="F756" s="2">
        <f t="shared" si="74"/>
        <v>0.10995060088560527</v>
      </c>
      <c r="G756">
        <f t="shared" si="75"/>
        <v>0</v>
      </c>
      <c r="H756">
        <f t="shared" si="76"/>
        <v>0.55190820596707457</v>
      </c>
      <c r="I756">
        <f t="shared" si="77"/>
        <v>0</v>
      </c>
    </row>
    <row r="757" spans="1:9" x14ac:dyDescent="0.2">
      <c r="A757" s="1">
        <v>38296.199219000002</v>
      </c>
      <c r="B757" s="1">
        <v>-3.0543000000000001E-2</v>
      </c>
      <c r="C757" s="1">
        <v>0.50277799999999995</v>
      </c>
      <c r="D757" s="2">
        <f t="shared" si="72"/>
        <v>-1.7499849936680734</v>
      </c>
      <c r="E757">
        <f t="shared" si="73"/>
        <v>0.19921900000190362</v>
      </c>
      <c r="F757" s="2">
        <f t="shared" si="74"/>
        <v>0.10003843102984167</v>
      </c>
      <c r="G757">
        <f t="shared" si="75"/>
        <v>2.7779999999999472E-3</v>
      </c>
      <c r="H757">
        <f t="shared" si="76"/>
        <v>0.50215306285487704</v>
      </c>
      <c r="I757">
        <f t="shared" si="77"/>
        <v>1.3944453089180259E-2</v>
      </c>
    </row>
    <row r="758" spans="1:9" x14ac:dyDescent="0.2">
      <c r="A758" s="1">
        <v>38296.398437999997</v>
      </c>
      <c r="B758" s="1">
        <v>-3.0369E-2</v>
      </c>
      <c r="C758" s="1">
        <v>0.50277799999999995</v>
      </c>
      <c r="D758" s="2">
        <f t="shared" si="72"/>
        <v>-1.7400155280327971</v>
      </c>
      <c r="E758">
        <f t="shared" si="73"/>
        <v>0.19921899999462767</v>
      </c>
      <c r="F758" s="2">
        <f t="shared" si="74"/>
        <v>9.9694656352762312E-3</v>
      </c>
      <c r="G758">
        <f t="shared" si="75"/>
        <v>0</v>
      </c>
      <c r="H758">
        <f t="shared" si="76"/>
        <v>5.0042745097330463E-2</v>
      </c>
      <c r="I758">
        <f t="shared" si="77"/>
        <v>0</v>
      </c>
    </row>
    <row r="759" spans="1:9" x14ac:dyDescent="0.2">
      <c r="A759" s="1">
        <v>38296.601562000003</v>
      </c>
      <c r="B759" s="1">
        <v>-3.3161000000000003E-2</v>
      </c>
      <c r="C759" s="1">
        <v>0.50277799999999995</v>
      </c>
      <c r="D759" s="2">
        <f t="shared" si="72"/>
        <v>-1.899985344433323</v>
      </c>
      <c r="E759">
        <f t="shared" si="73"/>
        <v>0.20312400000693742</v>
      </c>
      <c r="F759" s="2">
        <f t="shared" si="74"/>
        <v>0.15996981640052588</v>
      </c>
      <c r="G759">
        <f t="shared" si="75"/>
        <v>0</v>
      </c>
      <c r="H759">
        <f t="shared" si="76"/>
        <v>0.78754758864074326</v>
      </c>
      <c r="I759">
        <f t="shared" si="77"/>
        <v>0</v>
      </c>
    </row>
    <row r="760" spans="1:9" x14ac:dyDescent="0.2">
      <c r="A760" s="1">
        <v>38296.800780999998</v>
      </c>
      <c r="B760" s="1">
        <v>-3.4557999999999998E-2</v>
      </c>
      <c r="C760" s="1">
        <v>0.50277799999999995</v>
      </c>
      <c r="D760" s="2">
        <f t="shared" si="72"/>
        <v>-1.9800275484130989</v>
      </c>
      <c r="E760">
        <f t="shared" si="73"/>
        <v>0.19921899999462767</v>
      </c>
      <c r="F760" s="2">
        <f t="shared" si="74"/>
        <v>8.0042203979775906E-2</v>
      </c>
      <c r="G760">
        <f t="shared" si="75"/>
        <v>0</v>
      </c>
      <c r="H760">
        <f t="shared" si="76"/>
        <v>0.40177997069523691</v>
      </c>
      <c r="I760">
        <f t="shared" si="77"/>
        <v>0</v>
      </c>
    </row>
    <row r="761" spans="1:9" x14ac:dyDescent="0.2">
      <c r="A761" s="1">
        <v>38297</v>
      </c>
      <c r="B761" s="1">
        <v>-3.4557999999999998E-2</v>
      </c>
      <c r="C761" s="1">
        <v>0.50277799999999995</v>
      </c>
      <c r="D761" s="2">
        <f t="shared" si="72"/>
        <v>-1.9800275484130989</v>
      </c>
      <c r="E761">
        <f t="shared" si="73"/>
        <v>0.19921900000190362</v>
      </c>
      <c r="F761" s="2">
        <f t="shared" si="74"/>
        <v>0</v>
      </c>
      <c r="G761">
        <f t="shared" si="75"/>
        <v>0</v>
      </c>
      <c r="H761">
        <f t="shared" si="76"/>
        <v>0</v>
      </c>
      <c r="I761">
        <f t="shared" si="77"/>
        <v>0</v>
      </c>
    </row>
    <row r="762" spans="1:9" x14ac:dyDescent="0.2">
      <c r="A762" s="1">
        <v>38297.199219000002</v>
      </c>
      <c r="B762" s="1">
        <v>-3.3161000000000003E-2</v>
      </c>
      <c r="C762" s="1">
        <v>0.50277799999999995</v>
      </c>
      <c r="D762" s="2">
        <f t="shared" si="72"/>
        <v>-1.899985344433323</v>
      </c>
      <c r="E762">
        <f t="shared" si="73"/>
        <v>0.19921900000190362</v>
      </c>
      <c r="F762" s="2">
        <f t="shared" si="74"/>
        <v>8.0042203979775906E-2</v>
      </c>
      <c r="G762">
        <f t="shared" si="75"/>
        <v>0</v>
      </c>
      <c r="H762">
        <f t="shared" si="76"/>
        <v>0.40177997068056293</v>
      </c>
      <c r="I762">
        <f t="shared" si="77"/>
        <v>0</v>
      </c>
    </row>
    <row r="763" spans="1:9" x14ac:dyDescent="0.2">
      <c r="A763" s="1">
        <v>38297.398437999997</v>
      </c>
      <c r="B763" s="1">
        <v>-3.2462999999999999E-2</v>
      </c>
      <c r="C763" s="1">
        <v>0.50277799999999995</v>
      </c>
      <c r="D763" s="2">
        <f t="shared" si="72"/>
        <v>-1.8599928903331915</v>
      </c>
      <c r="E763">
        <f t="shared" si="73"/>
        <v>0.19921899999462767</v>
      </c>
      <c r="F763" s="2">
        <f t="shared" si="74"/>
        <v>3.9992454100131525E-2</v>
      </c>
      <c r="G763">
        <f t="shared" si="75"/>
        <v>0</v>
      </c>
      <c r="H763">
        <f t="shared" si="76"/>
        <v>0.20074618435596003</v>
      </c>
      <c r="I763">
        <f t="shared" si="77"/>
        <v>0</v>
      </c>
    </row>
    <row r="764" spans="1:9" x14ac:dyDescent="0.2">
      <c r="A764" s="1">
        <v>38297.601562000003</v>
      </c>
      <c r="B764" s="1">
        <v>-3.1415999999999999E-2</v>
      </c>
      <c r="C764" s="1">
        <v>0.50277799999999995</v>
      </c>
      <c r="D764" s="2">
        <f t="shared" si="72"/>
        <v>-1.8000042091829942</v>
      </c>
      <c r="E764">
        <f t="shared" si="73"/>
        <v>0.20312400000693742</v>
      </c>
      <c r="F764" s="2">
        <f t="shared" si="74"/>
        <v>5.9988681150197287E-2</v>
      </c>
      <c r="G764">
        <f t="shared" si="75"/>
        <v>0</v>
      </c>
      <c r="H764">
        <f t="shared" si="76"/>
        <v>0.29533034574027911</v>
      </c>
      <c r="I764">
        <f t="shared" si="77"/>
        <v>0</v>
      </c>
    </row>
    <row r="765" spans="1:9" x14ac:dyDescent="0.2">
      <c r="A765" s="1">
        <v>38297.800780999998</v>
      </c>
      <c r="B765" s="1">
        <v>-3.1067000000000001E-2</v>
      </c>
      <c r="C765" s="1">
        <v>0.5</v>
      </c>
      <c r="D765" s="2">
        <f t="shared" si="72"/>
        <v>-1.7800079821329287</v>
      </c>
      <c r="E765">
        <f t="shared" si="73"/>
        <v>0.19921899999462767</v>
      </c>
      <c r="F765" s="2">
        <f t="shared" si="74"/>
        <v>1.999622705006554E-2</v>
      </c>
      <c r="G765">
        <f t="shared" si="75"/>
        <v>2.7779999999999472E-3</v>
      </c>
      <c r="H765">
        <f t="shared" si="76"/>
        <v>0.10037309217797889</v>
      </c>
      <c r="I765">
        <f t="shared" si="77"/>
        <v>1.3944453089689545E-2</v>
      </c>
    </row>
    <row r="766" spans="1:9" x14ac:dyDescent="0.2">
      <c r="A766" s="1">
        <v>38298</v>
      </c>
      <c r="B766" s="1">
        <v>-3.1939000000000002E-2</v>
      </c>
      <c r="C766" s="1">
        <v>0.50277799999999995</v>
      </c>
      <c r="D766" s="2">
        <f t="shared" si="72"/>
        <v>-1.8299699018683364</v>
      </c>
      <c r="E766">
        <f t="shared" si="73"/>
        <v>0.19921900000190362</v>
      </c>
      <c r="F766" s="2">
        <f t="shared" si="74"/>
        <v>4.9961919735407756E-2</v>
      </c>
      <c r="G766">
        <f t="shared" si="75"/>
        <v>2.7779999999999472E-3</v>
      </c>
      <c r="H766">
        <f t="shared" si="76"/>
        <v>0.25078892944413106</v>
      </c>
      <c r="I766">
        <f t="shared" si="77"/>
        <v>1.3944453089180259E-2</v>
      </c>
    </row>
    <row r="767" spans="1:9" x14ac:dyDescent="0.2">
      <c r="A767" s="1">
        <v>38298.199219000002</v>
      </c>
      <c r="B767" s="1">
        <v>-3.2113999999999997E-2</v>
      </c>
      <c r="C767" s="1">
        <v>0.50277799999999995</v>
      </c>
      <c r="D767" s="2">
        <f t="shared" si="72"/>
        <v>-1.8399966632831255</v>
      </c>
      <c r="E767">
        <f t="shared" si="73"/>
        <v>0.19921900000190362</v>
      </c>
      <c r="F767" s="2">
        <f t="shared" si="74"/>
        <v>1.0026761414789087E-2</v>
      </c>
      <c r="G767">
        <f t="shared" si="75"/>
        <v>0</v>
      </c>
      <c r="H767">
        <f t="shared" si="76"/>
        <v>5.0330347078809137E-2</v>
      </c>
      <c r="I767">
        <f t="shared" si="77"/>
        <v>0</v>
      </c>
    </row>
    <row r="768" spans="1:9" x14ac:dyDescent="0.2">
      <c r="A768" s="1">
        <v>38298.398437999997</v>
      </c>
      <c r="B768" s="1">
        <v>-3.2987000000000002E-2</v>
      </c>
      <c r="C768" s="1">
        <v>0.50277799999999995</v>
      </c>
      <c r="D768" s="2">
        <f t="shared" si="72"/>
        <v>-1.8900158787980468</v>
      </c>
      <c r="E768">
        <f t="shared" si="73"/>
        <v>0.19921899999462767</v>
      </c>
      <c r="F768" s="2">
        <f t="shared" si="74"/>
        <v>5.0019215514921278E-2</v>
      </c>
      <c r="G768">
        <f t="shared" si="75"/>
        <v>0</v>
      </c>
      <c r="H768">
        <f t="shared" si="76"/>
        <v>0.25107653143661068</v>
      </c>
      <c r="I768">
        <f t="shared" si="77"/>
        <v>0</v>
      </c>
    </row>
    <row r="769" spans="1:9" x14ac:dyDescent="0.2">
      <c r="A769" s="1">
        <v>38298.601562000003</v>
      </c>
      <c r="B769" s="1">
        <v>-3.3685E-2</v>
      </c>
      <c r="C769" s="1">
        <v>0.50277799999999995</v>
      </c>
      <c r="D769" s="2">
        <f t="shared" si="72"/>
        <v>-1.9300083328981781</v>
      </c>
      <c r="E769">
        <f t="shared" si="73"/>
        <v>0.20312400000693742</v>
      </c>
      <c r="F769" s="2">
        <f t="shared" si="74"/>
        <v>3.9992454100131303E-2</v>
      </c>
      <c r="G769">
        <f t="shared" si="75"/>
        <v>0</v>
      </c>
      <c r="H769">
        <f t="shared" si="76"/>
        <v>0.19688689716018498</v>
      </c>
      <c r="I769">
        <f t="shared" si="77"/>
        <v>0</v>
      </c>
    </row>
    <row r="770" spans="1:9" x14ac:dyDescent="0.2">
      <c r="A770" s="1">
        <v>38298.800780999998</v>
      </c>
      <c r="B770" s="1">
        <v>-3.2812000000000001E-2</v>
      </c>
      <c r="C770" s="1">
        <v>0.5</v>
      </c>
      <c r="D770" s="2">
        <f t="shared" si="72"/>
        <v>-1.8799891173832572</v>
      </c>
      <c r="E770">
        <f t="shared" si="73"/>
        <v>0.19921899999462767</v>
      </c>
      <c r="F770" s="2">
        <f t="shared" si="74"/>
        <v>5.0019215514920834E-2</v>
      </c>
      <c r="G770">
        <f t="shared" si="75"/>
        <v>2.7779999999999472E-3</v>
      </c>
      <c r="H770">
        <f t="shared" si="76"/>
        <v>0.25107653143660846</v>
      </c>
      <c r="I770">
        <f t="shared" si="77"/>
        <v>1.3944453089689545E-2</v>
      </c>
    </row>
    <row r="771" spans="1:9" x14ac:dyDescent="0.2">
      <c r="A771" s="1">
        <v>38299</v>
      </c>
      <c r="B771" s="1">
        <v>-3.1241999999999999E-2</v>
      </c>
      <c r="C771" s="1">
        <v>0.5</v>
      </c>
      <c r="D771" s="2">
        <f t="shared" si="72"/>
        <v>-1.790034743547718</v>
      </c>
      <c r="E771">
        <f t="shared" si="73"/>
        <v>0.19921900000190362</v>
      </c>
      <c r="F771" s="2">
        <f t="shared" si="74"/>
        <v>8.9954373835539281E-2</v>
      </c>
      <c r="G771">
        <f t="shared" si="75"/>
        <v>0</v>
      </c>
      <c r="H771">
        <f t="shared" si="76"/>
        <v>0.45153511379275935</v>
      </c>
      <c r="I771">
        <f t="shared" si="77"/>
        <v>0</v>
      </c>
    </row>
    <row r="772" spans="1:9" x14ac:dyDescent="0.2">
      <c r="A772" s="1">
        <v>38299.199219000002</v>
      </c>
      <c r="B772" s="1">
        <v>-3.2462999999999999E-2</v>
      </c>
      <c r="C772" s="1">
        <v>0.50277799999999995</v>
      </c>
      <c r="D772" s="2">
        <f t="shared" si="72"/>
        <v>-1.8599928903331915</v>
      </c>
      <c r="E772">
        <f t="shared" si="73"/>
        <v>0.19921900000190362</v>
      </c>
      <c r="F772" s="2">
        <f t="shared" si="74"/>
        <v>6.9958146785473518E-2</v>
      </c>
      <c r="G772">
        <f t="shared" si="75"/>
        <v>2.7779999999999472E-3</v>
      </c>
      <c r="H772">
        <f t="shared" si="76"/>
        <v>0.35116202161844523</v>
      </c>
      <c r="I772">
        <f t="shared" si="77"/>
        <v>1.3944453089180259E-2</v>
      </c>
    </row>
    <row r="773" spans="1:9" x14ac:dyDescent="0.2">
      <c r="A773" s="1">
        <v>38299.398437999997</v>
      </c>
      <c r="B773" s="1">
        <v>-3.2987000000000002E-2</v>
      </c>
      <c r="C773" s="1">
        <v>0.50277799999999995</v>
      </c>
      <c r="D773" s="2">
        <f t="shared" si="72"/>
        <v>-1.8900158787980468</v>
      </c>
      <c r="E773">
        <f t="shared" si="73"/>
        <v>0.19921899999462767</v>
      </c>
      <c r="F773" s="2">
        <f t="shared" si="74"/>
        <v>3.0022988464855294E-2</v>
      </c>
      <c r="G773">
        <f t="shared" si="75"/>
        <v>0</v>
      </c>
      <c r="H773">
        <f t="shared" si="76"/>
        <v>0.15070343925862956</v>
      </c>
      <c r="I773">
        <f t="shared" si="77"/>
        <v>0</v>
      </c>
    </row>
    <row r="774" spans="1:9" x14ac:dyDescent="0.2">
      <c r="A774" s="1">
        <v>38299.601562000003</v>
      </c>
      <c r="B774" s="1">
        <v>-3.4557999999999998E-2</v>
      </c>
      <c r="C774" s="1">
        <v>0.50277799999999995</v>
      </c>
      <c r="D774" s="2">
        <f t="shared" si="72"/>
        <v>-1.9800275484130989</v>
      </c>
      <c r="E774">
        <f t="shared" si="73"/>
        <v>0.20312400000693742</v>
      </c>
      <c r="F774" s="2">
        <f t="shared" si="74"/>
        <v>9.0011669615052137E-2</v>
      </c>
      <c r="G774">
        <f t="shared" si="75"/>
        <v>0</v>
      </c>
      <c r="H774">
        <f t="shared" si="76"/>
        <v>0.44313655506970084</v>
      </c>
      <c r="I774">
        <f t="shared" si="77"/>
        <v>0</v>
      </c>
    </row>
    <row r="775" spans="1:9" x14ac:dyDescent="0.2">
      <c r="A775" s="1">
        <v>38299.800780999998</v>
      </c>
      <c r="B775" s="1">
        <v>-3.3335999999999998E-2</v>
      </c>
      <c r="C775" s="1">
        <v>0.50277799999999995</v>
      </c>
      <c r="D775" s="2">
        <f t="shared" si="72"/>
        <v>-1.9100121058481121</v>
      </c>
      <c r="E775">
        <f t="shared" si="73"/>
        <v>0.19921899999462767</v>
      </c>
      <c r="F775" s="2">
        <f t="shared" si="74"/>
        <v>7.0015442564986818E-2</v>
      </c>
      <c r="G775">
        <f t="shared" si="75"/>
        <v>0</v>
      </c>
      <c r="H775">
        <f t="shared" si="76"/>
        <v>0.35144962361458959</v>
      </c>
      <c r="I775">
        <f t="shared" si="77"/>
        <v>0</v>
      </c>
    </row>
    <row r="776" spans="1:9" x14ac:dyDescent="0.2">
      <c r="A776" s="1">
        <v>38300</v>
      </c>
      <c r="B776" s="1">
        <v>-3.159E-2</v>
      </c>
      <c r="C776" s="1">
        <v>0.5</v>
      </c>
      <c r="D776" s="2">
        <f t="shared" si="72"/>
        <v>-1.8099736748182707</v>
      </c>
      <c r="E776">
        <f t="shared" si="73"/>
        <v>0.19921900000190362</v>
      </c>
      <c r="F776" s="2">
        <f t="shared" si="74"/>
        <v>0.10003843102984145</v>
      </c>
      <c r="G776">
        <f t="shared" si="75"/>
        <v>2.7779999999999472E-3</v>
      </c>
      <c r="H776">
        <f t="shared" si="76"/>
        <v>0.50215306285487593</v>
      </c>
      <c r="I776">
        <f t="shared" si="77"/>
        <v>1.3944453089180259E-2</v>
      </c>
    </row>
    <row r="777" spans="1:9" x14ac:dyDescent="0.2">
      <c r="A777" s="1">
        <v>38300.199219000002</v>
      </c>
      <c r="B777" s="1">
        <v>-3.2113999999999997E-2</v>
      </c>
      <c r="C777" s="1">
        <v>0.50277799999999995</v>
      </c>
      <c r="D777" s="2">
        <f t="shared" ref="D777:D840" si="78">DEGREES(B777)</f>
        <v>-1.8399966632831255</v>
      </c>
      <c r="E777">
        <f t="shared" ref="E777:E840" si="79">A777-A776</f>
        <v>0.19921900000190362</v>
      </c>
      <c r="F777" s="2">
        <f t="shared" ref="F777:F840" si="80">ABS(ABS(D777)-ABS(D776))</f>
        <v>3.002298846485485E-2</v>
      </c>
      <c r="G777">
        <f t="shared" ref="G777:G840" si="81">ABS(C777-C776)</f>
        <v>2.7779999999999472E-3</v>
      </c>
      <c r="H777">
        <f t="shared" ref="H777:H840" si="82">F777/E777</f>
        <v>0.15070343925312329</v>
      </c>
      <c r="I777">
        <f t="shared" ref="I777:I840" si="83">G777/E777</f>
        <v>1.3944453089180259E-2</v>
      </c>
    </row>
    <row r="778" spans="1:9" x14ac:dyDescent="0.2">
      <c r="A778" s="1">
        <v>38300.398437999997</v>
      </c>
      <c r="B778" s="1">
        <v>-3.159E-2</v>
      </c>
      <c r="C778" s="1">
        <v>0.50277799999999995</v>
      </c>
      <c r="D778" s="2">
        <f t="shared" si="78"/>
        <v>-1.8099736748182707</v>
      </c>
      <c r="E778">
        <f t="shared" si="79"/>
        <v>0.19921899999462767</v>
      </c>
      <c r="F778" s="2">
        <f t="shared" si="80"/>
        <v>3.002298846485485E-2</v>
      </c>
      <c r="G778">
        <f t="shared" si="81"/>
        <v>0</v>
      </c>
      <c r="H778">
        <f t="shared" si="82"/>
        <v>0.15070343925862734</v>
      </c>
      <c r="I778">
        <f t="shared" si="83"/>
        <v>0</v>
      </c>
    </row>
    <row r="779" spans="1:9" x14ac:dyDescent="0.2">
      <c r="A779" s="1">
        <v>38300.601562000003</v>
      </c>
      <c r="B779" s="1">
        <v>-3.3161000000000003E-2</v>
      </c>
      <c r="C779" s="1">
        <v>0.50277799999999995</v>
      </c>
      <c r="D779" s="2">
        <f t="shared" si="78"/>
        <v>-1.899985344433323</v>
      </c>
      <c r="E779">
        <f t="shared" si="79"/>
        <v>0.20312400000693742</v>
      </c>
      <c r="F779" s="2">
        <f t="shared" si="80"/>
        <v>9.0011669615052359E-2</v>
      </c>
      <c r="G779">
        <f t="shared" si="81"/>
        <v>0</v>
      </c>
      <c r="H779">
        <f t="shared" si="82"/>
        <v>0.4431365550697019</v>
      </c>
      <c r="I779">
        <f t="shared" si="83"/>
        <v>0</v>
      </c>
    </row>
    <row r="780" spans="1:9" x14ac:dyDescent="0.2">
      <c r="A780" s="1">
        <v>38300.800780999998</v>
      </c>
      <c r="B780" s="1">
        <v>-3.3161000000000003E-2</v>
      </c>
      <c r="C780" s="1">
        <v>0.50277799999999995</v>
      </c>
      <c r="D780" s="2">
        <f t="shared" si="78"/>
        <v>-1.899985344433323</v>
      </c>
      <c r="E780">
        <f t="shared" si="79"/>
        <v>0.19921899999462767</v>
      </c>
      <c r="F780" s="2">
        <f t="shared" si="80"/>
        <v>0</v>
      </c>
      <c r="G780">
        <f t="shared" si="81"/>
        <v>0</v>
      </c>
      <c r="H780">
        <f t="shared" si="82"/>
        <v>0</v>
      </c>
      <c r="I780">
        <f t="shared" si="83"/>
        <v>0</v>
      </c>
    </row>
    <row r="781" spans="1:9" x14ac:dyDescent="0.2">
      <c r="A781" s="1">
        <v>38301</v>
      </c>
      <c r="B781" s="1">
        <v>-3.3685E-2</v>
      </c>
      <c r="C781" s="1">
        <v>0.50277799999999995</v>
      </c>
      <c r="D781" s="2">
        <f t="shared" si="78"/>
        <v>-1.9300083328981781</v>
      </c>
      <c r="E781">
        <f t="shared" si="79"/>
        <v>0.19921900000190362</v>
      </c>
      <c r="F781" s="2">
        <f t="shared" si="80"/>
        <v>3.0022988464855072E-2</v>
      </c>
      <c r="G781">
        <f t="shared" si="81"/>
        <v>0</v>
      </c>
      <c r="H781">
        <f t="shared" si="82"/>
        <v>0.1507034392531244</v>
      </c>
      <c r="I781">
        <f t="shared" si="83"/>
        <v>0</v>
      </c>
    </row>
    <row r="782" spans="1:9" x14ac:dyDescent="0.2">
      <c r="A782" s="1">
        <v>38301.199219000002</v>
      </c>
      <c r="B782" s="1">
        <v>-3.2812000000000001E-2</v>
      </c>
      <c r="C782" s="1">
        <v>0.50277799999999995</v>
      </c>
      <c r="D782" s="2">
        <f t="shared" si="78"/>
        <v>-1.8799891173832572</v>
      </c>
      <c r="E782">
        <f t="shared" si="79"/>
        <v>0.19921900000190362</v>
      </c>
      <c r="F782" s="2">
        <f t="shared" si="80"/>
        <v>5.0019215514920834E-2</v>
      </c>
      <c r="G782">
        <f t="shared" si="81"/>
        <v>0</v>
      </c>
      <c r="H782">
        <f t="shared" si="82"/>
        <v>0.25107653142743852</v>
      </c>
      <c r="I782">
        <f t="shared" si="83"/>
        <v>0</v>
      </c>
    </row>
    <row r="783" spans="1:9" x14ac:dyDescent="0.2">
      <c r="A783" s="1">
        <v>38301.398437999997</v>
      </c>
      <c r="B783" s="1">
        <v>-3.2462999999999999E-2</v>
      </c>
      <c r="C783" s="1">
        <v>0.50277799999999995</v>
      </c>
      <c r="D783" s="2">
        <f t="shared" si="78"/>
        <v>-1.8599928903331915</v>
      </c>
      <c r="E783">
        <f t="shared" si="79"/>
        <v>0.19921899999462767</v>
      </c>
      <c r="F783" s="2">
        <f t="shared" si="80"/>
        <v>1.9996227050065762E-2</v>
      </c>
      <c r="G783">
        <f t="shared" si="81"/>
        <v>0</v>
      </c>
      <c r="H783">
        <f t="shared" si="82"/>
        <v>0.10037309217798002</v>
      </c>
      <c r="I783">
        <f t="shared" si="83"/>
        <v>0</v>
      </c>
    </row>
    <row r="784" spans="1:9" x14ac:dyDescent="0.2">
      <c r="A784" s="1">
        <v>38301.601562000003</v>
      </c>
      <c r="B784" s="1">
        <v>-3.3685E-2</v>
      </c>
      <c r="C784" s="1">
        <v>0.50277799999999995</v>
      </c>
      <c r="D784" s="2">
        <f t="shared" si="78"/>
        <v>-1.9300083328981781</v>
      </c>
      <c r="E784">
        <f t="shared" si="79"/>
        <v>0.20312400000693742</v>
      </c>
      <c r="F784" s="2">
        <f t="shared" si="80"/>
        <v>7.0015442564986596E-2</v>
      </c>
      <c r="G784">
        <f t="shared" si="81"/>
        <v>0</v>
      </c>
      <c r="H784">
        <f t="shared" si="82"/>
        <v>0.34469310648960888</v>
      </c>
      <c r="I784">
        <f t="shared" si="83"/>
        <v>0</v>
      </c>
    </row>
    <row r="785" spans="1:9" x14ac:dyDescent="0.2">
      <c r="A785" s="1">
        <v>38301.800780999998</v>
      </c>
      <c r="B785" s="1">
        <v>-3.3161000000000003E-2</v>
      </c>
      <c r="C785" s="1">
        <v>0.50277799999999995</v>
      </c>
      <c r="D785" s="2">
        <f t="shared" si="78"/>
        <v>-1.899985344433323</v>
      </c>
      <c r="E785">
        <f t="shared" si="79"/>
        <v>0.19921899999462767</v>
      </c>
      <c r="F785" s="2">
        <f t="shared" si="80"/>
        <v>3.0022988464855072E-2</v>
      </c>
      <c r="G785">
        <f t="shared" si="81"/>
        <v>0</v>
      </c>
      <c r="H785">
        <f t="shared" si="82"/>
        <v>0.15070343925862845</v>
      </c>
      <c r="I785">
        <f t="shared" si="83"/>
        <v>0</v>
      </c>
    </row>
    <row r="786" spans="1:9" x14ac:dyDescent="0.2">
      <c r="A786" s="1">
        <v>38302</v>
      </c>
      <c r="B786" s="1">
        <v>-3.4034000000000002E-2</v>
      </c>
      <c r="C786" s="1">
        <v>0.50277799999999995</v>
      </c>
      <c r="D786" s="2">
        <f t="shared" si="78"/>
        <v>-1.9500045599482438</v>
      </c>
      <c r="E786">
        <f t="shared" si="79"/>
        <v>0.19921900000190362</v>
      </c>
      <c r="F786" s="2">
        <f t="shared" si="80"/>
        <v>5.0019215514920834E-2</v>
      </c>
      <c r="G786">
        <f t="shared" si="81"/>
        <v>0</v>
      </c>
      <c r="H786">
        <f t="shared" si="82"/>
        <v>0.25107653142743852</v>
      </c>
      <c r="I786">
        <f t="shared" si="83"/>
        <v>0</v>
      </c>
    </row>
    <row r="787" spans="1:9" x14ac:dyDescent="0.2">
      <c r="A787" s="1">
        <v>38302.199219000002</v>
      </c>
      <c r="B787" s="1">
        <v>-3.2462999999999999E-2</v>
      </c>
      <c r="C787" s="1">
        <v>0.5</v>
      </c>
      <c r="D787" s="2">
        <f t="shared" si="78"/>
        <v>-1.8599928903331915</v>
      </c>
      <c r="E787">
        <f t="shared" si="79"/>
        <v>0.19921900000190362</v>
      </c>
      <c r="F787" s="2">
        <f t="shared" si="80"/>
        <v>9.0011669615052359E-2</v>
      </c>
      <c r="G787">
        <f t="shared" si="81"/>
        <v>2.7779999999999472E-3</v>
      </c>
      <c r="H787">
        <f t="shared" si="82"/>
        <v>0.45182271577606681</v>
      </c>
      <c r="I787">
        <f t="shared" si="83"/>
        <v>1.3944453089180259E-2</v>
      </c>
    </row>
    <row r="788" spans="1:9" x14ac:dyDescent="0.2">
      <c r="A788" s="1">
        <v>38302.398437999997</v>
      </c>
      <c r="B788" s="1">
        <v>-3.1241999999999999E-2</v>
      </c>
      <c r="C788" s="1">
        <v>0.5</v>
      </c>
      <c r="D788" s="2">
        <f t="shared" si="78"/>
        <v>-1.790034743547718</v>
      </c>
      <c r="E788">
        <f t="shared" si="79"/>
        <v>0.19921899999462767</v>
      </c>
      <c r="F788" s="2">
        <f t="shared" si="80"/>
        <v>6.9958146785473518E-2</v>
      </c>
      <c r="G788">
        <f t="shared" si="81"/>
        <v>0</v>
      </c>
      <c r="H788">
        <f t="shared" si="82"/>
        <v>0.35116202163127053</v>
      </c>
      <c r="I788">
        <f t="shared" si="83"/>
        <v>0</v>
      </c>
    </row>
    <row r="789" spans="1:9" x14ac:dyDescent="0.2">
      <c r="A789" s="1">
        <v>38302.601562000003</v>
      </c>
      <c r="B789" s="1">
        <v>-3.2113999999999997E-2</v>
      </c>
      <c r="C789" s="1">
        <v>0.5</v>
      </c>
      <c r="D789" s="2">
        <f t="shared" si="78"/>
        <v>-1.8399966632831255</v>
      </c>
      <c r="E789">
        <f t="shared" si="79"/>
        <v>0.20312400000693742</v>
      </c>
      <c r="F789" s="2">
        <f t="shared" si="80"/>
        <v>4.9961919735407534E-2</v>
      </c>
      <c r="G789">
        <f t="shared" si="81"/>
        <v>0</v>
      </c>
      <c r="H789">
        <f t="shared" si="82"/>
        <v>0.24596758499094717</v>
      </c>
      <c r="I789">
        <f t="shared" si="83"/>
        <v>0</v>
      </c>
    </row>
    <row r="790" spans="1:9" x14ac:dyDescent="0.2">
      <c r="A790" s="1">
        <v>38302.800780999998</v>
      </c>
      <c r="B790" s="1">
        <v>-3.4034000000000002E-2</v>
      </c>
      <c r="C790" s="1">
        <v>0.50277799999999995</v>
      </c>
      <c r="D790" s="2">
        <f t="shared" si="78"/>
        <v>-1.9500045599482438</v>
      </c>
      <c r="E790">
        <f t="shared" si="79"/>
        <v>0.19921899999462767</v>
      </c>
      <c r="F790" s="2">
        <f t="shared" si="80"/>
        <v>0.11000789666511834</v>
      </c>
      <c r="G790">
        <f t="shared" si="81"/>
        <v>2.7779999999999472E-3</v>
      </c>
      <c r="H790">
        <f t="shared" si="82"/>
        <v>0.55219580797054957</v>
      </c>
      <c r="I790">
        <f t="shared" si="83"/>
        <v>1.3944453089689545E-2</v>
      </c>
    </row>
    <row r="791" spans="1:9" x14ac:dyDescent="0.2">
      <c r="A791" s="1">
        <v>38303</v>
      </c>
      <c r="B791" s="1">
        <v>-3.5954E-2</v>
      </c>
      <c r="C791" s="1">
        <v>0.50277799999999995</v>
      </c>
      <c r="D791" s="2">
        <f t="shared" si="78"/>
        <v>-2.0600124566133617</v>
      </c>
      <c r="E791">
        <f t="shared" si="79"/>
        <v>0.19921900000190362</v>
      </c>
      <c r="F791" s="2">
        <f t="shared" si="80"/>
        <v>0.1100078966651179</v>
      </c>
      <c r="G791">
        <f t="shared" si="81"/>
        <v>0</v>
      </c>
      <c r="H791">
        <f t="shared" si="82"/>
        <v>0.55219580795037981</v>
      </c>
      <c r="I791">
        <f t="shared" si="83"/>
        <v>0</v>
      </c>
    </row>
    <row r="792" spans="1:9" x14ac:dyDescent="0.2">
      <c r="A792" s="1">
        <v>38303.199219000002</v>
      </c>
      <c r="B792" s="1">
        <v>-3.6303000000000002E-2</v>
      </c>
      <c r="C792" s="1">
        <v>0.50277799999999995</v>
      </c>
      <c r="D792" s="2">
        <f t="shared" si="78"/>
        <v>-2.0800086836634275</v>
      </c>
      <c r="E792">
        <f t="shared" si="79"/>
        <v>0.19921900000190362</v>
      </c>
      <c r="F792" s="2">
        <f t="shared" si="80"/>
        <v>1.9996227050065762E-2</v>
      </c>
      <c r="G792">
        <f t="shared" si="81"/>
        <v>0</v>
      </c>
      <c r="H792">
        <f t="shared" si="82"/>
        <v>0.10037309217431414</v>
      </c>
      <c r="I792">
        <f t="shared" si="83"/>
        <v>0</v>
      </c>
    </row>
    <row r="793" spans="1:9" x14ac:dyDescent="0.2">
      <c r="A793" s="1">
        <v>38303.398437999997</v>
      </c>
      <c r="B793" s="1">
        <v>-3.5255000000000002E-2</v>
      </c>
      <c r="C793" s="1">
        <v>0.50277799999999995</v>
      </c>
      <c r="D793" s="2">
        <f t="shared" si="78"/>
        <v>-2.0199627067337174</v>
      </c>
      <c r="E793">
        <f t="shared" si="79"/>
        <v>0.19921899999462767</v>
      </c>
      <c r="F793" s="2">
        <f t="shared" si="80"/>
        <v>6.0045976929710143E-2</v>
      </c>
      <c r="G793">
        <f t="shared" si="81"/>
        <v>0</v>
      </c>
      <c r="H793">
        <f t="shared" si="82"/>
        <v>0.30140687851725689</v>
      </c>
      <c r="I793">
        <f t="shared" si="83"/>
        <v>0</v>
      </c>
    </row>
    <row r="794" spans="1:9" x14ac:dyDescent="0.2">
      <c r="A794" s="1">
        <v>38303.601562000003</v>
      </c>
      <c r="B794" s="1">
        <v>-3.4382999999999997E-2</v>
      </c>
      <c r="C794" s="1">
        <v>0.50277799999999995</v>
      </c>
      <c r="D794" s="2">
        <f t="shared" si="78"/>
        <v>-1.9700007869983094</v>
      </c>
      <c r="E794">
        <f t="shared" si="79"/>
        <v>0.20312400000693742</v>
      </c>
      <c r="F794" s="2">
        <f t="shared" si="80"/>
        <v>4.9961919735407978E-2</v>
      </c>
      <c r="G794">
        <f t="shared" si="81"/>
        <v>0</v>
      </c>
      <c r="H794">
        <f t="shared" si="82"/>
        <v>0.24596758499094937</v>
      </c>
      <c r="I794">
        <f t="shared" si="83"/>
        <v>0</v>
      </c>
    </row>
    <row r="795" spans="1:9" x14ac:dyDescent="0.2">
      <c r="A795" s="1">
        <v>38303.800780999998</v>
      </c>
      <c r="B795" s="1">
        <v>-3.5430000000000003E-2</v>
      </c>
      <c r="C795" s="1">
        <v>0.50277799999999995</v>
      </c>
      <c r="D795" s="2">
        <f t="shared" si="78"/>
        <v>-2.0299894681485067</v>
      </c>
      <c r="E795">
        <f t="shared" si="79"/>
        <v>0.19921899999462767</v>
      </c>
      <c r="F795" s="2">
        <f t="shared" si="80"/>
        <v>5.9988681150197287E-2</v>
      </c>
      <c r="G795">
        <f t="shared" si="81"/>
        <v>0</v>
      </c>
      <c r="H795">
        <f t="shared" si="82"/>
        <v>0.30111927653394005</v>
      </c>
      <c r="I795">
        <f t="shared" si="83"/>
        <v>0</v>
      </c>
    </row>
    <row r="796" spans="1:9" x14ac:dyDescent="0.2">
      <c r="A796" s="1">
        <v>38304</v>
      </c>
      <c r="B796" s="1">
        <v>-3.9269999999999999E-2</v>
      </c>
      <c r="C796" s="1">
        <v>0.50555600000000001</v>
      </c>
      <c r="D796" s="2">
        <f t="shared" si="78"/>
        <v>-2.2500052614787429</v>
      </c>
      <c r="E796">
        <f t="shared" si="79"/>
        <v>0.19921900000190362</v>
      </c>
      <c r="F796" s="2">
        <f t="shared" si="80"/>
        <v>0.22001579333023624</v>
      </c>
      <c r="G796">
        <f t="shared" si="81"/>
        <v>2.7780000000000582E-3</v>
      </c>
      <c r="H796">
        <f t="shared" si="82"/>
        <v>1.1043916159007621</v>
      </c>
      <c r="I796">
        <f t="shared" si="83"/>
        <v>1.3944453089180818E-2</v>
      </c>
    </row>
    <row r="797" spans="1:9" x14ac:dyDescent="0.2">
      <c r="A797" s="1">
        <v>38304.199219000002</v>
      </c>
      <c r="B797" s="1">
        <v>-4.0666000000000001E-2</v>
      </c>
      <c r="C797" s="1">
        <v>0.50555600000000001</v>
      </c>
      <c r="D797" s="2">
        <f t="shared" si="78"/>
        <v>-2.329990169679006</v>
      </c>
      <c r="E797">
        <f t="shared" si="79"/>
        <v>0.19921900000190362</v>
      </c>
      <c r="F797" s="2">
        <f t="shared" si="80"/>
        <v>7.998490820026305E-2</v>
      </c>
      <c r="G797">
        <f t="shared" si="81"/>
        <v>0</v>
      </c>
      <c r="H797">
        <f t="shared" si="82"/>
        <v>0.40149236869725657</v>
      </c>
      <c r="I797">
        <f t="shared" si="83"/>
        <v>0</v>
      </c>
    </row>
    <row r="798" spans="1:9" x14ac:dyDescent="0.2">
      <c r="A798" s="1">
        <v>38304.398437999997</v>
      </c>
      <c r="B798" s="1">
        <v>-3.8047999999999998E-2</v>
      </c>
      <c r="C798" s="1">
        <v>0.50277799999999995</v>
      </c>
      <c r="D798" s="2">
        <f t="shared" si="78"/>
        <v>-2.1799898189137563</v>
      </c>
      <c r="E798">
        <f t="shared" si="79"/>
        <v>0.19921899999462767</v>
      </c>
      <c r="F798" s="2">
        <f t="shared" si="80"/>
        <v>0.15000035076524965</v>
      </c>
      <c r="G798">
        <f t="shared" si="81"/>
        <v>2.7780000000000582E-3</v>
      </c>
      <c r="H798">
        <f t="shared" si="82"/>
        <v>0.75294199232650849</v>
      </c>
      <c r="I798">
        <f t="shared" si="83"/>
        <v>1.3944453089690102E-2</v>
      </c>
    </row>
    <row r="799" spans="1:9" x14ac:dyDescent="0.2">
      <c r="A799" s="1">
        <v>38304.601562000003</v>
      </c>
      <c r="B799" s="1">
        <v>-3.4557999999999998E-2</v>
      </c>
      <c r="C799" s="1">
        <v>0.50277799999999995</v>
      </c>
      <c r="D799" s="2">
        <f t="shared" si="78"/>
        <v>-1.9800275484130989</v>
      </c>
      <c r="E799">
        <f t="shared" si="79"/>
        <v>0.20312400000693742</v>
      </c>
      <c r="F799" s="2">
        <f t="shared" si="80"/>
        <v>0.1999622705006574</v>
      </c>
      <c r="G799">
        <f t="shared" si="81"/>
        <v>0</v>
      </c>
      <c r="H799">
        <f t="shared" si="82"/>
        <v>0.98443448580092929</v>
      </c>
      <c r="I799">
        <f t="shared" si="83"/>
        <v>0</v>
      </c>
    </row>
    <row r="800" spans="1:9" x14ac:dyDescent="0.2">
      <c r="A800" s="1">
        <v>38304.800780999998</v>
      </c>
      <c r="B800" s="1">
        <v>-3.4907000000000001E-2</v>
      </c>
      <c r="C800" s="1">
        <v>0.50277799999999995</v>
      </c>
      <c r="D800" s="2">
        <f t="shared" si="78"/>
        <v>-2.0000237754631645</v>
      </c>
      <c r="E800">
        <f t="shared" si="79"/>
        <v>0.19921899999462767</v>
      </c>
      <c r="F800" s="2">
        <f t="shared" si="80"/>
        <v>1.999622705006554E-2</v>
      </c>
      <c r="G800">
        <f t="shared" si="81"/>
        <v>0</v>
      </c>
      <c r="H800">
        <f t="shared" si="82"/>
        <v>0.10037309217797889</v>
      </c>
      <c r="I800">
        <f t="shared" si="83"/>
        <v>0</v>
      </c>
    </row>
    <row r="801" spans="1:9" x14ac:dyDescent="0.2">
      <c r="A801" s="1">
        <v>38305</v>
      </c>
      <c r="B801" s="1">
        <v>-3.8746000000000003E-2</v>
      </c>
      <c r="C801" s="1">
        <v>0.50277799999999995</v>
      </c>
      <c r="D801" s="2">
        <f t="shared" si="78"/>
        <v>-2.2199822730138878</v>
      </c>
      <c r="E801">
        <f t="shared" si="79"/>
        <v>0.19921900000190362</v>
      </c>
      <c r="F801" s="2">
        <f t="shared" si="80"/>
        <v>0.21995849755072339</v>
      </c>
      <c r="G801">
        <f t="shared" si="81"/>
        <v>0</v>
      </c>
      <c r="H801">
        <f t="shared" si="82"/>
        <v>1.1041040139174556</v>
      </c>
      <c r="I801">
        <f t="shared" si="83"/>
        <v>0</v>
      </c>
    </row>
    <row r="802" spans="1:9" x14ac:dyDescent="0.2">
      <c r="A802" s="1">
        <v>38305.199219000002</v>
      </c>
      <c r="B802" s="1">
        <v>-4.2236999999999997E-2</v>
      </c>
      <c r="C802" s="1">
        <v>0.50555600000000001</v>
      </c>
      <c r="D802" s="2">
        <f t="shared" si="78"/>
        <v>-2.4200018392940579</v>
      </c>
      <c r="E802">
        <f t="shared" si="79"/>
        <v>0.19921900000190362</v>
      </c>
      <c r="F802" s="2">
        <f t="shared" si="80"/>
        <v>0.20001956628017004</v>
      </c>
      <c r="G802">
        <f t="shared" si="81"/>
        <v>2.7780000000000582E-3</v>
      </c>
      <c r="H802">
        <f t="shared" si="82"/>
        <v>1.0040185237264456</v>
      </c>
      <c r="I802">
        <f t="shared" si="83"/>
        <v>1.3944453089180818E-2</v>
      </c>
    </row>
    <row r="803" spans="1:9" x14ac:dyDescent="0.2">
      <c r="A803" s="1">
        <v>38305.398437999997</v>
      </c>
      <c r="B803" s="1">
        <v>-4.3458999999999998E-2</v>
      </c>
      <c r="C803" s="1">
        <v>0.50277799999999995</v>
      </c>
      <c r="D803" s="2">
        <f t="shared" si="78"/>
        <v>-2.4900172818590445</v>
      </c>
      <c r="E803">
        <f t="shared" si="79"/>
        <v>0.19921899999462767</v>
      </c>
      <c r="F803" s="2">
        <f t="shared" si="80"/>
        <v>7.0015442564986596E-2</v>
      </c>
      <c r="G803">
        <f t="shared" si="81"/>
        <v>2.7780000000000582E-3</v>
      </c>
      <c r="H803">
        <f t="shared" si="82"/>
        <v>0.35144962361458848</v>
      </c>
      <c r="I803">
        <f t="shared" si="83"/>
        <v>1.3944453089690102E-2</v>
      </c>
    </row>
    <row r="804" spans="1:9" x14ac:dyDescent="0.2">
      <c r="A804" s="1">
        <v>38305.601562000003</v>
      </c>
      <c r="B804" s="1">
        <v>-4.0492E-2</v>
      </c>
      <c r="C804" s="1">
        <v>0.50277799999999995</v>
      </c>
      <c r="D804" s="2">
        <f t="shared" si="78"/>
        <v>-2.3200207040437295</v>
      </c>
      <c r="E804">
        <f t="shared" si="79"/>
        <v>0.20312400000693742</v>
      </c>
      <c r="F804" s="2">
        <f t="shared" si="80"/>
        <v>0.16999657781531496</v>
      </c>
      <c r="G804">
        <f t="shared" si="81"/>
        <v>0</v>
      </c>
      <c r="H804">
        <f t="shared" si="82"/>
        <v>0.83691034939007192</v>
      </c>
      <c r="I804">
        <f t="shared" si="83"/>
        <v>0</v>
      </c>
    </row>
    <row r="805" spans="1:9" x14ac:dyDescent="0.2">
      <c r="A805" s="1">
        <v>38305.800780999998</v>
      </c>
      <c r="B805" s="1">
        <v>-3.8572000000000002E-2</v>
      </c>
      <c r="C805" s="1">
        <v>0.50277799999999995</v>
      </c>
      <c r="D805" s="2">
        <f t="shared" si="78"/>
        <v>-2.2100128073786114</v>
      </c>
      <c r="E805">
        <f t="shared" si="79"/>
        <v>0.19921899999462767</v>
      </c>
      <c r="F805" s="2">
        <f t="shared" si="80"/>
        <v>0.11000789666511812</v>
      </c>
      <c r="G805">
        <f t="shared" si="81"/>
        <v>0</v>
      </c>
      <c r="H805">
        <f t="shared" si="82"/>
        <v>0.55219580797054846</v>
      </c>
      <c r="I805">
        <f t="shared" si="83"/>
        <v>0</v>
      </c>
    </row>
    <row r="806" spans="1:9" x14ac:dyDescent="0.2">
      <c r="A806" s="1">
        <v>38306</v>
      </c>
      <c r="B806" s="1">
        <v>-3.9793000000000002E-2</v>
      </c>
      <c r="C806" s="1">
        <v>0.50277799999999995</v>
      </c>
      <c r="D806" s="2">
        <f t="shared" si="78"/>
        <v>-2.2799709541640851</v>
      </c>
      <c r="E806">
        <f t="shared" si="79"/>
        <v>0.19921900000190362</v>
      </c>
      <c r="F806" s="2">
        <f t="shared" si="80"/>
        <v>6.995814678547374E-2</v>
      </c>
      <c r="G806">
        <f t="shared" si="81"/>
        <v>0</v>
      </c>
      <c r="H806">
        <f t="shared" si="82"/>
        <v>0.35116202161844634</v>
      </c>
      <c r="I806">
        <f t="shared" si="83"/>
        <v>0</v>
      </c>
    </row>
    <row r="807" spans="1:9" x14ac:dyDescent="0.2">
      <c r="A807" s="1">
        <v>38306.199219000002</v>
      </c>
      <c r="B807" s="1">
        <v>-4.2585999999999999E-2</v>
      </c>
      <c r="C807" s="1">
        <v>0.50555600000000001</v>
      </c>
      <c r="D807" s="2">
        <f t="shared" si="78"/>
        <v>-2.4399980663441236</v>
      </c>
      <c r="E807">
        <f t="shared" si="79"/>
        <v>0.19921900000190362</v>
      </c>
      <c r="F807" s="2">
        <f t="shared" si="80"/>
        <v>0.16002711218003851</v>
      </c>
      <c r="G807">
        <f t="shared" si="81"/>
        <v>2.7780000000000582E-3</v>
      </c>
      <c r="H807">
        <f t="shared" si="82"/>
        <v>0.80327233937781728</v>
      </c>
      <c r="I807">
        <f t="shared" si="83"/>
        <v>1.3944453089180818E-2</v>
      </c>
    </row>
    <row r="808" spans="1:9" x14ac:dyDescent="0.2">
      <c r="A808" s="1">
        <v>38306.398437999997</v>
      </c>
      <c r="B808" s="1">
        <v>-4.5029E-2</v>
      </c>
      <c r="C808" s="1">
        <v>0.50555600000000001</v>
      </c>
      <c r="D808" s="2">
        <f t="shared" si="78"/>
        <v>-2.579971655694584</v>
      </c>
      <c r="E808">
        <f t="shared" si="79"/>
        <v>0.19921899999462767</v>
      </c>
      <c r="F808" s="2">
        <f t="shared" si="80"/>
        <v>0.13997358935046034</v>
      </c>
      <c r="G808">
        <f t="shared" si="81"/>
        <v>0</v>
      </c>
      <c r="H808">
        <f t="shared" si="82"/>
        <v>0.70261164524586006</v>
      </c>
      <c r="I808">
        <f t="shared" si="83"/>
        <v>0</v>
      </c>
    </row>
    <row r="809" spans="1:9" x14ac:dyDescent="0.2">
      <c r="A809" s="1">
        <v>38306.601562000003</v>
      </c>
      <c r="B809" s="1">
        <v>-4.5204000000000001E-2</v>
      </c>
      <c r="C809" s="1">
        <v>0.50555600000000001</v>
      </c>
      <c r="D809" s="2">
        <f t="shared" si="78"/>
        <v>-2.5899984171093733</v>
      </c>
      <c r="E809">
        <f t="shared" si="79"/>
        <v>0.20312400000693742</v>
      </c>
      <c r="F809" s="2">
        <f t="shared" si="80"/>
        <v>1.0026761414789309E-2</v>
      </c>
      <c r="G809">
        <f t="shared" si="81"/>
        <v>0</v>
      </c>
      <c r="H809">
        <f t="shared" si="82"/>
        <v>4.9362760749329763E-2</v>
      </c>
      <c r="I809">
        <f t="shared" si="83"/>
        <v>0</v>
      </c>
    </row>
    <row r="810" spans="1:9" x14ac:dyDescent="0.2">
      <c r="A810" s="1">
        <v>38306.800780999998</v>
      </c>
      <c r="B810" s="1">
        <v>-4.3110000000000002E-2</v>
      </c>
      <c r="C810" s="1">
        <v>0.50555600000000001</v>
      </c>
      <c r="D810" s="2">
        <f t="shared" si="78"/>
        <v>-2.4700210548089792</v>
      </c>
      <c r="E810">
        <f t="shared" si="79"/>
        <v>0.19921899999462767</v>
      </c>
      <c r="F810" s="2">
        <f t="shared" si="80"/>
        <v>0.11997736230039413</v>
      </c>
      <c r="G810">
        <f t="shared" si="81"/>
        <v>0</v>
      </c>
      <c r="H810">
        <f t="shared" si="82"/>
        <v>0.60223855306787788</v>
      </c>
      <c r="I810">
        <f t="shared" si="83"/>
        <v>0</v>
      </c>
    </row>
    <row r="811" spans="1:9" x14ac:dyDescent="0.2">
      <c r="A811" s="1">
        <v>38307</v>
      </c>
      <c r="B811" s="1">
        <v>-3.9793000000000002E-2</v>
      </c>
      <c r="C811" s="1">
        <v>0.50277799999999995</v>
      </c>
      <c r="D811" s="2">
        <f t="shared" si="78"/>
        <v>-2.2799709541640851</v>
      </c>
      <c r="E811">
        <f t="shared" si="79"/>
        <v>0.19921900000190362</v>
      </c>
      <c r="F811" s="2">
        <f t="shared" si="80"/>
        <v>0.19005010064489403</v>
      </c>
      <c r="G811">
        <f t="shared" si="81"/>
        <v>2.7780000000000582E-3</v>
      </c>
      <c r="H811">
        <f t="shared" si="82"/>
        <v>0.95397577863094396</v>
      </c>
      <c r="I811">
        <f t="shared" si="83"/>
        <v>1.3944453089180818E-2</v>
      </c>
    </row>
    <row r="812" spans="1:9" x14ac:dyDescent="0.2">
      <c r="A812" s="1">
        <v>38307.199219000002</v>
      </c>
      <c r="B812" s="1">
        <v>-3.9967999999999997E-2</v>
      </c>
      <c r="C812" s="1">
        <v>0.50277799999999995</v>
      </c>
      <c r="D812" s="2">
        <f t="shared" si="78"/>
        <v>-2.289997715578874</v>
      </c>
      <c r="E812">
        <f t="shared" si="79"/>
        <v>0.19921900000190362</v>
      </c>
      <c r="F812" s="2">
        <f t="shared" si="80"/>
        <v>1.0026761414788865E-2</v>
      </c>
      <c r="G812">
        <f t="shared" si="81"/>
        <v>0</v>
      </c>
      <c r="H812">
        <f t="shared" si="82"/>
        <v>5.033034707880802E-2</v>
      </c>
      <c r="I812">
        <f t="shared" si="83"/>
        <v>0</v>
      </c>
    </row>
    <row r="813" spans="1:9" x14ac:dyDescent="0.2">
      <c r="A813" s="1">
        <v>38307.398437999997</v>
      </c>
      <c r="B813" s="1">
        <v>-4.2761E-2</v>
      </c>
      <c r="C813" s="1">
        <v>0.50555600000000001</v>
      </c>
      <c r="D813" s="2">
        <f t="shared" si="78"/>
        <v>-2.4500248277589134</v>
      </c>
      <c r="E813">
        <f t="shared" si="79"/>
        <v>0.19921899999462767</v>
      </c>
      <c r="F813" s="2">
        <f t="shared" si="80"/>
        <v>0.1600271121800394</v>
      </c>
      <c r="G813">
        <f t="shared" si="81"/>
        <v>2.7780000000000582E-3</v>
      </c>
      <c r="H813">
        <f t="shared" si="82"/>
        <v>0.80327233940715914</v>
      </c>
      <c r="I813">
        <f t="shared" si="83"/>
        <v>1.3944453089690102E-2</v>
      </c>
    </row>
    <row r="814" spans="1:9" x14ac:dyDescent="0.2">
      <c r="A814" s="1">
        <v>38307.601562000003</v>
      </c>
      <c r="B814" s="1">
        <v>-4.5379000000000003E-2</v>
      </c>
      <c r="C814" s="1">
        <v>0.50555600000000001</v>
      </c>
      <c r="D814" s="2">
        <f t="shared" si="78"/>
        <v>-2.600025178524163</v>
      </c>
      <c r="E814">
        <f t="shared" si="79"/>
        <v>0.20312400000693742</v>
      </c>
      <c r="F814" s="2">
        <f t="shared" si="80"/>
        <v>0.15000035076524965</v>
      </c>
      <c r="G814">
        <f t="shared" si="81"/>
        <v>0</v>
      </c>
      <c r="H814">
        <f t="shared" si="82"/>
        <v>0.73846690080998101</v>
      </c>
      <c r="I814">
        <f t="shared" si="83"/>
        <v>0</v>
      </c>
    </row>
    <row r="815" spans="1:9" x14ac:dyDescent="0.2">
      <c r="A815" s="1">
        <v>38307.800780999998</v>
      </c>
      <c r="B815" s="1">
        <v>-4.4505999999999997E-2</v>
      </c>
      <c r="C815" s="1">
        <v>0.50277799999999995</v>
      </c>
      <c r="D815" s="2">
        <f t="shared" si="78"/>
        <v>-2.5500059630092418</v>
      </c>
      <c r="E815">
        <f t="shared" si="79"/>
        <v>0.19921899999462767</v>
      </c>
      <c r="F815" s="2">
        <f t="shared" si="80"/>
        <v>5.0019215514921278E-2</v>
      </c>
      <c r="G815">
        <f t="shared" si="81"/>
        <v>2.7780000000000582E-3</v>
      </c>
      <c r="H815">
        <f t="shared" si="82"/>
        <v>0.25107653143661068</v>
      </c>
      <c r="I815">
        <f t="shared" si="83"/>
        <v>1.3944453089690102E-2</v>
      </c>
    </row>
    <row r="816" spans="1:9" x14ac:dyDescent="0.2">
      <c r="A816" s="1">
        <v>38308</v>
      </c>
      <c r="B816" s="1">
        <v>-4.3458999999999998E-2</v>
      </c>
      <c r="C816" s="1">
        <v>0.50277799999999995</v>
      </c>
      <c r="D816" s="2">
        <f t="shared" si="78"/>
        <v>-2.4900172818590445</v>
      </c>
      <c r="E816">
        <f t="shared" si="79"/>
        <v>0.19921900000190362</v>
      </c>
      <c r="F816" s="2">
        <f t="shared" si="80"/>
        <v>5.9988681150197287E-2</v>
      </c>
      <c r="G816">
        <f t="shared" si="81"/>
        <v>0</v>
      </c>
      <c r="H816">
        <f t="shared" si="82"/>
        <v>0.30111927652294246</v>
      </c>
      <c r="I816">
        <f t="shared" si="83"/>
        <v>0</v>
      </c>
    </row>
    <row r="817" spans="1:9" x14ac:dyDescent="0.2">
      <c r="A817" s="1">
        <v>38308.199219000002</v>
      </c>
      <c r="B817" s="1">
        <v>-4.3110000000000002E-2</v>
      </c>
      <c r="C817" s="1">
        <v>0.50277799999999995</v>
      </c>
      <c r="D817" s="2">
        <f t="shared" si="78"/>
        <v>-2.4700210548089792</v>
      </c>
      <c r="E817">
        <f t="shared" si="79"/>
        <v>0.19921900000190362</v>
      </c>
      <c r="F817" s="2">
        <f t="shared" si="80"/>
        <v>1.9996227050065318E-2</v>
      </c>
      <c r="G817">
        <f t="shared" si="81"/>
        <v>0</v>
      </c>
      <c r="H817">
        <f t="shared" si="82"/>
        <v>0.10037309217431192</v>
      </c>
      <c r="I817">
        <f t="shared" si="83"/>
        <v>0</v>
      </c>
    </row>
    <row r="818" spans="1:9" x14ac:dyDescent="0.2">
      <c r="A818" s="1">
        <v>38308.398437999997</v>
      </c>
      <c r="B818" s="1">
        <v>-4.4157000000000002E-2</v>
      </c>
      <c r="C818" s="1">
        <v>0.50555600000000001</v>
      </c>
      <c r="D818" s="2">
        <f t="shared" si="78"/>
        <v>-2.5300097359591764</v>
      </c>
      <c r="E818">
        <f t="shared" si="79"/>
        <v>0.19921899999462767</v>
      </c>
      <c r="F818" s="2">
        <f t="shared" si="80"/>
        <v>5.9988681150197287E-2</v>
      </c>
      <c r="G818">
        <f t="shared" si="81"/>
        <v>2.7780000000000582E-3</v>
      </c>
      <c r="H818">
        <f t="shared" si="82"/>
        <v>0.30111927653394005</v>
      </c>
      <c r="I818">
        <f t="shared" si="83"/>
        <v>1.3944453089690102E-2</v>
      </c>
    </row>
    <row r="819" spans="1:9" x14ac:dyDescent="0.2">
      <c r="A819" s="1">
        <v>38308.601562000003</v>
      </c>
      <c r="B819" s="1">
        <v>-4.3632999999999998E-2</v>
      </c>
      <c r="C819" s="1">
        <v>0.50555600000000001</v>
      </c>
      <c r="D819" s="2">
        <f t="shared" si="78"/>
        <v>-2.4999867474943209</v>
      </c>
      <c r="E819">
        <f t="shared" si="79"/>
        <v>0.20312400000693742</v>
      </c>
      <c r="F819" s="2">
        <f t="shared" si="80"/>
        <v>3.0022988464855516E-2</v>
      </c>
      <c r="G819">
        <f t="shared" si="81"/>
        <v>0</v>
      </c>
      <c r="H819">
        <f t="shared" si="82"/>
        <v>0.14780620932942498</v>
      </c>
      <c r="I819">
        <f t="shared" si="83"/>
        <v>0</v>
      </c>
    </row>
    <row r="820" spans="1:9" x14ac:dyDescent="0.2">
      <c r="A820" s="1">
        <v>38308.800780999998</v>
      </c>
      <c r="B820" s="1">
        <v>-4.2935000000000001E-2</v>
      </c>
      <c r="C820" s="1">
        <v>0.50555600000000001</v>
      </c>
      <c r="D820" s="2">
        <f t="shared" si="78"/>
        <v>-2.4599942933941894</v>
      </c>
      <c r="E820">
        <f t="shared" si="79"/>
        <v>0.19921899999462767</v>
      </c>
      <c r="F820" s="2">
        <f t="shared" si="80"/>
        <v>3.9992454100131525E-2</v>
      </c>
      <c r="G820">
        <f t="shared" si="81"/>
        <v>0</v>
      </c>
      <c r="H820">
        <f t="shared" si="82"/>
        <v>0.20074618435596003</v>
      </c>
      <c r="I820">
        <f t="shared" si="83"/>
        <v>0</v>
      </c>
    </row>
    <row r="821" spans="1:9" x14ac:dyDescent="0.2">
      <c r="A821" s="1">
        <v>38309</v>
      </c>
      <c r="B821" s="1">
        <v>-4.2062000000000002E-2</v>
      </c>
      <c r="C821" s="1">
        <v>0.50555600000000001</v>
      </c>
      <c r="D821" s="2">
        <f t="shared" si="78"/>
        <v>-2.4099750778792686</v>
      </c>
      <c r="E821">
        <f t="shared" si="79"/>
        <v>0.19921900000190362</v>
      </c>
      <c r="F821" s="2">
        <f t="shared" si="80"/>
        <v>5.0019215514920834E-2</v>
      </c>
      <c r="G821">
        <f t="shared" si="81"/>
        <v>0</v>
      </c>
      <c r="H821">
        <f t="shared" si="82"/>
        <v>0.25107653142743852</v>
      </c>
      <c r="I821">
        <f t="shared" si="83"/>
        <v>0</v>
      </c>
    </row>
    <row r="822" spans="1:9" x14ac:dyDescent="0.2">
      <c r="A822" s="1">
        <v>38309.199219000002</v>
      </c>
      <c r="B822" s="1">
        <v>-4.1714000000000001E-2</v>
      </c>
      <c r="C822" s="1">
        <v>0.50555600000000001</v>
      </c>
      <c r="D822" s="2">
        <f t="shared" si="78"/>
        <v>-2.3900361466087161</v>
      </c>
      <c r="E822">
        <f t="shared" si="79"/>
        <v>0.19921900000190362</v>
      </c>
      <c r="F822" s="2">
        <f t="shared" si="80"/>
        <v>1.9938931270552462E-2</v>
      </c>
      <c r="G822">
        <f t="shared" si="81"/>
        <v>0</v>
      </c>
      <c r="H822">
        <f t="shared" si="82"/>
        <v>0.10008549019100556</v>
      </c>
      <c r="I822">
        <f t="shared" si="83"/>
        <v>0</v>
      </c>
    </row>
    <row r="823" spans="1:9" x14ac:dyDescent="0.2">
      <c r="A823" s="1">
        <v>38309.398437999997</v>
      </c>
      <c r="B823" s="1">
        <v>-4.4157000000000002E-2</v>
      </c>
      <c r="C823" s="1">
        <v>0.50833300000000003</v>
      </c>
      <c r="D823" s="2">
        <f t="shared" si="78"/>
        <v>-2.5300097359591764</v>
      </c>
      <c r="E823">
        <f t="shared" si="79"/>
        <v>0.19921899999462767</v>
      </c>
      <c r="F823" s="2">
        <f t="shared" si="80"/>
        <v>0.13997358935046034</v>
      </c>
      <c r="G823">
        <f t="shared" si="81"/>
        <v>2.7770000000000294E-3</v>
      </c>
      <c r="H823">
        <f t="shared" si="82"/>
        <v>0.70261164524586006</v>
      </c>
      <c r="I823">
        <f t="shared" si="83"/>
        <v>1.3939433488145792E-2</v>
      </c>
    </row>
    <row r="824" spans="1:9" x14ac:dyDescent="0.2">
      <c r="A824" s="1">
        <v>38309.601562000003</v>
      </c>
      <c r="B824" s="1">
        <v>-4.3808E-2</v>
      </c>
      <c r="C824" s="1">
        <v>0.50555600000000001</v>
      </c>
      <c r="D824" s="2">
        <f t="shared" si="78"/>
        <v>-2.5100135089091102</v>
      </c>
      <c r="E824">
        <f t="shared" si="79"/>
        <v>0.20312400000693742</v>
      </c>
      <c r="F824" s="2">
        <f t="shared" si="80"/>
        <v>1.9996227050066206E-2</v>
      </c>
      <c r="G824">
        <f t="shared" si="81"/>
        <v>2.7770000000000294E-3</v>
      </c>
      <c r="H824">
        <f t="shared" si="82"/>
        <v>9.8443448580095225E-2</v>
      </c>
      <c r="I824">
        <f t="shared" si="83"/>
        <v>1.3671451920527287E-2</v>
      </c>
    </row>
    <row r="825" spans="1:9" x14ac:dyDescent="0.2">
      <c r="A825" s="1">
        <v>38309.800780999998</v>
      </c>
      <c r="B825" s="1">
        <v>-4.2935000000000001E-2</v>
      </c>
      <c r="C825" s="1">
        <v>0.50555600000000001</v>
      </c>
      <c r="D825" s="2">
        <f t="shared" si="78"/>
        <v>-2.4599942933941894</v>
      </c>
      <c r="E825">
        <f t="shared" si="79"/>
        <v>0.19921899999462767</v>
      </c>
      <c r="F825" s="2">
        <f t="shared" si="80"/>
        <v>5.0019215514920834E-2</v>
      </c>
      <c r="G825">
        <f t="shared" si="81"/>
        <v>0</v>
      </c>
      <c r="H825">
        <f t="shared" si="82"/>
        <v>0.25107653143660846</v>
      </c>
      <c r="I825">
        <f t="shared" si="83"/>
        <v>0</v>
      </c>
    </row>
    <row r="826" spans="1:9" x14ac:dyDescent="0.2">
      <c r="A826" s="1">
        <v>38310</v>
      </c>
      <c r="B826" s="1">
        <v>-3.9094999999999998E-2</v>
      </c>
      <c r="C826" s="1">
        <v>0.50555600000000001</v>
      </c>
      <c r="D826" s="2">
        <f t="shared" si="78"/>
        <v>-2.2399785000639532</v>
      </c>
      <c r="E826">
        <f t="shared" si="79"/>
        <v>0.19921900000190362</v>
      </c>
      <c r="F826" s="2">
        <f t="shared" si="80"/>
        <v>0.22001579333023624</v>
      </c>
      <c r="G826">
        <f t="shared" si="81"/>
        <v>0</v>
      </c>
      <c r="H826">
        <f t="shared" si="82"/>
        <v>1.1043916159007621</v>
      </c>
      <c r="I826">
        <f t="shared" si="83"/>
        <v>0</v>
      </c>
    </row>
    <row r="827" spans="1:9" x14ac:dyDescent="0.2">
      <c r="A827" s="1">
        <v>38310.199219000002</v>
      </c>
      <c r="B827" s="1">
        <v>-3.7699000000000003E-2</v>
      </c>
      <c r="C827" s="1">
        <v>0.50277799999999995</v>
      </c>
      <c r="D827" s="2">
        <f t="shared" si="78"/>
        <v>-2.1599935918636906</v>
      </c>
      <c r="E827">
        <f t="shared" si="79"/>
        <v>0.19921900000190362</v>
      </c>
      <c r="F827" s="2">
        <f t="shared" si="80"/>
        <v>7.9984908200262606E-2</v>
      </c>
      <c r="G827">
        <f t="shared" si="81"/>
        <v>2.7780000000000582E-3</v>
      </c>
      <c r="H827">
        <f t="shared" si="82"/>
        <v>0.40149236869725435</v>
      </c>
      <c r="I827">
        <f t="shared" si="83"/>
        <v>1.3944453089180818E-2</v>
      </c>
    </row>
    <row r="828" spans="1:9" x14ac:dyDescent="0.2">
      <c r="A828" s="1">
        <v>38310.398437999997</v>
      </c>
      <c r="B828" s="1">
        <v>-4.0492E-2</v>
      </c>
      <c r="C828" s="1">
        <v>0.50555600000000001</v>
      </c>
      <c r="D828" s="2">
        <f t="shared" si="78"/>
        <v>-2.3200207040437295</v>
      </c>
      <c r="E828">
        <f t="shared" si="79"/>
        <v>0.19921899999462767</v>
      </c>
      <c r="F828" s="2">
        <f t="shared" si="80"/>
        <v>0.16002711218003896</v>
      </c>
      <c r="G828">
        <f t="shared" si="81"/>
        <v>2.7780000000000582E-3</v>
      </c>
      <c r="H828">
        <f t="shared" si="82"/>
        <v>0.80327233940715692</v>
      </c>
      <c r="I828">
        <f t="shared" si="83"/>
        <v>1.3944453089690102E-2</v>
      </c>
    </row>
    <row r="829" spans="1:9" x14ac:dyDescent="0.2">
      <c r="A829" s="1">
        <v>38310.601562000003</v>
      </c>
      <c r="B829" s="1">
        <v>-4.3284000000000003E-2</v>
      </c>
      <c r="C829" s="1">
        <v>0.50555600000000001</v>
      </c>
      <c r="D829" s="2">
        <f t="shared" si="78"/>
        <v>-2.4799905204442556</v>
      </c>
      <c r="E829">
        <f t="shared" si="79"/>
        <v>0.20312400000693742</v>
      </c>
      <c r="F829" s="2">
        <f t="shared" si="80"/>
        <v>0.1599698164005261</v>
      </c>
      <c r="G829">
        <f t="shared" si="81"/>
        <v>0</v>
      </c>
      <c r="H829">
        <f t="shared" si="82"/>
        <v>0.78754758864074437</v>
      </c>
      <c r="I829">
        <f t="shared" si="83"/>
        <v>0</v>
      </c>
    </row>
    <row r="830" spans="1:9" x14ac:dyDescent="0.2">
      <c r="A830" s="1">
        <v>38310.800780999998</v>
      </c>
      <c r="B830" s="1">
        <v>-4.5029E-2</v>
      </c>
      <c r="C830" s="1">
        <v>0.50555600000000001</v>
      </c>
      <c r="D830" s="2">
        <f t="shared" si="78"/>
        <v>-2.579971655694584</v>
      </c>
      <c r="E830">
        <f t="shared" si="79"/>
        <v>0.19921899999462767</v>
      </c>
      <c r="F830" s="2">
        <f t="shared" si="80"/>
        <v>9.9981135250328368E-2</v>
      </c>
      <c r="G830">
        <f t="shared" si="81"/>
        <v>0</v>
      </c>
      <c r="H830">
        <f t="shared" si="82"/>
        <v>0.50186546088989781</v>
      </c>
      <c r="I830">
        <f t="shared" si="83"/>
        <v>0</v>
      </c>
    </row>
    <row r="831" spans="1:9" x14ac:dyDescent="0.2">
      <c r="A831" s="1">
        <v>38311</v>
      </c>
      <c r="B831" s="1">
        <v>-4.3284000000000003E-2</v>
      </c>
      <c r="C831" s="1">
        <v>0.50555600000000001</v>
      </c>
      <c r="D831" s="2">
        <f t="shared" si="78"/>
        <v>-2.4799905204442556</v>
      </c>
      <c r="E831">
        <f t="shared" si="79"/>
        <v>0.19921900000190362</v>
      </c>
      <c r="F831" s="2">
        <f t="shared" si="80"/>
        <v>9.9981135250328368E-2</v>
      </c>
      <c r="G831">
        <f t="shared" si="81"/>
        <v>0</v>
      </c>
      <c r="H831">
        <f t="shared" si="82"/>
        <v>0.50186546087156847</v>
      </c>
      <c r="I831">
        <f t="shared" si="83"/>
        <v>0</v>
      </c>
    </row>
    <row r="832" spans="1:9" x14ac:dyDescent="0.2">
      <c r="A832" s="1">
        <v>38311.199219000002</v>
      </c>
      <c r="B832" s="1">
        <v>-3.9793000000000002E-2</v>
      </c>
      <c r="C832" s="1">
        <v>0.50277799999999995</v>
      </c>
      <c r="D832" s="2">
        <f t="shared" si="78"/>
        <v>-2.2799709541640851</v>
      </c>
      <c r="E832">
        <f t="shared" si="79"/>
        <v>0.19921900000190362</v>
      </c>
      <c r="F832" s="2">
        <f t="shared" si="80"/>
        <v>0.20001956628017048</v>
      </c>
      <c r="G832">
        <f t="shared" si="81"/>
        <v>2.7780000000000582E-3</v>
      </c>
      <c r="H832">
        <f t="shared" si="82"/>
        <v>1.0040185237264478</v>
      </c>
      <c r="I832">
        <f t="shared" si="83"/>
        <v>1.3944453089180818E-2</v>
      </c>
    </row>
    <row r="833" spans="1:9" x14ac:dyDescent="0.2">
      <c r="A833" s="1">
        <v>38311.398437999997</v>
      </c>
      <c r="B833" s="1">
        <v>-3.7873999999999998E-2</v>
      </c>
      <c r="C833" s="1">
        <v>0.50277799999999995</v>
      </c>
      <c r="D833" s="2">
        <f t="shared" si="78"/>
        <v>-2.1700203532784799</v>
      </c>
      <c r="E833">
        <f t="shared" si="79"/>
        <v>0.19921899999462767</v>
      </c>
      <c r="F833" s="2">
        <f t="shared" si="80"/>
        <v>0.10995060088560527</v>
      </c>
      <c r="G833">
        <f t="shared" si="81"/>
        <v>0</v>
      </c>
      <c r="H833">
        <f t="shared" si="82"/>
        <v>0.55190820598723167</v>
      </c>
      <c r="I833">
        <f t="shared" si="83"/>
        <v>0</v>
      </c>
    </row>
    <row r="834" spans="1:9" x14ac:dyDescent="0.2">
      <c r="A834" s="1">
        <v>38311.601562000003</v>
      </c>
      <c r="B834" s="1">
        <v>-4.0841000000000002E-2</v>
      </c>
      <c r="C834" s="1">
        <v>0.50555600000000001</v>
      </c>
      <c r="D834" s="2">
        <f t="shared" si="78"/>
        <v>-2.3400169310937953</v>
      </c>
      <c r="E834">
        <f t="shared" si="79"/>
        <v>0.20312400000693742</v>
      </c>
      <c r="F834" s="2">
        <f t="shared" si="80"/>
        <v>0.16999657781531541</v>
      </c>
      <c r="G834">
        <f t="shared" si="81"/>
        <v>2.7780000000000582E-3</v>
      </c>
      <c r="H834">
        <f t="shared" si="82"/>
        <v>0.83691034939007414</v>
      </c>
      <c r="I834">
        <f t="shared" si="83"/>
        <v>1.3676375021687144E-2</v>
      </c>
    </row>
    <row r="835" spans="1:9" x14ac:dyDescent="0.2">
      <c r="A835" s="1">
        <v>38311.800780999998</v>
      </c>
      <c r="B835" s="1">
        <v>-4.2935000000000001E-2</v>
      </c>
      <c r="C835" s="1">
        <v>0.50555600000000001</v>
      </c>
      <c r="D835" s="2">
        <f t="shared" si="78"/>
        <v>-2.4599942933941894</v>
      </c>
      <c r="E835">
        <f t="shared" si="79"/>
        <v>0.19921899999462767</v>
      </c>
      <c r="F835" s="2">
        <f t="shared" si="80"/>
        <v>0.11997736230039413</v>
      </c>
      <c r="G835">
        <f t="shared" si="81"/>
        <v>0</v>
      </c>
      <c r="H835">
        <f t="shared" si="82"/>
        <v>0.60223855306787788</v>
      </c>
      <c r="I835">
        <f t="shared" si="83"/>
        <v>0</v>
      </c>
    </row>
    <row r="836" spans="1:9" x14ac:dyDescent="0.2">
      <c r="A836" s="1">
        <v>38312</v>
      </c>
      <c r="B836" s="1">
        <v>-4.2935000000000001E-2</v>
      </c>
      <c r="C836" s="1">
        <v>0.50555600000000001</v>
      </c>
      <c r="D836" s="2">
        <f t="shared" si="78"/>
        <v>-2.4599942933941894</v>
      </c>
      <c r="E836">
        <f t="shared" si="79"/>
        <v>0.19921900000190362</v>
      </c>
      <c r="F836" s="2">
        <f t="shared" si="80"/>
        <v>0</v>
      </c>
      <c r="G836">
        <f t="shared" si="81"/>
        <v>0</v>
      </c>
      <c r="H836">
        <f t="shared" si="82"/>
        <v>0</v>
      </c>
      <c r="I836">
        <f t="shared" si="83"/>
        <v>0</v>
      </c>
    </row>
    <row r="837" spans="1:9" x14ac:dyDescent="0.2">
      <c r="A837" s="1">
        <v>38312.199219000002</v>
      </c>
      <c r="B837" s="1">
        <v>-3.9793000000000002E-2</v>
      </c>
      <c r="C837" s="1">
        <v>0.50277799999999995</v>
      </c>
      <c r="D837" s="2">
        <f t="shared" si="78"/>
        <v>-2.2799709541640851</v>
      </c>
      <c r="E837">
        <f t="shared" si="79"/>
        <v>0.19921900000190362</v>
      </c>
      <c r="F837" s="2">
        <f t="shared" si="80"/>
        <v>0.18002333923010427</v>
      </c>
      <c r="G837">
        <f t="shared" si="81"/>
        <v>2.7780000000000582E-3</v>
      </c>
      <c r="H837">
        <f t="shared" si="82"/>
        <v>0.9036454315521314</v>
      </c>
      <c r="I837">
        <f t="shared" si="83"/>
        <v>1.3944453089180818E-2</v>
      </c>
    </row>
    <row r="838" spans="1:9" x14ac:dyDescent="0.2">
      <c r="A838" s="1">
        <v>38312.398437999997</v>
      </c>
      <c r="B838" s="1">
        <v>-3.6825999999999998E-2</v>
      </c>
      <c r="C838" s="1">
        <v>0.50277799999999995</v>
      </c>
      <c r="D838" s="2">
        <f t="shared" si="78"/>
        <v>-2.1099743763487693</v>
      </c>
      <c r="E838">
        <f t="shared" si="79"/>
        <v>0.19921899999462767</v>
      </c>
      <c r="F838" s="2">
        <f t="shared" si="80"/>
        <v>0.16999657781531585</v>
      </c>
      <c r="G838">
        <f t="shared" si="81"/>
        <v>0</v>
      </c>
      <c r="H838">
        <f t="shared" si="82"/>
        <v>0.85331508450449078</v>
      </c>
      <c r="I838">
        <f t="shared" si="83"/>
        <v>0</v>
      </c>
    </row>
    <row r="839" spans="1:9" x14ac:dyDescent="0.2">
      <c r="A839" s="1">
        <v>38312.601562000003</v>
      </c>
      <c r="B839" s="1">
        <v>-3.7350000000000001E-2</v>
      </c>
      <c r="C839" s="1">
        <v>0.50555600000000001</v>
      </c>
      <c r="D839" s="2">
        <f t="shared" si="78"/>
        <v>-2.1399973648136248</v>
      </c>
      <c r="E839">
        <f t="shared" si="79"/>
        <v>0.20312400000693742</v>
      </c>
      <c r="F839" s="2">
        <f t="shared" si="80"/>
        <v>3.0022988464855516E-2</v>
      </c>
      <c r="G839">
        <f t="shared" si="81"/>
        <v>2.7780000000000582E-3</v>
      </c>
      <c r="H839">
        <f t="shared" si="82"/>
        <v>0.14780620932942498</v>
      </c>
      <c r="I839">
        <f t="shared" si="83"/>
        <v>1.3676375021687144E-2</v>
      </c>
    </row>
    <row r="840" spans="1:9" x14ac:dyDescent="0.2">
      <c r="A840" s="1">
        <v>38312.800780999998</v>
      </c>
      <c r="B840" s="1">
        <v>-4.1714000000000001E-2</v>
      </c>
      <c r="C840" s="1">
        <v>0.50833300000000003</v>
      </c>
      <c r="D840" s="2">
        <f t="shared" si="78"/>
        <v>-2.3900361466087161</v>
      </c>
      <c r="E840">
        <f t="shared" si="79"/>
        <v>0.19921899999462767</v>
      </c>
      <c r="F840" s="2">
        <f t="shared" si="80"/>
        <v>0.25003878179509131</v>
      </c>
      <c r="G840">
        <f t="shared" si="81"/>
        <v>2.7770000000000294E-3</v>
      </c>
      <c r="H840">
        <f t="shared" si="82"/>
        <v>1.2550950551997255</v>
      </c>
      <c r="I840">
        <f t="shared" si="83"/>
        <v>1.3939433488145792E-2</v>
      </c>
    </row>
    <row r="841" spans="1:9" x14ac:dyDescent="0.2">
      <c r="A841" s="1">
        <v>38313</v>
      </c>
      <c r="B841" s="1">
        <v>-4.3110000000000002E-2</v>
      </c>
      <c r="C841" s="1">
        <v>0.50833300000000003</v>
      </c>
      <c r="D841" s="2">
        <f t="shared" ref="D841:D904" si="84">DEGREES(B841)</f>
        <v>-2.4700210548089792</v>
      </c>
      <c r="E841">
        <f t="shared" ref="E841:E904" si="85">A841-A840</f>
        <v>0.19921900000190362</v>
      </c>
      <c r="F841" s="2">
        <f t="shared" ref="F841:F904" si="86">ABS(ABS(D841)-ABS(D840))</f>
        <v>7.998490820026305E-2</v>
      </c>
      <c r="G841">
        <f t="shared" ref="G841:G904" si="87">ABS(C841-C840)</f>
        <v>0</v>
      </c>
      <c r="H841">
        <f t="shared" ref="H841:H904" si="88">F841/E841</f>
        <v>0.40149236869725657</v>
      </c>
      <c r="I841">
        <f t="shared" ref="I841:I904" si="89">G841/E841</f>
        <v>0</v>
      </c>
    </row>
    <row r="842" spans="1:9" x14ac:dyDescent="0.2">
      <c r="A842" s="1">
        <v>38313.199219000002</v>
      </c>
      <c r="B842" s="1">
        <v>-4.0666000000000001E-2</v>
      </c>
      <c r="C842" s="1">
        <v>0.50555600000000001</v>
      </c>
      <c r="D842" s="2">
        <f t="shared" si="84"/>
        <v>-2.329990169679006</v>
      </c>
      <c r="E842">
        <f t="shared" si="85"/>
        <v>0.19921900000190362</v>
      </c>
      <c r="F842" s="2">
        <f t="shared" si="86"/>
        <v>0.14003088512997319</v>
      </c>
      <c r="G842">
        <f t="shared" si="87"/>
        <v>2.7770000000000294E-3</v>
      </c>
      <c r="H842">
        <f t="shared" si="88"/>
        <v>0.70289924720350538</v>
      </c>
      <c r="I842">
        <f t="shared" si="89"/>
        <v>1.3939433487636691E-2</v>
      </c>
    </row>
    <row r="843" spans="1:9" x14ac:dyDescent="0.2">
      <c r="A843" s="1">
        <v>38313.398437999997</v>
      </c>
      <c r="B843" s="1">
        <v>-3.7176000000000001E-2</v>
      </c>
      <c r="C843" s="1">
        <v>0.50555600000000001</v>
      </c>
      <c r="D843" s="2">
        <f t="shared" si="84"/>
        <v>-2.1300278991783483</v>
      </c>
      <c r="E843">
        <f t="shared" si="85"/>
        <v>0.19921899999462767</v>
      </c>
      <c r="F843" s="2">
        <f t="shared" si="86"/>
        <v>0.19996227050065762</v>
      </c>
      <c r="G843">
        <f t="shared" si="87"/>
        <v>0</v>
      </c>
      <c r="H843">
        <f t="shared" si="88"/>
        <v>1.0037309217798001</v>
      </c>
      <c r="I843">
        <f t="shared" si="89"/>
        <v>0</v>
      </c>
    </row>
    <row r="844" spans="1:9" x14ac:dyDescent="0.2">
      <c r="A844" s="1">
        <v>38313.601562000003</v>
      </c>
      <c r="B844" s="1">
        <v>-3.6825999999999998E-2</v>
      </c>
      <c r="C844" s="1">
        <v>0.50833300000000003</v>
      </c>
      <c r="D844" s="2">
        <f t="shared" si="84"/>
        <v>-2.1099743763487693</v>
      </c>
      <c r="E844">
        <f t="shared" si="85"/>
        <v>0.20312400000693742</v>
      </c>
      <c r="F844" s="2">
        <f t="shared" si="86"/>
        <v>2.0053522829579062E-2</v>
      </c>
      <c r="G844">
        <f t="shared" si="87"/>
        <v>2.7770000000000294E-3</v>
      </c>
      <c r="H844">
        <f t="shared" si="88"/>
        <v>9.872552149866172E-2</v>
      </c>
      <c r="I844">
        <f t="shared" si="89"/>
        <v>1.3671451920527287E-2</v>
      </c>
    </row>
    <row r="845" spans="1:9" x14ac:dyDescent="0.2">
      <c r="A845" s="1">
        <v>38313.800780999998</v>
      </c>
      <c r="B845" s="1">
        <v>-3.9269999999999999E-2</v>
      </c>
      <c r="C845" s="1">
        <v>0.50833300000000003</v>
      </c>
      <c r="D845" s="2">
        <f t="shared" si="84"/>
        <v>-2.2500052614787429</v>
      </c>
      <c r="E845">
        <f t="shared" si="85"/>
        <v>0.19921899999462767</v>
      </c>
      <c r="F845" s="2">
        <f t="shared" si="86"/>
        <v>0.14003088512997364</v>
      </c>
      <c r="G845">
        <f t="shared" si="87"/>
        <v>0</v>
      </c>
      <c r="H845">
        <f t="shared" si="88"/>
        <v>0.70289924722917918</v>
      </c>
      <c r="I845">
        <f t="shared" si="89"/>
        <v>0</v>
      </c>
    </row>
    <row r="846" spans="1:9" x14ac:dyDescent="0.2">
      <c r="A846" s="1">
        <v>38314</v>
      </c>
      <c r="B846" s="1">
        <v>-4.1714000000000001E-2</v>
      </c>
      <c r="C846" s="1">
        <v>0.50833300000000003</v>
      </c>
      <c r="D846" s="2">
        <f t="shared" si="84"/>
        <v>-2.3900361466087161</v>
      </c>
      <c r="E846">
        <f t="shared" si="85"/>
        <v>0.19921900000190362</v>
      </c>
      <c r="F846" s="2">
        <f t="shared" si="86"/>
        <v>0.14003088512997319</v>
      </c>
      <c r="G846">
        <f t="shared" si="87"/>
        <v>0</v>
      </c>
      <c r="H846">
        <f t="shared" si="88"/>
        <v>0.70289924720350538</v>
      </c>
      <c r="I846">
        <f t="shared" si="89"/>
        <v>0</v>
      </c>
    </row>
    <row r="847" spans="1:9" x14ac:dyDescent="0.2">
      <c r="A847" s="1">
        <v>38314.199219000002</v>
      </c>
      <c r="B847" s="1">
        <v>-4.1015000000000003E-2</v>
      </c>
      <c r="C847" s="1">
        <v>0.50555600000000001</v>
      </c>
      <c r="D847" s="2">
        <f t="shared" si="84"/>
        <v>-2.3499863967290717</v>
      </c>
      <c r="E847">
        <f t="shared" si="85"/>
        <v>0.19921900000190362</v>
      </c>
      <c r="F847" s="2">
        <f t="shared" si="86"/>
        <v>4.0049749879644381E-2</v>
      </c>
      <c r="G847">
        <f t="shared" si="87"/>
        <v>2.7770000000000294E-3</v>
      </c>
      <c r="H847">
        <f t="shared" si="88"/>
        <v>0.20103378633193464</v>
      </c>
      <c r="I847">
        <f t="shared" si="89"/>
        <v>1.3939433487636691E-2</v>
      </c>
    </row>
    <row r="848" spans="1:9" x14ac:dyDescent="0.2">
      <c r="A848" s="1">
        <v>38314.398437999997</v>
      </c>
      <c r="B848" s="1">
        <v>-3.9619000000000001E-2</v>
      </c>
      <c r="C848" s="1">
        <v>0.50555600000000001</v>
      </c>
      <c r="D848" s="2">
        <f t="shared" si="84"/>
        <v>-2.2700014885288087</v>
      </c>
      <c r="E848">
        <f t="shared" si="85"/>
        <v>0.19921899999462767</v>
      </c>
      <c r="F848" s="2">
        <f t="shared" si="86"/>
        <v>7.998490820026305E-2</v>
      </c>
      <c r="G848">
        <f t="shared" si="87"/>
        <v>0</v>
      </c>
      <c r="H848">
        <f t="shared" si="88"/>
        <v>0.40149236871192007</v>
      </c>
      <c r="I848">
        <f t="shared" si="89"/>
        <v>0</v>
      </c>
    </row>
    <row r="849" spans="1:9" x14ac:dyDescent="0.2">
      <c r="A849" s="1">
        <v>38314.601562000003</v>
      </c>
      <c r="B849" s="1">
        <v>-3.7699000000000003E-2</v>
      </c>
      <c r="C849" s="1">
        <v>0.50555600000000001</v>
      </c>
      <c r="D849" s="2">
        <f t="shared" si="84"/>
        <v>-2.1599935918636906</v>
      </c>
      <c r="E849">
        <f t="shared" si="85"/>
        <v>0.20312400000693742</v>
      </c>
      <c r="F849" s="2">
        <f t="shared" si="86"/>
        <v>0.11000789666511812</v>
      </c>
      <c r="G849">
        <f t="shared" si="87"/>
        <v>0</v>
      </c>
      <c r="H849">
        <f t="shared" si="88"/>
        <v>0.54158000364979497</v>
      </c>
      <c r="I849">
        <f t="shared" si="89"/>
        <v>0</v>
      </c>
    </row>
    <row r="850" spans="1:9" x14ac:dyDescent="0.2">
      <c r="A850" s="1">
        <v>38314.800780999998</v>
      </c>
      <c r="B850" s="1">
        <v>-3.8223E-2</v>
      </c>
      <c r="C850" s="1">
        <v>0.50555600000000001</v>
      </c>
      <c r="D850" s="2">
        <f t="shared" si="84"/>
        <v>-2.1900165803285456</v>
      </c>
      <c r="E850">
        <f t="shared" si="85"/>
        <v>0.19921899999462767</v>
      </c>
      <c r="F850" s="2">
        <f t="shared" si="86"/>
        <v>3.0022988464855072E-2</v>
      </c>
      <c r="G850">
        <f t="shared" si="87"/>
        <v>0</v>
      </c>
      <c r="H850">
        <f t="shared" si="88"/>
        <v>0.15070343925862845</v>
      </c>
      <c r="I850">
        <f t="shared" si="89"/>
        <v>0</v>
      </c>
    </row>
    <row r="851" spans="1:9" x14ac:dyDescent="0.2">
      <c r="A851" s="1">
        <v>38315</v>
      </c>
      <c r="B851" s="1">
        <v>-3.9793000000000002E-2</v>
      </c>
      <c r="C851" s="1">
        <v>0.50833300000000003</v>
      </c>
      <c r="D851" s="2">
        <f t="shared" si="84"/>
        <v>-2.2799709541640851</v>
      </c>
      <c r="E851">
        <f t="shared" si="85"/>
        <v>0.19921900000190362</v>
      </c>
      <c r="F851" s="2">
        <f t="shared" si="86"/>
        <v>8.9954373835539503E-2</v>
      </c>
      <c r="G851">
        <f t="shared" si="87"/>
        <v>2.7770000000000294E-3</v>
      </c>
      <c r="H851">
        <f t="shared" si="88"/>
        <v>0.45153511379276046</v>
      </c>
      <c r="I851">
        <f t="shared" si="89"/>
        <v>1.3939433487636691E-2</v>
      </c>
    </row>
    <row r="852" spans="1:9" x14ac:dyDescent="0.2">
      <c r="A852" s="1">
        <v>38315.199219000002</v>
      </c>
      <c r="B852" s="1">
        <v>-4.1189999999999997E-2</v>
      </c>
      <c r="C852" s="1">
        <v>0.50555600000000001</v>
      </c>
      <c r="D852" s="2">
        <f t="shared" si="84"/>
        <v>-2.3600131581438606</v>
      </c>
      <c r="E852">
        <f t="shared" si="85"/>
        <v>0.19921900000190362</v>
      </c>
      <c r="F852" s="2">
        <f t="shared" si="86"/>
        <v>8.0042203979775461E-2</v>
      </c>
      <c r="G852">
        <f t="shared" si="87"/>
        <v>2.7770000000000294E-3</v>
      </c>
      <c r="H852">
        <f t="shared" si="88"/>
        <v>0.40177997068056071</v>
      </c>
      <c r="I852">
        <f t="shared" si="89"/>
        <v>1.3939433487636691E-2</v>
      </c>
    </row>
    <row r="853" spans="1:9" x14ac:dyDescent="0.2">
      <c r="A853" s="1">
        <v>38315.398437999997</v>
      </c>
      <c r="B853" s="1">
        <v>-3.9793000000000002E-2</v>
      </c>
      <c r="C853" s="1">
        <v>0.50555600000000001</v>
      </c>
      <c r="D853" s="2">
        <f t="shared" si="84"/>
        <v>-2.2799709541640851</v>
      </c>
      <c r="E853">
        <f t="shared" si="85"/>
        <v>0.19921899999462767</v>
      </c>
      <c r="F853" s="2">
        <f t="shared" si="86"/>
        <v>8.0042203979775461E-2</v>
      </c>
      <c r="G853">
        <f t="shared" si="87"/>
        <v>0</v>
      </c>
      <c r="H853">
        <f t="shared" si="88"/>
        <v>0.40177997069523469</v>
      </c>
      <c r="I853">
        <f t="shared" si="89"/>
        <v>0</v>
      </c>
    </row>
    <row r="854" spans="1:9" x14ac:dyDescent="0.2">
      <c r="A854" s="1">
        <v>38315.601562000003</v>
      </c>
      <c r="B854" s="1">
        <v>-3.8746000000000003E-2</v>
      </c>
      <c r="C854" s="1">
        <v>0.50555600000000001</v>
      </c>
      <c r="D854" s="2">
        <f t="shared" si="84"/>
        <v>-2.2199822730138878</v>
      </c>
      <c r="E854">
        <f t="shared" si="85"/>
        <v>0.20312400000693742</v>
      </c>
      <c r="F854" s="2">
        <f t="shared" si="86"/>
        <v>5.9988681150197287E-2</v>
      </c>
      <c r="G854">
        <f t="shared" si="87"/>
        <v>0</v>
      </c>
      <c r="H854">
        <f t="shared" si="88"/>
        <v>0.29533034574027911</v>
      </c>
      <c r="I854">
        <f t="shared" si="89"/>
        <v>0</v>
      </c>
    </row>
    <row r="855" spans="1:9" x14ac:dyDescent="0.2">
      <c r="A855" s="1">
        <v>38315.800780999998</v>
      </c>
      <c r="B855" s="1">
        <v>-3.8572000000000002E-2</v>
      </c>
      <c r="C855" s="1">
        <v>0.50555600000000001</v>
      </c>
      <c r="D855" s="2">
        <f t="shared" si="84"/>
        <v>-2.2100128073786114</v>
      </c>
      <c r="E855">
        <f t="shared" si="85"/>
        <v>0.19921899999462767</v>
      </c>
      <c r="F855" s="2">
        <f t="shared" si="86"/>
        <v>9.9694656352764532E-3</v>
      </c>
      <c r="G855">
        <f t="shared" si="87"/>
        <v>0</v>
      </c>
      <c r="H855">
        <f t="shared" si="88"/>
        <v>5.004274509733158E-2</v>
      </c>
      <c r="I855">
        <f t="shared" si="89"/>
        <v>0</v>
      </c>
    </row>
    <row r="856" spans="1:9" x14ac:dyDescent="0.2">
      <c r="A856" s="1">
        <v>38316</v>
      </c>
      <c r="B856" s="1">
        <v>-3.9094999999999998E-2</v>
      </c>
      <c r="C856" s="1">
        <v>0.50555600000000001</v>
      </c>
      <c r="D856" s="2">
        <f t="shared" si="84"/>
        <v>-2.2399785000639532</v>
      </c>
      <c r="E856">
        <f t="shared" si="85"/>
        <v>0.19921900000190362</v>
      </c>
      <c r="F856" s="2">
        <f t="shared" si="86"/>
        <v>2.9965692685341772E-2</v>
      </c>
      <c r="G856">
        <f t="shared" si="87"/>
        <v>0</v>
      </c>
      <c r="H856">
        <f t="shared" si="88"/>
        <v>0.15041583726981581</v>
      </c>
      <c r="I856">
        <f t="shared" si="89"/>
        <v>0</v>
      </c>
    </row>
    <row r="857" spans="1:9" x14ac:dyDescent="0.2">
      <c r="A857" s="1">
        <v>38316.199219000002</v>
      </c>
      <c r="B857" s="1">
        <v>-3.9967999999999997E-2</v>
      </c>
      <c r="C857" s="1">
        <v>0.50555600000000001</v>
      </c>
      <c r="D857" s="2">
        <f t="shared" si="84"/>
        <v>-2.289997715578874</v>
      </c>
      <c r="E857">
        <f t="shared" si="85"/>
        <v>0.19921900000190362</v>
      </c>
      <c r="F857" s="2">
        <f t="shared" si="86"/>
        <v>5.0019215514920834E-2</v>
      </c>
      <c r="G857">
        <f t="shared" si="87"/>
        <v>0</v>
      </c>
      <c r="H857">
        <f t="shared" si="88"/>
        <v>0.25107653142743852</v>
      </c>
      <c r="I857">
        <f t="shared" si="89"/>
        <v>0</v>
      </c>
    </row>
    <row r="858" spans="1:9" x14ac:dyDescent="0.2">
      <c r="A858" s="1">
        <v>38316.398437999997</v>
      </c>
      <c r="B858" s="1">
        <v>-4.0666000000000001E-2</v>
      </c>
      <c r="C858" s="1">
        <v>0.50555600000000001</v>
      </c>
      <c r="D858" s="2">
        <f t="shared" si="84"/>
        <v>-2.329990169679006</v>
      </c>
      <c r="E858">
        <f t="shared" si="85"/>
        <v>0.19921899999462767</v>
      </c>
      <c r="F858" s="2">
        <f t="shared" si="86"/>
        <v>3.9992454100131969E-2</v>
      </c>
      <c r="G858">
        <f t="shared" si="87"/>
        <v>0</v>
      </c>
      <c r="H858">
        <f t="shared" si="88"/>
        <v>0.20074618435596225</v>
      </c>
      <c r="I858">
        <f t="shared" si="89"/>
        <v>0</v>
      </c>
    </row>
    <row r="859" spans="1:9" x14ac:dyDescent="0.2">
      <c r="A859" s="1">
        <v>38316.601562000003</v>
      </c>
      <c r="B859" s="1">
        <v>-4.0141999999999997E-2</v>
      </c>
      <c r="C859" s="1">
        <v>0.50555600000000001</v>
      </c>
      <c r="D859" s="2">
        <f t="shared" si="84"/>
        <v>-2.2999671812141504</v>
      </c>
      <c r="E859">
        <f t="shared" si="85"/>
        <v>0.20312400000693742</v>
      </c>
      <c r="F859" s="2">
        <f t="shared" si="86"/>
        <v>3.0022988464855516E-2</v>
      </c>
      <c r="G859">
        <f t="shared" si="87"/>
        <v>0</v>
      </c>
      <c r="H859">
        <f t="shared" si="88"/>
        <v>0.14780620932942498</v>
      </c>
      <c r="I859">
        <f t="shared" si="89"/>
        <v>0</v>
      </c>
    </row>
    <row r="860" spans="1:9" x14ac:dyDescent="0.2">
      <c r="A860" s="1">
        <v>38316.800780999998</v>
      </c>
      <c r="B860" s="1">
        <v>-3.9269999999999999E-2</v>
      </c>
      <c r="C860" s="1">
        <v>0.50833300000000003</v>
      </c>
      <c r="D860" s="2">
        <f t="shared" si="84"/>
        <v>-2.2500052614787429</v>
      </c>
      <c r="E860">
        <f t="shared" si="85"/>
        <v>0.19921899999462767</v>
      </c>
      <c r="F860" s="2">
        <f t="shared" si="86"/>
        <v>4.9961919735407534E-2</v>
      </c>
      <c r="G860">
        <f t="shared" si="87"/>
        <v>2.7770000000000294E-3</v>
      </c>
      <c r="H860">
        <f t="shared" si="88"/>
        <v>0.2507889294532894</v>
      </c>
      <c r="I860">
        <f t="shared" si="89"/>
        <v>1.3939433488145792E-2</v>
      </c>
    </row>
    <row r="861" spans="1:9" x14ac:dyDescent="0.2">
      <c r="A861" s="1">
        <v>38317</v>
      </c>
      <c r="B861" s="1">
        <v>-3.7350000000000001E-2</v>
      </c>
      <c r="C861" s="1">
        <v>0.50833300000000003</v>
      </c>
      <c r="D861" s="2">
        <f t="shared" si="84"/>
        <v>-2.1399973648136248</v>
      </c>
      <c r="E861">
        <f t="shared" si="85"/>
        <v>0.19921900000190362</v>
      </c>
      <c r="F861" s="2">
        <f t="shared" si="86"/>
        <v>0.11000789666511812</v>
      </c>
      <c r="G861">
        <f t="shared" si="87"/>
        <v>0</v>
      </c>
      <c r="H861">
        <f t="shared" si="88"/>
        <v>0.55219580795038103</v>
      </c>
      <c r="I861">
        <f t="shared" si="89"/>
        <v>0</v>
      </c>
    </row>
    <row r="862" spans="1:9" x14ac:dyDescent="0.2">
      <c r="A862" s="1">
        <v>38317.199219000002</v>
      </c>
      <c r="B862" s="1">
        <v>-3.6477000000000002E-2</v>
      </c>
      <c r="C862" s="1">
        <v>0.50555600000000001</v>
      </c>
      <c r="D862" s="2">
        <f t="shared" si="84"/>
        <v>-2.089978149298704</v>
      </c>
      <c r="E862">
        <f t="shared" si="85"/>
        <v>0.19921900000190362</v>
      </c>
      <c r="F862" s="2">
        <f t="shared" si="86"/>
        <v>5.0019215514920834E-2</v>
      </c>
      <c r="G862">
        <f t="shared" si="87"/>
        <v>2.7770000000000294E-3</v>
      </c>
      <c r="H862">
        <f t="shared" si="88"/>
        <v>0.25107653142743852</v>
      </c>
      <c r="I862">
        <f t="shared" si="89"/>
        <v>1.3939433487636691E-2</v>
      </c>
    </row>
    <row r="863" spans="1:9" x14ac:dyDescent="0.2">
      <c r="A863" s="1">
        <v>38317.398437999997</v>
      </c>
      <c r="B863" s="1">
        <v>-3.6651999999999997E-2</v>
      </c>
      <c r="C863" s="1">
        <v>0.50555600000000001</v>
      </c>
      <c r="D863" s="2">
        <f t="shared" si="84"/>
        <v>-2.1000049107134933</v>
      </c>
      <c r="E863">
        <f t="shared" si="85"/>
        <v>0.19921899999462767</v>
      </c>
      <c r="F863" s="2">
        <f t="shared" si="86"/>
        <v>1.0026761414789309E-2</v>
      </c>
      <c r="G863">
        <f t="shared" si="87"/>
        <v>0</v>
      </c>
      <c r="H863">
        <f t="shared" si="88"/>
        <v>5.0330347080648437E-2</v>
      </c>
      <c r="I863">
        <f t="shared" si="89"/>
        <v>0</v>
      </c>
    </row>
    <row r="864" spans="1:9" x14ac:dyDescent="0.2">
      <c r="A864" s="1">
        <v>38317.601562000003</v>
      </c>
      <c r="B864" s="1">
        <v>-3.8397000000000001E-2</v>
      </c>
      <c r="C864" s="1">
        <v>0.50833300000000003</v>
      </c>
      <c r="D864" s="2">
        <f t="shared" si="84"/>
        <v>-2.1999860459638221</v>
      </c>
      <c r="E864">
        <f t="shared" si="85"/>
        <v>0.20312400000693742</v>
      </c>
      <c r="F864" s="2">
        <f t="shared" si="86"/>
        <v>9.9981135250328812E-2</v>
      </c>
      <c r="G864">
        <f t="shared" si="87"/>
        <v>2.7770000000000294E-3</v>
      </c>
      <c r="H864">
        <f t="shared" si="88"/>
        <v>0.4922172429004652</v>
      </c>
      <c r="I864">
        <f t="shared" si="89"/>
        <v>1.3671451920527287E-2</v>
      </c>
    </row>
    <row r="865" spans="1:9" x14ac:dyDescent="0.2">
      <c r="A865" s="1">
        <v>38317.800780999998</v>
      </c>
      <c r="B865" s="1">
        <v>-4.0316999999999999E-2</v>
      </c>
      <c r="C865" s="1">
        <v>0.50833300000000003</v>
      </c>
      <c r="D865" s="2">
        <f t="shared" si="84"/>
        <v>-2.3099939426289398</v>
      </c>
      <c r="E865">
        <f t="shared" si="85"/>
        <v>0.19921899999462767</v>
      </c>
      <c r="F865" s="2">
        <f t="shared" si="86"/>
        <v>0.11000789666511768</v>
      </c>
      <c r="G865">
        <f t="shared" si="87"/>
        <v>0</v>
      </c>
      <c r="H865">
        <f t="shared" si="88"/>
        <v>0.55219580797054624</v>
      </c>
      <c r="I865">
        <f t="shared" si="89"/>
        <v>0</v>
      </c>
    </row>
    <row r="866" spans="1:9" x14ac:dyDescent="0.2">
      <c r="A866" s="1">
        <v>38318</v>
      </c>
      <c r="B866" s="1">
        <v>-3.8397000000000001E-2</v>
      </c>
      <c r="C866" s="1">
        <v>0.50555600000000001</v>
      </c>
      <c r="D866" s="2">
        <f t="shared" si="84"/>
        <v>-2.1999860459638221</v>
      </c>
      <c r="E866">
        <f t="shared" si="85"/>
        <v>0.19921900000190362</v>
      </c>
      <c r="F866" s="2">
        <f t="shared" si="86"/>
        <v>0.11000789666511768</v>
      </c>
      <c r="G866">
        <f t="shared" si="87"/>
        <v>2.7770000000000294E-3</v>
      </c>
      <c r="H866">
        <f t="shared" si="88"/>
        <v>0.5521958079503787</v>
      </c>
      <c r="I866">
        <f t="shared" si="89"/>
        <v>1.3939433487636691E-2</v>
      </c>
    </row>
    <row r="867" spans="1:9" x14ac:dyDescent="0.2">
      <c r="A867" s="1">
        <v>38318.199219000002</v>
      </c>
      <c r="B867" s="1">
        <v>-3.5954E-2</v>
      </c>
      <c r="C867" s="1">
        <v>0.50555600000000001</v>
      </c>
      <c r="D867" s="2">
        <f t="shared" si="84"/>
        <v>-2.0600124566133617</v>
      </c>
      <c r="E867">
        <f t="shared" si="85"/>
        <v>0.19921900000190362</v>
      </c>
      <c r="F867" s="2">
        <f t="shared" si="86"/>
        <v>0.13997358935046034</v>
      </c>
      <c r="G867">
        <f t="shared" si="87"/>
        <v>0</v>
      </c>
      <c r="H867">
        <f t="shared" si="88"/>
        <v>0.70261164522019903</v>
      </c>
      <c r="I867">
        <f t="shared" si="89"/>
        <v>0</v>
      </c>
    </row>
    <row r="868" spans="1:9" x14ac:dyDescent="0.2">
      <c r="A868" s="1">
        <v>38318.398437999997</v>
      </c>
      <c r="B868" s="1">
        <v>-3.5604999999999998E-2</v>
      </c>
      <c r="C868" s="1">
        <v>0.50555600000000001</v>
      </c>
      <c r="D868" s="2">
        <f t="shared" si="84"/>
        <v>-2.040016229563296</v>
      </c>
      <c r="E868">
        <f t="shared" si="85"/>
        <v>0.19921899999462767</v>
      </c>
      <c r="F868" s="2">
        <f t="shared" si="86"/>
        <v>1.9996227050065762E-2</v>
      </c>
      <c r="G868">
        <f t="shared" si="87"/>
        <v>0</v>
      </c>
      <c r="H868">
        <f t="shared" si="88"/>
        <v>0.10037309217798002</v>
      </c>
      <c r="I868">
        <f t="shared" si="89"/>
        <v>0</v>
      </c>
    </row>
    <row r="869" spans="1:9" x14ac:dyDescent="0.2">
      <c r="A869" s="1">
        <v>38318.601562000003</v>
      </c>
      <c r="B869" s="1">
        <v>-3.6303000000000002E-2</v>
      </c>
      <c r="C869" s="1">
        <v>0.50555600000000001</v>
      </c>
      <c r="D869" s="2">
        <f t="shared" si="84"/>
        <v>-2.0800086836634275</v>
      </c>
      <c r="E869">
        <f t="shared" si="85"/>
        <v>0.20312400000693742</v>
      </c>
      <c r="F869" s="2">
        <f t="shared" si="86"/>
        <v>3.9992454100131525E-2</v>
      </c>
      <c r="G869">
        <f t="shared" si="87"/>
        <v>0</v>
      </c>
      <c r="H869">
        <f t="shared" si="88"/>
        <v>0.19688689716018609</v>
      </c>
      <c r="I869">
        <f t="shared" si="89"/>
        <v>0</v>
      </c>
    </row>
    <row r="870" spans="1:9" x14ac:dyDescent="0.2">
      <c r="A870" s="1">
        <v>38318.800780999998</v>
      </c>
      <c r="B870" s="1">
        <v>-3.7873999999999998E-2</v>
      </c>
      <c r="C870" s="1">
        <v>0.50555600000000001</v>
      </c>
      <c r="D870" s="2">
        <f t="shared" si="84"/>
        <v>-2.1700203532784799</v>
      </c>
      <c r="E870">
        <f t="shared" si="85"/>
        <v>0.19921899999462767</v>
      </c>
      <c r="F870" s="2">
        <f t="shared" si="86"/>
        <v>9.0011669615052359E-2</v>
      </c>
      <c r="G870">
        <f t="shared" si="87"/>
        <v>0</v>
      </c>
      <c r="H870">
        <f t="shared" si="88"/>
        <v>0.4518227157925685</v>
      </c>
      <c r="I870">
        <f t="shared" si="89"/>
        <v>0</v>
      </c>
    </row>
    <row r="871" spans="1:9" x14ac:dyDescent="0.2">
      <c r="A871" s="1">
        <v>38319</v>
      </c>
      <c r="B871" s="1">
        <v>-3.5954E-2</v>
      </c>
      <c r="C871" s="1">
        <v>0.50555600000000001</v>
      </c>
      <c r="D871" s="2">
        <f t="shared" si="84"/>
        <v>-2.0600124566133617</v>
      </c>
      <c r="E871">
        <f t="shared" si="85"/>
        <v>0.19921900000190362</v>
      </c>
      <c r="F871" s="2">
        <f t="shared" si="86"/>
        <v>0.11000789666511812</v>
      </c>
      <c r="G871">
        <f t="shared" si="87"/>
        <v>0</v>
      </c>
      <c r="H871">
        <f t="shared" si="88"/>
        <v>0.55219580795038103</v>
      </c>
      <c r="I871">
        <f t="shared" si="89"/>
        <v>0</v>
      </c>
    </row>
    <row r="872" spans="1:9" x14ac:dyDescent="0.2">
      <c r="A872" s="1">
        <v>38319.199219000002</v>
      </c>
      <c r="B872" s="1">
        <v>-3.3859E-2</v>
      </c>
      <c r="C872" s="1">
        <v>0.50277799999999995</v>
      </c>
      <c r="D872" s="2">
        <f t="shared" si="84"/>
        <v>-1.9399777985334543</v>
      </c>
      <c r="E872">
        <f t="shared" si="85"/>
        <v>0.19921900000190362</v>
      </c>
      <c r="F872" s="2">
        <f t="shared" si="86"/>
        <v>0.12003465807990743</v>
      </c>
      <c r="G872">
        <f t="shared" si="87"/>
        <v>2.7780000000000582E-3</v>
      </c>
      <c r="H872">
        <f t="shared" si="88"/>
        <v>0.60252615502919127</v>
      </c>
      <c r="I872">
        <f t="shared" si="89"/>
        <v>1.3944453089180818E-2</v>
      </c>
    </row>
    <row r="873" spans="1:9" x14ac:dyDescent="0.2">
      <c r="A873" s="1">
        <v>38319.398437999997</v>
      </c>
      <c r="B873" s="1">
        <v>-3.3335999999999998E-2</v>
      </c>
      <c r="C873" s="1">
        <v>0.50277799999999995</v>
      </c>
      <c r="D873" s="2">
        <f t="shared" si="84"/>
        <v>-1.9100121058481121</v>
      </c>
      <c r="E873">
        <f t="shared" si="85"/>
        <v>0.19921899999462767</v>
      </c>
      <c r="F873" s="2">
        <f t="shared" si="86"/>
        <v>2.9965692685342216E-2</v>
      </c>
      <c r="G873">
        <f t="shared" si="87"/>
        <v>0</v>
      </c>
      <c r="H873">
        <f t="shared" si="88"/>
        <v>0.1504158372753116</v>
      </c>
      <c r="I873">
        <f t="shared" si="89"/>
        <v>0</v>
      </c>
    </row>
    <row r="874" spans="1:9" x14ac:dyDescent="0.2">
      <c r="A874" s="1">
        <v>38319.601562000003</v>
      </c>
      <c r="B874" s="1">
        <v>-3.4034000000000002E-2</v>
      </c>
      <c r="C874" s="1">
        <v>0.50555600000000001</v>
      </c>
      <c r="D874" s="2">
        <f t="shared" si="84"/>
        <v>-1.9500045599482438</v>
      </c>
      <c r="E874">
        <f t="shared" si="85"/>
        <v>0.20312400000693742</v>
      </c>
      <c r="F874" s="2">
        <f t="shared" si="86"/>
        <v>3.9992454100131747E-2</v>
      </c>
      <c r="G874">
        <f t="shared" si="87"/>
        <v>2.7780000000000582E-3</v>
      </c>
      <c r="H874">
        <f t="shared" si="88"/>
        <v>0.19688689716018717</v>
      </c>
      <c r="I874">
        <f t="shared" si="89"/>
        <v>1.3676375021687144E-2</v>
      </c>
    </row>
    <row r="875" spans="1:9" x14ac:dyDescent="0.2">
      <c r="A875" s="1">
        <v>38319.800780999998</v>
      </c>
      <c r="B875" s="1">
        <v>-3.7000999999999999E-2</v>
      </c>
      <c r="C875" s="1">
        <v>0.50555600000000001</v>
      </c>
      <c r="D875" s="2">
        <f t="shared" si="84"/>
        <v>-2.120001137763559</v>
      </c>
      <c r="E875">
        <f t="shared" si="85"/>
        <v>0.19921899999462767</v>
      </c>
      <c r="F875" s="2">
        <f t="shared" si="86"/>
        <v>0.16999657781531519</v>
      </c>
      <c r="G875">
        <f t="shared" si="87"/>
        <v>0</v>
      </c>
      <c r="H875">
        <f t="shared" si="88"/>
        <v>0.85331508450448745</v>
      </c>
      <c r="I875">
        <f t="shared" si="89"/>
        <v>0</v>
      </c>
    </row>
    <row r="876" spans="1:9" x14ac:dyDescent="0.2">
      <c r="A876" s="1">
        <v>38320</v>
      </c>
      <c r="B876" s="1">
        <v>-3.6825999999999998E-2</v>
      </c>
      <c r="C876" s="1">
        <v>0.50555600000000001</v>
      </c>
      <c r="D876" s="2">
        <f t="shared" si="84"/>
        <v>-2.1099743763487693</v>
      </c>
      <c r="E876">
        <f t="shared" si="85"/>
        <v>0.19921900000190362</v>
      </c>
      <c r="F876" s="2">
        <f t="shared" si="86"/>
        <v>1.0026761414789753E-2</v>
      </c>
      <c r="G876">
        <f t="shared" si="87"/>
        <v>0</v>
      </c>
      <c r="H876">
        <f t="shared" si="88"/>
        <v>5.0330347078812482E-2</v>
      </c>
      <c r="I876">
        <f t="shared" si="89"/>
        <v>0</v>
      </c>
    </row>
    <row r="877" spans="1:9" x14ac:dyDescent="0.2">
      <c r="A877" s="1">
        <v>38320.199219000002</v>
      </c>
      <c r="B877" s="1">
        <v>-3.3335999999999998E-2</v>
      </c>
      <c r="C877" s="1">
        <v>0.50555600000000001</v>
      </c>
      <c r="D877" s="2">
        <f t="shared" si="84"/>
        <v>-1.9100121058481121</v>
      </c>
      <c r="E877">
        <f t="shared" si="85"/>
        <v>0.19921900000190362</v>
      </c>
      <c r="F877" s="2">
        <f t="shared" si="86"/>
        <v>0.19996227050065718</v>
      </c>
      <c r="G877">
        <f t="shared" si="87"/>
        <v>0</v>
      </c>
      <c r="H877">
        <f t="shared" si="88"/>
        <v>1.0037309217431392</v>
      </c>
      <c r="I877">
        <f t="shared" si="89"/>
        <v>0</v>
      </c>
    </row>
    <row r="878" spans="1:9" x14ac:dyDescent="0.2">
      <c r="A878" s="1">
        <v>38320.398437999997</v>
      </c>
      <c r="B878" s="1">
        <v>-3.1067000000000001E-2</v>
      </c>
      <c r="C878" s="1">
        <v>0.50555600000000001</v>
      </c>
      <c r="D878" s="2">
        <f t="shared" si="84"/>
        <v>-1.7800079821329287</v>
      </c>
      <c r="E878">
        <f t="shared" si="85"/>
        <v>0.19921899999462767</v>
      </c>
      <c r="F878" s="2">
        <f t="shared" si="86"/>
        <v>0.13000412371518344</v>
      </c>
      <c r="G878">
        <f t="shared" si="87"/>
        <v>0</v>
      </c>
      <c r="H878">
        <f t="shared" si="88"/>
        <v>0.65256890014852631</v>
      </c>
      <c r="I878">
        <f t="shared" si="89"/>
        <v>0</v>
      </c>
    </row>
    <row r="879" spans="1:9" x14ac:dyDescent="0.2">
      <c r="A879" s="1">
        <v>38320.601562000003</v>
      </c>
      <c r="B879" s="1">
        <v>-3.0891999999999999E-2</v>
      </c>
      <c r="C879" s="1">
        <v>0.50555600000000001</v>
      </c>
      <c r="D879" s="2">
        <f t="shared" si="84"/>
        <v>-1.7699812207181391</v>
      </c>
      <c r="E879">
        <f t="shared" si="85"/>
        <v>0.20312400000693742</v>
      </c>
      <c r="F879" s="2">
        <f t="shared" si="86"/>
        <v>1.0026761414789531E-2</v>
      </c>
      <c r="G879">
        <f t="shared" si="87"/>
        <v>0</v>
      </c>
      <c r="H879">
        <f t="shared" si="88"/>
        <v>4.936276074933086E-2</v>
      </c>
      <c r="I879">
        <f t="shared" si="89"/>
        <v>0</v>
      </c>
    </row>
    <row r="880" spans="1:9" x14ac:dyDescent="0.2">
      <c r="A880" s="1">
        <v>38320.800780999998</v>
      </c>
      <c r="B880" s="1">
        <v>-3.4382999999999997E-2</v>
      </c>
      <c r="C880" s="1">
        <v>0.50555600000000001</v>
      </c>
      <c r="D880" s="2">
        <f t="shared" si="84"/>
        <v>-1.9700007869983094</v>
      </c>
      <c r="E880">
        <f t="shared" si="85"/>
        <v>0.19921899999462767</v>
      </c>
      <c r="F880" s="2">
        <f t="shared" si="86"/>
        <v>0.20001956628017026</v>
      </c>
      <c r="G880">
        <f t="shared" si="87"/>
        <v>0</v>
      </c>
      <c r="H880">
        <f t="shared" si="88"/>
        <v>1.0040185237631158</v>
      </c>
      <c r="I880">
        <f t="shared" si="89"/>
        <v>0</v>
      </c>
    </row>
    <row r="881" spans="1:9" x14ac:dyDescent="0.2">
      <c r="A881" s="1">
        <v>38321</v>
      </c>
      <c r="B881" s="1">
        <v>-3.6651999999999997E-2</v>
      </c>
      <c r="C881" s="1">
        <v>0.50833300000000003</v>
      </c>
      <c r="D881" s="2">
        <f t="shared" si="84"/>
        <v>-2.1000049107134933</v>
      </c>
      <c r="E881">
        <f t="shared" si="85"/>
        <v>0.19921900000190362</v>
      </c>
      <c r="F881" s="2">
        <f t="shared" si="86"/>
        <v>0.13000412371518388</v>
      </c>
      <c r="G881">
        <f t="shared" si="87"/>
        <v>2.7770000000000294E-3</v>
      </c>
      <c r="H881">
        <f t="shared" si="88"/>
        <v>0.65256890012469515</v>
      </c>
      <c r="I881">
        <f t="shared" si="89"/>
        <v>1.3939433487636691E-2</v>
      </c>
    </row>
    <row r="882" spans="1:9" x14ac:dyDescent="0.2">
      <c r="A882" s="1">
        <v>38321.199219000002</v>
      </c>
      <c r="B882" s="1">
        <v>-3.6128E-2</v>
      </c>
      <c r="C882" s="1">
        <v>0.50555600000000001</v>
      </c>
      <c r="D882" s="2">
        <f t="shared" si="84"/>
        <v>-2.0699819222486382</v>
      </c>
      <c r="E882">
        <f t="shared" si="85"/>
        <v>0.19921900000190362</v>
      </c>
      <c r="F882" s="2">
        <f t="shared" si="86"/>
        <v>3.0022988464855072E-2</v>
      </c>
      <c r="G882">
        <f t="shared" si="87"/>
        <v>2.7770000000000294E-3</v>
      </c>
      <c r="H882">
        <f t="shared" si="88"/>
        <v>0.1507034392531244</v>
      </c>
      <c r="I882">
        <f t="shared" si="89"/>
        <v>1.3939433487636691E-2</v>
      </c>
    </row>
    <row r="883" spans="1:9" x14ac:dyDescent="0.2">
      <c r="A883" s="1">
        <v>38321.398437999997</v>
      </c>
      <c r="B883" s="1">
        <v>-3.3161000000000003E-2</v>
      </c>
      <c r="C883" s="1">
        <v>0.50555600000000001</v>
      </c>
      <c r="D883" s="2">
        <f t="shared" si="84"/>
        <v>-1.899985344433323</v>
      </c>
      <c r="E883">
        <f t="shared" si="85"/>
        <v>0.19921899999462767</v>
      </c>
      <c r="F883" s="2">
        <f t="shared" si="86"/>
        <v>0.16999657781531519</v>
      </c>
      <c r="G883">
        <f t="shared" si="87"/>
        <v>0</v>
      </c>
      <c r="H883">
        <f t="shared" si="88"/>
        <v>0.85331508450448745</v>
      </c>
      <c r="I883">
        <f t="shared" si="89"/>
        <v>0</v>
      </c>
    </row>
    <row r="884" spans="1:9" x14ac:dyDescent="0.2">
      <c r="A884" s="1">
        <v>38321.601562000003</v>
      </c>
      <c r="B884" s="1">
        <v>-3.0369E-2</v>
      </c>
      <c r="C884" s="1">
        <v>0.50555600000000001</v>
      </c>
      <c r="D884" s="2">
        <f t="shared" si="84"/>
        <v>-1.7400155280327971</v>
      </c>
      <c r="E884">
        <f t="shared" si="85"/>
        <v>0.20312400000693742</v>
      </c>
      <c r="F884" s="2">
        <f t="shared" si="86"/>
        <v>0.15996981640052588</v>
      </c>
      <c r="G884">
        <f t="shared" si="87"/>
        <v>0</v>
      </c>
      <c r="H884">
        <f t="shared" si="88"/>
        <v>0.78754758864074326</v>
      </c>
      <c r="I884">
        <f t="shared" si="89"/>
        <v>0</v>
      </c>
    </row>
    <row r="885" spans="1:9" x14ac:dyDescent="0.2">
      <c r="A885" s="1">
        <v>38321.800780999998</v>
      </c>
      <c r="B885" s="1">
        <v>-3.1415999999999999E-2</v>
      </c>
      <c r="C885" s="1">
        <v>0.50555600000000001</v>
      </c>
      <c r="D885" s="2">
        <f t="shared" si="84"/>
        <v>-1.8000042091829942</v>
      </c>
      <c r="E885">
        <f t="shared" si="85"/>
        <v>0.19921899999462767</v>
      </c>
      <c r="F885" s="2">
        <f t="shared" si="86"/>
        <v>5.9988681150197065E-2</v>
      </c>
      <c r="G885">
        <f t="shared" si="87"/>
        <v>0</v>
      </c>
      <c r="H885">
        <f t="shared" si="88"/>
        <v>0.30111927653393894</v>
      </c>
      <c r="I885">
        <f t="shared" si="89"/>
        <v>0</v>
      </c>
    </row>
    <row r="886" spans="1:9" x14ac:dyDescent="0.2">
      <c r="A886" s="1">
        <v>38322</v>
      </c>
      <c r="B886" s="1">
        <v>-3.3335999999999998E-2</v>
      </c>
      <c r="C886" s="1">
        <v>0.50555600000000001</v>
      </c>
      <c r="D886" s="2">
        <f t="shared" si="84"/>
        <v>-1.9100121058481121</v>
      </c>
      <c r="E886">
        <f t="shared" si="85"/>
        <v>0.19921900000190362</v>
      </c>
      <c r="F886" s="2">
        <f t="shared" si="86"/>
        <v>0.1100078966651179</v>
      </c>
      <c r="G886">
        <f t="shared" si="87"/>
        <v>0</v>
      </c>
      <c r="H886">
        <f t="shared" si="88"/>
        <v>0.55219580795037981</v>
      </c>
      <c r="I886">
        <f t="shared" si="89"/>
        <v>0</v>
      </c>
    </row>
    <row r="887" spans="1:9" x14ac:dyDescent="0.2">
      <c r="A887" s="1">
        <v>38322.199219000002</v>
      </c>
      <c r="B887" s="1">
        <v>-3.4557999999999998E-2</v>
      </c>
      <c r="C887" s="1">
        <v>0.50555600000000001</v>
      </c>
      <c r="D887" s="2">
        <f t="shared" si="84"/>
        <v>-1.9800275484130989</v>
      </c>
      <c r="E887">
        <f t="shared" si="85"/>
        <v>0.19921900000190362</v>
      </c>
      <c r="F887" s="2">
        <f t="shared" si="86"/>
        <v>7.0015442564986818E-2</v>
      </c>
      <c r="G887">
        <f t="shared" si="87"/>
        <v>0</v>
      </c>
      <c r="H887">
        <f t="shared" si="88"/>
        <v>0.3514496236017538</v>
      </c>
      <c r="I887">
        <f t="shared" si="89"/>
        <v>0</v>
      </c>
    </row>
    <row r="888" spans="1:9" x14ac:dyDescent="0.2">
      <c r="A888" s="1">
        <v>38322.398437999997</v>
      </c>
      <c r="B888" s="1">
        <v>-3.4034000000000002E-2</v>
      </c>
      <c r="C888" s="1">
        <v>0.50555600000000001</v>
      </c>
      <c r="D888" s="2">
        <f t="shared" si="84"/>
        <v>-1.9500045599482438</v>
      </c>
      <c r="E888">
        <f t="shared" si="85"/>
        <v>0.19921899999462767</v>
      </c>
      <c r="F888" s="2">
        <f t="shared" si="86"/>
        <v>3.0022988464855072E-2</v>
      </c>
      <c r="G888">
        <f t="shared" si="87"/>
        <v>0</v>
      </c>
      <c r="H888">
        <f t="shared" si="88"/>
        <v>0.15070343925862845</v>
      </c>
      <c r="I888">
        <f t="shared" si="89"/>
        <v>0</v>
      </c>
    </row>
    <row r="889" spans="1:9" x14ac:dyDescent="0.2">
      <c r="A889" s="1">
        <v>38322.601562000003</v>
      </c>
      <c r="B889" s="1">
        <v>-3.1939000000000002E-2</v>
      </c>
      <c r="C889" s="1">
        <v>0.50555600000000001</v>
      </c>
      <c r="D889" s="2">
        <f t="shared" si="84"/>
        <v>-1.8299699018683364</v>
      </c>
      <c r="E889">
        <f t="shared" si="85"/>
        <v>0.20312400000693742</v>
      </c>
      <c r="F889" s="2">
        <f t="shared" si="86"/>
        <v>0.12003465807990743</v>
      </c>
      <c r="G889">
        <f t="shared" si="87"/>
        <v>0</v>
      </c>
      <c r="H889">
        <f t="shared" si="88"/>
        <v>0.59094276439912474</v>
      </c>
      <c r="I889">
        <f t="shared" si="89"/>
        <v>0</v>
      </c>
    </row>
    <row r="890" spans="1:9" x14ac:dyDescent="0.2">
      <c r="A890" s="1">
        <v>38322.800780999998</v>
      </c>
      <c r="B890" s="1">
        <v>-3.1067000000000001E-2</v>
      </c>
      <c r="C890" s="1">
        <v>0.50555600000000001</v>
      </c>
      <c r="D890" s="2">
        <f t="shared" si="84"/>
        <v>-1.7800079821329287</v>
      </c>
      <c r="E890">
        <f t="shared" si="85"/>
        <v>0.19921899999462767</v>
      </c>
      <c r="F890" s="2">
        <f t="shared" si="86"/>
        <v>4.9961919735407756E-2</v>
      </c>
      <c r="G890">
        <f t="shared" si="87"/>
        <v>0</v>
      </c>
      <c r="H890">
        <f t="shared" si="88"/>
        <v>0.25078892945329051</v>
      </c>
      <c r="I890">
        <f t="shared" si="89"/>
        <v>0</v>
      </c>
    </row>
    <row r="891" spans="1:9" x14ac:dyDescent="0.2">
      <c r="A891" s="1">
        <v>38323</v>
      </c>
      <c r="B891" s="1">
        <v>-3.3161000000000003E-2</v>
      </c>
      <c r="C891" s="1">
        <v>0.50277799999999995</v>
      </c>
      <c r="D891" s="2">
        <f t="shared" si="84"/>
        <v>-1.899985344433323</v>
      </c>
      <c r="E891">
        <f t="shared" si="85"/>
        <v>0.19921900000190362</v>
      </c>
      <c r="F891" s="2">
        <f t="shared" si="86"/>
        <v>0.11997736230039435</v>
      </c>
      <c r="G891">
        <f t="shared" si="87"/>
        <v>2.7780000000000582E-3</v>
      </c>
      <c r="H891">
        <f t="shared" si="88"/>
        <v>0.60223855304588381</v>
      </c>
      <c r="I891">
        <f t="shared" si="89"/>
        <v>1.3944453089180818E-2</v>
      </c>
    </row>
    <row r="892" spans="1:9" x14ac:dyDescent="0.2">
      <c r="A892" s="1">
        <v>38323.199219000002</v>
      </c>
      <c r="B892" s="1">
        <v>-3.4907000000000001E-2</v>
      </c>
      <c r="C892" s="1">
        <v>0.50277799999999995</v>
      </c>
      <c r="D892" s="2">
        <f t="shared" si="84"/>
        <v>-2.0000237754631645</v>
      </c>
      <c r="E892">
        <f t="shared" si="85"/>
        <v>0.19921900000190362</v>
      </c>
      <c r="F892" s="2">
        <f t="shared" si="86"/>
        <v>0.10003843102984145</v>
      </c>
      <c r="G892">
        <f t="shared" si="87"/>
        <v>0</v>
      </c>
      <c r="H892">
        <f t="shared" si="88"/>
        <v>0.50215306285487593</v>
      </c>
      <c r="I892">
        <f t="shared" si="89"/>
        <v>0</v>
      </c>
    </row>
    <row r="893" spans="1:9" x14ac:dyDescent="0.2">
      <c r="A893" s="1">
        <v>38323.398437999997</v>
      </c>
      <c r="B893" s="1">
        <v>-3.4907000000000001E-2</v>
      </c>
      <c r="C893" s="1">
        <v>0.50277799999999995</v>
      </c>
      <c r="D893" s="2">
        <f t="shared" si="84"/>
        <v>-2.0000237754631645</v>
      </c>
      <c r="E893">
        <f t="shared" si="85"/>
        <v>0.19921899999462767</v>
      </c>
      <c r="F893" s="2">
        <f t="shared" si="86"/>
        <v>0</v>
      </c>
      <c r="G893">
        <f t="shared" si="87"/>
        <v>0</v>
      </c>
      <c r="H893">
        <f t="shared" si="88"/>
        <v>0</v>
      </c>
      <c r="I893">
        <f t="shared" si="89"/>
        <v>0</v>
      </c>
    </row>
    <row r="894" spans="1:9" x14ac:dyDescent="0.2">
      <c r="A894" s="1">
        <v>38323.601562000003</v>
      </c>
      <c r="B894" s="1">
        <v>-3.3161000000000003E-2</v>
      </c>
      <c r="C894" s="1">
        <v>0.50277799999999995</v>
      </c>
      <c r="D894" s="2">
        <f t="shared" si="84"/>
        <v>-1.899985344433323</v>
      </c>
      <c r="E894">
        <f t="shared" si="85"/>
        <v>0.20312400000693742</v>
      </c>
      <c r="F894" s="2">
        <f t="shared" si="86"/>
        <v>0.10003843102984145</v>
      </c>
      <c r="G894">
        <f t="shared" si="87"/>
        <v>0</v>
      </c>
      <c r="H894">
        <f t="shared" si="88"/>
        <v>0.49249931581903061</v>
      </c>
      <c r="I894">
        <f t="shared" si="89"/>
        <v>0</v>
      </c>
    </row>
    <row r="895" spans="1:9" x14ac:dyDescent="0.2">
      <c r="A895" s="1">
        <v>38323.800780999998</v>
      </c>
      <c r="B895" s="1">
        <v>-3.159E-2</v>
      </c>
      <c r="C895" s="1">
        <v>0.50277799999999995</v>
      </c>
      <c r="D895" s="2">
        <f t="shared" si="84"/>
        <v>-1.8099736748182707</v>
      </c>
      <c r="E895">
        <f t="shared" si="85"/>
        <v>0.19921899999462767</v>
      </c>
      <c r="F895" s="2">
        <f t="shared" si="86"/>
        <v>9.0011669615052359E-2</v>
      </c>
      <c r="G895">
        <f t="shared" si="87"/>
        <v>0</v>
      </c>
      <c r="H895">
        <f t="shared" si="88"/>
        <v>0.4518227157925685</v>
      </c>
      <c r="I895">
        <f t="shared" si="89"/>
        <v>0</v>
      </c>
    </row>
    <row r="896" spans="1:9" x14ac:dyDescent="0.2">
      <c r="A896" s="1">
        <v>38324</v>
      </c>
      <c r="B896" s="1">
        <v>-3.0891999999999999E-2</v>
      </c>
      <c r="C896" s="1">
        <v>0.50277799999999995</v>
      </c>
      <c r="D896" s="2">
        <f t="shared" si="84"/>
        <v>-1.7699812207181391</v>
      </c>
      <c r="E896">
        <f t="shared" si="85"/>
        <v>0.19921900000190362</v>
      </c>
      <c r="F896" s="2">
        <f t="shared" si="86"/>
        <v>3.9992454100131525E-2</v>
      </c>
      <c r="G896">
        <f t="shared" si="87"/>
        <v>0</v>
      </c>
      <c r="H896">
        <f t="shared" si="88"/>
        <v>0.20074618434862829</v>
      </c>
      <c r="I896">
        <f t="shared" si="89"/>
        <v>0</v>
      </c>
    </row>
    <row r="897" spans="1:9" x14ac:dyDescent="0.2">
      <c r="A897" s="1">
        <v>38324.199219000002</v>
      </c>
      <c r="B897" s="1">
        <v>-3.3859E-2</v>
      </c>
      <c r="C897" s="1">
        <v>0.50277799999999995</v>
      </c>
      <c r="D897" s="2">
        <f t="shared" si="84"/>
        <v>-1.9399777985334543</v>
      </c>
      <c r="E897">
        <f t="shared" si="85"/>
        <v>0.19921900000190362</v>
      </c>
      <c r="F897" s="2">
        <f t="shared" si="86"/>
        <v>0.16999657781531519</v>
      </c>
      <c r="G897">
        <f t="shared" si="87"/>
        <v>0</v>
      </c>
      <c r="H897">
        <f t="shared" si="88"/>
        <v>0.85331508447332227</v>
      </c>
      <c r="I897">
        <f t="shared" si="89"/>
        <v>0</v>
      </c>
    </row>
    <row r="898" spans="1:9" x14ac:dyDescent="0.2">
      <c r="A898" s="1">
        <v>38324.398437999997</v>
      </c>
      <c r="B898" s="1">
        <v>-3.6128E-2</v>
      </c>
      <c r="C898" s="1">
        <v>0.50277799999999995</v>
      </c>
      <c r="D898" s="2">
        <f t="shared" si="84"/>
        <v>-2.0699819222486382</v>
      </c>
      <c r="E898">
        <f t="shared" si="85"/>
        <v>0.19921899999462767</v>
      </c>
      <c r="F898" s="2">
        <f t="shared" si="86"/>
        <v>0.13000412371518388</v>
      </c>
      <c r="G898">
        <f t="shared" si="87"/>
        <v>0</v>
      </c>
      <c r="H898">
        <f t="shared" si="88"/>
        <v>0.65256890014852853</v>
      </c>
      <c r="I898">
        <f t="shared" si="89"/>
        <v>0</v>
      </c>
    </row>
    <row r="899" spans="1:9" x14ac:dyDescent="0.2">
      <c r="A899" s="1">
        <v>38324.601562000003</v>
      </c>
      <c r="B899" s="1">
        <v>-3.4731999999999999E-2</v>
      </c>
      <c r="C899" s="1">
        <v>0.50277799999999995</v>
      </c>
      <c r="D899" s="2">
        <f t="shared" si="84"/>
        <v>-1.9899970140483751</v>
      </c>
      <c r="E899">
        <f t="shared" si="85"/>
        <v>0.20312400000693742</v>
      </c>
      <c r="F899" s="2">
        <f t="shared" si="86"/>
        <v>7.998490820026305E-2</v>
      </c>
      <c r="G899">
        <f t="shared" si="87"/>
        <v>0</v>
      </c>
      <c r="H899">
        <f t="shared" si="88"/>
        <v>0.39377379432037218</v>
      </c>
      <c r="I899">
        <f t="shared" si="89"/>
        <v>0</v>
      </c>
    </row>
    <row r="900" spans="1:9" x14ac:dyDescent="0.2">
      <c r="A900" s="1">
        <v>38324.800780999998</v>
      </c>
      <c r="B900" s="1">
        <v>-3.159E-2</v>
      </c>
      <c r="C900" s="1">
        <v>0.50555600000000001</v>
      </c>
      <c r="D900" s="2">
        <f t="shared" si="84"/>
        <v>-1.8099736748182707</v>
      </c>
      <c r="E900">
        <f t="shared" si="85"/>
        <v>0.19921899999462767</v>
      </c>
      <c r="F900" s="2">
        <f t="shared" si="86"/>
        <v>0.1800233392301045</v>
      </c>
      <c r="G900">
        <f t="shared" si="87"/>
        <v>2.7780000000000582E-3</v>
      </c>
      <c r="H900">
        <f t="shared" si="88"/>
        <v>0.90364543158513588</v>
      </c>
      <c r="I900">
        <f t="shared" si="89"/>
        <v>1.3944453089690102E-2</v>
      </c>
    </row>
    <row r="901" spans="1:9" x14ac:dyDescent="0.2">
      <c r="A901" s="1">
        <v>38325</v>
      </c>
      <c r="B901" s="1">
        <v>-3.0891999999999999E-2</v>
      </c>
      <c r="C901" s="1">
        <v>0.50277799999999995</v>
      </c>
      <c r="D901" s="2">
        <f t="shared" si="84"/>
        <v>-1.7699812207181391</v>
      </c>
      <c r="E901">
        <f t="shared" si="85"/>
        <v>0.19921900000190362</v>
      </c>
      <c r="F901" s="2">
        <f t="shared" si="86"/>
        <v>3.9992454100131525E-2</v>
      </c>
      <c r="G901">
        <f t="shared" si="87"/>
        <v>2.7780000000000582E-3</v>
      </c>
      <c r="H901">
        <f t="shared" si="88"/>
        <v>0.20074618434862829</v>
      </c>
      <c r="I901">
        <f t="shared" si="89"/>
        <v>1.3944453089180818E-2</v>
      </c>
    </row>
    <row r="902" spans="1:9" x14ac:dyDescent="0.2">
      <c r="A902" s="1">
        <v>38325.199219000002</v>
      </c>
      <c r="B902" s="1">
        <v>-3.2462999999999999E-2</v>
      </c>
      <c r="C902" s="1">
        <v>0.50277799999999995</v>
      </c>
      <c r="D902" s="2">
        <f t="shared" si="84"/>
        <v>-1.8599928903331915</v>
      </c>
      <c r="E902">
        <f t="shared" si="85"/>
        <v>0.19921900000190362</v>
      </c>
      <c r="F902" s="2">
        <f t="shared" si="86"/>
        <v>9.0011669615052359E-2</v>
      </c>
      <c r="G902">
        <f t="shared" si="87"/>
        <v>0</v>
      </c>
      <c r="H902">
        <f t="shared" si="88"/>
        <v>0.45182271577606681</v>
      </c>
      <c r="I902">
        <f t="shared" si="89"/>
        <v>0</v>
      </c>
    </row>
    <row r="903" spans="1:9" x14ac:dyDescent="0.2">
      <c r="A903" s="1">
        <v>38325.398437999997</v>
      </c>
      <c r="B903" s="1">
        <v>-3.5778999999999998E-2</v>
      </c>
      <c r="C903" s="1">
        <v>0.50555600000000001</v>
      </c>
      <c r="D903" s="2">
        <f t="shared" si="84"/>
        <v>-2.0499856951985724</v>
      </c>
      <c r="E903">
        <f t="shared" si="85"/>
        <v>0.19921899999462767</v>
      </c>
      <c r="F903" s="2">
        <f t="shared" si="86"/>
        <v>0.18999280486538095</v>
      </c>
      <c r="G903">
        <f t="shared" si="87"/>
        <v>2.7780000000000582E-3</v>
      </c>
      <c r="H903">
        <f t="shared" si="88"/>
        <v>0.95368817668246741</v>
      </c>
      <c r="I903">
        <f t="shared" si="89"/>
        <v>1.3944453089690102E-2</v>
      </c>
    </row>
    <row r="904" spans="1:9" x14ac:dyDescent="0.2">
      <c r="A904" s="1">
        <v>38325.601562000003</v>
      </c>
      <c r="B904" s="1">
        <v>-3.7000999999999999E-2</v>
      </c>
      <c r="C904" s="1">
        <v>0.50277799999999995</v>
      </c>
      <c r="D904" s="2">
        <f t="shared" si="84"/>
        <v>-2.120001137763559</v>
      </c>
      <c r="E904">
        <f t="shared" si="85"/>
        <v>0.20312400000693742</v>
      </c>
      <c r="F904" s="2">
        <f t="shared" si="86"/>
        <v>7.0015442564986596E-2</v>
      </c>
      <c r="G904">
        <f t="shared" si="87"/>
        <v>2.7780000000000582E-3</v>
      </c>
      <c r="H904">
        <f t="shared" si="88"/>
        <v>0.34469310648960888</v>
      </c>
      <c r="I904">
        <f t="shared" si="89"/>
        <v>1.3676375021687144E-2</v>
      </c>
    </row>
    <row r="905" spans="1:9" x14ac:dyDescent="0.2">
      <c r="A905" s="1">
        <v>38325.800780999998</v>
      </c>
      <c r="B905" s="1">
        <v>-3.5778999999999998E-2</v>
      </c>
      <c r="C905" s="1">
        <v>0.50277799999999995</v>
      </c>
      <c r="D905" s="2">
        <f t="shared" ref="D905:D968" si="90">DEGREES(B905)</f>
        <v>-2.0499856951985724</v>
      </c>
      <c r="E905">
        <f t="shared" ref="E905:E968" si="91">A905-A904</f>
        <v>0.19921899999462767</v>
      </c>
      <c r="F905" s="2">
        <f t="shared" ref="F905:F968" si="92">ABS(ABS(D905)-ABS(D904))</f>
        <v>7.0015442564986596E-2</v>
      </c>
      <c r="G905">
        <f t="shared" ref="G905:G968" si="93">ABS(C905-C904)</f>
        <v>0</v>
      </c>
      <c r="H905">
        <f t="shared" ref="H905:H968" si="94">F905/E905</f>
        <v>0.35144962361458848</v>
      </c>
      <c r="I905">
        <f t="shared" ref="I905:I968" si="95">G905/E905</f>
        <v>0</v>
      </c>
    </row>
    <row r="906" spans="1:9" x14ac:dyDescent="0.2">
      <c r="A906" s="1">
        <v>38326</v>
      </c>
      <c r="B906" s="1">
        <v>-3.4034000000000002E-2</v>
      </c>
      <c r="C906" s="1">
        <v>0.5</v>
      </c>
      <c r="D906" s="2">
        <f t="shared" si="90"/>
        <v>-1.9500045599482438</v>
      </c>
      <c r="E906">
        <f t="shared" si="91"/>
        <v>0.19921900000190362</v>
      </c>
      <c r="F906" s="2">
        <f t="shared" si="92"/>
        <v>9.998113525032859E-2</v>
      </c>
      <c r="G906">
        <f t="shared" si="93"/>
        <v>2.7779999999999472E-3</v>
      </c>
      <c r="H906">
        <f t="shared" si="94"/>
        <v>0.50186546087156958</v>
      </c>
      <c r="I906">
        <f t="shared" si="95"/>
        <v>1.3944453089180259E-2</v>
      </c>
    </row>
    <row r="907" spans="1:9" x14ac:dyDescent="0.2">
      <c r="A907" s="1">
        <v>38326.199219000002</v>
      </c>
      <c r="B907" s="1">
        <v>-3.4382999999999997E-2</v>
      </c>
      <c r="C907" s="1">
        <v>0.5</v>
      </c>
      <c r="D907" s="2">
        <f t="shared" si="90"/>
        <v>-1.9700007869983094</v>
      </c>
      <c r="E907">
        <f t="shared" si="91"/>
        <v>0.19921900000190362</v>
      </c>
      <c r="F907" s="2">
        <f t="shared" si="92"/>
        <v>1.999622705006554E-2</v>
      </c>
      <c r="G907">
        <f t="shared" si="93"/>
        <v>0</v>
      </c>
      <c r="H907">
        <f t="shared" si="94"/>
        <v>0.10037309217431303</v>
      </c>
      <c r="I907">
        <f t="shared" si="95"/>
        <v>0</v>
      </c>
    </row>
    <row r="908" spans="1:9" x14ac:dyDescent="0.2">
      <c r="A908" s="1">
        <v>38326.398437999997</v>
      </c>
      <c r="B908" s="1">
        <v>-3.4034000000000002E-2</v>
      </c>
      <c r="C908" s="1">
        <v>0.5</v>
      </c>
      <c r="D908" s="2">
        <f t="shared" si="90"/>
        <v>-1.9500045599482438</v>
      </c>
      <c r="E908">
        <f t="shared" si="91"/>
        <v>0.19921899999462767</v>
      </c>
      <c r="F908" s="2">
        <f t="shared" si="92"/>
        <v>1.999622705006554E-2</v>
      </c>
      <c r="G908">
        <f t="shared" si="93"/>
        <v>0</v>
      </c>
      <c r="H908">
        <f t="shared" si="94"/>
        <v>0.10037309217797889</v>
      </c>
      <c r="I908">
        <f t="shared" si="95"/>
        <v>0</v>
      </c>
    </row>
    <row r="909" spans="1:9" x14ac:dyDescent="0.2">
      <c r="A909" s="1">
        <v>38326.601562000003</v>
      </c>
      <c r="B909" s="1">
        <v>-3.4034000000000002E-2</v>
      </c>
      <c r="C909" s="1">
        <v>0.5</v>
      </c>
      <c r="D909" s="2">
        <f t="shared" si="90"/>
        <v>-1.9500045599482438</v>
      </c>
      <c r="E909">
        <f t="shared" si="91"/>
        <v>0.20312400000693742</v>
      </c>
      <c r="F909" s="2">
        <f t="shared" si="92"/>
        <v>0</v>
      </c>
      <c r="G909">
        <f t="shared" si="93"/>
        <v>0</v>
      </c>
      <c r="H909">
        <f t="shared" si="94"/>
        <v>0</v>
      </c>
      <c r="I909">
        <f t="shared" si="95"/>
        <v>0</v>
      </c>
    </row>
    <row r="910" spans="1:9" x14ac:dyDescent="0.2">
      <c r="A910" s="1">
        <v>38326.800780999998</v>
      </c>
      <c r="B910" s="1">
        <v>-3.3685E-2</v>
      </c>
      <c r="C910" s="1">
        <v>0.5</v>
      </c>
      <c r="D910" s="2">
        <f t="shared" si="90"/>
        <v>-1.9300083328981781</v>
      </c>
      <c r="E910">
        <f t="shared" si="91"/>
        <v>0.19921899999462767</v>
      </c>
      <c r="F910" s="2">
        <f t="shared" si="92"/>
        <v>1.9996227050065762E-2</v>
      </c>
      <c r="G910">
        <f t="shared" si="93"/>
        <v>0</v>
      </c>
      <c r="H910">
        <f t="shared" si="94"/>
        <v>0.10037309217798002</v>
      </c>
      <c r="I910">
        <f t="shared" si="95"/>
        <v>0</v>
      </c>
    </row>
    <row r="911" spans="1:9" x14ac:dyDescent="0.2">
      <c r="A911" s="1">
        <v>38327</v>
      </c>
      <c r="B911" s="1">
        <v>-3.4034000000000002E-2</v>
      </c>
      <c r="C911" s="1">
        <v>0.5</v>
      </c>
      <c r="D911" s="2">
        <f t="shared" si="90"/>
        <v>-1.9500045599482438</v>
      </c>
      <c r="E911">
        <f t="shared" si="91"/>
        <v>0.19921900000190362</v>
      </c>
      <c r="F911" s="2">
        <f t="shared" si="92"/>
        <v>1.9996227050065762E-2</v>
      </c>
      <c r="G911">
        <f t="shared" si="93"/>
        <v>0</v>
      </c>
      <c r="H911">
        <f t="shared" si="94"/>
        <v>0.10037309217431414</v>
      </c>
      <c r="I911">
        <f t="shared" si="95"/>
        <v>0</v>
      </c>
    </row>
    <row r="912" spans="1:9" x14ac:dyDescent="0.2">
      <c r="A912" s="1">
        <v>38327.199219000002</v>
      </c>
      <c r="B912" s="1">
        <v>-3.5430000000000003E-2</v>
      </c>
      <c r="C912" s="1">
        <v>0.5</v>
      </c>
      <c r="D912" s="2">
        <f t="shared" si="90"/>
        <v>-2.0299894681485067</v>
      </c>
      <c r="E912">
        <f t="shared" si="91"/>
        <v>0.19921900000190362</v>
      </c>
      <c r="F912" s="2">
        <f t="shared" si="92"/>
        <v>7.9984908200262828E-2</v>
      </c>
      <c r="G912">
        <f t="shared" si="93"/>
        <v>0</v>
      </c>
      <c r="H912">
        <f t="shared" si="94"/>
        <v>0.40149236869725546</v>
      </c>
      <c r="I912">
        <f t="shared" si="95"/>
        <v>0</v>
      </c>
    </row>
    <row r="913" spans="1:9" x14ac:dyDescent="0.2">
      <c r="A913" s="1">
        <v>38327.398437999997</v>
      </c>
      <c r="B913" s="1">
        <v>-3.6651999999999997E-2</v>
      </c>
      <c r="C913" s="1">
        <v>0.5</v>
      </c>
      <c r="D913" s="2">
        <f t="shared" si="90"/>
        <v>-2.1000049107134933</v>
      </c>
      <c r="E913">
        <f t="shared" si="91"/>
        <v>0.19921899999462767</v>
      </c>
      <c r="F913" s="2">
        <f t="shared" si="92"/>
        <v>7.0015442564986596E-2</v>
      </c>
      <c r="G913">
        <f t="shared" si="93"/>
        <v>0</v>
      </c>
      <c r="H913">
        <f t="shared" si="94"/>
        <v>0.35144962361458848</v>
      </c>
      <c r="I913">
        <f t="shared" si="95"/>
        <v>0</v>
      </c>
    </row>
    <row r="914" spans="1:9" x14ac:dyDescent="0.2">
      <c r="A914" s="1">
        <v>38327.601562000003</v>
      </c>
      <c r="B914" s="1">
        <v>-3.7176000000000001E-2</v>
      </c>
      <c r="C914" s="1">
        <v>0.5</v>
      </c>
      <c r="D914" s="2">
        <f t="shared" si="90"/>
        <v>-2.1300278991783483</v>
      </c>
      <c r="E914">
        <f t="shared" si="91"/>
        <v>0.20312400000693742</v>
      </c>
      <c r="F914" s="2">
        <f t="shared" si="92"/>
        <v>3.0022988464855072E-2</v>
      </c>
      <c r="G914">
        <f t="shared" si="93"/>
        <v>0</v>
      </c>
      <c r="H914">
        <f t="shared" si="94"/>
        <v>0.14780620932942282</v>
      </c>
      <c r="I914">
        <f t="shared" si="95"/>
        <v>0</v>
      </c>
    </row>
    <row r="915" spans="1:9" x14ac:dyDescent="0.2">
      <c r="A915" s="1">
        <v>38327.800780999998</v>
      </c>
      <c r="B915" s="1">
        <v>-3.5081000000000001E-2</v>
      </c>
      <c r="C915" s="1">
        <v>0.5</v>
      </c>
      <c r="D915" s="2">
        <f t="shared" si="90"/>
        <v>-2.0099932410984409</v>
      </c>
      <c r="E915">
        <f t="shared" si="91"/>
        <v>0.19921899999462767</v>
      </c>
      <c r="F915" s="2">
        <f t="shared" si="92"/>
        <v>0.12003465807990743</v>
      </c>
      <c r="G915">
        <f t="shared" si="93"/>
        <v>0</v>
      </c>
      <c r="H915">
        <f t="shared" si="94"/>
        <v>0.60252615505119689</v>
      </c>
      <c r="I915">
        <f t="shared" si="95"/>
        <v>0</v>
      </c>
    </row>
    <row r="916" spans="1:9" x14ac:dyDescent="0.2">
      <c r="A916" s="1">
        <v>38328</v>
      </c>
      <c r="B916" s="1">
        <v>-3.3685E-2</v>
      </c>
      <c r="C916" s="1">
        <v>0.5</v>
      </c>
      <c r="D916" s="2">
        <f t="shared" si="90"/>
        <v>-1.9300083328981781</v>
      </c>
      <c r="E916">
        <f t="shared" si="91"/>
        <v>0.19921900000190362</v>
      </c>
      <c r="F916" s="2">
        <f t="shared" si="92"/>
        <v>7.9984908200262828E-2</v>
      </c>
      <c r="G916">
        <f t="shared" si="93"/>
        <v>0</v>
      </c>
      <c r="H916">
        <f t="shared" si="94"/>
        <v>0.40149236869725546</v>
      </c>
      <c r="I916">
        <f t="shared" si="95"/>
        <v>0</v>
      </c>
    </row>
    <row r="917" spans="1:9" x14ac:dyDescent="0.2">
      <c r="A917" s="1">
        <v>38328.199219000002</v>
      </c>
      <c r="B917" s="1">
        <v>-3.4208000000000002E-2</v>
      </c>
      <c r="C917" s="1">
        <v>0.5</v>
      </c>
      <c r="D917" s="2">
        <f t="shared" si="90"/>
        <v>-1.9599740255835203</v>
      </c>
      <c r="E917">
        <f t="shared" si="91"/>
        <v>0.19921900000190362</v>
      </c>
      <c r="F917" s="2">
        <f t="shared" si="92"/>
        <v>2.9965692685342216E-2</v>
      </c>
      <c r="G917">
        <f t="shared" si="93"/>
        <v>0</v>
      </c>
      <c r="H917">
        <f t="shared" si="94"/>
        <v>0.15041583726981805</v>
      </c>
      <c r="I917">
        <f t="shared" si="95"/>
        <v>0</v>
      </c>
    </row>
    <row r="918" spans="1:9" x14ac:dyDescent="0.2">
      <c r="A918" s="1">
        <v>38328.398437999997</v>
      </c>
      <c r="B918" s="1">
        <v>-3.6477000000000002E-2</v>
      </c>
      <c r="C918" s="1">
        <v>0.5</v>
      </c>
      <c r="D918" s="2">
        <f t="shared" si="90"/>
        <v>-2.089978149298704</v>
      </c>
      <c r="E918">
        <f t="shared" si="91"/>
        <v>0.19921899999462767</v>
      </c>
      <c r="F918" s="2">
        <f t="shared" si="92"/>
        <v>0.13000412371518366</v>
      </c>
      <c r="G918">
        <f t="shared" si="93"/>
        <v>0</v>
      </c>
      <c r="H918">
        <f t="shared" si="94"/>
        <v>0.65256890014852742</v>
      </c>
      <c r="I918">
        <f t="shared" si="95"/>
        <v>0</v>
      </c>
    </row>
    <row r="919" spans="1:9" x14ac:dyDescent="0.2">
      <c r="A919" s="1">
        <v>38328.601562000003</v>
      </c>
      <c r="B919" s="1">
        <v>-3.8223E-2</v>
      </c>
      <c r="C919" s="1">
        <v>0.5</v>
      </c>
      <c r="D919" s="2">
        <f t="shared" si="90"/>
        <v>-2.1900165803285456</v>
      </c>
      <c r="E919">
        <f t="shared" si="91"/>
        <v>0.20312400000693742</v>
      </c>
      <c r="F919" s="2">
        <f t="shared" si="92"/>
        <v>0.10003843102984167</v>
      </c>
      <c r="G919">
        <f t="shared" si="93"/>
        <v>0</v>
      </c>
      <c r="H919">
        <f t="shared" si="94"/>
        <v>0.49249931581903167</v>
      </c>
      <c r="I919">
        <f t="shared" si="95"/>
        <v>0</v>
      </c>
    </row>
    <row r="920" spans="1:9" x14ac:dyDescent="0.2">
      <c r="A920" s="1">
        <v>38328.800780999998</v>
      </c>
      <c r="B920" s="1">
        <v>-3.8223E-2</v>
      </c>
      <c r="C920" s="1">
        <v>0.5</v>
      </c>
      <c r="D920" s="2">
        <f t="shared" si="90"/>
        <v>-2.1900165803285456</v>
      </c>
      <c r="E920">
        <f t="shared" si="91"/>
        <v>0.19921899999462767</v>
      </c>
      <c r="F920" s="2">
        <f t="shared" si="92"/>
        <v>0</v>
      </c>
      <c r="G920">
        <f t="shared" si="93"/>
        <v>0</v>
      </c>
      <c r="H920">
        <f t="shared" si="94"/>
        <v>0</v>
      </c>
      <c r="I920">
        <f t="shared" si="95"/>
        <v>0</v>
      </c>
    </row>
    <row r="921" spans="1:9" x14ac:dyDescent="0.2">
      <c r="A921" s="1">
        <v>38329</v>
      </c>
      <c r="B921" s="1">
        <v>-3.6128E-2</v>
      </c>
      <c r="C921" s="1">
        <v>0.497222</v>
      </c>
      <c r="D921" s="2">
        <f t="shared" si="90"/>
        <v>-2.0699819222486382</v>
      </c>
      <c r="E921">
        <f t="shared" si="91"/>
        <v>0.19921900000190362</v>
      </c>
      <c r="F921" s="2">
        <f t="shared" si="92"/>
        <v>0.12003465807990743</v>
      </c>
      <c r="G921">
        <f t="shared" si="93"/>
        <v>2.7780000000000027E-3</v>
      </c>
      <c r="H921">
        <f t="shared" si="94"/>
        <v>0.60252615502919127</v>
      </c>
      <c r="I921">
        <f t="shared" si="95"/>
        <v>1.3944453089180539E-2</v>
      </c>
    </row>
    <row r="922" spans="1:9" x14ac:dyDescent="0.2">
      <c r="A922" s="1">
        <v>38329.199219000002</v>
      </c>
      <c r="B922" s="1">
        <v>-3.5778999999999998E-2</v>
      </c>
      <c r="C922" s="1">
        <v>0.5</v>
      </c>
      <c r="D922" s="2">
        <f t="shared" si="90"/>
        <v>-2.0499856951985724</v>
      </c>
      <c r="E922">
        <f t="shared" si="91"/>
        <v>0.19921900000190362</v>
      </c>
      <c r="F922" s="2">
        <f t="shared" si="92"/>
        <v>1.9996227050065762E-2</v>
      </c>
      <c r="G922">
        <f t="shared" si="93"/>
        <v>2.7780000000000027E-3</v>
      </c>
      <c r="H922">
        <f t="shared" si="94"/>
        <v>0.10037309217431414</v>
      </c>
      <c r="I922">
        <f t="shared" si="95"/>
        <v>1.3944453089180539E-2</v>
      </c>
    </row>
    <row r="923" spans="1:9" x14ac:dyDescent="0.2">
      <c r="A923" s="1">
        <v>38329.398437999997</v>
      </c>
      <c r="B923" s="1">
        <v>-3.5430000000000003E-2</v>
      </c>
      <c r="C923" s="1">
        <v>0.5</v>
      </c>
      <c r="D923" s="2">
        <f t="shared" si="90"/>
        <v>-2.0299894681485067</v>
      </c>
      <c r="E923">
        <f t="shared" si="91"/>
        <v>0.19921899999462767</v>
      </c>
      <c r="F923" s="2">
        <f t="shared" si="92"/>
        <v>1.9996227050065762E-2</v>
      </c>
      <c r="G923">
        <f t="shared" si="93"/>
        <v>0</v>
      </c>
      <c r="H923">
        <f t="shared" si="94"/>
        <v>0.10037309217798002</v>
      </c>
      <c r="I923">
        <f t="shared" si="95"/>
        <v>0</v>
      </c>
    </row>
    <row r="924" spans="1:9" x14ac:dyDescent="0.2">
      <c r="A924" s="1">
        <v>38329.601562000003</v>
      </c>
      <c r="B924" s="1">
        <v>-3.6825999999999998E-2</v>
      </c>
      <c r="C924" s="1">
        <v>0.497222</v>
      </c>
      <c r="D924" s="2">
        <f t="shared" si="90"/>
        <v>-2.1099743763487693</v>
      </c>
      <c r="E924">
        <f t="shared" si="91"/>
        <v>0.20312400000693742</v>
      </c>
      <c r="F924" s="2">
        <f t="shared" si="92"/>
        <v>7.9984908200262606E-2</v>
      </c>
      <c r="G924">
        <f t="shared" si="93"/>
        <v>2.7780000000000027E-3</v>
      </c>
      <c r="H924">
        <f t="shared" si="94"/>
        <v>0.39377379432036996</v>
      </c>
      <c r="I924">
        <f t="shared" si="95"/>
        <v>1.367637502168687E-2</v>
      </c>
    </row>
    <row r="925" spans="1:9" x14ac:dyDescent="0.2">
      <c r="A925" s="1">
        <v>38329.800780999998</v>
      </c>
      <c r="B925" s="1">
        <v>-3.6303000000000002E-2</v>
      </c>
      <c r="C925" s="1">
        <v>0.497222</v>
      </c>
      <c r="D925" s="2">
        <f t="shared" si="90"/>
        <v>-2.0800086836634275</v>
      </c>
      <c r="E925">
        <f t="shared" si="91"/>
        <v>0.19921899999462767</v>
      </c>
      <c r="F925" s="2">
        <f t="shared" si="92"/>
        <v>2.9965692685341772E-2</v>
      </c>
      <c r="G925">
        <f t="shared" si="93"/>
        <v>0</v>
      </c>
      <c r="H925">
        <f t="shared" si="94"/>
        <v>0.15041583727530936</v>
      </c>
      <c r="I925">
        <f t="shared" si="95"/>
        <v>0</v>
      </c>
    </row>
    <row r="926" spans="1:9" x14ac:dyDescent="0.2">
      <c r="A926" s="1">
        <v>38330</v>
      </c>
      <c r="B926" s="1">
        <v>-3.7000999999999999E-2</v>
      </c>
      <c r="C926" s="1">
        <v>0.5</v>
      </c>
      <c r="D926" s="2">
        <f t="shared" si="90"/>
        <v>-2.120001137763559</v>
      </c>
      <c r="E926">
        <f t="shared" si="91"/>
        <v>0.19921900000190362</v>
      </c>
      <c r="F926" s="2">
        <f t="shared" si="92"/>
        <v>3.9992454100131525E-2</v>
      </c>
      <c r="G926">
        <f t="shared" si="93"/>
        <v>2.7780000000000027E-3</v>
      </c>
      <c r="H926">
        <f t="shared" si="94"/>
        <v>0.20074618434862829</v>
      </c>
      <c r="I926">
        <f t="shared" si="95"/>
        <v>1.3944453089180539E-2</v>
      </c>
    </row>
    <row r="927" spans="1:9" x14ac:dyDescent="0.2">
      <c r="A927" s="1">
        <v>38330.199219000002</v>
      </c>
      <c r="B927" s="1">
        <v>-3.8397000000000001E-2</v>
      </c>
      <c r="C927" s="1">
        <v>0.5</v>
      </c>
      <c r="D927" s="2">
        <f t="shared" si="90"/>
        <v>-2.1999860459638221</v>
      </c>
      <c r="E927">
        <f t="shared" si="91"/>
        <v>0.19921900000190362</v>
      </c>
      <c r="F927" s="2">
        <f t="shared" si="92"/>
        <v>7.998490820026305E-2</v>
      </c>
      <c r="G927">
        <f t="shared" si="93"/>
        <v>0</v>
      </c>
      <c r="H927">
        <f t="shared" si="94"/>
        <v>0.40149236869725657</v>
      </c>
      <c r="I927">
        <f t="shared" si="95"/>
        <v>0</v>
      </c>
    </row>
    <row r="928" spans="1:9" x14ac:dyDescent="0.2">
      <c r="A928" s="1">
        <v>38330.398437999997</v>
      </c>
      <c r="B928" s="1">
        <v>-3.9793000000000002E-2</v>
      </c>
      <c r="C928" s="1">
        <v>0.5</v>
      </c>
      <c r="D928" s="2">
        <f t="shared" si="90"/>
        <v>-2.2799709541640851</v>
      </c>
      <c r="E928">
        <f t="shared" si="91"/>
        <v>0.19921899999462767</v>
      </c>
      <c r="F928" s="2">
        <f t="shared" si="92"/>
        <v>7.998490820026305E-2</v>
      </c>
      <c r="G928">
        <f t="shared" si="93"/>
        <v>0</v>
      </c>
      <c r="H928">
        <f t="shared" si="94"/>
        <v>0.40149236871192007</v>
      </c>
      <c r="I928">
        <f t="shared" si="95"/>
        <v>0</v>
      </c>
    </row>
    <row r="929" spans="1:9" x14ac:dyDescent="0.2">
      <c r="A929" s="1">
        <v>38330.601562000003</v>
      </c>
      <c r="B929" s="1">
        <v>-3.9269999999999999E-2</v>
      </c>
      <c r="C929" s="1">
        <v>0.5</v>
      </c>
      <c r="D929" s="2">
        <f t="shared" si="90"/>
        <v>-2.2500052614787429</v>
      </c>
      <c r="E929">
        <f t="shared" si="91"/>
        <v>0.20312400000693742</v>
      </c>
      <c r="F929" s="2">
        <f t="shared" si="92"/>
        <v>2.9965692685342216E-2</v>
      </c>
      <c r="G929">
        <f t="shared" si="93"/>
        <v>0</v>
      </c>
      <c r="H929">
        <f t="shared" si="94"/>
        <v>0.14752413641085632</v>
      </c>
      <c r="I929">
        <f t="shared" si="95"/>
        <v>0</v>
      </c>
    </row>
    <row r="930" spans="1:9" x14ac:dyDescent="0.2">
      <c r="A930" s="1">
        <v>38330.800780999998</v>
      </c>
      <c r="B930" s="1">
        <v>-3.8397000000000001E-2</v>
      </c>
      <c r="C930" s="1">
        <v>0.5</v>
      </c>
      <c r="D930" s="2">
        <f t="shared" si="90"/>
        <v>-2.1999860459638221</v>
      </c>
      <c r="E930">
        <f t="shared" si="91"/>
        <v>0.19921899999462767</v>
      </c>
      <c r="F930" s="2">
        <f t="shared" si="92"/>
        <v>5.0019215514920834E-2</v>
      </c>
      <c r="G930">
        <f t="shared" si="93"/>
        <v>0</v>
      </c>
      <c r="H930">
        <f t="shared" si="94"/>
        <v>0.25107653143660846</v>
      </c>
      <c r="I930">
        <f t="shared" si="95"/>
        <v>0</v>
      </c>
    </row>
    <row r="931" spans="1:9" x14ac:dyDescent="0.2">
      <c r="A931" s="1">
        <v>38331</v>
      </c>
      <c r="B931" s="1">
        <v>-3.7176000000000001E-2</v>
      </c>
      <c r="C931" s="1">
        <v>0.497222</v>
      </c>
      <c r="D931" s="2">
        <f t="shared" si="90"/>
        <v>-2.1300278991783483</v>
      </c>
      <c r="E931">
        <f t="shared" si="91"/>
        <v>0.19921900000190362</v>
      </c>
      <c r="F931" s="2">
        <f t="shared" si="92"/>
        <v>6.995814678547374E-2</v>
      </c>
      <c r="G931">
        <f t="shared" si="93"/>
        <v>2.7780000000000027E-3</v>
      </c>
      <c r="H931">
        <f t="shared" si="94"/>
        <v>0.35116202161844634</v>
      </c>
      <c r="I931">
        <f t="shared" si="95"/>
        <v>1.3944453089180539E-2</v>
      </c>
    </row>
    <row r="932" spans="1:9" x14ac:dyDescent="0.2">
      <c r="A932" s="1">
        <v>38331.199219000002</v>
      </c>
      <c r="B932" s="1">
        <v>-3.7000999999999999E-2</v>
      </c>
      <c r="C932" s="1">
        <v>0.5</v>
      </c>
      <c r="D932" s="2">
        <f t="shared" si="90"/>
        <v>-2.120001137763559</v>
      </c>
      <c r="E932">
        <f t="shared" si="91"/>
        <v>0.19921900000190362</v>
      </c>
      <c r="F932" s="2">
        <f t="shared" si="92"/>
        <v>1.0026761414789309E-2</v>
      </c>
      <c r="G932">
        <f t="shared" si="93"/>
        <v>2.7780000000000027E-3</v>
      </c>
      <c r="H932">
        <f t="shared" si="94"/>
        <v>5.0330347078810247E-2</v>
      </c>
      <c r="I932">
        <f t="shared" si="95"/>
        <v>1.3944453089180539E-2</v>
      </c>
    </row>
    <row r="933" spans="1:9" x14ac:dyDescent="0.2">
      <c r="A933" s="1">
        <v>38331.398437999997</v>
      </c>
      <c r="B933" s="1">
        <v>-3.7524000000000002E-2</v>
      </c>
      <c r="C933" s="1">
        <v>0.5</v>
      </c>
      <c r="D933" s="2">
        <f t="shared" si="90"/>
        <v>-2.1499668304489012</v>
      </c>
      <c r="E933">
        <f t="shared" si="91"/>
        <v>0.19921899999462767</v>
      </c>
      <c r="F933" s="2">
        <f t="shared" si="92"/>
        <v>2.9965692685342216E-2</v>
      </c>
      <c r="G933">
        <f t="shared" si="93"/>
        <v>0</v>
      </c>
      <c r="H933">
        <f t="shared" si="94"/>
        <v>0.1504158372753116</v>
      </c>
      <c r="I933">
        <f t="shared" si="95"/>
        <v>0</v>
      </c>
    </row>
    <row r="934" spans="1:9" x14ac:dyDescent="0.2">
      <c r="A934" s="1">
        <v>38331.601562000003</v>
      </c>
      <c r="B934" s="1">
        <v>-3.9094999999999998E-2</v>
      </c>
      <c r="C934" s="1">
        <v>0.5</v>
      </c>
      <c r="D934" s="2">
        <f t="shared" si="90"/>
        <v>-2.2399785000639532</v>
      </c>
      <c r="E934">
        <f t="shared" si="91"/>
        <v>0.20312400000693742</v>
      </c>
      <c r="F934" s="2">
        <f t="shared" si="92"/>
        <v>9.0011669615051915E-2</v>
      </c>
      <c r="G934">
        <f t="shared" si="93"/>
        <v>0</v>
      </c>
      <c r="H934">
        <f t="shared" si="94"/>
        <v>0.44313655506969973</v>
      </c>
      <c r="I934">
        <f t="shared" si="95"/>
        <v>0</v>
      </c>
    </row>
    <row r="935" spans="1:9" x14ac:dyDescent="0.2">
      <c r="A935" s="1">
        <v>38331.800780999998</v>
      </c>
      <c r="B935" s="1">
        <v>-4.0492E-2</v>
      </c>
      <c r="C935" s="1">
        <v>0.5</v>
      </c>
      <c r="D935" s="2">
        <f t="shared" si="90"/>
        <v>-2.3200207040437295</v>
      </c>
      <c r="E935">
        <f t="shared" si="91"/>
        <v>0.19921899999462767</v>
      </c>
      <c r="F935" s="2">
        <f t="shared" si="92"/>
        <v>8.004220397977635E-2</v>
      </c>
      <c r="G935">
        <f t="shared" si="93"/>
        <v>0</v>
      </c>
      <c r="H935">
        <f t="shared" si="94"/>
        <v>0.40177997069523913</v>
      </c>
      <c r="I935">
        <f t="shared" si="95"/>
        <v>0</v>
      </c>
    </row>
    <row r="936" spans="1:9" x14ac:dyDescent="0.2">
      <c r="A936" s="1">
        <v>38332</v>
      </c>
      <c r="B936" s="1">
        <v>-3.8746000000000003E-2</v>
      </c>
      <c r="C936" s="1">
        <v>0.497222</v>
      </c>
      <c r="D936" s="2">
        <f t="shared" si="90"/>
        <v>-2.2199822730138878</v>
      </c>
      <c r="E936">
        <f t="shared" si="91"/>
        <v>0.19921900000190362</v>
      </c>
      <c r="F936" s="2">
        <f t="shared" si="92"/>
        <v>0.10003843102984167</v>
      </c>
      <c r="G936">
        <f t="shared" si="93"/>
        <v>2.7780000000000027E-3</v>
      </c>
      <c r="H936">
        <f t="shared" si="94"/>
        <v>0.50215306285487704</v>
      </c>
      <c r="I936">
        <f t="shared" si="95"/>
        <v>1.3944453089180539E-2</v>
      </c>
    </row>
    <row r="937" spans="1:9" x14ac:dyDescent="0.2">
      <c r="A937" s="1">
        <v>38332.199219000002</v>
      </c>
      <c r="B937" s="1">
        <v>-3.6651999999999997E-2</v>
      </c>
      <c r="C937" s="1">
        <v>0.497222</v>
      </c>
      <c r="D937" s="2">
        <f t="shared" si="90"/>
        <v>-2.1000049107134933</v>
      </c>
      <c r="E937">
        <f t="shared" si="91"/>
        <v>0.19921900000190362</v>
      </c>
      <c r="F937" s="2">
        <f t="shared" si="92"/>
        <v>0.11997736230039457</v>
      </c>
      <c r="G937">
        <f t="shared" si="93"/>
        <v>0</v>
      </c>
      <c r="H937">
        <f t="shared" si="94"/>
        <v>0.60223855304588492</v>
      </c>
      <c r="I937">
        <f t="shared" si="95"/>
        <v>0</v>
      </c>
    </row>
    <row r="938" spans="1:9" x14ac:dyDescent="0.2">
      <c r="A938" s="1">
        <v>38332.398437999997</v>
      </c>
      <c r="B938" s="1">
        <v>-3.5430000000000003E-2</v>
      </c>
      <c r="C938" s="1">
        <v>0.497222</v>
      </c>
      <c r="D938" s="2">
        <f t="shared" si="90"/>
        <v>-2.0299894681485067</v>
      </c>
      <c r="E938">
        <f t="shared" si="91"/>
        <v>0.19921899999462767</v>
      </c>
      <c r="F938" s="2">
        <f t="shared" si="92"/>
        <v>7.0015442564986596E-2</v>
      </c>
      <c r="G938">
        <f t="shared" si="93"/>
        <v>0</v>
      </c>
      <c r="H938">
        <f t="shared" si="94"/>
        <v>0.35144962361458848</v>
      </c>
      <c r="I938">
        <f t="shared" si="95"/>
        <v>0</v>
      </c>
    </row>
    <row r="939" spans="1:9" x14ac:dyDescent="0.2">
      <c r="A939" s="1">
        <v>38332.601562000003</v>
      </c>
      <c r="B939" s="1">
        <v>-3.6477000000000002E-2</v>
      </c>
      <c r="C939" s="1">
        <v>0.5</v>
      </c>
      <c r="D939" s="2">
        <f t="shared" si="90"/>
        <v>-2.089978149298704</v>
      </c>
      <c r="E939">
        <f t="shared" si="91"/>
        <v>0.20312400000693742</v>
      </c>
      <c r="F939" s="2">
        <f t="shared" si="92"/>
        <v>5.9988681150197287E-2</v>
      </c>
      <c r="G939">
        <f t="shared" si="93"/>
        <v>2.7780000000000027E-3</v>
      </c>
      <c r="H939">
        <f t="shared" si="94"/>
        <v>0.29533034574027911</v>
      </c>
      <c r="I939">
        <f t="shared" si="95"/>
        <v>1.367637502168687E-2</v>
      </c>
    </row>
    <row r="940" spans="1:9" x14ac:dyDescent="0.2">
      <c r="A940" s="1">
        <v>38332.800780999998</v>
      </c>
      <c r="B940" s="1">
        <v>-3.9094999999999998E-2</v>
      </c>
      <c r="C940" s="1">
        <v>0.5</v>
      </c>
      <c r="D940" s="2">
        <f t="shared" si="90"/>
        <v>-2.2399785000639532</v>
      </c>
      <c r="E940">
        <f t="shared" si="91"/>
        <v>0.19921899999462767</v>
      </c>
      <c r="F940" s="2">
        <f t="shared" si="92"/>
        <v>0.1500003507652492</v>
      </c>
      <c r="G940">
        <f t="shared" si="93"/>
        <v>0</v>
      </c>
      <c r="H940">
        <f t="shared" si="94"/>
        <v>0.75294199232650627</v>
      </c>
      <c r="I940">
        <f t="shared" si="95"/>
        <v>0</v>
      </c>
    </row>
    <row r="941" spans="1:9" x14ac:dyDescent="0.2">
      <c r="A941" s="1">
        <v>38333</v>
      </c>
      <c r="B941" s="1">
        <v>-4.0666000000000001E-2</v>
      </c>
      <c r="C941" s="1">
        <v>0.5</v>
      </c>
      <c r="D941" s="2">
        <f t="shared" si="90"/>
        <v>-2.329990169679006</v>
      </c>
      <c r="E941">
        <f t="shared" si="91"/>
        <v>0.19921900000190362</v>
      </c>
      <c r="F941" s="2">
        <f t="shared" si="92"/>
        <v>9.0011669615052803E-2</v>
      </c>
      <c r="G941">
        <f t="shared" si="93"/>
        <v>0</v>
      </c>
      <c r="H941">
        <f t="shared" si="94"/>
        <v>0.45182271577606908</v>
      </c>
      <c r="I941">
        <f t="shared" si="95"/>
        <v>0</v>
      </c>
    </row>
    <row r="942" spans="1:9" x14ac:dyDescent="0.2">
      <c r="A942" s="1">
        <v>38333.199219000002</v>
      </c>
      <c r="B942" s="1">
        <v>-3.9269999999999999E-2</v>
      </c>
      <c r="C942" s="1">
        <v>0.5</v>
      </c>
      <c r="D942" s="2">
        <f t="shared" si="90"/>
        <v>-2.2500052614787429</v>
      </c>
      <c r="E942">
        <f t="shared" si="91"/>
        <v>0.19921900000190362</v>
      </c>
      <c r="F942" s="2">
        <f t="shared" si="92"/>
        <v>7.998490820026305E-2</v>
      </c>
      <c r="G942">
        <f t="shared" si="93"/>
        <v>0</v>
      </c>
      <c r="H942">
        <f t="shared" si="94"/>
        <v>0.40149236869725657</v>
      </c>
      <c r="I942">
        <f t="shared" si="95"/>
        <v>0</v>
      </c>
    </row>
    <row r="943" spans="1:9" x14ac:dyDescent="0.2">
      <c r="A943" s="1">
        <v>38333.398437999997</v>
      </c>
      <c r="B943" s="1">
        <v>-3.7524000000000002E-2</v>
      </c>
      <c r="C943" s="1">
        <v>0.5</v>
      </c>
      <c r="D943" s="2">
        <f t="shared" si="90"/>
        <v>-2.1499668304489012</v>
      </c>
      <c r="E943">
        <f t="shared" si="91"/>
        <v>0.19921899999462767</v>
      </c>
      <c r="F943" s="2">
        <f t="shared" si="92"/>
        <v>0.10003843102984167</v>
      </c>
      <c r="G943">
        <f t="shared" si="93"/>
        <v>0</v>
      </c>
      <c r="H943">
        <f t="shared" si="94"/>
        <v>0.50215306287321693</v>
      </c>
      <c r="I943">
        <f t="shared" si="95"/>
        <v>0</v>
      </c>
    </row>
    <row r="944" spans="1:9" x14ac:dyDescent="0.2">
      <c r="A944" s="1">
        <v>38333.601562000003</v>
      </c>
      <c r="B944" s="1">
        <v>-3.8047999999999998E-2</v>
      </c>
      <c r="C944" s="1">
        <v>0.5</v>
      </c>
      <c r="D944" s="2">
        <f t="shared" si="90"/>
        <v>-2.1799898189137563</v>
      </c>
      <c r="E944">
        <f t="shared" si="91"/>
        <v>0.20312400000693742</v>
      </c>
      <c r="F944" s="2">
        <f t="shared" si="92"/>
        <v>3.0022988464855072E-2</v>
      </c>
      <c r="G944">
        <f t="shared" si="93"/>
        <v>0</v>
      </c>
      <c r="H944">
        <f t="shared" si="94"/>
        <v>0.14780620932942282</v>
      </c>
      <c r="I944">
        <f t="shared" si="95"/>
        <v>0</v>
      </c>
    </row>
    <row r="945" spans="1:9" x14ac:dyDescent="0.2">
      <c r="A945" s="1">
        <v>38333.800780999998</v>
      </c>
      <c r="B945" s="1">
        <v>-3.8397000000000001E-2</v>
      </c>
      <c r="C945" s="1">
        <v>0.5</v>
      </c>
      <c r="D945" s="2">
        <f t="shared" si="90"/>
        <v>-2.1999860459638221</v>
      </c>
      <c r="E945">
        <f t="shared" si="91"/>
        <v>0.19921899999462767</v>
      </c>
      <c r="F945" s="2">
        <f t="shared" si="92"/>
        <v>1.9996227050065762E-2</v>
      </c>
      <c r="G945">
        <f t="shared" si="93"/>
        <v>0</v>
      </c>
      <c r="H945">
        <f t="shared" si="94"/>
        <v>0.10037309217798002</v>
      </c>
      <c r="I945">
        <f t="shared" si="95"/>
        <v>0</v>
      </c>
    </row>
    <row r="946" spans="1:9" x14ac:dyDescent="0.2">
      <c r="A946" s="1">
        <v>38334</v>
      </c>
      <c r="B946" s="1">
        <v>-4.0316999999999999E-2</v>
      </c>
      <c r="C946" s="1">
        <v>0.5</v>
      </c>
      <c r="D946" s="2">
        <f t="shared" si="90"/>
        <v>-2.3099939426289398</v>
      </c>
      <c r="E946">
        <f t="shared" si="91"/>
        <v>0.19921900000190362</v>
      </c>
      <c r="F946" s="2">
        <f t="shared" si="92"/>
        <v>0.11000789666511768</v>
      </c>
      <c r="G946">
        <f t="shared" si="93"/>
        <v>0</v>
      </c>
      <c r="H946">
        <f t="shared" si="94"/>
        <v>0.5521958079503787</v>
      </c>
      <c r="I946">
        <f t="shared" si="95"/>
        <v>0</v>
      </c>
    </row>
    <row r="947" spans="1:9" x14ac:dyDescent="0.2">
      <c r="A947" s="1">
        <v>38334.199219000002</v>
      </c>
      <c r="B947" s="1">
        <v>-4.1714000000000001E-2</v>
      </c>
      <c r="C947" s="1">
        <v>0.5</v>
      </c>
      <c r="D947" s="2">
        <f t="shared" si="90"/>
        <v>-2.3900361466087161</v>
      </c>
      <c r="E947">
        <f t="shared" si="91"/>
        <v>0.19921900000190362</v>
      </c>
      <c r="F947" s="2">
        <f t="shared" si="92"/>
        <v>8.004220397977635E-2</v>
      </c>
      <c r="G947">
        <f t="shared" si="93"/>
        <v>0</v>
      </c>
      <c r="H947">
        <f t="shared" si="94"/>
        <v>0.40177997068056515</v>
      </c>
      <c r="I947">
        <f t="shared" si="95"/>
        <v>0</v>
      </c>
    </row>
    <row r="948" spans="1:9" x14ac:dyDescent="0.2">
      <c r="A948" s="1">
        <v>38334.398437999997</v>
      </c>
      <c r="B948" s="1">
        <v>-4.0492E-2</v>
      </c>
      <c r="C948" s="1">
        <v>0.5</v>
      </c>
      <c r="D948" s="2">
        <f t="shared" si="90"/>
        <v>-2.3200207040437295</v>
      </c>
      <c r="E948">
        <f t="shared" si="91"/>
        <v>0.19921899999462767</v>
      </c>
      <c r="F948" s="2">
        <f t="shared" si="92"/>
        <v>7.0015442564986596E-2</v>
      </c>
      <c r="G948">
        <f t="shared" si="93"/>
        <v>0</v>
      </c>
      <c r="H948">
        <f t="shared" si="94"/>
        <v>0.35144962361458848</v>
      </c>
      <c r="I948">
        <f t="shared" si="95"/>
        <v>0</v>
      </c>
    </row>
    <row r="949" spans="1:9" x14ac:dyDescent="0.2">
      <c r="A949" s="1">
        <v>38334.601562000003</v>
      </c>
      <c r="B949" s="1">
        <v>-3.9269999999999999E-2</v>
      </c>
      <c r="C949" s="1">
        <v>0.5</v>
      </c>
      <c r="D949" s="2">
        <f t="shared" si="90"/>
        <v>-2.2500052614787429</v>
      </c>
      <c r="E949">
        <f t="shared" si="91"/>
        <v>0.20312400000693742</v>
      </c>
      <c r="F949" s="2">
        <f t="shared" si="92"/>
        <v>7.0015442564986596E-2</v>
      </c>
      <c r="G949">
        <f t="shared" si="93"/>
        <v>0</v>
      </c>
      <c r="H949">
        <f t="shared" si="94"/>
        <v>0.34469310648960888</v>
      </c>
      <c r="I949">
        <f t="shared" si="95"/>
        <v>0</v>
      </c>
    </row>
    <row r="950" spans="1:9" x14ac:dyDescent="0.2">
      <c r="A950" s="1">
        <v>38334.800780999998</v>
      </c>
      <c r="B950" s="1">
        <v>-3.9445000000000001E-2</v>
      </c>
      <c r="C950" s="1">
        <v>0.5</v>
      </c>
      <c r="D950" s="2">
        <f t="shared" si="90"/>
        <v>-2.2600320228935322</v>
      </c>
      <c r="E950">
        <f t="shared" si="91"/>
        <v>0.19921899999462767</v>
      </c>
      <c r="F950" s="2">
        <f t="shared" si="92"/>
        <v>1.0026761414789309E-2</v>
      </c>
      <c r="G950">
        <f t="shared" si="93"/>
        <v>0</v>
      </c>
      <c r="H950">
        <f t="shared" si="94"/>
        <v>5.0330347080648437E-2</v>
      </c>
      <c r="I950">
        <f t="shared" si="95"/>
        <v>0</v>
      </c>
    </row>
    <row r="951" spans="1:9" x14ac:dyDescent="0.2">
      <c r="A951" s="1">
        <v>38335</v>
      </c>
      <c r="B951" s="1">
        <v>-3.9619000000000001E-2</v>
      </c>
      <c r="C951" s="1">
        <v>0.5</v>
      </c>
      <c r="D951" s="2">
        <f t="shared" si="90"/>
        <v>-2.2700014885288087</v>
      </c>
      <c r="E951">
        <f t="shared" si="91"/>
        <v>0.19921900000190362</v>
      </c>
      <c r="F951" s="2">
        <f t="shared" si="92"/>
        <v>9.9694656352764532E-3</v>
      </c>
      <c r="G951">
        <f t="shared" si="93"/>
        <v>0</v>
      </c>
      <c r="H951">
        <f t="shared" si="94"/>
        <v>5.0042745095503896E-2</v>
      </c>
      <c r="I951">
        <f t="shared" si="95"/>
        <v>0</v>
      </c>
    </row>
    <row r="952" spans="1:9" x14ac:dyDescent="0.2">
      <c r="A952" s="1">
        <v>38335.199219000002</v>
      </c>
      <c r="B952" s="1">
        <v>-4.0492E-2</v>
      </c>
      <c r="C952" s="1">
        <v>0.5</v>
      </c>
      <c r="D952" s="2">
        <f t="shared" si="90"/>
        <v>-2.3200207040437295</v>
      </c>
      <c r="E952">
        <f t="shared" si="91"/>
        <v>0.19921900000190362</v>
      </c>
      <c r="F952" s="2">
        <f t="shared" si="92"/>
        <v>5.0019215514920834E-2</v>
      </c>
      <c r="G952">
        <f t="shared" si="93"/>
        <v>0</v>
      </c>
      <c r="H952">
        <f t="shared" si="94"/>
        <v>0.25107653142743852</v>
      </c>
      <c r="I952">
        <f t="shared" si="95"/>
        <v>0</v>
      </c>
    </row>
    <row r="953" spans="1:9" x14ac:dyDescent="0.2">
      <c r="A953" s="1">
        <v>38335.398437999997</v>
      </c>
      <c r="B953" s="1">
        <v>-4.0492E-2</v>
      </c>
      <c r="C953" s="1">
        <v>0.5</v>
      </c>
      <c r="D953" s="2">
        <f t="shared" si="90"/>
        <v>-2.3200207040437295</v>
      </c>
      <c r="E953">
        <f t="shared" si="91"/>
        <v>0.19921899999462767</v>
      </c>
      <c r="F953" s="2">
        <f t="shared" si="92"/>
        <v>0</v>
      </c>
      <c r="G953">
        <f t="shared" si="93"/>
        <v>0</v>
      </c>
      <c r="H953">
        <f t="shared" si="94"/>
        <v>0</v>
      </c>
      <c r="I953">
        <f t="shared" si="95"/>
        <v>0</v>
      </c>
    </row>
    <row r="954" spans="1:9" x14ac:dyDescent="0.2">
      <c r="A954" s="1">
        <v>38335.601562000003</v>
      </c>
      <c r="B954" s="1">
        <v>-3.9094999999999998E-2</v>
      </c>
      <c r="C954" s="1">
        <v>0.5</v>
      </c>
      <c r="D954" s="2">
        <f t="shared" si="90"/>
        <v>-2.2399785000639532</v>
      </c>
      <c r="E954">
        <f t="shared" si="91"/>
        <v>0.20312400000693742</v>
      </c>
      <c r="F954" s="2">
        <f t="shared" si="92"/>
        <v>8.004220397977635E-2</v>
      </c>
      <c r="G954">
        <f t="shared" si="93"/>
        <v>0</v>
      </c>
      <c r="H954">
        <f t="shared" si="94"/>
        <v>0.39405586723894082</v>
      </c>
      <c r="I954">
        <f t="shared" si="95"/>
        <v>0</v>
      </c>
    </row>
    <row r="955" spans="1:9" x14ac:dyDescent="0.2">
      <c r="A955" s="1">
        <v>38335.800780999998</v>
      </c>
      <c r="B955" s="1">
        <v>-3.9094999999999998E-2</v>
      </c>
      <c r="C955" s="1">
        <v>0.5</v>
      </c>
      <c r="D955" s="2">
        <f t="shared" si="90"/>
        <v>-2.2399785000639532</v>
      </c>
      <c r="E955">
        <f t="shared" si="91"/>
        <v>0.19921899999462767</v>
      </c>
      <c r="F955" s="2">
        <f t="shared" si="92"/>
        <v>0</v>
      </c>
      <c r="G955">
        <f t="shared" si="93"/>
        <v>0</v>
      </c>
      <c r="H955">
        <f t="shared" si="94"/>
        <v>0</v>
      </c>
      <c r="I955">
        <f t="shared" si="95"/>
        <v>0</v>
      </c>
    </row>
    <row r="956" spans="1:9" x14ac:dyDescent="0.2">
      <c r="A956" s="1">
        <v>38336</v>
      </c>
      <c r="B956" s="1">
        <v>-3.9619000000000001E-2</v>
      </c>
      <c r="C956" s="1">
        <v>0.5</v>
      </c>
      <c r="D956" s="2">
        <f t="shared" si="90"/>
        <v>-2.2700014885288087</v>
      </c>
      <c r="E956">
        <f t="shared" si="91"/>
        <v>0.19921900000190362</v>
      </c>
      <c r="F956" s="2">
        <f t="shared" si="92"/>
        <v>3.0022988464855516E-2</v>
      </c>
      <c r="G956">
        <f t="shared" si="93"/>
        <v>0</v>
      </c>
      <c r="H956">
        <f t="shared" si="94"/>
        <v>0.15070343925312663</v>
      </c>
      <c r="I956">
        <f t="shared" si="95"/>
        <v>0</v>
      </c>
    </row>
    <row r="957" spans="1:9" x14ac:dyDescent="0.2">
      <c r="A957" s="1">
        <v>38336.199219000002</v>
      </c>
      <c r="B957" s="1">
        <v>-4.1714000000000001E-2</v>
      </c>
      <c r="C957" s="1">
        <v>0.5</v>
      </c>
      <c r="D957" s="2">
        <f t="shared" si="90"/>
        <v>-2.3900361466087161</v>
      </c>
      <c r="E957">
        <f t="shared" si="91"/>
        <v>0.19921900000190362</v>
      </c>
      <c r="F957" s="2">
        <f t="shared" si="92"/>
        <v>0.12003465807990743</v>
      </c>
      <c r="G957">
        <f t="shared" si="93"/>
        <v>0</v>
      </c>
      <c r="H957">
        <f t="shared" si="94"/>
        <v>0.60252615502919127</v>
      </c>
      <c r="I957">
        <f t="shared" si="95"/>
        <v>0</v>
      </c>
    </row>
    <row r="958" spans="1:9" x14ac:dyDescent="0.2">
      <c r="A958" s="1">
        <v>38336.398437999997</v>
      </c>
      <c r="B958" s="1">
        <v>-4.1189999999999997E-2</v>
      </c>
      <c r="C958" s="1">
        <v>0.5</v>
      </c>
      <c r="D958" s="2">
        <f t="shared" si="90"/>
        <v>-2.3600131581438606</v>
      </c>
      <c r="E958">
        <f t="shared" si="91"/>
        <v>0.19921899999462767</v>
      </c>
      <c r="F958" s="2">
        <f t="shared" si="92"/>
        <v>3.0022988464855516E-2</v>
      </c>
      <c r="G958">
        <f t="shared" si="93"/>
        <v>0</v>
      </c>
      <c r="H958">
        <f t="shared" si="94"/>
        <v>0.15070343925863067</v>
      </c>
      <c r="I958">
        <f t="shared" si="95"/>
        <v>0</v>
      </c>
    </row>
    <row r="959" spans="1:9" x14ac:dyDescent="0.2">
      <c r="A959" s="1">
        <v>38336.601562000003</v>
      </c>
      <c r="B959" s="1">
        <v>-3.9094999999999998E-2</v>
      </c>
      <c r="C959" s="1">
        <v>0.5</v>
      </c>
      <c r="D959" s="2">
        <f t="shared" si="90"/>
        <v>-2.2399785000639532</v>
      </c>
      <c r="E959">
        <f t="shared" si="91"/>
        <v>0.20312400000693742</v>
      </c>
      <c r="F959" s="2">
        <f t="shared" si="92"/>
        <v>0.12003465807990743</v>
      </c>
      <c r="G959">
        <f t="shared" si="93"/>
        <v>0</v>
      </c>
      <c r="H959">
        <f t="shared" si="94"/>
        <v>0.59094276439912474</v>
      </c>
      <c r="I959">
        <f t="shared" si="95"/>
        <v>0</v>
      </c>
    </row>
    <row r="960" spans="1:9" x14ac:dyDescent="0.2">
      <c r="A960" s="1">
        <v>38336.800780999998</v>
      </c>
      <c r="B960" s="1">
        <v>-3.9793000000000002E-2</v>
      </c>
      <c r="C960" s="1">
        <v>0.5</v>
      </c>
      <c r="D960" s="2">
        <f t="shared" si="90"/>
        <v>-2.2799709541640851</v>
      </c>
      <c r="E960">
        <f t="shared" si="91"/>
        <v>0.19921899999462767</v>
      </c>
      <c r="F960" s="2">
        <f t="shared" si="92"/>
        <v>3.9992454100131969E-2</v>
      </c>
      <c r="G960">
        <f t="shared" si="93"/>
        <v>0</v>
      </c>
      <c r="H960">
        <f t="shared" si="94"/>
        <v>0.20074618435596225</v>
      </c>
      <c r="I960">
        <f t="shared" si="95"/>
        <v>0</v>
      </c>
    </row>
    <row r="961" spans="1:9" x14ac:dyDescent="0.2">
      <c r="A961" s="1">
        <v>38337</v>
      </c>
      <c r="B961" s="1">
        <v>-4.0841000000000002E-2</v>
      </c>
      <c r="C961" s="1">
        <v>0.5</v>
      </c>
      <c r="D961" s="2">
        <f t="shared" si="90"/>
        <v>-2.3400169310937953</v>
      </c>
      <c r="E961">
        <f t="shared" si="91"/>
        <v>0.19921900000190362</v>
      </c>
      <c r="F961" s="2">
        <f t="shared" si="92"/>
        <v>6.0045976929710143E-2</v>
      </c>
      <c r="G961">
        <f t="shared" si="93"/>
        <v>0</v>
      </c>
      <c r="H961">
        <f t="shared" si="94"/>
        <v>0.30140687850624881</v>
      </c>
      <c r="I961">
        <f t="shared" si="95"/>
        <v>0</v>
      </c>
    </row>
    <row r="962" spans="1:9" x14ac:dyDescent="0.2">
      <c r="A962" s="1">
        <v>38337.199219000002</v>
      </c>
      <c r="B962" s="1">
        <v>-4.1714000000000001E-2</v>
      </c>
      <c r="C962" s="1">
        <v>0.5</v>
      </c>
      <c r="D962" s="2">
        <f t="shared" si="90"/>
        <v>-2.3900361466087161</v>
      </c>
      <c r="E962">
        <f t="shared" si="91"/>
        <v>0.19921900000190362</v>
      </c>
      <c r="F962" s="2">
        <f t="shared" si="92"/>
        <v>5.0019215514920834E-2</v>
      </c>
      <c r="G962">
        <f t="shared" si="93"/>
        <v>0</v>
      </c>
      <c r="H962">
        <f t="shared" si="94"/>
        <v>0.25107653142743852</v>
      </c>
      <c r="I962">
        <f t="shared" si="95"/>
        <v>0</v>
      </c>
    </row>
    <row r="963" spans="1:9" x14ac:dyDescent="0.2">
      <c r="A963" s="1">
        <v>38337.398437999997</v>
      </c>
      <c r="B963" s="1">
        <v>-3.9619000000000001E-2</v>
      </c>
      <c r="C963" s="1">
        <v>0.5</v>
      </c>
      <c r="D963" s="2">
        <f t="shared" si="90"/>
        <v>-2.2700014885288087</v>
      </c>
      <c r="E963">
        <f t="shared" si="91"/>
        <v>0.19921899999462767</v>
      </c>
      <c r="F963" s="2">
        <f t="shared" si="92"/>
        <v>0.12003465807990743</v>
      </c>
      <c r="G963">
        <f t="shared" si="93"/>
        <v>0</v>
      </c>
      <c r="H963">
        <f t="shared" si="94"/>
        <v>0.60252615505119689</v>
      </c>
      <c r="I963">
        <f t="shared" si="95"/>
        <v>0</v>
      </c>
    </row>
    <row r="964" spans="1:9" x14ac:dyDescent="0.2">
      <c r="A964" s="1">
        <v>38337.601562000003</v>
      </c>
      <c r="B964" s="1">
        <v>-3.9094999999999998E-2</v>
      </c>
      <c r="C964" s="1">
        <v>0.5</v>
      </c>
      <c r="D964" s="2">
        <f t="shared" si="90"/>
        <v>-2.2399785000639532</v>
      </c>
      <c r="E964">
        <f t="shared" si="91"/>
        <v>0.20312400000693742</v>
      </c>
      <c r="F964" s="2">
        <f t="shared" si="92"/>
        <v>3.0022988464855516E-2</v>
      </c>
      <c r="G964">
        <f t="shared" si="93"/>
        <v>0</v>
      </c>
      <c r="H964">
        <f t="shared" si="94"/>
        <v>0.14780620932942498</v>
      </c>
      <c r="I964">
        <f t="shared" si="95"/>
        <v>0</v>
      </c>
    </row>
    <row r="965" spans="1:9" x14ac:dyDescent="0.2">
      <c r="A965" s="1">
        <v>38337.800780999998</v>
      </c>
      <c r="B965" s="1">
        <v>-3.8746000000000003E-2</v>
      </c>
      <c r="C965" s="1">
        <v>0.5</v>
      </c>
      <c r="D965" s="2">
        <f t="shared" si="90"/>
        <v>-2.2199822730138878</v>
      </c>
      <c r="E965">
        <f t="shared" si="91"/>
        <v>0.19921899999462767</v>
      </c>
      <c r="F965" s="2">
        <f t="shared" si="92"/>
        <v>1.9996227050065318E-2</v>
      </c>
      <c r="G965">
        <f t="shared" si="93"/>
        <v>0</v>
      </c>
      <c r="H965">
        <f t="shared" si="94"/>
        <v>0.10037309217797778</v>
      </c>
      <c r="I965">
        <f t="shared" si="95"/>
        <v>0</v>
      </c>
    </row>
    <row r="966" spans="1:9" x14ac:dyDescent="0.2">
      <c r="A966" s="1">
        <v>38338</v>
      </c>
      <c r="B966" s="1">
        <v>-3.9619000000000001E-2</v>
      </c>
      <c r="C966" s="1">
        <v>0.50277799999999995</v>
      </c>
      <c r="D966" s="2">
        <f t="shared" si="90"/>
        <v>-2.2700014885288087</v>
      </c>
      <c r="E966">
        <f t="shared" si="91"/>
        <v>0.19921900000190362</v>
      </c>
      <c r="F966" s="2">
        <f t="shared" si="92"/>
        <v>5.0019215514920834E-2</v>
      </c>
      <c r="G966">
        <f t="shared" si="93"/>
        <v>2.7779999999999472E-3</v>
      </c>
      <c r="H966">
        <f t="shared" si="94"/>
        <v>0.25107653142743852</v>
      </c>
      <c r="I966">
        <f t="shared" si="95"/>
        <v>1.3944453089180259E-2</v>
      </c>
    </row>
    <row r="967" spans="1:9" x14ac:dyDescent="0.2">
      <c r="A967" s="1">
        <v>38338.199219000002</v>
      </c>
      <c r="B967" s="1">
        <v>-4.0492E-2</v>
      </c>
      <c r="C967" s="1">
        <v>0.5</v>
      </c>
      <c r="D967" s="2">
        <f t="shared" si="90"/>
        <v>-2.3200207040437295</v>
      </c>
      <c r="E967">
        <f t="shared" si="91"/>
        <v>0.19921900000190362</v>
      </c>
      <c r="F967" s="2">
        <f t="shared" si="92"/>
        <v>5.0019215514920834E-2</v>
      </c>
      <c r="G967">
        <f t="shared" si="93"/>
        <v>2.7779999999999472E-3</v>
      </c>
      <c r="H967">
        <f t="shared" si="94"/>
        <v>0.25107653142743852</v>
      </c>
      <c r="I967">
        <f t="shared" si="95"/>
        <v>1.3944453089180259E-2</v>
      </c>
    </row>
    <row r="968" spans="1:9" x14ac:dyDescent="0.2">
      <c r="A968" s="1">
        <v>38338.398437999997</v>
      </c>
      <c r="B968" s="1">
        <v>-4.1539E-2</v>
      </c>
      <c r="C968" s="1">
        <v>0.5</v>
      </c>
      <c r="D968" s="2">
        <f t="shared" si="90"/>
        <v>-2.3800093851939268</v>
      </c>
      <c r="E968">
        <f t="shared" si="91"/>
        <v>0.19921899999462767</v>
      </c>
      <c r="F968" s="2">
        <f t="shared" si="92"/>
        <v>5.9988681150197287E-2</v>
      </c>
      <c r="G968">
        <f t="shared" si="93"/>
        <v>0</v>
      </c>
      <c r="H968">
        <f t="shared" si="94"/>
        <v>0.30111927653394005</v>
      </c>
      <c r="I968">
        <f t="shared" si="95"/>
        <v>0</v>
      </c>
    </row>
    <row r="969" spans="1:9" x14ac:dyDescent="0.2">
      <c r="A969" s="1">
        <v>38338.601562000003</v>
      </c>
      <c r="B969" s="1">
        <v>-4.1539E-2</v>
      </c>
      <c r="C969" s="1">
        <v>0.497222</v>
      </c>
      <c r="D969" s="2">
        <f t="shared" ref="D969:D1032" si="96">DEGREES(B969)</f>
        <v>-2.3800093851939268</v>
      </c>
      <c r="E969">
        <f t="shared" ref="E969:E1032" si="97">A969-A968</f>
        <v>0.20312400000693742</v>
      </c>
      <c r="F969" s="2">
        <f t="shared" ref="F969:F1032" si="98">ABS(ABS(D969)-ABS(D968))</f>
        <v>0</v>
      </c>
      <c r="G969">
        <f t="shared" ref="G969:G1032" si="99">ABS(C969-C968)</f>
        <v>2.7780000000000027E-3</v>
      </c>
      <c r="H969">
        <f t="shared" ref="H969:H1032" si="100">F969/E969</f>
        <v>0</v>
      </c>
      <c r="I969">
        <f t="shared" ref="I969:I1032" si="101">G969/E969</f>
        <v>1.367637502168687E-2</v>
      </c>
    </row>
    <row r="970" spans="1:9" x14ac:dyDescent="0.2">
      <c r="A970" s="1">
        <v>38338.800780999998</v>
      </c>
      <c r="B970" s="1">
        <v>-4.0316999999999999E-2</v>
      </c>
      <c r="C970" s="1">
        <v>0.5</v>
      </c>
      <c r="D970" s="2">
        <f t="shared" si="96"/>
        <v>-2.3099939426289398</v>
      </c>
      <c r="E970">
        <f t="shared" si="97"/>
        <v>0.19921899999462767</v>
      </c>
      <c r="F970" s="2">
        <f t="shared" si="98"/>
        <v>7.001544256498704E-2</v>
      </c>
      <c r="G970">
        <f t="shared" si="99"/>
        <v>2.7780000000000027E-3</v>
      </c>
      <c r="H970">
        <f t="shared" si="100"/>
        <v>0.3514496236145907</v>
      </c>
      <c r="I970">
        <f t="shared" si="101"/>
        <v>1.3944453089689824E-2</v>
      </c>
    </row>
    <row r="971" spans="1:9" x14ac:dyDescent="0.2">
      <c r="A971" s="1">
        <v>38339</v>
      </c>
      <c r="B971" s="1">
        <v>-4.0666000000000001E-2</v>
      </c>
      <c r="C971" s="1">
        <v>0.5</v>
      </c>
      <c r="D971" s="2">
        <f t="shared" si="96"/>
        <v>-2.329990169679006</v>
      </c>
      <c r="E971">
        <f t="shared" si="97"/>
        <v>0.19921900000190362</v>
      </c>
      <c r="F971" s="2">
        <f t="shared" si="98"/>
        <v>1.9996227050066206E-2</v>
      </c>
      <c r="G971">
        <f t="shared" si="99"/>
        <v>0</v>
      </c>
      <c r="H971">
        <f t="shared" si="100"/>
        <v>0.10037309217431638</v>
      </c>
      <c r="I971">
        <f t="shared" si="101"/>
        <v>0</v>
      </c>
    </row>
    <row r="972" spans="1:9" x14ac:dyDescent="0.2">
      <c r="A972" s="1">
        <v>38339.199219000002</v>
      </c>
      <c r="B972" s="1">
        <v>-4.2236999999999997E-2</v>
      </c>
      <c r="C972" s="1">
        <v>0.5</v>
      </c>
      <c r="D972" s="2">
        <f t="shared" si="96"/>
        <v>-2.4200018392940579</v>
      </c>
      <c r="E972">
        <f t="shared" si="97"/>
        <v>0.19921900000190362</v>
      </c>
      <c r="F972" s="2">
        <f t="shared" si="98"/>
        <v>9.0011669615051915E-2</v>
      </c>
      <c r="G972">
        <f t="shared" si="99"/>
        <v>0</v>
      </c>
      <c r="H972">
        <f t="shared" si="100"/>
        <v>0.45182271577606459</v>
      </c>
      <c r="I972">
        <f t="shared" si="101"/>
        <v>0</v>
      </c>
    </row>
    <row r="973" spans="1:9" x14ac:dyDescent="0.2">
      <c r="A973" s="1">
        <v>38339.398437999997</v>
      </c>
      <c r="B973" s="1">
        <v>-4.2062000000000002E-2</v>
      </c>
      <c r="C973" s="1">
        <v>0.5</v>
      </c>
      <c r="D973" s="2">
        <f t="shared" si="96"/>
        <v>-2.4099750778792686</v>
      </c>
      <c r="E973">
        <f t="shared" si="97"/>
        <v>0.19921899999462767</v>
      </c>
      <c r="F973" s="2">
        <f t="shared" si="98"/>
        <v>1.0026761414789309E-2</v>
      </c>
      <c r="G973">
        <f t="shared" si="99"/>
        <v>0</v>
      </c>
      <c r="H973">
        <f t="shared" si="100"/>
        <v>5.0330347080648437E-2</v>
      </c>
      <c r="I973">
        <f t="shared" si="101"/>
        <v>0</v>
      </c>
    </row>
    <row r="974" spans="1:9" x14ac:dyDescent="0.2">
      <c r="A974" s="1">
        <v>38339.601562000003</v>
      </c>
      <c r="B974" s="1">
        <v>-4.0666000000000001E-2</v>
      </c>
      <c r="C974" s="1">
        <v>0.497222</v>
      </c>
      <c r="D974" s="2">
        <f t="shared" si="96"/>
        <v>-2.329990169679006</v>
      </c>
      <c r="E974">
        <f t="shared" si="97"/>
        <v>0.20312400000693742</v>
      </c>
      <c r="F974" s="2">
        <f t="shared" si="98"/>
        <v>7.9984908200262606E-2</v>
      </c>
      <c r="G974">
        <f t="shared" si="99"/>
        <v>2.7780000000000027E-3</v>
      </c>
      <c r="H974">
        <f t="shared" si="100"/>
        <v>0.39377379432036996</v>
      </c>
      <c r="I974">
        <f t="shared" si="101"/>
        <v>1.367637502168687E-2</v>
      </c>
    </row>
    <row r="975" spans="1:9" x14ac:dyDescent="0.2">
      <c r="A975" s="1">
        <v>38339.800780999998</v>
      </c>
      <c r="B975" s="1">
        <v>-4.1189999999999997E-2</v>
      </c>
      <c r="C975" s="1">
        <v>0.497222</v>
      </c>
      <c r="D975" s="2">
        <f t="shared" si="96"/>
        <v>-2.3600131581438606</v>
      </c>
      <c r="E975">
        <f t="shared" si="97"/>
        <v>0.19921899999462767</v>
      </c>
      <c r="F975" s="2">
        <f t="shared" si="98"/>
        <v>3.0022988464854627E-2</v>
      </c>
      <c r="G975">
        <f t="shared" si="99"/>
        <v>0</v>
      </c>
      <c r="H975">
        <f t="shared" si="100"/>
        <v>0.15070343925862623</v>
      </c>
      <c r="I975">
        <f t="shared" si="101"/>
        <v>0</v>
      </c>
    </row>
    <row r="976" spans="1:9" x14ac:dyDescent="0.2">
      <c r="A976" s="1">
        <v>38340</v>
      </c>
      <c r="B976" s="1">
        <v>-4.1189999999999997E-2</v>
      </c>
      <c r="C976" s="1">
        <v>0.5</v>
      </c>
      <c r="D976" s="2">
        <f t="shared" si="96"/>
        <v>-2.3600131581438606</v>
      </c>
      <c r="E976">
        <f t="shared" si="97"/>
        <v>0.19921900000190362</v>
      </c>
      <c r="F976" s="2">
        <f t="shared" si="98"/>
        <v>0</v>
      </c>
      <c r="G976">
        <f t="shared" si="99"/>
        <v>2.7780000000000027E-3</v>
      </c>
      <c r="H976">
        <f t="shared" si="100"/>
        <v>0</v>
      </c>
      <c r="I976">
        <f t="shared" si="101"/>
        <v>1.3944453089180539E-2</v>
      </c>
    </row>
    <row r="977" spans="1:9" x14ac:dyDescent="0.2">
      <c r="A977" s="1">
        <v>38340.199219000002</v>
      </c>
      <c r="B977" s="1">
        <v>-4.2062000000000002E-2</v>
      </c>
      <c r="C977" s="1">
        <v>0.5</v>
      </c>
      <c r="D977" s="2">
        <f t="shared" si="96"/>
        <v>-2.4099750778792686</v>
      </c>
      <c r="E977">
        <f t="shared" si="97"/>
        <v>0.19921900000190362</v>
      </c>
      <c r="F977" s="2">
        <f t="shared" si="98"/>
        <v>4.9961919735407978E-2</v>
      </c>
      <c r="G977">
        <f t="shared" si="99"/>
        <v>0</v>
      </c>
      <c r="H977">
        <f t="shared" si="100"/>
        <v>0.25078892944413217</v>
      </c>
      <c r="I977">
        <f t="shared" si="101"/>
        <v>0</v>
      </c>
    </row>
    <row r="978" spans="1:9" x14ac:dyDescent="0.2">
      <c r="A978" s="1">
        <v>38340.398437999997</v>
      </c>
      <c r="B978" s="1">
        <v>-4.1363999999999998E-2</v>
      </c>
      <c r="C978" s="1">
        <v>0.5</v>
      </c>
      <c r="D978" s="2">
        <f t="shared" si="96"/>
        <v>-2.369982623779137</v>
      </c>
      <c r="E978">
        <f t="shared" si="97"/>
        <v>0.19921899999462767</v>
      </c>
      <c r="F978" s="2">
        <f t="shared" si="98"/>
        <v>3.9992454100131525E-2</v>
      </c>
      <c r="G978">
        <f t="shared" si="99"/>
        <v>0</v>
      </c>
      <c r="H978">
        <f t="shared" si="100"/>
        <v>0.20074618435596003</v>
      </c>
      <c r="I978">
        <f t="shared" si="101"/>
        <v>0</v>
      </c>
    </row>
    <row r="979" spans="1:9" x14ac:dyDescent="0.2">
      <c r="A979" s="1">
        <v>38340.601562000003</v>
      </c>
      <c r="B979" s="1">
        <v>-3.9445000000000001E-2</v>
      </c>
      <c r="C979" s="1">
        <v>0.497222</v>
      </c>
      <c r="D979" s="2">
        <f t="shared" si="96"/>
        <v>-2.2600320228935322</v>
      </c>
      <c r="E979">
        <f t="shared" si="97"/>
        <v>0.20312400000693742</v>
      </c>
      <c r="F979" s="2">
        <f t="shared" si="98"/>
        <v>0.10995060088560482</v>
      </c>
      <c r="G979">
        <f t="shared" si="99"/>
        <v>2.7780000000000027E-3</v>
      </c>
      <c r="H979">
        <f t="shared" si="100"/>
        <v>0.54129793073122634</v>
      </c>
      <c r="I979">
        <f t="shared" si="101"/>
        <v>1.367637502168687E-2</v>
      </c>
    </row>
    <row r="980" spans="1:9" x14ac:dyDescent="0.2">
      <c r="A980" s="1">
        <v>38340.800780999998</v>
      </c>
      <c r="B980" s="1">
        <v>-3.8397000000000001E-2</v>
      </c>
      <c r="C980" s="1">
        <v>0.497222</v>
      </c>
      <c r="D980" s="2">
        <f t="shared" si="96"/>
        <v>-2.1999860459638221</v>
      </c>
      <c r="E980">
        <f t="shared" si="97"/>
        <v>0.19921899999462767</v>
      </c>
      <c r="F980" s="2">
        <f t="shared" si="98"/>
        <v>6.0045976929710143E-2</v>
      </c>
      <c r="G980">
        <f t="shared" si="99"/>
        <v>0</v>
      </c>
      <c r="H980">
        <f t="shared" si="100"/>
        <v>0.30140687851725689</v>
      </c>
      <c r="I980">
        <f t="shared" si="101"/>
        <v>0</v>
      </c>
    </row>
    <row r="981" spans="1:9" x14ac:dyDescent="0.2">
      <c r="A981" s="1">
        <v>38341</v>
      </c>
      <c r="B981" s="1">
        <v>-3.8746000000000003E-2</v>
      </c>
      <c r="C981" s="1">
        <v>0.497222</v>
      </c>
      <c r="D981" s="2">
        <f t="shared" si="96"/>
        <v>-2.2199822730138878</v>
      </c>
      <c r="E981">
        <f t="shared" si="97"/>
        <v>0.19921900000190362</v>
      </c>
      <c r="F981" s="2">
        <f t="shared" si="98"/>
        <v>1.9996227050065762E-2</v>
      </c>
      <c r="G981">
        <f t="shared" si="99"/>
        <v>0</v>
      </c>
      <c r="H981">
        <f t="shared" si="100"/>
        <v>0.10037309217431414</v>
      </c>
      <c r="I981">
        <f t="shared" si="101"/>
        <v>0</v>
      </c>
    </row>
    <row r="982" spans="1:9" x14ac:dyDescent="0.2">
      <c r="A982" s="1">
        <v>38341.199219000002</v>
      </c>
      <c r="B982" s="1">
        <v>-3.9793000000000002E-2</v>
      </c>
      <c r="C982" s="1">
        <v>0.497222</v>
      </c>
      <c r="D982" s="2">
        <f t="shared" si="96"/>
        <v>-2.2799709541640851</v>
      </c>
      <c r="E982">
        <f t="shared" si="97"/>
        <v>0.19921900000190362</v>
      </c>
      <c r="F982" s="2">
        <f t="shared" si="98"/>
        <v>5.9988681150197287E-2</v>
      </c>
      <c r="G982">
        <f t="shared" si="99"/>
        <v>0</v>
      </c>
      <c r="H982">
        <f t="shared" si="100"/>
        <v>0.30111927652294246</v>
      </c>
      <c r="I982">
        <f t="shared" si="101"/>
        <v>0</v>
      </c>
    </row>
    <row r="983" spans="1:9" x14ac:dyDescent="0.2">
      <c r="A983" s="1">
        <v>38341.398437999997</v>
      </c>
      <c r="B983" s="1">
        <v>-4.0666000000000001E-2</v>
      </c>
      <c r="C983" s="1">
        <v>0.49444399999999999</v>
      </c>
      <c r="D983" s="2">
        <f t="shared" si="96"/>
        <v>-2.329990169679006</v>
      </c>
      <c r="E983">
        <f t="shared" si="97"/>
        <v>0.19921899999462767</v>
      </c>
      <c r="F983" s="2">
        <f t="shared" si="98"/>
        <v>5.0019215514920834E-2</v>
      </c>
      <c r="G983">
        <f t="shared" si="99"/>
        <v>2.7780000000000027E-3</v>
      </c>
      <c r="H983">
        <f t="shared" si="100"/>
        <v>0.25107653143660846</v>
      </c>
      <c r="I983">
        <f t="shared" si="101"/>
        <v>1.3944453089689824E-2</v>
      </c>
    </row>
    <row r="984" spans="1:9" x14ac:dyDescent="0.2">
      <c r="A984" s="1">
        <v>38341.601562000003</v>
      </c>
      <c r="B984" s="1">
        <v>-3.8397000000000001E-2</v>
      </c>
      <c r="C984" s="1">
        <v>0.49444399999999999</v>
      </c>
      <c r="D984" s="2">
        <f t="shared" si="96"/>
        <v>-2.1999860459638221</v>
      </c>
      <c r="E984">
        <f t="shared" si="97"/>
        <v>0.20312400000693742</v>
      </c>
      <c r="F984" s="2">
        <f t="shared" si="98"/>
        <v>0.13000412371518388</v>
      </c>
      <c r="G984">
        <f t="shared" si="99"/>
        <v>0</v>
      </c>
      <c r="H984">
        <f t="shared" si="100"/>
        <v>0.64002345222988799</v>
      </c>
      <c r="I984">
        <f t="shared" si="101"/>
        <v>0</v>
      </c>
    </row>
    <row r="985" spans="1:9" x14ac:dyDescent="0.2">
      <c r="A985" s="1">
        <v>38341.800780999998</v>
      </c>
      <c r="B985" s="1">
        <v>-3.8047999999999998E-2</v>
      </c>
      <c r="C985" s="1">
        <v>0.49444399999999999</v>
      </c>
      <c r="D985" s="2">
        <f t="shared" si="96"/>
        <v>-2.1799898189137563</v>
      </c>
      <c r="E985">
        <f t="shared" si="97"/>
        <v>0.19921899999462767</v>
      </c>
      <c r="F985" s="2">
        <f t="shared" si="98"/>
        <v>1.9996227050065762E-2</v>
      </c>
      <c r="G985">
        <f t="shared" si="99"/>
        <v>0</v>
      </c>
      <c r="H985">
        <f t="shared" si="100"/>
        <v>0.10037309217798002</v>
      </c>
      <c r="I985">
        <f t="shared" si="101"/>
        <v>0</v>
      </c>
    </row>
    <row r="986" spans="1:9" x14ac:dyDescent="0.2">
      <c r="A986" s="1">
        <v>38342</v>
      </c>
      <c r="B986" s="1">
        <v>-3.8047999999999998E-2</v>
      </c>
      <c r="C986" s="1">
        <v>0.49444399999999999</v>
      </c>
      <c r="D986" s="2">
        <f t="shared" si="96"/>
        <v>-2.1799898189137563</v>
      </c>
      <c r="E986">
        <f t="shared" si="97"/>
        <v>0.19921900000190362</v>
      </c>
      <c r="F986" s="2">
        <f t="shared" si="98"/>
        <v>0</v>
      </c>
      <c r="G986">
        <f t="shared" si="99"/>
        <v>0</v>
      </c>
      <c r="H986">
        <f t="shared" si="100"/>
        <v>0</v>
      </c>
      <c r="I986">
        <f t="shared" si="101"/>
        <v>0</v>
      </c>
    </row>
    <row r="987" spans="1:9" x14ac:dyDescent="0.2">
      <c r="A987" s="1">
        <v>38342.199219000002</v>
      </c>
      <c r="B987" s="1">
        <v>-3.9445000000000001E-2</v>
      </c>
      <c r="C987" s="1">
        <v>0.497222</v>
      </c>
      <c r="D987" s="2">
        <f t="shared" si="96"/>
        <v>-2.2600320228935322</v>
      </c>
      <c r="E987">
        <f t="shared" si="97"/>
        <v>0.19921900000190362</v>
      </c>
      <c r="F987" s="2">
        <f t="shared" si="98"/>
        <v>8.0042203979775906E-2</v>
      </c>
      <c r="G987">
        <f t="shared" si="99"/>
        <v>2.7780000000000027E-3</v>
      </c>
      <c r="H987">
        <f t="shared" si="100"/>
        <v>0.40177997068056293</v>
      </c>
      <c r="I987">
        <f t="shared" si="101"/>
        <v>1.3944453089180539E-2</v>
      </c>
    </row>
    <row r="988" spans="1:9" x14ac:dyDescent="0.2">
      <c r="A988" s="1">
        <v>38342.398437999997</v>
      </c>
      <c r="B988" s="1">
        <v>-3.9793000000000002E-2</v>
      </c>
      <c r="C988" s="1">
        <v>0.497222</v>
      </c>
      <c r="D988" s="2">
        <f t="shared" si="96"/>
        <v>-2.2799709541640851</v>
      </c>
      <c r="E988">
        <f t="shared" si="97"/>
        <v>0.19921899999462767</v>
      </c>
      <c r="F988" s="2">
        <f t="shared" si="98"/>
        <v>1.9938931270552906E-2</v>
      </c>
      <c r="G988">
        <f t="shared" si="99"/>
        <v>0</v>
      </c>
      <c r="H988">
        <f t="shared" si="100"/>
        <v>0.10008549019466316</v>
      </c>
      <c r="I988">
        <f t="shared" si="101"/>
        <v>0</v>
      </c>
    </row>
    <row r="989" spans="1:9" x14ac:dyDescent="0.2">
      <c r="A989" s="1">
        <v>38342.601562000003</v>
      </c>
      <c r="B989" s="1">
        <v>-3.9967999999999997E-2</v>
      </c>
      <c r="C989" s="1">
        <v>0.497222</v>
      </c>
      <c r="D989" s="2">
        <f t="shared" si="96"/>
        <v>-2.289997715578874</v>
      </c>
      <c r="E989">
        <f t="shared" si="97"/>
        <v>0.20312400000693742</v>
      </c>
      <c r="F989" s="2">
        <f t="shared" si="98"/>
        <v>1.0026761414788865E-2</v>
      </c>
      <c r="G989">
        <f t="shared" si="99"/>
        <v>0</v>
      </c>
      <c r="H989">
        <f t="shared" si="100"/>
        <v>4.9362760749327578E-2</v>
      </c>
      <c r="I989">
        <f t="shared" si="101"/>
        <v>0</v>
      </c>
    </row>
    <row r="990" spans="1:9" x14ac:dyDescent="0.2">
      <c r="A990" s="1">
        <v>38342.800780999998</v>
      </c>
      <c r="B990" s="1">
        <v>-3.8223E-2</v>
      </c>
      <c r="C990" s="1">
        <v>0.497222</v>
      </c>
      <c r="D990" s="2">
        <f t="shared" si="96"/>
        <v>-2.1900165803285456</v>
      </c>
      <c r="E990">
        <f t="shared" si="97"/>
        <v>0.19921899999462767</v>
      </c>
      <c r="F990" s="2">
        <f t="shared" si="98"/>
        <v>9.9981135250328368E-2</v>
      </c>
      <c r="G990">
        <f t="shared" si="99"/>
        <v>0</v>
      </c>
      <c r="H990">
        <f t="shared" si="100"/>
        <v>0.50186546088989781</v>
      </c>
      <c r="I990">
        <f t="shared" si="101"/>
        <v>0</v>
      </c>
    </row>
    <row r="991" spans="1:9" x14ac:dyDescent="0.2">
      <c r="A991" s="1">
        <v>38343</v>
      </c>
      <c r="B991" s="1">
        <v>-3.7000999999999999E-2</v>
      </c>
      <c r="C991" s="1">
        <v>0.497222</v>
      </c>
      <c r="D991" s="2">
        <f t="shared" si="96"/>
        <v>-2.120001137763559</v>
      </c>
      <c r="E991">
        <f t="shared" si="97"/>
        <v>0.19921900000190362</v>
      </c>
      <c r="F991" s="2">
        <f t="shared" si="98"/>
        <v>7.0015442564986596E-2</v>
      </c>
      <c r="G991">
        <f t="shared" si="99"/>
        <v>0</v>
      </c>
      <c r="H991">
        <f t="shared" si="100"/>
        <v>0.35144962360175269</v>
      </c>
      <c r="I991">
        <f t="shared" si="101"/>
        <v>0</v>
      </c>
    </row>
    <row r="992" spans="1:9" x14ac:dyDescent="0.2">
      <c r="A992" s="1">
        <v>38343.199219000002</v>
      </c>
      <c r="B992" s="1">
        <v>-3.6303000000000002E-2</v>
      </c>
      <c r="C992" s="1">
        <v>0.497222</v>
      </c>
      <c r="D992" s="2">
        <f t="shared" si="96"/>
        <v>-2.0800086836634275</v>
      </c>
      <c r="E992">
        <f t="shared" si="97"/>
        <v>0.19921900000190362</v>
      </c>
      <c r="F992" s="2">
        <f t="shared" si="98"/>
        <v>3.9992454100131525E-2</v>
      </c>
      <c r="G992">
        <f t="shared" si="99"/>
        <v>0</v>
      </c>
      <c r="H992">
        <f t="shared" si="100"/>
        <v>0.20074618434862829</v>
      </c>
      <c r="I992">
        <f t="shared" si="101"/>
        <v>0</v>
      </c>
    </row>
    <row r="993" spans="1:9" x14ac:dyDescent="0.2">
      <c r="A993" s="1">
        <v>38343.398437999997</v>
      </c>
      <c r="B993" s="1">
        <v>-3.8223E-2</v>
      </c>
      <c r="C993" s="1">
        <v>0.497222</v>
      </c>
      <c r="D993" s="2">
        <f t="shared" si="96"/>
        <v>-2.1900165803285456</v>
      </c>
      <c r="E993">
        <f t="shared" si="97"/>
        <v>0.19921899999462767</v>
      </c>
      <c r="F993" s="2">
        <f t="shared" si="98"/>
        <v>0.11000789666511812</v>
      </c>
      <c r="G993">
        <f t="shared" si="99"/>
        <v>0</v>
      </c>
      <c r="H993">
        <f t="shared" si="100"/>
        <v>0.55219580797054846</v>
      </c>
      <c r="I993">
        <f t="shared" si="101"/>
        <v>0</v>
      </c>
    </row>
    <row r="994" spans="1:9" x14ac:dyDescent="0.2">
      <c r="A994" s="1">
        <v>38343.601562000003</v>
      </c>
      <c r="B994" s="1">
        <v>-3.9269999999999999E-2</v>
      </c>
      <c r="C994" s="1">
        <v>0.49444399999999999</v>
      </c>
      <c r="D994" s="2">
        <f t="shared" si="96"/>
        <v>-2.2500052614787429</v>
      </c>
      <c r="E994">
        <f t="shared" si="97"/>
        <v>0.20312400000693742</v>
      </c>
      <c r="F994" s="2">
        <f t="shared" si="98"/>
        <v>5.9988681150197287E-2</v>
      </c>
      <c r="G994">
        <f t="shared" si="99"/>
        <v>2.7780000000000027E-3</v>
      </c>
      <c r="H994">
        <f t="shared" si="100"/>
        <v>0.29533034574027911</v>
      </c>
      <c r="I994">
        <f t="shared" si="101"/>
        <v>1.367637502168687E-2</v>
      </c>
    </row>
    <row r="995" spans="1:9" x14ac:dyDescent="0.2">
      <c r="A995" s="1">
        <v>38343.800780999998</v>
      </c>
      <c r="B995" s="1">
        <v>-4.0141999999999997E-2</v>
      </c>
      <c r="C995" s="1">
        <v>0.49444399999999999</v>
      </c>
      <c r="D995" s="2">
        <f t="shared" si="96"/>
        <v>-2.2999671812141504</v>
      </c>
      <c r="E995">
        <f t="shared" si="97"/>
        <v>0.19921899999462767</v>
      </c>
      <c r="F995" s="2">
        <f t="shared" si="98"/>
        <v>4.9961919735407534E-2</v>
      </c>
      <c r="G995">
        <f t="shared" si="99"/>
        <v>0</v>
      </c>
      <c r="H995">
        <f t="shared" si="100"/>
        <v>0.2507889294532894</v>
      </c>
      <c r="I995">
        <f t="shared" si="101"/>
        <v>0</v>
      </c>
    </row>
    <row r="996" spans="1:9" x14ac:dyDescent="0.2">
      <c r="A996" s="1">
        <v>38344</v>
      </c>
      <c r="B996" s="1">
        <v>-3.8397000000000001E-2</v>
      </c>
      <c r="C996" s="1">
        <v>0.497222</v>
      </c>
      <c r="D996" s="2">
        <f t="shared" si="96"/>
        <v>-2.1999860459638221</v>
      </c>
      <c r="E996">
        <f t="shared" si="97"/>
        <v>0.19921900000190362</v>
      </c>
      <c r="F996" s="2">
        <f t="shared" si="98"/>
        <v>9.9981135250328368E-2</v>
      </c>
      <c r="G996">
        <f t="shared" si="99"/>
        <v>2.7780000000000027E-3</v>
      </c>
      <c r="H996">
        <f t="shared" si="100"/>
        <v>0.50186546087156847</v>
      </c>
      <c r="I996">
        <f t="shared" si="101"/>
        <v>1.3944453089180539E-2</v>
      </c>
    </row>
    <row r="997" spans="1:9" x14ac:dyDescent="0.2">
      <c r="A997" s="1">
        <v>38344.199219000002</v>
      </c>
      <c r="B997" s="1">
        <v>-3.6651999999999997E-2</v>
      </c>
      <c r="C997" s="1">
        <v>0.49444399999999999</v>
      </c>
      <c r="D997" s="2">
        <f t="shared" si="96"/>
        <v>-2.1000049107134933</v>
      </c>
      <c r="E997">
        <f t="shared" si="97"/>
        <v>0.19921900000190362</v>
      </c>
      <c r="F997" s="2">
        <f t="shared" si="98"/>
        <v>9.9981135250328812E-2</v>
      </c>
      <c r="G997">
        <f t="shared" si="99"/>
        <v>2.7780000000000027E-3</v>
      </c>
      <c r="H997">
        <f t="shared" si="100"/>
        <v>0.50186546087157069</v>
      </c>
      <c r="I997">
        <f t="shared" si="101"/>
        <v>1.3944453089180539E-2</v>
      </c>
    </row>
    <row r="998" spans="1:9" x14ac:dyDescent="0.2">
      <c r="A998" s="1">
        <v>38344.398437999997</v>
      </c>
      <c r="B998" s="1">
        <v>-3.7524000000000002E-2</v>
      </c>
      <c r="C998" s="1">
        <v>0.497222</v>
      </c>
      <c r="D998" s="2">
        <f t="shared" si="96"/>
        <v>-2.1499668304489012</v>
      </c>
      <c r="E998">
        <f t="shared" si="97"/>
        <v>0.19921899999462767</v>
      </c>
      <c r="F998" s="2">
        <f t="shared" si="98"/>
        <v>4.9961919735407978E-2</v>
      </c>
      <c r="G998">
        <f t="shared" si="99"/>
        <v>2.7780000000000027E-3</v>
      </c>
      <c r="H998">
        <f t="shared" si="100"/>
        <v>0.25078892945329162</v>
      </c>
      <c r="I998">
        <f t="shared" si="101"/>
        <v>1.3944453089689824E-2</v>
      </c>
    </row>
    <row r="999" spans="1:9" x14ac:dyDescent="0.2">
      <c r="A999" s="1">
        <v>38344.601562000003</v>
      </c>
      <c r="B999" s="1">
        <v>-3.7873999999999998E-2</v>
      </c>
      <c r="C999" s="1">
        <v>0.49444399999999999</v>
      </c>
      <c r="D999" s="2">
        <f t="shared" si="96"/>
        <v>-2.1700203532784799</v>
      </c>
      <c r="E999">
        <f t="shared" si="97"/>
        <v>0.20312400000693742</v>
      </c>
      <c r="F999" s="2">
        <f t="shared" si="98"/>
        <v>2.0053522829578618E-2</v>
      </c>
      <c r="G999">
        <f t="shared" si="99"/>
        <v>2.7780000000000027E-3</v>
      </c>
      <c r="H999">
        <f t="shared" si="100"/>
        <v>9.8725521498659527E-2</v>
      </c>
      <c r="I999">
        <f t="shared" si="101"/>
        <v>1.367637502168687E-2</v>
      </c>
    </row>
    <row r="1000" spans="1:9" x14ac:dyDescent="0.2">
      <c r="A1000" s="1">
        <v>38344.800780999998</v>
      </c>
      <c r="B1000" s="1">
        <v>-3.9793000000000002E-2</v>
      </c>
      <c r="C1000" s="1">
        <v>0.497222</v>
      </c>
      <c r="D1000" s="2">
        <f t="shared" si="96"/>
        <v>-2.2799709541640851</v>
      </c>
      <c r="E1000">
        <f t="shared" si="97"/>
        <v>0.19921899999462767</v>
      </c>
      <c r="F1000" s="2">
        <f t="shared" si="98"/>
        <v>0.10995060088560527</v>
      </c>
      <c r="G1000">
        <f t="shared" si="99"/>
        <v>2.7780000000000027E-3</v>
      </c>
      <c r="H1000">
        <f t="shared" si="100"/>
        <v>0.55190820598723167</v>
      </c>
      <c r="I1000">
        <f t="shared" si="101"/>
        <v>1.3944453089689824E-2</v>
      </c>
    </row>
    <row r="1001" spans="1:9" x14ac:dyDescent="0.2">
      <c r="A1001" s="1">
        <v>38345</v>
      </c>
      <c r="B1001" s="1">
        <v>-4.0492E-2</v>
      </c>
      <c r="C1001" s="1">
        <v>0.497222</v>
      </c>
      <c r="D1001" s="2">
        <f t="shared" si="96"/>
        <v>-2.3200207040437295</v>
      </c>
      <c r="E1001">
        <f t="shared" si="97"/>
        <v>0.19921900000190362</v>
      </c>
      <c r="F1001" s="2">
        <f t="shared" si="98"/>
        <v>4.0049749879644381E-2</v>
      </c>
      <c r="G1001">
        <f t="shared" si="99"/>
        <v>0</v>
      </c>
      <c r="H1001">
        <f t="shared" si="100"/>
        <v>0.20103378633193464</v>
      </c>
      <c r="I1001">
        <f t="shared" si="101"/>
        <v>0</v>
      </c>
    </row>
    <row r="1002" spans="1:9" x14ac:dyDescent="0.2">
      <c r="A1002" s="1">
        <v>38345.199219000002</v>
      </c>
      <c r="B1002" s="1">
        <v>-3.9967999999999997E-2</v>
      </c>
      <c r="C1002" s="1">
        <v>0.497222</v>
      </c>
      <c r="D1002" s="2">
        <f t="shared" si="96"/>
        <v>-2.289997715578874</v>
      </c>
      <c r="E1002">
        <f t="shared" si="97"/>
        <v>0.19921900000190362</v>
      </c>
      <c r="F1002" s="2">
        <f t="shared" si="98"/>
        <v>3.0022988464855516E-2</v>
      </c>
      <c r="G1002">
        <f t="shared" si="99"/>
        <v>0</v>
      </c>
      <c r="H1002">
        <f t="shared" si="100"/>
        <v>0.15070343925312663</v>
      </c>
      <c r="I1002">
        <f t="shared" si="101"/>
        <v>0</v>
      </c>
    </row>
    <row r="1003" spans="1:9" x14ac:dyDescent="0.2">
      <c r="A1003" s="1">
        <v>38345.398437999997</v>
      </c>
      <c r="B1003" s="1">
        <v>-3.9619000000000001E-2</v>
      </c>
      <c r="C1003" s="1">
        <v>0.497222</v>
      </c>
      <c r="D1003" s="2">
        <f t="shared" si="96"/>
        <v>-2.2700014885288087</v>
      </c>
      <c r="E1003">
        <f t="shared" si="97"/>
        <v>0.19921899999462767</v>
      </c>
      <c r="F1003" s="2">
        <f t="shared" si="98"/>
        <v>1.9996227050065318E-2</v>
      </c>
      <c r="G1003">
        <f t="shared" si="99"/>
        <v>0</v>
      </c>
      <c r="H1003">
        <f t="shared" si="100"/>
        <v>0.10037309217797778</v>
      </c>
      <c r="I1003">
        <f t="shared" si="101"/>
        <v>0</v>
      </c>
    </row>
    <row r="1004" spans="1:9" x14ac:dyDescent="0.2">
      <c r="A1004" s="1">
        <v>38345.601562000003</v>
      </c>
      <c r="B1004" s="1">
        <v>-3.9094999999999998E-2</v>
      </c>
      <c r="C1004" s="1">
        <v>0.497222</v>
      </c>
      <c r="D1004" s="2">
        <f t="shared" si="96"/>
        <v>-2.2399785000639532</v>
      </c>
      <c r="E1004">
        <f t="shared" si="97"/>
        <v>0.20312400000693742</v>
      </c>
      <c r="F1004" s="2">
        <f t="shared" si="98"/>
        <v>3.0022988464855516E-2</v>
      </c>
      <c r="G1004">
        <f t="shared" si="99"/>
        <v>0</v>
      </c>
      <c r="H1004">
        <f t="shared" si="100"/>
        <v>0.14780620932942498</v>
      </c>
      <c r="I1004">
        <f t="shared" si="101"/>
        <v>0</v>
      </c>
    </row>
    <row r="1005" spans="1:9" x14ac:dyDescent="0.2">
      <c r="A1005" s="1">
        <v>38345.800780999998</v>
      </c>
      <c r="B1005" s="1">
        <v>-3.8920999999999997E-2</v>
      </c>
      <c r="C1005" s="1">
        <v>0.49444399999999999</v>
      </c>
      <c r="D1005" s="2">
        <f t="shared" si="96"/>
        <v>-2.2300090344286772</v>
      </c>
      <c r="E1005">
        <f t="shared" si="97"/>
        <v>0.19921899999462767</v>
      </c>
      <c r="F1005" s="2">
        <f t="shared" si="98"/>
        <v>9.9694656352760092E-3</v>
      </c>
      <c r="G1005">
        <f t="shared" si="99"/>
        <v>2.7780000000000027E-3</v>
      </c>
      <c r="H1005">
        <f t="shared" si="100"/>
        <v>5.0042745097329346E-2</v>
      </c>
      <c r="I1005">
        <f t="shared" si="101"/>
        <v>1.3944453089689824E-2</v>
      </c>
    </row>
    <row r="1006" spans="1:9" x14ac:dyDescent="0.2">
      <c r="A1006" s="1">
        <v>38346</v>
      </c>
      <c r="B1006" s="1">
        <v>-3.7699000000000003E-2</v>
      </c>
      <c r="C1006" s="1">
        <v>0.49444399999999999</v>
      </c>
      <c r="D1006" s="2">
        <f t="shared" si="96"/>
        <v>-2.1599935918636906</v>
      </c>
      <c r="E1006">
        <f t="shared" si="97"/>
        <v>0.19921900000190362</v>
      </c>
      <c r="F1006" s="2">
        <f t="shared" si="98"/>
        <v>7.0015442564986596E-2</v>
      </c>
      <c r="G1006">
        <f t="shared" si="99"/>
        <v>0</v>
      </c>
      <c r="H1006">
        <f t="shared" si="100"/>
        <v>0.35144962360175269</v>
      </c>
      <c r="I1006">
        <f t="shared" si="101"/>
        <v>0</v>
      </c>
    </row>
    <row r="1007" spans="1:9" x14ac:dyDescent="0.2">
      <c r="A1007" s="1">
        <v>38346.199219000002</v>
      </c>
      <c r="B1007" s="1">
        <v>-3.8047999999999998E-2</v>
      </c>
      <c r="C1007" s="1">
        <v>0.49444399999999999</v>
      </c>
      <c r="D1007" s="2">
        <f t="shared" si="96"/>
        <v>-2.1799898189137563</v>
      </c>
      <c r="E1007">
        <f t="shared" si="97"/>
        <v>0.19921900000190362</v>
      </c>
      <c r="F1007" s="2">
        <f t="shared" si="98"/>
        <v>1.9996227050065762E-2</v>
      </c>
      <c r="G1007">
        <f t="shared" si="99"/>
        <v>0</v>
      </c>
      <c r="H1007">
        <f t="shared" si="100"/>
        <v>0.10037309217431414</v>
      </c>
      <c r="I1007">
        <f t="shared" si="101"/>
        <v>0</v>
      </c>
    </row>
    <row r="1008" spans="1:9" x14ac:dyDescent="0.2">
      <c r="A1008" s="1">
        <v>38346.398437999997</v>
      </c>
      <c r="B1008" s="1">
        <v>-3.9445000000000001E-2</v>
      </c>
      <c r="C1008" s="1">
        <v>0.49444399999999999</v>
      </c>
      <c r="D1008" s="2">
        <f t="shared" si="96"/>
        <v>-2.2600320228935322</v>
      </c>
      <c r="E1008">
        <f t="shared" si="97"/>
        <v>0.19921899999462767</v>
      </c>
      <c r="F1008" s="2">
        <f t="shared" si="98"/>
        <v>8.0042203979775906E-2</v>
      </c>
      <c r="G1008">
        <f t="shared" si="99"/>
        <v>0</v>
      </c>
      <c r="H1008">
        <f t="shared" si="100"/>
        <v>0.40177997069523691</v>
      </c>
      <c r="I1008">
        <f t="shared" si="101"/>
        <v>0</v>
      </c>
    </row>
    <row r="1009" spans="1:9" x14ac:dyDescent="0.2">
      <c r="A1009" s="1">
        <v>38346.601562000003</v>
      </c>
      <c r="B1009" s="1">
        <v>-4.1363999999999998E-2</v>
      </c>
      <c r="C1009" s="1">
        <v>0.49444399999999999</v>
      </c>
      <c r="D1009" s="2">
        <f t="shared" si="96"/>
        <v>-2.369982623779137</v>
      </c>
      <c r="E1009">
        <f t="shared" si="97"/>
        <v>0.20312400000693742</v>
      </c>
      <c r="F1009" s="2">
        <f t="shared" si="98"/>
        <v>0.10995060088560482</v>
      </c>
      <c r="G1009">
        <f t="shared" si="99"/>
        <v>0</v>
      </c>
      <c r="H1009">
        <f t="shared" si="100"/>
        <v>0.54129793073122634</v>
      </c>
      <c r="I1009">
        <f t="shared" si="101"/>
        <v>0</v>
      </c>
    </row>
    <row r="1010" spans="1:9" x14ac:dyDescent="0.2">
      <c r="A1010" s="1">
        <v>38346.800780999998</v>
      </c>
      <c r="B1010" s="1">
        <v>-4.0316999999999999E-2</v>
      </c>
      <c r="C1010" s="1">
        <v>0.49444399999999999</v>
      </c>
      <c r="D1010" s="2">
        <f t="shared" si="96"/>
        <v>-2.3099939426289398</v>
      </c>
      <c r="E1010">
        <f t="shared" si="97"/>
        <v>0.19921899999462767</v>
      </c>
      <c r="F1010" s="2">
        <f t="shared" si="98"/>
        <v>5.9988681150197287E-2</v>
      </c>
      <c r="G1010">
        <f t="shared" si="99"/>
        <v>0</v>
      </c>
      <c r="H1010">
        <f t="shared" si="100"/>
        <v>0.30111927653394005</v>
      </c>
      <c r="I1010">
        <f t="shared" si="101"/>
        <v>0</v>
      </c>
    </row>
    <row r="1011" spans="1:9" x14ac:dyDescent="0.2">
      <c r="A1011" s="1">
        <v>38347</v>
      </c>
      <c r="B1011" s="1">
        <v>-4.0316999999999999E-2</v>
      </c>
      <c r="C1011" s="1">
        <v>0.49444399999999999</v>
      </c>
      <c r="D1011" s="2">
        <f t="shared" si="96"/>
        <v>-2.3099939426289398</v>
      </c>
      <c r="E1011">
        <f t="shared" si="97"/>
        <v>0.19921900000190362</v>
      </c>
      <c r="F1011" s="2">
        <f t="shared" si="98"/>
        <v>0</v>
      </c>
      <c r="G1011">
        <f t="shared" si="99"/>
        <v>0</v>
      </c>
      <c r="H1011">
        <f t="shared" si="100"/>
        <v>0</v>
      </c>
      <c r="I1011">
        <f t="shared" si="101"/>
        <v>0</v>
      </c>
    </row>
    <row r="1012" spans="1:9" x14ac:dyDescent="0.2">
      <c r="A1012" s="1">
        <v>38347.199219000002</v>
      </c>
      <c r="B1012" s="1">
        <v>-4.0666000000000001E-2</v>
      </c>
      <c r="C1012" s="1">
        <v>0.497222</v>
      </c>
      <c r="D1012" s="2">
        <f t="shared" si="96"/>
        <v>-2.329990169679006</v>
      </c>
      <c r="E1012">
        <f t="shared" si="97"/>
        <v>0.19921900000190362</v>
      </c>
      <c r="F1012" s="2">
        <f t="shared" si="98"/>
        <v>1.9996227050066206E-2</v>
      </c>
      <c r="G1012">
        <f t="shared" si="99"/>
        <v>2.7780000000000027E-3</v>
      </c>
      <c r="H1012">
        <f t="shared" si="100"/>
        <v>0.10037309217431638</v>
      </c>
      <c r="I1012">
        <f t="shared" si="101"/>
        <v>1.3944453089180539E-2</v>
      </c>
    </row>
    <row r="1013" spans="1:9" x14ac:dyDescent="0.2">
      <c r="A1013" s="1">
        <v>38347.398437999997</v>
      </c>
      <c r="B1013" s="1">
        <v>-4.2236999999999997E-2</v>
      </c>
      <c r="C1013" s="1">
        <v>0.497222</v>
      </c>
      <c r="D1013" s="2">
        <f t="shared" si="96"/>
        <v>-2.4200018392940579</v>
      </c>
      <c r="E1013">
        <f t="shared" si="97"/>
        <v>0.19921899999462767</v>
      </c>
      <c r="F1013" s="2">
        <f t="shared" si="98"/>
        <v>9.0011669615051915E-2</v>
      </c>
      <c r="G1013">
        <f t="shared" si="99"/>
        <v>0</v>
      </c>
      <c r="H1013">
        <f t="shared" si="100"/>
        <v>0.45182271579256628</v>
      </c>
      <c r="I1013">
        <f t="shared" si="101"/>
        <v>0</v>
      </c>
    </row>
    <row r="1014" spans="1:9" x14ac:dyDescent="0.2">
      <c r="A1014" s="1">
        <v>38347.601562000003</v>
      </c>
      <c r="B1014" s="1">
        <v>-4.2062000000000002E-2</v>
      </c>
      <c r="C1014" s="1">
        <v>0.497222</v>
      </c>
      <c r="D1014" s="2">
        <f t="shared" si="96"/>
        <v>-2.4099750778792686</v>
      </c>
      <c r="E1014">
        <f t="shared" si="97"/>
        <v>0.20312400000693742</v>
      </c>
      <c r="F1014" s="2">
        <f t="shared" si="98"/>
        <v>1.0026761414789309E-2</v>
      </c>
      <c r="G1014">
        <f t="shared" si="99"/>
        <v>0</v>
      </c>
      <c r="H1014">
        <f t="shared" si="100"/>
        <v>4.9362760749329763E-2</v>
      </c>
      <c r="I1014">
        <f t="shared" si="101"/>
        <v>0</v>
      </c>
    </row>
    <row r="1015" spans="1:9" x14ac:dyDescent="0.2">
      <c r="A1015" s="1">
        <v>38347.800780999998</v>
      </c>
      <c r="B1015" s="1">
        <v>-4.0666000000000001E-2</v>
      </c>
      <c r="C1015" s="1">
        <v>0.49444399999999999</v>
      </c>
      <c r="D1015" s="2">
        <f t="shared" si="96"/>
        <v>-2.329990169679006</v>
      </c>
      <c r="E1015">
        <f t="shared" si="97"/>
        <v>0.19921899999462767</v>
      </c>
      <c r="F1015" s="2">
        <f t="shared" si="98"/>
        <v>7.9984908200262606E-2</v>
      </c>
      <c r="G1015">
        <f t="shared" si="99"/>
        <v>2.7780000000000027E-3</v>
      </c>
      <c r="H1015">
        <f t="shared" si="100"/>
        <v>0.40149236871191785</v>
      </c>
      <c r="I1015">
        <f t="shared" si="101"/>
        <v>1.3944453089689824E-2</v>
      </c>
    </row>
    <row r="1016" spans="1:9" x14ac:dyDescent="0.2">
      <c r="A1016" s="1">
        <v>38348</v>
      </c>
      <c r="B1016" s="1">
        <v>-4.1015000000000003E-2</v>
      </c>
      <c r="C1016" s="1">
        <v>0.49444399999999999</v>
      </c>
      <c r="D1016" s="2">
        <f t="shared" si="96"/>
        <v>-2.3499863967290717</v>
      </c>
      <c r="E1016">
        <f t="shared" si="97"/>
        <v>0.19921900000190362</v>
      </c>
      <c r="F1016" s="2">
        <f t="shared" si="98"/>
        <v>1.9996227050065762E-2</v>
      </c>
      <c r="G1016">
        <f t="shared" si="99"/>
        <v>0</v>
      </c>
      <c r="H1016">
        <f t="shared" si="100"/>
        <v>0.10037309217431414</v>
      </c>
      <c r="I1016">
        <f t="shared" si="101"/>
        <v>0</v>
      </c>
    </row>
    <row r="1017" spans="1:9" x14ac:dyDescent="0.2">
      <c r="A1017" s="1">
        <v>38348.199219000002</v>
      </c>
      <c r="B1017" s="1">
        <v>-4.1189999999999997E-2</v>
      </c>
      <c r="C1017" s="1">
        <v>0.497222</v>
      </c>
      <c r="D1017" s="2">
        <f t="shared" si="96"/>
        <v>-2.3600131581438606</v>
      </c>
      <c r="E1017">
        <f t="shared" si="97"/>
        <v>0.19921900000190362</v>
      </c>
      <c r="F1017" s="2">
        <f t="shared" si="98"/>
        <v>1.0026761414788865E-2</v>
      </c>
      <c r="G1017">
        <f t="shared" si="99"/>
        <v>2.7780000000000027E-3</v>
      </c>
      <c r="H1017">
        <f t="shared" si="100"/>
        <v>5.033034707880802E-2</v>
      </c>
      <c r="I1017">
        <f t="shared" si="101"/>
        <v>1.3944453089180539E-2</v>
      </c>
    </row>
    <row r="1018" spans="1:9" x14ac:dyDescent="0.2">
      <c r="A1018" s="1">
        <v>38348.398437999997</v>
      </c>
      <c r="B1018" s="1">
        <v>-4.2585999999999999E-2</v>
      </c>
      <c r="C1018" s="1">
        <v>0.497222</v>
      </c>
      <c r="D1018" s="2">
        <f t="shared" si="96"/>
        <v>-2.4399980663441236</v>
      </c>
      <c r="E1018">
        <f t="shared" si="97"/>
        <v>0.19921899999462767</v>
      </c>
      <c r="F1018" s="2">
        <f t="shared" si="98"/>
        <v>7.998490820026305E-2</v>
      </c>
      <c r="G1018">
        <f t="shared" si="99"/>
        <v>0</v>
      </c>
      <c r="H1018">
        <f t="shared" si="100"/>
        <v>0.40149236871192007</v>
      </c>
      <c r="I1018">
        <f t="shared" si="101"/>
        <v>0</v>
      </c>
    </row>
    <row r="1019" spans="1:9" x14ac:dyDescent="0.2">
      <c r="A1019" s="1">
        <v>38348.601562000003</v>
      </c>
      <c r="B1019" s="1">
        <v>-4.3284000000000003E-2</v>
      </c>
      <c r="C1019" s="1">
        <v>0.497222</v>
      </c>
      <c r="D1019" s="2">
        <f t="shared" si="96"/>
        <v>-2.4799905204442556</v>
      </c>
      <c r="E1019">
        <f t="shared" si="97"/>
        <v>0.20312400000693742</v>
      </c>
      <c r="F1019" s="2">
        <f t="shared" si="98"/>
        <v>3.9992454100131969E-2</v>
      </c>
      <c r="G1019">
        <f t="shared" si="99"/>
        <v>0</v>
      </c>
      <c r="H1019">
        <f t="shared" si="100"/>
        <v>0.19688689716018826</v>
      </c>
      <c r="I1019">
        <f t="shared" si="101"/>
        <v>0</v>
      </c>
    </row>
    <row r="1020" spans="1:9" x14ac:dyDescent="0.2">
      <c r="A1020" s="1">
        <v>38348.800780999998</v>
      </c>
      <c r="B1020" s="1">
        <v>-4.1189999999999997E-2</v>
      </c>
      <c r="C1020" s="1">
        <v>0.497222</v>
      </c>
      <c r="D1020" s="2">
        <f t="shared" si="96"/>
        <v>-2.3600131581438606</v>
      </c>
      <c r="E1020">
        <f t="shared" si="97"/>
        <v>0.19921899999462767</v>
      </c>
      <c r="F1020" s="2">
        <f t="shared" si="98"/>
        <v>0.11997736230039502</v>
      </c>
      <c r="G1020">
        <f t="shared" si="99"/>
        <v>0</v>
      </c>
      <c r="H1020">
        <f t="shared" si="100"/>
        <v>0.60223855306788232</v>
      </c>
      <c r="I1020">
        <f t="shared" si="101"/>
        <v>0</v>
      </c>
    </row>
    <row r="1021" spans="1:9" x14ac:dyDescent="0.2">
      <c r="A1021" s="1">
        <v>38349</v>
      </c>
      <c r="B1021" s="1">
        <v>-3.8920999999999997E-2</v>
      </c>
      <c r="C1021" s="1">
        <v>0.497222</v>
      </c>
      <c r="D1021" s="2">
        <f t="shared" si="96"/>
        <v>-2.2300090344286772</v>
      </c>
      <c r="E1021">
        <f t="shared" si="97"/>
        <v>0.19921900000190362</v>
      </c>
      <c r="F1021" s="2">
        <f t="shared" si="98"/>
        <v>0.13000412371518344</v>
      </c>
      <c r="G1021">
        <f t="shared" si="99"/>
        <v>0</v>
      </c>
      <c r="H1021">
        <f t="shared" si="100"/>
        <v>0.65256890012469293</v>
      </c>
      <c r="I1021">
        <f t="shared" si="101"/>
        <v>0</v>
      </c>
    </row>
    <row r="1022" spans="1:9" x14ac:dyDescent="0.2">
      <c r="A1022" s="1">
        <v>38349.199219000002</v>
      </c>
      <c r="B1022" s="1">
        <v>-3.8746000000000003E-2</v>
      </c>
      <c r="C1022" s="1">
        <v>0.497222</v>
      </c>
      <c r="D1022" s="2">
        <f t="shared" si="96"/>
        <v>-2.2199822730138878</v>
      </c>
      <c r="E1022">
        <f t="shared" si="97"/>
        <v>0.19921900000190362</v>
      </c>
      <c r="F1022" s="2">
        <f t="shared" si="98"/>
        <v>1.0026761414789309E-2</v>
      </c>
      <c r="G1022">
        <f t="shared" si="99"/>
        <v>0</v>
      </c>
      <c r="H1022">
        <f t="shared" si="100"/>
        <v>5.0330347078810247E-2</v>
      </c>
      <c r="I1022">
        <f t="shared" si="101"/>
        <v>0</v>
      </c>
    </row>
    <row r="1023" spans="1:9" x14ac:dyDescent="0.2">
      <c r="A1023" s="1">
        <v>38349.398437999997</v>
      </c>
      <c r="B1023" s="1">
        <v>-4.0666000000000001E-2</v>
      </c>
      <c r="C1023" s="1">
        <v>0.497222</v>
      </c>
      <c r="D1023" s="2">
        <f t="shared" si="96"/>
        <v>-2.329990169679006</v>
      </c>
      <c r="E1023">
        <f t="shared" si="97"/>
        <v>0.19921899999462767</v>
      </c>
      <c r="F1023" s="2">
        <f t="shared" si="98"/>
        <v>0.11000789666511812</v>
      </c>
      <c r="G1023">
        <f t="shared" si="99"/>
        <v>0</v>
      </c>
      <c r="H1023">
        <f t="shared" si="100"/>
        <v>0.55219580797054846</v>
      </c>
      <c r="I1023">
        <f t="shared" si="101"/>
        <v>0</v>
      </c>
    </row>
    <row r="1024" spans="1:9" x14ac:dyDescent="0.2">
      <c r="A1024" s="1">
        <v>38349.601562000003</v>
      </c>
      <c r="B1024" s="1">
        <v>-4.3982E-2</v>
      </c>
      <c r="C1024" s="1">
        <v>0.497222</v>
      </c>
      <c r="D1024" s="2">
        <f t="shared" si="96"/>
        <v>-2.5199829745443867</v>
      </c>
      <c r="E1024">
        <f t="shared" si="97"/>
        <v>0.20312400000693742</v>
      </c>
      <c r="F1024" s="2">
        <f t="shared" si="98"/>
        <v>0.18999280486538073</v>
      </c>
      <c r="G1024">
        <f t="shared" si="99"/>
        <v>0</v>
      </c>
      <c r="H1024">
        <f t="shared" si="100"/>
        <v>0.93535379797016494</v>
      </c>
      <c r="I1024">
        <f t="shared" si="101"/>
        <v>0</v>
      </c>
    </row>
    <row r="1025" spans="1:9" x14ac:dyDescent="0.2">
      <c r="A1025" s="1">
        <v>38349.800780999998</v>
      </c>
      <c r="B1025" s="1">
        <v>-4.5029E-2</v>
      </c>
      <c r="C1025" s="1">
        <v>0.497222</v>
      </c>
      <c r="D1025" s="2">
        <f t="shared" si="96"/>
        <v>-2.579971655694584</v>
      </c>
      <c r="E1025">
        <f t="shared" si="97"/>
        <v>0.19921899999462767</v>
      </c>
      <c r="F1025" s="2">
        <f t="shared" si="98"/>
        <v>5.9988681150197287E-2</v>
      </c>
      <c r="G1025">
        <f t="shared" si="99"/>
        <v>0</v>
      </c>
      <c r="H1025">
        <f t="shared" si="100"/>
        <v>0.30111927653394005</v>
      </c>
      <c r="I1025">
        <f t="shared" si="101"/>
        <v>0</v>
      </c>
    </row>
    <row r="1026" spans="1:9" x14ac:dyDescent="0.2">
      <c r="A1026" s="1">
        <v>38350</v>
      </c>
      <c r="B1026" s="1">
        <v>-4.2935000000000001E-2</v>
      </c>
      <c r="C1026" s="1">
        <v>0.49444399999999999</v>
      </c>
      <c r="D1026" s="2">
        <f t="shared" si="96"/>
        <v>-2.4599942933941894</v>
      </c>
      <c r="E1026">
        <f t="shared" si="97"/>
        <v>0.19921900000190362</v>
      </c>
      <c r="F1026" s="2">
        <f t="shared" si="98"/>
        <v>0.11997736230039457</v>
      </c>
      <c r="G1026">
        <f t="shared" si="99"/>
        <v>2.7780000000000027E-3</v>
      </c>
      <c r="H1026">
        <f t="shared" si="100"/>
        <v>0.60223855304588492</v>
      </c>
      <c r="I1026">
        <f t="shared" si="101"/>
        <v>1.3944453089180539E-2</v>
      </c>
    </row>
    <row r="1027" spans="1:9" x14ac:dyDescent="0.2">
      <c r="A1027" s="1">
        <v>38350.199219000002</v>
      </c>
      <c r="B1027" s="1">
        <v>-3.9619000000000001E-2</v>
      </c>
      <c r="C1027" s="1">
        <v>0.49444399999999999</v>
      </c>
      <c r="D1027" s="2">
        <f t="shared" si="96"/>
        <v>-2.2700014885288087</v>
      </c>
      <c r="E1027">
        <f t="shared" si="97"/>
        <v>0.19921900000190362</v>
      </c>
      <c r="F1027" s="2">
        <f t="shared" si="98"/>
        <v>0.18999280486538073</v>
      </c>
      <c r="G1027">
        <f t="shared" si="99"/>
        <v>0</v>
      </c>
      <c r="H1027">
        <f t="shared" si="100"/>
        <v>0.95368817664763539</v>
      </c>
      <c r="I1027">
        <f t="shared" si="101"/>
        <v>0</v>
      </c>
    </row>
    <row r="1028" spans="1:9" x14ac:dyDescent="0.2">
      <c r="A1028" s="1">
        <v>38350.398437999997</v>
      </c>
      <c r="B1028" s="1">
        <v>-3.8397000000000001E-2</v>
      </c>
      <c r="C1028" s="1">
        <v>0.49444399999999999</v>
      </c>
      <c r="D1028" s="2">
        <f t="shared" si="96"/>
        <v>-2.1999860459638221</v>
      </c>
      <c r="E1028">
        <f t="shared" si="97"/>
        <v>0.19921899999462767</v>
      </c>
      <c r="F1028" s="2">
        <f t="shared" si="98"/>
        <v>7.0015442564986596E-2</v>
      </c>
      <c r="G1028">
        <f t="shared" si="99"/>
        <v>0</v>
      </c>
      <c r="H1028">
        <f t="shared" si="100"/>
        <v>0.35144962361458848</v>
      </c>
      <c r="I1028">
        <f t="shared" si="101"/>
        <v>0</v>
      </c>
    </row>
    <row r="1029" spans="1:9" x14ac:dyDescent="0.2">
      <c r="A1029" s="1">
        <v>38350.601562000003</v>
      </c>
      <c r="B1029" s="1">
        <v>-3.9793000000000002E-2</v>
      </c>
      <c r="C1029" s="1">
        <v>0.497222</v>
      </c>
      <c r="D1029" s="2">
        <f t="shared" si="96"/>
        <v>-2.2799709541640851</v>
      </c>
      <c r="E1029">
        <f t="shared" si="97"/>
        <v>0.20312400000693742</v>
      </c>
      <c r="F1029" s="2">
        <f t="shared" si="98"/>
        <v>7.998490820026305E-2</v>
      </c>
      <c r="G1029">
        <f t="shared" si="99"/>
        <v>2.7780000000000027E-3</v>
      </c>
      <c r="H1029">
        <f t="shared" si="100"/>
        <v>0.39377379432037218</v>
      </c>
      <c r="I1029">
        <f t="shared" si="101"/>
        <v>1.367637502168687E-2</v>
      </c>
    </row>
    <row r="1030" spans="1:9" x14ac:dyDescent="0.2">
      <c r="A1030" s="1">
        <v>38350.800780999998</v>
      </c>
      <c r="B1030" s="1">
        <v>-4.2935000000000001E-2</v>
      </c>
      <c r="C1030" s="1">
        <v>0.497222</v>
      </c>
      <c r="D1030" s="2">
        <f t="shared" si="96"/>
        <v>-2.4599942933941894</v>
      </c>
      <c r="E1030">
        <f t="shared" si="97"/>
        <v>0.19921899999462767</v>
      </c>
      <c r="F1030" s="2">
        <f t="shared" si="98"/>
        <v>0.18002333923010427</v>
      </c>
      <c r="G1030">
        <f t="shared" si="99"/>
        <v>0</v>
      </c>
      <c r="H1030">
        <f t="shared" si="100"/>
        <v>0.90364543158513477</v>
      </c>
      <c r="I1030">
        <f t="shared" si="101"/>
        <v>0</v>
      </c>
    </row>
    <row r="1031" spans="1:9" x14ac:dyDescent="0.2">
      <c r="A1031" s="1">
        <v>38351</v>
      </c>
      <c r="B1031" s="1">
        <v>-4.3458999999999998E-2</v>
      </c>
      <c r="C1031" s="1">
        <v>0.497222</v>
      </c>
      <c r="D1031" s="2">
        <f t="shared" si="96"/>
        <v>-2.4900172818590445</v>
      </c>
      <c r="E1031">
        <f t="shared" si="97"/>
        <v>0.19921900000190362</v>
      </c>
      <c r="F1031" s="2">
        <f t="shared" si="98"/>
        <v>3.0022988464855072E-2</v>
      </c>
      <c r="G1031">
        <f t="shared" si="99"/>
        <v>0</v>
      </c>
      <c r="H1031">
        <f t="shared" si="100"/>
        <v>0.1507034392531244</v>
      </c>
      <c r="I1031">
        <f t="shared" si="101"/>
        <v>0</v>
      </c>
    </row>
    <row r="1032" spans="1:9" x14ac:dyDescent="0.2">
      <c r="A1032" s="1">
        <v>38351.199219000002</v>
      </c>
      <c r="B1032" s="1">
        <v>-4.2410999999999997E-2</v>
      </c>
      <c r="C1032" s="1">
        <v>0.497222</v>
      </c>
      <c r="D1032" s="2">
        <f t="shared" si="96"/>
        <v>-2.4299713049293343</v>
      </c>
      <c r="E1032">
        <f t="shared" si="97"/>
        <v>0.19921900000190362</v>
      </c>
      <c r="F1032" s="2">
        <f t="shared" si="98"/>
        <v>6.0045976929710143E-2</v>
      </c>
      <c r="G1032">
        <f t="shared" si="99"/>
        <v>0</v>
      </c>
      <c r="H1032">
        <f t="shared" si="100"/>
        <v>0.30140687850624881</v>
      </c>
      <c r="I1032">
        <f t="shared" si="101"/>
        <v>0</v>
      </c>
    </row>
    <row r="1033" spans="1:9" x14ac:dyDescent="0.2">
      <c r="A1033" s="1">
        <v>38351.398437999997</v>
      </c>
      <c r="B1033" s="1">
        <v>-4.1015000000000003E-2</v>
      </c>
      <c r="C1033" s="1">
        <v>0.497222</v>
      </c>
      <c r="D1033" s="2">
        <f t="shared" ref="D1033:D1096" si="102">DEGREES(B1033)</f>
        <v>-2.3499863967290717</v>
      </c>
      <c r="E1033">
        <f t="shared" ref="E1033:E1096" si="103">A1033-A1032</f>
        <v>0.19921899999462767</v>
      </c>
      <c r="F1033" s="2">
        <f t="shared" ref="F1033:F1096" si="104">ABS(ABS(D1033)-ABS(D1032))</f>
        <v>7.9984908200262606E-2</v>
      </c>
      <c r="G1033">
        <f t="shared" ref="G1033:G1096" si="105">ABS(C1033-C1032)</f>
        <v>0</v>
      </c>
      <c r="H1033">
        <f t="shared" ref="H1033:H1096" si="106">F1033/E1033</f>
        <v>0.40149236871191785</v>
      </c>
      <c r="I1033">
        <f t="shared" ref="I1033:I1096" si="107">G1033/E1033</f>
        <v>0</v>
      </c>
    </row>
    <row r="1034" spans="1:9" x14ac:dyDescent="0.2">
      <c r="A1034" s="1">
        <v>38351.601562000003</v>
      </c>
      <c r="B1034" s="1">
        <v>-4.2761E-2</v>
      </c>
      <c r="C1034" s="1">
        <v>0.5</v>
      </c>
      <c r="D1034" s="2">
        <f t="shared" si="102"/>
        <v>-2.4500248277589134</v>
      </c>
      <c r="E1034">
        <f t="shared" si="103"/>
        <v>0.20312400000693742</v>
      </c>
      <c r="F1034" s="2">
        <f t="shared" si="104"/>
        <v>0.10003843102984167</v>
      </c>
      <c r="G1034">
        <f t="shared" si="105"/>
        <v>2.7780000000000027E-3</v>
      </c>
      <c r="H1034">
        <f t="shared" si="106"/>
        <v>0.49249931581903167</v>
      </c>
      <c r="I1034">
        <f t="shared" si="107"/>
        <v>1.367637502168687E-2</v>
      </c>
    </row>
    <row r="1035" spans="1:9" x14ac:dyDescent="0.2">
      <c r="A1035" s="1">
        <v>38351.800780999998</v>
      </c>
      <c r="B1035" s="1">
        <v>-4.3632999999999998E-2</v>
      </c>
      <c r="C1035" s="1">
        <v>0.5</v>
      </c>
      <c r="D1035" s="2">
        <f t="shared" si="102"/>
        <v>-2.4999867474943209</v>
      </c>
      <c r="E1035">
        <f t="shared" si="103"/>
        <v>0.19921899999462767</v>
      </c>
      <c r="F1035" s="2">
        <f t="shared" si="104"/>
        <v>4.9961919735407534E-2</v>
      </c>
      <c r="G1035">
        <f t="shared" si="105"/>
        <v>0</v>
      </c>
      <c r="H1035">
        <f t="shared" si="106"/>
        <v>0.2507889294532894</v>
      </c>
      <c r="I1035">
        <f t="shared" si="107"/>
        <v>0</v>
      </c>
    </row>
    <row r="1036" spans="1:9" x14ac:dyDescent="0.2">
      <c r="A1036" s="1">
        <v>38352</v>
      </c>
      <c r="B1036" s="1">
        <v>-4.4157000000000002E-2</v>
      </c>
      <c r="C1036" s="1">
        <v>0.5</v>
      </c>
      <c r="D1036" s="2">
        <f t="shared" si="102"/>
        <v>-2.5300097359591764</v>
      </c>
      <c r="E1036">
        <f t="shared" si="103"/>
        <v>0.19921900000190362</v>
      </c>
      <c r="F1036" s="2">
        <f t="shared" si="104"/>
        <v>3.0022988464855516E-2</v>
      </c>
      <c r="G1036">
        <f t="shared" si="105"/>
        <v>0</v>
      </c>
      <c r="H1036">
        <f t="shared" si="106"/>
        <v>0.15070343925312663</v>
      </c>
      <c r="I1036">
        <f t="shared" si="107"/>
        <v>0</v>
      </c>
    </row>
    <row r="1037" spans="1:9" x14ac:dyDescent="0.2">
      <c r="A1037" s="1">
        <v>38352.199219000002</v>
      </c>
      <c r="B1037" s="1">
        <v>-4.2410999999999997E-2</v>
      </c>
      <c r="C1037" s="1">
        <v>0.497222</v>
      </c>
      <c r="D1037" s="2">
        <f t="shared" si="102"/>
        <v>-2.4299713049293343</v>
      </c>
      <c r="E1037">
        <f t="shared" si="103"/>
        <v>0.19921900000190362</v>
      </c>
      <c r="F1037" s="2">
        <f t="shared" si="104"/>
        <v>0.10003843102984211</v>
      </c>
      <c r="G1037">
        <f t="shared" si="105"/>
        <v>2.7780000000000027E-3</v>
      </c>
      <c r="H1037">
        <f t="shared" si="106"/>
        <v>0.50215306285487926</v>
      </c>
      <c r="I1037">
        <f t="shared" si="107"/>
        <v>1.3944453089180539E-2</v>
      </c>
    </row>
    <row r="1038" spans="1:9" x14ac:dyDescent="0.2">
      <c r="A1038" s="1">
        <v>38352.398437999997</v>
      </c>
      <c r="B1038" s="1">
        <v>-4.0492E-2</v>
      </c>
      <c r="C1038" s="1">
        <v>0.497222</v>
      </c>
      <c r="D1038" s="2">
        <f t="shared" si="102"/>
        <v>-2.3200207040437295</v>
      </c>
      <c r="E1038">
        <f t="shared" si="103"/>
        <v>0.19921899999462767</v>
      </c>
      <c r="F1038" s="2">
        <f t="shared" si="104"/>
        <v>0.10995060088560482</v>
      </c>
      <c r="G1038">
        <f t="shared" si="105"/>
        <v>0</v>
      </c>
      <c r="H1038">
        <f t="shared" si="106"/>
        <v>0.55190820598722945</v>
      </c>
      <c r="I1038">
        <f t="shared" si="107"/>
        <v>0</v>
      </c>
    </row>
    <row r="1039" spans="1:9" x14ac:dyDescent="0.2">
      <c r="A1039" s="1">
        <v>38352.601562000003</v>
      </c>
      <c r="B1039" s="1">
        <v>-4.1363999999999998E-2</v>
      </c>
      <c r="C1039" s="1">
        <v>0.497222</v>
      </c>
      <c r="D1039" s="2">
        <f t="shared" si="102"/>
        <v>-2.369982623779137</v>
      </c>
      <c r="E1039">
        <f t="shared" si="103"/>
        <v>0.20312400000693742</v>
      </c>
      <c r="F1039" s="2">
        <f t="shared" si="104"/>
        <v>4.9961919735407534E-2</v>
      </c>
      <c r="G1039">
        <f t="shared" si="105"/>
        <v>0</v>
      </c>
      <c r="H1039">
        <f t="shared" si="106"/>
        <v>0.24596758499094717</v>
      </c>
      <c r="I1039">
        <f t="shared" si="107"/>
        <v>0</v>
      </c>
    </row>
    <row r="1040" spans="1:9" x14ac:dyDescent="0.2">
      <c r="A1040" s="1">
        <v>38352.800780999998</v>
      </c>
      <c r="B1040" s="1">
        <v>-4.2062000000000002E-2</v>
      </c>
      <c r="C1040" s="1">
        <v>0.497222</v>
      </c>
      <c r="D1040" s="2">
        <f t="shared" si="102"/>
        <v>-2.4099750778792686</v>
      </c>
      <c r="E1040">
        <f t="shared" si="103"/>
        <v>0.19921899999462767</v>
      </c>
      <c r="F1040" s="2">
        <f t="shared" si="104"/>
        <v>3.9992454100131525E-2</v>
      </c>
      <c r="G1040">
        <f t="shared" si="105"/>
        <v>0</v>
      </c>
      <c r="H1040">
        <f t="shared" si="106"/>
        <v>0.20074618435596003</v>
      </c>
      <c r="I1040">
        <f t="shared" si="107"/>
        <v>0</v>
      </c>
    </row>
    <row r="1041" spans="1:9" x14ac:dyDescent="0.2">
      <c r="A1041" s="1">
        <v>38353</v>
      </c>
      <c r="B1041" s="1">
        <v>-4.2236999999999997E-2</v>
      </c>
      <c r="C1041" s="1">
        <v>0.497222</v>
      </c>
      <c r="D1041" s="2">
        <f t="shared" si="102"/>
        <v>-2.4200018392940579</v>
      </c>
      <c r="E1041">
        <f t="shared" si="103"/>
        <v>0.19921900000190362</v>
      </c>
      <c r="F1041" s="2">
        <f t="shared" si="104"/>
        <v>1.0026761414789309E-2</v>
      </c>
      <c r="G1041">
        <f t="shared" si="105"/>
        <v>0</v>
      </c>
      <c r="H1041">
        <f t="shared" si="106"/>
        <v>5.0330347078810247E-2</v>
      </c>
      <c r="I1041">
        <f t="shared" si="107"/>
        <v>0</v>
      </c>
    </row>
    <row r="1042" spans="1:9" x14ac:dyDescent="0.2">
      <c r="A1042" s="1">
        <v>38353.199219000002</v>
      </c>
      <c r="B1042" s="1">
        <v>-4.1363999999999998E-2</v>
      </c>
      <c r="C1042" s="1">
        <v>0.497222</v>
      </c>
      <c r="D1042" s="2">
        <f t="shared" si="102"/>
        <v>-2.369982623779137</v>
      </c>
      <c r="E1042">
        <f t="shared" si="103"/>
        <v>0.19921900000190362</v>
      </c>
      <c r="F1042" s="2">
        <f t="shared" si="104"/>
        <v>5.0019215514920834E-2</v>
      </c>
      <c r="G1042">
        <f t="shared" si="105"/>
        <v>0</v>
      </c>
      <c r="H1042">
        <f t="shared" si="106"/>
        <v>0.25107653142743852</v>
      </c>
      <c r="I1042">
        <f t="shared" si="107"/>
        <v>0</v>
      </c>
    </row>
    <row r="1043" spans="1:9" x14ac:dyDescent="0.2">
      <c r="A1043" s="1">
        <v>38353.398437999997</v>
      </c>
      <c r="B1043" s="1">
        <v>-4.1015000000000003E-2</v>
      </c>
      <c r="C1043" s="1">
        <v>0.497222</v>
      </c>
      <c r="D1043" s="2">
        <f t="shared" si="102"/>
        <v>-2.3499863967290717</v>
      </c>
      <c r="E1043">
        <f t="shared" si="103"/>
        <v>0.19921899999462767</v>
      </c>
      <c r="F1043" s="2">
        <f t="shared" si="104"/>
        <v>1.9996227050065318E-2</v>
      </c>
      <c r="G1043">
        <f t="shared" si="105"/>
        <v>0</v>
      </c>
      <c r="H1043">
        <f t="shared" si="106"/>
        <v>0.10037309217797778</v>
      </c>
      <c r="I1043">
        <f t="shared" si="107"/>
        <v>0</v>
      </c>
    </row>
    <row r="1044" spans="1:9" x14ac:dyDescent="0.2">
      <c r="A1044" s="1">
        <v>38353.601562000003</v>
      </c>
      <c r="B1044" s="1">
        <v>-4.1888000000000002E-2</v>
      </c>
      <c r="C1044" s="1">
        <v>0.497222</v>
      </c>
      <c r="D1044" s="2">
        <f t="shared" si="102"/>
        <v>-2.4000056122439926</v>
      </c>
      <c r="E1044">
        <f t="shared" si="103"/>
        <v>0.20312400000693742</v>
      </c>
      <c r="F1044" s="2">
        <f t="shared" si="104"/>
        <v>5.0019215514920834E-2</v>
      </c>
      <c r="G1044">
        <f t="shared" si="105"/>
        <v>0</v>
      </c>
      <c r="H1044">
        <f t="shared" si="106"/>
        <v>0.24624965790951583</v>
      </c>
      <c r="I1044">
        <f t="shared" si="107"/>
        <v>0</v>
      </c>
    </row>
    <row r="1045" spans="1:9" x14ac:dyDescent="0.2">
      <c r="A1045" s="1">
        <v>38353.800780999998</v>
      </c>
      <c r="B1045" s="1">
        <v>-4.2410999999999997E-2</v>
      </c>
      <c r="C1045" s="1">
        <v>0.5</v>
      </c>
      <c r="D1045" s="2">
        <f t="shared" si="102"/>
        <v>-2.4299713049293343</v>
      </c>
      <c r="E1045">
        <f t="shared" si="103"/>
        <v>0.19921899999462767</v>
      </c>
      <c r="F1045" s="2">
        <f t="shared" si="104"/>
        <v>2.9965692685341772E-2</v>
      </c>
      <c r="G1045">
        <f t="shared" si="105"/>
        <v>2.7780000000000027E-3</v>
      </c>
      <c r="H1045">
        <f t="shared" si="106"/>
        <v>0.15041583727530936</v>
      </c>
      <c r="I1045">
        <f t="shared" si="107"/>
        <v>1.3944453089689824E-2</v>
      </c>
    </row>
    <row r="1046" spans="1:9" x14ac:dyDescent="0.2">
      <c r="A1046" s="1">
        <v>38354</v>
      </c>
      <c r="B1046" s="1">
        <v>-4.3458999999999998E-2</v>
      </c>
      <c r="C1046" s="1">
        <v>0.5</v>
      </c>
      <c r="D1046" s="2">
        <f t="shared" si="102"/>
        <v>-2.4900172818590445</v>
      </c>
      <c r="E1046">
        <f t="shared" si="103"/>
        <v>0.19921900000190362</v>
      </c>
      <c r="F1046" s="2">
        <f t="shared" si="104"/>
        <v>6.0045976929710143E-2</v>
      </c>
      <c r="G1046">
        <f t="shared" si="105"/>
        <v>0</v>
      </c>
      <c r="H1046">
        <f t="shared" si="106"/>
        <v>0.30140687850624881</v>
      </c>
      <c r="I1046">
        <f t="shared" si="107"/>
        <v>0</v>
      </c>
    </row>
    <row r="1047" spans="1:9" x14ac:dyDescent="0.2">
      <c r="A1047" s="1">
        <v>38354.199219000002</v>
      </c>
      <c r="B1047" s="1">
        <v>-4.1363999999999998E-2</v>
      </c>
      <c r="C1047" s="1">
        <v>0.5</v>
      </c>
      <c r="D1047" s="2">
        <f t="shared" si="102"/>
        <v>-2.369982623779137</v>
      </c>
      <c r="E1047">
        <f t="shared" si="103"/>
        <v>0.19921900000190362</v>
      </c>
      <c r="F1047" s="2">
        <f t="shared" si="104"/>
        <v>0.12003465807990743</v>
      </c>
      <c r="G1047">
        <f t="shared" si="105"/>
        <v>0</v>
      </c>
      <c r="H1047">
        <f t="shared" si="106"/>
        <v>0.60252615502919127</v>
      </c>
      <c r="I1047">
        <f t="shared" si="107"/>
        <v>0</v>
      </c>
    </row>
    <row r="1048" spans="1:9" x14ac:dyDescent="0.2">
      <c r="A1048" s="1">
        <v>38354.398437999997</v>
      </c>
      <c r="B1048" s="1">
        <v>-4.1015000000000003E-2</v>
      </c>
      <c r="C1048" s="1">
        <v>0.5</v>
      </c>
      <c r="D1048" s="2">
        <f t="shared" si="102"/>
        <v>-2.3499863967290717</v>
      </c>
      <c r="E1048">
        <f t="shared" si="103"/>
        <v>0.19921899999462767</v>
      </c>
      <c r="F1048" s="2">
        <f t="shared" si="104"/>
        <v>1.9996227050065318E-2</v>
      </c>
      <c r="G1048">
        <f t="shared" si="105"/>
        <v>0</v>
      </c>
      <c r="H1048">
        <f t="shared" si="106"/>
        <v>0.10037309217797778</v>
      </c>
      <c r="I1048">
        <f t="shared" si="107"/>
        <v>0</v>
      </c>
    </row>
    <row r="1049" spans="1:9" x14ac:dyDescent="0.2">
      <c r="A1049" s="1">
        <v>38354.601562000003</v>
      </c>
      <c r="B1049" s="1">
        <v>-4.2585999999999999E-2</v>
      </c>
      <c r="C1049" s="1">
        <v>0.5</v>
      </c>
      <c r="D1049" s="2">
        <f t="shared" si="102"/>
        <v>-2.4399980663441236</v>
      </c>
      <c r="E1049">
        <f t="shared" si="103"/>
        <v>0.20312400000693742</v>
      </c>
      <c r="F1049" s="2">
        <f t="shared" si="104"/>
        <v>9.0011669615051915E-2</v>
      </c>
      <c r="G1049">
        <f t="shared" si="105"/>
        <v>0</v>
      </c>
      <c r="H1049">
        <f t="shared" si="106"/>
        <v>0.44313655506969973</v>
      </c>
      <c r="I1049">
        <f t="shared" si="107"/>
        <v>0</v>
      </c>
    </row>
    <row r="1050" spans="1:9" x14ac:dyDescent="0.2">
      <c r="A1050" s="1">
        <v>38354.800780999998</v>
      </c>
      <c r="B1050" s="1">
        <v>-4.1189999999999997E-2</v>
      </c>
      <c r="C1050" s="1">
        <v>0.497222</v>
      </c>
      <c r="D1050" s="2">
        <f t="shared" si="102"/>
        <v>-2.3600131581438606</v>
      </c>
      <c r="E1050">
        <f t="shared" si="103"/>
        <v>0.19921899999462767</v>
      </c>
      <c r="F1050" s="2">
        <f t="shared" si="104"/>
        <v>7.998490820026305E-2</v>
      </c>
      <c r="G1050">
        <f t="shared" si="105"/>
        <v>2.7780000000000027E-3</v>
      </c>
      <c r="H1050">
        <f t="shared" si="106"/>
        <v>0.40149236871192007</v>
      </c>
      <c r="I1050">
        <f t="shared" si="107"/>
        <v>1.3944453089689824E-2</v>
      </c>
    </row>
    <row r="1051" spans="1:9" x14ac:dyDescent="0.2">
      <c r="A1051" s="1">
        <v>38355</v>
      </c>
      <c r="B1051" s="1">
        <v>-4.0492E-2</v>
      </c>
      <c r="C1051" s="1">
        <v>0.49444399999999999</v>
      </c>
      <c r="D1051" s="2">
        <f t="shared" si="102"/>
        <v>-2.3200207040437295</v>
      </c>
      <c r="E1051">
        <f t="shared" si="103"/>
        <v>0.19921900000190362</v>
      </c>
      <c r="F1051" s="2">
        <f t="shared" si="104"/>
        <v>3.9992454100131081E-2</v>
      </c>
      <c r="G1051">
        <f t="shared" si="105"/>
        <v>2.7780000000000027E-3</v>
      </c>
      <c r="H1051">
        <f t="shared" si="106"/>
        <v>0.20074618434862607</v>
      </c>
      <c r="I1051">
        <f t="shared" si="107"/>
        <v>1.3944453089180539E-2</v>
      </c>
    </row>
    <row r="1052" spans="1:9" x14ac:dyDescent="0.2">
      <c r="A1052" s="1">
        <v>38355.199219000002</v>
      </c>
      <c r="B1052" s="1">
        <v>-3.8397000000000001E-2</v>
      </c>
      <c r="C1052" s="1">
        <v>0.49444399999999999</v>
      </c>
      <c r="D1052" s="2">
        <f t="shared" si="102"/>
        <v>-2.1999860459638221</v>
      </c>
      <c r="E1052">
        <f t="shared" si="103"/>
        <v>0.19921900000190362</v>
      </c>
      <c r="F1052" s="2">
        <f t="shared" si="104"/>
        <v>0.12003465807990743</v>
      </c>
      <c r="G1052">
        <f t="shared" si="105"/>
        <v>0</v>
      </c>
      <c r="H1052">
        <f t="shared" si="106"/>
        <v>0.60252615502919127</v>
      </c>
      <c r="I1052">
        <f t="shared" si="107"/>
        <v>0</v>
      </c>
    </row>
    <row r="1053" spans="1:9" x14ac:dyDescent="0.2">
      <c r="A1053" s="1">
        <v>38355.398437999997</v>
      </c>
      <c r="B1053" s="1">
        <v>-3.8746000000000003E-2</v>
      </c>
      <c r="C1053" s="1">
        <v>0.497222</v>
      </c>
      <c r="D1053" s="2">
        <f t="shared" si="102"/>
        <v>-2.2199822730138878</v>
      </c>
      <c r="E1053">
        <f t="shared" si="103"/>
        <v>0.19921899999462767</v>
      </c>
      <c r="F1053" s="2">
        <f t="shared" si="104"/>
        <v>1.9996227050065762E-2</v>
      </c>
      <c r="G1053">
        <f t="shared" si="105"/>
        <v>2.7780000000000027E-3</v>
      </c>
      <c r="H1053">
        <f t="shared" si="106"/>
        <v>0.10037309217798002</v>
      </c>
      <c r="I1053">
        <f t="shared" si="107"/>
        <v>1.3944453089689824E-2</v>
      </c>
    </row>
    <row r="1054" spans="1:9" x14ac:dyDescent="0.2">
      <c r="A1054" s="1">
        <v>38355.601562000003</v>
      </c>
      <c r="B1054" s="1">
        <v>-3.8920999999999997E-2</v>
      </c>
      <c r="C1054" s="1">
        <v>0.5</v>
      </c>
      <c r="D1054" s="2">
        <f t="shared" si="102"/>
        <v>-2.2300090344286772</v>
      </c>
      <c r="E1054">
        <f t="shared" si="103"/>
        <v>0.20312400000693742</v>
      </c>
      <c r="F1054" s="2">
        <f t="shared" si="104"/>
        <v>1.0026761414789309E-2</v>
      </c>
      <c r="G1054">
        <f t="shared" si="105"/>
        <v>2.7780000000000027E-3</v>
      </c>
      <c r="H1054">
        <f t="shared" si="106"/>
        <v>4.9362760749329763E-2</v>
      </c>
      <c r="I1054">
        <f t="shared" si="107"/>
        <v>1.367637502168687E-2</v>
      </c>
    </row>
    <row r="1055" spans="1:9" x14ac:dyDescent="0.2">
      <c r="A1055" s="1">
        <v>38355.800780999998</v>
      </c>
      <c r="B1055" s="1">
        <v>-4.0141999999999997E-2</v>
      </c>
      <c r="C1055" s="1">
        <v>0.5</v>
      </c>
      <c r="D1055" s="2">
        <f t="shared" si="102"/>
        <v>-2.2999671812141504</v>
      </c>
      <c r="E1055">
        <f t="shared" si="103"/>
        <v>0.19921899999462767</v>
      </c>
      <c r="F1055" s="2">
        <f t="shared" si="104"/>
        <v>6.9958146785473296E-2</v>
      </c>
      <c r="G1055">
        <f t="shared" si="105"/>
        <v>0</v>
      </c>
      <c r="H1055">
        <f t="shared" si="106"/>
        <v>0.35116202163126936</v>
      </c>
      <c r="I1055">
        <f t="shared" si="107"/>
        <v>0</v>
      </c>
    </row>
    <row r="1056" spans="1:9" x14ac:dyDescent="0.2">
      <c r="A1056" s="1">
        <v>38356</v>
      </c>
      <c r="B1056" s="1">
        <v>-4.0141999999999997E-2</v>
      </c>
      <c r="C1056" s="1">
        <v>0.5</v>
      </c>
      <c r="D1056" s="2">
        <f t="shared" si="102"/>
        <v>-2.2999671812141504</v>
      </c>
      <c r="E1056">
        <f t="shared" si="103"/>
        <v>0.19921900000190362</v>
      </c>
      <c r="F1056" s="2">
        <f t="shared" si="104"/>
        <v>0</v>
      </c>
      <c r="G1056">
        <f t="shared" si="105"/>
        <v>0</v>
      </c>
      <c r="H1056">
        <f t="shared" si="106"/>
        <v>0</v>
      </c>
      <c r="I1056">
        <f t="shared" si="107"/>
        <v>0</v>
      </c>
    </row>
    <row r="1057" spans="1:9" x14ac:dyDescent="0.2">
      <c r="A1057" s="1">
        <v>38356.199219000002</v>
      </c>
      <c r="B1057" s="1">
        <v>-3.9094999999999998E-2</v>
      </c>
      <c r="C1057" s="1">
        <v>0.497222</v>
      </c>
      <c r="D1057" s="2">
        <f t="shared" si="102"/>
        <v>-2.2399785000639532</v>
      </c>
      <c r="E1057">
        <f t="shared" si="103"/>
        <v>0.19921900000190362</v>
      </c>
      <c r="F1057" s="2">
        <f t="shared" si="104"/>
        <v>5.9988681150197287E-2</v>
      </c>
      <c r="G1057">
        <f t="shared" si="105"/>
        <v>2.7780000000000027E-3</v>
      </c>
      <c r="H1057">
        <f t="shared" si="106"/>
        <v>0.30111927652294246</v>
      </c>
      <c r="I1057">
        <f t="shared" si="107"/>
        <v>1.3944453089180539E-2</v>
      </c>
    </row>
    <row r="1058" spans="1:9" x14ac:dyDescent="0.2">
      <c r="A1058" s="1">
        <v>38356.398437999997</v>
      </c>
      <c r="B1058" s="1">
        <v>-3.7699000000000003E-2</v>
      </c>
      <c r="C1058" s="1">
        <v>0.497222</v>
      </c>
      <c r="D1058" s="2">
        <f t="shared" si="102"/>
        <v>-2.1599935918636906</v>
      </c>
      <c r="E1058">
        <f t="shared" si="103"/>
        <v>0.19921899999462767</v>
      </c>
      <c r="F1058" s="2">
        <f t="shared" si="104"/>
        <v>7.9984908200262606E-2</v>
      </c>
      <c r="G1058">
        <f t="shared" si="105"/>
        <v>0</v>
      </c>
      <c r="H1058">
        <f t="shared" si="106"/>
        <v>0.40149236871191785</v>
      </c>
      <c r="I1058">
        <f t="shared" si="107"/>
        <v>0</v>
      </c>
    </row>
    <row r="1059" spans="1:9" x14ac:dyDescent="0.2">
      <c r="A1059" s="1">
        <v>38356.601562000003</v>
      </c>
      <c r="B1059" s="1">
        <v>-3.7176000000000001E-2</v>
      </c>
      <c r="C1059" s="1">
        <v>0.497222</v>
      </c>
      <c r="D1059" s="2">
        <f t="shared" si="102"/>
        <v>-2.1300278991783483</v>
      </c>
      <c r="E1059">
        <f t="shared" si="103"/>
        <v>0.20312400000693742</v>
      </c>
      <c r="F1059" s="2">
        <f t="shared" si="104"/>
        <v>2.9965692685342216E-2</v>
      </c>
      <c r="G1059">
        <f t="shared" si="105"/>
        <v>0</v>
      </c>
      <c r="H1059">
        <f t="shared" si="106"/>
        <v>0.14752413641085632</v>
      </c>
      <c r="I1059">
        <f t="shared" si="107"/>
        <v>0</v>
      </c>
    </row>
    <row r="1060" spans="1:9" x14ac:dyDescent="0.2">
      <c r="A1060" s="1">
        <v>38356.800780999998</v>
      </c>
      <c r="B1060" s="1">
        <v>-3.8746000000000003E-2</v>
      </c>
      <c r="C1060" s="1">
        <v>0.5</v>
      </c>
      <c r="D1060" s="2">
        <f t="shared" si="102"/>
        <v>-2.2199822730138878</v>
      </c>
      <c r="E1060">
        <f t="shared" si="103"/>
        <v>0.19921899999462767</v>
      </c>
      <c r="F1060" s="2">
        <f t="shared" si="104"/>
        <v>8.9954373835539503E-2</v>
      </c>
      <c r="G1060">
        <f t="shared" si="105"/>
        <v>2.7780000000000027E-3</v>
      </c>
      <c r="H1060">
        <f t="shared" si="106"/>
        <v>0.45153511380925165</v>
      </c>
      <c r="I1060">
        <f t="shared" si="107"/>
        <v>1.3944453089689824E-2</v>
      </c>
    </row>
    <row r="1061" spans="1:9" x14ac:dyDescent="0.2">
      <c r="A1061" s="1">
        <v>38357</v>
      </c>
      <c r="B1061" s="1">
        <v>-3.9269999999999999E-2</v>
      </c>
      <c r="C1061" s="1">
        <v>0.497222</v>
      </c>
      <c r="D1061" s="2">
        <f t="shared" si="102"/>
        <v>-2.2500052614787429</v>
      </c>
      <c r="E1061">
        <f t="shared" si="103"/>
        <v>0.19921900000190362</v>
      </c>
      <c r="F1061" s="2">
        <f t="shared" si="104"/>
        <v>3.0022988464855072E-2</v>
      </c>
      <c r="G1061">
        <f t="shared" si="105"/>
        <v>2.7780000000000027E-3</v>
      </c>
      <c r="H1061">
        <f t="shared" si="106"/>
        <v>0.1507034392531244</v>
      </c>
      <c r="I1061">
        <f t="shared" si="107"/>
        <v>1.3944453089180539E-2</v>
      </c>
    </row>
    <row r="1062" spans="1:9" x14ac:dyDescent="0.2">
      <c r="A1062" s="1">
        <v>38357.199219000002</v>
      </c>
      <c r="B1062" s="1">
        <v>-3.8047999999999998E-2</v>
      </c>
      <c r="C1062" s="1">
        <v>0.497222</v>
      </c>
      <c r="D1062" s="2">
        <f t="shared" si="102"/>
        <v>-2.1799898189137563</v>
      </c>
      <c r="E1062">
        <f t="shared" si="103"/>
        <v>0.19921900000190362</v>
      </c>
      <c r="F1062" s="2">
        <f t="shared" si="104"/>
        <v>7.0015442564986596E-2</v>
      </c>
      <c r="G1062">
        <f t="shared" si="105"/>
        <v>0</v>
      </c>
      <c r="H1062">
        <f t="shared" si="106"/>
        <v>0.35144962360175269</v>
      </c>
      <c r="I1062">
        <f t="shared" si="107"/>
        <v>0</v>
      </c>
    </row>
    <row r="1063" spans="1:9" x14ac:dyDescent="0.2">
      <c r="A1063" s="1">
        <v>38357.398437999997</v>
      </c>
      <c r="B1063" s="1">
        <v>-3.7699000000000003E-2</v>
      </c>
      <c r="C1063" s="1">
        <v>0.497222</v>
      </c>
      <c r="D1063" s="2">
        <f t="shared" si="102"/>
        <v>-2.1599935918636906</v>
      </c>
      <c r="E1063">
        <f t="shared" si="103"/>
        <v>0.19921899999462767</v>
      </c>
      <c r="F1063" s="2">
        <f t="shared" si="104"/>
        <v>1.9996227050065762E-2</v>
      </c>
      <c r="G1063">
        <f t="shared" si="105"/>
        <v>0</v>
      </c>
      <c r="H1063">
        <f t="shared" si="106"/>
        <v>0.10037309217798002</v>
      </c>
      <c r="I1063">
        <f t="shared" si="107"/>
        <v>0</v>
      </c>
    </row>
    <row r="1064" spans="1:9" x14ac:dyDescent="0.2">
      <c r="A1064" s="1">
        <v>38357.601562000003</v>
      </c>
      <c r="B1064" s="1">
        <v>-3.7699000000000003E-2</v>
      </c>
      <c r="C1064" s="1">
        <v>0.497222</v>
      </c>
      <c r="D1064" s="2">
        <f t="shared" si="102"/>
        <v>-2.1599935918636906</v>
      </c>
      <c r="E1064">
        <f t="shared" si="103"/>
        <v>0.20312400000693742</v>
      </c>
      <c r="F1064" s="2">
        <f t="shared" si="104"/>
        <v>0</v>
      </c>
      <c r="G1064">
        <f t="shared" si="105"/>
        <v>0</v>
      </c>
      <c r="H1064">
        <f t="shared" si="106"/>
        <v>0</v>
      </c>
      <c r="I1064">
        <f t="shared" si="107"/>
        <v>0</v>
      </c>
    </row>
    <row r="1065" spans="1:9" x14ac:dyDescent="0.2">
      <c r="A1065" s="1">
        <v>38357.800780999998</v>
      </c>
      <c r="B1065" s="1">
        <v>-3.8920999999999997E-2</v>
      </c>
      <c r="C1065" s="1">
        <v>0.497222</v>
      </c>
      <c r="D1065" s="2">
        <f t="shared" si="102"/>
        <v>-2.2300090344286772</v>
      </c>
      <c r="E1065">
        <f t="shared" si="103"/>
        <v>0.19921899999462767</v>
      </c>
      <c r="F1065" s="2">
        <f t="shared" si="104"/>
        <v>7.0015442564986596E-2</v>
      </c>
      <c r="G1065">
        <f t="shared" si="105"/>
        <v>0</v>
      </c>
      <c r="H1065">
        <f t="shared" si="106"/>
        <v>0.35144962361458848</v>
      </c>
      <c r="I1065">
        <f t="shared" si="107"/>
        <v>0</v>
      </c>
    </row>
    <row r="1066" spans="1:9" x14ac:dyDescent="0.2">
      <c r="A1066" s="1">
        <v>38358</v>
      </c>
      <c r="B1066" s="1">
        <v>-3.8572000000000002E-2</v>
      </c>
      <c r="C1066" s="1">
        <v>0.497222</v>
      </c>
      <c r="D1066" s="2">
        <f t="shared" si="102"/>
        <v>-2.2100128073786114</v>
      </c>
      <c r="E1066">
        <f t="shared" si="103"/>
        <v>0.19921900000190362</v>
      </c>
      <c r="F1066" s="2">
        <f t="shared" si="104"/>
        <v>1.9996227050065762E-2</v>
      </c>
      <c r="G1066">
        <f t="shared" si="105"/>
        <v>0</v>
      </c>
      <c r="H1066">
        <f t="shared" si="106"/>
        <v>0.10037309217431414</v>
      </c>
      <c r="I1066">
        <f t="shared" si="107"/>
        <v>0</v>
      </c>
    </row>
    <row r="1067" spans="1:9" x14ac:dyDescent="0.2">
      <c r="A1067" s="1">
        <v>38358.199219000002</v>
      </c>
      <c r="B1067" s="1">
        <v>-3.8223E-2</v>
      </c>
      <c r="C1067" s="1">
        <v>0.497222</v>
      </c>
      <c r="D1067" s="2">
        <f t="shared" si="102"/>
        <v>-2.1900165803285456</v>
      </c>
      <c r="E1067">
        <f t="shared" si="103"/>
        <v>0.19921900000190362</v>
      </c>
      <c r="F1067" s="2">
        <f t="shared" si="104"/>
        <v>1.9996227050065762E-2</v>
      </c>
      <c r="G1067">
        <f t="shared" si="105"/>
        <v>0</v>
      </c>
      <c r="H1067">
        <f t="shared" si="106"/>
        <v>0.10037309217431414</v>
      </c>
      <c r="I1067">
        <f t="shared" si="107"/>
        <v>0</v>
      </c>
    </row>
    <row r="1068" spans="1:9" x14ac:dyDescent="0.2">
      <c r="A1068" s="1">
        <v>38358.398437999997</v>
      </c>
      <c r="B1068" s="1">
        <v>-3.7873999999999998E-2</v>
      </c>
      <c r="C1068" s="1">
        <v>0.497222</v>
      </c>
      <c r="D1068" s="2">
        <f t="shared" si="102"/>
        <v>-2.1700203532784799</v>
      </c>
      <c r="E1068">
        <f t="shared" si="103"/>
        <v>0.19921899999462767</v>
      </c>
      <c r="F1068" s="2">
        <f t="shared" si="104"/>
        <v>1.9996227050065762E-2</v>
      </c>
      <c r="G1068">
        <f t="shared" si="105"/>
        <v>0</v>
      </c>
      <c r="H1068">
        <f t="shared" si="106"/>
        <v>0.10037309217798002</v>
      </c>
      <c r="I1068">
        <f t="shared" si="107"/>
        <v>0</v>
      </c>
    </row>
    <row r="1069" spans="1:9" x14ac:dyDescent="0.2">
      <c r="A1069" s="1">
        <v>38358.601562000003</v>
      </c>
      <c r="B1069" s="1">
        <v>-3.6128E-2</v>
      </c>
      <c r="C1069" s="1">
        <v>0.497222</v>
      </c>
      <c r="D1069" s="2">
        <f t="shared" si="102"/>
        <v>-2.0699819222486382</v>
      </c>
      <c r="E1069">
        <f t="shared" si="103"/>
        <v>0.20312400000693742</v>
      </c>
      <c r="F1069" s="2">
        <f t="shared" si="104"/>
        <v>0.10003843102984167</v>
      </c>
      <c r="G1069">
        <f t="shared" si="105"/>
        <v>0</v>
      </c>
      <c r="H1069">
        <f t="shared" si="106"/>
        <v>0.49249931581903167</v>
      </c>
      <c r="I1069">
        <f t="shared" si="107"/>
        <v>0</v>
      </c>
    </row>
    <row r="1070" spans="1:9" x14ac:dyDescent="0.2">
      <c r="A1070" s="1">
        <v>38358.800780999998</v>
      </c>
      <c r="B1070" s="1">
        <v>-3.6303000000000002E-2</v>
      </c>
      <c r="C1070" s="1">
        <v>0.497222</v>
      </c>
      <c r="D1070" s="2">
        <f t="shared" si="102"/>
        <v>-2.0800086836634275</v>
      </c>
      <c r="E1070">
        <f t="shared" si="103"/>
        <v>0.19921899999462767</v>
      </c>
      <c r="F1070" s="2">
        <f t="shared" si="104"/>
        <v>1.0026761414789309E-2</v>
      </c>
      <c r="G1070">
        <f t="shared" si="105"/>
        <v>0</v>
      </c>
      <c r="H1070">
        <f t="shared" si="106"/>
        <v>5.0330347080648437E-2</v>
      </c>
      <c r="I1070">
        <f t="shared" si="107"/>
        <v>0</v>
      </c>
    </row>
    <row r="1071" spans="1:9" x14ac:dyDescent="0.2">
      <c r="A1071" s="1">
        <v>38359</v>
      </c>
      <c r="B1071" s="1">
        <v>-3.8572000000000002E-2</v>
      </c>
      <c r="C1071" s="1">
        <v>0.497222</v>
      </c>
      <c r="D1071" s="2">
        <f t="shared" si="102"/>
        <v>-2.2100128073786114</v>
      </c>
      <c r="E1071">
        <f t="shared" si="103"/>
        <v>0.19921900000190362</v>
      </c>
      <c r="F1071" s="2">
        <f t="shared" si="104"/>
        <v>0.13000412371518388</v>
      </c>
      <c r="G1071">
        <f t="shared" si="105"/>
        <v>0</v>
      </c>
      <c r="H1071">
        <f t="shared" si="106"/>
        <v>0.65256890012469515</v>
      </c>
      <c r="I1071">
        <f t="shared" si="107"/>
        <v>0</v>
      </c>
    </row>
    <row r="1072" spans="1:9" x14ac:dyDescent="0.2">
      <c r="A1072" s="1">
        <v>38359.199219000002</v>
      </c>
      <c r="B1072" s="1">
        <v>-3.7524000000000002E-2</v>
      </c>
      <c r="C1072" s="1">
        <v>0.497222</v>
      </c>
      <c r="D1072" s="2">
        <f t="shared" si="102"/>
        <v>-2.1499668304489012</v>
      </c>
      <c r="E1072">
        <f t="shared" si="103"/>
        <v>0.19921900000190362</v>
      </c>
      <c r="F1072" s="2">
        <f t="shared" si="104"/>
        <v>6.0045976929710143E-2</v>
      </c>
      <c r="G1072">
        <f t="shared" si="105"/>
        <v>0</v>
      </c>
      <c r="H1072">
        <f t="shared" si="106"/>
        <v>0.30140687850624881</v>
      </c>
      <c r="I1072">
        <f t="shared" si="107"/>
        <v>0</v>
      </c>
    </row>
    <row r="1073" spans="1:9" x14ac:dyDescent="0.2">
      <c r="A1073" s="1">
        <v>38359.398437999997</v>
      </c>
      <c r="B1073" s="1">
        <v>-3.6651999999999997E-2</v>
      </c>
      <c r="C1073" s="1">
        <v>0.497222</v>
      </c>
      <c r="D1073" s="2">
        <f t="shared" si="102"/>
        <v>-2.1000049107134933</v>
      </c>
      <c r="E1073">
        <f t="shared" si="103"/>
        <v>0.19921899999462767</v>
      </c>
      <c r="F1073" s="2">
        <f t="shared" si="104"/>
        <v>4.9961919735407978E-2</v>
      </c>
      <c r="G1073">
        <f t="shared" si="105"/>
        <v>0</v>
      </c>
      <c r="H1073">
        <f t="shared" si="106"/>
        <v>0.25078892945329162</v>
      </c>
      <c r="I1073">
        <f t="shared" si="107"/>
        <v>0</v>
      </c>
    </row>
    <row r="1074" spans="1:9" x14ac:dyDescent="0.2">
      <c r="A1074" s="1">
        <v>38359.601562000003</v>
      </c>
      <c r="B1074" s="1">
        <v>-3.5081000000000001E-2</v>
      </c>
      <c r="C1074" s="1">
        <v>0.497222</v>
      </c>
      <c r="D1074" s="2">
        <f t="shared" si="102"/>
        <v>-2.0099932410984409</v>
      </c>
      <c r="E1074">
        <f t="shared" si="103"/>
        <v>0.20312400000693742</v>
      </c>
      <c r="F1074" s="2">
        <f t="shared" si="104"/>
        <v>9.0011669615052359E-2</v>
      </c>
      <c r="G1074">
        <f t="shared" si="105"/>
        <v>0</v>
      </c>
      <c r="H1074">
        <f t="shared" si="106"/>
        <v>0.4431365550697019</v>
      </c>
      <c r="I1074">
        <f t="shared" si="107"/>
        <v>0</v>
      </c>
    </row>
    <row r="1075" spans="1:9" x14ac:dyDescent="0.2">
      <c r="A1075" s="1">
        <v>38359.800780999998</v>
      </c>
      <c r="B1075" s="1">
        <v>-3.3859E-2</v>
      </c>
      <c r="C1075" s="1">
        <v>0.49444399999999999</v>
      </c>
      <c r="D1075" s="2">
        <f t="shared" si="102"/>
        <v>-1.9399777985334543</v>
      </c>
      <c r="E1075">
        <f t="shared" si="103"/>
        <v>0.19921899999462767</v>
      </c>
      <c r="F1075" s="2">
        <f t="shared" si="104"/>
        <v>7.0015442564986596E-2</v>
      </c>
      <c r="G1075">
        <f t="shared" si="105"/>
        <v>2.7780000000000027E-3</v>
      </c>
      <c r="H1075">
        <f t="shared" si="106"/>
        <v>0.35144962361458848</v>
      </c>
      <c r="I1075">
        <f t="shared" si="107"/>
        <v>1.3944453089689824E-2</v>
      </c>
    </row>
    <row r="1076" spans="1:9" x14ac:dyDescent="0.2">
      <c r="A1076" s="1">
        <v>38360</v>
      </c>
      <c r="B1076" s="1">
        <v>-3.4731999999999999E-2</v>
      </c>
      <c r="C1076" s="1">
        <v>0.49444399999999999</v>
      </c>
      <c r="D1076" s="2">
        <f t="shared" si="102"/>
        <v>-1.9899970140483751</v>
      </c>
      <c r="E1076">
        <f t="shared" si="103"/>
        <v>0.19921900000190362</v>
      </c>
      <c r="F1076" s="2">
        <f t="shared" si="104"/>
        <v>5.0019215514920834E-2</v>
      </c>
      <c r="G1076">
        <f t="shared" si="105"/>
        <v>0</v>
      </c>
      <c r="H1076">
        <f t="shared" si="106"/>
        <v>0.25107653142743852</v>
      </c>
      <c r="I1076">
        <f t="shared" si="107"/>
        <v>0</v>
      </c>
    </row>
    <row r="1077" spans="1:9" x14ac:dyDescent="0.2">
      <c r="A1077" s="1">
        <v>38360.199219000002</v>
      </c>
      <c r="B1077" s="1">
        <v>-3.5430000000000003E-2</v>
      </c>
      <c r="C1077" s="1">
        <v>0.497222</v>
      </c>
      <c r="D1077" s="2">
        <f t="shared" si="102"/>
        <v>-2.0299894681485067</v>
      </c>
      <c r="E1077">
        <f t="shared" si="103"/>
        <v>0.19921900000190362</v>
      </c>
      <c r="F1077" s="2">
        <f t="shared" si="104"/>
        <v>3.9992454100131525E-2</v>
      </c>
      <c r="G1077">
        <f t="shared" si="105"/>
        <v>2.7780000000000027E-3</v>
      </c>
      <c r="H1077">
        <f t="shared" si="106"/>
        <v>0.20074618434862829</v>
      </c>
      <c r="I1077">
        <f t="shared" si="107"/>
        <v>1.3944453089180539E-2</v>
      </c>
    </row>
    <row r="1078" spans="1:9" x14ac:dyDescent="0.2">
      <c r="A1078" s="1">
        <v>38360.398437999997</v>
      </c>
      <c r="B1078" s="1">
        <v>-3.5255000000000002E-2</v>
      </c>
      <c r="C1078" s="1">
        <v>0.497222</v>
      </c>
      <c r="D1078" s="2">
        <f t="shared" si="102"/>
        <v>-2.0199627067337174</v>
      </c>
      <c r="E1078">
        <f t="shared" si="103"/>
        <v>0.19921899999462767</v>
      </c>
      <c r="F1078" s="2">
        <f t="shared" si="104"/>
        <v>1.0026761414789309E-2</v>
      </c>
      <c r="G1078">
        <f t="shared" si="105"/>
        <v>0</v>
      </c>
      <c r="H1078">
        <f t="shared" si="106"/>
        <v>5.0330347080648437E-2</v>
      </c>
      <c r="I1078">
        <f t="shared" si="107"/>
        <v>0</v>
      </c>
    </row>
    <row r="1079" spans="1:9" x14ac:dyDescent="0.2">
      <c r="A1079" s="1">
        <v>38360.601562000003</v>
      </c>
      <c r="B1079" s="1">
        <v>-3.6651999999999997E-2</v>
      </c>
      <c r="C1079" s="1">
        <v>0.5</v>
      </c>
      <c r="D1079" s="2">
        <f t="shared" si="102"/>
        <v>-2.1000049107134933</v>
      </c>
      <c r="E1079">
        <f t="shared" si="103"/>
        <v>0.20312400000693742</v>
      </c>
      <c r="F1079" s="2">
        <f t="shared" si="104"/>
        <v>8.0042203979775906E-2</v>
      </c>
      <c r="G1079">
        <f t="shared" si="105"/>
        <v>2.7780000000000027E-3</v>
      </c>
      <c r="H1079">
        <f t="shared" si="106"/>
        <v>0.39405586723893865</v>
      </c>
      <c r="I1079">
        <f t="shared" si="107"/>
        <v>1.367637502168687E-2</v>
      </c>
    </row>
    <row r="1080" spans="1:9" x14ac:dyDescent="0.2">
      <c r="A1080" s="1">
        <v>38360.800780999998</v>
      </c>
      <c r="B1080" s="1">
        <v>-3.8223E-2</v>
      </c>
      <c r="C1080" s="1">
        <v>0.5</v>
      </c>
      <c r="D1080" s="2">
        <f t="shared" si="102"/>
        <v>-2.1900165803285456</v>
      </c>
      <c r="E1080">
        <f t="shared" si="103"/>
        <v>0.19921899999462767</v>
      </c>
      <c r="F1080" s="2">
        <f t="shared" si="104"/>
        <v>9.0011669615052359E-2</v>
      </c>
      <c r="G1080">
        <f t="shared" si="105"/>
        <v>0</v>
      </c>
      <c r="H1080">
        <f t="shared" si="106"/>
        <v>0.4518227157925685</v>
      </c>
      <c r="I1080">
        <f t="shared" si="107"/>
        <v>0</v>
      </c>
    </row>
    <row r="1081" spans="1:9" x14ac:dyDescent="0.2">
      <c r="A1081" s="1">
        <v>38361</v>
      </c>
      <c r="B1081" s="1">
        <v>-3.7699000000000003E-2</v>
      </c>
      <c r="C1081" s="1">
        <v>0.497222</v>
      </c>
      <c r="D1081" s="2">
        <f t="shared" si="102"/>
        <v>-2.1599935918636906</v>
      </c>
      <c r="E1081">
        <f t="shared" si="103"/>
        <v>0.19921900000190362</v>
      </c>
      <c r="F1081" s="2">
        <f t="shared" si="104"/>
        <v>3.0022988464855072E-2</v>
      </c>
      <c r="G1081">
        <f t="shared" si="105"/>
        <v>2.7780000000000027E-3</v>
      </c>
      <c r="H1081">
        <f t="shared" si="106"/>
        <v>0.1507034392531244</v>
      </c>
      <c r="I1081">
        <f t="shared" si="107"/>
        <v>1.3944453089180539E-2</v>
      </c>
    </row>
    <row r="1082" spans="1:9" x14ac:dyDescent="0.2">
      <c r="A1082" s="1">
        <v>38361.199219000002</v>
      </c>
      <c r="B1082" s="1">
        <v>-3.5778999999999998E-2</v>
      </c>
      <c r="C1082" s="1">
        <v>0.497222</v>
      </c>
      <c r="D1082" s="2">
        <f t="shared" si="102"/>
        <v>-2.0499856951985724</v>
      </c>
      <c r="E1082">
        <f t="shared" si="103"/>
        <v>0.19921900000190362</v>
      </c>
      <c r="F1082" s="2">
        <f t="shared" si="104"/>
        <v>0.11000789666511812</v>
      </c>
      <c r="G1082">
        <f t="shared" si="105"/>
        <v>0</v>
      </c>
      <c r="H1082">
        <f t="shared" si="106"/>
        <v>0.55219580795038103</v>
      </c>
      <c r="I1082">
        <f t="shared" si="107"/>
        <v>0</v>
      </c>
    </row>
    <row r="1083" spans="1:9" x14ac:dyDescent="0.2">
      <c r="A1083" s="1">
        <v>38361.398437999997</v>
      </c>
      <c r="B1083" s="1">
        <v>-3.5255000000000002E-2</v>
      </c>
      <c r="C1083" s="1">
        <v>0.497222</v>
      </c>
      <c r="D1083" s="2">
        <f t="shared" si="102"/>
        <v>-2.0199627067337174</v>
      </c>
      <c r="E1083">
        <f t="shared" si="103"/>
        <v>0.19921899999462767</v>
      </c>
      <c r="F1083" s="2">
        <f t="shared" si="104"/>
        <v>3.0022988464855072E-2</v>
      </c>
      <c r="G1083">
        <f t="shared" si="105"/>
        <v>0</v>
      </c>
      <c r="H1083">
        <f t="shared" si="106"/>
        <v>0.15070343925862845</v>
      </c>
      <c r="I1083">
        <f t="shared" si="107"/>
        <v>0</v>
      </c>
    </row>
    <row r="1084" spans="1:9" x14ac:dyDescent="0.2">
      <c r="A1084" s="1">
        <v>38361.601562000003</v>
      </c>
      <c r="B1084" s="1">
        <v>-3.6303000000000002E-2</v>
      </c>
      <c r="C1084" s="1">
        <v>0.5</v>
      </c>
      <c r="D1084" s="2">
        <f t="shared" si="102"/>
        <v>-2.0800086836634275</v>
      </c>
      <c r="E1084">
        <f t="shared" si="103"/>
        <v>0.20312400000693742</v>
      </c>
      <c r="F1084" s="2">
        <f t="shared" si="104"/>
        <v>6.0045976929710143E-2</v>
      </c>
      <c r="G1084">
        <f t="shared" si="105"/>
        <v>2.7780000000000027E-3</v>
      </c>
      <c r="H1084">
        <f t="shared" si="106"/>
        <v>0.29561241865884563</v>
      </c>
      <c r="I1084">
        <f t="shared" si="107"/>
        <v>1.367637502168687E-2</v>
      </c>
    </row>
    <row r="1085" spans="1:9" x14ac:dyDescent="0.2">
      <c r="A1085" s="1">
        <v>38361.800780999998</v>
      </c>
      <c r="B1085" s="1">
        <v>-3.7000999999999999E-2</v>
      </c>
      <c r="C1085" s="1">
        <v>0.5</v>
      </c>
      <c r="D1085" s="2">
        <f t="shared" si="102"/>
        <v>-2.120001137763559</v>
      </c>
      <c r="E1085">
        <f t="shared" si="103"/>
        <v>0.19921899999462767</v>
      </c>
      <c r="F1085" s="2">
        <f t="shared" si="104"/>
        <v>3.9992454100131525E-2</v>
      </c>
      <c r="G1085">
        <f t="shared" si="105"/>
        <v>0</v>
      </c>
      <c r="H1085">
        <f t="shared" si="106"/>
        <v>0.20074618435596003</v>
      </c>
      <c r="I1085">
        <f t="shared" si="107"/>
        <v>0</v>
      </c>
    </row>
    <row r="1086" spans="1:9" x14ac:dyDescent="0.2">
      <c r="A1086" s="1">
        <v>38362</v>
      </c>
      <c r="B1086" s="1">
        <v>-3.5954E-2</v>
      </c>
      <c r="C1086" s="1">
        <v>0.497222</v>
      </c>
      <c r="D1086" s="2">
        <f t="shared" si="102"/>
        <v>-2.0600124566133617</v>
      </c>
      <c r="E1086">
        <f t="shared" si="103"/>
        <v>0.19921900000190362</v>
      </c>
      <c r="F1086" s="2">
        <f t="shared" si="104"/>
        <v>5.9988681150197287E-2</v>
      </c>
      <c r="G1086">
        <f t="shared" si="105"/>
        <v>2.7780000000000027E-3</v>
      </c>
      <c r="H1086">
        <f t="shared" si="106"/>
        <v>0.30111927652294246</v>
      </c>
      <c r="I1086">
        <f t="shared" si="107"/>
        <v>1.3944453089180539E-2</v>
      </c>
    </row>
    <row r="1087" spans="1:9" x14ac:dyDescent="0.2">
      <c r="A1087" s="1">
        <v>38362.199219000002</v>
      </c>
      <c r="B1087" s="1">
        <v>-3.4034000000000002E-2</v>
      </c>
      <c r="C1087" s="1">
        <v>0.49444399999999999</v>
      </c>
      <c r="D1087" s="2">
        <f t="shared" si="102"/>
        <v>-1.9500045599482438</v>
      </c>
      <c r="E1087">
        <f t="shared" si="103"/>
        <v>0.19921900000190362</v>
      </c>
      <c r="F1087" s="2">
        <f t="shared" si="104"/>
        <v>0.1100078966651179</v>
      </c>
      <c r="G1087">
        <f t="shared" si="105"/>
        <v>2.7780000000000027E-3</v>
      </c>
      <c r="H1087">
        <f t="shared" si="106"/>
        <v>0.55219580795037981</v>
      </c>
      <c r="I1087">
        <f t="shared" si="107"/>
        <v>1.3944453089180539E-2</v>
      </c>
    </row>
    <row r="1088" spans="1:9" x14ac:dyDescent="0.2">
      <c r="A1088" s="1">
        <v>38362.398437999997</v>
      </c>
      <c r="B1088" s="1">
        <v>-3.2987000000000002E-2</v>
      </c>
      <c r="C1088" s="1">
        <v>0.49444399999999999</v>
      </c>
      <c r="D1088" s="2">
        <f t="shared" si="102"/>
        <v>-1.8900158787980468</v>
      </c>
      <c r="E1088">
        <f t="shared" si="103"/>
        <v>0.19921899999462767</v>
      </c>
      <c r="F1088" s="2">
        <f t="shared" si="104"/>
        <v>5.9988681150197065E-2</v>
      </c>
      <c r="G1088">
        <f t="shared" si="105"/>
        <v>0</v>
      </c>
      <c r="H1088">
        <f t="shared" si="106"/>
        <v>0.30111927653393894</v>
      </c>
      <c r="I1088">
        <f t="shared" si="107"/>
        <v>0</v>
      </c>
    </row>
    <row r="1089" spans="1:9" x14ac:dyDescent="0.2">
      <c r="A1089" s="1">
        <v>38362.601562000003</v>
      </c>
      <c r="B1089" s="1">
        <v>-3.2638E-2</v>
      </c>
      <c r="C1089" s="1">
        <v>0.497222</v>
      </c>
      <c r="D1089" s="2">
        <f t="shared" si="102"/>
        <v>-1.8700196517479808</v>
      </c>
      <c r="E1089">
        <f t="shared" si="103"/>
        <v>0.20312400000693742</v>
      </c>
      <c r="F1089" s="2">
        <f t="shared" si="104"/>
        <v>1.9996227050065984E-2</v>
      </c>
      <c r="G1089">
        <f t="shared" si="105"/>
        <v>2.7780000000000027E-3</v>
      </c>
      <c r="H1089">
        <f t="shared" si="106"/>
        <v>9.8443448580094128E-2</v>
      </c>
      <c r="I1089">
        <f t="shared" si="107"/>
        <v>1.367637502168687E-2</v>
      </c>
    </row>
    <row r="1090" spans="1:9" x14ac:dyDescent="0.2">
      <c r="A1090" s="1">
        <v>38362.800780999998</v>
      </c>
      <c r="B1090" s="1">
        <v>-3.4907000000000001E-2</v>
      </c>
      <c r="C1090" s="1">
        <v>0.5</v>
      </c>
      <c r="D1090" s="2">
        <f t="shared" si="102"/>
        <v>-2.0000237754631645</v>
      </c>
      <c r="E1090">
        <f t="shared" si="103"/>
        <v>0.19921899999462767</v>
      </c>
      <c r="F1090" s="2">
        <f t="shared" si="104"/>
        <v>0.13000412371518366</v>
      </c>
      <c r="G1090">
        <f t="shared" si="105"/>
        <v>2.7780000000000027E-3</v>
      </c>
      <c r="H1090">
        <f t="shared" si="106"/>
        <v>0.65256890014852742</v>
      </c>
      <c r="I1090">
        <f t="shared" si="107"/>
        <v>1.3944453089689824E-2</v>
      </c>
    </row>
    <row r="1091" spans="1:9" x14ac:dyDescent="0.2">
      <c r="A1091" s="1">
        <v>38363</v>
      </c>
      <c r="B1091" s="1">
        <v>-3.5604999999999998E-2</v>
      </c>
      <c r="C1091" s="1">
        <v>0.5</v>
      </c>
      <c r="D1091" s="2">
        <f t="shared" si="102"/>
        <v>-2.040016229563296</v>
      </c>
      <c r="E1091">
        <f t="shared" si="103"/>
        <v>0.19921900000190362</v>
      </c>
      <c r="F1091" s="2">
        <f t="shared" si="104"/>
        <v>3.9992454100131525E-2</v>
      </c>
      <c r="G1091">
        <f t="shared" si="105"/>
        <v>0</v>
      </c>
      <c r="H1091">
        <f t="shared" si="106"/>
        <v>0.20074618434862829</v>
      </c>
      <c r="I1091">
        <f t="shared" si="107"/>
        <v>0</v>
      </c>
    </row>
    <row r="1092" spans="1:9" x14ac:dyDescent="0.2">
      <c r="A1092" s="1">
        <v>38363.199219000002</v>
      </c>
      <c r="B1092" s="1">
        <v>-3.4382999999999997E-2</v>
      </c>
      <c r="C1092" s="1">
        <v>0.497222</v>
      </c>
      <c r="D1092" s="2">
        <f t="shared" si="102"/>
        <v>-1.9700007869983094</v>
      </c>
      <c r="E1092">
        <f t="shared" si="103"/>
        <v>0.19921900000190362</v>
      </c>
      <c r="F1092" s="2">
        <f t="shared" si="104"/>
        <v>7.0015442564986596E-2</v>
      </c>
      <c r="G1092">
        <f t="shared" si="105"/>
        <v>2.7780000000000027E-3</v>
      </c>
      <c r="H1092">
        <f t="shared" si="106"/>
        <v>0.35144962360175269</v>
      </c>
      <c r="I1092">
        <f t="shared" si="107"/>
        <v>1.3944453089180539E-2</v>
      </c>
    </row>
    <row r="1093" spans="1:9" x14ac:dyDescent="0.2">
      <c r="A1093" s="1">
        <v>38363.398437999997</v>
      </c>
      <c r="B1093" s="1">
        <v>-3.2462999999999999E-2</v>
      </c>
      <c r="C1093" s="1">
        <v>0.497222</v>
      </c>
      <c r="D1093" s="2">
        <f t="shared" si="102"/>
        <v>-1.8599928903331915</v>
      </c>
      <c r="E1093">
        <f t="shared" si="103"/>
        <v>0.19921899999462767</v>
      </c>
      <c r="F1093" s="2">
        <f t="shared" si="104"/>
        <v>0.1100078966651179</v>
      </c>
      <c r="G1093">
        <f t="shared" si="105"/>
        <v>0</v>
      </c>
      <c r="H1093">
        <f t="shared" si="106"/>
        <v>0.55219580797054735</v>
      </c>
      <c r="I1093">
        <f t="shared" si="107"/>
        <v>0</v>
      </c>
    </row>
    <row r="1094" spans="1:9" x14ac:dyDescent="0.2">
      <c r="A1094" s="1">
        <v>38363.601562000003</v>
      </c>
      <c r="B1094" s="1">
        <v>-3.2288999999999998E-2</v>
      </c>
      <c r="C1094" s="1">
        <v>0.5</v>
      </c>
      <c r="D1094" s="2">
        <f t="shared" si="102"/>
        <v>-1.850023424697915</v>
      </c>
      <c r="E1094">
        <f t="shared" si="103"/>
        <v>0.20312400000693742</v>
      </c>
      <c r="F1094" s="2">
        <f t="shared" si="104"/>
        <v>9.9694656352764532E-3</v>
      </c>
      <c r="G1094">
        <f t="shared" si="105"/>
        <v>2.7780000000000027E-3</v>
      </c>
      <c r="H1094">
        <f t="shared" si="106"/>
        <v>4.9080687830763275E-2</v>
      </c>
      <c r="I1094">
        <f t="shared" si="107"/>
        <v>1.367637502168687E-2</v>
      </c>
    </row>
    <row r="1095" spans="1:9" x14ac:dyDescent="0.2">
      <c r="A1095" s="1">
        <v>38363.800780999998</v>
      </c>
      <c r="B1095" s="1">
        <v>-3.2987000000000002E-2</v>
      </c>
      <c r="C1095" s="1">
        <v>0.50277799999999995</v>
      </c>
      <c r="D1095" s="2">
        <f t="shared" si="102"/>
        <v>-1.8900158787980468</v>
      </c>
      <c r="E1095">
        <f t="shared" si="103"/>
        <v>0.19921899999462767</v>
      </c>
      <c r="F1095" s="2">
        <f t="shared" si="104"/>
        <v>3.9992454100131747E-2</v>
      </c>
      <c r="G1095">
        <f t="shared" si="105"/>
        <v>2.7779999999999472E-3</v>
      </c>
      <c r="H1095">
        <f t="shared" si="106"/>
        <v>0.20074618435596114</v>
      </c>
      <c r="I1095">
        <f t="shared" si="107"/>
        <v>1.3944453089689545E-2</v>
      </c>
    </row>
    <row r="1096" spans="1:9" x14ac:dyDescent="0.2">
      <c r="A1096" s="1">
        <v>38364</v>
      </c>
      <c r="B1096" s="1">
        <v>-3.5604999999999998E-2</v>
      </c>
      <c r="C1096" s="1">
        <v>0.50277799999999995</v>
      </c>
      <c r="D1096" s="2">
        <f t="shared" si="102"/>
        <v>-2.040016229563296</v>
      </c>
      <c r="E1096">
        <f t="shared" si="103"/>
        <v>0.19921900000190362</v>
      </c>
      <c r="F1096" s="2">
        <f t="shared" si="104"/>
        <v>0.1500003507652492</v>
      </c>
      <c r="G1096">
        <f t="shared" si="105"/>
        <v>0</v>
      </c>
      <c r="H1096">
        <f t="shared" si="106"/>
        <v>0.75294199229900705</v>
      </c>
      <c r="I1096">
        <f t="shared" si="107"/>
        <v>0</v>
      </c>
    </row>
    <row r="1097" spans="1:9" x14ac:dyDescent="0.2">
      <c r="A1097" s="1">
        <v>38364.199219000002</v>
      </c>
      <c r="B1097" s="1">
        <v>-3.5430000000000003E-2</v>
      </c>
      <c r="C1097" s="1">
        <v>0.5</v>
      </c>
      <c r="D1097" s="2">
        <f t="shared" ref="D1097:D1160" si="108">DEGREES(B1097)</f>
        <v>-2.0299894681485067</v>
      </c>
      <c r="E1097">
        <f t="shared" ref="E1097:E1160" si="109">A1097-A1096</f>
        <v>0.19921900000190362</v>
      </c>
      <c r="F1097" s="2">
        <f t="shared" ref="F1097:F1160" si="110">ABS(ABS(D1097)-ABS(D1096))</f>
        <v>1.0026761414789309E-2</v>
      </c>
      <c r="G1097">
        <f t="shared" ref="G1097:G1160" si="111">ABS(C1097-C1096)</f>
        <v>2.7779999999999472E-3</v>
      </c>
      <c r="H1097">
        <f t="shared" ref="H1097:H1160" si="112">F1097/E1097</f>
        <v>5.0330347078810247E-2</v>
      </c>
      <c r="I1097">
        <f t="shared" ref="I1097:I1160" si="113">G1097/E1097</f>
        <v>1.3944453089180259E-2</v>
      </c>
    </row>
    <row r="1098" spans="1:9" x14ac:dyDescent="0.2">
      <c r="A1098" s="1">
        <v>38364.398437999997</v>
      </c>
      <c r="B1098" s="1">
        <v>-3.4208000000000002E-2</v>
      </c>
      <c r="C1098" s="1">
        <v>0.5</v>
      </c>
      <c r="D1098" s="2">
        <f t="shared" si="108"/>
        <v>-1.9599740255835203</v>
      </c>
      <c r="E1098">
        <f t="shared" si="109"/>
        <v>0.19921899999462767</v>
      </c>
      <c r="F1098" s="2">
        <f t="shared" si="110"/>
        <v>7.0015442564986374E-2</v>
      </c>
      <c r="G1098">
        <f t="shared" si="111"/>
        <v>0</v>
      </c>
      <c r="H1098">
        <f t="shared" si="112"/>
        <v>0.35144962361458737</v>
      </c>
      <c r="I1098">
        <f t="shared" si="113"/>
        <v>0</v>
      </c>
    </row>
    <row r="1099" spans="1:9" x14ac:dyDescent="0.2">
      <c r="A1099" s="1">
        <v>38364.601562000003</v>
      </c>
      <c r="B1099" s="1">
        <v>-3.3685E-2</v>
      </c>
      <c r="C1099" s="1">
        <v>0.5</v>
      </c>
      <c r="D1099" s="2">
        <f t="shared" si="108"/>
        <v>-1.9300083328981781</v>
      </c>
      <c r="E1099">
        <f t="shared" si="109"/>
        <v>0.20312400000693742</v>
      </c>
      <c r="F1099" s="2">
        <f t="shared" si="110"/>
        <v>2.9965692685342216E-2</v>
      </c>
      <c r="G1099">
        <f t="shared" si="111"/>
        <v>0</v>
      </c>
      <c r="H1099">
        <f t="shared" si="112"/>
        <v>0.14752413641085632</v>
      </c>
      <c r="I1099">
        <f t="shared" si="113"/>
        <v>0</v>
      </c>
    </row>
    <row r="1100" spans="1:9" x14ac:dyDescent="0.2">
      <c r="A1100" s="1">
        <v>38364.800780999998</v>
      </c>
      <c r="B1100" s="1">
        <v>-3.2812000000000001E-2</v>
      </c>
      <c r="C1100" s="1">
        <v>0.5</v>
      </c>
      <c r="D1100" s="2">
        <f t="shared" si="108"/>
        <v>-1.8799891173832572</v>
      </c>
      <c r="E1100">
        <f t="shared" si="109"/>
        <v>0.19921899999462767</v>
      </c>
      <c r="F1100" s="2">
        <f t="shared" si="110"/>
        <v>5.0019215514920834E-2</v>
      </c>
      <c r="G1100">
        <f t="shared" si="111"/>
        <v>0</v>
      </c>
      <c r="H1100">
        <f t="shared" si="112"/>
        <v>0.25107653143660846</v>
      </c>
      <c r="I1100">
        <f t="shared" si="113"/>
        <v>0</v>
      </c>
    </row>
    <row r="1101" spans="1:9" x14ac:dyDescent="0.2">
      <c r="A1101" s="1">
        <v>38365</v>
      </c>
      <c r="B1101" s="1">
        <v>-3.3859E-2</v>
      </c>
      <c r="C1101" s="1">
        <v>0.5</v>
      </c>
      <c r="D1101" s="2">
        <f t="shared" si="108"/>
        <v>-1.9399777985334543</v>
      </c>
      <c r="E1101">
        <f t="shared" si="109"/>
        <v>0.19921900000190362</v>
      </c>
      <c r="F1101" s="2">
        <f t="shared" si="110"/>
        <v>5.9988681150197065E-2</v>
      </c>
      <c r="G1101">
        <f t="shared" si="111"/>
        <v>0</v>
      </c>
      <c r="H1101">
        <f t="shared" si="112"/>
        <v>0.30111927652294135</v>
      </c>
      <c r="I1101">
        <f t="shared" si="113"/>
        <v>0</v>
      </c>
    </row>
    <row r="1102" spans="1:9" x14ac:dyDescent="0.2">
      <c r="A1102" s="1">
        <v>38365.199219000002</v>
      </c>
      <c r="B1102" s="1">
        <v>-3.4034000000000002E-2</v>
      </c>
      <c r="C1102" s="1">
        <v>0.5</v>
      </c>
      <c r="D1102" s="2">
        <f t="shared" si="108"/>
        <v>-1.9500045599482438</v>
      </c>
      <c r="E1102">
        <f t="shared" si="109"/>
        <v>0.19921900000190362</v>
      </c>
      <c r="F1102" s="2">
        <f t="shared" si="110"/>
        <v>1.0026761414789531E-2</v>
      </c>
      <c r="G1102">
        <f t="shared" si="111"/>
        <v>0</v>
      </c>
      <c r="H1102">
        <f t="shared" si="112"/>
        <v>5.0330347078811365E-2</v>
      </c>
      <c r="I1102">
        <f t="shared" si="113"/>
        <v>0</v>
      </c>
    </row>
    <row r="1103" spans="1:9" x14ac:dyDescent="0.2">
      <c r="A1103" s="1">
        <v>38365.398437999997</v>
      </c>
      <c r="B1103" s="1">
        <v>-3.2288999999999998E-2</v>
      </c>
      <c r="C1103" s="1">
        <v>0.5</v>
      </c>
      <c r="D1103" s="2">
        <f t="shared" si="108"/>
        <v>-1.850023424697915</v>
      </c>
      <c r="E1103">
        <f t="shared" si="109"/>
        <v>0.19921899999462767</v>
      </c>
      <c r="F1103" s="2">
        <f t="shared" si="110"/>
        <v>9.9981135250328812E-2</v>
      </c>
      <c r="G1103">
        <f t="shared" si="111"/>
        <v>0</v>
      </c>
      <c r="H1103">
        <f t="shared" si="112"/>
        <v>0.50186546088990003</v>
      </c>
      <c r="I1103">
        <f t="shared" si="113"/>
        <v>0</v>
      </c>
    </row>
    <row r="1104" spans="1:9" x14ac:dyDescent="0.2">
      <c r="A1104" s="1">
        <v>38365.601562000003</v>
      </c>
      <c r="B1104" s="1">
        <v>-3.1067000000000001E-2</v>
      </c>
      <c r="C1104" s="1">
        <v>0.5</v>
      </c>
      <c r="D1104" s="2">
        <f t="shared" si="108"/>
        <v>-1.7800079821329287</v>
      </c>
      <c r="E1104">
        <f t="shared" si="109"/>
        <v>0.20312400000693742</v>
      </c>
      <c r="F1104" s="2">
        <f t="shared" si="110"/>
        <v>7.0015442564986374E-2</v>
      </c>
      <c r="G1104">
        <f t="shared" si="111"/>
        <v>0</v>
      </c>
      <c r="H1104">
        <f t="shared" si="112"/>
        <v>0.34469310648960777</v>
      </c>
      <c r="I1104">
        <f t="shared" si="113"/>
        <v>0</v>
      </c>
    </row>
    <row r="1105" spans="1:9" x14ac:dyDescent="0.2">
      <c r="A1105" s="1">
        <v>38365.800780999998</v>
      </c>
      <c r="B1105" s="1">
        <v>-3.159E-2</v>
      </c>
      <c r="C1105" s="1">
        <v>0.5</v>
      </c>
      <c r="D1105" s="2">
        <f t="shared" si="108"/>
        <v>-1.8099736748182707</v>
      </c>
      <c r="E1105">
        <f t="shared" si="109"/>
        <v>0.19921899999462767</v>
      </c>
      <c r="F1105" s="2">
        <f t="shared" si="110"/>
        <v>2.9965692685341994E-2</v>
      </c>
      <c r="G1105">
        <f t="shared" si="111"/>
        <v>0</v>
      </c>
      <c r="H1105">
        <f t="shared" si="112"/>
        <v>0.15041583727531047</v>
      </c>
      <c r="I1105">
        <f t="shared" si="113"/>
        <v>0</v>
      </c>
    </row>
    <row r="1106" spans="1:9" x14ac:dyDescent="0.2">
      <c r="A1106" s="1">
        <v>38366</v>
      </c>
      <c r="B1106" s="1">
        <v>-3.3859E-2</v>
      </c>
      <c r="C1106" s="1">
        <v>0.50277799999999995</v>
      </c>
      <c r="D1106" s="2">
        <f t="shared" si="108"/>
        <v>-1.9399777985334543</v>
      </c>
      <c r="E1106">
        <f t="shared" si="109"/>
        <v>0.19921900000190362</v>
      </c>
      <c r="F1106" s="2">
        <f t="shared" si="110"/>
        <v>0.13000412371518366</v>
      </c>
      <c r="G1106">
        <f t="shared" si="111"/>
        <v>2.7779999999999472E-3</v>
      </c>
      <c r="H1106">
        <f t="shared" si="112"/>
        <v>0.65256890012469404</v>
      </c>
      <c r="I1106">
        <f t="shared" si="113"/>
        <v>1.3944453089180259E-2</v>
      </c>
    </row>
    <row r="1107" spans="1:9" x14ac:dyDescent="0.2">
      <c r="A1107" s="1">
        <v>38366.199219000002</v>
      </c>
      <c r="B1107" s="1">
        <v>-3.5081000000000001E-2</v>
      </c>
      <c r="C1107" s="1">
        <v>0.5</v>
      </c>
      <c r="D1107" s="2">
        <f t="shared" si="108"/>
        <v>-2.0099932410984409</v>
      </c>
      <c r="E1107">
        <f t="shared" si="109"/>
        <v>0.19921900000190362</v>
      </c>
      <c r="F1107" s="2">
        <f t="shared" si="110"/>
        <v>7.0015442564986596E-2</v>
      </c>
      <c r="G1107">
        <f t="shared" si="111"/>
        <v>2.7779999999999472E-3</v>
      </c>
      <c r="H1107">
        <f t="shared" si="112"/>
        <v>0.35144962360175269</v>
      </c>
      <c r="I1107">
        <f t="shared" si="113"/>
        <v>1.3944453089180259E-2</v>
      </c>
    </row>
    <row r="1108" spans="1:9" x14ac:dyDescent="0.2">
      <c r="A1108" s="1">
        <v>38366.398437999997</v>
      </c>
      <c r="B1108" s="1">
        <v>-3.4731999999999999E-2</v>
      </c>
      <c r="C1108" s="1">
        <v>0.5</v>
      </c>
      <c r="D1108" s="2">
        <f t="shared" si="108"/>
        <v>-1.9899970140483751</v>
      </c>
      <c r="E1108">
        <f t="shared" si="109"/>
        <v>0.19921899999462767</v>
      </c>
      <c r="F1108" s="2">
        <f t="shared" si="110"/>
        <v>1.9996227050065762E-2</v>
      </c>
      <c r="G1108">
        <f t="shared" si="111"/>
        <v>0</v>
      </c>
      <c r="H1108">
        <f t="shared" si="112"/>
        <v>0.10037309217798002</v>
      </c>
      <c r="I1108">
        <f t="shared" si="113"/>
        <v>0</v>
      </c>
    </row>
    <row r="1109" spans="1:9" x14ac:dyDescent="0.2">
      <c r="A1109" s="1">
        <v>38366.601562000003</v>
      </c>
      <c r="B1109" s="1">
        <v>-3.3161000000000003E-2</v>
      </c>
      <c r="C1109" s="1">
        <v>0.5</v>
      </c>
      <c r="D1109" s="2">
        <f t="shared" si="108"/>
        <v>-1.899985344433323</v>
      </c>
      <c r="E1109">
        <f t="shared" si="109"/>
        <v>0.20312400000693742</v>
      </c>
      <c r="F1109" s="2">
        <f t="shared" si="110"/>
        <v>9.0011669615052137E-2</v>
      </c>
      <c r="G1109">
        <f t="shared" si="111"/>
        <v>0</v>
      </c>
      <c r="H1109">
        <f t="shared" si="112"/>
        <v>0.44313655506970084</v>
      </c>
      <c r="I1109">
        <f t="shared" si="113"/>
        <v>0</v>
      </c>
    </row>
    <row r="1110" spans="1:9" x14ac:dyDescent="0.2">
      <c r="A1110" s="1">
        <v>38366.800780999998</v>
      </c>
      <c r="B1110" s="1">
        <v>-3.1241999999999999E-2</v>
      </c>
      <c r="C1110" s="1">
        <v>0.5</v>
      </c>
      <c r="D1110" s="2">
        <f t="shared" si="108"/>
        <v>-1.790034743547718</v>
      </c>
      <c r="E1110">
        <f t="shared" si="109"/>
        <v>0.19921899999462767</v>
      </c>
      <c r="F1110" s="2">
        <f t="shared" si="110"/>
        <v>0.10995060088560504</v>
      </c>
      <c r="G1110">
        <f t="shared" si="111"/>
        <v>0</v>
      </c>
      <c r="H1110">
        <f t="shared" si="112"/>
        <v>0.55190820598723056</v>
      </c>
      <c r="I1110">
        <f t="shared" si="113"/>
        <v>0</v>
      </c>
    </row>
    <row r="1111" spans="1:9" x14ac:dyDescent="0.2">
      <c r="A1111" s="1">
        <v>38367</v>
      </c>
      <c r="B1111" s="1">
        <v>-3.1241999999999999E-2</v>
      </c>
      <c r="C1111" s="1">
        <v>0.5</v>
      </c>
      <c r="D1111" s="2">
        <f t="shared" si="108"/>
        <v>-1.790034743547718</v>
      </c>
      <c r="E1111">
        <f t="shared" si="109"/>
        <v>0.19921900000190362</v>
      </c>
      <c r="F1111" s="2">
        <f t="shared" si="110"/>
        <v>0</v>
      </c>
      <c r="G1111">
        <f t="shared" si="111"/>
        <v>0</v>
      </c>
      <c r="H1111">
        <f t="shared" si="112"/>
        <v>0</v>
      </c>
      <c r="I1111">
        <f t="shared" si="113"/>
        <v>0</v>
      </c>
    </row>
    <row r="1112" spans="1:9" x14ac:dyDescent="0.2">
      <c r="A1112" s="1">
        <v>38367.199219000002</v>
      </c>
      <c r="B1112" s="1">
        <v>-3.2638E-2</v>
      </c>
      <c r="C1112" s="1">
        <v>0.5</v>
      </c>
      <c r="D1112" s="2">
        <f t="shared" si="108"/>
        <v>-1.8700196517479808</v>
      </c>
      <c r="E1112">
        <f t="shared" si="109"/>
        <v>0.19921900000190362</v>
      </c>
      <c r="F1112" s="2">
        <f t="shared" si="110"/>
        <v>7.9984908200262828E-2</v>
      </c>
      <c r="G1112">
        <f t="shared" si="111"/>
        <v>0</v>
      </c>
      <c r="H1112">
        <f t="shared" si="112"/>
        <v>0.40149236869725546</v>
      </c>
      <c r="I1112">
        <f t="shared" si="113"/>
        <v>0</v>
      </c>
    </row>
    <row r="1113" spans="1:9" x14ac:dyDescent="0.2">
      <c r="A1113" s="1">
        <v>38367.398437999997</v>
      </c>
      <c r="B1113" s="1">
        <v>-3.3510999999999999E-2</v>
      </c>
      <c r="C1113" s="1">
        <v>0.5</v>
      </c>
      <c r="D1113" s="2">
        <f t="shared" si="108"/>
        <v>-1.9200388672629016</v>
      </c>
      <c r="E1113">
        <f t="shared" si="109"/>
        <v>0.19921899999462767</v>
      </c>
      <c r="F1113" s="2">
        <f t="shared" si="110"/>
        <v>5.0019215514920834E-2</v>
      </c>
      <c r="G1113">
        <f t="shared" si="111"/>
        <v>0</v>
      </c>
      <c r="H1113">
        <f t="shared" si="112"/>
        <v>0.25107653143660846</v>
      </c>
      <c r="I1113">
        <f t="shared" si="113"/>
        <v>0</v>
      </c>
    </row>
    <row r="1114" spans="1:9" x14ac:dyDescent="0.2">
      <c r="A1114" s="1">
        <v>38367.601562000003</v>
      </c>
      <c r="B1114" s="1">
        <v>-3.1415999999999999E-2</v>
      </c>
      <c r="C1114" s="1">
        <v>0.5</v>
      </c>
      <c r="D1114" s="2">
        <f t="shared" si="108"/>
        <v>-1.8000042091829942</v>
      </c>
      <c r="E1114">
        <f t="shared" si="109"/>
        <v>0.20312400000693742</v>
      </c>
      <c r="F1114" s="2">
        <f t="shared" si="110"/>
        <v>0.12003465807990743</v>
      </c>
      <c r="G1114">
        <f t="shared" si="111"/>
        <v>0</v>
      </c>
      <c r="H1114">
        <f t="shared" si="112"/>
        <v>0.59094276439912474</v>
      </c>
      <c r="I1114">
        <f t="shared" si="113"/>
        <v>0</v>
      </c>
    </row>
    <row r="1115" spans="1:9" x14ac:dyDescent="0.2">
      <c r="A1115" s="1">
        <v>38367.800780999998</v>
      </c>
      <c r="B1115" s="1">
        <v>-3.2638E-2</v>
      </c>
      <c r="C1115" s="1">
        <v>0.5</v>
      </c>
      <c r="D1115" s="2">
        <f t="shared" si="108"/>
        <v>-1.8700196517479808</v>
      </c>
      <c r="E1115">
        <f t="shared" si="109"/>
        <v>0.19921899999462767</v>
      </c>
      <c r="F1115" s="2">
        <f t="shared" si="110"/>
        <v>7.0015442564986596E-2</v>
      </c>
      <c r="G1115">
        <f t="shared" si="111"/>
        <v>0</v>
      </c>
      <c r="H1115">
        <f t="shared" si="112"/>
        <v>0.35144962361458848</v>
      </c>
      <c r="I1115">
        <f t="shared" si="113"/>
        <v>0</v>
      </c>
    </row>
    <row r="1116" spans="1:9" x14ac:dyDescent="0.2">
      <c r="A1116" s="1">
        <v>38368</v>
      </c>
      <c r="B1116" s="1">
        <v>-3.2288999999999998E-2</v>
      </c>
      <c r="C1116" s="1">
        <v>0.5</v>
      </c>
      <c r="D1116" s="2">
        <f t="shared" si="108"/>
        <v>-1.850023424697915</v>
      </c>
      <c r="E1116">
        <f t="shared" si="109"/>
        <v>0.19921900000190362</v>
      </c>
      <c r="F1116" s="2">
        <f t="shared" si="110"/>
        <v>1.9996227050065762E-2</v>
      </c>
      <c r="G1116">
        <f t="shared" si="111"/>
        <v>0</v>
      </c>
      <c r="H1116">
        <f t="shared" si="112"/>
        <v>0.10037309217431414</v>
      </c>
      <c r="I1116">
        <f t="shared" si="113"/>
        <v>0</v>
      </c>
    </row>
    <row r="1117" spans="1:9" x14ac:dyDescent="0.2">
      <c r="A1117" s="1">
        <v>38368.199219000002</v>
      </c>
      <c r="B1117" s="1">
        <v>-3.3161000000000003E-2</v>
      </c>
      <c r="C1117" s="1">
        <v>0.5</v>
      </c>
      <c r="D1117" s="2">
        <f t="shared" si="108"/>
        <v>-1.899985344433323</v>
      </c>
      <c r="E1117">
        <f t="shared" si="109"/>
        <v>0.19921900000190362</v>
      </c>
      <c r="F1117" s="2">
        <f t="shared" si="110"/>
        <v>4.9961919735407978E-2</v>
      </c>
      <c r="G1117">
        <f t="shared" si="111"/>
        <v>0</v>
      </c>
      <c r="H1117">
        <f t="shared" si="112"/>
        <v>0.25078892944413217</v>
      </c>
      <c r="I1117">
        <f t="shared" si="113"/>
        <v>0</v>
      </c>
    </row>
    <row r="1118" spans="1:9" x14ac:dyDescent="0.2">
      <c r="A1118" s="1">
        <v>38368.398437999997</v>
      </c>
      <c r="B1118" s="1">
        <v>-3.2638E-2</v>
      </c>
      <c r="C1118" s="1">
        <v>0.5</v>
      </c>
      <c r="D1118" s="2">
        <f t="shared" si="108"/>
        <v>-1.8700196517479808</v>
      </c>
      <c r="E1118">
        <f t="shared" si="109"/>
        <v>0.19921899999462767</v>
      </c>
      <c r="F1118" s="2">
        <f t="shared" si="110"/>
        <v>2.9965692685342216E-2</v>
      </c>
      <c r="G1118">
        <f t="shared" si="111"/>
        <v>0</v>
      </c>
      <c r="H1118">
        <f t="shared" si="112"/>
        <v>0.1504158372753116</v>
      </c>
      <c r="I1118">
        <f t="shared" si="113"/>
        <v>0</v>
      </c>
    </row>
    <row r="1119" spans="1:9" x14ac:dyDescent="0.2">
      <c r="A1119" s="1">
        <v>38368.601562000003</v>
      </c>
      <c r="B1119" s="1">
        <v>-3.159E-2</v>
      </c>
      <c r="C1119" s="1">
        <v>0.5</v>
      </c>
      <c r="D1119" s="2">
        <f t="shared" si="108"/>
        <v>-1.8099736748182707</v>
      </c>
      <c r="E1119">
        <f t="shared" si="109"/>
        <v>0.20312400000693742</v>
      </c>
      <c r="F1119" s="2">
        <f t="shared" si="110"/>
        <v>6.0045976929710143E-2</v>
      </c>
      <c r="G1119">
        <f t="shared" si="111"/>
        <v>0</v>
      </c>
      <c r="H1119">
        <f t="shared" si="112"/>
        <v>0.29561241865884563</v>
      </c>
      <c r="I1119">
        <f t="shared" si="113"/>
        <v>0</v>
      </c>
    </row>
    <row r="1120" spans="1:9" x14ac:dyDescent="0.2">
      <c r="A1120" s="1">
        <v>38368.800780999998</v>
      </c>
      <c r="B1120" s="1">
        <v>-3.1241999999999999E-2</v>
      </c>
      <c r="C1120" s="1">
        <v>0.50277799999999995</v>
      </c>
      <c r="D1120" s="2">
        <f t="shared" si="108"/>
        <v>-1.790034743547718</v>
      </c>
      <c r="E1120">
        <f t="shared" si="109"/>
        <v>0.19921899999462767</v>
      </c>
      <c r="F1120" s="2">
        <f t="shared" si="110"/>
        <v>1.9938931270552684E-2</v>
      </c>
      <c r="G1120">
        <f t="shared" si="111"/>
        <v>2.7779999999999472E-3</v>
      </c>
      <c r="H1120">
        <f t="shared" si="112"/>
        <v>0.10008549019466204</v>
      </c>
      <c r="I1120">
        <f t="shared" si="113"/>
        <v>1.3944453089689545E-2</v>
      </c>
    </row>
    <row r="1121" spans="1:9" x14ac:dyDescent="0.2">
      <c r="A1121" s="1">
        <v>38369</v>
      </c>
      <c r="B1121" s="1">
        <v>-3.1241999999999999E-2</v>
      </c>
      <c r="C1121" s="1">
        <v>0.50277799999999995</v>
      </c>
      <c r="D1121" s="2">
        <f t="shared" si="108"/>
        <v>-1.790034743547718</v>
      </c>
      <c r="E1121">
        <f t="shared" si="109"/>
        <v>0.19921900000190362</v>
      </c>
      <c r="F1121" s="2">
        <f t="shared" si="110"/>
        <v>0</v>
      </c>
      <c r="G1121">
        <f t="shared" si="111"/>
        <v>0</v>
      </c>
      <c r="H1121">
        <f t="shared" si="112"/>
        <v>0</v>
      </c>
      <c r="I1121">
        <f t="shared" si="113"/>
        <v>0</v>
      </c>
    </row>
    <row r="1122" spans="1:9" x14ac:dyDescent="0.2">
      <c r="A1122" s="1">
        <v>38369.199219000002</v>
      </c>
      <c r="B1122" s="1">
        <v>-3.4034000000000002E-2</v>
      </c>
      <c r="C1122" s="1">
        <v>0.50277799999999995</v>
      </c>
      <c r="D1122" s="2">
        <f t="shared" si="108"/>
        <v>-1.9500045599482438</v>
      </c>
      <c r="E1122">
        <f t="shared" si="109"/>
        <v>0.19921900000190362</v>
      </c>
      <c r="F1122" s="2">
        <f t="shared" si="110"/>
        <v>0.15996981640052588</v>
      </c>
      <c r="G1122">
        <f t="shared" si="111"/>
        <v>0</v>
      </c>
      <c r="H1122">
        <f t="shared" si="112"/>
        <v>0.80298473739451204</v>
      </c>
      <c r="I1122">
        <f t="shared" si="113"/>
        <v>0</v>
      </c>
    </row>
    <row r="1123" spans="1:9" x14ac:dyDescent="0.2">
      <c r="A1123" s="1">
        <v>38369.398437999997</v>
      </c>
      <c r="B1123" s="1">
        <v>-3.3859E-2</v>
      </c>
      <c r="C1123" s="1">
        <v>0.50277799999999995</v>
      </c>
      <c r="D1123" s="2">
        <f t="shared" si="108"/>
        <v>-1.9399777985334543</v>
      </c>
      <c r="E1123">
        <f t="shared" si="109"/>
        <v>0.19921899999462767</v>
      </c>
      <c r="F1123" s="2">
        <f t="shared" si="110"/>
        <v>1.0026761414789531E-2</v>
      </c>
      <c r="G1123">
        <f t="shared" si="111"/>
        <v>0</v>
      </c>
      <c r="H1123">
        <f t="shared" si="112"/>
        <v>5.0330347080649547E-2</v>
      </c>
      <c r="I1123">
        <f t="shared" si="113"/>
        <v>0</v>
      </c>
    </row>
    <row r="1124" spans="1:9" x14ac:dyDescent="0.2">
      <c r="A1124" s="1">
        <v>38369.601562000003</v>
      </c>
      <c r="B1124" s="1">
        <v>-3.3335999999999998E-2</v>
      </c>
      <c r="C1124" s="1">
        <v>0.5</v>
      </c>
      <c r="D1124" s="2">
        <f t="shared" si="108"/>
        <v>-1.9100121058481121</v>
      </c>
      <c r="E1124">
        <f t="shared" si="109"/>
        <v>0.20312400000693742</v>
      </c>
      <c r="F1124" s="2">
        <f t="shared" si="110"/>
        <v>2.9965692685342216E-2</v>
      </c>
      <c r="G1124">
        <f t="shared" si="111"/>
        <v>2.7779999999999472E-3</v>
      </c>
      <c r="H1124">
        <f t="shared" si="112"/>
        <v>0.14752413641085632</v>
      </c>
      <c r="I1124">
        <f t="shared" si="113"/>
        <v>1.3676375021686598E-2</v>
      </c>
    </row>
    <row r="1125" spans="1:9" x14ac:dyDescent="0.2">
      <c r="A1125" s="1">
        <v>38369.800780999998</v>
      </c>
      <c r="B1125" s="1">
        <v>-2.9670999999999999E-2</v>
      </c>
      <c r="C1125" s="1">
        <v>0.5</v>
      </c>
      <c r="D1125" s="2">
        <f t="shared" si="108"/>
        <v>-1.7000230739326656</v>
      </c>
      <c r="E1125">
        <f t="shared" si="109"/>
        <v>0.19921899999462767</v>
      </c>
      <c r="F1125" s="2">
        <f t="shared" si="110"/>
        <v>0.20998903191544649</v>
      </c>
      <c r="G1125">
        <f t="shared" si="111"/>
        <v>0</v>
      </c>
      <c r="H1125">
        <f t="shared" si="112"/>
        <v>1.0540612688604463</v>
      </c>
      <c r="I1125">
        <f t="shared" si="113"/>
        <v>0</v>
      </c>
    </row>
    <row r="1126" spans="1:9" x14ac:dyDescent="0.2">
      <c r="A1126" s="1">
        <v>38370</v>
      </c>
      <c r="B1126" s="1">
        <v>-2.9146999999999999E-2</v>
      </c>
      <c r="C1126" s="1">
        <v>0.497222</v>
      </c>
      <c r="D1126" s="2">
        <f t="shared" si="108"/>
        <v>-1.6700000854678103</v>
      </c>
      <c r="E1126">
        <f t="shared" si="109"/>
        <v>0.19921900000190362</v>
      </c>
      <c r="F1126" s="2">
        <f t="shared" si="110"/>
        <v>3.0022988464855294E-2</v>
      </c>
      <c r="G1126">
        <f t="shared" si="111"/>
        <v>2.7780000000000027E-3</v>
      </c>
      <c r="H1126">
        <f t="shared" si="112"/>
        <v>0.15070343925312552</v>
      </c>
      <c r="I1126">
        <f t="shared" si="113"/>
        <v>1.3944453089180539E-2</v>
      </c>
    </row>
    <row r="1127" spans="1:9" x14ac:dyDescent="0.2">
      <c r="A1127" s="1">
        <v>38370.199219000002</v>
      </c>
      <c r="B1127" s="1">
        <v>-3.0369E-2</v>
      </c>
      <c r="C1127" s="1">
        <v>0.5</v>
      </c>
      <c r="D1127" s="2">
        <f t="shared" si="108"/>
        <v>-1.7400155280327971</v>
      </c>
      <c r="E1127">
        <f t="shared" si="109"/>
        <v>0.19921900000190362</v>
      </c>
      <c r="F1127" s="2">
        <f t="shared" si="110"/>
        <v>7.0015442564986818E-2</v>
      </c>
      <c r="G1127">
        <f t="shared" si="111"/>
        <v>2.7780000000000027E-3</v>
      </c>
      <c r="H1127">
        <f t="shared" si="112"/>
        <v>0.3514496236017538</v>
      </c>
      <c r="I1127">
        <f t="shared" si="113"/>
        <v>1.3944453089180539E-2</v>
      </c>
    </row>
    <row r="1128" spans="1:9" x14ac:dyDescent="0.2">
      <c r="A1128" s="1">
        <v>38370.398437999997</v>
      </c>
      <c r="B1128" s="1">
        <v>-3.1939000000000002E-2</v>
      </c>
      <c r="C1128" s="1">
        <v>0.5</v>
      </c>
      <c r="D1128" s="2">
        <f t="shared" si="108"/>
        <v>-1.8299699018683364</v>
      </c>
      <c r="E1128">
        <f t="shared" si="109"/>
        <v>0.19921899999462767</v>
      </c>
      <c r="F1128" s="2">
        <f t="shared" si="110"/>
        <v>8.9954373835539281E-2</v>
      </c>
      <c r="G1128">
        <f t="shared" si="111"/>
        <v>0</v>
      </c>
      <c r="H1128">
        <f t="shared" si="112"/>
        <v>0.45153511380925049</v>
      </c>
      <c r="I1128">
        <f t="shared" si="113"/>
        <v>0</v>
      </c>
    </row>
    <row r="1129" spans="1:9" x14ac:dyDescent="0.2">
      <c r="A1129" s="1">
        <v>38370.601562000003</v>
      </c>
      <c r="B1129" s="1">
        <v>-3.3335999999999998E-2</v>
      </c>
      <c r="C1129" s="1">
        <v>0.5</v>
      </c>
      <c r="D1129" s="2">
        <f t="shared" si="108"/>
        <v>-1.9100121058481121</v>
      </c>
      <c r="E1129">
        <f t="shared" si="109"/>
        <v>0.20312400000693742</v>
      </c>
      <c r="F1129" s="2">
        <f t="shared" si="110"/>
        <v>8.0042203979775683E-2</v>
      </c>
      <c r="G1129">
        <f t="shared" si="111"/>
        <v>0</v>
      </c>
      <c r="H1129">
        <f t="shared" si="112"/>
        <v>0.39405586723893754</v>
      </c>
      <c r="I1129">
        <f t="shared" si="113"/>
        <v>0</v>
      </c>
    </row>
    <row r="1130" spans="1:9" x14ac:dyDescent="0.2">
      <c r="A1130" s="1">
        <v>38370.800780999998</v>
      </c>
      <c r="B1130" s="1">
        <v>-3.2113999999999997E-2</v>
      </c>
      <c r="C1130" s="1">
        <v>0.497222</v>
      </c>
      <c r="D1130" s="2">
        <f t="shared" si="108"/>
        <v>-1.8399966632831255</v>
      </c>
      <c r="E1130">
        <f t="shared" si="109"/>
        <v>0.19921899999462767</v>
      </c>
      <c r="F1130" s="2">
        <f t="shared" si="110"/>
        <v>7.0015442564986596E-2</v>
      </c>
      <c r="G1130">
        <f t="shared" si="111"/>
        <v>2.7780000000000027E-3</v>
      </c>
      <c r="H1130">
        <f t="shared" si="112"/>
        <v>0.35144962361458848</v>
      </c>
      <c r="I1130">
        <f t="shared" si="113"/>
        <v>1.3944453089689824E-2</v>
      </c>
    </row>
    <row r="1131" spans="1:9" x14ac:dyDescent="0.2">
      <c r="A1131" s="1">
        <v>38371</v>
      </c>
      <c r="B1131" s="1">
        <v>-3.1939000000000002E-2</v>
      </c>
      <c r="C1131" s="1">
        <v>0.497222</v>
      </c>
      <c r="D1131" s="2">
        <f t="shared" si="108"/>
        <v>-1.8299699018683364</v>
      </c>
      <c r="E1131">
        <f t="shared" si="109"/>
        <v>0.19921900000190362</v>
      </c>
      <c r="F1131" s="2">
        <f t="shared" si="110"/>
        <v>1.0026761414789087E-2</v>
      </c>
      <c r="G1131">
        <f t="shared" si="111"/>
        <v>0</v>
      </c>
      <c r="H1131">
        <f t="shared" si="112"/>
        <v>5.0330347078809137E-2</v>
      </c>
      <c r="I1131">
        <f t="shared" si="113"/>
        <v>0</v>
      </c>
    </row>
    <row r="1132" spans="1:9" x14ac:dyDescent="0.2">
      <c r="A1132" s="1">
        <v>38371.199219000002</v>
      </c>
      <c r="B1132" s="1">
        <v>-3.2288999999999998E-2</v>
      </c>
      <c r="C1132" s="1">
        <v>0.5</v>
      </c>
      <c r="D1132" s="2">
        <f t="shared" si="108"/>
        <v>-1.850023424697915</v>
      </c>
      <c r="E1132">
        <f t="shared" si="109"/>
        <v>0.19921900000190362</v>
      </c>
      <c r="F1132" s="2">
        <f t="shared" si="110"/>
        <v>2.0053522829578618E-2</v>
      </c>
      <c r="G1132">
        <f t="shared" si="111"/>
        <v>2.7780000000000027E-3</v>
      </c>
      <c r="H1132">
        <f t="shared" si="112"/>
        <v>0.10066069415762049</v>
      </c>
      <c r="I1132">
        <f t="shared" si="113"/>
        <v>1.3944453089180539E-2</v>
      </c>
    </row>
    <row r="1133" spans="1:9" x14ac:dyDescent="0.2">
      <c r="A1133" s="1">
        <v>38371.398437999997</v>
      </c>
      <c r="B1133" s="1">
        <v>-3.3161000000000003E-2</v>
      </c>
      <c r="C1133" s="1">
        <v>0.5</v>
      </c>
      <c r="D1133" s="2">
        <f t="shared" si="108"/>
        <v>-1.899985344433323</v>
      </c>
      <c r="E1133">
        <f t="shared" si="109"/>
        <v>0.19921899999462767</v>
      </c>
      <c r="F1133" s="2">
        <f t="shared" si="110"/>
        <v>4.9961919735407978E-2</v>
      </c>
      <c r="G1133">
        <f t="shared" si="111"/>
        <v>0</v>
      </c>
      <c r="H1133">
        <f t="shared" si="112"/>
        <v>0.25078892945329162</v>
      </c>
      <c r="I1133">
        <f t="shared" si="113"/>
        <v>0</v>
      </c>
    </row>
    <row r="1134" spans="1:9" x14ac:dyDescent="0.2">
      <c r="A1134" s="1">
        <v>38371.601562000003</v>
      </c>
      <c r="B1134" s="1">
        <v>-3.3161000000000003E-2</v>
      </c>
      <c r="C1134" s="1">
        <v>0.5</v>
      </c>
      <c r="D1134" s="2">
        <f t="shared" si="108"/>
        <v>-1.899985344433323</v>
      </c>
      <c r="E1134">
        <f t="shared" si="109"/>
        <v>0.20312400000693742</v>
      </c>
      <c r="F1134" s="2">
        <f t="shared" si="110"/>
        <v>0</v>
      </c>
      <c r="G1134">
        <f t="shared" si="111"/>
        <v>0</v>
      </c>
      <c r="H1134">
        <f t="shared" si="112"/>
        <v>0</v>
      </c>
      <c r="I1134">
        <f t="shared" si="113"/>
        <v>0</v>
      </c>
    </row>
    <row r="1135" spans="1:9" x14ac:dyDescent="0.2">
      <c r="A1135" s="1">
        <v>38371.800780999998</v>
      </c>
      <c r="B1135" s="1">
        <v>-3.2638E-2</v>
      </c>
      <c r="C1135" s="1">
        <v>0.5</v>
      </c>
      <c r="D1135" s="2">
        <f t="shared" si="108"/>
        <v>-1.8700196517479808</v>
      </c>
      <c r="E1135">
        <f t="shared" si="109"/>
        <v>0.19921899999462767</v>
      </c>
      <c r="F1135" s="2">
        <f t="shared" si="110"/>
        <v>2.9965692685342216E-2</v>
      </c>
      <c r="G1135">
        <f t="shared" si="111"/>
        <v>0</v>
      </c>
      <c r="H1135">
        <f t="shared" si="112"/>
        <v>0.1504158372753116</v>
      </c>
      <c r="I1135">
        <f t="shared" si="113"/>
        <v>0</v>
      </c>
    </row>
    <row r="1136" spans="1:9" x14ac:dyDescent="0.2">
      <c r="A1136" s="1">
        <v>38372</v>
      </c>
      <c r="B1136" s="1">
        <v>-3.0369E-2</v>
      </c>
      <c r="C1136" s="1">
        <v>0.5</v>
      </c>
      <c r="D1136" s="2">
        <f t="shared" si="108"/>
        <v>-1.7400155280327971</v>
      </c>
      <c r="E1136">
        <f t="shared" si="109"/>
        <v>0.19921900000190362</v>
      </c>
      <c r="F1136" s="2">
        <f t="shared" si="110"/>
        <v>0.13000412371518366</v>
      </c>
      <c r="G1136">
        <f t="shared" si="111"/>
        <v>0</v>
      </c>
      <c r="H1136">
        <f t="shared" si="112"/>
        <v>0.65256890012469404</v>
      </c>
      <c r="I1136">
        <f t="shared" si="113"/>
        <v>0</v>
      </c>
    </row>
    <row r="1137" spans="1:9" x14ac:dyDescent="0.2">
      <c r="A1137" s="1">
        <v>38372.199219000002</v>
      </c>
      <c r="B1137" s="1">
        <v>-3.0891999999999999E-2</v>
      </c>
      <c r="C1137" s="1">
        <v>0.5</v>
      </c>
      <c r="D1137" s="2">
        <f t="shared" si="108"/>
        <v>-1.7699812207181391</v>
      </c>
      <c r="E1137">
        <f t="shared" si="109"/>
        <v>0.19921900000190362</v>
      </c>
      <c r="F1137" s="2">
        <f t="shared" si="110"/>
        <v>2.9965692685341994E-2</v>
      </c>
      <c r="G1137">
        <f t="shared" si="111"/>
        <v>0</v>
      </c>
      <c r="H1137">
        <f t="shared" si="112"/>
        <v>0.15041583726981692</v>
      </c>
      <c r="I1137">
        <f t="shared" si="113"/>
        <v>0</v>
      </c>
    </row>
    <row r="1138" spans="1:9" x14ac:dyDescent="0.2">
      <c r="A1138" s="1">
        <v>38372.398437999997</v>
      </c>
      <c r="B1138" s="1">
        <v>-3.1241999999999999E-2</v>
      </c>
      <c r="C1138" s="1">
        <v>0.5</v>
      </c>
      <c r="D1138" s="2">
        <f t="shared" si="108"/>
        <v>-1.790034743547718</v>
      </c>
      <c r="E1138">
        <f t="shared" si="109"/>
        <v>0.19921899999462767</v>
      </c>
      <c r="F1138" s="2">
        <f t="shared" si="110"/>
        <v>2.005352282957884E-2</v>
      </c>
      <c r="G1138">
        <f t="shared" si="111"/>
        <v>0</v>
      </c>
      <c r="H1138">
        <f t="shared" si="112"/>
        <v>0.10066069416129798</v>
      </c>
      <c r="I1138">
        <f t="shared" si="113"/>
        <v>0</v>
      </c>
    </row>
    <row r="1139" spans="1:9" x14ac:dyDescent="0.2">
      <c r="A1139" s="1">
        <v>38372.601562000003</v>
      </c>
      <c r="B1139" s="1">
        <v>-3.2288999999999998E-2</v>
      </c>
      <c r="C1139" s="1">
        <v>0.5</v>
      </c>
      <c r="D1139" s="2">
        <f t="shared" si="108"/>
        <v>-1.850023424697915</v>
      </c>
      <c r="E1139">
        <f t="shared" si="109"/>
        <v>0.20312400000693742</v>
      </c>
      <c r="F1139" s="2">
        <f t="shared" si="110"/>
        <v>5.9988681150197065E-2</v>
      </c>
      <c r="G1139">
        <f t="shared" si="111"/>
        <v>0</v>
      </c>
      <c r="H1139">
        <f t="shared" si="112"/>
        <v>0.295330345740278</v>
      </c>
      <c r="I1139">
        <f t="shared" si="113"/>
        <v>0</v>
      </c>
    </row>
    <row r="1140" spans="1:9" x14ac:dyDescent="0.2">
      <c r="A1140" s="1">
        <v>38372.800780999998</v>
      </c>
      <c r="B1140" s="1">
        <v>-3.0891999999999999E-2</v>
      </c>
      <c r="C1140" s="1">
        <v>0.5</v>
      </c>
      <c r="D1140" s="2">
        <f t="shared" si="108"/>
        <v>-1.7699812207181391</v>
      </c>
      <c r="E1140">
        <f t="shared" si="109"/>
        <v>0.19921899999462767</v>
      </c>
      <c r="F1140" s="2">
        <f t="shared" si="110"/>
        <v>8.0042203979775906E-2</v>
      </c>
      <c r="G1140">
        <f t="shared" si="111"/>
        <v>0</v>
      </c>
      <c r="H1140">
        <f t="shared" si="112"/>
        <v>0.40177997069523691</v>
      </c>
      <c r="I1140">
        <f t="shared" si="113"/>
        <v>0</v>
      </c>
    </row>
    <row r="1141" spans="1:9" x14ac:dyDescent="0.2">
      <c r="A1141" s="1">
        <v>38373</v>
      </c>
      <c r="B1141" s="1">
        <v>-3.159E-2</v>
      </c>
      <c r="C1141" s="1">
        <v>0.5</v>
      </c>
      <c r="D1141" s="2">
        <f t="shared" si="108"/>
        <v>-1.8099736748182707</v>
      </c>
      <c r="E1141">
        <f t="shared" si="109"/>
        <v>0.19921900000190362</v>
      </c>
      <c r="F1141" s="2">
        <f t="shared" si="110"/>
        <v>3.9992454100131525E-2</v>
      </c>
      <c r="G1141">
        <f t="shared" si="111"/>
        <v>0</v>
      </c>
      <c r="H1141">
        <f t="shared" si="112"/>
        <v>0.20074618434862829</v>
      </c>
      <c r="I1141">
        <f t="shared" si="113"/>
        <v>0</v>
      </c>
    </row>
    <row r="1142" spans="1:9" x14ac:dyDescent="0.2">
      <c r="A1142" s="1">
        <v>38373.199219000002</v>
      </c>
      <c r="B1142" s="1">
        <v>-3.1765000000000002E-2</v>
      </c>
      <c r="C1142" s="1">
        <v>0.5</v>
      </c>
      <c r="D1142" s="2">
        <f t="shared" si="108"/>
        <v>-1.8200004362330602</v>
      </c>
      <c r="E1142">
        <f t="shared" si="109"/>
        <v>0.19921900000190362</v>
      </c>
      <c r="F1142" s="2">
        <f t="shared" si="110"/>
        <v>1.0026761414789531E-2</v>
      </c>
      <c r="G1142">
        <f t="shared" si="111"/>
        <v>0</v>
      </c>
      <c r="H1142">
        <f t="shared" si="112"/>
        <v>5.0330347078811365E-2</v>
      </c>
      <c r="I1142">
        <f t="shared" si="113"/>
        <v>0</v>
      </c>
    </row>
    <row r="1143" spans="1:9" x14ac:dyDescent="0.2">
      <c r="A1143" s="1">
        <v>38373.398437999997</v>
      </c>
      <c r="B1143" s="1">
        <v>-3.2288999999999998E-2</v>
      </c>
      <c r="C1143" s="1">
        <v>0.50277799999999995</v>
      </c>
      <c r="D1143" s="2">
        <f t="shared" si="108"/>
        <v>-1.850023424697915</v>
      </c>
      <c r="E1143">
        <f t="shared" si="109"/>
        <v>0.19921899999462767</v>
      </c>
      <c r="F1143" s="2">
        <f t="shared" si="110"/>
        <v>3.002298846485485E-2</v>
      </c>
      <c r="G1143">
        <f t="shared" si="111"/>
        <v>2.7779999999999472E-3</v>
      </c>
      <c r="H1143">
        <f t="shared" si="112"/>
        <v>0.15070343925862734</v>
      </c>
      <c r="I1143">
        <f t="shared" si="113"/>
        <v>1.3944453089689545E-2</v>
      </c>
    </row>
    <row r="1144" spans="1:9" x14ac:dyDescent="0.2">
      <c r="A1144" s="1">
        <v>38373.601562000003</v>
      </c>
      <c r="B1144" s="1">
        <v>-3.3685E-2</v>
      </c>
      <c r="C1144" s="1">
        <v>0.5</v>
      </c>
      <c r="D1144" s="2">
        <f t="shared" si="108"/>
        <v>-1.9300083328981781</v>
      </c>
      <c r="E1144">
        <f t="shared" si="109"/>
        <v>0.20312400000693742</v>
      </c>
      <c r="F1144" s="2">
        <f t="shared" si="110"/>
        <v>7.998490820026305E-2</v>
      </c>
      <c r="G1144">
        <f t="shared" si="111"/>
        <v>2.7779999999999472E-3</v>
      </c>
      <c r="H1144">
        <f t="shared" si="112"/>
        <v>0.39377379432037218</v>
      </c>
      <c r="I1144">
        <f t="shared" si="113"/>
        <v>1.3676375021686598E-2</v>
      </c>
    </row>
    <row r="1145" spans="1:9" x14ac:dyDescent="0.2">
      <c r="A1145" s="1">
        <v>38373.800780999998</v>
      </c>
      <c r="B1145" s="1">
        <v>-3.4382999999999997E-2</v>
      </c>
      <c r="C1145" s="1">
        <v>0.5</v>
      </c>
      <c r="D1145" s="2">
        <f t="shared" si="108"/>
        <v>-1.9700007869983094</v>
      </c>
      <c r="E1145">
        <f t="shared" si="109"/>
        <v>0.19921899999462767</v>
      </c>
      <c r="F1145" s="2">
        <f t="shared" si="110"/>
        <v>3.9992454100131303E-2</v>
      </c>
      <c r="G1145">
        <f t="shared" si="111"/>
        <v>0</v>
      </c>
      <c r="H1145">
        <f t="shared" si="112"/>
        <v>0.20074618435595892</v>
      </c>
      <c r="I1145">
        <f t="shared" si="113"/>
        <v>0</v>
      </c>
    </row>
    <row r="1146" spans="1:9" x14ac:dyDescent="0.2">
      <c r="A1146" s="1">
        <v>38374</v>
      </c>
      <c r="B1146" s="1">
        <v>-3.4034000000000002E-2</v>
      </c>
      <c r="C1146" s="1">
        <v>0.5</v>
      </c>
      <c r="D1146" s="2">
        <f t="shared" si="108"/>
        <v>-1.9500045599482438</v>
      </c>
      <c r="E1146">
        <f t="shared" si="109"/>
        <v>0.19921900000190362</v>
      </c>
      <c r="F1146" s="2">
        <f t="shared" si="110"/>
        <v>1.999622705006554E-2</v>
      </c>
      <c r="G1146">
        <f t="shared" si="111"/>
        <v>0</v>
      </c>
      <c r="H1146">
        <f t="shared" si="112"/>
        <v>0.10037309217431303</v>
      </c>
      <c r="I1146">
        <f t="shared" si="113"/>
        <v>0</v>
      </c>
    </row>
    <row r="1147" spans="1:9" x14ac:dyDescent="0.2">
      <c r="A1147" s="1">
        <v>38374.199219000002</v>
      </c>
      <c r="B1147" s="1">
        <v>-3.3335999999999998E-2</v>
      </c>
      <c r="C1147" s="1">
        <v>0.5</v>
      </c>
      <c r="D1147" s="2">
        <f t="shared" si="108"/>
        <v>-1.9100121058481121</v>
      </c>
      <c r="E1147">
        <f t="shared" si="109"/>
        <v>0.19921900000190362</v>
      </c>
      <c r="F1147" s="2">
        <f t="shared" si="110"/>
        <v>3.9992454100131747E-2</v>
      </c>
      <c r="G1147">
        <f t="shared" si="111"/>
        <v>0</v>
      </c>
      <c r="H1147">
        <f t="shared" si="112"/>
        <v>0.2007461843486294</v>
      </c>
      <c r="I1147">
        <f t="shared" si="113"/>
        <v>0</v>
      </c>
    </row>
    <row r="1148" spans="1:9" x14ac:dyDescent="0.2">
      <c r="A1148" s="1">
        <v>38374.398437999997</v>
      </c>
      <c r="B1148" s="1">
        <v>-3.3859E-2</v>
      </c>
      <c r="C1148" s="1">
        <v>0.50277799999999995</v>
      </c>
      <c r="D1148" s="2">
        <f t="shared" si="108"/>
        <v>-1.9399777985334543</v>
      </c>
      <c r="E1148">
        <f t="shared" si="109"/>
        <v>0.19921899999462767</v>
      </c>
      <c r="F1148" s="2">
        <f t="shared" si="110"/>
        <v>2.9965692685342216E-2</v>
      </c>
      <c r="G1148">
        <f t="shared" si="111"/>
        <v>2.7779999999999472E-3</v>
      </c>
      <c r="H1148">
        <f t="shared" si="112"/>
        <v>0.1504158372753116</v>
      </c>
      <c r="I1148">
        <f t="shared" si="113"/>
        <v>1.3944453089689545E-2</v>
      </c>
    </row>
    <row r="1149" spans="1:9" x14ac:dyDescent="0.2">
      <c r="A1149" s="1">
        <v>38374.601562000003</v>
      </c>
      <c r="B1149" s="1">
        <v>-3.3685E-2</v>
      </c>
      <c r="C1149" s="1">
        <v>0.5</v>
      </c>
      <c r="D1149" s="2">
        <f t="shared" si="108"/>
        <v>-1.9300083328981781</v>
      </c>
      <c r="E1149">
        <f t="shared" si="109"/>
        <v>0.20312400000693742</v>
      </c>
      <c r="F1149" s="2">
        <f t="shared" si="110"/>
        <v>9.9694656352762312E-3</v>
      </c>
      <c r="G1149">
        <f t="shared" si="111"/>
        <v>2.7779999999999472E-3</v>
      </c>
      <c r="H1149">
        <f t="shared" si="112"/>
        <v>4.9080687830762186E-2</v>
      </c>
      <c r="I1149">
        <f t="shared" si="113"/>
        <v>1.3676375021686598E-2</v>
      </c>
    </row>
    <row r="1150" spans="1:9" x14ac:dyDescent="0.2">
      <c r="A1150" s="1">
        <v>38374.800780999998</v>
      </c>
      <c r="B1150" s="1">
        <v>-3.3510999999999999E-2</v>
      </c>
      <c r="C1150" s="1">
        <v>0.5</v>
      </c>
      <c r="D1150" s="2">
        <f t="shared" si="108"/>
        <v>-1.9200388672629016</v>
      </c>
      <c r="E1150">
        <f t="shared" si="109"/>
        <v>0.19921899999462767</v>
      </c>
      <c r="F1150" s="2">
        <f t="shared" si="110"/>
        <v>9.9694656352764532E-3</v>
      </c>
      <c r="G1150">
        <f t="shared" si="111"/>
        <v>0</v>
      </c>
      <c r="H1150">
        <f t="shared" si="112"/>
        <v>5.004274509733158E-2</v>
      </c>
      <c r="I1150">
        <f t="shared" si="113"/>
        <v>0</v>
      </c>
    </row>
    <row r="1151" spans="1:9" x14ac:dyDescent="0.2">
      <c r="A1151" s="1">
        <v>38375</v>
      </c>
      <c r="B1151" s="1">
        <v>-3.2113999999999997E-2</v>
      </c>
      <c r="C1151" s="1">
        <v>0.5</v>
      </c>
      <c r="D1151" s="2">
        <f t="shared" si="108"/>
        <v>-1.8399966632831255</v>
      </c>
      <c r="E1151">
        <f t="shared" si="109"/>
        <v>0.19921900000190362</v>
      </c>
      <c r="F1151" s="2">
        <f t="shared" si="110"/>
        <v>8.0042203979776128E-2</v>
      </c>
      <c r="G1151">
        <f t="shared" si="111"/>
        <v>0</v>
      </c>
      <c r="H1151">
        <f t="shared" si="112"/>
        <v>0.40177997068056404</v>
      </c>
      <c r="I1151">
        <f t="shared" si="113"/>
        <v>0</v>
      </c>
    </row>
    <row r="1152" spans="1:9" x14ac:dyDescent="0.2">
      <c r="A1152" s="1">
        <v>38375.199219000002</v>
      </c>
      <c r="B1152" s="1">
        <v>-3.0717999999999999E-2</v>
      </c>
      <c r="C1152" s="1">
        <v>0.5</v>
      </c>
      <c r="D1152" s="2">
        <f t="shared" si="108"/>
        <v>-1.7600117550828627</v>
      </c>
      <c r="E1152">
        <f t="shared" si="109"/>
        <v>0.19921900000190362</v>
      </c>
      <c r="F1152" s="2">
        <f t="shared" si="110"/>
        <v>7.9984908200262828E-2</v>
      </c>
      <c r="G1152">
        <f t="shared" si="111"/>
        <v>0</v>
      </c>
      <c r="H1152">
        <f t="shared" si="112"/>
        <v>0.40149236869725546</v>
      </c>
      <c r="I1152">
        <f t="shared" si="113"/>
        <v>0</v>
      </c>
    </row>
    <row r="1153" spans="1:9" x14ac:dyDescent="0.2">
      <c r="A1153" s="1">
        <v>38375.398437999997</v>
      </c>
      <c r="B1153" s="1">
        <v>-3.0020000000000002E-2</v>
      </c>
      <c r="C1153" s="1">
        <v>0.50277799999999995</v>
      </c>
      <c r="D1153" s="2">
        <f t="shared" si="108"/>
        <v>-1.7200193009827314</v>
      </c>
      <c r="E1153">
        <f t="shared" si="109"/>
        <v>0.19921899999462767</v>
      </c>
      <c r="F1153" s="2">
        <f t="shared" si="110"/>
        <v>3.9992454100131303E-2</v>
      </c>
      <c r="G1153">
        <f t="shared" si="111"/>
        <v>2.7779999999999472E-3</v>
      </c>
      <c r="H1153">
        <f t="shared" si="112"/>
        <v>0.20074618435595892</v>
      </c>
      <c r="I1153">
        <f t="shared" si="113"/>
        <v>1.3944453089689545E-2</v>
      </c>
    </row>
    <row r="1154" spans="1:9" x14ac:dyDescent="0.2">
      <c r="A1154" s="1">
        <v>38375.601562000003</v>
      </c>
      <c r="B1154" s="1">
        <v>-3.1067000000000001E-2</v>
      </c>
      <c r="C1154" s="1">
        <v>0.5</v>
      </c>
      <c r="D1154" s="2">
        <f t="shared" si="108"/>
        <v>-1.7800079821329287</v>
      </c>
      <c r="E1154">
        <f t="shared" si="109"/>
        <v>0.20312400000693742</v>
      </c>
      <c r="F1154" s="2">
        <f t="shared" si="110"/>
        <v>5.9988681150197287E-2</v>
      </c>
      <c r="G1154">
        <f t="shared" si="111"/>
        <v>2.7779999999999472E-3</v>
      </c>
      <c r="H1154">
        <f t="shared" si="112"/>
        <v>0.29533034574027911</v>
      </c>
      <c r="I1154">
        <f t="shared" si="113"/>
        <v>1.3676375021686598E-2</v>
      </c>
    </row>
    <row r="1155" spans="1:9" x14ac:dyDescent="0.2">
      <c r="A1155" s="1">
        <v>38375.800780999998</v>
      </c>
      <c r="B1155" s="1">
        <v>-3.3161000000000003E-2</v>
      </c>
      <c r="C1155" s="1">
        <v>0.50277799999999995</v>
      </c>
      <c r="D1155" s="2">
        <f t="shared" si="108"/>
        <v>-1.899985344433323</v>
      </c>
      <c r="E1155">
        <f t="shared" si="109"/>
        <v>0.19921899999462767</v>
      </c>
      <c r="F1155" s="2">
        <f t="shared" si="110"/>
        <v>0.11997736230039435</v>
      </c>
      <c r="G1155">
        <f t="shared" si="111"/>
        <v>2.7779999999999472E-3</v>
      </c>
      <c r="H1155">
        <f t="shared" si="112"/>
        <v>0.60223855306787899</v>
      </c>
      <c r="I1155">
        <f t="shared" si="113"/>
        <v>1.3944453089689545E-2</v>
      </c>
    </row>
    <row r="1156" spans="1:9" x14ac:dyDescent="0.2">
      <c r="A1156" s="1">
        <v>38376</v>
      </c>
      <c r="B1156" s="1">
        <v>-3.4208000000000002E-2</v>
      </c>
      <c r="C1156" s="1">
        <v>0.50277799999999995</v>
      </c>
      <c r="D1156" s="2">
        <f t="shared" si="108"/>
        <v>-1.9599740255835203</v>
      </c>
      <c r="E1156">
        <f t="shared" si="109"/>
        <v>0.19921900000190362</v>
      </c>
      <c r="F1156" s="2">
        <f t="shared" si="110"/>
        <v>5.9988681150197287E-2</v>
      </c>
      <c r="G1156">
        <f t="shared" si="111"/>
        <v>0</v>
      </c>
      <c r="H1156">
        <f t="shared" si="112"/>
        <v>0.30111927652294246</v>
      </c>
      <c r="I1156">
        <f t="shared" si="113"/>
        <v>0</v>
      </c>
    </row>
    <row r="1157" spans="1:9" x14ac:dyDescent="0.2">
      <c r="A1157" s="1">
        <v>38376.199219000002</v>
      </c>
      <c r="B1157" s="1">
        <v>-3.3510999999999999E-2</v>
      </c>
      <c r="C1157" s="1">
        <v>0.50277799999999995</v>
      </c>
      <c r="D1157" s="2">
        <f t="shared" si="108"/>
        <v>-1.9200388672629016</v>
      </c>
      <c r="E1157">
        <f t="shared" si="109"/>
        <v>0.19921900000190362</v>
      </c>
      <c r="F1157" s="2">
        <f t="shared" si="110"/>
        <v>3.9935158320618669E-2</v>
      </c>
      <c r="G1157">
        <f t="shared" si="111"/>
        <v>0</v>
      </c>
      <c r="H1157">
        <f t="shared" si="112"/>
        <v>0.20045858236532194</v>
      </c>
      <c r="I1157">
        <f t="shared" si="113"/>
        <v>0</v>
      </c>
    </row>
    <row r="1158" spans="1:9" x14ac:dyDescent="0.2">
      <c r="A1158" s="1">
        <v>38376.398437999997</v>
      </c>
      <c r="B1158" s="1">
        <v>-3.2113999999999997E-2</v>
      </c>
      <c r="C1158" s="1">
        <v>0.5</v>
      </c>
      <c r="D1158" s="2">
        <f t="shared" si="108"/>
        <v>-1.8399966632831255</v>
      </c>
      <c r="E1158">
        <f t="shared" si="109"/>
        <v>0.19921899999462767</v>
      </c>
      <c r="F1158" s="2">
        <f t="shared" si="110"/>
        <v>8.0042203979776128E-2</v>
      </c>
      <c r="G1158">
        <f t="shared" si="111"/>
        <v>2.7779999999999472E-3</v>
      </c>
      <c r="H1158">
        <f t="shared" si="112"/>
        <v>0.40177997069523802</v>
      </c>
      <c r="I1158">
        <f t="shared" si="113"/>
        <v>1.3944453089689545E-2</v>
      </c>
    </row>
    <row r="1159" spans="1:9" x14ac:dyDescent="0.2">
      <c r="A1159" s="1">
        <v>38376.601562000003</v>
      </c>
      <c r="B1159" s="1">
        <v>-3.1241999999999999E-2</v>
      </c>
      <c r="C1159" s="1">
        <v>0.50277799999999995</v>
      </c>
      <c r="D1159" s="2">
        <f t="shared" si="108"/>
        <v>-1.790034743547718</v>
      </c>
      <c r="E1159">
        <f t="shared" si="109"/>
        <v>0.20312400000693742</v>
      </c>
      <c r="F1159" s="2">
        <f t="shared" si="110"/>
        <v>4.9961919735407534E-2</v>
      </c>
      <c r="G1159">
        <f t="shared" si="111"/>
        <v>2.7779999999999472E-3</v>
      </c>
      <c r="H1159">
        <f t="shared" si="112"/>
        <v>0.24596758499094717</v>
      </c>
      <c r="I1159">
        <f t="shared" si="113"/>
        <v>1.3676375021686598E-2</v>
      </c>
    </row>
    <row r="1160" spans="1:9" x14ac:dyDescent="0.2">
      <c r="A1160" s="1">
        <v>38376.800780999998</v>
      </c>
      <c r="B1160" s="1">
        <v>-3.1067000000000001E-2</v>
      </c>
      <c r="C1160" s="1">
        <v>0.5</v>
      </c>
      <c r="D1160" s="2">
        <f t="shared" si="108"/>
        <v>-1.7800079821329287</v>
      </c>
      <c r="E1160">
        <f t="shared" si="109"/>
        <v>0.19921899999462767</v>
      </c>
      <c r="F1160" s="2">
        <f t="shared" si="110"/>
        <v>1.0026761414789309E-2</v>
      </c>
      <c r="G1160">
        <f t="shared" si="111"/>
        <v>2.7779999999999472E-3</v>
      </c>
      <c r="H1160">
        <f t="shared" si="112"/>
        <v>5.0330347080648437E-2</v>
      </c>
      <c r="I1160">
        <f t="shared" si="113"/>
        <v>1.3944453089689545E-2</v>
      </c>
    </row>
    <row r="1161" spans="1:9" x14ac:dyDescent="0.2">
      <c r="A1161" s="1">
        <v>38377</v>
      </c>
      <c r="B1161" s="1">
        <v>-3.0717999999999999E-2</v>
      </c>
      <c r="C1161" s="1">
        <v>0.5</v>
      </c>
      <c r="D1161" s="2">
        <f t="shared" ref="D1161:D1224" si="114">DEGREES(B1161)</f>
        <v>-1.7600117550828627</v>
      </c>
      <c r="E1161">
        <f t="shared" ref="E1161:E1224" si="115">A1161-A1160</f>
        <v>0.19921900000190362</v>
      </c>
      <c r="F1161" s="2">
        <f t="shared" ref="F1161:F1224" si="116">ABS(ABS(D1161)-ABS(D1160))</f>
        <v>1.9996227050065984E-2</v>
      </c>
      <c r="G1161">
        <f t="shared" ref="G1161:G1224" si="117">ABS(C1161-C1160)</f>
        <v>0</v>
      </c>
      <c r="H1161">
        <f t="shared" ref="H1161:H1224" si="118">F1161/E1161</f>
        <v>0.10037309217431525</v>
      </c>
      <c r="I1161">
        <f t="shared" ref="I1161:I1224" si="119">G1161/E1161</f>
        <v>0</v>
      </c>
    </row>
    <row r="1162" spans="1:9" x14ac:dyDescent="0.2">
      <c r="A1162" s="1">
        <v>38377.199219000002</v>
      </c>
      <c r="B1162" s="1">
        <v>-2.9845E-2</v>
      </c>
      <c r="C1162" s="1">
        <v>0.5</v>
      </c>
      <c r="D1162" s="2">
        <f t="shared" si="114"/>
        <v>-1.7099925395679418</v>
      </c>
      <c r="E1162">
        <f t="shared" si="115"/>
        <v>0.19921900000190362</v>
      </c>
      <c r="F1162" s="2">
        <f t="shared" si="116"/>
        <v>5.0019215514920834E-2</v>
      </c>
      <c r="G1162">
        <f t="shared" si="117"/>
        <v>0</v>
      </c>
      <c r="H1162">
        <f t="shared" si="118"/>
        <v>0.25107653142743852</v>
      </c>
      <c r="I1162">
        <f t="shared" si="119"/>
        <v>0</v>
      </c>
    </row>
    <row r="1163" spans="1:9" x14ac:dyDescent="0.2">
      <c r="A1163" s="1">
        <v>38377.398437999997</v>
      </c>
      <c r="B1163" s="1">
        <v>-3.0193999999999999E-2</v>
      </c>
      <c r="C1163" s="1">
        <v>0.5</v>
      </c>
      <c r="D1163" s="2">
        <f t="shared" si="114"/>
        <v>-1.7299887666180076</v>
      </c>
      <c r="E1163">
        <f t="shared" si="115"/>
        <v>0.19921899999462767</v>
      </c>
      <c r="F1163" s="2">
        <f t="shared" si="116"/>
        <v>1.9996227050065762E-2</v>
      </c>
      <c r="G1163">
        <f t="shared" si="117"/>
        <v>0</v>
      </c>
      <c r="H1163">
        <f t="shared" si="118"/>
        <v>0.10037309217798002</v>
      </c>
      <c r="I1163">
        <f t="shared" si="119"/>
        <v>0</v>
      </c>
    </row>
    <row r="1164" spans="1:9" x14ac:dyDescent="0.2">
      <c r="A1164" s="1">
        <v>38377.601562000003</v>
      </c>
      <c r="B1164" s="1">
        <v>-3.1765000000000002E-2</v>
      </c>
      <c r="C1164" s="1">
        <v>0.5</v>
      </c>
      <c r="D1164" s="2">
        <f t="shared" si="114"/>
        <v>-1.8200004362330602</v>
      </c>
      <c r="E1164">
        <f t="shared" si="115"/>
        <v>0.20312400000693742</v>
      </c>
      <c r="F1164" s="2">
        <f t="shared" si="116"/>
        <v>9.0011669615052581E-2</v>
      </c>
      <c r="G1164">
        <f t="shared" si="117"/>
        <v>0</v>
      </c>
      <c r="H1164">
        <f t="shared" si="118"/>
        <v>0.44313655506970301</v>
      </c>
      <c r="I1164">
        <f t="shared" si="119"/>
        <v>0</v>
      </c>
    </row>
    <row r="1165" spans="1:9" x14ac:dyDescent="0.2">
      <c r="A1165" s="1">
        <v>38377.800780999998</v>
      </c>
      <c r="B1165" s="1">
        <v>-3.2638E-2</v>
      </c>
      <c r="C1165" s="1">
        <v>0.50277799999999995</v>
      </c>
      <c r="D1165" s="2">
        <f t="shared" si="114"/>
        <v>-1.8700196517479808</v>
      </c>
      <c r="E1165">
        <f t="shared" si="115"/>
        <v>0.19921899999462767</v>
      </c>
      <c r="F1165" s="2">
        <f t="shared" si="116"/>
        <v>5.0019215514920612E-2</v>
      </c>
      <c r="G1165">
        <f t="shared" si="117"/>
        <v>2.7779999999999472E-3</v>
      </c>
      <c r="H1165">
        <f t="shared" si="118"/>
        <v>0.25107653143660735</v>
      </c>
      <c r="I1165">
        <f t="shared" si="119"/>
        <v>1.3944453089689545E-2</v>
      </c>
    </row>
    <row r="1166" spans="1:9" x14ac:dyDescent="0.2">
      <c r="A1166" s="1">
        <v>38378</v>
      </c>
      <c r="B1166" s="1">
        <v>-3.2113999999999997E-2</v>
      </c>
      <c r="C1166" s="1">
        <v>0.50277799999999995</v>
      </c>
      <c r="D1166" s="2">
        <f t="shared" si="114"/>
        <v>-1.8399966632831255</v>
      </c>
      <c r="E1166">
        <f t="shared" si="115"/>
        <v>0.19921900000190362</v>
      </c>
      <c r="F1166" s="2">
        <f t="shared" si="116"/>
        <v>3.0022988464855294E-2</v>
      </c>
      <c r="G1166">
        <f t="shared" si="117"/>
        <v>0</v>
      </c>
      <c r="H1166">
        <f t="shared" si="118"/>
        <v>0.15070343925312552</v>
      </c>
      <c r="I1166">
        <f t="shared" si="119"/>
        <v>0</v>
      </c>
    </row>
    <row r="1167" spans="1:9" x14ac:dyDescent="0.2">
      <c r="A1167" s="1">
        <v>38378.199219000002</v>
      </c>
      <c r="B1167" s="1">
        <v>-3.1241999999999999E-2</v>
      </c>
      <c r="C1167" s="1">
        <v>0.5</v>
      </c>
      <c r="D1167" s="2">
        <f t="shared" si="114"/>
        <v>-1.790034743547718</v>
      </c>
      <c r="E1167">
        <f t="shared" si="115"/>
        <v>0.19921900000190362</v>
      </c>
      <c r="F1167" s="2">
        <f t="shared" si="116"/>
        <v>4.9961919735407534E-2</v>
      </c>
      <c r="G1167">
        <f t="shared" si="117"/>
        <v>2.7779999999999472E-3</v>
      </c>
      <c r="H1167">
        <f t="shared" si="118"/>
        <v>0.25078892944412995</v>
      </c>
      <c r="I1167">
        <f t="shared" si="119"/>
        <v>1.3944453089180259E-2</v>
      </c>
    </row>
    <row r="1168" spans="1:9" x14ac:dyDescent="0.2">
      <c r="A1168" s="1">
        <v>38378.398437999997</v>
      </c>
      <c r="B1168" s="1">
        <v>-3.1415999999999999E-2</v>
      </c>
      <c r="C1168" s="1">
        <v>0.50277799999999995</v>
      </c>
      <c r="D1168" s="2">
        <f t="shared" si="114"/>
        <v>-1.8000042091829942</v>
      </c>
      <c r="E1168">
        <f t="shared" si="115"/>
        <v>0.19921899999462767</v>
      </c>
      <c r="F1168" s="2">
        <f t="shared" si="116"/>
        <v>9.9694656352762312E-3</v>
      </c>
      <c r="G1168">
        <f t="shared" si="117"/>
        <v>2.7779999999999472E-3</v>
      </c>
      <c r="H1168">
        <f t="shared" si="118"/>
        <v>5.0042745097330463E-2</v>
      </c>
      <c r="I1168">
        <f t="shared" si="119"/>
        <v>1.3944453089689545E-2</v>
      </c>
    </row>
    <row r="1169" spans="1:9" x14ac:dyDescent="0.2">
      <c r="A1169" s="1">
        <v>38378.601562000003</v>
      </c>
      <c r="B1169" s="1">
        <v>-3.2462999999999999E-2</v>
      </c>
      <c r="C1169" s="1">
        <v>0.50277799999999995</v>
      </c>
      <c r="D1169" s="2">
        <f t="shared" si="114"/>
        <v>-1.8599928903331915</v>
      </c>
      <c r="E1169">
        <f t="shared" si="115"/>
        <v>0.20312400000693742</v>
      </c>
      <c r="F1169" s="2">
        <f t="shared" si="116"/>
        <v>5.9988681150197287E-2</v>
      </c>
      <c r="G1169">
        <f t="shared" si="117"/>
        <v>0</v>
      </c>
      <c r="H1169">
        <f t="shared" si="118"/>
        <v>0.29533034574027911</v>
      </c>
      <c r="I1169">
        <f t="shared" si="119"/>
        <v>0</v>
      </c>
    </row>
    <row r="1170" spans="1:9" x14ac:dyDescent="0.2">
      <c r="A1170" s="1">
        <v>38378.800780999998</v>
      </c>
      <c r="B1170" s="1">
        <v>-3.3510999999999999E-2</v>
      </c>
      <c r="C1170" s="1">
        <v>0.50277799999999995</v>
      </c>
      <c r="D1170" s="2">
        <f t="shared" si="114"/>
        <v>-1.9200388672629016</v>
      </c>
      <c r="E1170">
        <f t="shared" si="115"/>
        <v>0.19921899999462767</v>
      </c>
      <c r="F1170" s="2">
        <f t="shared" si="116"/>
        <v>6.0045976929710143E-2</v>
      </c>
      <c r="G1170">
        <f t="shared" si="117"/>
        <v>0</v>
      </c>
      <c r="H1170">
        <f t="shared" si="118"/>
        <v>0.30140687851725689</v>
      </c>
      <c r="I1170">
        <f t="shared" si="119"/>
        <v>0</v>
      </c>
    </row>
    <row r="1171" spans="1:9" x14ac:dyDescent="0.2">
      <c r="A1171" s="1">
        <v>38379</v>
      </c>
      <c r="B1171" s="1">
        <v>-3.2462999999999999E-2</v>
      </c>
      <c r="C1171" s="1">
        <v>0.50277799999999995</v>
      </c>
      <c r="D1171" s="2">
        <f t="shared" si="114"/>
        <v>-1.8599928903331915</v>
      </c>
      <c r="E1171">
        <f t="shared" si="115"/>
        <v>0.19921900000190362</v>
      </c>
      <c r="F1171" s="2">
        <f t="shared" si="116"/>
        <v>6.0045976929710143E-2</v>
      </c>
      <c r="G1171">
        <f t="shared" si="117"/>
        <v>0</v>
      </c>
      <c r="H1171">
        <f t="shared" si="118"/>
        <v>0.30140687850624881</v>
      </c>
      <c r="I1171">
        <f t="shared" si="119"/>
        <v>0</v>
      </c>
    </row>
    <row r="1172" spans="1:9" x14ac:dyDescent="0.2">
      <c r="A1172" s="1">
        <v>38379.199219000002</v>
      </c>
      <c r="B1172" s="1">
        <v>-3.1241999999999999E-2</v>
      </c>
      <c r="C1172" s="1">
        <v>0.50277799999999995</v>
      </c>
      <c r="D1172" s="2">
        <f t="shared" si="114"/>
        <v>-1.790034743547718</v>
      </c>
      <c r="E1172">
        <f t="shared" si="115"/>
        <v>0.19921900000190362</v>
      </c>
      <c r="F1172" s="2">
        <f t="shared" si="116"/>
        <v>6.9958146785473518E-2</v>
      </c>
      <c r="G1172">
        <f t="shared" si="117"/>
        <v>0</v>
      </c>
      <c r="H1172">
        <f t="shared" si="118"/>
        <v>0.35116202161844523</v>
      </c>
      <c r="I1172">
        <f t="shared" si="119"/>
        <v>0</v>
      </c>
    </row>
    <row r="1173" spans="1:9" x14ac:dyDescent="0.2">
      <c r="A1173" s="1">
        <v>38379.398437999997</v>
      </c>
      <c r="B1173" s="1">
        <v>-3.0717999999999999E-2</v>
      </c>
      <c r="C1173" s="1">
        <v>0.50277799999999995</v>
      </c>
      <c r="D1173" s="2">
        <f t="shared" si="114"/>
        <v>-1.7600117550828627</v>
      </c>
      <c r="E1173">
        <f t="shared" si="115"/>
        <v>0.19921899999462767</v>
      </c>
      <c r="F1173" s="2">
        <f t="shared" si="116"/>
        <v>3.0022988464855294E-2</v>
      </c>
      <c r="G1173">
        <f t="shared" si="117"/>
        <v>0</v>
      </c>
      <c r="H1173">
        <f t="shared" si="118"/>
        <v>0.15070343925862956</v>
      </c>
      <c r="I1173">
        <f t="shared" si="119"/>
        <v>0</v>
      </c>
    </row>
    <row r="1174" spans="1:9" x14ac:dyDescent="0.2">
      <c r="A1174" s="1">
        <v>38379.601562000003</v>
      </c>
      <c r="B1174" s="1">
        <v>-3.0717999999999999E-2</v>
      </c>
      <c r="C1174" s="1">
        <v>0.50277799999999995</v>
      </c>
      <c r="D1174" s="2">
        <f t="shared" si="114"/>
        <v>-1.7600117550828627</v>
      </c>
      <c r="E1174">
        <f t="shared" si="115"/>
        <v>0.20312400000693742</v>
      </c>
      <c r="F1174" s="2">
        <f t="shared" si="116"/>
        <v>0</v>
      </c>
      <c r="G1174">
        <f t="shared" si="117"/>
        <v>0</v>
      </c>
      <c r="H1174">
        <f t="shared" si="118"/>
        <v>0</v>
      </c>
      <c r="I1174">
        <f t="shared" si="119"/>
        <v>0</v>
      </c>
    </row>
    <row r="1175" spans="1:9" x14ac:dyDescent="0.2">
      <c r="A1175" s="1">
        <v>38379.800780999998</v>
      </c>
      <c r="B1175" s="1">
        <v>-3.159E-2</v>
      </c>
      <c r="C1175" s="1">
        <v>0.50277799999999995</v>
      </c>
      <c r="D1175" s="2">
        <f t="shared" si="114"/>
        <v>-1.8099736748182707</v>
      </c>
      <c r="E1175">
        <f t="shared" si="115"/>
        <v>0.19921899999462767</v>
      </c>
      <c r="F1175" s="2">
        <f t="shared" si="116"/>
        <v>4.9961919735407978E-2</v>
      </c>
      <c r="G1175">
        <f t="shared" si="117"/>
        <v>0</v>
      </c>
      <c r="H1175">
        <f t="shared" si="118"/>
        <v>0.25078892945329162</v>
      </c>
      <c r="I1175">
        <f t="shared" si="119"/>
        <v>0</v>
      </c>
    </row>
    <row r="1176" spans="1:9" x14ac:dyDescent="0.2">
      <c r="A1176" s="1">
        <v>38380</v>
      </c>
      <c r="B1176" s="1">
        <v>-3.1939000000000002E-2</v>
      </c>
      <c r="C1176" s="1">
        <v>0.50277799999999995</v>
      </c>
      <c r="D1176" s="2">
        <f t="shared" si="114"/>
        <v>-1.8299699018683364</v>
      </c>
      <c r="E1176">
        <f t="shared" si="115"/>
        <v>0.19921900000190362</v>
      </c>
      <c r="F1176" s="2">
        <f t="shared" si="116"/>
        <v>1.9996227050065762E-2</v>
      </c>
      <c r="G1176">
        <f t="shared" si="117"/>
        <v>0</v>
      </c>
      <c r="H1176">
        <f t="shared" si="118"/>
        <v>0.10037309217431414</v>
      </c>
      <c r="I1176">
        <f t="shared" si="119"/>
        <v>0</v>
      </c>
    </row>
    <row r="1177" spans="1:9" x14ac:dyDescent="0.2">
      <c r="A1177" s="1">
        <v>38380.199219000002</v>
      </c>
      <c r="B1177" s="1">
        <v>-3.2288999999999998E-2</v>
      </c>
      <c r="C1177" s="1">
        <v>0.50277799999999995</v>
      </c>
      <c r="D1177" s="2">
        <f t="shared" si="114"/>
        <v>-1.850023424697915</v>
      </c>
      <c r="E1177">
        <f t="shared" si="115"/>
        <v>0.19921900000190362</v>
      </c>
      <c r="F1177" s="2">
        <f t="shared" si="116"/>
        <v>2.0053522829578618E-2</v>
      </c>
      <c r="G1177">
        <f t="shared" si="117"/>
        <v>0</v>
      </c>
      <c r="H1177">
        <f t="shared" si="118"/>
        <v>0.10066069415762049</v>
      </c>
      <c r="I1177">
        <f t="shared" si="119"/>
        <v>0</v>
      </c>
    </row>
    <row r="1178" spans="1:9" x14ac:dyDescent="0.2">
      <c r="A1178" s="1">
        <v>38380.398437999997</v>
      </c>
      <c r="B1178" s="1">
        <v>-3.1067000000000001E-2</v>
      </c>
      <c r="C1178" s="1">
        <v>0.50277799999999995</v>
      </c>
      <c r="D1178" s="2">
        <f t="shared" si="114"/>
        <v>-1.7800079821329287</v>
      </c>
      <c r="E1178">
        <f t="shared" si="115"/>
        <v>0.19921899999462767</v>
      </c>
      <c r="F1178" s="2">
        <f t="shared" si="116"/>
        <v>7.0015442564986374E-2</v>
      </c>
      <c r="G1178">
        <f t="shared" si="117"/>
        <v>0</v>
      </c>
      <c r="H1178">
        <f t="shared" si="118"/>
        <v>0.35144962361458737</v>
      </c>
      <c r="I1178">
        <f t="shared" si="119"/>
        <v>0</v>
      </c>
    </row>
    <row r="1179" spans="1:9" x14ac:dyDescent="0.2">
      <c r="A1179" s="1">
        <v>38380.601562000003</v>
      </c>
      <c r="B1179" s="1">
        <v>-3.2638E-2</v>
      </c>
      <c r="C1179" s="1">
        <v>0.50277799999999995</v>
      </c>
      <c r="D1179" s="2">
        <f t="shared" si="114"/>
        <v>-1.8700196517479808</v>
      </c>
      <c r="E1179">
        <f t="shared" si="115"/>
        <v>0.20312400000693742</v>
      </c>
      <c r="F1179" s="2">
        <f t="shared" si="116"/>
        <v>9.0011669615052137E-2</v>
      </c>
      <c r="G1179">
        <f t="shared" si="117"/>
        <v>0</v>
      </c>
      <c r="H1179">
        <f t="shared" si="118"/>
        <v>0.44313655506970084</v>
      </c>
      <c r="I1179">
        <f t="shared" si="119"/>
        <v>0</v>
      </c>
    </row>
    <row r="1180" spans="1:9" x14ac:dyDescent="0.2">
      <c r="A1180" s="1">
        <v>38380.800780999998</v>
      </c>
      <c r="B1180" s="1">
        <v>-3.3335999999999998E-2</v>
      </c>
      <c r="C1180" s="1">
        <v>0.50277799999999995</v>
      </c>
      <c r="D1180" s="2">
        <f t="shared" si="114"/>
        <v>-1.9100121058481121</v>
      </c>
      <c r="E1180">
        <f t="shared" si="115"/>
        <v>0.19921899999462767</v>
      </c>
      <c r="F1180" s="2">
        <f t="shared" si="116"/>
        <v>3.9992454100131303E-2</v>
      </c>
      <c r="G1180">
        <f t="shared" si="117"/>
        <v>0</v>
      </c>
      <c r="H1180">
        <f t="shared" si="118"/>
        <v>0.20074618435595892</v>
      </c>
      <c r="I1180">
        <f t="shared" si="119"/>
        <v>0</v>
      </c>
    </row>
    <row r="1181" spans="1:9" x14ac:dyDescent="0.2">
      <c r="A1181" s="1">
        <v>38381</v>
      </c>
      <c r="B1181" s="1">
        <v>-3.2812000000000001E-2</v>
      </c>
      <c r="C1181" s="1">
        <v>0.50277799999999995</v>
      </c>
      <c r="D1181" s="2">
        <f t="shared" si="114"/>
        <v>-1.8799891173832572</v>
      </c>
      <c r="E1181">
        <f t="shared" si="115"/>
        <v>0.19921900000190362</v>
      </c>
      <c r="F1181" s="2">
        <f t="shared" si="116"/>
        <v>3.002298846485485E-2</v>
      </c>
      <c r="G1181">
        <f t="shared" si="117"/>
        <v>0</v>
      </c>
      <c r="H1181">
        <f t="shared" si="118"/>
        <v>0.15070343925312329</v>
      </c>
      <c r="I1181">
        <f t="shared" si="119"/>
        <v>0</v>
      </c>
    </row>
    <row r="1182" spans="1:9" x14ac:dyDescent="0.2">
      <c r="A1182" s="1">
        <v>38381.199219000002</v>
      </c>
      <c r="B1182" s="1">
        <v>-3.2638E-2</v>
      </c>
      <c r="C1182" s="1">
        <v>0.50277799999999995</v>
      </c>
      <c r="D1182" s="2">
        <f t="shared" si="114"/>
        <v>-1.8700196517479808</v>
      </c>
      <c r="E1182">
        <f t="shared" si="115"/>
        <v>0.19921900000190362</v>
      </c>
      <c r="F1182" s="2">
        <f t="shared" si="116"/>
        <v>9.9694656352764532E-3</v>
      </c>
      <c r="G1182">
        <f t="shared" si="117"/>
        <v>0</v>
      </c>
      <c r="H1182">
        <f t="shared" si="118"/>
        <v>5.0042745095503896E-2</v>
      </c>
      <c r="I1182">
        <f t="shared" si="119"/>
        <v>0</v>
      </c>
    </row>
    <row r="1183" spans="1:9" x14ac:dyDescent="0.2">
      <c r="A1183" s="1">
        <v>38381.398437999997</v>
      </c>
      <c r="B1183" s="1">
        <v>-3.2288999999999998E-2</v>
      </c>
      <c r="C1183" s="1">
        <v>0.50555600000000001</v>
      </c>
      <c r="D1183" s="2">
        <f t="shared" si="114"/>
        <v>-1.850023424697915</v>
      </c>
      <c r="E1183">
        <f t="shared" si="115"/>
        <v>0.19921899999462767</v>
      </c>
      <c r="F1183" s="2">
        <f t="shared" si="116"/>
        <v>1.9996227050065762E-2</v>
      </c>
      <c r="G1183">
        <f t="shared" si="117"/>
        <v>2.7780000000000582E-3</v>
      </c>
      <c r="H1183">
        <f t="shared" si="118"/>
        <v>0.10037309217798002</v>
      </c>
      <c r="I1183">
        <f t="shared" si="119"/>
        <v>1.3944453089690102E-2</v>
      </c>
    </row>
    <row r="1184" spans="1:9" x14ac:dyDescent="0.2">
      <c r="A1184" s="1">
        <v>38381.601562000003</v>
      </c>
      <c r="B1184" s="1">
        <v>-3.1765000000000002E-2</v>
      </c>
      <c r="C1184" s="1">
        <v>0.50555600000000001</v>
      </c>
      <c r="D1184" s="2">
        <f t="shared" si="114"/>
        <v>-1.8200004362330602</v>
      </c>
      <c r="E1184">
        <f t="shared" si="115"/>
        <v>0.20312400000693742</v>
      </c>
      <c r="F1184" s="2">
        <f t="shared" si="116"/>
        <v>3.002298846485485E-2</v>
      </c>
      <c r="G1184">
        <f t="shared" si="117"/>
        <v>0</v>
      </c>
      <c r="H1184">
        <f t="shared" si="118"/>
        <v>0.14780620932942171</v>
      </c>
      <c r="I1184">
        <f t="shared" si="119"/>
        <v>0</v>
      </c>
    </row>
    <row r="1185" spans="1:9" x14ac:dyDescent="0.2">
      <c r="A1185" s="1">
        <v>38381.800780999998</v>
      </c>
      <c r="B1185" s="1">
        <v>-3.2288999999999998E-2</v>
      </c>
      <c r="C1185" s="1">
        <v>0.50555600000000001</v>
      </c>
      <c r="D1185" s="2">
        <f t="shared" si="114"/>
        <v>-1.850023424697915</v>
      </c>
      <c r="E1185">
        <f t="shared" si="115"/>
        <v>0.19921899999462767</v>
      </c>
      <c r="F1185" s="2">
        <f t="shared" si="116"/>
        <v>3.002298846485485E-2</v>
      </c>
      <c r="G1185">
        <f t="shared" si="117"/>
        <v>0</v>
      </c>
      <c r="H1185">
        <f t="shared" si="118"/>
        <v>0.15070343925862734</v>
      </c>
      <c r="I1185">
        <f t="shared" si="119"/>
        <v>0</v>
      </c>
    </row>
    <row r="1186" spans="1:9" x14ac:dyDescent="0.2">
      <c r="A1186" s="1">
        <v>38382</v>
      </c>
      <c r="B1186" s="1">
        <v>-3.3161000000000003E-2</v>
      </c>
      <c r="C1186" s="1">
        <v>0.50555600000000001</v>
      </c>
      <c r="D1186" s="2">
        <f t="shared" si="114"/>
        <v>-1.899985344433323</v>
      </c>
      <c r="E1186">
        <f t="shared" si="115"/>
        <v>0.19921900000190362</v>
      </c>
      <c r="F1186" s="2">
        <f t="shared" si="116"/>
        <v>4.9961919735407978E-2</v>
      </c>
      <c r="G1186">
        <f t="shared" si="117"/>
        <v>0</v>
      </c>
      <c r="H1186">
        <f t="shared" si="118"/>
        <v>0.25078892944413217</v>
      </c>
      <c r="I1186">
        <f t="shared" si="119"/>
        <v>0</v>
      </c>
    </row>
    <row r="1187" spans="1:9" x14ac:dyDescent="0.2">
      <c r="A1187" s="1">
        <v>38382.199219000002</v>
      </c>
      <c r="B1187" s="1">
        <v>-3.2462999999999999E-2</v>
      </c>
      <c r="C1187" s="1">
        <v>0.50555600000000001</v>
      </c>
      <c r="D1187" s="2">
        <f t="shared" si="114"/>
        <v>-1.8599928903331915</v>
      </c>
      <c r="E1187">
        <f t="shared" si="115"/>
        <v>0.19921900000190362</v>
      </c>
      <c r="F1187" s="2">
        <f t="shared" si="116"/>
        <v>3.9992454100131525E-2</v>
      </c>
      <c r="G1187">
        <f t="shared" si="117"/>
        <v>0</v>
      </c>
      <c r="H1187">
        <f t="shared" si="118"/>
        <v>0.20074618434862829</v>
      </c>
      <c r="I1187">
        <f t="shared" si="119"/>
        <v>0</v>
      </c>
    </row>
    <row r="1188" spans="1:9" x14ac:dyDescent="0.2">
      <c r="A1188" s="1">
        <v>38382.398437999997</v>
      </c>
      <c r="B1188" s="1">
        <v>-3.1765000000000002E-2</v>
      </c>
      <c r="C1188" s="1">
        <v>0.50555600000000001</v>
      </c>
      <c r="D1188" s="2">
        <f t="shared" si="114"/>
        <v>-1.8200004362330602</v>
      </c>
      <c r="E1188">
        <f t="shared" si="115"/>
        <v>0.19921899999462767</v>
      </c>
      <c r="F1188" s="2">
        <f t="shared" si="116"/>
        <v>3.9992454100131303E-2</v>
      </c>
      <c r="G1188">
        <f t="shared" si="117"/>
        <v>0</v>
      </c>
      <c r="H1188">
        <f t="shared" si="118"/>
        <v>0.20074618435595892</v>
      </c>
      <c r="I1188">
        <f t="shared" si="119"/>
        <v>0</v>
      </c>
    </row>
    <row r="1189" spans="1:9" x14ac:dyDescent="0.2">
      <c r="A1189" s="1">
        <v>38382.601562000003</v>
      </c>
      <c r="B1189" s="1">
        <v>-3.2462999999999999E-2</v>
      </c>
      <c r="C1189" s="1">
        <v>0.50555600000000001</v>
      </c>
      <c r="D1189" s="2">
        <f t="shared" si="114"/>
        <v>-1.8599928903331915</v>
      </c>
      <c r="E1189">
        <f t="shared" si="115"/>
        <v>0.20312400000693742</v>
      </c>
      <c r="F1189" s="2">
        <f t="shared" si="116"/>
        <v>3.9992454100131303E-2</v>
      </c>
      <c r="G1189">
        <f t="shared" si="117"/>
        <v>0</v>
      </c>
      <c r="H1189">
        <f t="shared" si="118"/>
        <v>0.19688689716018498</v>
      </c>
      <c r="I1189">
        <f t="shared" si="119"/>
        <v>0</v>
      </c>
    </row>
    <row r="1190" spans="1:9" x14ac:dyDescent="0.2">
      <c r="A1190" s="1">
        <v>38382.800780999998</v>
      </c>
      <c r="B1190" s="1">
        <v>-3.159E-2</v>
      </c>
      <c r="C1190" s="1">
        <v>0.50555600000000001</v>
      </c>
      <c r="D1190" s="2">
        <f t="shared" si="114"/>
        <v>-1.8099736748182707</v>
      </c>
      <c r="E1190">
        <f t="shared" si="115"/>
        <v>0.19921899999462767</v>
      </c>
      <c r="F1190" s="2">
        <f t="shared" si="116"/>
        <v>5.0019215514920834E-2</v>
      </c>
      <c r="G1190">
        <f t="shared" si="117"/>
        <v>0</v>
      </c>
      <c r="H1190">
        <f t="shared" si="118"/>
        <v>0.25107653143660846</v>
      </c>
      <c r="I1190">
        <f t="shared" si="119"/>
        <v>0</v>
      </c>
    </row>
    <row r="1191" spans="1:9" x14ac:dyDescent="0.2">
      <c r="A1191" s="1">
        <v>38383</v>
      </c>
      <c r="B1191" s="1">
        <v>-3.3335999999999998E-2</v>
      </c>
      <c r="C1191" s="1">
        <v>0.50277799999999995</v>
      </c>
      <c r="D1191" s="2">
        <f t="shared" si="114"/>
        <v>-1.9100121058481121</v>
      </c>
      <c r="E1191">
        <f t="shared" si="115"/>
        <v>0.19921900000190362</v>
      </c>
      <c r="F1191" s="2">
        <f t="shared" si="116"/>
        <v>0.10003843102984145</v>
      </c>
      <c r="G1191">
        <f t="shared" si="117"/>
        <v>2.7780000000000582E-3</v>
      </c>
      <c r="H1191">
        <f t="shared" si="118"/>
        <v>0.50215306285487593</v>
      </c>
      <c r="I1191">
        <f t="shared" si="119"/>
        <v>1.3944453089180818E-2</v>
      </c>
    </row>
    <row r="1192" spans="1:9" x14ac:dyDescent="0.2">
      <c r="A1192" s="1">
        <v>38383.199219000002</v>
      </c>
      <c r="B1192" s="1">
        <v>-3.3510999999999999E-2</v>
      </c>
      <c r="C1192" s="1">
        <v>0.50555600000000001</v>
      </c>
      <c r="D1192" s="2">
        <f t="shared" si="114"/>
        <v>-1.9200388672629016</v>
      </c>
      <c r="E1192">
        <f t="shared" si="115"/>
        <v>0.19921900000190362</v>
      </c>
      <c r="F1192" s="2">
        <f t="shared" si="116"/>
        <v>1.0026761414789531E-2</v>
      </c>
      <c r="G1192">
        <f t="shared" si="117"/>
        <v>2.7780000000000582E-3</v>
      </c>
      <c r="H1192">
        <f t="shared" si="118"/>
        <v>5.0330347078811365E-2</v>
      </c>
      <c r="I1192">
        <f t="shared" si="119"/>
        <v>1.3944453089180818E-2</v>
      </c>
    </row>
    <row r="1193" spans="1:9" x14ac:dyDescent="0.2">
      <c r="A1193" s="1">
        <v>38383.398437999997</v>
      </c>
      <c r="B1193" s="1">
        <v>-3.2462999999999999E-2</v>
      </c>
      <c r="C1193" s="1">
        <v>0.50555600000000001</v>
      </c>
      <c r="D1193" s="2">
        <f t="shared" si="114"/>
        <v>-1.8599928903331915</v>
      </c>
      <c r="E1193">
        <f t="shared" si="115"/>
        <v>0.19921899999462767</v>
      </c>
      <c r="F1193" s="2">
        <f t="shared" si="116"/>
        <v>6.0045976929710143E-2</v>
      </c>
      <c r="G1193">
        <f t="shared" si="117"/>
        <v>0</v>
      </c>
      <c r="H1193">
        <f t="shared" si="118"/>
        <v>0.30140687851725689</v>
      </c>
      <c r="I1193">
        <f t="shared" si="119"/>
        <v>0</v>
      </c>
    </row>
    <row r="1194" spans="1:9" x14ac:dyDescent="0.2">
      <c r="A1194" s="1">
        <v>38383.601562000003</v>
      </c>
      <c r="B1194" s="1">
        <v>-3.159E-2</v>
      </c>
      <c r="C1194" s="1">
        <v>0.50277799999999995</v>
      </c>
      <c r="D1194" s="2">
        <f t="shared" si="114"/>
        <v>-1.8099736748182707</v>
      </c>
      <c r="E1194">
        <f t="shared" si="115"/>
        <v>0.20312400000693742</v>
      </c>
      <c r="F1194" s="2">
        <f t="shared" si="116"/>
        <v>5.0019215514920834E-2</v>
      </c>
      <c r="G1194">
        <f t="shared" si="117"/>
        <v>2.7780000000000582E-3</v>
      </c>
      <c r="H1194">
        <f t="shared" si="118"/>
        <v>0.24624965790951583</v>
      </c>
      <c r="I1194">
        <f t="shared" si="119"/>
        <v>1.3676375021687144E-2</v>
      </c>
    </row>
    <row r="1195" spans="1:9" x14ac:dyDescent="0.2">
      <c r="A1195" s="1">
        <v>38383.800780999998</v>
      </c>
      <c r="B1195" s="1">
        <v>-2.9845E-2</v>
      </c>
      <c r="C1195" s="1">
        <v>0.50277799999999995</v>
      </c>
      <c r="D1195" s="2">
        <f t="shared" si="114"/>
        <v>-1.7099925395679418</v>
      </c>
      <c r="E1195">
        <f t="shared" si="115"/>
        <v>0.19921899999462767</v>
      </c>
      <c r="F1195" s="2">
        <f t="shared" si="116"/>
        <v>9.9981135250328812E-2</v>
      </c>
      <c r="G1195">
        <f t="shared" si="117"/>
        <v>0</v>
      </c>
      <c r="H1195">
        <f t="shared" si="118"/>
        <v>0.50186546088990003</v>
      </c>
      <c r="I1195">
        <f t="shared" si="119"/>
        <v>0</v>
      </c>
    </row>
    <row r="1196" spans="1:9" x14ac:dyDescent="0.2">
      <c r="A1196" s="1">
        <v>38384</v>
      </c>
      <c r="B1196" s="1">
        <v>-3.0193999999999999E-2</v>
      </c>
      <c r="C1196" s="1">
        <v>0.50277799999999995</v>
      </c>
      <c r="D1196" s="2">
        <f t="shared" si="114"/>
        <v>-1.7299887666180076</v>
      </c>
      <c r="E1196">
        <f t="shared" si="115"/>
        <v>0.19921900000190362</v>
      </c>
      <c r="F1196" s="2">
        <f t="shared" si="116"/>
        <v>1.9996227050065762E-2</v>
      </c>
      <c r="G1196">
        <f t="shared" si="117"/>
        <v>0</v>
      </c>
      <c r="H1196">
        <f t="shared" si="118"/>
        <v>0.10037309217431414</v>
      </c>
      <c r="I1196">
        <f t="shared" si="119"/>
        <v>0</v>
      </c>
    </row>
    <row r="1197" spans="1:9" x14ac:dyDescent="0.2">
      <c r="A1197" s="1">
        <v>38384.199219000002</v>
      </c>
      <c r="B1197" s="1">
        <v>-3.0020000000000002E-2</v>
      </c>
      <c r="C1197" s="1">
        <v>0.50277799999999995</v>
      </c>
      <c r="D1197" s="2">
        <f t="shared" si="114"/>
        <v>-1.7200193009827314</v>
      </c>
      <c r="E1197">
        <f t="shared" si="115"/>
        <v>0.19921900000190362</v>
      </c>
      <c r="F1197" s="2">
        <f t="shared" si="116"/>
        <v>9.9694656352762312E-3</v>
      </c>
      <c r="G1197">
        <f t="shared" si="117"/>
        <v>0</v>
      </c>
      <c r="H1197">
        <f t="shared" si="118"/>
        <v>5.0042745095502779E-2</v>
      </c>
      <c r="I1197">
        <f t="shared" si="119"/>
        <v>0</v>
      </c>
    </row>
    <row r="1198" spans="1:9" x14ac:dyDescent="0.2">
      <c r="A1198" s="1">
        <v>38384.398437999997</v>
      </c>
      <c r="B1198" s="1">
        <v>-3.159E-2</v>
      </c>
      <c r="C1198" s="1">
        <v>0.50555600000000001</v>
      </c>
      <c r="D1198" s="2">
        <f t="shared" si="114"/>
        <v>-1.8099736748182707</v>
      </c>
      <c r="E1198">
        <f t="shared" si="115"/>
        <v>0.19921899999462767</v>
      </c>
      <c r="F1198" s="2">
        <f t="shared" si="116"/>
        <v>8.9954373835539281E-2</v>
      </c>
      <c r="G1198">
        <f t="shared" si="117"/>
        <v>2.7780000000000582E-3</v>
      </c>
      <c r="H1198">
        <f t="shared" si="118"/>
        <v>0.45153511380925049</v>
      </c>
      <c r="I1198">
        <f t="shared" si="119"/>
        <v>1.3944453089690102E-2</v>
      </c>
    </row>
    <row r="1199" spans="1:9" x14ac:dyDescent="0.2">
      <c r="A1199" s="1">
        <v>38384.601562000003</v>
      </c>
      <c r="B1199" s="1">
        <v>-3.2288999999999998E-2</v>
      </c>
      <c r="C1199" s="1">
        <v>0.50555600000000001</v>
      </c>
      <c r="D1199" s="2">
        <f t="shared" si="114"/>
        <v>-1.850023424697915</v>
      </c>
      <c r="E1199">
        <f t="shared" si="115"/>
        <v>0.20312400000693742</v>
      </c>
      <c r="F1199" s="2">
        <f t="shared" si="116"/>
        <v>4.0049749879644381E-2</v>
      </c>
      <c r="G1199">
        <f t="shared" si="117"/>
        <v>0</v>
      </c>
      <c r="H1199">
        <f t="shared" si="118"/>
        <v>0.19716897007875256</v>
      </c>
      <c r="I1199">
        <f t="shared" si="119"/>
        <v>0</v>
      </c>
    </row>
    <row r="1200" spans="1:9" x14ac:dyDescent="0.2">
      <c r="A1200" s="1">
        <v>38384.800780999998</v>
      </c>
      <c r="B1200" s="1">
        <v>-3.2113999999999997E-2</v>
      </c>
      <c r="C1200" s="1">
        <v>0.50555600000000001</v>
      </c>
      <c r="D1200" s="2">
        <f t="shared" si="114"/>
        <v>-1.8399966632831255</v>
      </c>
      <c r="E1200">
        <f t="shared" si="115"/>
        <v>0.19921899999462767</v>
      </c>
      <c r="F1200" s="2">
        <f t="shared" si="116"/>
        <v>1.0026761414789531E-2</v>
      </c>
      <c r="G1200">
        <f t="shared" si="117"/>
        <v>0</v>
      </c>
      <c r="H1200">
        <f t="shared" si="118"/>
        <v>5.0330347080649547E-2</v>
      </c>
      <c r="I1200">
        <f t="shared" si="119"/>
        <v>0</v>
      </c>
    </row>
    <row r="1201" spans="1:9" x14ac:dyDescent="0.2">
      <c r="A1201" s="1">
        <v>38385</v>
      </c>
      <c r="B1201" s="1">
        <v>-3.0543000000000001E-2</v>
      </c>
      <c r="C1201" s="1">
        <v>0.50277799999999995</v>
      </c>
      <c r="D1201" s="2">
        <f t="shared" si="114"/>
        <v>-1.7499849936680734</v>
      </c>
      <c r="E1201">
        <f t="shared" si="115"/>
        <v>0.19921900000190362</v>
      </c>
      <c r="F1201" s="2">
        <f t="shared" si="116"/>
        <v>9.0011669615052137E-2</v>
      </c>
      <c r="G1201">
        <f t="shared" si="117"/>
        <v>2.7780000000000582E-3</v>
      </c>
      <c r="H1201">
        <f t="shared" si="118"/>
        <v>0.4518227157760657</v>
      </c>
      <c r="I1201">
        <f t="shared" si="119"/>
        <v>1.3944453089180818E-2</v>
      </c>
    </row>
    <row r="1202" spans="1:9" x14ac:dyDescent="0.2">
      <c r="A1202" s="1">
        <v>38385.199219000002</v>
      </c>
      <c r="B1202" s="1">
        <v>-3.0717999999999999E-2</v>
      </c>
      <c r="C1202" s="1">
        <v>0.50277799999999995</v>
      </c>
      <c r="D1202" s="2">
        <f t="shared" si="114"/>
        <v>-1.7600117550828627</v>
      </c>
      <c r="E1202">
        <f t="shared" si="115"/>
        <v>0.19921900000190362</v>
      </c>
      <c r="F1202" s="2">
        <f t="shared" si="116"/>
        <v>1.0026761414789309E-2</v>
      </c>
      <c r="G1202">
        <f t="shared" si="117"/>
        <v>0</v>
      </c>
      <c r="H1202">
        <f t="shared" si="118"/>
        <v>5.0330347078810247E-2</v>
      </c>
      <c r="I1202">
        <f t="shared" si="119"/>
        <v>0</v>
      </c>
    </row>
    <row r="1203" spans="1:9" x14ac:dyDescent="0.2">
      <c r="A1203" s="1">
        <v>38385.398437999997</v>
      </c>
      <c r="B1203" s="1">
        <v>-3.1939000000000002E-2</v>
      </c>
      <c r="C1203" s="1">
        <v>0.50555600000000001</v>
      </c>
      <c r="D1203" s="2">
        <f t="shared" si="114"/>
        <v>-1.8299699018683364</v>
      </c>
      <c r="E1203">
        <f t="shared" si="115"/>
        <v>0.19921899999462767</v>
      </c>
      <c r="F1203" s="2">
        <f t="shared" si="116"/>
        <v>6.995814678547374E-2</v>
      </c>
      <c r="G1203">
        <f t="shared" si="117"/>
        <v>2.7780000000000582E-3</v>
      </c>
      <c r="H1203">
        <f t="shared" si="118"/>
        <v>0.35116202163127164</v>
      </c>
      <c r="I1203">
        <f t="shared" si="119"/>
        <v>1.3944453089690102E-2</v>
      </c>
    </row>
    <row r="1204" spans="1:9" x14ac:dyDescent="0.2">
      <c r="A1204" s="1">
        <v>38385.601562000003</v>
      </c>
      <c r="B1204" s="1">
        <v>-3.3859E-2</v>
      </c>
      <c r="C1204" s="1">
        <v>0.50555600000000001</v>
      </c>
      <c r="D1204" s="2">
        <f t="shared" si="114"/>
        <v>-1.9399777985334543</v>
      </c>
      <c r="E1204">
        <f t="shared" si="115"/>
        <v>0.20312400000693742</v>
      </c>
      <c r="F1204" s="2">
        <f t="shared" si="116"/>
        <v>0.1100078966651179</v>
      </c>
      <c r="G1204">
        <f t="shared" si="117"/>
        <v>0</v>
      </c>
      <c r="H1204">
        <f t="shared" si="118"/>
        <v>0.54158000364979386</v>
      </c>
      <c r="I1204">
        <f t="shared" si="119"/>
        <v>0</v>
      </c>
    </row>
    <row r="1205" spans="1:9" x14ac:dyDescent="0.2">
      <c r="A1205" s="1">
        <v>38385.800780999998</v>
      </c>
      <c r="B1205" s="1">
        <v>-3.2812000000000001E-2</v>
      </c>
      <c r="C1205" s="1">
        <v>0.50277799999999995</v>
      </c>
      <c r="D1205" s="2">
        <f t="shared" si="114"/>
        <v>-1.8799891173832572</v>
      </c>
      <c r="E1205">
        <f t="shared" si="115"/>
        <v>0.19921899999462767</v>
      </c>
      <c r="F1205" s="2">
        <f t="shared" si="116"/>
        <v>5.9988681150197065E-2</v>
      </c>
      <c r="G1205">
        <f t="shared" si="117"/>
        <v>2.7780000000000582E-3</v>
      </c>
      <c r="H1205">
        <f t="shared" si="118"/>
        <v>0.30111927653393894</v>
      </c>
      <c r="I1205">
        <f t="shared" si="119"/>
        <v>1.3944453089690102E-2</v>
      </c>
    </row>
    <row r="1206" spans="1:9" x14ac:dyDescent="0.2">
      <c r="A1206" s="1">
        <v>38386</v>
      </c>
      <c r="B1206" s="1">
        <v>-3.3161000000000003E-2</v>
      </c>
      <c r="C1206" s="1">
        <v>0.50277799999999995</v>
      </c>
      <c r="D1206" s="2">
        <f t="shared" si="114"/>
        <v>-1.899985344433323</v>
      </c>
      <c r="E1206">
        <f t="shared" si="115"/>
        <v>0.19921900000190362</v>
      </c>
      <c r="F1206" s="2">
        <f t="shared" si="116"/>
        <v>1.9996227050065762E-2</v>
      </c>
      <c r="G1206">
        <f t="shared" si="117"/>
        <v>0</v>
      </c>
      <c r="H1206">
        <f t="shared" si="118"/>
        <v>0.10037309217431414</v>
      </c>
      <c r="I1206">
        <f t="shared" si="119"/>
        <v>0</v>
      </c>
    </row>
    <row r="1207" spans="1:9" x14ac:dyDescent="0.2">
      <c r="A1207" s="1">
        <v>38386.199219000002</v>
      </c>
      <c r="B1207" s="1">
        <v>-3.3510999999999999E-2</v>
      </c>
      <c r="C1207" s="1">
        <v>0.50277799999999995</v>
      </c>
      <c r="D1207" s="2">
        <f t="shared" si="114"/>
        <v>-1.9200388672629016</v>
      </c>
      <c r="E1207">
        <f t="shared" si="115"/>
        <v>0.19921900000190362</v>
      </c>
      <c r="F1207" s="2">
        <f t="shared" si="116"/>
        <v>2.0053522829578618E-2</v>
      </c>
      <c r="G1207">
        <f t="shared" si="117"/>
        <v>0</v>
      </c>
      <c r="H1207">
        <f t="shared" si="118"/>
        <v>0.10066069415762049</v>
      </c>
      <c r="I1207">
        <f t="shared" si="119"/>
        <v>0</v>
      </c>
    </row>
    <row r="1208" spans="1:9" x14ac:dyDescent="0.2">
      <c r="A1208" s="1">
        <v>38386.398437999997</v>
      </c>
      <c r="B1208" s="1">
        <v>-3.1067000000000001E-2</v>
      </c>
      <c r="C1208" s="1">
        <v>0.50277799999999995</v>
      </c>
      <c r="D1208" s="2">
        <f t="shared" si="114"/>
        <v>-1.7800079821329287</v>
      </c>
      <c r="E1208">
        <f t="shared" si="115"/>
        <v>0.19921899999462767</v>
      </c>
      <c r="F1208" s="2">
        <f t="shared" si="116"/>
        <v>0.14003088512997297</v>
      </c>
      <c r="G1208">
        <f t="shared" si="117"/>
        <v>0</v>
      </c>
      <c r="H1208">
        <f t="shared" si="118"/>
        <v>0.70289924722917585</v>
      </c>
      <c r="I1208">
        <f t="shared" si="119"/>
        <v>0</v>
      </c>
    </row>
    <row r="1209" spans="1:9" x14ac:dyDescent="0.2">
      <c r="A1209" s="1">
        <v>38386.601562000003</v>
      </c>
      <c r="B1209" s="1">
        <v>-3.0193999999999999E-2</v>
      </c>
      <c r="C1209" s="1">
        <v>0.50277799999999995</v>
      </c>
      <c r="D1209" s="2">
        <f t="shared" si="114"/>
        <v>-1.7299887666180076</v>
      </c>
      <c r="E1209">
        <f t="shared" si="115"/>
        <v>0.20312400000693742</v>
      </c>
      <c r="F1209" s="2">
        <f t="shared" si="116"/>
        <v>5.0019215514921056E-2</v>
      </c>
      <c r="G1209">
        <f t="shared" si="117"/>
        <v>0</v>
      </c>
      <c r="H1209">
        <f t="shared" si="118"/>
        <v>0.24624965790951694</v>
      </c>
      <c r="I1209">
        <f t="shared" si="119"/>
        <v>0</v>
      </c>
    </row>
    <row r="1210" spans="1:9" x14ac:dyDescent="0.2">
      <c r="A1210" s="1">
        <v>38386.800780999998</v>
      </c>
      <c r="B1210" s="1">
        <v>-2.9845E-2</v>
      </c>
      <c r="C1210" s="1">
        <v>0.50277799999999995</v>
      </c>
      <c r="D1210" s="2">
        <f t="shared" si="114"/>
        <v>-1.7099925395679418</v>
      </c>
      <c r="E1210">
        <f t="shared" si="115"/>
        <v>0.19921899999462767</v>
      </c>
      <c r="F1210" s="2">
        <f t="shared" si="116"/>
        <v>1.9996227050065762E-2</v>
      </c>
      <c r="G1210">
        <f t="shared" si="117"/>
        <v>0</v>
      </c>
      <c r="H1210">
        <f t="shared" si="118"/>
        <v>0.10037309217798002</v>
      </c>
      <c r="I1210">
        <f t="shared" si="119"/>
        <v>0</v>
      </c>
    </row>
    <row r="1211" spans="1:9" x14ac:dyDescent="0.2">
      <c r="A1211" s="1">
        <v>38387</v>
      </c>
      <c r="B1211" s="1">
        <v>-3.0543000000000001E-2</v>
      </c>
      <c r="C1211" s="1">
        <v>0.50277799999999995</v>
      </c>
      <c r="D1211" s="2">
        <f t="shared" si="114"/>
        <v>-1.7499849936680734</v>
      </c>
      <c r="E1211">
        <f t="shared" si="115"/>
        <v>0.19921900000190362</v>
      </c>
      <c r="F1211" s="2">
        <f t="shared" si="116"/>
        <v>3.9992454100131525E-2</v>
      </c>
      <c r="G1211">
        <f t="shared" si="117"/>
        <v>0</v>
      </c>
      <c r="H1211">
        <f t="shared" si="118"/>
        <v>0.20074618434862829</v>
      </c>
      <c r="I1211">
        <f t="shared" si="119"/>
        <v>0</v>
      </c>
    </row>
    <row r="1212" spans="1:9" x14ac:dyDescent="0.2">
      <c r="A1212" s="1">
        <v>38387.199219000002</v>
      </c>
      <c r="B1212" s="1">
        <v>-3.2987000000000002E-2</v>
      </c>
      <c r="C1212" s="1">
        <v>0.50277799999999995</v>
      </c>
      <c r="D1212" s="2">
        <f t="shared" si="114"/>
        <v>-1.8900158787980468</v>
      </c>
      <c r="E1212">
        <f t="shared" si="115"/>
        <v>0.19921900000190362</v>
      </c>
      <c r="F1212" s="2">
        <f t="shared" si="116"/>
        <v>0.14003088512997341</v>
      </c>
      <c r="G1212">
        <f t="shared" si="117"/>
        <v>0</v>
      </c>
      <c r="H1212">
        <f t="shared" si="118"/>
        <v>0.70289924720350649</v>
      </c>
      <c r="I1212">
        <f t="shared" si="119"/>
        <v>0</v>
      </c>
    </row>
    <row r="1213" spans="1:9" x14ac:dyDescent="0.2">
      <c r="A1213" s="1">
        <v>38387.398437999997</v>
      </c>
      <c r="B1213" s="1">
        <v>-3.2987000000000002E-2</v>
      </c>
      <c r="C1213" s="1">
        <v>0.50277799999999995</v>
      </c>
      <c r="D1213" s="2">
        <f t="shared" si="114"/>
        <v>-1.8900158787980468</v>
      </c>
      <c r="E1213">
        <f t="shared" si="115"/>
        <v>0.19921899999462767</v>
      </c>
      <c r="F1213" s="2">
        <f t="shared" si="116"/>
        <v>0</v>
      </c>
      <c r="G1213">
        <f t="shared" si="117"/>
        <v>0</v>
      </c>
      <c r="H1213">
        <f t="shared" si="118"/>
        <v>0</v>
      </c>
      <c r="I1213">
        <f t="shared" si="119"/>
        <v>0</v>
      </c>
    </row>
    <row r="1214" spans="1:9" x14ac:dyDescent="0.2">
      <c r="A1214" s="1">
        <v>38387.601562000003</v>
      </c>
      <c r="B1214" s="1">
        <v>-3.3510999999999999E-2</v>
      </c>
      <c r="C1214" s="1">
        <v>0.50277799999999995</v>
      </c>
      <c r="D1214" s="2">
        <f t="shared" si="114"/>
        <v>-1.9200388672629016</v>
      </c>
      <c r="E1214">
        <f t="shared" si="115"/>
        <v>0.20312400000693742</v>
      </c>
      <c r="F1214" s="2">
        <f t="shared" si="116"/>
        <v>3.002298846485485E-2</v>
      </c>
      <c r="G1214">
        <f t="shared" si="117"/>
        <v>0</v>
      </c>
      <c r="H1214">
        <f t="shared" si="118"/>
        <v>0.14780620932942171</v>
      </c>
      <c r="I1214">
        <f t="shared" si="119"/>
        <v>0</v>
      </c>
    </row>
    <row r="1215" spans="1:9" x14ac:dyDescent="0.2">
      <c r="A1215" s="1">
        <v>38387.800780999998</v>
      </c>
      <c r="B1215" s="1">
        <v>-3.2812000000000001E-2</v>
      </c>
      <c r="C1215" s="1">
        <v>0.50277799999999995</v>
      </c>
      <c r="D1215" s="2">
        <f t="shared" si="114"/>
        <v>-1.8799891173832572</v>
      </c>
      <c r="E1215">
        <f t="shared" si="115"/>
        <v>0.19921899999462767</v>
      </c>
      <c r="F1215" s="2">
        <f t="shared" si="116"/>
        <v>4.0049749879644381E-2</v>
      </c>
      <c r="G1215">
        <f t="shared" si="117"/>
        <v>0</v>
      </c>
      <c r="H1215">
        <f t="shared" si="118"/>
        <v>0.20103378633927688</v>
      </c>
      <c r="I1215">
        <f t="shared" si="119"/>
        <v>0</v>
      </c>
    </row>
    <row r="1216" spans="1:9" x14ac:dyDescent="0.2">
      <c r="A1216" s="1">
        <v>38388</v>
      </c>
      <c r="B1216" s="1">
        <v>-3.0891999999999999E-2</v>
      </c>
      <c r="C1216" s="1">
        <v>0.50277799999999995</v>
      </c>
      <c r="D1216" s="2">
        <f t="shared" si="114"/>
        <v>-1.7699812207181391</v>
      </c>
      <c r="E1216">
        <f t="shared" si="115"/>
        <v>0.19921900000190362</v>
      </c>
      <c r="F1216" s="2">
        <f t="shared" si="116"/>
        <v>0.11000789666511812</v>
      </c>
      <c r="G1216">
        <f t="shared" si="117"/>
        <v>0</v>
      </c>
      <c r="H1216">
        <f t="shared" si="118"/>
        <v>0.55219580795038103</v>
      </c>
      <c r="I1216">
        <f t="shared" si="119"/>
        <v>0</v>
      </c>
    </row>
    <row r="1217" spans="1:9" x14ac:dyDescent="0.2">
      <c r="A1217" s="1">
        <v>38388.199219000002</v>
      </c>
      <c r="B1217" s="1">
        <v>-3.159E-2</v>
      </c>
      <c r="C1217" s="1">
        <v>0.50555600000000001</v>
      </c>
      <c r="D1217" s="2">
        <f t="shared" si="114"/>
        <v>-1.8099736748182707</v>
      </c>
      <c r="E1217">
        <f t="shared" si="115"/>
        <v>0.19921900000190362</v>
      </c>
      <c r="F1217" s="2">
        <f t="shared" si="116"/>
        <v>3.9992454100131525E-2</v>
      </c>
      <c r="G1217">
        <f t="shared" si="117"/>
        <v>2.7780000000000582E-3</v>
      </c>
      <c r="H1217">
        <f t="shared" si="118"/>
        <v>0.20074618434862829</v>
      </c>
      <c r="I1217">
        <f t="shared" si="119"/>
        <v>1.3944453089180818E-2</v>
      </c>
    </row>
    <row r="1218" spans="1:9" x14ac:dyDescent="0.2">
      <c r="A1218" s="1">
        <v>38388.398437999997</v>
      </c>
      <c r="B1218" s="1">
        <v>-3.2462999999999999E-2</v>
      </c>
      <c r="C1218" s="1">
        <v>0.50555600000000001</v>
      </c>
      <c r="D1218" s="2">
        <f t="shared" si="114"/>
        <v>-1.8599928903331915</v>
      </c>
      <c r="E1218">
        <f t="shared" si="115"/>
        <v>0.19921899999462767</v>
      </c>
      <c r="F1218" s="2">
        <f t="shared" si="116"/>
        <v>5.0019215514920834E-2</v>
      </c>
      <c r="G1218">
        <f t="shared" si="117"/>
        <v>0</v>
      </c>
      <c r="H1218">
        <f t="shared" si="118"/>
        <v>0.25107653143660846</v>
      </c>
      <c r="I1218">
        <f t="shared" si="119"/>
        <v>0</v>
      </c>
    </row>
    <row r="1219" spans="1:9" x14ac:dyDescent="0.2">
      <c r="A1219" s="1">
        <v>38388.601562000003</v>
      </c>
      <c r="B1219" s="1">
        <v>-3.2987000000000002E-2</v>
      </c>
      <c r="C1219" s="1">
        <v>0.50555600000000001</v>
      </c>
      <c r="D1219" s="2">
        <f t="shared" si="114"/>
        <v>-1.8900158787980468</v>
      </c>
      <c r="E1219">
        <f t="shared" si="115"/>
        <v>0.20312400000693742</v>
      </c>
      <c r="F1219" s="2">
        <f t="shared" si="116"/>
        <v>3.0022988464855294E-2</v>
      </c>
      <c r="G1219">
        <f t="shared" si="117"/>
        <v>0</v>
      </c>
      <c r="H1219">
        <f t="shared" si="118"/>
        <v>0.1478062093294239</v>
      </c>
      <c r="I1219">
        <f t="shared" si="119"/>
        <v>0</v>
      </c>
    </row>
    <row r="1220" spans="1:9" x14ac:dyDescent="0.2">
      <c r="A1220" s="1">
        <v>38388.800780999998</v>
      </c>
      <c r="B1220" s="1">
        <v>-3.2812000000000001E-2</v>
      </c>
      <c r="C1220" s="1">
        <v>0.50555600000000001</v>
      </c>
      <c r="D1220" s="2">
        <f t="shared" si="114"/>
        <v>-1.8799891173832572</v>
      </c>
      <c r="E1220">
        <f t="shared" si="115"/>
        <v>0.19921899999462767</v>
      </c>
      <c r="F1220" s="2">
        <f t="shared" si="116"/>
        <v>1.0026761414789531E-2</v>
      </c>
      <c r="G1220">
        <f t="shared" si="117"/>
        <v>0</v>
      </c>
      <c r="H1220">
        <f t="shared" si="118"/>
        <v>5.0330347080649547E-2</v>
      </c>
      <c r="I1220">
        <f t="shared" si="119"/>
        <v>0</v>
      </c>
    </row>
    <row r="1221" spans="1:9" x14ac:dyDescent="0.2">
      <c r="A1221" s="1">
        <v>38389</v>
      </c>
      <c r="B1221" s="1">
        <v>-3.2113999999999997E-2</v>
      </c>
      <c r="C1221" s="1">
        <v>0.50555600000000001</v>
      </c>
      <c r="D1221" s="2">
        <f t="shared" si="114"/>
        <v>-1.8399966632831255</v>
      </c>
      <c r="E1221">
        <f t="shared" si="115"/>
        <v>0.19921900000190362</v>
      </c>
      <c r="F1221" s="2">
        <f t="shared" si="116"/>
        <v>3.9992454100131747E-2</v>
      </c>
      <c r="G1221">
        <f t="shared" si="117"/>
        <v>0</v>
      </c>
      <c r="H1221">
        <f t="shared" si="118"/>
        <v>0.2007461843486294</v>
      </c>
      <c r="I1221">
        <f t="shared" si="119"/>
        <v>0</v>
      </c>
    </row>
    <row r="1222" spans="1:9" x14ac:dyDescent="0.2">
      <c r="A1222" s="1">
        <v>38389.199219000002</v>
      </c>
      <c r="B1222" s="1">
        <v>-2.9670999999999999E-2</v>
      </c>
      <c r="C1222" s="1">
        <v>0.50277799999999995</v>
      </c>
      <c r="D1222" s="2">
        <f t="shared" si="114"/>
        <v>-1.7000230739326656</v>
      </c>
      <c r="E1222">
        <f t="shared" si="115"/>
        <v>0.19921900000190362</v>
      </c>
      <c r="F1222" s="2">
        <f t="shared" si="116"/>
        <v>0.13997358935045989</v>
      </c>
      <c r="G1222">
        <f t="shared" si="117"/>
        <v>2.7780000000000582E-3</v>
      </c>
      <c r="H1222">
        <f t="shared" si="118"/>
        <v>0.70261164522019681</v>
      </c>
      <c r="I1222">
        <f t="shared" si="119"/>
        <v>1.3944453089180818E-2</v>
      </c>
    </row>
    <row r="1223" spans="1:9" x14ac:dyDescent="0.2">
      <c r="A1223" s="1">
        <v>38389.398437999997</v>
      </c>
      <c r="B1223" s="1">
        <v>-2.8624E-2</v>
      </c>
      <c r="C1223" s="1">
        <v>0.50277799999999995</v>
      </c>
      <c r="D1223" s="2">
        <f t="shared" si="114"/>
        <v>-1.6400343927824683</v>
      </c>
      <c r="E1223">
        <f t="shared" si="115"/>
        <v>0.19921899999462767</v>
      </c>
      <c r="F1223" s="2">
        <f t="shared" si="116"/>
        <v>5.9988681150197287E-2</v>
      </c>
      <c r="G1223">
        <f t="shared" si="117"/>
        <v>0</v>
      </c>
      <c r="H1223">
        <f t="shared" si="118"/>
        <v>0.30111927653394005</v>
      </c>
      <c r="I1223">
        <f t="shared" si="119"/>
        <v>0</v>
      </c>
    </row>
    <row r="1224" spans="1:9" x14ac:dyDescent="0.2">
      <c r="A1224" s="1">
        <v>38389.601562000003</v>
      </c>
      <c r="B1224" s="1">
        <v>-3.0369E-2</v>
      </c>
      <c r="C1224" s="1">
        <v>0.50277799999999995</v>
      </c>
      <c r="D1224" s="2">
        <f t="shared" si="114"/>
        <v>-1.7400155280327971</v>
      </c>
      <c r="E1224">
        <f t="shared" si="115"/>
        <v>0.20312400000693742</v>
      </c>
      <c r="F1224" s="2">
        <f t="shared" si="116"/>
        <v>9.9981135250328812E-2</v>
      </c>
      <c r="G1224">
        <f t="shared" si="117"/>
        <v>0</v>
      </c>
      <c r="H1224">
        <f t="shared" si="118"/>
        <v>0.4922172429004652</v>
      </c>
      <c r="I1224">
        <f t="shared" si="119"/>
        <v>0</v>
      </c>
    </row>
    <row r="1225" spans="1:9" x14ac:dyDescent="0.2">
      <c r="A1225" s="1">
        <v>38389.800780999998</v>
      </c>
      <c r="B1225" s="1">
        <v>-3.2288999999999998E-2</v>
      </c>
      <c r="C1225" s="1">
        <v>0.50277799999999995</v>
      </c>
      <c r="D1225" s="2">
        <f t="shared" ref="D1225:D1288" si="120">DEGREES(B1225)</f>
        <v>-1.850023424697915</v>
      </c>
      <c r="E1225">
        <f t="shared" ref="E1225:E1288" si="121">A1225-A1224</f>
        <v>0.19921899999462767</v>
      </c>
      <c r="F1225" s="2">
        <f t="shared" ref="F1225:F1288" si="122">ABS(ABS(D1225)-ABS(D1224))</f>
        <v>0.1100078966651179</v>
      </c>
      <c r="G1225">
        <f t="shared" ref="G1225:G1288" si="123">ABS(C1225-C1224)</f>
        <v>0</v>
      </c>
      <c r="H1225">
        <f t="shared" ref="H1225:H1288" si="124">F1225/E1225</f>
        <v>0.55219580797054735</v>
      </c>
      <c r="I1225">
        <f t="shared" ref="I1225:I1288" si="125">G1225/E1225</f>
        <v>0</v>
      </c>
    </row>
    <row r="1226" spans="1:9" x14ac:dyDescent="0.2">
      <c r="A1226" s="1">
        <v>38390</v>
      </c>
      <c r="B1226" s="1">
        <v>-3.3510999999999999E-2</v>
      </c>
      <c r="C1226" s="1">
        <v>0.50277799999999995</v>
      </c>
      <c r="D1226" s="2">
        <f t="shared" si="120"/>
        <v>-1.9200388672629016</v>
      </c>
      <c r="E1226">
        <f t="shared" si="121"/>
        <v>0.19921900000190362</v>
      </c>
      <c r="F1226" s="2">
        <f t="shared" si="122"/>
        <v>7.0015442564986596E-2</v>
      </c>
      <c r="G1226">
        <f t="shared" si="123"/>
        <v>0</v>
      </c>
      <c r="H1226">
        <f t="shared" si="124"/>
        <v>0.35144962360175269</v>
      </c>
      <c r="I1226">
        <f t="shared" si="125"/>
        <v>0</v>
      </c>
    </row>
    <row r="1227" spans="1:9" x14ac:dyDescent="0.2">
      <c r="A1227" s="1">
        <v>38390.199219000002</v>
      </c>
      <c r="B1227" s="1">
        <v>-3.2113999999999997E-2</v>
      </c>
      <c r="C1227" s="1">
        <v>0.50277799999999995</v>
      </c>
      <c r="D1227" s="2">
        <f t="shared" si="120"/>
        <v>-1.8399966632831255</v>
      </c>
      <c r="E1227">
        <f t="shared" si="121"/>
        <v>0.19921900000190362</v>
      </c>
      <c r="F1227" s="2">
        <f t="shared" si="122"/>
        <v>8.0042203979776128E-2</v>
      </c>
      <c r="G1227">
        <f t="shared" si="123"/>
        <v>0</v>
      </c>
      <c r="H1227">
        <f t="shared" si="124"/>
        <v>0.40177997068056404</v>
      </c>
      <c r="I1227">
        <f t="shared" si="125"/>
        <v>0</v>
      </c>
    </row>
    <row r="1228" spans="1:9" x14ac:dyDescent="0.2">
      <c r="A1228" s="1">
        <v>38390.398437999997</v>
      </c>
      <c r="B1228" s="1">
        <v>-3.0020000000000002E-2</v>
      </c>
      <c r="C1228" s="1">
        <v>0.50277799999999995</v>
      </c>
      <c r="D1228" s="2">
        <f t="shared" si="120"/>
        <v>-1.7200193009827314</v>
      </c>
      <c r="E1228">
        <f t="shared" si="121"/>
        <v>0.19921899999462767</v>
      </c>
      <c r="F1228" s="2">
        <f t="shared" si="122"/>
        <v>0.11997736230039413</v>
      </c>
      <c r="G1228">
        <f t="shared" si="123"/>
        <v>0</v>
      </c>
      <c r="H1228">
        <f t="shared" si="124"/>
        <v>0.60223855306787788</v>
      </c>
      <c r="I1228">
        <f t="shared" si="125"/>
        <v>0</v>
      </c>
    </row>
    <row r="1229" spans="1:9" x14ac:dyDescent="0.2">
      <c r="A1229" s="1">
        <v>38390.601562000003</v>
      </c>
      <c r="B1229" s="1">
        <v>-3.1067000000000001E-2</v>
      </c>
      <c r="C1229" s="1">
        <v>0.50555600000000001</v>
      </c>
      <c r="D1229" s="2">
        <f t="shared" si="120"/>
        <v>-1.7800079821329287</v>
      </c>
      <c r="E1229">
        <f t="shared" si="121"/>
        <v>0.20312400000693742</v>
      </c>
      <c r="F1229" s="2">
        <f t="shared" si="122"/>
        <v>5.9988681150197287E-2</v>
      </c>
      <c r="G1229">
        <f t="shared" si="123"/>
        <v>2.7780000000000582E-3</v>
      </c>
      <c r="H1229">
        <f t="shared" si="124"/>
        <v>0.29533034574027911</v>
      </c>
      <c r="I1229">
        <f t="shared" si="125"/>
        <v>1.3676375021687144E-2</v>
      </c>
    </row>
    <row r="1230" spans="1:9" x14ac:dyDescent="0.2">
      <c r="A1230" s="1">
        <v>38390.800780999998</v>
      </c>
      <c r="B1230" s="1">
        <v>-3.1765000000000002E-2</v>
      </c>
      <c r="C1230" s="1">
        <v>0.50555600000000001</v>
      </c>
      <c r="D1230" s="2">
        <f t="shared" si="120"/>
        <v>-1.8200004362330602</v>
      </c>
      <c r="E1230">
        <f t="shared" si="121"/>
        <v>0.19921899999462767</v>
      </c>
      <c r="F1230" s="2">
        <f t="shared" si="122"/>
        <v>3.9992454100131525E-2</v>
      </c>
      <c r="G1230">
        <f t="shared" si="123"/>
        <v>0</v>
      </c>
      <c r="H1230">
        <f t="shared" si="124"/>
        <v>0.20074618435596003</v>
      </c>
      <c r="I1230">
        <f t="shared" si="125"/>
        <v>0</v>
      </c>
    </row>
    <row r="1231" spans="1:9" x14ac:dyDescent="0.2">
      <c r="A1231" s="1">
        <v>38391</v>
      </c>
      <c r="B1231" s="1">
        <v>-3.2113999999999997E-2</v>
      </c>
      <c r="C1231" s="1">
        <v>0.50555600000000001</v>
      </c>
      <c r="D1231" s="2">
        <f t="shared" si="120"/>
        <v>-1.8399966632831255</v>
      </c>
      <c r="E1231">
        <f t="shared" si="121"/>
        <v>0.19921900000190362</v>
      </c>
      <c r="F1231" s="2">
        <f t="shared" si="122"/>
        <v>1.9996227050065318E-2</v>
      </c>
      <c r="G1231">
        <f t="shared" si="123"/>
        <v>0</v>
      </c>
      <c r="H1231">
        <f t="shared" si="124"/>
        <v>0.10037309217431192</v>
      </c>
      <c r="I1231">
        <f t="shared" si="125"/>
        <v>0</v>
      </c>
    </row>
    <row r="1232" spans="1:9" x14ac:dyDescent="0.2">
      <c r="A1232" s="1">
        <v>38391.199219000002</v>
      </c>
      <c r="B1232" s="1">
        <v>-3.1939000000000002E-2</v>
      </c>
      <c r="C1232" s="1">
        <v>0.50555600000000001</v>
      </c>
      <c r="D1232" s="2">
        <f t="shared" si="120"/>
        <v>-1.8299699018683364</v>
      </c>
      <c r="E1232">
        <f t="shared" si="121"/>
        <v>0.19921900000190362</v>
      </c>
      <c r="F1232" s="2">
        <f t="shared" si="122"/>
        <v>1.0026761414789087E-2</v>
      </c>
      <c r="G1232">
        <f t="shared" si="123"/>
        <v>0</v>
      </c>
      <c r="H1232">
        <f t="shared" si="124"/>
        <v>5.0330347078809137E-2</v>
      </c>
      <c r="I1232">
        <f t="shared" si="125"/>
        <v>0</v>
      </c>
    </row>
    <row r="1233" spans="1:9" x14ac:dyDescent="0.2">
      <c r="A1233" s="1">
        <v>38391.398437999997</v>
      </c>
      <c r="B1233" s="1">
        <v>-3.2288999999999998E-2</v>
      </c>
      <c r="C1233" s="1">
        <v>0.50555600000000001</v>
      </c>
      <c r="D1233" s="2">
        <f t="shared" si="120"/>
        <v>-1.850023424697915</v>
      </c>
      <c r="E1233">
        <f t="shared" si="121"/>
        <v>0.19921899999462767</v>
      </c>
      <c r="F1233" s="2">
        <f t="shared" si="122"/>
        <v>2.0053522829578618E-2</v>
      </c>
      <c r="G1233">
        <f t="shared" si="123"/>
        <v>0</v>
      </c>
      <c r="H1233">
        <f t="shared" si="124"/>
        <v>0.10066069416129687</v>
      </c>
      <c r="I1233">
        <f t="shared" si="125"/>
        <v>0</v>
      </c>
    </row>
    <row r="1234" spans="1:9" x14ac:dyDescent="0.2">
      <c r="A1234" s="1">
        <v>38391.601562000003</v>
      </c>
      <c r="B1234" s="1">
        <v>-3.3510999999999999E-2</v>
      </c>
      <c r="C1234" s="1">
        <v>0.50555600000000001</v>
      </c>
      <c r="D1234" s="2">
        <f t="shared" si="120"/>
        <v>-1.9200388672629016</v>
      </c>
      <c r="E1234">
        <f t="shared" si="121"/>
        <v>0.20312400000693742</v>
      </c>
      <c r="F1234" s="2">
        <f t="shared" si="122"/>
        <v>7.0015442564986596E-2</v>
      </c>
      <c r="G1234">
        <f t="shared" si="123"/>
        <v>0</v>
      </c>
      <c r="H1234">
        <f t="shared" si="124"/>
        <v>0.34469310648960888</v>
      </c>
      <c r="I1234">
        <f t="shared" si="125"/>
        <v>0</v>
      </c>
    </row>
    <row r="1235" spans="1:9" x14ac:dyDescent="0.2">
      <c r="A1235" s="1">
        <v>38391.800780999998</v>
      </c>
      <c r="B1235" s="1">
        <v>-3.4557999999999998E-2</v>
      </c>
      <c r="C1235" s="1">
        <v>0.50833300000000003</v>
      </c>
      <c r="D1235" s="2">
        <f t="shared" si="120"/>
        <v>-1.9800275484130989</v>
      </c>
      <c r="E1235">
        <f t="shared" si="121"/>
        <v>0.19921899999462767</v>
      </c>
      <c r="F1235" s="2">
        <f t="shared" si="122"/>
        <v>5.9988681150197287E-2</v>
      </c>
      <c r="G1235">
        <f t="shared" si="123"/>
        <v>2.7770000000000294E-3</v>
      </c>
      <c r="H1235">
        <f t="shared" si="124"/>
        <v>0.30111927653394005</v>
      </c>
      <c r="I1235">
        <f t="shared" si="125"/>
        <v>1.3939433488145792E-2</v>
      </c>
    </row>
    <row r="1236" spans="1:9" x14ac:dyDescent="0.2">
      <c r="A1236" s="1">
        <v>38392</v>
      </c>
      <c r="B1236" s="1">
        <v>-3.4208000000000002E-2</v>
      </c>
      <c r="C1236" s="1">
        <v>0.50833300000000003</v>
      </c>
      <c r="D1236" s="2">
        <f t="shared" si="120"/>
        <v>-1.9599740255835203</v>
      </c>
      <c r="E1236">
        <f t="shared" si="121"/>
        <v>0.19921900000190362</v>
      </c>
      <c r="F1236" s="2">
        <f t="shared" si="122"/>
        <v>2.0053522829578618E-2</v>
      </c>
      <c r="G1236">
        <f t="shared" si="123"/>
        <v>0</v>
      </c>
      <c r="H1236">
        <f t="shared" si="124"/>
        <v>0.10066069415762049</v>
      </c>
      <c r="I1236">
        <f t="shared" si="125"/>
        <v>0</v>
      </c>
    </row>
    <row r="1237" spans="1:9" x14ac:dyDescent="0.2">
      <c r="A1237" s="1">
        <v>38392.199219000002</v>
      </c>
      <c r="B1237" s="1">
        <v>-3.2462999999999999E-2</v>
      </c>
      <c r="C1237" s="1">
        <v>0.50277799999999995</v>
      </c>
      <c r="D1237" s="2">
        <f t="shared" si="120"/>
        <v>-1.8599928903331915</v>
      </c>
      <c r="E1237">
        <f t="shared" si="121"/>
        <v>0.19921900000190362</v>
      </c>
      <c r="F1237" s="2">
        <f t="shared" si="122"/>
        <v>9.9981135250328812E-2</v>
      </c>
      <c r="G1237">
        <f t="shared" si="123"/>
        <v>5.5550000000000876E-3</v>
      </c>
      <c r="H1237">
        <f t="shared" si="124"/>
        <v>0.50186546087157069</v>
      </c>
      <c r="I1237">
        <f t="shared" si="125"/>
        <v>2.7883886576817507E-2</v>
      </c>
    </row>
    <row r="1238" spans="1:9" x14ac:dyDescent="0.2">
      <c r="A1238" s="1">
        <v>38392.398437999997</v>
      </c>
      <c r="B1238" s="1">
        <v>-3.0369E-2</v>
      </c>
      <c r="C1238" s="1">
        <v>0.50277799999999995</v>
      </c>
      <c r="D1238" s="2">
        <f t="shared" si="120"/>
        <v>-1.7400155280327971</v>
      </c>
      <c r="E1238">
        <f t="shared" si="121"/>
        <v>0.19921899999462767</v>
      </c>
      <c r="F1238" s="2">
        <f t="shared" si="122"/>
        <v>0.11997736230039435</v>
      </c>
      <c r="G1238">
        <f t="shared" si="123"/>
        <v>0</v>
      </c>
      <c r="H1238">
        <f t="shared" si="124"/>
        <v>0.60223855306787899</v>
      </c>
      <c r="I1238">
        <f t="shared" si="125"/>
        <v>0</v>
      </c>
    </row>
    <row r="1239" spans="1:9" x14ac:dyDescent="0.2">
      <c r="A1239" s="1">
        <v>38392.601562000003</v>
      </c>
      <c r="B1239" s="1">
        <v>-3.0020000000000002E-2</v>
      </c>
      <c r="C1239" s="1">
        <v>0.50277799999999995</v>
      </c>
      <c r="D1239" s="2">
        <f t="shared" si="120"/>
        <v>-1.7200193009827314</v>
      </c>
      <c r="E1239">
        <f t="shared" si="121"/>
        <v>0.20312400000693742</v>
      </c>
      <c r="F1239" s="2">
        <f t="shared" si="122"/>
        <v>1.9996227050065762E-2</v>
      </c>
      <c r="G1239">
        <f t="shared" si="123"/>
        <v>0</v>
      </c>
      <c r="H1239">
        <f t="shared" si="124"/>
        <v>9.8443448580093046E-2</v>
      </c>
      <c r="I1239">
        <f t="shared" si="125"/>
        <v>0</v>
      </c>
    </row>
    <row r="1240" spans="1:9" x14ac:dyDescent="0.2">
      <c r="A1240" s="1">
        <v>38392.800780999998</v>
      </c>
      <c r="B1240" s="1">
        <v>-3.0891999999999999E-2</v>
      </c>
      <c r="C1240" s="1">
        <v>0.50277799999999995</v>
      </c>
      <c r="D1240" s="2">
        <f t="shared" si="120"/>
        <v>-1.7699812207181391</v>
      </c>
      <c r="E1240">
        <f t="shared" si="121"/>
        <v>0.19921899999462767</v>
      </c>
      <c r="F1240" s="2">
        <f t="shared" si="122"/>
        <v>4.9961919735407756E-2</v>
      </c>
      <c r="G1240">
        <f t="shared" si="123"/>
        <v>0</v>
      </c>
      <c r="H1240">
        <f t="shared" si="124"/>
        <v>0.25078892945329051</v>
      </c>
      <c r="I1240">
        <f t="shared" si="125"/>
        <v>0</v>
      </c>
    </row>
    <row r="1241" spans="1:9" x14ac:dyDescent="0.2">
      <c r="A1241" s="1">
        <v>38393</v>
      </c>
      <c r="B1241" s="1">
        <v>-3.2462999999999999E-2</v>
      </c>
      <c r="C1241" s="1">
        <v>0.50277799999999995</v>
      </c>
      <c r="D1241" s="2">
        <f t="shared" si="120"/>
        <v>-1.8599928903331915</v>
      </c>
      <c r="E1241">
        <f t="shared" si="121"/>
        <v>0.19921900000190362</v>
      </c>
      <c r="F1241" s="2">
        <f t="shared" si="122"/>
        <v>9.0011669615052359E-2</v>
      </c>
      <c r="G1241">
        <f t="shared" si="123"/>
        <v>0</v>
      </c>
      <c r="H1241">
        <f t="shared" si="124"/>
        <v>0.45182271577606681</v>
      </c>
      <c r="I1241">
        <f t="shared" si="125"/>
        <v>0</v>
      </c>
    </row>
    <row r="1242" spans="1:9" x14ac:dyDescent="0.2">
      <c r="A1242" s="1">
        <v>38393.199219000002</v>
      </c>
      <c r="B1242" s="1">
        <v>-3.2987000000000002E-2</v>
      </c>
      <c r="C1242" s="1">
        <v>0.50277799999999995</v>
      </c>
      <c r="D1242" s="2">
        <f t="shared" si="120"/>
        <v>-1.8900158787980468</v>
      </c>
      <c r="E1242">
        <f t="shared" si="121"/>
        <v>0.19921900000190362</v>
      </c>
      <c r="F1242" s="2">
        <f t="shared" si="122"/>
        <v>3.0022988464855294E-2</v>
      </c>
      <c r="G1242">
        <f t="shared" si="123"/>
        <v>0</v>
      </c>
      <c r="H1242">
        <f t="shared" si="124"/>
        <v>0.15070343925312552</v>
      </c>
      <c r="I1242">
        <f t="shared" si="125"/>
        <v>0</v>
      </c>
    </row>
    <row r="1243" spans="1:9" x14ac:dyDescent="0.2">
      <c r="A1243" s="1">
        <v>38393.398437999997</v>
      </c>
      <c r="B1243" s="1">
        <v>-3.1939000000000002E-2</v>
      </c>
      <c r="C1243" s="1">
        <v>0.50555600000000001</v>
      </c>
      <c r="D1243" s="2">
        <f t="shared" si="120"/>
        <v>-1.8299699018683364</v>
      </c>
      <c r="E1243">
        <f t="shared" si="121"/>
        <v>0.19921899999462767</v>
      </c>
      <c r="F1243" s="2">
        <f t="shared" si="122"/>
        <v>6.0045976929710365E-2</v>
      </c>
      <c r="G1243">
        <f t="shared" si="123"/>
        <v>2.7780000000000582E-3</v>
      </c>
      <c r="H1243">
        <f t="shared" si="124"/>
        <v>0.301406878517258</v>
      </c>
      <c r="I1243">
        <f t="shared" si="125"/>
        <v>1.3944453089690102E-2</v>
      </c>
    </row>
    <row r="1244" spans="1:9" x14ac:dyDescent="0.2">
      <c r="A1244" s="1">
        <v>38393.601562000003</v>
      </c>
      <c r="B1244" s="1">
        <v>-3.1415999999999999E-2</v>
      </c>
      <c r="C1244" s="1">
        <v>0.50555600000000001</v>
      </c>
      <c r="D1244" s="2">
        <f t="shared" si="120"/>
        <v>-1.8000042091829942</v>
      </c>
      <c r="E1244">
        <f t="shared" si="121"/>
        <v>0.20312400000693742</v>
      </c>
      <c r="F1244" s="2">
        <f t="shared" si="122"/>
        <v>2.9965692685342216E-2</v>
      </c>
      <c r="G1244">
        <f t="shared" si="123"/>
        <v>0</v>
      </c>
      <c r="H1244">
        <f t="shared" si="124"/>
        <v>0.14752413641085632</v>
      </c>
      <c r="I1244">
        <f t="shared" si="125"/>
        <v>0</v>
      </c>
    </row>
    <row r="1245" spans="1:9" x14ac:dyDescent="0.2">
      <c r="A1245" s="1">
        <v>38393.800780999998</v>
      </c>
      <c r="B1245" s="1">
        <v>-3.0891999999999999E-2</v>
      </c>
      <c r="C1245" s="1">
        <v>0.50555600000000001</v>
      </c>
      <c r="D1245" s="2">
        <f t="shared" si="120"/>
        <v>-1.7699812207181391</v>
      </c>
      <c r="E1245">
        <f t="shared" si="121"/>
        <v>0.19921899999462767</v>
      </c>
      <c r="F1245" s="2">
        <f t="shared" si="122"/>
        <v>3.0022988464855072E-2</v>
      </c>
      <c r="G1245">
        <f t="shared" si="123"/>
        <v>0</v>
      </c>
      <c r="H1245">
        <f t="shared" si="124"/>
        <v>0.15070343925862845</v>
      </c>
      <c r="I1245">
        <f t="shared" si="125"/>
        <v>0</v>
      </c>
    </row>
    <row r="1246" spans="1:9" x14ac:dyDescent="0.2">
      <c r="A1246" s="1">
        <v>38394</v>
      </c>
      <c r="B1246" s="1">
        <v>-3.1067000000000001E-2</v>
      </c>
      <c r="C1246" s="1">
        <v>0.50555600000000001</v>
      </c>
      <c r="D1246" s="2">
        <f t="shared" si="120"/>
        <v>-1.7800079821329287</v>
      </c>
      <c r="E1246">
        <f t="shared" si="121"/>
        <v>0.19921900000190362</v>
      </c>
      <c r="F1246" s="2">
        <f t="shared" si="122"/>
        <v>1.0026761414789531E-2</v>
      </c>
      <c r="G1246">
        <f t="shared" si="123"/>
        <v>0</v>
      </c>
      <c r="H1246">
        <f t="shared" si="124"/>
        <v>5.0330347078811365E-2</v>
      </c>
      <c r="I1246">
        <f t="shared" si="125"/>
        <v>0</v>
      </c>
    </row>
    <row r="1247" spans="1:9" x14ac:dyDescent="0.2">
      <c r="A1247" s="1">
        <v>38394.199219000002</v>
      </c>
      <c r="B1247" s="1">
        <v>-3.2812000000000001E-2</v>
      </c>
      <c r="C1247" s="1">
        <v>0.50555600000000001</v>
      </c>
      <c r="D1247" s="2">
        <f t="shared" si="120"/>
        <v>-1.8799891173832572</v>
      </c>
      <c r="E1247">
        <f t="shared" si="121"/>
        <v>0.19921900000190362</v>
      </c>
      <c r="F1247" s="2">
        <f t="shared" si="122"/>
        <v>9.998113525032859E-2</v>
      </c>
      <c r="G1247">
        <f t="shared" si="123"/>
        <v>0</v>
      </c>
      <c r="H1247">
        <f t="shared" si="124"/>
        <v>0.50186546087156958</v>
      </c>
      <c r="I1247">
        <f t="shared" si="125"/>
        <v>0</v>
      </c>
    </row>
    <row r="1248" spans="1:9" x14ac:dyDescent="0.2">
      <c r="A1248" s="1">
        <v>38394.398437999997</v>
      </c>
      <c r="B1248" s="1">
        <v>-3.4034000000000002E-2</v>
      </c>
      <c r="C1248" s="1">
        <v>0.50555600000000001</v>
      </c>
      <c r="D1248" s="2">
        <f t="shared" si="120"/>
        <v>-1.9500045599482438</v>
      </c>
      <c r="E1248">
        <f t="shared" si="121"/>
        <v>0.19921899999462767</v>
      </c>
      <c r="F1248" s="2">
        <f t="shared" si="122"/>
        <v>7.0015442564986596E-2</v>
      </c>
      <c r="G1248">
        <f t="shared" si="123"/>
        <v>0</v>
      </c>
      <c r="H1248">
        <f t="shared" si="124"/>
        <v>0.35144962361458848</v>
      </c>
      <c r="I1248">
        <f t="shared" si="125"/>
        <v>0</v>
      </c>
    </row>
    <row r="1249" spans="1:9" x14ac:dyDescent="0.2">
      <c r="A1249" s="1">
        <v>38394.601562000003</v>
      </c>
      <c r="B1249" s="1">
        <v>-3.2812000000000001E-2</v>
      </c>
      <c r="C1249" s="1">
        <v>0.50555600000000001</v>
      </c>
      <c r="D1249" s="2">
        <f t="shared" si="120"/>
        <v>-1.8799891173832572</v>
      </c>
      <c r="E1249">
        <f t="shared" si="121"/>
        <v>0.20312400000693742</v>
      </c>
      <c r="F1249" s="2">
        <f t="shared" si="122"/>
        <v>7.0015442564986596E-2</v>
      </c>
      <c r="G1249">
        <f t="shared" si="123"/>
        <v>0</v>
      </c>
      <c r="H1249">
        <f t="shared" si="124"/>
        <v>0.34469310648960888</v>
      </c>
      <c r="I1249">
        <f t="shared" si="125"/>
        <v>0</v>
      </c>
    </row>
    <row r="1250" spans="1:9" x14ac:dyDescent="0.2">
      <c r="A1250" s="1">
        <v>38394.800780999998</v>
      </c>
      <c r="B1250" s="1">
        <v>-3.2288999999999998E-2</v>
      </c>
      <c r="C1250" s="1">
        <v>0.50555600000000001</v>
      </c>
      <c r="D1250" s="2">
        <f t="shared" si="120"/>
        <v>-1.850023424697915</v>
      </c>
      <c r="E1250">
        <f t="shared" si="121"/>
        <v>0.19921899999462767</v>
      </c>
      <c r="F1250" s="2">
        <f t="shared" si="122"/>
        <v>2.9965692685342216E-2</v>
      </c>
      <c r="G1250">
        <f t="shared" si="123"/>
        <v>0</v>
      </c>
      <c r="H1250">
        <f t="shared" si="124"/>
        <v>0.1504158372753116</v>
      </c>
      <c r="I1250">
        <f t="shared" si="125"/>
        <v>0</v>
      </c>
    </row>
    <row r="1251" spans="1:9" x14ac:dyDescent="0.2">
      <c r="A1251" s="1">
        <v>38395</v>
      </c>
      <c r="B1251" s="1">
        <v>-3.2113999999999997E-2</v>
      </c>
      <c r="C1251" s="1">
        <v>0.50555600000000001</v>
      </c>
      <c r="D1251" s="2">
        <f t="shared" si="120"/>
        <v>-1.8399966632831255</v>
      </c>
      <c r="E1251">
        <f t="shared" si="121"/>
        <v>0.19921900000190362</v>
      </c>
      <c r="F1251" s="2">
        <f t="shared" si="122"/>
        <v>1.0026761414789531E-2</v>
      </c>
      <c r="G1251">
        <f t="shared" si="123"/>
        <v>0</v>
      </c>
      <c r="H1251">
        <f t="shared" si="124"/>
        <v>5.0330347078811365E-2</v>
      </c>
      <c r="I1251">
        <f t="shared" si="125"/>
        <v>0</v>
      </c>
    </row>
    <row r="1252" spans="1:9" x14ac:dyDescent="0.2">
      <c r="A1252" s="1">
        <v>38395.199219000002</v>
      </c>
      <c r="B1252" s="1">
        <v>-3.1415999999999999E-2</v>
      </c>
      <c r="C1252" s="1">
        <v>0.50277799999999995</v>
      </c>
      <c r="D1252" s="2">
        <f t="shared" si="120"/>
        <v>-1.8000042091829942</v>
      </c>
      <c r="E1252">
        <f t="shared" si="121"/>
        <v>0.19921900000190362</v>
      </c>
      <c r="F1252" s="2">
        <f t="shared" si="122"/>
        <v>3.9992454100131303E-2</v>
      </c>
      <c r="G1252">
        <f t="shared" si="123"/>
        <v>2.7780000000000582E-3</v>
      </c>
      <c r="H1252">
        <f t="shared" si="124"/>
        <v>0.20074618434862718</v>
      </c>
      <c r="I1252">
        <f t="shared" si="125"/>
        <v>1.3944453089180818E-2</v>
      </c>
    </row>
    <row r="1253" spans="1:9" x14ac:dyDescent="0.2">
      <c r="A1253" s="1">
        <v>38395.398437999997</v>
      </c>
      <c r="B1253" s="1">
        <v>-3.2113999999999997E-2</v>
      </c>
      <c r="C1253" s="1">
        <v>0.50277799999999995</v>
      </c>
      <c r="D1253" s="2">
        <f t="shared" si="120"/>
        <v>-1.8399966632831255</v>
      </c>
      <c r="E1253">
        <f t="shared" si="121"/>
        <v>0.19921899999462767</v>
      </c>
      <c r="F1253" s="2">
        <f t="shared" si="122"/>
        <v>3.9992454100131303E-2</v>
      </c>
      <c r="G1253">
        <f t="shared" si="123"/>
        <v>0</v>
      </c>
      <c r="H1253">
        <f t="shared" si="124"/>
        <v>0.20074618435595892</v>
      </c>
      <c r="I1253">
        <f t="shared" si="125"/>
        <v>0</v>
      </c>
    </row>
    <row r="1254" spans="1:9" x14ac:dyDescent="0.2">
      <c r="A1254" s="1">
        <v>38395.601562000003</v>
      </c>
      <c r="B1254" s="1">
        <v>-3.3161000000000003E-2</v>
      </c>
      <c r="C1254" s="1">
        <v>0.50555600000000001</v>
      </c>
      <c r="D1254" s="2">
        <f t="shared" si="120"/>
        <v>-1.899985344433323</v>
      </c>
      <c r="E1254">
        <f t="shared" si="121"/>
        <v>0.20312400000693742</v>
      </c>
      <c r="F1254" s="2">
        <f t="shared" si="122"/>
        <v>5.9988681150197509E-2</v>
      </c>
      <c r="G1254">
        <f t="shared" si="123"/>
        <v>2.7780000000000582E-3</v>
      </c>
      <c r="H1254">
        <f t="shared" si="124"/>
        <v>0.29533034574028022</v>
      </c>
      <c r="I1254">
        <f t="shared" si="125"/>
        <v>1.3676375021687144E-2</v>
      </c>
    </row>
    <row r="1255" spans="1:9" x14ac:dyDescent="0.2">
      <c r="A1255" s="1">
        <v>38395.800780999998</v>
      </c>
      <c r="B1255" s="1">
        <v>-3.3685E-2</v>
      </c>
      <c r="C1255" s="1">
        <v>0.50555600000000001</v>
      </c>
      <c r="D1255" s="2">
        <f t="shared" si="120"/>
        <v>-1.9300083328981781</v>
      </c>
      <c r="E1255">
        <f t="shared" si="121"/>
        <v>0.19921899999462767</v>
      </c>
      <c r="F1255" s="2">
        <f t="shared" si="122"/>
        <v>3.0022988464855072E-2</v>
      </c>
      <c r="G1255">
        <f t="shared" si="123"/>
        <v>0</v>
      </c>
      <c r="H1255">
        <f t="shared" si="124"/>
        <v>0.15070343925862845</v>
      </c>
      <c r="I1255">
        <f t="shared" si="125"/>
        <v>0</v>
      </c>
    </row>
    <row r="1256" spans="1:9" x14ac:dyDescent="0.2">
      <c r="A1256" s="1">
        <v>38396</v>
      </c>
      <c r="B1256" s="1">
        <v>-3.4382999999999997E-2</v>
      </c>
      <c r="C1256" s="1">
        <v>0.50555600000000001</v>
      </c>
      <c r="D1256" s="2">
        <f t="shared" si="120"/>
        <v>-1.9700007869983094</v>
      </c>
      <c r="E1256">
        <f t="shared" si="121"/>
        <v>0.19921900000190362</v>
      </c>
      <c r="F1256" s="2">
        <f t="shared" si="122"/>
        <v>3.9992454100131303E-2</v>
      </c>
      <c r="G1256">
        <f t="shared" si="123"/>
        <v>0</v>
      </c>
      <c r="H1256">
        <f t="shared" si="124"/>
        <v>0.20074618434862718</v>
      </c>
      <c r="I1256">
        <f t="shared" si="125"/>
        <v>0</v>
      </c>
    </row>
    <row r="1257" spans="1:9" x14ac:dyDescent="0.2">
      <c r="A1257" s="1">
        <v>38396.199219000002</v>
      </c>
      <c r="B1257" s="1">
        <v>-3.3161000000000003E-2</v>
      </c>
      <c r="C1257" s="1">
        <v>0.50555600000000001</v>
      </c>
      <c r="D1257" s="2">
        <f t="shared" si="120"/>
        <v>-1.899985344433323</v>
      </c>
      <c r="E1257">
        <f t="shared" si="121"/>
        <v>0.19921900000190362</v>
      </c>
      <c r="F1257" s="2">
        <f t="shared" si="122"/>
        <v>7.0015442564986374E-2</v>
      </c>
      <c r="G1257">
        <f t="shared" si="123"/>
        <v>0</v>
      </c>
      <c r="H1257">
        <f t="shared" si="124"/>
        <v>0.35144962360175158</v>
      </c>
      <c r="I1257">
        <f t="shared" si="125"/>
        <v>0</v>
      </c>
    </row>
    <row r="1258" spans="1:9" x14ac:dyDescent="0.2">
      <c r="A1258" s="1">
        <v>38396.398437999997</v>
      </c>
      <c r="B1258" s="1">
        <v>-3.2288999999999998E-2</v>
      </c>
      <c r="C1258" s="1">
        <v>0.50555600000000001</v>
      </c>
      <c r="D1258" s="2">
        <f t="shared" si="120"/>
        <v>-1.850023424697915</v>
      </c>
      <c r="E1258">
        <f t="shared" si="121"/>
        <v>0.19921899999462767</v>
      </c>
      <c r="F1258" s="2">
        <f t="shared" si="122"/>
        <v>4.9961919735407978E-2</v>
      </c>
      <c r="G1258">
        <f t="shared" si="123"/>
        <v>0</v>
      </c>
      <c r="H1258">
        <f t="shared" si="124"/>
        <v>0.25078892945329162</v>
      </c>
      <c r="I1258">
        <f t="shared" si="125"/>
        <v>0</v>
      </c>
    </row>
    <row r="1259" spans="1:9" x14ac:dyDescent="0.2">
      <c r="A1259" s="1">
        <v>38396.601562000003</v>
      </c>
      <c r="B1259" s="1">
        <v>-3.1415999999999999E-2</v>
      </c>
      <c r="C1259" s="1">
        <v>0.50555600000000001</v>
      </c>
      <c r="D1259" s="2">
        <f t="shared" si="120"/>
        <v>-1.8000042091829942</v>
      </c>
      <c r="E1259">
        <f t="shared" si="121"/>
        <v>0.20312400000693742</v>
      </c>
      <c r="F1259" s="2">
        <f t="shared" si="122"/>
        <v>5.0019215514920834E-2</v>
      </c>
      <c r="G1259">
        <f t="shared" si="123"/>
        <v>0</v>
      </c>
      <c r="H1259">
        <f t="shared" si="124"/>
        <v>0.24624965790951583</v>
      </c>
      <c r="I1259">
        <f t="shared" si="125"/>
        <v>0</v>
      </c>
    </row>
    <row r="1260" spans="1:9" x14ac:dyDescent="0.2">
      <c r="A1260" s="1">
        <v>38396.800780999998</v>
      </c>
      <c r="B1260" s="1">
        <v>-3.2812000000000001E-2</v>
      </c>
      <c r="C1260" s="1">
        <v>0.50833300000000003</v>
      </c>
      <c r="D1260" s="2">
        <f t="shared" si="120"/>
        <v>-1.8799891173832572</v>
      </c>
      <c r="E1260">
        <f t="shared" si="121"/>
        <v>0.19921899999462767</v>
      </c>
      <c r="F1260" s="2">
        <f t="shared" si="122"/>
        <v>7.998490820026305E-2</v>
      </c>
      <c r="G1260">
        <f t="shared" si="123"/>
        <v>2.7770000000000294E-3</v>
      </c>
      <c r="H1260">
        <f t="shared" si="124"/>
        <v>0.40149236871192007</v>
      </c>
      <c r="I1260">
        <f t="shared" si="125"/>
        <v>1.3939433488145792E-2</v>
      </c>
    </row>
    <row r="1261" spans="1:9" x14ac:dyDescent="0.2">
      <c r="A1261" s="1">
        <v>38397</v>
      </c>
      <c r="B1261" s="1">
        <v>-3.4034000000000002E-2</v>
      </c>
      <c r="C1261" s="1">
        <v>0.50555600000000001</v>
      </c>
      <c r="D1261" s="2">
        <f t="shared" si="120"/>
        <v>-1.9500045599482438</v>
      </c>
      <c r="E1261">
        <f t="shared" si="121"/>
        <v>0.19921900000190362</v>
      </c>
      <c r="F1261" s="2">
        <f t="shared" si="122"/>
        <v>7.0015442564986596E-2</v>
      </c>
      <c r="G1261">
        <f t="shared" si="123"/>
        <v>2.7770000000000294E-3</v>
      </c>
      <c r="H1261">
        <f t="shared" si="124"/>
        <v>0.35144962360175269</v>
      </c>
      <c r="I1261">
        <f t="shared" si="125"/>
        <v>1.3939433487636691E-2</v>
      </c>
    </row>
    <row r="1262" spans="1:9" x14ac:dyDescent="0.2">
      <c r="A1262" s="1">
        <v>38397.199219000002</v>
      </c>
      <c r="B1262" s="1">
        <v>-3.4731999999999999E-2</v>
      </c>
      <c r="C1262" s="1">
        <v>0.50555600000000001</v>
      </c>
      <c r="D1262" s="2">
        <f t="shared" si="120"/>
        <v>-1.9899970140483751</v>
      </c>
      <c r="E1262">
        <f t="shared" si="121"/>
        <v>0.19921900000190362</v>
      </c>
      <c r="F1262" s="2">
        <f t="shared" si="122"/>
        <v>3.9992454100131303E-2</v>
      </c>
      <c r="G1262">
        <f t="shared" si="123"/>
        <v>0</v>
      </c>
      <c r="H1262">
        <f t="shared" si="124"/>
        <v>0.20074618434862718</v>
      </c>
      <c r="I1262">
        <f t="shared" si="125"/>
        <v>0</v>
      </c>
    </row>
    <row r="1263" spans="1:9" x14ac:dyDescent="0.2">
      <c r="A1263" s="1">
        <v>38397.398437999997</v>
      </c>
      <c r="B1263" s="1">
        <v>-3.3685E-2</v>
      </c>
      <c r="C1263" s="1">
        <v>0.50555600000000001</v>
      </c>
      <c r="D1263" s="2">
        <f t="shared" si="120"/>
        <v>-1.9300083328981781</v>
      </c>
      <c r="E1263">
        <f t="shared" si="121"/>
        <v>0.19921899999462767</v>
      </c>
      <c r="F1263" s="2">
        <f t="shared" si="122"/>
        <v>5.9988681150197065E-2</v>
      </c>
      <c r="G1263">
        <f t="shared" si="123"/>
        <v>0</v>
      </c>
      <c r="H1263">
        <f t="shared" si="124"/>
        <v>0.30111927653393894</v>
      </c>
      <c r="I1263">
        <f t="shared" si="125"/>
        <v>0</v>
      </c>
    </row>
    <row r="1264" spans="1:9" x14ac:dyDescent="0.2">
      <c r="A1264" s="1">
        <v>38397.601562000003</v>
      </c>
      <c r="B1264" s="1">
        <v>-3.159E-2</v>
      </c>
      <c r="C1264" s="1">
        <v>0.50555600000000001</v>
      </c>
      <c r="D1264" s="2">
        <f t="shared" si="120"/>
        <v>-1.8099736748182707</v>
      </c>
      <c r="E1264">
        <f t="shared" si="121"/>
        <v>0.20312400000693742</v>
      </c>
      <c r="F1264" s="2">
        <f t="shared" si="122"/>
        <v>0.12003465807990743</v>
      </c>
      <c r="G1264">
        <f t="shared" si="123"/>
        <v>0</v>
      </c>
      <c r="H1264">
        <f t="shared" si="124"/>
        <v>0.59094276439912474</v>
      </c>
      <c r="I1264">
        <f t="shared" si="125"/>
        <v>0</v>
      </c>
    </row>
    <row r="1265" spans="1:9" x14ac:dyDescent="0.2">
      <c r="A1265" s="1">
        <v>38397.800780999998</v>
      </c>
      <c r="B1265" s="1">
        <v>-3.1415999999999999E-2</v>
      </c>
      <c r="C1265" s="1">
        <v>0.50555600000000001</v>
      </c>
      <c r="D1265" s="2">
        <f t="shared" si="120"/>
        <v>-1.8000042091829942</v>
      </c>
      <c r="E1265">
        <f t="shared" si="121"/>
        <v>0.19921899999462767</v>
      </c>
      <c r="F1265" s="2">
        <f t="shared" si="122"/>
        <v>9.9694656352764532E-3</v>
      </c>
      <c r="G1265">
        <f t="shared" si="123"/>
        <v>0</v>
      </c>
      <c r="H1265">
        <f t="shared" si="124"/>
        <v>5.004274509733158E-2</v>
      </c>
      <c r="I1265">
        <f t="shared" si="125"/>
        <v>0</v>
      </c>
    </row>
    <row r="1266" spans="1:9" x14ac:dyDescent="0.2">
      <c r="A1266" s="1">
        <v>38398</v>
      </c>
      <c r="B1266" s="1">
        <v>-3.2113999999999997E-2</v>
      </c>
      <c r="C1266" s="1">
        <v>0.50555600000000001</v>
      </c>
      <c r="D1266" s="2">
        <f t="shared" si="120"/>
        <v>-1.8399966632831255</v>
      </c>
      <c r="E1266">
        <f t="shared" si="121"/>
        <v>0.19921900000190362</v>
      </c>
      <c r="F1266" s="2">
        <f t="shared" si="122"/>
        <v>3.9992454100131303E-2</v>
      </c>
      <c r="G1266">
        <f t="shared" si="123"/>
        <v>0</v>
      </c>
      <c r="H1266">
        <f t="shared" si="124"/>
        <v>0.20074618434862718</v>
      </c>
      <c r="I1266">
        <f t="shared" si="125"/>
        <v>0</v>
      </c>
    </row>
    <row r="1267" spans="1:9" x14ac:dyDescent="0.2">
      <c r="A1267" s="1">
        <v>38398.199219000002</v>
      </c>
      <c r="B1267" s="1">
        <v>-3.3335999999999998E-2</v>
      </c>
      <c r="C1267" s="1">
        <v>0.50555600000000001</v>
      </c>
      <c r="D1267" s="2">
        <f t="shared" si="120"/>
        <v>-1.9100121058481121</v>
      </c>
      <c r="E1267">
        <f t="shared" si="121"/>
        <v>0.19921900000190362</v>
      </c>
      <c r="F1267" s="2">
        <f t="shared" si="122"/>
        <v>7.0015442564986596E-2</v>
      </c>
      <c r="G1267">
        <f t="shared" si="123"/>
        <v>0</v>
      </c>
      <c r="H1267">
        <f t="shared" si="124"/>
        <v>0.35144962360175269</v>
      </c>
      <c r="I1267">
        <f t="shared" si="125"/>
        <v>0</v>
      </c>
    </row>
    <row r="1268" spans="1:9" x14ac:dyDescent="0.2">
      <c r="A1268" s="1">
        <v>38398.398437999997</v>
      </c>
      <c r="B1268" s="1">
        <v>-3.2462999999999999E-2</v>
      </c>
      <c r="C1268" s="1">
        <v>0.50555600000000001</v>
      </c>
      <c r="D1268" s="2">
        <f t="shared" si="120"/>
        <v>-1.8599928903331915</v>
      </c>
      <c r="E1268">
        <f t="shared" si="121"/>
        <v>0.19921899999462767</v>
      </c>
      <c r="F1268" s="2">
        <f t="shared" si="122"/>
        <v>5.0019215514920612E-2</v>
      </c>
      <c r="G1268">
        <f t="shared" si="123"/>
        <v>0</v>
      </c>
      <c r="H1268">
        <f t="shared" si="124"/>
        <v>0.25107653143660735</v>
      </c>
      <c r="I1268">
        <f t="shared" si="125"/>
        <v>0</v>
      </c>
    </row>
    <row r="1269" spans="1:9" x14ac:dyDescent="0.2">
      <c r="A1269" s="1">
        <v>38398.601562000003</v>
      </c>
      <c r="B1269" s="1">
        <v>-3.0369E-2</v>
      </c>
      <c r="C1269" s="1">
        <v>0.50555600000000001</v>
      </c>
      <c r="D1269" s="2">
        <f t="shared" si="120"/>
        <v>-1.7400155280327971</v>
      </c>
      <c r="E1269">
        <f t="shared" si="121"/>
        <v>0.20312400000693742</v>
      </c>
      <c r="F1269" s="2">
        <f t="shared" si="122"/>
        <v>0.11997736230039435</v>
      </c>
      <c r="G1269">
        <f t="shared" si="123"/>
        <v>0</v>
      </c>
      <c r="H1269">
        <f t="shared" si="124"/>
        <v>0.59066069148055711</v>
      </c>
      <c r="I1269">
        <f t="shared" si="125"/>
        <v>0</v>
      </c>
    </row>
    <row r="1270" spans="1:9" x14ac:dyDescent="0.2">
      <c r="A1270" s="1">
        <v>38398.800780999998</v>
      </c>
      <c r="B1270" s="1">
        <v>-3.159E-2</v>
      </c>
      <c r="C1270" s="1">
        <v>0.50555600000000001</v>
      </c>
      <c r="D1270" s="2">
        <f t="shared" si="120"/>
        <v>-1.8099736748182707</v>
      </c>
      <c r="E1270">
        <f t="shared" si="121"/>
        <v>0.19921899999462767</v>
      </c>
      <c r="F1270" s="2">
        <f t="shared" si="122"/>
        <v>6.9958146785473518E-2</v>
      </c>
      <c r="G1270">
        <f t="shared" si="123"/>
        <v>0</v>
      </c>
      <c r="H1270">
        <f t="shared" si="124"/>
        <v>0.35116202163127053</v>
      </c>
      <c r="I1270">
        <f t="shared" si="125"/>
        <v>0</v>
      </c>
    </row>
    <row r="1271" spans="1:9" x14ac:dyDescent="0.2">
      <c r="A1271" s="1">
        <v>38399</v>
      </c>
      <c r="B1271" s="1">
        <v>-3.4034000000000002E-2</v>
      </c>
      <c r="C1271" s="1">
        <v>0.50833300000000003</v>
      </c>
      <c r="D1271" s="2">
        <f t="shared" si="120"/>
        <v>-1.9500045599482438</v>
      </c>
      <c r="E1271">
        <f t="shared" si="121"/>
        <v>0.19921900000190362</v>
      </c>
      <c r="F1271" s="2">
        <f t="shared" si="122"/>
        <v>0.14003088512997319</v>
      </c>
      <c r="G1271">
        <f t="shared" si="123"/>
        <v>2.7770000000000294E-3</v>
      </c>
      <c r="H1271">
        <f t="shared" si="124"/>
        <v>0.70289924720350538</v>
      </c>
      <c r="I1271">
        <f t="shared" si="125"/>
        <v>1.3939433487636691E-2</v>
      </c>
    </row>
    <row r="1272" spans="1:9" x14ac:dyDescent="0.2">
      <c r="A1272" s="1">
        <v>38399.199219000002</v>
      </c>
      <c r="B1272" s="1">
        <v>-3.5081000000000001E-2</v>
      </c>
      <c r="C1272" s="1">
        <v>0.50833300000000003</v>
      </c>
      <c r="D1272" s="2">
        <f t="shared" si="120"/>
        <v>-2.0099932410984409</v>
      </c>
      <c r="E1272">
        <f t="shared" si="121"/>
        <v>0.19921900000190362</v>
      </c>
      <c r="F1272" s="2">
        <f t="shared" si="122"/>
        <v>5.9988681150197065E-2</v>
      </c>
      <c r="G1272">
        <f t="shared" si="123"/>
        <v>0</v>
      </c>
      <c r="H1272">
        <f t="shared" si="124"/>
        <v>0.30111927652294135</v>
      </c>
      <c r="I1272">
        <f t="shared" si="125"/>
        <v>0</v>
      </c>
    </row>
    <row r="1273" spans="1:9" x14ac:dyDescent="0.2">
      <c r="A1273" s="1">
        <v>38399.398437999997</v>
      </c>
      <c r="B1273" s="1">
        <v>-3.3161000000000003E-2</v>
      </c>
      <c r="C1273" s="1">
        <v>0.50555600000000001</v>
      </c>
      <c r="D1273" s="2">
        <f t="shared" si="120"/>
        <v>-1.899985344433323</v>
      </c>
      <c r="E1273">
        <f t="shared" si="121"/>
        <v>0.19921899999462767</v>
      </c>
      <c r="F1273" s="2">
        <f t="shared" si="122"/>
        <v>0.1100078966651179</v>
      </c>
      <c r="G1273">
        <f t="shared" si="123"/>
        <v>2.7770000000000294E-3</v>
      </c>
      <c r="H1273">
        <f t="shared" si="124"/>
        <v>0.55219580797054735</v>
      </c>
      <c r="I1273">
        <f t="shared" si="125"/>
        <v>1.3939433488145792E-2</v>
      </c>
    </row>
    <row r="1274" spans="1:9" x14ac:dyDescent="0.2">
      <c r="A1274" s="1">
        <v>38399.601562000003</v>
      </c>
      <c r="B1274" s="1">
        <v>-3.0543000000000001E-2</v>
      </c>
      <c r="C1274" s="1">
        <v>0.50277799999999995</v>
      </c>
      <c r="D1274" s="2">
        <f t="shared" si="120"/>
        <v>-1.7499849936680734</v>
      </c>
      <c r="E1274">
        <f t="shared" si="121"/>
        <v>0.20312400000693742</v>
      </c>
      <c r="F1274" s="2">
        <f t="shared" si="122"/>
        <v>0.15000035076524965</v>
      </c>
      <c r="G1274">
        <f t="shared" si="123"/>
        <v>2.7780000000000582E-3</v>
      </c>
      <c r="H1274">
        <f t="shared" si="124"/>
        <v>0.73846690080998101</v>
      </c>
      <c r="I1274">
        <f t="shared" si="125"/>
        <v>1.3676375021687144E-2</v>
      </c>
    </row>
    <row r="1275" spans="1:9" x14ac:dyDescent="0.2">
      <c r="A1275" s="1">
        <v>38399.800780999998</v>
      </c>
      <c r="B1275" s="1">
        <v>-3.0020000000000002E-2</v>
      </c>
      <c r="C1275" s="1">
        <v>0.50555600000000001</v>
      </c>
      <c r="D1275" s="2">
        <f t="shared" si="120"/>
        <v>-1.7200193009827314</v>
      </c>
      <c r="E1275">
        <f t="shared" si="121"/>
        <v>0.19921899999462767</v>
      </c>
      <c r="F1275" s="2">
        <f t="shared" si="122"/>
        <v>2.9965692685341994E-2</v>
      </c>
      <c r="G1275">
        <f t="shared" si="123"/>
        <v>2.7780000000000582E-3</v>
      </c>
      <c r="H1275">
        <f t="shared" si="124"/>
        <v>0.15041583727531047</v>
      </c>
      <c r="I1275">
        <f t="shared" si="125"/>
        <v>1.3944453089690102E-2</v>
      </c>
    </row>
    <row r="1276" spans="1:9" x14ac:dyDescent="0.2">
      <c r="A1276" s="1">
        <v>38400</v>
      </c>
      <c r="B1276" s="1">
        <v>-3.2288999999999998E-2</v>
      </c>
      <c r="C1276" s="1">
        <v>0.50555600000000001</v>
      </c>
      <c r="D1276" s="2">
        <f t="shared" si="120"/>
        <v>-1.850023424697915</v>
      </c>
      <c r="E1276">
        <f t="shared" si="121"/>
        <v>0.19921900000190362</v>
      </c>
      <c r="F1276" s="2">
        <f t="shared" si="122"/>
        <v>0.13000412371518366</v>
      </c>
      <c r="G1276">
        <f t="shared" si="123"/>
        <v>0</v>
      </c>
      <c r="H1276">
        <f t="shared" si="124"/>
        <v>0.65256890012469404</v>
      </c>
      <c r="I1276">
        <f t="shared" si="125"/>
        <v>0</v>
      </c>
    </row>
    <row r="1277" spans="1:9" x14ac:dyDescent="0.2">
      <c r="A1277" s="1">
        <v>38400.199219000002</v>
      </c>
      <c r="B1277" s="1">
        <v>-3.4208000000000002E-2</v>
      </c>
      <c r="C1277" s="1">
        <v>0.50555600000000001</v>
      </c>
      <c r="D1277" s="2">
        <f t="shared" si="120"/>
        <v>-1.9599740255835203</v>
      </c>
      <c r="E1277">
        <f t="shared" si="121"/>
        <v>0.19921900000190362</v>
      </c>
      <c r="F1277" s="2">
        <f t="shared" si="122"/>
        <v>0.10995060088560527</v>
      </c>
      <c r="G1277">
        <f t="shared" si="123"/>
        <v>0</v>
      </c>
      <c r="H1277">
        <f t="shared" si="124"/>
        <v>0.55190820596707457</v>
      </c>
      <c r="I1277">
        <f t="shared" si="125"/>
        <v>0</v>
      </c>
    </row>
    <row r="1278" spans="1:9" x14ac:dyDescent="0.2">
      <c r="A1278" s="1">
        <v>38400.398437999997</v>
      </c>
      <c r="B1278" s="1">
        <v>-3.4034000000000002E-2</v>
      </c>
      <c r="C1278" s="1">
        <v>0.50555600000000001</v>
      </c>
      <c r="D1278" s="2">
        <f t="shared" si="120"/>
        <v>-1.9500045599482438</v>
      </c>
      <c r="E1278">
        <f t="shared" si="121"/>
        <v>0.19921899999462767</v>
      </c>
      <c r="F1278" s="2">
        <f t="shared" si="122"/>
        <v>9.9694656352764532E-3</v>
      </c>
      <c r="G1278">
        <f t="shared" si="123"/>
        <v>0</v>
      </c>
      <c r="H1278">
        <f t="shared" si="124"/>
        <v>5.004274509733158E-2</v>
      </c>
      <c r="I1278">
        <f t="shared" si="125"/>
        <v>0</v>
      </c>
    </row>
    <row r="1279" spans="1:9" x14ac:dyDescent="0.2">
      <c r="A1279" s="1">
        <v>38400.601562000003</v>
      </c>
      <c r="B1279" s="1">
        <v>-3.2462999999999999E-2</v>
      </c>
      <c r="C1279" s="1">
        <v>0.50277799999999995</v>
      </c>
      <c r="D1279" s="2">
        <f t="shared" si="120"/>
        <v>-1.8599928903331915</v>
      </c>
      <c r="E1279">
        <f t="shared" si="121"/>
        <v>0.20312400000693742</v>
      </c>
      <c r="F1279" s="2">
        <f t="shared" si="122"/>
        <v>9.0011669615052359E-2</v>
      </c>
      <c r="G1279">
        <f t="shared" si="123"/>
        <v>2.7780000000000582E-3</v>
      </c>
      <c r="H1279">
        <f t="shared" si="124"/>
        <v>0.4431365550697019</v>
      </c>
      <c r="I1279">
        <f t="shared" si="125"/>
        <v>1.3676375021687144E-2</v>
      </c>
    </row>
    <row r="1280" spans="1:9" x14ac:dyDescent="0.2">
      <c r="A1280" s="1">
        <v>38400.800780999998</v>
      </c>
      <c r="B1280" s="1">
        <v>-3.0369E-2</v>
      </c>
      <c r="C1280" s="1">
        <v>0.50277799999999995</v>
      </c>
      <c r="D1280" s="2">
        <f t="shared" si="120"/>
        <v>-1.7400155280327971</v>
      </c>
      <c r="E1280">
        <f t="shared" si="121"/>
        <v>0.19921899999462767</v>
      </c>
      <c r="F1280" s="2">
        <f t="shared" si="122"/>
        <v>0.11997736230039435</v>
      </c>
      <c r="G1280">
        <f t="shared" si="123"/>
        <v>0</v>
      </c>
      <c r="H1280">
        <f t="shared" si="124"/>
        <v>0.60223855306787899</v>
      </c>
      <c r="I1280">
        <f t="shared" si="125"/>
        <v>0</v>
      </c>
    </row>
    <row r="1281" spans="1:9" x14ac:dyDescent="0.2">
      <c r="A1281" s="1">
        <v>38401</v>
      </c>
      <c r="B1281" s="1">
        <v>-3.0193999999999999E-2</v>
      </c>
      <c r="C1281" s="1">
        <v>0.50555600000000001</v>
      </c>
      <c r="D1281" s="2">
        <f t="shared" si="120"/>
        <v>-1.7299887666180076</v>
      </c>
      <c r="E1281">
        <f t="shared" si="121"/>
        <v>0.19921900000190362</v>
      </c>
      <c r="F1281" s="2">
        <f t="shared" si="122"/>
        <v>1.0026761414789531E-2</v>
      </c>
      <c r="G1281">
        <f t="shared" si="123"/>
        <v>2.7780000000000582E-3</v>
      </c>
      <c r="H1281">
        <f t="shared" si="124"/>
        <v>5.0330347078811365E-2</v>
      </c>
      <c r="I1281">
        <f t="shared" si="125"/>
        <v>1.3944453089180818E-2</v>
      </c>
    </row>
    <row r="1282" spans="1:9" x14ac:dyDescent="0.2">
      <c r="A1282" s="1">
        <v>38401.199219000002</v>
      </c>
      <c r="B1282" s="1">
        <v>-3.159E-2</v>
      </c>
      <c r="C1282" s="1">
        <v>0.50555600000000001</v>
      </c>
      <c r="D1282" s="2">
        <f t="shared" si="120"/>
        <v>-1.8099736748182707</v>
      </c>
      <c r="E1282">
        <f t="shared" si="121"/>
        <v>0.19921900000190362</v>
      </c>
      <c r="F1282" s="2">
        <f t="shared" si="122"/>
        <v>7.998490820026305E-2</v>
      </c>
      <c r="G1282">
        <f t="shared" si="123"/>
        <v>0</v>
      </c>
      <c r="H1282">
        <f t="shared" si="124"/>
        <v>0.40149236869725657</v>
      </c>
      <c r="I1282">
        <f t="shared" si="125"/>
        <v>0</v>
      </c>
    </row>
    <row r="1283" spans="1:9" x14ac:dyDescent="0.2">
      <c r="A1283" s="1">
        <v>38401.398437999997</v>
      </c>
      <c r="B1283" s="1">
        <v>-3.2113999999999997E-2</v>
      </c>
      <c r="C1283" s="1">
        <v>0.50555600000000001</v>
      </c>
      <c r="D1283" s="2">
        <f t="shared" si="120"/>
        <v>-1.8399966632831255</v>
      </c>
      <c r="E1283">
        <f t="shared" si="121"/>
        <v>0.19921899999462767</v>
      </c>
      <c r="F1283" s="2">
        <f t="shared" si="122"/>
        <v>3.002298846485485E-2</v>
      </c>
      <c r="G1283">
        <f t="shared" si="123"/>
        <v>0</v>
      </c>
      <c r="H1283">
        <f t="shared" si="124"/>
        <v>0.15070343925862734</v>
      </c>
      <c r="I1283">
        <f t="shared" si="125"/>
        <v>0</v>
      </c>
    </row>
    <row r="1284" spans="1:9" x14ac:dyDescent="0.2">
      <c r="A1284" s="1">
        <v>38401.601562000003</v>
      </c>
      <c r="B1284" s="1">
        <v>-3.1415999999999999E-2</v>
      </c>
      <c r="C1284" s="1">
        <v>0.50555600000000001</v>
      </c>
      <c r="D1284" s="2">
        <f t="shared" si="120"/>
        <v>-1.8000042091829942</v>
      </c>
      <c r="E1284">
        <f t="shared" si="121"/>
        <v>0.20312400000693742</v>
      </c>
      <c r="F1284" s="2">
        <f t="shared" si="122"/>
        <v>3.9992454100131303E-2</v>
      </c>
      <c r="G1284">
        <f t="shared" si="123"/>
        <v>0</v>
      </c>
      <c r="H1284">
        <f t="shared" si="124"/>
        <v>0.19688689716018498</v>
      </c>
      <c r="I1284">
        <f t="shared" si="125"/>
        <v>0</v>
      </c>
    </row>
    <row r="1285" spans="1:9" x14ac:dyDescent="0.2">
      <c r="A1285" s="1">
        <v>38401.800780999998</v>
      </c>
      <c r="B1285" s="1">
        <v>-3.0891999999999999E-2</v>
      </c>
      <c r="C1285" s="1">
        <v>0.50555600000000001</v>
      </c>
      <c r="D1285" s="2">
        <f t="shared" si="120"/>
        <v>-1.7699812207181391</v>
      </c>
      <c r="E1285">
        <f t="shared" si="121"/>
        <v>0.19921899999462767</v>
      </c>
      <c r="F1285" s="2">
        <f t="shared" si="122"/>
        <v>3.0022988464855072E-2</v>
      </c>
      <c r="G1285">
        <f t="shared" si="123"/>
        <v>0</v>
      </c>
      <c r="H1285">
        <f t="shared" si="124"/>
        <v>0.15070343925862845</v>
      </c>
      <c r="I1285">
        <f t="shared" si="125"/>
        <v>0</v>
      </c>
    </row>
    <row r="1286" spans="1:9" x14ac:dyDescent="0.2">
      <c r="A1286" s="1">
        <v>38402</v>
      </c>
      <c r="B1286" s="1">
        <v>-3.0020000000000002E-2</v>
      </c>
      <c r="C1286" s="1">
        <v>0.50555600000000001</v>
      </c>
      <c r="D1286" s="2">
        <f t="shared" si="120"/>
        <v>-1.7200193009827314</v>
      </c>
      <c r="E1286">
        <f t="shared" si="121"/>
        <v>0.19921900000190362</v>
      </c>
      <c r="F1286" s="2">
        <f t="shared" si="122"/>
        <v>4.9961919735407756E-2</v>
      </c>
      <c r="G1286">
        <f t="shared" si="123"/>
        <v>0</v>
      </c>
      <c r="H1286">
        <f t="shared" si="124"/>
        <v>0.25078892944413106</v>
      </c>
      <c r="I1286">
        <f t="shared" si="125"/>
        <v>0</v>
      </c>
    </row>
    <row r="1287" spans="1:9" x14ac:dyDescent="0.2">
      <c r="A1287" s="1">
        <v>38402.199219000002</v>
      </c>
      <c r="B1287" s="1">
        <v>-3.1067000000000001E-2</v>
      </c>
      <c r="C1287" s="1">
        <v>0.50555600000000001</v>
      </c>
      <c r="D1287" s="2">
        <f t="shared" si="120"/>
        <v>-1.7800079821329287</v>
      </c>
      <c r="E1287">
        <f t="shared" si="121"/>
        <v>0.19921900000190362</v>
      </c>
      <c r="F1287" s="2">
        <f t="shared" si="122"/>
        <v>5.9988681150197287E-2</v>
      </c>
      <c r="G1287">
        <f t="shared" si="123"/>
        <v>0</v>
      </c>
      <c r="H1287">
        <f t="shared" si="124"/>
        <v>0.30111927652294246</v>
      </c>
      <c r="I1287">
        <f t="shared" si="125"/>
        <v>0</v>
      </c>
    </row>
    <row r="1288" spans="1:9" x14ac:dyDescent="0.2">
      <c r="A1288" s="1">
        <v>38402.398437999997</v>
      </c>
      <c r="B1288" s="1">
        <v>-3.1241999999999999E-2</v>
      </c>
      <c r="C1288" s="1">
        <v>0.50555600000000001</v>
      </c>
      <c r="D1288" s="2">
        <f t="shared" si="120"/>
        <v>-1.790034743547718</v>
      </c>
      <c r="E1288">
        <f t="shared" si="121"/>
        <v>0.19921899999462767</v>
      </c>
      <c r="F1288" s="2">
        <f t="shared" si="122"/>
        <v>1.0026761414789309E-2</v>
      </c>
      <c r="G1288">
        <f t="shared" si="123"/>
        <v>0</v>
      </c>
      <c r="H1288">
        <f t="shared" si="124"/>
        <v>5.0330347080648437E-2</v>
      </c>
      <c r="I1288">
        <f t="shared" si="125"/>
        <v>0</v>
      </c>
    </row>
    <row r="1289" spans="1:9" x14ac:dyDescent="0.2">
      <c r="A1289" s="1">
        <v>38402.601562000003</v>
      </c>
      <c r="B1289" s="1">
        <v>-3.1415999999999999E-2</v>
      </c>
      <c r="C1289" s="1">
        <v>0.50555600000000001</v>
      </c>
      <c r="D1289" s="2">
        <f t="shared" ref="D1289:D1352" si="126">DEGREES(B1289)</f>
        <v>-1.8000042091829942</v>
      </c>
      <c r="E1289">
        <f t="shared" ref="E1289:E1352" si="127">A1289-A1288</f>
        <v>0.20312400000693742</v>
      </c>
      <c r="F1289" s="2">
        <f t="shared" ref="F1289:F1352" si="128">ABS(ABS(D1289)-ABS(D1288))</f>
        <v>9.9694656352762312E-3</v>
      </c>
      <c r="G1289">
        <f t="shared" ref="G1289:G1352" si="129">ABS(C1289-C1288)</f>
        <v>0</v>
      </c>
      <c r="H1289">
        <f t="shared" ref="H1289:H1352" si="130">F1289/E1289</f>
        <v>4.9080687830762186E-2</v>
      </c>
      <c r="I1289">
        <f t="shared" ref="I1289:I1352" si="131">G1289/E1289</f>
        <v>0</v>
      </c>
    </row>
    <row r="1290" spans="1:9" x14ac:dyDescent="0.2">
      <c r="A1290" s="1">
        <v>38402.800780999998</v>
      </c>
      <c r="B1290" s="1">
        <v>-3.2113999999999997E-2</v>
      </c>
      <c r="C1290" s="1">
        <v>0.50555600000000001</v>
      </c>
      <c r="D1290" s="2">
        <f t="shared" si="126"/>
        <v>-1.8399966632831255</v>
      </c>
      <c r="E1290">
        <f t="shared" si="127"/>
        <v>0.19921899999462767</v>
      </c>
      <c r="F1290" s="2">
        <f t="shared" si="128"/>
        <v>3.9992454100131303E-2</v>
      </c>
      <c r="G1290">
        <f t="shared" si="129"/>
        <v>0</v>
      </c>
      <c r="H1290">
        <f t="shared" si="130"/>
        <v>0.20074618435595892</v>
      </c>
      <c r="I1290">
        <f t="shared" si="131"/>
        <v>0</v>
      </c>
    </row>
    <row r="1291" spans="1:9" x14ac:dyDescent="0.2">
      <c r="A1291" s="1">
        <v>38403</v>
      </c>
      <c r="B1291" s="1">
        <v>-3.2113999999999997E-2</v>
      </c>
      <c r="C1291" s="1">
        <v>0.50555600000000001</v>
      </c>
      <c r="D1291" s="2">
        <f t="shared" si="126"/>
        <v>-1.8399966632831255</v>
      </c>
      <c r="E1291">
        <f t="shared" si="127"/>
        <v>0.19921900000190362</v>
      </c>
      <c r="F1291" s="2">
        <f t="shared" si="128"/>
        <v>0</v>
      </c>
      <c r="G1291">
        <f t="shared" si="129"/>
        <v>0</v>
      </c>
      <c r="H1291">
        <f t="shared" si="130"/>
        <v>0</v>
      </c>
      <c r="I1291">
        <f t="shared" si="131"/>
        <v>0</v>
      </c>
    </row>
    <row r="1292" spans="1:9" x14ac:dyDescent="0.2">
      <c r="A1292" s="1">
        <v>38403.199219000002</v>
      </c>
      <c r="B1292" s="1">
        <v>-3.159E-2</v>
      </c>
      <c r="C1292" s="1">
        <v>0.50555600000000001</v>
      </c>
      <c r="D1292" s="2">
        <f t="shared" si="126"/>
        <v>-1.8099736748182707</v>
      </c>
      <c r="E1292">
        <f t="shared" si="127"/>
        <v>0.19921900000190362</v>
      </c>
      <c r="F1292" s="2">
        <f t="shared" si="128"/>
        <v>3.002298846485485E-2</v>
      </c>
      <c r="G1292">
        <f t="shared" si="129"/>
        <v>0</v>
      </c>
      <c r="H1292">
        <f t="shared" si="130"/>
        <v>0.15070343925312329</v>
      </c>
      <c r="I1292">
        <f t="shared" si="131"/>
        <v>0</v>
      </c>
    </row>
    <row r="1293" spans="1:9" x14ac:dyDescent="0.2">
      <c r="A1293" s="1">
        <v>38403.398437999997</v>
      </c>
      <c r="B1293" s="1">
        <v>-2.9670999999999999E-2</v>
      </c>
      <c r="C1293" s="1">
        <v>0.50277799999999995</v>
      </c>
      <c r="D1293" s="2">
        <f t="shared" si="126"/>
        <v>-1.7000230739326656</v>
      </c>
      <c r="E1293">
        <f t="shared" si="127"/>
        <v>0.19921899999462767</v>
      </c>
      <c r="F1293" s="2">
        <f t="shared" si="128"/>
        <v>0.10995060088560504</v>
      </c>
      <c r="G1293">
        <f t="shared" si="129"/>
        <v>2.7780000000000582E-3</v>
      </c>
      <c r="H1293">
        <f t="shared" si="130"/>
        <v>0.55190820598723056</v>
      </c>
      <c r="I1293">
        <f t="shared" si="131"/>
        <v>1.3944453089690102E-2</v>
      </c>
    </row>
    <row r="1294" spans="1:9" x14ac:dyDescent="0.2">
      <c r="A1294" s="1">
        <v>38403.601562000003</v>
      </c>
      <c r="B1294" s="1">
        <v>-2.8448999999999999E-2</v>
      </c>
      <c r="C1294" s="1">
        <v>0.50277799999999995</v>
      </c>
      <c r="D1294" s="2">
        <f t="shared" si="126"/>
        <v>-1.630007631367679</v>
      </c>
      <c r="E1294">
        <f t="shared" si="127"/>
        <v>0.20312400000693742</v>
      </c>
      <c r="F1294" s="2">
        <f t="shared" si="128"/>
        <v>7.0015442564986596E-2</v>
      </c>
      <c r="G1294">
        <f t="shared" si="129"/>
        <v>0</v>
      </c>
      <c r="H1294">
        <f t="shared" si="130"/>
        <v>0.34469310648960888</v>
      </c>
      <c r="I1294">
        <f t="shared" si="131"/>
        <v>0</v>
      </c>
    </row>
    <row r="1295" spans="1:9" x14ac:dyDescent="0.2">
      <c r="A1295" s="1">
        <v>38403.800780999998</v>
      </c>
      <c r="B1295" s="1">
        <v>-2.8972999999999999E-2</v>
      </c>
      <c r="C1295" s="1">
        <v>0.50555600000000001</v>
      </c>
      <c r="D1295" s="2">
        <f t="shared" si="126"/>
        <v>-1.6600306198325341</v>
      </c>
      <c r="E1295">
        <f t="shared" si="127"/>
        <v>0.19921899999462767</v>
      </c>
      <c r="F1295" s="2">
        <f t="shared" si="128"/>
        <v>3.0022988464855072E-2</v>
      </c>
      <c r="G1295">
        <f t="shared" si="129"/>
        <v>2.7780000000000582E-3</v>
      </c>
      <c r="H1295">
        <f t="shared" si="130"/>
        <v>0.15070343925862845</v>
      </c>
      <c r="I1295">
        <f t="shared" si="131"/>
        <v>1.3944453089690102E-2</v>
      </c>
    </row>
    <row r="1296" spans="1:9" x14ac:dyDescent="0.2">
      <c r="A1296" s="1">
        <v>38404</v>
      </c>
      <c r="B1296" s="1">
        <v>-3.0543000000000001E-2</v>
      </c>
      <c r="C1296" s="1">
        <v>0.50555600000000001</v>
      </c>
      <c r="D1296" s="2">
        <f t="shared" si="126"/>
        <v>-1.7499849936680734</v>
      </c>
      <c r="E1296">
        <f t="shared" si="127"/>
        <v>0.19921900000190362</v>
      </c>
      <c r="F1296" s="2">
        <f t="shared" si="128"/>
        <v>8.9954373835539281E-2</v>
      </c>
      <c r="G1296">
        <f t="shared" si="129"/>
        <v>0</v>
      </c>
      <c r="H1296">
        <f t="shared" si="130"/>
        <v>0.45153511379275935</v>
      </c>
      <c r="I1296">
        <f t="shared" si="131"/>
        <v>0</v>
      </c>
    </row>
    <row r="1297" spans="1:9" x14ac:dyDescent="0.2">
      <c r="A1297" s="1">
        <v>38404.199219000002</v>
      </c>
      <c r="B1297" s="1">
        <v>-3.0020000000000002E-2</v>
      </c>
      <c r="C1297" s="1">
        <v>0.50277799999999995</v>
      </c>
      <c r="D1297" s="2">
        <f t="shared" si="126"/>
        <v>-1.7200193009827314</v>
      </c>
      <c r="E1297">
        <f t="shared" si="127"/>
        <v>0.19921900000190362</v>
      </c>
      <c r="F1297" s="2">
        <f t="shared" si="128"/>
        <v>2.9965692685341994E-2</v>
      </c>
      <c r="G1297">
        <f t="shared" si="129"/>
        <v>2.7780000000000582E-3</v>
      </c>
      <c r="H1297">
        <f t="shared" si="130"/>
        <v>0.15041583726981692</v>
      </c>
      <c r="I1297">
        <f t="shared" si="131"/>
        <v>1.3944453089180818E-2</v>
      </c>
    </row>
    <row r="1298" spans="1:9" x14ac:dyDescent="0.2">
      <c r="A1298" s="1">
        <v>38404.398437999997</v>
      </c>
      <c r="B1298" s="1">
        <v>-3.1241999999999999E-2</v>
      </c>
      <c r="C1298" s="1">
        <v>0.50277799999999995</v>
      </c>
      <c r="D1298" s="2">
        <f t="shared" si="126"/>
        <v>-1.790034743547718</v>
      </c>
      <c r="E1298">
        <f t="shared" si="127"/>
        <v>0.19921899999462767</v>
      </c>
      <c r="F1298" s="2">
        <f t="shared" si="128"/>
        <v>7.0015442564986596E-2</v>
      </c>
      <c r="G1298">
        <f t="shared" si="129"/>
        <v>0</v>
      </c>
      <c r="H1298">
        <f t="shared" si="130"/>
        <v>0.35144962361458848</v>
      </c>
      <c r="I1298">
        <f t="shared" si="131"/>
        <v>0</v>
      </c>
    </row>
    <row r="1299" spans="1:9" x14ac:dyDescent="0.2">
      <c r="A1299" s="1">
        <v>38404.601562000003</v>
      </c>
      <c r="B1299" s="1">
        <v>-2.9845E-2</v>
      </c>
      <c r="C1299" s="1">
        <v>0.50277799999999995</v>
      </c>
      <c r="D1299" s="2">
        <f t="shared" si="126"/>
        <v>-1.7099925395679418</v>
      </c>
      <c r="E1299">
        <f t="shared" si="127"/>
        <v>0.20312400000693742</v>
      </c>
      <c r="F1299" s="2">
        <f t="shared" si="128"/>
        <v>8.0042203979776128E-2</v>
      </c>
      <c r="G1299">
        <f t="shared" si="129"/>
        <v>0</v>
      </c>
      <c r="H1299">
        <f t="shared" si="130"/>
        <v>0.39405586723893976</v>
      </c>
      <c r="I1299">
        <f t="shared" si="131"/>
        <v>0</v>
      </c>
    </row>
    <row r="1300" spans="1:9" x14ac:dyDescent="0.2">
      <c r="A1300" s="1">
        <v>38404.800780999998</v>
      </c>
      <c r="B1300" s="1">
        <v>-2.7576E-2</v>
      </c>
      <c r="C1300" s="1">
        <v>0.50555600000000001</v>
      </c>
      <c r="D1300" s="2">
        <f t="shared" si="126"/>
        <v>-1.5799884158527582</v>
      </c>
      <c r="E1300">
        <f t="shared" si="127"/>
        <v>0.19921899999462767</v>
      </c>
      <c r="F1300" s="2">
        <f t="shared" si="128"/>
        <v>0.13000412371518366</v>
      </c>
      <c r="G1300">
        <f t="shared" si="129"/>
        <v>2.7780000000000582E-3</v>
      </c>
      <c r="H1300">
        <f t="shared" si="130"/>
        <v>0.65256890014852742</v>
      </c>
      <c r="I1300">
        <f t="shared" si="131"/>
        <v>1.3944453089690102E-2</v>
      </c>
    </row>
    <row r="1301" spans="1:9" x14ac:dyDescent="0.2">
      <c r="A1301" s="1">
        <v>38405</v>
      </c>
      <c r="B1301" s="1">
        <v>-2.8798000000000001E-2</v>
      </c>
      <c r="C1301" s="1">
        <v>0.50555600000000001</v>
      </c>
      <c r="D1301" s="2">
        <f t="shared" si="126"/>
        <v>-1.6500038584177448</v>
      </c>
      <c r="E1301">
        <f t="shared" si="127"/>
        <v>0.19921900000190362</v>
      </c>
      <c r="F1301" s="2">
        <f t="shared" si="128"/>
        <v>7.0015442564986596E-2</v>
      </c>
      <c r="G1301">
        <f t="shared" si="129"/>
        <v>0</v>
      </c>
      <c r="H1301">
        <f t="shared" si="130"/>
        <v>0.35144962360175269</v>
      </c>
      <c r="I1301">
        <f t="shared" si="131"/>
        <v>0</v>
      </c>
    </row>
    <row r="1302" spans="1:9" x14ac:dyDescent="0.2">
      <c r="A1302" s="1">
        <v>38405.199219000002</v>
      </c>
      <c r="B1302" s="1">
        <v>-3.0020000000000002E-2</v>
      </c>
      <c r="C1302" s="1">
        <v>0.50833300000000003</v>
      </c>
      <c r="D1302" s="2">
        <f t="shared" si="126"/>
        <v>-1.7200193009827314</v>
      </c>
      <c r="E1302">
        <f t="shared" si="127"/>
        <v>0.19921900000190362</v>
      </c>
      <c r="F1302" s="2">
        <f t="shared" si="128"/>
        <v>7.0015442564986596E-2</v>
      </c>
      <c r="G1302">
        <f t="shared" si="129"/>
        <v>2.7770000000000294E-3</v>
      </c>
      <c r="H1302">
        <f t="shared" si="130"/>
        <v>0.35144962360175269</v>
      </c>
      <c r="I1302">
        <f t="shared" si="131"/>
        <v>1.3939433487636691E-2</v>
      </c>
    </row>
    <row r="1303" spans="1:9" x14ac:dyDescent="0.2">
      <c r="A1303" s="1">
        <v>38405.398437999997</v>
      </c>
      <c r="B1303" s="1">
        <v>-3.1241999999999999E-2</v>
      </c>
      <c r="C1303" s="1">
        <v>0.50555600000000001</v>
      </c>
      <c r="D1303" s="2">
        <f t="shared" si="126"/>
        <v>-1.790034743547718</v>
      </c>
      <c r="E1303">
        <f t="shared" si="127"/>
        <v>0.19921899999462767</v>
      </c>
      <c r="F1303" s="2">
        <f t="shared" si="128"/>
        <v>7.0015442564986596E-2</v>
      </c>
      <c r="G1303">
        <f t="shared" si="129"/>
        <v>2.7770000000000294E-3</v>
      </c>
      <c r="H1303">
        <f t="shared" si="130"/>
        <v>0.35144962361458848</v>
      </c>
      <c r="I1303">
        <f t="shared" si="131"/>
        <v>1.3939433488145792E-2</v>
      </c>
    </row>
    <row r="1304" spans="1:9" x14ac:dyDescent="0.2">
      <c r="A1304" s="1">
        <v>38405.601562000003</v>
      </c>
      <c r="B1304" s="1">
        <v>-3.159E-2</v>
      </c>
      <c r="C1304" s="1">
        <v>0.50555600000000001</v>
      </c>
      <c r="D1304" s="2">
        <f t="shared" si="126"/>
        <v>-1.8099736748182707</v>
      </c>
      <c r="E1304">
        <f t="shared" si="127"/>
        <v>0.20312400000693742</v>
      </c>
      <c r="F1304" s="2">
        <f t="shared" si="128"/>
        <v>1.9938931270552684E-2</v>
      </c>
      <c r="G1304">
        <f t="shared" si="129"/>
        <v>0</v>
      </c>
      <c r="H1304">
        <f t="shared" si="130"/>
        <v>9.8161375661525455E-2</v>
      </c>
      <c r="I1304">
        <f t="shared" si="131"/>
        <v>0</v>
      </c>
    </row>
    <row r="1305" spans="1:9" x14ac:dyDescent="0.2">
      <c r="A1305" s="1">
        <v>38405.800780999998</v>
      </c>
      <c r="B1305" s="1">
        <v>-3.0020000000000002E-2</v>
      </c>
      <c r="C1305" s="1">
        <v>0.50555600000000001</v>
      </c>
      <c r="D1305" s="2">
        <f t="shared" si="126"/>
        <v>-1.7200193009827314</v>
      </c>
      <c r="E1305">
        <f t="shared" si="127"/>
        <v>0.19921899999462767</v>
      </c>
      <c r="F1305" s="2">
        <f t="shared" si="128"/>
        <v>8.9954373835539281E-2</v>
      </c>
      <c r="G1305">
        <f t="shared" si="129"/>
        <v>0</v>
      </c>
      <c r="H1305">
        <f t="shared" si="130"/>
        <v>0.45153511380925049</v>
      </c>
      <c r="I1305">
        <f t="shared" si="131"/>
        <v>0</v>
      </c>
    </row>
    <row r="1306" spans="1:9" x14ac:dyDescent="0.2">
      <c r="A1306" s="1">
        <v>38406</v>
      </c>
      <c r="B1306" s="1">
        <v>-3.0891999999999999E-2</v>
      </c>
      <c r="C1306" s="1">
        <v>0.50833300000000003</v>
      </c>
      <c r="D1306" s="2">
        <f t="shared" si="126"/>
        <v>-1.7699812207181391</v>
      </c>
      <c r="E1306">
        <f t="shared" si="127"/>
        <v>0.19921900000190362</v>
      </c>
      <c r="F1306" s="2">
        <f t="shared" si="128"/>
        <v>4.9961919735407756E-2</v>
      </c>
      <c r="G1306">
        <f t="shared" si="129"/>
        <v>2.7770000000000294E-3</v>
      </c>
      <c r="H1306">
        <f t="shared" si="130"/>
        <v>0.25078892944413106</v>
      </c>
      <c r="I1306">
        <f t="shared" si="131"/>
        <v>1.3939433487636691E-2</v>
      </c>
    </row>
    <row r="1307" spans="1:9" x14ac:dyDescent="0.2">
      <c r="A1307" s="1">
        <v>38406.199219000002</v>
      </c>
      <c r="B1307" s="1">
        <v>-3.2462999999999999E-2</v>
      </c>
      <c r="C1307" s="1">
        <v>0.50833300000000003</v>
      </c>
      <c r="D1307" s="2">
        <f t="shared" si="126"/>
        <v>-1.8599928903331915</v>
      </c>
      <c r="E1307">
        <f t="shared" si="127"/>
        <v>0.19921900000190362</v>
      </c>
      <c r="F1307" s="2">
        <f t="shared" si="128"/>
        <v>9.0011669615052359E-2</v>
      </c>
      <c r="G1307">
        <f t="shared" si="129"/>
        <v>0</v>
      </c>
      <c r="H1307">
        <f t="shared" si="130"/>
        <v>0.45182271577606681</v>
      </c>
      <c r="I1307">
        <f t="shared" si="131"/>
        <v>0</v>
      </c>
    </row>
    <row r="1308" spans="1:9" x14ac:dyDescent="0.2">
      <c r="A1308" s="1">
        <v>38406.398437999997</v>
      </c>
      <c r="B1308" s="1">
        <v>-3.2288999999999998E-2</v>
      </c>
      <c r="C1308" s="1">
        <v>0.50555600000000001</v>
      </c>
      <c r="D1308" s="2">
        <f t="shared" si="126"/>
        <v>-1.850023424697915</v>
      </c>
      <c r="E1308">
        <f t="shared" si="127"/>
        <v>0.19921899999462767</v>
      </c>
      <c r="F1308" s="2">
        <f t="shared" si="128"/>
        <v>9.9694656352764532E-3</v>
      </c>
      <c r="G1308">
        <f t="shared" si="129"/>
        <v>2.7770000000000294E-3</v>
      </c>
      <c r="H1308">
        <f t="shared" si="130"/>
        <v>5.004274509733158E-2</v>
      </c>
      <c r="I1308">
        <f t="shared" si="131"/>
        <v>1.3939433488145792E-2</v>
      </c>
    </row>
    <row r="1309" spans="1:9" x14ac:dyDescent="0.2">
      <c r="A1309" s="1">
        <v>38406.601562000003</v>
      </c>
      <c r="B1309" s="1">
        <v>-2.8972999999999999E-2</v>
      </c>
      <c r="C1309" s="1">
        <v>0.50555600000000001</v>
      </c>
      <c r="D1309" s="2">
        <f t="shared" si="126"/>
        <v>-1.6600306198325341</v>
      </c>
      <c r="E1309">
        <f t="shared" si="127"/>
        <v>0.20312400000693742</v>
      </c>
      <c r="F1309" s="2">
        <f t="shared" si="128"/>
        <v>0.18999280486538095</v>
      </c>
      <c r="G1309">
        <f t="shared" si="129"/>
        <v>0</v>
      </c>
      <c r="H1309">
        <f t="shared" si="130"/>
        <v>0.93535379797016605</v>
      </c>
      <c r="I1309">
        <f t="shared" si="131"/>
        <v>0</v>
      </c>
    </row>
    <row r="1310" spans="1:9" x14ac:dyDescent="0.2">
      <c r="A1310" s="1">
        <v>38406.800780999998</v>
      </c>
      <c r="B1310" s="1">
        <v>-2.9146999999999999E-2</v>
      </c>
      <c r="C1310" s="1">
        <v>0.50555600000000001</v>
      </c>
      <c r="D1310" s="2">
        <f t="shared" si="126"/>
        <v>-1.6700000854678103</v>
      </c>
      <c r="E1310">
        <f t="shared" si="127"/>
        <v>0.19921899999462767</v>
      </c>
      <c r="F1310" s="2">
        <f t="shared" si="128"/>
        <v>9.9694656352762312E-3</v>
      </c>
      <c r="G1310">
        <f t="shared" si="129"/>
        <v>0</v>
      </c>
      <c r="H1310">
        <f t="shared" si="130"/>
        <v>5.0042745097330463E-2</v>
      </c>
      <c r="I1310">
        <f t="shared" si="131"/>
        <v>0</v>
      </c>
    </row>
    <row r="1311" spans="1:9" x14ac:dyDescent="0.2">
      <c r="A1311" s="1">
        <v>38407</v>
      </c>
      <c r="B1311" s="1">
        <v>-2.9321E-2</v>
      </c>
      <c r="C1311" s="1">
        <v>0.50833300000000003</v>
      </c>
      <c r="D1311" s="2">
        <f t="shared" si="126"/>
        <v>-1.6799695511030868</v>
      </c>
      <c r="E1311">
        <f t="shared" si="127"/>
        <v>0.19921900000190362</v>
      </c>
      <c r="F1311" s="2">
        <f t="shared" si="128"/>
        <v>9.9694656352764532E-3</v>
      </c>
      <c r="G1311">
        <f t="shared" si="129"/>
        <v>2.7770000000000294E-3</v>
      </c>
      <c r="H1311">
        <f t="shared" si="130"/>
        <v>5.0042745095503896E-2</v>
      </c>
      <c r="I1311">
        <f t="shared" si="131"/>
        <v>1.3939433487636691E-2</v>
      </c>
    </row>
    <row r="1312" spans="1:9" x14ac:dyDescent="0.2">
      <c r="A1312" s="1">
        <v>38407.199219000002</v>
      </c>
      <c r="B1312" s="1">
        <v>-3.1241999999999999E-2</v>
      </c>
      <c r="C1312" s="1">
        <v>0.50833300000000003</v>
      </c>
      <c r="D1312" s="2">
        <f t="shared" si="126"/>
        <v>-1.790034743547718</v>
      </c>
      <c r="E1312">
        <f t="shared" si="127"/>
        <v>0.19921900000190362</v>
      </c>
      <c r="F1312" s="2">
        <f t="shared" si="128"/>
        <v>0.1100651924446312</v>
      </c>
      <c r="G1312">
        <f t="shared" si="129"/>
        <v>0</v>
      </c>
      <c r="H1312">
        <f t="shared" si="130"/>
        <v>0.5524834099336885</v>
      </c>
      <c r="I1312">
        <f t="shared" si="131"/>
        <v>0</v>
      </c>
    </row>
    <row r="1313" spans="1:9" x14ac:dyDescent="0.2">
      <c r="A1313" s="1">
        <v>38407.398437999997</v>
      </c>
      <c r="B1313" s="1">
        <v>-3.0193999999999999E-2</v>
      </c>
      <c r="C1313" s="1">
        <v>0.50555600000000001</v>
      </c>
      <c r="D1313" s="2">
        <f t="shared" si="126"/>
        <v>-1.7299887666180076</v>
      </c>
      <c r="E1313">
        <f t="shared" si="127"/>
        <v>0.19921899999462767</v>
      </c>
      <c r="F1313" s="2">
        <f t="shared" si="128"/>
        <v>6.0045976929710365E-2</v>
      </c>
      <c r="G1313">
        <f t="shared" si="129"/>
        <v>2.7770000000000294E-3</v>
      </c>
      <c r="H1313">
        <f t="shared" si="130"/>
        <v>0.301406878517258</v>
      </c>
      <c r="I1313">
        <f t="shared" si="131"/>
        <v>1.3939433488145792E-2</v>
      </c>
    </row>
    <row r="1314" spans="1:9" x14ac:dyDescent="0.2">
      <c r="A1314" s="1">
        <v>38407.601562000003</v>
      </c>
      <c r="B1314" s="1">
        <v>-2.7576E-2</v>
      </c>
      <c r="C1314" s="1">
        <v>0.50555600000000001</v>
      </c>
      <c r="D1314" s="2">
        <f t="shared" si="126"/>
        <v>-1.5799884158527582</v>
      </c>
      <c r="E1314">
        <f t="shared" si="127"/>
        <v>0.20312400000693742</v>
      </c>
      <c r="F1314" s="2">
        <f t="shared" si="128"/>
        <v>0.15000035076524942</v>
      </c>
      <c r="G1314">
        <f t="shared" si="129"/>
        <v>0</v>
      </c>
      <c r="H1314">
        <f t="shared" si="130"/>
        <v>0.7384669008099799</v>
      </c>
      <c r="I1314">
        <f t="shared" si="131"/>
        <v>0</v>
      </c>
    </row>
    <row r="1315" spans="1:9" x14ac:dyDescent="0.2">
      <c r="A1315" s="1">
        <v>38407.800780999998</v>
      </c>
      <c r="B1315" s="1">
        <v>-2.7227000000000001E-2</v>
      </c>
      <c r="C1315" s="1">
        <v>0.50555600000000001</v>
      </c>
      <c r="D1315" s="2">
        <f t="shared" si="126"/>
        <v>-1.5599921888026924</v>
      </c>
      <c r="E1315">
        <f t="shared" si="127"/>
        <v>0.19921899999462767</v>
      </c>
      <c r="F1315" s="2">
        <f t="shared" si="128"/>
        <v>1.9996227050065762E-2</v>
      </c>
      <c r="G1315">
        <f t="shared" si="129"/>
        <v>0</v>
      </c>
      <c r="H1315">
        <f t="shared" si="130"/>
        <v>0.10037309217798002</v>
      </c>
      <c r="I1315">
        <f t="shared" si="131"/>
        <v>0</v>
      </c>
    </row>
    <row r="1316" spans="1:9" x14ac:dyDescent="0.2">
      <c r="A1316" s="1">
        <v>38408</v>
      </c>
      <c r="B1316" s="1">
        <v>-2.7924999999999998E-2</v>
      </c>
      <c r="C1316" s="1">
        <v>0.50833300000000003</v>
      </c>
      <c r="D1316" s="2">
        <f t="shared" si="126"/>
        <v>-1.5999846429028237</v>
      </c>
      <c r="E1316">
        <f t="shared" si="127"/>
        <v>0.19921900000190362</v>
      </c>
      <c r="F1316" s="2">
        <f t="shared" si="128"/>
        <v>3.9992454100131303E-2</v>
      </c>
      <c r="G1316">
        <f t="shared" si="129"/>
        <v>2.7770000000000294E-3</v>
      </c>
      <c r="H1316">
        <f t="shared" si="130"/>
        <v>0.20074618434862718</v>
      </c>
      <c r="I1316">
        <f t="shared" si="131"/>
        <v>1.3939433487636691E-2</v>
      </c>
    </row>
    <row r="1317" spans="1:9" x14ac:dyDescent="0.2">
      <c r="A1317" s="1">
        <v>38408.199219000002</v>
      </c>
      <c r="B1317" s="1">
        <v>-3.0020000000000002E-2</v>
      </c>
      <c r="C1317" s="1">
        <v>0.50555600000000001</v>
      </c>
      <c r="D1317" s="2">
        <f t="shared" si="126"/>
        <v>-1.7200193009827314</v>
      </c>
      <c r="E1317">
        <f t="shared" si="127"/>
        <v>0.19921900000190362</v>
      </c>
      <c r="F1317" s="2">
        <f t="shared" si="128"/>
        <v>0.12003465807990765</v>
      </c>
      <c r="G1317">
        <f t="shared" si="129"/>
        <v>2.7770000000000294E-3</v>
      </c>
      <c r="H1317">
        <f t="shared" si="130"/>
        <v>0.60252615502919238</v>
      </c>
      <c r="I1317">
        <f t="shared" si="131"/>
        <v>1.3939433487636691E-2</v>
      </c>
    </row>
    <row r="1318" spans="1:9" x14ac:dyDescent="0.2">
      <c r="A1318" s="1">
        <v>38408.398437999997</v>
      </c>
      <c r="B1318" s="1">
        <v>-3.0543000000000001E-2</v>
      </c>
      <c r="C1318" s="1">
        <v>0.50277799999999995</v>
      </c>
      <c r="D1318" s="2">
        <f t="shared" si="126"/>
        <v>-1.7499849936680734</v>
      </c>
      <c r="E1318">
        <f t="shared" si="127"/>
        <v>0.19921899999462767</v>
      </c>
      <c r="F1318" s="2">
        <f t="shared" si="128"/>
        <v>2.9965692685341994E-2</v>
      </c>
      <c r="G1318">
        <f t="shared" si="129"/>
        <v>2.7780000000000582E-3</v>
      </c>
      <c r="H1318">
        <f t="shared" si="130"/>
        <v>0.15041583727531047</v>
      </c>
      <c r="I1318">
        <f t="shared" si="131"/>
        <v>1.3944453089690102E-2</v>
      </c>
    </row>
    <row r="1319" spans="1:9" x14ac:dyDescent="0.2">
      <c r="A1319" s="1">
        <v>38408.601562000003</v>
      </c>
      <c r="B1319" s="1">
        <v>-2.9670999999999999E-2</v>
      </c>
      <c r="C1319" s="1">
        <v>0.50555600000000001</v>
      </c>
      <c r="D1319" s="2">
        <f t="shared" si="126"/>
        <v>-1.7000230739326656</v>
      </c>
      <c r="E1319">
        <f t="shared" si="127"/>
        <v>0.20312400000693742</v>
      </c>
      <c r="F1319" s="2">
        <f t="shared" si="128"/>
        <v>4.9961919735407756E-2</v>
      </c>
      <c r="G1319">
        <f t="shared" si="129"/>
        <v>2.7780000000000582E-3</v>
      </c>
      <c r="H1319">
        <f t="shared" si="130"/>
        <v>0.24596758499094826</v>
      </c>
      <c r="I1319">
        <f t="shared" si="131"/>
        <v>1.3676375021687144E-2</v>
      </c>
    </row>
    <row r="1320" spans="1:9" x14ac:dyDescent="0.2">
      <c r="A1320" s="1">
        <v>38408.800780999998</v>
      </c>
      <c r="B1320" s="1">
        <v>-2.9496000000000001E-2</v>
      </c>
      <c r="C1320" s="1">
        <v>0.50555600000000001</v>
      </c>
      <c r="D1320" s="2">
        <f t="shared" si="126"/>
        <v>-1.6899963125178763</v>
      </c>
      <c r="E1320">
        <f t="shared" si="127"/>
        <v>0.19921899999462767</v>
      </c>
      <c r="F1320" s="2">
        <f t="shared" si="128"/>
        <v>1.0026761414789309E-2</v>
      </c>
      <c r="G1320">
        <f t="shared" si="129"/>
        <v>0</v>
      </c>
      <c r="H1320">
        <f t="shared" si="130"/>
        <v>5.0330347080648437E-2</v>
      </c>
      <c r="I1320">
        <f t="shared" si="131"/>
        <v>0</v>
      </c>
    </row>
    <row r="1321" spans="1:9" x14ac:dyDescent="0.2">
      <c r="A1321" s="1">
        <v>38409</v>
      </c>
      <c r="B1321" s="1">
        <v>-3.0020000000000002E-2</v>
      </c>
      <c r="C1321" s="1">
        <v>0.50833300000000003</v>
      </c>
      <c r="D1321" s="2">
        <f t="shared" si="126"/>
        <v>-1.7200193009827314</v>
      </c>
      <c r="E1321">
        <f t="shared" si="127"/>
        <v>0.19921900000190362</v>
      </c>
      <c r="F1321" s="2">
        <f t="shared" si="128"/>
        <v>3.0022988464855072E-2</v>
      </c>
      <c r="G1321">
        <f t="shared" si="129"/>
        <v>2.7770000000000294E-3</v>
      </c>
      <c r="H1321">
        <f t="shared" si="130"/>
        <v>0.1507034392531244</v>
      </c>
      <c r="I1321">
        <f t="shared" si="131"/>
        <v>1.3939433487636691E-2</v>
      </c>
    </row>
    <row r="1322" spans="1:9" x14ac:dyDescent="0.2">
      <c r="A1322" s="1">
        <v>38409.199219000002</v>
      </c>
      <c r="B1322" s="1">
        <v>-2.8448999999999999E-2</v>
      </c>
      <c r="C1322" s="1">
        <v>0.50555600000000001</v>
      </c>
      <c r="D1322" s="2">
        <f t="shared" si="126"/>
        <v>-1.630007631367679</v>
      </c>
      <c r="E1322">
        <f t="shared" si="127"/>
        <v>0.19921900000190362</v>
      </c>
      <c r="F1322" s="2">
        <f t="shared" si="128"/>
        <v>9.0011669615052359E-2</v>
      </c>
      <c r="G1322">
        <f t="shared" si="129"/>
        <v>2.7770000000000294E-3</v>
      </c>
      <c r="H1322">
        <f t="shared" si="130"/>
        <v>0.45182271577606681</v>
      </c>
      <c r="I1322">
        <f t="shared" si="131"/>
        <v>1.3939433487636691E-2</v>
      </c>
    </row>
    <row r="1323" spans="1:9" x14ac:dyDescent="0.2">
      <c r="A1323" s="1">
        <v>38409.398437999997</v>
      </c>
      <c r="B1323" s="1">
        <v>-2.9845E-2</v>
      </c>
      <c r="C1323" s="1">
        <v>0.50555600000000001</v>
      </c>
      <c r="D1323" s="2">
        <f t="shared" si="126"/>
        <v>-1.7099925395679418</v>
      </c>
      <c r="E1323">
        <f t="shared" si="127"/>
        <v>0.19921899999462767</v>
      </c>
      <c r="F1323" s="2">
        <f t="shared" si="128"/>
        <v>7.9984908200262828E-2</v>
      </c>
      <c r="G1323">
        <f t="shared" si="129"/>
        <v>0</v>
      </c>
      <c r="H1323">
        <f t="shared" si="130"/>
        <v>0.40149236871191896</v>
      </c>
      <c r="I1323">
        <f t="shared" si="131"/>
        <v>0</v>
      </c>
    </row>
    <row r="1324" spans="1:9" x14ac:dyDescent="0.2">
      <c r="A1324" s="1">
        <v>38409.601562000003</v>
      </c>
      <c r="B1324" s="1">
        <v>-3.0369E-2</v>
      </c>
      <c r="C1324" s="1">
        <v>0.50555600000000001</v>
      </c>
      <c r="D1324" s="2">
        <f t="shared" si="126"/>
        <v>-1.7400155280327971</v>
      </c>
      <c r="E1324">
        <f t="shared" si="127"/>
        <v>0.20312400000693742</v>
      </c>
      <c r="F1324" s="2">
        <f t="shared" si="128"/>
        <v>3.0022988464855294E-2</v>
      </c>
      <c r="G1324">
        <f t="shared" si="129"/>
        <v>0</v>
      </c>
      <c r="H1324">
        <f t="shared" si="130"/>
        <v>0.1478062093294239</v>
      </c>
      <c r="I1324">
        <f t="shared" si="131"/>
        <v>0</v>
      </c>
    </row>
    <row r="1325" spans="1:9" x14ac:dyDescent="0.2">
      <c r="A1325" s="1">
        <v>38409.800780999998</v>
      </c>
      <c r="B1325" s="1">
        <v>-3.0891999999999999E-2</v>
      </c>
      <c r="C1325" s="1">
        <v>0.50833300000000003</v>
      </c>
      <c r="D1325" s="2">
        <f t="shared" si="126"/>
        <v>-1.7699812207181391</v>
      </c>
      <c r="E1325">
        <f t="shared" si="127"/>
        <v>0.19921899999462767</v>
      </c>
      <c r="F1325" s="2">
        <f t="shared" si="128"/>
        <v>2.9965692685341994E-2</v>
      </c>
      <c r="G1325">
        <f t="shared" si="129"/>
        <v>2.7770000000000294E-3</v>
      </c>
      <c r="H1325">
        <f t="shared" si="130"/>
        <v>0.15041583727531047</v>
      </c>
      <c r="I1325">
        <f t="shared" si="131"/>
        <v>1.3939433488145792E-2</v>
      </c>
    </row>
    <row r="1326" spans="1:9" x14ac:dyDescent="0.2">
      <c r="A1326" s="1">
        <v>38410</v>
      </c>
      <c r="B1326" s="1">
        <v>-3.1241999999999999E-2</v>
      </c>
      <c r="C1326" s="1">
        <v>0.51111099999999998</v>
      </c>
      <c r="D1326" s="2">
        <f t="shared" si="126"/>
        <v>-1.790034743547718</v>
      </c>
      <c r="E1326">
        <f t="shared" si="127"/>
        <v>0.19921900000190362</v>
      </c>
      <c r="F1326" s="2">
        <f t="shared" si="128"/>
        <v>2.005352282957884E-2</v>
      </c>
      <c r="G1326">
        <f t="shared" si="129"/>
        <v>2.7779999999999472E-3</v>
      </c>
      <c r="H1326">
        <f t="shared" si="130"/>
        <v>0.10066069415762162</v>
      </c>
      <c r="I1326">
        <f t="shared" si="131"/>
        <v>1.3944453089180259E-2</v>
      </c>
    </row>
    <row r="1327" spans="1:9" x14ac:dyDescent="0.2">
      <c r="A1327" s="1">
        <v>38410.199219000002</v>
      </c>
      <c r="B1327" s="1">
        <v>-3.1067000000000001E-2</v>
      </c>
      <c r="C1327" s="1">
        <v>0.50833300000000003</v>
      </c>
      <c r="D1327" s="2">
        <f t="shared" si="126"/>
        <v>-1.7800079821329287</v>
      </c>
      <c r="E1327">
        <f t="shared" si="127"/>
        <v>0.19921900000190362</v>
      </c>
      <c r="F1327" s="2">
        <f t="shared" si="128"/>
        <v>1.0026761414789309E-2</v>
      </c>
      <c r="G1327">
        <f t="shared" si="129"/>
        <v>2.7779999999999472E-3</v>
      </c>
      <c r="H1327">
        <f t="shared" si="130"/>
        <v>5.0330347078810247E-2</v>
      </c>
      <c r="I1327">
        <f t="shared" si="131"/>
        <v>1.3944453089180259E-2</v>
      </c>
    </row>
    <row r="1328" spans="1:9" x14ac:dyDescent="0.2">
      <c r="A1328" s="1">
        <v>38410.398437999997</v>
      </c>
      <c r="B1328" s="1">
        <v>-3.1241999999999999E-2</v>
      </c>
      <c r="C1328" s="1">
        <v>0.50833300000000003</v>
      </c>
      <c r="D1328" s="2">
        <f t="shared" si="126"/>
        <v>-1.790034743547718</v>
      </c>
      <c r="E1328">
        <f t="shared" si="127"/>
        <v>0.19921899999462767</v>
      </c>
      <c r="F1328" s="2">
        <f t="shared" si="128"/>
        <v>1.0026761414789309E-2</v>
      </c>
      <c r="G1328">
        <f t="shared" si="129"/>
        <v>0</v>
      </c>
      <c r="H1328">
        <f t="shared" si="130"/>
        <v>5.0330347080648437E-2</v>
      </c>
      <c r="I1328">
        <f t="shared" si="131"/>
        <v>0</v>
      </c>
    </row>
    <row r="1329" spans="1:9" x14ac:dyDescent="0.2">
      <c r="A1329" s="1">
        <v>38410.601562000003</v>
      </c>
      <c r="B1329" s="1">
        <v>-3.159E-2</v>
      </c>
      <c r="C1329" s="1">
        <v>0.50833300000000003</v>
      </c>
      <c r="D1329" s="2">
        <f t="shared" si="126"/>
        <v>-1.8099736748182707</v>
      </c>
      <c r="E1329">
        <f t="shared" si="127"/>
        <v>0.20312400000693742</v>
      </c>
      <c r="F1329" s="2">
        <f t="shared" si="128"/>
        <v>1.9938931270552684E-2</v>
      </c>
      <c r="G1329">
        <f t="shared" si="129"/>
        <v>0</v>
      </c>
      <c r="H1329">
        <f t="shared" si="130"/>
        <v>9.8161375661525455E-2</v>
      </c>
      <c r="I1329">
        <f t="shared" si="131"/>
        <v>0</v>
      </c>
    </row>
    <row r="1330" spans="1:9" x14ac:dyDescent="0.2">
      <c r="A1330" s="1">
        <v>38410.800780999998</v>
      </c>
      <c r="B1330" s="1">
        <v>-3.2462999999999999E-2</v>
      </c>
      <c r="C1330" s="1">
        <v>0.50833300000000003</v>
      </c>
      <c r="D1330" s="2">
        <f t="shared" si="126"/>
        <v>-1.8599928903331915</v>
      </c>
      <c r="E1330">
        <f t="shared" si="127"/>
        <v>0.19921899999462767</v>
      </c>
      <c r="F1330" s="2">
        <f t="shared" si="128"/>
        <v>5.0019215514920834E-2</v>
      </c>
      <c r="G1330">
        <f t="shared" si="129"/>
        <v>0</v>
      </c>
      <c r="H1330">
        <f t="shared" si="130"/>
        <v>0.25107653143660846</v>
      </c>
      <c r="I1330">
        <f t="shared" si="131"/>
        <v>0</v>
      </c>
    </row>
    <row r="1331" spans="1:9" x14ac:dyDescent="0.2">
      <c r="A1331" s="1">
        <v>38411</v>
      </c>
      <c r="B1331" s="1">
        <v>-3.2987000000000002E-2</v>
      </c>
      <c r="C1331" s="1">
        <v>0.50833300000000003</v>
      </c>
      <c r="D1331" s="2">
        <f t="shared" si="126"/>
        <v>-1.8900158787980468</v>
      </c>
      <c r="E1331">
        <f t="shared" si="127"/>
        <v>0.19921900000190362</v>
      </c>
      <c r="F1331" s="2">
        <f t="shared" si="128"/>
        <v>3.0022988464855294E-2</v>
      </c>
      <c r="G1331">
        <f t="shared" si="129"/>
        <v>0</v>
      </c>
      <c r="H1331">
        <f t="shared" si="130"/>
        <v>0.15070343925312552</v>
      </c>
      <c r="I1331">
        <f t="shared" si="131"/>
        <v>0</v>
      </c>
    </row>
    <row r="1332" spans="1:9" x14ac:dyDescent="0.2">
      <c r="A1332" s="1">
        <v>38411.199219000002</v>
      </c>
      <c r="B1332" s="1">
        <v>-3.0891999999999999E-2</v>
      </c>
      <c r="C1332" s="1">
        <v>0.50555600000000001</v>
      </c>
      <c r="D1332" s="2">
        <f t="shared" si="126"/>
        <v>-1.7699812207181391</v>
      </c>
      <c r="E1332">
        <f t="shared" si="127"/>
        <v>0.19921900000190362</v>
      </c>
      <c r="F1332" s="2">
        <f t="shared" si="128"/>
        <v>0.12003465807990765</v>
      </c>
      <c r="G1332">
        <f t="shared" si="129"/>
        <v>2.7770000000000294E-3</v>
      </c>
      <c r="H1332">
        <f t="shared" si="130"/>
        <v>0.60252615502919238</v>
      </c>
      <c r="I1332">
        <f t="shared" si="131"/>
        <v>1.3939433487636691E-2</v>
      </c>
    </row>
    <row r="1333" spans="1:9" x14ac:dyDescent="0.2">
      <c r="A1333" s="1">
        <v>38411.398437999997</v>
      </c>
      <c r="B1333" s="1">
        <v>-3.1067000000000001E-2</v>
      </c>
      <c r="C1333" s="1">
        <v>0.50833300000000003</v>
      </c>
      <c r="D1333" s="2">
        <f t="shared" si="126"/>
        <v>-1.7800079821329287</v>
      </c>
      <c r="E1333">
        <f t="shared" si="127"/>
        <v>0.19921899999462767</v>
      </c>
      <c r="F1333" s="2">
        <f t="shared" si="128"/>
        <v>1.0026761414789531E-2</v>
      </c>
      <c r="G1333">
        <f t="shared" si="129"/>
        <v>2.7770000000000294E-3</v>
      </c>
      <c r="H1333">
        <f t="shared" si="130"/>
        <v>5.0330347080649547E-2</v>
      </c>
      <c r="I1333">
        <f t="shared" si="131"/>
        <v>1.3939433488145792E-2</v>
      </c>
    </row>
    <row r="1334" spans="1:9" x14ac:dyDescent="0.2">
      <c r="A1334" s="1">
        <v>38411.601562000003</v>
      </c>
      <c r="B1334" s="1">
        <v>-3.1765000000000002E-2</v>
      </c>
      <c r="C1334" s="1">
        <v>0.50833300000000003</v>
      </c>
      <c r="D1334" s="2">
        <f t="shared" si="126"/>
        <v>-1.8200004362330602</v>
      </c>
      <c r="E1334">
        <f t="shared" si="127"/>
        <v>0.20312400000693742</v>
      </c>
      <c r="F1334" s="2">
        <f t="shared" si="128"/>
        <v>3.9992454100131525E-2</v>
      </c>
      <c r="G1334">
        <f t="shared" si="129"/>
        <v>0</v>
      </c>
      <c r="H1334">
        <f t="shared" si="130"/>
        <v>0.19688689716018609</v>
      </c>
      <c r="I1334">
        <f t="shared" si="131"/>
        <v>0</v>
      </c>
    </row>
    <row r="1335" spans="1:9" x14ac:dyDescent="0.2">
      <c r="A1335" s="1">
        <v>38411.800780999998</v>
      </c>
      <c r="B1335" s="1">
        <v>-3.1765000000000002E-2</v>
      </c>
      <c r="C1335" s="1">
        <v>0.50833300000000003</v>
      </c>
      <c r="D1335" s="2">
        <f t="shared" si="126"/>
        <v>-1.8200004362330602</v>
      </c>
      <c r="E1335">
        <f t="shared" si="127"/>
        <v>0.19921899999462767</v>
      </c>
      <c r="F1335" s="2">
        <f t="shared" si="128"/>
        <v>0</v>
      </c>
      <c r="G1335">
        <f t="shared" si="129"/>
        <v>0</v>
      </c>
      <c r="H1335">
        <f t="shared" si="130"/>
        <v>0</v>
      </c>
      <c r="I1335">
        <f t="shared" si="131"/>
        <v>0</v>
      </c>
    </row>
    <row r="1336" spans="1:9" x14ac:dyDescent="0.2">
      <c r="A1336" s="1">
        <v>38412</v>
      </c>
      <c r="B1336" s="1">
        <v>-3.0717999999999999E-2</v>
      </c>
      <c r="C1336" s="1">
        <v>0.50833300000000003</v>
      </c>
      <c r="D1336" s="2">
        <f t="shared" si="126"/>
        <v>-1.7600117550828627</v>
      </c>
      <c r="E1336">
        <f t="shared" si="127"/>
        <v>0.19921900000190362</v>
      </c>
      <c r="F1336" s="2">
        <f t="shared" si="128"/>
        <v>5.9988681150197509E-2</v>
      </c>
      <c r="G1336">
        <f t="shared" si="129"/>
        <v>0</v>
      </c>
      <c r="H1336">
        <f t="shared" si="130"/>
        <v>0.30111927652294357</v>
      </c>
      <c r="I1336">
        <f t="shared" si="131"/>
        <v>0</v>
      </c>
    </row>
    <row r="1337" spans="1:9" x14ac:dyDescent="0.2">
      <c r="A1337" s="1">
        <v>38412.199219000002</v>
      </c>
      <c r="B1337" s="1">
        <v>-3.0020000000000002E-2</v>
      </c>
      <c r="C1337" s="1">
        <v>0.50833300000000003</v>
      </c>
      <c r="D1337" s="2">
        <f t="shared" si="126"/>
        <v>-1.7200193009827314</v>
      </c>
      <c r="E1337">
        <f t="shared" si="127"/>
        <v>0.19921900000190362</v>
      </c>
      <c r="F1337" s="2">
        <f t="shared" si="128"/>
        <v>3.9992454100131303E-2</v>
      </c>
      <c r="G1337">
        <f t="shared" si="129"/>
        <v>0</v>
      </c>
      <c r="H1337">
        <f t="shared" si="130"/>
        <v>0.20074618434862718</v>
      </c>
      <c r="I1337">
        <f t="shared" si="131"/>
        <v>0</v>
      </c>
    </row>
    <row r="1338" spans="1:9" x14ac:dyDescent="0.2">
      <c r="A1338" s="1">
        <v>38412.398437999997</v>
      </c>
      <c r="B1338" s="1">
        <v>-3.0193999999999999E-2</v>
      </c>
      <c r="C1338" s="1">
        <v>0.50833300000000003</v>
      </c>
      <c r="D1338" s="2">
        <f t="shared" si="126"/>
        <v>-1.7299887666180076</v>
      </c>
      <c r="E1338">
        <f t="shared" si="127"/>
        <v>0.19921899999462767</v>
      </c>
      <c r="F1338" s="2">
        <f t="shared" si="128"/>
        <v>9.9694656352762312E-3</v>
      </c>
      <c r="G1338">
        <f t="shared" si="129"/>
        <v>0</v>
      </c>
      <c r="H1338">
        <f t="shared" si="130"/>
        <v>5.0042745097330463E-2</v>
      </c>
      <c r="I1338">
        <f t="shared" si="131"/>
        <v>0</v>
      </c>
    </row>
    <row r="1339" spans="1:9" x14ac:dyDescent="0.2">
      <c r="A1339" s="1">
        <v>38412.601562000003</v>
      </c>
      <c r="B1339" s="1">
        <v>-3.1067000000000001E-2</v>
      </c>
      <c r="C1339" s="1">
        <v>0.51111099999999998</v>
      </c>
      <c r="D1339" s="2">
        <f t="shared" si="126"/>
        <v>-1.7800079821329287</v>
      </c>
      <c r="E1339">
        <f t="shared" si="127"/>
        <v>0.20312400000693742</v>
      </c>
      <c r="F1339" s="2">
        <f t="shared" si="128"/>
        <v>5.0019215514921056E-2</v>
      </c>
      <c r="G1339">
        <f t="shared" si="129"/>
        <v>2.7779999999999472E-3</v>
      </c>
      <c r="H1339">
        <f t="shared" si="130"/>
        <v>0.24624965790951694</v>
      </c>
      <c r="I1339">
        <f t="shared" si="131"/>
        <v>1.3676375021686598E-2</v>
      </c>
    </row>
    <row r="1340" spans="1:9" x14ac:dyDescent="0.2">
      <c r="A1340" s="1">
        <v>38412.800780999998</v>
      </c>
      <c r="B1340" s="1">
        <v>-3.0193999999999999E-2</v>
      </c>
      <c r="C1340" s="1">
        <v>0.51111099999999998</v>
      </c>
      <c r="D1340" s="2">
        <f t="shared" si="126"/>
        <v>-1.7299887666180076</v>
      </c>
      <c r="E1340">
        <f t="shared" si="127"/>
        <v>0.19921899999462767</v>
      </c>
      <c r="F1340" s="2">
        <f t="shared" si="128"/>
        <v>5.0019215514921056E-2</v>
      </c>
      <c r="G1340">
        <f t="shared" si="129"/>
        <v>0</v>
      </c>
      <c r="H1340">
        <f t="shared" si="130"/>
        <v>0.25107653143660957</v>
      </c>
      <c r="I1340">
        <f t="shared" si="131"/>
        <v>0</v>
      </c>
    </row>
    <row r="1341" spans="1:9" x14ac:dyDescent="0.2">
      <c r="A1341" s="1">
        <v>38413</v>
      </c>
      <c r="B1341" s="1">
        <v>-2.9670999999999999E-2</v>
      </c>
      <c r="C1341" s="1">
        <v>0.50833300000000003</v>
      </c>
      <c r="D1341" s="2">
        <f t="shared" si="126"/>
        <v>-1.7000230739326656</v>
      </c>
      <c r="E1341">
        <f t="shared" si="127"/>
        <v>0.19921900000190362</v>
      </c>
      <c r="F1341" s="2">
        <f t="shared" si="128"/>
        <v>2.9965692685341994E-2</v>
      </c>
      <c r="G1341">
        <f t="shared" si="129"/>
        <v>2.7779999999999472E-3</v>
      </c>
      <c r="H1341">
        <f t="shared" si="130"/>
        <v>0.15041583726981692</v>
      </c>
      <c r="I1341">
        <f t="shared" si="131"/>
        <v>1.3944453089180259E-2</v>
      </c>
    </row>
    <row r="1342" spans="1:9" x14ac:dyDescent="0.2">
      <c r="A1342" s="1">
        <v>38413.199219000002</v>
      </c>
      <c r="B1342" s="1">
        <v>-2.8274000000000001E-2</v>
      </c>
      <c r="C1342" s="1">
        <v>0.50833300000000003</v>
      </c>
      <c r="D1342" s="2">
        <f t="shared" si="126"/>
        <v>-1.6199808699528897</v>
      </c>
      <c r="E1342">
        <f t="shared" si="127"/>
        <v>0.19921900000190362</v>
      </c>
      <c r="F1342" s="2">
        <f t="shared" si="128"/>
        <v>8.0042203979775906E-2</v>
      </c>
      <c r="G1342">
        <f t="shared" si="129"/>
        <v>0</v>
      </c>
      <c r="H1342">
        <f t="shared" si="130"/>
        <v>0.40177997068056293</v>
      </c>
      <c r="I1342">
        <f t="shared" si="131"/>
        <v>0</v>
      </c>
    </row>
    <row r="1343" spans="1:9" x14ac:dyDescent="0.2">
      <c r="A1343" s="1">
        <v>38413.398437999997</v>
      </c>
      <c r="B1343" s="1">
        <v>-3.0193999999999999E-2</v>
      </c>
      <c r="C1343" s="1">
        <v>0.51111099999999998</v>
      </c>
      <c r="D1343" s="2">
        <f t="shared" si="126"/>
        <v>-1.7299887666180076</v>
      </c>
      <c r="E1343">
        <f t="shared" si="127"/>
        <v>0.19921899999462767</v>
      </c>
      <c r="F1343" s="2">
        <f t="shared" si="128"/>
        <v>0.1100078966651179</v>
      </c>
      <c r="G1343">
        <f t="shared" si="129"/>
        <v>2.7779999999999472E-3</v>
      </c>
      <c r="H1343">
        <f t="shared" si="130"/>
        <v>0.55219580797054735</v>
      </c>
      <c r="I1343">
        <f t="shared" si="131"/>
        <v>1.3944453089689545E-2</v>
      </c>
    </row>
    <row r="1344" spans="1:9" x14ac:dyDescent="0.2">
      <c r="A1344" s="1">
        <v>38413.601562000003</v>
      </c>
      <c r="B1344" s="1">
        <v>-3.1415999999999999E-2</v>
      </c>
      <c r="C1344" s="1">
        <v>0.51111099999999998</v>
      </c>
      <c r="D1344" s="2">
        <f t="shared" si="126"/>
        <v>-1.8000042091829942</v>
      </c>
      <c r="E1344">
        <f t="shared" si="127"/>
        <v>0.20312400000693742</v>
      </c>
      <c r="F1344" s="2">
        <f t="shared" si="128"/>
        <v>7.0015442564986596E-2</v>
      </c>
      <c r="G1344">
        <f t="shared" si="129"/>
        <v>0</v>
      </c>
      <c r="H1344">
        <f t="shared" si="130"/>
        <v>0.34469310648960888</v>
      </c>
      <c r="I1344">
        <f t="shared" si="131"/>
        <v>0</v>
      </c>
    </row>
    <row r="1345" spans="1:9" x14ac:dyDescent="0.2">
      <c r="A1345" s="1">
        <v>38413.800780999998</v>
      </c>
      <c r="B1345" s="1">
        <v>-3.0369E-2</v>
      </c>
      <c r="C1345" s="1">
        <v>0.51111099999999998</v>
      </c>
      <c r="D1345" s="2">
        <f t="shared" si="126"/>
        <v>-1.7400155280327971</v>
      </c>
      <c r="E1345">
        <f t="shared" si="127"/>
        <v>0.19921899999462767</v>
      </c>
      <c r="F1345" s="2">
        <f t="shared" si="128"/>
        <v>5.9988681150197065E-2</v>
      </c>
      <c r="G1345">
        <f t="shared" si="129"/>
        <v>0</v>
      </c>
      <c r="H1345">
        <f t="shared" si="130"/>
        <v>0.30111927653393894</v>
      </c>
      <c r="I1345">
        <f t="shared" si="131"/>
        <v>0</v>
      </c>
    </row>
    <row r="1346" spans="1:9" x14ac:dyDescent="0.2">
      <c r="A1346" s="1">
        <v>38414</v>
      </c>
      <c r="B1346" s="1">
        <v>-2.7924999999999998E-2</v>
      </c>
      <c r="C1346" s="1">
        <v>0.50833300000000003</v>
      </c>
      <c r="D1346" s="2">
        <f t="shared" si="126"/>
        <v>-1.5999846429028237</v>
      </c>
      <c r="E1346">
        <f t="shared" si="127"/>
        <v>0.19921900000190362</v>
      </c>
      <c r="F1346" s="2">
        <f t="shared" si="128"/>
        <v>0.14003088512997341</v>
      </c>
      <c r="G1346">
        <f t="shared" si="129"/>
        <v>2.7779999999999472E-3</v>
      </c>
      <c r="H1346">
        <f t="shared" si="130"/>
        <v>0.70289924720350649</v>
      </c>
      <c r="I1346">
        <f t="shared" si="131"/>
        <v>1.3944453089180259E-2</v>
      </c>
    </row>
    <row r="1347" spans="1:9" x14ac:dyDescent="0.2">
      <c r="A1347" s="1">
        <v>38414.199219000002</v>
      </c>
      <c r="B1347" s="1">
        <v>-2.6877999999999999E-2</v>
      </c>
      <c r="C1347" s="1">
        <v>0.50833300000000003</v>
      </c>
      <c r="D1347" s="2">
        <f t="shared" si="126"/>
        <v>-1.5399959617526267</v>
      </c>
      <c r="E1347">
        <f t="shared" si="127"/>
        <v>0.19921900000190362</v>
      </c>
      <c r="F1347" s="2">
        <f t="shared" si="128"/>
        <v>5.9988681150197065E-2</v>
      </c>
      <c r="G1347">
        <f t="shared" si="129"/>
        <v>0</v>
      </c>
      <c r="H1347">
        <f t="shared" si="130"/>
        <v>0.30111927652294135</v>
      </c>
      <c r="I1347">
        <f t="shared" si="131"/>
        <v>0</v>
      </c>
    </row>
    <row r="1348" spans="1:9" x14ac:dyDescent="0.2">
      <c r="A1348" s="1">
        <v>38414.398437999997</v>
      </c>
      <c r="B1348" s="1">
        <v>-2.7924999999999998E-2</v>
      </c>
      <c r="C1348" s="1">
        <v>0.51111099999999998</v>
      </c>
      <c r="D1348" s="2">
        <f t="shared" si="126"/>
        <v>-1.5999846429028237</v>
      </c>
      <c r="E1348">
        <f t="shared" si="127"/>
        <v>0.19921899999462767</v>
      </c>
      <c r="F1348" s="2">
        <f t="shared" si="128"/>
        <v>5.9988681150197065E-2</v>
      </c>
      <c r="G1348">
        <f t="shared" si="129"/>
        <v>2.7779999999999472E-3</v>
      </c>
      <c r="H1348">
        <f t="shared" si="130"/>
        <v>0.30111927653393894</v>
      </c>
      <c r="I1348">
        <f t="shared" si="131"/>
        <v>1.3944453089689545E-2</v>
      </c>
    </row>
    <row r="1349" spans="1:9" x14ac:dyDescent="0.2">
      <c r="A1349" s="1">
        <v>38414.601562000003</v>
      </c>
      <c r="B1349" s="1">
        <v>-3.0193999999999999E-2</v>
      </c>
      <c r="C1349" s="1">
        <v>0.51111099999999998</v>
      </c>
      <c r="D1349" s="2">
        <f t="shared" si="126"/>
        <v>-1.7299887666180076</v>
      </c>
      <c r="E1349">
        <f t="shared" si="127"/>
        <v>0.20312400000693742</v>
      </c>
      <c r="F1349" s="2">
        <f t="shared" si="128"/>
        <v>0.13000412371518388</v>
      </c>
      <c r="G1349">
        <f t="shared" si="129"/>
        <v>0</v>
      </c>
      <c r="H1349">
        <f t="shared" si="130"/>
        <v>0.64002345222988799</v>
      </c>
      <c r="I1349">
        <f t="shared" si="131"/>
        <v>0</v>
      </c>
    </row>
    <row r="1350" spans="1:9" x14ac:dyDescent="0.2">
      <c r="A1350" s="1">
        <v>38414.800780999998</v>
      </c>
      <c r="B1350" s="1">
        <v>-3.0193999999999999E-2</v>
      </c>
      <c r="C1350" s="1">
        <v>0.51111099999999998</v>
      </c>
      <c r="D1350" s="2">
        <f t="shared" si="126"/>
        <v>-1.7299887666180076</v>
      </c>
      <c r="E1350">
        <f t="shared" si="127"/>
        <v>0.19921899999462767</v>
      </c>
      <c r="F1350" s="2">
        <f t="shared" si="128"/>
        <v>0</v>
      </c>
      <c r="G1350">
        <f t="shared" si="129"/>
        <v>0</v>
      </c>
      <c r="H1350">
        <f t="shared" si="130"/>
        <v>0</v>
      </c>
      <c r="I1350">
        <f t="shared" si="131"/>
        <v>0</v>
      </c>
    </row>
    <row r="1351" spans="1:9" x14ac:dyDescent="0.2">
      <c r="A1351" s="1">
        <v>38415</v>
      </c>
      <c r="B1351" s="1">
        <v>-2.7227000000000001E-2</v>
      </c>
      <c r="C1351" s="1">
        <v>0.50833300000000003</v>
      </c>
      <c r="D1351" s="2">
        <f t="shared" si="126"/>
        <v>-1.5599921888026924</v>
      </c>
      <c r="E1351">
        <f t="shared" si="127"/>
        <v>0.19921900000190362</v>
      </c>
      <c r="F1351" s="2">
        <f t="shared" si="128"/>
        <v>0.16999657781531519</v>
      </c>
      <c r="G1351">
        <f t="shared" si="129"/>
        <v>2.7779999999999472E-3</v>
      </c>
      <c r="H1351">
        <f t="shared" si="130"/>
        <v>0.85331508447332227</v>
      </c>
      <c r="I1351">
        <f t="shared" si="131"/>
        <v>1.3944453089180259E-2</v>
      </c>
    </row>
    <row r="1352" spans="1:9" x14ac:dyDescent="0.2">
      <c r="A1352" s="1">
        <v>38415.199219000002</v>
      </c>
      <c r="B1352" s="1">
        <v>-2.5656000000000002E-2</v>
      </c>
      <c r="C1352" s="1">
        <v>0.50833300000000003</v>
      </c>
      <c r="D1352" s="2">
        <f t="shared" si="126"/>
        <v>-1.4699805191876403</v>
      </c>
      <c r="E1352">
        <f t="shared" si="127"/>
        <v>0.19921900000190362</v>
      </c>
      <c r="F1352" s="2">
        <f t="shared" si="128"/>
        <v>9.0011669615052137E-2</v>
      </c>
      <c r="G1352">
        <f t="shared" si="129"/>
        <v>0</v>
      </c>
      <c r="H1352">
        <f t="shared" si="130"/>
        <v>0.4518227157760657</v>
      </c>
      <c r="I1352">
        <f t="shared" si="131"/>
        <v>0</v>
      </c>
    </row>
    <row r="1353" spans="1:9" x14ac:dyDescent="0.2">
      <c r="A1353" s="1">
        <v>38415.398437999997</v>
      </c>
      <c r="B1353" s="1">
        <v>-2.7227000000000001E-2</v>
      </c>
      <c r="C1353" s="1">
        <v>0.51111099999999998</v>
      </c>
      <c r="D1353" s="2">
        <f t="shared" ref="D1353:D1416" si="132">DEGREES(B1353)</f>
        <v>-1.5599921888026924</v>
      </c>
      <c r="E1353">
        <f t="shared" ref="E1353:E1416" si="133">A1353-A1352</f>
        <v>0.19921899999462767</v>
      </c>
      <c r="F1353" s="2">
        <f t="shared" ref="F1353:F1416" si="134">ABS(ABS(D1353)-ABS(D1352))</f>
        <v>9.0011669615052137E-2</v>
      </c>
      <c r="G1353">
        <f t="shared" ref="G1353:G1416" si="135">ABS(C1353-C1352)</f>
        <v>2.7779999999999472E-3</v>
      </c>
      <c r="H1353">
        <f t="shared" ref="H1353:H1416" si="136">F1353/E1353</f>
        <v>0.45182271579256739</v>
      </c>
      <c r="I1353">
        <f t="shared" ref="I1353:I1416" si="137">G1353/E1353</f>
        <v>1.3944453089689545E-2</v>
      </c>
    </row>
    <row r="1354" spans="1:9" x14ac:dyDescent="0.2">
      <c r="A1354" s="1">
        <v>38415.601562000003</v>
      </c>
      <c r="B1354" s="1">
        <v>-2.9496000000000001E-2</v>
      </c>
      <c r="C1354" s="1">
        <v>0.51111099999999998</v>
      </c>
      <c r="D1354" s="2">
        <f t="shared" si="132"/>
        <v>-1.6899963125178763</v>
      </c>
      <c r="E1354">
        <f t="shared" si="133"/>
        <v>0.20312400000693742</v>
      </c>
      <c r="F1354" s="2">
        <f t="shared" si="134"/>
        <v>0.13000412371518388</v>
      </c>
      <c r="G1354">
        <f t="shared" si="135"/>
        <v>0</v>
      </c>
      <c r="H1354">
        <f t="shared" si="136"/>
        <v>0.64002345222988799</v>
      </c>
      <c r="I1354">
        <f t="shared" si="137"/>
        <v>0</v>
      </c>
    </row>
    <row r="1355" spans="1:9" x14ac:dyDescent="0.2">
      <c r="A1355" s="1">
        <v>38415.800780999998</v>
      </c>
      <c r="B1355" s="1">
        <v>-2.9845E-2</v>
      </c>
      <c r="C1355" s="1">
        <v>0.51111099999999998</v>
      </c>
      <c r="D1355" s="2">
        <f t="shared" si="132"/>
        <v>-1.7099925395679418</v>
      </c>
      <c r="E1355">
        <f t="shared" si="133"/>
        <v>0.19921899999462767</v>
      </c>
      <c r="F1355" s="2">
        <f t="shared" si="134"/>
        <v>1.999622705006554E-2</v>
      </c>
      <c r="G1355">
        <f t="shared" si="135"/>
        <v>0</v>
      </c>
      <c r="H1355">
        <f t="shared" si="136"/>
        <v>0.10037309217797889</v>
      </c>
      <c r="I1355">
        <f t="shared" si="137"/>
        <v>0</v>
      </c>
    </row>
    <row r="1356" spans="1:9" x14ac:dyDescent="0.2">
      <c r="A1356" s="1">
        <v>38416</v>
      </c>
      <c r="B1356" s="1">
        <v>-2.6877999999999999E-2</v>
      </c>
      <c r="C1356" s="1">
        <v>0.50833300000000003</v>
      </c>
      <c r="D1356" s="2">
        <f t="shared" si="132"/>
        <v>-1.5399959617526267</v>
      </c>
      <c r="E1356">
        <f t="shared" si="133"/>
        <v>0.19921900000190362</v>
      </c>
      <c r="F1356" s="2">
        <f t="shared" si="134"/>
        <v>0.16999657781531519</v>
      </c>
      <c r="G1356">
        <f t="shared" si="135"/>
        <v>2.7779999999999472E-3</v>
      </c>
      <c r="H1356">
        <f t="shared" si="136"/>
        <v>0.85331508447332227</v>
      </c>
      <c r="I1356">
        <f t="shared" si="137"/>
        <v>1.3944453089180259E-2</v>
      </c>
    </row>
    <row r="1357" spans="1:9" x14ac:dyDescent="0.2">
      <c r="A1357" s="1">
        <v>38416.199219000002</v>
      </c>
      <c r="B1357" s="1">
        <v>-2.3911000000000002E-2</v>
      </c>
      <c r="C1357" s="1">
        <v>0.50833300000000003</v>
      </c>
      <c r="D1357" s="2">
        <f t="shared" si="132"/>
        <v>-1.3699993839373115</v>
      </c>
      <c r="E1357">
        <f t="shared" si="133"/>
        <v>0.19921900000190362</v>
      </c>
      <c r="F1357" s="2">
        <f t="shared" si="134"/>
        <v>0.16999657781531519</v>
      </c>
      <c r="G1357">
        <f t="shared" si="135"/>
        <v>0</v>
      </c>
      <c r="H1357">
        <f t="shared" si="136"/>
        <v>0.85331508447332227</v>
      </c>
      <c r="I1357">
        <f t="shared" si="137"/>
        <v>0</v>
      </c>
    </row>
    <row r="1358" spans="1:9" x14ac:dyDescent="0.2">
      <c r="A1358" s="1">
        <v>38416.398437999997</v>
      </c>
      <c r="B1358" s="1">
        <v>-2.4086E-2</v>
      </c>
      <c r="C1358" s="1">
        <v>0.51111099999999998</v>
      </c>
      <c r="D1358" s="2">
        <f t="shared" si="132"/>
        <v>-1.3800261453521008</v>
      </c>
      <c r="E1358">
        <f t="shared" si="133"/>
        <v>0.19921899999462767</v>
      </c>
      <c r="F1358" s="2">
        <f t="shared" si="134"/>
        <v>1.0026761414789309E-2</v>
      </c>
      <c r="G1358">
        <f t="shared" si="135"/>
        <v>2.7779999999999472E-3</v>
      </c>
      <c r="H1358">
        <f t="shared" si="136"/>
        <v>5.0330347080648437E-2</v>
      </c>
      <c r="I1358">
        <f t="shared" si="137"/>
        <v>1.3944453089689545E-2</v>
      </c>
    </row>
    <row r="1359" spans="1:9" x14ac:dyDescent="0.2">
      <c r="A1359" s="1">
        <v>38416.601562000003</v>
      </c>
      <c r="B1359" s="1">
        <v>-2.6355E-2</v>
      </c>
      <c r="C1359" s="1">
        <v>0.51388900000000004</v>
      </c>
      <c r="D1359" s="2">
        <f t="shared" si="132"/>
        <v>-1.5100302690672847</v>
      </c>
      <c r="E1359">
        <f t="shared" si="133"/>
        <v>0.20312400000693742</v>
      </c>
      <c r="F1359" s="2">
        <f t="shared" si="134"/>
        <v>0.13000412371518388</v>
      </c>
      <c r="G1359">
        <f t="shared" si="135"/>
        <v>2.7780000000000582E-3</v>
      </c>
      <c r="H1359">
        <f t="shared" si="136"/>
        <v>0.64002345222988799</v>
      </c>
      <c r="I1359">
        <f t="shared" si="137"/>
        <v>1.3676375021687144E-2</v>
      </c>
    </row>
    <row r="1360" spans="1:9" x14ac:dyDescent="0.2">
      <c r="A1360" s="1">
        <v>38416.800780999998</v>
      </c>
      <c r="B1360" s="1">
        <v>-2.8624E-2</v>
      </c>
      <c r="C1360" s="1">
        <v>0.51111099999999998</v>
      </c>
      <c r="D1360" s="2">
        <f t="shared" si="132"/>
        <v>-1.6400343927824683</v>
      </c>
      <c r="E1360">
        <f t="shared" si="133"/>
        <v>0.19921899999462767</v>
      </c>
      <c r="F1360" s="2">
        <f t="shared" si="134"/>
        <v>0.13000412371518366</v>
      </c>
      <c r="G1360">
        <f t="shared" si="135"/>
        <v>2.7780000000000582E-3</v>
      </c>
      <c r="H1360">
        <f t="shared" si="136"/>
        <v>0.65256890014852742</v>
      </c>
      <c r="I1360">
        <f t="shared" si="137"/>
        <v>1.3944453089690102E-2</v>
      </c>
    </row>
    <row r="1361" spans="1:9" x14ac:dyDescent="0.2">
      <c r="A1361" s="1">
        <v>38417</v>
      </c>
      <c r="B1361" s="1">
        <v>-2.81E-2</v>
      </c>
      <c r="C1361" s="1">
        <v>0.50833300000000003</v>
      </c>
      <c r="D1361" s="2">
        <f t="shared" si="132"/>
        <v>-1.6100114043176132</v>
      </c>
      <c r="E1361">
        <f t="shared" si="133"/>
        <v>0.19921900000190362</v>
      </c>
      <c r="F1361" s="2">
        <f t="shared" si="134"/>
        <v>3.0022988464855072E-2</v>
      </c>
      <c r="G1361">
        <f t="shared" si="135"/>
        <v>2.7779999999999472E-3</v>
      </c>
      <c r="H1361">
        <f t="shared" si="136"/>
        <v>0.1507034392531244</v>
      </c>
      <c r="I1361">
        <f t="shared" si="137"/>
        <v>1.3944453089180259E-2</v>
      </c>
    </row>
    <row r="1362" spans="1:9" x14ac:dyDescent="0.2">
      <c r="A1362" s="1">
        <v>38417.199219000002</v>
      </c>
      <c r="B1362" s="1">
        <v>-2.6877999999999999E-2</v>
      </c>
      <c r="C1362" s="1">
        <v>0.50833300000000003</v>
      </c>
      <c r="D1362" s="2">
        <f t="shared" si="132"/>
        <v>-1.5399959617526267</v>
      </c>
      <c r="E1362">
        <f t="shared" si="133"/>
        <v>0.19921900000190362</v>
      </c>
      <c r="F1362" s="2">
        <f t="shared" si="134"/>
        <v>7.0015442564986596E-2</v>
      </c>
      <c r="G1362">
        <f t="shared" si="135"/>
        <v>0</v>
      </c>
      <c r="H1362">
        <f t="shared" si="136"/>
        <v>0.35144962360175269</v>
      </c>
      <c r="I1362">
        <f t="shared" si="137"/>
        <v>0</v>
      </c>
    </row>
    <row r="1363" spans="1:9" x14ac:dyDescent="0.2">
      <c r="A1363" s="1">
        <v>38417.398437999997</v>
      </c>
      <c r="B1363" s="1">
        <v>-2.5831E-2</v>
      </c>
      <c r="C1363" s="1">
        <v>0.51111099999999998</v>
      </c>
      <c r="D1363" s="2">
        <f t="shared" si="132"/>
        <v>-1.4800072806024294</v>
      </c>
      <c r="E1363">
        <f t="shared" si="133"/>
        <v>0.19921899999462767</v>
      </c>
      <c r="F1363" s="2">
        <f t="shared" si="134"/>
        <v>5.9988681150197287E-2</v>
      </c>
      <c r="G1363">
        <f t="shared" si="135"/>
        <v>2.7779999999999472E-3</v>
      </c>
      <c r="H1363">
        <f t="shared" si="136"/>
        <v>0.30111927653394005</v>
      </c>
      <c r="I1363">
        <f t="shared" si="137"/>
        <v>1.3944453089689545E-2</v>
      </c>
    </row>
    <row r="1364" spans="1:9" x14ac:dyDescent="0.2">
      <c r="A1364" s="1">
        <v>38417.601562000003</v>
      </c>
      <c r="B1364" s="1">
        <v>-2.5482000000000001E-2</v>
      </c>
      <c r="C1364" s="1">
        <v>0.51111099999999998</v>
      </c>
      <c r="D1364" s="2">
        <f t="shared" si="132"/>
        <v>-1.4600110535523638</v>
      </c>
      <c r="E1364">
        <f t="shared" si="133"/>
        <v>0.20312400000693742</v>
      </c>
      <c r="F1364" s="2">
        <f t="shared" si="134"/>
        <v>1.999622705006554E-2</v>
      </c>
      <c r="G1364">
        <f t="shared" si="135"/>
        <v>0</v>
      </c>
      <c r="H1364">
        <f t="shared" si="136"/>
        <v>9.844344858009195E-2</v>
      </c>
      <c r="I1364">
        <f t="shared" si="137"/>
        <v>0</v>
      </c>
    </row>
    <row r="1365" spans="1:9" x14ac:dyDescent="0.2">
      <c r="A1365" s="1">
        <v>38417.800780999998</v>
      </c>
      <c r="B1365" s="1">
        <v>-2.6529E-2</v>
      </c>
      <c r="C1365" s="1">
        <v>0.51111099999999998</v>
      </c>
      <c r="D1365" s="2">
        <f t="shared" si="132"/>
        <v>-1.5199997347025609</v>
      </c>
      <c r="E1365">
        <f t="shared" si="133"/>
        <v>0.19921899999462767</v>
      </c>
      <c r="F1365" s="2">
        <f t="shared" si="134"/>
        <v>5.9988681150197065E-2</v>
      </c>
      <c r="G1365">
        <f t="shared" si="135"/>
        <v>0</v>
      </c>
      <c r="H1365">
        <f t="shared" si="136"/>
        <v>0.30111927653393894</v>
      </c>
      <c r="I1365">
        <f t="shared" si="137"/>
        <v>0</v>
      </c>
    </row>
    <row r="1366" spans="1:9" x14ac:dyDescent="0.2">
      <c r="A1366" s="1">
        <v>38418</v>
      </c>
      <c r="B1366" s="1">
        <v>-2.5132999999999999E-2</v>
      </c>
      <c r="C1366" s="1">
        <v>0.50833300000000003</v>
      </c>
      <c r="D1366" s="2">
        <f t="shared" si="132"/>
        <v>-1.4400148265022981</v>
      </c>
      <c r="E1366">
        <f t="shared" si="133"/>
        <v>0.19921900000190362</v>
      </c>
      <c r="F1366" s="2">
        <f t="shared" si="134"/>
        <v>7.9984908200262828E-2</v>
      </c>
      <c r="G1366">
        <f t="shared" si="135"/>
        <v>2.7779999999999472E-3</v>
      </c>
      <c r="H1366">
        <f t="shared" si="136"/>
        <v>0.40149236869725546</v>
      </c>
      <c r="I1366">
        <f t="shared" si="137"/>
        <v>1.3944453089180259E-2</v>
      </c>
    </row>
    <row r="1367" spans="1:9" x14ac:dyDescent="0.2">
      <c r="A1367" s="1">
        <v>38418.199219000002</v>
      </c>
      <c r="B1367" s="1">
        <v>-2.5132999999999999E-2</v>
      </c>
      <c r="C1367" s="1">
        <v>0.50833300000000003</v>
      </c>
      <c r="D1367" s="2">
        <f t="shared" si="132"/>
        <v>-1.4400148265022981</v>
      </c>
      <c r="E1367">
        <f t="shared" si="133"/>
        <v>0.19921900000190362</v>
      </c>
      <c r="F1367" s="2">
        <f t="shared" si="134"/>
        <v>0</v>
      </c>
      <c r="G1367">
        <f t="shared" si="135"/>
        <v>0</v>
      </c>
      <c r="H1367">
        <f t="shared" si="136"/>
        <v>0</v>
      </c>
      <c r="I1367">
        <f t="shared" si="137"/>
        <v>0</v>
      </c>
    </row>
    <row r="1368" spans="1:9" x14ac:dyDescent="0.2">
      <c r="A1368" s="1">
        <v>38418.398437999997</v>
      </c>
      <c r="B1368" s="1">
        <v>-2.6877999999999999E-2</v>
      </c>
      <c r="C1368" s="1">
        <v>0.51111099999999998</v>
      </c>
      <c r="D1368" s="2">
        <f t="shared" si="132"/>
        <v>-1.5399959617526267</v>
      </c>
      <c r="E1368">
        <f t="shared" si="133"/>
        <v>0.19921899999462767</v>
      </c>
      <c r="F1368" s="2">
        <f t="shared" si="134"/>
        <v>9.998113525032859E-2</v>
      </c>
      <c r="G1368">
        <f t="shared" si="135"/>
        <v>2.7779999999999472E-3</v>
      </c>
      <c r="H1368">
        <f t="shared" si="136"/>
        <v>0.50186546088989892</v>
      </c>
      <c r="I1368">
        <f t="shared" si="137"/>
        <v>1.3944453089689545E-2</v>
      </c>
    </row>
    <row r="1369" spans="1:9" x14ac:dyDescent="0.2">
      <c r="A1369" s="1">
        <v>38418.601562000003</v>
      </c>
      <c r="B1369" s="1">
        <v>-2.6877999999999999E-2</v>
      </c>
      <c r="C1369" s="1">
        <v>0.51388900000000004</v>
      </c>
      <c r="D1369" s="2">
        <f t="shared" si="132"/>
        <v>-1.5399959617526267</v>
      </c>
      <c r="E1369">
        <f t="shared" si="133"/>
        <v>0.20312400000693742</v>
      </c>
      <c r="F1369" s="2">
        <f t="shared" si="134"/>
        <v>0</v>
      </c>
      <c r="G1369">
        <f t="shared" si="135"/>
        <v>2.7780000000000582E-3</v>
      </c>
      <c r="H1369">
        <f t="shared" si="136"/>
        <v>0</v>
      </c>
      <c r="I1369">
        <f t="shared" si="137"/>
        <v>1.3676375021687144E-2</v>
      </c>
    </row>
    <row r="1370" spans="1:9" x14ac:dyDescent="0.2">
      <c r="A1370" s="1">
        <v>38418.800780999998</v>
      </c>
      <c r="B1370" s="1">
        <v>-2.6179999999999998E-2</v>
      </c>
      <c r="C1370" s="1">
        <v>0.51111099999999998</v>
      </c>
      <c r="D1370" s="2">
        <f t="shared" si="132"/>
        <v>-1.5000035076524951</v>
      </c>
      <c r="E1370">
        <f t="shared" si="133"/>
        <v>0.19921899999462767</v>
      </c>
      <c r="F1370" s="2">
        <f t="shared" si="134"/>
        <v>3.9992454100131525E-2</v>
      </c>
      <c r="G1370">
        <f t="shared" si="135"/>
        <v>2.7780000000000582E-3</v>
      </c>
      <c r="H1370">
        <f t="shared" si="136"/>
        <v>0.20074618435596003</v>
      </c>
      <c r="I1370">
        <f t="shared" si="137"/>
        <v>1.3944453089690102E-2</v>
      </c>
    </row>
    <row r="1371" spans="1:9" x14ac:dyDescent="0.2">
      <c r="A1371" s="1">
        <v>38419</v>
      </c>
      <c r="B1371" s="1">
        <v>-2.2689000000000001E-2</v>
      </c>
      <c r="C1371" s="1">
        <v>0.50833300000000003</v>
      </c>
      <c r="D1371" s="2">
        <f t="shared" si="132"/>
        <v>-1.2999839413723249</v>
      </c>
      <c r="E1371">
        <f t="shared" si="133"/>
        <v>0.19921900000190362</v>
      </c>
      <c r="F1371" s="2">
        <f t="shared" si="134"/>
        <v>0.20001956628017026</v>
      </c>
      <c r="G1371">
        <f t="shared" si="135"/>
        <v>2.7779999999999472E-3</v>
      </c>
      <c r="H1371">
        <f t="shared" si="136"/>
        <v>1.0040185237264467</v>
      </c>
      <c r="I1371">
        <f t="shared" si="137"/>
        <v>1.3944453089180259E-2</v>
      </c>
    </row>
    <row r="1372" spans="1:9" x14ac:dyDescent="0.2">
      <c r="A1372" s="1">
        <v>38419.199219000002</v>
      </c>
      <c r="B1372" s="1">
        <v>-2.1292999999999999E-2</v>
      </c>
      <c r="C1372" s="1">
        <v>0.50833300000000003</v>
      </c>
      <c r="D1372" s="2">
        <f t="shared" si="132"/>
        <v>-1.2199990331720618</v>
      </c>
      <c r="E1372">
        <f t="shared" si="133"/>
        <v>0.19921900000190362</v>
      </c>
      <c r="F1372" s="2">
        <f t="shared" si="134"/>
        <v>7.998490820026305E-2</v>
      </c>
      <c r="G1372">
        <f t="shared" si="135"/>
        <v>0</v>
      </c>
      <c r="H1372">
        <f t="shared" si="136"/>
        <v>0.40149236869725657</v>
      </c>
      <c r="I1372">
        <f t="shared" si="137"/>
        <v>0</v>
      </c>
    </row>
    <row r="1373" spans="1:9" x14ac:dyDescent="0.2">
      <c r="A1373" s="1">
        <v>38419.398437999997</v>
      </c>
      <c r="B1373" s="1">
        <v>-2.3213000000000001E-2</v>
      </c>
      <c r="C1373" s="1">
        <v>0.51111099999999998</v>
      </c>
      <c r="D1373" s="2">
        <f t="shared" si="132"/>
        <v>-1.3300069298371799</v>
      </c>
      <c r="E1373">
        <f t="shared" si="133"/>
        <v>0.19921899999462767</v>
      </c>
      <c r="F1373" s="2">
        <f t="shared" si="134"/>
        <v>0.11000789666511812</v>
      </c>
      <c r="G1373">
        <f t="shared" si="135"/>
        <v>2.7779999999999472E-3</v>
      </c>
      <c r="H1373">
        <f t="shared" si="136"/>
        <v>0.55219580797054846</v>
      </c>
      <c r="I1373">
        <f t="shared" si="137"/>
        <v>1.3944453089689545E-2</v>
      </c>
    </row>
    <row r="1374" spans="1:9" x14ac:dyDescent="0.2">
      <c r="A1374" s="1">
        <v>38419.601562000003</v>
      </c>
      <c r="B1374" s="1">
        <v>-2.7227000000000001E-2</v>
      </c>
      <c r="C1374" s="1">
        <v>0.51388900000000004</v>
      </c>
      <c r="D1374" s="2">
        <f t="shared" si="132"/>
        <v>-1.5599921888026924</v>
      </c>
      <c r="E1374">
        <f t="shared" si="133"/>
        <v>0.20312400000693742</v>
      </c>
      <c r="F1374" s="2">
        <f t="shared" si="134"/>
        <v>0.22998525896551247</v>
      </c>
      <c r="G1374">
        <f t="shared" si="135"/>
        <v>2.7780000000000582E-3</v>
      </c>
      <c r="H1374">
        <f t="shared" si="136"/>
        <v>1.1322406951303521</v>
      </c>
      <c r="I1374">
        <f t="shared" si="137"/>
        <v>1.3676375021687144E-2</v>
      </c>
    </row>
    <row r="1375" spans="1:9" x14ac:dyDescent="0.2">
      <c r="A1375" s="1">
        <v>38419.800780999998</v>
      </c>
      <c r="B1375" s="1">
        <v>-2.8448999999999999E-2</v>
      </c>
      <c r="C1375" s="1">
        <v>0.51111099999999998</v>
      </c>
      <c r="D1375" s="2">
        <f t="shared" si="132"/>
        <v>-1.630007631367679</v>
      </c>
      <c r="E1375">
        <f t="shared" si="133"/>
        <v>0.19921899999462767</v>
      </c>
      <c r="F1375" s="2">
        <f t="shared" si="134"/>
        <v>7.0015442564986596E-2</v>
      </c>
      <c r="G1375">
        <f t="shared" si="135"/>
        <v>2.7780000000000582E-3</v>
      </c>
      <c r="H1375">
        <f t="shared" si="136"/>
        <v>0.35144962361458848</v>
      </c>
      <c r="I1375">
        <f t="shared" si="137"/>
        <v>1.3944453089690102E-2</v>
      </c>
    </row>
    <row r="1376" spans="1:9" x14ac:dyDescent="0.2">
      <c r="A1376" s="1">
        <v>38420</v>
      </c>
      <c r="B1376" s="1">
        <v>-2.6179999999999998E-2</v>
      </c>
      <c r="C1376" s="1">
        <v>0.50833300000000003</v>
      </c>
      <c r="D1376" s="2">
        <f t="shared" si="132"/>
        <v>-1.5000035076524951</v>
      </c>
      <c r="E1376">
        <f t="shared" si="133"/>
        <v>0.19921900000190362</v>
      </c>
      <c r="F1376" s="2">
        <f t="shared" si="134"/>
        <v>0.13000412371518388</v>
      </c>
      <c r="G1376">
        <f t="shared" si="135"/>
        <v>2.7779999999999472E-3</v>
      </c>
      <c r="H1376">
        <f t="shared" si="136"/>
        <v>0.65256890012469515</v>
      </c>
      <c r="I1376">
        <f t="shared" si="137"/>
        <v>1.3944453089180259E-2</v>
      </c>
    </row>
    <row r="1377" spans="1:9" x14ac:dyDescent="0.2">
      <c r="A1377" s="1">
        <v>38420.199219000002</v>
      </c>
      <c r="B1377" s="1">
        <v>-2.2689000000000001E-2</v>
      </c>
      <c r="C1377" s="1">
        <v>0.50833300000000003</v>
      </c>
      <c r="D1377" s="2">
        <f t="shared" si="132"/>
        <v>-1.2999839413723249</v>
      </c>
      <c r="E1377">
        <f t="shared" si="133"/>
        <v>0.19921900000190362</v>
      </c>
      <c r="F1377" s="2">
        <f t="shared" si="134"/>
        <v>0.20001956628017026</v>
      </c>
      <c r="G1377">
        <f t="shared" si="135"/>
        <v>0</v>
      </c>
      <c r="H1377">
        <f t="shared" si="136"/>
        <v>1.0040185237264467</v>
      </c>
      <c r="I1377">
        <f t="shared" si="137"/>
        <v>0</v>
      </c>
    </row>
    <row r="1378" spans="1:9" x14ac:dyDescent="0.2">
      <c r="A1378" s="1">
        <v>38420.398437999997</v>
      </c>
      <c r="B1378" s="1">
        <v>-2.2689000000000001E-2</v>
      </c>
      <c r="C1378" s="1">
        <v>0.51111099999999998</v>
      </c>
      <c r="D1378" s="2">
        <f t="shared" si="132"/>
        <v>-1.2999839413723249</v>
      </c>
      <c r="E1378">
        <f t="shared" si="133"/>
        <v>0.19921899999462767</v>
      </c>
      <c r="F1378" s="2">
        <f t="shared" si="134"/>
        <v>0</v>
      </c>
      <c r="G1378">
        <f t="shared" si="135"/>
        <v>2.7779999999999472E-3</v>
      </c>
      <c r="H1378">
        <f t="shared" si="136"/>
        <v>0</v>
      </c>
      <c r="I1378">
        <f t="shared" si="137"/>
        <v>1.3944453089689545E-2</v>
      </c>
    </row>
    <row r="1379" spans="1:9" x14ac:dyDescent="0.2">
      <c r="A1379" s="1">
        <v>38420.601562000003</v>
      </c>
      <c r="B1379" s="1">
        <v>-2.5831E-2</v>
      </c>
      <c r="C1379" s="1">
        <v>0.51388900000000004</v>
      </c>
      <c r="D1379" s="2">
        <f t="shared" si="132"/>
        <v>-1.4800072806024294</v>
      </c>
      <c r="E1379">
        <f t="shared" si="133"/>
        <v>0.20312400000693742</v>
      </c>
      <c r="F1379" s="2">
        <f t="shared" si="134"/>
        <v>0.1800233392301045</v>
      </c>
      <c r="G1379">
        <f t="shared" si="135"/>
        <v>2.7780000000000582E-3</v>
      </c>
      <c r="H1379">
        <f t="shared" si="136"/>
        <v>0.8862731101394028</v>
      </c>
      <c r="I1379">
        <f t="shared" si="137"/>
        <v>1.3676375021687144E-2</v>
      </c>
    </row>
    <row r="1380" spans="1:9" x14ac:dyDescent="0.2">
      <c r="A1380" s="1">
        <v>38420.800780999998</v>
      </c>
      <c r="B1380" s="1">
        <v>-2.7052E-2</v>
      </c>
      <c r="C1380" s="1">
        <v>0.51111099999999998</v>
      </c>
      <c r="D1380" s="2">
        <f t="shared" si="132"/>
        <v>-1.5499654273879029</v>
      </c>
      <c r="E1380">
        <f t="shared" si="133"/>
        <v>0.19921899999462767</v>
      </c>
      <c r="F1380" s="2">
        <f t="shared" si="134"/>
        <v>6.9958146785473518E-2</v>
      </c>
      <c r="G1380">
        <f t="shared" si="135"/>
        <v>2.7780000000000582E-3</v>
      </c>
      <c r="H1380">
        <f t="shared" si="136"/>
        <v>0.35116202163127053</v>
      </c>
      <c r="I1380">
        <f t="shared" si="137"/>
        <v>1.3944453089690102E-2</v>
      </c>
    </row>
    <row r="1381" spans="1:9" x14ac:dyDescent="0.2">
      <c r="A1381" s="1">
        <v>38421</v>
      </c>
      <c r="B1381" s="1">
        <v>-2.5132999999999999E-2</v>
      </c>
      <c r="C1381" s="1">
        <v>0.51111099999999998</v>
      </c>
      <c r="D1381" s="2">
        <f t="shared" si="132"/>
        <v>-1.4400148265022981</v>
      </c>
      <c r="E1381">
        <f t="shared" si="133"/>
        <v>0.19921900000190362</v>
      </c>
      <c r="F1381" s="2">
        <f t="shared" si="134"/>
        <v>0.10995060088560482</v>
      </c>
      <c r="G1381">
        <f t="shared" si="135"/>
        <v>0</v>
      </c>
      <c r="H1381">
        <f t="shared" si="136"/>
        <v>0.55190820596707235</v>
      </c>
      <c r="I1381">
        <f t="shared" si="137"/>
        <v>0</v>
      </c>
    </row>
    <row r="1382" spans="1:9" x14ac:dyDescent="0.2">
      <c r="A1382" s="1">
        <v>38421.199219000002</v>
      </c>
      <c r="B1382" s="1">
        <v>-2.2689000000000001E-2</v>
      </c>
      <c r="C1382" s="1">
        <v>0.51111099999999998</v>
      </c>
      <c r="D1382" s="2">
        <f t="shared" si="132"/>
        <v>-1.2999839413723249</v>
      </c>
      <c r="E1382">
        <f t="shared" si="133"/>
        <v>0.19921900000190362</v>
      </c>
      <c r="F1382" s="2">
        <f t="shared" si="134"/>
        <v>0.14003088512997319</v>
      </c>
      <c r="G1382">
        <f t="shared" si="135"/>
        <v>0</v>
      </c>
      <c r="H1382">
        <f t="shared" si="136"/>
        <v>0.70289924720350538</v>
      </c>
      <c r="I1382">
        <f t="shared" si="137"/>
        <v>0</v>
      </c>
    </row>
    <row r="1383" spans="1:9" x14ac:dyDescent="0.2">
      <c r="A1383" s="1">
        <v>38421.398437999997</v>
      </c>
      <c r="B1383" s="1">
        <v>-2.2863999999999999E-2</v>
      </c>
      <c r="C1383" s="1">
        <v>0.51388900000000004</v>
      </c>
      <c r="D1383" s="2">
        <f t="shared" si="132"/>
        <v>-1.3100107027871142</v>
      </c>
      <c r="E1383">
        <f t="shared" si="133"/>
        <v>0.19921899999462767</v>
      </c>
      <c r="F1383" s="2">
        <f t="shared" si="134"/>
        <v>1.0026761414789309E-2</v>
      </c>
      <c r="G1383">
        <f t="shared" si="135"/>
        <v>2.7780000000000582E-3</v>
      </c>
      <c r="H1383">
        <f t="shared" si="136"/>
        <v>5.0330347080648437E-2</v>
      </c>
      <c r="I1383">
        <f t="shared" si="137"/>
        <v>1.3944453089690102E-2</v>
      </c>
    </row>
    <row r="1384" spans="1:9" x14ac:dyDescent="0.2">
      <c r="A1384" s="1">
        <v>38421.601562000003</v>
      </c>
      <c r="B1384" s="1">
        <v>-2.6355E-2</v>
      </c>
      <c r="C1384" s="1">
        <v>0.51388900000000004</v>
      </c>
      <c r="D1384" s="2">
        <f t="shared" si="132"/>
        <v>-1.5100302690672847</v>
      </c>
      <c r="E1384">
        <f t="shared" si="133"/>
        <v>0.20312400000693742</v>
      </c>
      <c r="F1384" s="2">
        <f t="shared" si="134"/>
        <v>0.20001956628017048</v>
      </c>
      <c r="G1384">
        <f t="shared" si="135"/>
        <v>0</v>
      </c>
      <c r="H1384">
        <f t="shared" si="136"/>
        <v>0.98471655871949693</v>
      </c>
      <c r="I1384">
        <f t="shared" si="137"/>
        <v>0</v>
      </c>
    </row>
    <row r="1385" spans="1:9" x14ac:dyDescent="0.2">
      <c r="A1385" s="1">
        <v>38421.800780999998</v>
      </c>
      <c r="B1385" s="1">
        <v>-2.8624E-2</v>
      </c>
      <c r="C1385" s="1">
        <v>0.51388900000000004</v>
      </c>
      <c r="D1385" s="2">
        <f t="shared" si="132"/>
        <v>-1.6400343927824683</v>
      </c>
      <c r="E1385">
        <f t="shared" si="133"/>
        <v>0.19921899999462767</v>
      </c>
      <c r="F1385" s="2">
        <f t="shared" si="134"/>
        <v>0.13000412371518366</v>
      </c>
      <c r="G1385">
        <f t="shared" si="135"/>
        <v>0</v>
      </c>
      <c r="H1385">
        <f t="shared" si="136"/>
        <v>0.65256890014852742</v>
      </c>
      <c r="I1385">
        <f t="shared" si="137"/>
        <v>0</v>
      </c>
    </row>
    <row r="1386" spans="1:9" x14ac:dyDescent="0.2">
      <c r="A1386" s="1">
        <v>38422</v>
      </c>
      <c r="B1386" s="1">
        <v>-2.8624E-2</v>
      </c>
      <c r="C1386" s="1">
        <v>0.51388900000000004</v>
      </c>
      <c r="D1386" s="2">
        <f t="shared" si="132"/>
        <v>-1.6400343927824683</v>
      </c>
      <c r="E1386">
        <f t="shared" si="133"/>
        <v>0.19921900000190362</v>
      </c>
      <c r="F1386" s="2">
        <f t="shared" si="134"/>
        <v>0</v>
      </c>
      <c r="G1386">
        <f t="shared" si="135"/>
        <v>0</v>
      </c>
      <c r="H1386">
        <f t="shared" si="136"/>
        <v>0</v>
      </c>
      <c r="I1386">
        <f t="shared" si="137"/>
        <v>0</v>
      </c>
    </row>
    <row r="1387" spans="1:9" x14ac:dyDescent="0.2">
      <c r="A1387" s="1">
        <v>38422.199219000002</v>
      </c>
      <c r="B1387" s="1">
        <v>-2.5482000000000001E-2</v>
      </c>
      <c r="C1387" s="1">
        <v>0.51388900000000004</v>
      </c>
      <c r="D1387" s="2">
        <f t="shared" si="132"/>
        <v>-1.4600110535523638</v>
      </c>
      <c r="E1387">
        <f t="shared" si="133"/>
        <v>0.19921900000190362</v>
      </c>
      <c r="F1387" s="2">
        <f t="shared" si="134"/>
        <v>0.1800233392301045</v>
      </c>
      <c r="G1387">
        <f t="shared" si="135"/>
        <v>0</v>
      </c>
      <c r="H1387">
        <f t="shared" si="136"/>
        <v>0.90364543155213251</v>
      </c>
      <c r="I1387">
        <f t="shared" si="137"/>
        <v>0</v>
      </c>
    </row>
    <row r="1388" spans="1:9" x14ac:dyDescent="0.2">
      <c r="A1388" s="1">
        <v>38422.398437999997</v>
      </c>
      <c r="B1388" s="1">
        <v>-2.2165000000000001E-2</v>
      </c>
      <c r="C1388" s="1">
        <v>0.51666699999999999</v>
      </c>
      <c r="D1388" s="2">
        <f t="shared" si="132"/>
        <v>-1.2699609529074698</v>
      </c>
      <c r="E1388">
        <f t="shared" si="133"/>
        <v>0.19921899999462767</v>
      </c>
      <c r="F1388" s="2">
        <f t="shared" si="134"/>
        <v>0.19005010064489403</v>
      </c>
      <c r="G1388">
        <f t="shared" si="135"/>
        <v>2.7779999999999472E-3</v>
      </c>
      <c r="H1388">
        <f t="shared" si="136"/>
        <v>0.95397577866578542</v>
      </c>
      <c r="I1388">
        <f t="shared" si="137"/>
        <v>1.3944453089689545E-2</v>
      </c>
    </row>
    <row r="1389" spans="1:9" x14ac:dyDescent="0.2">
      <c r="A1389" s="1">
        <v>38422.601562000003</v>
      </c>
      <c r="B1389" s="1">
        <v>-2.1118000000000001E-2</v>
      </c>
      <c r="C1389" s="1">
        <v>0.51944400000000002</v>
      </c>
      <c r="D1389" s="2">
        <f t="shared" si="132"/>
        <v>-1.2099722717572725</v>
      </c>
      <c r="E1389">
        <f t="shared" si="133"/>
        <v>0.20312400000693742</v>
      </c>
      <c r="F1389" s="2">
        <f t="shared" si="134"/>
        <v>5.9988681150197287E-2</v>
      </c>
      <c r="G1389">
        <f t="shared" si="135"/>
        <v>2.7770000000000294E-3</v>
      </c>
      <c r="H1389">
        <f t="shared" si="136"/>
        <v>0.29533034574027911</v>
      </c>
      <c r="I1389">
        <f t="shared" si="137"/>
        <v>1.3671451920527287E-2</v>
      </c>
    </row>
    <row r="1390" spans="1:9" x14ac:dyDescent="0.2">
      <c r="A1390" s="1">
        <v>38422.800780999998</v>
      </c>
      <c r="B1390" s="1">
        <v>-2.2165000000000001E-2</v>
      </c>
      <c r="C1390" s="1">
        <v>0.51944400000000002</v>
      </c>
      <c r="D1390" s="2">
        <f t="shared" si="132"/>
        <v>-1.2699609529074698</v>
      </c>
      <c r="E1390">
        <f t="shared" si="133"/>
        <v>0.19921899999462767</v>
      </c>
      <c r="F1390" s="2">
        <f t="shared" si="134"/>
        <v>5.9988681150197287E-2</v>
      </c>
      <c r="G1390">
        <f t="shared" si="135"/>
        <v>0</v>
      </c>
      <c r="H1390">
        <f t="shared" si="136"/>
        <v>0.30111927653394005</v>
      </c>
      <c r="I1390">
        <f t="shared" si="137"/>
        <v>0</v>
      </c>
    </row>
    <row r="1391" spans="1:9" x14ac:dyDescent="0.2">
      <c r="A1391" s="1">
        <v>38423</v>
      </c>
      <c r="B1391" s="1">
        <v>-2.3037999999999999E-2</v>
      </c>
      <c r="C1391" s="1">
        <v>0.52222199999999996</v>
      </c>
      <c r="D1391" s="2">
        <f t="shared" si="132"/>
        <v>-1.3199801684223906</v>
      </c>
      <c r="E1391">
        <f t="shared" si="133"/>
        <v>0.19921900000190362</v>
      </c>
      <c r="F1391" s="2">
        <f t="shared" si="134"/>
        <v>5.0019215514920834E-2</v>
      </c>
      <c r="G1391">
        <f t="shared" si="135"/>
        <v>2.7779999999999472E-3</v>
      </c>
      <c r="H1391">
        <f t="shared" si="136"/>
        <v>0.25107653142743852</v>
      </c>
      <c r="I1391">
        <f t="shared" si="137"/>
        <v>1.3944453089180259E-2</v>
      </c>
    </row>
    <row r="1392" spans="1:9" x14ac:dyDescent="0.2">
      <c r="A1392" s="1">
        <v>38423.199219000002</v>
      </c>
      <c r="B1392" s="1">
        <v>-2.1292999999999999E-2</v>
      </c>
      <c r="C1392" s="1">
        <v>0.52500000000000002</v>
      </c>
      <c r="D1392" s="2">
        <f t="shared" si="132"/>
        <v>-1.2199990331720618</v>
      </c>
      <c r="E1392">
        <f t="shared" si="133"/>
        <v>0.19921900000190362</v>
      </c>
      <c r="F1392" s="2">
        <f t="shared" si="134"/>
        <v>9.9981135250328812E-2</v>
      </c>
      <c r="G1392">
        <f t="shared" si="135"/>
        <v>2.7780000000000582E-3</v>
      </c>
      <c r="H1392">
        <f t="shared" si="136"/>
        <v>0.50186546087157069</v>
      </c>
      <c r="I1392">
        <f t="shared" si="137"/>
        <v>1.3944453089180818E-2</v>
      </c>
    </row>
    <row r="1393" spans="1:9" x14ac:dyDescent="0.2">
      <c r="A1393" s="1">
        <v>38423.398437999997</v>
      </c>
      <c r="B1393" s="1">
        <v>-1.7628000000000001E-2</v>
      </c>
      <c r="C1393" s="1">
        <v>0.52777799999999997</v>
      </c>
      <c r="D1393" s="2">
        <f t="shared" si="132"/>
        <v>-1.0100100012566153</v>
      </c>
      <c r="E1393">
        <f t="shared" si="133"/>
        <v>0.19921899999462767</v>
      </c>
      <c r="F1393" s="2">
        <f t="shared" si="134"/>
        <v>0.20998903191544649</v>
      </c>
      <c r="G1393">
        <f t="shared" si="135"/>
        <v>2.7779999999999472E-3</v>
      </c>
      <c r="H1393">
        <f t="shared" si="136"/>
        <v>1.0540612688604463</v>
      </c>
      <c r="I1393">
        <f t="shared" si="137"/>
        <v>1.3944453089689545E-2</v>
      </c>
    </row>
    <row r="1394" spans="1:9" x14ac:dyDescent="0.2">
      <c r="A1394" s="1">
        <v>38423.601562000003</v>
      </c>
      <c r="B1394" s="1">
        <v>-1.3962E-2</v>
      </c>
      <c r="C1394" s="1">
        <v>0.53055600000000003</v>
      </c>
      <c r="D1394" s="2">
        <f t="shared" si="132"/>
        <v>-0.79996367356165543</v>
      </c>
      <c r="E1394">
        <f t="shared" si="133"/>
        <v>0.20312400000693742</v>
      </c>
      <c r="F1394" s="2">
        <f t="shared" si="134"/>
        <v>0.2100463276949599</v>
      </c>
      <c r="G1394">
        <f t="shared" si="135"/>
        <v>2.7780000000000582E-3</v>
      </c>
      <c r="H1394">
        <f t="shared" si="136"/>
        <v>1.0340793194688271</v>
      </c>
      <c r="I1394">
        <f t="shared" si="137"/>
        <v>1.3676375021687144E-2</v>
      </c>
    </row>
    <row r="1395" spans="1:9" x14ac:dyDescent="0.2">
      <c r="A1395" s="1">
        <v>38423.800780999998</v>
      </c>
      <c r="B1395" s="1">
        <v>-1.2218E-2</v>
      </c>
      <c r="C1395" s="1">
        <v>0.53055600000000003</v>
      </c>
      <c r="D1395" s="2">
        <f t="shared" si="132"/>
        <v>-0.70003983409083981</v>
      </c>
      <c r="E1395">
        <f t="shared" si="133"/>
        <v>0.19921899999462767</v>
      </c>
      <c r="F1395" s="2">
        <f t="shared" si="134"/>
        <v>9.9923839470815623E-2</v>
      </c>
      <c r="G1395">
        <f t="shared" si="135"/>
        <v>0</v>
      </c>
      <c r="H1395">
        <f t="shared" si="136"/>
        <v>0.50157785890658158</v>
      </c>
      <c r="I1395">
        <f t="shared" si="137"/>
        <v>0</v>
      </c>
    </row>
    <row r="1396" spans="1:9" x14ac:dyDescent="0.2">
      <c r="A1396" s="1">
        <v>38424</v>
      </c>
      <c r="B1396" s="1">
        <v>-9.7739999999999997E-3</v>
      </c>
      <c r="C1396" s="1">
        <v>0.53055600000000003</v>
      </c>
      <c r="D1396" s="2">
        <f t="shared" si="132"/>
        <v>-0.56000894896086661</v>
      </c>
      <c r="E1396">
        <f t="shared" si="133"/>
        <v>0.19921900000190362</v>
      </c>
      <c r="F1396" s="2">
        <f t="shared" si="134"/>
        <v>0.14003088512997319</v>
      </c>
      <c r="G1396">
        <f t="shared" si="135"/>
        <v>0</v>
      </c>
      <c r="H1396">
        <f t="shared" si="136"/>
        <v>0.70289924720350538</v>
      </c>
      <c r="I1396">
        <f t="shared" si="137"/>
        <v>0</v>
      </c>
    </row>
    <row r="1397" spans="1:9" x14ac:dyDescent="0.2">
      <c r="A1397" s="1">
        <v>38424.199219000002</v>
      </c>
      <c r="B1397" s="1">
        <v>-7.3309999999999998E-3</v>
      </c>
      <c r="C1397" s="1">
        <v>0.53333299999999995</v>
      </c>
      <c r="D1397" s="2">
        <f t="shared" si="132"/>
        <v>-0.4200353596104065</v>
      </c>
      <c r="E1397">
        <f t="shared" si="133"/>
        <v>0.19921900000190362</v>
      </c>
      <c r="F1397" s="2">
        <f t="shared" si="134"/>
        <v>0.13997358935046011</v>
      </c>
      <c r="G1397">
        <f t="shared" si="135"/>
        <v>2.7769999999999184E-3</v>
      </c>
      <c r="H1397">
        <f t="shared" si="136"/>
        <v>0.70261164522019792</v>
      </c>
      <c r="I1397">
        <f t="shared" si="137"/>
        <v>1.3939433487636134E-2</v>
      </c>
    </row>
    <row r="1398" spans="1:9" x14ac:dyDescent="0.2">
      <c r="A1398" s="1">
        <v>38424.398437999997</v>
      </c>
      <c r="B1398" s="1">
        <v>-4.189E-3</v>
      </c>
      <c r="C1398" s="1">
        <v>0.53333299999999995</v>
      </c>
      <c r="D1398" s="2">
        <f t="shared" si="132"/>
        <v>-0.24001202038030184</v>
      </c>
      <c r="E1398">
        <f t="shared" si="133"/>
        <v>0.19921899999462767</v>
      </c>
      <c r="F1398" s="2">
        <f t="shared" si="134"/>
        <v>0.18002333923010466</v>
      </c>
      <c r="G1398">
        <f t="shared" si="135"/>
        <v>0</v>
      </c>
      <c r="H1398">
        <f t="shared" si="136"/>
        <v>0.90364543158513666</v>
      </c>
      <c r="I1398">
        <f t="shared" si="137"/>
        <v>0</v>
      </c>
    </row>
    <row r="1399" spans="1:9" x14ac:dyDescent="0.2">
      <c r="A1399" s="1">
        <v>38424.601562000003</v>
      </c>
      <c r="B1399" s="1">
        <v>-2.0939999999999999E-3</v>
      </c>
      <c r="C1399" s="1">
        <v>0.536111</v>
      </c>
      <c r="D1399" s="2">
        <f t="shared" si="132"/>
        <v>-0.11997736230039438</v>
      </c>
      <c r="E1399">
        <f t="shared" si="133"/>
        <v>0.20312400000693742</v>
      </c>
      <c r="F1399" s="2">
        <f t="shared" si="134"/>
        <v>0.12003465807990746</v>
      </c>
      <c r="G1399">
        <f t="shared" si="135"/>
        <v>2.7780000000000582E-3</v>
      </c>
      <c r="H1399">
        <f t="shared" si="136"/>
        <v>0.59094276439912485</v>
      </c>
      <c r="I1399">
        <f t="shared" si="137"/>
        <v>1.3676375021687144E-2</v>
      </c>
    </row>
    <row r="1400" spans="1:9" x14ac:dyDescent="0.2">
      <c r="A1400" s="1">
        <v>38424.800780999998</v>
      </c>
      <c r="B1400" s="1">
        <v>3.4900000000000003E-4</v>
      </c>
      <c r="C1400" s="1">
        <v>0.536111</v>
      </c>
      <c r="D1400" s="2">
        <f t="shared" si="132"/>
        <v>1.9996227050065731E-2</v>
      </c>
      <c r="E1400">
        <f t="shared" si="133"/>
        <v>0.19921899999462767</v>
      </c>
      <c r="F1400" s="2">
        <f t="shared" si="134"/>
        <v>9.9981135250328645E-2</v>
      </c>
      <c r="G1400">
        <f t="shared" si="135"/>
        <v>0</v>
      </c>
      <c r="H1400">
        <f t="shared" si="136"/>
        <v>0.50186546088989925</v>
      </c>
      <c r="I1400">
        <f t="shared" si="137"/>
        <v>0</v>
      </c>
    </row>
    <row r="1401" spans="1:9" x14ac:dyDescent="0.2">
      <c r="A1401" s="1">
        <v>38425</v>
      </c>
      <c r="B1401" s="1">
        <v>3.8400000000000001E-3</v>
      </c>
      <c r="C1401" s="1">
        <v>0.536111</v>
      </c>
      <c r="D1401" s="2">
        <f t="shared" si="132"/>
        <v>0.22001579333023613</v>
      </c>
      <c r="E1401">
        <f t="shared" si="133"/>
        <v>0.19921900000190362</v>
      </c>
      <c r="F1401" s="2">
        <f t="shared" si="134"/>
        <v>0.2000195662801704</v>
      </c>
      <c r="G1401">
        <f t="shared" si="135"/>
        <v>0</v>
      </c>
      <c r="H1401">
        <f t="shared" si="136"/>
        <v>1.0040185237264474</v>
      </c>
      <c r="I1401">
        <f t="shared" si="137"/>
        <v>0</v>
      </c>
    </row>
    <row r="1402" spans="1:9" x14ac:dyDescent="0.2">
      <c r="A1402" s="1">
        <v>38425.199219000002</v>
      </c>
      <c r="B1402" s="1">
        <v>9.0760000000000007E-3</v>
      </c>
      <c r="C1402" s="1">
        <v>0.536111</v>
      </c>
      <c r="D1402" s="2">
        <f t="shared" si="132"/>
        <v>0.5200164948607352</v>
      </c>
      <c r="E1402">
        <f t="shared" si="133"/>
        <v>0.19921900000190362</v>
      </c>
      <c r="F1402" s="2">
        <f t="shared" si="134"/>
        <v>0.30000070153049907</v>
      </c>
      <c r="G1402">
        <f t="shared" si="135"/>
        <v>0</v>
      </c>
      <c r="H1402">
        <f t="shared" si="136"/>
        <v>1.5058839845980174</v>
      </c>
      <c r="I1402">
        <f t="shared" si="137"/>
        <v>0</v>
      </c>
    </row>
    <row r="1403" spans="1:9" x14ac:dyDescent="0.2">
      <c r="A1403" s="1">
        <v>38425.398437999997</v>
      </c>
      <c r="B1403" s="1">
        <v>1.3788E-2</v>
      </c>
      <c r="C1403" s="1">
        <v>0.53888899999999995</v>
      </c>
      <c r="D1403" s="2">
        <f t="shared" si="132"/>
        <v>0.78999420792637909</v>
      </c>
      <c r="E1403">
        <f t="shared" si="133"/>
        <v>0.19921899999462767</v>
      </c>
      <c r="F1403" s="2">
        <f t="shared" si="134"/>
        <v>0.26997771306564389</v>
      </c>
      <c r="G1403">
        <f t="shared" si="135"/>
        <v>2.7779999999999472E-3</v>
      </c>
      <c r="H1403">
        <f t="shared" si="136"/>
        <v>1.355180545394387</v>
      </c>
      <c r="I1403">
        <f t="shared" si="137"/>
        <v>1.3944453089689545E-2</v>
      </c>
    </row>
    <row r="1404" spans="1:9" x14ac:dyDescent="0.2">
      <c r="A1404" s="1">
        <v>38425.601562000003</v>
      </c>
      <c r="B1404" s="1">
        <v>1.6056999999999998E-2</v>
      </c>
      <c r="C1404" s="1">
        <v>0.53888899999999995</v>
      </c>
      <c r="D1404" s="2">
        <f t="shared" si="132"/>
        <v>0.91999833164156275</v>
      </c>
      <c r="E1404">
        <f t="shared" si="133"/>
        <v>0.20312400000693742</v>
      </c>
      <c r="F1404" s="2">
        <f t="shared" si="134"/>
        <v>0.13000412371518366</v>
      </c>
      <c r="G1404">
        <f t="shared" si="135"/>
        <v>0</v>
      </c>
      <c r="H1404">
        <f t="shared" si="136"/>
        <v>0.64002345222988688</v>
      </c>
      <c r="I1404">
        <f t="shared" si="137"/>
        <v>0</v>
      </c>
    </row>
    <row r="1405" spans="1:9" x14ac:dyDescent="0.2">
      <c r="A1405" s="1">
        <v>38425.800780999998</v>
      </c>
      <c r="B1405" s="1">
        <v>1.7278999999999999E-2</v>
      </c>
      <c r="C1405" s="1">
        <v>0.53888899999999995</v>
      </c>
      <c r="D1405" s="2">
        <f t="shared" si="132"/>
        <v>0.99001377420654946</v>
      </c>
      <c r="E1405">
        <f t="shared" si="133"/>
        <v>0.19921899999462767</v>
      </c>
      <c r="F1405" s="2">
        <f t="shared" si="134"/>
        <v>7.0015442564986707E-2</v>
      </c>
      <c r="G1405">
        <f t="shared" si="135"/>
        <v>0</v>
      </c>
      <c r="H1405">
        <f t="shared" si="136"/>
        <v>0.35144962361458904</v>
      </c>
      <c r="I1405">
        <f t="shared" si="137"/>
        <v>0</v>
      </c>
    </row>
    <row r="1406" spans="1:9" x14ac:dyDescent="0.2">
      <c r="A1406" s="1">
        <v>38426</v>
      </c>
      <c r="B1406" s="1">
        <v>1.9897000000000001E-2</v>
      </c>
      <c r="C1406" s="1">
        <v>0.53888899999999995</v>
      </c>
      <c r="D1406" s="2">
        <f t="shared" si="132"/>
        <v>1.140014124971799</v>
      </c>
      <c r="E1406">
        <f t="shared" si="133"/>
        <v>0.19921900000190362</v>
      </c>
      <c r="F1406" s="2">
        <f t="shared" si="134"/>
        <v>0.15000035076524953</v>
      </c>
      <c r="G1406">
        <f t="shared" si="135"/>
        <v>0</v>
      </c>
      <c r="H1406">
        <f t="shared" si="136"/>
        <v>0.75294199229900871</v>
      </c>
      <c r="I1406">
        <f t="shared" si="137"/>
        <v>0</v>
      </c>
    </row>
    <row r="1407" spans="1:9" x14ac:dyDescent="0.2">
      <c r="A1407" s="1">
        <v>38426.199219000002</v>
      </c>
      <c r="B1407" s="1">
        <v>2.5656000000000002E-2</v>
      </c>
      <c r="C1407" s="1">
        <v>0.536111</v>
      </c>
      <c r="D1407" s="2">
        <f t="shared" si="132"/>
        <v>1.4699805191876403</v>
      </c>
      <c r="E1407">
        <f t="shared" si="133"/>
        <v>0.19921900000190362</v>
      </c>
      <c r="F1407" s="2">
        <f t="shared" si="134"/>
        <v>0.32996639421584129</v>
      </c>
      <c r="G1407">
        <f t="shared" si="135"/>
        <v>2.7779999999999472E-3</v>
      </c>
      <c r="H1407">
        <f t="shared" si="136"/>
        <v>1.6562998218678355</v>
      </c>
      <c r="I1407">
        <f t="shared" si="137"/>
        <v>1.3944453089180259E-2</v>
      </c>
    </row>
    <row r="1408" spans="1:9" x14ac:dyDescent="0.2">
      <c r="A1408" s="1">
        <v>38426.398437999997</v>
      </c>
      <c r="B1408" s="1">
        <v>3.0193999999999999E-2</v>
      </c>
      <c r="C1408" s="1">
        <v>0.53888899999999995</v>
      </c>
      <c r="D1408" s="2">
        <f t="shared" si="132"/>
        <v>1.7299887666180076</v>
      </c>
      <c r="E1408">
        <f t="shared" si="133"/>
        <v>0.19921899999462767</v>
      </c>
      <c r="F1408" s="2">
        <f t="shared" si="134"/>
        <v>0.26000824743036732</v>
      </c>
      <c r="G1408">
        <f t="shared" si="135"/>
        <v>2.7779999999999472E-3</v>
      </c>
      <c r="H1408">
        <f t="shared" si="136"/>
        <v>1.3051378002970548</v>
      </c>
      <c r="I1408">
        <f t="shared" si="137"/>
        <v>1.3944453089689545E-2</v>
      </c>
    </row>
    <row r="1409" spans="1:9" x14ac:dyDescent="0.2">
      <c r="A1409" s="1">
        <v>38426.601562000003</v>
      </c>
      <c r="B1409" s="1">
        <v>3.2638E-2</v>
      </c>
      <c r="C1409" s="1">
        <v>0.53888899999999995</v>
      </c>
      <c r="D1409" s="2">
        <f t="shared" si="132"/>
        <v>1.8700196517479808</v>
      </c>
      <c r="E1409">
        <f t="shared" si="133"/>
        <v>0.20312400000693742</v>
      </c>
      <c r="F1409" s="2">
        <f t="shared" si="134"/>
        <v>0.14003088512997319</v>
      </c>
      <c r="G1409">
        <f t="shared" si="135"/>
        <v>0</v>
      </c>
      <c r="H1409">
        <f t="shared" si="136"/>
        <v>0.68938621297921776</v>
      </c>
      <c r="I1409">
        <f t="shared" si="137"/>
        <v>0</v>
      </c>
    </row>
    <row r="1410" spans="1:9" x14ac:dyDescent="0.2">
      <c r="A1410" s="1">
        <v>38426.800780999998</v>
      </c>
      <c r="B1410" s="1">
        <v>3.4907000000000001E-2</v>
      </c>
      <c r="C1410" s="1">
        <v>0.53888899999999995</v>
      </c>
      <c r="D1410" s="2">
        <f t="shared" si="132"/>
        <v>2.0000237754631645</v>
      </c>
      <c r="E1410">
        <f t="shared" si="133"/>
        <v>0.19921899999462767</v>
      </c>
      <c r="F1410" s="2">
        <f t="shared" si="134"/>
        <v>0.13000412371518366</v>
      </c>
      <c r="G1410">
        <f t="shared" si="135"/>
        <v>0</v>
      </c>
      <c r="H1410">
        <f t="shared" si="136"/>
        <v>0.65256890014852742</v>
      </c>
      <c r="I1410">
        <f t="shared" si="137"/>
        <v>0</v>
      </c>
    </row>
    <row r="1411" spans="1:9" x14ac:dyDescent="0.2">
      <c r="A1411" s="1">
        <v>38427</v>
      </c>
      <c r="B1411" s="1">
        <v>3.7873999999999998E-2</v>
      </c>
      <c r="C1411" s="1">
        <v>0.536111</v>
      </c>
      <c r="D1411" s="2">
        <f t="shared" si="132"/>
        <v>2.1700203532784799</v>
      </c>
      <c r="E1411">
        <f t="shared" si="133"/>
        <v>0.19921900000190362</v>
      </c>
      <c r="F1411" s="2">
        <f t="shared" si="134"/>
        <v>0.16999657781531541</v>
      </c>
      <c r="G1411">
        <f t="shared" si="135"/>
        <v>2.7779999999999472E-3</v>
      </c>
      <c r="H1411">
        <f t="shared" si="136"/>
        <v>0.85331508447332338</v>
      </c>
      <c r="I1411">
        <f t="shared" si="137"/>
        <v>1.3944453089180259E-2</v>
      </c>
    </row>
    <row r="1412" spans="1:9" x14ac:dyDescent="0.2">
      <c r="A1412" s="1">
        <v>38427.199219000002</v>
      </c>
      <c r="B1412" s="1">
        <v>4.1363999999999998E-2</v>
      </c>
      <c r="C1412" s="1">
        <v>0.53333299999999995</v>
      </c>
      <c r="D1412" s="2">
        <f t="shared" si="132"/>
        <v>2.369982623779137</v>
      </c>
      <c r="E1412">
        <f t="shared" si="133"/>
        <v>0.19921900000190362</v>
      </c>
      <c r="F1412" s="2">
        <f t="shared" si="134"/>
        <v>0.19996227050065718</v>
      </c>
      <c r="G1412">
        <f t="shared" si="135"/>
        <v>2.7780000000000582E-3</v>
      </c>
      <c r="H1412">
        <f t="shared" si="136"/>
        <v>1.0037309217431392</v>
      </c>
      <c r="I1412">
        <f t="shared" si="137"/>
        <v>1.3944453089180818E-2</v>
      </c>
    </row>
    <row r="1413" spans="1:9" x14ac:dyDescent="0.2">
      <c r="A1413" s="1">
        <v>38427.398437999997</v>
      </c>
      <c r="B1413" s="1">
        <v>4.5727999999999998E-2</v>
      </c>
      <c r="C1413" s="1">
        <v>0.53333299999999995</v>
      </c>
      <c r="D1413" s="2">
        <f t="shared" si="132"/>
        <v>2.6200214055742284</v>
      </c>
      <c r="E1413">
        <f t="shared" si="133"/>
        <v>0.19921899999462767</v>
      </c>
      <c r="F1413" s="2">
        <f t="shared" si="134"/>
        <v>0.25003878179509131</v>
      </c>
      <c r="G1413">
        <f t="shared" si="135"/>
        <v>0</v>
      </c>
      <c r="H1413">
        <f t="shared" si="136"/>
        <v>1.2550950551997255</v>
      </c>
      <c r="I1413">
        <f t="shared" si="137"/>
        <v>0</v>
      </c>
    </row>
    <row r="1414" spans="1:9" x14ac:dyDescent="0.2">
      <c r="A1414" s="1">
        <v>38427.601562000003</v>
      </c>
      <c r="B1414" s="1">
        <v>4.8170999999999999E-2</v>
      </c>
      <c r="C1414" s="1">
        <v>0.536111</v>
      </c>
      <c r="D1414" s="2">
        <f t="shared" si="132"/>
        <v>2.7599949949246887</v>
      </c>
      <c r="E1414">
        <f t="shared" si="133"/>
        <v>0.20312400000693742</v>
      </c>
      <c r="F1414" s="2">
        <f t="shared" si="134"/>
        <v>0.13997358935046034</v>
      </c>
      <c r="G1414">
        <f t="shared" si="135"/>
        <v>2.7780000000000582E-3</v>
      </c>
      <c r="H1414">
        <f t="shared" si="136"/>
        <v>0.68910414006065124</v>
      </c>
      <c r="I1414">
        <f t="shared" si="137"/>
        <v>1.3676375021687144E-2</v>
      </c>
    </row>
    <row r="1415" spans="1:9" x14ac:dyDescent="0.2">
      <c r="A1415" s="1">
        <v>38427.800780999998</v>
      </c>
      <c r="B1415" s="1">
        <v>5.2185000000000002E-2</v>
      </c>
      <c r="C1415" s="1">
        <v>0.536111</v>
      </c>
      <c r="D1415" s="2">
        <f t="shared" si="132"/>
        <v>2.9899802538902009</v>
      </c>
      <c r="E1415">
        <f t="shared" si="133"/>
        <v>0.19921899999462767</v>
      </c>
      <c r="F1415" s="2">
        <f t="shared" si="134"/>
        <v>0.22998525896551225</v>
      </c>
      <c r="G1415">
        <f t="shared" si="135"/>
        <v>0</v>
      </c>
      <c r="H1415">
        <f t="shared" si="136"/>
        <v>1.1544343610384264</v>
      </c>
      <c r="I1415">
        <f t="shared" si="137"/>
        <v>0</v>
      </c>
    </row>
    <row r="1416" spans="1:9" x14ac:dyDescent="0.2">
      <c r="A1416" s="1">
        <v>38428</v>
      </c>
      <c r="B1416" s="1">
        <v>5.3407000000000003E-2</v>
      </c>
      <c r="C1416" s="1">
        <v>0.53333299999999995</v>
      </c>
      <c r="D1416" s="2">
        <f t="shared" si="132"/>
        <v>3.059995696455188</v>
      </c>
      <c r="E1416">
        <f t="shared" si="133"/>
        <v>0.19921900000190362</v>
      </c>
      <c r="F1416" s="2">
        <f t="shared" si="134"/>
        <v>7.001544256498704E-2</v>
      </c>
      <c r="G1416">
        <f t="shared" si="135"/>
        <v>2.7780000000000582E-3</v>
      </c>
      <c r="H1416">
        <f t="shared" si="136"/>
        <v>0.35144962360175491</v>
      </c>
      <c r="I1416">
        <f t="shared" si="137"/>
        <v>1.3944453089180818E-2</v>
      </c>
    </row>
    <row r="1417" spans="1:9" x14ac:dyDescent="0.2">
      <c r="A1417" s="1">
        <v>38428.199219000002</v>
      </c>
      <c r="B1417" s="1">
        <v>5.5850999999999998E-2</v>
      </c>
      <c r="C1417" s="1">
        <v>0.53055600000000003</v>
      </c>
      <c r="D1417" s="2">
        <f t="shared" ref="D1417:D1480" si="138">DEGREES(B1417)</f>
        <v>3.2000265815851607</v>
      </c>
      <c r="E1417">
        <f t="shared" ref="E1417:E1480" si="139">A1417-A1416</f>
        <v>0.19921900000190362</v>
      </c>
      <c r="F1417" s="2">
        <f t="shared" ref="F1417:F1480" si="140">ABS(ABS(D1417)-ABS(D1416))</f>
        <v>0.14003088512997275</v>
      </c>
      <c r="G1417">
        <f t="shared" ref="G1417:G1480" si="141">ABS(C1417-C1416)</f>
        <v>2.7769999999999184E-3</v>
      </c>
      <c r="H1417">
        <f t="shared" ref="H1417:H1480" si="142">F1417/E1417</f>
        <v>0.70289924720350316</v>
      </c>
      <c r="I1417">
        <f t="shared" ref="I1417:I1480" si="143">G1417/E1417</f>
        <v>1.3939433487636134E-2</v>
      </c>
    </row>
    <row r="1418" spans="1:9" x14ac:dyDescent="0.2">
      <c r="A1418" s="1">
        <v>38428.398437999997</v>
      </c>
      <c r="B1418" s="1">
        <v>5.8118999999999997E-2</v>
      </c>
      <c r="C1418" s="1">
        <v>0.53055600000000003</v>
      </c>
      <c r="D1418" s="2">
        <f t="shared" si="138"/>
        <v>3.3299734095208313</v>
      </c>
      <c r="E1418">
        <f t="shared" si="139"/>
        <v>0.19921899999462767</v>
      </c>
      <c r="F1418" s="2">
        <f t="shared" si="140"/>
        <v>0.12994682793567058</v>
      </c>
      <c r="G1418">
        <f t="shared" si="141"/>
        <v>0</v>
      </c>
      <c r="H1418">
        <f t="shared" si="142"/>
        <v>0.65228129816520941</v>
      </c>
      <c r="I1418">
        <f t="shared" si="143"/>
        <v>0</v>
      </c>
    </row>
    <row r="1419" spans="1:9" x14ac:dyDescent="0.2">
      <c r="A1419" s="1">
        <v>38428.601562000003</v>
      </c>
      <c r="B1419" s="1">
        <v>6.2134000000000002E-2</v>
      </c>
      <c r="C1419" s="1">
        <v>0.53055600000000003</v>
      </c>
      <c r="D1419" s="2">
        <f t="shared" si="138"/>
        <v>3.5600159642658573</v>
      </c>
      <c r="E1419">
        <f t="shared" si="139"/>
        <v>0.20312400000693742</v>
      </c>
      <c r="F1419" s="2">
        <f t="shared" si="140"/>
        <v>0.230042554745026</v>
      </c>
      <c r="G1419">
        <f t="shared" si="141"/>
        <v>0</v>
      </c>
      <c r="H1419">
        <f t="shared" si="142"/>
        <v>1.1325227680489218</v>
      </c>
      <c r="I1419">
        <f t="shared" si="143"/>
        <v>0</v>
      </c>
    </row>
    <row r="1420" spans="1:9" x14ac:dyDescent="0.2">
      <c r="A1420" s="1">
        <v>38428.800780999998</v>
      </c>
      <c r="B1420" s="1">
        <v>6.5624000000000002E-2</v>
      </c>
      <c r="C1420" s="1">
        <v>0.53055600000000003</v>
      </c>
      <c r="D1420" s="2">
        <f t="shared" si="138"/>
        <v>3.7599782347665145</v>
      </c>
      <c r="E1420">
        <f t="shared" si="139"/>
        <v>0.19921899999462767</v>
      </c>
      <c r="F1420" s="2">
        <f t="shared" si="140"/>
        <v>0.19996227050065718</v>
      </c>
      <c r="G1420">
        <f t="shared" si="141"/>
        <v>0</v>
      </c>
      <c r="H1420">
        <f t="shared" si="142"/>
        <v>1.0037309217797978</v>
      </c>
      <c r="I1420">
        <f t="shared" si="143"/>
        <v>0</v>
      </c>
    </row>
    <row r="1421" spans="1:9" x14ac:dyDescent="0.2">
      <c r="A1421" s="1">
        <v>38429</v>
      </c>
      <c r="B1421" s="1">
        <v>6.8765999999999994E-2</v>
      </c>
      <c r="C1421" s="1">
        <v>0.52777799999999997</v>
      </c>
      <c r="D1421" s="2">
        <f t="shared" si="138"/>
        <v>3.9400015739966188</v>
      </c>
      <c r="E1421">
        <f t="shared" si="139"/>
        <v>0.19921900000190362</v>
      </c>
      <c r="F1421" s="2">
        <f t="shared" si="140"/>
        <v>0.18002333923010427</v>
      </c>
      <c r="G1421">
        <f t="shared" si="141"/>
        <v>2.7780000000000582E-3</v>
      </c>
      <c r="H1421">
        <f t="shared" si="142"/>
        <v>0.9036454315521314</v>
      </c>
      <c r="I1421">
        <f t="shared" si="143"/>
        <v>1.3944453089180818E-2</v>
      </c>
    </row>
    <row r="1422" spans="1:9" x14ac:dyDescent="0.2">
      <c r="A1422" s="1">
        <v>38429.199219000002</v>
      </c>
      <c r="B1422" s="1">
        <v>7.1208999999999995E-2</v>
      </c>
      <c r="C1422" s="1">
        <v>0.52500000000000002</v>
      </c>
      <c r="D1422" s="2">
        <f t="shared" si="138"/>
        <v>4.0799751633470791</v>
      </c>
      <c r="E1422">
        <f t="shared" si="139"/>
        <v>0.19921900000190362</v>
      </c>
      <c r="F1422" s="2">
        <f t="shared" si="140"/>
        <v>0.13997358935046034</v>
      </c>
      <c r="G1422">
        <f t="shared" si="141"/>
        <v>2.7779999999999472E-3</v>
      </c>
      <c r="H1422">
        <f t="shared" si="142"/>
        <v>0.70261164522019903</v>
      </c>
      <c r="I1422">
        <f t="shared" si="143"/>
        <v>1.3944453089180259E-2</v>
      </c>
    </row>
    <row r="1423" spans="1:9" x14ac:dyDescent="0.2">
      <c r="A1423" s="1">
        <v>38429.398437999997</v>
      </c>
      <c r="B1423" s="1">
        <v>7.3827000000000004E-2</v>
      </c>
      <c r="C1423" s="1">
        <v>0.52777799999999997</v>
      </c>
      <c r="D1423" s="2">
        <f t="shared" si="138"/>
        <v>4.2299755141123292</v>
      </c>
      <c r="E1423">
        <f t="shared" si="139"/>
        <v>0.19921899999462767</v>
      </c>
      <c r="F1423" s="2">
        <f t="shared" si="140"/>
        <v>0.15000035076525009</v>
      </c>
      <c r="G1423">
        <f t="shared" si="141"/>
        <v>2.7779999999999472E-3</v>
      </c>
      <c r="H1423">
        <f t="shared" si="142"/>
        <v>0.75294199232651071</v>
      </c>
      <c r="I1423">
        <f t="shared" si="143"/>
        <v>1.3944453089689545E-2</v>
      </c>
    </row>
    <row r="1424" spans="1:9" x14ac:dyDescent="0.2">
      <c r="A1424" s="1">
        <v>38429.601562000003</v>
      </c>
      <c r="B1424" s="1">
        <v>7.7841999999999995E-2</v>
      </c>
      <c r="C1424" s="1">
        <v>0.52500000000000002</v>
      </c>
      <c r="D1424" s="2">
        <f t="shared" si="138"/>
        <v>4.4600180688573543</v>
      </c>
      <c r="E1424">
        <f t="shared" si="139"/>
        <v>0.20312400000693742</v>
      </c>
      <c r="F1424" s="2">
        <f t="shared" si="140"/>
        <v>0.23004255474502511</v>
      </c>
      <c r="G1424">
        <f t="shared" si="141"/>
        <v>2.7779999999999472E-3</v>
      </c>
      <c r="H1424">
        <f t="shared" si="142"/>
        <v>1.1325227680489176</v>
      </c>
      <c r="I1424">
        <f t="shared" si="143"/>
        <v>1.3676375021686598E-2</v>
      </c>
    </row>
    <row r="1425" spans="1:9" x14ac:dyDescent="0.2">
      <c r="A1425" s="1">
        <v>38429.800780999998</v>
      </c>
      <c r="B1425" s="1">
        <v>8.1855999999999998E-2</v>
      </c>
      <c r="C1425" s="1">
        <v>0.52500000000000002</v>
      </c>
      <c r="D1425" s="2">
        <f t="shared" si="138"/>
        <v>4.6900033278228666</v>
      </c>
      <c r="E1425">
        <f t="shared" si="139"/>
        <v>0.19921899999462767</v>
      </c>
      <c r="F1425" s="2">
        <f t="shared" si="140"/>
        <v>0.22998525896551225</v>
      </c>
      <c r="G1425">
        <f t="shared" si="141"/>
        <v>0</v>
      </c>
      <c r="H1425">
        <f t="shared" si="142"/>
        <v>1.1544343610384264</v>
      </c>
      <c r="I1425">
        <f t="shared" si="143"/>
        <v>0</v>
      </c>
    </row>
    <row r="1426" spans="1:9" x14ac:dyDescent="0.2">
      <c r="A1426" s="1">
        <v>38430</v>
      </c>
      <c r="B1426" s="1">
        <v>8.6044999999999996E-2</v>
      </c>
      <c r="C1426" s="1">
        <v>0.52222199999999996</v>
      </c>
      <c r="D1426" s="2">
        <f t="shared" si="138"/>
        <v>4.9300153482031686</v>
      </c>
      <c r="E1426">
        <f t="shared" si="139"/>
        <v>0.19921900000190362</v>
      </c>
      <c r="F1426" s="2">
        <f t="shared" si="140"/>
        <v>0.240012020380302</v>
      </c>
      <c r="G1426">
        <f t="shared" si="141"/>
        <v>2.7780000000000582E-3</v>
      </c>
      <c r="H1426">
        <f t="shared" si="142"/>
        <v>1.2047647080750761</v>
      </c>
      <c r="I1426">
        <f t="shared" si="143"/>
        <v>1.3944453089180818E-2</v>
      </c>
    </row>
    <row r="1427" spans="1:9" x14ac:dyDescent="0.2">
      <c r="A1427" s="1">
        <v>38430.199219000002</v>
      </c>
      <c r="B1427" s="1">
        <v>8.9535000000000003E-2</v>
      </c>
      <c r="C1427" s="1">
        <v>0.52222199999999996</v>
      </c>
      <c r="D1427" s="2">
        <f t="shared" si="138"/>
        <v>5.1299776187038262</v>
      </c>
      <c r="E1427">
        <f t="shared" si="139"/>
        <v>0.19921900000190362</v>
      </c>
      <c r="F1427" s="2">
        <f t="shared" si="140"/>
        <v>0.19996227050065762</v>
      </c>
      <c r="G1427">
        <f t="shared" si="141"/>
        <v>0</v>
      </c>
      <c r="H1427">
        <f t="shared" si="142"/>
        <v>1.0037309217431414</v>
      </c>
      <c r="I1427">
        <f t="shared" si="143"/>
        <v>0</v>
      </c>
    </row>
    <row r="1428" spans="1:9" x14ac:dyDescent="0.2">
      <c r="A1428" s="1">
        <v>38430.398437999997</v>
      </c>
      <c r="B1428" s="1">
        <v>8.9709999999999998E-2</v>
      </c>
      <c r="C1428" s="1">
        <v>0.52222199999999996</v>
      </c>
      <c r="D1428" s="2">
        <f t="shared" si="138"/>
        <v>5.140004380118615</v>
      </c>
      <c r="E1428">
        <f t="shared" si="139"/>
        <v>0.19921899999462767</v>
      </c>
      <c r="F1428" s="2">
        <f t="shared" si="140"/>
        <v>1.0026761414788865E-2</v>
      </c>
      <c r="G1428">
        <f t="shared" si="141"/>
        <v>0</v>
      </c>
      <c r="H1428">
        <f t="shared" si="142"/>
        <v>5.0330347080646209E-2</v>
      </c>
      <c r="I1428">
        <f t="shared" si="143"/>
        <v>0</v>
      </c>
    </row>
    <row r="1429" spans="1:9" x14ac:dyDescent="0.2">
      <c r="A1429" s="1">
        <v>38430.601562000003</v>
      </c>
      <c r="B1429" s="1">
        <v>9.0059E-2</v>
      </c>
      <c r="C1429" s="1">
        <v>0.52222199999999996</v>
      </c>
      <c r="D1429" s="2">
        <f t="shared" si="138"/>
        <v>5.1600006071686808</v>
      </c>
      <c r="E1429">
        <f t="shared" si="139"/>
        <v>0.20312400000693742</v>
      </c>
      <c r="F1429" s="2">
        <f t="shared" si="140"/>
        <v>1.9996227050065762E-2</v>
      </c>
      <c r="G1429">
        <f t="shared" si="141"/>
        <v>0</v>
      </c>
      <c r="H1429">
        <f t="shared" si="142"/>
        <v>9.8443448580093046E-2</v>
      </c>
      <c r="I1429">
        <f t="shared" si="143"/>
        <v>0</v>
      </c>
    </row>
    <row r="1430" spans="1:9" x14ac:dyDescent="0.2">
      <c r="A1430" s="1">
        <v>38430.800780999998</v>
      </c>
      <c r="B1430" s="1">
        <v>9.2502000000000001E-2</v>
      </c>
      <c r="C1430" s="1">
        <v>0.52222199999999996</v>
      </c>
      <c r="D1430" s="2">
        <f t="shared" si="138"/>
        <v>5.2999741965191411</v>
      </c>
      <c r="E1430">
        <f t="shared" si="139"/>
        <v>0.19921899999462767</v>
      </c>
      <c r="F1430" s="2">
        <f t="shared" si="140"/>
        <v>0.13997358935046034</v>
      </c>
      <c r="G1430">
        <f t="shared" si="141"/>
        <v>0</v>
      </c>
      <c r="H1430">
        <f t="shared" si="142"/>
        <v>0.70261164524586006</v>
      </c>
      <c r="I1430">
        <f t="shared" si="143"/>
        <v>0</v>
      </c>
    </row>
    <row r="1431" spans="1:9" x14ac:dyDescent="0.2">
      <c r="A1431" s="1">
        <v>38431</v>
      </c>
      <c r="B1431" s="1">
        <v>9.7214999999999996E-2</v>
      </c>
      <c r="C1431" s="1">
        <v>0.51944400000000002</v>
      </c>
      <c r="D1431" s="2">
        <f t="shared" si="138"/>
        <v>5.5700092053642978</v>
      </c>
      <c r="E1431">
        <f t="shared" si="139"/>
        <v>0.19921900000190362</v>
      </c>
      <c r="F1431" s="2">
        <f t="shared" si="140"/>
        <v>0.27003500884515663</v>
      </c>
      <c r="G1431">
        <f t="shared" si="141"/>
        <v>2.7779999999999472E-3</v>
      </c>
      <c r="H1431">
        <f t="shared" si="142"/>
        <v>1.3554681473281982</v>
      </c>
      <c r="I1431">
        <f t="shared" si="143"/>
        <v>1.3944453089180259E-2</v>
      </c>
    </row>
    <row r="1432" spans="1:9" x14ac:dyDescent="0.2">
      <c r="A1432" s="1">
        <v>38431.199219000002</v>
      </c>
      <c r="B1432" s="1">
        <v>0.10105500000000001</v>
      </c>
      <c r="C1432" s="1">
        <v>0.51944400000000002</v>
      </c>
      <c r="D1432" s="2">
        <f t="shared" si="138"/>
        <v>5.7900249986945349</v>
      </c>
      <c r="E1432">
        <f t="shared" si="139"/>
        <v>0.19921900000190362</v>
      </c>
      <c r="F1432" s="2">
        <f t="shared" si="140"/>
        <v>0.22001579333023713</v>
      </c>
      <c r="G1432">
        <f t="shared" si="141"/>
        <v>0</v>
      </c>
      <c r="H1432">
        <f t="shared" si="142"/>
        <v>1.1043916159007665</v>
      </c>
      <c r="I1432">
        <f t="shared" si="143"/>
        <v>0</v>
      </c>
    </row>
    <row r="1433" spans="1:9" x14ac:dyDescent="0.2">
      <c r="A1433" s="1">
        <v>38431.398437999997</v>
      </c>
      <c r="B1433" s="1">
        <v>0.106465</v>
      </c>
      <c r="C1433" s="1">
        <v>0.51666699999999999</v>
      </c>
      <c r="D1433" s="2">
        <f t="shared" si="138"/>
        <v>6.0999951658603093</v>
      </c>
      <c r="E1433">
        <f t="shared" si="139"/>
        <v>0.19921899999462767</v>
      </c>
      <c r="F1433" s="2">
        <f t="shared" si="140"/>
        <v>0.30997016716577441</v>
      </c>
      <c r="G1433">
        <f t="shared" si="141"/>
        <v>2.7770000000000294E-3</v>
      </c>
      <c r="H1433">
        <f t="shared" si="142"/>
        <v>1.5559267297503419</v>
      </c>
      <c r="I1433">
        <f t="shared" si="143"/>
        <v>1.3939433488145792E-2</v>
      </c>
    </row>
    <row r="1434" spans="1:9" x14ac:dyDescent="0.2">
      <c r="A1434" s="1">
        <v>38431.601562000003</v>
      </c>
      <c r="B1434" s="1">
        <v>0.10681400000000001</v>
      </c>
      <c r="C1434" s="1">
        <v>0.51666699999999999</v>
      </c>
      <c r="D1434" s="2">
        <f t="shared" si="138"/>
        <v>6.119991392910376</v>
      </c>
      <c r="E1434">
        <f t="shared" si="139"/>
        <v>0.20312400000693742</v>
      </c>
      <c r="F1434" s="2">
        <f t="shared" si="140"/>
        <v>1.9996227050066651E-2</v>
      </c>
      <c r="G1434">
        <f t="shared" si="141"/>
        <v>0</v>
      </c>
      <c r="H1434">
        <f t="shared" si="142"/>
        <v>9.8443448580097417E-2</v>
      </c>
      <c r="I1434">
        <f t="shared" si="143"/>
        <v>0</v>
      </c>
    </row>
    <row r="1435" spans="1:9" x14ac:dyDescent="0.2">
      <c r="A1435" s="1">
        <v>38431.800780999998</v>
      </c>
      <c r="B1435" s="1">
        <v>0.107861</v>
      </c>
      <c r="C1435" s="1">
        <v>0.51666699999999999</v>
      </c>
      <c r="D1435" s="2">
        <f t="shared" si="138"/>
        <v>6.1799800740605724</v>
      </c>
      <c r="E1435">
        <f t="shared" si="139"/>
        <v>0.19921899999462767</v>
      </c>
      <c r="F1435" s="2">
        <f t="shared" si="140"/>
        <v>5.9988681150196399E-2</v>
      </c>
      <c r="G1435">
        <f t="shared" si="141"/>
        <v>0</v>
      </c>
      <c r="H1435">
        <f t="shared" si="142"/>
        <v>0.30111927653393555</v>
      </c>
      <c r="I1435">
        <f t="shared" si="143"/>
        <v>0</v>
      </c>
    </row>
    <row r="1436" spans="1:9" x14ac:dyDescent="0.2">
      <c r="A1436" s="1">
        <v>38432</v>
      </c>
      <c r="B1436" s="1">
        <v>0.109432</v>
      </c>
      <c r="C1436" s="1">
        <v>0.51388900000000004</v>
      </c>
      <c r="D1436" s="2">
        <f t="shared" si="138"/>
        <v>6.2699917436756252</v>
      </c>
      <c r="E1436">
        <f t="shared" si="139"/>
        <v>0.19921900000190362</v>
      </c>
      <c r="F1436" s="2">
        <f t="shared" si="140"/>
        <v>9.0011669615052803E-2</v>
      </c>
      <c r="G1436">
        <f t="shared" si="141"/>
        <v>2.7779999999999472E-3</v>
      </c>
      <c r="H1436">
        <f t="shared" si="142"/>
        <v>0.45182271577606908</v>
      </c>
      <c r="I1436">
        <f t="shared" si="143"/>
        <v>1.3944453089180259E-2</v>
      </c>
    </row>
    <row r="1437" spans="1:9" x14ac:dyDescent="0.2">
      <c r="A1437" s="1">
        <v>38432.199219000002</v>
      </c>
      <c r="B1437" s="1">
        <v>0.111876</v>
      </c>
      <c r="C1437" s="1">
        <v>0.51388900000000004</v>
      </c>
      <c r="D1437" s="2">
        <f t="shared" si="138"/>
        <v>6.4100226288055984</v>
      </c>
      <c r="E1437">
        <f t="shared" si="139"/>
        <v>0.19921900000190362</v>
      </c>
      <c r="F1437" s="2">
        <f t="shared" si="140"/>
        <v>0.14003088512997319</v>
      </c>
      <c r="G1437">
        <f t="shared" si="141"/>
        <v>0</v>
      </c>
      <c r="H1437">
        <f t="shared" si="142"/>
        <v>0.70289924720350538</v>
      </c>
      <c r="I1437">
        <f t="shared" si="143"/>
        <v>0</v>
      </c>
    </row>
    <row r="1438" spans="1:9" x14ac:dyDescent="0.2">
      <c r="A1438" s="1">
        <v>38432.398437999997</v>
      </c>
      <c r="B1438" s="1">
        <v>0.116064</v>
      </c>
      <c r="C1438" s="1">
        <v>0.51388900000000004</v>
      </c>
      <c r="D1438" s="2">
        <f t="shared" si="138"/>
        <v>6.6499773534063866</v>
      </c>
      <c r="E1438">
        <f t="shared" si="139"/>
        <v>0.19921899999462767</v>
      </c>
      <c r="F1438" s="2">
        <f t="shared" si="140"/>
        <v>0.23995472460078826</v>
      </c>
      <c r="G1438">
        <f t="shared" si="141"/>
        <v>0</v>
      </c>
      <c r="H1438">
        <f t="shared" si="142"/>
        <v>1.2044771061357558</v>
      </c>
      <c r="I1438">
        <f t="shared" si="143"/>
        <v>0</v>
      </c>
    </row>
    <row r="1439" spans="1:9" x14ac:dyDescent="0.2">
      <c r="A1439" s="1">
        <v>38432.601562000003</v>
      </c>
      <c r="B1439" s="1">
        <v>0.117635</v>
      </c>
      <c r="C1439" s="1">
        <v>0.51388900000000004</v>
      </c>
      <c r="D1439" s="2">
        <f t="shared" si="138"/>
        <v>6.7399890230214394</v>
      </c>
      <c r="E1439">
        <f t="shared" si="139"/>
        <v>0.20312400000693742</v>
      </c>
      <c r="F1439" s="2">
        <f t="shared" si="140"/>
        <v>9.0011669615052803E-2</v>
      </c>
      <c r="G1439">
        <f t="shared" si="141"/>
        <v>0</v>
      </c>
      <c r="H1439">
        <f t="shared" si="142"/>
        <v>0.44313655506970412</v>
      </c>
      <c r="I1439">
        <f t="shared" si="143"/>
        <v>0</v>
      </c>
    </row>
    <row r="1440" spans="1:9" x14ac:dyDescent="0.2">
      <c r="A1440" s="1">
        <v>38432.800780999998</v>
      </c>
      <c r="B1440" s="1">
        <v>0.11833299999999999</v>
      </c>
      <c r="C1440" s="1">
        <v>0.51388900000000004</v>
      </c>
      <c r="D1440" s="2">
        <f t="shared" si="138"/>
        <v>6.7799814771215701</v>
      </c>
      <c r="E1440">
        <f t="shared" si="139"/>
        <v>0.19921899999462767</v>
      </c>
      <c r="F1440" s="2">
        <f t="shared" si="140"/>
        <v>3.9992454100130637E-2</v>
      </c>
      <c r="G1440">
        <f t="shared" si="141"/>
        <v>0</v>
      </c>
      <c r="H1440">
        <f t="shared" si="142"/>
        <v>0.20074618435595556</v>
      </c>
      <c r="I1440">
        <f t="shared" si="143"/>
        <v>0</v>
      </c>
    </row>
    <row r="1441" spans="1:9" x14ac:dyDescent="0.2">
      <c r="A1441" s="1">
        <v>38433</v>
      </c>
      <c r="B1441" s="1">
        <v>0.11955499999999999</v>
      </c>
      <c r="C1441" s="1">
        <v>0.51388900000000004</v>
      </c>
      <c r="D1441" s="2">
        <f t="shared" si="138"/>
        <v>6.8499969196865571</v>
      </c>
      <c r="E1441">
        <f t="shared" si="139"/>
        <v>0.19921900000190362</v>
      </c>
      <c r="F1441" s="2">
        <f t="shared" si="140"/>
        <v>7.001544256498704E-2</v>
      </c>
      <c r="G1441">
        <f t="shared" si="141"/>
        <v>0</v>
      </c>
      <c r="H1441">
        <f t="shared" si="142"/>
        <v>0.35144962360175491</v>
      </c>
      <c r="I1441">
        <f t="shared" si="143"/>
        <v>0</v>
      </c>
    </row>
    <row r="1442" spans="1:9" x14ac:dyDescent="0.2">
      <c r="A1442" s="1">
        <v>38433.199219000002</v>
      </c>
      <c r="B1442" s="1">
        <v>0.121999</v>
      </c>
      <c r="C1442" s="1">
        <v>0.51111099999999998</v>
      </c>
      <c r="D1442" s="2">
        <f t="shared" si="138"/>
        <v>6.9900278048165303</v>
      </c>
      <c r="E1442">
        <f t="shared" si="139"/>
        <v>0.19921900000190362</v>
      </c>
      <c r="F1442" s="2">
        <f t="shared" si="140"/>
        <v>0.14003088512997319</v>
      </c>
      <c r="G1442">
        <f t="shared" si="141"/>
        <v>2.7780000000000582E-3</v>
      </c>
      <c r="H1442">
        <f t="shared" si="142"/>
        <v>0.70289924720350538</v>
      </c>
      <c r="I1442">
        <f t="shared" si="143"/>
        <v>1.3944453089180818E-2</v>
      </c>
    </row>
    <row r="1443" spans="1:9" x14ac:dyDescent="0.2">
      <c r="A1443" s="1">
        <v>38433.398437999997</v>
      </c>
      <c r="B1443" s="1">
        <v>0.12461700000000001</v>
      </c>
      <c r="C1443" s="1">
        <v>0.51111099999999998</v>
      </c>
      <c r="D1443" s="2">
        <f t="shared" si="138"/>
        <v>7.1400281555817804</v>
      </c>
      <c r="E1443">
        <f t="shared" si="139"/>
        <v>0.19921899999462767</v>
      </c>
      <c r="F1443" s="2">
        <f t="shared" si="140"/>
        <v>0.15000035076525009</v>
      </c>
      <c r="G1443">
        <f t="shared" si="141"/>
        <v>0</v>
      </c>
      <c r="H1443">
        <f t="shared" si="142"/>
        <v>0.75294199232651071</v>
      </c>
      <c r="I1443">
        <f t="shared" si="143"/>
        <v>0</v>
      </c>
    </row>
    <row r="1444" spans="1:9" x14ac:dyDescent="0.2">
      <c r="A1444" s="1">
        <v>38433.601562000003</v>
      </c>
      <c r="B1444" s="1">
        <v>0.126885</v>
      </c>
      <c r="C1444" s="1">
        <v>0.51111099999999998</v>
      </c>
      <c r="D1444" s="2">
        <f t="shared" si="138"/>
        <v>7.2699749835174501</v>
      </c>
      <c r="E1444">
        <f t="shared" si="139"/>
        <v>0.20312400000693742</v>
      </c>
      <c r="F1444" s="2">
        <f t="shared" si="140"/>
        <v>0.1299468279356697</v>
      </c>
      <c r="G1444">
        <f t="shared" si="141"/>
        <v>0</v>
      </c>
      <c r="H1444">
        <f t="shared" si="142"/>
        <v>0.63974137931131492</v>
      </c>
      <c r="I1444">
        <f t="shared" si="143"/>
        <v>0</v>
      </c>
    </row>
    <row r="1445" spans="1:9" x14ac:dyDescent="0.2">
      <c r="A1445" s="1">
        <v>38433.800780999998</v>
      </c>
      <c r="B1445" s="1">
        <v>0.12898000000000001</v>
      </c>
      <c r="C1445" s="1">
        <v>0.51111099999999998</v>
      </c>
      <c r="D1445" s="2">
        <f t="shared" si="138"/>
        <v>7.3900096415973584</v>
      </c>
      <c r="E1445">
        <f t="shared" si="139"/>
        <v>0.19921899999462767</v>
      </c>
      <c r="F1445" s="2">
        <f t="shared" si="140"/>
        <v>0.12003465807990832</v>
      </c>
      <c r="G1445">
        <f t="shared" si="141"/>
        <v>0</v>
      </c>
      <c r="H1445">
        <f t="shared" si="142"/>
        <v>0.60252615505120144</v>
      </c>
      <c r="I1445">
        <f t="shared" si="143"/>
        <v>0</v>
      </c>
    </row>
    <row r="1446" spans="1:9" x14ac:dyDescent="0.2">
      <c r="A1446" s="1">
        <v>38434</v>
      </c>
      <c r="B1446" s="1">
        <v>0.12967799999999999</v>
      </c>
      <c r="C1446" s="1">
        <v>0.50833300000000003</v>
      </c>
      <c r="D1446" s="2">
        <f t="shared" si="138"/>
        <v>7.430002095697489</v>
      </c>
      <c r="E1446">
        <f t="shared" si="139"/>
        <v>0.19921900000190362</v>
      </c>
      <c r="F1446" s="2">
        <f t="shared" si="140"/>
        <v>3.9992454100130637E-2</v>
      </c>
      <c r="G1446">
        <f t="shared" si="141"/>
        <v>2.7779999999999472E-3</v>
      </c>
      <c r="H1446">
        <f t="shared" si="142"/>
        <v>0.20074618434862385</v>
      </c>
      <c r="I1446">
        <f t="shared" si="143"/>
        <v>1.3944453089180259E-2</v>
      </c>
    </row>
    <row r="1447" spans="1:9" x14ac:dyDescent="0.2">
      <c r="A1447" s="1">
        <v>38434.199219000002</v>
      </c>
      <c r="B1447" s="1">
        <v>0.13037599999999999</v>
      </c>
      <c r="C1447" s="1">
        <v>0.50833300000000003</v>
      </c>
      <c r="D1447" s="2">
        <f t="shared" si="138"/>
        <v>7.4699945497976206</v>
      </c>
      <c r="E1447">
        <f t="shared" si="139"/>
        <v>0.19921900000190362</v>
      </c>
      <c r="F1447" s="2">
        <f t="shared" si="140"/>
        <v>3.9992454100131525E-2</v>
      </c>
      <c r="G1447">
        <f t="shared" si="141"/>
        <v>0</v>
      </c>
      <c r="H1447">
        <f t="shared" si="142"/>
        <v>0.20074618434862829</v>
      </c>
      <c r="I1447">
        <f t="shared" si="143"/>
        <v>0</v>
      </c>
    </row>
    <row r="1448" spans="1:9" x14ac:dyDescent="0.2">
      <c r="A1448" s="1">
        <v>38434.398437999997</v>
      </c>
      <c r="B1448" s="1">
        <v>0.131074</v>
      </c>
      <c r="C1448" s="1">
        <v>0.50833300000000003</v>
      </c>
      <c r="D1448" s="2">
        <f t="shared" si="138"/>
        <v>7.5099870038977521</v>
      </c>
      <c r="E1448">
        <f t="shared" si="139"/>
        <v>0.19921899999462767</v>
      </c>
      <c r="F1448" s="2">
        <f t="shared" si="140"/>
        <v>3.9992454100131525E-2</v>
      </c>
      <c r="G1448">
        <f t="shared" si="141"/>
        <v>0</v>
      </c>
      <c r="H1448">
        <f t="shared" si="142"/>
        <v>0.20074618435596003</v>
      </c>
      <c r="I1448">
        <f t="shared" si="143"/>
        <v>0</v>
      </c>
    </row>
    <row r="1449" spans="1:9" x14ac:dyDescent="0.2">
      <c r="A1449" s="1">
        <v>38434.601562000003</v>
      </c>
      <c r="B1449" s="1">
        <v>0.132994</v>
      </c>
      <c r="C1449" s="1">
        <v>0.50833300000000003</v>
      </c>
      <c r="D1449" s="2">
        <f t="shared" si="138"/>
        <v>7.6199949005628707</v>
      </c>
      <c r="E1449">
        <f t="shared" si="139"/>
        <v>0.20312400000693742</v>
      </c>
      <c r="F1449" s="2">
        <f t="shared" si="140"/>
        <v>0.11000789666511857</v>
      </c>
      <c r="G1449">
        <f t="shared" si="141"/>
        <v>0</v>
      </c>
      <c r="H1449">
        <f t="shared" si="142"/>
        <v>0.54158000364979719</v>
      </c>
      <c r="I1449">
        <f t="shared" si="143"/>
        <v>0</v>
      </c>
    </row>
    <row r="1450" spans="1:9" x14ac:dyDescent="0.2">
      <c r="A1450" s="1">
        <v>38434.800780999998</v>
      </c>
      <c r="B1450" s="1">
        <v>0.13526299999999999</v>
      </c>
      <c r="C1450" s="1">
        <v>0.50833300000000003</v>
      </c>
      <c r="D1450" s="2">
        <f t="shared" si="138"/>
        <v>7.7499990242780541</v>
      </c>
      <c r="E1450">
        <f t="shared" si="139"/>
        <v>0.19921899999462767</v>
      </c>
      <c r="F1450" s="2">
        <f t="shared" si="140"/>
        <v>0.13000412371518344</v>
      </c>
      <c r="G1450">
        <f t="shared" si="141"/>
        <v>0</v>
      </c>
      <c r="H1450">
        <f t="shared" si="142"/>
        <v>0.65256890014852631</v>
      </c>
      <c r="I1450">
        <f t="shared" si="143"/>
        <v>0</v>
      </c>
    </row>
    <row r="1451" spans="1:9" x14ac:dyDescent="0.2">
      <c r="A1451" s="1">
        <v>38435</v>
      </c>
      <c r="B1451" s="1">
        <v>0.137881</v>
      </c>
      <c r="C1451" s="1">
        <v>0.50833300000000003</v>
      </c>
      <c r="D1451" s="2">
        <f t="shared" si="138"/>
        <v>7.8999993750433042</v>
      </c>
      <c r="E1451">
        <f t="shared" si="139"/>
        <v>0.19921900000190362</v>
      </c>
      <c r="F1451" s="2">
        <f t="shared" si="140"/>
        <v>0.15000035076525009</v>
      </c>
      <c r="G1451">
        <f t="shared" si="141"/>
        <v>0</v>
      </c>
      <c r="H1451">
        <f t="shared" si="142"/>
        <v>0.75294199229901149</v>
      </c>
      <c r="I1451">
        <f t="shared" si="143"/>
        <v>0</v>
      </c>
    </row>
    <row r="1452" spans="1:9" x14ac:dyDescent="0.2">
      <c r="A1452" s="1">
        <v>38435.199219000002</v>
      </c>
      <c r="B1452" s="1">
        <v>0.138928</v>
      </c>
      <c r="C1452" s="1">
        <v>0.50555600000000001</v>
      </c>
      <c r="D1452" s="2">
        <f t="shared" si="138"/>
        <v>7.9599880561935006</v>
      </c>
      <c r="E1452">
        <f t="shared" si="139"/>
        <v>0.19921900000190362</v>
      </c>
      <c r="F1452" s="2">
        <f t="shared" si="140"/>
        <v>5.9988681150196399E-2</v>
      </c>
      <c r="G1452">
        <f t="shared" si="141"/>
        <v>2.7770000000000294E-3</v>
      </c>
      <c r="H1452">
        <f t="shared" si="142"/>
        <v>0.30111927652293796</v>
      </c>
      <c r="I1452">
        <f t="shared" si="143"/>
        <v>1.3939433487636691E-2</v>
      </c>
    </row>
    <row r="1453" spans="1:9" x14ac:dyDescent="0.2">
      <c r="A1453" s="1">
        <v>38435.398437999997</v>
      </c>
      <c r="B1453" s="1">
        <v>0.13997499999999999</v>
      </c>
      <c r="C1453" s="1">
        <v>0.50555600000000001</v>
      </c>
      <c r="D1453" s="2">
        <f t="shared" si="138"/>
        <v>8.019976737343697</v>
      </c>
      <c r="E1453">
        <f t="shared" si="139"/>
        <v>0.19921899999462767</v>
      </c>
      <c r="F1453" s="2">
        <f t="shared" si="140"/>
        <v>5.9988681150196399E-2</v>
      </c>
      <c r="G1453">
        <f t="shared" si="141"/>
        <v>0</v>
      </c>
      <c r="H1453">
        <f t="shared" si="142"/>
        <v>0.30111927653393555</v>
      </c>
      <c r="I1453">
        <f t="shared" si="143"/>
        <v>0</v>
      </c>
    </row>
    <row r="1454" spans="1:9" x14ac:dyDescent="0.2">
      <c r="A1454" s="1">
        <v>38435.601562000003</v>
      </c>
      <c r="B1454" s="1">
        <v>0.139626</v>
      </c>
      <c r="C1454" s="1">
        <v>0.50555600000000001</v>
      </c>
      <c r="D1454" s="2">
        <f t="shared" si="138"/>
        <v>7.9999805102936321</v>
      </c>
      <c r="E1454">
        <f t="shared" si="139"/>
        <v>0.20312400000693742</v>
      </c>
      <c r="F1454" s="2">
        <f t="shared" si="140"/>
        <v>1.9996227050064874E-2</v>
      </c>
      <c r="G1454">
        <f t="shared" si="141"/>
        <v>0</v>
      </c>
      <c r="H1454">
        <f t="shared" si="142"/>
        <v>9.8443448580088674E-2</v>
      </c>
      <c r="I1454">
        <f t="shared" si="143"/>
        <v>0</v>
      </c>
    </row>
    <row r="1455" spans="1:9" x14ac:dyDescent="0.2">
      <c r="A1455" s="1">
        <v>38435.800780999998</v>
      </c>
      <c r="B1455" s="1">
        <v>0.14015</v>
      </c>
      <c r="C1455" s="1">
        <v>0.50555600000000001</v>
      </c>
      <c r="D1455" s="2">
        <f t="shared" si="138"/>
        <v>8.0300034987584876</v>
      </c>
      <c r="E1455">
        <f t="shared" si="139"/>
        <v>0.19921899999462767</v>
      </c>
      <c r="F1455" s="2">
        <f t="shared" si="140"/>
        <v>3.0022988464855516E-2</v>
      </c>
      <c r="G1455">
        <f t="shared" si="141"/>
        <v>0</v>
      </c>
      <c r="H1455">
        <f t="shared" si="142"/>
        <v>0.15070343925863067</v>
      </c>
      <c r="I1455">
        <f t="shared" si="143"/>
        <v>0</v>
      </c>
    </row>
    <row r="1456" spans="1:9" x14ac:dyDescent="0.2">
      <c r="A1456" s="1">
        <v>38436</v>
      </c>
      <c r="B1456" s="1">
        <v>0.14399000000000001</v>
      </c>
      <c r="C1456" s="1">
        <v>0.50555600000000001</v>
      </c>
      <c r="D1456" s="2">
        <f t="shared" si="138"/>
        <v>8.2500192920887248</v>
      </c>
      <c r="E1456">
        <f t="shared" si="139"/>
        <v>0.19921900000190362</v>
      </c>
      <c r="F1456" s="2">
        <f t="shared" si="140"/>
        <v>0.22001579333023713</v>
      </c>
      <c r="G1456">
        <f t="shared" si="141"/>
        <v>0</v>
      </c>
      <c r="H1456">
        <f t="shared" si="142"/>
        <v>1.1043916159007665</v>
      </c>
      <c r="I1456">
        <f t="shared" si="143"/>
        <v>0</v>
      </c>
    </row>
    <row r="1457" spans="1:9" x14ac:dyDescent="0.2">
      <c r="A1457" s="1">
        <v>38436.199219000002</v>
      </c>
      <c r="B1457" s="1">
        <v>0.14591000000000001</v>
      </c>
      <c r="C1457" s="1">
        <v>0.50277799999999995</v>
      </c>
      <c r="D1457" s="2">
        <f t="shared" si="138"/>
        <v>8.3600271887538415</v>
      </c>
      <c r="E1457">
        <f t="shared" si="139"/>
        <v>0.19921900000190362</v>
      </c>
      <c r="F1457" s="2">
        <f t="shared" si="140"/>
        <v>0.11000789666511679</v>
      </c>
      <c r="G1457">
        <f t="shared" si="141"/>
        <v>2.7780000000000582E-3</v>
      </c>
      <c r="H1457">
        <f t="shared" si="142"/>
        <v>0.55219580795037426</v>
      </c>
      <c r="I1457">
        <f t="shared" si="143"/>
        <v>1.3944453089180818E-2</v>
      </c>
    </row>
    <row r="1458" spans="1:9" x14ac:dyDescent="0.2">
      <c r="A1458" s="1">
        <v>38436.398437999997</v>
      </c>
      <c r="B1458" s="1">
        <v>0.14713100000000001</v>
      </c>
      <c r="C1458" s="1">
        <v>0.50555600000000001</v>
      </c>
      <c r="D1458" s="2">
        <f t="shared" si="138"/>
        <v>8.4299853355393157</v>
      </c>
      <c r="E1458">
        <f t="shared" si="139"/>
        <v>0.19921899999462767</v>
      </c>
      <c r="F1458" s="2">
        <f t="shared" si="140"/>
        <v>6.9958146785474185E-2</v>
      </c>
      <c r="G1458">
        <f t="shared" si="141"/>
        <v>2.7780000000000582E-3</v>
      </c>
      <c r="H1458">
        <f t="shared" si="142"/>
        <v>0.35116202163127386</v>
      </c>
      <c r="I1458">
        <f t="shared" si="143"/>
        <v>1.3944453089690102E-2</v>
      </c>
    </row>
    <row r="1459" spans="1:9" x14ac:dyDescent="0.2">
      <c r="A1459" s="1">
        <v>38436.601562000003</v>
      </c>
      <c r="B1459" s="1">
        <v>0.148178</v>
      </c>
      <c r="C1459" s="1">
        <v>0.50555600000000001</v>
      </c>
      <c r="D1459" s="2">
        <f t="shared" si="138"/>
        <v>8.4899740166895121</v>
      </c>
      <c r="E1459">
        <f t="shared" si="139"/>
        <v>0.20312400000693742</v>
      </c>
      <c r="F1459" s="2">
        <f t="shared" si="140"/>
        <v>5.9988681150196399E-2</v>
      </c>
      <c r="G1459">
        <f t="shared" si="141"/>
        <v>0</v>
      </c>
      <c r="H1459">
        <f t="shared" si="142"/>
        <v>0.29533034574027472</v>
      </c>
      <c r="I1459">
        <f t="shared" si="143"/>
        <v>0</v>
      </c>
    </row>
    <row r="1460" spans="1:9" x14ac:dyDescent="0.2">
      <c r="A1460" s="1">
        <v>38436.800780999998</v>
      </c>
      <c r="B1460" s="1">
        <v>0.148702</v>
      </c>
      <c r="C1460" s="1">
        <v>0.50277799999999995</v>
      </c>
      <c r="D1460" s="2">
        <f t="shared" si="138"/>
        <v>8.5199970051543676</v>
      </c>
      <c r="E1460">
        <f t="shared" si="139"/>
        <v>0.19921899999462767</v>
      </c>
      <c r="F1460" s="2">
        <f t="shared" si="140"/>
        <v>3.0022988464855516E-2</v>
      </c>
      <c r="G1460">
        <f t="shared" si="141"/>
        <v>2.7780000000000582E-3</v>
      </c>
      <c r="H1460">
        <f t="shared" si="142"/>
        <v>0.15070343925863067</v>
      </c>
      <c r="I1460">
        <f t="shared" si="143"/>
        <v>1.3944453089690102E-2</v>
      </c>
    </row>
    <row r="1461" spans="1:9" x14ac:dyDescent="0.2">
      <c r="A1461" s="1">
        <v>38437</v>
      </c>
      <c r="B1461" s="1">
        <v>0.14887700000000001</v>
      </c>
      <c r="C1461" s="1">
        <v>0.50277799999999995</v>
      </c>
      <c r="D1461" s="2">
        <f t="shared" si="138"/>
        <v>8.5300237665691583</v>
      </c>
      <c r="E1461">
        <f t="shared" si="139"/>
        <v>0.19921900000190362</v>
      </c>
      <c r="F1461" s="2">
        <f t="shared" si="140"/>
        <v>1.0026761414790641E-2</v>
      </c>
      <c r="G1461">
        <f t="shared" si="141"/>
        <v>0</v>
      </c>
      <c r="H1461">
        <f t="shared" si="142"/>
        <v>5.0330347078816937E-2</v>
      </c>
      <c r="I1461">
        <f t="shared" si="143"/>
        <v>0</v>
      </c>
    </row>
    <row r="1462" spans="1:9" x14ac:dyDescent="0.2">
      <c r="A1462" s="1">
        <v>38437.199219000002</v>
      </c>
      <c r="B1462" s="1">
        <v>0.14974899999999999</v>
      </c>
      <c r="C1462" s="1">
        <v>0.50277799999999995</v>
      </c>
      <c r="D1462" s="2">
        <f t="shared" si="138"/>
        <v>8.579985686304564</v>
      </c>
      <c r="E1462">
        <f t="shared" si="139"/>
        <v>0.19921900000190362</v>
      </c>
      <c r="F1462" s="2">
        <f t="shared" si="140"/>
        <v>4.9961919735405758E-2</v>
      </c>
      <c r="G1462">
        <f t="shared" si="141"/>
        <v>0</v>
      </c>
      <c r="H1462">
        <f t="shared" si="142"/>
        <v>0.25078892944412107</v>
      </c>
      <c r="I1462">
        <f t="shared" si="143"/>
        <v>0</v>
      </c>
    </row>
    <row r="1463" spans="1:9" x14ac:dyDescent="0.2">
      <c r="A1463" s="1">
        <v>38437.398437999997</v>
      </c>
      <c r="B1463" s="1">
        <v>0.14957500000000001</v>
      </c>
      <c r="C1463" s="1">
        <v>0.50277799999999995</v>
      </c>
      <c r="D1463" s="2">
        <f t="shared" si="138"/>
        <v>8.5700162206692898</v>
      </c>
      <c r="E1463">
        <f t="shared" si="139"/>
        <v>0.19921899999462767</v>
      </c>
      <c r="F1463" s="2">
        <f t="shared" si="140"/>
        <v>9.9694656352742328E-3</v>
      </c>
      <c r="G1463">
        <f t="shared" si="141"/>
        <v>0</v>
      </c>
      <c r="H1463">
        <f t="shared" si="142"/>
        <v>5.0042745097320429E-2</v>
      </c>
      <c r="I1463">
        <f t="shared" si="143"/>
        <v>0</v>
      </c>
    </row>
    <row r="1464" spans="1:9" x14ac:dyDescent="0.2">
      <c r="A1464" s="1">
        <v>38437.601562000003</v>
      </c>
      <c r="B1464" s="1">
        <v>0.15027299999999999</v>
      </c>
      <c r="C1464" s="1">
        <v>0.50555600000000001</v>
      </c>
      <c r="D1464" s="2">
        <f t="shared" si="138"/>
        <v>8.6100086747694196</v>
      </c>
      <c r="E1464">
        <f t="shared" si="139"/>
        <v>0.20312400000693742</v>
      </c>
      <c r="F1464" s="2">
        <f t="shared" si="140"/>
        <v>3.9992454100129748E-2</v>
      </c>
      <c r="G1464">
        <f t="shared" si="141"/>
        <v>2.7780000000000582E-3</v>
      </c>
      <c r="H1464">
        <f t="shared" si="142"/>
        <v>0.19688689716017735</v>
      </c>
      <c r="I1464">
        <f t="shared" si="143"/>
        <v>1.3676375021687144E-2</v>
      </c>
    </row>
    <row r="1465" spans="1:9" x14ac:dyDescent="0.2">
      <c r="A1465" s="1">
        <v>38437.800780999998</v>
      </c>
      <c r="B1465" s="1">
        <v>0.14974899999999999</v>
      </c>
      <c r="C1465" s="1">
        <v>0.50277799999999995</v>
      </c>
      <c r="D1465" s="2">
        <f t="shared" si="138"/>
        <v>8.579985686304564</v>
      </c>
      <c r="E1465">
        <f t="shared" si="139"/>
        <v>0.19921899999462767</v>
      </c>
      <c r="F1465" s="2">
        <f t="shared" si="140"/>
        <v>3.0022988464855516E-2</v>
      </c>
      <c r="G1465">
        <f t="shared" si="141"/>
        <v>2.7780000000000582E-3</v>
      </c>
      <c r="H1465">
        <f t="shared" si="142"/>
        <v>0.15070343925863067</v>
      </c>
      <c r="I1465">
        <f t="shared" si="143"/>
        <v>1.3944453089690102E-2</v>
      </c>
    </row>
    <row r="1466" spans="1:9" x14ac:dyDescent="0.2">
      <c r="A1466" s="1">
        <v>38438</v>
      </c>
      <c r="B1466" s="1">
        <v>0.15097099999999999</v>
      </c>
      <c r="C1466" s="1">
        <v>0.50277799999999995</v>
      </c>
      <c r="D1466" s="2">
        <f t="shared" si="138"/>
        <v>8.6500011288695511</v>
      </c>
      <c r="E1466">
        <f t="shared" si="139"/>
        <v>0.19921900000190362</v>
      </c>
      <c r="F1466" s="2">
        <f t="shared" si="140"/>
        <v>7.001544256498704E-2</v>
      </c>
      <c r="G1466">
        <f t="shared" si="141"/>
        <v>0</v>
      </c>
      <c r="H1466">
        <f t="shared" si="142"/>
        <v>0.35144962360175491</v>
      </c>
      <c r="I1466">
        <f t="shared" si="143"/>
        <v>0</v>
      </c>
    </row>
    <row r="1467" spans="1:9" x14ac:dyDescent="0.2">
      <c r="A1467" s="1">
        <v>38438.199219000002</v>
      </c>
      <c r="B1467" s="1">
        <v>0.152367</v>
      </c>
      <c r="C1467" s="1">
        <v>0.50277799999999995</v>
      </c>
      <c r="D1467" s="2">
        <f t="shared" si="138"/>
        <v>8.7299860370698141</v>
      </c>
      <c r="E1467">
        <f t="shared" si="139"/>
        <v>0.19921900000190362</v>
      </c>
      <c r="F1467" s="2">
        <f t="shared" si="140"/>
        <v>7.998490820026305E-2</v>
      </c>
      <c r="G1467">
        <f t="shared" si="141"/>
        <v>0</v>
      </c>
      <c r="H1467">
        <f t="shared" si="142"/>
        <v>0.40149236869725657</v>
      </c>
      <c r="I1467">
        <f t="shared" si="143"/>
        <v>0</v>
      </c>
    </row>
    <row r="1468" spans="1:9" x14ac:dyDescent="0.2">
      <c r="A1468" s="1">
        <v>38438.398437999997</v>
      </c>
      <c r="B1468" s="1">
        <v>0.15323999999999999</v>
      </c>
      <c r="C1468" s="1">
        <v>0.50277799999999995</v>
      </c>
      <c r="D1468" s="2">
        <f t="shared" si="138"/>
        <v>8.7800052525847345</v>
      </c>
      <c r="E1468">
        <f t="shared" si="139"/>
        <v>0.19921899999462767</v>
      </c>
      <c r="F1468" s="2">
        <f t="shared" si="140"/>
        <v>5.001921551492039E-2</v>
      </c>
      <c r="G1468">
        <f t="shared" si="141"/>
        <v>0</v>
      </c>
      <c r="H1468">
        <f t="shared" si="142"/>
        <v>0.25107653143660624</v>
      </c>
      <c r="I1468">
        <f t="shared" si="143"/>
        <v>0</v>
      </c>
    </row>
    <row r="1469" spans="1:9" x14ac:dyDescent="0.2">
      <c r="A1469" s="1">
        <v>38438.601562000003</v>
      </c>
      <c r="B1469" s="1">
        <v>0.15393799999999999</v>
      </c>
      <c r="C1469" s="1">
        <v>0.50277799999999995</v>
      </c>
      <c r="D1469" s="2">
        <f t="shared" si="138"/>
        <v>8.819997706684866</v>
      </c>
      <c r="E1469">
        <f t="shared" si="139"/>
        <v>0.20312400000693742</v>
      </c>
      <c r="F1469" s="2">
        <f t="shared" si="140"/>
        <v>3.9992454100131525E-2</v>
      </c>
      <c r="G1469">
        <f t="shared" si="141"/>
        <v>0</v>
      </c>
      <c r="H1469">
        <f t="shared" si="142"/>
        <v>0.19688689716018609</v>
      </c>
      <c r="I1469">
        <f t="shared" si="143"/>
        <v>0</v>
      </c>
    </row>
    <row r="1470" spans="1:9" x14ac:dyDescent="0.2">
      <c r="A1470" s="1">
        <v>38438.800780999998</v>
      </c>
      <c r="B1470" s="1">
        <v>0.153589</v>
      </c>
      <c r="C1470" s="1">
        <v>0.50555600000000001</v>
      </c>
      <c r="D1470" s="2">
        <f t="shared" si="138"/>
        <v>8.8000014796348012</v>
      </c>
      <c r="E1470">
        <f t="shared" si="139"/>
        <v>0.19921899999462767</v>
      </c>
      <c r="F1470" s="2">
        <f t="shared" si="140"/>
        <v>1.9996227050064874E-2</v>
      </c>
      <c r="G1470">
        <f t="shared" si="141"/>
        <v>2.7780000000000582E-3</v>
      </c>
      <c r="H1470">
        <f t="shared" si="142"/>
        <v>0.10037309217797555</v>
      </c>
      <c r="I1470">
        <f t="shared" si="143"/>
        <v>1.3944453089690102E-2</v>
      </c>
    </row>
    <row r="1471" spans="1:9" x14ac:dyDescent="0.2">
      <c r="A1471" s="1">
        <v>38439</v>
      </c>
      <c r="B1471" s="1">
        <v>0.153589</v>
      </c>
      <c r="C1471" s="1">
        <v>0.50555600000000001</v>
      </c>
      <c r="D1471" s="2">
        <f t="shared" si="138"/>
        <v>8.8000014796348012</v>
      </c>
      <c r="E1471">
        <f t="shared" si="139"/>
        <v>0.19921900000190362</v>
      </c>
      <c r="F1471" s="2">
        <f t="shared" si="140"/>
        <v>0</v>
      </c>
      <c r="G1471">
        <f t="shared" si="141"/>
        <v>0</v>
      </c>
      <c r="H1471">
        <f t="shared" si="142"/>
        <v>0</v>
      </c>
      <c r="I1471">
        <f t="shared" si="143"/>
        <v>0</v>
      </c>
    </row>
    <row r="1472" spans="1:9" x14ac:dyDescent="0.2">
      <c r="A1472" s="1">
        <v>38439.199219000002</v>
      </c>
      <c r="B1472" s="1">
        <v>0.15498500000000001</v>
      </c>
      <c r="C1472" s="1">
        <v>0.50555600000000001</v>
      </c>
      <c r="D1472" s="2">
        <f t="shared" si="138"/>
        <v>8.8799863878350642</v>
      </c>
      <c r="E1472">
        <f t="shared" si="139"/>
        <v>0.19921900000190362</v>
      </c>
      <c r="F1472" s="2">
        <f t="shared" si="140"/>
        <v>7.998490820026305E-2</v>
      </c>
      <c r="G1472">
        <f t="shared" si="141"/>
        <v>0</v>
      </c>
      <c r="H1472">
        <f t="shared" si="142"/>
        <v>0.40149236869725657</v>
      </c>
      <c r="I1472">
        <f t="shared" si="143"/>
        <v>0</v>
      </c>
    </row>
    <row r="1473" spans="1:9" x14ac:dyDescent="0.2">
      <c r="A1473" s="1">
        <v>38439.398437999997</v>
      </c>
      <c r="B1473" s="1">
        <v>0.15550900000000001</v>
      </c>
      <c r="C1473" s="1">
        <v>0.50555600000000001</v>
      </c>
      <c r="D1473" s="2">
        <f t="shared" si="138"/>
        <v>8.9100093762999197</v>
      </c>
      <c r="E1473">
        <f t="shared" si="139"/>
        <v>0.19921899999462767</v>
      </c>
      <c r="F1473" s="2">
        <f t="shared" si="140"/>
        <v>3.0022988464855516E-2</v>
      </c>
      <c r="G1473">
        <f t="shared" si="141"/>
        <v>0</v>
      </c>
      <c r="H1473">
        <f t="shared" si="142"/>
        <v>0.15070343925863067</v>
      </c>
      <c r="I1473">
        <f t="shared" si="143"/>
        <v>0</v>
      </c>
    </row>
    <row r="1474" spans="1:9" x14ac:dyDescent="0.2">
      <c r="A1474" s="1">
        <v>38439.601562000003</v>
      </c>
      <c r="B1474" s="1">
        <v>0.15550900000000001</v>
      </c>
      <c r="C1474" s="1">
        <v>0.50555600000000001</v>
      </c>
      <c r="D1474" s="2">
        <f t="shared" si="138"/>
        <v>8.9100093762999197</v>
      </c>
      <c r="E1474">
        <f t="shared" si="139"/>
        <v>0.20312400000693742</v>
      </c>
      <c r="F1474" s="2">
        <f t="shared" si="140"/>
        <v>0</v>
      </c>
      <c r="G1474">
        <f t="shared" si="141"/>
        <v>0</v>
      </c>
      <c r="H1474">
        <f t="shared" si="142"/>
        <v>0</v>
      </c>
      <c r="I1474">
        <f t="shared" si="143"/>
        <v>0</v>
      </c>
    </row>
    <row r="1475" spans="1:9" x14ac:dyDescent="0.2">
      <c r="A1475" s="1">
        <v>38439.800780999998</v>
      </c>
      <c r="B1475" s="1">
        <v>0.15515999999999999</v>
      </c>
      <c r="C1475" s="1">
        <v>0.50555600000000001</v>
      </c>
      <c r="D1475" s="2">
        <f t="shared" si="138"/>
        <v>8.8900131492498531</v>
      </c>
      <c r="E1475">
        <f t="shared" si="139"/>
        <v>0.19921899999462767</v>
      </c>
      <c r="F1475" s="2">
        <f t="shared" si="140"/>
        <v>1.9996227050066651E-2</v>
      </c>
      <c r="G1475">
        <f t="shared" si="141"/>
        <v>0</v>
      </c>
      <c r="H1475">
        <f t="shared" si="142"/>
        <v>0.10037309217798447</v>
      </c>
      <c r="I1475">
        <f t="shared" si="143"/>
        <v>0</v>
      </c>
    </row>
    <row r="1476" spans="1:9" x14ac:dyDescent="0.2">
      <c r="A1476" s="1">
        <v>38440</v>
      </c>
      <c r="B1476" s="1">
        <v>0.15568299999999999</v>
      </c>
      <c r="C1476" s="1">
        <v>0.50555600000000001</v>
      </c>
      <c r="D1476" s="2">
        <f t="shared" si="138"/>
        <v>8.919978841935194</v>
      </c>
      <c r="E1476">
        <f t="shared" si="139"/>
        <v>0.19921900000190362</v>
      </c>
      <c r="F1476" s="2">
        <f t="shared" si="140"/>
        <v>2.9965692685340883E-2</v>
      </c>
      <c r="G1476">
        <f t="shared" si="141"/>
        <v>0</v>
      </c>
      <c r="H1476">
        <f t="shared" si="142"/>
        <v>0.15041583726981136</v>
      </c>
      <c r="I1476">
        <f t="shared" si="143"/>
        <v>0</v>
      </c>
    </row>
    <row r="1477" spans="1:9" x14ac:dyDescent="0.2">
      <c r="A1477" s="1">
        <v>38440.199219000002</v>
      </c>
      <c r="B1477" s="1">
        <v>0.155858</v>
      </c>
      <c r="C1477" s="1">
        <v>0.50555600000000001</v>
      </c>
      <c r="D1477" s="2">
        <f t="shared" si="138"/>
        <v>8.9300056033499846</v>
      </c>
      <c r="E1477">
        <f t="shared" si="139"/>
        <v>0.19921900000190362</v>
      </c>
      <c r="F1477" s="2">
        <f t="shared" si="140"/>
        <v>1.0026761414790641E-2</v>
      </c>
      <c r="G1477">
        <f t="shared" si="141"/>
        <v>0</v>
      </c>
      <c r="H1477">
        <f t="shared" si="142"/>
        <v>5.0330347078816937E-2</v>
      </c>
      <c r="I1477">
        <f t="shared" si="143"/>
        <v>0</v>
      </c>
    </row>
    <row r="1478" spans="1:9" x14ac:dyDescent="0.2">
      <c r="A1478" s="1">
        <v>38440.398437999997</v>
      </c>
      <c r="B1478" s="1">
        <v>0.156556</v>
      </c>
      <c r="C1478" s="1">
        <v>0.50277799999999995</v>
      </c>
      <c r="D1478" s="2">
        <f t="shared" si="138"/>
        <v>8.9699980574501161</v>
      </c>
      <c r="E1478">
        <f t="shared" si="139"/>
        <v>0.19921899999462767</v>
      </c>
      <c r="F1478" s="2">
        <f t="shared" si="140"/>
        <v>3.9992454100131525E-2</v>
      </c>
      <c r="G1478">
        <f t="shared" si="141"/>
        <v>2.7780000000000582E-3</v>
      </c>
      <c r="H1478">
        <f t="shared" si="142"/>
        <v>0.20074618435596003</v>
      </c>
      <c r="I1478">
        <f t="shared" si="143"/>
        <v>1.3944453089690102E-2</v>
      </c>
    </row>
    <row r="1479" spans="1:9" x14ac:dyDescent="0.2">
      <c r="A1479" s="1">
        <v>38440.601562000003</v>
      </c>
      <c r="B1479" s="1">
        <v>0.15568299999999999</v>
      </c>
      <c r="C1479" s="1">
        <v>0.50277799999999995</v>
      </c>
      <c r="D1479" s="2">
        <f t="shared" si="138"/>
        <v>8.919978841935194</v>
      </c>
      <c r="E1479">
        <f t="shared" si="139"/>
        <v>0.20312400000693742</v>
      </c>
      <c r="F1479" s="2">
        <f t="shared" si="140"/>
        <v>5.0019215514922166E-2</v>
      </c>
      <c r="G1479">
        <f t="shared" si="141"/>
        <v>0</v>
      </c>
      <c r="H1479">
        <f t="shared" si="142"/>
        <v>0.24624965790952241</v>
      </c>
      <c r="I1479">
        <f t="shared" si="143"/>
        <v>0</v>
      </c>
    </row>
    <row r="1480" spans="1:9" x14ac:dyDescent="0.2">
      <c r="A1480" s="1">
        <v>38440.800780999998</v>
      </c>
      <c r="B1480" s="1">
        <v>0.15760299999999999</v>
      </c>
      <c r="C1480" s="1">
        <v>0.50277799999999995</v>
      </c>
      <c r="D1480" s="2">
        <f t="shared" si="138"/>
        <v>9.0299867386003125</v>
      </c>
      <c r="E1480">
        <f t="shared" si="139"/>
        <v>0.19921899999462767</v>
      </c>
      <c r="F1480" s="2">
        <f t="shared" si="140"/>
        <v>0.11000789666511857</v>
      </c>
      <c r="G1480">
        <f t="shared" si="141"/>
        <v>0</v>
      </c>
      <c r="H1480">
        <f t="shared" si="142"/>
        <v>0.55219580797055068</v>
      </c>
      <c r="I1480">
        <f t="shared" si="143"/>
        <v>0</v>
      </c>
    </row>
    <row r="1481" spans="1:9" x14ac:dyDescent="0.2">
      <c r="A1481" s="1">
        <v>38441</v>
      </c>
      <c r="B1481" s="1">
        <v>0.159523</v>
      </c>
      <c r="C1481" s="1">
        <v>0.5</v>
      </c>
      <c r="D1481" s="2">
        <f t="shared" ref="D1481:D1544" si="144">DEGREES(B1481)</f>
        <v>9.1399946352654311</v>
      </c>
      <c r="E1481">
        <f t="shared" ref="E1481:E1544" si="145">A1481-A1480</f>
        <v>0.19921900000190362</v>
      </c>
      <c r="F1481" s="2">
        <f t="shared" ref="F1481:F1544" si="146">ABS(ABS(D1481)-ABS(D1480))</f>
        <v>0.11000789666511857</v>
      </c>
      <c r="G1481">
        <f t="shared" ref="G1481:G1544" si="147">ABS(C1481-C1480)</f>
        <v>2.7779999999999472E-3</v>
      </c>
      <c r="H1481">
        <f t="shared" ref="H1481:H1544" si="148">F1481/E1481</f>
        <v>0.55219580795038326</v>
      </c>
      <c r="I1481">
        <f t="shared" ref="I1481:I1544" si="149">G1481/E1481</f>
        <v>1.3944453089180259E-2</v>
      </c>
    </row>
    <row r="1482" spans="1:9" x14ac:dyDescent="0.2">
      <c r="A1482" s="1">
        <v>38441.199219000002</v>
      </c>
      <c r="B1482" s="1">
        <v>0.15917400000000001</v>
      </c>
      <c r="C1482" s="1">
        <v>0.5</v>
      </c>
      <c r="D1482" s="2">
        <f t="shared" si="144"/>
        <v>9.1199984082153662</v>
      </c>
      <c r="E1482">
        <f t="shared" si="145"/>
        <v>0.19921900000190362</v>
      </c>
      <c r="F1482" s="2">
        <f t="shared" si="146"/>
        <v>1.9996227050064874E-2</v>
      </c>
      <c r="G1482">
        <f t="shared" si="147"/>
        <v>0</v>
      </c>
      <c r="H1482">
        <f t="shared" si="148"/>
        <v>0.10037309217430969</v>
      </c>
      <c r="I1482">
        <f t="shared" si="149"/>
        <v>0</v>
      </c>
    </row>
    <row r="1483" spans="1:9" x14ac:dyDescent="0.2">
      <c r="A1483" s="1">
        <v>38441.398437999997</v>
      </c>
      <c r="B1483" s="1">
        <v>0.159523</v>
      </c>
      <c r="C1483" s="1">
        <v>0.5</v>
      </c>
      <c r="D1483" s="2">
        <f t="shared" si="144"/>
        <v>9.1399946352654311</v>
      </c>
      <c r="E1483">
        <f t="shared" si="145"/>
        <v>0.19921899999462767</v>
      </c>
      <c r="F1483" s="2">
        <f t="shared" si="146"/>
        <v>1.9996227050064874E-2</v>
      </c>
      <c r="G1483">
        <f t="shared" si="147"/>
        <v>0</v>
      </c>
      <c r="H1483">
        <f t="shared" si="148"/>
        <v>0.10037309217797555</v>
      </c>
      <c r="I1483">
        <f t="shared" si="149"/>
        <v>0</v>
      </c>
    </row>
    <row r="1484" spans="1:9" x14ac:dyDescent="0.2">
      <c r="A1484" s="1">
        <v>38441.601562000003</v>
      </c>
      <c r="B1484" s="1">
        <v>0.15812699999999999</v>
      </c>
      <c r="C1484" s="1">
        <v>0.50277799999999995</v>
      </c>
      <c r="D1484" s="2">
        <f t="shared" si="144"/>
        <v>9.0600097270651681</v>
      </c>
      <c r="E1484">
        <f t="shared" si="145"/>
        <v>0.20312400000693742</v>
      </c>
      <c r="F1484" s="2">
        <f t="shared" si="146"/>
        <v>7.998490820026305E-2</v>
      </c>
      <c r="G1484">
        <f t="shared" si="147"/>
        <v>2.7779999999999472E-3</v>
      </c>
      <c r="H1484">
        <f t="shared" si="148"/>
        <v>0.39377379432037218</v>
      </c>
      <c r="I1484">
        <f t="shared" si="149"/>
        <v>1.3676375021686598E-2</v>
      </c>
    </row>
    <row r="1485" spans="1:9" x14ac:dyDescent="0.2">
      <c r="A1485" s="1">
        <v>38441.800780999998</v>
      </c>
      <c r="B1485" s="1">
        <v>0.15742900000000001</v>
      </c>
      <c r="C1485" s="1">
        <v>0.5</v>
      </c>
      <c r="D1485" s="2">
        <f t="shared" si="144"/>
        <v>9.0200172729650383</v>
      </c>
      <c r="E1485">
        <f t="shared" si="145"/>
        <v>0.19921899999462767</v>
      </c>
      <c r="F1485" s="2">
        <f t="shared" si="146"/>
        <v>3.9992454100129748E-2</v>
      </c>
      <c r="G1485">
        <f t="shared" si="147"/>
        <v>2.7779999999999472E-3</v>
      </c>
      <c r="H1485">
        <f t="shared" si="148"/>
        <v>0.2007461843559511</v>
      </c>
      <c r="I1485">
        <f t="shared" si="149"/>
        <v>1.3944453089689545E-2</v>
      </c>
    </row>
    <row r="1486" spans="1:9" x14ac:dyDescent="0.2">
      <c r="A1486" s="1">
        <v>38442</v>
      </c>
      <c r="B1486" s="1">
        <v>0.15969800000000001</v>
      </c>
      <c r="C1486" s="1">
        <v>0.5</v>
      </c>
      <c r="D1486" s="2">
        <f t="shared" si="144"/>
        <v>9.1500213966802217</v>
      </c>
      <c r="E1486">
        <f t="shared" si="145"/>
        <v>0.19921900000190362</v>
      </c>
      <c r="F1486" s="2">
        <f t="shared" si="146"/>
        <v>0.13000412371518344</v>
      </c>
      <c r="G1486">
        <f t="shared" si="147"/>
        <v>0</v>
      </c>
      <c r="H1486">
        <f t="shared" si="148"/>
        <v>0.65256890012469293</v>
      </c>
      <c r="I1486">
        <f t="shared" si="149"/>
        <v>0</v>
      </c>
    </row>
    <row r="1487" spans="1:9" x14ac:dyDescent="0.2">
      <c r="A1487" s="1">
        <v>38442.199219000002</v>
      </c>
      <c r="B1487" s="1">
        <v>0.160745</v>
      </c>
      <c r="C1487" s="1">
        <v>0.5</v>
      </c>
      <c r="D1487" s="2">
        <f t="shared" si="144"/>
        <v>9.2100100778304181</v>
      </c>
      <c r="E1487">
        <f t="shared" si="145"/>
        <v>0.19921900000190362</v>
      </c>
      <c r="F1487" s="2">
        <f t="shared" si="146"/>
        <v>5.9988681150196399E-2</v>
      </c>
      <c r="G1487">
        <f t="shared" si="147"/>
        <v>0</v>
      </c>
      <c r="H1487">
        <f t="shared" si="148"/>
        <v>0.30111927652293796</v>
      </c>
      <c r="I1487">
        <f t="shared" si="149"/>
        <v>0</v>
      </c>
    </row>
    <row r="1488" spans="1:9" x14ac:dyDescent="0.2">
      <c r="A1488" s="1">
        <v>38442.398437999997</v>
      </c>
      <c r="B1488" s="1">
        <v>0.16179199999999999</v>
      </c>
      <c r="C1488" s="1">
        <v>0.50277799999999995</v>
      </c>
      <c r="D1488" s="2">
        <f t="shared" si="144"/>
        <v>9.2699987589806145</v>
      </c>
      <c r="E1488">
        <f t="shared" si="145"/>
        <v>0.19921899999462767</v>
      </c>
      <c r="F1488" s="2">
        <f t="shared" si="146"/>
        <v>5.9988681150196399E-2</v>
      </c>
      <c r="G1488">
        <f t="shared" si="147"/>
        <v>2.7779999999999472E-3</v>
      </c>
      <c r="H1488">
        <f t="shared" si="148"/>
        <v>0.30111927653393555</v>
      </c>
      <c r="I1488">
        <f t="shared" si="149"/>
        <v>1.3944453089689545E-2</v>
      </c>
    </row>
    <row r="1489" spans="1:9" x14ac:dyDescent="0.2">
      <c r="A1489" s="1">
        <v>38442.601562000003</v>
      </c>
      <c r="B1489" s="1">
        <v>0.16039600000000001</v>
      </c>
      <c r="C1489" s="1">
        <v>0.5</v>
      </c>
      <c r="D1489" s="2">
        <f t="shared" si="144"/>
        <v>9.1900138507803533</v>
      </c>
      <c r="E1489">
        <f t="shared" si="145"/>
        <v>0.20312400000693742</v>
      </c>
      <c r="F1489" s="2">
        <f t="shared" si="146"/>
        <v>7.9984908200261273E-2</v>
      </c>
      <c r="G1489">
        <f t="shared" si="147"/>
        <v>2.7779999999999472E-3</v>
      </c>
      <c r="H1489">
        <f t="shared" si="148"/>
        <v>0.39377379432036341</v>
      </c>
      <c r="I1489">
        <f t="shared" si="149"/>
        <v>1.3676375021686598E-2</v>
      </c>
    </row>
    <row r="1490" spans="1:9" x14ac:dyDescent="0.2">
      <c r="A1490" s="1">
        <v>38442.800780999998</v>
      </c>
      <c r="B1490" s="1">
        <v>0.15934899999999999</v>
      </c>
      <c r="C1490" s="1">
        <v>0.5</v>
      </c>
      <c r="D1490" s="2">
        <f t="shared" si="144"/>
        <v>9.1300251696301551</v>
      </c>
      <c r="E1490">
        <f t="shared" si="145"/>
        <v>0.19921899999462767</v>
      </c>
      <c r="F1490" s="2">
        <f t="shared" si="146"/>
        <v>5.9988681150198175E-2</v>
      </c>
      <c r="G1490">
        <f t="shared" si="147"/>
        <v>0</v>
      </c>
      <c r="H1490">
        <f t="shared" si="148"/>
        <v>0.30111927653394449</v>
      </c>
      <c r="I1490">
        <f t="shared" si="149"/>
        <v>0</v>
      </c>
    </row>
    <row r="1491" spans="1:9" x14ac:dyDescent="0.2">
      <c r="A1491" s="1">
        <v>38443</v>
      </c>
      <c r="B1491" s="1">
        <v>0.15882499999999999</v>
      </c>
      <c r="C1491" s="1">
        <v>0.5</v>
      </c>
      <c r="D1491" s="2">
        <f t="shared" si="144"/>
        <v>9.1000021811652996</v>
      </c>
      <c r="E1491">
        <f t="shared" si="145"/>
        <v>0.19921900000190362</v>
      </c>
      <c r="F1491" s="2">
        <f t="shared" si="146"/>
        <v>3.0022988464855516E-2</v>
      </c>
      <c r="G1491">
        <f t="shared" si="147"/>
        <v>0</v>
      </c>
      <c r="H1491">
        <f t="shared" si="148"/>
        <v>0.15070343925312663</v>
      </c>
      <c r="I1491">
        <f t="shared" si="149"/>
        <v>0</v>
      </c>
    </row>
    <row r="1492" spans="1:9" x14ac:dyDescent="0.2">
      <c r="A1492" s="1">
        <v>38443.199219000002</v>
      </c>
      <c r="B1492" s="1">
        <v>0.160221</v>
      </c>
      <c r="C1492" s="1">
        <v>0.5</v>
      </c>
      <c r="D1492" s="2">
        <f t="shared" si="144"/>
        <v>9.1799870893655626</v>
      </c>
      <c r="E1492">
        <f t="shared" si="145"/>
        <v>0.19921900000190362</v>
      </c>
      <c r="F1492" s="2">
        <f t="shared" si="146"/>
        <v>7.998490820026305E-2</v>
      </c>
      <c r="G1492">
        <f t="shared" si="147"/>
        <v>0</v>
      </c>
      <c r="H1492">
        <f t="shared" si="148"/>
        <v>0.40149236869725657</v>
      </c>
      <c r="I1492">
        <f t="shared" si="149"/>
        <v>0</v>
      </c>
    </row>
    <row r="1493" spans="1:9" x14ac:dyDescent="0.2">
      <c r="A1493" s="1">
        <v>38443.398437999997</v>
      </c>
      <c r="B1493" s="1">
        <v>0.163188</v>
      </c>
      <c r="C1493" s="1">
        <v>0.5</v>
      </c>
      <c r="D1493" s="2">
        <f t="shared" si="144"/>
        <v>9.3499836671808776</v>
      </c>
      <c r="E1493">
        <f t="shared" si="145"/>
        <v>0.19921899999462767</v>
      </c>
      <c r="F1493" s="2">
        <f t="shared" si="146"/>
        <v>0.16999657781531496</v>
      </c>
      <c r="G1493">
        <f t="shared" si="147"/>
        <v>0</v>
      </c>
      <c r="H1493">
        <f t="shared" si="148"/>
        <v>0.85331508450448634</v>
      </c>
      <c r="I1493">
        <f t="shared" si="149"/>
        <v>0</v>
      </c>
    </row>
    <row r="1494" spans="1:9" x14ac:dyDescent="0.2">
      <c r="A1494" s="1">
        <v>38443.601562000003</v>
      </c>
      <c r="B1494" s="1">
        <v>0.16528300000000001</v>
      </c>
      <c r="C1494" s="1">
        <v>0.5</v>
      </c>
      <c r="D1494" s="2">
        <f t="shared" si="144"/>
        <v>9.4700183252607868</v>
      </c>
      <c r="E1494">
        <f t="shared" si="145"/>
        <v>0.20312400000693742</v>
      </c>
      <c r="F1494" s="2">
        <f t="shared" si="146"/>
        <v>0.12003465807990921</v>
      </c>
      <c r="G1494">
        <f t="shared" si="147"/>
        <v>0</v>
      </c>
      <c r="H1494">
        <f t="shared" si="148"/>
        <v>0.59094276439913351</v>
      </c>
      <c r="I1494">
        <f t="shared" si="149"/>
        <v>0</v>
      </c>
    </row>
    <row r="1495" spans="1:9" x14ac:dyDescent="0.2">
      <c r="A1495" s="1">
        <v>38443.800780999998</v>
      </c>
      <c r="B1495" s="1">
        <v>0.16231599999999999</v>
      </c>
      <c r="C1495" s="1">
        <v>0.5</v>
      </c>
      <c r="D1495" s="2">
        <f t="shared" si="144"/>
        <v>9.3000217474454701</v>
      </c>
      <c r="E1495">
        <f t="shared" si="145"/>
        <v>0.19921899999462767</v>
      </c>
      <c r="F1495" s="2">
        <f t="shared" si="146"/>
        <v>0.16999657781531674</v>
      </c>
      <c r="G1495">
        <f t="shared" si="147"/>
        <v>0</v>
      </c>
      <c r="H1495">
        <f t="shared" si="148"/>
        <v>0.85331508450449522</v>
      </c>
      <c r="I1495">
        <f t="shared" si="149"/>
        <v>0</v>
      </c>
    </row>
    <row r="1496" spans="1:9" x14ac:dyDescent="0.2">
      <c r="A1496" s="1">
        <v>38444</v>
      </c>
      <c r="B1496" s="1">
        <v>0.158301</v>
      </c>
      <c r="C1496" s="1">
        <v>0.5</v>
      </c>
      <c r="D1496" s="2">
        <f t="shared" si="144"/>
        <v>9.0699791927004441</v>
      </c>
      <c r="E1496">
        <f t="shared" si="145"/>
        <v>0.19921900000190362</v>
      </c>
      <c r="F1496" s="2">
        <f t="shared" si="146"/>
        <v>0.230042554745026</v>
      </c>
      <c r="G1496">
        <f t="shared" si="147"/>
        <v>0</v>
      </c>
      <c r="H1496">
        <f t="shared" si="148"/>
        <v>1.1547219629795744</v>
      </c>
      <c r="I1496">
        <f t="shared" si="149"/>
        <v>0</v>
      </c>
    </row>
    <row r="1497" spans="1:9" x14ac:dyDescent="0.2">
      <c r="A1497" s="1">
        <v>38444.199219000002</v>
      </c>
      <c r="B1497" s="1">
        <v>0.15568299999999999</v>
      </c>
      <c r="C1497" s="1">
        <v>0.5</v>
      </c>
      <c r="D1497" s="2">
        <f t="shared" si="144"/>
        <v>8.919978841935194</v>
      </c>
      <c r="E1497">
        <f t="shared" si="145"/>
        <v>0.19921900000190362</v>
      </c>
      <c r="F1497" s="2">
        <f t="shared" si="146"/>
        <v>0.15000035076525009</v>
      </c>
      <c r="G1497">
        <f t="shared" si="147"/>
        <v>0</v>
      </c>
      <c r="H1497">
        <f t="shared" si="148"/>
        <v>0.75294199229901149</v>
      </c>
      <c r="I1497">
        <f t="shared" si="149"/>
        <v>0</v>
      </c>
    </row>
    <row r="1498" spans="1:9" x14ac:dyDescent="0.2">
      <c r="A1498" s="1">
        <v>38444.398437999997</v>
      </c>
      <c r="B1498" s="1">
        <v>0.15760299999999999</v>
      </c>
      <c r="C1498" s="1">
        <v>0.5</v>
      </c>
      <c r="D1498" s="2">
        <f t="shared" si="144"/>
        <v>9.0299867386003125</v>
      </c>
      <c r="E1498">
        <f t="shared" si="145"/>
        <v>0.19921899999462767</v>
      </c>
      <c r="F1498" s="2">
        <f t="shared" si="146"/>
        <v>0.11000789666511857</v>
      </c>
      <c r="G1498">
        <f t="shared" si="147"/>
        <v>0</v>
      </c>
      <c r="H1498">
        <f t="shared" si="148"/>
        <v>0.55219580797055068</v>
      </c>
      <c r="I1498">
        <f t="shared" si="149"/>
        <v>0</v>
      </c>
    </row>
    <row r="1499" spans="1:9" x14ac:dyDescent="0.2">
      <c r="A1499" s="1">
        <v>38444.601562000003</v>
      </c>
      <c r="B1499" s="1">
        <v>0.16336300000000001</v>
      </c>
      <c r="C1499" s="1">
        <v>0.5</v>
      </c>
      <c r="D1499" s="2">
        <f t="shared" si="144"/>
        <v>9.3600104285956682</v>
      </c>
      <c r="E1499">
        <f t="shared" si="145"/>
        <v>0.20312400000693742</v>
      </c>
      <c r="F1499" s="2">
        <f t="shared" si="146"/>
        <v>0.3300236899953557</v>
      </c>
      <c r="G1499">
        <f t="shared" si="147"/>
        <v>0</v>
      </c>
      <c r="H1499">
        <f t="shared" si="148"/>
        <v>1.6247400109493915</v>
      </c>
      <c r="I1499">
        <f t="shared" si="149"/>
        <v>0</v>
      </c>
    </row>
    <row r="1500" spans="1:9" x14ac:dyDescent="0.2">
      <c r="A1500" s="1">
        <v>38444.800780999998</v>
      </c>
      <c r="B1500" s="1">
        <v>0.164934</v>
      </c>
      <c r="C1500" s="1">
        <v>0.5</v>
      </c>
      <c r="D1500" s="2">
        <f t="shared" si="144"/>
        <v>9.4500220982107201</v>
      </c>
      <c r="E1500">
        <f t="shared" si="145"/>
        <v>0.19921899999462767</v>
      </c>
      <c r="F1500" s="2">
        <f t="shared" si="146"/>
        <v>9.0011669615051915E-2</v>
      </c>
      <c r="G1500">
        <f t="shared" si="147"/>
        <v>0</v>
      </c>
      <c r="H1500">
        <f t="shared" si="148"/>
        <v>0.45182271579256628</v>
      </c>
      <c r="I1500">
        <f t="shared" si="149"/>
        <v>0</v>
      </c>
    </row>
    <row r="1501" spans="1:9" x14ac:dyDescent="0.2">
      <c r="A1501" s="1">
        <v>38445</v>
      </c>
      <c r="B1501" s="1">
        <v>0.16091900000000001</v>
      </c>
      <c r="C1501" s="1">
        <v>0.5</v>
      </c>
      <c r="D1501" s="2">
        <f t="shared" si="144"/>
        <v>9.2199795434656941</v>
      </c>
      <c r="E1501">
        <f t="shared" si="145"/>
        <v>0.19921900000190362</v>
      </c>
      <c r="F1501" s="2">
        <f t="shared" si="146"/>
        <v>0.230042554745026</v>
      </c>
      <c r="G1501">
        <f t="shared" si="147"/>
        <v>0</v>
      </c>
      <c r="H1501">
        <f t="shared" si="148"/>
        <v>1.1547219629795744</v>
      </c>
      <c r="I1501">
        <f t="shared" si="149"/>
        <v>0</v>
      </c>
    </row>
    <row r="1502" spans="1:9" x14ac:dyDescent="0.2">
      <c r="A1502" s="1">
        <v>38445.199219000002</v>
      </c>
      <c r="B1502" s="1">
        <v>0.157254</v>
      </c>
      <c r="C1502" s="1">
        <v>0.5</v>
      </c>
      <c r="D1502" s="2">
        <f t="shared" si="144"/>
        <v>9.0099905115502477</v>
      </c>
      <c r="E1502">
        <f t="shared" si="145"/>
        <v>0.19921900000190362</v>
      </c>
      <c r="F1502" s="2">
        <f t="shared" si="146"/>
        <v>0.20998903191544649</v>
      </c>
      <c r="G1502">
        <f t="shared" si="147"/>
        <v>0</v>
      </c>
      <c r="H1502">
        <f t="shared" si="148"/>
        <v>1.0540612688219495</v>
      </c>
      <c r="I1502">
        <f t="shared" si="149"/>
        <v>0</v>
      </c>
    </row>
    <row r="1503" spans="1:9" x14ac:dyDescent="0.2">
      <c r="A1503" s="1">
        <v>38445.398437999997</v>
      </c>
      <c r="B1503" s="1">
        <v>0.15515999999999999</v>
      </c>
      <c r="C1503" s="1">
        <v>0.5</v>
      </c>
      <c r="D1503" s="2">
        <f t="shared" si="144"/>
        <v>8.8900131492498531</v>
      </c>
      <c r="E1503">
        <f t="shared" si="145"/>
        <v>0.19921899999462767</v>
      </c>
      <c r="F1503" s="2">
        <f t="shared" si="146"/>
        <v>0.11997736230039457</v>
      </c>
      <c r="G1503">
        <f t="shared" si="147"/>
        <v>0</v>
      </c>
      <c r="H1503">
        <f t="shared" si="148"/>
        <v>0.6022385530678801</v>
      </c>
      <c r="I1503">
        <f t="shared" si="149"/>
        <v>0</v>
      </c>
    </row>
    <row r="1504" spans="1:9" x14ac:dyDescent="0.2">
      <c r="A1504" s="1">
        <v>38445.601562000003</v>
      </c>
      <c r="B1504" s="1">
        <v>0.15969800000000001</v>
      </c>
      <c r="C1504" s="1">
        <v>0.497222</v>
      </c>
      <c r="D1504" s="2">
        <f t="shared" si="144"/>
        <v>9.1500213966802217</v>
      </c>
      <c r="E1504">
        <f t="shared" si="145"/>
        <v>0.20312400000693742</v>
      </c>
      <c r="F1504" s="2">
        <f t="shared" si="146"/>
        <v>0.26000824743036866</v>
      </c>
      <c r="G1504">
        <f t="shared" si="147"/>
        <v>2.7780000000000027E-3</v>
      </c>
      <c r="H1504">
        <f t="shared" si="148"/>
        <v>1.2800469044597804</v>
      </c>
      <c r="I1504">
        <f t="shared" si="149"/>
        <v>1.367637502168687E-2</v>
      </c>
    </row>
    <row r="1505" spans="1:9" x14ac:dyDescent="0.2">
      <c r="A1505" s="1">
        <v>38445.800780999998</v>
      </c>
      <c r="B1505" s="1">
        <v>0.163886</v>
      </c>
      <c r="C1505" s="1">
        <v>0.497222</v>
      </c>
      <c r="D1505" s="2">
        <f t="shared" si="144"/>
        <v>9.3899761212810091</v>
      </c>
      <c r="E1505">
        <f t="shared" si="145"/>
        <v>0.19921899999462767</v>
      </c>
      <c r="F1505" s="2">
        <f t="shared" si="146"/>
        <v>0.23995472460078737</v>
      </c>
      <c r="G1505">
        <f t="shared" si="147"/>
        <v>0</v>
      </c>
      <c r="H1505">
        <f t="shared" si="148"/>
        <v>1.2044771061357513</v>
      </c>
      <c r="I1505">
        <f t="shared" si="149"/>
        <v>0</v>
      </c>
    </row>
    <row r="1506" spans="1:9" x14ac:dyDescent="0.2">
      <c r="A1506" s="1">
        <v>38446</v>
      </c>
      <c r="B1506" s="1">
        <v>0.16475899999999999</v>
      </c>
      <c r="C1506" s="1">
        <v>0.5</v>
      </c>
      <c r="D1506" s="2">
        <f t="shared" si="144"/>
        <v>9.4399953367959295</v>
      </c>
      <c r="E1506">
        <f t="shared" si="145"/>
        <v>0.19921900000190362</v>
      </c>
      <c r="F1506" s="2">
        <f t="shared" si="146"/>
        <v>5.001921551492039E-2</v>
      </c>
      <c r="G1506">
        <f t="shared" si="147"/>
        <v>2.7780000000000027E-3</v>
      </c>
      <c r="H1506">
        <f t="shared" si="148"/>
        <v>0.2510765314274363</v>
      </c>
      <c r="I1506">
        <f t="shared" si="149"/>
        <v>1.3944453089180539E-2</v>
      </c>
    </row>
    <row r="1507" spans="1:9" x14ac:dyDescent="0.2">
      <c r="A1507" s="1">
        <v>38446.199219000002</v>
      </c>
      <c r="B1507" s="1">
        <v>0.16283900000000001</v>
      </c>
      <c r="C1507" s="1">
        <v>0.5</v>
      </c>
      <c r="D1507" s="2">
        <f t="shared" si="144"/>
        <v>9.3299874401308127</v>
      </c>
      <c r="E1507">
        <f t="shared" si="145"/>
        <v>0.19921900000190362</v>
      </c>
      <c r="F1507" s="2">
        <f t="shared" si="146"/>
        <v>0.11000789666511679</v>
      </c>
      <c r="G1507">
        <f t="shared" si="147"/>
        <v>0</v>
      </c>
      <c r="H1507">
        <f t="shared" si="148"/>
        <v>0.55219580795037426</v>
      </c>
      <c r="I1507">
        <f t="shared" si="149"/>
        <v>0</v>
      </c>
    </row>
    <row r="1508" spans="1:9" x14ac:dyDescent="0.2">
      <c r="A1508" s="1">
        <v>38446.398437999997</v>
      </c>
      <c r="B1508" s="1">
        <v>0.16004699999999999</v>
      </c>
      <c r="C1508" s="1">
        <v>0.5</v>
      </c>
      <c r="D1508" s="2">
        <f t="shared" si="144"/>
        <v>9.1700176237302866</v>
      </c>
      <c r="E1508">
        <f t="shared" si="145"/>
        <v>0.19921899999462767</v>
      </c>
      <c r="F1508" s="2">
        <f t="shared" si="146"/>
        <v>0.1599698164005261</v>
      </c>
      <c r="G1508">
        <f t="shared" si="147"/>
        <v>0</v>
      </c>
      <c r="H1508">
        <f t="shared" si="148"/>
        <v>0.80298473742384013</v>
      </c>
      <c r="I1508">
        <f t="shared" si="149"/>
        <v>0</v>
      </c>
    </row>
    <row r="1509" spans="1:9" x14ac:dyDescent="0.2">
      <c r="A1509" s="1">
        <v>38446.601562000003</v>
      </c>
      <c r="B1509" s="1">
        <v>0.160221</v>
      </c>
      <c r="C1509" s="1">
        <v>0.497222</v>
      </c>
      <c r="D1509" s="2">
        <f t="shared" si="144"/>
        <v>9.1799870893655626</v>
      </c>
      <c r="E1509">
        <f t="shared" si="145"/>
        <v>0.20312400000693742</v>
      </c>
      <c r="F1509" s="2">
        <f t="shared" si="146"/>
        <v>9.9694656352760092E-3</v>
      </c>
      <c r="G1509">
        <f t="shared" si="147"/>
        <v>2.7780000000000027E-3</v>
      </c>
      <c r="H1509">
        <f t="shared" si="148"/>
        <v>4.908068783076109E-2</v>
      </c>
      <c r="I1509">
        <f t="shared" si="149"/>
        <v>1.367637502168687E-2</v>
      </c>
    </row>
    <row r="1510" spans="1:9" x14ac:dyDescent="0.2">
      <c r="A1510" s="1">
        <v>38446.800780999998</v>
      </c>
      <c r="B1510" s="1">
        <v>0.16231599999999999</v>
      </c>
      <c r="C1510" s="1">
        <v>0.497222</v>
      </c>
      <c r="D1510" s="2">
        <f t="shared" si="144"/>
        <v>9.3000217474454701</v>
      </c>
      <c r="E1510">
        <f t="shared" si="145"/>
        <v>0.19921899999462767</v>
      </c>
      <c r="F1510" s="2">
        <f t="shared" si="146"/>
        <v>0.12003465807990743</v>
      </c>
      <c r="G1510">
        <f t="shared" si="147"/>
        <v>0</v>
      </c>
      <c r="H1510">
        <f t="shared" si="148"/>
        <v>0.60252615505119689</v>
      </c>
      <c r="I1510">
        <f t="shared" si="149"/>
        <v>0</v>
      </c>
    </row>
    <row r="1511" spans="1:9" x14ac:dyDescent="0.2">
      <c r="A1511" s="1">
        <v>38447</v>
      </c>
      <c r="B1511" s="1">
        <v>0.16214100000000001</v>
      </c>
      <c r="C1511" s="1">
        <v>0.5</v>
      </c>
      <c r="D1511" s="2">
        <f t="shared" si="144"/>
        <v>9.2899949860306812</v>
      </c>
      <c r="E1511">
        <f t="shared" si="145"/>
        <v>0.19921900000190362</v>
      </c>
      <c r="F1511" s="2">
        <f t="shared" si="146"/>
        <v>1.0026761414788865E-2</v>
      </c>
      <c r="G1511">
        <f t="shared" si="147"/>
        <v>2.7780000000000027E-3</v>
      </c>
      <c r="H1511">
        <f t="shared" si="148"/>
        <v>5.033034707880802E-2</v>
      </c>
      <c r="I1511">
        <f t="shared" si="149"/>
        <v>1.3944453089180539E-2</v>
      </c>
    </row>
    <row r="1512" spans="1:9" x14ac:dyDescent="0.2">
      <c r="A1512" s="1">
        <v>38447.199219000002</v>
      </c>
      <c r="B1512" s="1">
        <v>0.15917400000000001</v>
      </c>
      <c r="C1512" s="1">
        <v>0.5</v>
      </c>
      <c r="D1512" s="2">
        <f t="shared" si="144"/>
        <v>9.1199984082153662</v>
      </c>
      <c r="E1512">
        <f t="shared" si="145"/>
        <v>0.19921900000190362</v>
      </c>
      <c r="F1512" s="2">
        <f t="shared" si="146"/>
        <v>0.16999657781531496</v>
      </c>
      <c r="G1512">
        <f t="shared" si="147"/>
        <v>0</v>
      </c>
      <c r="H1512">
        <f t="shared" si="148"/>
        <v>0.85331508447332116</v>
      </c>
      <c r="I1512">
        <f t="shared" si="149"/>
        <v>0</v>
      </c>
    </row>
    <row r="1513" spans="1:9" x14ac:dyDescent="0.2">
      <c r="A1513" s="1">
        <v>38447.398437999997</v>
      </c>
      <c r="B1513" s="1">
        <v>0.156556</v>
      </c>
      <c r="C1513" s="1">
        <v>0.5</v>
      </c>
      <c r="D1513" s="2">
        <f t="shared" si="144"/>
        <v>8.9699980574501161</v>
      </c>
      <c r="E1513">
        <f t="shared" si="145"/>
        <v>0.19921899999462767</v>
      </c>
      <c r="F1513" s="2">
        <f t="shared" si="146"/>
        <v>0.15000035076525009</v>
      </c>
      <c r="G1513">
        <f t="shared" si="147"/>
        <v>0</v>
      </c>
      <c r="H1513">
        <f t="shared" si="148"/>
        <v>0.75294199232651071</v>
      </c>
      <c r="I1513">
        <f t="shared" si="149"/>
        <v>0</v>
      </c>
    </row>
    <row r="1514" spans="1:9" x14ac:dyDescent="0.2">
      <c r="A1514" s="1">
        <v>38447.601562000003</v>
      </c>
      <c r="B1514" s="1">
        <v>0.157254</v>
      </c>
      <c r="C1514" s="1">
        <v>0.497222</v>
      </c>
      <c r="D1514" s="2">
        <f t="shared" si="144"/>
        <v>9.0099905115502477</v>
      </c>
      <c r="E1514">
        <f t="shared" si="145"/>
        <v>0.20312400000693742</v>
      </c>
      <c r="F1514" s="2">
        <f t="shared" si="146"/>
        <v>3.9992454100131525E-2</v>
      </c>
      <c r="G1514">
        <f t="shared" si="147"/>
        <v>2.7780000000000027E-3</v>
      </c>
      <c r="H1514">
        <f t="shared" si="148"/>
        <v>0.19688689716018609</v>
      </c>
      <c r="I1514">
        <f t="shared" si="149"/>
        <v>1.367637502168687E-2</v>
      </c>
    </row>
    <row r="1515" spans="1:9" x14ac:dyDescent="0.2">
      <c r="A1515" s="1">
        <v>38447.800780999998</v>
      </c>
      <c r="B1515" s="1">
        <v>0.16004699999999999</v>
      </c>
      <c r="C1515" s="1">
        <v>0.497222</v>
      </c>
      <c r="D1515" s="2">
        <f t="shared" si="144"/>
        <v>9.1700176237302866</v>
      </c>
      <c r="E1515">
        <f t="shared" si="145"/>
        <v>0.19921899999462767</v>
      </c>
      <c r="F1515" s="2">
        <f t="shared" si="146"/>
        <v>0.16002711218003896</v>
      </c>
      <c r="G1515">
        <f t="shared" si="147"/>
        <v>0</v>
      </c>
      <c r="H1515">
        <f t="shared" si="148"/>
        <v>0.80327233940715692</v>
      </c>
      <c r="I1515">
        <f t="shared" si="149"/>
        <v>0</v>
      </c>
    </row>
    <row r="1516" spans="1:9" x14ac:dyDescent="0.2">
      <c r="A1516" s="1">
        <v>38448</v>
      </c>
      <c r="B1516" s="1">
        <v>0.16109399999999999</v>
      </c>
      <c r="C1516" s="1">
        <v>0.497222</v>
      </c>
      <c r="D1516" s="2">
        <f t="shared" si="144"/>
        <v>9.230006304880483</v>
      </c>
      <c r="E1516">
        <f t="shared" si="145"/>
        <v>0.19921900000190362</v>
      </c>
      <c r="F1516" s="2">
        <f t="shared" si="146"/>
        <v>5.9988681150196399E-2</v>
      </c>
      <c r="G1516">
        <f t="shared" si="147"/>
        <v>0</v>
      </c>
      <c r="H1516">
        <f t="shared" si="148"/>
        <v>0.30111927652293796</v>
      </c>
      <c r="I1516">
        <f t="shared" si="149"/>
        <v>0</v>
      </c>
    </row>
    <row r="1517" spans="1:9" x14ac:dyDescent="0.2">
      <c r="A1517" s="1">
        <v>38448.199219000002</v>
      </c>
      <c r="B1517" s="1">
        <v>0.15865000000000001</v>
      </c>
      <c r="C1517" s="1">
        <v>0.497222</v>
      </c>
      <c r="D1517" s="2">
        <f t="shared" si="144"/>
        <v>9.0899754197505107</v>
      </c>
      <c r="E1517">
        <f t="shared" si="145"/>
        <v>0.19921900000190362</v>
      </c>
      <c r="F1517" s="2">
        <f t="shared" si="146"/>
        <v>0.1400308851299723</v>
      </c>
      <c r="G1517">
        <f t="shared" si="147"/>
        <v>0</v>
      </c>
      <c r="H1517">
        <f t="shared" si="148"/>
        <v>0.70289924720350094</v>
      </c>
      <c r="I1517">
        <f t="shared" si="149"/>
        <v>0</v>
      </c>
    </row>
    <row r="1518" spans="1:9" x14ac:dyDescent="0.2">
      <c r="A1518" s="1">
        <v>38448.398437999997</v>
      </c>
      <c r="B1518" s="1">
        <v>0.156556</v>
      </c>
      <c r="C1518" s="1">
        <v>0.497222</v>
      </c>
      <c r="D1518" s="2">
        <f t="shared" si="144"/>
        <v>8.9699980574501161</v>
      </c>
      <c r="E1518">
        <f t="shared" si="145"/>
        <v>0.19921899999462767</v>
      </c>
      <c r="F1518" s="2">
        <f t="shared" si="146"/>
        <v>0.11997736230039457</v>
      </c>
      <c r="G1518">
        <f t="shared" si="147"/>
        <v>0</v>
      </c>
      <c r="H1518">
        <f t="shared" si="148"/>
        <v>0.6022385530678801</v>
      </c>
      <c r="I1518">
        <f t="shared" si="149"/>
        <v>0</v>
      </c>
    </row>
    <row r="1519" spans="1:9" x14ac:dyDescent="0.2">
      <c r="A1519" s="1">
        <v>38448.601562000003</v>
      </c>
      <c r="B1519" s="1">
        <v>0.15673100000000001</v>
      </c>
      <c r="C1519" s="1">
        <v>0.497222</v>
      </c>
      <c r="D1519" s="2">
        <f t="shared" si="144"/>
        <v>8.9800248188649068</v>
      </c>
      <c r="E1519">
        <f t="shared" si="145"/>
        <v>0.20312400000693742</v>
      </c>
      <c r="F1519" s="2">
        <f t="shared" si="146"/>
        <v>1.0026761414790641E-2</v>
      </c>
      <c r="G1519">
        <f t="shared" si="147"/>
        <v>0</v>
      </c>
      <c r="H1519">
        <f t="shared" si="148"/>
        <v>4.9362760749336321E-2</v>
      </c>
      <c r="I1519">
        <f t="shared" si="149"/>
        <v>0</v>
      </c>
    </row>
    <row r="1520" spans="1:9" x14ac:dyDescent="0.2">
      <c r="A1520" s="1">
        <v>38448.800780999998</v>
      </c>
      <c r="B1520" s="1">
        <v>0.15865000000000001</v>
      </c>
      <c r="C1520" s="1">
        <v>0.49444399999999999</v>
      </c>
      <c r="D1520" s="2">
        <f t="shared" si="144"/>
        <v>9.0899754197505107</v>
      </c>
      <c r="E1520">
        <f t="shared" si="145"/>
        <v>0.19921899999462767</v>
      </c>
      <c r="F1520" s="2">
        <f t="shared" si="146"/>
        <v>0.10995060088560393</v>
      </c>
      <c r="G1520">
        <f t="shared" si="147"/>
        <v>2.7780000000000027E-3</v>
      </c>
      <c r="H1520">
        <f t="shared" si="148"/>
        <v>0.55190820598722501</v>
      </c>
      <c r="I1520">
        <f t="shared" si="149"/>
        <v>1.3944453089689824E-2</v>
      </c>
    </row>
    <row r="1521" spans="1:9" x14ac:dyDescent="0.2">
      <c r="A1521" s="1">
        <v>38449</v>
      </c>
      <c r="B1521" s="1">
        <v>0.16056999999999999</v>
      </c>
      <c r="C1521" s="1">
        <v>0.49444399999999999</v>
      </c>
      <c r="D1521" s="2">
        <f t="shared" si="144"/>
        <v>9.1999833164156275</v>
      </c>
      <c r="E1521">
        <f t="shared" si="145"/>
        <v>0.19921900000190362</v>
      </c>
      <c r="F1521" s="2">
        <f t="shared" si="146"/>
        <v>0.11000789666511679</v>
      </c>
      <c r="G1521">
        <f t="shared" si="147"/>
        <v>0</v>
      </c>
      <c r="H1521">
        <f t="shared" si="148"/>
        <v>0.55219580795037426</v>
      </c>
      <c r="I1521">
        <f t="shared" si="149"/>
        <v>0</v>
      </c>
    </row>
    <row r="1522" spans="1:9" x14ac:dyDescent="0.2">
      <c r="A1522" s="1">
        <v>38449.199219000002</v>
      </c>
      <c r="B1522" s="1">
        <v>0.15934899999999999</v>
      </c>
      <c r="C1522" s="1">
        <v>0.497222</v>
      </c>
      <c r="D1522" s="2">
        <f t="shared" si="144"/>
        <v>9.1300251696301551</v>
      </c>
      <c r="E1522">
        <f t="shared" si="145"/>
        <v>0.19921900000190362</v>
      </c>
      <c r="F1522" s="2">
        <f t="shared" si="146"/>
        <v>6.9958146785472408E-2</v>
      </c>
      <c r="G1522">
        <f t="shared" si="147"/>
        <v>2.7780000000000027E-3</v>
      </c>
      <c r="H1522">
        <f t="shared" si="148"/>
        <v>0.35116202161843962</v>
      </c>
      <c r="I1522">
        <f t="shared" si="149"/>
        <v>1.3944453089180539E-2</v>
      </c>
    </row>
    <row r="1523" spans="1:9" x14ac:dyDescent="0.2">
      <c r="A1523" s="1">
        <v>38449.398437999997</v>
      </c>
      <c r="B1523" s="1">
        <v>0.157254</v>
      </c>
      <c r="C1523" s="1">
        <v>0.497222</v>
      </c>
      <c r="D1523" s="2">
        <f t="shared" si="144"/>
        <v>9.0099905115502477</v>
      </c>
      <c r="E1523">
        <f t="shared" si="145"/>
        <v>0.19921899999462767</v>
      </c>
      <c r="F1523" s="2">
        <f t="shared" si="146"/>
        <v>0.12003465807990743</v>
      </c>
      <c r="G1523">
        <f t="shared" si="147"/>
        <v>0</v>
      </c>
      <c r="H1523">
        <f t="shared" si="148"/>
        <v>0.60252615505119689</v>
      </c>
      <c r="I1523">
        <f t="shared" si="149"/>
        <v>0</v>
      </c>
    </row>
    <row r="1524" spans="1:9" x14ac:dyDescent="0.2">
      <c r="A1524" s="1">
        <v>38449.601562000003</v>
      </c>
      <c r="B1524" s="1">
        <v>0.156032</v>
      </c>
      <c r="C1524" s="1">
        <v>0.49444399999999999</v>
      </c>
      <c r="D1524" s="2">
        <f t="shared" si="144"/>
        <v>8.9399750689852606</v>
      </c>
      <c r="E1524">
        <f t="shared" si="145"/>
        <v>0.20312400000693742</v>
      </c>
      <c r="F1524" s="2">
        <f t="shared" si="146"/>
        <v>7.001544256498704E-2</v>
      </c>
      <c r="G1524">
        <f t="shared" si="147"/>
        <v>2.7780000000000027E-3</v>
      </c>
      <c r="H1524">
        <f t="shared" si="148"/>
        <v>0.34469310648961105</v>
      </c>
      <c r="I1524">
        <f t="shared" si="149"/>
        <v>1.367637502168687E-2</v>
      </c>
    </row>
    <row r="1525" spans="1:9" x14ac:dyDescent="0.2">
      <c r="A1525" s="1">
        <v>38449.800780999998</v>
      </c>
      <c r="B1525" s="1">
        <v>0.15568299999999999</v>
      </c>
      <c r="C1525" s="1">
        <v>0.49444399999999999</v>
      </c>
      <c r="D1525" s="2">
        <f t="shared" si="144"/>
        <v>8.919978841935194</v>
      </c>
      <c r="E1525">
        <f t="shared" si="145"/>
        <v>0.19921899999462767</v>
      </c>
      <c r="F1525" s="2">
        <f t="shared" si="146"/>
        <v>1.9996227050066651E-2</v>
      </c>
      <c r="G1525">
        <f t="shared" si="147"/>
        <v>0</v>
      </c>
      <c r="H1525">
        <f t="shared" si="148"/>
        <v>0.10037309217798447</v>
      </c>
      <c r="I1525">
        <f t="shared" si="149"/>
        <v>0</v>
      </c>
    </row>
    <row r="1526" spans="1:9" x14ac:dyDescent="0.2">
      <c r="A1526" s="1">
        <v>38450</v>
      </c>
      <c r="B1526" s="1">
        <v>0.156556</v>
      </c>
      <c r="C1526" s="1">
        <v>0.49444399999999999</v>
      </c>
      <c r="D1526" s="2">
        <f t="shared" si="144"/>
        <v>8.9699980574501161</v>
      </c>
      <c r="E1526">
        <f t="shared" si="145"/>
        <v>0.19921900000190362</v>
      </c>
      <c r="F1526" s="2">
        <f t="shared" si="146"/>
        <v>5.0019215514922166E-2</v>
      </c>
      <c r="G1526">
        <f t="shared" si="147"/>
        <v>0</v>
      </c>
      <c r="H1526">
        <f t="shared" si="148"/>
        <v>0.25107653142744524</v>
      </c>
      <c r="I1526">
        <f t="shared" si="149"/>
        <v>0</v>
      </c>
    </row>
    <row r="1527" spans="1:9" x14ac:dyDescent="0.2">
      <c r="A1527" s="1">
        <v>38450.199219000002</v>
      </c>
      <c r="B1527" s="1">
        <v>0.15498500000000001</v>
      </c>
      <c r="C1527" s="1">
        <v>0.49444399999999999</v>
      </c>
      <c r="D1527" s="2">
        <f t="shared" si="144"/>
        <v>8.8799863878350642</v>
      </c>
      <c r="E1527">
        <f t="shared" si="145"/>
        <v>0.19921900000190362</v>
      </c>
      <c r="F1527" s="2">
        <f t="shared" si="146"/>
        <v>9.0011669615051915E-2</v>
      </c>
      <c r="G1527">
        <f t="shared" si="147"/>
        <v>0</v>
      </c>
      <c r="H1527">
        <f t="shared" si="148"/>
        <v>0.45182271577606459</v>
      </c>
      <c r="I1527">
        <f t="shared" si="149"/>
        <v>0</v>
      </c>
    </row>
    <row r="1528" spans="1:9" x14ac:dyDescent="0.2">
      <c r="A1528" s="1">
        <v>38450.398437999997</v>
      </c>
      <c r="B1528" s="1">
        <v>0.153589</v>
      </c>
      <c r="C1528" s="1">
        <v>0.497222</v>
      </c>
      <c r="D1528" s="2">
        <f t="shared" si="144"/>
        <v>8.8000014796348012</v>
      </c>
      <c r="E1528">
        <f t="shared" si="145"/>
        <v>0.19921899999462767</v>
      </c>
      <c r="F1528" s="2">
        <f t="shared" si="146"/>
        <v>7.998490820026305E-2</v>
      </c>
      <c r="G1528">
        <f t="shared" si="147"/>
        <v>2.7780000000000027E-3</v>
      </c>
      <c r="H1528">
        <f t="shared" si="148"/>
        <v>0.40149236871192007</v>
      </c>
      <c r="I1528">
        <f t="shared" si="149"/>
        <v>1.3944453089689824E-2</v>
      </c>
    </row>
    <row r="1529" spans="1:9" x14ac:dyDescent="0.2">
      <c r="A1529" s="1">
        <v>38450.601562000003</v>
      </c>
      <c r="B1529" s="1">
        <v>0.15306500000000001</v>
      </c>
      <c r="C1529" s="1">
        <v>0.49444399999999999</v>
      </c>
      <c r="D1529" s="2">
        <f t="shared" si="144"/>
        <v>8.7699784911699457</v>
      </c>
      <c r="E1529">
        <f t="shared" si="145"/>
        <v>0.20312400000693742</v>
      </c>
      <c r="F1529" s="2">
        <f t="shared" si="146"/>
        <v>3.0022988464855516E-2</v>
      </c>
      <c r="G1529">
        <f t="shared" si="147"/>
        <v>2.7780000000000027E-3</v>
      </c>
      <c r="H1529">
        <f t="shared" si="148"/>
        <v>0.14780620932942498</v>
      </c>
      <c r="I1529">
        <f t="shared" si="149"/>
        <v>1.367637502168687E-2</v>
      </c>
    </row>
    <row r="1530" spans="1:9" x14ac:dyDescent="0.2">
      <c r="A1530" s="1">
        <v>38450.800780999998</v>
      </c>
      <c r="B1530" s="1">
        <v>0.15341399999999999</v>
      </c>
      <c r="C1530" s="1">
        <v>0.49444399999999999</v>
      </c>
      <c r="D1530" s="2">
        <f t="shared" si="144"/>
        <v>8.7899747182200105</v>
      </c>
      <c r="E1530">
        <f t="shared" si="145"/>
        <v>0.19921899999462767</v>
      </c>
      <c r="F1530" s="2">
        <f t="shared" si="146"/>
        <v>1.9996227050064874E-2</v>
      </c>
      <c r="G1530">
        <f t="shared" si="147"/>
        <v>0</v>
      </c>
      <c r="H1530">
        <f t="shared" si="148"/>
        <v>0.10037309217797555</v>
      </c>
      <c r="I1530">
        <f t="shared" si="149"/>
        <v>0</v>
      </c>
    </row>
    <row r="1531" spans="1:9" x14ac:dyDescent="0.2">
      <c r="A1531" s="1">
        <v>38451</v>
      </c>
      <c r="B1531" s="1">
        <v>0.15341399999999999</v>
      </c>
      <c r="C1531" s="1">
        <v>0.49444399999999999</v>
      </c>
      <c r="D1531" s="2">
        <f t="shared" si="144"/>
        <v>8.7899747182200105</v>
      </c>
      <c r="E1531">
        <f t="shared" si="145"/>
        <v>0.19921900000190362</v>
      </c>
      <c r="F1531" s="2">
        <f t="shared" si="146"/>
        <v>0</v>
      </c>
      <c r="G1531">
        <f t="shared" si="147"/>
        <v>0</v>
      </c>
      <c r="H1531">
        <f t="shared" si="148"/>
        <v>0</v>
      </c>
      <c r="I1531">
        <f t="shared" si="149"/>
        <v>0</v>
      </c>
    </row>
    <row r="1532" spans="1:9" x14ac:dyDescent="0.2">
      <c r="A1532" s="1">
        <v>38451.199219000002</v>
      </c>
      <c r="B1532" s="1">
        <v>0.15219299999999999</v>
      </c>
      <c r="C1532" s="1">
        <v>0.49444399999999999</v>
      </c>
      <c r="D1532" s="2">
        <f t="shared" si="144"/>
        <v>8.7200165714345381</v>
      </c>
      <c r="E1532">
        <f t="shared" si="145"/>
        <v>0.19921900000190362</v>
      </c>
      <c r="F1532" s="2">
        <f t="shared" si="146"/>
        <v>6.9958146785472408E-2</v>
      </c>
      <c r="G1532">
        <f t="shared" si="147"/>
        <v>0</v>
      </c>
      <c r="H1532">
        <f t="shared" si="148"/>
        <v>0.35116202161843962</v>
      </c>
      <c r="I1532">
        <f t="shared" si="149"/>
        <v>0</v>
      </c>
    </row>
    <row r="1533" spans="1:9" x14ac:dyDescent="0.2">
      <c r="A1533" s="1">
        <v>38451.398437999997</v>
      </c>
      <c r="B1533" s="1">
        <v>0.15062200000000001</v>
      </c>
      <c r="C1533" s="1">
        <v>0.49444399999999999</v>
      </c>
      <c r="D1533" s="2">
        <f t="shared" si="144"/>
        <v>8.6300049018194862</v>
      </c>
      <c r="E1533">
        <f t="shared" si="145"/>
        <v>0.19921899999462767</v>
      </c>
      <c r="F1533" s="2">
        <f t="shared" si="146"/>
        <v>9.0011669615051915E-2</v>
      </c>
      <c r="G1533">
        <f t="shared" si="147"/>
        <v>0</v>
      </c>
      <c r="H1533">
        <f t="shared" si="148"/>
        <v>0.45182271579256628</v>
      </c>
      <c r="I1533">
        <f t="shared" si="149"/>
        <v>0</v>
      </c>
    </row>
    <row r="1534" spans="1:9" x14ac:dyDescent="0.2">
      <c r="A1534" s="1">
        <v>38451.601562000003</v>
      </c>
      <c r="B1534" s="1">
        <v>0.15132000000000001</v>
      </c>
      <c r="C1534" s="1">
        <v>0.49444399999999999</v>
      </c>
      <c r="D1534" s="2">
        <f t="shared" si="144"/>
        <v>8.6699973559196177</v>
      </c>
      <c r="E1534">
        <f t="shared" si="145"/>
        <v>0.20312400000693742</v>
      </c>
      <c r="F1534" s="2">
        <f t="shared" si="146"/>
        <v>3.9992454100131525E-2</v>
      </c>
      <c r="G1534">
        <f t="shared" si="147"/>
        <v>0</v>
      </c>
      <c r="H1534">
        <f t="shared" si="148"/>
        <v>0.19688689716018609</v>
      </c>
      <c r="I1534">
        <f t="shared" si="149"/>
        <v>0</v>
      </c>
    </row>
    <row r="1535" spans="1:9" x14ac:dyDescent="0.2">
      <c r="A1535" s="1">
        <v>38451.800780999998</v>
      </c>
      <c r="B1535" s="1">
        <v>0.15376400000000001</v>
      </c>
      <c r="C1535" s="1">
        <v>0.49444399999999999</v>
      </c>
      <c r="D1535" s="2">
        <f t="shared" si="144"/>
        <v>8.8100282410495918</v>
      </c>
      <c r="E1535">
        <f t="shared" si="145"/>
        <v>0.19921899999462767</v>
      </c>
      <c r="F1535" s="2">
        <f t="shared" si="146"/>
        <v>0.14003088512997408</v>
      </c>
      <c r="G1535">
        <f t="shared" si="147"/>
        <v>0</v>
      </c>
      <c r="H1535">
        <f t="shared" si="148"/>
        <v>0.7028992472291814</v>
      </c>
      <c r="I1535">
        <f t="shared" si="149"/>
        <v>0</v>
      </c>
    </row>
    <row r="1536" spans="1:9" x14ac:dyDescent="0.2">
      <c r="A1536" s="1">
        <v>38452</v>
      </c>
      <c r="B1536" s="1">
        <v>0.153589</v>
      </c>
      <c r="C1536" s="1">
        <v>0.49444399999999999</v>
      </c>
      <c r="D1536" s="2">
        <f t="shared" si="144"/>
        <v>8.8000014796348012</v>
      </c>
      <c r="E1536">
        <f t="shared" si="145"/>
        <v>0.19921900000190362</v>
      </c>
      <c r="F1536" s="2">
        <f t="shared" si="146"/>
        <v>1.0026761414790641E-2</v>
      </c>
      <c r="G1536">
        <f t="shared" si="147"/>
        <v>0</v>
      </c>
      <c r="H1536">
        <f t="shared" si="148"/>
        <v>5.0330347078816937E-2</v>
      </c>
      <c r="I1536">
        <f t="shared" si="149"/>
        <v>0</v>
      </c>
    </row>
    <row r="1537" spans="1:9" x14ac:dyDescent="0.2">
      <c r="A1537" s="1">
        <v>38452.199219000002</v>
      </c>
      <c r="B1537" s="1">
        <v>0.153589</v>
      </c>
      <c r="C1537" s="1">
        <v>0.49444399999999999</v>
      </c>
      <c r="D1537" s="2">
        <f t="shared" si="144"/>
        <v>8.8000014796348012</v>
      </c>
      <c r="E1537">
        <f t="shared" si="145"/>
        <v>0.19921900000190362</v>
      </c>
      <c r="F1537" s="2">
        <f t="shared" si="146"/>
        <v>0</v>
      </c>
      <c r="G1537">
        <f t="shared" si="147"/>
        <v>0</v>
      </c>
      <c r="H1537">
        <f t="shared" si="148"/>
        <v>0</v>
      </c>
      <c r="I1537">
        <f t="shared" si="149"/>
        <v>0</v>
      </c>
    </row>
    <row r="1538" spans="1:9" x14ac:dyDescent="0.2">
      <c r="A1538" s="1">
        <v>38452.398437999997</v>
      </c>
      <c r="B1538" s="1">
        <v>0.15132000000000001</v>
      </c>
      <c r="C1538" s="1">
        <v>0.49444399999999999</v>
      </c>
      <c r="D1538" s="2">
        <f t="shared" si="144"/>
        <v>8.6699973559196177</v>
      </c>
      <c r="E1538">
        <f t="shared" si="145"/>
        <v>0.19921899999462767</v>
      </c>
      <c r="F1538" s="2">
        <f t="shared" si="146"/>
        <v>0.13000412371518344</v>
      </c>
      <c r="G1538">
        <f t="shared" si="147"/>
        <v>0</v>
      </c>
      <c r="H1538">
        <f t="shared" si="148"/>
        <v>0.65256890014852631</v>
      </c>
      <c r="I1538">
        <f t="shared" si="149"/>
        <v>0</v>
      </c>
    </row>
    <row r="1539" spans="1:9" x14ac:dyDescent="0.2">
      <c r="A1539" s="1">
        <v>38452.601562000003</v>
      </c>
      <c r="B1539" s="1">
        <v>0.14782899999999999</v>
      </c>
      <c r="C1539" s="1">
        <v>0.49444399999999999</v>
      </c>
      <c r="D1539" s="2">
        <f t="shared" si="144"/>
        <v>8.4699777896394455</v>
      </c>
      <c r="E1539">
        <f t="shared" si="145"/>
        <v>0.20312400000693742</v>
      </c>
      <c r="F1539" s="2">
        <f t="shared" si="146"/>
        <v>0.20001956628017226</v>
      </c>
      <c r="G1539">
        <f t="shared" si="147"/>
        <v>0</v>
      </c>
      <c r="H1539">
        <f t="shared" si="148"/>
        <v>0.98471655871950559</v>
      </c>
      <c r="I1539">
        <f t="shared" si="149"/>
        <v>0</v>
      </c>
    </row>
    <row r="1540" spans="1:9" x14ac:dyDescent="0.2">
      <c r="A1540" s="1">
        <v>38452.800780999998</v>
      </c>
      <c r="B1540" s="1">
        <v>0.14608399999999999</v>
      </c>
      <c r="C1540" s="1">
        <v>0.49444399999999999</v>
      </c>
      <c r="D1540" s="2">
        <f t="shared" si="144"/>
        <v>8.3699966543891176</v>
      </c>
      <c r="E1540">
        <f t="shared" si="145"/>
        <v>0.19921899999462767</v>
      </c>
      <c r="F1540" s="2">
        <f t="shared" si="146"/>
        <v>9.9981135250327924E-2</v>
      </c>
      <c r="G1540">
        <f t="shared" si="147"/>
        <v>0</v>
      </c>
      <c r="H1540">
        <f t="shared" si="148"/>
        <v>0.50186546088989559</v>
      </c>
      <c r="I1540">
        <f t="shared" si="149"/>
        <v>0</v>
      </c>
    </row>
    <row r="1541" spans="1:9" x14ac:dyDescent="0.2">
      <c r="A1541" s="1">
        <v>38453</v>
      </c>
      <c r="B1541" s="1">
        <v>0.14765500000000001</v>
      </c>
      <c r="C1541" s="1">
        <v>0.49444399999999999</v>
      </c>
      <c r="D1541" s="2">
        <f t="shared" si="144"/>
        <v>8.4600083240041712</v>
      </c>
      <c r="E1541">
        <f t="shared" si="145"/>
        <v>0.19921900000190362</v>
      </c>
      <c r="F1541" s="2">
        <f t="shared" si="146"/>
        <v>9.0011669615053691E-2</v>
      </c>
      <c r="G1541">
        <f t="shared" si="147"/>
        <v>0</v>
      </c>
      <c r="H1541">
        <f t="shared" si="148"/>
        <v>0.45182271577607352</v>
      </c>
      <c r="I1541">
        <f t="shared" si="149"/>
        <v>0</v>
      </c>
    </row>
    <row r="1542" spans="1:9" x14ac:dyDescent="0.2">
      <c r="A1542" s="1">
        <v>38453.199219000002</v>
      </c>
      <c r="B1542" s="1">
        <v>0.14974899999999999</v>
      </c>
      <c r="C1542" s="1">
        <v>0.49444399999999999</v>
      </c>
      <c r="D1542" s="2">
        <f t="shared" si="144"/>
        <v>8.579985686304564</v>
      </c>
      <c r="E1542">
        <f t="shared" si="145"/>
        <v>0.19921900000190362</v>
      </c>
      <c r="F1542" s="2">
        <f t="shared" si="146"/>
        <v>0.1199773623003928</v>
      </c>
      <c r="G1542">
        <f t="shared" si="147"/>
        <v>0</v>
      </c>
      <c r="H1542">
        <f t="shared" si="148"/>
        <v>0.60223855304587592</v>
      </c>
      <c r="I1542">
        <f t="shared" si="149"/>
        <v>0</v>
      </c>
    </row>
    <row r="1543" spans="1:9" x14ac:dyDescent="0.2">
      <c r="A1543" s="1">
        <v>38453.398437999997</v>
      </c>
      <c r="B1543" s="1">
        <v>0.149226</v>
      </c>
      <c r="C1543" s="1">
        <v>0.49444399999999999</v>
      </c>
      <c r="D1543" s="2">
        <f t="shared" si="144"/>
        <v>8.5500199936192232</v>
      </c>
      <c r="E1543">
        <f t="shared" si="145"/>
        <v>0.19921899999462767</v>
      </c>
      <c r="F1543" s="2">
        <f t="shared" si="146"/>
        <v>2.9965692685340883E-2</v>
      </c>
      <c r="G1543">
        <f t="shared" si="147"/>
        <v>0</v>
      </c>
      <c r="H1543">
        <f t="shared" si="148"/>
        <v>0.15041583727530491</v>
      </c>
      <c r="I1543">
        <f t="shared" si="149"/>
        <v>0</v>
      </c>
    </row>
    <row r="1544" spans="1:9" x14ac:dyDescent="0.2">
      <c r="A1544" s="1">
        <v>38453.601562000003</v>
      </c>
      <c r="B1544" s="1">
        <v>0.148004</v>
      </c>
      <c r="C1544" s="1">
        <v>0.49444399999999999</v>
      </c>
      <c r="D1544" s="2">
        <f t="shared" si="144"/>
        <v>8.4800045510542361</v>
      </c>
      <c r="E1544">
        <f t="shared" si="145"/>
        <v>0.20312400000693742</v>
      </c>
      <c r="F1544" s="2">
        <f t="shared" si="146"/>
        <v>7.001544256498704E-2</v>
      </c>
      <c r="G1544">
        <f t="shared" si="147"/>
        <v>0</v>
      </c>
      <c r="H1544">
        <f t="shared" si="148"/>
        <v>0.34469310648961105</v>
      </c>
      <c r="I1544">
        <f t="shared" si="149"/>
        <v>0</v>
      </c>
    </row>
    <row r="1545" spans="1:9" x14ac:dyDescent="0.2">
      <c r="A1545" s="1">
        <v>38453.800780999998</v>
      </c>
      <c r="B1545" s="1">
        <v>0.146782</v>
      </c>
      <c r="C1545" s="1">
        <v>0.49444399999999999</v>
      </c>
      <c r="D1545" s="2">
        <f t="shared" ref="D1545:D1608" si="150">DEGREES(B1545)</f>
        <v>8.4099891084892491</v>
      </c>
      <c r="E1545">
        <f t="shared" ref="E1545:E1608" si="151">A1545-A1544</f>
        <v>0.19921899999462767</v>
      </c>
      <c r="F1545" s="2">
        <f t="shared" ref="F1545:F1608" si="152">ABS(ABS(D1545)-ABS(D1544))</f>
        <v>7.001544256498704E-2</v>
      </c>
      <c r="G1545">
        <f t="shared" ref="G1545:G1608" si="153">ABS(C1545-C1544)</f>
        <v>0</v>
      </c>
      <c r="H1545">
        <f t="shared" ref="H1545:H1608" si="154">F1545/E1545</f>
        <v>0.3514496236145907</v>
      </c>
      <c r="I1545">
        <f t="shared" ref="I1545:I1608" si="155">G1545/E1545</f>
        <v>0</v>
      </c>
    </row>
    <row r="1546" spans="1:9" x14ac:dyDescent="0.2">
      <c r="A1546" s="1">
        <v>38454</v>
      </c>
      <c r="B1546" s="1">
        <v>0.14643300000000001</v>
      </c>
      <c r="C1546" s="1">
        <v>0.49166700000000002</v>
      </c>
      <c r="D1546" s="2">
        <f t="shared" si="150"/>
        <v>8.3899928814391842</v>
      </c>
      <c r="E1546">
        <f t="shared" si="151"/>
        <v>0.19921900000190362</v>
      </c>
      <c r="F1546" s="2">
        <f t="shared" si="152"/>
        <v>1.9996227050064874E-2</v>
      </c>
      <c r="G1546">
        <f t="shared" si="153"/>
        <v>2.7769999999999739E-3</v>
      </c>
      <c r="H1546">
        <f t="shared" si="154"/>
        <v>0.10037309217430969</v>
      </c>
      <c r="I1546">
        <f t="shared" si="155"/>
        <v>1.3939433487636413E-2</v>
      </c>
    </row>
    <row r="1547" spans="1:9" x14ac:dyDescent="0.2">
      <c r="A1547" s="1">
        <v>38454.199219000002</v>
      </c>
      <c r="B1547" s="1">
        <v>0.145735</v>
      </c>
      <c r="C1547" s="1">
        <v>0.49166700000000002</v>
      </c>
      <c r="D1547" s="2">
        <f t="shared" si="150"/>
        <v>8.3500004273390527</v>
      </c>
      <c r="E1547">
        <f t="shared" si="151"/>
        <v>0.19921900000190362</v>
      </c>
      <c r="F1547" s="2">
        <f t="shared" si="152"/>
        <v>3.9992454100131525E-2</v>
      </c>
      <c r="G1547">
        <f t="shared" si="153"/>
        <v>0</v>
      </c>
      <c r="H1547">
        <f t="shared" si="154"/>
        <v>0.20074618434862829</v>
      </c>
      <c r="I1547">
        <f t="shared" si="155"/>
        <v>0</v>
      </c>
    </row>
    <row r="1548" spans="1:9" x14ac:dyDescent="0.2">
      <c r="A1548" s="1">
        <v>38454.398437999997</v>
      </c>
      <c r="B1548" s="1">
        <v>0.146782</v>
      </c>
      <c r="C1548" s="1">
        <v>0.49166700000000002</v>
      </c>
      <c r="D1548" s="2">
        <f t="shared" si="150"/>
        <v>8.4099891084892491</v>
      </c>
      <c r="E1548">
        <f t="shared" si="151"/>
        <v>0.19921899999462767</v>
      </c>
      <c r="F1548" s="2">
        <f t="shared" si="152"/>
        <v>5.9988681150196399E-2</v>
      </c>
      <c r="G1548">
        <f t="shared" si="153"/>
        <v>0</v>
      </c>
      <c r="H1548">
        <f t="shared" si="154"/>
        <v>0.30111927653393555</v>
      </c>
      <c r="I1548">
        <f t="shared" si="155"/>
        <v>0</v>
      </c>
    </row>
    <row r="1549" spans="1:9" x14ac:dyDescent="0.2">
      <c r="A1549" s="1">
        <v>38454.601562000003</v>
      </c>
      <c r="B1549" s="1">
        <v>0.14643300000000001</v>
      </c>
      <c r="C1549" s="1">
        <v>0.49166700000000002</v>
      </c>
      <c r="D1549" s="2">
        <f t="shared" si="150"/>
        <v>8.3899928814391842</v>
      </c>
      <c r="E1549">
        <f t="shared" si="151"/>
        <v>0.20312400000693742</v>
      </c>
      <c r="F1549" s="2">
        <f t="shared" si="152"/>
        <v>1.9996227050064874E-2</v>
      </c>
      <c r="G1549">
        <f t="shared" si="153"/>
        <v>0</v>
      </c>
      <c r="H1549">
        <f t="shared" si="154"/>
        <v>9.8443448580088674E-2</v>
      </c>
      <c r="I1549">
        <f t="shared" si="155"/>
        <v>0</v>
      </c>
    </row>
    <row r="1550" spans="1:9" x14ac:dyDescent="0.2">
      <c r="A1550" s="1">
        <v>38454.800780999998</v>
      </c>
      <c r="B1550" s="1">
        <v>0.14852799999999999</v>
      </c>
      <c r="C1550" s="1">
        <v>0.49166700000000002</v>
      </c>
      <c r="D1550" s="2">
        <f t="shared" si="150"/>
        <v>8.5100275395190916</v>
      </c>
      <c r="E1550">
        <f t="shared" si="151"/>
        <v>0.19921899999462767</v>
      </c>
      <c r="F1550" s="2">
        <f t="shared" si="152"/>
        <v>0.12003465807990743</v>
      </c>
      <c r="G1550">
        <f t="shared" si="153"/>
        <v>0</v>
      </c>
      <c r="H1550">
        <f t="shared" si="154"/>
        <v>0.60252615505119689</v>
      </c>
      <c r="I1550">
        <f t="shared" si="155"/>
        <v>0</v>
      </c>
    </row>
    <row r="1551" spans="1:9" x14ac:dyDescent="0.2">
      <c r="A1551" s="1">
        <v>38455</v>
      </c>
      <c r="B1551" s="1">
        <v>0.146957</v>
      </c>
      <c r="C1551" s="1">
        <v>0.49166700000000002</v>
      </c>
      <c r="D1551" s="2">
        <f t="shared" si="150"/>
        <v>8.4200158699040397</v>
      </c>
      <c r="E1551">
        <f t="shared" si="151"/>
        <v>0.19921900000190362</v>
      </c>
      <c r="F1551" s="2">
        <f t="shared" si="152"/>
        <v>9.0011669615051915E-2</v>
      </c>
      <c r="G1551">
        <f t="shared" si="153"/>
        <v>0</v>
      </c>
      <c r="H1551">
        <f t="shared" si="154"/>
        <v>0.45182271577606459</v>
      </c>
      <c r="I1551">
        <f t="shared" si="155"/>
        <v>0</v>
      </c>
    </row>
    <row r="1552" spans="1:9" x14ac:dyDescent="0.2">
      <c r="A1552" s="1">
        <v>38455.199219000002</v>
      </c>
      <c r="B1552" s="1">
        <v>0.14468800000000001</v>
      </c>
      <c r="C1552" s="1">
        <v>0.49444399999999999</v>
      </c>
      <c r="D1552" s="2">
        <f t="shared" si="150"/>
        <v>8.2900117461888563</v>
      </c>
      <c r="E1552">
        <f t="shared" si="151"/>
        <v>0.19921900000190362</v>
      </c>
      <c r="F1552" s="2">
        <f t="shared" si="152"/>
        <v>0.13000412371518344</v>
      </c>
      <c r="G1552">
        <f t="shared" si="153"/>
        <v>2.7769999999999739E-3</v>
      </c>
      <c r="H1552">
        <f t="shared" si="154"/>
        <v>0.65256890012469293</v>
      </c>
      <c r="I1552">
        <f t="shared" si="155"/>
        <v>1.3939433487636413E-2</v>
      </c>
    </row>
    <row r="1553" spans="1:9" x14ac:dyDescent="0.2">
      <c r="A1553" s="1">
        <v>38455.398437999997</v>
      </c>
      <c r="B1553" s="1">
        <v>0.14311699999999999</v>
      </c>
      <c r="C1553" s="1">
        <v>0.49444399999999999</v>
      </c>
      <c r="D1553" s="2">
        <f t="shared" si="150"/>
        <v>8.2000000765738026</v>
      </c>
      <c r="E1553">
        <f t="shared" si="151"/>
        <v>0.19921899999462767</v>
      </c>
      <c r="F1553" s="2">
        <f t="shared" si="152"/>
        <v>9.0011669615053691E-2</v>
      </c>
      <c r="G1553">
        <f t="shared" si="153"/>
        <v>0</v>
      </c>
      <c r="H1553">
        <f t="shared" si="154"/>
        <v>0.45182271579257516</v>
      </c>
      <c r="I1553">
        <f t="shared" si="155"/>
        <v>0</v>
      </c>
    </row>
    <row r="1554" spans="1:9" x14ac:dyDescent="0.2">
      <c r="A1554" s="1">
        <v>38455.601562000003</v>
      </c>
      <c r="B1554" s="1">
        <v>0.14346600000000001</v>
      </c>
      <c r="C1554" s="1">
        <v>0.49166700000000002</v>
      </c>
      <c r="D1554" s="2">
        <f t="shared" si="150"/>
        <v>8.2199963036238692</v>
      </c>
      <c r="E1554">
        <f t="shared" si="151"/>
        <v>0.20312400000693742</v>
      </c>
      <c r="F1554" s="2">
        <f t="shared" si="152"/>
        <v>1.9996227050066651E-2</v>
      </c>
      <c r="G1554">
        <f t="shared" si="153"/>
        <v>2.7769999999999739E-3</v>
      </c>
      <c r="H1554">
        <f t="shared" si="154"/>
        <v>9.8443448580097417E-2</v>
      </c>
      <c r="I1554">
        <f t="shared" si="155"/>
        <v>1.3671451920527015E-2</v>
      </c>
    </row>
    <row r="1555" spans="1:9" x14ac:dyDescent="0.2">
      <c r="A1555" s="1">
        <v>38455.800780999998</v>
      </c>
      <c r="B1555" s="1">
        <v>0.14364099999999999</v>
      </c>
      <c r="C1555" s="1">
        <v>0.49166700000000002</v>
      </c>
      <c r="D1555" s="2">
        <f t="shared" si="150"/>
        <v>8.2300230650386581</v>
      </c>
      <c r="E1555">
        <f t="shared" si="151"/>
        <v>0.19921899999462767</v>
      </c>
      <c r="F1555" s="2">
        <f t="shared" si="152"/>
        <v>1.0026761414788865E-2</v>
      </c>
      <c r="G1555">
        <f t="shared" si="153"/>
        <v>0</v>
      </c>
      <c r="H1555">
        <f t="shared" si="154"/>
        <v>5.0330347080646209E-2</v>
      </c>
      <c r="I1555">
        <f t="shared" si="155"/>
        <v>0</v>
      </c>
    </row>
    <row r="1556" spans="1:9" x14ac:dyDescent="0.2">
      <c r="A1556" s="1">
        <v>38456</v>
      </c>
      <c r="B1556" s="1">
        <v>0.143292</v>
      </c>
      <c r="C1556" s="1">
        <v>0.49444399999999999</v>
      </c>
      <c r="D1556" s="2">
        <f t="shared" si="150"/>
        <v>8.2100268379885932</v>
      </c>
      <c r="E1556">
        <f t="shared" si="151"/>
        <v>0.19921900000190362</v>
      </c>
      <c r="F1556" s="2">
        <f t="shared" si="152"/>
        <v>1.9996227050064874E-2</v>
      </c>
      <c r="G1556">
        <f t="shared" si="153"/>
        <v>2.7769999999999739E-3</v>
      </c>
      <c r="H1556">
        <f t="shared" si="154"/>
        <v>0.10037309217430969</v>
      </c>
      <c r="I1556">
        <f t="shared" si="155"/>
        <v>1.3939433487636413E-2</v>
      </c>
    </row>
    <row r="1557" spans="1:9" x14ac:dyDescent="0.2">
      <c r="A1557" s="1">
        <v>38456.199219000002</v>
      </c>
      <c r="B1557" s="1">
        <v>0.14311699999999999</v>
      </c>
      <c r="C1557" s="1">
        <v>0.49444399999999999</v>
      </c>
      <c r="D1557" s="2">
        <f t="shared" si="150"/>
        <v>8.2000000765738026</v>
      </c>
      <c r="E1557">
        <f t="shared" si="151"/>
        <v>0.19921900000190362</v>
      </c>
      <c r="F1557" s="2">
        <f t="shared" si="152"/>
        <v>1.0026761414790641E-2</v>
      </c>
      <c r="G1557">
        <f t="shared" si="153"/>
        <v>0</v>
      </c>
      <c r="H1557">
        <f t="shared" si="154"/>
        <v>5.0330347078816937E-2</v>
      </c>
      <c r="I1557">
        <f t="shared" si="155"/>
        <v>0</v>
      </c>
    </row>
    <row r="1558" spans="1:9" x14ac:dyDescent="0.2">
      <c r="A1558" s="1">
        <v>38456.398437999997</v>
      </c>
      <c r="B1558" s="1">
        <v>0.141372</v>
      </c>
      <c r="C1558" s="1">
        <v>0.49444399999999999</v>
      </c>
      <c r="D1558" s="2">
        <f t="shared" si="150"/>
        <v>8.1000189413234747</v>
      </c>
      <c r="E1558">
        <f t="shared" si="151"/>
        <v>0.19921899999462767</v>
      </c>
      <c r="F1558" s="2">
        <f t="shared" si="152"/>
        <v>9.9981135250327924E-2</v>
      </c>
      <c r="G1558">
        <f t="shared" si="153"/>
        <v>0</v>
      </c>
      <c r="H1558">
        <f t="shared" si="154"/>
        <v>0.50186546088989559</v>
      </c>
      <c r="I1558">
        <f t="shared" si="155"/>
        <v>0</v>
      </c>
    </row>
    <row r="1559" spans="1:9" x14ac:dyDescent="0.2">
      <c r="A1559" s="1">
        <v>38456.601562000003</v>
      </c>
      <c r="B1559" s="1">
        <v>0.140848</v>
      </c>
      <c r="C1559" s="1">
        <v>0.49444399999999999</v>
      </c>
      <c r="D1559" s="2">
        <f t="shared" si="150"/>
        <v>8.0699959528586191</v>
      </c>
      <c r="E1559">
        <f t="shared" si="151"/>
        <v>0.20312400000693742</v>
      </c>
      <c r="F1559" s="2">
        <f t="shared" si="152"/>
        <v>3.0022988464855516E-2</v>
      </c>
      <c r="G1559">
        <f t="shared" si="153"/>
        <v>0</v>
      </c>
      <c r="H1559">
        <f t="shared" si="154"/>
        <v>0.14780620932942498</v>
      </c>
      <c r="I1559">
        <f t="shared" si="155"/>
        <v>0</v>
      </c>
    </row>
    <row r="1560" spans="1:9" x14ac:dyDescent="0.2">
      <c r="A1560" s="1">
        <v>38456.800780999998</v>
      </c>
      <c r="B1560" s="1">
        <v>0.14207</v>
      </c>
      <c r="C1560" s="1">
        <v>0.49166700000000002</v>
      </c>
      <c r="D1560" s="2">
        <f t="shared" si="150"/>
        <v>8.1400113954236062</v>
      </c>
      <c r="E1560">
        <f t="shared" si="151"/>
        <v>0.19921899999462767</v>
      </c>
      <c r="F1560" s="2">
        <f t="shared" si="152"/>
        <v>7.001544256498704E-2</v>
      </c>
      <c r="G1560">
        <f t="shared" si="153"/>
        <v>2.7769999999999739E-3</v>
      </c>
      <c r="H1560">
        <f t="shared" si="154"/>
        <v>0.3514496236145907</v>
      </c>
      <c r="I1560">
        <f t="shared" si="155"/>
        <v>1.3939433488145515E-2</v>
      </c>
    </row>
    <row r="1561" spans="1:9" x14ac:dyDescent="0.2">
      <c r="A1561" s="1">
        <v>38457</v>
      </c>
      <c r="B1561" s="1">
        <v>0.143292</v>
      </c>
      <c r="C1561" s="1">
        <v>0.49444399999999999</v>
      </c>
      <c r="D1561" s="2">
        <f t="shared" si="150"/>
        <v>8.2100268379885932</v>
      </c>
      <c r="E1561">
        <f t="shared" si="151"/>
        <v>0.19921900000190362</v>
      </c>
      <c r="F1561" s="2">
        <f t="shared" si="152"/>
        <v>7.001544256498704E-2</v>
      </c>
      <c r="G1561">
        <f t="shared" si="153"/>
        <v>2.7769999999999739E-3</v>
      </c>
      <c r="H1561">
        <f t="shared" si="154"/>
        <v>0.35144962360175491</v>
      </c>
      <c r="I1561">
        <f t="shared" si="155"/>
        <v>1.3939433487636413E-2</v>
      </c>
    </row>
    <row r="1562" spans="1:9" x14ac:dyDescent="0.2">
      <c r="A1562" s="1">
        <v>38457.199219000002</v>
      </c>
      <c r="B1562" s="1">
        <v>0.14364099999999999</v>
      </c>
      <c r="C1562" s="1">
        <v>0.49444399999999999</v>
      </c>
      <c r="D1562" s="2">
        <f t="shared" si="150"/>
        <v>8.2300230650386581</v>
      </c>
      <c r="E1562">
        <f t="shared" si="151"/>
        <v>0.19921900000190362</v>
      </c>
      <c r="F1562" s="2">
        <f t="shared" si="152"/>
        <v>1.9996227050064874E-2</v>
      </c>
      <c r="G1562">
        <f t="shared" si="153"/>
        <v>0</v>
      </c>
      <c r="H1562">
        <f t="shared" si="154"/>
        <v>0.10037309217430969</v>
      </c>
      <c r="I1562">
        <f t="shared" si="155"/>
        <v>0</v>
      </c>
    </row>
    <row r="1563" spans="1:9" x14ac:dyDescent="0.2">
      <c r="A1563" s="1">
        <v>38457.398437999997</v>
      </c>
      <c r="B1563" s="1">
        <v>0.14154600000000001</v>
      </c>
      <c r="C1563" s="1">
        <v>0.49444399999999999</v>
      </c>
      <c r="D1563" s="2">
        <f t="shared" si="150"/>
        <v>8.1099884069587507</v>
      </c>
      <c r="E1563">
        <f t="shared" si="151"/>
        <v>0.19921899999462767</v>
      </c>
      <c r="F1563" s="2">
        <f t="shared" si="152"/>
        <v>0.12003465807990743</v>
      </c>
      <c r="G1563">
        <f t="shared" si="153"/>
        <v>0</v>
      </c>
      <c r="H1563">
        <f t="shared" si="154"/>
        <v>0.60252615505119689</v>
      </c>
      <c r="I1563">
        <f t="shared" si="155"/>
        <v>0</v>
      </c>
    </row>
    <row r="1564" spans="1:9" x14ac:dyDescent="0.2">
      <c r="A1564" s="1">
        <v>38457.601562000003</v>
      </c>
      <c r="B1564" s="1">
        <v>0.14015</v>
      </c>
      <c r="C1564" s="1">
        <v>0.49444399999999999</v>
      </c>
      <c r="D1564" s="2">
        <f t="shared" si="150"/>
        <v>8.0300034987584876</v>
      </c>
      <c r="E1564">
        <f t="shared" si="151"/>
        <v>0.20312400000693742</v>
      </c>
      <c r="F1564" s="2">
        <f t="shared" si="152"/>
        <v>7.998490820026305E-2</v>
      </c>
      <c r="G1564">
        <f t="shared" si="153"/>
        <v>0</v>
      </c>
      <c r="H1564">
        <f t="shared" si="154"/>
        <v>0.39377379432037218</v>
      </c>
      <c r="I1564">
        <f t="shared" si="155"/>
        <v>0</v>
      </c>
    </row>
    <row r="1565" spans="1:9" x14ac:dyDescent="0.2">
      <c r="A1565" s="1">
        <v>38457.800780999998</v>
      </c>
      <c r="B1565" s="1">
        <v>0.13945199999999999</v>
      </c>
      <c r="C1565" s="1">
        <v>0.49444399999999999</v>
      </c>
      <c r="D1565" s="2">
        <f t="shared" si="150"/>
        <v>7.9900110446583561</v>
      </c>
      <c r="E1565">
        <f t="shared" si="151"/>
        <v>0.19921899999462767</v>
      </c>
      <c r="F1565" s="2">
        <f t="shared" si="152"/>
        <v>3.9992454100131525E-2</v>
      </c>
      <c r="G1565">
        <f t="shared" si="153"/>
        <v>0</v>
      </c>
      <c r="H1565">
        <f t="shared" si="154"/>
        <v>0.20074618435596003</v>
      </c>
      <c r="I1565">
        <f t="shared" si="155"/>
        <v>0</v>
      </c>
    </row>
    <row r="1566" spans="1:9" x14ac:dyDescent="0.2">
      <c r="A1566" s="1">
        <v>38458</v>
      </c>
      <c r="B1566" s="1">
        <v>0.14224400000000001</v>
      </c>
      <c r="C1566" s="1">
        <v>0.49166700000000002</v>
      </c>
      <c r="D1566" s="2">
        <f t="shared" si="150"/>
        <v>8.1499808610588822</v>
      </c>
      <c r="E1566">
        <f t="shared" si="151"/>
        <v>0.19921900000190362</v>
      </c>
      <c r="F1566" s="2">
        <f t="shared" si="152"/>
        <v>0.1599698164005261</v>
      </c>
      <c r="G1566">
        <f t="shared" si="153"/>
        <v>2.7769999999999739E-3</v>
      </c>
      <c r="H1566">
        <f t="shared" si="154"/>
        <v>0.80298473739451315</v>
      </c>
      <c r="I1566">
        <f t="shared" si="155"/>
        <v>1.3939433487636413E-2</v>
      </c>
    </row>
    <row r="1567" spans="1:9" x14ac:dyDescent="0.2">
      <c r="A1567" s="1">
        <v>38458.199219000002</v>
      </c>
      <c r="B1567" s="1">
        <v>0.14241899999999999</v>
      </c>
      <c r="C1567" s="1">
        <v>0.49166700000000002</v>
      </c>
      <c r="D1567" s="2">
        <f t="shared" si="150"/>
        <v>8.1600076224736711</v>
      </c>
      <c r="E1567">
        <f t="shared" si="151"/>
        <v>0.19921900000190362</v>
      </c>
      <c r="F1567" s="2">
        <f t="shared" si="152"/>
        <v>1.0026761414788865E-2</v>
      </c>
      <c r="G1567">
        <f t="shared" si="153"/>
        <v>0</v>
      </c>
      <c r="H1567">
        <f t="shared" si="154"/>
        <v>5.033034707880802E-2</v>
      </c>
      <c r="I1567">
        <f t="shared" si="155"/>
        <v>0</v>
      </c>
    </row>
    <row r="1568" spans="1:9" x14ac:dyDescent="0.2">
      <c r="A1568" s="1">
        <v>38458.398437999997</v>
      </c>
      <c r="B1568" s="1">
        <v>0.13997499999999999</v>
      </c>
      <c r="C1568" s="1">
        <v>0.49444399999999999</v>
      </c>
      <c r="D1568" s="2">
        <f t="shared" si="150"/>
        <v>8.019976737343697</v>
      </c>
      <c r="E1568">
        <f t="shared" si="151"/>
        <v>0.19921899999462767</v>
      </c>
      <c r="F1568" s="2">
        <f t="shared" si="152"/>
        <v>0.14003088512997408</v>
      </c>
      <c r="G1568">
        <f t="shared" si="153"/>
        <v>2.7769999999999739E-3</v>
      </c>
      <c r="H1568">
        <f t="shared" si="154"/>
        <v>0.7028992472291814</v>
      </c>
      <c r="I1568">
        <f t="shared" si="155"/>
        <v>1.3939433488145515E-2</v>
      </c>
    </row>
    <row r="1569" spans="1:9" x14ac:dyDescent="0.2">
      <c r="A1569" s="1">
        <v>38458.601562000003</v>
      </c>
      <c r="B1569" s="1">
        <v>0.13857900000000001</v>
      </c>
      <c r="C1569" s="1">
        <v>0.49444399999999999</v>
      </c>
      <c r="D1569" s="2">
        <f t="shared" si="150"/>
        <v>7.9399918291434357</v>
      </c>
      <c r="E1569">
        <f t="shared" si="151"/>
        <v>0.20312400000693742</v>
      </c>
      <c r="F1569" s="2">
        <f t="shared" si="152"/>
        <v>7.9984908200261273E-2</v>
      </c>
      <c r="G1569">
        <f t="shared" si="153"/>
        <v>0</v>
      </c>
      <c r="H1569">
        <f t="shared" si="154"/>
        <v>0.39377379432036341</v>
      </c>
      <c r="I1569">
        <f t="shared" si="155"/>
        <v>0</v>
      </c>
    </row>
    <row r="1570" spans="1:9" x14ac:dyDescent="0.2">
      <c r="A1570" s="1">
        <v>38458.800780999998</v>
      </c>
      <c r="B1570" s="1">
        <v>0.13735700000000001</v>
      </c>
      <c r="C1570" s="1">
        <v>0.49166700000000002</v>
      </c>
      <c r="D1570" s="2">
        <f t="shared" si="150"/>
        <v>7.8699763865784487</v>
      </c>
      <c r="E1570">
        <f t="shared" si="151"/>
        <v>0.19921899999462767</v>
      </c>
      <c r="F1570" s="2">
        <f t="shared" si="152"/>
        <v>7.001544256498704E-2</v>
      </c>
      <c r="G1570">
        <f t="shared" si="153"/>
        <v>2.7769999999999739E-3</v>
      </c>
      <c r="H1570">
        <f t="shared" si="154"/>
        <v>0.3514496236145907</v>
      </c>
      <c r="I1570">
        <f t="shared" si="155"/>
        <v>1.3939433488145515E-2</v>
      </c>
    </row>
    <row r="1571" spans="1:9" x14ac:dyDescent="0.2">
      <c r="A1571" s="1">
        <v>38459</v>
      </c>
      <c r="B1571" s="1">
        <v>0.138928</v>
      </c>
      <c r="C1571" s="1">
        <v>0.49166700000000002</v>
      </c>
      <c r="D1571" s="2">
        <f t="shared" si="150"/>
        <v>7.9599880561935006</v>
      </c>
      <c r="E1571">
        <f t="shared" si="151"/>
        <v>0.19921900000190362</v>
      </c>
      <c r="F1571" s="2">
        <f t="shared" si="152"/>
        <v>9.0011669615051915E-2</v>
      </c>
      <c r="G1571">
        <f t="shared" si="153"/>
        <v>0</v>
      </c>
      <c r="H1571">
        <f t="shared" si="154"/>
        <v>0.45182271577606459</v>
      </c>
      <c r="I1571">
        <f t="shared" si="155"/>
        <v>0</v>
      </c>
    </row>
    <row r="1572" spans="1:9" x14ac:dyDescent="0.2">
      <c r="A1572" s="1">
        <v>38459.199219000002</v>
      </c>
      <c r="B1572" s="1">
        <v>0.139103</v>
      </c>
      <c r="C1572" s="1">
        <v>0.49166700000000002</v>
      </c>
      <c r="D1572" s="2">
        <f t="shared" si="150"/>
        <v>7.9700148176082903</v>
      </c>
      <c r="E1572">
        <f t="shared" si="151"/>
        <v>0.19921900000190362</v>
      </c>
      <c r="F1572" s="2">
        <f t="shared" si="152"/>
        <v>1.0026761414789753E-2</v>
      </c>
      <c r="G1572">
        <f t="shared" si="153"/>
        <v>0</v>
      </c>
      <c r="H1572">
        <f t="shared" si="154"/>
        <v>5.0330347078812482E-2</v>
      </c>
      <c r="I1572">
        <f t="shared" si="155"/>
        <v>0</v>
      </c>
    </row>
    <row r="1573" spans="1:9" x14ac:dyDescent="0.2">
      <c r="A1573" s="1">
        <v>38459.398437999997</v>
      </c>
      <c r="B1573" s="1">
        <v>0.137706</v>
      </c>
      <c r="C1573" s="1">
        <v>0.49166700000000002</v>
      </c>
      <c r="D1573" s="2">
        <f t="shared" si="150"/>
        <v>7.8899726136285144</v>
      </c>
      <c r="E1573">
        <f t="shared" si="151"/>
        <v>0.19921899999462767</v>
      </c>
      <c r="F1573" s="2">
        <f t="shared" si="152"/>
        <v>8.0042203979775906E-2</v>
      </c>
      <c r="G1573">
        <f t="shared" si="153"/>
        <v>0</v>
      </c>
      <c r="H1573">
        <f t="shared" si="154"/>
        <v>0.40177997069523691</v>
      </c>
      <c r="I1573">
        <f t="shared" si="155"/>
        <v>0</v>
      </c>
    </row>
    <row r="1574" spans="1:9" x14ac:dyDescent="0.2">
      <c r="A1574" s="1">
        <v>38459.601562000003</v>
      </c>
      <c r="B1574" s="1">
        <v>0.135438</v>
      </c>
      <c r="C1574" s="1">
        <v>0.49444399999999999</v>
      </c>
      <c r="D1574" s="2">
        <f t="shared" si="150"/>
        <v>7.7600257856928438</v>
      </c>
      <c r="E1574">
        <f t="shared" si="151"/>
        <v>0.20312400000693742</v>
      </c>
      <c r="F1574" s="2">
        <f t="shared" si="152"/>
        <v>0.12994682793567058</v>
      </c>
      <c r="G1574">
        <f t="shared" si="153"/>
        <v>2.7769999999999739E-3</v>
      </c>
      <c r="H1574">
        <f t="shared" si="154"/>
        <v>0.63974137931131936</v>
      </c>
      <c r="I1574">
        <f t="shared" si="155"/>
        <v>1.3671451920527015E-2</v>
      </c>
    </row>
    <row r="1575" spans="1:9" x14ac:dyDescent="0.2">
      <c r="A1575" s="1">
        <v>38459.800780999998</v>
      </c>
      <c r="B1575" s="1">
        <v>0.13439000000000001</v>
      </c>
      <c r="C1575" s="1">
        <v>0.49444399999999999</v>
      </c>
      <c r="D1575" s="2">
        <f t="shared" si="150"/>
        <v>7.6999798087631337</v>
      </c>
      <c r="E1575">
        <f t="shared" si="151"/>
        <v>0.19921899999462767</v>
      </c>
      <c r="F1575" s="2">
        <f t="shared" si="152"/>
        <v>6.0045976929710143E-2</v>
      </c>
      <c r="G1575">
        <f t="shared" si="153"/>
        <v>0</v>
      </c>
      <c r="H1575">
        <f t="shared" si="154"/>
        <v>0.30140687851725689</v>
      </c>
      <c r="I1575">
        <f t="shared" si="155"/>
        <v>0</v>
      </c>
    </row>
    <row r="1576" spans="1:9" x14ac:dyDescent="0.2">
      <c r="A1576" s="1">
        <v>38460</v>
      </c>
      <c r="B1576" s="1">
        <v>0.13700799999999999</v>
      </c>
      <c r="C1576" s="1">
        <v>0.49166700000000002</v>
      </c>
      <c r="D1576" s="2">
        <f t="shared" si="150"/>
        <v>7.849980159528382</v>
      </c>
      <c r="E1576">
        <f t="shared" si="151"/>
        <v>0.19921900000190362</v>
      </c>
      <c r="F1576" s="2">
        <f t="shared" si="152"/>
        <v>0.15000035076524831</v>
      </c>
      <c r="G1576">
        <f t="shared" si="153"/>
        <v>2.7769999999999739E-3</v>
      </c>
      <c r="H1576">
        <f t="shared" si="154"/>
        <v>0.7529419922990026</v>
      </c>
      <c r="I1576">
        <f t="shared" si="155"/>
        <v>1.3939433487636413E-2</v>
      </c>
    </row>
    <row r="1577" spans="1:9" x14ac:dyDescent="0.2">
      <c r="A1577" s="1">
        <v>38460.199219000002</v>
      </c>
      <c r="B1577" s="1">
        <v>0.13735700000000001</v>
      </c>
      <c r="C1577" s="1">
        <v>0.49166700000000002</v>
      </c>
      <c r="D1577" s="2">
        <f t="shared" si="150"/>
        <v>7.8699763865784487</v>
      </c>
      <c r="E1577">
        <f t="shared" si="151"/>
        <v>0.19921900000190362</v>
      </c>
      <c r="F1577" s="2">
        <f t="shared" si="152"/>
        <v>1.9996227050066651E-2</v>
      </c>
      <c r="G1577">
        <f t="shared" si="153"/>
        <v>0</v>
      </c>
      <c r="H1577">
        <f t="shared" si="154"/>
        <v>0.1003730921743186</v>
      </c>
      <c r="I1577">
        <f t="shared" si="155"/>
        <v>0</v>
      </c>
    </row>
    <row r="1578" spans="1:9" x14ac:dyDescent="0.2">
      <c r="A1578" s="1">
        <v>38460.398437999997</v>
      </c>
      <c r="B1578" s="1">
        <v>0.13630999999999999</v>
      </c>
      <c r="C1578" s="1">
        <v>0.49166700000000002</v>
      </c>
      <c r="D1578" s="2">
        <f t="shared" si="150"/>
        <v>7.8099877054282505</v>
      </c>
      <c r="E1578">
        <f t="shared" si="151"/>
        <v>0.19921899999462767</v>
      </c>
      <c r="F1578" s="2">
        <f t="shared" si="152"/>
        <v>5.9988681150198175E-2</v>
      </c>
      <c r="G1578">
        <f t="shared" si="153"/>
        <v>0</v>
      </c>
      <c r="H1578">
        <f t="shared" si="154"/>
        <v>0.30111927653394449</v>
      </c>
      <c r="I1578">
        <f t="shared" si="155"/>
        <v>0</v>
      </c>
    </row>
    <row r="1579" spans="1:9" x14ac:dyDescent="0.2">
      <c r="A1579" s="1">
        <v>38460.601562000003</v>
      </c>
      <c r="B1579" s="1">
        <v>0.131772</v>
      </c>
      <c r="C1579" s="1">
        <v>0.49444399999999999</v>
      </c>
      <c r="D1579" s="2">
        <f t="shared" si="150"/>
        <v>7.5499794579978836</v>
      </c>
      <c r="E1579">
        <f t="shared" si="151"/>
        <v>0.20312400000693742</v>
      </c>
      <c r="F1579" s="2">
        <f t="shared" si="152"/>
        <v>0.26000824743036688</v>
      </c>
      <c r="G1579">
        <f t="shared" si="153"/>
        <v>2.7769999999999739E-3</v>
      </c>
      <c r="H1579">
        <f t="shared" si="154"/>
        <v>1.2800469044597715</v>
      </c>
      <c r="I1579">
        <f t="shared" si="155"/>
        <v>1.3671451920527015E-2</v>
      </c>
    </row>
    <row r="1580" spans="1:9" x14ac:dyDescent="0.2">
      <c r="A1580" s="1">
        <v>38460.800780999998</v>
      </c>
      <c r="B1580" s="1">
        <v>0.13089999999999999</v>
      </c>
      <c r="C1580" s="1">
        <v>0.49444399999999999</v>
      </c>
      <c r="D1580" s="2">
        <f t="shared" si="150"/>
        <v>7.5000175382624752</v>
      </c>
      <c r="E1580">
        <f t="shared" si="151"/>
        <v>0.19921899999462767</v>
      </c>
      <c r="F1580" s="2">
        <f t="shared" si="152"/>
        <v>4.9961919735408422E-2</v>
      </c>
      <c r="G1580">
        <f t="shared" si="153"/>
        <v>0</v>
      </c>
      <c r="H1580">
        <f t="shared" si="154"/>
        <v>0.25078892945329384</v>
      </c>
      <c r="I1580">
        <f t="shared" si="155"/>
        <v>0</v>
      </c>
    </row>
    <row r="1581" spans="1:9" x14ac:dyDescent="0.2">
      <c r="A1581" s="1">
        <v>38461</v>
      </c>
      <c r="B1581" s="1">
        <v>0.13072500000000001</v>
      </c>
      <c r="C1581" s="1">
        <v>0.49444399999999999</v>
      </c>
      <c r="D1581" s="2">
        <f t="shared" si="150"/>
        <v>7.4899907768476872</v>
      </c>
      <c r="E1581">
        <f t="shared" si="151"/>
        <v>0.19921900000190362</v>
      </c>
      <c r="F1581" s="2">
        <f t="shared" si="152"/>
        <v>1.0026761414787977E-2</v>
      </c>
      <c r="G1581">
        <f t="shared" si="153"/>
        <v>0</v>
      </c>
      <c r="H1581">
        <f t="shared" si="154"/>
        <v>5.0330347078803565E-2</v>
      </c>
      <c r="I1581">
        <f t="shared" si="155"/>
        <v>0</v>
      </c>
    </row>
    <row r="1582" spans="1:9" x14ac:dyDescent="0.2">
      <c r="A1582" s="1">
        <v>38461.199219000002</v>
      </c>
      <c r="B1582" s="1">
        <v>0.13404099999999999</v>
      </c>
      <c r="C1582" s="1">
        <v>0.49444399999999999</v>
      </c>
      <c r="D1582" s="2">
        <f t="shared" si="150"/>
        <v>7.6799835817130671</v>
      </c>
      <c r="E1582">
        <f t="shared" si="151"/>
        <v>0.19921900000190362</v>
      </c>
      <c r="F1582" s="2">
        <f t="shared" si="152"/>
        <v>0.18999280486537984</v>
      </c>
      <c r="G1582">
        <f t="shared" si="153"/>
        <v>0</v>
      </c>
      <c r="H1582">
        <f t="shared" si="154"/>
        <v>0.95368817664763084</v>
      </c>
      <c r="I1582">
        <f t="shared" si="155"/>
        <v>0</v>
      </c>
    </row>
    <row r="1583" spans="1:9" x14ac:dyDescent="0.2">
      <c r="A1583" s="1">
        <v>38461.398437999997</v>
      </c>
      <c r="B1583" s="1">
        <v>0.13526299999999999</v>
      </c>
      <c r="C1583" s="1">
        <v>0.49444399999999999</v>
      </c>
      <c r="D1583" s="2">
        <f t="shared" si="150"/>
        <v>7.7499990242780541</v>
      </c>
      <c r="E1583">
        <f t="shared" si="151"/>
        <v>0.19921899999462767</v>
      </c>
      <c r="F1583" s="2">
        <f t="shared" si="152"/>
        <v>7.001544256498704E-2</v>
      </c>
      <c r="G1583">
        <f t="shared" si="153"/>
        <v>0</v>
      </c>
      <c r="H1583">
        <f t="shared" si="154"/>
        <v>0.3514496236145907</v>
      </c>
      <c r="I1583">
        <f t="shared" si="155"/>
        <v>0</v>
      </c>
    </row>
    <row r="1584" spans="1:9" x14ac:dyDescent="0.2">
      <c r="A1584" s="1">
        <v>38461.601562000003</v>
      </c>
      <c r="B1584" s="1">
        <v>0.13194700000000001</v>
      </c>
      <c r="C1584" s="1">
        <v>0.49444399999999999</v>
      </c>
      <c r="D1584" s="2">
        <f t="shared" si="150"/>
        <v>7.5600062194126734</v>
      </c>
      <c r="E1584">
        <f t="shared" si="151"/>
        <v>0.20312400000693742</v>
      </c>
      <c r="F1584" s="2">
        <f t="shared" si="152"/>
        <v>0.18999280486538073</v>
      </c>
      <c r="G1584">
        <f t="shared" si="153"/>
        <v>0</v>
      </c>
      <c r="H1584">
        <f t="shared" si="154"/>
        <v>0.93535379797016494</v>
      </c>
      <c r="I1584">
        <f t="shared" si="155"/>
        <v>0</v>
      </c>
    </row>
    <row r="1585" spans="1:9" x14ac:dyDescent="0.2">
      <c r="A1585" s="1">
        <v>38461.800780999998</v>
      </c>
      <c r="B1585" s="1">
        <v>0.12653600000000001</v>
      </c>
      <c r="C1585" s="1">
        <v>0.497222</v>
      </c>
      <c r="D1585" s="2">
        <f t="shared" si="150"/>
        <v>7.2499787564673852</v>
      </c>
      <c r="E1585">
        <f t="shared" si="151"/>
        <v>0.19921899999462767</v>
      </c>
      <c r="F1585" s="2">
        <f t="shared" si="152"/>
        <v>0.31002746294528816</v>
      </c>
      <c r="G1585">
        <f t="shared" si="153"/>
        <v>2.7780000000000027E-3</v>
      </c>
      <c r="H1585">
        <f t="shared" si="154"/>
        <v>1.5562143317336632</v>
      </c>
      <c r="I1585">
        <f t="shared" si="155"/>
        <v>1.3944453089689824E-2</v>
      </c>
    </row>
    <row r="1586" spans="1:9" x14ac:dyDescent="0.2">
      <c r="A1586" s="1">
        <v>38462</v>
      </c>
      <c r="B1586" s="1">
        <v>0.123918</v>
      </c>
      <c r="C1586" s="1">
        <v>0.49444399999999999</v>
      </c>
      <c r="D1586" s="2">
        <f t="shared" si="150"/>
        <v>7.0999784057021351</v>
      </c>
      <c r="E1586">
        <f t="shared" si="151"/>
        <v>0.19921900000190362</v>
      </c>
      <c r="F1586" s="2">
        <f t="shared" si="152"/>
        <v>0.15000035076525009</v>
      </c>
      <c r="G1586">
        <f t="shared" si="153"/>
        <v>2.7780000000000027E-3</v>
      </c>
      <c r="H1586">
        <f t="shared" si="154"/>
        <v>0.75294199229901149</v>
      </c>
      <c r="I1586">
        <f t="shared" si="155"/>
        <v>1.3944453089180539E-2</v>
      </c>
    </row>
    <row r="1587" spans="1:9" x14ac:dyDescent="0.2">
      <c r="A1587" s="1">
        <v>38462.199219000002</v>
      </c>
      <c r="B1587" s="1">
        <v>0.12723499999999999</v>
      </c>
      <c r="C1587" s="1">
        <v>0.49444399999999999</v>
      </c>
      <c r="D1587" s="2">
        <f t="shared" si="150"/>
        <v>7.2900285063470287</v>
      </c>
      <c r="E1587">
        <f t="shared" si="151"/>
        <v>0.19921900000190362</v>
      </c>
      <c r="F1587" s="2">
        <f t="shared" si="152"/>
        <v>0.19005010064489358</v>
      </c>
      <c r="G1587">
        <f t="shared" si="153"/>
        <v>0</v>
      </c>
      <c r="H1587">
        <f t="shared" si="154"/>
        <v>0.95397577863094174</v>
      </c>
      <c r="I1587">
        <f t="shared" si="155"/>
        <v>0</v>
      </c>
    </row>
    <row r="1588" spans="1:9" x14ac:dyDescent="0.2">
      <c r="A1588" s="1">
        <v>38462.398437999997</v>
      </c>
      <c r="B1588" s="1">
        <v>0.131772</v>
      </c>
      <c r="C1588" s="1">
        <v>0.49166700000000002</v>
      </c>
      <c r="D1588" s="2">
        <f t="shared" si="150"/>
        <v>7.5499794579978836</v>
      </c>
      <c r="E1588">
        <f t="shared" si="151"/>
        <v>0.19921899999462767</v>
      </c>
      <c r="F1588" s="2">
        <f t="shared" si="152"/>
        <v>0.25995095165085491</v>
      </c>
      <c r="G1588">
        <f t="shared" si="153"/>
        <v>2.7769999999999739E-3</v>
      </c>
      <c r="H1588">
        <f t="shared" si="154"/>
        <v>1.3048501983137402</v>
      </c>
      <c r="I1588">
        <f t="shared" si="155"/>
        <v>1.3939433488145515E-2</v>
      </c>
    </row>
    <row r="1589" spans="1:9" x14ac:dyDescent="0.2">
      <c r="A1589" s="1">
        <v>38462.601562000003</v>
      </c>
      <c r="B1589" s="1">
        <v>0.13316900000000001</v>
      </c>
      <c r="C1589" s="1">
        <v>0.49166700000000002</v>
      </c>
      <c r="D1589" s="2">
        <f t="shared" si="150"/>
        <v>7.6300216619776604</v>
      </c>
      <c r="E1589">
        <f t="shared" si="151"/>
        <v>0.20312400000693742</v>
      </c>
      <c r="F1589" s="2">
        <f t="shared" si="152"/>
        <v>8.0042203979776794E-2</v>
      </c>
      <c r="G1589">
        <f t="shared" si="153"/>
        <v>0</v>
      </c>
      <c r="H1589">
        <f t="shared" si="154"/>
        <v>0.39405586723894304</v>
      </c>
      <c r="I1589">
        <f t="shared" si="155"/>
        <v>0</v>
      </c>
    </row>
    <row r="1590" spans="1:9" x14ac:dyDescent="0.2">
      <c r="A1590" s="1">
        <v>38462.800780999998</v>
      </c>
      <c r="B1590" s="1">
        <v>0.13089999999999999</v>
      </c>
      <c r="C1590" s="1">
        <v>0.49166700000000002</v>
      </c>
      <c r="D1590" s="2">
        <f t="shared" si="150"/>
        <v>7.5000175382624752</v>
      </c>
      <c r="E1590">
        <f t="shared" si="151"/>
        <v>0.19921899999462767</v>
      </c>
      <c r="F1590" s="2">
        <f t="shared" si="152"/>
        <v>0.13000412371518522</v>
      </c>
      <c r="G1590">
        <f t="shared" si="153"/>
        <v>0</v>
      </c>
      <c r="H1590">
        <f t="shared" si="154"/>
        <v>0.65256890014853519</v>
      </c>
      <c r="I1590">
        <f t="shared" si="155"/>
        <v>0</v>
      </c>
    </row>
    <row r="1591" spans="1:9" x14ac:dyDescent="0.2">
      <c r="A1591" s="1">
        <v>38463</v>
      </c>
      <c r="B1591" s="1">
        <v>0.12671099999999999</v>
      </c>
      <c r="C1591" s="1">
        <v>0.49166700000000002</v>
      </c>
      <c r="D1591" s="2">
        <f t="shared" si="150"/>
        <v>7.2600055178821741</v>
      </c>
      <c r="E1591">
        <f t="shared" si="151"/>
        <v>0.19921900000190362</v>
      </c>
      <c r="F1591" s="2">
        <f t="shared" si="152"/>
        <v>0.24001202038030112</v>
      </c>
      <c r="G1591">
        <f t="shared" si="153"/>
        <v>0</v>
      </c>
      <c r="H1591">
        <f t="shared" si="154"/>
        <v>1.2047647080750716</v>
      </c>
      <c r="I1591">
        <f t="shared" si="155"/>
        <v>0</v>
      </c>
    </row>
    <row r="1592" spans="1:9" x14ac:dyDescent="0.2">
      <c r="A1592" s="1">
        <v>38463.199219000002</v>
      </c>
      <c r="B1592" s="1">
        <v>0.12461700000000001</v>
      </c>
      <c r="C1592" s="1">
        <v>0.49166700000000002</v>
      </c>
      <c r="D1592" s="2">
        <f t="shared" si="150"/>
        <v>7.1400281555817804</v>
      </c>
      <c r="E1592">
        <f t="shared" si="151"/>
        <v>0.19921900000190362</v>
      </c>
      <c r="F1592" s="2">
        <f t="shared" si="152"/>
        <v>0.11997736230039369</v>
      </c>
      <c r="G1592">
        <f t="shared" si="153"/>
        <v>0</v>
      </c>
      <c r="H1592">
        <f t="shared" si="154"/>
        <v>0.60223855304588036</v>
      </c>
      <c r="I1592">
        <f t="shared" si="155"/>
        <v>0</v>
      </c>
    </row>
    <row r="1593" spans="1:9" x14ac:dyDescent="0.2">
      <c r="A1593" s="1">
        <v>38463.398437999997</v>
      </c>
      <c r="B1593" s="1">
        <v>0.12723499999999999</v>
      </c>
      <c r="C1593" s="1">
        <v>0.49166700000000002</v>
      </c>
      <c r="D1593" s="2">
        <f t="shared" si="150"/>
        <v>7.2900285063470287</v>
      </c>
      <c r="E1593">
        <f t="shared" si="151"/>
        <v>0.19921899999462767</v>
      </c>
      <c r="F1593" s="2">
        <f t="shared" si="152"/>
        <v>0.15000035076524831</v>
      </c>
      <c r="G1593">
        <f t="shared" si="153"/>
        <v>0</v>
      </c>
      <c r="H1593">
        <f t="shared" si="154"/>
        <v>0.75294199232650183</v>
      </c>
      <c r="I1593">
        <f t="shared" si="155"/>
        <v>0</v>
      </c>
    </row>
    <row r="1594" spans="1:9" x14ac:dyDescent="0.2">
      <c r="A1594" s="1">
        <v>38463.601562000003</v>
      </c>
      <c r="B1594" s="1">
        <v>0.129853</v>
      </c>
      <c r="C1594" s="1">
        <v>0.48888900000000002</v>
      </c>
      <c r="D1594" s="2">
        <f t="shared" si="150"/>
        <v>7.4400288571122788</v>
      </c>
      <c r="E1594">
        <f t="shared" si="151"/>
        <v>0.20312400000693742</v>
      </c>
      <c r="F1594" s="2">
        <f t="shared" si="152"/>
        <v>0.15000035076525009</v>
      </c>
      <c r="G1594">
        <f t="shared" si="153"/>
        <v>2.7780000000000027E-3</v>
      </c>
      <c r="H1594">
        <f t="shared" si="154"/>
        <v>0.73846690080998323</v>
      </c>
      <c r="I1594">
        <f t="shared" si="155"/>
        <v>1.367637502168687E-2</v>
      </c>
    </row>
    <row r="1595" spans="1:9" x14ac:dyDescent="0.2">
      <c r="A1595" s="1">
        <v>38463.800780999998</v>
      </c>
      <c r="B1595" s="1">
        <v>0.12898000000000001</v>
      </c>
      <c r="C1595" s="1">
        <v>0.49166700000000002</v>
      </c>
      <c r="D1595" s="2">
        <f t="shared" si="150"/>
        <v>7.3900096415973584</v>
      </c>
      <c r="E1595">
        <f t="shared" si="151"/>
        <v>0.19921899999462767</v>
      </c>
      <c r="F1595" s="2">
        <f t="shared" si="152"/>
        <v>5.001921551492039E-2</v>
      </c>
      <c r="G1595">
        <f t="shared" si="153"/>
        <v>2.7780000000000027E-3</v>
      </c>
      <c r="H1595">
        <f t="shared" si="154"/>
        <v>0.25107653143660624</v>
      </c>
      <c r="I1595">
        <f t="shared" si="155"/>
        <v>1.3944453089689824E-2</v>
      </c>
    </row>
    <row r="1596" spans="1:9" x14ac:dyDescent="0.2">
      <c r="A1596" s="1">
        <v>38464</v>
      </c>
      <c r="B1596" s="1">
        <v>0.12514</v>
      </c>
      <c r="C1596" s="1">
        <v>0.49444399999999999</v>
      </c>
      <c r="D1596" s="2">
        <f t="shared" si="150"/>
        <v>7.1699938482671222</v>
      </c>
      <c r="E1596">
        <f t="shared" si="151"/>
        <v>0.19921900000190362</v>
      </c>
      <c r="F1596" s="2">
        <f t="shared" si="152"/>
        <v>0.22001579333023624</v>
      </c>
      <c r="G1596">
        <f t="shared" si="153"/>
        <v>2.7769999999999739E-3</v>
      </c>
      <c r="H1596">
        <f t="shared" si="154"/>
        <v>1.1043916159007621</v>
      </c>
      <c r="I1596">
        <f t="shared" si="155"/>
        <v>1.3939433487636413E-2</v>
      </c>
    </row>
    <row r="1597" spans="1:9" x14ac:dyDescent="0.2">
      <c r="A1597" s="1">
        <v>38464.199219000002</v>
      </c>
      <c r="B1597" s="1">
        <v>0.121475</v>
      </c>
      <c r="C1597" s="1">
        <v>0.49444399999999999</v>
      </c>
      <c r="D1597" s="2">
        <f t="shared" si="150"/>
        <v>6.9600048163516748</v>
      </c>
      <c r="E1597">
        <f t="shared" si="151"/>
        <v>0.19921900000190362</v>
      </c>
      <c r="F1597" s="2">
        <f t="shared" si="152"/>
        <v>0.20998903191544738</v>
      </c>
      <c r="G1597">
        <f t="shared" si="153"/>
        <v>0</v>
      </c>
      <c r="H1597">
        <f t="shared" si="154"/>
        <v>1.0540612688219539</v>
      </c>
      <c r="I1597">
        <f t="shared" si="155"/>
        <v>0</v>
      </c>
    </row>
    <row r="1598" spans="1:9" x14ac:dyDescent="0.2">
      <c r="A1598" s="1">
        <v>38464.398437999997</v>
      </c>
      <c r="B1598" s="1">
        <v>0.122348</v>
      </c>
      <c r="C1598" s="1">
        <v>0.49444399999999999</v>
      </c>
      <c r="D1598" s="2">
        <f t="shared" si="150"/>
        <v>7.0100240318665961</v>
      </c>
      <c r="E1598">
        <f t="shared" si="151"/>
        <v>0.19921899999462767</v>
      </c>
      <c r="F1598" s="2">
        <f t="shared" si="152"/>
        <v>5.0019215514921278E-2</v>
      </c>
      <c r="G1598">
        <f t="shared" si="153"/>
        <v>0</v>
      </c>
      <c r="H1598">
        <f t="shared" si="154"/>
        <v>0.25107653143661068</v>
      </c>
      <c r="I1598">
        <f t="shared" si="155"/>
        <v>0</v>
      </c>
    </row>
    <row r="1599" spans="1:9" x14ac:dyDescent="0.2">
      <c r="A1599" s="1">
        <v>38464.601562000003</v>
      </c>
      <c r="B1599" s="1">
        <v>0.12496599999999999</v>
      </c>
      <c r="C1599" s="1">
        <v>0.49444399999999999</v>
      </c>
      <c r="D1599" s="2">
        <f t="shared" si="150"/>
        <v>7.1600243826318453</v>
      </c>
      <c r="E1599">
        <f t="shared" si="151"/>
        <v>0.20312400000693742</v>
      </c>
      <c r="F1599" s="2">
        <f t="shared" si="152"/>
        <v>0.1500003507652492</v>
      </c>
      <c r="G1599">
        <f t="shared" si="153"/>
        <v>0</v>
      </c>
      <c r="H1599">
        <f t="shared" si="154"/>
        <v>0.7384669008099789</v>
      </c>
      <c r="I1599">
        <f t="shared" si="155"/>
        <v>0</v>
      </c>
    </row>
    <row r="1600" spans="1:9" x14ac:dyDescent="0.2">
      <c r="A1600" s="1">
        <v>38464.800780999998</v>
      </c>
      <c r="B1600" s="1">
        <v>0.12775800000000001</v>
      </c>
      <c r="C1600" s="1">
        <v>0.49444399999999999</v>
      </c>
      <c r="D1600" s="2">
        <f t="shared" si="150"/>
        <v>7.3199941990323723</v>
      </c>
      <c r="E1600">
        <f t="shared" si="151"/>
        <v>0.19921899999462767</v>
      </c>
      <c r="F1600" s="2">
        <f t="shared" si="152"/>
        <v>0.15996981640052699</v>
      </c>
      <c r="G1600">
        <f t="shared" si="153"/>
        <v>0</v>
      </c>
      <c r="H1600">
        <f t="shared" si="154"/>
        <v>0.80298473742384457</v>
      </c>
      <c r="I1600">
        <f t="shared" si="155"/>
        <v>0</v>
      </c>
    </row>
    <row r="1601" spans="1:9" x14ac:dyDescent="0.2">
      <c r="A1601" s="1">
        <v>38465</v>
      </c>
      <c r="B1601" s="1">
        <v>0.12793299999999999</v>
      </c>
      <c r="C1601" s="1">
        <v>0.49444399999999999</v>
      </c>
      <c r="D1601" s="2">
        <f t="shared" si="150"/>
        <v>7.3300209604471602</v>
      </c>
      <c r="E1601">
        <f t="shared" si="151"/>
        <v>0.19921900000190362</v>
      </c>
      <c r="F1601" s="2">
        <f t="shared" si="152"/>
        <v>1.0026761414787977E-2</v>
      </c>
      <c r="G1601">
        <f t="shared" si="153"/>
        <v>0</v>
      </c>
      <c r="H1601">
        <f t="shared" si="154"/>
        <v>5.0330347078803565E-2</v>
      </c>
      <c r="I1601">
        <f t="shared" si="155"/>
        <v>0</v>
      </c>
    </row>
    <row r="1602" spans="1:9" x14ac:dyDescent="0.2">
      <c r="A1602" s="1">
        <v>38465.199219000002</v>
      </c>
      <c r="B1602" s="1">
        <v>0.12583800000000001</v>
      </c>
      <c r="C1602" s="1">
        <v>0.49444399999999999</v>
      </c>
      <c r="D1602" s="2">
        <f t="shared" si="150"/>
        <v>7.2099863023672537</v>
      </c>
      <c r="E1602">
        <f t="shared" si="151"/>
        <v>0.19921900000190362</v>
      </c>
      <c r="F1602" s="2">
        <f t="shared" si="152"/>
        <v>0.12003465807990654</v>
      </c>
      <c r="G1602">
        <f t="shared" si="153"/>
        <v>0</v>
      </c>
      <c r="H1602">
        <f t="shared" si="154"/>
        <v>0.60252615502918672</v>
      </c>
      <c r="I1602">
        <f t="shared" si="155"/>
        <v>0</v>
      </c>
    </row>
    <row r="1603" spans="1:9" x14ac:dyDescent="0.2">
      <c r="A1603" s="1">
        <v>38465.398437999997</v>
      </c>
      <c r="B1603" s="1">
        <v>0.12618699999999999</v>
      </c>
      <c r="C1603" s="1">
        <v>0.49444399999999999</v>
      </c>
      <c r="D1603" s="2">
        <f t="shared" si="150"/>
        <v>7.2299825294173186</v>
      </c>
      <c r="E1603">
        <f t="shared" si="151"/>
        <v>0.19921899999462767</v>
      </c>
      <c r="F1603" s="2">
        <f t="shared" si="152"/>
        <v>1.9996227050064874E-2</v>
      </c>
      <c r="G1603">
        <f t="shared" si="153"/>
        <v>0</v>
      </c>
      <c r="H1603">
        <f t="shared" si="154"/>
        <v>0.10037309217797555</v>
      </c>
      <c r="I1603">
        <f t="shared" si="155"/>
        <v>0</v>
      </c>
    </row>
    <row r="1604" spans="1:9" x14ac:dyDescent="0.2">
      <c r="A1604" s="1">
        <v>38465.601562000003</v>
      </c>
      <c r="B1604" s="1">
        <v>0.126362</v>
      </c>
      <c r="C1604" s="1">
        <v>0.49444399999999999</v>
      </c>
      <c r="D1604" s="2">
        <f t="shared" si="150"/>
        <v>7.2400092908321083</v>
      </c>
      <c r="E1604">
        <f t="shared" si="151"/>
        <v>0.20312400000693742</v>
      </c>
      <c r="F1604" s="2">
        <f t="shared" si="152"/>
        <v>1.0026761414789753E-2</v>
      </c>
      <c r="G1604">
        <f t="shared" si="153"/>
        <v>0</v>
      </c>
      <c r="H1604">
        <f t="shared" si="154"/>
        <v>4.9362760749331949E-2</v>
      </c>
      <c r="I1604">
        <f t="shared" si="155"/>
        <v>0</v>
      </c>
    </row>
    <row r="1605" spans="1:9" x14ac:dyDescent="0.2">
      <c r="A1605" s="1">
        <v>38465.800780999998</v>
      </c>
      <c r="B1605" s="1">
        <v>0.12898000000000001</v>
      </c>
      <c r="C1605" s="1">
        <v>0.49444399999999999</v>
      </c>
      <c r="D1605" s="2">
        <f t="shared" si="150"/>
        <v>7.3900096415973584</v>
      </c>
      <c r="E1605">
        <f t="shared" si="151"/>
        <v>0.19921899999462767</v>
      </c>
      <c r="F1605" s="2">
        <f t="shared" si="152"/>
        <v>0.15000035076525009</v>
      </c>
      <c r="G1605">
        <f t="shared" si="153"/>
        <v>0</v>
      </c>
      <c r="H1605">
        <f t="shared" si="154"/>
        <v>0.75294199232651071</v>
      </c>
      <c r="I1605">
        <f t="shared" si="155"/>
        <v>0</v>
      </c>
    </row>
    <row r="1606" spans="1:9" x14ac:dyDescent="0.2">
      <c r="A1606" s="1">
        <v>38466</v>
      </c>
      <c r="B1606" s="1">
        <v>0.13369200000000001</v>
      </c>
      <c r="C1606" s="1">
        <v>0.49444399999999999</v>
      </c>
      <c r="D1606" s="2">
        <f t="shared" si="150"/>
        <v>7.6599873546630022</v>
      </c>
      <c r="E1606">
        <f t="shared" si="151"/>
        <v>0.19921900000190362</v>
      </c>
      <c r="F1606" s="2">
        <f t="shared" si="152"/>
        <v>0.26997771306564378</v>
      </c>
      <c r="G1606">
        <f t="shared" si="153"/>
        <v>0</v>
      </c>
      <c r="H1606">
        <f t="shared" si="154"/>
        <v>1.355180545344892</v>
      </c>
      <c r="I1606">
        <f t="shared" si="155"/>
        <v>0</v>
      </c>
    </row>
    <row r="1607" spans="1:9" x14ac:dyDescent="0.2">
      <c r="A1607" s="1">
        <v>38466.199219000002</v>
      </c>
      <c r="B1607" s="1">
        <v>0.135961</v>
      </c>
      <c r="C1607" s="1">
        <v>0.49444399999999999</v>
      </c>
      <c r="D1607" s="2">
        <f t="shared" si="150"/>
        <v>7.7899914783781856</v>
      </c>
      <c r="E1607">
        <f t="shared" si="151"/>
        <v>0.19921900000190362</v>
      </c>
      <c r="F1607" s="2">
        <f t="shared" si="152"/>
        <v>0.13000412371518344</v>
      </c>
      <c r="G1607">
        <f t="shared" si="153"/>
        <v>0</v>
      </c>
      <c r="H1607">
        <f t="shared" si="154"/>
        <v>0.65256890012469293</v>
      </c>
      <c r="I1607">
        <f t="shared" si="155"/>
        <v>0</v>
      </c>
    </row>
    <row r="1608" spans="1:9" x14ac:dyDescent="0.2">
      <c r="A1608" s="1">
        <v>38466.398437999997</v>
      </c>
      <c r="B1608" s="1">
        <v>0.13456499999999999</v>
      </c>
      <c r="C1608" s="1">
        <v>0.49444399999999999</v>
      </c>
      <c r="D1608" s="2">
        <f t="shared" si="150"/>
        <v>7.7100065701779226</v>
      </c>
      <c r="E1608">
        <f t="shared" si="151"/>
        <v>0.19921899999462767</v>
      </c>
      <c r="F1608" s="2">
        <f t="shared" si="152"/>
        <v>7.998490820026305E-2</v>
      </c>
      <c r="G1608">
        <f t="shared" si="153"/>
        <v>0</v>
      </c>
      <c r="H1608">
        <f t="shared" si="154"/>
        <v>0.40149236871192007</v>
      </c>
      <c r="I1608">
        <f t="shared" si="155"/>
        <v>0</v>
      </c>
    </row>
    <row r="1609" spans="1:9" x14ac:dyDescent="0.2">
      <c r="A1609" s="1">
        <v>38466.601562000003</v>
      </c>
      <c r="B1609" s="1">
        <v>0.13334299999999999</v>
      </c>
      <c r="C1609" s="1">
        <v>0.497222</v>
      </c>
      <c r="D1609" s="2">
        <f t="shared" ref="D1609:D1672" si="156">DEGREES(B1609)</f>
        <v>7.6399911276129355</v>
      </c>
      <c r="E1609">
        <f t="shared" ref="E1609:E1672" si="157">A1609-A1608</f>
        <v>0.20312400000693742</v>
      </c>
      <c r="F1609" s="2">
        <f t="shared" ref="F1609:F1672" si="158">ABS(ABS(D1609)-ABS(D1608))</f>
        <v>7.001544256498704E-2</v>
      </c>
      <c r="G1609">
        <f t="shared" ref="G1609:G1672" si="159">ABS(C1609-C1608)</f>
        <v>2.7780000000000027E-3</v>
      </c>
      <c r="H1609">
        <f t="shared" ref="H1609:H1672" si="160">F1609/E1609</f>
        <v>0.34469310648961105</v>
      </c>
      <c r="I1609">
        <f t="shared" ref="I1609:I1672" si="161">G1609/E1609</f>
        <v>1.367637502168687E-2</v>
      </c>
    </row>
    <row r="1610" spans="1:9" x14ac:dyDescent="0.2">
      <c r="A1610" s="1">
        <v>38466.800780999998</v>
      </c>
      <c r="B1610" s="1">
        <v>0.13404099999999999</v>
      </c>
      <c r="C1610" s="1">
        <v>0.497222</v>
      </c>
      <c r="D1610" s="2">
        <f t="shared" si="156"/>
        <v>7.6799835817130671</v>
      </c>
      <c r="E1610">
        <f t="shared" si="157"/>
        <v>0.19921899999462767</v>
      </c>
      <c r="F1610" s="2">
        <f t="shared" si="158"/>
        <v>3.9992454100131525E-2</v>
      </c>
      <c r="G1610">
        <f t="shared" si="159"/>
        <v>0</v>
      </c>
      <c r="H1610">
        <f t="shared" si="160"/>
        <v>0.20074618435596003</v>
      </c>
      <c r="I1610">
        <f t="shared" si="161"/>
        <v>0</v>
      </c>
    </row>
    <row r="1611" spans="1:9" x14ac:dyDescent="0.2">
      <c r="A1611" s="1">
        <v>38467</v>
      </c>
      <c r="B1611" s="1">
        <v>0.138928</v>
      </c>
      <c r="C1611" s="1">
        <v>0.49444399999999999</v>
      </c>
      <c r="D1611" s="2">
        <f t="shared" si="156"/>
        <v>7.9599880561935006</v>
      </c>
      <c r="E1611">
        <f t="shared" si="157"/>
        <v>0.19921900000190362</v>
      </c>
      <c r="F1611" s="2">
        <f t="shared" si="158"/>
        <v>0.28000447448043353</v>
      </c>
      <c r="G1611">
        <f t="shared" si="159"/>
        <v>2.7780000000000027E-3</v>
      </c>
      <c r="H1611">
        <f t="shared" si="160"/>
        <v>1.4055108924237043</v>
      </c>
      <c r="I1611">
        <f t="shared" si="161"/>
        <v>1.3944453089180539E-2</v>
      </c>
    </row>
    <row r="1612" spans="1:9" x14ac:dyDescent="0.2">
      <c r="A1612" s="1">
        <v>38467.199219000002</v>
      </c>
      <c r="B1612" s="1">
        <v>0.14364099999999999</v>
      </c>
      <c r="C1612" s="1">
        <v>0.49444399999999999</v>
      </c>
      <c r="D1612" s="2">
        <f t="shared" si="156"/>
        <v>8.2300230650386581</v>
      </c>
      <c r="E1612">
        <f t="shared" si="157"/>
        <v>0.19921900000190362</v>
      </c>
      <c r="F1612" s="2">
        <f t="shared" si="158"/>
        <v>0.27003500884515752</v>
      </c>
      <c r="G1612">
        <f t="shared" si="159"/>
        <v>0</v>
      </c>
      <c r="H1612">
        <f t="shared" si="160"/>
        <v>1.3554681473282026</v>
      </c>
      <c r="I1612">
        <f t="shared" si="161"/>
        <v>0</v>
      </c>
    </row>
    <row r="1613" spans="1:9" x14ac:dyDescent="0.2">
      <c r="A1613" s="1">
        <v>38467.398437999997</v>
      </c>
      <c r="B1613" s="1">
        <v>0.146259</v>
      </c>
      <c r="C1613" s="1">
        <v>0.49444399999999999</v>
      </c>
      <c r="D1613" s="2">
        <f t="shared" si="156"/>
        <v>8.3800234158039082</v>
      </c>
      <c r="E1613">
        <f t="shared" si="157"/>
        <v>0.19921899999462767</v>
      </c>
      <c r="F1613" s="2">
        <f t="shared" si="158"/>
        <v>0.15000035076525009</v>
      </c>
      <c r="G1613">
        <f t="shared" si="159"/>
        <v>0</v>
      </c>
      <c r="H1613">
        <f t="shared" si="160"/>
        <v>0.75294199232651071</v>
      </c>
      <c r="I1613">
        <f t="shared" si="161"/>
        <v>0</v>
      </c>
    </row>
    <row r="1614" spans="1:9" x14ac:dyDescent="0.2">
      <c r="A1614" s="1">
        <v>38467.601562000003</v>
      </c>
      <c r="B1614" s="1">
        <v>0.145735</v>
      </c>
      <c r="C1614" s="1">
        <v>0.497222</v>
      </c>
      <c r="D1614" s="2">
        <f t="shared" si="156"/>
        <v>8.3500004273390527</v>
      </c>
      <c r="E1614">
        <f t="shared" si="157"/>
        <v>0.20312400000693742</v>
      </c>
      <c r="F1614" s="2">
        <f t="shared" si="158"/>
        <v>3.0022988464855516E-2</v>
      </c>
      <c r="G1614">
        <f t="shared" si="159"/>
        <v>2.7780000000000027E-3</v>
      </c>
      <c r="H1614">
        <f t="shared" si="160"/>
        <v>0.14780620932942498</v>
      </c>
      <c r="I1614">
        <f t="shared" si="161"/>
        <v>1.367637502168687E-2</v>
      </c>
    </row>
    <row r="1615" spans="1:9" x14ac:dyDescent="0.2">
      <c r="A1615" s="1">
        <v>38467.800780999998</v>
      </c>
      <c r="B1615" s="1">
        <v>0.14555999999999999</v>
      </c>
      <c r="C1615" s="1">
        <v>0.497222</v>
      </c>
      <c r="D1615" s="2">
        <f t="shared" si="156"/>
        <v>8.339973665924262</v>
      </c>
      <c r="E1615">
        <f t="shared" si="157"/>
        <v>0.19921899999462767</v>
      </c>
      <c r="F1615" s="2">
        <f t="shared" si="158"/>
        <v>1.0026761414790641E-2</v>
      </c>
      <c r="G1615">
        <f t="shared" si="159"/>
        <v>0</v>
      </c>
      <c r="H1615">
        <f t="shared" si="160"/>
        <v>5.0330347080655126E-2</v>
      </c>
      <c r="I1615">
        <f t="shared" si="161"/>
        <v>0</v>
      </c>
    </row>
    <row r="1616" spans="1:9" x14ac:dyDescent="0.2">
      <c r="A1616" s="1">
        <v>38468</v>
      </c>
      <c r="B1616" s="1">
        <v>0.14643300000000001</v>
      </c>
      <c r="C1616" s="1">
        <v>0.497222</v>
      </c>
      <c r="D1616" s="2">
        <f t="shared" si="156"/>
        <v>8.3899928814391842</v>
      </c>
      <c r="E1616">
        <f t="shared" si="157"/>
        <v>0.19921900000190362</v>
      </c>
      <c r="F1616" s="2">
        <f t="shared" si="158"/>
        <v>5.0019215514922166E-2</v>
      </c>
      <c r="G1616">
        <f t="shared" si="159"/>
        <v>0</v>
      </c>
      <c r="H1616">
        <f t="shared" si="160"/>
        <v>0.25107653142744524</v>
      </c>
      <c r="I1616">
        <f t="shared" si="161"/>
        <v>0</v>
      </c>
    </row>
    <row r="1617" spans="1:9" x14ac:dyDescent="0.2">
      <c r="A1617" s="1">
        <v>38468.199219000002</v>
      </c>
      <c r="B1617" s="1">
        <v>0.14782899999999999</v>
      </c>
      <c r="C1617" s="1">
        <v>0.497222</v>
      </c>
      <c r="D1617" s="2">
        <f t="shared" si="156"/>
        <v>8.4699777896394455</v>
      </c>
      <c r="E1617">
        <f t="shared" si="157"/>
        <v>0.19921900000190362</v>
      </c>
      <c r="F1617" s="2">
        <f t="shared" si="158"/>
        <v>7.9984908200261273E-2</v>
      </c>
      <c r="G1617">
        <f t="shared" si="159"/>
        <v>0</v>
      </c>
      <c r="H1617">
        <f t="shared" si="160"/>
        <v>0.40149236869724769</v>
      </c>
      <c r="I1617">
        <f t="shared" si="161"/>
        <v>0</v>
      </c>
    </row>
    <row r="1618" spans="1:9" x14ac:dyDescent="0.2">
      <c r="A1618" s="1">
        <v>38468.398437999997</v>
      </c>
      <c r="B1618" s="1">
        <v>0.15027299999999999</v>
      </c>
      <c r="C1618" s="1">
        <v>0.497222</v>
      </c>
      <c r="D1618" s="2">
        <f t="shared" si="156"/>
        <v>8.6100086747694196</v>
      </c>
      <c r="E1618">
        <f t="shared" si="157"/>
        <v>0.19921899999462767</v>
      </c>
      <c r="F1618" s="2">
        <f t="shared" si="158"/>
        <v>0.14003088512997408</v>
      </c>
      <c r="G1618">
        <f t="shared" si="159"/>
        <v>0</v>
      </c>
      <c r="H1618">
        <f t="shared" si="160"/>
        <v>0.7028992472291814</v>
      </c>
      <c r="I1618">
        <f t="shared" si="161"/>
        <v>0</v>
      </c>
    </row>
    <row r="1619" spans="1:9" x14ac:dyDescent="0.2">
      <c r="A1619" s="1">
        <v>38468.601562000003</v>
      </c>
      <c r="B1619" s="1">
        <v>0.15132000000000001</v>
      </c>
      <c r="C1619" s="1">
        <v>0.497222</v>
      </c>
      <c r="D1619" s="2">
        <f t="shared" si="156"/>
        <v>8.6699973559196177</v>
      </c>
      <c r="E1619">
        <f t="shared" si="157"/>
        <v>0.20312400000693742</v>
      </c>
      <c r="F1619" s="2">
        <f t="shared" si="158"/>
        <v>5.9988681150198175E-2</v>
      </c>
      <c r="G1619">
        <f t="shared" si="159"/>
        <v>0</v>
      </c>
      <c r="H1619">
        <f t="shared" si="160"/>
        <v>0.2953303457402835</v>
      </c>
      <c r="I1619">
        <f t="shared" si="161"/>
        <v>0</v>
      </c>
    </row>
    <row r="1620" spans="1:9" x14ac:dyDescent="0.2">
      <c r="A1620" s="1">
        <v>38468.800780999998</v>
      </c>
      <c r="B1620" s="1">
        <v>0.152891</v>
      </c>
      <c r="C1620" s="1">
        <v>0.497222</v>
      </c>
      <c r="D1620" s="2">
        <f t="shared" si="156"/>
        <v>8.7600090255346696</v>
      </c>
      <c r="E1620">
        <f t="shared" si="157"/>
        <v>0.19921899999462767</v>
      </c>
      <c r="F1620" s="2">
        <f t="shared" si="158"/>
        <v>9.0011669615051915E-2</v>
      </c>
      <c r="G1620">
        <f t="shared" si="159"/>
        <v>0</v>
      </c>
      <c r="H1620">
        <f t="shared" si="160"/>
        <v>0.45182271579256628</v>
      </c>
      <c r="I1620">
        <f t="shared" si="161"/>
        <v>0</v>
      </c>
    </row>
    <row r="1621" spans="1:9" x14ac:dyDescent="0.2">
      <c r="A1621" s="1">
        <v>38469</v>
      </c>
      <c r="B1621" s="1">
        <v>0.15428700000000001</v>
      </c>
      <c r="C1621" s="1">
        <v>0.497222</v>
      </c>
      <c r="D1621" s="2">
        <f t="shared" si="156"/>
        <v>8.8399939337349327</v>
      </c>
      <c r="E1621">
        <f t="shared" si="157"/>
        <v>0.19921900000190362</v>
      </c>
      <c r="F1621" s="2">
        <f t="shared" si="158"/>
        <v>7.998490820026305E-2</v>
      </c>
      <c r="G1621">
        <f t="shared" si="159"/>
        <v>0</v>
      </c>
      <c r="H1621">
        <f t="shared" si="160"/>
        <v>0.40149236869725657</v>
      </c>
      <c r="I1621">
        <f t="shared" si="161"/>
        <v>0</v>
      </c>
    </row>
    <row r="1622" spans="1:9" x14ac:dyDescent="0.2">
      <c r="A1622" s="1">
        <v>38469.199219000002</v>
      </c>
      <c r="B1622" s="1">
        <v>0.155334</v>
      </c>
      <c r="C1622" s="1">
        <v>0.497222</v>
      </c>
      <c r="D1622" s="2">
        <f t="shared" si="156"/>
        <v>8.8999826148851291</v>
      </c>
      <c r="E1622">
        <f t="shared" si="157"/>
        <v>0.19921900000190362</v>
      </c>
      <c r="F1622" s="2">
        <f t="shared" si="158"/>
        <v>5.9988681150196399E-2</v>
      </c>
      <c r="G1622">
        <f t="shared" si="159"/>
        <v>0</v>
      </c>
      <c r="H1622">
        <f t="shared" si="160"/>
        <v>0.30111927652293796</v>
      </c>
      <c r="I1622">
        <f t="shared" si="161"/>
        <v>0</v>
      </c>
    </row>
    <row r="1623" spans="1:9" x14ac:dyDescent="0.2">
      <c r="A1623" s="1">
        <v>38469.398437999997</v>
      </c>
      <c r="B1623" s="1">
        <v>0.157778</v>
      </c>
      <c r="C1623" s="1">
        <v>0.497222</v>
      </c>
      <c r="D1623" s="2">
        <f t="shared" si="156"/>
        <v>9.0400135000151032</v>
      </c>
      <c r="E1623">
        <f t="shared" si="157"/>
        <v>0.19921899999462767</v>
      </c>
      <c r="F1623" s="2">
        <f t="shared" si="158"/>
        <v>0.14003088512997408</v>
      </c>
      <c r="G1623">
        <f t="shared" si="159"/>
        <v>0</v>
      </c>
      <c r="H1623">
        <f t="shared" si="160"/>
        <v>0.7028992472291814</v>
      </c>
      <c r="I1623">
        <f t="shared" si="161"/>
        <v>0</v>
      </c>
    </row>
    <row r="1624" spans="1:9" x14ac:dyDescent="0.2">
      <c r="A1624" s="1">
        <v>38469.601562000003</v>
      </c>
      <c r="B1624" s="1">
        <v>0.15934899999999999</v>
      </c>
      <c r="C1624" s="1">
        <v>0.49444399999999999</v>
      </c>
      <c r="D1624" s="2">
        <f t="shared" si="156"/>
        <v>9.1300251696301551</v>
      </c>
      <c r="E1624">
        <f t="shared" si="157"/>
        <v>0.20312400000693742</v>
      </c>
      <c r="F1624" s="2">
        <f t="shared" si="158"/>
        <v>9.0011669615051915E-2</v>
      </c>
      <c r="G1624">
        <f t="shared" si="159"/>
        <v>2.7780000000000027E-3</v>
      </c>
      <c r="H1624">
        <f t="shared" si="160"/>
        <v>0.44313655506969973</v>
      </c>
      <c r="I1624">
        <f t="shared" si="161"/>
        <v>1.367637502168687E-2</v>
      </c>
    </row>
    <row r="1625" spans="1:9" x14ac:dyDescent="0.2">
      <c r="A1625" s="1">
        <v>38469.800780999998</v>
      </c>
      <c r="B1625" s="1">
        <v>0.16056999999999999</v>
      </c>
      <c r="C1625" s="1">
        <v>0.49444399999999999</v>
      </c>
      <c r="D1625" s="2">
        <f t="shared" si="156"/>
        <v>9.1999833164156275</v>
      </c>
      <c r="E1625">
        <f t="shared" si="157"/>
        <v>0.19921899999462767</v>
      </c>
      <c r="F1625" s="2">
        <f t="shared" si="158"/>
        <v>6.9958146785472408E-2</v>
      </c>
      <c r="G1625">
        <f t="shared" si="159"/>
        <v>0</v>
      </c>
      <c r="H1625">
        <f t="shared" si="160"/>
        <v>0.35116202163126492</v>
      </c>
      <c r="I1625">
        <f t="shared" si="161"/>
        <v>0</v>
      </c>
    </row>
    <row r="1626" spans="1:9" x14ac:dyDescent="0.2">
      <c r="A1626" s="1">
        <v>38470</v>
      </c>
      <c r="B1626" s="1">
        <v>0.16475899999999999</v>
      </c>
      <c r="C1626" s="1">
        <v>0.49444399999999999</v>
      </c>
      <c r="D1626" s="2">
        <f t="shared" si="156"/>
        <v>9.4399953367959295</v>
      </c>
      <c r="E1626">
        <f t="shared" si="157"/>
        <v>0.19921900000190362</v>
      </c>
      <c r="F1626" s="2">
        <f t="shared" si="158"/>
        <v>0.240012020380302</v>
      </c>
      <c r="G1626">
        <f t="shared" si="159"/>
        <v>0</v>
      </c>
      <c r="H1626">
        <f t="shared" si="160"/>
        <v>1.2047647080750761</v>
      </c>
      <c r="I1626">
        <f t="shared" si="161"/>
        <v>0</v>
      </c>
    </row>
    <row r="1627" spans="1:9" x14ac:dyDescent="0.2">
      <c r="A1627" s="1">
        <v>38470.199219000002</v>
      </c>
      <c r="B1627" s="1">
        <v>0.168075</v>
      </c>
      <c r="C1627" s="1">
        <v>0.49444399999999999</v>
      </c>
      <c r="D1627" s="2">
        <f t="shared" si="156"/>
        <v>9.6299881416613111</v>
      </c>
      <c r="E1627">
        <f t="shared" si="157"/>
        <v>0.19921900000190362</v>
      </c>
      <c r="F1627" s="2">
        <f t="shared" si="158"/>
        <v>0.18999280486538161</v>
      </c>
      <c r="G1627">
        <f t="shared" si="159"/>
        <v>0</v>
      </c>
      <c r="H1627">
        <f t="shared" si="160"/>
        <v>0.95368817664763983</v>
      </c>
      <c r="I1627">
        <f t="shared" si="161"/>
        <v>0</v>
      </c>
    </row>
    <row r="1628" spans="1:9" x14ac:dyDescent="0.2">
      <c r="A1628" s="1">
        <v>38470.398437999997</v>
      </c>
      <c r="B1628" s="1">
        <v>0.16842399999999999</v>
      </c>
      <c r="C1628" s="1">
        <v>0.49444399999999999</v>
      </c>
      <c r="D1628" s="2">
        <f t="shared" si="156"/>
        <v>9.649984368711376</v>
      </c>
      <c r="E1628">
        <f t="shared" si="157"/>
        <v>0.19921899999462767</v>
      </c>
      <c r="F1628" s="2">
        <f t="shared" si="158"/>
        <v>1.9996227050064874E-2</v>
      </c>
      <c r="G1628">
        <f t="shared" si="159"/>
        <v>0</v>
      </c>
      <c r="H1628">
        <f t="shared" si="160"/>
        <v>0.10037309217797555</v>
      </c>
      <c r="I1628">
        <f t="shared" si="161"/>
        <v>0</v>
      </c>
    </row>
    <row r="1629" spans="1:9" x14ac:dyDescent="0.2">
      <c r="A1629" s="1">
        <v>38470.601562000003</v>
      </c>
      <c r="B1629" s="1">
        <v>0.16598099999999999</v>
      </c>
      <c r="C1629" s="1">
        <v>0.497222</v>
      </c>
      <c r="D1629" s="2">
        <f t="shared" si="156"/>
        <v>9.5100107793609165</v>
      </c>
      <c r="E1629">
        <f t="shared" si="157"/>
        <v>0.20312400000693742</v>
      </c>
      <c r="F1629" s="2">
        <f t="shared" si="158"/>
        <v>0.13997358935045945</v>
      </c>
      <c r="G1629">
        <f t="shared" si="159"/>
        <v>2.7780000000000027E-3</v>
      </c>
      <c r="H1629">
        <f t="shared" si="160"/>
        <v>0.68910414006064691</v>
      </c>
      <c r="I1629">
        <f t="shared" si="161"/>
        <v>1.367637502168687E-2</v>
      </c>
    </row>
    <row r="1630" spans="1:9" x14ac:dyDescent="0.2">
      <c r="A1630" s="1">
        <v>38470.800780999998</v>
      </c>
      <c r="B1630" s="1">
        <v>0.16441</v>
      </c>
      <c r="C1630" s="1">
        <v>0.497222</v>
      </c>
      <c r="D1630" s="2">
        <f t="shared" si="156"/>
        <v>9.4199991097458646</v>
      </c>
      <c r="E1630">
        <f t="shared" si="157"/>
        <v>0.19921899999462767</v>
      </c>
      <c r="F1630" s="2">
        <f t="shared" si="158"/>
        <v>9.0011669615051915E-2</v>
      </c>
      <c r="G1630">
        <f t="shared" si="159"/>
        <v>0</v>
      </c>
      <c r="H1630">
        <f t="shared" si="160"/>
        <v>0.45182271579256628</v>
      </c>
      <c r="I1630">
        <f t="shared" si="161"/>
        <v>0</v>
      </c>
    </row>
    <row r="1631" spans="1:9" x14ac:dyDescent="0.2">
      <c r="A1631" s="1">
        <v>38471</v>
      </c>
      <c r="B1631" s="1">
        <v>0.16475899999999999</v>
      </c>
      <c r="C1631" s="1">
        <v>0.497222</v>
      </c>
      <c r="D1631" s="2">
        <f t="shared" si="156"/>
        <v>9.4399953367959295</v>
      </c>
      <c r="E1631">
        <f t="shared" si="157"/>
        <v>0.19921900000190362</v>
      </c>
      <c r="F1631" s="2">
        <f t="shared" si="158"/>
        <v>1.9996227050064874E-2</v>
      </c>
      <c r="G1631">
        <f t="shared" si="159"/>
        <v>0</v>
      </c>
      <c r="H1631">
        <f t="shared" si="160"/>
        <v>0.10037309217430969</v>
      </c>
      <c r="I1631">
        <f t="shared" si="161"/>
        <v>0</v>
      </c>
    </row>
    <row r="1632" spans="1:9" x14ac:dyDescent="0.2">
      <c r="A1632" s="1">
        <v>38471.199219000002</v>
      </c>
      <c r="B1632" s="1">
        <v>0.17086799999999999</v>
      </c>
      <c r="C1632" s="1">
        <v>0.497222</v>
      </c>
      <c r="D1632" s="2">
        <f t="shared" si="156"/>
        <v>9.7900152538413501</v>
      </c>
      <c r="E1632">
        <f t="shared" si="157"/>
        <v>0.19921900000190362</v>
      </c>
      <c r="F1632" s="2">
        <f t="shared" si="158"/>
        <v>0.35001991704542057</v>
      </c>
      <c r="G1632">
        <f t="shared" si="159"/>
        <v>0</v>
      </c>
      <c r="H1632">
        <f t="shared" si="160"/>
        <v>1.7569605160254593</v>
      </c>
      <c r="I1632">
        <f t="shared" si="161"/>
        <v>0</v>
      </c>
    </row>
    <row r="1633" spans="1:9" x14ac:dyDescent="0.2">
      <c r="A1633" s="1">
        <v>38471.398437999997</v>
      </c>
      <c r="B1633" s="1">
        <v>0.172962</v>
      </c>
      <c r="C1633" s="1">
        <v>0.497222</v>
      </c>
      <c r="D1633" s="2">
        <f t="shared" si="156"/>
        <v>9.9099926161417446</v>
      </c>
      <c r="E1633">
        <f t="shared" si="157"/>
        <v>0.19921899999462767</v>
      </c>
      <c r="F1633" s="2">
        <f t="shared" si="158"/>
        <v>0.11997736230039457</v>
      </c>
      <c r="G1633">
        <f t="shared" si="159"/>
        <v>0</v>
      </c>
      <c r="H1633">
        <f t="shared" si="160"/>
        <v>0.6022385530678801</v>
      </c>
      <c r="I1633">
        <f t="shared" si="161"/>
        <v>0</v>
      </c>
    </row>
    <row r="1634" spans="1:9" x14ac:dyDescent="0.2">
      <c r="A1634" s="1">
        <v>38471.601562000003</v>
      </c>
      <c r="B1634" s="1">
        <v>0.17121700000000001</v>
      </c>
      <c r="C1634" s="1">
        <v>0.497222</v>
      </c>
      <c r="D1634" s="2">
        <f t="shared" si="156"/>
        <v>9.8100114808914167</v>
      </c>
      <c r="E1634">
        <f t="shared" si="157"/>
        <v>0.20312400000693742</v>
      </c>
      <c r="F1634" s="2">
        <f t="shared" si="158"/>
        <v>9.9981135250327924E-2</v>
      </c>
      <c r="G1634">
        <f t="shared" si="159"/>
        <v>0</v>
      </c>
      <c r="H1634">
        <f t="shared" si="160"/>
        <v>0.49221724290046082</v>
      </c>
      <c r="I1634">
        <f t="shared" si="161"/>
        <v>0</v>
      </c>
    </row>
    <row r="1635" spans="1:9" x14ac:dyDescent="0.2">
      <c r="A1635" s="1">
        <v>38471.800780999998</v>
      </c>
      <c r="B1635" s="1">
        <v>0.16790099999999999</v>
      </c>
      <c r="C1635" s="1">
        <v>0.497222</v>
      </c>
      <c r="D1635" s="2">
        <f t="shared" si="156"/>
        <v>9.6200186760260351</v>
      </c>
      <c r="E1635">
        <f t="shared" si="157"/>
        <v>0.19921899999462767</v>
      </c>
      <c r="F1635" s="2">
        <f t="shared" si="158"/>
        <v>0.18999280486538161</v>
      </c>
      <c r="G1635">
        <f t="shared" si="159"/>
        <v>0</v>
      </c>
      <c r="H1635">
        <f t="shared" si="160"/>
        <v>0.95368817668247075</v>
      </c>
      <c r="I1635">
        <f t="shared" si="161"/>
        <v>0</v>
      </c>
    </row>
    <row r="1636" spans="1:9" x14ac:dyDescent="0.2">
      <c r="A1636" s="1">
        <v>38472</v>
      </c>
      <c r="B1636" s="1">
        <v>0.16912199999999999</v>
      </c>
      <c r="C1636" s="1">
        <v>0.49444399999999999</v>
      </c>
      <c r="D1636" s="2">
        <f t="shared" si="156"/>
        <v>9.6899768228115075</v>
      </c>
      <c r="E1636">
        <f t="shared" si="157"/>
        <v>0.19921900000190362</v>
      </c>
      <c r="F1636" s="2">
        <f t="shared" si="158"/>
        <v>6.9958146785472408E-2</v>
      </c>
      <c r="G1636">
        <f t="shared" si="159"/>
        <v>2.7780000000000027E-3</v>
      </c>
      <c r="H1636">
        <f t="shared" si="160"/>
        <v>0.35116202161843962</v>
      </c>
      <c r="I1636">
        <f t="shared" si="161"/>
        <v>1.3944453089180539E-2</v>
      </c>
    </row>
    <row r="1637" spans="1:9" x14ac:dyDescent="0.2">
      <c r="A1637" s="1">
        <v>38472.199219000002</v>
      </c>
      <c r="B1637" s="1">
        <v>0.17488200000000001</v>
      </c>
      <c r="C1637" s="1">
        <v>0.49444399999999999</v>
      </c>
      <c r="D1637" s="2">
        <f t="shared" si="156"/>
        <v>10.020000512806863</v>
      </c>
      <c r="E1637">
        <f t="shared" si="157"/>
        <v>0.19921900000190362</v>
      </c>
      <c r="F1637" s="2">
        <f t="shared" si="158"/>
        <v>0.3300236899953557</v>
      </c>
      <c r="G1637">
        <f t="shared" si="159"/>
        <v>0</v>
      </c>
      <c r="H1637">
        <f t="shared" si="160"/>
        <v>1.6565874238511495</v>
      </c>
      <c r="I1637">
        <f t="shared" si="161"/>
        <v>0</v>
      </c>
    </row>
    <row r="1638" spans="1:9" x14ac:dyDescent="0.2">
      <c r="A1638" s="1">
        <v>38472.398437999997</v>
      </c>
      <c r="B1638" s="1">
        <v>0.17942</v>
      </c>
      <c r="C1638" s="1">
        <v>0.49444399999999999</v>
      </c>
      <c r="D1638" s="2">
        <f t="shared" si="156"/>
        <v>10.28000876023723</v>
      </c>
      <c r="E1638">
        <f t="shared" si="157"/>
        <v>0.19921899999462767</v>
      </c>
      <c r="F1638" s="2">
        <f t="shared" si="158"/>
        <v>0.26000824743036688</v>
      </c>
      <c r="G1638">
        <f t="shared" si="159"/>
        <v>0</v>
      </c>
      <c r="H1638">
        <f t="shared" si="160"/>
        <v>1.3051378002970526</v>
      </c>
      <c r="I1638">
        <f t="shared" si="161"/>
        <v>0</v>
      </c>
    </row>
    <row r="1639" spans="1:9" x14ac:dyDescent="0.2">
      <c r="A1639" s="1">
        <v>38472.601562000003</v>
      </c>
      <c r="B1639" s="1">
        <v>0.17976900000000001</v>
      </c>
      <c r="C1639" s="1">
        <v>0.49444399999999999</v>
      </c>
      <c r="D1639" s="2">
        <f t="shared" si="156"/>
        <v>10.300004987287297</v>
      </c>
      <c r="E1639">
        <f t="shared" si="157"/>
        <v>0.20312400000693742</v>
      </c>
      <c r="F1639" s="2">
        <f t="shared" si="158"/>
        <v>1.9996227050066651E-2</v>
      </c>
      <c r="G1639">
        <f t="shared" si="159"/>
        <v>0</v>
      </c>
      <c r="H1639">
        <f t="shared" si="160"/>
        <v>9.8443448580097417E-2</v>
      </c>
      <c r="I1639">
        <f t="shared" si="161"/>
        <v>0</v>
      </c>
    </row>
    <row r="1640" spans="1:9" x14ac:dyDescent="0.2">
      <c r="A1640" s="1">
        <v>38472.800780999998</v>
      </c>
      <c r="B1640" s="1">
        <v>0.176453</v>
      </c>
      <c r="C1640" s="1">
        <v>0.49444399999999999</v>
      </c>
      <c r="D1640" s="2">
        <f t="shared" si="156"/>
        <v>10.110012182421915</v>
      </c>
      <c r="E1640">
        <f t="shared" si="157"/>
        <v>0.19921899999462767</v>
      </c>
      <c r="F1640" s="2">
        <f t="shared" si="158"/>
        <v>0.18999280486538161</v>
      </c>
      <c r="G1640">
        <f t="shared" si="159"/>
        <v>0</v>
      </c>
      <c r="H1640">
        <f t="shared" si="160"/>
        <v>0.95368817668247075</v>
      </c>
      <c r="I1640">
        <f t="shared" si="161"/>
        <v>0</v>
      </c>
    </row>
    <row r="1641" spans="1:9" x14ac:dyDescent="0.2">
      <c r="A1641" s="1">
        <v>38473</v>
      </c>
      <c r="B1641" s="1">
        <v>0.17488200000000001</v>
      </c>
      <c r="C1641" s="1">
        <v>0.49166700000000002</v>
      </c>
      <c r="D1641" s="2">
        <f t="shared" si="156"/>
        <v>10.020000512806863</v>
      </c>
      <c r="E1641">
        <f t="shared" si="157"/>
        <v>0.19921900000190362</v>
      </c>
      <c r="F1641" s="2">
        <f t="shared" si="158"/>
        <v>9.0011669615051915E-2</v>
      </c>
      <c r="G1641">
        <f t="shared" si="159"/>
        <v>2.7769999999999739E-3</v>
      </c>
      <c r="H1641">
        <f t="shared" si="160"/>
        <v>0.45182271577606459</v>
      </c>
      <c r="I1641">
        <f t="shared" si="161"/>
        <v>1.3939433487636413E-2</v>
      </c>
    </row>
    <row r="1642" spans="1:9" x14ac:dyDescent="0.2">
      <c r="A1642" s="1">
        <v>38473.199219000002</v>
      </c>
      <c r="B1642" s="1">
        <v>0.177151</v>
      </c>
      <c r="C1642" s="1">
        <v>0.49166700000000002</v>
      </c>
      <c r="D1642" s="2">
        <f t="shared" si="156"/>
        <v>10.150004636522047</v>
      </c>
      <c r="E1642">
        <f t="shared" si="157"/>
        <v>0.19921900000190362</v>
      </c>
      <c r="F1642" s="2">
        <f t="shared" si="158"/>
        <v>0.13000412371518344</v>
      </c>
      <c r="G1642">
        <f t="shared" si="159"/>
        <v>0</v>
      </c>
      <c r="H1642">
        <f t="shared" si="160"/>
        <v>0.65256890012469293</v>
      </c>
      <c r="I1642">
        <f t="shared" si="161"/>
        <v>0</v>
      </c>
    </row>
    <row r="1643" spans="1:9" x14ac:dyDescent="0.2">
      <c r="A1643" s="1">
        <v>38473.398437999997</v>
      </c>
      <c r="B1643" s="1">
        <v>0.18238699999999999</v>
      </c>
      <c r="C1643" s="1">
        <v>0.49166700000000002</v>
      </c>
      <c r="D1643" s="2">
        <f t="shared" si="156"/>
        <v>10.450005338052545</v>
      </c>
      <c r="E1643">
        <f t="shared" si="157"/>
        <v>0.19921899999462767</v>
      </c>
      <c r="F1643" s="2">
        <f t="shared" si="158"/>
        <v>0.3000007015304984</v>
      </c>
      <c r="G1643">
        <f t="shared" si="159"/>
        <v>0</v>
      </c>
      <c r="H1643">
        <f t="shared" si="160"/>
        <v>1.5058839846530125</v>
      </c>
      <c r="I1643">
        <f t="shared" si="161"/>
        <v>0</v>
      </c>
    </row>
    <row r="1644" spans="1:9" x14ac:dyDescent="0.2">
      <c r="A1644" s="1">
        <v>38473.601562000003</v>
      </c>
      <c r="B1644" s="1">
        <v>0.18448100000000001</v>
      </c>
      <c r="C1644" s="1">
        <v>0.49166700000000002</v>
      </c>
      <c r="D1644" s="2">
        <f t="shared" si="156"/>
        <v>10.56998270035294</v>
      </c>
      <c r="E1644">
        <f t="shared" si="157"/>
        <v>0.20312400000693742</v>
      </c>
      <c r="F1644" s="2">
        <f t="shared" si="158"/>
        <v>0.11997736230039457</v>
      </c>
      <c r="G1644">
        <f t="shared" si="159"/>
        <v>0</v>
      </c>
      <c r="H1644">
        <f t="shared" si="160"/>
        <v>0.59066069148055822</v>
      </c>
      <c r="I1644">
        <f t="shared" si="161"/>
        <v>0</v>
      </c>
    </row>
    <row r="1645" spans="1:9" x14ac:dyDescent="0.2">
      <c r="A1645" s="1">
        <v>38473.800780999998</v>
      </c>
      <c r="B1645" s="1">
        <v>0.18326000000000001</v>
      </c>
      <c r="C1645" s="1">
        <v>0.49166700000000002</v>
      </c>
      <c r="D1645" s="2">
        <f t="shared" si="156"/>
        <v>10.500024553567467</v>
      </c>
      <c r="E1645">
        <f t="shared" si="157"/>
        <v>0.19921899999462767</v>
      </c>
      <c r="F1645" s="2">
        <f t="shared" si="158"/>
        <v>6.9958146785472408E-2</v>
      </c>
      <c r="G1645">
        <f t="shared" si="159"/>
        <v>0</v>
      </c>
      <c r="H1645">
        <f t="shared" si="160"/>
        <v>0.35116202163126492</v>
      </c>
      <c r="I1645">
        <f t="shared" si="161"/>
        <v>0</v>
      </c>
    </row>
    <row r="1646" spans="1:9" x14ac:dyDescent="0.2">
      <c r="A1646" s="1">
        <v>38474</v>
      </c>
      <c r="B1646" s="1">
        <v>0.179594</v>
      </c>
      <c r="C1646" s="1">
        <v>0.49166700000000002</v>
      </c>
      <c r="D1646" s="2">
        <f t="shared" si="156"/>
        <v>10.289978225872506</v>
      </c>
      <c r="E1646">
        <f t="shared" si="157"/>
        <v>0.19921900000190362</v>
      </c>
      <c r="F1646" s="2">
        <f t="shared" si="158"/>
        <v>0.21004632769496112</v>
      </c>
      <c r="G1646">
        <f t="shared" si="159"/>
        <v>0</v>
      </c>
      <c r="H1646">
        <f t="shared" si="160"/>
        <v>1.0543488708052648</v>
      </c>
      <c r="I1646">
        <f t="shared" si="161"/>
        <v>0</v>
      </c>
    </row>
    <row r="1647" spans="1:9" x14ac:dyDescent="0.2">
      <c r="A1647" s="1">
        <v>38474.199219000002</v>
      </c>
      <c r="B1647" s="1">
        <v>0.17784900000000001</v>
      </c>
      <c r="C1647" s="1">
        <v>0.49444399999999999</v>
      </c>
      <c r="D1647" s="2">
        <f t="shared" si="156"/>
        <v>10.189997090622178</v>
      </c>
      <c r="E1647">
        <f t="shared" si="157"/>
        <v>0.19921900000190362</v>
      </c>
      <c r="F1647" s="2">
        <f t="shared" si="158"/>
        <v>9.9981135250327924E-2</v>
      </c>
      <c r="G1647">
        <f t="shared" si="159"/>
        <v>2.7769999999999739E-3</v>
      </c>
      <c r="H1647">
        <f t="shared" si="160"/>
        <v>0.50186546087156625</v>
      </c>
      <c r="I1647">
        <f t="shared" si="161"/>
        <v>1.3939433487636413E-2</v>
      </c>
    </row>
    <row r="1648" spans="1:9" x14ac:dyDescent="0.2">
      <c r="A1648" s="1">
        <v>38474.398437999997</v>
      </c>
      <c r="B1648" s="1">
        <v>0.179594</v>
      </c>
      <c r="C1648" s="1">
        <v>0.49444399999999999</v>
      </c>
      <c r="D1648" s="2">
        <f t="shared" si="156"/>
        <v>10.289978225872506</v>
      </c>
      <c r="E1648">
        <f t="shared" si="157"/>
        <v>0.19921899999462767</v>
      </c>
      <c r="F1648" s="2">
        <f t="shared" si="158"/>
        <v>9.9981135250327924E-2</v>
      </c>
      <c r="G1648">
        <f t="shared" si="159"/>
        <v>0</v>
      </c>
      <c r="H1648">
        <f t="shared" si="160"/>
        <v>0.50186546088989559</v>
      </c>
      <c r="I1648">
        <f t="shared" si="161"/>
        <v>0</v>
      </c>
    </row>
    <row r="1649" spans="1:9" x14ac:dyDescent="0.2">
      <c r="A1649" s="1">
        <v>38474.601562000003</v>
      </c>
      <c r="B1649" s="1">
        <v>0.18448100000000001</v>
      </c>
      <c r="C1649" s="1">
        <v>0.49166700000000002</v>
      </c>
      <c r="D1649" s="2">
        <f t="shared" si="156"/>
        <v>10.56998270035294</v>
      </c>
      <c r="E1649">
        <f t="shared" si="157"/>
        <v>0.20312400000693742</v>
      </c>
      <c r="F1649" s="2">
        <f t="shared" si="158"/>
        <v>0.28000447448043353</v>
      </c>
      <c r="G1649">
        <f t="shared" si="159"/>
        <v>2.7769999999999739E-3</v>
      </c>
      <c r="H1649">
        <f t="shared" si="160"/>
        <v>1.3784903530398691</v>
      </c>
      <c r="I1649">
        <f t="shared" si="161"/>
        <v>1.3671451920527015E-2</v>
      </c>
    </row>
    <row r="1650" spans="1:9" x14ac:dyDescent="0.2">
      <c r="A1650" s="1">
        <v>38474.800780999998</v>
      </c>
      <c r="B1650" s="1">
        <v>0.18675</v>
      </c>
      <c r="C1650" s="1">
        <v>0.49166700000000002</v>
      </c>
      <c r="D1650" s="2">
        <f t="shared" si="156"/>
        <v>10.699986824068123</v>
      </c>
      <c r="E1650">
        <f t="shared" si="157"/>
        <v>0.19921899999462767</v>
      </c>
      <c r="F1650" s="2">
        <f t="shared" si="158"/>
        <v>0.13000412371518344</v>
      </c>
      <c r="G1650">
        <f t="shared" si="159"/>
        <v>0</v>
      </c>
      <c r="H1650">
        <f t="shared" si="160"/>
        <v>0.65256890014852631</v>
      </c>
      <c r="I1650">
        <f t="shared" si="161"/>
        <v>0</v>
      </c>
    </row>
    <row r="1651" spans="1:9" x14ac:dyDescent="0.2">
      <c r="A1651" s="1">
        <v>38475</v>
      </c>
      <c r="B1651" s="1">
        <v>0.18640100000000001</v>
      </c>
      <c r="C1651" s="1">
        <v>0.48888900000000002</v>
      </c>
      <c r="D1651" s="2">
        <f t="shared" si="156"/>
        <v>10.679990597018058</v>
      </c>
      <c r="E1651">
        <f t="shared" si="157"/>
        <v>0.19921900000190362</v>
      </c>
      <c r="F1651" s="2">
        <f t="shared" si="158"/>
        <v>1.9996227050064874E-2</v>
      </c>
      <c r="G1651">
        <f t="shared" si="159"/>
        <v>2.7780000000000027E-3</v>
      </c>
      <c r="H1651">
        <f t="shared" si="160"/>
        <v>0.10037309217430969</v>
      </c>
      <c r="I1651">
        <f t="shared" si="161"/>
        <v>1.3944453089180539E-2</v>
      </c>
    </row>
    <row r="1652" spans="1:9" x14ac:dyDescent="0.2">
      <c r="A1652" s="1">
        <v>38475.199219000002</v>
      </c>
      <c r="B1652" s="1">
        <v>0.18360899999999999</v>
      </c>
      <c r="C1652" s="1">
        <v>0.48888900000000002</v>
      </c>
      <c r="D1652" s="2">
        <f t="shared" si="156"/>
        <v>10.520020780617532</v>
      </c>
      <c r="E1652">
        <f t="shared" si="157"/>
        <v>0.19921900000190362</v>
      </c>
      <c r="F1652" s="2">
        <f t="shared" si="158"/>
        <v>0.1599698164005261</v>
      </c>
      <c r="G1652">
        <f t="shared" si="159"/>
        <v>0</v>
      </c>
      <c r="H1652">
        <f t="shared" si="160"/>
        <v>0.80298473739451315</v>
      </c>
      <c r="I1652">
        <f t="shared" si="161"/>
        <v>0</v>
      </c>
    </row>
    <row r="1653" spans="1:9" x14ac:dyDescent="0.2">
      <c r="A1653" s="1">
        <v>38475.398437999997</v>
      </c>
      <c r="B1653" s="1">
        <v>0.182561</v>
      </c>
      <c r="C1653" s="1">
        <v>0.48888900000000002</v>
      </c>
      <c r="D1653" s="2">
        <f t="shared" si="156"/>
        <v>10.459974803687823</v>
      </c>
      <c r="E1653">
        <f t="shared" si="157"/>
        <v>0.19921899999462767</v>
      </c>
      <c r="F1653" s="2">
        <f t="shared" si="158"/>
        <v>6.0045976929709255E-2</v>
      </c>
      <c r="G1653">
        <f t="shared" si="159"/>
        <v>0</v>
      </c>
      <c r="H1653">
        <f t="shared" si="160"/>
        <v>0.30140687851725245</v>
      </c>
      <c r="I1653">
        <f t="shared" si="161"/>
        <v>0</v>
      </c>
    </row>
    <row r="1654" spans="1:9" x14ac:dyDescent="0.2">
      <c r="A1654" s="1">
        <v>38475.601562000003</v>
      </c>
      <c r="B1654" s="1">
        <v>0.183085</v>
      </c>
      <c r="C1654" s="1">
        <v>0.48888900000000002</v>
      </c>
      <c r="D1654" s="2">
        <f t="shared" si="156"/>
        <v>10.489997792152677</v>
      </c>
      <c r="E1654">
        <f t="shared" si="157"/>
        <v>0.20312400000693742</v>
      </c>
      <c r="F1654" s="2">
        <f t="shared" si="158"/>
        <v>3.0022988464853739E-2</v>
      </c>
      <c r="G1654">
        <f t="shared" si="159"/>
        <v>0</v>
      </c>
      <c r="H1654">
        <f t="shared" si="160"/>
        <v>0.14780620932941624</v>
      </c>
      <c r="I1654">
        <f t="shared" si="161"/>
        <v>0</v>
      </c>
    </row>
    <row r="1655" spans="1:9" x14ac:dyDescent="0.2">
      <c r="A1655" s="1">
        <v>38475.800780999998</v>
      </c>
      <c r="B1655" s="1">
        <v>0.18535399999999999</v>
      </c>
      <c r="C1655" s="1">
        <v>0.48611100000000002</v>
      </c>
      <c r="D1655" s="2">
        <f t="shared" si="156"/>
        <v>10.62000191586786</v>
      </c>
      <c r="E1655">
        <f t="shared" si="157"/>
        <v>0.19921899999462767</v>
      </c>
      <c r="F1655" s="2">
        <f t="shared" si="158"/>
        <v>0.13000412371518344</v>
      </c>
      <c r="G1655">
        <f t="shared" si="159"/>
        <v>2.7780000000000027E-3</v>
      </c>
      <c r="H1655">
        <f t="shared" si="160"/>
        <v>0.65256890014852631</v>
      </c>
      <c r="I1655">
        <f t="shared" si="161"/>
        <v>1.3944453089689824E-2</v>
      </c>
    </row>
    <row r="1656" spans="1:9" x14ac:dyDescent="0.2">
      <c r="A1656" s="1">
        <v>38476</v>
      </c>
      <c r="B1656" s="1">
        <v>0.187274</v>
      </c>
      <c r="C1656" s="1">
        <v>0.48888900000000002</v>
      </c>
      <c r="D1656" s="2">
        <f t="shared" si="156"/>
        <v>10.730009812532979</v>
      </c>
      <c r="E1656">
        <f t="shared" si="157"/>
        <v>0.19921900000190362</v>
      </c>
      <c r="F1656" s="2">
        <f t="shared" si="158"/>
        <v>0.11000789666511857</v>
      </c>
      <c r="G1656">
        <f t="shared" si="159"/>
        <v>2.7780000000000027E-3</v>
      </c>
      <c r="H1656">
        <f t="shared" si="160"/>
        <v>0.55219580795038326</v>
      </c>
      <c r="I1656">
        <f t="shared" si="161"/>
        <v>1.3944453089180539E-2</v>
      </c>
    </row>
    <row r="1657" spans="1:9" x14ac:dyDescent="0.2">
      <c r="A1657" s="1">
        <v>38476.199219000002</v>
      </c>
      <c r="B1657" s="1">
        <v>0.188496</v>
      </c>
      <c r="C1657" s="1">
        <v>0.48888900000000002</v>
      </c>
      <c r="D1657" s="2">
        <f t="shared" si="156"/>
        <v>10.800025255097966</v>
      </c>
      <c r="E1657">
        <f t="shared" si="157"/>
        <v>0.19921900000190362</v>
      </c>
      <c r="F1657" s="2">
        <f t="shared" si="158"/>
        <v>7.001544256498704E-2</v>
      </c>
      <c r="G1657">
        <f t="shared" si="159"/>
        <v>0</v>
      </c>
      <c r="H1657">
        <f t="shared" si="160"/>
        <v>0.35144962360175491</v>
      </c>
      <c r="I1657">
        <f t="shared" si="161"/>
        <v>0</v>
      </c>
    </row>
    <row r="1658" spans="1:9" x14ac:dyDescent="0.2">
      <c r="A1658" s="1">
        <v>38476.398437999997</v>
      </c>
      <c r="B1658" s="1">
        <v>0.187274</v>
      </c>
      <c r="C1658" s="1">
        <v>0.49166700000000002</v>
      </c>
      <c r="D1658" s="2">
        <f t="shared" si="156"/>
        <v>10.730009812532979</v>
      </c>
      <c r="E1658">
        <f t="shared" si="157"/>
        <v>0.19921899999462767</v>
      </c>
      <c r="F1658" s="2">
        <f t="shared" si="158"/>
        <v>7.001544256498704E-2</v>
      </c>
      <c r="G1658">
        <f t="shared" si="159"/>
        <v>2.7780000000000027E-3</v>
      </c>
      <c r="H1658">
        <f t="shared" si="160"/>
        <v>0.3514496236145907</v>
      </c>
      <c r="I1658">
        <f t="shared" si="161"/>
        <v>1.3944453089689824E-2</v>
      </c>
    </row>
    <row r="1659" spans="1:9" x14ac:dyDescent="0.2">
      <c r="A1659" s="1">
        <v>38476.601562000003</v>
      </c>
      <c r="B1659" s="1">
        <v>0.18640100000000001</v>
      </c>
      <c r="C1659" s="1">
        <v>0.49166700000000002</v>
      </c>
      <c r="D1659" s="2">
        <f t="shared" si="156"/>
        <v>10.679990597018058</v>
      </c>
      <c r="E1659">
        <f t="shared" si="157"/>
        <v>0.20312400000693742</v>
      </c>
      <c r="F1659" s="2">
        <f t="shared" si="158"/>
        <v>5.001921551492039E-2</v>
      </c>
      <c r="G1659">
        <f t="shared" si="159"/>
        <v>0</v>
      </c>
      <c r="H1659">
        <f t="shared" si="160"/>
        <v>0.24624965790951367</v>
      </c>
      <c r="I1659">
        <f t="shared" si="161"/>
        <v>0</v>
      </c>
    </row>
    <row r="1660" spans="1:9" x14ac:dyDescent="0.2">
      <c r="A1660" s="1">
        <v>38476.800780999998</v>
      </c>
      <c r="B1660" s="1">
        <v>0.18640100000000001</v>
      </c>
      <c r="C1660" s="1">
        <v>0.49166700000000002</v>
      </c>
      <c r="D1660" s="2">
        <f t="shared" si="156"/>
        <v>10.679990597018058</v>
      </c>
      <c r="E1660">
        <f t="shared" si="157"/>
        <v>0.19921899999462767</v>
      </c>
      <c r="F1660" s="2">
        <f t="shared" si="158"/>
        <v>0</v>
      </c>
      <c r="G1660">
        <f t="shared" si="159"/>
        <v>0</v>
      </c>
      <c r="H1660">
        <f t="shared" si="160"/>
        <v>0</v>
      </c>
      <c r="I1660">
        <f t="shared" si="161"/>
        <v>0</v>
      </c>
    </row>
    <row r="1661" spans="1:9" x14ac:dyDescent="0.2">
      <c r="A1661" s="1">
        <v>38477</v>
      </c>
      <c r="B1661" s="1">
        <v>0.185005</v>
      </c>
      <c r="C1661" s="1">
        <v>0.49166700000000002</v>
      </c>
      <c r="D1661" s="2">
        <f t="shared" si="156"/>
        <v>10.600005688817795</v>
      </c>
      <c r="E1661">
        <f t="shared" si="157"/>
        <v>0.19921900000190362</v>
      </c>
      <c r="F1661" s="2">
        <f t="shared" si="158"/>
        <v>7.998490820026305E-2</v>
      </c>
      <c r="G1661">
        <f t="shared" si="159"/>
        <v>0</v>
      </c>
      <c r="H1661">
        <f t="shared" si="160"/>
        <v>0.40149236869725657</v>
      </c>
      <c r="I1661">
        <f t="shared" si="161"/>
        <v>0</v>
      </c>
    </row>
    <row r="1662" spans="1:9" x14ac:dyDescent="0.2">
      <c r="A1662" s="1">
        <v>38477.199219000002</v>
      </c>
      <c r="B1662" s="1">
        <v>0.185005</v>
      </c>
      <c r="C1662" s="1">
        <v>0.49166700000000002</v>
      </c>
      <c r="D1662" s="2">
        <f t="shared" si="156"/>
        <v>10.600005688817795</v>
      </c>
      <c r="E1662">
        <f t="shared" si="157"/>
        <v>0.19921900000190362</v>
      </c>
      <c r="F1662" s="2">
        <f t="shared" si="158"/>
        <v>0</v>
      </c>
      <c r="G1662">
        <f t="shared" si="159"/>
        <v>0</v>
      </c>
      <c r="H1662">
        <f t="shared" si="160"/>
        <v>0</v>
      </c>
      <c r="I1662">
        <f t="shared" si="161"/>
        <v>0</v>
      </c>
    </row>
    <row r="1663" spans="1:9" x14ac:dyDescent="0.2">
      <c r="A1663" s="1">
        <v>38477.398437999997</v>
      </c>
      <c r="B1663" s="1">
        <v>0.18343400000000001</v>
      </c>
      <c r="C1663" s="1">
        <v>0.49166700000000002</v>
      </c>
      <c r="D1663" s="2">
        <f t="shared" si="156"/>
        <v>10.509994019202743</v>
      </c>
      <c r="E1663">
        <f t="shared" si="157"/>
        <v>0.19921899999462767</v>
      </c>
      <c r="F1663" s="2">
        <f t="shared" si="158"/>
        <v>9.0011669615051915E-2</v>
      </c>
      <c r="G1663">
        <f t="shared" si="159"/>
        <v>0</v>
      </c>
      <c r="H1663">
        <f t="shared" si="160"/>
        <v>0.45182271579256628</v>
      </c>
      <c r="I1663">
        <f t="shared" si="161"/>
        <v>0</v>
      </c>
    </row>
    <row r="1664" spans="1:9" x14ac:dyDescent="0.2">
      <c r="A1664" s="1">
        <v>38477.601562000003</v>
      </c>
      <c r="B1664" s="1">
        <v>0.18273600000000001</v>
      </c>
      <c r="C1664" s="1">
        <v>0.49166700000000002</v>
      </c>
      <c r="D1664" s="2">
        <f t="shared" si="156"/>
        <v>10.470001565102612</v>
      </c>
      <c r="E1664">
        <f t="shared" si="157"/>
        <v>0.20312400000693742</v>
      </c>
      <c r="F1664" s="2">
        <f t="shared" si="158"/>
        <v>3.9992454100131525E-2</v>
      </c>
      <c r="G1664">
        <f t="shared" si="159"/>
        <v>0</v>
      </c>
      <c r="H1664">
        <f t="shared" si="160"/>
        <v>0.19688689716018609</v>
      </c>
      <c r="I1664">
        <f t="shared" si="161"/>
        <v>0</v>
      </c>
    </row>
    <row r="1665" spans="1:9" x14ac:dyDescent="0.2">
      <c r="A1665" s="1">
        <v>38477.800780999998</v>
      </c>
      <c r="B1665" s="1">
        <v>0.18273600000000001</v>
      </c>
      <c r="C1665" s="1">
        <v>0.49166700000000002</v>
      </c>
      <c r="D1665" s="2">
        <f t="shared" si="156"/>
        <v>10.470001565102612</v>
      </c>
      <c r="E1665">
        <f t="shared" si="157"/>
        <v>0.19921899999462767</v>
      </c>
      <c r="F1665" s="2">
        <f t="shared" si="158"/>
        <v>0</v>
      </c>
      <c r="G1665">
        <f t="shared" si="159"/>
        <v>0</v>
      </c>
      <c r="H1665">
        <f t="shared" si="160"/>
        <v>0</v>
      </c>
      <c r="I1665">
        <f t="shared" si="161"/>
        <v>0</v>
      </c>
    </row>
    <row r="1666" spans="1:9" x14ac:dyDescent="0.2">
      <c r="A1666" s="1">
        <v>38478</v>
      </c>
      <c r="B1666" s="1">
        <v>0.18134</v>
      </c>
      <c r="C1666" s="1">
        <v>0.49166700000000002</v>
      </c>
      <c r="D1666" s="2">
        <f t="shared" si="156"/>
        <v>10.390016656902349</v>
      </c>
      <c r="E1666">
        <f t="shared" si="157"/>
        <v>0.19921900000190362</v>
      </c>
      <c r="F1666" s="2">
        <f t="shared" si="158"/>
        <v>7.998490820026305E-2</v>
      </c>
      <c r="G1666">
        <f t="shared" si="159"/>
        <v>0</v>
      </c>
      <c r="H1666">
        <f t="shared" si="160"/>
        <v>0.40149236869725657</v>
      </c>
      <c r="I1666">
        <f t="shared" si="161"/>
        <v>0</v>
      </c>
    </row>
    <row r="1667" spans="1:9" x14ac:dyDescent="0.2">
      <c r="A1667" s="1">
        <v>38478.199219000002</v>
      </c>
      <c r="B1667" s="1">
        <v>0.17994299999999999</v>
      </c>
      <c r="C1667" s="1">
        <v>0.49166700000000002</v>
      </c>
      <c r="D1667" s="2">
        <f t="shared" si="156"/>
        <v>10.309974452922573</v>
      </c>
      <c r="E1667">
        <f t="shared" si="157"/>
        <v>0.19921900000190362</v>
      </c>
      <c r="F1667" s="2">
        <f t="shared" si="158"/>
        <v>8.0042203979775906E-2</v>
      </c>
      <c r="G1667">
        <f t="shared" si="159"/>
        <v>0</v>
      </c>
      <c r="H1667">
        <f t="shared" si="160"/>
        <v>0.40177997068056293</v>
      </c>
      <c r="I1667">
        <f t="shared" si="161"/>
        <v>0</v>
      </c>
    </row>
    <row r="1668" spans="1:9" x14ac:dyDescent="0.2">
      <c r="A1668" s="1">
        <v>38478.398437999997</v>
      </c>
      <c r="B1668" s="1">
        <v>0.17610400000000001</v>
      </c>
      <c r="C1668" s="1">
        <v>0.49166700000000002</v>
      </c>
      <c r="D1668" s="2">
        <f t="shared" si="156"/>
        <v>10.09001595537185</v>
      </c>
      <c r="E1668">
        <f t="shared" si="157"/>
        <v>0.19921899999462767</v>
      </c>
      <c r="F1668" s="2">
        <f t="shared" si="158"/>
        <v>0.2199584975507225</v>
      </c>
      <c r="G1668">
        <f t="shared" si="159"/>
        <v>0</v>
      </c>
      <c r="H1668">
        <f t="shared" si="160"/>
        <v>1.1041040139577756</v>
      </c>
      <c r="I1668">
        <f t="shared" si="161"/>
        <v>0</v>
      </c>
    </row>
    <row r="1669" spans="1:9" x14ac:dyDescent="0.2">
      <c r="A1669" s="1">
        <v>38478.601562000003</v>
      </c>
      <c r="B1669" s="1">
        <v>0.17383499999999999</v>
      </c>
      <c r="C1669" s="1">
        <v>0.49444399999999999</v>
      </c>
      <c r="D1669" s="2">
        <f t="shared" si="156"/>
        <v>9.960011831656665</v>
      </c>
      <c r="E1669">
        <f t="shared" si="157"/>
        <v>0.20312400000693742</v>
      </c>
      <c r="F1669" s="2">
        <f t="shared" si="158"/>
        <v>0.13000412371518522</v>
      </c>
      <c r="G1669">
        <f t="shared" si="159"/>
        <v>2.7769999999999739E-3</v>
      </c>
      <c r="H1669">
        <f t="shared" si="160"/>
        <v>0.64002345222989454</v>
      </c>
      <c r="I1669">
        <f t="shared" si="161"/>
        <v>1.3671451920527015E-2</v>
      </c>
    </row>
    <row r="1670" spans="1:9" x14ac:dyDescent="0.2">
      <c r="A1670" s="1">
        <v>38478.800780999998</v>
      </c>
      <c r="B1670" s="1">
        <v>0.17208899999999999</v>
      </c>
      <c r="C1670" s="1">
        <v>0.49444399999999999</v>
      </c>
      <c r="D1670" s="2">
        <f t="shared" si="156"/>
        <v>9.8599734006268243</v>
      </c>
      <c r="E1670">
        <f t="shared" si="157"/>
        <v>0.19921899999462767</v>
      </c>
      <c r="F1670" s="2">
        <f t="shared" si="158"/>
        <v>0.10003843102984078</v>
      </c>
      <c r="G1670">
        <f t="shared" si="159"/>
        <v>0</v>
      </c>
      <c r="H1670">
        <f t="shared" si="160"/>
        <v>0.50215306287321249</v>
      </c>
      <c r="I1670">
        <f t="shared" si="161"/>
        <v>0</v>
      </c>
    </row>
    <row r="1671" spans="1:9" x14ac:dyDescent="0.2">
      <c r="A1671" s="1">
        <v>38479</v>
      </c>
      <c r="B1671" s="1">
        <v>0.17174</v>
      </c>
      <c r="C1671" s="1">
        <v>0.49444399999999999</v>
      </c>
      <c r="D1671" s="2">
        <f t="shared" si="156"/>
        <v>9.8399771735767576</v>
      </c>
      <c r="E1671">
        <f t="shared" si="157"/>
        <v>0.19921900000190362</v>
      </c>
      <c r="F1671" s="2">
        <f t="shared" si="158"/>
        <v>1.9996227050066651E-2</v>
      </c>
      <c r="G1671">
        <f t="shared" si="159"/>
        <v>0</v>
      </c>
      <c r="H1671">
        <f t="shared" si="160"/>
        <v>0.1003730921743186</v>
      </c>
      <c r="I1671">
        <f t="shared" si="161"/>
        <v>0</v>
      </c>
    </row>
    <row r="1672" spans="1:9" x14ac:dyDescent="0.2">
      <c r="A1672" s="1">
        <v>38479.199219000002</v>
      </c>
      <c r="B1672" s="1">
        <v>0.17243900000000001</v>
      </c>
      <c r="C1672" s="1">
        <v>0.49444399999999999</v>
      </c>
      <c r="D1672" s="2">
        <f t="shared" si="156"/>
        <v>9.8800269234564038</v>
      </c>
      <c r="E1672">
        <f t="shared" si="157"/>
        <v>0.19921900000190362</v>
      </c>
      <c r="F1672" s="2">
        <f t="shared" si="158"/>
        <v>4.0049749879646157E-2</v>
      </c>
      <c r="G1672">
        <f t="shared" si="159"/>
        <v>0</v>
      </c>
      <c r="H1672">
        <f t="shared" si="160"/>
        <v>0.20103378633194355</v>
      </c>
      <c r="I1672">
        <f t="shared" si="161"/>
        <v>0</v>
      </c>
    </row>
    <row r="1673" spans="1:9" x14ac:dyDescent="0.2">
      <c r="A1673" s="1">
        <v>38479.398437999997</v>
      </c>
      <c r="B1673" s="1">
        <v>0.170519</v>
      </c>
      <c r="C1673" s="1">
        <v>0.49444399999999999</v>
      </c>
      <c r="D1673" s="2">
        <f t="shared" ref="D1673:D1736" si="162">DEGREES(B1673)</f>
        <v>9.7700190267912852</v>
      </c>
      <c r="E1673">
        <f t="shared" ref="E1673:E1736" si="163">A1673-A1672</f>
        <v>0.19921899999462767</v>
      </c>
      <c r="F1673" s="2">
        <f t="shared" ref="F1673:F1736" si="164">ABS(ABS(D1673)-ABS(D1672))</f>
        <v>0.11000789666511857</v>
      </c>
      <c r="G1673">
        <f t="shared" ref="G1673:G1736" si="165">ABS(C1673-C1672)</f>
        <v>0</v>
      </c>
      <c r="H1673">
        <f t="shared" ref="H1673:H1736" si="166">F1673/E1673</f>
        <v>0.55219580797055068</v>
      </c>
      <c r="I1673">
        <f t="shared" ref="I1673:I1736" si="167">G1673/E1673</f>
        <v>0</v>
      </c>
    </row>
    <row r="1674" spans="1:9" x14ac:dyDescent="0.2">
      <c r="A1674" s="1">
        <v>38479.601562000003</v>
      </c>
      <c r="B1674" s="1">
        <v>0.166155</v>
      </c>
      <c r="C1674" s="1">
        <v>0.49444399999999999</v>
      </c>
      <c r="D1674" s="2">
        <f t="shared" si="162"/>
        <v>9.5199802449961926</v>
      </c>
      <c r="E1674">
        <f t="shared" si="163"/>
        <v>0.20312400000693742</v>
      </c>
      <c r="F1674" s="2">
        <f t="shared" si="164"/>
        <v>0.25003878179509265</v>
      </c>
      <c r="G1674">
        <f t="shared" si="165"/>
        <v>0</v>
      </c>
      <c r="H1674">
        <f t="shared" si="166"/>
        <v>1.2309662166290194</v>
      </c>
      <c r="I1674">
        <f t="shared" si="167"/>
        <v>0</v>
      </c>
    </row>
    <row r="1675" spans="1:9" x14ac:dyDescent="0.2">
      <c r="A1675" s="1">
        <v>38479.800780999998</v>
      </c>
      <c r="B1675" s="1">
        <v>0.16179199999999999</v>
      </c>
      <c r="C1675" s="1">
        <v>0.49444399999999999</v>
      </c>
      <c r="D1675" s="2">
        <f t="shared" si="162"/>
        <v>9.2699987589806145</v>
      </c>
      <c r="E1675">
        <f t="shared" si="163"/>
        <v>0.19921899999462767</v>
      </c>
      <c r="F1675" s="2">
        <f t="shared" si="164"/>
        <v>0.24998148601557801</v>
      </c>
      <c r="G1675">
        <f t="shared" si="165"/>
        <v>0</v>
      </c>
      <c r="H1675">
        <f t="shared" si="166"/>
        <v>1.2548074532164064</v>
      </c>
      <c r="I1675">
        <f t="shared" si="167"/>
        <v>0</v>
      </c>
    </row>
    <row r="1676" spans="1:9" x14ac:dyDescent="0.2">
      <c r="A1676" s="1">
        <v>38480</v>
      </c>
      <c r="B1676" s="1">
        <v>0.16161700000000001</v>
      </c>
      <c r="C1676" s="1">
        <v>0.497222</v>
      </c>
      <c r="D1676" s="2">
        <f t="shared" si="162"/>
        <v>9.2599719975658257</v>
      </c>
      <c r="E1676">
        <f t="shared" si="163"/>
        <v>0.19921900000190362</v>
      </c>
      <c r="F1676" s="2">
        <f t="shared" si="164"/>
        <v>1.0026761414788865E-2</v>
      </c>
      <c r="G1676">
        <f t="shared" si="165"/>
        <v>2.7780000000000027E-3</v>
      </c>
      <c r="H1676">
        <f t="shared" si="166"/>
        <v>5.033034707880802E-2</v>
      </c>
      <c r="I1676">
        <f t="shared" si="167"/>
        <v>1.3944453089180539E-2</v>
      </c>
    </row>
    <row r="1677" spans="1:9" x14ac:dyDescent="0.2">
      <c r="A1677" s="1">
        <v>38480.199219000002</v>
      </c>
      <c r="B1677" s="1">
        <v>0.16283900000000001</v>
      </c>
      <c r="C1677" s="1">
        <v>0.49444399999999999</v>
      </c>
      <c r="D1677" s="2">
        <f t="shared" si="162"/>
        <v>9.3299874401308127</v>
      </c>
      <c r="E1677">
        <f t="shared" si="163"/>
        <v>0.19921900000190362</v>
      </c>
      <c r="F1677" s="2">
        <f t="shared" si="164"/>
        <v>7.001544256498704E-2</v>
      </c>
      <c r="G1677">
        <f t="shared" si="165"/>
        <v>2.7780000000000027E-3</v>
      </c>
      <c r="H1677">
        <f t="shared" si="166"/>
        <v>0.35144962360175491</v>
      </c>
      <c r="I1677">
        <f t="shared" si="167"/>
        <v>1.3944453089180539E-2</v>
      </c>
    </row>
    <row r="1678" spans="1:9" x14ac:dyDescent="0.2">
      <c r="A1678" s="1">
        <v>38480.398437999997</v>
      </c>
      <c r="B1678" s="1">
        <v>0.16283900000000001</v>
      </c>
      <c r="C1678" s="1">
        <v>0.49444399999999999</v>
      </c>
      <c r="D1678" s="2">
        <f t="shared" si="162"/>
        <v>9.3299874401308127</v>
      </c>
      <c r="E1678">
        <f t="shared" si="163"/>
        <v>0.19921899999462767</v>
      </c>
      <c r="F1678" s="2">
        <f t="shared" si="164"/>
        <v>0</v>
      </c>
      <c r="G1678">
        <f t="shared" si="165"/>
        <v>0</v>
      </c>
      <c r="H1678">
        <f t="shared" si="166"/>
        <v>0</v>
      </c>
      <c r="I1678">
        <f t="shared" si="167"/>
        <v>0</v>
      </c>
    </row>
    <row r="1679" spans="1:9" x14ac:dyDescent="0.2">
      <c r="A1679" s="1">
        <v>38480.601562000003</v>
      </c>
      <c r="B1679" s="1">
        <v>0.15708</v>
      </c>
      <c r="C1679" s="1">
        <v>0.497222</v>
      </c>
      <c r="D1679" s="2">
        <f t="shared" si="162"/>
        <v>9.0000210459149717</v>
      </c>
      <c r="E1679">
        <f t="shared" si="163"/>
        <v>0.20312400000693742</v>
      </c>
      <c r="F1679" s="2">
        <f t="shared" si="164"/>
        <v>0.32996639421584106</v>
      </c>
      <c r="G1679">
        <f t="shared" si="165"/>
        <v>2.7780000000000027E-3</v>
      </c>
      <c r="H1679">
        <f t="shared" si="166"/>
        <v>1.6244579380308162</v>
      </c>
      <c r="I1679">
        <f t="shared" si="167"/>
        <v>1.367637502168687E-2</v>
      </c>
    </row>
    <row r="1680" spans="1:9" x14ac:dyDescent="0.2">
      <c r="A1680" s="1">
        <v>38480.800780999998</v>
      </c>
      <c r="B1680" s="1">
        <v>0.15132000000000001</v>
      </c>
      <c r="C1680" s="1">
        <v>0.497222</v>
      </c>
      <c r="D1680" s="2">
        <f t="shared" si="162"/>
        <v>8.6699973559196177</v>
      </c>
      <c r="E1680">
        <f t="shared" si="163"/>
        <v>0.19921899999462767</v>
      </c>
      <c r="F1680" s="2">
        <f t="shared" si="164"/>
        <v>0.33002368999535392</v>
      </c>
      <c r="G1680">
        <f t="shared" si="165"/>
        <v>0</v>
      </c>
      <c r="H1680">
        <f t="shared" si="166"/>
        <v>1.6565874239116434</v>
      </c>
      <c r="I1680">
        <f t="shared" si="167"/>
        <v>0</v>
      </c>
    </row>
    <row r="1681" spans="1:9" x14ac:dyDescent="0.2">
      <c r="A1681" s="1">
        <v>38481</v>
      </c>
      <c r="B1681" s="1">
        <v>0.148178</v>
      </c>
      <c r="C1681" s="1">
        <v>0.497222</v>
      </c>
      <c r="D1681" s="2">
        <f t="shared" si="162"/>
        <v>8.4899740166895121</v>
      </c>
      <c r="E1681">
        <f t="shared" si="163"/>
        <v>0.19921900000190362</v>
      </c>
      <c r="F1681" s="2">
        <f t="shared" si="164"/>
        <v>0.18002333923010561</v>
      </c>
      <c r="G1681">
        <f t="shared" si="165"/>
        <v>0</v>
      </c>
      <c r="H1681">
        <f t="shared" si="166"/>
        <v>0.90364543155213817</v>
      </c>
      <c r="I1681">
        <f t="shared" si="167"/>
        <v>0</v>
      </c>
    </row>
    <row r="1682" spans="1:9" x14ac:dyDescent="0.2">
      <c r="A1682" s="1">
        <v>38481.199219000002</v>
      </c>
      <c r="B1682" s="1">
        <v>0.15079600000000001</v>
      </c>
      <c r="C1682" s="1">
        <v>0.49444399999999999</v>
      </c>
      <c r="D1682" s="2">
        <f t="shared" si="162"/>
        <v>8.6399743674547622</v>
      </c>
      <c r="E1682">
        <f t="shared" si="163"/>
        <v>0.19921900000190362</v>
      </c>
      <c r="F1682" s="2">
        <f t="shared" si="164"/>
        <v>0.15000035076525009</v>
      </c>
      <c r="G1682">
        <f t="shared" si="165"/>
        <v>2.7780000000000027E-3</v>
      </c>
      <c r="H1682">
        <f t="shared" si="166"/>
        <v>0.75294199229901149</v>
      </c>
      <c r="I1682">
        <f t="shared" si="167"/>
        <v>1.3944453089180539E-2</v>
      </c>
    </row>
    <row r="1683" spans="1:9" x14ac:dyDescent="0.2">
      <c r="A1683" s="1">
        <v>38481.398437999997</v>
      </c>
      <c r="B1683" s="1">
        <v>0.15132000000000001</v>
      </c>
      <c r="C1683" s="1">
        <v>0.49444399999999999</v>
      </c>
      <c r="D1683" s="2">
        <f t="shared" si="162"/>
        <v>8.6699973559196177</v>
      </c>
      <c r="E1683">
        <f t="shared" si="163"/>
        <v>0.19921899999462767</v>
      </c>
      <c r="F1683" s="2">
        <f t="shared" si="164"/>
        <v>3.0022988464855516E-2</v>
      </c>
      <c r="G1683">
        <f t="shared" si="165"/>
        <v>0</v>
      </c>
      <c r="H1683">
        <f t="shared" si="166"/>
        <v>0.15070343925863067</v>
      </c>
      <c r="I1683">
        <f t="shared" si="167"/>
        <v>0</v>
      </c>
    </row>
    <row r="1684" spans="1:9" x14ac:dyDescent="0.2">
      <c r="A1684" s="1">
        <v>38481.601562000003</v>
      </c>
      <c r="B1684" s="1">
        <v>0.148702</v>
      </c>
      <c r="C1684" s="1">
        <v>0.49444399999999999</v>
      </c>
      <c r="D1684" s="2">
        <f t="shared" si="162"/>
        <v>8.5199970051543676</v>
      </c>
      <c r="E1684">
        <f t="shared" si="163"/>
        <v>0.20312400000693742</v>
      </c>
      <c r="F1684" s="2">
        <f t="shared" si="164"/>
        <v>0.15000035076525009</v>
      </c>
      <c r="G1684">
        <f t="shared" si="165"/>
        <v>0</v>
      </c>
      <c r="H1684">
        <f t="shared" si="166"/>
        <v>0.73846690080998323</v>
      </c>
      <c r="I1684">
        <f t="shared" si="167"/>
        <v>0</v>
      </c>
    </row>
    <row r="1685" spans="1:9" x14ac:dyDescent="0.2">
      <c r="A1685" s="1">
        <v>38481.800780999998</v>
      </c>
      <c r="B1685" s="1">
        <v>0.14224400000000001</v>
      </c>
      <c r="C1685" s="1">
        <v>0.497222</v>
      </c>
      <c r="D1685" s="2">
        <f t="shared" si="162"/>
        <v>8.1499808610588822</v>
      </c>
      <c r="E1685">
        <f t="shared" si="163"/>
        <v>0.19921899999462767</v>
      </c>
      <c r="F1685" s="2">
        <f t="shared" si="164"/>
        <v>0.37001614409548544</v>
      </c>
      <c r="G1685">
        <f t="shared" si="165"/>
        <v>2.7780000000000027E-3</v>
      </c>
      <c r="H1685">
        <f t="shared" si="166"/>
        <v>1.8573336082676033</v>
      </c>
      <c r="I1685">
        <f t="shared" si="167"/>
        <v>1.3944453089689824E-2</v>
      </c>
    </row>
    <row r="1686" spans="1:9" x14ac:dyDescent="0.2">
      <c r="A1686" s="1">
        <v>38482</v>
      </c>
      <c r="B1686" s="1">
        <v>0.13613600000000001</v>
      </c>
      <c r="C1686" s="1">
        <v>0.49444399999999999</v>
      </c>
      <c r="D1686" s="2">
        <f t="shared" si="162"/>
        <v>7.8000182397929754</v>
      </c>
      <c r="E1686">
        <f t="shared" si="163"/>
        <v>0.19921900000190362</v>
      </c>
      <c r="F1686" s="2">
        <f t="shared" si="164"/>
        <v>0.34996262126590683</v>
      </c>
      <c r="G1686">
        <f t="shared" si="165"/>
        <v>2.7780000000000027E-3</v>
      </c>
      <c r="H1686">
        <f t="shared" si="166"/>
        <v>1.7566729140421484</v>
      </c>
      <c r="I1686">
        <f t="shared" si="167"/>
        <v>1.3944453089180539E-2</v>
      </c>
    </row>
    <row r="1687" spans="1:9" x14ac:dyDescent="0.2">
      <c r="A1687" s="1">
        <v>38482.199219000002</v>
      </c>
      <c r="B1687" s="1">
        <v>0.13491400000000001</v>
      </c>
      <c r="C1687" s="1">
        <v>0.49444399999999999</v>
      </c>
      <c r="D1687" s="2">
        <f t="shared" si="162"/>
        <v>7.7300027972279892</v>
      </c>
      <c r="E1687">
        <f t="shared" si="163"/>
        <v>0.19921900000190362</v>
      </c>
      <c r="F1687" s="2">
        <f t="shared" si="164"/>
        <v>7.0015442564986152E-2</v>
      </c>
      <c r="G1687">
        <f t="shared" si="165"/>
        <v>0</v>
      </c>
      <c r="H1687">
        <f t="shared" si="166"/>
        <v>0.35144962360175047</v>
      </c>
      <c r="I1687">
        <f t="shared" si="167"/>
        <v>0</v>
      </c>
    </row>
    <row r="1688" spans="1:9" x14ac:dyDescent="0.2">
      <c r="A1688" s="1">
        <v>38482.398437999997</v>
      </c>
      <c r="B1688" s="1">
        <v>0.13753199999999999</v>
      </c>
      <c r="C1688" s="1">
        <v>0.49444399999999999</v>
      </c>
      <c r="D1688" s="2">
        <f t="shared" si="162"/>
        <v>7.8800031479932375</v>
      </c>
      <c r="E1688">
        <f t="shared" si="163"/>
        <v>0.19921899999462767</v>
      </c>
      <c r="F1688" s="2">
        <f t="shared" si="164"/>
        <v>0.15000035076524831</v>
      </c>
      <c r="G1688">
        <f t="shared" si="165"/>
        <v>0</v>
      </c>
      <c r="H1688">
        <f t="shared" si="166"/>
        <v>0.75294199232650183</v>
      </c>
      <c r="I1688">
        <f t="shared" si="167"/>
        <v>0</v>
      </c>
    </row>
    <row r="1689" spans="1:9" x14ac:dyDescent="0.2">
      <c r="A1689" s="1">
        <v>38482.601562000003</v>
      </c>
      <c r="B1689" s="1">
        <v>0.13753199999999999</v>
      </c>
      <c r="C1689" s="1">
        <v>0.49444399999999999</v>
      </c>
      <c r="D1689" s="2">
        <f t="shared" si="162"/>
        <v>7.8800031479932375</v>
      </c>
      <c r="E1689">
        <f t="shared" si="163"/>
        <v>0.20312400000693742</v>
      </c>
      <c r="F1689" s="2">
        <f t="shared" si="164"/>
        <v>0</v>
      </c>
      <c r="G1689">
        <f t="shared" si="165"/>
        <v>0</v>
      </c>
      <c r="H1689">
        <f t="shared" si="166"/>
        <v>0</v>
      </c>
      <c r="I1689">
        <f t="shared" si="167"/>
        <v>0</v>
      </c>
    </row>
    <row r="1690" spans="1:9" x14ac:dyDescent="0.2">
      <c r="A1690" s="1">
        <v>38482.800780999998</v>
      </c>
      <c r="B1690" s="1">
        <v>0.134739</v>
      </c>
      <c r="C1690" s="1">
        <v>0.49444399999999999</v>
      </c>
      <c r="D1690" s="2">
        <f t="shared" si="162"/>
        <v>7.7199760358131986</v>
      </c>
      <c r="E1690">
        <f t="shared" si="163"/>
        <v>0.19921899999462767</v>
      </c>
      <c r="F1690" s="2">
        <f t="shared" si="164"/>
        <v>0.16002711218003896</v>
      </c>
      <c r="G1690">
        <f t="shared" si="165"/>
        <v>0</v>
      </c>
      <c r="H1690">
        <f t="shared" si="166"/>
        <v>0.80327233940715692</v>
      </c>
      <c r="I1690">
        <f t="shared" si="167"/>
        <v>0</v>
      </c>
    </row>
    <row r="1691" spans="1:9" x14ac:dyDescent="0.2">
      <c r="A1691" s="1">
        <v>38483</v>
      </c>
      <c r="B1691" s="1">
        <v>0.12950300000000001</v>
      </c>
      <c r="C1691" s="1">
        <v>0.497222</v>
      </c>
      <c r="D1691" s="2">
        <f t="shared" si="162"/>
        <v>7.4199753342827002</v>
      </c>
      <c r="E1691">
        <f t="shared" si="163"/>
        <v>0.19921900000190362</v>
      </c>
      <c r="F1691" s="2">
        <f t="shared" si="164"/>
        <v>0.3000007015304984</v>
      </c>
      <c r="G1691">
        <f t="shared" si="165"/>
        <v>2.7780000000000027E-3</v>
      </c>
      <c r="H1691">
        <f t="shared" si="166"/>
        <v>1.5058839845980141</v>
      </c>
      <c r="I1691">
        <f t="shared" si="167"/>
        <v>1.3944453089180539E-2</v>
      </c>
    </row>
    <row r="1692" spans="1:9" x14ac:dyDescent="0.2">
      <c r="A1692" s="1">
        <v>38483.199219000002</v>
      </c>
      <c r="B1692" s="1">
        <v>0.12409299999999999</v>
      </c>
      <c r="C1692" s="1">
        <v>0.497222</v>
      </c>
      <c r="D1692" s="2">
        <f t="shared" si="162"/>
        <v>7.110005167116924</v>
      </c>
      <c r="E1692">
        <f t="shared" si="163"/>
        <v>0.19921900000190362</v>
      </c>
      <c r="F1692" s="2">
        <f t="shared" si="164"/>
        <v>0.30997016716577619</v>
      </c>
      <c r="G1692">
        <f t="shared" si="165"/>
        <v>0</v>
      </c>
      <c r="H1692">
        <f t="shared" si="166"/>
        <v>1.5559267296935246</v>
      </c>
      <c r="I1692">
        <f t="shared" si="167"/>
        <v>0</v>
      </c>
    </row>
    <row r="1693" spans="1:9" x14ac:dyDescent="0.2">
      <c r="A1693" s="1">
        <v>38483.398437999997</v>
      </c>
      <c r="B1693" s="1">
        <v>0.122173</v>
      </c>
      <c r="C1693" s="1">
        <v>0.497222</v>
      </c>
      <c r="D1693" s="2">
        <f t="shared" si="162"/>
        <v>6.9999972704518072</v>
      </c>
      <c r="E1693">
        <f t="shared" si="163"/>
        <v>0.19921899999462767</v>
      </c>
      <c r="F1693" s="2">
        <f t="shared" si="164"/>
        <v>0.11000789666511679</v>
      </c>
      <c r="G1693">
        <f t="shared" si="165"/>
        <v>0</v>
      </c>
      <c r="H1693">
        <f t="shared" si="166"/>
        <v>0.5521958079705418</v>
      </c>
      <c r="I1693">
        <f t="shared" si="167"/>
        <v>0</v>
      </c>
    </row>
    <row r="1694" spans="1:9" x14ac:dyDescent="0.2">
      <c r="A1694" s="1">
        <v>38483.601562000003</v>
      </c>
      <c r="B1694" s="1">
        <v>0.12164899999999999</v>
      </c>
      <c r="C1694" s="1">
        <v>0.497222</v>
      </c>
      <c r="D1694" s="2">
        <f t="shared" si="162"/>
        <v>6.9699742819869508</v>
      </c>
      <c r="E1694">
        <f t="shared" si="163"/>
        <v>0.20312400000693742</v>
      </c>
      <c r="F1694" s="2">
        <f t="shared" si="164"/>
        <v>3.0022988464856404E-2</v>
      </c>
      <c r="G1694">
        <f t="shared" si="165"/>
        <v>0</v>
      </c>
      <c r="H1694">
        <f t="shared" si="166"/>
        <v>0.14780620932942937</v>
      </c>
      <c r="I1694">
        <f t="shared" si="167"/>
        <v>0</v>
      </c>
    </row>
    <row r="1695" spans="1:9" x14ac:dyDescent="0.2">
      <c r="A1695" s="1">
        <v>38483.800780999998</v>
      </c>
      <c r="B1695" s="1">
        <v>0.121824</v>
      </c>
      <c r="C1695" s="1">
        <v>0.49444399999999999</v>
      </c>
      <c r="D1695" s="2">
        <f t="shared" si="162"/>
        <v>6.9800010434017414</v>
      </c>
      <c r="E1695">
        <f t="shared" si="163"/>
        <v>0.19921899999462767</v>
      </c>
      <c r="F1695" s="2">
        <f t="shared" si="164"/>
        <v>1.0026761414790641E-2</v>
      </c>
      <c r="G1695">
        <f t="shared" si="165"/>
        <v>2.7780000000000027E-3</v>
      </c>
      <c r="H1695">
        <f t="shared" si="166"/>
        <v>5.0330347080655126E-2</v>
      </c>
      <c r="I1695">
        <f t="shared" si="167"/>
        <v>1.3944453089689824E-2</v>
      </c>
    </row>
    <row r="1696" spans="1:9" x14ac:dyDescent="0.2">
      <c r="A1696" s="1">
        <v>38484</v>
      </c>
      <c r="B1696" s="1">
        <v>0.11781</v>
      </c>
      <c r="C1696" s="1">
        <v>0.49444399999999999</v>
      </c>
      <c r="D1696" s="2">
        <f t="shared" si="162"/>
        <v>6.7500157844362283</v>
      </c>
      <c r="E1696">
        <f t="shared" si="163"/>
        <v>0.19921900000190362</v>
      </c>
      <c r="F1696" s="2">
        <f t="shared" si="164"/>
        <v>0.22998525896551314</v>
      </c>
      <c r="G1696">
        <f t="shared" si="165"/>
        <v>0</v>
      </c>
      <c r="H1696">
        <f t="shared" si="166"/>
        <v>1.1544343609962682</v>
      </c>
      <c r="I1696">
        <f t="shared" si="167"/>
        <v>0</v>
      </c>
    </row>
    <row r="1697" spans="1:9" x14ac:dyDescent="0.2">
      <c r="A1697" s="1">
        <v>38484.199219000002</v>
      </c>
      <c r="B1697" s="1">
        <v>0.11379499999999999</v>
      </c>
      <c r="C1697" s="1">
        <v>0.49444399999999999</v>
      </c>
      <c r="D1697" s="2">
        <f t="shared" si="162"/>
        <v>6.5199732296912023</v>
      </c>
      <c r="E1697">
        <f t="shared" si="163"/>
        <v>0.19921900000190362</v>
      </c>
      <c r="F1697" s="2">
        <f t="shared" si="164"/>
        <v>0.230042554745026</v>
      </c>
      <c r="G1697">
        <f t="shared" si="165"/>
        <v>0</v>
      </c>
      <c r="H1697">
        <f t="shared" si="166"/>
        <v>1.1547219629795744</v>
      </c>
      <c r="I1697">
        <f t="shared" si="167"/>
        <v>0</v>
      </c>
    </row>
    <row r="1698" spans="1:9" x14ac:dyDescent="0.2">
      <c r="A1698" s="1">
        <v>38484.398437999997</v>
      </c>
      <c r="B1698" s="1">
        <v>0.109781</v>
      </c>
      <c r="C1698" s="1">
        <v>0.49444399999999999</v>
      </c>
      <c r="D1698" s="2">
        <f t="shared" si="162"/>
        <v>6.2899879707256909</v>
      </c>
      <c r="E1698">
        <f t="shared" si="163"/>
        <v>0.19921899999462767</v>
      </c>
      <c r="F1698" s="2">
        <f t="shared" si="164"/>
        <v>0.22998525896551136</v>
      </c>
      <c r="G1698">
        <f t="shared" si="165"/>
        <v>0</v>
      </c>
      <c r="H1698">
        <f t="shared" si="166"/>
        <v>1.1544343610384218</v>
      </c>
      <c r="I1698">
        <f t="shared" si="167"/>
        <v>0</v>
      </c>
    </row>
    <row r="1699" spans="1:9" x14ac:dyDescent="0.2">
      <c r="A1699" s="1">
        <v>38484.601562000003</v>
      </c>
      <c r="B1699" s="1">
        <v>0.109607</v>
      </c>
      <c r="C1699" s="1">
        <v>0.49444399999999999</v>
      </c>
      <c r="D1699" s="2">
        <f t="shared" si="162"/>
        <v>6.280018505090414</v>
      </c>
      <c r="E1699">
        <f t="shared" si="163"/>
        <v>0.20312400000693742</v>
      </c>
      <c r="F1699" s="2">
        <f t="shared" si="164"/>
        <v>9.9694656352768973E-3</v>
      </c>
      <c r="G1699">
        <f t="shared" si="165"/>
        <v>0</v>
      </c>
      <c r="H1699">
        <f t="shared" si="166"/>
        <v>4.9080687830765461E-2</v>
      </c>
      <c r="I1699">
        <f t="shared" si="167"/>
        <v>0</v>
      </c>
    </row>
    <row r="1700" spans="1:9" x14ac:dyDescent="0.2">
      <c r="A1700" s="1">
        <v>38484.800780999998</v>
      </c>
      <c r="B1700" s="1">
        <v>0.109956</v>
      </c>
      <c r="C1700" s="1">
        <v>0.49166700000000002</v>
      </c>
      <c r="D1700" s="2">
        <f t="shared" si="162"/>
        <v>6.3000147321404798</v>
      </c>
      <c r="E1700">
        <f t="shared" si="163"/>
        <v>0.19921899999462767</v>
      </c>
      <c r="F1700" s="2">
        <f t="shared" si="164"/>
        <v>1.9996227050065762E-2</v>
      </c>
      <c r="G1700">
        <f t="shared" si="165"/>
        <v>2.7769999999999739E-3</v>
      </c>
      <c r="H1700">
        <f t="shared" si="166"/>
        <v>0.10037309217798002</v>
      </c>
      <c r="I1700">
        <f t="shared" si="167"/>
        <v>1.3939433488145515E-2</v>
      </c>
    </row>
    <row r="1701" spans="1:9" x14ac:dyDescent="0.2">
      <c r="A1701" s="1">
        <v>38485</v>
      </c>
      <c r="B1701" s="1">
        <v>0.109607</v>
      </c>
      <c r="C1701" s="1">
        <v>0.49166700000000002</v>
      </c>
      <c r="D1701" s="2">
        <f t="shared" si="162"/>
        <v>6.280018505090414</v>
      </c>
      <c r="E1701">
        <f t="shared" si="163"/>
        <v>0.19921900000190362</v>
      </c>
      <c r="F1701" s="2">
        <f t="shared" si="164"/>
        <v>1.9996227050065762E-2</v>
      </c>
      <c r="G1701">
        <f t="shared" si="165"/>
        <v>0</v>
      </c>
      <c r="H1701">
        <f t="shared" si="166"/>
        <v>0.10037309217431414</v>
      </c>
      <c r="I1701">
        <f t="shared" si="167"/>
        <v>0</v>
      </c>
    </row>
    <row r="1702" spans="1:9" x14ac:dyDescent="0.2">
      <c r="A1702" s="1">
        <v>38485.199219000002</v>
      </c>
      <c r="B1702" s="1">
        <v>0.106989</v>
      </c>
      <c r="C1702" s="1">
        <v>0.49166700000000002</v>
      </c>
      <c r="D1702" s="2">
        <f t="shared" si="162"/>
        <v>6.1300181543251648</v>
      </c>
      <c r="E1702">
        <f t="shared" si="163"/>
        <v>0.19921900000190362</v>
      </c>
      <c r="F1702" s="2">
        <f t="shared" si="164"/>
        <v>0.1500003507652492</v>
      </c>
      <c r="G1702">
        <f t="shared" si="165"/>
        <v>0</v>
      </c>
      <c r="H1702">
        <f t="shared" si="166"/>
        <v>0.75294199229900705</v>
      </c>
      <c r="I1702">
        <f t="shared" si="167"/>
        <v>0</v>
      </c>
    </row>
    <row r="1703" spans="1:9" x14ac:dyDescent="0.2">
      <c r="A1703" s="1">
        <v>38485.398437999997</v>
      </c>
      <c r="B1703" s="1">
        <v>0.10437100000000001</v>
      </c>
      <c r="C1703" s="1">
        <v>0.49444399999999999</v>
      </c>
      <c r="D1703" s="2">
        <f t="shared" si="162"/>
        <v>5.9800178035599156</v>
      </c>
      <c r="E1703">
        <f t="shared" si="163"/>
        <v>0.19921899999462767</v>
      </c>
      <c r="F1703" s="2">
        <f t="shared" si="164"/>
        <v>0.1500003507652492</v>
      </c>
      <c r="G1703">
        <f t="shared" si="165"/>
        <v>2.7769999999999739E-3</v>
      </c>
      <c r="H1703">
        <f t="shared" si="166"/>
        <v>0.75294199232650627</v>
      </c>
      <c r="I1703">
        <f t="shared" si="167"/>
        <v>1.3939433488145515E-2</v>
      </c>
    </row>
    <row r="1704" spans="1:9" x14ac:dyDescent="0.2">
      <c r="A1704" s="1">
        <v>38485.601562000003</v>
      </c>
      <c r="B1704" s="1">
        <v>0.10227600000000001</v>
      </c>
      <c r="C1704" s="1">
        <v>0.49444399999999999</v>
      </c>
      <c r="D1704" s="2">
        <f t="shared" si="162"/>
        <v>5.8599831454800082</v>
      </c>
      <c r="E1704">
        <f t="shared" si="163"/>
        <v>0.20312400000693742</v>
      </c>
      <c r="F1704" s="2">
        <f t="shared" si="164"/>
        <v>0.12003465807990743</v>
      </c>
      <c r="G1704">
        <f t="shared" si="165"/>
        <v>0</v>
      </c>
      <c r="H1704">
        <f t="shared" si="166"/>
        <v>0.59094276439912474</v>
      </c>
      <c r="I1704">
        <f t="shared" si="167"/>
        <v>0</v>
      </c>
    </row>
    <row r="1705" spans="1:9" x14ac:dyDescent="0.2">
      <c r="A1705" s="1">
        <v>38485.800780999998</v>
      </c>
      <c r="B1705" s="1">
        <v>0.100356</v>
      </c>
      <c r="C1705" s="1">
        <v>0.49166700000000002</v>
      </c>
      <c r="D1705" s="2">
        <f t="shared" si="162"/>
        <v>5.7499752488148896</v>
      </c>
      <c r="E1705">
        <f t="shared" si="163"/>
        <v>0.19921899999462767</v>
      </c>
      <c r="F1705" s="2">
        <f t="shared" si="164"/>
        <v>0.11000789666511857</v>
      </c>
      <c r="G1705">
        <f t="shared" si="165"/>
        <v>2.7769999999999739E-3</v>
      </c>
      <c r="H1705">
        <f t="shared" si="166"/>
        <v>0.55219580797055068</v>
      </c>
      <c r="I1705">
        <f t="shared" si="167"/>
        <v>1.3939433488145515E-2</v>
      </c>
    </row>
    <row r="1706" spans="1:9" x14ac:dyDescent="0.2">
      <c r="A1706" s="1">
        <v>38486</v>
      </c>
      <c r="B1706" s="1">
        <v>0.10018199999999999</v>
      </c>
      <c r="C1706" s="1">
        <v>0.49166700000000002</v>
      </c>
      <c r="D1706" s="2">
        <f t="shared" si="162"/>
        <v>5.7400057831796127</v>
      </c>
      <c r="E1706">
        <f t="shared" si="163"/>
        <v>0.19921900000190362</v>
      </c>
      <c r="F1706" s="2">
        <f t="shared" si="164"/>
        <v>9.9694656352768973E-3</v>
      </c>
      <c r="G1706">
        <f t="shared" si="165"/>
        <v>0</v>
      </c>
      <c r="H1706">
        <f t="shared" si="166"/>
        <v>5.0042745095506123E-2</v>
      </c>
      <c r="I1706">
        <f t="shared" si="167"/>
        <v>0</v>
      </c>
    </row>
    <row r="1707" spans="1:9" x14ac:dyDescent="0.2">
      <c r="A1707" s="1">
        <v>38486.199219000002</v>
      </c>
      <c r="B1707" s="1">
        <v>9.9833000000000005E-2</v>
      </c>
      <c r="C1707" s="1">
        <v>0.48888900000000002</v>
      </c>
      <c r="D1707" s="2">
        <f t="shared" si="162"/>
        <v>5.7200095561295479</v>
      </c>
      <c r="E1707">
        <f t="shared" si="163"/>
        <v>0.19921900000190362</v>
      </c>
      <c r="F1707" s="2">
        <f t="shared" si="164"/>
        <v>1.9996227050064874E-2</v>
      </c>
      <c r="G1707">
        <f t="shared" si="165"/>
        <v>2.7780000000000027E-3</v>
      </c>
      <c r="H1707">
        <f t="shared" si="166"/>
        <v>0.10037309217430969</v>
      </c>
      <c r="I1707">
        <f t="shared" si="167"/>
        <v>1.3944453089180539E-2</v>
      </c>
    </row>
    <row r="1708" spans="1:9" x14ac:dyDescent="0.2">
      <c r="A1708" s="1">
        <v>38486.398437999997</v>
      </c>
      <c r="B1708" s="1">
        <v>9.8087999999999995E-2</v>
      </c>
      <c r="C1708" s="1">
        <v>0.49166700000000002</v>
      </c>
      <c r="D1708" s="2">
        <f t="shared" si="162"/>
        <v>5.6200284208792182</v>
      </c>
      <c r="E1708">
        <f t="shared" si="163"/>
        <v>0.19921899999462767</v>
      </c>
      <c r="F1708" s="2">
        <f t="shared" si="164"/>
        <v>9.99811352503297E-2</v>
      </c>
      <c r="G1708">
        <f t="shared" si="165"/>
        <v>2.7780000000000027E-3</v>
      </c>
      <c r="H1708">
        <f t="shared" si="166"/>
        <v>0.50186546088990447</v>
      </c>
      <c r="I1708">
        <f t="shared" si="167"/>
        <v>1.3944453089689824E-2</v>
      </c>
    </row>
    <row r="1709" spans="1:9" x14ac:dyDescent="0.2">
      <c r="A1709" s="1">
        <v>38486.601562000003</v>
      </c>
      <c r="B1709" s="1">
        <v>9.6168000000000003E-2</v>
      </c>
      <c r="C1709" s="1">
        <v>0.49444399999999999</v>
      </c>
      <c r="D1709" s="2">
        <f t="shared" si="162"/>
        <v>5.5100205242141014</v>
      </c>
      <c r="E1709">
        <f t="shared" si="163"/>
        <v>0.20312400000693742</v>
      </c>
      <c r="F1709" s="2">
        <f t="shared" si="164"/>
        <v>0.11000789666511679</v>
      </c>
      <c r="G1709">
        <f t="shared" si="165"/>
        <v>2.7769999999999739E-3</v>
      </c>
      <c r="H1709">
        <f t="shared" si="166"/>
        <v>0.54158000364978842</v>
      </c>
      <c r="I1709">
        <f t="shared" si="167"/>
        <v>1.3671451920527015E-2</v>
      </c>
    </row>
    <row r="1710" spans="1:9" x14ac:dyDescent="0.2">
      <c r="A1710" s="1">
        <v>38486.800780999998</v>
      </c>
      <c r="B1710" s="1">
        <v>9.3375E-2</v>
      </c>
      <c r="C1710" s="1">
        <v>0.49166700000000002</v>
      </c>
      <c r="D1710" s="2">
        <f t="shared" si="162"/>
        <v>5.3499934120340615</v>
      </c>
      <c r="E1710">
        <f t="shared" si="163"/>
        <v>0.19921899999462767</v>
      </c>
      <c r="F1710" s="2">
        <f t="shared" si="164"/>
        <v>0.16002711218003984</v>
      </c>
      <c r="G1710">
        <f t="shared" si="165"/>
        <v>2.7769999999999739E-3</v>
      </c>
      <c r="H1710">
        <f t="shared" si="166"/>
        <v>0.80327233940716147</v>
      </c>
      <c r="I1710">
        <f t="shared" si="167"/>
        <v>1.3939433488145515E-2</v>
      </c>
    </row>
    <row r="1711" spans="1:9" x14ac:dyDescent="0.2">
      <c r="A1711" s="1">
        <v>38487</v>
      </c>
      <c r="B1711" s="1">
        <v>9.0931999999999999E-2</v>
      </c>
      <c r="C1711" s="1">
        <v>0.49166700000000002</v>
      </c>
      <c r="D1711" s="2">
        <f t="shared" si="162"/>
        <v>5.2100198226836021</v>
      </c>
      <c r="E1711">
        <f t="shared" si="163"/>
        <v>0.19921900000190362</v>
      </c>
      <c r="F1711" s="2">
        <f t="shared" si="164"/>
        <v>0.13997358935045945</v>
      </c>
      <c r="G1711">
        <f t="shared" si="165"/>
        <v>0</v>
      </c>
      <c r="H1711">
        <f t="shared" si="166"/>
        <v>0.70261164522019459</v>
      </c>
      <c r="I1711">
        <f t="shared" si="167"/>
        <v>0</v>
      </c>
    </row>
    <row r="1712" spans="1:9" x14ac:dyDescent="0.2">
      <c r="A1712" s="1">
        <v>38487.199219000002</v>
      </c>
      <c r="B1712" s="1">
        <v>8.8836999999999999E-2</v>
      </c>
      <c r="C1712" s="1">
        <v>0.49166700000000002</v>
      </c>
      <c r="D1712" s="2">
        <f t="shared" si="162"/>
        <v>5.0899851646036947</v>
      </c>
      <c r="E1712">
        <f t="shared" si="163"/>
        <v>0.19921900000190362</v>
      </c>
      <c r="F1712" s="2">
        <f t="shared" si="164"/>
        <v>0.12003465807990743</v>
      </c>
      <c r="G1712">
        <f t="shared" si="165"/>
        <v>0</v>
      </c>
      <c r="H1712">
        <f t="shared" si="166"/>
        <v>0.60252615502919127</v>
      </c>
      <c r="I1712">
        <f t="shared" si="167"/>
        <v>0</v>
      </c>
    </row>
    <row r="1713" spans="1:9" x14ac:dyDescent="0.2">
      <c r="A1713" s="1">
        <v>38487.398437999997</v>
      </c>
      <c r="B1713" s="1">
        <v>8.6219000000000004E-2</v>
      </c>
      <c r="C1713" s="1">
        <v>0.49166700000000002</v>
      </c>
      <c r="D1713" s="2">
        <f t="shared" si="162"/>
        <v>4.9399848138384455</v>
      </c>
      <c r="E1713">
        <f t="shared" si="163"/>
        <v>0.19921899999462767</v>
      </c>
      <c r="F1713" s="2">
        <f t="shared" si="164"/>
        <v>0.1500003507652492</v>
      </c>
      <c r="G1713">
        <f t="shared" si="165"/>
        <v>0</v>
      </c>
      <c r="H1713">
        <f t="shared" si="166"/>
        <v>0.75294199232650627</v>
      </c>
      <c r="I1713">
        <f t="shared" si="167"/>
        <v>0</v>
      </c>
    </row>
    <row r="1714" spans="1:9" x14ac:dyDescent="0.2">
      <c r="A1714" s="1">
        <v>38487.601562000003</v>
      </c>
      <c r="B1714" s="1">
        <v>8.3776000000000003E-2</v>
      </c>
      <c r="C1714" s="1">
        <v>0.49444399999999999</v>
      </c>
      <c r="D1714" s="2">
        <f t="shared" si="162"/>
        <v>4.8000112244879851</v>
      </c>
      <c r="E1714">
        <f t="shared" si="163"/>
        <v>0.20312400000693742</v>
      </c>
      <c r="F1714" s="2">
        <f t="shared" si="164"/>
        <v>0.13997358935046034</v>
      </c>
      <c r="G1714">
        <f t="shared" si="165"/>
        <v>2.7769999999999739E-3</v>
      </c>
      <c r="H1714">
        <f t="shared" si="166"/>
        <v>0.68910414006065124</v>
      </c>
      <c r="I1714">
        <f t="shared" si="167"/>
        <v>1.3671451920527015E-2</v>
      </c>
    </row>
    <row r="1715" spans="1:9" x14ac:dyDescent="0.2">
      <c r="A1715" s="1">
        <v>38487.800780999998</v>
      </c>
      <c r="B1715" s="1">
        <v>8.2554000000000002E-2</v>
      </c>
      <c r="C1715" s="1">
        <v>0.49444399999999999</v>
      </c>
      <c r="D1715" s="2">
        <f t="shared" si="162"/>
        <v>4.7299957819229981</v>
      </c>
      <c r="E1715">
        <f t="shared" si="163"/>
        <v>0.19921899999462767</v>
      </c>
      <c r="F1715" s="2">
        <f t="shared" si="164"/>
        <v>7.001544256498704E-2</v>
      </c>
      <c r="G1715">
        <f t="shared" si="165"/>
        <v>0</v>
      </c>
      <c r="H1715">
        <f t="shared" si="166"/>
        <v>0.3514496236145907</v>
      </c>
      <c r="I1715">
        <f t="shared" si="167"/>
        <v>0</v>
      </c>
    </row>
    <row r="1716" spans="1:9" x14ac:dyDescent="0.2">
      <c r="A1716" s="1">
        <v>38488</v>
      </c>
      <c r="B1716" s="1">
        <v>7.9587000000000005E-2</v>
      </c>
      <c r="C1716" s="1">
        <v>0.49444399999999999</v>
      </c>
      <c r="D1716" s="2">
        <f t="shared" si="162"/>
        <v>4.5599992041076831</v>
      </c>
      <c r="E1716">
        <f t="shared" si="163"/>
        <v>0.19921900000190362</v>
      </c>
      <c r="F1716" s="2">
        <f t="shared" si="164"/>
        <v>0.16999657781531496</v>
      </c>
      <c r="G1716">
        <f t="shared" si="165"/>
        <v>0</v>
      </c>
      <c r="H1716">
        <f t="shared" si="166"/>
        <v>0.85331508447332116</v>
      </c>
      <c r="I1716">
        <f t="shared" si="167"/>
        <v>0</v>
      </c>
    </row>
    <row r="1717" spans="1:9" x14ac:dyDescent="0.2">
      <c r="A1717" s="1">
        <v>38488.199219000002</v>
      </c>
      <c r="B1717" s="1">
        <v>7.7493000000000006E-2</v>
      </c>
      <c r="C1717" s="1">
        <v>0.49166700000000002</v>
      </c>
      <c r="D1717" s="2">
        <f t="shared" si="162"/>
        <v>4.4400218418072885</v>
      </c>
      <c r="E1717">
        <f t="shared" si="163"/>
        <v>0.19921900000190362</v>
      </c>
      <c r="F1717" s="2">
        <f t="shared" si="164"/>
        <v>0.11997736230039457</v>
      </c>
      <c r="G1717">
        <f t="shared" si="165"/>
        <v>2.7769999999999739E-3</v>
      </c>
      <c r="H1717">
        <f t="shared" si="166"/>
        <v>0.60223855304588492</v>
      </c>
      <c r="I1717">
        <f t="shared" si="167"/>
        <v>1.3939433487636413E-2</v>
      </c>
    </row>
    <row r="1718" spans="1:9" x14ac:dyDescent="0.2">
      <c r="A1718" s="1">
        <v>38488.398437999997</v>
      </c>
      <c r="B1718" s="1">
        <v>7.4001999999999998E-2</v>
      </c>
      <c r="C1718" s="1">
        <v>0.49166700000000002</v>
      </c>
      <c r="D1718" s="2">
        <f t="shared" si="162"/>
        <v>4.2400022755271181</v>
      </c>
      <c r="E1718">
        <f t="shared" si="163"/>
        <v>0.19921899999462767</v>
      </c>
      <c r="F1718" s="2">
        <f t="shared" si="164"/>
        <v>0.20001956628017048</v>
      </c>
      <c r="G1718">
        <f t="shared" si="165"/>
        <v>0</v>
      </c>
      <c r="H1718">
        <f t="shared" si="166"/>
        <v>1.004018523763117</v>
      </c>
      <c r="I1718">
        <f t="shared" si="167"/>
        <v>0</v>
      </c>
    </row>
    <row r="1719" spans="1:9" x14ac:dyDescent="0.2">
      <c r="A1719" s="1">
        <v>38488.601562000003</v>
      </c>
      <c r="B1719" s="1">
        <v>7.0162000000000002E-2</v>
      </c>
      <c r="C1719" s="1">
        <v>0.49444399999999999</v>
      </c>
      <c r="D1719" s="2">
        <f t="shared" si="162"/>
        <v>4.0199864821968818</v>
      </c>
      <c r="E1719">
        <f t="shared" si="163"/>
        <v>0.20312400000693742</v>
      </c>
      <c r="F1719" s="2">
        <f t="shared" si="164"/>
        <v>0.22001579333023624</v>
      </c>
      <c r="G1719">
        <f t="shared" si="165"/>
        <v>2.7769999999999739E-3</v>
      </c>
      <c r="H1719">
        <f t="shared" si="166"/>
        <v>1.0831600072995899</v>
      </c>
      <c r="I1719">
        <f t="shared" si="167"/>
        <v>1.3671451920527015E-2</v>
      </c>
    </row>
    <row r="1720" spans="1:9" x14ac:dyDescent="0.2">
      <c r="A1720" s="1">
        <v>38488.800780999998</v>
      </c>
      <c r="B1720" s="1">
        <v>6.7369999999999999E-2</v>
      </c>
      <c r="C1720" s="1">
        <v>0.49444399999999999</v>
      </c>
      <c r="D1720" s="2">
        <f t="shared" si="162"/>
        <v>3.8600166657963562</v>
      </c>
      <c r="E1720">
        <f t="shared" si="163"/>
        <v>0.19921899999462767</v>
      </c>
      <c r="F1720" s="2">
        <f t="shared" si="164"/>
        <v>0.15996981640052566</v>
      </c>
      <c r="G1720">
        <f t="shared" si="165"/>
        <v>0</v>
      </c>
      <c r="H1720">
        <f t="shared" si="166"/>
        <v>0.80298473742383791</v>
      </c>
      <c r="I1720">
        <f t="shared" si="167"/>
        <v>0</v>
      </c>
    </row>
    <row r="1721" spans="1:9" x14ac:dyDescent="0.2">
      <c r="A1721" s="1">
        <v>38489</v>
      </c>
      <c r="B1721" s="1">
        <v>6.6846000000000003E-2</v>
      </c>
      <c r="C1721" s="1">
        <v>0.49444399999999999</v>
      </c>
      <c r="D1721" s="2">
        <f t="shared" si="162"/>
        <v>3.8299936773315011</v>
      </c>
      <c r="E1721">
        <f t="shared" si="163"/>
        <v>0.19921900000190362</v>
      </c>
      <c r="F1721" s="2">
        <f t="shared" si="164"/>
        <v>3.0022988464855072E-2</v>
      </c>
      <c r="G1721">
        <f t="shared" si="165"/>
        <v>0</v>
      </c>
      <c r="H1721">
        <f t="shared" si="166"/>
        <v>0.1507034392531244</v>
      </c>
      <c r="I1721">
        <f t="shared" si="167"/>
        <v>0</v>
      </c>
    </row>
    <row r="1722" spans="1:9" x14ac:dyDescent="0.2">
      <c r="A1722" s="1">
        <v>38489.199219000002</v>
      </c>
      <c r="B1722" s="1">
        <v>6.6147999999999998E-2</v>
      </c>
      <c r="C1722" s="1">
        <v>0.49444399999999999</v>
      </c>
      <c r="D1722" s="2">
        <f t="shared" si="162"/>
        <v>3.7900012232313696</v>
      </c>
      <c r="E1722">
        <f t="shared" si="163"/>
        <v>0.19921900000190362</v>
      </c>
      <c r="F1722" s="2">
        <f t="shared" si="164"/>
        <v>3.9992454100131525E-2</v>
      </c>
      <c r="G1722">
        <f t="shared" si="165"/>
        <v>0</v>
      </c>
      <c r="H1722">
        <f t="shared" si="166"/>
        <v>0.20074618434862829</v>
      </c>
      <c r="I1722">
        <f t="shared" si="167"/>
        <v>0</v>
      </c>
    </row>
    <row r="1723" spans="1:9" x14ac:dyDescent="0.2">
      <c r="A1723" s="1">
        <v>38489.398437999997</v>
      </c>
      <c r="B1723" s="1">
        <v>6.2482999999999997E-2</v>
      </c>
      <c r="C1723" s="1">
        <v>0.49444399999999999</v>
      </c>
      <c r="D1723" s="2">
        <f t="shared" si="162"/>
        <v>3.5800121913159226</v>
      </c>
      <c r="E1723">
        <f t="shared" si="163"/>
        <v>0.19921899999462767</v>
      </c>
      <c r="F1723" s="2">
        <f t="shared" si="164"/>
        <v>0.20998903191544693</v>
      </c>
      <c r="G1723">
        <f t="shared" si="165"/>
        <v>0</v>
      </c>
      <c r="H1723">
        <f t="shared" si="166"/>
        <v>1.0540612688604485</v>
      </c>
      <c r="I1723">
        <f t="shared" si="167"/>
        <v>0</v>
      </c>
    </row>
    <row r="1724" spans="1:9" x14ac:dyDescent="0.2">
      <c r="A1724" s="1">
        <v>38489.601562000003</v>
      </c>
      <c r="B1724" s="1">
        <v>5.7421E-2</v>
      </c>
      <c r="C1724" s="1">
        <v>0.497222</v>
      </c>
      <c r="D1724" s="2">
        <f t="shared" si="162"/>
        <v>3.2899809554207002</v>
      </c>
      <c r="E1724">
        <f t="shared" si="163"/>
        <v>0.20312400000693742</v>
      </c>
      <c r="F1724" s="2">
        <f t="shared" si="164"/>
        <v>0.29003123589522239</v>
      </c>
      <c r="G1724">
        <f t="shared" si="165"/>
        <v>2.7780000000000027E-3</v>
      </c>
      <c r="H1724">
        <f t="shared" si="166"/>
        <v>1.4278531137891965</v>
      </c>
      <c r="I1724">
        <f t="shared" si="167"/>
        <v>1.367637502168687E-2</v>
      </c>
    </row>
    <row r="1725" spans="1:9" x14ac:dyDescent="0.2">
      <c r="A1725" s="1">
        <v>38489.800780999998</v>
      </c>
      <c r="B1725" s="1">
        <v>5.4105E-2</v>
      </c>
      <c r="C1725" s="1">
        <v>0.497222</v>
      </c>
      <c r="D1725" s="2">
        <f t="shared" si="162"/>
        <v>3.0999881505553191</v>
      </c>
      <c r="E1725">
        <f t="shared" si="163"/>
        <v>0.19921899999462767</v>
      </c>
      <c r="F1725" s="2">
        <f t="shared" si="164"/>
        <v>0.18999280486538117</v>
      </c>
      <c r="G1725">
        <f t="shared" si="165"/>
        <v>0</v>
      </c>
      <c r="H1725">
        <f t="shared" si="166"/>
        <v>0.95368817668246852</v>
      </c>
      <c r="I1725">
        <f t="shared" si="167"/>
        <v>0</v>
      </c>
    </row>
    <row r="1726" spans="1:9" x14ac:dyDescent="0.2">
      <c r="A1726" s="1">
        <v>38490</v>
      </c>
      <c r="B1726" s="1">
        <v>5.2011000000000002E-2</v>
      </c>
      <c r="C1726" s="1">
        <v>0.49444399999999999</v>
      </c>
      <c r="D1726" s="2">
        <f t="shared" si="162"/>
        <v>2.9800107882549249</v>
      </c>
      <c r="E1726">
        <f t="shared" si="163"/>
        <v>0.19921900000190362</v>
      </c>
      <c r="F1726" s="2">
        <f t="shared" si="164"/>
        <v>0.11997736230039413</v>
      </c>
      <c r="G1726">
        <f t="shared" si="165"/>
        <v>2.7780000000000027E-3</v>
      </c>
      <c r="H1726">
        <f t="shared" si="166"/>
        <v>0.6022385530458827</v>
      </c>
      <c r="I1726">
        <f t="shared" si="167"/>
        <v>1.3944453089180539E-2</v>
      </c>
    </row>
    <row r="1727" spans="1:9" x14ac:dyDescent="0.2">
      <c r="A1727" s="1">
        <v>38490.199219000002</v>
      </c>
      <c r="B1727" s="1">
        <v>5.1836E-2</v>
      </c>
      <c r="C1727" s="1">
        <v>0.49444399999999999</v>
      </c>
      <c r="D1727" s="2">
        <f t="shared" si="162"/>
        <v>2.9699840268401352</v>
      </c>
      <c r="E1727">
        <f t="shared" si="163"/>
        <v>0.19921900000190362</v>
      </c>
      <c r="F1727" s="2">
        <f t="shared" si="164"/>
        <v>1.0026761414789753E-2</v>
      </c>
      <c r="G1727">
        <f t="shared" si="165"/>
        <v>0</v>
      </c>
      <c r="H1727">
        <f t="shared" si="166"/>
        <v>5.0330347078812482E-2</v>
      </c>
      <c r="I1727">
        <f t="shared" si="167"/>
        <v>0</v>
      </c>
    </row>
    <row r="1728" spans="1:9" x14ac:dyDescent="0.2">
      <c r="A1728" s="1">
        <v>38490.398437999997</v>
      </c>
      <c r="B1728" s="1">
        <v>4.8520000000000001E-2</v>
      </c>
      <c r="C1728" s="1">
        <v>0.49444399999999999</v>
      </c>
      <c r="D1728" s="2">
        <f t="shared" si="162"/>
        <v>2.7799912219747545</v>
      </c>
      <c r="E1728">
        <f t="shared" si="163"/>
        <v>0.19921899999462767</v>
      </c>
      <c r="F1728" s="2">
        <f t="shared" si="164"/>
        <v>0.18999280486538073</v>
      </c>
      <c r="G1728">
        <f t="shared" si="165"/>
        <v>0</v>
      </c>
      <c r="H1728">
        <f t="shared" si="166"/>
        <v>0.9536881766824663</v>
      </c>
      <c r="I1728">
        <f t="shared" si="167"/>
        <v>0</v>
      </c>
    </row>
    <row r="1729" spans="1:9" x14ac:dyDescent="0.2">
      <c r="A1729" s="1">
        <v>38490.601562000003</v>
      </c>
      <c r="B1729" s="1">
        <v>4.3632999999999998E-2</v>
      </c>
      <c r="C1729" s="1">
        <v>0.497222</v>
      </c>
      <c r="D1729" s="2">
        <f t="shared" si="162"/>
        <v>2.4999867474943209</v>
      </c>
      <c r="E1729">
        <f t="shared" si="163"/>
        <v>0.20312400000693742</v>
      </c>
      <c r="F1729" s="2">
        <f t="shared" si="164"/>
        <v>0.28000447448043353</v>
      </c>
      <c r="G1729">
        <f t="shared" si="165"/>
        <v>2.7780000000000027E-3</v>
      </c>
      <c r="H1729">
        <f t="shared" si="166"/>
        <v>1.3784903530398691</v>
      </c>
      <c r="I1729">
        <f t="shared" si="167"/>
        <v>1.367637502168687E-2</v>
      </c>
    </row>
    <row r="1730" spans="1:9" x14ac:dyDescent="0.2">
      <c r="A1730" s="1">
        <v>38490.800780999998</v>
      </c>
      <c r="B1730" s="1">
        <v>3.8920999999999997E-2</v>
      </c>
      <c r="C1730" s="1">
        <v>0.49444399999999999</v>
      </c>
      <c r="D1730" s="2">
        <f t="shared" si="162"/>
        <v>2.2300090344286772</v>
      </c>
      <c r="E1730">
        <f t="shared" si="163"/>
        <v>0.19921899999462767</v>
      </c>
      <c r="F1730" s="2">
        <f t="shared" si="164"/>
        <v>0.26997771306564378</v>
      </c>
      <c r="G1730">
        <f t="shared" si="165"/>
        <v>2.7780000000000027E-3</v>
      </c>
      <c r="H1730">
        <f t="shared" si="166"/>
        <v>1.3551805453943864</v>
      </c>
      <c r="I1730">
        <f t="shared" si="167"/>
        <v>1.3944453089689824E-2</v>
      </c>
    </row>
    <row r="1731" spans="1:9" x14ac:dyDescent="0.2">
      <c r="A1731" s="1">
        <v>38491</v>
      </c>
      <c r="B1731" s="1">
        <v>3.7525000000000003E-2</v>
      </c>
      <c r="C1731" s="1">
        <v>0.49444399999999999</v>
      </c>
      <c r="D1731" s="2">
        <f t="shared" si="162"/>
        <v>2.1500241262284145</v>
      </c>
      <c r="E1731">
        <f t="shared" si="163"/>
        <v>0.19921900000190362</v>
      </c>
      <c r="F1731" s="2">
        <f t="shared" si="164"/>
        <v>7.9984908200262606E-2</v>
      </c>
      <c r="G1731">
        <f t="shared" si="165"/>
        <v>0</v>
      </c>
      <c r="H1731">
        <f t="shared" si="166"/>
        <v>0.40149236869725435</v>
      </c>
      <c r="I1731">
        <f t="shared" si="167"/>
        <v>0</v>
      </c>
    </row>
    <row r="1732" spans="1:9" x14ac:dyDescent="0.2">
      <c r="A1732" s="1">
        <v>38491.199219000002</v>
      </c>
      <c r="B1732" s="1">
        <v>3.8920999999999997E-2</v>
      </c>
      <c r="C1732" s="1">
        <v>0.49444399999999999</v>
      </c>
      <c r="D1732" s="2">
        <f t="shared" si="162"/>
        <v>2.2300090344286772</v>
      </c>
      <c r="E1732">
        <f t="shared" si="163"/>
        <v>0.19921900000190362</v>
      </c>
      <c r="F1732" s="2">
        <f t="shared" si="164"/>
        <v>7.9984908200262606E-2</v>
      </c>
      <c r="G1732">
        <f t="shared" si="165"/>
        <v>0</v>
      </c>
      <c r="H1732">
        <f t="shared" si="166"/>
        <v>0.40149236869725435</v>
      </c>
      <c r="I1732">
        <f t="shared" si="167"/>
        <v>0</v>
      </c>
    </row>
    <row r="1733" spans="1:9" x14ac:dyDescent="0.2">
      <c r="A1733" s="1">
        <v>38491.398437999997</v>
      </c>
      <c r="B1733" s="1">
        <v>3.7350000000000001E-2</v>
      </c>
      <c r="C1733" s="1">
        <v>0.49444399999999999</v>
      </c>
      <c r="D1733" s="2">
        <f t="shared" si="162"/>
        <v>2.1399973648136248</v>
      </c>
      <c r="E1733">
        <f t="shared" si="163"/>
        <v>0.19921899999462767</v>
      </c>
      <c r="F1733" s="2">
        <f t="shared" si="164"/>
        <v>9.0011669615052359E-2</v>
      </c>
      <c r="G1733">
        <f t="shared" si="165"/>
        <v>0</v>
      </c>
      <c r="H1733">
        <f t="shared" si="166"/>
        <v>0.4518227157925685</v>
      </c>
      <c r="I1733">
        <f t="shared" si="167"/>
        <v>0</v>
      </c>
    </row>
    <row r="1734" spans="1:9" x14ac:dyDescent="0.2">
      <c r="A1734" s="1">
        <v>38491.601562000003</v>
      </c>
      <c r="B1734" s="1">
        <v>3.3859E-2</v>
      </c>
      <c r="C1734" s="1">
        <v>0.497222</v>
      </c>
      <c r="D1734" s="2">
        <f t="shared" si="162"/>
        <v>1.9399777985334543</v>
      </c>
      <c r="E1734">
        <f t="shared" si="163"/>
        <v>0.20312400000693742</v>
      </c>
      <c r="F1734" s="2">
        <f t="shared" si="164"/>
        <v>0.20001956628017048</v>
      </c>
      <c r="G1734">
        <f t="shared" si="165"/>
        <v>2.7780000000000027E-3</v>
      </c>
      <c r="H1734">
        <f t="shared" si="166"/>
        <v>0.98471655871949693</v>
      </c>
      <c r="I1734">
        <f t="shared" si="167"/>
        <v>1.367637502168687E-2</v>
      </c>
    </row>
    <row r="1735" spans="1:9" x14ac:dyDescent="0.2">
      <c r="A1735" s="1">
        <v>38491.800780999998</v>
      </c>
      <c r="B1735" s="1">
        <v>2.8274000000000001E-2</v>
      </c>
      <c r="C1735" s="1">
        <v>0.49444399999999999</v>
      </c>
      <c r="D1735" s="2">
        <f t="shared" si="162"/>
        <v>1.6199808699528897</v>
      </c>
      <c r="E1735">
        <f t="shared" si="163"/>
        <v>0.19921899999462767</v>
      </c>
      <c r="F1735" s="2">
        <f t="shared" si="164"/>
        <v>0.31999692858056461</v>
      </c>
      <c r="G1735">
        <f t="shared" si="165"/>
        <v>2.7780000000000027E-3</v>
      </c>
      <c r="H1735">
        <f t="shared" si="166"/>
        <v>1.6062570768309949</v>
      </c>
      <c r="I1735">
        <f t="shared" si="167"/>
        <v>1.3944453089689824E-2</v>
      </c>
    </row>
    <row r="1736" spans="1:9" x14ac:dyDescent="0.2">
      <c r="A1736" s="1">
        <v>38492</v>
      </c>
      <c r="B1736" s="1">
        <v>2.5656000000000002E-2</v>
      </c>
      <c r="C1736" s="1">
        <v>0.49444399999999999</v>
      </c>
      <c r="D1736" s="2">
        <f t="shared" si="162"/>
        <v>1.4699805191876403</v>
      </c>
      <c r="E1736">
        <f t="shared" si="163"/>
        <v>0.19921900000190362</v>
      </c>
      <c r="F1736" s="2">
        <f t="shared" si="164"/>
        <v>0.15000035076524942</v>
      </c>
      <c r="G1736">
        <f t="shared" si="165"/>
        <v>0</v>
      </c>
      <c r="H1736">
        <f t="shared" si="166"/>
        <v>0.75294199229900816</v>
      </c>
      <c r="I1736">
        <f t="shared" si="167"/>
        <v>0</v>
      </c>
    </row>
    <row r="1737" spans="1:9" x14ac:dyDescent="0.2">
      <c r="A1737" s="1">
        <v>38492.199219000002</v>
      </c>
      <c r="B1737" s="1">
        <v>2.4784E-2</v>
      </c>
      <c r="C1737" s="1">
        <v>0.49444399999999999</v>
      </c>
      <c r="D1737" s="2">
        <f t="shared" ref="D1737:D1800" si="168">DEGREES(B1737)</f>
        <v>1.4200185994522323</v>
      </c>
      <c r="E1737">
        <f t="shared" ref="E1737:E1800" si="169">A1737-A1736</f>
        <v>0.19921900000190362</v>
      </c>
      <c r="F1737" s="2">
        <f t="shared" ref="F1737:F1800" si="170">ABS(ABS(D1737)-ABS(D1736))</f>
        <v>4.9961919735407978E-2</v>
      </c>
      <c r="G1737">
        <f t="shared" ref="G1737:G1800" si="171">ABS(C1737-C1736)</f>
        <v>0</v>
      </c>
      <c r="H1737">
        <f t="shared" ref="H1737:H1800" si="172">F1737/E1737</f>
        <v>0.25078892944413217</v>
      </c>
      <c r="I1737">
        <f t="shared" ref="I1737:I1800" si="173">G1737/E1737</f>
        <v>0</v>
      </c>
    </row>
    <row r="1738" spans="1:9" x14ac:dyDescent="0.2">
      <c r="A1738" s="1">
        <v>38492.398437999997</v>
      </c>
      <c r="B1738" s="1">
        <v>2.3037999999999999E-2</v>
      </c>
      <c r="C1738" s="1">
        <v>0.49444399999999999</v>
      </c>
      <c r="D1738" s="2">
        <f t="shared" si="168"/>
        <v>1.3199801684223906</v>
      </c>
      <c r="E1738">
        <f t="shared" si="169"/>
        <v>0.19921899999462767</v>
      </c>
      <c r="F1738" s="2">
        <f t="shared" si="170"/>
        <v>0.10003843102984167</v>
      </c>
      <c r="G1738">
        <f t="shared" si="171"/>
        <v>0</v>
      </c>
      <c r="H1738">
        <f t="shared" si="172"/>
        <v>0.50215306287321693</v>
      </c>
      <c r="I1738">
        <f t="shared" si="173"/>
        <v>0</v>
      </c>
    </row>
    <row r="1739" spans="1:9" x14ac:dyDescent="0.2">
      <c r="A1739" s="1">
        <v>38492.601562000003</v>
      </c>
      <c r="B1739" s="1">
        <v>2.1468000000000001E-2</v>
      </c>
      <c r="C1739" s="1">
        <v>0.49444399999999999</v>
      </c>
      <c r="D1739" s="2">
        <f t="shared" si="168"/>
        <v>1.2300257945868514</v>
      </c>
      <c r="E1739">
        <f t="shared" si="169"/>
        <v>0.20312400000693742</v>
      </c>
      <c r="F1739" s="2">
        <f t="shared" si="170"/>
        <v>8.9954373835539281E-2</v>
      </c>
      <c r="G1739">
        <f t="shared" si="171"/>
        <v>0</v>
      </c>
      <c r="H1739">
        <f t="shared" si="172"/>
        <v>0.44285448215113432</v>
      </c>
      <c r="I1739">
        <f t="shared" si="173"/>
        <v>0</v>
      </c>
    </row>
    <row r="1740" spans="1:9" x14ac:dyDescent="0.2">
      <c r="A1740" s="1">
        <v>38492.800780999998</v>
      </c>
      <c r="B1740" s="1">
        <v>2.0420000000000001E-2</v>
      </c>
      <c r="C1740" s="1">
        <v>0.49166700000000002</v>
      </c>
      <c r="D1740" s="2">
        <f t="shared" si="168"/>
        <v>1.169979817657141</v>
      </c>
      <c r="E1740">
        <f t="shared" si="169"/>
        <v>0.19921899999462767</v>
      </c>
      <c r="F1740" s="2">
        <f t="shared" si="170"/>
        <v>6.0045976929710365E-2</v>
      </c>
      <c r="G1740">
        <f t="shared" si="171"/>
        <v>2.7769999999999739E-3</v>
      </c>
      <c r="H1740">
        <f t="shared" si="172"/>
        <v>0.301406878517258</v>
      </c>
      <c r="I1740">
        <f t="shared" si="173"/>
        <v>1.3939433488145515E-2</v>
      </c>
    </row>
    <row r="1741" spans="1:9" x14ac:dyDescent="0.2">
      <c r="A1741" s="1">
        <v>38493</v>
      </c>
      <c r="B1741" s="1">
        <v>1.8849999999999999E-2</v>
      </c>
      <c r="C1741" s="1">
        <v>0.49166700000000002</v>
      </c>
      <c r="D1741" s="2">
        <f t="shared" si="168"/>
        <v>1.0800254438216017</v>
      </c>
      <c r="E1741">
        <f t="shared" si="169"/>
        <v>0.19921900000190362</v>
      </c>
      <c r="F1741" s="2">
        <f t="shared" si="170"/>
        <v>8.9954373835539281E-2</v>
      </c>
      <c r="G1741">
        <f t="shared" si="171"/>
        <v>0</v>
      </c>
      <c r="H1741">
        <f t="shared" si="172"/>
        <v>0.45153511379275935</v>
      </c>
      <c r="I1741">
        <f t="shared" si="173"/>
        <v>0</v>
      </c>
    </row>
    <row r="1742" spans="1:9" x14ac:dyDescent="0.2">
      <c r="A1742" s="1">
        <v>38493.199219000002</v>
      </c>
      <c r="B1742" s="1">
        <v>1.3613999999999999E-2</v>
      </c>
      <c r="C1742" s="1">
        <v>0.49444399999999999</v>
      </c>
      <c r="D1742" s="2">
        <f t="shared" si="168"/>
        <v>0.78002474229110275</v>
      </c>
      <c r="E1742">
        <f t="shared" si="169"/>
        <v>0.19921900000190362</v>
      </c>
      <c r="F1742" s="2">
        <f t="shared" si="170"/>
        <v>0.30000070153049896</v>
      </c>
      <c r="G1742">
        <f t="shared" si="171"/>
        <v>2.7769999999999739E-3</v>
      </c>
      <c r="H1742">
        <f t="shared" si="172"/>
        <v>1.505883984598017</v>
      </c>
      <c r="I1742">
        <f t="shared" si="173"/>
        <v>1.3939433487636413E-2</v>
      </c>
    </row>
    <row r="1743" spans="1:9" x14ac:dyDescent="0.2">
      <c r="A1743" s="1">
        <v>38493.398437999997</v>
      </c>
      <c r="B1743" s="1">
        <v>9.2499999999999995E-3</v>
      </c>
      <c r="C1743" s="1">
        <v>0.497222</v>
      </c>
      <c r="D1743" s="2">
        <f t="shared" si="168"/>
        <v>0.52998596049601143</v>
      </c>
      <c r="E1743">
        <f t="shared" si="169"/>
        <v>0.19921899999462767</v>
      </c>
      <c r="F1743" s="2">
        <f t="shared" si="170"/>
        <v>0.25003878179509131</v>
      </c>
      <c r="G1743">
        <f t="shared" si="171"/>
        <v>2.7780000000000027E-3</v>
      </c>
      <c r="H1743">
        <f t="shared" si="172"/>
        <v>1.2550950551997255</v>
      </c>
      <c r="I1743">
        <f t="shared" si="173"/>
        <v>1.3944453089689824E-2</v>
      </c>
    </row>
    <row r="1744" spans="1:9" x14ac:dyDescent="0.2">
      <c r="A1744" s="1">
        <v>38493.601562000003</v>
      </c>
      <c r="B1744" s="1">
        <v>4.5380000000000004E-3</v>
      </c>
      <c r="C1744" s="1">
        <v>0.5</v>
      </c>
      <c r="D1744" s="2">
        <f t="shared" si="168"/>
        <v>0.2600082474303676</v>
      </c>
      <c r="E1744">
        <f t="shared" si="169"/>
        <v>0.20312400000693742</v>
      </c>
      <c r="F1744" s="2">
        <f t="shared" si="170"/>
        <v>0.26997771306564383</v>
      </c>
      <c r="G1744">
        <f t="shared" si="171"/>
        <v>2.7780000000000027E-3</v>
      </c>
      <c r="H1744">
        <f t="shared" si="172"/>
        <v>1.3291275922905375</v>
      </c>
      <c r="I1744">
        <f t="shared" si="173"/>
        <v>1.367637502168687E-2</v>
      </c>
    </row>
    <row r="1745" spans="1:9" x14ac:dyDescent="0.2">
      <c r="A1745" s="1">
        <v>38493.800780999998</v>
      </c>
      <c r="B1745" s="1">
        <v>3.4910000000000002E-3</v>
      </c>
      <c r="C1745" s="1">
        <v>0.5</v>
      </c>
      <c r="D1745" s="2">
        <f t="shared" si="168"/>
        <v>0.2000195662801704</v>
      </c>
      <c r="E1745">
        <f t="shared" si="169"/>
        <v>0.19921899999462767</v>
      </c>
      <c r="F1745" s="2">
        <f t="shared" si="170"/>
        <v>5.9988681150197204E-2</v>
      </c>
      <c r="G1745">
        <f t="shared" si="171"/>
        <v>0</v>
      </c>
      <c r="H1745">
        <f t="shared" si="172"/>
        <v>0.30111927653393961</v>
      </c>
      <c r="I1745">
        <f t="shared" si="173"/>
        <v>0</v>
      </c>
    </row>
    <row r="1746" spans="1:9" x14ac:dyDescent="0.2">
      <c r="A1746" s="1">
        <v>38494</v>
      </c>
      <c r="B1746" s="1">
        <v>1.5709999999999999E-3</v>
      </c>
      <c r="C1746" s="1">
        <v>0.50277799999999995</v>
      </c>
      <c r="D1746" s="2">
        <f t="shared" si="168"/>
        <v>9.0011669615052331E-2</v>
      </c>
      <c r="E1746">
        <f t="shared" si="169"/>
        <v>0.19921900000190362</v>
      </c>
      <c r="F1746" s="2">
        <f t="shared" si="170"/>
        <v>0.11000789666511807</v>
      </c>
      <c r="G1746">
        <f t="shared" si="171"/>
        <v>2.7779999999999472E-3</v>
      </c>
      <c r="H1746">
        <f t="shared" si="172"/>
        <v>0.5521958079503807</v>
      </c>
      <c r="I1746">
        <f t="shared" si="173"/>
        <v>1.3944453089180259E-2</v>
      </c>
    </row>
    <row r="1747" spans="1:9" x14ac:dyDescent="0.2">
      <c r="A1747" s="1">
        <v>38494.199219000002</v>
      </c>
      <c r="B1747" s="1">
        <v>-4.189E-3</v>
      </c>
      <c r="C1747" s="1">
        <v>0.50833300000000003</v>
      </c>
      <c r="D1747" s="2">
        <f t="shared" si="168"/>
        <v>-0.24001202038030184</v>
      </c>
      <c r="E1747">
        <f t="shared" si="169"/>
        <v>0.19921900000190362</v>
      </c>
      <c r="F1747" s="2">
        <f t="shared" si="170"/>
        <v>0.15000035076524951</v>
      </c>
      <c r="G1747">
        <f t="shared" si="171"/>
        <v>5.5550000000000876E-3</v>
      </c>
      <c r="H1747">
        <f t="shared" si="172"/>
        <v>0.7529419922990086</v>
      </c>
      <c r="I1747">
        <f t="shared" si="173"/>
        <v>2.7883886576817507E-2</v>
      </c>
    </row>
    <row r="1748" spans="1:9" x14ac:dyDescent="0.2">
      <c r="A1748" s="1">
        <v>38494.398437999997</v>
      </c>
      <c r="B1748" s="1">
        <v>-1.2741000000000001E-2</v>
      </c>
      <c r="C1748" s="1">
        <v>0.51388900000000004</v>
      </c>
      <c r="D1748" s="2">
        <f t="shared" si="168"/>
        <v>-0.73000552677618191</v>
      </c>
      <c r="E1748">
        <f t="shared" si="169"/>
        <v>0.19921899999462767</v>
      </c>
      <c r="F1748" s="2">
        <f t="shared" si="170"/>
        <v>0.48999350639588007</v>
      </c>
      <c r="G1748">
        <f t="shared" si="171"/>
        <v>5.5560000000000054E-3</v>
      </c>
      <c r="H1748">
        <f t="shared" si="172"/>
        <v>2.4595721613354837</v>
      </c>
      <c r="I1748">
        <f t="shared" si="173"/>
        <v>2.7888906179379648E-2</v>
      </c>
    </row>
    <row r="1749" spans="1:9" x14ac:dyDescent="0.2">
      <c r="A1749" s="1">
        <v>38494.601562000003</v>
      </c>
      <c r="B1749" s="1">
        <v>-2.1468000000000001E-2</v>
      </c>
      <c r="C1749" s="1">
        <v>0.51944400000000002</v>
      </c>
      <c r="D1749" s="2">
        <f t="shared" si="168"/>
        <v>-1.2300257945868514</v>
      </c>
      <c r="E1749">
        <f t="shared" si="169"/>
        <v>0.20312400000693742</v>
      </c>
      <c r="F1749" s="2">
        <f t="shared" si="170"/>
        <v>0.50002026781066944</v>
      </c>
      <c r="G1749">
        <f t="shared" si="171"/>
        <v>5.5549999999999766E-3</v>
      </c>
      <c r="H1749">
        <f t="shared" si="172"/>
        <v>2.4616503603394575</v>
      </c>
      <c r="I1749">
        <f t="shared" si="173"/>
        <v>2.7347826942213885E-2</v>
      </c>
    </row>
    <row r="1750" spans="1:9" x14ac:dyDescent="0.2">
      <c r="A1750" s="1">
        <v>38494.800780999998</v>
      </c>
      <c r="B1750" s="1">
        <v>-2.7227000000000001E-2</v>
      </c>
      <c r="C1750" s="1">
        <v>0.52222199999999996</v>
      </c>
      <c r="D1750" s="2">
        <f t="shared" si="168"/>
        <v>-1.5599921888026924</v>
      </c>
      <c r="E1750">
        <f t="shared" si="169"/>
        <v>0.19921899999462767</v>
      </c>
      <c r="F1750" s="2">
        <f t="shared" si="170"/>
        <v>0.32996639421584106</v>
      </c>
      <c r="G1750">
        <f t="shared" si="171"/>
        <v>2.7779999999999472E-3</v>
      </c>
      <c r="H1750">
        <f t="shared" si="172"/>
        <v>1.6562998219283265</v>
      </c>
      <c r="I1750">
        <f t="shared" si="173"/>
        <v>1.3944453089689545E-2</v>
      </c>
    </row>
    <row r="1751" spans="1:9" x14ac:dyDescent="0.2">
      <c r="A1751" s="1">
        <v>38495</v>
      </c>
      <c r="B1751" s="1">
        <v>-3.159E-2</v>
      </c>
      <c r="C1751" s="1">
        <v>0.52777799999999997</v>
      </c>
      <c r="D1751" s="2">
        <f t="shared" si="168"/>
        <v>-1.8099736748182707</v>
      </c>
      <c r="E1751">
        <f t="shared" si="169"/>
        <v>0.19921900000190362</v>
      </c>
      <c r="F1751" s="2">
        <f t="shared" si="170"/>
        <v>0.24998148601557824</v>
      </c>
      <c r="G1751">
        <f t="shared" si="171"/>
        <v>5.5560000000000054E-3</v>
      </c>
      <c r="H1751">
        <f t="shared" si="172"/>
        <v>1.2548074531705788</v>
      </c>
      <c r="I1751">
        <f t="shared" si="173"/>
        <v>2.7888906178361077E-2</v>
      </c>
    </row>
    <row r="1752" spans="1:9" x14ac:dyDescent="0.2">
      <c r="A1752" s="1">
        <v>38495.199219000002</v>
      </c>
      <c r="B1752" s="1">
        <v>-3.8572000000000002E-2</v>
      </c>
      <c r="C1752" s="1">
        <v>0.53333299999999995</v>
      </c>
      <c r="D1752" s="2">
        <f t="shared" si="168"/>
        <v>-2.2100128073786114</v>
      </c>
      <c r="E1752">
        <f t="shared" si="169"/>
        <v>0.19921900000190362</v>
      </c>
      <c r="F1752" s="2">
        <f t="shared" si="170"/>
        <v>0.40003913256034074</v>
      </c>
      <c r="G1752">
        <f t="shared" si="171"/>
        <v>5.5549999999999766E-3</v>
      </c>
      <c r="H1752">
        <f t="shared" si="172"/>
        <v>2.0080370474528944</v>
      </c>
      <c r="I1752">
        <f t="shared" si="173"/>
        <v>2.7883886576816952E-2</v>
      </c>
    </row>
    <row r="1753" spans="1:9" x14ac:dyDescent="0.2">
      <c r="A1753" s="1">
        <v>38495.398437999997</v>
      </c>
      <c r="B1753" s="1">
        <v>-4.6948999999999998E-2</v>
      </c>
      <c r="C1753" s="1">
        <v>0.536111</v>
      </c>
      <c r="D1753" s="2">
        <f t="shared" si="168"/>
        <v>-2.6899795523597017</v>
      </c>
      <c r="E1753">
        <f t="shared" si="169"/>
        <v>0.19921899999462767</v>
      </c>
      <c r="F1753" s="2">
        <f t="shared" si="170"/>
        <v>0.47996674498109027</v>
      </c>
      <c r="G1753">
        <f t="shared" si="171"/>
        <v>2.7780000000000582E-3</v>
      </c>
      <c r="H1753">
        <f t="shared" si="172"/>
        <v>2.4092418142548326</v>
      </c>
      <c r="I1753">
        <f t="shared" si="173"/>
        <v>1.3944453089690102E-2</v>
      </c>
    </row>
    <row r="1754" spans="1:9" x14ac:dyDescent="0.2">
      <c r="A1754" s="1">
        <v>38495.601562000003</v>
      </c>
      <c r="B1754" s="1">
        <v>-5.5501000000000002E-2</v>
      </c>
      <c r="C1754" s="1">
        <v>0.54166700000000001</v>
      </c>
      <c r="D1754" s="2">
        <f t="shared" si="168"/>
        <v>-3.1799730587555821</v>
      </c>
      <c r="E1754">
        <f t="shared" si="169"/>
        <v>0.20312400000693742</v>
      </c>
      <c r="F1754" s="2">
        <f t="shared" si="170"/>
        <v>0.48999350639588046</v>
      </c>
      <c r="G1754">
        <f t="shared" si="171"/>
        <v>5.5560000000000054E-3</v>
      </c>
      <c r="H1754">
        <f t="shared" si="172"/>
        <v>2.4122875995901292</v>
      </c>
      <c r="I1754">
        <f t="shared" si="173"/>
        <v>2.7352750043373741E-2</v>
      </c>
    </row>
    <row r="1755" spans="1:9" x14ac:dyDescent="0.2">
      <c r="A1755" s="1">
        <v>38495.800780999998</v>
      </c>
      <c r="B1755" s="1">
        <v>-6.5449999999999994E-2</v>
      </c>
      <c r="C1755" s="1">
        <v>0.54722199999999999</v>
      </c>
      <c r="D1755" s="2">
        <f t="shared" si="168"/>
        <v>-3.7500087691312376</v>
      </c>
      <c r="E1755">
        <f t="shared" si="169"/>
        <v>0.19921899999462767</v>
      </c>
      <c r="F1755" s="2">
        <f t="shared" si="170"/>
        <v>0.57003571037565548</v>
      </c>
      <c r="G1755">
        <f t="shared" si="171"/>
        <v>5.5549999999999766E-3</v>
      </c>
      <c r="H1755">
        <f t="shared" si="172"/>
        <v>2.861352132030718</v>
      </c>
      <c r="I1755">
        <f t="shared" si="173"/>
        <v>2.7883886577835339E-2</v>
      </c>
    </row>
    <row r="1756" spans="1:9" x14ac:dyDescent="0.2">
      <c r="A1756" s="1">
        <v>38496</v>
      </c>
      <c r="B1756" s="1">
        <v>-7.3478000000000002E-2</v>
      </c>
      <c r="C1756" s="1">
        <v>0.55000000000000004</v>
      </c>
      <c r="D1756" s="2">
        <f t="shared" si="168"/>
        <v>-4.2099792870622634</v>
      </c>
      <c r="E1756">
        <f t="shared" si="169"/>
        <v>0.19921900000190362</v>
      </c>
      <c r="F1756" s="2">
        <f t="shared" si="170"/>
        <v>0.45997051793102584</v>
      </c>
      <c r="G1756">
        <f t="shared" si="171"/>
        <v>2.7780000000000582E-3</v>
      </c>
      <c r="H1756">
        <f t="shared" si="172"/>
        <v>2.3088687219925341</v>
      </c>
      <c r="I1756">
        <f t="shared" si="173"/>
        <v>1.3944453089180818E-2</v>
      </c>
    </row>
    <row r="1757" spans="1:9" x14ac:dyDescent="0.2">
      <c r="A1757" s="1">
        <v>38496.199219000002</v>
      </c>
      <c r="B1757" s="1">
        <v>-7.9587000000000005E-2</v>
      </c>
      <c r="C1757" s="1">
        <v>0.55555600000000005</v>
      </c>
      <c r="D1757" s="2">
        <f t="shared" si="168"/>
        <v>-4.5599992041076831</v>
      </c>
      <c r="E1757">
        <f t="shared" si="169"/>
        <v>0.19921900000190362</v>
      </c>
      <c r="F1757" s="2">
        <f t="shared" si="170"/>
        <v>0.35001991704541968</v>
      </c>
      <c r="G1757">
        <f t="shared" si="171"/>
        <v>5.5560000000000054E-3</v>
      </c>
      <c r="H1757">
        <f t="shared" si="172"/>
        <v>1.7569605160254549</v>
      </c>
      <c r="I1757">
        <f t="shared" si="173"/>
        <v>2.7888906178361077E-2</v>
      </c>
    </row>
    <row r="1758" spans="1:9" x14ac:dyDescent="0.2">
      <c r="A1758" s="1">
        <v>38496.398437999997</v>
      </c>
      <c r="B1758" s="1">
        <v>-8.7614999999999998E-2</v>
      </c>
      <c r="C1758" s="1">
        <v>0.56111100000000003</v>
      </c>
      <c r="D1758" s="2">
        <f t="shared" si="168"/>
        <v>-5.0199697220387076</v>
      </c>
      <c r="E1758">
        <f t="shared" si="169"/>
        <v>0.19921899999462767</v>
      </c>
      <c r="F1758" s="2">
        <f t="shared" si="170"/>
        <v>0.4599705179310245</v>
      </c>
      <c r="G1758">
        <f t="shared" si="171"/>
        <v>5.5549999999999766E-3</v>
      </c>
      <c r="H1758">
        <f t="shared" si="172"/>
        <v>2.3088687220768529</v>
      </c>
      <c r="I1758">
        <f t="shared" si="173"/>
        <v>2.7883886577835339E-2</v>
      </c>
    </row>
    <row r="1759" spans="1:9" x14ac:dyDescent="0.2">
      <c r="A1759" s="1">
        <v>38496.601562000003</v>
      </c>
      <c r="B1759" s="1">
        <v>-9.6690999999999999E-2</v>
      </c>
      <c r="C1759" s="1">
        <v>0.56388899999999997</v>
      </c>
      <c r="D1759" s="2">
        <f t="shared" si="168"/>
        <v>-5.5399862168994431</v>
      </c>
      <c r="E1759">
        <f t="shared" si="169"/>
        <v>0.20312400000693742</v>
      </c>
      <c r="F1759" s="2">
        <f t="shared" si="170"/>
        <v>0.52001649486073553</v>
      </c>
      <c r="G1759">
        <f t="shared" si="171"/>
        <v>2.7779999999999472E-3</v>
      </c>
      <c r="H1759">
        <f t="shared" si="172"/>
        <v>2.560093808919552</v>
      </c>
      <c r="I1759">
        <f t="shared" si="173"/>
        <v>1.3676375021686598E-2</v>
      </c>
    </row>
    <row r="1760" spans="1:9" x14ac:dyDescent="0.2">
      <c r="A1760" s="1">
        <v>38496.800780999998</v>
      </c>
      <c r="B1760" s="1">
        <v>-0.10594199999999999</v>
      </c>
      <c r="C1760" s="1">
        <v>0.56666700000000003</v>
      </c>
      <c r="D1760" s="2">
        <f t="shared" si="168"/>
        <v>-6.0700294731749675</v>
      </c>
      <c r="E1760">
        <f t="shared" si="169"/>
        <v>0.19921899999462767</v>
      </c>
      <c r="F1760" s="2">
        <f t="shared" si="170"/>
        <v>0.5300432562755244</v>
      </c>
      <c r="G1760">
        <f t="shared" si="171"/>
        <v>2.7780000000000582E-3</v>
      </c>
      <c r="H1760">
        <f t="shared" si="172"/>
        <v>2.6606059476747603</v>
      </c>
      <c r="I1760">
        <f t="shared" si="173"/>
        <v>1.3944453089690102E-2</v>
      </c>
    </row>
    <row r="1761" spans="1:9" x14ac:dyDescent="0.2">
      <c r="A1761" s="1">
        <v>38497</v>
      </c>
      <c r="B1761" s="1">
        <v>-0.114145</v>
      </c>
      <c r="C1761" s="1">
        <v>0.56944399999999995</v>
      </c>
      <c r="D1761" s="2">
        <f t="shared" si="168"/>
        <v>-6.5400267525207818</v>
      </c>
      <c r="E1761">
        <f t="shared" si="169"/>
        <v>0.19921900000190362</v>
      </c>
      <c r="F1761" s="2">
        <f t="shared" si="170"/>
        <v>0.46999727934581426</v>
      </c>
      <c r="G1761">
        <f t="shared" si="171"/>
        <v>2.7769999999999184E-3</v>
      </c>
      <c r="H1761">
        <f t="shared" si="172"/>
        <v>2.3591990690713396</v>
      </c>
      <c r="I1761">
        <f t="shared" si="173"/>
        <v>1.3939433487636134E-2</v>
      </c>
    </row>
    <row r="1762" spans="1:9" x14ac:dyDescent="0.2">
      <c r="A1762" s="1">
        <v>38497.199219000002</v>
      </c>
      <c r="B1762" s="1">
        <v>-0.120777</v>
      </c>
      <c r="C1762" s="1">
        <v>0.57222200000000001</v>
      </c>
      <c r="D1762" s="2">
        <f t="shared" si="168"/>
        <v>-6.9200123622515433</v>
      </c>
      <c r="E1762">
        <f t="shared" si="169"/>
        <v>0.19921900000190362</v>
      </c>
      <c r="F1762" s="2">
        <f t="shared" si="170"/>
        <v>0.37998560973076145</v>
      </c>
      <c r="G1762">
        <f t="shared" si="171"/>
        <v>2.7780000000000582E-3</v>
      </c>
      <c r="H1762">
        <f t="shared" si="172"/>
        <v>1.9073763532952708</v>
      </c>
      <c r="I1762">
        <f t="shared" si="173"/>
        <v>1.3944453089180818E-2</v>
      </c>
    </row>
    <row r="1763" spans="1:9" x14ac:dyDescent="0.2">
      <c r="A1763" s="1">
        <v>38497.398437999997</v>
      </c>
      <c r="B1763" s="1">
        <v>-0.12775800000000001</v>
      </c>
      <c r="C1763" s="1">
        <v>0.57222200000000001</v>
      </c>
      <c r="D1763" s="2">
        <f t="shared" si="168"/>
        <v>-7.3199941990323723</v>
      </c>
      <c r="E1763">
        <f t="shared" si="169"/>
        <v>0.19921899999462767</v>
      </c>
      <c r="F1763" s="2">
        <f t="shared" si="170"/>
        <v>0.39998183678082899</v>
      </c>
      <c r="G1763">
        <f t="shared" si="171"/>
        <v>0</v>
      </c>
      <c r="H1763">
        <f t="shared" si="172"/>
        <v>2.0077494455429217</v>
      </c>
      <c r="I1763">
        <f t="shared" si="173"/>
        <v>0</v>
      </c>
    </row>
    <row r="1764" spans="1:9" x14ac:dyDescent="0.2">
      <c r="A1764" s="1">
        <v>38497.601562000003</v>
      </c>
      <c r="B1764" s="1">
        <v>-0.13508800000000001</v>
      </c>
      <c r="C1764" s="1">
        <v>0.57499999999999996</v>
      </c>
      <c r="D1764" s="2">
        <f t="shared" si="168"/>
        <v>-7.7399722628632652</v>
      </c>
      <c r="E1764">
        <f t="shared" si="169"/>
        <v>0.20312400000693742</v>
      </c>
      <c r="F1764" s="2">
        <f t="shared" si="170"/>
        <v>0.41997806383089298</v>
      </c>
      <c r="G1764">
        <f t="shared" si="171"/>
        <v>2.7779999999999472E-3</v>
      </c>
      <c r="H1764">
        <f t="shared" si="172"/>
        <v>2.0675944931005161</v>
      </c>
      <c r="I1764">
        <f t="shared" si="173"/>
        <v>1.3676375021686598E-2</v>
      </c>
    </row>
    <row r="1765" spans="1:9" x14ac:dyDescent="0.2">
      <c r="A1765" s="1">
        <v>38497.800780999998</v>
      </c>
      <c r="B1765" s="1">
        <v>-0.14468800000000001</v>
      </c>
      <c r="C1765" s="1">
        <v>0.57777800000000001</v>
      </c>
      <c r="D1765" s="2">
        <f t="shared" si="168"/>
        <v>-8.2900117461888563</v>
      </c>
      <c r="E1765">
        <f t="shared" si="169"/>
        <v>0.19921899999462767</v>
      </c>
      <c r="F1765" s="2">
        <f t="shared" si="170"/>
        <v>0.55003948332559105</v>
      </c>
      <c r="G1765">
        <f t="shared" si="171"/>
        <v>2.7780000000000582E-3</v>
      </c>
      <c r="H1765">
        <f t="shared" si="172"/>
        <v>2.7609790398527445</v>
      </c>
      <c r="I1765">
        <f t="shared" si="173"/>
        <v>1.3944453089690102E-2</v>
      </c>
    </row>
    <row r="1766" spans="1:9" x14ac:dyDescent="0.2">
      <c r="A1766" s="1">
        <v>38498</v>
      </c>
      <c r="B1766" s="1">
        <v>-0.15254200000000001</v>
      </c>
      <c r="C1766" s="1">
        <v>0.58333299999999999</v>
      </c>
      <c r="D1766" s="2">
        <f t="shared" si="168"/>
        <v>-8.7400127984846048</v>
      </c>
      <c r="E1766">
        <f t="shared" si="169"/>
        <v>0.19921900000190362</v>
      </c>
      <c r="F1766" s="2">
        <f t="shared" si="170"/>
        <v>0.45000105229574849</v>
      </c>
      <c r="G1766">
        <f t="shared" si="171"/>
        <v>5.5549999999999766E-3</v>
      </c>
      <c r="H1766">
        <f t="shared" si="172"/>
        <v>2.2588259768970258</v>
      </c>
      <c r="I1766">
        <f t="shared" si="173"/>
        <v>2.7883886576816952E-2</v>
      </c>
    </row>
    <row r="1767" spans="1:9" x14ac:dyDescent="0.2">
      <c r="A1767" s="1">
        <v>38498.199219000002</v>
      </c>
      <c r="B1767" s="1">
        <v>-0.15795200000000001</v>
      </c>
      <c r="C1767" s="1">
        <v>0.58333299999999999</v>
      </c>
      <c r="D1767" s="2">
        <f t="shared" si="168"/>
        <v>-9.0499829656503792</v>
      </c>
      <c r="E1767">
        <f t="shared" si="169"/>
        <v>0.19921900000190362</v>
      </c>
      <c r="F1767" s="2">
        <f t="shared" si="170"/>
        <v>0.30997016716577441</v>
      </c>
      <c r="G1767">
        <f t="shared" si="171"/>
        <v>0</v>
      </c>
      <c r="H1767">
        <f t="shared" si="172"/>
        <v>1.5559267296935158</v>
      </c>
      <c r="I1767">
        <f t="shared" si="173"/>
        <v>0</v>
      </c>
    </row>
    <row r="1768" spans="1:9" x14ac:dyDescent="0.2">
      <c r="A1768" s="1">
        <v>38498.398437999997</v>
      </c>
      <c r="B1768" s="1">
        <v>-0.163712</v>
      </c>
      <c r="C1768" s="1">
        <v>0.58055599999999996</v>
      </c>
      <c r="D1768" s="2">
        <f t="shared" si="168"/>
        <v>-9.3800066556457331</v>
      </c>
      <c r="E1768">
        <f t="shared" si="169"/>
        <v>0.19921899999462767</v>
      </c>
      <c r="F1768" s="2">
        <f t="shared" si="170"/>
        <v>0.33002368999535392</v>
      </c>
      <c r="G1768">
        <f t="shared" si="171"/>
        <v>2.7770000000000294E-3</v>
      </c>
      <c r="H1768">
        <f t="shared" si="172"/>
        <v>1.6565874239116434</v>
      </c>
      <c r="I1768">
        <f t="shared" si="173"/>
        <v>1.3939433488145792E-2</v>
      </c>
    </row>
    <row r="1769" spans="1:9" x14ac:dyDescent="0.2">
      <c r="A1769" s="1">
        <v>38498.601562000003</v>
      </c>
      <c r="B1769" s="1">
        <v>-0.171566</v>
      </c>
      <c r="C1769" s="1">
        <v>0.58333299999999999</v>
      </c>
      <c r="D1769" s="2">
        <f t="shared" si="168"/>
        <v>-9.8300077079414816</v>
      </c>
      <c r="E1769">
        <f t="shared" si="169"/>
        <v>0.20312400000693742</v>
      </c>
      <c r="F1769" s="2">
        <f t="shared" si="170"/>
        <v>0.45000105229574849</v>
      </c>
      <c r="G1769">
        <f t="shared" si="171"/>
        <v>2.7770000000000294E-3</v>
      </c>
      <c r="H1769">
        <f t="shared" si="172"/>
        <v>2.2154007024299411</v>
      </c>
      <c r="I1769">
        <f t="shared" si="173"/>
        <v>1.3671451920527287E-2</v>
      </c>
    </row>
    <row r="1770" spans="1:9" x14ac:dyDescent="0.2">
      <c r="A1770" s="1">
        <v>38498.800780999998</v>
      </c>
      <c r="B1770" s="1">
        <v>-0.180118</v>
      </c>
      <c r="C1770" s="1">
        <v>0.58611100000000005</v>
      </c>
      <c r="D1770" s="2">
        <f t="shared" si="168"/>
        <v>-10.320001214337362</v>
      </c>
      <c r="E1770">
        <f t="shared" si="169"/>
        <v>0.19921899999462767</v>
      </c>
      <c r="F1770" s="2">
        <f t="shared" si="170"/>
        <v>0.48999350639588002</v>
      </c>
      <c r="G1770">
        <f t="shared" si="171"/>
        <v>2.7780000000000582E-3</v>
      </c>
      <c r="H1770">
        <f t="shared" si="172"/>
        <v>2.4595721613354833</v>
      </c>
      <c r="I1770">
        <f t="shared" si="173"/>
        <v>1.3944453089690102E-2</v>
      </c>
    </row>
    <row r="1771" spans="1:9" x14ac:dyDescent="0.2">
      <c r="A1771" s="1">
        <v>38499</v>
      </c>
      <c r="B1771" s="1">
        <v>-0.18901899999999999</v>
      </c>
      <c r="C1771" s="1">
        <v>0.588889</v>
      </c>
      <c r="D1771" s="2">
        <f t="shared" si="168"/>
        <v>-10.829990947783307</v>
      </c>
      <c r="E1771">
        <f t="shared" si="169"/>
        <v>0.19921900000190362</v>
      </c>
      <c r="F1771" s="2">
        <f t="shared" si="170"/>
        <v>0.50998973344594489</v>
      </c>
      <c r="G1771">
        <f t="shared" si="171"/>
        <v>2.7779999999999472E-3</v>
      </c>
      <c r="H1771">
        <f t="shared" si="172"/>
        <v>2.5599452534199636</v>
      </c>
      <c r="I1771">
        <f t="shared" si="173"/>
        <v>1.3944453089180259E-2</v>
      </c>
    </row>
    <row r="1772" spans="1:9" x14ac:dyDescent="0.2">
      <c r="A1772" s="1">
        <v>38499.199219000002</v>
      </c>
      <c r="B1772" s="1">
        <v>-0.195826</v>
      </c>
      <c r="C1772" s="1">
        <v>0.588889</v>
      </c>
      <c r="D1772" s="2">
        <f t="shared" si="168"/>
        <v>-11.220003318928859</v>
      </c>
      <c r="E1772">
        <f t="shared" si="169"/>
        <v>0.19921900000190362</v>
      </c>
      <c r="F1772" s="2">
        <f t="shared" si="170"/>
        <v>0.39001237114555209</v>
      </c>
      <c r="G1772">
        <f t="shared" si="171"/>
        <v>0</v>
      </c>
      <c r="H1772">
        <f t="shared" si="172"/>
        <v>1.9577067003740876</v>
      </c>
      <c r="I1772">
        <f t="shared" si="173"/>
        <v>0</v>
      </c>
    </row>
    <row r="1773" spans="1:9" x14ac:dyDescent="0.2">
      <c r="A1773" s="1">
        <v>38499.398437999997</v>
      </c>
      <c r="B1773" s="1">
        <v>-0.200713</v>
      </c>
      <c r="C1773" s="1">
        <v>0.58333299999999999</v>
      </c>
      <c r="D1773" s="2">
        <f t="shared" si="168"/>
        <v>-11.500007793409292</v>
      </c>
      <c r="E1773">
        <f t="shared" si="169"/>
        <v>0.19921899999462767</v>
      </c>
      <c r="F1773" s="2">
        <f t="shared" si="170"/>
        <v>0.28000447448043353</v>
      </c>
      <c r="G1773">
        <f t="shared" si="171"/>
        <v>5.5560000000000054E-3</v>
      </c>
      <c r="H1773">
        <f t="shared" si="172"/>
        <v>1.405510892475037</v>
      </c>
      <c r="I1773">
        <f t="shared" si="173"/>
        <v>2.7888906179379648E-2</v>
      </c>
    </row>
    <row r="1774" spans="1:9" x14ac:dyDescent="0.2">
      <c r="A1774" s="1">
        <v>38499.601562000003</v>
      </c>
      <c r="B1774" s="1">
        <v>-0.20629800000000001</v>
      </c>
      <c r="C1774" s="1">
        <v>0.58333299999999999</v>
      </c>
      <c r="D1774" s="2">
        <f t="shared" si="168"/>
        <v>-11.820004721989857</v>
      </c>
      <c r="E1774">
        <f t="shared" si="169"/>
        <v>0.20312400000693742</v>
      </c>
      <c r="F1774" s="2">
        <f t="shared" si="170"/>
        <v>0.31999692858056505</v>
      </c>
      <c r="G1774">
        <f t="shared" si="171"/>
        <v>0</v>
      </c>
      <c r="H1774">
        <f t="shared" si="172"/>
        <v>1.5753772502000551</v>
      </c>
      <c r="I1774">
        <f t="shared" si="173"/>
        <v>0</v>
      </c>
    </row>
    <row r="1775" spans="1:9" x14ac:dyDescent="0.2">
      <c r="A1775" s="1">
        <v>38499.800780999998</v>
      </c>
      <c r="B1775" s="1">
        <v>-0.21362800000000001</v>
      </c>
      <c r="C1775" s="1">
        <v>0.58333299999999999</v>
      </c>
      <c r="D1775" s="2">
        <f t="shared" si="168"/>
        <v>-12.239982785820752</v>
      </c>
      <c r="E1775">
        <f t="shared" si="169"/>
        <v>0.19921899999462767</v>
      </c>
      <c r="F1775" s="2">
        <f t="shared" si="170"/>
        <v>0.41997806383089475</v>
      </c>
      <c r="G1775">
        <f t="shared" si="171"/>
        <v>0</v>
      </c>
      <c r="H1775">
        <f t="shared" si="172"/>
        <v>2.1081225377209014</v>
      </c>
      <c r="I1775">
        <f t="shared" si="173"/>
        <v>0</v>
      </c>
    </row>
    <row r="1776" spans="1:9" x14ac:dyDescent="0.2">
      <c r="A1776" s="1">
        <v>38500</v>
      </c>
      <c r="B1776" s="1">
        <v>-0.222529</v>
      </c>
      <c r="C1776" s="1">
        <v>0.58611100000000005</v>
      </c>
      <c r="D1776" s="2">
        <f t="shared" si="168"/>
        <v>-12.749972519266697</v>
      </c>
      <c r="E1776">
        <f t="shared" si="169"/>
        <v>0.19921900000190362</v>
      </c>
      <c r="F1776" s="2">
        <f t="shared" si="170"/>
        <v>0.50998973344594489</v>
      </c>
      <c r="G1776">
        <f t="shared" si="171"/>
        <v>2.7780000000000582E-3</v>
      </c>
      <c r="H1776">
        <f t="shared" si="172"/>
        <v>2.5599452534199636</v>
      </c>
      <c r="I1776">
        <f t="shared" si="173"/>
        <v>1.3944453089180818E-2</v>
      </c>
    </row>
    <row r="1777" spans="1:9" x14ac:dyDescent="0.2">
      <c r="A1777" s="1">
        <v>38500.199219000002</v>
      </c>
      <c r="B1777" s="1">
        <v>-0.23125599999999999</v>
      </c>
      <c r="C1777" s="1">
        <v>0.58055599999999996</v>
      </c>
      <c r="D1777" s="2">
        <f t="shared" si="168"/>
        <v>-13.249992787077366</v>
      </c>
      <c r="E1777">
        <f t="shared" si="169"/>
        <v>0.19921900000190362</v>
      </c>
      <c r="F1777" s="2">
        <f t="shared" si="170"/>
        <v>0.50002026781066888</v>
      </c>
      <c r="G1777">
        <f t="shared" si="171"/>
        <v>5.5550000000000876E-3</v>
      </c>
      <c r="H1777">
        <f t="shared" si="172"/>
        <v>2.5099025083244619</v>
      </c>
      <c r="I1777">
        <f t="shared" si="173"/>
        <v>2.7883886576817507E-2</v>
      </c>
    </row>
    <row r="1778" spans="1:9" x14ac:dyDescent="0.2">
      <c r="A1778" s="1">
        <v>38500.398437999997</v>
      </c>
      <c r="B1778" s="1">
        <v>-0.236841</v>
      </c>
      <c r="C1778" s="1">
        <v>0.57777800000000001</v>
      </c>
      <c r="D1778" s="2">
        <f t="shared" si="168"/>
        <v>-13.569989715657931</v>
      </c>
      <c r="E1778">
        <f t="shared" si="169"/>
        <v>0.19921899999462767</v>
      </c>
      <c r="F1778" s="2">
        <f t="shared" si="170"/>
        <v>0.31999692858056505</v>
      </c>
      <c r="G1778">
        <f t="shared" si="171"/>
        <v>2.7779999999999472E-3</v>
      </c>
      <c r="H1778">
        <f t="shared" si="172"/>
        <v>1.6062570768309972</v>
      </c>
      <c r="I1778">
        <f t="shared" si="173"/>
        <v>1.3944453089689545E-2</v>
      </c>
    </row>
    <row r="1779" spans="1:9" x14ac:dyDescent="0.2">
      <c r="A1779" s="1">
        <v>38500.601562000003</v>
      </c>
      <c r="B1779" s="1">
        <v>-0.24085500000000001</v>
      </c>
      <c r="C1779" s="1">
        <v>0.57777800000000001</v>
      </c>
      <c r="D1779" s="2">
        <f t="shared" si="168"/>
        <v>-13.799974974623444</v>
      </c>
      <c r="E1779">
        <f t="shared" si="169"/>
        <v>0.20312400000693742</v>
      </c>
      <c r="F1779" s="2">
        <f t="shared" si="170"/>
        <v>0.22998525896551314</v>
      </c>
      <c r="G1779">
        <f t="shared" si="171"/>
        <v>0</v>
      </c>
      <c r="H1779">
        <f t="shared" si="172"/>
        <v>1.1322406951303554</v>
      </c>
      <c r="I1779">
        <f t="shared" si="173"/>
        <v>0</v>
      </c>
    </row>
    <row r="1780" spans="1:9" x14ac:dyDescent="0.2">
      <c r="A1780" s="1">
        <v>38500.800780999998</v>
      </c>
      <c r="B1780" s="1">
        <v>-0.24801100000000001</v>
      </c>
      <c r="C1780" s="1">
        <v>0.57777800000000001</v>
      </c>
      <c r="D1780" s="2">
        <f t="shared" si="168"/>
        <v>-14.209983572819061</v>
      </c>
      <c r="E1780">
        <f t="shared" si="169"/>
        <v>0.19921899999462767</v>
      </c>
      <c r="F1780" s="2">
        <f t="shared" si="170"/>
        <v>0.41000859819561697</v>
      </c>
      <c r="G1780">
        <f t="shared" si="171"/>
        <v>0</v>
      </c>
      <c r="H1780">
        <f t="shared" si="172"/>
        <v>2.0580797926235634</v>
      </c>
      <c r="I1780">
        <f t="shared" si="173"/>
        <v>0</v>
      </c>
    </row>
    <row r="1781" spans="1:9" x14ac:dyDescent="0.2">
      <c r="A1781" s="1">
        <v>38501</v>
      </c>
      <c r="B1781" s="1">
        <v>-0.255691</v>
      </c>
      <c r="C1781" s="1">
        <v>0.58055599999999996</v>
      </c>
      <c r="D1781" s="2">
        <f t="shared" si="168"/>
        <v>-14.650015159479532</v>
      </c>
      <c r="E1781">
        <f t="shared" si="169"/>
        <v>0.19921900000190362</v>
      </c>
      <c r="F1781" s="2">
        <f t="shared" si="170"/>
        <v>0.44003158666047071</v>
      </c>
      <c r="G1781">
        <f t="shared" si="171"/>
        <v>2.7779999999999472E-3</v>
      </c>
      <c r="H1781">
        <f t="shared" si="172"/>
        <v>2.2087832318015148</v>
      </c>
      <c r="I1781">
        <f t="shared" si="173"/>
        <v>1.3944453089180259E-2</v>
      </c>
    </row>
    <row r="1782" spans="1:9" x14ac:dyDescent="0.2">
      <c r="A1782" s="1">
        <v>38501.199219000002</v>
      </c>
      <c r="B1782" s="1">
        <v>-0.26249800000000001</v>
      </c>
      <c r="C1782" s="1">
        <v>0.57499999999999996</v>
      </c>
      <c r="D1782" s="2">
        <f t="shared" si="168"/>
        <v>-15.040027530625084</v>
      </c>
      <c r="E1782">
        <f t="shared" si="169"/>
        <v>0.19921900000190362</v>
      </c>
      <c r="F1782" s="2">
        <f t="shared" si="170"/>
        <v>0.39001237114555209</v>
      </c>
      <c r="G1782">
        <f t="shared" si="171"/>
        <v>5.5560000000000054E-3</v>
      </c>
      <c r="H1782">
        <f t="shared" si="172"/>
        <v>1.9577067003740876</v>
      </c>
      <c r="I1782">
        <f t="shared" si="173"/>
        <v>2.7888906178361077E-2</v>
      </c>
    </row>
    <row r="1783" spans="1:9" x14ac:dyDescent="0.2">
      <c r="A1783" s="1">
        <v>38501.398437999997</v>
      </c>
      <c r="B1783" s="1">
        <v>-0.26860600000000001</v>
      </c>
      <c r="C1783" s="1">
        <v>0.57222200000000001</v>
      </c>
      <c r="D1783" s="2">
        <f t="shared" si="168"/>
        <v>-15.389990151890991</v>
      </c>
      <c r="E1783">
        <f t="shared" si="169"/>
        <v>0.19921899999462767</v>
      </c>
      <c r="F1783" s="2">
        <f t="shared" si="170"/>
        <v>0.34996262126590771</v>
      </c>
      <c r="G1783">
        <f t="shared" si="171"/>
        <v>2.7779999999999472E-3</v>
      </c>
      <c r="H1783">
        <f t="shared" si="172"/>
        <v>1.7566729141063109</v>
      </c>
      <c r="I1783">
        <f t="shared" si="173"/>
        <v>1.3944453089689545E-2</v>
      </c>
    </row>
    <row r="1784" spans="1:9" x14ac:dyDescent="0.2">
      <c r="A1784" s="1">
        <v>38501.601562000003</v>
      </c>
      <c r="B1784" s="1">
        <v>-0.27331899999999998</v>
      </c>
      <c r="C1784" s="1">
        <v>0.56944399999999995</v>
      </c>
      <c r="D1784" s="2">
        <f t="shared" si="168"/>
        <v>-15.660025160736145</v>
      </c>
      <c r="E1784">
        <f t="shared" si="169"/>
        <v>0.20312400000693742</v>
      </c>
      <c r="F1784" s="2">
        <f t="shared" si="170"/>
        <v>0.27003500884515397</v>
      </c>
      <c r="G1784">
        <f t="shared" si="171"/>
        <v>2.7780000000000582E-3</v>
      </c>
      <c r="H1784">
        <f t="shared" si="172"/>
        <v>1.3294096652090905</v>
      </c>
      <c r="I1784">
        <f t="shared" si="173"/>
        <v>1.3676375021687144E-2</v>
      </c>
    </row>
    <row r="1785" spans="1:9" x14ac:dyDescent="0.2">
      <c r="A1785" s="1">
        <v>38501.800780999998</v>
      </c>
      <c r="B1785" s="1">
        <v>-0.28029999999999999</v>
      </c>
      <c r="C1785" s="1">
        <v>0.57222200000000001</v>
      </c>
      <c r="D1785" s="2">
        <f t="shared" si="168"/>
        <v>-16.060006997516975</v>
      </c>
      <c r="E1785">
        <f t="shared" si="169"/>
        <v>0.19921899999462767</v>
      </c>
      <c r="F1785" s="2">
        <f t="shared" si="170"/>
        <v>0.39998183678082988</v>
      </c>
      <c r="G1785">
        <f t="shared" si="171"/>
        <v>2.7780000000000582E-3</v>
      </c>
      <c r="H1785">
        <f t="shared" si="172"/>
        <v>2.0077494455429261</v>
      </c>
      <c r="I1785">
        <f t="shared" si="173"/>
        <v>1.3944453089690102E-2</v>
      </c>
    </row>
    <row r="1786" spans="1:9" x14ac:dyDescent="0.2">
      <c r="A1786" s="1">
        <v>38502</v>
      </c>
      <c r="B1786" s="1">
        <v>-0.28693200000000002</v>
      </c>
      <c r="C1786" s="1">
        <v>0.56944399999999995</v>
      </c>
      <c r="D1786" s="2">
        <f t="shared" si="168"/>
        <v>-16.439992607247738</v>
      </c>
      <c r="E1786">
        <f t="shared" si="169"/>
        <v>0.19921900000190362</v>
      </c>
      <c r="F1786" s="2">
        <f t="shared" si="170"/>
        <v>0.37998560973076323</v>
      </c>
      <c r="G1786">
        <f t="shared" si="171"/>
        <v>2.7780000000000582E-3</v>
      </c>
      <c r="H1786">
        <f t="shared" si="172"/>
        <v>1.9073763532952797</v>
      </c>
      <c r="I1786">
        <f t="shared" si="173"/>
        <v>1.3944453089180818E-2</v>
      </c>
    </row>
    <row r="1787" spans="1:9" x14ac:dyDescent="0.2">
      <c r="A1787" s="1">
        <v>38502.199219000002</v>
      </c>
      <c r="B1787" s="1">
        <v>-0.29269200000000001</v>
      </c>
      <c r="C1787" s="1">
        <v>0.56388899999999997</v>
      </c>
      <c r="D1787" s="2">
        <f t="shared" si="168"/>
        <v>-16.770016297243092</v>
      </c>
      <c r="E1787">
        <f t="shared" si="169"/>
        <v>0.19921900000190362</v>
      </c>
      <c r="F1787" s="2">
        <f t="shared" si="170"/>
        <v>0.33002368999535392</v>
      </c>
      <c r="G1787">
        <f t="shared" si="171"/>
        <v>5.5549999999999766E-3</v>
      </c>
      <c r="H1787">
        <f t="shared" si="172"/>
        <v>1.6565874238511407</v>
      </c>
      <c r="I1787">
        <f t="shared" si="173"/>
        <v>2.7883886576816952E-2</v>
      </c>
    </row>
    <row r="1788" spans="1:9" x14ac:dyDescent="0.2">
      <c r="A1788" s="1">
        <v>38502.398437999997</v>
      </c>
      <c r="B1788" s="1">
        <v>-0.29845100000000002</v>
      </c>
      <c r="C1788" s="1">
        <v>0.56111100000000003</v>
      </c>
      <c r="D1788" s="2">
        <f t="shared" si="168"/>
        <v>-17.099982691458933</v>
      </c>
      <c r="E1788">
        <f t="shared" si="169"/>
        <v>0.19921899999462767</v>
      </c>
      <c r="F1788" s="2">
        <f t="shared" si="170"/>
        <v>0.32996639421584106</v>
      </c>
      <c r="G1788">
        <f t="shared" si="171"/>
        <v>2.7779999999999472E-3</v>
      </c>
      <c r="H1788">
        <f t="shared" si="172"/>
        <v>1.6562998219283265</v>
      </c>
      <c r="I1788">
        <f t="shared" si="173"/>
        <v>1.3944453089689545E-2</v>
      </c>
    </row>
    <row r="1789" spans="1:9" x14ac:dyDescent="0.2">
      <c r="A1789" s="1">
        <v>38502.601562000003</v>
      </c>
      <c r="B1789" s="1">
        <v>-0.304037</v>
      </c>
      <c r="C1789" s="1">
        <v>0.56111100000000003</v>
      </c>
      <c r="D1789" s="2">
        <f t="shared" si="168"/>
        <v>-17.420036915819011</v>
      </c>
      <c r="E1789">
        <f t="shared" si="169"/>
        <v>0.20312400000693742</v>
      </c>
      <c r="F1789" s="2">
        <f t="shared" si="170"/>
        <v>0.32005422436007791</v>
      </c>
      <c r="G1789">
        <f t="shared" si="171"/>
        <v>0</v>
      </c>
      <c r="H1789">
        <f t="shared" si="172"/>
        <v>1.5756593231186216</v>
      </c>
      <c r="I1789">
        <f t="shared" si="173"/>
        <v>0</v>
      </c>
    </row>
    <row r="1790" spans="1:9" x14ac:dyDescent="0.2">
      <c r="A1790" s="1">
        <v>38502.800780999998</v>
      </c>
      <c r="B1790" s="1">
        <v>-0.310668</v>
      </c>
      <c r="C1790" s="1">
        <v>0.56111100000000003</v>
      </c>
      <c r="D1790" s="2">
        <f t="shared" si="168"/>
        <v>-17.799965229770258</v>
      </c>
      <c r="E1790">
        <f t="shared" si="169"/>
        <v>0.19921899999462767</v>
      </c>
      <c r="F1790" s="2">
        <f t="shared" si="170"/>
        <v>0.37992831395124682</v>
      </c>
      <c r="G1790">
        <f t="shared" si="171"/>
        <v>0</v>
      </c>
      <c r="H1790">
        <f t="shared" si="172"/>
        <v>1.9070887513816068</v>
      </c>
      <c r="I1790">
        <f t="shared" si="173"/>
        <v>0</v>
      </c>
    </row>
    <row r="1791" spans="1:9" x14ac:dyDescent="0.2">
      <c r="A1791" s="1">
        <v>38503</v>
      </c>
      <c r="B1791" s="1">
        <v>-0.317301</v>
      </c>
      <c r="C1791" s="1">
        <v>0.56111100000000003</v>
      </c>
      <c r="D1791" s="2">
        <f t="shared" si="168"/>
        <v>-18.180008135280534</v>
      </c>
      <c r="E1791">
        <f t="shared" si="169"/>
        <v>0.19921900000190362</v>
      </c>
      <c r="F1791" s="2">
        <f t="shared" si="170"/>
        <v>0.38004290551027609</v>
      </c>
      <c r="G1791">
        <f t="shared" si="171"/>
        <v>0</v>
      </c>
      <c r="H1791">
        <f t="shared" si="172"/>
        <v>1.9076639552785859</v>
      </c>
      <c r="I1791">
        <f t="shared" si="173"/>
        <v>0</v>
      </c>
    </row>
    <row r="1792" spans="1:9" x14ac:dyDescent="0.2">
      <c r="A1792" s="1">
        <v>38503.199219000002</v>
      </c>
      <c r="B1792" s="1">
        <v>-0.32218799999999997</v>
      </c>
      <c r="C1792" s="1">
        <v>0.55555600000000005</v>
      </c>
      <c r="D1792" s="2">
        <f t="shared" si="168"/>
        <v>-18.460012609760966</v>
      </c>
      <c r="E1792">
        <f t="shared" si="169"/>
        <v>0.19921900000190362</v>
      </c>
      <c r="F1792" s="2">
        <f t="shared" si="170"/>
        <v>0.28000447448043175</v>
      </c>
      <c r="G1792">
        <f t="shared" si="171"/>
        <v>5.5549999999999766E-3</v>
      </c>
      <c r="H1792">
        <f t="shared" si="172"/>
        <v>1.4055108924236954</v>
      </c>
      <c r="I1792">
        <f t="shared" si="173"/>
        <v>2.7883886576816952E-2</v>
      </c>
    </row>
    <row r="1793" spans="1:9" x14ac:dyDescent="0.2">
      <c r="A1793" s="1">
        <v>38503.398437999997</v>
      </c>
      <c r="B1793" s="1">
        <v>-0.32690000000000002</v>
      </c>
      <c r="C1793" s="1">
        <v>0.55000000000000004</v>
      </c>
      <c r="D1793" s="2">
        <f t="shared" si="168"/>
        <v>-18.729990322826612</v>
      </c>
      <c r="E1793">
        <f t="shared" si="169"/>
        <v>0.19921899999462767</v>
      </c>
      <c r="F1793" s="2">
        <f t="shared" si="170"/>
        <v>0.26997771306564644</v>
      </c>
      <c r="G1793">
        <f t="shared" si="171"/>
        <v>5.5560000000000054E-3</v>
      </c>
      <c r="H1793">
        <f t="shared" si="172"/>
        <v>1.3551805453943997</v>
      </c>
      <c r="I1793">
        <f t="shared" si="173"/>
        <v>2.7888906179379648E-2</v>
      </c>
    </row>
    <row r="1794" spans="1:9" x14ac:dyDescent="0.2">
      <c r="A1794" s="1">
        <v>38503.601562000003</v>
      </c>
      <c r="B1794" s="1">
        <v>-0.33318300000000001</v>
      </c>
      <c r="C1794" s="1">
        <v>0.55000000000000004</v>
      </c>
      <c r="D1794" s="2">
        <f t="shared" si="168"/>
        <v>-19.089979705507307</v>
      </c>
      <c r="E1794">
        <f t="shared" si="169"/>
        <v>0.20312400000693742</v>
      </c>
      <c r="F1794" s="2">
        <f t="shared" si="170"/>
        <v>0.3599893826806948</v>
      </c>
      <c r="G1794">
        <f t="shared" si="171"/>
        <v>0</v>
      </c>
      <c r="H1794">
        <f t="shared" si="172"/>
        <v>1.7722641473602325</v>
      </c>
      <c r="I1794">
        <f t="shared" si="173"/>
        <v>0</v>
      </c>
    </row>
    <row r="1795" spans="1:9" x14ac:dyDescent="0.2">
      <c r="A1795" s="1">
        <v>38503.800780999998</v>
      </c>
      <c r="B1795" s="1">
        <v>-0.33964100000000003</v>
      </c>
      <c r="C1795" s="1">
        <v>0.55277799999999999</v>
      </c>
      <c r="D1795" s="2">
        <f t="shared" si="168"/>
        <v>-19.459995849602794</v>
      </c>
      <c r="E1795">
        <f t="shared" si="169"/>
        <v>0.19921899999462767</v>
      </c>
      <c r="F1795" s="2">
        <f t="shared" si="170"/>
        <v>0.37001614409548722</v>
      </c>
      <c r="G1795">
        <f t="shared" si="171"/>
        <v>2.7779999999999472E-3</v>
      </c>
      <c r="H1795">
        <f t="shared" si="172"/>
        <v>1.8573336082676122</v>
      </c>
      <c r="I1795">
        <f t="shared" si="173"/>
        <v>1.3944453089689545E-2</v>
      </c>
    </row>
    <row r="1796" spans="1:9" x14ac:dyDescent="0.2">
      <c r="A1796" s="1">
        <v>38504</v>
      </c>
      <c r="B1796" s="1">
        <v>-0.34662199999999999</v>
      </c>
      <c r="C1796" s="1">
        <v>0.55000000000000004</v>
      </c>
      <c r="D1796" s="2">
        <f t="shared" si="168"/>
        <v>-19.859977686383619</v>
      </c>
      <c r="E1796">
        <f t="shared" si="169"/>
        <v>0.19921900000190362</v>
      </c>
      <c r="F1796" s="2">
        <f t="shared" si="170"/>
        <v>0.39998183678082455</v>
      </c>
      <c r="G1796">
        <f t="shared" si="171"/>
        <v>2.7779999999999472E-3</v>
      </c>
      <c r="H1796">
        <f t="shared" si="172"/>
        <v>2.0077494454695715</v>
      </c>
      <c r="I1796">
        <f t="shared" si="173"/>
        <v>1.3944453089180259E-2</v>
      </c>
    </row>
    <row r="1797" spans="1:9" x14ac:dyDescent="0.2">
      <c r="A1797" s="1">
        <v>38504.199219000002</v>
      </c>
      <c r="B1797" s="1">
        <v>-0.35150999999999999</v>
      </c>
      <c r="C1797" s="1">
        <v>0.54722199999999999</v>
      </c>
      <c r="D1797" s="2">
        <f t="shared" si="168"/>
        <v>-20.140039456643567</v>
      </c>
      <c r="E1797">
        <f t="shared" si="169"/>
        <v>0.19921900000190362</v>
      </c>
      <c r="F1797" s="2">
        <f t="shared" si="170"/>
        <v>0.28006177025994816</v>
      </c>
      <c r="G1797">
        <f t="shared" si="171"/>
        <v>2.7780000000000582E-3</v>
      </c>
      <c r="H1797">
        <f t="shared" si="172"/>
        <v>1.4057984944070196</v>
      </c>
      <c r="I1797">
        <f t="shared" si="173"/>
        <v>1.3944453089180818E-2</v>
      </c>
    </row>
    <row r="1798" spans="1:9" x14ac:dyDescent="0.2">
      <c r="A1798" s="1">
        <v>38504.398437999997</v>
      </c>
      <c r="B1798" s="1">
        <v>-0.35692000000000002</v>
      </c>
      <c r="C1798" s="1">
        <v>0.54166700000000001</v>
      </c>
      <c r="D1798" s="2">
        <f t="shared" si="168"/>
        <v>-20.450009623809343</v>
      </c>
      <c r="E1798">
        <f t="shared" si="169"/>
        <v>0.19921899999462767</v>
      </c>
      <c r="F1798" s="2">
        <f t="shared" si="170"/>
        <v>0.30997016716577619</v>
      </c>
      <c r="G1798">
        <f t="shared" si="171"/>
        <v>5.5549999999999766E-3</v>
      </c>
      <c r="H1798">
        <f t="shared" si="172"/>
        <v>1.555926729750351</v>
      </c>
      <c r="I1798">
        <f t="shared" si="173"/>
        <v>2.7883886577835339E-2</v>
      </c>
    </row>
    <row r="1799" spans="1:9" x14ac:dyDescent="0.2">
      <c r="A1799" s="1">
        <v>38504.601562000003</v>
      </c>
      <c r="B1799" s="1">
        <v>-0.36110900000000001</v>
      </c>
      <c r="C1799" s="1">
        <v>0.54166700000000001</v>
      </c>
      <c r="D1799" s="2">
        <f t="shared" si="168"/>
        <v>-20.690021644189645</v>
      </c>
      <c r="E1799">
        <f t="shared" si="169"/>
        <v>0.20312400000693742</v>
      </c>
      <c r="F1799" s="2">
        <f t="shared" si="170"/>
        <v>0.240012020380302</v>
      </c>
      <c r="G1799">
        <f t="shared" si="171"/>
        <v>0</v>
      </c>
      <c r="H1799">
        <f t="shared" si="172"/>
        <v>1.1816034558796831</v>
      </c>
      <c r="I1799">
        <f t="shared" si="173"/>
        <v>0</v>
      </c>
    </row>
    <row r="1800" spans="1:9" x14ac:dyDescent="0.2">
      <c r="A1800" s="1">
        <v>38504.800780999998</v>
      </c>
      <c r="B1800" s="1">
        <v>-0.36599599999999999</v>
      </c>
      <c r="C1800" s="1">
        <v>0.53888899999999995</v>
      </c>
      <c r="D1800" s="2">
        <f t="shared" si="168"/>
        <v>-20.970026118670077</v>
      </c>
      <c r="E1800">
        <f t="shared" si="169"/>
        <v>0.19921899999462767</v>
      </c>
      <c r="F1800" s="2">
        <f t="shared" si="170"/>
        <v>0.28000447448043175</v>
      </c>
      <c r="G1800">
        <f t="shared" si="171"/>
        <v>2.7780000000000582E-3</v>
      </c>
      <c r="H1800">
        <f t="shared" si="172"/>
        <v>1.4055108924750281</v>
      </c>
      <c r="I1800">
        <f t="shared" si="173"/>
        <v>1.3944453089690102E-2</v>
      </c>
    </row>
    <row r="1801" spans="1:9" x14ac:dyDescent="0.2">
      <c r="A1801" s="1">
        <v>38505</v>
      </c>
      <c r="B1801" s="1">
        <v>-0.37280200000000002</v>
      </c>
      <c r="C1801" s="1">
        <v>0.536111</v>
      </c>
      <c r="D1801" s="2">
        <f t="shared" ref="D1801:D1846" si="174">DEGREES(B1801)</f>
        <v>-21.359981194036116</v>
      </c>
      <c r="E1801">
        <f t="shared" ref="E1801:E1846" si="175">A1801-A1800</f>
        <v>0.19921900000190362</v>
      </c>
      <c r="F1801" s="2">
        <f t="shared" ref="F1801:F1846" si="176">ABS(ABS(D1801)-ABS(D1800))</f>
        <v>0.38995507536603924</v>
      </c>
      <c r="G1801">
        <f t="shared" ref="G1801:G1846" si="177">ABS(C1801-C1800)</f>
        <v>2.7779999999999472E-3</v>
      </c>
      <c r="H1801">
        <f t="shared" ref="H1801:H1846" si="178">F1801/E1801</f>
        <v>1.9574190983907813</v>
      </c>
      <c r="I1801">
        <f t="shared" ref="I1801:I1846" si="179">G1801/E1801</f>
        <v>1.3944453089180259E-2</v>
      </c>
    </row>
    <row r="1802" spans="1:9" x14ac:dyDescent="0.2">
      <c r="A1802" s="1">
        <v>38505.199219000002</v>
      </c>
      <c r="B1802" s="1">
        <v>-0.37995800000000002</v>
      </c>
      <c r="C1802" s="1">
        <v>0.536111</v>
      </c>
      <c r="D1802" s="2">
        <f t="shared" si="174"/>
        <v>-21.769989792231733</v>
      </c>
      <c r="E1802">
        <f t="shared" si="175"/>
        <v>0.19921900000190362</v>
      </c>
      <c r="F1802" s="2">
        <f t="shared" si="176"/>
        <v>0.41000859819561697</v>
      </c>
      <c r="G1802">
        <f t="shared" si="177"/>
        <v>0</v>
      </c>
      <c r="H1802">
        <f t="shared" si="178"/>
        <v>2.0580797925483973</v>
      </c>
      <c r="I1802">
        <f t="shared" si="179"/>
        <v>0</v>
      </c>
    </row>
    <row r="1803" spans="1:9" x14ac:dyDescent="0.2">
      <c r="A1803" s="1">
        <v>38505.398437999997</v>
      </c>
      <c r="B1803" s="1">
        <v>-0.38694000000000001</v>
      </c>
      <c r="C1803" s="1">
        <v>0.53333299999999995</v>
      </c>
      <c r="D1803" s="2">
        <f t="shared" si="174"/>
        <v>-22.170028924792074</v>
      </c>
      <c r="E1803">
        <f t="shared" si="175"/>
        <v>0.19921899999462767</v>
      </c>
      <c r="F1803" s="2">
        <f t="shared" si="176"/>
        <v>0.40003913256034096</v>
      </c>
      <c r="G1803">
        <f t="shared" si="177"/>
        <v>2.7780000000000582E-3</v>
      </c>
      <c r="H1803">
        <f t="shared" si="178"/>
        <v>2.0080370475262339</v>
      </c>
      <c r="I1803">
        <f t="shared" si="179"/>
        <v>1.3944453089690102E-2</v>
      </c>
    </row>
    <row r="1804" spans="1:9" x14ac:dyDescent="0.2">
      <c r="A1804" s="1">
        <v>38505.601562000003</v>
      </c>
      <c r="B1804" s="1">
        <v>-0.392175</v>
      </c>
      <c r="C1804" s="1">
        <v>0.53055600000000003</v>
      </c>
      <c r="D1804" s="2">
        <f t="shared" si="174"/>
        <v>-22.469972330543058</v>
      </c>
      <c r="E1804">
        <f t="shared" si="175"/>
        <v>0.20312400000693742</v>
      </c>
      <c r="F1804" s="2">
        <f t="shared" si="176"/>
        <v>0.29994340575098377</v>
      </c>
      <c r="G1804">
        <f t="shared" si="177"/>
        <v>2.7769999999999184E-3</v>
      </c>
      <c r="H1804">
        <f t="shared" si="178"/>
        <v>1.4766517287013825</v>
      </c>
      <c r="I1804">
        <f t="shared" si="179"/>
        <v>1.3671451920526741E-2</v>
      </c>
    </row>
    <row r="1805" spans="1:9" x14ac:dyDescent="0.2">
      <c r="A1805" s="1">
        <v>38505.800780999998</v>
      </c>
      <c r="B1805" s="1">
        <v>-0.39549200000000001</v>
      </c>
      <c r="C1805" s="1">
        <v>0.52777799999999997</v>
      </c>
      <c r="D1805" s="2">
        <f t="shared" si="174"/>
        <v>-22.660022431187954</v>
      </c>
      <c r="E1805">
        <f t="shared" si="175"/>
        <v>0.19921899999462767</v>
      </c>
      <c r="F1805" s="2">
        <f t="shared" si="176"/>
        <v>0.19005010064489625</v>
      </c>
      <c r="G1805">
        <f t="shared" si="177"/>
        <v>2.7780000000000582E-3</v>
      </c>
      <c r="H1805">
        <f t="shared" si="178"/>
        <v>0.95397577866579653</v>
      </c>
      <c r="I1805">
        <f t="shared" si="179"/>
        <v>1.3944453089690102E-2</v>
      </c>
    </row>
    <row r="1806" spans="1:9" x14ac:dyDescent="0.2">
      <c r="A1806" s="1">
        <v>38506</v>
      </c>
      <c r="B1806" s="1">
        <v>-0.39933099999999999</v>
      </c>
      <c r="C1806" s="1">
        <v>0.52777799999999997</v>
      </c>
      <c r="D1806" s="2">
        <f t="shared" si="174"/>
        <v>-22.879980928738675</v>
      </c>
      <c r="E1806">
        <f t="shared" si="175"/>
        <v>0.19921900000190362</v>
      </c>
      <c r="F1806" s="2">
        <f t="shared" si="176"/>
        <v>0.21995849755072072</v>
      </c>
      <c r="G1806">
        <f t="shared" si="177"/>
        <v>0</v>
      </c>
      <c r="H1806">
        <f t="shared" si="178"/>
        <v>1.1041040139174423</v>
      </c>
      <c r="I1806">
        <f t="shared" si="179"/>
        <v>0</v>
      </c>
    </row>
    <row r="1807" spans="1:9" x14ac:dyDescent="0.2">
      <c r="A1807" s="1">
        <v>38506.199219000002</v>
      </c>
      <c r="B1807" s="1">
        <v>-0.40561399999999997</v>
      </c>
      <c r="C1807" s="1">
        <v>0.52777799999999997</v>
      </c>
      <c r="D1807" s="2">
        <f t="shared" si="174"/>
        <v>-23.239970311419373</v>
      </c>
      <c r="E1807">
        <f t="shared" si="175"/>
        <v>0.19921900000190362</v>
      </c>
      <c r="F1807" s="2">
        <f t="shared" si="176"/>
        <v>0.35998938268069836</v>
      </c>
      <c r="G1807">
        <f t="shared" si="177"/>
        <v>0</v>
      </c>
      <c r="H1807">
        <f t="shared" si="178"/>
        <v>1.8070032611209699</v>
      </c>
      <c r="I1807">
        <f t="shared" si="179"/>
        <v>0</v>
      </c>
    </row>
    <row r="1808" spans="1:9" x14ac:dyDescent="0.2">
      <c r="A1808" s="1">
        <v>38506.398437999997</v>
      </c>
      <c r="B1808" s="1">
        <v>-0.41381699999999999</v>
      </c>
      <c r="C1808" s="1">
        <v>0.52500000000000002</v>
      </c>
      <c r="D1808" s="2">
        <f t="shared" si="174"/>
        <v>-23.709967590765189</v>
      </c>
      <c r="E1808">
        <f t="shared" si="175"/>
        <v>0.19921899999462767</v>
      </c>
      <c r="F1808" s="2">
        <f t="shared" si="176"/>
        <v>0.46999727934581514</v>
      </c>
      <c r="G1808">
        <f t="shared" si="177"/>
        <v>2.7779999999999472E-3</v>
      </c>
      <c r="H1808">
        <f t="shared" si="178"/>
        <v>2.359199069157508</v>
      </c>
      <c r="I1808">
        <f t="shared" si="179"/>
        <v>1.3944453089689545E-2</v>
      </c>
    </row>
    <row r="1809" spans="1:9" x14ac:dyDescent="0.2">
      <c r="A1809" s="1">
        <v>38506.601562000003</v>
      </c>
      <c r="B1809" s="1">
        <v>-0.420624</v>
      </c>
      <c r="C1809" s="1">
        <v>0.52222199999999996</v>
      </c>
      <c r="D1809" s="2">
        <f t="shared" si="174"/>
        <v>-24.099979961910737</v>
      </c>
      <c r="E1809">
        <f t="shared" si="175"/>
        <v>0.20312400000693742</v>
      </c>
      <c r="F1809" s="2">
        <f t="shared" si="176"/>
        <v>0.39001237114554854</v>
      </c>
      <c r="G1809">
        <f t="shared" si="177"/>
        <v>2.7780000000000582E-3</v>
      </c>
      <c r="H1809">
        <f t="shared" si="178"/>
        <v>1.9200703566896486</v>
      </c>
      <c r="I1809">
        <f t="shared" si="179"/>
        <v>1.3676375021687144E-2</v>
      </c>
    </row>
    <row r="1810" spans="1:9" x14ac:dyDescent="0.2">
      <c r="A1810" s="1">
        <v>38506.800780999998</v>
      </c>
      <c r="B1810" s="1">
        <v>-0.42446400000000001</v>
      </c>
      <c r="C1810" s="1">
        <v>0.51944400000000002</v>
      </c>
      <c r="D1810" s="2">
        <f t="shared" si="174"/>
        <v>-24.319995755240974</v>
      </c>
      <c r="E1810">
        <f t="shared" si="175"/>
        <v>0.19921899999462767</v>
      </c>
      <c r="F1810" s="2">
        <f t="shared" si="176"/>
        <v>0.22001579333023713</v>
      </c>
      <c r="G1810">
        <f t="shared" si="177"/>
        <v>2.7779999999999472E-3</v>
      </c>
      <c r="H1810">
        <f t="shared" si="178"/>
        <v>1.1043916159411014</v>
      </c>
      <c r="I1810">
        <f t="shared" si="179"/>
        <v>1.3944453089689545E-2</v>
      </c>
    </row>
    <row r="1811" spans="1:9" x14ac:dyDescent="0.2">
      <c r="A1811" s="1">
        <v>38507</v>
      </c>
      <c r="B1811" s="1">
        <v>-0.42743100000000001</v>
      </c>
      <c r="C1811" s="1">
        <v>0.51944400000000002</v>
      </c>
      <c r="D1811" s="2">
        <f t="shared" si="174"/>
        <v>-24.489992333056289</v>
      </c>
      <c r="E1811">
        <f t="shared" si="175"/>
        <v>0.19921900000190362</v>
      </c>
      <c r="F1811" s="2">
        <f t="shared" si="176"/>
        <v>0.16999657781531496</v>
      </c>
      <c r="G1811">
        <f t="shared" si="177"/>
        <v>0</v>
      </c>
      <c r="H1811">
        <f t="shared" si="178"/>
        <v>0.85331508447332116</v>
      </c>
      <c r="I1811">
        <f t="shared" si="179"/>
        <v>0</v>
      </c>
    </row>
    <row r="1812" spans="1:9" x14ac:dyDescent="0.2">
      <c r="A1812" s="1">
        <v>38507.199219000002</v>
      </c>
      <c r="B1812" s="1">
        <v>-0.43371399999999999</v>
      </c>
      <c r="C1812" s="1">
        <v>0.51944400000000002</v>
      </c>
      <c r="D1812" s="2">
        <f t="shared" si="174"/>
        <v>-24.849981715736988</v>
      </c>
      <c r="E1812">
        <f t="shared" si="175"/>
        <v>0.19921900000190362</v>
      </c>
      <c r="F1812" s="2">
        <f t="shared" si="176"/>
        <v>0.35998938268069836</v>
      </c>
      <c r="G1812">
        <f t="shared" si="177"/>
        <v>0</v>
      </c>
      <c r="H1812">
        <f t="shared" si="178"/>
        <v>1.8070032611209699</v>
      </c>
      <c r="I1812">
        <f t="shared" si="179"/>
        <v>0</v>
      </c>
    </row>
    <row r="1813" spans="1:9" x14ac:dyDescent="0.2">
      <c r="A1813" s="1">
        <v>38507.398437999997</v>
      </c>
      <c r="B1813" s="1">
        <v>-0.43964799999999998</v>
      </c>
      <c r="C1813" s="1">
        <v>0.51666699999999999</v>
      </c>
      <c r="D1813" s="2">
        <f t="shared" si="174"/>
        <v>-25.189974871367617</v>
      </c>
      <c r="E1813">
        <f t="shared" si="175"/>
        <v>0.19921899999462767</v>
      </c>
      <c r="F1813" s="2">
        <f t="shared" si="176"/>
        <v>0.33999315563062993</v>
      </c>
      <c r="G1813">
        <f t="shared" si="177"/>
        <v>2.7770000000000294E-3</v>
      </c>
      <c r="H1813">
        <f t="shared" si="178"/>
        <v>1.7066301690089727</v>
      </c>
      <c r="I1813">
        <f t="shared" si="179"/>
        <v>1.3939433488145792E-2</v>
      </c>
    </row>
    <row r="1814" spans="1:9" x14ac:dyDescent="0.2">
      <c r="A1814" s="1">
        <v>38507.601562000003</v>
      </c>
      <c r="B1814" s="1">
        <v>-0.44628099999999998</v>
      </c>
      <c r="C1814" s="1">
        <v>0.51111099999999998</v>
      </c>
      <c r="D1814" s="2">
        <f t="shared" si="174"/>
        <v>-25.57001777687789</v>
      </c>
      <c r="E1814">
        <f t="shared" si="175"/>
        <v>0.20312400000693742</v>
      </c>
      <c r="F1814" s="2">
        <f t="shared" si="176"/>
        <v>0.38004290551027253</v>
      </c>
      <c r="G1814">
        <f t="shared" si="177"/>
        <v>5.5560000000000054E-3</v>
      </c>
      <c r="H1814">
        <f t="shared" si="178"/>
        <v>1.8709896688588876</v>
      </c>
      <c r="I1814">
        <f t="shared" si="179"/>
        <v>2.7352750043373741E-2</v>
      </c>
    </row>
    <row r="1815" spans="1:9" x14ac:dyDescent="0.2">
      <c r="A1815" s="1">
        <v>38507.800780999998</v>
      </c>
      <c r="B1815" s="1">
        <v>-0.45116800000000001</v>
      </c>
      <c r="C1815" s="1">
        <v>0.50833300000000003</v>
      </c>
      <c r="D1815" s="2">
        <f t="shared" si="174"/>
        <v>-25.850022251358325</v>
      </c>
      <c r="E1815">
        <f t="shared" si="175"/>
        <v>0.19921899999462767</v>
      </c>
      <c r="F1815" s="2">
        <f t="shared" si="176"/>
        <v>0.28000447448043531</v>
      </c>
      <c r="G1815">
        <f t="shared" si="177"/>
        <v>2.7779999999999472E-3</v>
      </c>
      <c r="H1815">
        <f t="shared" si="178"/>
        <v>1.4055108924750459</v>
      </c>
      <c r="I1815">
        <f t="shared" si="179"/>
        <v>1.3944453089689545E-2</v>
      </c>
    </row>
    <row r="1816" spans="1:9" x14ac:dyDescent="0.2">
      <c r="A1816" s="1">
        <v>38508</v>
      </c>
      <c r="B1816" s="1">
        <v>-0.45430900000000002</v>
      </c>
      <c r="C1816" s="1">
        <v>0.51111099999999998</v>
      </c>
      <c r="D1816" s="2">
        <f t="shared" si="174"/>
        <v>-26.02998829480892</v>
      </c>
      <c r="E1816">
        <f t="shared" si="175"/>
        <v>0.19921900000190362</v>
      </c>
      <c r="F1816" s="2">
        <f t="shared" si="176"/>
        <v>0.17996604345059453</v>
      </c>
      <c r="G1816">
        <f t="shared" si="177"/>
        <v>2.7779999999999472E-3</v>
      </c>
      <c r="H1816">
        <f t="shared" si="178"/>
        <v>0.9033578295688407</v>
      </c>
      <c r="I1816">
        <f t="shared" si="179"/>
        <v>1.3944453089180259E-2</v>
      </c>
    </row>
    <row r="1817" spans="1:9" x14ac:dyDescent="0.2">
      <c r="A1817" s="1">
        <v>38508.199219000002</v>
      </c>
      <c r="B1817" s="1">
        <v>-0.46041799999999999</v>
      </c>
      <c r="C1817" s="1">
        <v>0.51111099999999998</v>
      </c>
      <c r="D1817" s="2">
        <f t="shared" si="174"/>
        <v>-26.380008211854335</v>
      </c>
      <c r="E1817">
        <f t="shared" si="175"/>
        <v>0.19921900000190362</v>
      </c>
      <c r="F1817" s="2">
        <f t="shared" si="176"/>
        <v>0.35001991704541524</v>
      </c>
      <c r="G1817">
        <f t="shared" si="177"/>
        <v>0</v>
      </c>
      <c r="H1817">
        <f t="shared" si="178"/>
        <v>1.7569605160254325</v>
      </c>
      <c r="I1817">
        <f t="shared" si="179"/>
        <v>0</v>
      </c>
    </row>
    <row r="1818" spans="1:9" x14ac:dyDescent="0.2">
      <c r="A1818" s="1">
        <v>38508.398437999997</v>
      </c>
      <c r="B1818" s="1">
        <v>-0.46757399999999999</v>
      </c>
      <c r="C1818" s="1">
        <v>0.50833300000000003</v>
      </c>
      <c r="D1818" s="2">
        <f t="shared" si="174"/>
        <v>-26.790016810049952</v>
      </c>
      <c r="E1818">
        <f t="shared" si="175"/>
        <v>0.19921899999462767</v>
      </c>
      <c r="F1818" s="2">
        <f t="shared" si="176"/>
        <v>0.41000859819561697</v>
      </c>
      <c r="G1818">
        <f t="shared" si="177"/>
        <v>2.7779999999999472E-3</v>
      </c>
      <c r="H1818">
        <f t="shared" si="178"/>
        <v>2.0580797926235634</v>
      </c>
      <c r="I1818">
        <f t="shared" si="179"/>
        <v>1.3944453089689545E-2</v>
      </c>
    </row>
    <row r="1819" spans="1:9" x14ac:dyDescent="0.2">
      <c r="A1819" s="1">
        <v>38508.601562000003</v>
      </c>
      <c r="B1819" s="1">
        <v>-0.473159</v>
      </c>
      <c r="C1819" s="1">
        <v>0.50555600000000001</v>
      </c>
      <c r="D1819" s="2">
        <f t="shared" si="174"/>
        <v>-27.110013738630517</v>
      </c>
      <c r="E1819">
        <f t="shared" si="175"/>
        <v>0.20312400000693742</v>
      </c>
      <c r="F1819" s="2">
        <f t="shared" si="176"/>
        <v>0.31999692858056505</v>
      </c>
      <c r="G1819">
        <f t="shared" si="177"/>
        <v>2.7770000000000294E-3</v>
      </c>
      <c r="H1819">
        <f t="shared" si="178"/>
        <v>1.5753772502000551</v>
      </c>
      <c r="I1819">
        <f t="shared" si="179"/>
        <v>1.3671451920527287E-2</v>
      </c>
    </row>
    <row r="1820" spans="1:9" x14ac:dyDescent="0.2">
      <c r="A1820" s="1">
        <v>38508.800780999998</v>
      </c>
      <c r="B1820" s="1">
        <v>-0.47839500000000001</v>
      </c>
      <c r="C1820" s="1">
        <v>0.5</v>
      </c>
      <c r="D1820" s="2">
        <f t="shared" si="174"/>
        <v>-27.410014440161017</v>
      </c>
      <c r="E1820">
        <f t="shared" si="175"/>
        <v>0.19921899999462767</v>
      </c>
      <c r="F1820" s="2">
        <f t="shared" si="176"/>
        <v>0.30000070153050018</v>
      </c>
      <c r="G1820">
        <f t="shared" si="177"/>
        <v>5.5560000000000054E-3</v>
      </c>
      <c r="H1820">
        <f t="shared" si="178"/>
        <v>1.5058839846530214</v>
      </c>
      <c r="I1820">
        <f t="shared" si="179"/>
        <v>2.7888906179379648E-2</v>
      </c>
    </row>
    <row r="1821" spans="1:9" x14ac:dyDescent="0.2">
      <c r="A1821" s="1">
        <v>38509</v>
      </c>
      <c r="B1821" s="1">
        <v>-0.48153600000000002</v>
      </c>
      <c r="C1821" s="1">
        <v>0.5</v>
      </c>
      <c r="D1821" s="2">
        <f t="shared" si="174"/>
        <v>-27.589980483611612</v>
      </c>
      <c r="E1821">
        <f t="shared" si="175"/>
        <v>0.19921900000190362</v>
      </c>
      <c r="F1821" s="2">
        <f t="shared" si="176"/>
        <v>0.17996604345059453</v>
      </c>
      <c r="G1821">
        <f t="shared" si="177"/>
        <v>0</v>
      </c>
      <c r="H1821">
        <f t="shared" si="178"/>
        <v>0.9033578295688407</v>
      </c>
      <c r="I1821">
        <f t="shared" si="179"/>
        <v>0</v>
      </c>
    </row>
    <row r="1822" spans="1:9" x14ac:dyDescent="0.2">
      <c r="A1822" s="1">
        <v>38509.199219000002</v>
      </c>
      <c r="B1822" s="1">
        <v>-0.48624800000000001</v>
      </c>
      <c r="C1822" s="1">
        <v>0.5</v>
      </c>
      <c r="D1822" s="2">
        <f t="shared" si="174"/>
        <v>-27.859958196677255</v>
      </c>
      <c r="E1822">
        <f t="shared" si="175"/>
        <v>0.19921900000190362</v>
      </c>
      <c r="F1822" s="2">
        <f t="shared" si="176"/>
        <v>0.26997771306564289</v>
      </c>
      <c r="G1822">
        <f t="shared" si="177"/>
        <v>0</v>
      </c>
      <c r="H1822">
        <f t="shared" si="178"/>
        <v>1.3551805453448875</v>
      </c>
      <c r="I1822">
        <f t="shared" si="179"/>
        <v>0</v>
      </c>
    </row>
    <row r="1823" spans="1:9" x14ac:dyDescent="0.2">
      <c r="A1823" s="1">
        <v>38509.398437999997</v>
      </c>
      <c r="B1823" s="1">
        <v>-0.49061199999999999</v>
      </c>
      <c r="C1823" s="1">
        <v>0.5</v>
      </c>
      <c r="D1823" s="2">
        <f t="shared" si="174"/>
        <v>-28.109996978472346</v>
      </c>
      <c r="E1823">
        <f t="shared" si="175"/>
        <v>0.19921899999462767</v>
      </c>
      <c r="F1823" s="2">
        <f t="shared" si="176"/>
        <v>0.25003878179509087</v>
      </c>
      <c r="G1823">
        <f t="shared" si="177"/>
        <v>0</v>
      </c>
      <c r="H1823">
        <f t="shared" si="178"/>
        <v>1.2550950551997233</v>
      </c>
      <c r="I1823">
        <f t="shared" si="179"/>
        <v>0</v>
      </c>
    </row>
    <row r="1824" spans="1:9" x14ac:dyDescent="0.2">
      <c r="A1824" s="1">
        <v>38509.601562000003</v>
      </c>
      <c r="B1824" s="1">
        <v>-0.49724400000000002</v>
      </c>
      <c r="C1824" s="1">
        <v>0.497222</v>
      </c>
      <c r="D1824" s="2">
        <f t="shared" si="174"/>
        <v>-28.489982588203109</v>
      </c>
      <c r="E1824">
        <f t="shared" si="175"/>
        <v>0.20312400000693742</v>
      </c>
      <c r="F1824" s="2">
        <f t="shared" si="176"/>
        <v>0.37998560973076323</v>
      </c>
      <c r="G1824">
        <f t="shared" si="177"/>
        <v>2.7780000000000027E-3</v>
      </c>
      <c r="H1824">
        <f t="shared" si="178"/>
        <v>1.8707075959403385</v>
      </c>
      <c r="I1824">
        <f t="shared" si="179"/>
        <v>1.367637502168687E-2</v>
      </c>
    </row>
    <row r="1825" spans="1:9" x14ac:dyDescent="0.2">
      <c r="A1825" s="1">
        <v>38509.800780999998</v>
      </c>
      <c r="B1825" s="1">
        <v>-0.50387599999999999</v>
      </c>
      <c r="C1825" s="1">
        <v>0.49444399999999999</v>
      </c>
      <c r="D1825" s="2">
        <f t="shared" si="174"/>
        <v>-28.869968197933868</v>
      </c>
      <c r="E1825">
        <f t="shared" si="175"/>
        <v>0.19921899999462767</v>
      </c>
      <c r="F1825" s="2">
        <f t="shared" si="176"/>
        <v>0.37998560973075968</v>
      </c>
      <c r="G1825">
        <f t="shared" si="177"/>
        <v>2.7780000000000027E-3</v>
      </c>
      <c r="H1825">
        <f t="shared" si="178"/>
        <v>1.9073763533649237</v>
      </c>
      <c r="I1825">
        <f t="shared" si="179"/>
        <v>1.3944453089689824E-2</v>
      </c>
    </row>
    <row r="1826" spans="1:9" x14ac:dyDescent="0.2">
      <c r="A1826" s="1">
        <v>38510</v>
      </c>
      <c r="B1826" s="1">
        <v>-0.50946199999999997</v>
      </c>
      <c r="C1826" s="1">
        <v>0.49166700000000002</v>
      </c>
      <c r="D1826" s="2">
        <f t="shared" si="174"/>
        <v>-29.190022422293946</v>
      </c>
      <c r="E1826">
        <f t="shared" si="175"/>
        <v>0.19921900000190362</v>
      </c>
      <c r="F1826" s="2">
        <f t="shared" si="176"/>
        <v>0.32005422436007791</v>
      </c>
      <c r="G1826">
        <f t="shared" si="177"/>
        <v>2.7769999999999739E-3</v>
      </c>
      <c r="H1826">
        <f t="shared" si="178"/>
        <v>1.606544678755639</v>
      </c>
      <c r="I1826">
        <f t="shared" si="179"/>
        <v>1.3939433487636413E-2</v>
      </c>
    </row>
    <row r="1827" spans="1:9" x14ac:dyDescent="0.2">
      <c r="A1827" s="1">
        <v>38510.199219000002</v>
      </c>
      <c r="B1827" s="1">
        <v>-0.51522100000000004</v>
      </c>
      <c r="C1827" s="1">
        <v>0.49166700000000002</v>
      </c>
      <c r="D1827" s="2">
        <f t="shared" si="174"/>
        <v>-29.519988816509791</v>
      </c>
      <c r="E1827">
        <f t="shared" si="175"/>
        <v>0.19921900000190362</v>
      </c>
      <c r="F1827" s="2">
        <f t="shared" si="176"/>
        <v>0.32996639421584462</v>
      </c>
      <c r="G1827">
        <f t="shared" si="177"/>
        <v>0</v>
      </c>
      <c r="H1827">
        <f t="shared" si="178"/>
        <v>1.6562998218678522</v>
      </c>
      <c r="I1827">
        <f t="shared" si="179"/>
        <v>0</v>
      </c>
    </row>
    <row r="1828" spans="1:9" x14ac:dyDescent="0.2">
      <c r="A1828" s="1">
        <v>38510.398437999997</v>
      </c>
      <c r="B1828" s="1">
        <v>-0.52010800000000001</v>
      </c>
      <c r="C1828" s="1">
        <v>0.48888900000000002</v>
      </c>
      <c r="D1828" s="2">
        <f t="shared" si="174"/>
        <v>-29.799993290990223</v>
      </c>
      <c r="E1828">
        <f t="shared" si="175"/>
        <v>0.19921899999462767</v>
      </c>
      <c r="F1828" s="2">
        <f t="shared" si="176"/>
        <v>0.28000447448043175</v>
      </c>
      <c r="G1828">
        <f t="shared" si="177"/>
        <v>2.7780000000000027E-3</v>
      </c>
      <c r="H1828">
        <f t="shared" si="178"/>
        <v>1.4055108924750281</v>
      </c>
      <c r="I1828">
        <f t="shared" si="179"/>
        <v>1.3944453089689824E-2</v>
      </c>
    </row>
    <row r="1829" spans="1:9" x14ac:dyDescent="0.2">
      <c r="A1829" s="1">
        <v>38510.601562000003</v>
      </c>
      <c r="B1829" s="1">
        <v>-0.52290099999999995</v>
      </c>
      <c r="C1829" s="1">
        <v>0.48888900000000002</v>
      </c>
      <c r="D1829" s="2">
        <f t="shared" si="174"/>
        <v>-29.960020403170258</v>
      </c>
      <c r="E1829">
        <f t="shared" si="175"/>
        <v>0.20312400000693742</v>
      </c>
      <c r="F1829" s="2">
        <f t="shared" si="176"/>
        <v>0.1600271121800354</v>
      </c>
      <c r="G1829">
        <f t="shared" si="177"/>
        <v>0</v>
      </c>
      <c r="H1829">
        <f t="shared" si="178"/>
        <v>0.78782966155929335</v>
      </c>
      <c r="I1829">
        <f t="shared" si="179"/>
        <v>0</v>
      </c>
    </row>
    <row r="1830" spans="1:9" x14ac:dyDescent="0.2">
      <c r="A1830" s="1">
        <v>38510.800780999998</v>
      </c>
      <c r="B1830" s="1">
        <v>-0.52639100000000005</v>
      </c>
      <c r="C1830" s="1">
        <v>0.48888900000000002</v>
      </c>
      <c r="D1830" s="2">
        <f t="shared" si="174"/>
        <v>-30.159982673670921</v>
      </c>
      <c r="E1830">
        <f t="shared" si="175"/>
        <v>0.19921899999462767</v>
      </c>
      <c r="F1830" s="2">
        <f t="shared" si="176"/>
        <v>0.19996227050066295</v>
      </c>
      <c r="G1830">
        <f t="shared" si="177"/>
        <v>0</v>
      </c>
      <c r="H1830">
        <f t="shared" si="178"/>
        <v>1.0037309217798269</v>
      </c>
      <c r="I1830">
        <f t="shared" si="179"/>
        <v>0</v>
      </c>
    </row>
    <row r="1831" spans="1:9" x14ac:dyDescent="0.2">
      <c r="A1831" s="1">
        <v>38511</v>
      </c>
      <c r="B1831" s="1">
        <v>-0.53110400000000002</v>
      </c>
      <c r="C1831" s="1">
        <v>0.48888900000000002</v>
      </c>
      <c r="D1831" s="2">
        <f t="shared" si="174"/>
        <v>-30.430017682516077</v>
      </c>
      <c r="E1831">
        <f t="shared" si="175"/>
        <v>0.19921900000190362</v>
      </c>
      <c r="F1831" s="2">
        <f t="shared" si="176"/>
        <v>0.27003500884515574</v>
      </c>
      <c r="G1831">
        <f t="shared" si="177"/>
        <v>0</v>
      </c>
      <c r="H1831">
        <f t="shared" si="178"/>
        <v>1.3554681473281938</v>
      </c>
      <c r="I1831">
        <f t="shared" si="179"/>
        <v>0</v>
      </c>
    </row>
    <row r="1832" spans="1:9" x14ac:dyDescent="0.2">
      <c r="A1832" s="1">
        <v>38511.199219000002</v>
      </c>
      <c r="B1832" s="1">
        <v>-0.536165</v>
      </c>
      <c r="C1832" s="1">
        <v>0.48611100000000002</v>
      </c>
      <c r="D1832" s="2">
        <f t="shared" si="174"/>
        <v>-30.719991622631785</v>
      </c>
      <c r="E1832">
        <f t="shared" si="175"/>
        <v>0.19921900000190362</v>
      </c>
      <c r="F1832" s="2">
        <f t="shared" si="176"/>
        <v>0.28997394011570776</v>
      </c>
      <c r="G1832">
        <f t="shared" si="177"/>
        <v>2.7780000000000027E-3</v>
      </c>
      <c r="H1832">
        <f t="shared" si="178"/>
        <v>1.4555536375191971</v>
      </c>
      <c r="I1832">
        <f t="shared" si="179"/>
        <v>1.3944453089180539E-2</v>
      </c>
    </row>
    <row r="1833" spans="1:9" x14ac:dyDescent="0.2">
      <c r="A1833" s="1">
        <v>38511.398437999997</v>
      </c>
      <c r="B1833" s="1">
        <v>-0.54227400000000003</v>
      </c>
      <c r="C1833" s="1">
        <v>0.48611100000000002</v>
      </c>
      <c r="D1833" s="2">
        <f t="shared" si="174"/>
        <v>-31.070011539677207</v>
      </c>
      <c r="E1833">
        <f t="shared" si="175"/>
        <v>0.19921899999462767</v>
      </c>
      <c r="F1833" s="2">
        <f t="shared" si="176"/>
        <v>0.35001991704542235</v>
      </c>
      <c r="G1833">
        <f t="shared" si="177"/>
        <v>0</v>
      </c>
      <c r="H1833">
        <f t="shared" si="178"/>
        <v>1.7569605160896367</v>
      </c>
      <c r="I1833">
        <f t="shared" si="179"/>
        <v>0</v>
      </c>
    </row>
    <row r="1834" spans="1:9" x14ac:dyDescent="0.2">
      <c r="A1834" s="1">
        <v>38511.601562000003</v>
      </c>
      <c r="B1834" s="1">
        <v>-0.54646300000000003</v>
      </c>
      <c r="C1834" s="1">
        <v>0.48333300000000001</v>
      </c>
      <c r="D1834" s="2">
        <f t="shared" si="174"/>
        <v>-31.310023560057509</v>
      </c>
      <c r="E1834">
        <f t="shared" si="175"/>
        <v>0.20312400000693742</v>
      </c>
      <c r="F1834" s="2">
        <f t="shared" si="176"/>
        <v>0.240012020380302</v>
      </c>
      <c r="G1834">
        <f t="shared" si="177"/>
        <v>2.7780000000000027E-3</v>
      </c>
      <c r="H1834">
        <f t="shared" si="178"/>
        <v>1.1816034558796831</v>
      </c>
      <c r="I1834">
        <f t="shared" si="179"/>
        <v>1.367637502168687E-2</v>
      </c>
    </row>
    <row r="1835" spans="1:9" x14ac:dyDescent="0.2">
      <c r="A1835" s="1">
        <v>38511.800780999998</v>
      </c>
      <c r="B1835" s="1">
        <v>-0.55169800000000002</v>
      </c>
      <c r="C1835" s="1">
        <v>0.48333300000000001</v>
      </c>
      <c r="D1835" s="2">
        <f t="shared" si="174"/>
        <v>-31.609966965808493</v>
      </c>
      <c r="E1835">
        <f t="shared" si="175"/>
        <v>0.19921899999462767</v>
      </c>
      <c r="F1835" s="2">
        <f t="shared" si="176"/>
        <v>0.29994340575098377</v>
      </c>
      <c r="G1835">
        <f t="shared" si="177"/>
        <v>0</v>
      </c>
      <c r="H1835">
        <f t="shared" si="178"/>
        <v>1.5055963826696868</v>
      </c>
      <c r="I1835">
        <f t="shared" si="179"/>
        <v>0</v>
      </c>
    </row>
    <row r="1836" spans="1:9" x14ac:dyDescent="0.2">
      <c r="A1836" s="1">
        <v>38512</v>
      </c>
      <c r="B1836" s="1">
        <v>-0.55291999999999997</v>
      </c>
      <c r="C1836" s="1">
        <v>0.48333300000000001</v>
      </c>
      <c r="D1836" s="2">
        <f t="shared" si="174"/>
        <v>-31.679982408373476</v>
      </c>
      <c r="E1836">
        <f t="shared" si="175"/>
        <v>0.19921900000190362</v>
      </c>
      <c r="F1836" s="2">
        <f t="shared" si="176"/>
        <v>7.0015442564983488E-2</v>
      </c>
      <c r="G1836">
        <f t="shared" si="177"/>
        <v>0</v>
      </c>
      <c r="H1836">
        <f t="shared" si="178"/>
        <v>0.35144962360173709</v>
      </c>
      <c r="I1836">
        <f t="shared" si="179"/>
        <v>0</v>
      </c>
    </row>
    <row r="1837" spans="1:9" x14ac:dyDescent="0.2">
      <c r="A1837" s="1">
        <v>38512.199219000002</v>
      </c>
      <c r="B1837" s="1">
        <v>-0.55780700000000005</v>
      </c>
      <c r="C1837" s="1">
        <v>0.48333300000000001</v>
      </c>
      <c r="D1837" s="2">
        <f t="shared" si="174"/>
        <v>-31.959986882853915</v>
      </c>
      <c r="E1837">
        <f t="shared" si="175"/>
        <v>0.19921900000190362</v>
      </c>
      <c r="F1837" s="2">
        <f t="shared" si="176"/>
        <v>0.28000447448043886</v>
      </c>
      <c r="G1837">
        <f t="shared" si="177"/>
        <v>0</v>
      </c>
      <c r="H1837">
        <f t="shared" si="178"/>
        <v>1.4055108924237312</v>
      </c>
      <c r="I1837">
        <f t="shared" si="179"/>
        <v>0</v>
      </c>
    </row>
    <row r="1838" spans="1:9" x14ac:dyDescent="0.2">
      <c r="A1838" s="1">
        <v>38512.398437999997</v>
      </c>
      <c r="B1838" s="1">
        <v>-0.563218</v>
      </c>
      <c r="C1838" s="1">
        <v>0.48055599999999998</v>
      </c>
      <c r="D1838" s="2">
        <f t="shared" si="174"/>
        <v>-32.270014345799197</v>
      </c>
      <c r="E1838">
        <f t="shared" si="175"/>
        <v>0.19921899999462767</v>
      </c>
      <c r="F1838" s="2">
        <f t="shared" si="176"/>
        <v>0.31002746294528194</v>
      </c>
      <c r="G1838">
        <f t="shared" si="177"/>
        <v>2.7770000000000294E-3</v>
      </c>
      <c r="H1838">
        <f t="shared" si="178"/>
        <v>1.5562143317336321</v>
      </c>
      <c r="I1838">
        <f t="shared" si="179"/>
        <v>1.3939433488145792E-2</v>
      </c>
    </row>
    <row r="1839" spans="1:9" x14ac:dyDescent="0.2">
      <c r="A1839" s="1">
        <v>38512.601562000003</v>
      </c>
      <c r="B1839" s="1">
        <v>-0.56880299999999995</v>
      </c>
      <c r="C1839" s="1">
        <v>0.48055599999999998</v>
      </c>
      <c r="D1839" s="2">
        <f t="shared" si="174"/>
        <v>-32.590011274379762</v>
      </c>
      <c r="E1839">
        <f t="shared" si="175"/>
        <v>0.20312400000693742</v>
      </c>
      <c r="F1839" s="2">
        <f t="shared" si="176"/>
        <v>0.31999692858056505</v>
      </c>
      <c r="G1839">
        <f t="shared" si="177"/>
        <v>0</v>
      </c>
      <c r="H1839">
        <f t="shared" si="178"/>
        <v>1.5753772502000551</v>
      </c>
      <c r="I1839">
        <f t="shared" si="179"/>
        <v>0</v>
      </c>
    </row>
    <row r="1840" spans="1:9" x14ac:dyDescent="0.2">
      <c r="A1840" s="1">
        <v>38512.800780999998</v>
      </c>
      <c r="B1840" s="1">
        <v>-0.57281700000000002</v>
      </c>
      <c r="C1840" s="1">
        <v>0.48055599999999998</v>
      </c>
      <c r="D1840" s="2">
        <f t="shared" si="174"/>
        <v>-32.819996533345275</v>
      </c>
      <c r="E1840">
        <f t="shared" si="175"/>
        <v>0.19921899999462767</v>
      </c>
      <c r="F1840" s="2">
        <f t="shared" si="176"/>
        <v>0.22998525896551314</v>
      </c>
      <c r="G1840">
        <f t="shared" si="177"/>
        <v>0</v>
      </c>
      <c r="H1840">
        <f t="shared" si="178"/>
        <v>1.1544343610384309</v>
      </c>
      <c r="I1840">
        <f t="shared" si="179"/>
        <v>0</v>
      </c>
    </row>
    <row r="1841" spans="1:9" x14ac:dyDescent="0.2">
      <c r="A1841" s="1">
        <v>38513</v>
      </c>
      <c r="B1841" s="1">
        <v>-0.57613300000000001</v>
      </c>
      <c r="C1841" s="1">
        <v>0.48055599999999998</v>
      </c>
      <c r="D1841" s="2">
        <f t="shared" si="174"/>
        <v>-33.009989338210659</v>
      </c>
      <c r="E1841">
        <f t="shared" si="175"/>
        <v>0.19921900000190362</v>
      </c>
      <c r="F1841" s="2">
        <f t="shared" si="176"/>
        <v>0.18999280486538339</v>
      </c>
      <c r="G1841">
        <f t="shared" si="177"/>
        <v>0</v>
      </c>
      <c r="H1841">
        <f t="shared" si="178"/>
        <v>0.95368817664764871</v>
      </c>
      <c r="I1841">
        <f t="shared" si="179"/>
        <v>0</v>
      </c>
    </row>
    <row r="1842" spans="1:9" x14ac:dyDescent="0.2">
      <c r="A1842" s="1">
        <v>38513.199219000002</v>
      </c>
      <c r="B1842" s="1">
        <v>-0.58014699999999997</v>
      </c>
      <c r="C1842" s="1">
        <v>0.47777799999999998</v>
      </c>
      <c r="D1842" s="2">
        <f t="shared" si="174"/>
        <v>-33.239974597176172</v>
      </c>
      <c r="E1842">
        <f t="shared" si="175"/>
        <v>0.19921900000190362</v>
      </c>
      <c r="F1842" s="2">
        <f t="shared" si="176"/>
        <v>0.22998525896551314</v>
      </c>
      <c r="G1842">
        <f t="shared" si="177"/>
        <v>2.7780000000000027E-3</v>
      </c>
      <c r="H1842">
        <f t="shared" si="178"/>
        <v>1.1544343609962682</v>
      </c>
      <c r="I1842">
        <f t="shared" si="179"/>
        <v>1.3944453089180539E-2</v>
      </c>
    </row>
    <row r="1843" spans="1:9" x14ac:dyDescent="0.2">
      <c r="A1843" s="1">
        <v>38513.398437999997</v>
      </c>
      <c r="B1843" s="1">
        <v>-0.58503400000000005</v>
      </c>
      <c r="C1843" s="1">
        <v>0.47777799999999998</v>
      </c>
      <c r="D1843" s="2">
        <f t="shared" si="174"/>
        <v>-33.519979071656607</v>
      </c>
      <c r="E1843">
        <f t="shared" si="175"/>
        <v>0.19921899999462767</v>
      </c>
      <c r="F1843" s="2">
        <f t="shared" si="176"/>
        <v>0.28000447448043531</v>
      </c>
      <c r="G1843">
        <f t="shared" si="177"/>
        <v>0</v>
      </c>
      <c r="H1843">
        <f t="shared" si="178"/>
        <v>1.4055108924750459</v>
      </c>
      <c r="I1843">
        <f t="shared" si="179"/>
        <v>0</v>
      </c>
    </row>
    <row r="1844" spans="1:9" x14ac:dyDescent="0.2">
      <c r="A1844" s="1">
        <v>38513.601562000003</v>
      </c>
      <c r="B1844" s="1">
        <v>-0.59026999999999996</v>
      </c>
      <c r="C1844" s="1">
        <v>0.47499999999999998</v>
      </c>
      <c r="D1844" s="2">
        <f t="shared" si="174"/>
        <v>-33.8199797731871</v>
      </c>
      <c r="E1844">
        <f t="shared" si="175"/>
        <v>0.20312400000693742</v>
      </c>
      <c r="F1844" s="2">
        <f t="shared" si="176"/>
        <v>0.30000070153049307</v>
      </c>
      <c r="G1844">
        <f t="shared" si="177"/>
        <v>2.7780000000000027E-3</v>
      </c>
      <c r="H1844">
        <f t="shared" si="178"/>
        <v>1.4769338016199314</v>
      </c>
      <c r="I1844">
        <f t="shared" si="179"/>
        <v>1.367637502168687E-2</v>
      </c>
    </row>
    <row r="1845" spans="1:9" x14ac:dyDescent="0.2">
      <c r="A1845" s="1">
        <v>38513.800780999998</v>
      </c>
      <c r="B1845" s="1">
        <v>-0.59498300000000004</v>
      </c>
      <c r="C1845" s="1">
        <v>0.47777799999999998</v>
      </c>
      <c r="D1845" s="2">
        <f t="shared" si="174"/>
        <v>-34.090014782032263</v>
      </c>
      <c r="E1845">
        <f t="shared" si="175"/>
        <v>0.19921899999462767</v>
      </c>
      <c r="F1845" s="2">
        <f t="shared" si="176"/>
        <v>0.27003500884516285</v>
      </c>
      <c r="G1845">
        <f t="shared" si="177"/>
        <v>2.7780000000000027E-3</v>
      </c>
      <c r="H1845">
        <f t="shared" si="178"/>
        <v>1.3554681473777344</v>
      </c>
      <c r="I1845">
        <f t="shared" si="179"/>
        <v>1.3944453089689824E-2</v>
      </c>
    </row>
    <row r="1846" spans="1:9" x14ac:dyDescent="0.2">
      <c r="A1846" s="1">
        <v>38514</v>
      </c>
      <c r="B1846" s="1">
        <v>-0.59777499999999995</v>
      </c>
      <c r="C1846" s="1">
        <v>0.47777799999999998</v>
      </c>
      <c r="D1846" s="2">
        <f t="shared" si="174"/>
        <v>-34.249984598432782</v>
      </c>
      <c r="E1846">
        <f t="shared" si="175"/>
        <v>0.19921900000190362</v>
      </c>
      <c r="F1846" s="2">
        <f t="shared" si="176"/>
        <v>0.15996981640051899</v>
      </c>
      <c r="G1846">
        <f t="shared" si="177"/>
        <v>0</v>
      </c>
      <c r="H1846">
        <f t="shared" si="178"/>
        <v>0.80298473739447751</v>
      </c>
      <c r="I1846">
        <f t="shared" si="179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E51D4-D25F-0642-837C-6673C3F5B73B}">
  <dimension ref="A1:Q1714"/>
  <sheetViews>
    <sheetView zoomScale="150" zoomScaleNormal="150" workbookViewId="0">
      <pane ySplit="2" topLeftCell="A3" activePane="bottomLeft" state="frozen"/>
      <selection pane="bottomLeft" activeCell="K8" sqref="K8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20</v>
      </c>
      <c r="B1"/>
      <c r="D1"/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1.7600117550828629</v>
      </c>
      <c r="L2">
        <f>AVERAGE(F:F)</f>
        <v>0.15020995559415723</v>
      </c>
      <c r="M2">
        <f>STDEV(F:F)</f>
        <v>0.21342731336781864</v>
      </c>
      <c r="N2"/>
      <c r="O2">
        <f>MAX(G:G)</f>
        <v>3.6111000000000004E-2</v>
      </c>
      <c r="P2">
        <f>AVERAGE(G:G)</f>
        <v>2.1206553738318161E-3</v>
      </c>
      <c r="Q2">
        <f>STDEV(G:G)</f>
        <v>4.7793694865409077E-3</v>
      </c>
    </row>
    <row r="3" spans="1:17" x14ac:dyDescent="0.2">
      <c r="A3" s="1">
        <v>41553.800780999998</v>
      </c>
      <c r="B3" s="1">
        <v>0.535991</v>
      </c>
      <c r="C3" s="1">
        <v>0.42777799999999999</v>
      </c>
      <c r="D3" s="2">
        <f t="shared" ref="D3:D8" si="0">DEGREES(B3)</f>
        <v>30.710022156996509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41554</v>
      </c>
      <c r="B4" s="1">
        <v>0.544543</v>
      </c>
      <c r="C4" s="1">
        <v>0.42222199999999999</v>
      </c>
      <c r="D4" s="2">
        <f t="shared" si="0"/>
        <v>31.200015663392389</v>
      </c>
      <c r="E4">
        <f t="shared" ref="E4:E8" si="1">A4-A3</f>
        <v>0.19921900000190362</v>
      </c>
      <c r="F4" s="2">
        <f t="shared" ref="F4:F8" si="2">ABS(ABS(D4)-ABS(D3))</f>
        <v>0.48999350639588002</v>
      </c>
      <c r="G4">
        <f t="shared" ref="G4:G8" si="3">ABS(C4-C3)</f>
        <v>5.5560000000000054E-3</v>
      </c>
      <c r="H4">
        <f t="shared" ref="H3:H8" si="4">F4/E4</f>
        <v>2.4595721612456538</v>
      </c>
      <c r="I4">
        <f t="shared" ref="I3:I8" si="5">G4/E4</f>
        <v>2.7888906178361077E-2</v>
      </c>
    </row>
    <row r="5" spans="1:17" x14ac:dyDescent="0.2">
      <c r="A5" s="1">
        <v>41554.199219000002</v>
      </c>
      <c r="B5" s="1">
        <v>0.55030199999999996</v>
      </c>
      <c r="C5" s="1">
        <v>0.41666700000000001</v>
      </c>
      <c r="D5" s="2">
        <f t="shared" si="0"/>
        <v>31.529982057608226</v>
      </c>
      <c r="E5">
        <f t="shared" si="1"/>
        <v>0.19921900000190362</v>
      </c>
      <c r="F5" s="2">
        <f t="shared" si="2"/>
        <v>0.32996639421583751</v>
      </c>
      <c r="G5">
        <f t="shared" si="3"/>
        <v>5.5549999999999766E-3</v>
      </c>
      <c r="H5">
        <f t="shared" si="4"/>
        <v>1.6562998218678164</v>
      </c>
      <c r="I5">
        <f t="shared" si="5"/>
        <v>2.7883886576816952E-2</v>
      </c>
    </row>
    <row r="6" spans="1:17" x14ac:dyDescent="0.2">
      <c r="A6" s="1">
        <v>41554.398437999997</v>
      </c>
      <c r="B6" s="1">
        <v>0.54890600000000001</v>
      </c>
      <c r="C6" s="1">
        <v>0.411111</v>
      </c>
      <c r="D6" s="2">
        <f t="shared" si="0"/>
        <v>31.449997149407967</v>
      </c>
      <c r="E6">
        <f t="shared" si="1"/>
        <v>0.19921899999462767</v>
      </c>
      <c r="F6" s="2">
        <f t="shared" si="2"/>
        <v>7.9984908200259497E-2</v>
      </c>
      <c r="G6">
        <f t="shared" si="3"/>
        <v>5.5560000000000054E-3</v>
      </c>
      <c r="H6">
        <f t="shared" si="4"/>
        <v>0.40149236871190219</v>
      </c>
      <c r="I6">
        <f t="shared" si="5"/>
        <v>2.7888906179379648E-2</v>
      </c>
    </row>
    <row r="7" spans="1:17" x14ac:dyDescent="0.2">
      <c r="A7" s="1">
        <v>41554.601562000003</v>
      </c>
      <c r="B7" s="1">
        <v>0.54122700000000001</v>
      </c>
      <c r="C7" s="1">
        <v>0.40555600000000003</v>
      </c>
      <c r="D7" s="2">
        <f t="shared" si="0"/>
        <v>31.010022858527009</v>
      </c>
      <c r="E7">
        <f t="shared" si="1"/>
        <v>0.20312400000693742</v>
      </c>
      <c r="F7" s="2">
        <f t="shared" si="2"/>
        <v>0.43997429088095785</v>
      </c>
      <c r="G7">
        <f t="shared" si="3"/>
        <v>5.5549999999999766E-3</v>
      </c>
      <c r="H7">
        <f t="shared" si="4"/>
        <v>2.1660379416806048</v>
      </c>
      <c r="I7">
        <f t="shared" si="5"/>
        <v>2.7347826942213885E-2</v>
      </c>
    </row>
    <row r="8" spans="1:17" x14ac:dyDescent="0.2">
      <c r="A8" s="1">
        <v>41554.800780999998</v>
      </c>
      <c r="B8" s="1">
        <v>0.53930699999999998</v>
      </c>
      <c r="C8" s="1">
        <v>0.39722200000000002</v>
      </c>
      <c r="D8" s="2">
        <f t="shared" si="0"/>
        <v>30.900014961861888</v>
      </c>
      <c r="E8">
        <f t="shared" si="1"/>
        <v>0.19921899999462767</v>
      </c>
      <c r="F8" s="2">
        <f t="shared" si="2"/>
        <v>0.11000789666512034</v>
      </c>
      <c r="G8">
        <f t="shared" si="3"/>
        <v>8.3340000000000081E-3</v>
      </c>
      <c r="H8">
        <f t="shared" si="4"/>
        <v>0.55219580797055967</v>
      </c>
      <c r="I8">
        <f t="shared" si="5"/>
        <v>4.1833359269069469E-2</v>
      </c>
    </row>
    <row r="9" spans="1:17" x14ac:dyDescent="0.2">
      <c r="A9" s="1">
        <v>41555</v>
      </c>
      <c r="B9" s="1">
        <v>0.53878300000000001</v>
      </c>
      <c r="C9" s="1">
        <v>0.38888899999999998</v>
      </c>
      <c r="D9" s="2">
        <f t="shared" ref="D9:D72" si="6">DEGREES(B9)</f>
        <v>30.869991973397035</v>
      </c>
      <c r="E9">
        <f t="shared" ref="E9:E72" si="7">A9-A8</f>
        <v>0.19921900000190362</v>
      </c>
      <c r="F9" s="2">
        <f t="shared" ref="F9:F72" si="8">ABS(ABS(D9)-ABS(D8))</f>
        <v>3.0022988464853739E-2</v>
      </c>
      <c r="G9">
        <f t="shared" ref="G9:G72" si="9">ABS(C9-C8)</f>
        <v>8.3330000000000348E-3</v>
      </c>
      <c r="H9">
        <f t="shared" ref="H9:H72" si="10">F9/E9</f>
        <v>0.15070343925311772</v>
      </c>
      <c r="I9">
        <f t="shared" ref="I9:I72" si="11">G9/E9</f>
        <v>4.182833966599777E-2</v>
      </c>
    </row>
    <row r="10" spans="1:17" x14ac:dyDescent="0.2">
      <c r="A10" s="1">
        <v>41555.199219000002</v>
      </c>
      <c r="B10" s="1">
        <v>0.54908100000000004</v>
      </c>
      <c r="C10" s="1">
        <v>0.38611099999999998</v>
      </c>
      <c r="D10" s="2">
        <f t="shared" si="6"/>
        <v>31.460023910822756</v>
      </c>
      <c r="E10">
        <f t="shared" si="7"/>
        <v>0.19921900000190362</v>
      </c>
      <c r="F10" s="2">
        <f t="shared" si="8"/>
        <v>0.5900319374257208</v>
      </c>
      <c r="G10">
        <f t="shared" si="9"/>
        <v>2.7780000000000027E-3</v>
      </c>
      <c r="H10">
        <f t="shared" si="10"/>
        <v>2.9617252241005265</v>
      </c>
      <c r="I10">
        <f t="shared" si="11"/>
        <v>1.3944453089180539E-2</v>
      </c>
    </row>
    <row r="11" spans="1:17" x14ac:dyDescent="0.2">
      <c r="A11" s="1">
        <v>41555.398437999997</v>
      </c>
      <c r="B11" s="1">
        <v>0.55553799999999998</v>
      </c>
      <c r="C11" s="1">
        <v>0.38333299999999998</v>
      </c>
      <c r="D11" s="2">
        <f t="shared" si="6"/>
        <v>31.829982759138726</v>
      </c>
      <c r="E11">
        <f t="shared" si="7"/>
        <v>0.19921899999462767</v>
      </c>
      <c r="F11" s="2">
        <f t="shared" si="8"/>
        <v>0.36995884831597081</v>
      </c>
      <c r="G11">
        <f t="shared" si="9"/>
        <v>2.7780000000000027E-3</v>
      </c>
      <c r="H11">
        <f t="shared" si="10"/>
        <v>1.8570460062842775</v>
      </c>
      <c r="I11">
        <f t="shared" si="11"/>
        <v>1.3944453089689824E-2</v>
      </c>
    </row>
    <row r="12" spans="1:17" x14ac:dyDescent="0.2">
      <c r="A12" s="1">
        <v>41555.601562000003</v>
      </c>
      <c r="B12" s="1">
        <v>0.553095</v>
      </c>
      <c r="C12" s="1">
        <v>0.377778</v>
      </c>
      <c r="D12" s="2">
        <f t="shared" si="6"/>
        <v>31.690009169788269</v>
      </c>
      <c r="E12">
        <f t="shared" si="7"/>
        <v>0.20312400000693742</v>
      </c>
      <c r="F12" s="2">
        <f t="shared" si="8"/>
        <v>0.13997358935045767</v>
      </c>
      <c r="G12">
        <f t="shared" si="9"/>
        <v>5.5549999999999766E-3</v>
      </c>
      <c r="H12">
        <f t="shared" si="10"/>
        <v>0.68910414006063814</v>
      </c>
      <c r="I12">
        <f t="shared" si="11"/>
        <v>2.7347826942213885E-2</v>
      </c>
    </row>
    <row r="13" spans="1:17" x14ac:dyDescent="0.2">
      <c r="A13" s="1">
        <v>41555.800780999998</v>
      </c>
      <c r="B13" s="1">
        <v>0.54436799999999996</v>
      </c>
      <c r="C13" s="1">
        <v>0.372222</v>
      </c>
      <c r="D13" s="2">
        <f t="shared" si="6"/>
        <v>31.189988901977596</v>
      </c>
      <c r="E13">
        <f t="shared" si="7"/>
        <v>0.19921899999462767</v>
      </c>
      <c r="F13" s="2">
        <f t="shared" si="8"/>
        <v>0.50002026781067244</v>
      </c>
      <c r="G13">
        <f t="shared" si="9"/>
        <v>5.5560000000000054E-3</v>
      </c>
      <c r="H13">
        <f t="shared" si="10"/>
        <v>2.5099025084161473</v>
      </c>
      <c r="I13">
        <f t="shared" si="11"/>
        <v>2.7888906179379648E-2</v>
      </c>
    </row>
    <row r="14" spans="1:17" x14ac:dyDescent="0.2">
      <c r="A14" s="1">
        <v>41556</v>
      </c>
      <c r="B14" s="1">
        <v>0.53494299999999995</v>
      </c>
      <c r="C14" s="1">
        <v>0.36666700000000002</v>
      </c>
      <c r="D14" s="2">
        <f t="shared" si="6"/>
        <v>30.649976180066794</v>
      </c>
      <c r="E14">
        <f t="shared" si="7"/>
        <v>0.19921900000190362</v>
      </c>
      <c r="F14" s="2">
        <f t="shared" si="8"/>
        <v>0.54001272191080218</v>
      </c>
      <c r="G14">
        <f t="shared" si="9"/>
        <v>5.5549999999999766E-3</v>
      </c>
      <c r="H14">
        <f t="shared" si="10"/>
        <v>2.7106486926730993</v>
      </c>
      <c r="I14">
        <f t="shared" si="11"/>
        <v>2.7883886576816952E-2</v>
      </c>
    </row>
    <row r="15" spans="1:17" x14ac:dyDescent="0.2">
      <c r="A15" s="1">
        <v>41556.199219000002</v>
      </c>
      <c r="B15" s="1">
        <v>0.53459400000000001</v>
      </c>
      <c r="C15" s="1">
        <v>0.36111100000000002</v>
      </c>
      <c r="D15" s="2">
        <f t="shared" si="6"/>
        <v>30.629979953016733</v>
      </c>
      <c r="E15">
        <f t="shared" si="7"/>
        <v>0.19921900000190362</v>
      </c>
      <c r="F15" s="2">
        <f t="shared" si="8"/>
        <v>1.9996227050061322E-2</v>
      </c>
      <c r="G15">
        <f t="shared" si="9"/>
        <v>5.5560000000000054E-3</v>
      </c>
      <c r="H15">
        <f t="shared" si="10"/>
        <v>0.10037309217429186</v>
      </c>
      <c r="I15">
        <f t="shared" si="11"/>
        <v>2.7888906178361077E-2</v>
      </c>
    </row>
    <row r="16" spans="1:17" x14ac:dyDescent="0.2">
      <c r="A16" s="1">
        <v>41556.398437999997</v>
      </c>
      <c r="B16" s="1">
        <v>0.54227400000000003</v>
      </c>
      <c r="C16" s="1">
        <v>0.35833300000000001</v>
      </c>
      <c r="D16" s="2">
        <f t="shared" si="6"/>
        <v>31.070011539677207</v>
      </c>
      <c r="E16">
        <f t="shared" si="7"/>
        <v>0.19921899999462767</v>
      </c>
      <c r="F16" s="2">
        <f t="shared" si="8"/>
        <v>0.44003158666047426</v>
      </c>
      <c r="G16">
        <f t="shared" si="9"/>
        <v>2.7780000000000027E-3</v>
      </c>
      <c r="H16">
        <f t="shared" si="10"/>
        <v>2.2087832318822027</v>
      </c>
      <c r="I16">
        <f t="shared" si="11"/>
        <v>1.3944453089689824E-2</v>
      </c>
    </row>
    <row r="17" spans="1:9" x14ac:dyDescent="0.2">
      <c r="A17" s="1">
        <v>41556.601562000003</v>
      </c>
      <c r="B17" s="1">
        <v>0.54820800000000003</v>
      </c>
      <c r="C17" s="1">
        <v>0.35277799999999998</v>
      </c>
      <c r="D17" s="2">
        <f t="shared" si="6"/>
        <v>31.410004695307837</v>
      </c>
      <c r="E17">
        <f t="shared" si="7"/>
        <v>0.20312400000693742</v>
      </c>
      <c r="F17" s="2">
        <f t="shared" si="8"/>
        <v>0.33999315563062993</v>
      </c>
      <c r="G17">
        <f t="shared" si="9"/>
        <v>5.5550000000000321E-3</v>
      </c>
      <c r="H17">
        <f t="shared" si="10"/>
        <v>1.6738206987801438</v>
      </c>
      <c r="I17">
        <f t="shared" si="11"/>
        <v>2.734782694221416E-2</v>
      </c>
    </row>
    <row r="18" spans="1:9" x14ac:dyDescent="0.2">
      <c r="A18" s="1">
        <v>41556.800780999998</v>
      </c>
      <c r="B18" s="1">
        <v>0.55431699999999995</v>
      </c>
      <c r="C18" s="1">
        <v>0.34722199999999998</v>
      </c>
      <c r="D18" s="2">
        <f t="shared" si="6"/>
        <v>31.760024612353252</v>
      </c>
      <c r="E18">
        <f t="shared" si="7"/>
        <v>0.19921899999462767</v>
      </c>
      <c r="F18" s="2">
        <f t="shared" si="8"/>
        <v>0.35001991704541524</v>
      </c>
      <c r="G18">
        <f t="shared" si="9"/>
        <v>5.5560000000000054E-3</v>
      </c>
      <c r="H18">
        <f t="shared" si="10"/>
        <v>1.7569605160896009</v>
      </c>
      <c r="I18">
        <f t="shared" si="11"/>
        <v>2.7888906179379648E-2</v>
      </c>
    </row>
    <row r="19" spans="1:9" x14ac:dyDescent="0.2">
      <c r="A19" s="1">
        <v>41557</v>
      </c>
      <c r="B19" s="1">
        <v>0.55361800000000005</v>
      </c>
      <c r="C19" s="1">
        <v>0.341667</v>
      </c>
      <c r="D19" s="2">
        <f t="shared" si="6"/>
        <v>31.719974862473613</v>
      </c>
      <c r="E19">
        <f t="shared" si="7"/>
        <v>0.19921900000190362</v>
      </c>
      <c r="F19" s="2">
        <f t="shared" si="8"/>
        <v>4.0049749879639052E-2</v>
      </c>
      <c r="G19">
        <f t="shared" si="9"/>
        <v>5.5549999999999766E-3</v>
      </c>
      <c r="H19">
        <f t="shared" si="10"/>
        <v>0.20103378633190788</v>
      </c>
      <c r="I19">
        <f t="shared" si="11"/>
        <v>2.7883886576816952E-2</v>
      </c>
    </row>
    <row r="20" spans="1:9" x14ac:dyDescent="0.2">
      <c r="A20" s="1">
        <v>41557.199219000002</v>
      </c>
      <c r="B20" s="1">
        <v>0.54925500000000005</v>
      </c>
      <c r="C20" s="1">
        <v>0.33611099999999999</v>
      </c>
      <c r="D20" s="2">
        <f t="shared" si="6"/>
        <v>31.469993376458035</v>
      </c>
      <c r="E20">
        <f t="shared" si="7"/>
        <v>0.19921900000190362</v>
      </c>
      <c r="F20" s="2">
        <f t="shared" si="8"/>
        <v>0.24998148601557801</v>
      </c>
      <c r="G20">
        <f t="shared" si="9"/>
        <v>5.5560000000000054E-3</v>
      </c>
      <c r="H20">
        <f t="shared" si="10"/>
        <v>1.2548074531705777</v>
      </c>
      <c r="I20">
        <f t="shared" si="11"/>
        <v>2.7888906178361077E-2</v>
      </c>
    </row>
    <row r="21" spans="1:9" x14ac:dyDescent="0.2">
      <c r="A21" s="1">
        <v>41557.398437999997</v>
      </c>
      <c r="B21" s="1">
        <v>0.55274599999999996</v>
      </c>
      <c r="C21" s="1">
        <v>0.33055600000000002</v>
      </c>
      <c r="D21" s="2">
        <f t="shared" si="6"/>
        <v>31.6700129427382</v>
      </c>
      <c r="E21">
        <f t="shared" si="7"/>
        <v>0.19921899999462767</v>
      </c>
      <c r="F21" s="2">
        <f t="shared" si="8"/>
        <v>0.20001956628016515</v>
      </c>
      <c r="G21">
        <f t="shared" si="9"/>
        <v>5.5549999999999766E-3</v>
      </c>
      <c r="H21">
        <f t="shared" si="10"/>
        <v>1.0040185237630903</v>
      </c>
      <c r="I21">
        <f t="shared" si="11"/>
        <v>2.7883886577835339E-2</v>
      </c>
    </row>
    <row r="22" spans="1:9" x14ac:dyDescent="0.2">
      <c r="A22" s="1">
        <v>41557.601562000003</v>
      </c>
      <c r="B22" s="1">
        <v>0.55414200000000002</v>
      </c>
      <c r="C22" s="1">
        <v>0.32500000000000001</v>
      </c>
      <c r="D22" s="2">
        <f t="shared" si="6"/>
        <v>31.749997850938467</v>
      </c>
      <c r="E22">
        <f t="shared" si="7"/>
        <v>0.20312400000693742</v>
      </c>
      <c r="F22" s="2">
        <f t="shared" si="8"/>
        <v>7.9984908200266602E-2</v>
      </c>
      <c r="G22">
        <f t="shared" si="9"/>
        <v>5.5560000000000054E-3</v>
      </c>
      <c r="H22">
        <f t="shared" si="10"/>
        <v>0.39377379432038967</v>
      </c>
      <c r="I22">
        <f t="shared" si="11"/>
        <v>2.7352750043373741E-2</v>
      </c>
    </row>
    <row r="23" spans="1:9" x14ac:dyDescent="0.2">
      <c r="A23" s="1">
        <v>41557.800780999998</v>
      </c>
      <c r="B23" s="1">
        <v>0.56042499999999995</v>
      </c>
      <c r="C23" s="1">
        <v>0.32222200000000001</v>
      </c>
      <c r="D23" s="2">
        <f t="shared" si="6"/>
        <v>32.109987233619158</v>
      </c>
      <c r="E23">
        <f t="shared" si="7"/>
        <v>0.19921899999462767</v>
      </c>
      <c r="F23" s="2">
        <f t="shared" si="8"/>
        <v>0.35998938268069125</v>
      </c>
      <c r="G23">
        <f t="shared" si="9"/>
        <v>2.7780000000000027E-3</v>
      </c>
      <c r="H23">
        <f t="shared" si="10"/>
        <v>1.8070032611869304</v>
      </c>
      <c r="I23">
        <f t="shared" si="11"/>
        <v>1.3944453089689824E-2</v>
      </c>
    </row>
    <row r="24" spans="1:9" x14ac:dyDescent="0.2">
      <c r="A24" s="1">
        <v>41558</v>
      </c>
      <c r="B24" s="1">
        <v>0.56374100000000005</v>
      </c>
      <c r="C24" s="1">
        <v>0.31944400000000001</v>
      </c>
      <c r="D24" s="2">
        <f t="shared" si="6"/>
        <v>32.299980038484541</v>
      </c>
      <c r="E24">
        <f t="shared" si="7"/>
        <v>0.19921900000190362</v>
      </c>
      <c r="F24" s="2">
        <f t="shared" si="8"/>
        <v>0.18999280486538339</v>
      </c>
      <c r="G24">
        <f t="shared" si="9"/>
        <v>2.7780000000000027E-3</v>
      </c>
      <c r="H24">
        <f t="shared" si="10"/>
        <v>0.95368817664764871</v>
      </c>
      <c r="I24">
        <f t="shared" si="11"/>
        <v>1.3944453089180539E-2</v>
      </c>
    </row>
    <row r="25" spans="1:9" x14ac:dyDescent="0.2">
      <c r="A25" s="1">
        <v>41558.199219000002</v>
      </c>
      <c r="B25" s="1">
        <v>0.55990200000000001</v>
      </c>
      <c r="C25" s="1">
        <v>0.31666699999999998</v>
      </c>
      <c r="D25" s="2">
        <f t="shared" si="6"/>
        <v>32.080021540933821</v>
      </c>
      <c r="E25">
        <f t="shared" si="7"/>
        <v>0.19921900000190362</v>
      </c>
      <c r="F25" s="2">
        <f t="shared" si="8"/>
        <v>0.21995849755072072</v>
      </c>
      <c r="G25">
        <f t="shared" si="9"/>
        <v>2.7770000000000294E-3</v>
      </c>
      <c r="H25">
        <f t="shared" si="10"/>
        <v>1.1041040139174423</v>
      </c>
      <c r="I25">
        <f t="shared" si="11"/>
        <v>1.3939433487636691E-2</v>
      </c>
    </row>
    <row r="26" spans="1:9" x14ac:dyDescent="0.2">
      <c r="A26" s="1">
        <v>41558.398437999997</v>
      </c>
      <c r="B26" s="1">
        <v>0.55501500000000004</v>
      </c>
      <c r="C26" s="1">
        <v>0.31111100000000003</v>
      </c>
      <c r="D26" s="2">
        <f t="shared" si="6"/>
        <v>31.800017066453389</v>
      </c>
      <c r="E26">
        <f t="shared" si="7"/>
        <v>0.19921899999462767</v>
      </c>
      <c r="F26" s="2">
        <f t="shared" si="8"/>
        <v>0.28000447448043175</v>
      </c>
      <c r="G26">
        <f t="shared" si="9"/>
        <v>5.5559999999999499E-3</v>
      </c>
      <c r="H26">
        <f t="shared" si="10"/>
        <v>1.4055108924750281</v>
      </c>
      <c r="I26">
        <f t="shared" si="11"/>
        <v>2.7888906179379367E-2</v>
      </c>
    </row>
    <row r="27" spans="1:9" x14ac:dyDescent="0.2">
      <c r="A27" s="1">
        <v>41558.601562000003</v>
      </c>
      <c r="B27" s="1">
        <v>0.55187299999999995</v>
      </c>
      <c r="C27" s="1">
        <v>0.30555599999999999</v>
      </c>
      <c r="D27" s="2">
        <f t="shared" si="6"/>
        <v>31.619993727223278</v>
      </c>
      <c r="E27">
        <f t="shared" si="7"/>
        <v>0.20312400000693742</v>
      </c>
      <c r="F27" s="2">
        <f t="shared" si="8"/>
        <v>0.18002333923011093</v>
      </c>
      <c r="G27">
        <f t="shared" si="9"/>
        <v>5.5550000000000321E-3</v>
      </c>
      <c r="H27">
        <f t="shared" si="10"/>
        <v>0.88627311013943444</v>
      </c>
      <c r="I27">
        <f t="shared" si="11"/>
        <v>2.734782694221416E-2</v>
      </c>
    </row>
    <row r="28" spans="1:9" x14ac:dyDescent="0.2">
      <c r="A28" s="1">
        <v>41558.800780999998</v>
      </c>
      <c r="B28" s="1">
        <v>0.55396699999999999</v>
      </c>
      <c r="C28" s="1">
        <v>0.30277799999999999</v>
      </c>
      <c r="D28" s="2">
        <f t="shared" si="6"/>
        <v>31.739971089523674</v>
      </c>
      <c r="E28">
        <f t="shared" si="7"/>
        <v>0.19921899999462767</v>
      </c>
      <c r="F28" s="2">
        <f t="shared" si="8"/>
        <v>0.11997736230039635</v>
      </c>
      <c r="G28">
        <f t="shared" si="9"/>
        <v>2.7780000000000027E-3</v>
      </c>
      <c r="H28">
        <f t="shared" si="10"/>
        <v>0.60223855306788898</v>
      </c>
      <c r="I28">
        <f t="shared" si="11"/>
        <v>1.3944453089689824E-2</v>
      </c>
    </row>
    <row r="29" spans="1:9" x14ac:dyDescent="0.2">
      <c r="A29" s="1">
        <v>41559</v>
      </c>
      <c r="B29" s="1">
        <v>0.55990200000000001</v>
      </c>
      <c r="C29" s="1">
        <v>0.3</v>
      </c>
      <c r="D29" s="2">
        <f t="shared" si="6"/>
        <v>32.080021540933821</v>
      </c>
      <c r="E29">
        <f t="shared" si="7"/>
        <v>0.19921900000190362</v>
      </c>
      <c r="F29" s="2">
        <f t="shared" si="8"/>
        <v>0.34005045141014634</v>
      </c>
      <c r="G29">
        <f t="shared" si="9"/>
        <v>2.7780000000000027E-3</v>
      </c>
      <c r="H29">
        <f t="shared" si="10"/>
        <v>1.7069177709299665</v>
      </c>
      <c r="I29">
        <f t="shared" si="11"/>
        <v>1.3944453089180539E-2</v>
      </c>
    </row>
    <row r="30" spans="1:9" x14ac:dyDescent="0.2">
      <c r="A30" s="1">
        <v>41559.199219000002</v>
      </c>
      <c r="B30" s="1">
        <v>0.56391599999999997</v>
      </c>
      <c r="C30" s="1">
        <v>0.29444399999999998</v>
      </c>
      <c r="D30" s="2">
        <f t="shared" si="6"/>
        <v>32.310006799899327</v>
      </c>
      <c r="E30">
        <f t="shared" si="7"/>
        <v>0.19921900000190362</v>
      </c>
      <c r="F30" s="2">
        <f t="shared" si="8"/>
        <v>0.22998525896550603</v>
      </c>
      <c r="G30">
        <f t="shared" si="9"/>
        <v>5.5560000000000054E-3</v>
      </c>
      <c r="H30">
        <f t="shared" si="10"/>
        <v>1.1544343609962324</v>
      </c>
      <c r="I30">
        <f t="shared" si="11"/>
        <v>2.7888906178361077E-2</v>
      </c>
    </row>
    <row r="31" spans="1:9" x14ac:dyDescent="0.2">
      <c r="A31" s="1">
        <v>41559.398437999997</v>
      </c>
      <c r="B31" s="1">
        <v>0.55955299999999997</v>
      </c>
      <c r="C31" s="1">
        <v>0.29166700000000001</v>
      </c>
      <c r="D31" s="2">
        <f t="shared" si="6"/>
        <v>32.060025313883749</v>
      </c>
      <c r="E31">
        <f t="shared" si="7"/>
        <v>0.19921899999462767</v>
      </c>
      <c r="F31" s="2">
        <f t="shared" si="8"/>
        <v>0.24998148601557801</v>
      </c>
      <c r="G31">
        <f t="shared" si="9"/>
        <v>2.7769999999999739E-3</v>
      </c>
      <c r="H31">
        <f t="shared" si="10"/>
        <v>1.2548074532164064</v>
      </c>
      <c r="I31">
        <f t="shared" si="11"/>
        <v>1.3939433488145515E-2</v>
      </c>
    </row>
    <row r="32" spans="1:9" x14ac:dyDescent="0.2">
      <c r="A32" s="1">
        <v>41559.601562000003</v>
      </c>
      <c r="B32" s="1">
        <v>0.559029</v>
      </c>
      <c r="C32" s="1">
        <v>0.286111</v>
      </c>
      <c r="D32" s="2">
        <f t="shared" si="6"/>
        <v>32.030002325418899</v>
      </c>
      <c r="E32">
        <f t="shared" si="7"/>
        <v>0.20312400000693742</v>
      </c>
      <c r="F32" s="2">
        <f t="shared" si="8"/>
        <v>3.0022988464850187E-2</v>
      </c>
      <c r="G32">
        <f t="shared" si="9"/>
        <v>5.5560000000000054E-3</v>
      </c>
      <c r="H32">
        <f t="shared" si="10"/>
        <v>0.14780620932939875</v>
      </c>
      <c r="I32">
        <f t="shared" si="11"/>
        <v>2.7352750043373741E-2</v>
      </c>
    </row>
    <row r="33" spans="1:9" x14ac:dyDescent="0.2">
      <c r="A33" s="1">
        <v>41559.800780999998</v>
      </c>
      <c r="B33" s="1">
        <v>0.56164700000000001</v>
      </c>
      <c r="C33" s="1">
        <v>0.283333</v>
      </c>
      <c r="D33" s="2">
        <f t="shared" si="6"/>
        <v>32.180002676184145</v>
      </c>
      <c r="E33">
        <f t="shared" si="7"/>
        <v>0.19921899999462767</v>
      </c>
      <c r="F33" s="2">
        <f t="shared" si="8"/>
        <v>0.15000035076524654</v>
      </c>
      <c r="G33">
        <f t="shared" si="9"/>
        <v>2.7780000000000027E-3</v>
      </c>
      <c r="H33">
        <f t="shared" si="10"/>
        <v>0.75294199232649295</v>
      </c>
      <c r="I33">
        <f t="shared" si="11"/>
        <v>1.3944453089689824E-2</v>
      </c>
    </row>
    <row r="34" spans="1:9" x14ac:dyDescent="0.2">
      <c r="A34" s="1">
        <v>41560</v>
      </c>
      <c r="B34" s="1">
        <v>0.56443900000000002</v>
      </c>
      <c r="C34" s="1">
        <v>0.28055600000000003</v>
      </c>
      <c r="D34" s="2">
        <f t="shared" si="6"/>
        <v>32.339972492584671</v>
      </c>
      <c r="E34">
        <f t="shared" si="7"/>
        <v>0.19921900000190362</v>
      </c>
      <c r="F34" s="2">
        <f t="shared" si="8"/>
        <v>0.1599698164005261</v>
      </c>
      <c r="G34">
        <f t="shared" si="9"/>
        <v>2.7769999999999739E-3</v>
      </c>
      <c r="H34">
        <f t="shared" si="10"/>
        <v>0.80298473739451315</v>
      </c>
      <c r="I34">
        <f t="shared" si="11"/>
        <v>1.3939433487636413E-2</v>
      </c>
    </row>
    <row r="35" spans="1:9" x14ac:dyDescent="0.2">
      <c r="A35" s="1">
        <v>41560.199219000002</v>
      </c>
      <c r="B35" s="1">
        <v>0.56234499999999998</v>
      </c>
      <c r="C35" s="1">
        <v>0.27777800000000002</v>
      </c>
      <c r="D35" s="2">
        <f t="shared" si="6"/>
        <v>32.219995130284275</v>
      </c>
      <c r="E35">
        <f t="shared" si="7"/>
        <v>0.19921900000190362</v>
      </c>
      <c r="F35" s="2">
        <f t="shared" si="8"/>
        <v>0.11997736230039635</v>
      </c>
      <c r="G35">
        <f t="shared" si="9"/>
        <v>2.7780000000000027E-3</v>
      </c>
      <c r="H35">
        <f t="shared" si="10"/>
        <v>0.6022385530458938</v>
      </c>
      <c r="I35">
        <f t="shared" si="11"/>
        <v>1.3944453089180539E-2</v>
      </c>
    </row>
    <row r="36" spans="1:9" x14ac:dyDescent="0.2">
      <c r="A36" s="1">
        <v>41560.398437999997</v>
      </c>
      <c r="B36" s="1">
        <v>0.55623599999999995</v>
      </c>
      <c r="C36" s="1">
        <v>0.27500000000000002</v>
      </c>
      <c r="D36" s="2">
        <f t="shared" si="6"/>
        <v>31.869975213238856</v>
      </c>
      <c r="E36">
        <f t="shared" si="7"/>
        <v>0.19921899999462767</v>
      </c>
      <c r="F36" s="2">
        <f t="shared" si="8"/>
        <v>0.35001991704541879</v>
      </c>
      <c r="G36">
        <f t="shared" si="9"/>
        <v>2.7780000000000027E-3</v>
      </c>
      <c r="H36">
        <f t="shared" si="10"/>
        <v>1.7569605160896189</v>
      </c>
      <c r="I36">
        <f t="shared" si="11"/>
        <v>1.3944453089689824E-2</v>
      </c>
    </row>
    <row r="37" spans="1:9" x14ac:dyDescent="0.2">
      <c r="A37" s="1">
        <v>41560.601562000003</v>
      </c>
      <c r="B37" s="1">
        <v>0.556585</v>
      </c>
      <c r="C37" s="1">
        <v>0.27222200000000002</v>
      </c>
      <c r="D37" s="2">
        <f t="shared" si="6"/>
        <v>31.889971440288924</v>
      </c>
      <c r="E37">
        <f t="shared" si="7"/>
        <v>0.20312400000693742</v>
      </c>
      <c r="F37" s="2">
        <f t="shared" si="8"/>
        <v>1.9996227050068427E-2</v>
      </c>
      <c r="G37">
        <f t="shared" si="9"/>
        <v>2.7780000000000027E-3</v>
      </c>
      <c r="H37">
        <f t="shared" si="10"/>
        <v>9.844344858010616E-2</v>
      </c>
      <c r="I37">
        <f t="shared" si="11"/>
        <v>1.367637502168687E-2</v>
      </c>
    </row>
    <row r="38" spans="1:9" x14ac:dyDescent="0.2">
      <c r="A38" s="1">
        <v>41560.800780999998</v>
      </c>
      <c r="B38" s="1">
        <v>0.55763300000000005</v>
      </c>
      <c r="C38" s="1">
        <v>0.26944400000000002</v>
      </c>
      <c r="D38" s="2">
        <f t="shared" si="6"/>
        <v>31.950017417218639</v>
      </c>
      <c r="E38">
        <f t="shared" si="7"/>
        <v>0.19921899999462767</v>
      </c>
      <c r="F38" s="2">
        <f t="shared" si="8"/>
        <v>6.0045976929714584E-2</v>
      </c>
      <c r="G38">
        <f t="shared" si="9"/>
        <v>2.7780000000000027E-3</v>
      </c>
      <c r="H38">
        <f t="shared" si="10"/>
        <v>0.30140687851727921</v>
      </c>
      <c r="I38">
        <f t="shared" si="11"/>
        <v>1.3944453089689824E-2</v>
      </c>
    </row>
    <row r="39" spans="1:9" x14ac:dyDescent="0.2">
      <c r="A39" s="1">
        <v>41561</v>
      </c>
      <c r="B39" s="1">
        <v>0.56025100000000005</v>
      </c>
      <c r="C39" s="1">
        <v>0.26944400000000002</v>
      </c>
      <c r="D39" s="2">
        <f t="shared" si="6"/>
        <v>32.100017767983886</v>
      </c>
      <c r="E39">
        <f t="shared" si="7"/>
        <v>0.19921900000190362</v>
      </c>
      <c r="F39" s="2">
        <f t="shared" si="8"/>
        <v>0.15000035076524654</v>
      </c>
      <c r="G39">
        <f t="shared" si="9"/>
        <v>0</v>
      </c>
      <c r="H39">
        <f t="shared" si="10"/>
        <v>0.75294199229899361</v>
      </c>
      <c r="I39">
        <f t="shared" si="11"/>
        <v>0</v>
      </c>
    </row>
    <row r="40" spans="1:9" x14ac:dyDescent="0.2">
      <c r="A40" s="1">
        <v>41561.199219000002</v>
      </c>
      <c r="B40" s="1">
        <v>0.56286899999999995</v>
      </c>
      <c r="C40" s="1">
        <v>0.27777800000000002</v>
      </c>
      <c r="D40" s="2">
        <f t="shared" si="6"/>
        <v>32.250018118749132</v>
      </c>
      <c r="E40">
        <f t="shared" si="7"/>
        <v>0.19921900000190362</v>
      </c>
      <c r="F40" s="2">
        <f t="shared" si="8"/>
        <v>0.15000035076524654</v>
      </c>
      <c r="G40">
        <f t="shared" si="9"/>
        <v>8.3340000000000081E-3</v>
      </c>
      <c r="H40">
        <f t="shared" si="10"/>
        <v>0.75294199229899361</v>
      </c>
      <c r="I40">
        <f t="shared" si="11"/>
        <v>4.1833359267541614E-2</v>
      </c>
    </row>
    <row r="41" spans="1:9" x14ac:dyDescent="0.2">
      <c r="A41" s="1">
        <v>41561.398437999997</v>
      </c>
      <c r="B41" s="1">
        <v>0.56112300000000004</v>
      </c>
      <c r="C41" s="1">
        <v>0.29166700000000001</v>
      </c>
      <c r="D41" s="2">
        <f t="shared" si="6"/>
        <v>32.149979687719295</v>
      </c>
      <c r="E41">
        <f t="shared" si="7"/>
        <v>0.19921899999462767</v>
      </c>
      <c r="F41" s="2">
        <f t="shared" si="8"/>
        <v>0.10003843102983723</v>
      </c>
      <c r="G41">
        <f t="shared" si="9"/>
        <v>1.3888999999999985E-2</v>
      </c>
      <c r="H41">
        <f t="shared" si="10"/>
        <v>0.50215306287319461</v>
      </c>
      <c r="I41">
        <f t="shared" si="11"/>
        <v>6.9717245846904807E-2</v>
      </c>
    </row>
    <row r="42" spans="1:9" x14ac:dyDescent="0.2">
      <c r="A42" s="1">
        <v>41561.601562000003</v>
      </c>
      <c r="B42" s="1">
        <v>0.557284</v>
      </c>
      <c r="C42" s="1">
        <v>0.31111100000000003</v>
      </c>
      <c r="D42" s="2">
        <f t="shared" si="6"/>
        <v>31.930021190168571</v>
      </c>
      <c r="E42">
        <f t="shared" si="7"/>
        <v>0.20312400000693742</v>
      </c>
      <c r="F42" s="2">
        <f t="shared" si="8"/>
        <v>0.21995849755072427</v>
      </c>
      <c r="G42">
        <f t="shared" si="9"/>
        <v>1.9444000000000017E-2</v>
      </c>
      <c r="H42">
        <f t="shared" si="10"/>
        <v>1.0828779343810278</v>
      </c>
      <c r="I42">
        <f t="shared" si="11"/>
        <v>9.5724778949488651E-2</v>
      </c>
    </row>
    <row r="43" spans="1:9" x14ac:dyDescent="0.2">
      <c r="A43" s="1">
        <v>41561.800780999998</v>
      </c>
      <c r="B43" s="1">
        <v>0.55571300000000001</v>
      </c>
      <c r="C43" s="1">
        <v>0.33055600000000002</v>
      </c>
      <c r="D43" s="2">
        <f t="shared" si="6"/>
        <v>31.840009520553519</v>
      </c>
      <c r="E43">
        <f t="shared" si="7"/>
        <v>0.19921899999462767</v>
      </c>
      <c r="F43" s="2">
        <f t="shared" si="8"/>
        <v>9.0011669615051915E-2</v>
      </c>
      <c r="G43">
        <f t="shared" si="9"/>
        <v>1.944499999999999E-2</v>
      </c>
      <c r="H43">
        <f t="shared" si="10"/>
        <v>0.45182271579256628</v>
      </c>
      <c r="I43">
        <f t="shared" si="11"/>
        <v>9.7606152026284462E-2</v>
      </c>
    </row>
    <row r="44" spans="1:9" x14ac:dyDescent="0.2">
      <c r="A44" s="1">
        <v>41562</v>
      </c>
      <c r="B44" s="1">
        <v>0.55396699999999999</v>
      </c>
      <c r="C44" s="1">
        <v>0.35555599999999998</v>
      </c>
      <c r="D44" s="2">
        <f t="shared" si="6"/>
        <v>31.739971089523674</v>
      </c>
      <c r="E44">
        <f t="shared" si="7"/>
        <v>0.19921900000190362</v>
      </c>
      <c r="F44" s="2">
        <f t="shared" si="8"/>
        <v>0.10003843102984433</v>
      </c>
      <c r="G44">
        <f t="shared" si="9"/>
        <v>2.4999999999999967E-2</v>
      </c>
      <c r="H44">
        <f t="shared" si="10"/>
        <v>0.50215306285489048</v>
      </c>
      <c r="I44">
        <f t="shared" si="11"/>
        <v>0.12549003859953659</v>
      </c>
    </row>
    <row r="45" spans="1:9" x14ac:dyDescent="0.2">
      <c r="A45" s="1">
        <v>41562.199219000002</v>
      </c>
      <c r="B45" s="1">
        <v>0.55326900000000001</v>
      </c>
      <c r="C45" s="1">
        <v>0.38333299999999998</v>
      </c>
      <c r="D45" s="2">
        <f t="shared" si="6"/>
        <v>31.699978635423545</v>
      </c>
      <c r="E45">
        <f t="shared" si="7"/>
        <v>0.19921900000190362</v>
      </c>
      <c r="F45" s="2">
        <f t="shared" si="8"/>
        <v>3.9992454100129748E-2</v>
      </c>
      <c r="G45">
        <f t="shared" si="9"/>
        <v>2.7776999999999996E-2</v>
      </c>
      <c r="H45">
        <f t="shared" si="10"/>
        <v>0.20074618434861938</v>
      </c>
      <c r="I45">
        <f t="shared" si="11"/>
        <v>0.1394294720871733</v>
      </c>
    </row>
    <row r="46" spans="1:9" x14ac:dyDescent="0.2">
      <c r="A46" s="1">
        <v>41562.398437999997</v>
      </c>
      <c r="B46" s="1">
        <v>0.55152400000000001</v>
      </c>
      <c r="C46" s="1">
        <v>0.41666700000000001</v>
      </c>
      <c r="D46" s="2">
        <f t="shared" si="6"/>
        <v>31.599997500173217</v>
      </c>
      <c r="E46">
        <f t="shared" si="7"/>
        <v>0.19921899999462767</v>
      </c>
      <c r="F46" s="2">
        <f t="shared" si="8"/>
        <v>9.9981135250327924E-2</v>
      </c>
      <c r="G46">
        <f t="shared" si="9"/>
        <v>3.333400000000003E-2</v>
      </c>
      <c r="H46">
        <f t="shared" si="10"/>
        <v>0.50186546088989559</v>
      </c>
      <c r="I46">
        <f t="shared" si="11"/>
        <v>0.16732339787318953</v>
      </c>
    </row>
    <row r="47" spans="1:9" x14ac:dyDescent="0.2">
      <c r="A47" s="1">
        <v>41562.601562000003</v>
      </c>
      <c r="B47" s="1">
        <v>0.54855699999999996</v>
      </c>
      <c r="C47" s="1">
        <v>0.45</v>
      </c>
      <c r="D47" s="2">
        <f t="shared" si="6"/>
        <v>31.430000922357898</v>
      </c>
      <c r="E47">
        <f t="shared" si="7"/>
        <v>0.20312400000693742</v>
      </c>
      <c r="F47" s="2">
        <f t="shared" si="8"/>
        <v>0.16999657781531852</v>
      </c>
      <c r="G47">
        <f t="shared" si="9"/>
        <v>3.3333000000000002E-2</v>
      </c>
      <c r="H47">
        <f t="shared" si="10"/>
        <v>0.83691034939008935</v>
      </c>
      <c r="I47">
        <f t="shared" si="11"/>
        <v>0.16410173095676314</v>
      </c>
    </row>
    <row r="48" spans="1:9" x14ac:dyDescent="0.2">
      <c r="A48" s="1">
        <v>41562.800780999998</v>
      </c>
      <c r="B48" s="1">
        <v>0.54663700000000004</v>
      </c>
      <c r="C48" s="1">
        <v>0.48611100000000002</v>
      </c>
      <c r="D48" s="2">
        <f t="shared" si="6"/>
        <v>31.319993025692785</v>
      </c>
      <c r="E48">
        <f t="shared" si="7"/>
        <v>0.19921899999462767</v>
      </c>
      <c r="F48" s="2">
        <f t="shared" si="8"/>
        <v>0.11000789666511324</v>
      </c>
      <c r="G48">
        <f t="shared" si="9"/>
        <v>3.6111000000000004E-2</v>
      </c>
      <c r="H48">
        <f t="shared" si="10"/>
        <v>0.55219580797052403</v>
      </c>
      <c r="I48">
        <f t="shared" si="11"/>
        <v>0.18126283136133506</v>
      </c>
    </row>
    <row r="49" spans="1:9" x14ac:dyDescent="0.2">
      <c r="A49" s="1">
        <v>41563</v>
      </c>
      <c r="B49" s="1">
        <v>0.54401900000000003</v>
      </c>
      <c r="C49" s="1">
        <v>0.52222199999999996</v>
      </c>
      <c r="D49" s="2">
        <f t="shared" si="6"/>
        <v>31.169992674927535</v>
      </c>
      <c r="E49">
        <f t="shared" si="7"/>
        <v>0.19921900000190362</v>
      </c>
      <c r="F49" s="2">
        <f t="shared" si="8"/>
        <v>0.15000035076525009</v>
      </c>
      <c r="G49">
        <f t="shared" si="9"/>
        <v>3.6110999999999949E-2</v>
      </c>
      <c r="H49">
        <f t="shared" si="10"/>
        <v>0.75294199229901149</v>
      </c>
      <c r="I49">
        <f t="shared" si="11"/>
        <v>0.18126283135471463</v>
      </c>
    </row>
    <row r="50" spans="1:9" x14ac:dyDescent="0.2">
      <c r="A50" s="1">
        <v>41563.199219000002</v>
      </c>
      <c r="B50" s="1">
        <v>0.54087799999999997</v>
      </c>
      <c r="C50" s="1">
        <v>0.55833299999999997</v>
      </c>
      <c r="D50" s="2">
        <f t="shared" si="6"/>
        <v>30.99002663147694</v>
      </c>
      <c r="E50">
        <f t="shared" si="7"/>
        <v>0.19921900000190362</v>
      </c>
      <c r="F50" s="2">
        <f t="shared" si="8"/>
        <v>0.17996604345059453</v>
      </c>
      <c r="G50">
        <f t="shared" si="9"/>
        <v>3.6111000000000004E-2</v>
      </c>
      <c r="H50">
        <f t="shared" si="10"/>
        <v>0.9033578295688407</v>
      </c>
      <c r="I50">
        <f t="shared" si="11"/>
        <v>0.18126283135471491</v>
      </c>
    </row>
    <row r="51" spans="1:9" x14ac:dyDescent="0.2">
      <c r="A51" s="1">
        <v>41563.398437999997</v>
      </c>
      <c r="B51" s="1">
        <v>0.53791</v>
      </c>
      <c r="C51" s="1">
        <v>0.59166700000000005</v>
      </c>
      <c r="D51" s="2">
        <f t="shared" si="6"/>
        <v>30.819972757882113</v>
      </c>
      <c r="E51">
        <f t="shared" si="7"/>
        <v>0.19921899999462767</v>
      </c>
      <c r="F51" s="2">
        <f t="shared" si="8"/>
        <v>0.17005387359482782</v>
      </c>
      <c r="G51">
        <f t="shared" si="9"/>
        <v>3.3334000000000086E-2</v>
      </c>
      <c r="H51">
        <f t="shared" si="10"/>
        <v>0.85360268648780313</v>
      </c>
      <c r="I51">
        <f t="shared" si="11"/>
        <v>0.16732339787318981</v>
      </c>
    </row>
    <row r="52" spans="1:9" x14ac:dyDescent="0.2">
      <c r="A52" s="1">
        <v>41563.601562000003</v>
      </c>
      <c r="B52" s="1">
        <v>0.536165</v>
      </c>
      <c r="C52" s="1">
        <v>0.625</v>
      </c>
      <c r="D52" s="2">
        <f t="shared" si="6"/>
        <v>30.719991622631785</v>
      </c>
      <c r="E52">
        <f t="shared" si="7"/>
        <v>0.20312400000693742</v>
      </c>
      <c r="F52" s="2">
        <f t="shared" si="8"/>
        <v>9.9981135250327924E-2</v>
      </c>
      <c r="G52">
        <f t="shared" si="9"/>
        <v>3.3332999999999946E-2</v>
      </c>
      <c r="H52">
        <f t="shared" si="10"/>
        <v>0.49221724290046082</v>
      </c>
      <c r="I52">
        <f t="shared" si="11"/>
        <v>0.16410173095676289</v>
      </c>
    </row>
    <row r="53" spans="1:9" x14ac:dyDescent="0.2">
      <c r="A53" s="1">
        <v>41563.800780999998</v>
      </c>
      <c r="B53" s="1">
        <v>0.53511799999999998</v>
      </c>
      <c r="C53" s="1">
        <v>0.65833299999999995</v>
      </c>
      <c r="D53" s="2">
        <f t="shared" si="6"/>
        <v>30.660002941481586</v>
      </c>
      <c r="E53">
        <f t="shared" si="7"/>
        <v>0.19921899999462767</v>
      </c>
      <c r="F53" s="2">
        <f t="shared" si="8"/>
        <v>5.9988681150198175E-2</v>
      </c>
      <c r="G53">
        <f t="shared" si="9"/>
        <v>3.3332999999999946E-2</v>
      </c>
      <c r="H53">
        <f t="shared" si="10"/>
        <v>0.30111927653394449</v>
      </c>
      <c r="I53">
        <f t="shared" si="11"/>
        <v>0.16731837827164495</v>
      </c>
    </row>
    <row r="54" spans="1:9" x14ac:dyDescent="0.2">
      <c r="A54" s="1">
        <v>41564</v>
      </c>
      <c r="B54" s="1">
        <v>0.53459400000000001</v>
      </c>
      <c r="C54" s="1">
        <v>0.68888899999999997</v>
      </c>
      <c r="D54" s="2">
        <f t="shared" si="6"/>
        <v>30.629979953016733</v>
      </c>
      <c r="E54">
        <f t="shared" si="7"/>
        <v>0.19921900000190362</v>
      </c>
      <c r="F54" s="2">
        <f t="shared" si="8"/>
        <v>3.0022988464853739E-2</v>
      </c>
      <c r="G54">
        <f t="shared" si="9"/>
        <v>3.0556000000000028E-2</v>
      </c>
      <c r="H54">
        <f t="shared" si="10"/>
        <v>0.15070343925311772</v>
      </c>
      <c r="I54">
        <f t="shared" si="11"/>
        <v>0.15337894477789796</v>
      </c>
    </row>
    <row r="55" spans="1:9" x14ac:dyDescent="0.2">
      <c r="A55" s="1">
        <v>41564.199219000002</v>
      </c>
      <c r="B55" s="1">
        <v>0.53127800000000003</v>
      </c>
      <c r="C55" s="1">
        <v>0.71666700000000005</v>
      </c>
      <c r="D55" s="2">
        <f t="shared" si="6"/>
        <v>30.439987148151353</v>
      </c>
      <c r="E55">
        <f t="shared" si="7"/>
        <v>0.19921900000190362</v>
      </c>
      <c r="F55" s="2">
        <f t="shared" si="8"/>
        <v>0.18999280486537984</v>
      </c>
      <c r="G55">
        <f t="shared" si="9"/>
        <v>2.777800000000008E-2</v>
      </c>
      <c r="H55">
        <f t="shared" si="10"/>
        <v>0.95368817664763084</v>
      </c>
      <c r="I55">
        <f t="shared" si="11"/>
        <v>0.13943449168871769</v>
      </c>
    </row>
    <row r="56" spans="1:9" x14ac:dyDescent="0.2">
      <c r="A56" s="1">
        <v>41564.398437999997</v>
      </c>
      <c r="B56" s="1">
        <v>0.52813699999999997</v>
      </c>
      <c r="C56" s="1">
        <v>0.74166699999999997</v>
      </c>
      <c r="D56" s="2">
        <f t="shared" si="6"/>
        <v>30.260021104700758</v>
      </c>
      <c r="E56">
        <f t="shared" si="7"/>
        <v>0.19921899999462767</v>
      </c>
      <c r="F56" s="2">
        <f t="shared" si="8"/>
        <v>0.17996604345059453</v>
      </c>
      <c r="G56">
        <f t="shared" si="9"/>
        <v>2.4999999999999911E-2</v>
      </c>
      <c r="H56">
        <f t="shared" si="10"/>
        <v>0.90335782960183353</v>
      </c>
      <c r="I56">
        <f t="shared" si="11"/>
        <v>0.1254900386041195</v>
      </c>
    </row>
    <row r="57" spans="1:9" x14ac:dyDescent="0.2">
      <c r="A57" s="1">
        <v>41564.601562000003</v>
      </c>
      <c r="B57" s="1">
        <v>0.525868</v>
      </c>
      <c r="C57" s="1">
        <v>0.76666699999999999</v>
      </c>
      <c r="D57" s="2">
        <f t="shared" si="6"/>
        <v>30.130016980985577</v>
      </c>
      <c r="E57">
        <f t="shared" si="7"/>
        <v>0.20312400000693742</v>
      </c>
      <c r="F57" s="2">
        <f t="shared" si="8"/>
        <v>0.13000412371518166</v>
      </c>
      <c r="G57">
        <f t="shared" si="9"/>
        <v>2.5000000000000022E-2</v>
      </c>
      <c r="H57">
        <f t="shared" si="10"/>
        <v>0.64002345222987711</v>
      </c>
      <c r="I57">
        <f t="shared" si="11"/>
        <v>0.1230775289928624</v>
      </c>
    </row>
    <row r="58" spans="1:9" x14ac:dyDescent="0.2">
      <c r="A58" s="1">
        <v>41564.800780999998</v>
      </c>
      <c r="B58" s="1">
        <v>0.52551899999999996</v>
      </c>
      <c r="C58" s="1">
        <v>0.78888899999999995</v>
      </c>
      <c r="D58" s="2">
        <f t="shared" si="6"/>
        <v>30.110020753935508</v>
      </c>
      <c r="E58">
        <f t="shared" si="7"/>
        <v>0.19921899999462767</v>
      </c>
      <c r="F58" s="2">
        <f t="shared" si="8"/>
        <v>1.9996227050068427E-2</v>
      </c>
      <c r="G58">
        <f t="shared" si="9"/>
        <v>2.2221999999999964E-2</v>
      </c>
      <c r="H58">
        <f t="shared" si="10"/>
        <v>0.10037309217799338</v>
      </c>
      <c r="I58">
        <f t="shared" si="11"/>
        <v>0.11154558551442997</v>
      </c>
    </row>
    <row r="59" spans="1:9" x14ac:dyDescent="0.2">
      <c r="A59" s="1">
        <v>41565</v>
      </c>
      <c r="B59" s="1">
        <v>0.52551899999999996</v>
      </c>
      <c r="C59" s="1">
        <v>0.81111100000000003</v>
      </c>
      <c r="D59" s="2">
        <f t="shared" si="6"/>
        <v>30.110020753935508</v>
      </c>
      <c r="E59">
        <f t="shared" si="7"/>
        <v>0.19921900000190362</v>
      </c>
      <c r="F59" s="2">
        <f t="shared" si="8"/>
        <v>0</v>
      </c>
      <c r="G59">
        <f t="shared" si="9"/>
        <v>2.2222000000000075E-2</v>
      </c>
      <c r="H59">
        <f t="shared" si="10"/>
        <v>0</v>
      </c>
      <c r="I59">
        <f t="shared" si="11"/>
        <v>0.11154558551035662</v>
      </c>
    </row>
    <row r="60" spans="1:9" x14ac:dyDescent="0.2">
      <c r="A60" s="1">
        <v>41565.199219000002</v>
      </c>
      <c r="B60" s="1">
        <v>0.52464599999999995</v>
      </c>
      <c r="C60" s="1">
        <v>0.83055599999999996</v>
      </c>
      <c r="D60" s="2">
        <f t="shared" si="6"/>
        <v>30.060001538420586</v>
      </c>
      <c r="E60">
        <f t="shared" si="7"/>
        <v>0.19921900000190362</v>
      </c>
      <c r="F60" s="2">
        <f t="shared" si="8"/>
        <v>5.0019215514922166E-2</v>
      </c>
      <c r="G60">
        <f t="shared" si="9"/>
        <v>1.9444999999999935E-2</v>
      </c>
      <c r="H60">
        <f t="shared" si="10"/>
        <v>0.25107653142744524</v>
      </c>
      <c r="I60">
        <f t="shared" si="11"/>
        <v>9.760615202271937E-2</v>
      </c>
    </row>
    <row r="61" spans="1:9" x14ac:dyDescent="0.2">
      <c r="A61" s="1">
        <v>41565.398437999997</v>
      </c>
      <c r="B61" s="1">
        <v>0.52255200000000002</v>
      </c>
      <c r="C61" s="1">
        <v>0.84722200000000003</v>
      </c>
      <c r="D61" s="2">
        <f t="shared" si="6"/>
        <v>29.940024176120193</v>
      </c>
      <c r="E61">
        <f t="shared" si="7"/>
        <v>0.19921899999462767</v>
      </c>
      <c r="F61" s="2">
        <f t="shared" si="8"/>
        <v>0.1199773623003928</v>
      </c>
      <c r="G61">
        <f t="shared" si="9"/>
        <v>1.666600000000007E-2</v>
      </c>
      <c r="H61">
        <f t="shared" si="10"/>
        <v>0.60223855306787111</v>
      </c>
      <c r="I61">
        <f t="shared" si="11"/>
        <v>8.3656679335050874E-2</v>
      </c>
    </row>
    <row r="62" spans="1:9" x14ac:dyDescent="0.2">
      <c r="A62" s="1">
        <v>41565.601562000003</v>
      </c>
      <c r="B62" s="1">
        <v>0.51993400000000001</v>
      </c>
      <c r="C62" s="1">
        <v>0.86111099999999996</v>
      </c>
      <c r="D62" s="2">
        <f t="shared" si="6"/>
        <v>29.790023825354943</v>
      </c>
      <c r="E62">
        <f t="shared" si="7"/>
        <v>0.20312400000693742</v>
      </c>
      <c r="F62" s="2">
        <f t="shared" si="8"/>
        <v>0.15000035076525009</v>
      </c>
      <c r="G62">
        <f t="shared" si="9"/>
        <v>1.3888999999999929E-2</v>
      </c>
      <c r="H62">
        <f t="shared" si="10"/>
        <v>0.73846690080998323</v>
      </c>
      <c r="I62">
        <f t="shared" si="11"/>
        <v>6.8376952007274228E-2</v>
      </c>
    </row>
    <row r="63" spans="1:9" x14ac:dyDescent="0.2">
      <c r="A63" s="1">
        <v>41565.800780999998</v>
      </c>
      <c r="B63" s="1">
        <v>0.51941000000000004</v>
      </c>
      <c r="C63" s="1">
        <v>0.875</v>
      </c>
      <c r="D63" s="2">
        <f t="shared" si="6"/>
        <v>29.760000836890093</v>
      </c>
      <c r="E63">
        <f t="shared" si="7"/>
        <v>0.19921899999462767</v>
      </c>
      <c r="F63" s="2">
        <f t="shared" si="8"/>
        <v>3.0022988464850187E-2</v>
      </c>
      <c r="G63">
        <f t="shared" si="9"/>
        <v>1.388900000000004E-2</v>
      </c>
      <c r="H63">
        <f t="shared" si="10"/>
        <v>0.15070343925860394</v>
      </c>
      <c r="I63">
        <f t="shared" si="11"/>
        <v>6.9717245846905085E-2</v>
      </c>
    </row>
    <row r="64" spans="1:9" x14ac:dyDescent="0.2">
      <c r="A64" s="1">
        <v>41566</v>
      </c>
      <c r="B64" s="1">
        <v>0.52045699999999995</v>
      </c>
      <c r="C64" s="1">
        <v>0.88611099999999998</v>
      </c>
      <c r="D64" s="2">
        <f t="shared" si="6"/>
        <v>29.819989518040284</v>
      </c>
      <c r="E64">
        <f t="shared" si="7"/>
        <v>0.19921900000190362</v>
      </c>
      <c r="F64" s="2">
        <f t="shared" si="8"/>
        <v>5.998868115019107E-2</v>
      </c>
      <c r="G64">
        <f t="shared" si="9"/>
        <v>1.1110999999999982E-2</v>
      </c>
      <c r="H64">
        <f t="shared" si="10"/>
        <v>0.30111927652291121</v>
      </c>
      <c r="I64">
        <f t="shared" si="11"/>
        <v>5.5772792755178026E-2</v>
      </c>
    </row>
    <row r="65" spans="1:9" x14ac:dyDescent="0.2">
      <c r="A65" s="1">
        <v>41566.199219000002</v>
      </c>
      <c r="B65" s="1">
        <v>0.52307499999999996</v>
      </c>
      <c r="C65" s="1">
        <v>0.89722199999999996</v>
      </c>
      <c r="D65" s="2">
        <f t="shared" si="6"/>
        <v>29.969989868805534</v>
      </c>
      <c r="E65">
        <f t="shared" si="7"/>
        <v>0.19921900000190362</v>
      </c>
      <c r="F65" s="2">
        <f t="shared" si="8"/>
        <v>0.15000035076525009</v>
      </c>
      <c r="G65">
        <f t="shared" si="9"/>
        <v>1.1110999999999982E-2</v>
      </c>
      <c r="H65">
        <f t="shared" si="10"/>
        <v>0.75294199229901149</v>
      </c>
      <c r="I65">
        <f t="shared" si="11"/>
        <v>5.5772792755178026E-2</v>
      </c>
    </row>
    <row r="66" spans="1:9" x14ac:dyDescent="0.2">
      <c r="A66" s="1">
        <v>41566.398437999997</v>
      </c>
      <c r="B66" s="1">
        <v>0.523424</v>
      </c>
      <c r="C66" s="1">
        <v>0.90833299999999995</v>
      </c>
      <c r="D66" s="2">
        <f t="shared" si="6"/>
        <v>29.989986095855603</v>
      </c>
      <c r="E66">
        <f t="shared" si="7"/>
        <v>0.19921899999462767</v>
      </c>
      <c r="F66" s="2">
        <f t="shared" si="8"/>
        <v>1.9996227050068427E-2</v>
      </c>
      <c r="G66">
        <f t="shared" si="9"/>
        <v>1.1110999999999982E-2</v>
      </c>
      <c r="H66">
        <f t="shared" si="10"/>
        <v>0.10037309217799338</v>
      </c>
      <c r="I66">
        <f t="shared" si="11"/>
        <v>5.5772792757214987E-2</v>
      </c>
    </row>
    <row r="67" spans="1:9" x14ac:dyDescent="0.2">
      <c r="A67" s="1">
        <v>41566.601562000003</v>
      </c>
      <c r="B67" s="1">
        <v>0.52115500000000003</v>
      </c>
      <c r="C67" s="1">
        <v>0.91944499999999996</v>
      </c>
      <c r="D67" s="2">
        <f t="shared" si="6"/>
        <v>29.859981972140421</v>
      </c>
      <c r="E67">
        <f t="shared" si="7"/>
        <v>0.20312400000693742</v>
      </c>
      <c r="F67" s="2">
        <f t="shared" si="8"/>
        <v>0.13000412371518166</v>
      </c>
      <c r="G67">
        <f t="shared" si="9"/>
        <v>1.1112000000000011E-2</v>
      </c>
      <c r="H67">
        <f t="shared" si="10"/>
        <v>0.64002345222987711</v>
      </c>
      <c r="I67">
        <f t="shared" si="11"/>
        <v>5.4705500086747481E-2</v>
      </c>
    </row>
    <row r="68" spans="1:9" x14ac:dyDescent="0.2">
      <c r="A68" s="1">
        <v>41566.800780999998</v>
      </c>
      <c r="B68" s="1">
        <v>0.51749000000000001</v>
      </c>
      <c r="C68" s="1">
        <v>0.92500000000000004</v>
      </c>
      <c r="D68" s="2">
        <f t="shared" si="6"/>
        <v>29.649992940224973</v>
      </c>
      <c r="E68">
        <f t="shared" si="7"/>
        <v>0.19921899999462767</v>
      </c>
      <c r="F68" s="2">
        <f t="shared" si="8"/>
        <v>0.20998903191544827</v>
      </c>
      <c r="G68">
        <f t="shared" si="9"/>
        <v>5.5550000000000876E-3</v>
      </c>
      <c r="H68">
        <f t="shared" si="10"/>
        <v>1.0540612688604551</v>
      </c>
      <c r="I68">
        <f t="shared" si="11"/>
        <v>2.7883886577835894E-2</v>
      </c>
    </row>
    <row r="69" spans="1:9" x14ac:dyDescent="0.2">
      <c r="A69" s="1">
        <v>41567</v>
      </c>
      <c r="B69" s="1">
        <v>0.51783900000000005</v>
      </c>
      <c r="C69" s="1">
        <v>0.93333299999999997</v>
      </c>
      <c r="D69" s="2">
        <f t="shared" si="6"/>
        <v>29.669989167275041</v>
      </c>
      <c r="E69">
        <f t="shared" si="7"/>
        <v>0.19921900000190362</v>
      </c>
      <c r="F69" s="2">
        <f t="shared" si="8"/>
        <v>1.9996227050068427E-2</v>
      </c>
      <c r="G69">
        <f t="shared" si="9"/>
        <v>8.3329999999999238E-3</v>
      </c>
      <c r="H69">
        <f t="shared" si="10"/>
        <v>0.10037309217432752</v>
      </c>
      <c r="I69">
        <f t="shared" si="11"/>
        <v>4.1828339665997208E-2</v>
      </c>
    </row>
    <row r="70" spans="1:9" x14ac:dyDescent="0.2">
      <c r="A70" s="1">
        <v>41567.199219000002</v>
      </c>
      <c r="B70" s="1">
        <v>0.52080599999999999</v>
      </c>
      <c r="C70" s="1">
        <v>0.93888899999999997</v>
      </c>
      <c r="D70" s="2">
        <f t="shared" si="6"/>
        <v>29.839985745090353</v>
      </c>
      <c r="E70">
        <f t="shared" si="7"/>
        <v>0.19921900000190362</v>
      </c>
      <c r="F70" s="2">
        <f t="shared" si="8"/>
        <v>0.16999657781531141</v>
      </c>
      <c r="G70">
        <f t="shared" si="9"/>
        <v>5.5560000000000054E-3</v>
      </c>
      <c r="H70">
        <f t="shared" si="10"/>
        <v>0.8533150844733034</v>
      </c>
      <c r="I70">
        <f t="shared" si="11"/>
        <v>2.7888906178361077E-2</v>
      </c>
    </row>
    <row r="71" spans="1:9" x14ac:dyDescent="0.2">
      <c r="A71" s="1">
        <v>41567.398437999997</v>
      </c>
      <c r="B71" s="1">
        <v>0.523424</v>
      </c>
      <c r="C71" s="1">
        <v>0.94444499999999998</v>
      </c>
      <c r="D71" s="2">
        <f t="shared" si="6"/>
        <v>29.989986095855603</v>
      </c>
      <c r="E71">
        <f t="shared" si="7"/>
        <v>0.19921899999462767</v>
      </c>
      <c r="F71" s="2">
        <f t="shared" si="8"/>
        <v>0.15000035076525009</v>
      </c>
      <c r="G71">
        <f t="shared" si="9"/>
        <v>5.5560000000000054E-3</v>
      </c>
      <c r="H71">
        <f t="shared" si="10"/>
        <v>0.75294199232651071</v>
      </c>
      <c r="I71">
        <f t="shared" si="11"/>
        <v>2.7888906179379648E-2</v>
      </c>
    </row>
    <row r="72" spans="1:9" x14ac:dyDescent="0.2">
      <c r="A72" s="1">
        <v>41567.601562000003</v>
      </c>
      <c r="B72" s="1">
        <v>0.52307499999999996</v>
      </c>
      <c r="C72" s="1">
        <v>0.94722200000000001</v>
      </c>
      <c r="D72" s="2">
        <f t="shared" si="6"/>
        <v>29.969989868805534</v>
      </c>
      <c r="E72">
        <f t="shared" si="7"/>
        <v>0.20312400000693742</v>
      </c>
      <c r="F72" s="2">
        <f t="shared" si="8"/>
        <v>1.9996227050068427E-2</v>
      </c>
      <c r="G72">
        <f t="shared" si="9"/>
        <v>2.7770000000000294E-3</v>
      </c>
      <c r="H72">
        <f t="shared" si="10"/>
        <v>9.844344858010616E-2</v>
      </c>
      <c r="I72">
        <f t="shared" si="11"/>
        <v>1.3671451920527287E-2</v>
      </c>
    </row>
    <row r="73" spans="1:9" x14ac:dyDescent="0.2">
      <c r="A73" s="1">
        <v>41567.800780999998</v>
      </c>
      <c r="B73" s="1">
        <v>0.52063199999999998</v>
      </c>
      <c r="C73" s="1">
        <v>0.95277800000000001</v>
      </c>
      <c r="D73" s="2">
        <f t="shared" ref="D73:D136" si="12">DEGREES(B73)</f>
        <v>29.830016279455076</v>
      </c>
      <c r="E73">
        <f t="shared" ref="E73:E136" si="13">A73-A72</f>
        <v>0.19921899999462767</v>
      </c>
      <c r="F73" s="2">
        <f t="shared" ref="F73:F136" si="14">ABS(ABS(D73)-ABS(D72))</f>
        <v>0.13997358935045767</v>
      </c>
      <c r="G73">
        <f t="shared" ref="G73:G136" si="15">ABS(C73-C72)</f>
        <v>5.5560000000000054E-3</v>
      </c>
      <c r="H73">
        <f t="shared" ref="H73:H136" si="16">F73/E73</f>
        <v>0.70261164524584674</v>
      </c>
      <c r="I73">
        <f t="shared" ref="I73:I136" si="17">G73/E73</f>
        <v>2.7888906179379648E-2</v>
      </c>
    </row>
    <row r="74" spans="1:9" x14ac:dyDescent="0.2">
      <c r="A74" s="1">
        <v>41568</v>
      </c>
      <c r="B74" s="1">
        <v>0.51679200000000003</v>
      </c>
      <c r="C74" s="1">
        <v>0.95555599999999996</v>
      </c>
      <c r="D74" s="2">
        <f t="shared" si="12"/>
        <v>29.610000486124843</v>
      </c>
      <c r="E74">
        <f t="shared" si="13"/>
        <v>0.19921900000190362</v>
      </c>
      <c r="F74" s="2">
        <f t="shared" si="14"/>
        <v>0.22001579333023358</v>
      </c>
      <c r="G74">
        <f t="shared" si="15"/>
        <v>2.7779999999999472E-3</v>
      </c>
      <c r="H74">
        <f t="shared" si="16"/>
        <v>1.1043916159007485</v>
      </c>
      <c r="I74">
        <f t="shared" si="17"/>
        <v>1.3944453089180259E-2</v>
      </c>
    </row>
    <row r="75" spans="1:9" x14ac:dyDescent="0.2">
      <c r="A75" s="1">
        <v>41568.199219000002</v>
      </c>
      <c r="B75" s="1">
        <v>0.51591900000000002</v>
      </c>
      <c r="C75" s="1">
        <v>0.95833299999999999</v>
      </c>
      <c r="D75" s="2">
        <f t="shared" si="12"/>
        <v>29.559981270609921</v>
      </c>
      <c r="E75">
        <f t="shared" si="13"/>
        <v>0.19921900000190362</v>
      </c>
      <c r="F75" s="2">
        <f t="shared" si="14"/>
        <v>5.0019215514922166E-2</v>
      </c>
      <c r="G75">
        <f t="shared" si="15"/>
        <v>2.7770000000000294E-3</v>
      </c>
      <c r="H75">
        <f t="shared" si="16"/>
        <v>0.25107653142744524</v>
      </c>
      <c r="I75">
        <f t="shared" si="17"/>
        <v>1.3939433487636691E-2</v>
      </c>
    </row>
    <row r="76" spans="1:9" x14ac:dyDescent="0.2">
      <c r="A76" s="1">
        <v>41568.398437999997</v>
      </c>
      <c r="B76" s="1">
        <v>0.519235</v>
      </c>
      <c r="C76" s="1">
        <v>0.95833299999999999</v>
      </c>
      <c r="D76" s="2">
        <f t="shared" si="12"/>
        <v>29.749974075475301</v>
      </c>
      <c r="E76">
        <f t="shared" si="13"/>
        <v>0.19921899999462767</v>
      </c>
      <c r="F76" s="2">
        <f t="shared" si="14"/>
        <v>0.18999280486537984</v>
      </c>
      <c r="G76">
        <f t="shared" si="15"/>
        <v>0</v>
      </c>
      <c r="H76">
        <f t="shared" si="16"/>
        <v>0.95368817668246186</v>
      </c>
      <c r="I76">
        <f t="shared" si="17"/>
        <v>0</v>
      </c>
    </row>
    <row r="77" spans="1:9" x14ac:dyDescent="0.2">
      <c r="A77" s="1">
        <v>41568.601562000003</v>
      </c>
      <c r="B77" s="1">
        <v>0.52307499999999996</v>
      </c>
      <c r="C77" s="1">
        <v>0.95833299999999999</v>
      </c>
      <c r="D77" s="2">
        <f t="shared" si="12"/>
        <v>29.969989868805534</v>
      </c>
      <c r="E77">
        <f t="shared" si="13"/>
        <v>0.20312400000693742</v>
      </c>
      <c r="F77" s="2">
        <f t="shared" si="14"/>
        <v>0.22001579333023358</v>
      </c>
      <c r="G77">
        <f t="shared" si="15"/>
        <v>0</v>
      </c>
      <c r="H77">
        <f t="shared" si="16"/>
        <v>1.0831600072995768</v>
      </c>
      <c r="I77">
        <f t="shared" si="17"/>
        <v>0</v>
      </c>
    </row>
    <row r="78" spans="1:9" x14ac:dyDescent="0.2">
      <c r="A78" s="1">
        <v>41568.800780999998</v>
      </c>
      <c r="B78" s="1">
        <v>0.52447100000000002</v>
      </c>
      <c r="C78" s="1">
        <v>0.95833299999999999</v>
      </c>
      <c r="D78" s="2">
        <f t="shared" si="12"/>
        <v>30.049974777005801</v>
      </c>
      <c r="E78">
        <f t="shared" si="13"/>
        <v>0.19921899999462767</v>
      </c>
      <c r="F78" s="2">
        <f t="shared" si="14"/>
        <v>7.9984908200266602E-2</v>
      </c>
      <c r="G78">
        <f t="shared" si="15"/>
        <v>0</v>
      </c>
      <c r="H78">
        <f t="shared" si="16"/>
        <v>0.40149236871193789</v>
      </c>
      <c r="I78">
        <f t="shared" si="17"/>
        <v>0</v>
      </c>
    </row>
    <row r="79" spans="1:9" x14ac:dyDescent="0.2">
      <c r="A79" s="1">
        <v>41569</v>
      </c>
      <c r="B79" s="1">
        <v>0.52255200000000002</v>
      </c>
      <c r="C79" s="1">
        <v>0.95555599999999996</v>
      </c>
      <c r="D79" s="2">
        <f t="shared" si="12"/>
        <v>29.940024176120193</v>
      </c>
      <c r="E79">
        <f t="shared" si="13"/>
        <v>0.19921900000190362</v>
      </c>
      <c r="F79" s="2">
        <f t="shared" si="14"/>
        <v>0.10995060088560749</v>
      </c>
      <c r="G79">
        <f t="shared" si="15"/>
        <v>2.7770000000000294E-3</v>
      </c>
      <c r="H79">
        <f t="shared" si="16"/>
        <v>0.55190820596708579</v>
      </c>
      <c r="I79">
        <f t="shared" si="17"/>
        <v>1.3939433487636691E-2</v>
      </c>
    </row>
    <row r="80" spans="1:9" x14ac:dyDescent="0.2">
      <c r="A80" s="1">
        <v>41569.199219000002</v>
      </c>
      <c r="B80" s="1">
        <v>0.51888599999999996</v>
      </c>
      <c r="C80" s="1">
        <v>0.95277800000000001</v>
      </c>
      <c r="D80" s="2">
        <f t="shared" si="12"/>
        <v>29.729977848425232</v>
      </c>
      <c r="E80">
        <f t="shared" si="13"/>
        <v>0.19921900000190362</v>
      </c>
      <c r="F80" s="2">
        <f t="shared" si="14"/>
        <v>0.21004632769496112</v>
      </c>
      <c r="G80">
        <f t="shared" si="15"/>
        <v>2.7779999999999472E-3</v>
      </c>
      <c r="H80">
        <f t="shared" si="16"/>
        <v>1.0543488708052648</v>
      </c>
      <c r="I80">
        <f t="shared" si="17"/>
        <v>1.3944453089180259E-2</v>
      </c>
    </row>
    <row r="81" spans="1:9" x14ac:dyDescent="0.2">
      <c r="A81" s="1">
        <v>41569.398437999997</v>
      </c>
      <c r="B81" s="1">
        <v>0.51452299999999995</v>
      </c>
      <c r="C81" s="1">
        <v>0.95</v>
      </c>
      <c r="D81" s="2">
        <f t="shared" si="12"/>
        <v>29.479996362409654</v>
      </c>
      <c r="E81">
        <f t="shared" si="13"/>
        <v>0.19921899999462767</v>
      </c>
      <c r="F81" s="2">
        <f t="shared" si="14"/>
        <v>0.24998148601557801</v>
      </c>
      <c r="G81">
        <f t="shared" si="15"/>
        <v>2.7780000000000582E-3</v>
      </c>
      <c r="H81">
        <f t="shared" si="16"/>
        <v>1.2548074532164064</v>
      </c>
      <c r="I81">
        <f t="shared" si="17"/>
        <v>1.3944453089690102E-2</v>
      </c>
    </row>
    <row r="82" spans="1:9" x14ac:dyDescent="0.2">
      <c r="A82" s="1">
        <v>41569.601562000003</v>
      </c>
      <c r="B82" s="1">
        <v>0.51330100000000001</v>
      </c>
      <c r="C82" s="1">
        <v>0.94722200000000001</v>
      </c>
      <c r="D82" s="2">
        <f t="shared" si="12"/>
        <v>29.409980919844671</v>
      </c>
      <c r="E82">
        <f t="shared" si="13"/>
        <v>0.20312400000693742</v>
      </c>
      <c r="F82" s="2">
        <f t="shared" si="14"/>
        <v>7.0015442564983488E-2</v>
      </c>
      <c r="G82">
        <f t="shared" si="15"/>
        <v>2.7779999999999472E-3</v>
      </c>
      <c r="H82">
        <f t="shared" si="16"/>
        <v>0.34469310648959356</v>
      </c>
      <c r="I82">
        <f t="shared" si="17"/>
        <v>1.3676375021686598E-2</v>
      </c>
    </row>
    <row r="83" spans="1:9" x14ac:dyDescent="0.2">
      <c r="A83" s="1">
        <v>41569.800780999998</v>
      </c>
      <c r="B83" s="1">
        <v>0.51522100000000004</v>
      </c>
      <c r="C83" s="1">
        <v>0.94444499999999998</v>
      </c>
      <c r="D83" s="2">
        <f t="shared" si="12"/>
        <v>29.519988816509791</v>
      </c>
      <c r="E83">
        <f t="shared" si="13"/>
        <v>0.19921899999462767</v>
      </c>
      <c r="F83" s="2">
        <f t="shared" si="14"/>
        <v>0.11000789666512034</v>
      </c>
      <c r="G83">
        <f t="shared" si="15"/>
        <v>2.7770000000000294E-3</v>
      </c>
      <c r="H83">
        <f t="shared" si="16"/>
        <v>0.55219580797055967</v>
      </c>
      <c r="I83">
        <f t="shared" si="17"/>
        <v>1.3939433488145792E-2</v>
      </c>
    </row>
    <row r="84" spans="1:9" x14ac:dyDescent="0.2">
      <c r="A84" s="1">
        <v>41570</v>
      </c>
      <c r="B84" s="1">
        <v>0.51714099999999996</v>
      </c>
      <c r="C84" s="1">
        <v>0.93888899999999997</v>
      </c>
      <c r="D84" s="2">
        <f t="shared" si="12"/>
        <v>29.629996713174904</v>
      </c>
      <c r="E84">
        <f t="shared" si="13"/>
        <v>0.19921900000190362</v>
      </c>
      <c r="F84" s="2">
        <f t="shared" si="14"/>
        <v>0.11000789666511324</v>
      </c>
      <c r="G84">
        <f t="shared" si="15"/>
        <v>5.5560000000000054E-3</v>
      </c>
      <c r="H84">
        <f t="shared" si="16"/>
        <v>0.5521958079503565</v>
      </c>
      <c r="I84">
        <f t="shared" si="17"/>
        <v>2.7888906178361077E-2</v>
      </c>
    </row>
    <row r="85" spans="1:9" x14ac:dyDescent="0.2">
      <c r="A85" s="1">
        <v>41570.199219000002</v>
      </c>
      <c r="B85" s="1">
        <v>0.51556999999999997</v>
      </c>
      <c r="C85" s="1">
        <v>0.93611100000000003</v>
      </c>
      <c r="D85" s="2">
        <f t="shared" si="12"/>
        <v>29.539985043559852</v>
      </c>
      <c r="E85">
        <f t="shared" si="13"/>
        <v>0.19921900000190362</v>
      </c>
      <c r="F85" s="2">
        <f t="shared" si="14"/>
        <v>9.0011669615051915E-2</v>
      </c>
      <c r="G85">
        <f t="shared" si="15"/>
        <v>2.7779999999999472E-3</v>
      </c>
      <c r="H85">
        <f t="shared" si="16"/>
        <v>0.45182271577606459</v>
      </c>
      <c r="I85">
        <f t="shared" si="17"/>
        <v>1.3944453089180259E-2</v>
      </c>
    </row>
    <row r="86" spans="1:9" x14ac:dyDescent="0.2">
      <c r="A86" s="1">
        <v>41570.398437999997</v>
      </c>
      <c r="B86" s="1">
        <v>0.50876299999999997</v>
      </c>
      <c r="C86" s="1">
        <v>0.92500000000000004</v>
      </c>
      <c r="D86" s="2">
        <f t="shared" si="12"/>
        <v>29.1499726724143</v>
      </c>
      <c r="E86">
        <f t="shared" si="13"/>
        <v>0.19921899999462767</v>
      </c>
      <c r="F86" s="2">
        <f t="shared" si="14"/>
        <v>0.39001237114555209</v>
      </c>
      <c r="G86">
        <f t="shared" si="15"/>
        <v>1.1110999999999982E-2</v>
      </c>
      <c r="H86">
        <f t="shared" si="16"/>
        <v>1.9577067004455877</v>
      </c>
      <c r="I86">
        <f t="shared" si="17"/>
        <v>5.5772792757214987E-2</v>
      </c>
    </row>
    <row r="87" spans="1:9" x14ac:dyDescent="0.2">
      <c r="A87" s="1">
        <v>41570.601562000003</v>
      </c>
      <c r="B87" s="1">
        <v>0.50370199999999998</v>
      </c>
      <c r="C87" s="1">
        <v>0.91388899999999995</v>
      </c>
      <c r="D87" s="2">
        <f t="shared" si="12"/>
        <v>28.859998732298592</v>
      </c>
      <c r="E87">
        <f t="shared" si="13"/>
        <v>0.20312400000693742</v>
      </c>
      <c r="F87" s="2">
        <f t="shared" si="14"/>
        <v>0.28997394011570776</v>
      </c>
      <c r="G87">
        <f t="shared" si="15"/>
        <v>1.1111000000000093E-2</v>
      </c>
      <c r="H87">
        <f t="shared" si="16"/>
        <v>1.4275710408706215</v>
      </c>
      <c r="I87">
        <f t="shared" si="17"/>
        <v>5.4700576985588174E-2</v>
      </c>
    </row>
    <row r="88" spans="1:9" x14ac:dyDescent="0.2">
      <c r="A88" s="1">
        <v>41570.800780999998</v>
      </c>
      <c r="B88" s="1">
        <v>0.49986199999999997</v>
      </c>
      <c r="C88" s="1">
        <v>0.90277799999999997</v>
      </c>
      <c r="D88" s="2">
        <f t="shared" si="12"/>
        <v>28.639982938968355</v>
      </c>
      <c r="E88">
        <f t="shared" si="13"/>
        <v>0.19921899999462767</v>
      </c>
      <c r="F88" s="2">
        <f t="shared" si="14"/>
        <v>0.22001579333023713</v>
      </c>
      <c r="G88">
        <f t="shared" si="15"/>
        <v>1.1110999999999982E-2</v>
      </c>
      <c r="H88">
        <f t="shared" si="16"/>
        <v>1.1043916159411014</v>
      </c>
      <c r="I88">
        <f t="shared" si="17"/>
        <v>5.5772792757214987E-2</v>
      </c>
    </row>
    <row r="89" spans="1:9" x14ac:dyDescent="0.2">
      <c r="A89" s="1">
        <v>41571</v>
      </c>
      <c r="B89" s="1">
        <v>0.50056</v>
      </c>
      <c r="C89" s="1">
        <v>0.89166699999999999</v>
      </c>
      <c r="D89" s="2">
        <f t="shared" si="12"/>
        <v>28.679975393068489</v>
      </c>
      <c r="E89">
        <f t="shared" si="13"/>
        <v>0.19921900000190362</v>
      </c>
      <c r="F89" s="2">
        <f t="shared" si="14"/>
        <v>3.9992454100133301E-2</v>
      </c>
      <c r="G89">
        <f t="shared" si="15"/>
        <v>1.1110999999999982E-2</v>
      </c>
      <c r="H89">
        <f t="shared" si="16"/>
        <v>0.2007461843486372</v>
      </c>
      <c r="I89">
        <f t="shared" si="17"/>
        <v>5.5772792755178026E-2</v>
      </c>
    </row>
    <row r="90" spans="1:9" x14ac:dyDescent="0.2">
      <c r="A90" s="1">
        <v>41571.199219000002</v>
      </c>
      <c r="B90" s="1">
        <v>0.50213099999999999</v>
      </c>
      <c r="C90" s="1">
        <v>0.88055600000000001</v>
      </c>
      <c r="D90" s="2">
        <f t="shared" si="12"/>
        <v>28.769987062683541</v>
      </c>
      <c r="E90">
        <f t="shared" si="13"/>
        <v>0.19921900000190362</v>
      </c>
      <c r="F90" s="2">
        <f t="shared" si="14"/>
        <v>9.0011669615051915E-2</v>
      </c>
      <c r="G90">
        <f t="shared" si="15"/>
        <v>1.1110999999999982E-2</v>
      </c>
      <c r="H90">
        <f t="shared" si="16"/>
        <v>0.45182271577606459</v>
      </c>
      <c r="I90">
        <f t="shared" si="17"/>
        <v>5.5772792755178026E-2</v>
      </c>
    </row>
    <row r="91" spans="1:9" x14ac:dyDescent="0.2">
      <c r="A91" s="1">
        <v>41571.398437999997</v>
      </c>
      <c r="B91" s="1">
        <v>0.50090999999999997</v>
      </c>
      <c r="C91" s="1">
        <v>0.86944399999999999</v>
      </c>
      <c r="D91" s="2">
        <f t="shared" si="12"/>
        <v>28.700028915898063</v>
      </c>
      <c r="E91">
        <f t="shared" si="13"/>
        <v>0.19921899999462767</v>
      </c>
      <c r="F91" s="2">
        <f t="shared" si="14"/>
        <v>6.9958146785477737E-2</v>
      </c>
      <c r="G91">
        <f t="shared" si="15"/>
        <v>1.1112000000000011E-2</v>
      </c>
      <c r="H91">
        <f t="shared" si="16"/>
        <v>0.35116202163129168</v>
      </c>
      <c r="I91">
        <f t="shared" si="17"/>
        <v>5.5777812358759296E-2</v>
      </c>
    </row>
    <row r="92" spans="1:9" x14ac:dyDescent="0.2">
      <c r="A92" s="1">
        <v>41571.601562000003</v>
      </c>
      <c r="B92" s="1">
        <v>0.492008</v>
      </c>
      <c r="C92" s="1">
        <v>0.85833300000000001</v>
      </c>
      <c r="D92" s="2">
        <f t="shared" si="12"/>
        <v>28.189981886672609</v>
      </c>
      <c r="E92">
        <f t="shared" si="13"/>
        <v>0.20312400000693742</v>
      </c>
      <c r="F92" s="2">
        <f t="shared" si="14"/>
        <v>0.5100470292254542</v>
      </c>
      <c r="G92">
        <f t="shared" si="15"/>
        <v>1.1110999999999982E-2</v>
      </c>
      <c r="H92">
        <f t="shared" si="16"/>
        <v>2.5110131210887645</v>
      </c>
      <c r="I92">
        <f t="shared" si="17"/>
        <v>5.4700576985587626E-2</v>
      </c>
    </row>
    <row r="93" spans="1:9" x14ac:dyDescent="0.2">
      <c r="A93" s="1">
        <v>41571.800780999998</v>
      </c>
      <c r="B93" s="1">
        <v>0.48031499999999999</v>
      </c>
      <c r="C93" s="1">
        <v>0.84444399999999997</v>
      </c>
      <c r="D93" s="2">
        <f t="shared" si="12"/>
        <v>27.520022336826134</v>
      </c>
      <c r="E93">
        <f t="shared" si="13"/>
        <v>0.19921899999462767</v>
      </c>
      <c r="F93" s="2">
        <f t="shared" si="14"/>
        <v>0.66995954984647454</v>
      </c>
      <c r="G93">
        <f t="shared" si="15"/>
        <v>1.388900000000004E-2</v>
      </c>
      <c r="H93">
        <f t="shared" si="16"/>
        <v>3.3629299909373169</v>
      </c>
      <c r="I93">
        <f t="shared" si="17"/>
        <v>6.9717245846905085E-2</v>
      </c>
    </row>
    <row r="94" spans="1:9" x14ac:dyDescent="0.2">
      <c r="A94" s="1">
        <v>41572</v>
      </c>
      <c r="B94" s="1">
        <v>0.47036600000000001</v>
      </c>
      <c r="C94" s="1">
        <v>0.83333299999999999</v>
      </c>
      <c r="D94" s="2">
        <f t="shared" si="12"/>
        <v>26.949986626450482</v>
      </c>
      <c r="E94">
        <f t="shared" si="13"/>
        <v>0.19921900000190362</v>
      </c>
      <c r="F94" s="2">
        <f t="shared" si="14"/>
        <v>0.57003571037565237</v>
      </c>
      <c r="G94">
        <f t="shared" si="15"/>
        <v>1.1110999999999982E-2</v>
      </c>
      <c r="H94">
        <f t="shared" si="16"/>
        <v>2.861352131926199</v>
      </c>
      <c r="I94">
        <f t="shared" si="17"/>
        <v>5.5772792755178026E-2</v>
      </c>
    </row>
    <row r="95" spans="1:9" x14ac:dyDescent="0.2">
      <c r="A95" s="1">
        <v>41572.199219000002</v>
      </c>
      <c r="B95" s="1">
        <v>0.46635199999999999</v>
      </c>
      <c r="C95" s="1">
        <v>0.82222200000000001</v>
      </c>
      <c r="D95" s="2">
        <f t="shared" si="12"/>
        <v>26.720001367484965</v>
      </c>
      <c r="E95">
        <f t="shared" si="13"/>
        <v>0.19921900000190362</v>
      </c>
      <c r="F95" s="2">
        <f t="shared" si="14"/>
        <v>0.22998525896551669</v>
      </c>
      <c r="G95">
        <f t="shared" si="15"/>
        <v>1.1110999999999982E-2</v>
      </c>
      <c r="H95">
        <f t="shared" si="16"/>
        <v>1.1544343609962859</v>
      </c>
      <c r="I95">
        <f t="shared" si="17"/>
        <v>5.5772792755178026E-2</v>
      </c>
    </row>
    <row r="96" spans="1:9" x14ac:dyDescent="0.2">
      <c r="A96" s="1">
        <v>41572.398437999997</v>
      </c>
      <c r="B96" s="1">
        <v>0.46687600000000001</v>
      </c>
      <c r="C96" s="1">
        <v>0.81111100000000003</v>
      </c>
      <c r="D96" s="2">
        <f t="shared" si="12"/>
        <v>26.750024355949822</v>
      </c>
      <c r="E96">
        <f t="shared" si="13"/>
        <v>0.19921899999462767</v>
      </c>
      <c r="F96" s="2">
        <f t="shared" si="14"/>
        <v>3.0022988464857292E-2</v>
      </c>
      <c r="G96">
        <f t="shared" si="15"/>
        <v>1.1110999999999982E-2</v>
      </c>
      <c r="H96">
        <f t="shared" si="16"/>
        <v>0.1507034392586396</v>
      </c>
      <c r="I96">
        <f t="shared" si="17"/>
        <v>5.5772792757214987E-2</v>
      </c>
    </row>
    <row r="97" spans="1:9" x14ac:dyDescent="0.2">
      <c r="A97" s="1">
        <v>41572.601562000003</v>
      </c>
      <c r="B97" s="1">
        <v>0.464781</v>
      </c>
      <c r="C97" s="1">
        <v>0.79722199999999999</v>
      </c>
      <c r="D97" s="2">
        <f t="shared" si="12"/>
        <v>26.629989697869917</v>
      </c>
      <c r="E97">
        <f t="shared" si="13"/>
        <v>0.20312400000693742</v>
      </c>
      <c r="F97" s="2">
        <f t="shared" si="14"/>
        <v>0.12003465807990565</v>
      </c>
      <c r="G97">
        <f t="shared" si="15"/>
        <v>1.388900000000004E-2</v>
      </c>
      <c r="H97">
        <f t="shared" si="16"/>
        <v>0.59094276439911597</v>
      </c>
      <c r="I97">
        <f t="shared" si="17"/>
        <v>6.8376952007274769E-2</v>
      </c>
    </row>
    <row r="98" spans="1:9" x14ac:dyDescent="0.2">
      <c r="A98" s="1">
        <v>41572.800780999998</v>
      </c>
      <c r="B98" s="1">
        <v>0.45588000000000001</v>
      </c>
      <c r="C98" s="1">
        <v>0.78333299999999995</v>
      </c>
      <c r="D98" s="2">
        <f t="shared" si="12"/>
        <v>26.119999964423968</v>
      </c>
      <c r="E98">
        <f t="shared" si="13"/>
        <v>0.19921899999462767</v>
      </c>
      <c r="F98" s="2">
        <f t="shared" si="14"/>
        <v>0.50998973344594845</v>
      </c>
      <c r="G98">
        <f t="shared" si="15"/>
        <v>1.388900000000004E-2</v>
      </c>
      <c r="H98">
        <f t="shared" si="16"/>
        <v>2.5599452535134768</v>
      </c>
      <c r="I98">
        <f t="shared" si="17"/>
        <v>6.9717245846905085E-2</v>
      </c>
    </row>
    <row r="99" spans="1:9" x14ac:dyDescent="0.2">
      <c r="A99" s="1">
        <v>41573</v>
      </c>
      <c r="B99" s="1">
        <v>0.44226599999999999</v>
      </c>
      <c r="C99" s="1">
        <v>0.76944400000000002</v>
      </c>
      <c r="D99" s="2">
        <f t="shared" si="12"/>
        <v>25.339975222132868</v>
      </c>
      <c r="E99">
        <f t="shared" si="13"/>
        <v>0.19921900000190362</v>
      </c>
      <c r="F99" s="2">
        <f t="shared" si="14"/>
        <v>0.78002474229110064</v>
      </c>
      <c r="G99">
        <f t="shared" si="15"/>
        <v>1.3888999999999929E-2</v>
      </c>
      <c r="H99">
        <f t="shared" si="16"/>
        <v>3.9154134007481574</v>
      </c>
      <c r="I99">
        <f t="shared" si="17"/>
        <v>6.9717245844358289E-2</v>
      </c>
    </row>
    <row r="100" spans="1:9" x14ac:dyDescent="0.2">
      <c r="A100" s="1">
        <v>41573.199219000002</v>
      </c>
      <c r="B100" s="1">
        <v>0.42900199999999999</v>
      </c>
      <c r="C100" s="1">
        <v>0.75555600000000001</v>
      </c>
      <c r="D100" s="2">
        <f t="shared" si="12"/>
        <v>24.580004002671341</v>
      </c>
      <c r="E100">
        <f t="shared" si="13"/>
        <v>0.19921900000190362</v>
      </c>
      <c r="F100" s="2">
        <f t="shared" si="14"/>
        <v>0.75997121946152646</v>
      </c>
      <c r="G100">
        <f t="shared" si="15"/>
        <v>1.3888000000000011E-2</v>
      </c>
      <c r="H100">
        <f t="shared" si="16"/>
        <v>3.8147527065905593</v>
      </c>
      <c r="I100">
        <f t="shared" si="17"/>
        <v>6.9712226242814715E-2</v>
      </c>
    </row>
    <row r="101" spans="1:9" x14ac:dyDescent="0.2">
      <c r="A101" s="1">
        <v>41573.398437999997</v>
      </c>
      <c r="B101" s="1">
        <v>0.42219499999999999</v>
      </c>
      <c r="C101" s="1">
        <v>0.74166699999999997</v>
      </c>
      <c r="D101" s="2">
        <f t="shared" si="12"/>
        <v>24.189991631525789</v>
      </c>
      <c r="E101">
        <f t="shared" si="13"/>
        <v>0.19921899999462767</v>
      </c>
      <c r="F101" s="2">
        <f t="shared" si="14"/>
        <v>0.39001237114555209</v>
      </c>
      <c r="G101">
        <f t="shared" si="15"/>
        <v>1.388900000000004E-2</v>
      </c>
      <c r="H101">
        <f t="shared" si="16"/>
        <v>1.9577067004455877</v>
      </c>
      <c r="I101">
        <f t="shared" si="17"/>
        <v>6.9717245846905085E-2</v>
      </c>
    </row>
    <row r="102" spans="1:9" x14ac:dyDescent="0.2">
      <c r="A102" s="1">
        <v>41573.601562000003</v>
      </c>
      <c r="B102" s="1">
        <v>0.42289300000000002</v>
      </c>
      <c r="C102" s="1">
        <v>0.72777800000000004</v>
      </c>
      <c r="D102" s="2">
        <f t="shared" si="12"/>
        <v>24.229984085625922</v>
      </c>
      <c r="E102">
        <f t="shared" si="13"/>
        <v>0.20312400000693742</v>
      </c>
      <c r="F102" s="2">
        <f t="shared" si="14"/>
        <v>3.9992454100133301E-2</v>
      </c>
      <c r="G102">
        <f t="shared" si="15"/>
        <v>1.3888999999999929E-2</v>
      </c>
      <c r="H102">
        <f t="shared" si="16"/>
        <v>0.19688689716019483</v>
      </c>
      <c r="I102">
        <f t="shared" si="17"/>
        <v>6.8376952007274228E-2</v>
      </c>
    </row>
    <row r="103" spans="1:9" x14ac:dyDescent="0.2">
      <c r="A103" s="1">
        <v>41573.800780999998</v>
      </c>
      <c r="B103" s="1">
        <v>0.42097299999999999</v>
      </c>
      <c r="C103" s="1">
        <v>0.71666700000000005</v>
      </c>
      <c r="D103" s="2">
        <f t="shared" si="12"/>
        <v>24.119976188960806</v>
      </c>
      <c r="E103">
        <f t="shared" si="13"/>
        <v>0.19921899999462767</v>
      </c>
      <c r="F103" s="2">
        <f t="shared" si="14"/>
        <v>0.11000789666511679</v>
      </c>
      <c r="G103">
        <f t="shared" si="15"/>
        <v>1.1110999999999982E-2</v>
      </c>
      <c r="H103">
        <f t="shared" si="16"/>
        <v>0.5521958079705418</v>
      </c>
      <c r="I103">
        <f t="shared" si="17"/>
        <v>5.5772792757214987E-2</v>
      </c>
    </row>
    <row r="104" spans="1:9" x14ac:dyDescent="0.2">
      <c r="A104" s="1">
        <v>41574</v>
      </c>
      <c r="B104" s="1">
        <v>0.41085100000000002</v>
      </c>
      <c r="C104" s="1">
        <v>0.70555599999999996</v>
      </c>
      <c r="D104" s="2">
        <f t="shared" si="12"/>
        <v>23.540028308729386</v>
      </c>
      <c r="E104">
        <f t="shared" si="13"/>
        <v>0.19921900000190362</v>
      </c>
      <c r="F104" s="2">
        <f t="shared" si="14"/>
        <v>0.57994788023141908</v>
      </c>
      <c r="G104">
        <f t="shared" si="15"/>
        <v>1.1111000000000093E-2</v>
      </c>
      <c r="H104">
        <f t="shared" si="16"/>
        <v>2.9111072750384119</v>
      </c>
      <c r="I104">
        <f t="shared" si="17"/>
        <v>5.5772792755178588E-2</v>
      </c>
    </row>
    <row r="105" spans="1:9" x14ac:dyDescent="0.2">
      <c r="A105" s="1">
        <v>41574.199219000002</v>
      </c>
      <c r="B105" s="1">
        <v>0.392874</v>
      </c>
      <c r="C105" s="1">
        <v>0.69166700000000003</v>
      </c>
      <c r="D105" s="2">
        <f t="shared" si="12"/>
        <v>22.510022080422704</v>
      </c>
      <c r="E105">
        <f t="shared" si="13"/>
        <v>0.19921900000190362</v>
      </c>
      <c r="F105" s="2">
        <f t="shared" si="14"/>
        <v>1.0300062283066822</v>
      </c>
      <c r="G105">
        <f t="shared" si="15"/>
        <v>1.3888999999999929E-2</v>
      </c>
      <c r="H105">
        <f t="shared" si="16"/>
        <v>5.1702208539187531</v>
      </c>
      <c r="I105">
        <f t="shared" si="17"/>
        <v>6.9717245844358289E-2</v>
      </c>
    </row>
    <row r="106" spans="1:9" x14ac:dyDescent="0.2">
      <c r="A106" s="1">
        <v>41574.398437999997</v>
      </c>
      <c r="B106" s="1">
        <v>0.374199</v>
      </c>
      <c r="C106" s="1">
        <v>0.67500000000000004</v>
      </c>
      <c r="D106" s="2">
        <f t="shared" si="12"/>
        <v>21.440023398015892</v>
      </c>
      <c r="E106">
        <f t="shared" si="13"/>
        <v>0.19921899999462767</v>
      </c>
      <c r="F106" s="2">
        <f t="shared" si="14"/>
        <v>1.069998682406812</v>
      </c>
      <c r="G106">
        <f t="shared" si="15"/>
        <v>1.6666999999999987E-2</v>
      </c>
      <c r="H106">
        <f t="shared" si="16"/>
        <v>5.3709670384635331</v>
      </c>
      <c r="I106">
        <f t="shared" si="17"/>
        <v>8.3661698936594628E-2</v>
      </c>
    </row>
    <row r="107" spans="1:9" x14ac:dyDescent="0.2">
      <c r="A107" s="1">
        <v>41574.601562000003</v>
      </c>
      <c r="B107" s="1">
        <v>0.36477399999999999</v>
      </c>
      <c r="C107" s="1">
        <v>0.66388899999999995</v>
      </c>
      <c r="D107" s="2">
        <f t="shared" si="12"/>
        <v>20.90001067610509</v>
      </c>
      <c r="E107">
        <f t="shared" si="13"/>
        <v>0.20312400000693742</v>
      </c>
      <c r="F107" s="2">
        <f t="shared" si="14"/>
        <v>0.54001272191080218</v>
      </c>
      <c r="G107">
        <f t="shared" si="15"/>
        <v>1.1111000000000093E-2</v>
      </c>
      <c r="H107">
        <f t="shared" si="16"/>
        <v>2.6585372574996495</v>
      </c>
      <c r="I107">
        <f t="shared" si="17"/>
        <v>5.4700576985588174E-2</v>
      </c>
    </row>
    <row r="108" spans="1:9" x14ac:dyDescent="0.2">
      <c r="A108" s="1">
        <v>41574.800780999998</v>
      </c>
      <c r="B108" s="1">
        <v>0.35936299999999999</v>
      </c>
      <c r="C108" s="1">
        <v>0.65</v>
      </c>
      <c r="D108" s="2">
        <f t="shared" si="12"/>
        <v>20.589983213159801</v>
      </c>
      <c r="E108">
        <f t="shared" si="13"/>
        <v>0.19921899999462767</v>
      </c>
      <c r="F108" s="2">
        <f t="shared" si="14"/>
        <v>0.31002746294528905</v>
      </c>
      <c r="G108">
        <f t="shared" si="15"/>
        <v>1.3888999999999929E-2</v>
      </c>
      <c r="H108">
        <f t="shared" si="16"/>
        <v>1.5562143317336676</v>
      </c>
      <c r="I108">
        <f t="shared" si="17"/>
        <v>6.971724584690453E-2</v>
      </c>
    </row>
    <row r="109" spans="1:9" x14ac:dyDescent="0.2">
      <c r="A109" s="1">
        <v>41575</v>
      </c>
      <c r="B109" s="1">
        <v>0.35238199999999997</v>
      </c>
      <c r="C109" s="1">
        <v>0.63888900000000004</v>
      </c>
      <c r="D109" s="2">
        <f t="shared" si="12"/>
        <v>20.190001376378973</v>
      </c>
      <c r="E109">
        <f t="shared" si="13"/>
        <v>0.19921900000190362</v>
      </c>
      <c r="F109" s="2">
        <f t="shared" si="14"/>
        <v>0.3999818367808281</v>
      </c>
      <c r="G109">
        <f t="shared" si="15"/>
        <v>1.1110999999999982E-2</v>
      </c>
      <c r="H109">
        <f t="shared" si="16"/>
        <v>2.0077494454695892</v>
      </c>
      <c r="I109">
        <f t="shared" si="17"/>
        <v>5.5772792755178026E-2</v>
      </c>
    </row>
    <row r="110" spans="1:9" x14ac:dyDescent="0.2">
      <c r="A110" s="1">
        <v>41575.199219000002</v>
      </c>
      <c r="B110" s="1">
        <v>0.341561</v>
      </c>
      <c r="C110" s="1">
        <v>0.62777799999999995</v>
      </c>
      <c r="D110" s="2">
        <f t="shared" si="12"/>
        <v>19.570003746267911</v>
      </c>
      <c r="E110">
        <f t="shared" si="13"/>
        <v>0.19921900000190362</v>
      </c>
      <c r="F110" s="2">
        <f t="shared" si="14"/>
        <v>0.61999763011106168</v>
      </c>
      <c r="G110">
        <f t="shared" si="15"/>
        <v>1.1111000000000093E-2</v>
      </c>
      <c r="H110">
        <f t="shared" si="16"/>
        <v>3.112141061370338</v>
      </c>
      <c r="I110">
        <f t="shared" si="17"/>
        <v>5.5772792755178588E-2</v>
      </c>
    </row>
    <row r="111" spans="1:9" x14ac:dyDescent="0.2">
      <c r="A111" s="1">
        <v>41575.398437999997</v>
      </c>
      <c r="B111" s="1">
        <v>0.32934400000000003</v>
      </c>
      <c r="C111" s="1">
        <v>0.61388900000000002</v>
      </c>
      <c r="D111" s="2">
        <f t="shared" si="12"/>
        <v>18.870021207956587</v>
      </c>
      <c r="E111">
        <f t="shared" si="13"/>
        <v>0.19921899999462767</v>
      </c>
      <c r="F111" s="2">
        <f t="shared" si="14"/>
        <v>0.69998253831132473</v>
      </c>
      <c r="G111">
        <f t="shared" si="15"/>
        <v>1.3888999999999929E-2</v>
      </c>
      <c r="H111">
        <f t="shared" si="16"/>
        <v>3.5136334301959207</v>
      </c>
      <c r="I111">
        <f t="shared" si="17"/>
        <v>6.971724584690453E-2</v>
      </c>
    </row>
    <row r="112" spans="1:9" x14ac:dyDescent="0.2">
      <c r="A112" s="1">
        <v>41575.601562000003</v>
      </c>
      <c r="B112" s="1">
        <v>0.31695200000000001</v>
      </c>
      <c r="C112" s="1">
        <v>0.59722200000000003</v>
      </c>
      <c r="D112" s="2">
        <f t="shared" si="12"/>
        <v>18.160011908230469</v>
      </c>
      <c r="E112">
        <f t="shared" si="13"/>
        <v>0.20312400000693742</v>
      </c>
      <c r="F112" s="2">
        <f t="shared" si="14"/>
        <v>0.71000929972611715</v>
      </c>
      <c r="G112">
        <f t="shared" si="15"/>
        <v>1.6666999999999987E-2</v>
      </c>
      <c r="H112">
        <f t="shared" si="16"/>
        <v>3.4954476068897211</v>
      </c>
      <c r="I112">
        <f t="shared" si="17"/>
        <v>8.205332702896137E-2</v>
      </c>
    </row>
    <row r="113" spans="1:9" x14ac:dyDescent="0.2">
      <c r="A113" s="1">
        <v>41575.800780999998</v>
      </c>
      <c r="B113" s="1">
        <v>0.30525799999999997</v>
      </c>
      <c r="C113" s="1">
        <v>0.58333299999999999</v>
      </c>
      <c r="D113" s="2">
        <f t="shared" si="12"/>
        <v>17.489995062604482</v>
      </c>
      <c r="E113">
        <f t="shared" si="13"/>
        <v>0.19921899999462767</v>
      </c>
      <c r="F113" s="2">
        <f t="shared" si="14"/>
        <v>0.6700168456259874</v>
      </c>
      <c r="G113">
        <f t="shared" si="15"/>
        <v>1.388900000000004E-2</v>
      </c>
      <c r="H113">
        <f t="shared" si="16"/>
        <v>3.3632175929206336</v>
      </c>
      <c r="I113">
        <f t="shared" si="17"/>
        <v>6.9717245846905085E-2</v>
      </c>
    </row>
    <row r="114" spans="1:9" x14ac:dyDescent="0.2">
      <c r="A114" s="1">
        <v>41576</v>
      </c>
      <c r="B114" s="1">
        <v>0.29810199999999998</v>
      </c>
      <c r="C114" s="1">
        <v>0.56944399999999995</v>
      </c>
      <c r="D114" s="2">
        <f t="shared" si="12"/>
        <v>17.079986464408865</v>
      </c>
      <c r="E114">
        <f t="shared" si="13"/>
        <v>0.19921900000190362</v>
      </c>
      <c r="F114" s="2">
        <f t="shared" si="14"/>
        <v>0.41000859819561697</v>
      </c>
      <c r="G114">
        <f t="shared" si="15"/>
        <v>1.388900000000004E-2</v>
      </c>
      <c r="H114">
        <f t="shared" si="16"/>
        <v>2.0580797925483973</v>
      </c>
      <c r="I114">
        <f t="shared" si="17"/>
        <v>6.9717245844358844E-2</v>
      </c>
    </row>
    <row r="115" spans="1:9" x14ac:dyDescent="0.2">
      <c r="A115" s="1">
        <v>41576.199219000002</v>
      </c>
      <c r="B115" s="1">
        <v>0.29112100000000002</v>
      </c>
      <c r="C115" s="1">
        <v>0.55555600000000005</v>
      </c>
      <c r="D115" s="2">
        <f t="shared" si="12"/>
        <v>16.68000462762804</v>
      </c>
      <c r="E115">
        <f t="shared" si="13"/>
        <v>0.19921900000190362</v>
      </c>
      <c r="F115" s="2">
        <f t="shared" si="14"/>
        <v>0.39998183678082455</v>
      </c>
      <c r="G115">
        <f t="shared" si="15"/>
        <v>1.38879999999999E-2</v>
      </c>
      <c r="H115">
        <f t="shared" si="16"/>
        <v>2.0077494454695715</v>
      </c>
      <c r="I115">
        <f t="shared" si="17"/>
        <v>6.971222624281416E-2</v>
      </c>
    </row>
    <row r="116" spans="1:9" x14ac:dyDescent="0.2">
      <c r="A116" s="1">
        <v>41576.398437999997</v>
      </c>
      <c r="B116" s="1">
        <v>0.28483799999999998</v>
      </c>
      <c r="C116" s="1">
        <v>0.53888899999999995</v>
      </c>
      <c r="D116" s="2">
        <f t="shared" si="12"/>
        <v>16.320015244947342</v>
      </c>
      <c r="E116">
        <f t="shared" si="13"/>
        <v>0.19921899999462767</v>
      </c>
      <c r="F116" s="2">
        <f t="shared" si="14"/>
        <v>0.35998938268069836</v>
      </c>
      <c r="G116">
        <f t="shared" si="15"/>
        <v>1.6667000000000098E-2</v>
      </c>
      <c r="H116">
        <f t="shared" si="16"/>
        <v>1.807003261186966</v>
      </c>
      <c r="I116">
        <f t="shared" si="17"/>
        <v>8.3661698936595183E-2</v>
      </c>
    </row>
    <row r="117" spans="1:9" x14ac:dyDescent="0.2">
      <c r="A117" s="1">
        <v>41576.601562000003</v>
      </c>
      <c r="B117" s="1">
        <v>0.27331899999999998</v>
      </c>
      <c r="C117" s="1">
        <v>0.52500000000000002</v>
      </c>
      <c r="D117" s="2">
        <f t="shared" si="12"/>
        <v>15.660025160736145</v>
      </c>
      <c r="E117">
        <f t="shared" si="13"/>
        <v>0.20312400000693742</v>
      </c>
      <c r="F117" s="2">
        <f t="shared" si="14"/>
        <v>0.65999008421119676</v>
      </c>
      <c r="G117">
        <f t="shared" si="15"/>
        <v>1.3888999999999929E-2</v>
      </c>
      <c r="H117">
        <f t="shared" si="16"/>
        <v>3.2491979489802079</v>
      </c>
      <c r="I117">
        <f t="shared" si="17"/>
        <v>6.8376952007274228E-2</v>
      </c>
    </row>
    <row r="118" spans="1:9" x14ac:dyDescent="0.2">
      <c r="A118" s="1">
        <v>41576.800780999998</v>
      </c>
      <c r="B118" s="1">
        <v>0.25464399999999998</v>
      </c>
      <c r="C118" s="1">
        <v>0.51111099999999998</v>
      </c>
      <c r="D118" s="2">
        <f t="shared" si="12"/>
        <v>14.590026478329333</v>
      </c>
      <c r="E118">
        <f t="shared" si="13"/>
        <v>0.19921899999462767</v>
      </c>
      <c r="F118" s="2">
        <f t="shared" si="14"/>
        <v>1.069998682406812</v>
      </c>
      <c r="G118">
        <f t="shared" si="15"/>
        <v>1.388900000000004E-2</v>
      </c>
      <c r="H118">
        <f t="shared" si="16"/>
        <v>5.3709670384635331</v>
      </c>
      <c r="I118">
        <f t="shared" si="17"/>
        <v>6.9717245846905085E-2</v>
      </c>
    </row>
    <row r="119" spans="1:9" x14ac:dyDescent="0.2">
      <c r="A119" s="1">
        <v>41577</v>
      </c>
      <c r="B119" s="1">
        <v>0.23404900000000001</v>
      </c>
      <c r="C119" s="1">
        <v>0.5</v>
      </c>
      <c r="D119" s="2">
        <f t="shared" si="12"/>
        <v>13.410019899257405</v>
      </c>
      <c r="E119">
        <f t="shared" si="13"/>
        <v>0.19921900000190362</v>
      </c>
      <c r="F119" s="2">
        <f t="shared" si="14"/>
        <v>1.1800065790719287</v>
      </c>
      <c r="G119">
        <f t="shared" si="15"/>
        <v>1.1110999999999982E-2</v>
      </c>
      <c r="H119">
        <f t="shared" si="16"/>
        <v>5.923162846217747</v>
      </c>
      <c r="I119">
        <f t="shared" si="17"/>
        <v>5.5772792755178026E-2</v>
      </c>
    </row>
    <row r="120" spans="1:9" x14ac:dyDescent="0.2">
      <c r="A120" s="1">
        <v>41577.199219000002</v>
      </c>
      <c r="B120" s="1">
        <v>0.21537400000000001</v>
      </c>
      <c r="C120" s="1">
        <v>0.48888900000000002</v>
      </c>
      <c r="D120" s="2">
        <f t="shared" si="12"/>
        <v>12.340021216850593</v>
      </c>
      <c r="E120">
        <f t="shared" si="13"/>
        <v>0.19921900000190362</v>
      </c>
      <c r="F120" s="2">
        <f t="shared" si="14"/>
        <v>1.069998682406812</v>
      </c>
      <c r="G120">
        <f t="shared" si="15"/>
        <v>1.1110999999999982E-2</v>
      </c>
      <c r="H120">
        <f t="shared" si="16"/>
        <v>5.3709670382673727</v>
      </c>
      <c r="I120">
        <f t="shared" si="17"/>
        <v>5.5772792755178026E-2</v>
      </c>
    </row>
    <row r="121" spans="1:9" x14ac:dyDescent="0.2">
      <c r="A121" s="1">
        <v>41577.398437999997</v>
      </c>
      <c r="B121" s="1">
        <v>0.19669900000000001</v>
      </c>
      <c r="C121" s="1">
        <v>0.47777799999999998</v>
      </c>
      <c r="D121" s="2">
        <f t="shared" si="12"/>
        <v>11.270022534443781</v>
      </c>
      <c r="E121">
        <f t="shared" si="13"/>
        <v>0.19921899999462767</v>
      </c>
      <c r="F121" s="2">
        <f t="shared" si="14"/>
        <v>1.069998682406812</v>
      </c>
      <c r="G121">
        <f t="shared" si="15"/>
        <v>1.1111000000000038E-2</v>
      </c>
      <c r="H121">
        <f t="shared" si="16"/>
        <v>5.3709670384635331</v>
      </c>
      <c r="I121">
        <f t="shared" si="17"/>
        <v>5.5772792757215264E-2</v>
      </c>
    </row>
    <row r="122" spans="1:9" x14ac:dyDescent="0.2">
      <c r="A122" s="1">
        <v>41577.601562000003</v>
      </c>
      <c r="B122" s="1">
        <v>0.17331099999999999</v>
      </c>
      <c r="C122" s="1">
        <v>0.463889</v>
      </c>
      <c r="D122" s="2">
        <f t="shared" si="12"/>
        <v>9.9299888431918095</v>
      </c>
      <c r="E122">
        <f t="shared" si="13"/>
        <v>0.20312400000693742</v>
      </c>
      <c r="F122" s="2">
        <f t="shared" si="14"/>
        <v>1.3400336912519712</v>
      </c>
      <c r="G122">
        <f t="shared" si="15"/>
        <v>1.3888999999999985E-2</v>
      </c>
      <c r="H122">
        <f t="shared" si="16"/>
        <v>6.5971214194590706</v>
      </c>
      <c r="I122">
        <f t="shared" si="17"/>
        <v>6.8376952007274491E-2</v>
      </c>
    </row>
    <row r="123" spans="1:9" x14ac:dyDescent="0.2">
      <c r="A123" s="1">
        <v>41577.800780999998</v>
      </c>
      <c r="B123" s="1">
        <v>0.15376400000000001</v>
      </c>
      <c r="C123" s="1">
        <v>0.45555600000000002</v>
      </c>
      <c r="D123" s="2">
        <f t="shared" si="12"/>
        <v>8.8100282410495918</v>
      </c>
      <c r="E123">
        <f t="shared" si="13"/>
        <v>0.19921899999462767</v>
      </c>
      <c r="F123" s="2">
        <f t="shared" si="14"/>
        <v>1.1199606021422177</v>
      </c>
      <c r="G123">
        <f t="shared" si="15"/>
        <v>8.3329999999999793E-3</v>
      </c>
      <c r="H123">
        <f t="shared" si="16"/>
        <v>5.6217559679168136</v>
      </c>
      <c r="I123">
        <f t="shared" si="17"/>
        <v>4.1828339667525159E-2</v>
      </c>
    </row>
    <row r="124" spans="1:9" x14ac:dyDescent="0.2">
      <c r="A124" s="1">
        <v>41578</v>
      </c>
      <c r="B124" s="1">
        <v>0.135961</v>
      </c>
      <c r="C124" s="1">
        <v>0.44722200000000001</v>
      </c>
      <c r="D124" s="2">
        <f t="shared" si="12"/>
        <v>7.7899914783781856</v>
      </c>
      <c r="E124">
        <f t="shared" si="13"/>
        <v>0.19921900000190362</v>
      </c>
      <c r="F124" s="2">
        <f t="shared" si="14"/>
        <v>1.0200367626714062</v>
      </c>
      <c r="G124">
        <f t="shared" si="15"/>
        <v>8.3340000000000081E-3</v>
      </c>
      <c r="H124">
        <f t="shared" si="16"/>
        <v>5.120178108823251</v>
      </c>
      <c r="I124">
        <f t="shared" si="17"/>
        <v>4.1833359267541614E-2</v>
      </c>
    </row>
    <row r="125" spans="1:9" x14ac:dyDescent="0.2">
      <c r="A125" s="1">
        <v>41578.199219000002</v>
      </c>
      <c r="B125" s="1">
        <v>0.117286</v>
      </c>
      <c r="C125" s="1">
        <v>0.43611100000000003</v>
      </c>
      <c r="D125" s="2">
        <f t="shared" si="12"/>
        <v>6.7199927959713737</v>
      </c>
      <c r="E125">
        <f t="shared" si="13"/>
        <v>0.19921900000190362</v>
      </c>
      <c r="F125" s="2">
        <f t="shared" si="14"/>
        <v>1.069998682406812</v>
      </c>
      <c r="G125">
        <f t="shared" si="15"/>
        <v>1.1110999999999982E-2</v>
      </c>
      <c r="H125">
        <f t="shared" si="16"/>
        <v>5.3709670382673727</v>
      </c>
      <c r="I125">
        <f t="shared" si="17"/>
        <v>5.5772792755178026E-2</v>
      </c>
    </row>
    <row r="126" spans="1:9" x14ac:dyDescent="0.2">
      <c r="A126" s="1">
        <v>41578.398437999997</v>
      </c>
      <c r="B126" s="1">
        <v>9.2327999999999993E-2</v>
      </c>
      <c r="C126" s="1">
        <v>0.42777799999999999</v>
      </c>
      <c r="D126" s="2">
        <f t="shared" si="12"/>
        <v>5.2900047308838642</v>
      </c>
      <c r="E126">
        <f t="shared" si="13"/>
        <v>0.19921899999462767</v>
      </c>
      <c r="F126" s="2">
        <f t="shared" si="14"/>
        <v>1.4299880650875094</v>
      </c>
      <c r="G126">
        <f t="shared" si="15"/>
        <v>8.3330000000000348E-3</v>
      </c>
      <c r="H126">
        <f t="shared" si="16"/>
        <v>7.1779702996504948</v>
      </c>
      <c r="I126">
        <f t="shared" si="17"/>
        <v>4.1828339667525437E-2</v>
      </c>
    </row>
    <row r="127" spans="1:9" x14ac:dyDescent="0.2">
      <c r="A127" s="1">
        <v>41578.601562000003</v>
      </c>
      <c r="B127" s="1">
        <v>6.5449999999999994E-2</v>
      </c>
      <c r="C127" s="1">
        <v>0.41944399999999998</v>
      </c>
      <c r="D127" s="2">
        <f t="shared" si="12"/>
        <v>3.7500087691312376</v>
      </c>
      <c r="E127">
        <f t="shared" si="13"/>
        <v>0.20312400000693742</v>
      </c>
      <c r="F127" s="2">
        <f t="shared" si="14"/>
        <v>1.5399959617526267</v>
      </c>
      <c r="G127">
        <f t="shared" si="15"/>
        <v>8.3340000000000081E-3</v>
      </c>
      <c r="H127">
        <f t="shared" si="16"/>
        <v>7.5815559052599903</v>
      </c>
      <c r="I127">
        <f t="shared" si="17"/>
        <v>4.1029125065060609E-2</v>
      </c>
    </row>
    <row r="128" spans="1:9" x14ac:dyDescent="0.2">
      <c r="A128" s="1">
        <v>41578.800780999998</v>
      </c>
      <c r="B128" s="1">
        <v>4.2585999999999999E-2</v>
      </c>
      <c r="C128" s="1">
        <v>0.41388900000000001</v>
      </c>
      <c r="D128" s="2">
        <f t="shared" si="12"/>
        <v>2.4399980663441236</v>
      </c>
      <c r="E128">
        <f t="shared" si="13"/>
        <v>0.19921899999462767</v>
      </c>
      <c r="F128" s="2">
        <f t="shared" si="14"/>
        <v>1.310010702787114</v>
      </c>
      <c r="G128">
        <f t="shared" si="15"/>
        <v>5.5549999999999766E-3</v>
      </c>
      <c r="H128">
        <f t="shared" si="16"/>
        <v>6.5757317465826102</v>
      </c>
      <c r="I128">
        <f t="shared" si="17"/>
        <v>2.7883886577835339E-2</v>
      </c>
    </row>
    <row r="129" spans="1:9" x14ac:dyDescent="0.2">
      <c r="A129" s="1">
        <v>41579</v>
      </c>
      <c r="B129" s="1">
        <v>2.6179999999999998E-2</v>
      </c>
      <c r="C129" s="1">
        <v>0.408333</v>
      </c>
      <c r="D129" s="2">
        <f t="shared" si="12"/>
        <v>1.5000035076524951</v>
      </c>
      <c r="E129">
        <f t="shared" si="13"/>
        <v>0.19921900000190362</v>
      </c>
      <c r="F129" s="2">
        <f t="shared" si="14"/>
        <v>0.93999455869162851</v>
      </c>
      <c r="G129">
        <f t="shared" si="15"/>
        <v>5.5560000000000054E-3</v>
      </c>
      <c r="H129">
        <f t="shared" si="16"/>
        <v>4.7183981381426792</v>
      </c>
      <c r="I129">
        <f t="shared" si="17"/>
        <v>2.7888906178361077E-2</v>
      </c>
    </row>
    <row r="130" spans="1:9" x14ac:dyDescent="0.2">
      <c r="A130" s="1">
        <v>41579.199219000002</v>
      </c>
      <c r="B130" s="1">
        <v>8.9009999999999992E-3</v>
      </c>
      <c r="C130" s="1">
        <v>0.40277800000000002</v>
      </c>
      <c r="D130" s="2">
        <f t="shared" si="12"/>
        <v>0.50998973344594567</v>
      </c>
      <c r="E130">
        <f t="shared" si="13"/>
        <v>0.19921900000190362</v>
      </c>
      <c r="F130" s="2">
        <f t="shared" si="14"/>
        <v>0.99001377420654946</v>
      </c>
      <c r="G130">
        <f t="shared" si="15"/>
        <v>5.5549999999999766E-3</v>
      </c>
      <c r="H130">
        <f t="shared" si="16"/>
        <v>4.9694746695701184</v>
      </c>
      <c r="I130">
        <f t="shared" si="17"/>
        <v>2.7883886576816952E-2</v>
      </c>
    </row>
    <row r="131" spans="1:9" x14ac:dyDescent="0.2">
      <c r="A131" s="1">
        <v>41579.398437999997</v>
      </c>
      <c r="B131" s="1">
        <v>-1.2566000000000001E-2</v>
      </c>
      <c r="C131" s="1">
        <v>0.4</v>
      </c>
      <c r="D131" s="2">
        <f t="shared" si="12"/>
        <v>-0.71997876536139249</v>
      </c>
      <c r="E131">
        <f t="shared" si="13"/>
        <v>0.19921899999462767</v>
      </c>
      <c r="F131" s="2">
        <f t="shared" si="14"/>
        <v>0.20998903191544682</v>
      </c>
      <c r="G131">
        <f t="shared" si="15"/>
        <v>2.7780000000000027E-3</v>
      </c>
      <c r="H131">
        <f t="shared" si="16"/>
        <v>1.054061268860448</v>
      </c>
      <c r="I131">
        <f t="shared" si="17"/>
        <v>1.3944453089689824E-2</v>
      </c>
    </row>
    <row r="132" spans="1:9" x14ac:dyDescent="0.2">
      <c r="A132" s="1">
        <v>41579.601562000003</v>
      </c>
      <c r="B132" s="1">
        <v>-3.4557999999999998E-2</v>
      </c>
      <c r="C132" s="1">
        <v>0.39722200000000002</v>
      </c>
      <c r="D132" s="2">
        <f t="shared" si="12"/>
        <v>-1.9800275484130989</v>
      </c>
      <c r="E132">
        <f t="shared" si="13"/>
        <v>0.20312400000693742</v>
      </c>
      <c r="F132" s="2">
        <f t="shared" si="14"/>
        <v>1.2600487830517064</v>
      </c>
      <c r="G132">
        <f t="shared" si="15"/>
        <v>2.7780000000000027E-3</v>
      </c>
      <c r="H132">
        <f t="shared" si="16"/>
        <v>6.2033476251386892</v>
      </c>
      <c r="I132">
        <f t="shared" si="17"/>
        <v>1.367637502168687E-2</v>
      </c>
    </row>
    <row r="133" spans="1:9" x14ac:dyDescent="0.2">
      <c r="A133" s="1">
        <v>41579.800780999998</v>
      </c>
      <c r="B133" s="1">
        <v>-5.6024999999999998E-2</v>
      </c>
      <c r="C133" s="1">
        <v>0.39444400000000002</v>
      </c>
      <c r="D133" s="2">
        <f t="shared" si="12"/>
        <v>-3.2099960472204372</v>
      </c>
      <c r="E133">
        <f t="shared" si="13"/>
        <v>0.19921899999462767</v>
      </c>
      <c r="F133" s="2">
        <f t="shared" si="14"/>
        <v>1.2299684988073383</v>
      </c>
      <c r="G133">
        <f t="shared" si="15"/>
        <v>2.7780000000000027E-3</v>
      </c>
      <c r="H133">
        <f t="shared" si="16"/>
        <v>6.1739517758873745</v>
      </c>
      <c r="I133">
        <f t="shared" si="17"/>
        <v>1.3944453089689824E-2</v>
      </c>
    </row>
    <row r="134" spans="1:9" x14ac:dyDescent="0.2">
      <c r="A134" s="1">
        <v>41580</v>
      </c>
      <c r="B134" s="1">
        <v>-7.2257000000000002E-2</v>
      </c>
      <c r="C134" s="1">
        <v>0.39166699999999999</v>
      </c>
      <c r="D134" s="2">
        <f t="shared" si="12"/>
        <v>-4.1400211402767892</v>
      </c>
      <c r="E134">
        <f t="shared" si="13"/>
        <v>0.19921900000190362</v>
      </c>
      <c r="F134" s="2">
        <f t="shared" si="14"/>
        <v>0.93002509305635206</v>
      </c>
      <c r="G134">
        <f t="shared" si="15"/>
        <v>2.7770000000000294E-3</v>
      </c>
      <c r="H134">
        <f t="shared" si="16"/>
        <v>4.6683553930471753</v>
      </c>
      <c r="I134">
        <f t="shared" si="17"/>
        <v>1.3939433487636691E-2</v>
      </c>
    </row>
    <row r="135" spans="1:9" x14ac:dyDescent="0.2">
      <c r="A135" s="1">
        <v>41580.199219000002</v>
      </c>
      <c r="B135" s="1">
        <v>-8.6917999999999995E-2</v>
      </c>
      <c r="C135" s="1">
        <v>0.38611099999999998</v>
      </c>
      <c r="D135" s="2">
        <f t="shared" si="12"/>
        <v>-4.9800345637180889</v>
      </c>
      <c r="E135">
        <f t="shared" si="13"/>
        <v>0.19921900000190362</v>
      </c>
      <c r="F135" s="2">
        <f t="shared" si="14"/>
        <v>0.8400134234412997</v>
      </c>
      <c r="G135">
        <f t="shared" si="15"/>
        <v>5.5560000000000054E-3</v>
      </c>
      <c r="H135">
        <f t="shared" si="16"/>
        <v>4.2165326772711085</v>
      </c>
      <c r="I135">
        <f t="shared" si="17"/>
        <v>2.7888906178361077E-2</v>
      </c>
    </row>
    <row r="136" spans="1:9" x14ac:dyDescent="0.2">
      <c r="A136" s="1">
        <v>41580.398437999997</v>
      </c>
      <c r="B136" s="1">
        <v>-9.5992999999999995E-2</v>
      </c>
      <c r="C136" s="1">
        <v>0.38055600000000001</v>
      </c>
      <c r="D136" s="2">
        <f t="shared" si="12"/>
        <v>-5.4999937627993107</v>
      </c>
      <c r="E136">
        <f t="shared" si="13"/>
        <v>0.19921899999462767</v>
      </c>
      <c r="F136" s="2">
        <f t="shared" si="14"/>
        <v>0.51995919908122179</v>
      </c>
      <c r="G136">
        <f t="shared" si="15"/>
        <v>5.5549999999999766E-3</v>
      </c>
      <c r="H136">
        <f t="shared" si="16"/>
        <v>2.6099879986107926</v>
      </c>
      <c r="I136">
        <f t="shared" si="17"/>
        <v>2.7883886577835339E-2</v>
      </c>
    </row>
    <row r="137" spans="1:9" x14ac:dyDescent="0.2">
      <c r="A137" s="1">
        <v>41580.601562000003</v>
      </c>
      <c r="B137" s="1">
        <v>-0.106465</v>
      </c>
      <c r="C137" s="1">
        <v>0.377778</v>
      </c>
      <c r="D137" s="2">
        <f t="shared" ref="D137:D200" si="18">DEGREES(B137)</f>
        <v>-6.0999951658603093</v>
      </c>
      <c r="E137">
        <f t="shared" ref="E137:E200" si="19">A137-A136</f>
        <v>0.20312400000693742</v>
      </c>
      <c r="F137" s="2">
        <f t="shared" ref="F137:F200" si="20">ABS(ABS(D137)-ABS(D136))</f>
        <v>0.60000140306099858</v>
      </c>
      <c r="G137">
        <f t="shared" ref="G137:G200" si="21">ABS(C137-C136)</f>
        <v>2.7780000000000027E-3</v>
      </c>
      <c r="H137">
        <f t="shared" ref="H137:H200" si="22">F137/E137</f>
        <v>2.953867603239924</v>
      </c>
      <c r="I137">
        <f t="shared" ref="I137:I200" si="23">G137/E137</f>
        <v>1.367637502168687E-2</v>
      </c>
    </row>
    <row r="138" spans="1:9" x14ac:dyDescent="0.2">
      <c r="A138" s="1">
        <v>41580.800780999998</v>
      </c>
      <c r="B138" s="1">
        <v>-0.116239</v>
      </c>
      <c r="C138" s="1">
        <v>0.36944399999999999</v>
      </c>
      <c r="D138" s="2">
        <f t="shared" si="18"/>
        <v>-6.6600041148211755</v>
      </c>
      <c r="E138">
        <f t="shared" si="19"/>
        <v>0.19921899999462767</v>
      </c>
      <c r="F138" s="2">
        <f t="shared" si="20"/>
        <v>0.56000894896086617</v>
      </c>
      <c r="G138">
        <f t="shared" si="21"/>
        <v>8.3340000000000081E-3</v>
      </c>
      <c r="H138">
        <f t="shared" si="22"/>
        <v>2.8110217849500696</v>
      </c>
      <c r="I138">
        <f t="shared" si="23"/>
        <v>4.1833359269069469E-2</v>
      </c>
    </row>
    <row r="139" spans="1:9" x14ac:dyDescent="0.2">
      <c r="A139" s="1">
        <v>41581</v>
      </c>
      <c r="B139" s="1">
        <v>-0.12252200000000001</v>
      </c>
      <c r="C139" s="1">
        <v>0.36388900000000002</v>
      </c>
      <c r="D139" s="2">
        <f t="shared" si="18"/>
        <v>-7.019993497501873</v>
      </c>
      <c r="E139">
        <f t="shared" si="19"/>
        <v>0.19921900000190362</v>
      </c>
      <c r="F139" s="2">
        <f t="shared" si="20"/>
        <v>0.35998938268069747</v>
      </c>
      <c r="G139">
        <f t="shared" si="21"/>
        <v>5.5549999999999766E-3</v>
      </c>
      <c r="H139">
        <f t="shared" si="22"/>
        <v>1.8070032611209654</v>
      </c>
      <c r="I139">
        <f t="shared" si="23"/>
        <v>2.7883886576816952E-2</v>
      </c>
    </row>
    <row r="140" spans="1:9" x14ac:dyDescent="0.2">
      <c r="A140" s="1">
        <v>41581.199219000002</v>
      </c>
      <c r="B140" s="1">
        <v>-0.13386700000000001</v>
      </c>
      <c r="C140" s="1">
        <v>0.35833300000000001</v>
      </c>
      <c r="D140" s="2">
        <f t="shared" si="18"/>
        <v>-7.6700141160777919</v>
      </c>
      <c r="E140">
        <f t="shared" si="19"/>
        <v>0.19921900000190362</v>
      </c>
      <c r="F140" s="2">
        <f t="shared" si="20"/>
        <v>0.65002061857591897</v>
      </c>
      <c r="G140">
        <f t="shared" si="21"/>
        <v>5.5560000000000054E-3</v>
      </c>
      <c r="H140">
        <f t="shared" si="22"/>
        <v>3.2628445006234732</v>
      </c>
      <c r="I140">
        <f t="shared" si="23"/>
        <v>2.7888906178361077E-2</v>
      </c>
    </row>
    <row r="141" spans="1:9" x14ac:dyDescent="0.2">
      <c r="A141" s="1">
        <v>41581.398437999997</v>
      </c>
      <c r="B141" s="1">
        <v>-0.13822999999999999</v>
      </c>
      <c r="C141" s="1">
        <v>0.35</v>
      </c>
      <c r="D141" s="2">
        <f t="shared" si="18"/>
        <v>-7.9199956020933691</v>
      </c>
      <c r="E141">
        <f t="shared" si="19"/>
        <v>0.19921899999462767</v>
      </c>
      <c r="F141" s="2">
        <f t="shared" si="20"/>
        <v>0.24998148601557713</v>
      </c>
      <c r="G141">
        <f t="shared" si="21"/>
        <v>8.3330000000000348E-3</v>
      </c>
      <c r="H141">
        <f t="shared" si="22"/>
        <v>1.254807453216402</v>
      </c>
      <c r="I141">
        <f t="shared" si="23"/>
        <v>4.1828339667525437E-2</v>
      </c>
    </row>
    <row r="142" spans="1:9" x14ac:dyDescent="0.2">
      <c r="A142" s="1">
        <v>41581.601562000003</v>
      </c>
      <c r="B142" s="1">
        <v>-0.138404</v>
      </c>
      <c r="C142" s="1">
        <v>0.34444399999999997</v>
      </c>
      <c r="D142" s="2">
        <f t="shared" si="18"/>
        <v>-7.929965067728646</v>
      </c>
      <c r="E142">
        <f t="shared" si="19"/>
        <v>0.20312400000693742</v>
      </c>
      <c r="F142" s="2">
        <f t="shared" si="20"/>
        <v>9.9694656352768973E-3</v>
      </c>
      <c r="G142">
        <f t="shared" si="21"/>
        <v>5.5560000000000054E-3</v>
      </c>
      <c r="H142">
        <f t="shared" si="22"/>
        <v>4.9080687830765461E-2</v>
      </c>
      <c r="I142">
        <f t="shared" si="23"/>
        <v>2.7352750043373741E-2</v>
      </c>
    </row>
    <row r="143" spans="1:9" x14ac:dyDescent="0.2">
      <c r="A143" s="1">
        <v>41581.800780999998</v>
      </c>
      <c r="B143" s="1">
        <v>-0.14015</v>
      </c>
      <c r="C143" s="1">
        <v>0.33333299999999999</v>
      </c>
      <c r="D143" s="2">
        <f t="shared" si="18"/>
        <v>-8.0300034987584876</v>
      </c>
      <c r="E143">
        <f t="shared" si="19"/>
        <v>0.19921899999462767</v>
      </c>
      <c r="F143" s="2">
        <f t="shared" si="20"/>
        <v>0.10003843102984167</v>
      </c>
      <c r="G143">
        <f t="shared" si="21"/>
        <v>1.1110999999999982E-2</v>
      </c>
      <c r="H143">
        <f t="shared" si="22"/>
        <v>0.50215306287321693</v>
      </c>
      <c r="I143">
        <f t="shared" si="23"/>
        <v>5.5772792757214987E-2</v>
      </c>
    </row>
    <row r="144" spans="1:9" x14ac:dyDescent="0.2">
      <c r="A144" s="1">
        <v>41582</v>
      </c>
      <c r="B144" s="1">
        <v>-0.139626</v>
      </c>
      <c r="C144" s="1">
        <v>0.32500000000000001</v>
      </c>
      <c r="D144" s="2">
        <f t="shared" si="18"/>
        <v>-7.9999805102936321</v>
      </c>
      <c r="E144">
        <f t="shared" si="19"/>
        <v>0.19921900000190362</v>
      </c>
      <c r="F144" s="2">
        <f t="shared" si="20"/>
        <v>3.0022988464855516E-2</v>
      </c>
      <c r="G144">
        <f t="shared" si="21"/>
        <v>8.3329999999999793E-3</v>
      </c>
      <c r="H144">
        <f t="shared" si="22"/>
        <v>0.15070343925312663</v>
      </c>
      <c r="I144">
        <f t="shared" si="23"/>
        <v>4.1828339665997492E-2</v>
      </c>
    </row>
    <row r="145" spans="1:9" x14ac:dyDescent="0.2">
      <c r="A145" s="1">
        <v>41582.199219000002</v>
      </c>
      <c r="B145" s="1">
        <v>-0.13857900000000001</v>
      </c>
      <c r="C145" s="1">
        <v>0.31666699999999998</v>
      </c>
      <c r="D145" s="2">
        <f t="shared" si="18"/>
        <v>-7.9399918291434357</v>
      </c>
      <c r="E145">
        <f t="shared" si="19"/>
        <v>0.19921900000190362</v>
      </c>
      <c r="F145" s="2">
        <f t="shared" si="20"/>
        <v>5.9988681150196399E-2</v>
      </c>
      <c r="G145">
        <f t="shared" si="21"/>
        <v>8.3330000000000348E-3</v>
      </c>
      <c r="H145">
        <f t="shared" si="22"/>
        <v>0.30111927652293796</v>
      </c>
      <c r="I145">
        <f t="shared" si="23"/>
        <v>4.182833966599777E-2</v>
      </c>
    </row>
    <row r="146" spans="1:9" x14ac:dyDescent="0.2">
      <c r="A146" s="1">
        <v>41582.398437999997</v>
      </c>
      <c r="B146" s="1">
        <v>-0.13805600000000001</v>
      </c>
      <c r="C146" s="1">
        <v>0.30555599999999999</v>
      </c>
      <c r="D146" s="2">
        <f t="shared" si="18"/>
        <v>-7.9100261364580939</v>
      </c>
      <c r="E146">
        <f t="shared" si="19"/>
        <v>0.19921899999462767</v>
      </c>
      <c r="F146" s="2">
        <f t="shared" si="20"/>
        <v>2.9965692685341772E-2</v>
      </c>
      <c r="G146">
        <f t="shared" si="21"/>
        <v>1.1110999999999982E-2</v>
      </c>
      <c r="H146">
        <f t="shared" si="22"/>
        <v>0.15041583727530936</v>
      </c>
      <c r="I146">
        <f t="shared" si="23"/>
        <v>5.5772792757214987E-2</v>
      </c>
    </row>
    <row r="147" spans="1:9" x14ac:dyDescent="0.2">
      <c r="A147" s="1">
        <v>41582.601562000003</v>
      </c>
      <c r="B147" s="1">
        <v>-0.137707</v>
      </c>
      <c r="C147" s="1">
        <v>0.29444399999999998</v>
      </c>
      <c r="D147" s="2">
        <f t="shared" si="18"/>
        <v>-7.8900299094080273</v>
      </c>
      <c r="E147">
        <f t="shared" si="19"/>
        <v>0.20312400000693742</v>
      </c>
      <c r="F147" s="2">
        <f t="shared" si="20"/>
        <v>1.9996227050066651E-2</v>
      </c>
      <c r="G147">
        <f t="shared" si="21"/>
        <v>1.1112000000000011E-2</v>
      </c>
      <c r="H147">
        <f t="shared" si="22"/>
        <v>9.8443448580097417E-2</v>
      </c>
      <c r="I147">
        <f t="shared" si="23"/>
        <v>5.4705500086747481E-2</v>
      </c>
    </row>
    <row r="148" spans="1:9" x14ac:dyDescent="0.2">
      <c r="A148" s="1">
        <v>41582.800780999998</v>
      </c>
      <c r="B148" s="1">
        <v>-0.14730599999999999</v>
      </c>
      <c r="C148" s="1">
        <v>0.286111</v>
      </c>
      <c r="D148" s="2">
        <f t="shared" si="18"/>
        <v>-8.4400120969541046</v>
      </c>
      <c r="E148">
        <f t="shared" si="19"/>
        <v>0.19921899999462767</v>
      </c>
      <c r="F148" s="2">
        <f t="shared" si="20"/>
        <v>0.54998218754607731</v>
      </c>
      <c r="G148">
        <f t="shared" si="21"/>
        <v>8.3329999999999793E-3</v>
      </c>
      <c r="H148">
        <f t="shared" si="22"/>
        <v>2.7606914378694234</v>
      </c>
      <c r="I148">
        <f t="shared" si="23"/>
        <v>4.1828339667525159E-2</v>
      </c>
    </row>
    <row r="149" spans="1:9" x14ac:dyDescent="0.2">
      <c r="A149" s="1">
        <v>41583</v>
      </c>
      <c r="B149" s="1">
        <v>-0.145735</v>
      </c>
      <c r="C149" s="1">
        <v>0.28055600000000003</v>
      </c>
      <c r="D149" s="2">
        <f t="shared" si="18"/>
        <v>-8.3500004273390527</v>
      </c>
      <c r="E149">
        <f t="shared" si="19"/>
        <v>0.19921900000190362</v>
      </c>
      <c r="F149" s="2">
        <f t="shared" si="20"/>
        <v>9.0011669615051915E-2</v>
      </c>
      <c r="G149">
        <f t="shared" si="21"/>
        <v>5.5549999999999766E-3</v>
      </c>
      <c r="H149">
        <f t="shared" si="22"/>
        <v>0.45182271577606459</v>
      </c>
      <c r="I149">
        <f t="shared" si="23"/>
        <v>2.7883886576816952E-2</v>
      </c>
    </row>
    <row r="150" spans="1:9" x14ac:dyDescent="0.2">
      <c r="A150" s="1">
        <v>41583.199219000002</v>
      </c>
      <c r="B150" s="1">
        <v>-0.141372</v>
      </c>
      <c r="C150" s="1">
        <v>0.28055600000000003</v>
      </c>
      <c r="D150" s="2">
        <f t="shared" si="18"/>
        <v>-8.1000189413234747</v>
      </c>
      <c r="E150">
        <f t="shared" si="19"/>
        <v>0.19921900000190362</v>
      </c>
      <c r="F150" s="2">
        <f t="shared" si="20"/>
        <v>0.24998148601557801</v>
      </c>
      <c r="G150">
        <f t="shared" si="21"/>
        <v>0</v>
      </c>
      <c r="H150">
        <f t="shared" si="22"/>
        <v>1.2548074531705777</v>
      </c>
      <c r="I150">
        <f t="shared" si="23"/>
        <v>0</v>
      </c>
    </row>
    <row r="151" spans="1:9" x14ac:dyDescent="0.2">
      <c r="A151" s="1">
        <v>41583.398437999997</v>
      </c>
      <c r="B151" s="1">
        <v>-0.12531500000000001</v>
      </c>
      <c r="C151" s="1">
        <v>0.28888900000000001</v>
      </c>
      <c r="D151" s="2">
        <f t="shared" si="18"/>
        <v>-7.1800206096819119</v>
      </c>
      <c r="E151">
        <f t="shared" si="19"/>
        <v>0.19921899999462767</v>
      </c>
      <c r="F151" s="2">
        <f t="shared" si="20"/>
        <v>0.91999833164156275</v>
      </c>
      <c r="G151">
        <f t="shared" si="21"/>
        <v>8.3329999999999793E-3</v>
      </c>
      <c r="H151">
        <f t="shared" si="22"/>
        <v>4.6180250461370269</v>
      </c>
      <c r="I151">
        <f t="shared" si="23"/>
        <v>4.1828339667525159E-2</v>
      </c>
    </row>
    <row r="152" spans="1:9" x14ac:dyDescent="0.2">
      <c r="A152" s="1">
        <v>41583.601562000003</v>
      </c>
      <c r="B152" s="1">
        <v>-0.10594199999999999</v>
      </c>
      <c r="C152" s="1">
        <v>0.3</v>
      </c>
      <c r="D152" s="2">
        <f t="shared" si="18"/>
        <v>-6.0700294731749675</v>
      </c>
      <c r="E152">
        <f t="shared" si="19"/>
        <v>0.20312400000693742</v>
      </c>
      <c r="F152" s="2">
        <f t="shared" si="20"/>
        <v>1.1099911365069444</v>
      </c>
      <c r="G152">
        <f t="shared" si="21"/>
        <v>1.1110999999999982E-2</v>
      </c>
      <c r="H152">
        <f t="shared" si="22"/>
        <v>5.4645986514101441</v>
      </c>
      <c r="I152">
        <f t="shared" si="23"/>
        <v>5.4700576985587626E-2</v>
      </c>
    </row>
    <row r="153" spans="1:9" x14ac:dyDescent="0.2">
      <c r="A153" s="1">
        <v>41583.800780999998</v>
      </c>
      <c r="B153" s="1">
        <v>-8.3949999999999997E-2</v>
      </c>
      <c r="C153" s="1">
        <v>0.31111100000000003</v>
      </c>
      <c r="D153" s="2">
        <f t="shared" si="18"/>
        <v>-4.8099806901232611</v>
      </c>
      <c r="E153">
        <f t="shared" si="19"/>
        <v>0.19921899999462767</v>
      </c>
      <c r="F153" s="2">
        <f t="shared" si="20"/>
        <v>1.2600487830517064</v>
      </c>
      <c r="G153">
        <f t="shared" si="21"/>
        <v>1.1111000000000038E-2</v>
      </c>
      <c r="H153">
        <f t="shared" si="22"/>
        <v>6.3249428171293207</v>
      </c>
      <c r="I153">
        <f t="shared" si="23"/>
        <v>5.5772792757215264E-2</v>
      </c>
    </row>
    <row r="154" spans="1:9" x14ac:dyDescent="0.2">
      <c r="A154" s="1">
        <v>41584</v>
      </c>
      <c r="B154" s="1">
        <v>-6.1785E-2</v>
      </c>
      <c r="C154" s="1">
        <v>0.32777800000000001</v>
      </c>
      <c r="D154" s="2">
        <f t="shared" si="18"/>
        <v>-3.5400197372157911</v>
      </c>
      <c r="E154">
        <f t="shared" si="19"/>
        <v>0.19921900000190362</v>
      </c>
      <c r="F154" s="2">
        <f t="shared" si="20"/>
        <v>1.26996095290747</v>
      </c>
      <c r="G154">
        <f t="shared" si="21"/>
        <v>1.6666999999999987E-2</v>
      </c>
      <c r="H154">
        <f t="shared" si="22"/>
        <v>6.3746979600105158</v>
      </c>
      <c r="I154">
        <f t="shared" si="23"/>
        <v>8.36616989335391E-2</v>
      </c>
    </row>
    <row r="155" spans="1:9" x14ac:dyDescent="0.2">
      <c r="A155" s="1">
        <v>41584.199219000002</v>
      </c>
      <c r="B155" s="1">
        <v>-4.0141999999999997E-2</v>
      </c>
      <c r="C155" s="1">
        <v>0.34722199999999998</v>
      </c>
      <c r="D155" s="2">
        <f t="shared" si="18"/>
        <v>-2.2999671812141504</v>
      </c>
      <c r="E155">
        <f t="shared" si="19"/>
        <v>0.19921900000190362</v>
      </c>
      <c r="F155" s="2">
        <f t="shared" si="20"/>
        <v>1.2400525560016407</v>
      </c>
      <c r="G155">
        <f t="shared" si="21"/>
        <v>1.9443999999999961E-2</v>
      </c>
      <c r="H155">
        <f t="shared" si="22"/>
        <v>6.2245697247240042</v>
      </c>
      <c r="I155">
        <f t="shared" si="23"/>
        <v>9.7601132421175518E-2</v>
      </c>
    </row>
    <row r="156" spans="1:9" x14ac:dyDescent="0.2">
      <c r="A156" s="1">
        <v>41584.398437999997</v>
      </c>
      <c r="B156" s="1">
        <v>-1.7628000000000001E-2</v>
      </c>
      <c r="C156" s="1">
        <v>0.36666700000000002</v>
      </c>
      <c r="D156" s="2">
        <f t="shared" si="18"/>
        <v>-1.0100100012566153</v>
      </c>
      <c r="E156">
        <f t="shared" si="19"/>
        <v>0.19921899999462767</v>
      </c>
      <c r="F156" s="2">
        <f t="shared" si="20"/>
        <v>1.2899571799575351</v>
      </c>
      <c r="G156">
        <f t="shared" si="21"/>
        <v>1.9445000000000046E-2</v>
      </c>
      <c r="H156">
        <f t="shared" si="22"/>
        <v>6.4750710524213124</v>
      </c>
      <c r="I156">
        <f t="shared" si="23"/>
        <v>9.760615202628474E-2</v>
      </c>
    </row>
    <row r="157" spans="1:9" x14ac:dyDescent="0.2">
      <c r="A157" s="1">
        <v>41584.601562000003</v>
      </c>
      <c r="B157" s="1">
        <v>9.0760000000000007E-3</v>
      </c>
      <c r="C157" s="1">
        <v>0.38888899999999998</v>
      </c>
      <c r="D157" s="2">
        <f t="shared" si="18"/>
        <v>0.5200164948607352</v>
      </c>
      <c r="E157">
        <f t="shared" si="19"/>
        <v>0.20312400000693742</v>
      </c>
      <c r="F157" s="2">
        <f t="shared" si="20"/>
        <v>0.48999350639588013</v>
      </c>
      <c r="G157">
        <f t="shared" si="21"/>
        <v>2.2221999999999964E-2</v>
      </c>
      <c r="H157">
        <f t="shared" si="22"/>
        <v>2.4122875995901274</v>
      </c>
      <c r="I157">
        <f t="shared" si="23"/>
        <v>0.10940115397117525</v>
      </c>
    </row>
    <row r="158" spans="1:9" x14ac:dyDescent="0.2">
      <c r="A158" s="1">
        <v>41584.800780999998</v>
      </c>
      <c r="B158" s="1">
        <v>3.9619000000000001E-2</v>
      </c>
      <c r="C158" s="1">
        <v>0.411111</v>
      </c>
      <c r="D158" s="2">
        <f t="shared" si="18"/>
        <v>2.2700014885288087</v>
      </c>
      <c r="E158">
        <f t="shared" si="19"/>
        <v>0.19921899999462767</v>
      </c>
      <c r="F158" s="2">
        <f t="shared" si="20"/>
        <v>1.7499849936680736</v>
      </c>
      <c r="G158">
        <f t="shared" si="21"/>
        <v>2.222200000000002E-2</v>
      </c>
      <c r="H158">
        <f t="shared" si="22"/>
        <v>8.7842273764814873</v>
      </c>
      <c r="I158">
        <f t="shared" si="23"/>
        <v>0.11154558551443025</v>
      </c>
    </row>
    <row r="159" spans="1:9" x14ac:dyDescent="0.2">
      <c r="A159" s="1">
        <v>41585</v>
      </c>
      <c r="B159" s="1">
        <v>7.0336999999999997E-2</v>
      </c>
      <c r="C159" s="1">
        <v>0.43611100000000003</v>
      </c>
      <c r="D159" s="2">
        <f t="shared" si="18"/>
        <v>4.0300132436116716</v>
      </c>
      <c r="E159">
        <f t="shared" si="19"/>
        <v>0.19921900000190362</v>
      </c>
      <c r="F159" s="2">
        <f t="shared" si="20"/>
        <v>1.7600117550828629</v>
      </c>
      <c r="G159">
        <f t="shared" si="21"/>
        <v>2.5000000000000022E-2</v>
      </c>
      <c r="H159">
        <f t="shared" si="22"/>
        <v>8.8345577232394756</v>
      </c>
      <c r="I159">
        <f t="shared" si="23"/>
        <v>0.12549003859953686</v>
      </c>
    </row>
    <row r="160" spans="1:9" x14ac:dyDescent="0.2">
      <c r="A160" s="1">
        <v>41585.199219000002</v>
      </c>
      <c r="B160" s="1">
        <v>9.9135000000000001E-2</v>
      </c>
      <c r="C160" s="1">
        <v>0.463889</v>
      </c>
      <c r="D160" s="2">
        <f t="shared" si="18"/>
        <v>5.6800171020294163</v>
      </c>
      <c r="E160">
        <f t="shared" si="19"/>
        <v>0.19921900000190362</v>
      </c>
      <c r="F160" s="2">
        <f t="shared" si="20"/>
        <v>1.6500038584177448</v>
      </c>
      <c r="G160">
        <f t="shared" si="21"/>
        <v>2.7777999999999969E-2</v>
      </c>
      <c r="H160">
        <f t="shared" si="22"/>
        <v>8.2823619152890959</v>
      </c>
      <c r="I160">
        <f t="shared" si="23"/>
        <v>0.13943449168871713</v>
      </c>
    </row>
    <row r="161" spans="1:9" x14ac:dyDescent="0.2">
      <c r="A161" s="1">
        <v>41585.398437999997</v>
      </c>
      <c r="B161" s="1">
        <v>0.12583800000000001</v>
      </c>
      <c r="C161" s="1">
        <v>0.49444399999999999</v>
      </c>
      <c r="D161" s="2">
        <f t="shared" si="18"/>
        <v>7.2099863023672537</v>
      </c>
      <c r="E161">
        <f t="shared" si="19"/>
        <v>0.19921899999462767</v>
      </c>
      <c r="F161" s="2">
        <f t="shared" si="20"/>
        <v>1.5299692003378373</v>
      </c>
      <c r="G161">
        <f t="shared" si="21"/>
        <v>3.0554999999999999E-2</v>
      </c>
      <c r="H161">
        <f t="shared" si="22"/>
        <v>7.6798357605403904</v>
      </c>
      <c r="I161">
        <f t="shared" si="23"/>
        <v>0.15337392518195542</v>
      </c>
    </row>
    <row r="162" spans="1:9" x14ac:dyDescent="0.2">
      <c r="A162" s="1">
        <v>41585.601562000003</v>
      </c>
      <c r="B162" s="1">
        <v>0.15306500000000001</v>
      </c>
      <c r="C162" s="1">
        <v>0.52777799999999997</v>
      </c>
      <c r="D162" s="2">
        <f t="shared" si="18"/>
        <v>8.7699784911699457</v>
      </c>
      <c r="E162">
        <f t="shared" si="19"/>
        <v>0.20312400000693742</v>
      </c>
      <c r="F162" s="2">
        <f t="shared" si="20"/>
        <v>1.559992188802692</v>
      </c>
      <c r="G162">
        <f t="shared" si="21"/>
        <v>3.3333999999999975E-2</v>
      </c>
      <c r="H162">
        <f t="shared" si="22"/>
        <v>7.6799993538400813</v>
      </c>
      <c r="I162">
        <f t="shared" si="23"/>
        <v>0.16410665405792274</v>
      </c>
    </row>
    <row r="163" spans="1:9" x14ac:dyDescent="0.2">
      <c r="A163" s="1">
        <v>41585.800780999998</v>
      </c>
      <c r="B163" s="1">
        <v>0.18046699999999999</v>
      </c>
      <c r="C163" s="1">
        <v>0.55833299999999997</v>
      </c>
      <c r="D163" s="2">
        <f t="shared" si="18"/>
        <v>10.339997441387426</v>
      </c>
      <c r="E163">
        <f t="shared" si="19"/>
        <v>0.19921899999462767</v>
      </c>
      <c r="F163" s="2">
        <f t="shared" si="20"/>
        <v>1.5700189502174808</v>
      </c>
      <c r="G163">
        <f t="shared" si="21"/>
        <v>3.0554999999999999E-2</v>
      </c>
      <c r="H163">
        <f t="shared" si="22"/>
        <v>7.880869546879663</v>
      </c>
      <c r="I163">
        <f t="shared" si="23"/>
        <v>0.15337392518195542</v>
      </c>
    </row>
    <row r="164" spans="1:9" x14ac:dyDescent="0.2">
      <c r="A164" s="1">
        <v>41586</v>
      </c>
      <c r="B164" s="1">
        <v>0.2056</v>
      </c>
      <c r="C164" s="1">
        <v>0.59166700000000005</v>
      </c>
      <c r="D164" s="2">
        <f t="shared" si="18"/>
        <v>11.780012267889726</v>
      </c>
      <c r="E164">
        <f t="shared" si="19"/>
        <v>0.19921900000190362</v>
      </c>
      <c r="F164" s="2">
        <f t="shared" si="20"/>
        <v>1.4400148265022992</v>
      </c>
      <c r="G164">
        <f t="shared" si="21"/>
        <v>3.3334000000000086E-2</v>
      </c>
      <c r="H164">
        <f t="shared" si="22"/>
        <v>7.22830064646715</v>
      </c>
      <c r="I164">
        <f t="shared" si="23"/>
        <v>0.16732339786707875</v>
      </c>
    </row>
    <row r="165" spans="1:9" x14ac:dyDescent="0.2">
      <c r="A165" s="1">
        <v>41586.199219000002</v>
      </c>
      <c r="B165" s="1">
        <v>0.22933600000000001</v>
      </c>
      <c r="C165" s="1">
        <v>0.62777799999999995</v>
      </c>
      <c r="D165" s="2">
        <f t="shared" si="18"/>
        <v>13.139984890412249</v>
      </c>
      <c r="E165">
        <f t="shared" si="19"/>
        <v>0.19921900000190362</v>
      </c>
      <c r="F165" s="2">
        <f t="shared" si="20"/>
        <v>1.3599726225225233</v>
      </c>
      <c r="G165">
        <f t="shared" si="21"/>
        <v>3.6110999999999893E-2</v>
      </c>
      <c r="H165">
        <f t="shared" si="22"/>
        <v>6.8265206757865871</v>
      </c>
      <c r="I165">
        <f t="shared" si="23"/>
        <v>0.18126283135471435</v>
      </c>
    </row>
    <row r="166" spans="1:9" x14ac:dyDescent="0.2">
      <c r="A166" s="1">
        <v>41586.398437999997</v>
      </c>
      <c r="B166" s="1">
        <v>0.24923300000000001</v>
      </c>
      <c r="C166" s="1">
        <v>0.661111</v>
      </c>
      <c r="D166" s="2">
        <f t="shared" si="18"/>
        <v>14.279999015384048</v>
      </c>
      <c r="E166">
        <f t="shared" si="19"/>
        <v>0.19921899999462767</v>
      </c>
      <c r="F166" s="2">
        <f t="shared" si="20"/>
        <v>1.140014124971799</v>
      </c>
      <c r="G166">
        <f t="shared" si="21"/>
        <v>3.3333000000000057E-2</v>
      </c>
      <c r="H166">
        <f t="shared" si="22"/>
        <v>5.7224166620781238</v>
      </c>
      <c r="I166">
        <f t="shared" si="23"/>
        <v>0.1673183782716455</v>
      </c>
    </row>
    <row r="167" spans="1:9" x14ac:dyDescent="0.2">
      <c r="A167" s="1">
        <v>41586.601562000003</v>
      </c>
      <c r="B167" s="1">
        <v>0.26651200000000003</v>
      </c>
      <c r="C167" s="1">
        <v>0.69166700000000003</v>
      </c>
      <c r="D167" s="2">
        <f t="shared" si="18"/>
        <v>15.270012789590597</v>
      </c>
      <c r="E167">
        <f t="shared" si="19"/>
        <v>0.20312400000693742</v>
      </c>
      <c r="F167" s="2">
        <f t="shared" si="20"/>
        <v>0.9900137742065489</v>
      </c>
      <c r="G167">
        <f t="shared" si="21"/>
        <v>3.0556000000000028E-2</v>
      </c>
      <c r="H167">
        <f t="shared" si="22"/>
        <v>4.8739379599295818</v>
      </c>
      <c r="I167">
        <f t="shared" si="23"/>
        <v>0.15043027903623613</v>
      </c>
    </row>
    <row r="168" spans="1:9" x14ac:dyDescent="0.2">
      <c r="A168" s="1">
        <v>41586.800780999998</v>
      </c>
      <c r="B168" s="1">
        <v>0.28187099999999998</v>
      </c>
      <c r="C168" s="1">
        <v>0.72222200000000003</v>
      </c>
      <c r="D168" s="2">
        <f t="shared" si="18"/>
        <v>16.150018667132027</v>
      </c>
      <c r="E168">
        <f t="shared" si="19"/>
        <v>0.19921899999462767</v>
      </c>
      <c r="F168" s="2">
        <f t="shared" si="20"/>
        <v>0.88000587754143034</v>
      </c>
      <c r="G168">
        <f t="shared" si="21"/>
        <v>3.0554999999999999E-2</v>
      </c>
      <c r="H168">
        <f t="shared" si="22"/>
        <v>4.4172788617810621</v>
      </c>
      <c r="I168">
        <f t="shared" si="23"/>
        <v>0.15337392518195542</v>
      </c>
    </row>
    <row r="169" spans="1:9" x14ac:dyDescent="0.2">
      <c r="A169" s="1">
        <v>41587</v>
      </c>
      <c r="B169" s="1">
        <v>0.29600799999999999</v>
      </c>
      <c r="C169" s="1">
        <v>0.75277799999999995</v>
      </c>
      <c r="D169" s="2">
        <f t="shared" si="18"/>
        <v>16.960009102108472</v>
      </c>
      <c r="E169">
        <f t="shared" si="19"/>
        <v>0.19921900000190362</v>
      </c>
      <c r="F169" s="2">
        <f t="shared" si="20"/>
        <v>0.80999043497644507</v>
      </c>
      <c r="G169">
        <f t="shared" si="21"/>
        <v>3.0555999999999917E-2</v>
      </c>
      <c r="H169">
        <f t="shared" si="22"/>
        <v>4.0658292380179866</v>
      </c>
      <c r="I169">
        <f t="shared" si="23"/>
        <v>0.1533789447778974</v>
      </c>
    </row>
    <row r="170" spans="1:9" x14ac:dyDescent="0.2">
      <c r="A170" s="1">
        <v>41587.199219000002</v>
      </c>
      <c r="B170" s="1">
        <v>0.30962099999999998</v>
      </c>
      <c r="C170" s="1">
        <v>0.77777799999999997</v>
      </c>
      <c r="D170" s="2">
        <f t="shared" si="18"/>
        <v>17.73997654862006</v>
      </c>
      <c r="E170">
        <f t="shared" si="19"/>
        <v>0.19921900000190362</v>
      </c>
      <c r="F170" s="2">
        <f t="shared" si="20"/>
        <v>0.77996744651158778</v>
      </c>
      <c r="G170">
        <f t="shared" si="21"/>
        <v>2.5000000000000022E-2</v>
      </c>
      <c r="H170">
        <f t="shared" si="22"/>
        <v>3.9151257987648509</v>
      </c>
      <c r="I170">
        <f t="shared" si="23"/>
        <v>0.12549003859953686</v>
      </c>
    </row>
    <row r="171" spans="1:9" x14ac:dyDescent="0.2">
      <c r="A171" s="1">
        <v>41587.398437999997</v>
      </c>
      <c r="B171" s="1">
        <v>0.32253700000000002</v>
      </c>
      <c r="C171" s="1">
        <v>0.8</v>
      </c>
      <c r="D171" s="2">
        <f t="shared" si="18"/>
        <v>18.480008836811034</v>
      </c>
      <c r="E171">
        <f t="shared" si="19"/>
        <v>0.19921899999462767</v>
      </c>
      <c r="F171" s="2">
        <f t="shared" si="20"/>
        <v>0.74003228819097444</v>
      </c>
      <c r="G171">
        <f t="shared" si="21"/>
        <v>2.2222000000000075E-2</v>
      </c>
      <c r="H171">
        <f t="shared" si="22"/>
        <v>3.7146672165352244</v>
      </c>
      <c r="I171">
        <f t="shared" si="23"/>
        <v>0.11154558551443053</v>
      </c>
    </row>
    <row r="172" spans="1:9" x14ac:dyDescent="0.2">
      <c r="A172" s="1">
        <v>41587.601562000003</v>
      </c>
      <c r="B172" s="1">
        <v>0.33492899999999998</v>
      </c>
      <c r="C172" s="1">
        <v>0.82499999999999996</v>
      </c>
      <c r="D172" s="2">
        <f t="shared" si="18"/>
        <v>19.190018136537148</v>
      </c>
      <c r="E172">
        <f t="shared" si="19"/>
        <v>0.20312400000693742</v>
      </c>
      <c r="F172" s="2">
        <f t="shared" si="20"/>
        <v>0.7100092997261136</v>
      </c>
      <c r="G172">
        <f t="shared" si="21"/>
        <v>2.4999999999999911E-2</v>
      </c>
      <c r="H172">
        <f t="shared" si="22"/>
        <v>3.4954476068897038</v>
      </c>
      <c r="I172">
        <f t="shared" si="23"/>
        <v>0.12307752899286185</v>
      </c>
    </row>
    <row r="173" spans="1:9" x14ac:dyDescent="0.2">
      <c r="A173" s="1">
        <v>41587.800780999998</v>
      </c>
      <c r="B173" s="1">
        <v>0.34540100000000001</v>
      </c>
      <c r="C173" s="1">
        <v>0.84444399999999997</v>
      </c>
      <c r="D173" s="2">
        <f t="shared" si="18"/>
        <v>19.790019539598148</v>
      </c>
      <c r="E173">
        <f t="shared" si="19"/>
        <v>0.19921899999462767</v>
      </c>
      <c r="F173" s="2">
        <f t="shared" si="20"/>
        <v>0.60000140306100036</v>
      </c>
      <c r="G173">
        <f t="shared" si="21"/>
        <v>1.9444000000000017E-2</v>
      </c>
      <c r="H173">
        <f t="shared" si="22"/>
        <v>3.0117679693060428</v>
      </c>
      <c r="I173">
        <f t="shared" si="23"/>
        <v>9.760113242474043E-2</v>
      </c>
    </row>
    <row r="174" spans="1:9" x14ac:dyDescent="0.2">
      <c r="A174" s="1">
        <v>41588</v>
      </c>
      <c r="B174" s="1">
        <v>0.35534900000000003</v>
      </c>
      <c r="C174" s="1">
        <v>0.86388900000000002</v>
      </c>
      <c r="D174" s="2">
        <f t="shared" si="18"/>
        <v>20.359997954194291</v>
      </c>
      <c r="E174">
        <f t="shared" si="19"/>
        <v>0.19921900000190362</v>
      </c>
      <c r="F174" s="2">
        <f t="shared" si="20"/>
        <v>0.56997841459614307</v>
      </c>
      <c r="G174">
        <f t="shared" si="21"/>
        <v>1.9445000000000046E-2</v>
      </c>
      <c r="H174">
        <f t="shared" si="22"/>
        <v>2.8610645299429103</v>
      </c>
      <c r="I174">
        <f t="shared" si="23"/>
        <v>9.7606152022719925E-2</v>
      </c>
    </row>
    <row r="175" spans="1:9" x14ac:dyDescent="0.2">
      <c r="A175" s="1">
        <v>41588.199219000002</v>
      </c>
      <c r="B175" s="1">
        <v>0.36390099999999997</v>
      </c>
      <c r="C175" s="1">
        <v>0.88055600000000001</v>
      </c>
      <c r="D175" s="2">
        <f t="shared" si="18"/>
        <v>20.849991460590168</v>
      </c>
      <c r="E175">
        <f t="shared" si="19"/>
        <v>0.19921900000190362</v>
      </c>
      <c r="F175" s="2">
        <f t="shared" si="20"/>
        <v>0.48999350639587647</v>
      </c>
      <c r="G175">
        <f t="shared" si="21"/>
        <v>1.6666999999999987E-2</v>
      </c>
      <c r="H175">
        <f t="shared" si="22"/>
        <v>2.459572161245636</v>
      </c>
      <c r="I175">
        <f t="shared" si="23"/>
        <v>8.36616989335391E-2</v>
      </c>
    </row>
    <row r="176" spans="1:9" x14ac:dyDescent="0.2">
      <c r="A176" s="1">
        <v>41588.398437999997</v>
      </c>
      <c r="B176" s="1">
        <v>0.37210399999999999</v>
      </c>
      <c r="C176" s="1">
        <v>0.89444400000000002</v>
      </c>
      <c r="D176" s="2">
        <f t="shared" si="18"/>
        <v>21.319988739935983</v>
      </c>
      <c r="E176">
        <f t="shared" si="19"/>
        <v>0.19921899999462767</v>
      </c>
      <c r="F176" s="2">
        <f t="shared" si="20"/>
        <v>0.46999727934581514</v>
      </c>
      <c r="G176">
        <f t="shared" si="21"/>
        <v>1.3888000000000011E-2</v>
      </c>
      <c r="H176">
        <f t="shared" si="22"/>
        <v>2.359199069157508</v>
      </c>
      <c r="I176">
        <f t="shared" si="23"/>
        <v>6.9712226245360776E-2</v>
      </c>
    </row>
    <row r="177" spans="1:9" x14ac:dyDescent="0.2">
      <c r="A177" s="1">
        <v>41588.601562000003</v>
      </c>
      <c r="B177" s="1">
        <v>0.37995800000000002</v>
      </c>
      <c r="C177" s="1">
        <v>0.90833299999999995</v>
      </c>
      <c r="D177" s="2">
        <f t="shared" si="18"/>
        <v>21.769989792231733</v>
      </c>
      <c r="E177">
        <f t="shared" si="19"/>
        <v>0.20312400000693742</v>
      </c>
      <c r="F177" s="2">
        <f t="shared" si="20"/>
        <v>0.45000105229575027</v>
      </c>
      <c r="G177">
        <f t="shared" si="21"/>
        <v>1.3888999999999929E-2</v>
      </c>
      <c r="H177">
        <f t="shared" si="22"/>
        <v>2.2154007024299496</v>
      </c>
      <c r="I177">
        <f t="shared" si="23"/>
        <v>6.8376952007274228E-2</v>
      </c>
    </row>
    <row r="178" spans="1:9" x14ac:dyDescent="0.2">
      <c r="A178" s="1">
        <v>41588.800780999998</v>
      </c>
      <c r="B178" s="1">
        <v>0.38851000000000002</v>
      </c>
      <c r="C178" s="1">
        <v>0.92222199999999999</v>
      </c>
      <c r="D178" s="2">
        <f t="shared" si="18"/>
        <v>22.259983298627613</v>
      </c>
      <c r="E178">
        <f t="shared" si="19"/>
        <v>0.19921899999462767</v>
      </c>
      <c r="F178" s="2">
        <f t="shared" si="20"/>
        <v>0.48999350639588002</v>
      </c>
      <c r="G178">
        <f t="shared" si="21"/>
        <v>1.388900000000004E-2</v>
      </c>
      <c r="H178">
        <f t="shared" si="22"/>
        <v>2.4595721613354833</v>
      </c>
      <c r="I178">
        <f t="shared" si="23"/>
        <v>6.9717245846905085E-2</v>
      </c>
    </row>
    <row r="179" spans="1:9" x14ac:dyDescent="0.2">
      <c r="A179" s="1">
        <v>41589</v>
      </c>
      <c r="B179" s="1">
        <v>0.39636399999999999</v>
      </c>
      <c r="C179" s="1">
        <v>0.93055600000000005</v>
      </c>
      <c r="D179" s="2">
        <f t="shared" si="18"/>
        <v>22.70998435092336</v>
      </c>
      <c r="E179">
        <f t="shared" si="19"/>
        <v>0.19921900000190362</v>
      </c>
      <c r="F179" s="2">
        <f t="shared" si="20"/>
        <v>0.45000105229574672</v>
      </c>
      <c r="G179">
        <f t="shared" si="21"/>
        <v>8.3340000000000636E-3</v>
      </c>
      <c r="H179">
        <f t="shared" si="22"/>
        <v>2.2588259768970165</v>
      </c>
      <c r="I179">
        <f t="shared" si="23"/>
        <v>4.1833359267541892E-2</v>
      </c>
    </row>
    <row r="180" spans="1:9" x14ac:dyDescent="0.2">
      <c r="A180" s="1">
        <v>41589.199219000002</v>
      </c>
      <c r="B180" s="1">
        <v>0.40351999999999999</v>
      </c>
      <c r="C180" s="1">
        <v>0.93611100000000003</v>
      </c>
      <c r="D180" s="2">
        <f t="shared" si="18"/>
        <v>23.119992949118977</v>
      </c>
      <c r="E180">
        <f t="shared" si="19"/>
        <v>0.19921900000190362</v>
      </c>
      <c r="F180" s="2">
        <f t="shared" si="20"/>
        <v>0.41000859819561697</v>
      </c>
      <c r="G180">
        <f t="shared" si="21"/>
        <v>5.5549999999999766E-3</v>
      </c>
      <c r="H180">
        <f t="shared" si="22"/>
        <v>2.0580797925483973</v>
      </c>
      <c r="I180">
        <f t="shared" si="23"/>
        <v>2.7883886576816952E-2</v>
      </c>
    </row>
    <row r="181" spans="1:9" x14ac:dyDescent="0.2">
      <c r="A181" s="1">
        <v>41589.398437999997</v>
      </c>
      <c r="B181" s="1">
        <v>0.40805799999999998</v>
      </c>
      <c r="C181" s="1">
        <v>0.94444499999999998</v>
      </c>
      <c r="D181" s="2">
        <f t="shared" si="18"/>
        <v>23.380001196549344</v>
      </c>
      <c r="E181">
        <f t="shared" si="19"/>
        <v>0.19921899999462767</v>
      </c>
      <c r="F181" s="2">
        <f t="shared" si="20"/>
        <v>0.26000824743036688</v>
      </c>
      <c r="G181">
        <f t="shared" si="21"/>
        <v>8.3339999999999526E-3</v>
      </c>
      <c r="H181">
        <f t="shared" si="22"/>
        <v>1.3051378002970526</v>
      </c>
      <c r="I181">
        <f t="shared" si="23"/>
        <v>4.1833359269069191E-2</v>
      </c>
    </row>
    <row r="182" spans="1:9" x14ac:dyDescent="0.2">
      <c r="A182" s="1">
        <v>41589.601562000003</v>
      </c>
      <c r="B182" s="1">
        <v>0.41277000000000003</v>
      </c>
      <c r="C182" s="1">
        <v>0.95277800000000001</v>
      </c>
      <c r="D182" s="2">
        <f t="shared" si="18"/>
        <v>23.64997890961499</v>
      </c>
      <c r="E182">
        <f t="shared" si="19"/>
        <v>0.20312400000693742</v>
      </c>
      <c r="F182" s="2">
        <f t="shared" si="20"/>
        <v>0.26997771306564644</v>
      </c>
      <c r="G182">
        <f t="shared" si="21"/>
        <v>8.3330000000000348E-3</v>
      </c>
      <c r="H182">
        <f t="shared" si="22"/>
        <v>1.3291275922905501</v>
      </c>
      <c r="I182">
        <f t="shared" si="23"/>
        <v>4.1024201963901032E-2</v>
      </c>
    </row>
    <row r="183" spans="1:9" x14ac:dyDescent="0.2">
      <c r="A183" s="1">
        <v>41589.800780999998</v>
      </c>
      <c r="B183" s="1">
        <v>0.41835499999999998</v>
      </c>
      <c r="C183" s="1">
        <v>0.95833299999999999</v>
      </c>
      <c r="D183" s="2">
        <f t="shared" si="18"/>
        <v>23.969975838195555</v>
      </c>
      <c r="E183">
        <f t="shared" si="19"/>
        <v>0.19921899999462767</v>
      </c>
      <c r="F183" s="2">
        <f t="shared" si="20"/>
        <v>0.31999692858056505</v>
      </c>
      <c r="G183">
        <f t="shared" si="21"/>
        <v>5.5549999999999766E-3</v>
      </c>
      <c r="H183">
        <f t="shared" si="22"/>
        <v>1.6062570768309972</v>
      </c>
      <c r="I183">
        <f t="shared" si="23"/>
        <v>2.7883886577835339E-2</v>
      </c>
    </row>
    <row r="184" spans="1:9" x14ac:dyDescent="0.2">
      <c r="A184" s="1">
        <v>41590</v>
      </c>
      <c r="B184" s="1">
        <v>0.42533700000000002</v>
      </c>
      <c r="C184" s="1">
        <v>0.963889</v>
      </c>
      <c r="D184" s="2">
        <f t="shared" si="18"/>
        <v>24.370014970755896</v>
      </c>
      <c r="E184">
        <f t="shared" si="19"/>
        <v>0.19921900000190362</v>
      </c>
      <c r="F184" s="2">
        <f t="shared" si="20"/>
        <v>0.40003913256034096</v>
      </c>
      <c r="G184">
        <f t="shared" si="21"/>
        <v>5.5560000000000054E-3</v>
      </c>
      <c r="H184">
        <f t="shared" si="22"/>
        <v>2.0080370474528957</v>
      </c>
      <c r="I184">
        <f t="shared" si="23"/>
        <v>2.7888906178361077E-2</v>
      </c>
    </row>
    <row r="185" spans="1:9" x14ac:dyDescent="0.2">
      <c r="A185" s="1">
        <v>41590.199219000002</v>
      </c>
      <c r="B185" s="1">
        <v>0.43196899999999999</v>
      </c>
      <c r="C185" s="1">
        <v>0.969445</v>
      </c>
      <c r="D185" s="2">
        <f t="shared" si="18"/>
        <v>24.750000580486656</v>
      </c>
      <c r="E185">
        <f t="shared" si="19"/>
        <v>0.19921900000190362</v>
      </c>
      <c r="F185" s="2">
        <f t="shared" si="20"/>
        <v>0.37998560973075968</v>
      </c>
      <c r="G185">
        <f t="shared" si="21"/>
        <v>5.5560000000000054E-3</v>
      </c>
      <c r="H185">
        <f t="shared" si="22"/>
        <v>1.9073763532952617</v>
      </c>
      <c r="I185">
        <f t="shared" si="23"/>
        <v>2.7888906178361077E-2</v>
      </c>
    </row>
    <row r="186" spans="1:9" x14ac:dyDescent="0.2">
      <c r="A186" s="1">
        <v>41590.398437999997</v>
      </c>
      <c r="B186" s="1">
        <v>0.437554</v>
      </c>
      <c r="C186" s="1">
        <v>0.97499999999999998</v>
      </c>
      <c r="D186" s="2">
        <f t="shared" si="18"/>
        <v>25.069997509067221</v>
      </c>
      <c r="E186">
        <f t="shared" si="19"/>
        <v>0.19921899999462767</v>
      </c>
      <c r="F186" s="2">
        <f t="shared" si="20"/>
        <v>0.31999692858056505</v>
      </c>
      <c r="G186">
        <f t="shared" si="21"/>
        <v>5.5549999999999766E-3</v>
      </c>
      <c r="H186">
        <f t="shared" si="22"/>
        <v>1.6062570768309972</v>
      </c>
      <c r="I186">
        <f t="shared" si="23"/>
        <v>2.7883886577835339E-2</v>
      </c>
    </row>
    <row r="187" spans="1:9" x14ac:dyDescent="0.2">
      <c r="A187" s="1">
        <v>41590.601562000003</v>
      </c>
      <c r="B187" s="1">
        <v>0.44121899999999997</v>
      </c>
      <c r="C187" s="1">
        <v>0.97777800000000004</v>
      </c>
      <c r="D187" s="2">
        <f t="shared" si="18"/>
        <v>25.279986540982669</v>
      </c>
      <c r="E187">
        <f t="shared" si="19"/>
        <v>0.20312400000693742</v>
      </c>
      <c r="F187" s="2">
        <f t="shared" si="20"/>
        <v>0.20998903191544827</v>
      </c>
      <c r="G187">
        <f t="shared" si="21"/>
        <v>2.7780000000000582E-3</v>
      </c>
      <c r="H187">
        <f t="shared" si="22"/>
        <v>1.0337972465502667</v>
      </c>
      <c r="I187">
        <f t="shared" si="23"/>
        <v>1.3676375021687144E-2</v>
      </c>
    </row>
    <row r="188" spans="1:9" x14ac:dyDescent="0.2">
      <c r="A188" s="1">
        <v>41590.800780999998</v>
      </c>
      <c r="B188" s="1">
        <v>0.44645499999999999</v>
      </c>
      <c r="C188" s="1">
        <v>0.98055599999999998</v>
      </c>
      <c r="D188" s="2">
        <f t="shared" si="18"/>
        <v>25.57998724251317</v>
      </c>
      <c r="E188">
        <f t="shared" si="19"/>
        <v>0.19921899999462767</v>
      </c>
      <c r="F188" s="2">
        <f t="shared" si="20"/>
        <v>0.30000070153050018</v>
      </c>
      <c r="G188">
        <f t="shared" si="21"/>
        <v>2.7779999999999472E-3</v>
      </c>
      <c r="H188">
        <f t="shared" si="22"/>
        <v>1.5058839846530214</v>
      </c>
      <c r="I188">
        <f t="shared" si="23"/>
        <v>1.3944453089689545E-2</v>
      </c>
    </row>
    <row r="189" spans="1:9" x14ac:dyDescent="0.2">
      <c r="A189" s="1">
        <v>41591</v>
      </c>
      <c r="B189" s="1">
        <v>0.45378600000000002</v>
      </c>
      <c r="C189" s="1">
        <v>0.98333300000000001</v>
      </c>
      <c r="D189" s="2">
        <f t="shared" si="18"/>
        <v>26.000022602123575</v>
      </c>
      <c r="E189">
        <f t="shared" si="19"/>
        <v>0.19921900000190362</v>
      </c>
      <c r="F189" s="2">
        <f t="shared" si="20"/>
        <v>0.42003535961040583</v>
      </c>
      <c r="G189">
        <f t="shared" si="21"/>
        <v>2.7770000000000294E-3</v>
      </c>
      <c r="H189">
        <f t="shared" si="22"/>
        <v>2.1084101396272055</v>
      </c>
      <c r="I189">
        <f t="shared" si="23"/>
        <v>1.3939433487636691E-2</v>
      </c>
    </row>
    <row r="190" spans="1:9" x14ac:dyDescent="0.2">
      <c r="A190" s="1">
        <v>41591.199219000002</v>
      </c>
      <c r="B190" s="1">
        <v>0.46198899999999998</v>
      </c>
      <c r="C190" s="1">
        <v>0.98611099999999996</v>
      </c>
      <c r="D190" s="2">
        <f t="shared" si="18"/>
        <v>26.470019881469387</v>
      </c>
      <c r="E190">
        <f t="shared" si="19"/>
        <v>0.19921900000190362</v>
      </c>
      <c r="F190" s="2">
        <f t="shared" si="20"/>
        <v>0.46999727934581159</v>
      </c>
      <c r="G190">
        <f t="shared" si="21"/>
        <v>2.7779999999999472E-3</v>
      </c>
      <c r="H190">
        <f t="shared" si="22"/>
        <v>2.3591990690713263</v>
      </c>
      <c r="I190">
        <f t="shared" si="23"/>
        <v>1.3944453089180259E-2</v>
      </c>
    </row>
    <row r="191" spans="1:9" x14ac:dyDescent="0.2">
      <c r="A191" s="1">
        <v>41591.398437999997</v>
      </c>
      <c r="B191" s="1">
        <v>0.46931899999999999</v>
      </c>
      <c r="C191" s="1">
        <v>0.98611099999999996</v>
      </c>
      <c r="D191" s="2">
        <f t="shared" si="18"/>
        <v>26.889997945300284</v>
      </c>
      <c r="E191">
        <f t="shared" si="19"/>
        <v>0.19921899999462767</v>
      </c>
      <c r="F191" s="2">
        <f t="shared" si="20"/>
        <v>0.41997806383089653</v>
      </c>
      <c r="G191">
        <f t="shared" si="21"/>
        <v>0</v>
      </c>
      <c r="H191">
        <f t="shared" si="22"/>
        <v>2.1081225377209103</v>
      </c>
      <c r="I191">
        <f t="shared" si="23"/>
        <v>0</v>
      </c>
    </row>
    <row r="192" spans="1:9" x14ac:dyDescent="0.2">
      <c r="A192" s="1">
        <v>41591.601562000003</v>
      </c>
      <c r="B192" s="1">
        <v>0.47507899999999997</v>
      </c>
      <c r="C192" s="1">
        <v>0.98611099999999996</v>
      </c>
      <c r="D192" s="2">
        <f t="shared" si="18"/>
        <v>27.220021635295634</v>
      </c>
      <c r="E192">
        <f t="shared" si="19"/>
        <v>0.20312400000693742</v>
      </c>
      <c r="F192" s="2">
        <f t="shared" si="20"/>
        <v>0.33002368999535037</v>
      </c>
      <c r="G192">
        <f t="shared" si="21"/>
        <v>0</v>
      </c>
      <c r="H192">
        <f t="shared" si="22"/>
        <v>1.6247400109493653</v>
      </c>
      <c r="I192">
        <f t="shared" si="23"/>
        <v>0</v>
      </c>
    </row>
    <row r="193" spans="1:9" x14ac:dyDescent="0.2">
      <c r="A193" s="1">
        <v>41591.800780999998</v>
      </c>
      <c r="B193" s="1">
        <v>0.479966</v>
      </c>
      <c r="C193" s="1">
        <v>0.98611099999999996</v>
      </c>
      <c r="D193" s="2">
        <f t="shared" si="18"/>
        <v>27.500026109776069</v>
      </c>
      <c r="E193">
        <f t="shared" si="19"/>
        <v>0.19921899999462767</v>
      </c>
      <c r="F193" s="2">
        <f t="shared" si="20"/>
        <v>0.28000447448043531</v>
      </c>
      <c r="G193">
        <f t="shared" si="21"/>
        <v>0</v>
      </c>
      <c r="H193">
        <f t="shared" si="22"/>
        <v>1.4055108924750459</v>
      </c>
      <c r="I193">
        <f t="shared" si="23"/>
        <v>0</v>
      </c>
    </row>
    <row r="194" spans="1:9" x14ac:dyDescent="0.2">
      <c r="A194" s="1">
        <v>41592</v>
      </c>
      <c r="B194" s="1">
        <v>0.48520200000000002</v>
      </c>
      <c r="C194" s="1">
        <v>0.98888900000000002</v>
      </c>
      <c r="D194" s="2">
        <f t="shared" si="18"/>
        <v>27.800026811306569</v>
      </c>
      <c r="E194">
        <f t="shared" si="19"/>
        <v>0.19921900000190362</v>
      </c>
      <c r="F194" s="2">
        <f t="shared" si="20"/>
        <v>0.30000070153050018</v>
      </c>
      <c r="G194">
        <f t="shared" si="21"/>
        <v>2.7780000000000582E-3</v>
      </c>
      <c r="H194">
        <f t="shared" si="22"/>
        <v>1.505883984598023</v>
      </c>
      <c r="I194">
        <f t="shared" si="23"/>
        <v>1.3944453089180818E-2</v>
      </c>
    </row>
    <row r="195" spans="1:9" x14ac:dyDescent="0.2">
      <c r="A195" s="1">
        <v>41592.199219000002</v>
      </c>
      <c r="B195" s="1">
        <v>0.492008</v>
      </c>
      <c r="C195" s="1">
        <v>0.98888900000000002</v>
      </c>
      <c r="D195" s="2">
        <f t="shared" si="18"/>
        <v>28.189981886672609</v>
      </c>
      <c r="E195">
        <f t="shared" si="19"/>
        <v>0.19921900000190362</v>
      </c>
      <c r="F195" s="2">
        <f t="shared" si="20"/>
        <v>0.38995507536603924</v>
      </c>
      <c r="G195">
        <f t="shared" si="21"/>
        <v>0</v>
      </c>
      <c r="H195">
        <f t="shared" si="22"/>
        <v>1.9574190983907813</v>
      </c>
      <c r="I195">
        <f t="shared" si="23"/>
        <v>0</v>
      </c>
    </row>
    <row r="196" spans="1:9" x14ac:dyDescent="0.2">
      <c r="A196" s="1">
        <v>41592.398437999997</v>
      </c>
      <c r="B196" s="1">
        <v>0.50073500000000004</v>
      </c>
      <c r="C196" s="1">
        <v>0.98888900000000002</v>
      </c>
      <c r="D196" s="2">
        <f t="shared" si="18"/>
        <v>28.690002154483281</v>
      </c>
      <c r="E196">
        <f t="shared" si="19"/>
        <v>0.19921899999462767</v>
      </c>
      <c r="F196" s="2">
        <f t="shared" si="20"/>
        <v>0.50002026781067244</v>
      </c>
      <c r="G196">
        <f t="shared" si="21"/>
        <v>0</v>
      </c>
      <c r="H196">
        <f t="shared" si="22"/>
        <v>2.5099025084161473</v>
      </c>
      <c r="I196">
        <f t="shared" si="23"/>
        <v>0</v>
      </c>
    </row>
    <row r="197" spans="1:9" x14ac:dyDescent="0.2">
      <c r="A197" s="1">
        <v>41592.601562000003</v>
      </c>
      <c r="B197" s="1">
        <v>0.50631999999999999</v>
      </c>
      <c r="C197" s="1">
        <v>0.98888900000000002</v>
      </c>
      <c r="D197" s="2">
        <f t="shared" si="18"/>
        <v>29.009999083063843</v>
      </c>
      <c r="E197">
        <f t="shared" si="19"/>
        <v>0.20312400000693742</v>
      </c>
      <c r="F197" s="2">
        <f t="shared" si="20"/>
        <v>0.3199969285805615</v>
      </c>
      <c r="G197">
        <f t="shared" si="21"/>
        <v>0</v>
      </c>
      <c r="H197">
        <f t="shared" si="22"/>
        <v>1.5753772502000376</v>
      </c>
      <c r="I197">
        <f t="shared" si="23"/>
        <v>0</v>
      </c>
    </row>
    <row r="198" spans="1:9" x14ac:dyDescent="0.2">
      <c r="A198" s="1">
        <v>41592.800780999998</v>
      </c>
      <c r="B198" s="1">
        <v>0.50946199999999997</v>
      </c>
      <c r="C198" s="1">
        <v>0.98888900000000002</v>
      </c>
      <c r="D198" s="2">
        <f t="shared" si="18"/>
        <v>29.190022422293946</v>
      </c>
      <c r="E198">
        <f t="shared" si="19"/>
        <v>0.19921899999462767</v>
      </c>
      <c r="F198" s="2">
        <f t="shared" si="20"/>
        <v>0.18002333923010383</v>
      </c>
      <c r="G198">
        <f t="shared" si="21"/>
        <v>0</v>
      </c>
      <c r="H198">
        <f t="shared" si="22"/>
        <v>0.90364543158513255</v>
      </c>
      <c r="I198">
        <f t="shared" si="23"/>
        <v>0</v>
      </c>
    </row>
    <row r="199" spans="1:9" x14ac:dyDescent="0.2">
      <c r="A199" s="1">
        <v>41593</v>
      </c>
      <c r="B199" s="1">
        <v>0.51330100000000001</v>
      </c>
      <c r="C199" s="1">
        <v>0.98611099999999996</v>
      </c>
      <c r="D199" s="2">
        <f t="shared" si="18"/>
        <v>29.409980919844671</v>
      </c>
      <c r="E199">
        <f t="shared" si="19"/>
        <v>0.19921900000190362</v>
      </c>
      <c r="F199" s="2">
        <f t="shared" si="20"/>
        <v>0.21995849755072427</v>
      </c>
      <c r="G199">
        <f t="shared" si="21"/>
        <v>2.7780000000000582E-3</v>
      </c>
      <c r="H199">
        <f t="shared" si="22"/>
        <v>1.10410401391746</v>
      </c>
      <c r="I199">
        <f t="shared" si="23"/>
        <v>1.3944453089180818E-2</v>
      </c>
    </row>
    <row r="200" spans="1:9" x14ac:dyDescent="0.2">
      <c r="A200" s="1">
        <v>41593.199219000002</v>
      </c>
      <c r="B200" s="1">
        <v>0.52063199999999998</v>
      </c>
      <c r="C200" s="1">
        <v>0.98611099999999996</v>
      </c>
      <c r="D200" s="2">
        <f t="shared" si="18"/>
        <v>29.830016279455076</v>
      </c>
      <c r="E200">
        <f t="shared" si="19"/>
        <v>0.19921900000190362</v>
      </c>
      <c r="F200" s="2">
        <f t="shared" si="20"/>
        <v>0.42003535961040583</v>
      </c>
      <c r="G200">
        <f t="shared" si="21"/>
        <v>0</v>
      </c>
      <c r="H200">
        <f t="shared" si="22"/>
        <v>2.1084101396272055</v>
      </c>
      <c r="I200">
        <f t="shared" si="23"/>
        <v>0</v>
      </c>
    </row>
    <row r="201" spans="1:9" x14ac:dyDescent="0.2">
      <c r="A201" s="1">
        <v>41593.398437999997</v>
      </c>
      <c r="B201" s="1">
        <v>0.52831099999999998</v>
      </c>
      <c r="C201" s="1">
        <v>0.98611099999999996</v>
      </c>
      <c r="D201" s="2">
        <f t="shared" ref="D201:D264" si="24">DEGREES(B201)</f>
        <v>30.269990570336034</v>
      </c>
      <c r="E201">
        <f t="shared" ref="E201:E264" si="25">A201-A200</f>
        <v>0.19921899999462767</v>
      </c>
      <c r="F201" s="2">
        <f t="shared" ref="F201:F264" si="26">ABS(ABS(D201)-ABS(D200))</f>
        <v>0.43997429088095785</v>
      </c>
      <c r="G201">
        <f t="shared" ref="G201:G264" si="27">ABS(C201-C200)</f>
        <v>0</v>
      </c>
      <c r="H201">
        <f t="shared" ref="H201:H264" si="28">F201/E201</f>
        <v>2.2084956298988683</v>
      </c>
      <c r="I201">
        <f t="shared" ref="I201:I264" si="29">G201/E201</f>
        <v>0</v>
      </c>
    </row>
    <row r="202" spans="1:9" x14ac:dyDescent="0.2">
      <c r="A202" s="1">
        <v>41593.601562000003</v>
      </c>
      <c r="B202" s="1">
        <v>0.53494299999999995</v>
      </c>
      <c r="C202" s="1">
        <v>0.98333300000000001</v>
      </c>
      <c r="D202" s="2">
        <f t="shared" si="24"/>
        <v>30.649976180066794</v>
      </c>
      <c r="E202">
        <f t="shared" si="25"/>
        <v>0.20312400000693742</v>
      </c>
      <c r="F202" s="2">
        <f t="shared" si="26"/>
        <v>0.37998560973075968</v>
      </c>
      <c r="G202">
        <f t="shared" si="27"/>
        <v>2.7779999999999472E-3</v>
      </c>
      <c r="H202">
        <f t="shared" si="28"/>
        <v>1.8707075959403212</v>
      </c>
      <c r="I202">
        <f t="shared" si="29"/>
        <v>1.3676375021686598E-2</v>
      </c>
    </row>
    <row r="203" spans="1:9" x14ac:dyDescent="0.2">
      <c r="A203" s="1">
        <v>41593.800780999998</v>
      </c>
      <c r="B203" s="1">
        <v>0.53983000000000003</v>
      </c>
      <c r="C203" s="1">
        <v>0.98333300000000001</v>
      </c>
      <c r="D203" s="2">
        <f t="shared" si="24"/>
        <v>30.929980654547233</v>
      </c>
      <c r="E203">
        <f t="shared" si="25"/>
        <v>0.19921899999462767</v>
      </c>
      <c r="F203" s="2">
        <f t="shared" si="26"/>
        <v>0.28000447448043886</v>
      </c>
      <c r="G203">
        <f t="shared" si="27"/>
        <v>0</v>
      </c>
      <c r="H203">
        <f t="shared" si="28"/>
        <v>1.4055108924750639</v>
      </c>
      <c r="I203">
        <f t="shared" si="29"/>
        <v>0</v>
      </c>
    </row>
    <row r="204" spans="1:9" x14ac:dyDescent="0.2">
      <c r="A204" s="1">
        <v>41594</v>
      </c>
      <c r="B204" s="1">
        <v>0.54436799999999996</v>
      </c>
      <c r="C204" s="1">
        <v>0.98333300000000001</v>
      </c>
      <c r="D204" s="2">
        <f t="shared" si="24"/>
        <v>31.189988901977596</v>
      </c>
      <c r="E204">
        <f t="shared" si="25"/>
        <v>0.19921900000190362</v>
      </c>
      <c r="F204" s="2">
        <f t="shared" si="26"/>
        <v>0.26000824743036333</v>
      </c>
      <c r="G204">
        <f t="shared" si="27"/>
        <v>0</v>
      </c>
      <c r="H204">
        <f t="shared" si="28"/>
        <v>1.3051378002493679</v>
      </c>
      <c r="I204">
        <f t="shared" si="29"/>
        <v>0</v>
      </c>
    </row>
    <row r="205" spans="1:9" x14ac:dyDescent="0.2">
      <c r="A205" s="1">
        <v>41594.199219000002</v>
      </c>
      <c r="B205" s="1">
        <v>0.55012799999999995</v>
      </c>
      <c r="C205" s="1">
        <v>0.98333300000000001</v>
      </c>
      <c r="D205" s="2">
        <f t="shared" si="24"/>
        <v>31.52001259197295</v>
      </c>
      <c r="E205">
        <f t="shared" si="25"/>
        <v>0.19921900000190362</v>
      </c>
      <c r="F205" s="2">
        <f t="shared" si="26"/>
        <v>0.33002368999535392</v>
      </c>
      <c r="G205">
        <f t="shared" si="27"/>
        <v>0</v>
      </c>
      <c r="H205">
        <f t="shared" si="28"/>
        <v>1.6565874238511407</v>
      </c>
      <c r="I205">
        <f t="shared" si="29"/>
        <v>0</v>
      </c>
    </row>
    <row r="206" spans="1:9" x14ac:dyDescent="0.2">
      <c r="A206" s="1">
        <v>41594.398437999997</v>
      </c>
      <c r="B206" s="1">
        <v>0.55623599999999995</v>
      </c>
      <c r="C206" s="1">
        <v>0.98055599999999998</v>
      </c>
      <c r="D206" s="2">
        <f t="shared" si="24"/>
        <v>31.869975213238856</v>
      </c>
      <c r="E206">
        <f t="shared" si="25"/>
        <v>0.19921899999462767</v>
      </c>
      <c r="F206" s="2">
        <f t="shared" si="26"/>
        <v>0.34996262126590594</v>
      </c>
      <c r="G206">
        <f t="shared" si="27"/>
        <v>2.7770000000000294E-3</v>
      </c>
      <c r="H206">
        <f t="shared" si="28"/>
        <v>1.756672914106302</v>
      </c>
      <c r="I206">
        <f t="shared" si="29"/>
        <v>1.3939433488145792E-2</v>
      </c>
    </row>
    <row r="207" spans="1:9" x14ac:dyDescent="0.2">
      <c r="A207" s="1">
        <v>41594.601562000003</v>
      </c>
      <c r="B207" s="1">
        <v>0.56129799999999996</v>
      </c>
      <c r="C207" s="1">
        <v>0.98055599999999998</v>
      </c>
      <c r="D207" s="2">
        <f t="shared" si="24"/>
        <v>32.16000644913408</v>
      </c>
      <c r="E207">
        <f t="shared" si="25"/>
        <v>0.20312400000693742</v>
      </c>
      <c r="F207" s="2">
        <f t="shared" si="26"/>
        <v>0.29003123589522417</v>
      </c>
      <c r="G207">
        <f t="shared" si="27"/>
        <v>0</v>
      </c>
      <c r="H207">
        <f t="shared" si="28"/>
        <v>1.4278531137892054</v>
      </c>
      <c r="I207">
        <f t="shared" si="29"/>
        <v>0</v>
      </c>
    </row>
    <row r="208" spans="1:9" x14ac:dyDescent="0.2">
      <c r="A208" s="1">
        <v>41594.800780999998</v>
      </c>
      <c r="B208" s="1">
        <v>0.56705700000000003</v>
      </c>
      <c r="C208" s="1">
        <v>0.98333300000000001</v>
      </c>
      <c r="D208" s="2">
        <f t="shared" si="24"/>
        <v>32.489972843349925</v>
      </c>
      <c r="E208">
        <f t="shared" si="25"/>
        <v>0.19921899999462767</v>
      </c>
      <c r="F208" s="2">
        <f t="shared" si="26"/>
        <v>0.32996639421584462</v>
      </c>
      <c r="G208">
        <f t="shared" si="27"/>
        <v>2.7770000000000294E-3</v>
      </c>
      <c r="H208">
        <f t="shared" si="28"/>
        <v>1.6562998219283442</v>
      </c>
      <c r="I208">
        <f t="shared" si="29"/>
        <v>1.3939433488145792E-2</v>
      </c>
    </row>
    <row r="209" spans="1:9" x14ac:dyDescent="0.2">
      <c r="A209" s="1">
        <v>41595</v>
      </c>
      <c r="B209" s="1">
        <v>0.57246799999999998</v>
      </c>
      <c r="C209" s="1">
        <v>0.98055599999999998</v>
      </c>
      <c r="D209" s="2">
        <f t="shared" si="24"/>
        <v>32.80000030629521</v>
      </c>
      <c r="E209">
        <f t="shared" si="25"/>
        <v>0.19921900000190362</v>
      </c>
      <c r="F209" s="2">
        <f t="shared" si="26"/>
        <v>0.31002746294528549</v>
      </c>
      <c r="G209">
        <f t="shared" si="27"/>
        <v>2.7770000000000294E-3</v>
      </c>
      <c r="H209">
        <f t="shared" si="28"/>
        <v>1.5562143316768131</v>
      </c>
      <c r="I209">
        <f t="shared" si="29"/>
        <v>1.3939433487636691E-2</v>
      </c>
    </row>
    <row r="210" spans="1:9" x14ac:dyDescent="0.2">
      <c r="A210" s="1">
        <v>41595.199219000002</v>
      </c>
      <c r="B210" s="1">
        <v>0.57683099999999998</v>
      </c>
      <c r="C210" s="1">
        <v>0.98055599999999998</v>
      </c>
      <c r="D210" s="2">
        <f t="shared" si="24"/>
        <v>33.049981792310788</v>
      </c>
      <c r="E210">
        <f t="shared" si="25"/>
        <v>0.19921900000190362</v>
      </c>
      <c r="F210" s="2">
        <f t="shared" si="26"/>
        <v>0.24998148601557801</v>
      </c>
      <c r="G210">
        <f t="shared" si="27"/>
        <v>0</v>
      </c>
      <c r="H210">
        <f t="shared" si="28"/>
        <v>1.2548074531705777</v>
      </c>
      <c r="I210">
        <f t="shared" si="29"/>
        <v>0</v>
      </c>
    </row>
    <row r="211" spans="1:9" x14ac:dyDescent="0.2">
      <c r="A211" s="1">
        <v>41595.398437999997</v>
      </c>
      <c r="B211" s="1">
        <v>0.58171799999999996</v>
      </c>
      <c r="C211" s="1">
        <v>0.97777800000000004</v>
      </c>
      <c r="D211" s="2">
        <f t="shared" si="24"/>
        <v>33.329986266791224</v>
      </c>
      <c r="E211">
        <f t="shared" si="25"/>
        <v>0.19921899999462767</v>
      </c>
      <c r="F211" s="2">
        <f t="shared" si="26"/>
        <v>0.28000447448043531</v>
      </c>
      <c r="G211">
        <f t="shared" si="27"/>
        <v>2.7779999999999472E-3</v>
      </c>
      <c r="H211">
        <f t="shared" si="28"/>
        <v>1.4055108924750459</v>
      </c>
      <c r="I211">
        <f t="shared" si="29"/>
        <v>1.3944453089689545E-2</v>
      </c>
    </row>
    <row r="212" spans="1:9" x14ac:dyDescent="0.2">
      <c r="A212" s="1">
        <v>41595.601562000003</v>
      </c>
      <c r="B212" s="1">
        <v>0.586256</v>
      </c>
      <c r="C212" s="1">
        <v>0.97499999999999998</v>
      </c>
      <c r="D212" s="2">
        <f t="shared" si="24"/>
        <v>33.589994514221587</v>
      </c>
      <c r="E212">
        <f t="shared" si="25"/>
        <v>0.20312400000693742</v>
      </c>
      <c r="F212" s="2">
        <f t="shared" si="26"/>
        <v>0.26000824743036333</v>
      </c>
      <c r="G212">
        <f t="shared" si="27"/>
        <v>2.7780000000000582E-3</v>
      </c>
      <c r="H212">
        <f t="shared" si="28"/>
        <v>1.2800469044597542</v>
      </c>
      <c r="I212">
        <f t="shared" si="29"/>
        <v>1.3676375021687144E-2</v>
      </c>
    </row>
    <row r="213" spans="1:9" x14ac:dyDescent="0.2">
      <c r="A213" s="1">
        <v>41595.800780999998</v>
      </c>
      <c r="B213" s="1">
        <v>0.59149200000000002</v>
      </c>
      <c r="C213" s="1">
        <v>0.97499999999999998</v>
      </c>
      <c r="D213" s="2">
        <f t="shared" si="24"/>
        <v>33.889995215752087</v>
      </c>
      <c r="E213">
        <f t="shared" si="25"/>
        <v>0.19921899999462767</v>
      </c>
      <c r="F213" s="2">
        <f t="shared" si="26"/>
        <v>0.30000070153050018</v>
      </c>
      <c r="G213">
        <f t="shared" si="27"/>
        <v>0</v>
      </c>
      <c r="H213">
        <f t="shared" si="28"/>
        <v>1.5058839846530214</v>
      </c>
      <c r="I213">
        <f t="shared" si="29"/>
        <v>0</v>
      </c>
    </row>
    <row r="214" spans="1:9" x14ac:dyDescent="0.2">
      <c r="A214" s="1">
        <v>41596</v>
      </c>
      <c r="B214" s="1">
        <v>0.59568100000000002</v>
      </c>
      <c r="C214" s="1">
        <v>0.97499999999999998</v>
      </c>
      <c r="D214" s="2">
        <f t="shared" si="24"/>
        <v>34.130007236132393</v>
      </c>
      <c r="E214">
        <f t="shared" si="25"/>
        <v>0.19921900000190362</v>
      </c>
      <c r="F214" s="2">
        <f t="shared" si="26"/>
        <v>0.24001202038030556</v>
      </c>
      <c r="G214">
        <f t="shared" si="27"/>
        <v>0</v>
      </c>
      <c r="H214">
        <f t="shared" si="28"/>
        <v>1.2047647080750938</v>
      </c>
      <c r="I214">
        <f t="shared" si="29"/>
        <v>0</v>
      </c>
    </row>
    <row r="215" spans="1:9" x14ac:dyDescent="0.2">
      <c r="A215" s="1">
        <v>41596.199219000002</v>
      </c>
      <c r="B215" s="1">
        <v>0.59934600000000005</v>
      </c>
      <c r="C215" s="1">
        <v>0.97499999999999998</v>
      </c>
      <c r="D215" s="2">
        <f t="shared" si="24"/>
        <v>34.339996268047841</v>
      </c>
      <c r="E215">
        <f t="shared" si="25"/>
        <v>0.19921900000190362</v>
      </c>
      <c r="F215" s="2">
        <f t="shared" si="26"/>
        <v>0.20998903191544827</v>
      </c>
      <c r="G215">
        <f t="shared" si="27"/>
        <v>0</v>
      </c>
      <c r="H215">
        <f t="shared" si="28"/>
        <v>1.0540612688219584</v>
      </c>
      <c r="I215">
        <f t="shared" si="29"/>
        <v>0</v>
      </c>
    </row>
    <row r="216" spans="1:9" x14ac:dyDescent="0.2">
      <c r="A216" s="1">
        <v>41596.398437999997</v>
      </c>
      <c r="B216" s="1">
        <v>0.60091700000000003</v>
      </c>
      <c r="C216" s="1">
        <v>0.97222200000000003</v>
      </c>
      <c r="D216" s="2">
        <f t="shared" si="24"/>
        <v>34.430007937662893</v>
      </c>
      <c r="E216">
        <f t="shared" si="25"/>
        <v>0.19921899999462767</v>
      </c>
      <c r="F216" s="2">
        <f t="shared" si="26"/>
        <v>9.0011669615051915E-2</v>
      </c>
      <c r="G216">
        <f t="shared" si="27"/>
        <v>2.7779999999999472E-3</v>
      </c>
      <c r="H216">
        <f t="shared" si="28"/>
        <v>0.45182271579256628</v>
      </c>
      <c r="I216">
        <f t="shared" si="29"/>
        <v>1.3944453089689545E-2</v>
      </c>
    </row>
    <row r="217" spans="1:9" x14ac:dyDescent="0.2">
      <c r="A217" s="1">
        <v>41596.601562000003</v>
      </c>
      <c r="B217" s="1">
        <v>0.60458199999999995</v>
      </c>
      <c r="C217" s="1">
        <v>0.969445</v>
      </c>
      <c r="D217" s="2">
        <f t="shared" si="24"/>
        <v>34.639996969578334</v>
      </c>
      <c r="E217">
        <f t="shared" si="25"/>
        <v>0.20312400000693742</v>
      </c>
      <c r="F217" s="2">
        <f t="shared" si="26"/>
        <v>0.20998903191544116</v>
      </c>
      <c r="G217">
        <f t="shared" si="27"/>
        <v>2.7770000000000294E-3</v>
      </c>
      <c r="H217">
        <f t="shared" si="28"/>
        <v>1.0337972465502316</v>
      </c>
      <c r="I217">
        <f t="shared" si="29"/>
        <v>1.3671451920527287E-2</v>
      </c>
    </row>
    <row r="218" spans="1:9" x14ac:dyDescent="0.2">
      <c r="A218" s="1">
        <v>41596.800780999998</v>
      </c>
      <c r="B218" s="1">
        <v>0.61069099999999998</v>
      </c>
      <c r="C218" s="1">
        <v>0.96666700000000005</v>
      </c>
      <c r="D218" s="2">
        <f t="shared" si="24"/>
        <v>34.990016886623756</v>
      </c>
      <c r="E218">
        <f t="shared" si="25"/>
        <v>0.19921899999462767</v>
      </c>
      <c r="F218" s="2">
        <f t="shared" si="26"/>
        <v>0.35001991704542235</v>
      </c>
      <c r="G218">
        <f t="shared" si="27"/>
        <v>2.7779999999999472E-3</v>
      </c>
      <c r="H218">
        <f t="shared" si="28"/>
        <v>1.7569605160896367</v>
      </c>
      <c r="I218">
        <f t="shared" si="29"/>
        <v>1.3944453089689545E-2</v>
      </c>
    </row>
    <row r="219" spans="1:9" x14ac:dyDescent="0.2">
      <c r="A219" s="1">
        <v>41597</v>
      </c>
      <c r="B219" s="1">
        <v>0.617672</v>
      </c>
      <c r="C219" s="1">
        <v>0.963889</v>
      </c>
      <c r="D219" s="2">
        <f t="shared" si="24"/>
        <v>35.389998723404581</v>
      </c>
      <c r="E219">
        <f t="shared" si="25"/>
        <v>0.19921900000190362</v>
      </c>
      <c r="F219" s="2">
        <f t="shared" si="26"/>
        <v>0.39998183678082455</v>
      </c>
      <c r="G219">
        <f t="shared" si="27"/>
        <v>2.7780000000000582E-3</v>
      </c>
      <c r="H219">
        <f t="shared" si="28"/>
        <v>2.0077494454695715</v>
      </c>
      <c r="I219">
        <f t="shared" si="29"/>
        <v>1.3944453089180818E-2</v>
      </c>
    </row>
    <row r="220" spans="1:9" x14ac:dyDescent="0.2">
      <c r="A220" s="1">
        <v>41597.199219000002</v>
      </c>
      <c r="B220" s="1">
        <v>0.62325699999999995</v>
      </c>
      <c r="C220" s="1">
        <v>0.963889</v>
      </c>
      <c r="D220" s="2">
        <f t="shared" si="24"/>
        <v>35.709995651985146</v>
      </c>
      <c r="E220">
        <f t="shared" si="25"/>
        <v>0.19921900000190362</v>
      </c>
      <c r="F220" s="2">
        <f t="shared" si="26"/>
        <v>0.31999692858056505</v>
      </c>
      <c r="G220">
        <f t="shared" si="27"/>
        <v>0</v>
      </c>
      <c r="H220">
        <f t="shared" si="28"/>
        <v>1.6062570767723328</v>
      </c>
      <c r="I220">
        <f t="shared" si="29"/>
        <v>0</v>
      </c>
    </row>
    <row r="221" spans="1:9" x14ac:dyDescent="0.2">
      <c r="A221" s="1">
        <v>41597.398437999997</v>
      </c>
      <c r="B221" s="1">
        <v>0.62535099999999999</v>
      </c>
      <c r="C221" s="1">
        <v>0.963889</v>
      </c>
      <c r="D221" s="2">
        <f t="shared" si="24"/>
        <v>35.829973014285542</v>
      </c>
      <c r="E221">
        <f t="shared" si="25"/>
        <v>0.19921899999462767</v>
      </c>
      <c r="F221" s="2">
        <f t="shared" si="26"/>
        <v>0.11997736230039635</v>
      </c>
      <c r="G221">
        <f t="shared" si="27"/>
        <v>0</v>
      </c>
      <c r="H221">
        <f t="shared" si="28"/>
        <v>0.60223855306788898</v>
      </c>
      <c r="I221">
        <f t="shared" si="29"/>
        <v>0</v>
      </c>
    </row>
    <row r="222" spans="1:9" x14ac:dyDescent="0.2">
      <c r="A222" s="1">
        <v>41597.601562000003</v>
      </c>
      <c r="B222" s="1">
        <v>0.626224</v>
      </c>
      <c r="C222" s="1">
        <v>0.963889</v>
      </c>
      <c r="D222" s="2">
        <f t="shared" si="24"/>
        <v>35.879992229800465</v>
      </c>
      <c r="E222">
        <f t="shared" si="25"/>
        <v>0.20312400000693742</v>
      </c>
      <c r="F222" s="2">
        <f t="shared" si="26"/>
        <v>5.0019215514922166E-2</v>
      </c>
      <c r="G222">
        <f t="shared" si="27"/>
        <v>0</v>
      </c>
      <c r="H222">
        <f t="shared" si="28"/>
        <v>0.24624965790952241</v>
      </c>
      <c r="I222">
        <f t="shared" si="29"/>
        <v>0</v>
      </c>
    </row>
    <row r="223" spans="1:9" x14ac:dyDescent="0.2">
      <c r="A223" s="1">
        <v>41597.800780999998</v>
      </c>
      <c r="B223" s="1">
        <v>0.62831899999999996</v>
      </c>
      <c r="C223" s="1">
        <v>0.963889</v>
      </c>
      <c r="D223" s="2">
        <f t="shared" si="24"/>
        <v>36.000026887880367</v>
      </c>
      <c r="E223">
        <f t="shared" si="25"/>
        <v>0.19921899999462767</v>
      </c>
      <c r="F223" s="2">
        <f t="shared" si="26"/>
        <v>0.1200346580799021</v>
      </c>
      <c r="G223">
        <f t="shared" si="27"/>
        <v>0</v>
      </c>
      <c r="H223">
        <f t="shared" si="28"/>
        <v>0.60252615505117013</v>
      </c>
      <c r="I223">
        <f t="shared" si="29"/>
        <v>0</v>
      </c>
    </row>
    <row r="224" spans="1:9" x14ac:dyDescent="0.2">
      <c r="A224" s="1">
        <v>41598</v>
      </c>
      <c r="B224" s="1">
        <v>0.63355499999999998</v>
      </c>
      <c r="C224" s="1">
        <v>0.96666700000000005</v>
      </c>
      <c r="D224" s="2">
        <f t="shared" si="24"/>
        <v>36.300027589410867</v>
      </c>
      <c r="E224">
        <f t="shared" si="25"/>
        <v>0.19921900000190362</v>
      </c>
      <c r="F224" s="2">
        <f t="shared" si="26"/>
        <v>0.30000070153050018</v>
      </c>
      <c r="G224">
        <f t="shared" si="27"/>
        <v>2.7780000000000582E-3</v>
      </c>
      <c r="H224">
        <f t="shared" si="28"/>
        <v>1.505883984598023</v>
      </c>
      <c r="I224">
        <f t="shared" si="29"/>
        <v>1.3944453089180818E-2</v>
      </c>
    </row>
    <row r="225" spans="1:9" x14ac:dyDescent="0.2">
      <c r="A225" s="1">
        <v>41598.199219000002</v>
      </c>
      <c r="B225" s="1">
        <v>0.63931400000000005</v>
      </c>
      <c r="C225" s="1">
        <v>0.96666700000000005</v>
      </c>
      <c r="D225" s="2">
        <f t="shared" si="24"/>
        <v>36.629993983626711</v>
      </c>
      <c r="E225">
        <f t="shared" si="25"/>
        <v>0.19921900000190362</v>
      </c>
      <c r="F225" s="2">
        <f t="shared" si="26"/>
        <v>0.32996639421584462</v>
      </c>
      <c r="G225">
        <f t="shared" si="27"/>
        <v>0</v>
      </c>
      <c r="H225">
        <f t="shared" si="28"/>
        <v>1.6562998218678522</v>
      </c>
      <c r="I225">
        <f t="shared" si="29"/>
        <v>0</v>
      </c>
    </row>
    <row r="226" spans="1:9" x14ac:dyDescent="0.2">
      <c r="A226" s="1">
        <v>41598.398437999997</v>
      </c>
      <c r="B226" s="1">
        <v>0.64385199999999998</v>
      </c>
      <c r="C226" s="1">
        <v>0.96666700000000005</v>
      </c>
      <c r="D226" s="2">
        <f t="shared" si="24"/>
        <v>36.890002231057082</v>
      </c>
      <c r="E226">
        <f t="shared" si="25"/>
        <v>0.19921899999462767</v>
      </c>
      <c r="F226" s="2">
        <f t="shared" si="26"/>
        <v>0.26000824743037043</v>
      </c>
      <c r="G226">
        <f t="shared" si="27"/>
        <v>0</v>
      </c>
      <c r="H226">
        <f t="shared" si="28"/>
        <v>1.3051378002970704</v>
      </c>
      <c r="I226">
        <f t="shared" si="29"/>
        <v>0</v>
      </c>
    </row>
    <row r="227" spans="1:9" x14ac:dyDescent="0.2">
      <c r="A227" s="1">
        <v>41598.601562000003</v>
      </c>
      <c r="B227" s="1">
        <v>0.647343</v>
      </c>
      <c r="C227" s="1">
        <v>0.963889</v>
      </c>
      <c r="D227" s="2">
        <f t="shared" si="24"/>
        <v>37.090021797337251</v>
      </c>
      <c r="E227">
        <f t="shared" si="25"/>
        <v>0.20312400000693742</v>
      </c>
      <c r="F227" s="2">
        <f t="shared" si="26"/>
        <v>0.2000195662801687</v>
      </c>
      <c r="G227">
        <f t="shared" si="27"/>
        <v>2.7780000000000582E-3</v>
      </c>
      <c r="H227">
        <f t="shared" si="28"/>
        <v>0.98471655871948816</v>
      </c>
      <c r="I227">
        <f t="shared" si="29"/>
        <v>1.3676375021687144E-2</v>
      </c>
    </row>
    <row r="228" spans="1:9" x14ac:dyDescent="0.2">
      <c r="A228" s="1">
        <v>41598.800780999998</v>
      </c>
      <c r="B228" s="1">
        <v>0.64943700000000004</v>
      </c>
      <c r="C228" s="1">
        <v>0.963889</v>
      </c>
      <c r="D228" s="2">
        <f t="shared" si="24"/>
        <v>37.209999159637647</v>
      </c>
      <c r="E228">
        <f t="shared" si="25"/>
        <v>0.19921899999462767</v>
      </c>
      <c r="F228" s="2">
        <f t="shared" si="26"/>
        <v>0.11997736230039635</v>
      </c>
      <c r="G228">
        <f t="shared" si="27"/>
        <v>0</v>
      </c>
      <c r="H228">
        <f t="shared" si="28"/>
        <v>0.60223855306788898</v>
      </c>
      <c r="I228">
        <f t="shared" si="29"/>
        <v>0</v>
      </c>
    </row>
    <row r="229" spans="1:9" x14ac:dyDescent="0.2">
      <c r="A229" s="1">
        <v>41599</v>
      </c>
      <c r="B229" s="1">
        <v>0.65100800000000003</v>
      </c>
      <c r="C229" s="1">
        <v>0.963889</v>
      </c>
      <c r="D229" s="2">
        <f t="shared" si="24"/>
        <v>37.300010829252699</v>
      </c>
      <c r="E229">
        <f t="shared" si="25"/>
        <v>0.19921900000190362</v>
      </c>
      <c r="F229" s="2">
        <f t="shared" si="26"/>
        <v>9.0011669615051915E-2</v>
      </c>
      <c r="G229">
        <f t="shared" si="27"/>
        <v>0</v>
      </c>
      <c r="H229">
        <f t="shared" si="28"/>
        <v>0.45182271577606459</v>
      </c>
      <c r="I229">
        <f t="shared" si="29"/>
        <v>0</v>
      </c>
    </row>
    <row r="230" spans="1:9" x14ac:dyDescent="0.2">
      <c r="A230" s="1">
        <v>41599.199219000002</v>
      </c>
      <c r="B230" s="1">
        <v>0.65484799999999999</v>
      </c>
      <c r="C230" s="1">
        <v>0.963889</v>
      </c>
      <c r="D230" s="2">
        <f t="shared" si="24"/>
        <v>37.520026622582932</v>
      </c>
      <c r="E230">
        <f t="shared" si="25"/>
        <v>0.19921900000190362</v>
      </c>
      <c r="F230" s="2">
        <f t="shared" si="26"/>
        <v>0.22001579333023358</v>
      </c>
      <c r="G230">
        <f t="shared" si="27"/>
        <v>0</v>
      </c>
      <c r="H230">
        <f t="shared" si="28"/>
        <v>1.1043916159007485</v>
      </c>
      <c r="I230">
        <f t="shared" si="29"/>
        <v>0</v>
      </c>
    </row>
    <row r="231" spans="1:9" x14ac:dyDescent="0.2">
      <c r="A231" s="1">
        <v>41599.398437999997</v>
      </c>
      <c r="B231" s="1">
        <v>0.660084</v>
      </c>
      <c r="C231" s="1">
        <v>0.963889</v>
      </c>
      <c r="D231" s="2">
        <f t="shared" si="24"/>
        <v>37.820027324113433</v>
      </c>
      <c r="E231">
        <f t="shared" si="25"/>
        <v>0.19921899999462767</v>
      </c>
      <c r="F231" s="2">
        <f t="shared" si="26"/>
        <v>0.30000070153050018</v>
      </c>
      <c r="G231">
        <f t="shared" si="27"/>
        <v>0</v>
      </c>
      <c r="H231">
        <f t="shared" si="28"/>
        <v>1.5058839846530214</v>
      </c>
      <c r="I231">
        <f t="shared" si="29"/>
        <v>0</v>
      </c>
    </row>
    <row r="232" spans="1:9" x14ac:dyDescent="0.2">
      <c r="A232" s="1">
        <v>41599.601562000003</v>
      </c>
      <c r="B232" s="1">
        <v>0.66427199999999997</v>
      </c>
      <c r="C232" s="1">
        <v>0.96111100000000005</v>
      </c>
      <c r="D232" s="2">
        <f t="shared" si="24"/>
        <v>38.059982048714218</v>
      </c>
      <c r="E232">
        <f t="shared" si="25"/>
        <v>0.20312400000693742</v>
      </c>
      <c r="F232" s="2">
        <f t="shared" si="26"/>
        <v>0.2399547246007856</v>
      </c>
      <c r="G232">
        <f t="shared" si="27"/>
        <v>2.7779999999999472E-3</v>
      </c>
      <c r="H232">
        <f t="shared" si="28"/>
        <v>1.1813213829610989</v>
      </c>
      <c r="I232">
        <f t="shared" si="29"/>
        <v>1.3676375021686598E-2</v>
      </c>
    </row>
    <row r="233" spans="1:9" x14ac:dyDescent="0.2">
      <c r="A233" s="1">
        <v>41599.800780999998</v>
      </c>
      <c r="B233" s="1">
        <v>0.66654100000000005</v>
      </c>
      <c r="C233" s="1">
        <v>0.96111100000000005</v>
      </c>
      <c r="D233" s="2">
        <f t="shared" si="24"/>
        <v>38.189986172429407</v>
      </c>
      <c r="E233">
        <f t="shared" si="25"/>
        <v>0.19921899999462767</v>
      </c>
      <c r="F233" s="2">
        <f t="shared" si="26"/>
        <v>0.13000412371518877</v>
      </c>
      <c r="G233">
        <f t="shared" si="27"/>
        <v>0</v>
      </c>
      <c r="H233">
        <f t="shared" si="28"/>
        <v>0.65256890014855307</v>
      </c>
      <c r="I233">
        <f t="shared" si="29"/>
        <v>0</v>
      </c>
    </row>
    <row r="234" spans="1:9" x14ac:dyDescent="0.2">
      <c r="A234" s="1">
        <v>41600</v>
      </c>
      <c r="B234" s="1">
        <v>0.66846099999999997</v>
      </c>
      <c r="C234" s="1">
        <v>0.96111100000000005</v>
      </c>
      <c r="D234" s="2">
        <f t="shared" si="24"/>
        <v>38.299994069094524</v>
      </c>
      <c r="E234">
        <f t="shared" si="25"/>
        <v>0.19921900000190362</v>
      </c>
      <c r="F234" s="2">
        <f t="shared" si="26"/>
        <v>0.11000789666511679</v>
      </c>
      <c r="G234">
        <f t="shared" si="27"/>
        <v>0</v>
      </c>
      <c r="H234">
        <f t="shared" si="28"/>
        <v>0.55219580795037426</v>
      </c>
      <c r="I234">
        <f t="shared" si="29"/>
        <v>0</v>
      </c>
    </row>
    <row r="235" spans="1:9" x14ac:dyDescent="0.2">
      <c r="A235" s="1">
        <v>41600.199219000002</v>
      </c>
      <c r="B235" s="1">
        <v>0.66968300000000003</v>
      </c>
      <c r="C235" s="1">
        <v>0.96111100000000005</v>
      </c>
      <c r="D235" s="2">
        <f t="shared" si="24"/>
        <v>38.370009511659511</v>
      </c>
      <c r="E235">
        <f t="shared" si="25"/>
        <v>0.19921900000190362</v>
      </c>
      <c r="F235" s="2">
        <f t="shared" si="26"/>
        <v>7.001544256498704E-2</v>
      </c>
      <c r="G235">
        <f t="shared" si="27"/>
        <v>0</v>
      </c>
      <c r="H235">
        <f t="shared" si="28"/>
        <v>0.35144962360175491</v>
      </c>
      <c r="I235">
        <f t="shared" si="29"/>
        <v>0</v>
      </c>
    </row>
    <row r="236" spans="1:9" x14ac:dyDescent="0.2">
      <c r="A236" s="1">
        <v>41600.398437999997</v>
      </c>
      <c r="B236" s="1">
        <v>0.67352299999999998</v>
      </c>
      <c r="C236" s="1">
        <v>0.95833299999999999</v>
      </c>
      <c r="D236" s="2">
        <f t="shared" si="24"/>
        <v>38.590025304989744</v>
      </c>
      <c r="E236">
        <f t="shared" si="25"/>
        <v>0.19921899999462767</v>
      </c>
      <c r="F236" s="2">
        <f t="shared" si="26"/>
        <v>0.22001579333023358</v>
      </c>
      <c r="G236">
        <f t="shared" si="27"/>
        <v>2.7780000000000582E-3</v>
      </c>
      <c r="H236">
        <f t="shared" si="28"/>
        <v>1.1043916159410836</v>
      </c>
      <c r="I236">
        <f t="shared" si="29"/>
        <v>1.3944453089690102E-2</v>
      </c>
    </row>
    <row r="237" spans="1:9" x14ac:dyDescent="0.2">
      <c r="A237" s="1">
        <v>41600.601562000003</v>
      </c>
      <c r="B237" s="1">
        <v>0.678759</v>
      </c>
      <c r="C237" s="1">
        <v>0.95833299999999999</v>
      </c>
      <c r="D237" s="2">
        <f t="shared" si="24"/>
        <v>38.890026006520245</v>
      </c>
      <c r="E237">
        <f t="shared" si="25"/>
        <v>0.20312400000693742</v>
      </c>
      <c r="F237" s="2">
        <f t="shared" si="26"/>
        <v>0.30000070153050018</v>
      </c>
      <c r="G237">
        <f t="shared" si="27"/>
        <v>0</v>
      </c>
      <c r="H237">
        <f t="shared" si="28"/>
        <v>1.4769338016199665</v>
      </c>
      <c r="I237">
        <f t="shared" si="29"/>
        <v>0</v>
      </c>
    </row>
    <row r="238" spans="1:9" x14ac:dyDescent="0.2">
      <c r="A238" s="1">
        <v>41600.800780999998</v>
      </c>
      <c r="B238" s="1">
        <v>0.68242400000000003</v>
      </c>
      <c r="C238" s="1">
        <v>0.96111100000000005</v>
      </c>
      <c r="D238" s="2">
        <f t="shared" si="24"/>
        <v>39.100015038435693</v>
      </c>
      <c r="E238">
        <f t="shared" si="25"/>
        <v>0.19921899999462767</v>
      </c>
      <c r="F238" s="2">
        <f t="shared" si="26"/>
        <v>0.20998903191544827</v>
      </c>
      <c r="G238">
        <f t="shared" si="27"/>
        <v>2.7780000000000582E-3</v>
      </c>
      <c r="H238">
        <f t="shared" si="28"/>
        <v>1.0540612688604551</v>
      </c>
      <c r="I238">
        <f t="shared" si="29"/>
        <v>1.3944453089690102E-2</v>
      </c>
    </row>
    <row r="239" spans="1:9" x14ac:dyDescent="0.2">
      <c r="A239" s="1">
        <v>41601</v>
      </c>
      <c r="B239" s="1">
        <v>0.68277299999999996</v>
      </c>
      <c r="C239" s="1">
        <v>0.96111100000000005</v>
      </c>
      <c r="D239" s="2">
        <f t="shared" si="24"/>
        <v>39.120011265485758</v>
      </c>
      <c r="E239">
        <f t="shared" si="25"/>
        <v>0.19921900000190362</v>
      </c>
      <c r="F239" s="2">
        <f t="shared" si="26"/>
        <v>1.9996227050064874E-2</v>
      </c>
      <c r="G239">
        <f t="shared" si="27"/>
        <v>0</v>
      </c>
      <c r="H239">
        <f t="shared" si="28"/>
        <v>0.10037309217430969</v>
      </c>
      <c r="I239">
        <f t="shared" si="29"/>
        <v>0</v>
      </c>
    </row>
    <row r="240" spans="1:9" x14ac:dyDescent="0.2">
      <c r="A240" s="1">
        <v>41601.199219000002</v>
      </c>
      <c r="B240" s="1">
        <v>0.68172600000000005</v>
      </c>
      <c r="C240" s="1">
        <v>0.963889</v>
      </c>
      <c r="D240" s="2">
        <f t="shared" si="24"/>
        <v>39.060022584335563</v>
      </c>
      <c r="E240">
        <f t="shared" si="25"/>
        <v>0.19921900000190362</v>
      </c>
      <c r="F240" s="2">
        <f t="shared" si="26"/>
        <v>5.9988681150194623E-2</v>
      </c>
      <c r="G240">
        <f t="shared" si="27"/>
        <v>2.7779999999999472E-3</v>
      </c>
      <c r="H240">
        <f t="shared" si="28"/>
        <v>0.30111927652292908</v>
      </c>
      <c r="I240">
        <f t="shared" si="29"/>
        <v>1.3944453089180259E-2</v>
      </c>
    </row>
    <row r="241" spans="1:9" x14ac:dyDescent="0.2">
      <c r="A241" s="1">
        <v>41601.398437999997</v>
      </c>
      <c r="B241" s="1">
        <v>0.68294699999999997</v>
      </c>
      <c r="C241" s="1">
        <v>0.963889</v>
      </c>
      <c r="D241" s="2">
        <f t="shared" si="24"/>
        <v>39.12998073112103</v>
      </c>
      <c r="E241">
        <f t="shared" si="25"/>
        <v>0.19921899999462767</v>
      </c>
      <c r="F241" s="2">
        <f t="shared" si="26"/>
        <v>6.9958146785467079E-2</v>
      </c>
      <c r="G241">
        <f t="shared" si="27"/>
        <v>0</v>
      </c>
      <c r="H241">
        <f t="shared" si="28"/>
        <v>0.35116202163123816</v>
      </c>
      <c r="I241">
        <f t="shared" si="29"/>
        <v>0</v>
      </c>
    </row>
    <row r="242" spans="1:9" x14ac:dyDescent="0.2">
      <c r="A242" s="1">
        <v>41601.601562000003</v>
      </c>
      <c r="B242" s="1">
        <v>0.684867</v>
      </c>
      <c r="C242" s="1">
        <v>0.963889</v>
      </c>
      <c r="D242" s="2">
        <f t="shared" si="24"/>
        <v>39.239988627786154</v>
      </c>
      <c r="E242">
        <f t="shared" si="25"/>
        <v>0.20312400000693742</v>
      </c>
      <c r="F242" s="2">
        <f t="shared" si="26"/>
        <v>0.11000789666512389</v>
      </c>
      <c r="G242">
        <f t="shared" si="27"/>
        <v>0</v>
      </c>
      <c r="H242">
        <f t="shared" si="28"/>
        <v>0.54158000364982339</v>
      </c>
      <c r="I242">
        <f t="shared" si="29"/>
        <v>0</v>
      </c>
    </row>
    <row r="243" spans="1:9" x14ac:dyDescent="0.2">
      <c r="A243" s="1">
        <v>41601.800780999998</v>
      </c>
      <c r="B243" s="1">
        <v>0.68835800000000003</v>
      </c>
      <c r="C243" s="1">
        <v>0.963889</v>
      </c>
      <c r="D243" s="2">
        <f t="shared" si="24"/>
        <v>39.440008194066323</v>
      </c>
      <c r="E243">
        <f t="shared" si="25"/>
        <v>0.19921899999462767</v>
      </c>
      <c r="F243" s="2">
        <f t="shared" si="26"/>
        <v>0.2000195662801687</v>
      </c>
      <c r="G243">
        <f t="shared" si="27"/>
        <v>0</v>
      </c>
      <c r="H243">
        <f t="shared" si="28"/>
        <v>1.0040185237631081</v>
      </c>
      <c r="I243">
        <f t="shared" si="29"/>
        <v>0</v>
      </c>
    </row>
    <row r="244" spans="1:9" x14ac:dyDescent="0.2">
      <c r="A244" s="1">
        <v>41602</v>
      </c>
      <c r="B244" s="1">
        <v>0.69045199999999995</v>
      </c>
      <c r="C244" s="1">
        <v>0.963889</v>
      </c>
      <c r="D244" s="2">
        <f t="shared" si="24"/>
        <v>39.559985556366712</v>
      </c>
      <c r="E244">
        <f t="shared" si="25"/>
        <v>0.19921900000190362</v>
      </c>
      <c r="F244" s="2">
        <f t="shared" si="26"/>
        <v>0.11997736230038925</v>
      </c>
      <c r="G244">
        <f t="shared" si="27"/>
        <v>0</v>
      </c>
      <c r="H244">
        <f t="shared" si="28"/>
        <v>0.60223855304585816</v>
      </c>
      <c r="I244">
        <f t="shared" si="29"/>
        <v>0</v>
      </c>
    </row>
    <row r="245" spans="1:9" x14ac:dyDescent="0.2">
      <c r="A245" s="1">
        <v>41602.199219000002</v>
      </c>
      <c r="B245" s="1">
        <v>0.69149899999999997</v>
      </c>
      <c r="C245" s="1">
        <v>0.96111100000000005</v>
      </c>
      <c r="D245" s="2">
        <f t="shared" si="24"/>
        <v>39.619974237516914</v>
      </c>
      <c r="E245">
        <f t="shared" si="25"/>
        <v>0.19921900000190362</v>
      </c>
      <c r="F245" s="2">
        <f t="shared" si="26"/>
        <v>5.9988681150201728E-2</v>
      </c>
      <c r="G245">
        <f t="shared" si="27"/>
        <v>2.7779999999999472E-3</v>
      </c>
      <c r="H245">
        <f t="shared" si="28"/>
        <v>0.30111927652296472</v>
      </c>
      <c r="I245">
        <f t="shared" si="29"/>
        <v>1.3944453089180259E-2</v>
      </c>
    </row>
    <row r="246" spans="1:9" x14ac:dyDescent="0.2">
      <c r="A246" s="1">
        <v>41602.398437999997</v>
      </c>
      <c r="B246" s="1">
        <v>0.69132499999999997</v>
      </c>
      <c r="C246" s="1">
        <v>0.96111100000000005</v>
      </c>
      <c r="D246" s="2">
        <f t="shared" si="24"/>
        <v>39.610004771881634</v>
      </c>
      <c r="E246">
        <f t="shared" si="25"/>
        <v>0.19921899999462767</v>
      </c>
      <c r="F246" s="2">
        <f t="shared" si="26"/>
        <v>9.9694656352795619E-3</v>
      </c>
      <c r="G246">
        <f t="shared" si="27"/>
        <v>0</v>
      </c>
      <c r="H246">
        <f t="shared" si="28"/>
        <v>5.0042745097347179E-2</v>
      </c>
      <c r="I246">
        <f t="shared" si="29"/>
        <v>0</v>
      </c>
    </row>
    <row r="247" spans="1:9" x14ac:dyDescent="0.2">
      <c r="A247" s="1">
        <v>41602.601562000003</v>
      </c>
      <c r="B247" s="1">
        <v>0.693245</v>
      </c>
      <c r="C247" s="1">
        <v>0.96111100000000005</v>
      </c>
      <c r="D247" s="2">
        <f t="shared" si="24"/>
        <v>39.720012668546758</v>
      </c>
      <c r="E247">
        <f t="shared" si="25"/>
        <v>0.20312400000693742</v>
      </c>
      <c r="F247" s="2">
        <f t="shared" si="26"/>
        <v>0.11000789666512389</v>
      </c>
      <c r="G247">
        <f t="shared" si="27"/>
        <v>0</v>
      </c>
      <c r="H247">
        <f t="shared" si="28"/>
        <v>0.54158000364982339</v>
      </c>
      <c r="I247">
        <f t="shared" si="29"/>
        <v>0</v>
      </c>
    </row>
    <row r="248" spans="1:9" x14ac:dyDescent="0.2">
      <c r="A248" s="1">
        <v>41602.800780999998</v>
      </c>
      <c r="B248" s="1">
        <v>0.69586300000000001</v>
      </c>
      <c r="C248" s="1">
        <v>0.96111100000000005</v>
      </c>
      <c r="D248" s="2">
        <f t="shared" si="24"/>
        <v>39.870013019312005</v>
      </c>
      <c r="E248">
        <f t="shared" si="25"/>
        <v>0.19921899999462767</v>
      </c>
      <c r="F248" s="2">
        <f t="shared" si="26"/>
        <v>0.15000035076524654</v>
      </c>
      <c r="G248">
        <f t="shared" si="27"/>
        <v>0</v>
      </c>
      <c r="H248">
        <f t="shared" si="28"/>
        <v>0.75294199232649295</v>
      </c>
      <c r="I248">
        <f t="shared" si="29"/>
        <v>0</v>
      </c>
    </row>
    <row r="249" spans="1:9" x14ac:dyDescent="0.2">
      <c r="A249" s="1">
        <v>41603</v>
      </c>
      <c r="B249" s="1">
        <v>0.699353</v>
      </c>
      <c r="C249" s="1">
        <v>0.96111100000000005</v>
      </c>
      <c r="D249" s="2">
        <f t="shared" si="24"/>
        <v>40.06997528981266</v>
      </c>
      <c r="E249">
        <f t="shared" si="25"/>
        <v>0.19921900000190362</v>
      </c>
      <c r="F249" s="2">
        <f t="shared" si="26"/>
        <v>0.19996227050065585</v>
      </c>
      <c r="G249">
        <f t="shared" si="27"/>
        <v>0</v>
      </c>
      <c r="H249">
        <f t="shared" si="28"/>
        <v>1.0037309217431325</v>
      </c>
      <c r="I249">
        <f t="shared" si="29"/>
        <v>0</v>
      </c>
    </row>
    <row r="250" spans="1:9" x14ac:dyDescent="0.2">
      <c r="A250" s="1">
        <v>41603.199219000002</v>
      </c>
      <c r="B250" s="1">
        <v>0.70074999999999998</v>
      </c>
      <c r="C250" s="1">
        <v>0.96111100000000005</v>
      </c>
      <c r="D250" s="2">
        <f t="shared" si="24"/>
        <v>40.15001749379244</v>
      </c>
      <c r="E250">
        <f t="shared" si="25"/>
        <v>0.19921900000190362</v>
      </c>
      <c r="F250" s="2">
        <f t="shared" si="26"/>
        <v>8.0042203979779458E-2</v>
      </c>
      <c r="G250">
        <f t="shared" si="27"/>
        <v>0</v>
      </c>
      <c r="H250">
        <f t="shared" si="28"/>
        <v>0.40177997068058074</v>
      </c>
      <c r="I250">
        <f t="shared" si="29"/>
        <v>0</v>
      </c>
    </row>
    <row r="251" spans="1:9" x14ac:dyDescent="0.2">
      <c r="A251" s="1">
        <v>41603.398437999997</v>
      </c>
      <c r="B251" s="1">
        <v>0.70022600000000002</v>
      </c>
      <c r="C251" s="1">
        <v>0.96111100000000005</v>
      </c>
      <c r="D251" s="2">
        <f t="shared" si="24"/>
        <v>40.119994505327583</v>
      </c>
      <c r="E251">
        <f t="shared" si="25"/>
        <v>0.19921899999462767</v>
      </c>
      <c r="F251" s="2">
        <f t="shared" si="26"/>
        <v>3.0022988464857292E-2</v>
      </c>
      <c r="G251">
        <f t="shared" si="27"/>
        <v>0</v>
      </c>
      <c r="H251">
        <f t="shared" si="28"/>
        <v>0.1507034392586396</v>
      </c>
      <c r="I251">
        <f t="shared" si="29"/>
        <v>0</v>
      </c>
    </row>
    <row r="252" spans="1:9" x14ac:dyDescent="0.2">
      <c r="A252" s="1">
        <v>41603.601562000003</v>
      </c>
      <c r="B252" s="1">
        <v>0.70144799999999996</v>
      </c>
      <c r="C252" s="1">
        <v>0.96111100000000005</v>
      </c>
      <c r="D252" s="2">
        <f t="shared" si="24"/>
        <v>40.19000994789257</v>
      </c>
      <c r="E252">
        <f t="shared" si="25"/>
        <v>0.20312400000693742</v>
      </c>
      <c r="F252" s="2">
        <f t="shared" si="26"/>
        <v>7.001544256498704E-2</v>
      </c>
      <c r="G252">
        <f t="shared" si="27"/>
        <v>0</v>
      </c>
      <c r="H252">
        <f t="shared" si="28"/>
        <v>0.34469310648961105</v>
      </c>
      <c r="I252">
        <f t="shared" si="29"/>
        <v>0</v>
      </c>
    </row>
    <row r="253" spans="1:9" x14ac:dyDescent="0.2">
      <c r="A253" s="1">
        <v>41603.800780999998</v>
      </c>
      <c r="B253" s="1">
        <v>0.70389100000000004</v>
      </c>
      <c r="C253" s="1">
        <v>0.96111100000000005</v>
      </c>
      <c r="D253" s="2">
        <f t="shared" si="24"/>
        <v>40.329983537243031</v>
      </c>
      <c r="E253">
        <f t="shared" si="25"/>
        <v>0.19921899999462767</v>
      </c>
      <c r="F253" s="2">
        <f t="shared" si="26"/>
        <v>0.13997358935046122</v>
      </c>
      <c r="G253">
        <f t="shared" si="27"/>
        <v>0</v>
      </c>
      <c r="H253">
        <f t="shared" si="28"/>
        <v>0.7026116452458645</v>
      </c>
      <c r="I253">
        <f t="shared" si="29"/>
        <v>0</v>
      </c>
    </row>
    <row r="254" spans="1:9" x14ac:dyDescent="0.2">
      <c r="A254" s="1">
        <v>41604</v>
      </c>
      <c r="B254" s="1">
        <v>0.70703300000000002</v>
      </c>
      <c r="C254" s="1">
        <v>0.963889</v>
      </c>
      <c r="D254" s="2">
        <f t="shared" si="24"/>
        <v>40.510006876473135</v>
      </c>
      <c r="E254">
        <f t="shared" si="25"/>
        <v>0.19921900000190362</v>
      </c>
      <c r="F254" s="2">
        <f t="shared" si="26"/>
        <v>0.18002333923010383</v>
      </c>
      <c r="G254">
        <f t="shared" si="27"/>
        <v>2.7779999999999472E-3</v>
      </c>
      <c r="H254">
        <f t="shared" si="28"/>
        <v>0.90364543155212917</v>
      </c>
      <c r="I254">
        <f t="shared" si="29"/>
        <v>1.3944453089180259E-2</v>
      </c>
    </row>
    <row r="255" spans="1:9" x14ac:dyDescent="0.2">
      <c r="A255" s="1">
        <v>41604.199219000002</v>
      </c>
      <c r="B255" s="1">
        <v>0.70982500000000004</v>
      </c>
      <c r="C255" s="1">
        <v>0.963889</v>
      </c>
      <c r="D255" s="2">
        <f t="shared" si="24"/>
        <v>40.669976692873661</v>
      </c>
      <c r="E255">
        <f t="shared" si="25"/>
        <v>0.19921900000190362</v>
      </c>
      <c r="F255" s="2">
        <f t="shared" si="26"/>
        <v>0.1599698164005261</v>
      </c>
      <c r="G255">
        <f t="shared" si="27"/>
        <v>0</v>
      </c>
      <c r="H255">
        <f t="shared" si="28"/>
        <v>0.80298473739451315</v>
      </c>
      <c r="I255">
        <f t="shared" si="29"/>
        <v>0</v>
      </c>
    </row>
    <row r="256" spans="1:9" x14ac:dyDescent="0.2">
      <c r="A256" s="1">
        <v>41604.398437999997</v>
      </c>
      <c r="B256" s="1">
        <v>0.71017399999999997</v>
      </c>
      <c r="C256" s="1">
        <v>0.963889</v>
      </c>
      <c r="D256" s="2">
        <f t="shared" si="24"/>
        <v>40.689972919923726</v>
      </c>
      <c r="E256">
        <f t="shared" si="25"/>
        <v>0.19921899999462767</v>
      </c>
      <c r="F256" s="2">
        <f t="shared" si="26"/>
        <v>1.9996227050064874E-2</v>
      </c>
      <c r="G256">
        <f t="shared" si="27"/>
        <v>0</v>
      </c>
      <c r="H256">
        <f t="shared" si="28"/>
        <v>0.10037309217797555</v>
      </c>
      <c r="I256">
        <f t="shared" si="29"/>
        <v>0</v>
      </c>
    </row>
    <row r="257" spans="1:9" x14ac:dyDescent="0.2">
      <c r="A257" s="1">
        <v>41604.601562000003</v>
      </c>
      <c r="B257" s="1">
        <v>0.70965100000000003</v>
      </c>
      <c r="C257" s="1">
        <v>0.963889</v>
      </c>
      <c r="D257" s="2">
        <f t="shared" si="24"/>
        <v>40.660007227238388</v>
      </c>
      <c r="E257">
        <f t="shared" si="25"/>
        <v>0.20312400000693742</v>
      </c>
      <c r="F257" s="2">
        <f t="shared" si="26"/>
        <v>2.9965692685337331E-2</v>
      </c>
      <c r="G257">
        <f t="shared" si="27"/>
        <v>0</v>
      </c>
      <c r="H257">
        <f t="shared" si="28"/>
        <v>0.14752413641083226</v>
      </c>
      <c r="I257">
        <f t="shared" si="29"/>
        <v>0</v>
      </c>
    </row>
    <row r="258" spans="1:9" x14ac:dyDescent="0.2">
      <c r="A258" s="1">
        <v>41604.800780999998</v>
      </c>
      <c r="B258" s="1">
        <v>0.70650900000000005</v>
      </c>
      <c r="C258" s="1">
        <v>0.963889</v>
      </c>
      <c r="D258" s="2">
        <f t="shared" si="24"/>
        <v>40.479983888008285</v>
      </c>
      <c r="E258">
        <f t="shared" si="25"/>
        <v>0.19921899999462767</v>
      </c>
      <c r="F258" s="2">
        <f t="shared" si="26"/>
        <v>0.18002333923010383</v>
      </c>
      <c r="G258">
        <f t="shared" si="27"/>
        <v>0</v>
      </c>
      <c r="H258">
        <f t="shared" si="28"/>
        <v>0.90364543158513255</v>
      </c>
      <c r="I258">
        <f t="shared" si="29"/>
        <v>0</v>
      </c>
    </row>
    <row r="259" spans="1:9" x14ac:dyDescent="0.2">
      <c r="A259" s="1">
        <v>41605</v>
      </c>
      <c r="B259" s="1">
        <v>0.70458900000000002</v>
      </c>
      <c r="C259" s="1">
        <v>0.963889</v>
      </c>
      <c r="D259" s="2">
        <f t="shared" si="24"/>
        <v>40.369975991343161</v>
      </c>
      <c r="E259">
        <f t="shared" si="25"/>
        <v>0.19921900000190362</v>
      </c>
      <c r="F259" s="2">
        <f t="shared" si="26"/>
        <v>0.11000789666512389</v>
      </c>
      <c r="G259">
        <f t="shared" si="27"/>
        <v>0</v>
      </c>
      <c r="H259">
        <f t="shared" si="28"/>
        <v>0.55219580795041001</v>
      </c>
      <c r="I259">
        <f t="shared" si="29"/>
        <v>0</v>
      </c>
    </row>
    <row r="260" spans="1:9" x14ac:dyDescent="0.2">
      <c r="A260" s="1">
        <v>41605.199219000002</v>
      </c>
      <c r="B260" s="1">
        <v>0.70441500000000001</v>
      </c>
      <c r="C260" s="1">
        <v>0.96666700000000005</v>
      </c>
      <c r="D260" s="2">
        <f t="shared" si="24"/>
        <v>40.360006525707888</v>
      </c>
      <c r="E260">
        <f t="shared" si="25"/>
        <v>0.19921900000190362</v>
      </c>
      <c r="F260" s="2">
        <f t="shared" si="26"/>
        <v>9.9694656352724564E-3</v>
      </c>
      <c r="G260">
        <f t="shared" si="27"/>
        <v>2.7780000000000582E-3</v>
      </c>
      <c r="H260">
        <f t="shared" si="28"/>
        <v>5.0042745095483836E-2</v>
      </c>
      <c r="I260">
        <f t="shared" si="29"/>
        <v>1.3944453089180818E-2</v>
      </c>
    </row>
    <row r="261" spans="1:9" x14ac:dyDescent="0.2">
      <c r="A261" s="1">
        <v>41605.398437999997</v>
      </c>
      <c r="B261" s="1">
        <v>0.70371700000000004</v>
      </c>
      <c r="C261" s="1">
        <v>0.96666700000000005</v>
      </c>
      <c r="D261" s="2">
        <f t="shared" si="24"/>
        <v>40.320014071607758</v>
      </c>
      <c r="E261">
        <f t="shared" si="25"/>
        <v>0.19921899999462767</v>
      </c>
      <c r="F261" s="2">
        <f t="shared" si="26"/>
        <v>3.9992454100129748E-2</v>
      </c>
      <c r="G261">
        <f t="shared" si="27"/>
        <v>0</v>
      </c>
      <c r="H261">
        <f t="shared" si="28"/>
        <v>0.2007461843559511</v>
      </c>
      <c r="I261">
        <f t="shared" si="29"/>
        <v>0</v>
      </c>
    </row>
    <row r="262" spans="1:9" x14ac:dyDescent="0.2">
      <c r="A262" s="1">
        <v>41605.601562000003</v>
      </c>
      <c r="B262" s="1">
        <v>0.70127300000000004</v>
      </c>
      <c r="C262" s="1">
        <v>0.969445</v>
      </c>
      <c r="D262" s="2">
        <f t="shared" si="24"/>
        <v>40.179983186477784</v>
      </c>
      <c r="E262">
        <f t="shared" si="25"/>
        <v>0.20312400000693742</v>
      </c>
      <c r="F262" s="2">
        <f t="shared" si="26"/>
        <v>0.14003088512997408</v>
      </c>
      <c r="G262">
        <f t="shared" si="27"/>
        <v>2.7779999999999472E-3</v>
      </c>
      <c r="H262">
        <f t="shared" si="28"/>
        <v>0.68938621297922209</v>
      </c>
      <c r="I262">
        <f t="shared" si="29"/>
        <v>1.3676375021686598E-2</v>
      </c>
    </row>
    <row r="263" spans="1:9" x14ac:dyDescent="0.2">
      <c r="A263" s="1">
        <v>41605.800780999998</v>
      </c>
      <c r="B263" s="1">
        <v>0.69638599999999995</v>
      </c>
      <c r="C263" s="1">
        <v>0.969445</v>
      </c>
      <c r="D263" s="2">
        <f t="shared" si="24"/>
        <v>39.899978711997342</v>
      </c>
      <c r="E263">
        <f t="shared" si="25"/>
        <v>0.19921899999462767</v>
      </c>
      <c r="F263" s="2">
        <f t="shared" si="26"/>
        <v>0.28000447448044241</v>
      </c>
      <c r="G263">
        <f t="shared" si="27"/>
        <v>0</v>
      </c>
      <c r="H263">
        <f t="shared" si="28"/>
        <v>1.4055108924750817</v>
      </c>
      <c r="I263">
        <f t="shared" si="29"/>
        <v>0</v>
      </c>
    </row>
    <row r="264" spans="1:9" x14ac:dyDescent="0.2">
      <c r="A264" s="1">
        <v>41606</v>
      </c>
      <c r="B264" s="1">
        <v>0.69097600000000003</v>
      </c>
      <c r="C264" s="1">
        <v>0.969445</v>
      </c>
      <c r="D264" s="2">
        <f t="shared" si="24"/>
        <v>39.590008544831576</v>
      </c>
      <c r="E264">
        <f t="shared" si="25"/>
        <v>0.19921900000190362</v>
      </c>
      <c r="F264" s="2">
        <f t="shared" si="26"/>
        <v>0.30997016716576553</v>
      </c>
      <c r="G264">
        <f t="shared" si="27"/>
        <v>0</v>
      </c>
      <c r="H264">
        <f t="shared" si="28"/>
        <v>1.5559267296934711</v>
      </c>
      <c r="I264">
        <f t="shared" si="29"/>
        <v>0</v>
      </c>
    </row>
    <row r="265" spans="1:9" x14ac:dyDescent="0.2">
      <c r="A265" s="1">
        <v>41606.199219000002</v>
      </c>
      <c r="B265" s="1">
        <v>0.68888099999999997</v>
      </c>
      <c r="C265" s="1">
        <v>0.969445</v>
      </c>
      <c r="D265" s="2">
        <f t="shared" ref="D265:D328" si="30">DEGREES(B265)</f>
        <v>39.46997388675166</v>
      </c>
      <c r="E265">
        <f t="shared" ref="E265:E328" si="31">A265-A264</f>
        <v>0.19921900000190362</v>
      </c>
      <c r="F265" s="2">
        <f t="shared" ref="F265:F328" si="32">ABS(ABS(D265)-ABS(D264))</f>
        <v>0.12003465807991631</v>
      </c>
      <c r="G265">
        <f t="shared" ref="G265:G328" si="33">ABS(C265-C264)</f>
        <v>0</v>
      </c>
      <c r="H265">
        <f t="shared" ref="H265:H328" si="34">F265/E265</f>
        <v>0.60252615502923579</v>
      </c>
      <c r="I265">
        <f t="shared" ref="I265:I328" si="35">G265/E265</f>
        <v>0</v>
      </c>
    </row>
    <row r="266" spans="1:9" x14ac:dyDescent="0.2">
      <c r="A266" s="1">
        <v>41606.398437999997</v>
      </c>
      <c r="B266" s="1">
        <v>0.68835800000000003</v>
      </c>
      <c r="C266" s="1">
        <v>0.97222200000000003</v>
      </c>
      <c r="D266" s="2">
        <f t="shared" si="30"/>
        <v>39.440008194066323</v>
      </c>
      <c r="E266">
        <f t="shared" si="31"/>
        <v>0.19921899999462767</v>
      </c>
      <c r="F266" s="2">
        <f t="shared" si="32"/>
        <v>2.9965692685337331E-2</v>
      </c>
      <c r="G266">
        <f t="shared" si="33"/>
        <v>2.7770000000000294E-3</v>
      </c>
      <c r="H266">
        <f t="shared" si="34"/>
        <v>0.15041583727528707</v>
      </c>
      <c r="I266">
        <f t="shared" si="35"/>
        <v>1.3939433488145792E-2</v>
      </c>
    </row>
    <row r="267" spans="1:9" x14ac:dyDescent="0.2">
      <c r="A267" s="1">
        <v>41606.601562000003</v>
      </c>
      <c r="B267" s="1">
        <v>0.68504200000000004</v>
      </c>
      <c r="C267" s="1">
        <v>0.97499999999999998</v>
      </c>
      <c r="D267" s="2">
        <f t="shared" si="30"/>
        <v>39.250015389200939</v>
      </c>
      <c r="E267">
        <f t="shared" si="31"/>
        <v>0.20312400000693742</v>
      </c>
      <c r="F267" s="2">
        <f t="shared" si="32"/>
        <v>0.18999280486538339</v>
      </c>
      <c r="G267">
        <f t="shared" si="33"/>
        <v>2.7779999999999472E-3</v>
      </c>
      <c r="H267">
        <f t="shared" si="34"/>
        <v>0.93535379797017804</v>
      </c>
      <c r="I267">
        <f t="shared" si="35"/>
        <v>1.3676375021686598E-2</v>
      </c>
    </row>
    <row r="268" spans="1:9" x14ac:dyDescent="0.2">
      <c r="A268" s="1">
        <v>41606.800780999998</v>
      </c>
      <c r="B268" s="1">
        <v>0.67910800000000004</v>
      </c>
      <c r="C268" s="1">
        <v>0.97222200000000003</v>
      </c>
      <c r="D268" s="2">
        <f t="shared" si="30"/>
        <v>38.910022233570309</v>
      </c>
      <c r="E268">
        <f t="shared" si="31"/>
        <v>0.19921899999462767</v>
      </c>
      <c r="F268" s="2">
        <f t="shared" si="32"/>
        <v>0.33999315563062993</v>
      </c>
      <c r="G268">
        <f t="shared" si="33"/>
        <v>2.7779999999999472E-3</v>
      </c>
      <c r="H268">
        <f t="shared" si="34"/>
        <v>1.7066301690089727</v>
      </c>
      <c r="I268">
        <f t="shared" si="35"/>
        <v>1.3944453089689545E-2</v>
      </c>
    </row>
    <row r="269" spans="1:9" x14ac:dyDescent="0.2">
      <c r="A269" s="1">
        <v>41607</v>
      </c>
      <c r="B269" s="1">
        <v>0.67195199999999999</v>
      </c>
      <c r="C269" s="1">
        <v>0.97222200000000003</v>
      </c>
      <c r="D269" s="2">
        <f t="shared" si="30"/>
        <v>38.500013635374692</v>
      </c>
      <c r="E269">
        <f t="shared" si="31"/>
        <v>0.19921900000190362</v>
      </c>
      <c r="F269" s="2">
        <f t="shared" si="32"/>
        <v>0.41000859819561697</v>
      </c>
      <c r="G269">
        <f t="shared" si="33"/>
        <v>0</v>
      </c>
      <c r="H269">
        <f t="shared" si="34"/>
        <v>2.0580797925483973</v>
      </c>
      <c r="I269">
        <f t="shared" si="35"/>
        <v>0</v>
      </c>
    </row>
    <row r="270" spans="1:9" x14ac:dyDescent="0.2">
      <c r="A270" s="1">
        <v>41607.199219000002</v>
      </c>
      <c r="B270" s="1">
        <v>0.66741399999999995</v>
      </c>
      <c r="C270" s="1">
        <v>0.97499999999999998</v>
      </c>
      <c r="D270" s="2">
        <f t="shared" si="30"/>
        <v>38.240005387944322</v>
      </c>
      <c r="E270">
        <f t="shared" si="31"/>
        <v>0.19921900000190362</v>
      </c>
      <c r="F270" s="2">
        <f t="shared" si="32"/>
        <v>0.26000824743037043</v>
      </c>
      <c r="G270">
        <f t="shared" si="33"/>
        <v>2.7779999999999472E-3</v>
      </c>
      <c r="H270">
        <f t="shared" si="34"/>
        <v>1.3051378002494036</v>
      </c>
      <c r="I270">
        <f t="shared" si="35"/>
        <v>1.3944453089180259E-2</v>
      </c>
    </row>
    <row r="271" spans="1:9" x14ac:dyDescent="0.2">
      <c r="A271" s="1">
        <v>41607.398437999997</v>
      </c>
      <c r="B271" s="1">
        <v>0.66514499999999999</v>
      </c>
      <c r="C271" s="1">
        <v>0.97499999999999998</v>
      </c>
      <c r="D271" s="2">
        <f t="shared" si="30"/>
        <v>38.11000126422914</v>
      </c>
      <c r="E271">
        <f t="shared" si="31"/>
        <v>0.19921899999462767</v>
      </c>
      <c r="F271" s="2">
        <f t="shared" si="32"/>
        <v>0.13000412371518166</v>
      </c>
      <c r="G271">
        <f t="shared" si="33"/>
        <v>0</v>
      </c>
      <c r="H271">
        <f t="shared" si="34"/>
        <v>0.65256890014851732</v>
      </c>
      <c r="I271">
        <f t="shared" si="35"/>
        <v>0</v>
      </c>
    </row>
    <row r="272" spans="1:9" x14ac:dyDescent="0.2">
      <c r="A272" s="1">
        <v>41607.601562000003</v>
      </c>
      <c r="B272" s="1">
        <v>0.66287600000000002</v>
      </c>
      <c r="C272" s="1">
        <v>0.97499999999999998</v>
      </c>
      <c r="D272" s="2">
        <f t="shared" si="30"/>
        <v>37.979997140513959</v>
      </c>
      <c r="E272">
        <f t="shared" si="31"/>
        <v>0.20312400000693742</v>
      </c>
      <c r="F272" s="2">
        <f t="shared" si="32"/>
        <v>0.13000412371518166</v>
      </c>
      <c r="G272">
        <f t="shared" si="33"/>
        <v>0</v>
      </c>
      <c r="H272">
        <f t="shared" si="34"/>
        <v>0.64002345222987711</v>
      </c>
      <c r="I272">
        <f t="shared" si="35"/>
        <v>0</v>
      </c>
    </row>
    <row r="273" spans="1:9" x14ac:dyDescent="0.2">
      <c r="A273" s="1">
        <v>41607.800780999998</v>
      </c>
      <c r="B273" s="1">
        <v>0.65886199999999995</v>
      </c>
      <c r="C273" s="1">
        <v>0.97222200000000003</v>
      </c>
      <c r="D273" s="2">
        <f t="shared" si="30"/>
        <v>37.750011881548446</v>
      </c>
      <c r="E273">
        <f t="shared" si="31"/>
        <v>0.19921899999462767</v>
      </c>
      <c r="F273" s="2">
        <f t="shared" si="32"/>
        <v>0.22998525896551314</v>
      </c>
      <c r="G273">
        <f t="shared" si="33"/>
        <v>2.7779999999999472E-3</v>
      </c>
      <c r="H273">
        <f t="shared" si="34"/>
        <v>1.1544343610384309</v>
      </c>
      <c r="I273">
        <f t="shared" si="35"/>
        <v>1.3944453089689545E-2</v>
      </c>
    </row>
    <row r="274" spans="1:9" x14ac:dyDescent="0.2">
      <c r="A274" s="1">
        <v>41608</v>
      </c>
      <c r="B274" s="1">
        <v>0.65362600000000004</v>
      </c>
      <c r="C274" s="1">
        <v>0.97222200000000003</v>
      </c>
      <c r="D274" s="2">
        <f t="shared" si="30"/>
        <v>37.450011180017945</v>
      </c>
      <c r="E274">
        <f t="shared" si="31"/>
        <v>0.19921900000190362</v>
      </c>
      <c r="F274" s="2">
        <f t="shared" si="32"/>
        <v>0.30000070153050018</v>
      </c>
      <c r="G274">
        <f t="shared" si="33"/>
        <v>0</v>
      </c>
      <c r="H274">
        <f t="shared" si="34"/>
        <v>1.505883984598023</v>
      </c>
      <c r="I274">
        <f t="shared" si="35"/>
        <v>0</v>
      </c>
    </row>
    <row r="275" spans="1:9" x14ac:dyDescent="0.2">
      <c r="A275" s="1">
        <v>41608.199219000002</v>
      </c>
      <c r="B275" s="1">
        <v>0.64821499999999999</v>
      </c>
      <c r="C275" s="1">
        <v>0.97499999999999998</v>
      </c>
      <c r="D275" s="2">
        <f t="shared" si="30"/>
        <v>37.13998371707266</v>
      </c>
      <c r="E275">
        <f t="shared" si="31"/>
        <v>0.19921900000190362</v>
      </c>
      <c r="F275" s="2">
        <f t="shared" si="32"/>
        <v>0.31002746294528549</v>
      </c>
      <c r="G275">
        <f t="shared" si="33"/>
        <v>2.7779999999999472E-3</v>
      </c>
      <c r="H275">
        <f t="shared" si="34"/>
        <v>1.5562143316768131</v>
      </c>
      <c r="I275">
        <f t="shared" si="35"/>
        <v>1.3944453089180259E-2</v>
      </c>
    </row>
    <row r="276" spans="1:9" x14ac:dyDescent="0.2">
      <c r="A276" s="1">
        <v>41608.398437999997</v>
      </c>
      <c r="B276" s="1">
        <v>0.64420100000000002</v>
      </c>
      <c r="C276" s="1">
        <v>0.97499999999999998</v>
      </c>
      <c r="D276" s="2">
        <f t="shared" si="30"/>
        <v>36.909998458107147</v>
      </c>
      <c r="E276">
        <f t="shared" si="31"/>
        <v>0.19921899999462767</v>
      </c>
      <c r="F276" s="2">
        <f t="shared" si="32"/>
        <v>0.22998525896551314</v>
      </c>
      <c r="G276">
        <f t="shared" si="33"/>
        <v>0</v>
      </c>
      <c r="H276">
        <f t="shared" si="34"/>
        <v>1.1544343610384309</v>
      </c>
      <c r="I276">
        <f t="shared" si="35"/>
        <v>0</v>
      </c>
    </row>
    <row r="277" spans="1:9" x14ac:dyDescent="0.2">
      <c r="A277" s="1">
        <v>41608.601562000003</v>
      </c>
      <c r="B277" s="1">
        <v>0.63896500000000001</v>
      </c>
      <c r="C277" s="1">
        <v>0.97777800000000004</v>
      </c>
      <c r="D277" s="2">
        <f t="shared" si="30"/>
        <v>36.609997756576647</v>
      </c>
      <c r="E277">
        <f t="shared" si="31"/>
        <v>0.20312400000693742</v>
      </c>
      <c r="F277" s="2">
        <f t="shared" si="32"/>
        <v>0.30000070153050018</v>
      </c>
      <c r="G277">
        <f t="shared" si="33"/>
        <v>2.7780000000000582E-3</v>
      </c>
      <c r="H277">
        <f t="shared" si="34"/>
        <v>1.4769338016199665</v>
      </c>
      <c r="I277">
        <f t="shared" si="35"/>
        <v>1.3676375021687144E-2</v>
      </c>
    </row>
    <row r="278" spans="1:9" x14ac:dyDescent="0.2">
      <c r="A278" s="1">
        <v>41608.800780999998</v>
      </c>
      <c r="B278" s="1">
        <v>0.63372899999999999</v>
      </c>
      <c r="C278" s="1">
        <v>0.98055599999999998</v>
      </c>
      <c r="D278" s="2">
        <f t="shared" si="30"/>
        <v>36.309997055046146</v>
      </c>
      <c r="E278">
        <f t="shared" si="31"/>
        <v>0.19921899999462767</v>
      </c>
      <c r="F278" s="2">
        <f t="shared" si="32"/>
        <v>0.30000070153050018</v>
      </c>
      <c r="G278">
        <f t="shared" si="33"/>
        <v>2.7779999999999472E-3</v>
      </c>
      <c r="H278">
        <f t="shared" si="34"/>
        <v>1.5058839846530214</v>
      </c>
      <c r="I278">
        <f t="shared" si="35"/>
        <v>1.3944453089689545E-2</v>
      </c>
    </row>
    <row r="279" spans="1:9" x14ac:dyDescent="0.2">
      <c r="A279" s="1">
        <v>41609</v>
      </c>
      <c r="B279" s="1">
        <v>0.62744599999999995</v>
      </c>
      <c r="C279" s="1">
        <v>0.98333300000000001</v>
      </c>
      <c r="D279" s="2">
        <f t="shared" si="30"/>
        <v>35.950007672365452</v>
      </c>
      <c r="E279">
        <f t="shared" si="31"/>
        <v>0.19921900000190362</v>
      </c>
      <c r="F279" s="2">
        <f t="shared" si="32"/>
        <v>0.3599893826806948</v>
      </c>
      <c r="G279">
        <f t="shared" si="33"/>
        <v>2.7770000000000294E-3</v>
      </c>
      <c r="H279">
        <f t="shared" si="34"/>
        <v>1.8070032611209521</v>
      </c>
      <c r="I279">
        <f t="shared" si="35"/>
        <v>1.3939433487636691E-2</v>
      </c>
    </row>
    <row r="280" spans="1:9" x14ac:dyDescent="0.2">
      <c r="A280" s="1">
        <v>41609.199219000002</v>
      </c>
      <c r="B280" s="1">
        <v>0.62116300000000002</v>
      </c>
      <c r="C280" s="1">
        <v>0.98611099999999996</v>
      </c>
      <c r="D280" s="2">
        <f t="shared" si="30"/>
        <v>35.590018289684757</v>
      </c>
      <c r="E280">
        <f t="shared" si="31"/>
        <v>0.19921900000190362</v>
      </c>
      <c r="F280" s="2">
        <f t="shared" si="32"/>
        <v>0.3599893826806948</v>
      </c>
      <c r="G280">
        <f t="shared" si="33"/>
        <v>2.7779999999999472E-3</v>
      </c>
      <c r="H280">
        <f t="shared" si="34"/>
        <v>1.8070032611209521</v>
      </c>
      <c r="I280">
        <f t="shared" si="35"/>
        <v>1.3944453089180259E-2</v>
      </c>
    </row>
    <row r="281" spans="1:9" x14ac:dyDescent="0.2">
      <c r="A281" s="1">
        <v>41609.398437999997</v>
      </c>
      <c r="B281" s="1">
        <v>0.61470499999999995</v>
      </c>
      <c r="C281" s="1">
        <v>0.99166699999999997</v>
      </c>
      <c r="D281" s="2">
        <f t="shared" si="30"/>
        <v>35.22000214558927</v>
      </c>
      <c r="E281">
        <f t="shared" si="31"/>
        <v>0.19921899999462767</v>
      </c>
      <c r="F281" s="2">
        <f t="shared" si="32"/>
        <v>0.37001614409548722</v>
      </c>
      <c r="G281">
        <f t="shared" si="33"/>
        <v>5.5560000000000054E-3</v>
      </c>
      <c r="H281">
        <f t="shared" si="34"/>
        <v>1.8573336082676122</v>
      </c>
      <c r="I281">
        <f t="shared" si="35"/>
        <v>2.7888906179379648E-2</v>
      </c>
    </row>
    <row r="282" spans="1:9" x14ac:dyDescent="0.2">
      <c r="A282" s="1">
        <v>41609.601562000003</v>
      </c>
      <c r="B282" s="1">
        <v>0.60632699999999995</v>
      </c>
      <c r="C282" s="1">
        <v>0.99444399999999999</v>
      </c>
      <c r="D282" s="2">
        <f t="shared" si="30"/>
        <v>34.739978104828666</v>
      </c>
      <c r="E282">
        <f t="shared" si="31"/>
        <v>0.20312400000693742</v>
      </c>
      <c r="F282" s="2">
        <f t="shared" si="32"/>
        <v>0.48002404076060401</v>
      </c>
      <c r="G282">
        <f t="shared" si="33"/>
        <v>2.7770000000000294E-3</v>
      </c>
      <c r="H282">
        <f t="shared" si="34"/>
        <v>2.3632069117593661</v>
      </c>
      <c r="I282">
        <f t="shared" si="35"/>
        <v>1.3671451920527287E-2</v>
      </c>
    </row>
    <row r="283" spans="1:9" x14ac:dyDescent="0.2">
      <c r="A283" s="1">
        <v>41609.800780999998</v>
      </c>
      <c r="B283" s="1">
        <v>0.59725200000000001</v>
      </c>
      <c r="C283" s="1">
        <v>0.99444399999999999</v>
      </c>
      <c r="D283" s="2">
        <f t="shared" si="30"/>
        <v>34.220018905747445</v>
      </c>
      <c r="E283">
        <f t="shared" si="31"/>
        <v>0.19921899999462767</v>
      </c>
      <c r="F283" s="2">
        <f t="shared" si="32"/>
        <v>0.5199591990812209</v>
      </c>
      <c r="G283">
        <f t="shared" si="33"/>
        <v>0</v>
      </c>
      <c r="H283">
        <f t="shared" si="34"/>
        <v>2.6099879986107881</v>
      </c>
      <c r="I283">
        <f t="shared" si="35"/>
        <v>0</v>
      </c>
    </row>
    <row r="284" spans="1:9" x14ac:dyDescent="0.2">
      <c r="A284" s="1">
        <v>41610</v>
      </c>
      <c r="B284" s="1">
        <v>0.58957199999999998</v>
      </c>
      <c r="C284" s="1">
        <v>0.99444399999999999</v>
      </c>
      <c r="D284" s="2">
        <f t="shared" si="30"/>
        <v>33.77998731908697</v>
      </c>
      <c r="E284">
        <f t="shared" si="31"/>
        <v>0.19921900000190362</v>
      </c>
      <c r="F284" s="2">
        <f t="shared" si="32"/>
        <v>0.44003158666047426</v>
      </c>
      <c r="G284">
        <f t="shared" si="33"/>
        <v>0</v>
      </c>
      <c r="H284">
        <f t="shared" si="34"/>
        <v>2.208783231801533</v>
      </c>
      <c r="I284">
        <f t="shared" si="35"/>
        <v>0</v>
      </c>
    </row>
    <row r="285" spans="1:9" x14ac:dyDescent="0.2">
      <c r="A285" s="1">
        <v>41610.199219000002</v>
      </c>
      <c r="B285" s="1">
        <v>0.58259099999999997</v>
      </c>
      <c r="C285" s="1">
        <v>0.99722200000000005</v>
      </c>
      <c r="D285" s="2">
        <f t="shared" si="30"/>
        <v>33.380005482306139</v>
      </c>
      <c r="E285">
        <f t="shared" si="31"/>
        <v>0.19921900000190362</v>
      </c>
      <c r="F285" s="2">
        <f t="shared" si="32"/>
        <v>0.39998183678083166</v>
      </c>
      <c r="G285">
        <f t="shared" si="33"/>
        <v>2.7780000000000582E-3</v>
      </c>
      <c r="H285">
        <f t="shared" si="34"/>
        <v>2.007749445469607</v>
      </c>
      <c r="I285">
        <f t="shared" si="35"/>
        <v>1.3944453089180818E-2</v>
      </c>
    </row>
    <row r="286" spans="1:9" x14ac:dyDescent="0.2">
      <c r="A286" s="1">
        <v>41610.398437999997</v>
      </c>
      <c r="B286" s="1">
        <v>0.575959</v>
      </c>
      <c r="C286" s="1">
        <v>0.99722200000000005</v>
      </c>
      <c r="D286" s="2">
        <f t="shared" si="30"/>
        <v>33.000019872575379</v>
      </c>
      <c r="E286">
        <f t="shared" si="31"/>
        <v>0.19921899999462767</v>
      </c>
      <c r="F286" s="2">
        <f t="shared" si="32"/>
        <v>0.37998560973075968</v>
      </c>
      <c r="G286">
        <f t="shared" si="33"/>
        <v>0</v>
      </c>
      <c r="H286">
        <f t="shared" si="34"/>
        <v>1.9073763533649237</v>
      </c>
      <c r="I286">
        <f t="shared" si="35"/>
        <v>0</v>
      </c>
    </row>
    <row r="287" spans="1:9" x14ac:dyDescent="0.2">
      <c r="A287" s="1">
        <v>41610.601562000003</v>
      </c>
      <c r="B287" s="1">
        <v>0.56723199999999996</v>
      </c>
      <c r="C287" s="1">
        <v>0.99722200000000005</v>
      </c>
      <c r="D287" s="2">
        <f t="shared" si="30"/>
        <v>32.49999960476471</v>
      </c>
      <c r="E287">
        <f t="shared" si="31"/>
        <v>0.20312400000693742</v>
      </c>
      <c r="F287" s="2">
        <f t="shared" si="32"/>
        <v>0.50002026781066888</v>
      </c>
      <c r="G287">
        <f t="shared" si="33"/>
        <v>0</v>
      </c>
      <c r="H287">
        <f t="shared" si="34"/>
        <v>2.4616503603394544</v>
      </c>
      <c r="I287">
        <f t="shared" si="35"/>
        <v>0</v>
      </c>
    </row>
    <row r="288" spans="1:9" x14ac:dyDescent="0.2">
      <c r="A288" s="1">
        <v>41610.800780999998</v>
      </c>
      <c r="B288" s="1">
        <v>0.55920400000000003</v>
      </c>
      <c r="C288" s="1">
        <v>0.99444399999999999</v>
      </c>
      <c r="D288" s="2">
        <f t="shared" si="30"/>
        <v>32.040029086833691</v>
      </c>
      <c r="E288">
        <f t="shared" si="31"/>
        <v>0.19921899999462767</v>
      </c>
      <c r="F288" s="2">
        <f t="shared" si="32"/>
        <v>0.45997051793101917</v>
      </c>
      <c r="G288">
        <f t="shared" si="33"/>
        <v>2.7780000000000582E-3</v>
      </c>
      <c r="H288">
        <f t="shared" si="34"/>
        <v>2.3088687220768258</v>
      </c>
      <c r="I288">
        <f t="shared" si="35"/>
        <v>1.3944453089690102E-2</v>
      </c>
    </row>
    <row r="289" spans="1:9" x14ac:dyDescent="0.2">
      <c r="A289" s="1">
        <v>41611</v>
      </c>
      <c r="B289" s="1">
        <v>0.55152400000000001</v>
      </c>
      <c r="C289" s="1">
        <v>0.99444399999999999</v>
      </c>
      <c r="D289" s="2">
        <f t="shared" si="30"/>
        <v>31.599997500173217</v>
      </c>
      <c r="E289">
        <f t="shared" si="31"/>
        <v>0.19921900000190362</v>
      </c>
      <c r="F289" s="2">
        <f t="shared" si="32"/>
        <v>0.44003158666047426</v>
      </c>
      <c r="G289">
        <f t="shared" si="33"/>
        <v>0</v>
      </c>
      <c r="H289">
        <f t="shared" si="34"/>
        <v>2.208783231801533</v>
      </c>
      <c r="I289">
        <f t="shared" si="35"/>
        <v>0</v>
      </c>
    </row>
    <row r="290" spans="1:9" x14ac:dyDescent="0.2">
      <c r="A290" s="1">
        <v>41611.199219000002</v>
      </c>
      <c r="B290" s="1">
        <v>0.54419399999999996</v>
      </c>
      <c r="C290" s="1">
        <v>0.99444399999999999</v>
      </c>
      <c r="D290" s="2">
        <f t="shared" si="30"/>
        <v>31.18001943634232</v>
      </c>
      <c r="E290">
        <f t="shared" si="31"/>
        <v>0.19921900000190362</v>
      </c>
      <c r="F290" s="2">
        <f t="shared" si="32"/>
        <v>0.41997806383089653</v>
      </c>
      <c r="G290">
        <f t="shared" si="33"/>
        <v>0</v>
      </c>
      <c r="H290">
        <f t="shared" si="34"/>
        <v>2.1081225376439168</v>
      </c>
      <c r="I290">
        <f t="shared" si="35"/>
        <v>0</v>
      </c>
    </row>
    <row r="291" spans="1:9" x14ac:dyDescent="0.2">
      <c r="A291" s="1">
        <v>41611.398437999997</v>
      </c>
      <c r="B291" s="1">
        <v>0.53808500000000004</v>
      </c>
      <c r="C291" s="1">
        <v>0.99722200000000005</v>
      </c>
      <c r="D291" s="2">
        <f t="shared" si="30"/>
        <v>30.829999519296905</v>
      </c>
      <c r="E291">
        <f t="shared" si="31"/>
        <v>0.19921899999462767</v>
      </c>
      <c r="F291" s="2">
        <f t="shared" si="32"/>
        <v>0.35001991704541524</v>
      </c>
      <c r="G291">
        <f t="shared" si="33"/>
        <v>2.7780000000000582E-3</v>
      </c>
      <c r="H291">
        <f t="shared" si="34"/>
        <v>1.7569605160896009</v>
      </c>
      <c r="I291">
        <f t="shared" si="35"/>
        <v>1.3944453089690102E-2</v>
      </c>
    </row>
    <row r="292" spans="1:9" x14ac:dyDescent="0.2">
      <c r="A292" s="1">
        <v>41611.601562000003</v>
      </c>
      <c r="B292" s="1">
        <v>0.53092899999999998</v>
      </c>
      <c r="C292" s="1">
        <v>0.99722200000000005</v>
      </c>
      <c r="D292" s="2">
        <f t="shared" si="30"/>
        <v>30.419990921101284</v>
      </c>
      <c r="E292">
        <f t="shared" si="31"/>
        <v>0.20312400000693742</v>
      </c>
      <c r="F292" s="2">
        <f t="shared" si="32"/>
        <v>0.41000859819562052</v>
      </c>
      <c r="G292">
        <f t="shared" si="33"/>
        <v>0</v>
      </c>
      <c r="H292">
        <f t="shared" si="34"/>
        <v>2.0185138052697722</v>
      </c>
      <c r="I292">
        <f t="shared" si="35"/>
        <v>0</v>
      </c>
    </row>
    <row r="293" spans="1:9" x14ac:dyDescent="0.2">
      <c r="A293" s="1">
        <v>41611.800780999998</v>
      </c>
      <c r="B293" s="1">
        <v>0.52394799999999997</v>
      </c>
      <c r="C293" s="1">
        <v>0.99444399999999999</v>
      </c>
      <c r="D293" s="2">
        <f t="shared" si="30"/>
        <v>30.020009084320456</v>
      </c>
      <c r="E293">
        <f t="shared" si="31"/>
        <v>0.19921899999462767</v>
      </c>
      <c r="F293" s="2">
        <f t="shared" si="32"/>
        <v>0.3999818367808281</v>
      </c>
      <c r="G293">
        <f t="shared" si="33"/>
        <v>2.7780000000000582E-3</v>
      </c>
      <c r="H293">
        <f t="shared" si="34"/>
        <v>2.0077494455429172</v>
      </c>
      <c r="I293">
        <f t="shared" si="35"/>
        <v>1.3944453089690102E-2</v>
      </c>
    </row>
    <row r="294" spans="1:9" x14ac:dyDescent="0.2">
      <c r="A294" s="1">
        <v>41612</v>
      </c>
      <c r="B294" s="1">
        <v>0.51574500000000001</v>
      </c>
      <c r="C294" s="1">
        <v>0.99444399999999999</v>
      </c>
      <c r="D294" s="2">
        <f t="shared" si="30"/>
        <v>29.550011804974645</v>
      </c>
      <c r="E294">
        <f t="shared" si="31"/>
        <v>0.19921900000190362</v>
      </c>
      <c r="F294" s="2">
        <f t="shared" si="32"/>
        <v>0.46999727934581159</v>
      </c>
      <c r="G294">
        <f t="shared" si="33"/>
        <v>0</v>
      </c>
      <c r="H294">
        <f t="shared" si="34"/>
        <v>2.3591990690713263</v>
      </c>
      <c r="I294">
        <f t="shared" si="35"/>
        <v>0</v>
      </c>
    </row>
    <row r="295" spans="1:9" x14ac:dyDescent="0.2">
      <c r="A295" s="1">
        <v>41612.199219000002</v>
      </c>
      <c r="B295" s="1">
        <v>0.50806499999999999</v>
      </c>
      <c r="C295" s="1">
        <v>0.99444399999999999</v>
      </c>
      <c r="D295" s="2">
        <f t="shared" si="30"/>
        <v>29.10998021831417</v>
      </c>
      <c r="E295">
        <f t="shared" si="31"/>
        <v>0.19921900000190362</v>
      </c>
      <c r="F295" s="2">
        <f t="shared" si="32"/>
        <v>0.44003158666047426</v>
      </c>
      <c r="G295">
        <f t="shared" si="33"/>
        <v>0</v>
      </c>
      <c r="H295">
        <f t="shared" si="34"/>
        <v>2.208783231801533</v>
      </c>
      <c r="I295">
        <f t="shared" si="35"/>
        <v>0</v>
      </c>
    </row>
    <row r="296" spans="1:9" x14ac:dyDescent="0.2">
      <c r="A296" s="1">
        <v>41612.398437999997</v>
      </c>
      <c r="B296" s="1">
        <v>0.50248000000000004</v>
      </c>
      <c r="C296" s="1">
        <v>0.99166699999999997</v>
      </c>
      <c r="D296" s="2">
        <f t="shared" si="30"/>
        <v>28.789983289733609</v>
      </c>
      <c r="E296">
        <f t="shared" si="31"/>
        <v>0.19921899999462767</v>
      </c>
      <c r="F296" s="2">
        <f t="shared" si="32"/>
        <v>0.3199969285805615</v>
      </c>
      <c r="G296">
        <f t="shared" si="33"/>
        <v>2.7770000000000294E-3</v>
      </c>
      <c r="H296">
        <f t="shared" si="34"/>
        <v>1.6062570768309792</v>
      </c>
      <c r="I296">
        <f t="shared" si="35"/>
        <v>1.3939433488145792E-2</v>
      </c>
    </row>
    <row r="297" spans="1:9" x14ac:dyDescent="0.2">
      <c r="A297" s="1">
        <v>41612.601562000003</v>
      </c>
      <c r="B297" s="1">
        <v>0.497942</v>
      </c>
      <c r="C297" s="1">
        <v>0.99166699999999997</v>
      </c>
      <c r="D297" s="2">
        <f t="shared" si="30"/>
        <v>28.529975042303239</v>
      </c>
      <c r="E297">
        <f t="shared" si="31"/>
        <v>0.20312400000693742</v>
      </c>
      <c r="F297" s="2">
        <f t="shared" si="32"/>
        <v>0.26000824743037043</v>
      </c>
      <c r="G297">
        <f t="shared" si="33"/>
        <v>0</v>
      </c>
      <c r="H297">
        <f t="shared" si="34"/>
        <v>1.2800469044597891</v>
      </c>
      <c r="I297">
        <f t="shared" si="35"/>
        <v>0</v>
      </c>
    </row>
    <row r="298" spans="1:9" x14ac:dyDescent="0.2">
      <c r="A298" s="1">
        <v>41612.800780999998</v>
      </c>
      <c r="B298" s="1">
        <v>0.49183399999999999</v>
      </c>
      <c r="C298" s="1">
        <v>0.98888900000000002</v>
      </c>
      <c r="D298" s="2">
        <f t="shared" si="30"/>
        <v>28.180012421037329</v>
      </c>
      <c r="E298">
        <f t="shared" si="31"/>
        <v>0.19921899999462767</v>
      </c>
      <c r="F298" s="2">
        <f t="shared" si="32"/>
        <v>0.34996262126590949</v>
      </c>
      <c r="G298">
        <f t="shared" si="33"/>
        <v>2.7779999999999472E-3</v>
      </c>
      <c r="H298">
        <f t="shared" si="34"/>
        <v>1.7566729141063198</v>
      </c>
      <c r="I298">
        <f t="shared" si="35"/>
        <v>1.3944453089689545E-2</v>
      </c>
    </row>
    <row r="299" spans="1:9" x14ac:dyDescent="0.2">
      <c r="A299" s="1">
        <v>41613</v>
      </c>
      <c r="B299" s="1">
        <v>0.48502699999999999</v>
      </c>
      <c r="C299" s="1">
        <v>0.98888900000000002</v>
      </c>
      <c r="D299" s="2">
        <f t="shared" si="30"/>
        <v>27.790000049891781</v>
      </c>
      <c r="E299">
        <f t="shared" si="31"/>
        <v>0.19921900000190362</v>
      </c>
      <c r="F299" s="2">
        <f t="shared" si="32"/>
        <v>0.39001237114554854</v>
      </c>
      <c r="G299">
        <f t="shared" si="33"/>
        <v>0</v>
      </c>
      <c r="H299">
        <f t="shared" si="34"/>
        <v>1.9577067003740698</v>
      </c>
      <c r="I299">
        <f t="shared" si="35"/>
        <v>0</v>
      </c>
    </row>
    <row r="300" spans="1:9" x14ac:dyDescent="0.2">
      <c r="A300" s="1">
        <v>41613.199219000002</v>
      </c>
      <c r="B300" s="1">
        <v>0.47612599999999999</v>
      </c>
      <c r="C300" s="1">
        <v>0.98888900000000002</v>
      </c>
      <c r="D300" s="2">
        <f t="shared" si="30"/>
        <v>27.280010316445832</v>
      </c>
      <c r="E300">
        <f t="shared" si="31"/>
        <v>0.19921900000190362</v>
      </c>
      <c r="F300" s="2">
        <f t="shared" si="32"/>
        <v>0.50998973344594845</v>
      </c>
      <c r="G300">
        <f t="shared" si="33"/>
        <v>0</v>
      </c>
      <c r="H300">
        <f t="shared" si="34"/>
        <v>2.5599452534199814</v>
      </c>
      <c r="I300">
        <f t="shared" si="35"/>
        <v>0</v>
      </c>
    </row>
    <row r="301" spans="1:9" x14ac:dyDescent="0.2">
      <c r="A301" s="1">
        <v>41613.398437999997</v>
      </c>
      <c r="B301" s="1">
        <v>0.46862100000000001</v>
      </c>
      <c r="C301" s="1">
        <v>0.98611099999999996</v>
      </c>
      <c r="D301" s="2">
        <f t="shared" si="30"/>
        <v>26.85000549120015</v>
      </c>
      <c r="E301">
        <f t="shared" si="31"/>
        <v>0.19921899999462767</v>
      </c>
      <c r="F301" s="2">
        <f t="shared" si="32"/>
        <v>0.43000482524568184</v>
      </c>
      <c r="G301">
        <f t="shared" si="33"/>
        <v>2.7780000000000582E-3</v>
      </c>
      <c r="H301">
        <f t="shared" si="34"/>
        <v>2.1584528848015387</v>
      </c>
      <c r="I301">
        <f t="shared" si="35"/>
        <v>1.3944453089690102E-2</v>
      </c>
    </row>
    <row r="302" spans="1:9" x14ac:dyDescent="0.2">
      <c r="A302" s="1">
        <v>41613.601562000003</v>
      </c>
      <c r="B302" s="1">
        <v>0.46198899999999998</v>
      </c>
      <c r="C302" s="1">
        <v>0.98611099999999996</v>
      </c>
      <c r="D302" s="2">
        <f t="shared" si="30"/>
        <v>26.470019881469387</v>
      </c>
      <c r="E302">
        <f t="shared" si="31"/>
        <v>0.20312400000693742</v>
      </c>
      <c r="F302" s="2">
        <f t="shared" si="32"/>
        <v>0.37998560973076323</v>
      </c>
      <c r="G302">
        <f t="shared" si="33"/>
        <v>0</v>
      </c>
      <c r="H302">
        <f t="shared" si="34"/>
        <v>1.8707075959403385</v>
      </c>
      <c r="I302">
        <f t="shared" si="35"/>
        <v>0</v>
      </c>
    </row>
    <row r="303" spans="1:9" x14ac:dyDescent="0.2">
      <c r="A303" s="1">
        <v>41613.800780999998</v>
      </c>
      <c r="B303" s="1">
        <v>0.45692700000000003</v>
      </c>
      <c r="C303" s="1">
        <v>0.98333300000000001</v>
      </c>
      <c r="D303" s="2">
        <f t="shared" si="30"/>
        <v>26.179988645574166</v>
      </c>
      <c r="E303">
        <f t="shared" si="31"/>
        <v>0.19921899999462767</v>
      </c>
      <c r="F303" s="2">
        <f t="shared" si="32"/>
        <v>0.29003123589522062</v>
      </c>
      <c r="G303">
        <f t="shared" si="33"/>
        <v>2.7779999999999472E-3</v>
      </c>
      <c r="H303">
        <f t="shared" si="34"/>
        <v>1.4558412395556743</v>
      </c>
      <c r="I303">
        <f t="shared" si="35"/>
        <v>1.3944453089689545E-2</v>
      </c>
    </row>
    <row r="304" spans="1:9" x14ac:dyDescent="0.2">
      <c r="A304" s="1">
        <v>41614</v>
      </c>
      <c r="B304" s="1">
        <v>0.45204</v>
      </c>
      <c r="C304" s="1">
        <v>0.98333300000000001</v>
      </c>
      <c r="D304" s="2">
        <f t="shared" si="30"/>
        <v>25.899984171093735</v>
      </c>
      <c r="E304">
        <f t="shared" si="31"/>
        <v>0.19921900000190362</v>
      </c>
      <c r="F304" s="2">
        <f t="shared" si="32"/>
        <v>0.28000447448043175</v>
      </c>
      <c r="G304">
        <f t="shared" si="33"/>
        <v>0</v>
      </c>
      <c r="H304">
        <f t="shared" si="34"/>
        <v>1.4055108924236954</v>
      </c>
      <c r="I304">
        <f t="shared" si="35"/>
        <v>0</v>
      </c>
    </row>
    <row r="305" spans="1:9" x14ac:dyDescent="0.2">
      <c r="A305" s="1">
        <v>41614.199219000002</v>
      </c>
      <c r="B305" s="1">
        <v>0.44523299999999999</v>
      </c>
      <c r="C305" s="1">
        <v>0.98055599999999998</v>
      </c>
      <c r="D305" s="2">
        <f t="shared" si="30"/>
        <v>25.509971799948183</v>
      </c>
      <c r="E305">
        <f t="shared" si="31"/>
        <v>0.19921900000190362</v>
      </c>
      <c r="F305" s="2">
        <f t="shared" si="32"/>
        <v>0.39001237114555209</v>
      </c>
      <c r="G305">
        <f t="shared" si="33"/>
        <v>2.7770000000000294E-3</v>
      </c>
      <c r="H305">
        <f t="shared" si="34"/>
        <v>1.9577067003740876</v>
      </c>
      <c r="I305">
        <f t="shared" si="35"/>
        <v>1.3939433487636691E-2</v>
      </c>
    </row>
    <row r="306" spans="1:9" x14ac:dyDescent="0.2">
      <c r="A306" s="1">
        <v>41614.398437999997</v>
      </c>
      <c r="B306" s="1">
        <v>0.43685600000000002</v>
      </c>
      <c r="C306" s="1">
        <v>0.98055599999999998</v>
      </c>
      <c r="D306" s="2">
        <f t="shared" si="30"/>
        <v>25.030005054967091</v>
      </c>
      <c r="E306">
        <f t="shared" si="31"/>
        <v>0.19921899999462767</v>
      </c>
      <c r="F306" s="2">
        <f t="shared" si="32"/>
        <v>0.47996674498109115</v>
      </c>
      <c r="G306">
        <f t="shared" si="33"/>
        <v>0</v>
      </c>
      <c r="H306">
        <f t="shared" si="34"/>
        <v>2.4092418142548371</v>
      </c>
      <c r="I306">
        <f t="shared" si="35"/>
        <v>0</v>
      </c>
    </row>
    <row r="307" spans="1:9" x14ac:dyDescent="0.2">
      <c r="A307" s="1">
        <v>41614.601562000003</v>
      </c>
      <c r="B307" s="1">
        <v>0.42865300000000001</v>
      </c>
      <c r="C307" s="1">
        <v>0.97777800000000004</v>
      </c>
      <c r="D307" s="2">
        <f t="shared" si="30"/>
        <v>24.560007775621276</v>
      </c>
      <c r="E307">
        <f t="shared" si="31"/>
        <v>0.20312400000693742</v>
      </c>
      <c r="F307" s="2">
        <f t="shared" si="32"/>
        <v>0.46999727934581514</v>
      </c>
      <c r="G307">
        <f t="shared" si="33"/>
        <v>2.7779999999999472E-3</v>
      </c>
      <c r="H307">
        <f t="shared" si="34"/>
        <v>2.3138441510100383</v>
      </c>
      <c r="I307">
        <f t="shared" si="35"/>
        <v>1.3676375021686598E-2</v>
      </c>
    </row>
    <row r="308" spans="1:9" x14ac:dyDescent="0.2">
      <c r="A308" s="1">
        <v>41614.800780999998</v>
      </c>
      <c r="B308" s="1">
        <v>0.42254399999999998</v>
      </c>
      <c r="C308" s="1">
        <v>0.97777800000000004</v>
      </c>
      <c r="D308" s="2">
        <f t="shared" si="30"/>
        <v>24.209987858575854</v>
      </c>
      <c r="E308">
        <f t="shared" si="31"/>
        <v>0.19921899999462767</v>
      </c>
      <c r="F308" s="2">
        <f t="shared" si="32"/>
        <v>0.35001991704542235</v>
      </c>
      <c r="G308">
        <f t="shared" si="33"/>
        <v>0</v>
      </c>
      <c r="H308">
        <f t="shared" si="34"/>
        <v>1.7569605160896367</v>
      </c>
      <c r="I308">
        <f t="shared" si="35"/>
        <v>0</v>
      </c>
    </row>
    <row r="309" spans="1:9" x14ac:dyDescent="0.2">
      <c r="A309" s="1">
        <v>41615</v>
      </c>
      <c r="B309" s="1">
        <v>0.41730800000000001</v>
      </c>
      <c r="C309" s="1">
        <v>0.97777800000000004</v>
      </c>
      <c r="D309" s="2">
        <f t="shared" si="30"/>
        <v>23.909987157045357</v>
      </c>
      <c r="E309">
        <f t="shared" si="31"/>
        <v>0.19921900000190362</v>
      </c>
      <c r="F309" s="2">
        <f t="shared" si="32"/>
        <v>0.30000070153049663</v>
      </c>
      <c r="G309">
        <f t="shared" si="33"/>
        <v>0</v>
      </c>
      <c r="H309">
        <f t="shared" si="34"/>
        <v>1.5058839845980052</v>
      </c>
      <c r="I309">
        <f t="shared" si="35"/>
        <v>0</v>
      </c>
    </row>
    <row r="310" spans="1:9" x14ac:dyDescent="0.2">
      <c r="A310" s="1">
        <v>41615.199219000002</v>
      </c>
      <c r="B310" s="1">
        <v>0.41311900000000001</v>
      </c>
      <c r="C310" s="1">
        <v>0.97777800000000004</v>
      </c>
      <c r="D310" s="2">
        <f t="shared" si="30"/>
        <v>23.669975136665055</v>
      </c>
      <c r="E310">
        <f t="shared" si="31"/>
        <v>0.19921900000190362</v>
      </c>
      <c r="F310" s="2">
        <f t="shared" si="32"/>
        <v>0.240012020380302</v>
      </c>
      <c r="G310">
        <f t="shared" si="33"/>
        <v>0</v>
      </c>
      <c r="H310">
        <f t="shared" si="34"/>
        <v>1.2047647080750761</v>
      </c>
      <c r="I310">
        <f t="shared" si="35"/>
        <v>0</v>
      </c>
    </row>
    <row r="311" spans="1:9" x14ac:dyDescent="0.2">
      <c r="A311" s="1">
        <v>41615.398437999997</v>
      </c>
      <c r="B311" s="1">
        <v>0.40805799999999998</v>
      </c>
      <c r="C311" s="1">
        <v>0.97499999999999998</v>
      </c>
      <c r="D311" s="2">
        <f t="shared" si="30"/>
        <v>23.380001196549344</v>
      </c>
      <c r="E311">
        <f t="shared" si="31"/>
        <v>0.19921899999462767</v>
      </c>
      <c r="F311" s="2">
        <f t="shared" si="32"/>
        <v>0.28997394011571132</v>
      </c>
      <c r="G311">
        <f t="shared" si="33"/>
        <v>2.7780000000000582E-3</v>
      </c>
      <c r="H311">
        <f t="shared" si="34"/>
        <v>1.4555536375723752</v>
      </c>
      <c r="I311">
        <f t="shared" si="35"/>
        <v>1.3944453089690102E-2</v>
      </c>
    </row>
    <row r="312" spans="1:9" x14ac:dyDescent="0.2">
      <c r="A312" s="1">
        <v>41615.601562000003</v>
      </c>
      <c r="B312" s="1">
        <v>0.40142600000000001</v>
      </c>
      <c r="C312" s="1">
        <v>0.97499999999999998</v>
      </c>
      <c r="D312" s="2">
        <f t="shared" si="30"/>
        <v>23.000015586818584</v>
      </c>
      <c r="E312">
        <f t="shared" si="31"/>
        <v>0.20312400000693742</v>
      </c>
      <c r="F312" s="2">
        <f t="shared" si="32"/>
        <v>0.37998560973075968</v>
      </c>
      <c r="G312">
        <f t="shared" si="33"/>
        <v>0</v>
      </c>
      <c r="H312">
        <f t="shared" si="34"/>
        <v>1.8707075959403212</v>
      </c>
      <c r="I312">
        <f t="shared" si="35"/>
        <v>0</v>
      </c>
    </row>
    <row r="313" spans="1:9" x14ac:dyDescent="0.2">
      <c r="A313" s="1">
        <v>41615.800780999998</v>
      </c>
      <c r="B313" s="1">
        <v>0.39444400000000002</v>
      </c>
      <c r="C313" s="1">
        <v>0.97499999999999998</v>
      </c>
      <c r="D313" s="2">
        <f t="shared" si="30"/>
        <v>22.599976454258243</v>
      </c>
      <c r="E313">
        <f t="shared" si="31"/>
        <v>0.19921899999462767</v>
      </c>
      <c r="F313" s="2">
        <f t="shared" si="32"/>
        <v>0.40003913256034096</v>
      </c>
      <c r="G313">
        <f t="shared" si="33"/>
        <v>0</v>
      </c>
      <c r="H313">
        <f t="shared" si="34"/>
        <v>2.0080370475262339</v>
      </c>
      <c r="I313">
        <f t="shared" si="35"/>
        <v>0</v>
      </c>
    </row>
    <row r="314" spans="1:9" x14ac:dyDescent="0.2">
      <c r="A314" s="1">
        <v>41616</v>
      </c>
      <c r="B314" s="1">
        <v>0.389208</v>
      </c>
      <c r="C314" s="1">
        <v>0.97499999999999998</v>
      </c>
      <c r="D314" s="2">
        <f t="shared" si="30"/>
        <v>22.299975752727743</v>
      </c>
      <c r="E314">
        <f t="shared" si="31"/>
        <v>0.19921900000190362</v>
      </c>
      <c r="F314" s="2">
        <f t="shared" si="32"/>
        <v>0.30000070153050018</v>
      </c>
      <c r="G314">
        <f t="shared" si="33"/>
        <v>0</v>
      </c>
      <c r="H314">
        <f t="shared" si="34"/>
        <v>1.505883984598023</v>
      </c>
      <c r="I314">
        <f t="shared" si="35"/>
        <v>0</v>
      </c>
    </row>
    <row r="315" spans="1:9" x14ac:dyDescent="0.2">
      <c r="A315" s="1">
        <v>41616.199219000002</v>
      </c>
      <c r="B315" s="1">
        <v>0.38467099999999999</v>
      </c>
      <c r="C315" s="1">
        <v>0.97499999999999998</v>
      </c>
      <c r="D315" s="2">
        <f t="shared" si="30"/>
        <v>22.040024801076889</v>
      </c>
      <c r="E315">
        <f t="shared" si="31"/>
        <v>0.19921900000190362</v>
      </c>
      <c r="F315" s="2">
        <f t="shared" si="32"/>
        <v>0.25995095165085402</v>
      </c>
      <c r="G315">
        <f t="shared" si="33"/>
        <v>0</v>
      </c>
      <c r="H315">
        <f t="shared" si="34"/>
        <v>1.3048501982660794</v>
      </c>
      <c r="I315">
        <f t="shared" si="35"/>
        <v>0</v>
      </c>
    </row>
    <row r="316" spans="1:9" x14ac:dyDescent="0.2">
      <c r="A316" s="1">
        <v>41616.398437999997</v>
      </c>
      <c r="B316" s="1">
        <v>0.38118000000000002</v>
      </c>
      <c r="C316" s="1">
        <v>0.97222200000000003</v>
      </c>
      <c r="D316" s="2">
        <f t="shared" si="30"/>
        <v>21.84000523479672</v>
      </c>
      <c r="E316">
        <f t="shared" si="31"/>
        <v>0.19921899999462767</v>
      </c>
      <c r="F316" s="2">
        <f t="shared" si="32"/>
        <v>0.2000195662801687</v>
      </c>
      <c r="G316">
        <f t="shared" si="33"/>
        <v>2.7779999999999472E-3</v>
      </c>
      <c r="H316">
        <f t="shared" si="34"/>
        <v>1.0040185237631081</v>
      </c>
      <c r="I316">
        <f t="shared" si="35"/>
        <v>1.3944453089689545E-2</v>
      </c>
    </row>
    <row r="317" spans="1:9" x14ac:dyDescent="0.2">
      <c r="A317" s="1">
        <v>41616.601562000003</v>
      </c>
      <c r="B317" s="1">
        <v>0.37576900000000002</v>
      </c>
      <c r="C317" s="1">
        <v>0.97222200000000003</v>
      </c>
      <c r="D317" s="2">
        <f t="shared" si="30"/>
        <v>21.529977771851431</v>
      </c>
      <c r="E317">
        <f t="shared" si="31"/>
        <v>0.20312400000693742</v>
      </c>
      <c r="F317" s="2">
        <f t="shared" si="32"/>
        <v>0.31002746294528905</v>
      </c>
      <c r="G317">
        <f t="shared" si="33"/>
        <v>0</v>
      </c>
      <c r="H317">
        <f t="shared" si="34"/>
        <v>1.5262965623692941</v>
      </c>
      <c r="I317">
        <f t="shared" si="35"/>
        <v>0</v>
      </c>
    </row>
    <row r="318" spans="1:9" x14ac:dyDescent="0.2">
      <c r="A318" s="1">
        <v>41616.800780999998</v>
      </c>
      <c r="B318" s="1">
        <v>0.36843900000000002</v>
      </c>
      <c r="C318" s="1">
        <v>0.97499999999999998</v>
      </c>
      <c r="D318" s="2">
        <f t="shared" si="30"/>
        <v>21.109999708020538</v>
      </c>
      <c r="E318">
        <f t="shared" si="31"/>
        <v>0.19921899999462767</v>
      </c>
      <c r="F318" s="2">
        <f t="shared" si="32"/>
        <v>0.41997806383089298</v>
      </c>
      <c r="G318">
        <f t="shared" si="33"/>
        <v>2.7779999999999472E-3</v>
      </c>
      <c r="H318">
        <f t="shared" si="34"/>
        <v>2.1081225377208925</v>
      </c>
      <c r="I318">
        <f t="shared" si="35"/>
        <v>1.3944453089689545E-2</v>
      </c>
    </row>
    <row r="319" spans="1:9" x14ac:dyDescent="0.2">
      <c r="A319" s="1">
        <v>41617</v>
      </c>
      <c r="B319" s="1">
        <v>0.36180699999999999</v>
      </c>
      <c r="C319" s="1">
        <v>0.97222200000000003</v>
      </c>
      <c r="D319" s="2">
        <f t="shared" si="30"/>
        <v>20.730014098289775</v>
      </c>
      <c r="E319">
        <f t="shared" si="31"/>
        <v>0.19921900000190362</v>
      </c>
      <c r="F319" s="2">
        <f t="shared" si="32"/>
        <v>0.37998560973076323</v>
      </c>
      <c r="G319">
        <f t="shared" si="33"/>
        <v>2.7779999999999472E-3</v>
      </c>
      <c r="H319">
        <f t="shared" si="34"/>
        <v>1.9073763532952797</v>
      </c>
      <c r="I319">
        <f t="shared" si="35"/>
        <v>1.3944453089180259E-2</v>
      </c>
    </row>
    <row r="320" spans="1:9" x14ac:dyDescent="0.2">
      <c r="A320" s="1">
        <v>41617.199219000002</v>
      </c>
      <c r="B320" s="1">
        <v>0.35814200000000002</v>
      </c>
      <c r="C320" s="1">
        <v>0.97222200000000003</v>
      </c>
      <c r="D320" s="2">
        <f t="shared" si="30"/>
        <v>20.52002506637433</v>
      </c>
      <c r="E320">
        <f t="shared" si="31"/>
        <v>0.19921900000190362</v>
      </c>
      <c r="F320" s="2">
        <f t="shared" si="32"/>
        <v>0.20998903191544471</v>
      </c>
      <c r="G320">
        <f t="shared" si="33"/>
        <v>0</v>
      </c>
      <c r="H320">
        <f t="shared" si="34"/>
        <v>1.0540612688219406</v>
      </c>
      <c r="I320">
        <f t="shared" si="35"/>
        <v>0</v>
      </c>
    </row>
    <row r="321" spans="1:9" x14ac:dyDescent="0.2">
      <c r="A321" s="1">
        <v>41617.398437999997</v>
      </c>
      <c r="B321" s="1">
        <v>0.35552400000000001</v>
      </c>
      <c r="C321" s="1">
        <v>0.97222200000000003</v>
      </c>
      <c r="D321" s="2">
        <f t="shared" si="30"/>
        <v>20.37002471560908</v>
      </c>
      <c r="E321">
        <f t="shared" si="31"/>
        <v>0.19921899999462767</v>
      </c>
      <c r="F321" s="2">
        <f t="shared" si="32"/>
        <v>0.15000035076525009</v>
      </c>
      <c r="G321">
        <f t="shared" si="33"/>
        <v>0</v>
      </c>
      <c r="H321">
        <f t="shared" si="34"/>
        <v>0.75294199232651071</v>
      </c>
      <c r="I321">
        <f t="shared" si="35"/>
        <v>0</v>
      </c>
    </row>
    <row r="322" spans="1:9" x14ac:dyDescent="0.2">
      <c r="A322" s="1">
        <v>41617.601562000003</v>
      </c>
      <c r="B322" s="1">
        <v>0.351684</v>
      </c>
      <c r="C322" s="1">
        <v>0.969445</v>
      </c>
      <c r="D322" s="2">
        <f t="shared" si="30"/>
        <v>20.150008922278843</v>
      </c>
      <c r="E322">
        <f t="shared" si="31"/>
        <v>0.20312400000693742</v>
      </c>
      <c r="F322" s="2">
        <f t="shared" si="32"/>
        <v>0.22001579333023713</v>
      </c>
      <c r="G322">
        <f t="shared" si="33"/>
        <v>2.7770000000000294E-3</v>
      </c>
      <c r="H322">
        <f t="shared" si="34"/>
        <v>1.0831600072995944</v>
      </c>
      <c r="I322">
        <f t="shared" si="35"/>
        <v>1.3671451920527287E-2</v>
      </c>
    </row>
    <row r="323" spans="1:9" x14ac:dyDescent="0.2">
      <c r="A323" s="1">
        <v>41617.800780999998</v>
      </c>
      <c r="B323" s="1">
        <v>0.346273</v>
      </c>
      <c r="C323" s="1">
        <v>0.96666700000000005</v>
      </c>
      <c r="D323" s="2">
        <f t="shared" si="30"/>
        <v>19.839981459333554</v>
      </c>
      <c r="E323">
        <f t="shared" si="31"/>
        <v>0.19921899999462767</v>
      </c>
      <c r="F323" s="2">
        <f t="shared" si="32"/>
        <v>0.31002746294528905</v>
      </c>
      <c r="G323">
        <f t="shared" si="33"/>
        <v>2.7779999999999472E-3</v>
      </c>
      <c r="H323">
        <f t="shared" si="34"/>
        <v>1.5562143317336676</v>
      </c>
      <c r="I323">
        <f t="shared" si="35"/>
        <v>1.3944453089689545E-2</v>
      </c>
    </row>
    <row r="324" spans="1:9" x14ac:dyDescent="0.2">
      <c r="A324" s="1">
        <v>41618</v>
      </c>
      <c r="B324" s="1">
        <v>0.34103699999999998</v>
      </c>
      <c r="C324" s="1">
        <v>0.96666700000000005</v>
      </c>
      <c r="D324" s="2">
        <f t="shared" si="30"/>
        <v>19.539980757803054</v>
      </c>
      <c r="E324">
        <f t="shared" si="31"/>
        <v>0.19921900000190362</v>
      </c>
      <c r="F324" s="2">
        <f t="shared" si="32"/>
        <v>0.30000070153050018</v>
      </c>
      <c r="G324">
        <f t="shared" si="33"/>
        <v>0</v>
      </c>
      <c r="H324">
        <f t="shared" si="34"/>
        <v>1.505883984598023</v>
      </c>
      <c r="I324">
        <f t="shared" si="35"/>
        <v>0</v>
      </c>
    </row>
    <row r="325" spans="1:9" x14ac:dyDescent="0.2">
      <c r="A325" s="1">
        <v>41618.199219000002</v>
      </c>
      <c r="B325" s="1">
        <v>0.335976</v>
      </c>
      <c r="C325" s="1">
        <v>0.96666700000000005</v>
      </c>
      <c r="D325" s="2">
        <f t="shared" si="30"/>
        <v>19.250006817687346</v>
      </c>
      <c r="E325">
        <f t="shared" si="31"/>
        <v>0.19921900000190362</v>
      </c>
      <c r="F325" s="2">
        <f t="shared" si="32"/>
        <v>0.28997394011570776</v>
      </c>
      <c r="G325">
        <f t="shared" si="33"/>
        <v>0</v>
      </c>
      <c r="H325">
        <f t="shared" si="34"/>
        <v>1.4555536375191971</v>
      </c>
      <c r="I325">
        <f t="shared" si="35"/>
        <v>0</v>
      </c>
    </row>
    <row r="326" spans="1:9" x14ac:dyDescent="0.2">
      <c r="A326" s="1">
        <v>41618.398437999997</v>
      </c>
      <c r="B326" s="1">
        <v>0.33283400000000002</v>
      </c>
      <c r="C326" s="1">
        <v>0.96666700000000005</v>
      </c>
      <c r="D326" s="2">
        <f t="shared" si="30"/>
        <v>19.069983478457242</v>
      </c>
      <c r="E326">
        <f t="shared" si="31"/>
        <v>0.19921899999462767</v>
      </c>
      <c r="F326" s="2">
        <f t="shared" si="32"/>
        <v>0.18002333923010383</v>
      </c>
      <c r="G326">
        <f t="shared" si="33"/>
        <v>0</v>
      </c>
      <c r="H326">
        <f t="shared" si="34"/>
        <v>0.90364543158513255</v>
      </c>
      <c r="I326">
        <f t="shared" si="35"/>
        <v>0</v>
      </c>
    </row>
    <row r="327" spans="1:9" x14ac:dyDescent="0.2">
      <c r="A327" s="1">
        <v>41618.601562000003</v>
      </c>
      <c r="B327" s="1">
        <v>0.33161299999999999</v>
      </c>
      <c r="C327" s="1">
        <v>0.96666700000000005</v>
      </c>
      <c r="D327" s="2">
        <f t="shared" si="30"/>
        <v>19.000025331671768</v>
      </c>
      <c r="E327">
        <f t="shared" si="31"/>
        <v>0.20312400000693742</v>
      </c>
      <c r="F327" s="2">
        <f t="shared" si="32"/>
        <v>6.9958146785474185E-2</v>
      </c>
      <c r="G327">
        <f t="shared" si="33"/>
        <v>0</v>
      </c>
      <c r="H327">
        <f t="shared" si="34"/>
        <v>0.34441103357104458</v>
      </c>
      <c r="I327">
        <f t="shared" si="35"/>
        <v>0</v>
      </c>
    </row>
    <row r="328" spans="1:9" x14ac:dyDescent="0.2">
      <c r="A328" s="1">
        <v>41618.800780999998</v>
      </c>
      <c r="B328" s="1">
        <v>0.32724900000000001</v>
      </c>
      <c r="C328" s="1">
        <v>0.96666700000000005</v>
      </c>
      <c r="D328" s="2">
        <f t="shared" si="30"/>
        <v>18.749986549876677</v>
      </c>
      <c r="E328">
        <f t="shared" si="31"/>
        <v>0.19921899999462767</v>
      </c>
      <c r="F328" s="2">
        <f t="shared" si="32"/>
        <v>0.25003878179509087</v>
      </c>
      <c r="G328">
        <f t="shared" si="33"/>
        <v>0</v>
      </c>
      <c r="H328">
        <f t="shared" si="34"/>
        <v>1.2550950551997233</v>
      </c>
      <c r="I328">
        <f t="shared" si="35"/>
        <v>0</v>
      </c>
    </row>
    <row r="329" spans="1:9" x14ac:dyDescent="0.2">
      <c r="A329" s="1">
        <v>41619</v>
      </c>
      <c r="B329" s="1">
        <v>0.32183899999999999</v>
      </c>
      <c r="C329" s="1">
        <v>0.96666700000000005</v>
      </c>
      <c r="D329" s="2">
        <f t="shared" ref="D329:D392" si="36">DEGREES(B329)</f>
        <v>18.440016382710901</v>
      </c>
      <c r="E329">
        <f t="shared" ref="E329:E392" si="37">A329-A328</f>
        <v>0.19921900000190362</v>
      </c>
      <c r="F329" s="2">
        <f t="shared" ref="F329:F392" si="38">ABS(ABS(D329)-ABS(D328))</f>
        <v>0.30997016716577619</v>
      </c>
      <c r="G329">
        <f t="shared" ref="G329:G392" si="39">ABS(C329-C328)</f>
        <v>0</v>
      </c>
      <c r="H329">
        <f t="shared" ref="H329:H392" si="40">F329/E329</f>
        <v>1.5559267296935246</v>
      </c>
      <c r="I329">
        <f t="shared" ref="I329:I392" si="41">G329/E329</f>
        <v>0</v>
      </c>
    </row>
    <row r="330" spans="1:9" x14ac:dyDescent="0.2">
      <c r="A330" s="1">
        <v>41619.199219000002</v>
      </c>
      <c r="B330" s="1">
        <v>0.31573000000000001</v>
      </c>
      <c r="C330" s="1">
        <v>0.96666700000000005</v>
      </c>
      <c r="D330" s="2">
        <f t="shared" si="36"/>
        <v>18.089996465665482</v>
      </c>
      <c r="E330">
        <f t="shared" si="37"/>
        <v>0.19921900000190362</v>
      </c>
      <c r="F330" s="2">
        <f t="shared" si="38"/>
        <v>0.35001991704541879</v>
      </c>
      <c r="G330">
        <f t="shared" si="39"/>
        <v>0</v>
      </c>
      <c r="H330">
        <f t="shared" si="40"/>
        <v>1.7569605160254504</v>
      </c>
      <c r="I330">
        <f t="shared" si="41"/>
        <v>0</v>
      </c>
    </row>
    <row r="331" spans="1:9" x14ac:dyDescent="0.2">
      <c r="A331" s="1">
        <v>41619.398437999997</v>
      </c>
      <c r="B331" s="1">
        <v>0.31171599999999999</v>
      </c>
      <c r="C331" s="1">
        <v>0.96666700000000005</v>
      </c>
      <c r="D331" s="2">
        <f t="shared" si="36"/>
        <v>17.860011206699969</v>
      </c>
      <c r="E331">
        <f t="shared" si="37"/>
        <v>0.19921899999462767</v>
      </c>
      <c r="F331" s="2">
        <f t="shared" si="38"/>
        <v>0.22998525896551314</v>
      </c>
      <c r="G331">
        <f t="shared" si="39"/>
        <v>0</v>
      </c>
      <c r="H331">
        <f t="shared" si="40"/>
        <v>1.1544343610384309</v>
      </c>
      <c r="I331">
        <f t="shared" si="41"/>
        <v>0</v>
      </c>
    </row>
    <row r="332" spans="1:9" x14ac:dyDescent="0.2">
      <c r="A332" s="1">
        <v>41619.601562000003</v>
      </c>
      <c r="B332" s="1">
        <v>0.30909799999999998</v>
      </c>
      <c r="C332" s="1">
        <v>0.969445</v>
      </c>
      <c r="D332" s="2">
        <f t="shared" si="36"/>
        <v>17.710010855934719</v>
      </c>
      <c r="E332">
        <f t="shared" si="37"/>
        <v>0.20312400000693742</v>
      </c>
      <c r="F332" s="2">
        <f t="shared" si="38"/>
        <v>0.15000035076525009</v>
      </c>
      <c r="G332">
        <f t="shared" si="39"/>
        <v>2.7779999999999472E-3</v>
      </c>
      <c r="H332">
        <f t="shared" si="40"/>
        <v>0.73846690080998323</v>
      </c>
      <c r="I332">
        <f t="shared" si="41"/>
        <v>1.3676375021686598E-2</v>
      </c>
    </row>
    <row r="333" spans="1:9" x14ac:dyDescent="0.2">
      <c r="A333" s="1">
        <v>41619.800780999998</v>
      </c>
      <c r="B333" s="1">
        <v>0.30647999999999997</v>
      </c>
      <c r="C333" s="1">
        <v>0.969445</v>
      </c>
      <c r="D333" s="2">
        <f t="shared" si="36"/>
        <v>17.560010505169469</v>
      </c>
      <c r="E333">
        <f t="shared" si="37"/>
        <v>0.19921899999462767</v>
      </c>
      <c r="F333" s="2">
        <f t="shared" si="38"/>
        <v>0.15000035076525009</v>
      </c>
      <c r="G333">
        <f t="shared" si="39"/>
        <v>0</v>
      </c>
      <c r="H333">
        <f t="shared" si="40"/>
        <v>0.75294199232651071</v>
      </c>
      <c r="I333">
        <f t="shared" si="41"/>
        <v>0</v>
      </c>
    </row>
    <row r="334" spans="1:9" x14ac:dyDescent="0.2">
      <c r="A334" s="1">
        <v>41620</v>
      </c>
      <c r="B334" s="1">
        <v>0.30246600000000001</v>
      </c>
      <c r="C334" s="1">
        <v>0.969445</v>
      </c>
      <c r="D334" s="2">
        <f t="shared" si="36"/>
        <v>17.330025246203959</v>
      </c>
      <c r="E334">
        <f t="shared" si="37"/>
        <v>0.19921900000190362</v>
      </c>
      <c r="F334" s="2">
        <f t="shared" si="38"/>
        <v>0.22998525896550959</v>
      </c>
      <c r="G334">
        <f t="shared" si="39"/>
        <v>0</v>
      </c>
      <c r="H334">
        <f t="shared" si="40"/>
        <v>1.1544343609962502</v>
      </c>
      <c r="I334">
        <f t="shared" si="41"/>
        <v>0</v>
      </c>
    </row>
    <row r="335" spans="1:9" x14ac:dyDescent="0.2">
      <c r="A335" s="1">
        <v>41620.199219000002</v>
      </c>
      <c r="B335" s="1">
        <v>0.299149</v>
      </c>
      <c r="C335" s="1">
        <v>0.969445</v>
      </c>
      <c r="D335" s="2">
        <f t="shared" si="36"/>
        <v>17.139975145559063</v>
      </c>
      <c r="E335">
        <f t="shared" si="37"/>
        <v>0.19921900000190362</v>
      </c>
      <c r="F335" s="2">
        <f t="shared" si="38"/>
        <v>0.19005010064489625</v>
      </c>
      <c r="G335">
        <f t="shared" si="39"/>
        <v>0</v>
      </c>
      <c r="H335">
        <f t="shared" si="40"/>
        <v>0.95397577863095506</v>
      </c>
      <c r="I335">
        <f t="shared" si="41"/>
        <v>0</v>
      </c>
    </row>
    <row r="336" spans="1:9" x14ac:dyDescent="0.2">
      <c r="A336" s="1">
        <v>41620.398437999997</v>
      </c>
      <c r="B336" s="1">
        <v>0.29531000000000002</v>
      </c>
      <c r="C336" s="1">
        <v>0.969445</v>
      </c>
      <c r="D336" s="2">
        <f t="shared" si="36"/>
        <v>16.920016648008342</v>
      </c>
      <c r="E336">
        <f t="shared" si="37"/>
        <v>0.19921899999462767</v>
      </c>
      <c r="F336" s="2">
        <f t="shared" si="38"/>
        <v>0.21995849755072072</v>
      </c>
      <c r="G336">
        <f t="shared" si="39"/>
        <v>0</v>
      </c>
      <c r="H336">
        <f t="shared" si="40"/>
        <v>1.1041040139577667</v>
      </c>
      <c r="I336">
        <f t="shared" si="41"/>
        <v>0</v>
      </c>
    </row>
    <row r="337" spans="1:9" x14ac:dyDescent="0.2">
      <c r="A337" s="1">
        <v>41620.601562000003</v>
      </c>
      <c r="B337" s="1">
        <v>0.29338999999999998</v>
      </c>
      <c r="C337" s="1">
        <v>0.97222200000000003</v>
      </c>
      <c r="D337" s="2">
        <f t="shared" si="36"/>
        <v>16.810008751343222</v>
      </c>
      <c r="E337">
        <f t="shared" si="37"/>
        <v>0.20312400000693742</v>
      </c>
      <c r="F337" s="2">
        <f t="shared" si="38"/>
        <v>0.11000789666512034</v>
      </c>
      <c r="G337">
        <f t="shared" si="39"/>
        <v>2.7770000000000294E-3</v>
      </c>
      <c r="H337">
        <f t="shared" si="40"/>
        <v>0.54158000364980585</v>
      </c>
      <c r="I337">
        <f t="shared" si="41"/>
        <v>1.3671451920527287E-2</v>
      </c>
    </row>
    <row r="338" spans="1:9" x14ac:dyDescent="0.2">
      <c r="A338" s="1">
        <v>41620.800780999998</v>
      </c>
      <c r="B338" s="1">
        <v>0.29094599999999998</v>
      </c>
      <c r="C338" s="1">
        <v>0.97222200000000003</v>
      </c>
      <c r="D338" s="2">
        <f t="shared" si="36"/>
        <v>16.669977866213248</v>
      </c>
      <c r="E338">
        <f t="shared" si="37"/>
        <v>0.19921899999462767</v>
      </c>
      <c r="F338" s="2">
        <f t="shared" si="38"/>
        <v>0.14003088512997408</v>
      </c>
      <c r="G338">
        <f t="shared" si="39"/>
        <v>0</v>
      </c>
      <c r="H338">
        <f t="shared" si="40"/>
        <v>0.7028992472291814</v>
      </c>
      <c r="I338">
        <f t="shared" si="41"/>
        <v>0</v>
      </c>
    </row>
    <row r="339" spans="1:9" x14ac:dyDescent="0.2">
      <c r="A339" s="1">
        <v>41621</v>
      </c>
      <c r="B339" s="1">
        <v>0.28902699999999998</v>
      </c>
      <c r="C339" s="1">
        <v>0.97222200000000003</v>
      </c>
      <c r="D339" s="2">
        <f t="shared" si="36"/>
        <v>16.560027265327644</v>
      </c>
      <c r="E339">
        <f t="shared" si="37"/>
        <v>0.19921900000190362</v>
      </c>
      <c r="F339" s="2">
        <f t="shared" si="38"/>
        <v>0.10995060088560393</v>
      </c>
      <c r="G339">
        <f t="shared" si="39"/>
        <v>0</v>
      </c>
      <c r="H339">
        <f t="shared" si="40"/>
        <v>0.55190820596706791</v>
      </c>
      <c r="I339">
        <f t="shared" si="41"/>
        <v>0</v>
      </c>
    </row>
    <row r="340" spans="1:9" x14ac:dyDescent="0.2">
      <c r="A340" s="1">
        <v>41621.199219000002</v>
      </c>
      <c r="B340" s="1">
        <v>0.28832799999999997</v>
      </c>
      <c r="C340" s="1">
        <v>0.969445</v>
      </c>
      <c r="D340" s="2">
        <f t="shared" si="36"/>
        <v>16.519977515447998</v>
      </c>
      <c r="E340">
        <f t="shared" si="37"/>
        <v>0.19921900000190362</v>
      </c>
      <c r="F340" s="2">
        <f t="shared" si="38"/>
        <v>4.0049749879646157E-2</v>
      </c>
      <c r="G340">
        <f t="shared" si="39"/>
        <v>2.7770000000000294E-3</v>
      </c>
      <c r="H340">
        <f t="shared" si="40"/>
        <v>0.20103378633194355</v>
      </c>
      <c r="I340">
        <f t="shared" si="41"/>
        <v>1.3939433487636691E-2</v>
      </c>
    </row>
    <row r="341" spans="1:9" x14ac:dyDescent="0.2">
      <c r="A341" s="1">
        <v>41621.398437999997</v>
      </c>
      <c r="B341" s="1">
        <v>0.28675800000000001</v>
      </c>
      <c r="C341" s="1">
        <v>0.969445</v>
      </c>
      <c r="D341" s="2">
        <f t="shared" si="36"/>
        <v>16.430023141612462</v>
      </c>
      <c r="E341">
        <f t="shared" si="37"/>
        <v>0.19921899999462767</v>
      </c>
      <c r="F341" s="2">
        <f t="shared" si="38"/>
        <v>8.9954373835535506E-2</v>
      </c>
      <c r="G341">
        <f t="shared" si="39"/>
        <v>0</v>
      </c>
      <c r="H341">
        <f t="shared" si="40"/>
        <v>0.45153511380923156</v>
      </c>
      <c r="I341">
        <f t="shared" si="41"/>
        <v>0</v>
      </c>
    </row>
    <row r="342" spans="1:9" x14ac:dyDescent="0.2">
      <c r="A342" s="1">
        <v>41621.601562000003</v>
      </c>
      <c r="B342" s="1">
        <v>0.28361599999999998</v>
      </c>
      <c r="C342" s="1">
        <v>0.969445</v>
      </c>
      <c r="D342" s="2">
        <f t="shared" si="36"/>
        <v>16.249999802382355</v>
      </c>
      <c r="E342">
        <f t="shared" si="37"/>
        <v>0.20312400000693742</v>
      </c>
      <c r="F342" s="2">
        <f t="shared" si="38"/>
        <v>0.18002333923010738</v>
      </c>
      <c r="G342">
        <f t="shared" si="39"/>
        <v>0</v>
      </c>
      <c r="H342">
        <f t="shared" si="40"/>
        <v>0.88627311013941701</v>
      </c>
      <c r="I342">
        <f t="shared" si="41"/>
        <v>0</v>
      </c>
    </row>
    <row r="343" spans="1:9" x14ac:dyDescent="0.2">
      <c r="A343" s="1">
        <v>41621.800780999998</v>
      </c>
      <c r="B343" s="1">
        <v>0.27942699999999998</v>
      </c>
      <c r="C343" s="1">
        <v>0.969445</v>
      </c>
      <c r="D343" s="2">
        <f t="shared" si="36"/>
        <v>16.009987782002053</v>
      </c>
      <c r="E343">
        <f t="shared" si="37"/>
        <v>0.19921899999462767</v>
      </c>
      <c r="F343" s="2">
        <f t="shared" si="38"/>
        <v>0.240012020380302</v>
      </c>
      <c r="G343">
        <f t="shared" si="39"/>
        <v>0</v>
      </c>
      <c r="H343">
        <f t="shared" si="40"/>
        <v>1.2047647081190771</v>
      </c>
      <c r="I343">
        <f t="shared" si="41"/>
        <v>0</v>
      </c>
    </row>
    <row r="344" spans="1:9" x14ac:dyDescent="0.2">
      <c r="A344" s="1">
        <v>41622</v>
      </c>
      <c r="B344" s="1">
        <v>0.27593699999999999</v>
      </c>
      <c r="C344" s="1">
        <v>0.969445</v>
      </c>
      <c r="D344" s="2">
        <f t="shared" si="36"/>
        <v>15.810025511501395</v>
      </c>
      <c r="E344">
        <f t="shared" si="37"/>
        <v>0.19921900000190362</v>
      </c>
      <c r="F344" s="2">
        <f t="shared" si="38"/>
        <v>0.19996227050065762</v>
      </c>
      <c r="G344">
        <f t="shared" si="39"/>
        <v>0</v>
      </c>
      <c r="H344">
        <f t="shared" si="40"/>
        <v>1.0037309217431414</v>
      </c>
      <c r="I344">
        <f t="shared" si="41"/>
        <v>0</v>
      </c>
    </row>
    <row r="345" spans="1:9" x14ac:dyDescent="0.2">
      <c r="A345" s="1">
        <v>41622.199219000002</v>
      </c>
      <c r="B345" s="1">
        <v>0.27401700000000001</v>
      </c>
      <c r="C345" s="1">
        <v>0.969445</v>
      </c>
      <c r="D345" s="2">
        <f t="shared" si="36"/>
        <v>15.700017614836279</v>
      </c>
      <c r="E345">
        <f t="shared" si="37"/>
        <v>0.19921900000190362</v>
      </c>
      <c r="F345" s="2">
        <f t="shared" si="38"/>
        <v>0.11000789666511679</v>
      </c>
      <c r="G345">
        <f t="shared" si="39"/>
        <v>0</v>
      </c>
      <c r="H345">
        <f t="shared" si="40"/>
        <v>0.55219580795037426</v>
      </c>
      <c r="I345">
        <f t="shared" si="41"/>
        <v>0</v>
      </c>
    </row>
    <row r="346" spans="1:9" x14ac:dyDescent="0.2">
      <c r="A346" s="1">
        <v>41622.398437999997</v>
      </c>
      <c r="B346" s="1">
        <v>0.27366800000000002</v>
      </c>
      <c r="C346" s="1">
        <v>0.969445</v>
      </c>
      <c r="D346" s="2">
        <f t="shared" si="36"/>
        <v>15.680021387786214</v>
      </c>
      <c r="E346">
        <f t="shared" si="37"/>
        <v>0.19921899999462767</v>
      </c>
      <c r="F346" s="2">
        <f t="shared" si="38"/>
        <v>1.9996227050064874E-2</v>
      </c>
      <c r="G346">
        <f t="shared" si="39"/>
        <v>0</v>
      </c>
      <c r="H346">
        <f t="shared" si="40"/>
        <v>0.10037309217797555</v>
      </c>
      <c r="I346">
        <f t="shared" si="41"/>
        <v>0</v>
      </c>
    </row>
    <row r="347" spans="1:9" x14ac:dyDescent="0.2">
      <c r="A347" s="1">
        <v>41622.601562000003</v>
      </c>
      <c r="B347" s="1">
        <v>0.27261999999999997</v>
      </c>
      <c r="C347" s="1">
        <v>0.969445</v>
      </c>
      <c r="D347" s="2">
        <f t="shared" si="36"/>
        <v>15.619975410856501</v>
      </c>
      <c r="E347">
        <f t="shared" si="37"/>
        <v>0.20312400000693742</v>
      </c>
      <c r="F347" s="2">
        <f t="shared" si="38"/>
        <v>6.0045976929712808E-2</v>
      </c>
      <c r="G347">
        <f t="shared" si="39"/>
        <v>0</v>
      </c>
      <c r="H347">
        <f t="shared" si="40"/>
        <v>0.29561241865885873</v>
      </c>
      <c r="I347">
        <f t="shared" si="41"/>
        <v>0</v>
      </c>
    </row>
    <row r="348" spans="1:9" x14ac:dyDescent="0.2">
      <c r="A348" s="1">
        <v>41622.800780999998</v>
      </c>
      <c r="B348" s="1">
        <v>0.27000200000000002</v>
      </c>
      <c r="C348" s="1">
        <v>0.96666700000000005</v>
      </c>
      <c r="D348" s="2">
        <f t="shared" si="36"/>
        <v>15.469975060091254</v>
      </c>
      <c r="E348">
        <f t="shared" si="37"/>
        <v>0.19921899999462767</v>
      </c>
      <c r="F348" s="2">
        <f t="shared" si="38"/>
        <v>0.15000035076524654</v>
      </c>
      <c r="G348">
        <f t="shared" si="39"/>
        <v>2.7779999999999472E-3</v>
      </c>
      <c r="H348">
        <f t="shared" si="40"/>
        <v>0.75294199232649295</v>
      </c>
      <c r="I348">
        <f t="shared" si="41"/>
        <v>1.3944453089689545E-2</v>
      </c>
    </row>
    <row r="349" spans="1:9" x14ac:dyDescent="0.2">
      <c r="A349" s="1">
        <v>41623</v>
      </c>
      <c r="B349" s="1">
        <v>0.26616299999999998</v>
      </c>
      <c r="C349" s="1">
        <v>0.96666700000000005</v>
      </c>
      <c r="D349" s="2">
        <f t="shared" si="36"/>
        <v>15.25001656254053</v>
      </c>
      <c r="E349">
        <f t="shared" si="37"/>
        <v>0.19921900000190362</v>
      </c>
      <c r="F349" s="2">
        <f t="shared" si="38"/>
        <v>0.21995849755072427</v>
      </c>
      <c r="G349">
        <f t="shared" si="39"/>
        <v>0</v>
      </c>
      <c r="H349">
        <f t="shared" si="40"/>
        <v>1.10410401391746</v>
      </c>
      <c r="I349">
        <f t="shared" si="41"/>
        <v>0</v>
      </c>
    </row>
    <row r="350" spans="1:9" x14ac:dyDescent="0.2">
      <c r="A350" s="1">
        <v>41623.199219000002</v>
      </c>
      <c r="B350" s="1">
        <v>0.26354499999999997</v>
      </c>
      <c r="C350" s="1">
        <v>0.96666700000000005</v>
      </c>
      <c r="D350" s="2">
        <f t="shared" si="36"/>
        <v>15.10001621177528</v>
      </c>
      <c r="E350">
        <f t="shared" si="37"/>
        <v>0.19921900000190362</v>
      </c>
      <c r="F350" s="2">
        <f t="shared" si="38"/>
        <v>0.15000035076525009</v>
      </c>
      <c r="G350">
        <f t="shared" si="39"/>
        <v>0</v>
      </c>
      <c r="H350">
        <f t="shared" si="40"/>
        <v>0.75294199229901149</v>
      </c>
      <c r="I350">
        <f t="shared" si="41"/>
        <v>0</v>
      </c>
    </row>
    <row r="351" spans="1:9" x14ac:dyDescent="0.2">
      <c r="A351" s="1">
        <v>41623.398437999997</v>
      </c>
      <c r="B351" s="1">
        <v>0.26249800000000001</v>
      </c>
      <c r="C351" s="1">
        <v>0.969445</v>
      </c>
      <c r="D351" s="2">
        <f t="shared" si="36"/>
        <v>15.040027530625084</v>
      </c>
      <c r="E351">
        <f t="shared" si="37"/>
        <v>0.19921899999462767</v>
      </c>
      <c r="F351" s="2">
        <f t="shared" si="38"/>
        <v>5.9988681150196399E-2</v>
      </c>
      <c r="G351">
        <f t="shared" si="39"/>
        <v>2.7779999999999472E-3</v>
      </c>
      <c r="H351">
        <f t="shared" si="40"/>
        <v>0.30111927653393555</v>
      </c>
      <c r="I351">
        <f t="shared" si="41"/>
        <v>1.3944453089689545E-2</v>
      </c>
    </row>
    <row r="352" spans="1:9" x14ac:dyDescent="0.2">
      <c r="A352" s="1">
        <v>41623.601562000003</v>
      </c>
      <c r="B352" s="1">
        <v>0.26092700000000002</v>
      </c>
      <c r="C352" s="1">
        <v>0.969445</v>
      </c>
      <c r="D352" s="2">
        <f t="shared" si="36"/>
        <v>14.950015861010032</v>
      </c>
      <c r="E352">
        <f t="shared" si="37"/>
        <v>0.20312400000693742</v>
      </c>
      <c r="F352" s="2">
        <f t="shared" si="38"/>
        <v>9.0011669615051915E-2</v>
      </c>
      <c r="G352">
        <f t="shared" si="39"/>
        <v>0</v>
      </c>
      <c r="H352">
        <f t="shared" si="40"/>
        <v>0.44313655506969973</v>
      </c>
      <c r="I352">
        <f t="shared" si="41"/>
        <v>0</v>
      </c>
    </row>
    <row r="353" spans="1:9" x14ac:dyDescent="0.2">
      <c r="A353" s="1">
        <v>41623.800780999998</v>
      </c>
      <c r="B353" s="1">
        <v>0.25970500000000002</v>
      </c>
      <c r="C353" s="1">
        <v>0.97222200000000003</v>
      </c>
      <c r="D353" s="2">
        <f t="shared" si="36"/>
        <v>14.880000418445047</v>
      </c>
      <c r="E353">
        <f t="shared" si="37"/>
        <v>0.19921899999462767</v>
      </c>
      <c r="F353" s="2">
        <f t="shared" si="38"/>
        <v>7.0015442564985264E-2</v>
      </c>
      <c r="G353">
        <f t="shared" si="39"/>
        <v>2.7770000000000294E-3</v>
      </c>
      <c r="H353">
        <f t="shared" si="40"/>
        <v>0.35144962361458176</v>
      </c>
      <c r="I353">
        <f t="shared" si="41"/>
        <v>1.3939433488145792E-2</v>
      </c>
    </row>
    <row r="354" spans="1:9" x14ac:dyDescent="0.2">
      <c r="A354" s="1">
        <v>41624</v>
      </c>
      <c r="B354" s="1">
        <v>0.25691199999999997</v>
      </c>
      <c r="C354" s="1">
        <v>0.97222200000000003</v>
      </c>
      <c r="D354" s="2">
        <f t="shared" si="36"/>
        <v>14.719973306265004</v>
      </c>
      <c r="E354">
        <f t="shared" si="37"/>
        <v>0.19921900000190362</v>
      </c>
      <c r="F354" s="2">
        <f t="shared" si="38"/>
        <v>0.16002711218004251</v>
      </c>
      <c r="G354">
        <f t="shared" si="39"/>
        <v>0</v>
      </c>
      <c r="H354">
        <f t="shared" si="40"/>
        <v>0.80327233937783737</v>
      </c>
      <c r="I354">
        <f t="shared" si="41"/>
        <v>0</v>
      </c>
    </row>
    <row r="355" spans="1:9" x14ac:dyDescent="0.2">
      <c r="A355" s="1">
        <v>41624.199219000002</v>
      </c>
      <c r="B355" s="1">
        <v>0.25394499999999998</v>
      </c>
      <c r="C355" s="1">
        <v>0.97222200000000003</v>
      </c>
      <c r="D355" s="2">
        <f t="shared" si="36"/>
        <v>14.549976728449689</v>
      </c>
      <c r="E355">
        <f t="shared" si="37"/>
        <v>0.19921900000190362</v>
      </c>
      <c r="F355" s="2">
        <f t="shared" si="38"/>
        <v>0.16999657781531496</v>
      </c>
      <c r="G355">
        <f t="shared" si="39"/>
        <v>0</v>
      </c>
      <c r="H355">
        <f t="shared" si="40"/>
        <v>0.85331508447332116</v>
      </c>
      <c r="I355">
        <f t="shared" si="41"/>
        <v>0</v>
      </c>
    </row>
    <row r="356" spans="1:9" x14ac:dyDescent="0.2">
      <c r="A356" s="1">
        <v>41624.398437999997</v>
      </c>
      <c r="B356" s="1">
        <v>0.25185099999999999</v>
      </c>
      <c r="C356" s="1">
        <v>0.97222200000000003</v>
      </c>
      <c r="D356" s="2">
        <f t="shared" si="36"/>
        <v>14.429999366149296</v>
      </c>
      <c r="E356">
        <f t="shared" si="37"/>
        <v>0.19921899999462767</v>
      </c>
      <c r="F356" s="2">
        <f t="shared" si="38"/>
        <v>0.1199773623003928</v>
      </c>
      <c r="G356">
        <f t="shared" si="39"/>
        <v>0</v>
      </c>
      <c r="H356">
        <f t="shared" si="40"/>
        <v>0.60223855306787111</v>
      </c>
      <c r="I356">
        <f t="shared" si="41"/>
        <v>0</v>
      </c>
    </row>
    <row r="357" spans="1:9" x14ac:dyDescent="0.2">
      <c r="A357" s="1">
        <v>41624.601562000003</v>
      </c>
      <c r="B357" s="1">
        <v>0.25045499999999998</v>
      </c>
      <c r="C357" s="1">
        <v>0.969445</v>
      </c>
      <c r="D357" s="2">
        <f t="shared" si="36"/>
        <v>14.350014457949031</v>
      </c>
      <c r="E357">
        <f t="shared" si="37"/>
        <v>0.20312400000693742</v>
      </c>
      <c r="F357" s="2">
        <f t="shared" si="38"/>
        <v>7.9984908200264826E-2</v>
      </c>
      <c r="G357">
        <f t="shared" si="39"/>
        <v>2.7770000000000294E-3</v>
      </c>
      <c r="H357">
        <f t="shared" si="40"/>
        <v>0.3937737943203809</v>
      </c>
      <c r="I357">
        <f t="shared" si="41"/>
        <v>1.3671451920527287E-2</v>
      </c>
    </row>
    <row r="358" spans="1:9" x14ac:dyDescent="0.2">
      <c r="A358" s="1">
        <v>41624.800780999998</v>
      </c>
      <c r="B358" s="1">
        <v>0.25028</v>
      </c>
      <c r="C358" s="1">
        <v>0.97222200000000003</v>
      </c>
      <c r="D358" s="2">
        <f t="shared" si="36"/>
        <v>14.339987696534244</v>
      </c>
      <c r="E358">
        <f t="shared" si="37"/>
        <v>0.19921899999462767</v>
      </c>
      <c r="F358" s="2">
        <f t="shared" si="38"/>
        <v>1.0026761414787089E-2</v>
      </c>
      <c r="G358">
        <f t="shared" si="39"/>
        <v>2.7770000000000294E-3</v>
      </c>
      <c r="H358">
        <f t="shared" si="40"/>
        <v>5.0330347080637286E-2</v>
      </c>
      <c r="I358">
        <f t="shared" si="41"/>
        <v>1.3939433488145792E-2</v>
      </c>
    </row>
    <row r="359" spans="1:9" x14ac:dyDescent="0.2">
      <c r="A359" s="1">
        <v>41625</v>
      </c>
      <c r="B359" s="1">
        <v>0.25028</v>
      </c>
      <c r="C359" s="1">
        <v>0.969445</v>
      </c>
      <c r="D359" s="2">
        <f t="shared" si="36"/>
        <v>14.339987696534244</v>
      </c>
      <c r="E359">
        <f t="shared" si="37"/>
        <v>0.19921900000190362</v>
      </c>
      <c r="F359" s="2">
        <f t="shared" si="38"/>
        <v>0</v>
      </c>
      <c r="G359">
        <f t="shared" si="39"/>
        <v>2.7770000000000294E-3</v>
      </c>
      <c r="H359">
        <f t="shared" si="40"/>
        <v>0</v>
      </c>
      <c r="I359">
        <f t="shared" si="41"/>
        <v>1.3939433487636691E-2</v>
      </c>
    </row>
    <row r="360" spans="1:9" x14ac:dyDescent="0.2">
      <c r="A360" s="1">
        <v>41625.199219000002</v>
      </c>
      <c r="B360" s="1">
        <v>0.24818599999999999</v>
      </c>
      <c r="C360" s="1">
        <v>0.969445</v>
      </c>
      <c r="D360" s="2">
        <f t="shared" si="36"/>
        <v>14.220010334233848</v>
      </c>
      <c r="E360">
        <f t="shared" si="37"/>
        <v>0.19921900000190362</v>
      </c>
      <c r="F360" s="2">
        <f t="shared" si="38"/>
        <v>0.11997736230039635</v>
      </c>
      <c r="G360">
        <f t="shared" si="39"/>
        <v>0</v>
      </c>
      <c r="H360">
        <f t="shared" si="40"/>
        <v>0.6022385530458938</v>
      </c>
      <c r="I360">
        <f t="shared" si="41"/>
        <v>0</v>
      </c>
    </row>
    <row r="361" spans="1:9" x14ac:dyDescent="0.2">
      <c r="A361" s="1">
        <v>41625.398437999997</v>
      </c>
      <c r="B361" s="1">
        <v>0.24556800000000001</v>
      </c>
      <c r="C361" s="1">
        <v>0.96666700000000005</v>
      </c>
      <c r="D361" s="2">
        <f t="shared" si="36"/>
        <v>14.0700099834686</v>
      </c>
      <c r="E361">
        <f t="shared" si="37"/>
        <v>0.19921899999462767</v>
      </c>
      <c r="F361" s="2">
        <f t="shared" si="38"/>
        <v>0.15000035076524831</v>
      </c>
      <c r="G361">
        <f t="shared" si="39"/>
        <v>2.7779999999999472E-3</v>
      </c>
      <c r="H361">
        <f t="shared" si="40"/>
        <v>0.75294199232650183</v>
      </c>
      <c r="I361">
        <f t="shared" si="41"/>
        <v>1.3944453089689545E-2</v>
      </c>
    </row>
    <row r="362" spans="1:9" x14ac:dyDescent="0.2">
      <c r="A362" s="1">
        <v>41625.601562000003</v>
      </c>
      <c r="B362" s="1">
        <v>0.24452099999999999</v>
      </c>
      <c r="C362" s="1">
        <v>0.96666700000000005</v>
      </c>
      <c r="D362" s="2">
        <f t="shared" si="36"/>
        <v>14.010021302318401</v>
      </c>
      <c r="E362">
        <f t="shared" si="37"/>
        <v>0.20312400000693742</v>
      </c>
      <c r="F362" s="2">
        <f t="shared" si="38"/>
        <v>5.9988681150198175E-2</v>
      </c>
      <c r="G362">
        <f t="shared" si="39"/>
        <v>0</v>
      </c>
      <c r="H362">
        <f t="shared" si="40"/>
        <v>0.2953303457402835</v>
      </c>
      <c r="I362">
        <f t="shared" si="41"/>
        <v>0</v>
      </c>
    </row>
    <row r="363" spans="1:9" x14ac:dyDescent="0.2">
      <c r="A363" s="1">
        <v>41625.800780999998</v>
      </c>
      <c r="B363" s="1">
        <v>0.245393</v>
      </c>
      <c r="C363" s="1">
        <v>0.97222200000000003</v>
      </c>
      <c r="D363" s="2">
        <f t="shared" si="36"/>
        <v>14.059983222053811</v>
      </c>
      <c r="E363">
        <f t="shared" si="37"/>
        <v>0.19921899999462767</v>
      </c>
      <c r="F363" s="2">
        <f t="shared" si="38"/>
        <v>4.996191973540931E-2</v>
      </c>
      <c r="G363">
        <f t="shared" si="39"/>
        <v>5.5549999999999766E-3</v>
      </c>
      <c r="H363">
        <f t="shared" si="40"/>
        <v>0.25078892945329828</v>
      </c>
      <c r="I363">
        <f t="shared" si="41"/>
        <v>2.7883886577835339E-2</v>
      </c>
    </row>
    <row r="364" spans="1:9" x14ac:dyDescent="0.2">
      <c r="A364" s="1">
        <v>41626</v>
      </c>
      <c r="B364" s="1">
        <v>0.24626600000000001</v>
      </c>
      <c r="C364" s="1">
        <v>0.97499999999999998</v>
      </c>
      <c r="D364" s="2">
        <f t="shared" si="36"/>
        <v>14.110002437568731</v>
      </c>
      <c r="E364">
        <f t="shared" si="37"/>
        <v>0.19921900000190362</v>
      </c>
      <c r="F364" s="2">
        <f t="shared" si="38"/>
        <v>5.001921551492039E-2</v>
      </c>
      <c r="G364">
        <f t="shared" si="39"/>
        <v>2.7779999999999472E-3</v>
      </c>
      <c r="H364">
        <f t="shared" si="40"/>
        <v>0.2510765314274363</v>
      </c>
      <c r="I364">
        <f t="shared" si="41"/>
        <v>1.3944453089180259E-2</v>
      </c>
    </row>
    <row r="365" spans="1:9" x14ac:dyDescent="0.2">
      <c r="A365" s="1">
        <v>41626.199219000002</v>
      </c>
      <c r="B365" s="1">
        <v>0.24487</v>
      </c>
      <c r="C365" s="1">
        <v>0.97499999999999998</v>
      </c>
      <c r="D365" s="2">
        <f t="shared" si="36"/>
        <v>14.030017529368468</v>
      </c>
      <c r="E365">
        <f t="shared" si="37"/>
        <v>0.19921900000190362</v>
      </c>
      <c r="F365" s="2">
        <f t="shared" si="38"/>
        <v>7.998490820026305E-2</v>
      </c>
      <c r="G365">
        <f t="shared" si="39"/>
        <v>0</v>
      </c>
      <c r="H365">
        <f t="shared" si="40"/>
        <v>0.40149236869725657</v>
      </c>
      <c r="I365">
        <f t="shared" si="41"/>
        <v>0</v>
      </c>
    </row>
    <row r="366" spans="1:9" x14ac:dyDescent="0.2">
      <c r="A366" s="1">
        <v>41626.398437999997</v>
      </c>
      <c r="B366" s="1">
        <v>0.24190300000000001</v>
      </c>
      <c r="C366" s="1">
        <v>0.97499999999999998</v>
      </c>
      <c r="D366" s="2">
        <f t="shared" si="36"/>
        <v>13.860020951553153</v>
      </c>
      <c r="E366">
        <f t="shared" si="37"/>
        <v>0.19921899999462767</v>
      </c>
      <c r="F366" s="2">
        <f t="shared" si="38"/>
        <v>0.16999657781531496</v>
      </c>
      <c r="G366">
        <f t="shared" si="39"/>
        <v>0</v>
      </c>
      <c r="H366">
        <f t="shared" si="40"/>
        <v>0.85331508450448634</v>
      </c>
      <c r="I366">
        <f t="shared" si="41"/>
        <v>0</v>
      </c>
    </row>
    <row r="367" spans="1:9" x14ac:dyDescent="0.2">
      <c r="A367" s="1">
        <v>41626.601562000003</v>
      </c>
      <c r="B367" s="1">
        <v>0.238237</v>
      </c>
      <c r="C367" s="1">
        <v>0.97499999999999998</v>
      </c>
      <c r="D367" s="2">
        <f t="shared" si="36"/>
        <v>13.649974623858194</v>
      </c>
      <c r="E367">
        <f t="shared" si="37"/>
        <v>0.20312400000693742</v>
      </c>
      <c r="F367" s="2">
        <f t="shared" si="38"/>
        <v>0.21004632769495934</v>
      </c>
      <c r="G367">
        <f t="shared" si="39"/>
        <v>0</v>
      </c>
      <c r="H367">
        <f t="shared" si="40"/>
        <v>1.0340793194688245</v>
      </c>
      <c r="I367">
        <f t="shared" si="41"/>
        <v>0</v>
      </c>
    </row>
    <row r="368" spans="1:9" x14ac:dyDescent="0.2">
      <c r="A368" s="1">
        <v>41626.800780999998</v>
      </c>
      <c r="B368" s="1">
        <v>0.23527000000000001</v>
      </c>
      <c r="C368" s="1">
        <v>0.97499999999999998</v>
      </c>
      <c r="D368" s="2">
        <f t="shared" si="36"/>
        <v>13.479978046042879</v>
      </c>
      <c r="E368">
        <f t="shared" si="37"/>
        <v>0.19921899999462767</v>
      </c>
      <c r="F368" s="2">
        <f t="shared" si="38"/>
        <v>0.16999657781531496</v>
      </c>
      <c r="G368">
        <f t="shared" si="39"/>
        <v>0</v>
      </c>
      <c r="H368">
        <f t="shared" si="40"/>
        <v>0.85331508450448634</v>
      </c>
      <c r="I368">
        <f t="shared" si="41"/>
        <v>0</v>
      </c>
    </row>
    <row r="369" spans="1:9" x14ac:dyDescent="0.2">
      <c r="A369" s="1">
        <v>41627</v>
      </c>
      <c r="B369" s="1">
        <v>0.233874</v>
      </c>
      <c r="C369" s="1">
        <v>0.97499999999999998</v>
      </c>
      <c r="D369" s="2">
        <f t="shared" si="36"/>
        <v>13.399993137842616</v>
      </c>
      <c r="E369">
        <f t="shared" si="37"/>
        <v>0.19921900000190362</v>
      </c>
      <c r="F369" s="2">
        <f t="shared" si="38"/>
        <v>7.998490820026305E-2</v>
      </c>
      <c r="G369">
        <f t="shared" si="39"/>
        <v>0</v>
      </c>
      <c r="H369">
        <f t="shared" si="40"/>
        <v>0.40149236869725657</v>
      </c>
      <c r="I369">
        <f t="shared" si="41"/>
        <v>0</v>
      </c>
    </row>
    <row r="370" spans="1:9" x14ac:dyDescent="0.2">
      <c r="A370" s="1">
        <v>41627.199219000002</v>
      </c>
      <c r="B370" s="1">
        <v>0.232652</v>
      </c>
      <c r="C370" s="1">
        <v>0.97499999999999998</v>
      </c>
      <c r="D370" s="2">
        <f t="shared" si="36"/>
        <v>13.329977695277629</v>
      </c>
      <c r="E370">
        <f t="shared" si="37"/>
        <v>0.19921900000190362</v>
      </c>
      <c r="F370" s="2">
        <f t="shared" si="38"/>
        <v>7.001544256498704E-2</v>
      </c>
      <c r="G370">
        <f t="shared" si="39"/>
        <v>0</v>
      </c>
      <c r="H370">
        <f t="shared" si="40"/>
        <v>0.35144962360175491</v>
      </c>
      <c r="I370">
        <f t="shared" si="41"/>
        <v>0</v>
      </c>
    </row>
    <row r="371" spans="1:9" x14ac:dyDescent="0.2">
      <c r="A371" s="1">
        <v>41627.398437999997</v>
      </c>
      <c r="B371" s="1">
        <v>0.23003399999999999</v>
      </c>
      <c r="C371" s="1">
        <v>0.97499999999999998</v>
      </c>
      <c r="D371" s="2">
        <f t="shared" si="36"/>
        <v>13.179977344512379</v>
      </c>
      <c r="E371">
        <f t="shared" si="37"/>
        <v>0.19921899999462767</v>
      </c>
      <c r="F371" s="2">
        <f t="shared" si="38"/>
        <v>0.15000035076525009</v>
      </c>
      <c r="G371">
        <f t="shared" si="39"/>
        <v>0</v>
      </c>
      <c r="H371">
        <f t="shared" si="40"/>
        <v>0.75294199232651071</v>
      </c>
      <c r="I371">
        <f t="shared" si="41"/>
        <v>0</v>
      </c>
    </row>
    <row r="372" spans="1:9" x14ac:dyDescent="0.2">
      <c r="A372" s="1">
        <v>41627.601562000003</v>
      </c>
      <c r="B372" s="1">
        <v>0.22689300000000001</v>
      </c>
      <c r="C372" s="1">
        <v>0.97499999999999998</v>
      </c>
      <c r="D372" s="2">
        <f t="shared" si="36"/>
        <v>13.000011301061788</v>
      </c>
      <c r="E372">
        <f t="shared" si="37"/>
        <v>0.20312400000693742</v>
      </c>
      <c r="F372" s="2">
        <f t="shared" si="38"/>
        <v>0.17996604345059097</v>
      </c>
      <c r="G372">
        <f t="shared" si="39"/>
        <v>0</v>
      </c>
      <c r="H372">
        <f t="shared" si="40"/>
        <v>0.88599103722083294</v>
      </c>
      <c r="I372">
        <f t="shared" si="41"/>
        <v>0</v>
      </c>
    </row>
    <row r="373" spans="1:9" x14ac:dyDescent="0.2">
      <c r="A373" s="1">
        <v>41627.800780999998</v>
      </c>
      <c r="B373" s="1">
        <v>0.22444900000000001</v>
      </c>
      <c r="C373" s="1">
        <v>0.97499999999999998</v>
      </c>
      <c r="D373" s="2">
        <f t="shared" si="36"/>
        <v>12.859980415931815</v>
      </c>
      <c r="E373">
        <f t="shared" si="37"/>
        <v>0.19921899999462767</v>
      </c>
      <c r="F373" s="2">
        <f t="shared" si="38"/>
        <v>0.1400308851299723</v>
      </c>
      <c r="G373">
        <f t="shared" si="39"/>
        <v>0</v>
      </c>
      <c r="H373">
        <f t="shared" si="40"/>
        <v>0.70289924722917252</v>
      </c>
      <c r="I373">
        <f t="shared" si="41"/>
        <v>0</v>
      </c>
    </row>
    <row r="374" spans="1:9" x14ac:dyDescent="0.2">
      <c r="A374" s="1">
        <v>41628</v>
      </c>
      <c r="B374" s="1">
        <v>0.22217999999999999</v>
      </c>
      <c r="C374" s="1">
        <v>0.97499999999999998</v>
      </c>
      <c r="D374" s="2">
        <f t="shared" si="36"/>
        <v>12.72997629221663</v>
      </c>
      <c r="E374">
        <f t="shared" si="37"/>
        <v>0.19921900000190362</v>
      </c>
      <c r="F374" s="2">
        <f t="shared" si="38"/>
        <v>0.13000412371518522</v>
      </c>
      <c r="G374">
        <f t="shared" si="39"/>
        <v>0</v>
      </c>
      <c r="H374">
        <f t="shared" si="40"/>
        <v>0.65256890012470181</v>
      </c>
      <c r="I374">
        <f t="shared" si="41"/>
        <v>0</v>
      </c>
    </row>
    <row r="375" spans="1:9" x14ac:dyDescent="0.2">
      <c r="A375" s="1">
        <v>41628.199219000002</v>
      </c>
      <c r="B375" s="1">
        <v>0.22061</v>
      </c>
      <c r="C375" s="1">
        <v>0.97222200000000003</v>
      </c>
      <c r="D375" s="2">
        <f t="shared" si="36"/>
        <v>12.640021918381091</v>
      </c>
      <c r="E375">
        <f t="shared" si="37"/>
        <v>0.19921900000190362</v>
      </c>
      <c r="F375" s="2">
        <f t="shared" si="38"/>
        <v>8.9954373835539059E-2</v>
      </c>
      <c r="G375">
        <f t="shared" si="39"/>
        <v>2.7779999999999472E-3</v>
      </c>
      <c r="H375">
        <f t="shared" si="40"/>
        <v>0.45153511379275824</v>
      </c>
      <c r="I375">
        <f t="shared" si="41"/>
        <v>1.3944453089180259E-2</v>
      </c>
    </row>
    <row r="376" spans="1:9" x14ac:dyDescent="0.2">
      <c r="A376" s="1">
        <v>41628.398437999997</v>
      </c>
      <c r="B376" s="1">
        <v>0.21834100000000001</v>
      </c>
      <c r="C376" s="1">
        <v>0.97499999999999998</v>
      </c>
      <c r="D376" s="2">
        <f t="shared" si="36"/>
        <v>12.510017794665908</v>
      </c>
      <c r="E376">
        <f t="shared" si="37"/>
        <v>0.19921899999462767</v>
      </c>
      <c r="F376" s="2">
        <f t="shared" si="38"/>
        <v>0.13000412371518344</v>
      </c>
      <c r="G376">
        <f t="shared" si="39"/>
        <v>2.7779999999999472E-3</v>
      </c>
      <c r="H376">
        <f t="shared" si="40"/>
        <v>0.65256890014852631</v>
      </c>
      <c r="I376">
        <f t="shared" si="41"/>
        <v>1.3944453089689545E-2</v>
      </c>
    </row>
    <row r="377" spans="1:9" x14ac:dyDescent="0.2">
      <c r="A377" s="1">
        <v>41628.601562000003</v>
      </c>
      <c r="B377" s="1">
        <v>0.21485000000000001</v>
      </c>
      <c r="C377" s="1">
        <v>0.97499999999999998</v>
      </c>
      <c r="D377" s="2">
        <f t="shared" si="36"/>
        <v>12.309998228385737</v>
      </c>
      <c r="E377">
        <f t="shared" si="37"/>
        <v>0.20312400000693742</v>
      </c>
      <c r="F377" s="2">
        <f t="shared" si="38"/>
        <v>0.20001956628017048</v>
      </c>
      <c r="G377">
        <f t="shared" si="39"/>
        <v>0</v>
      </c>
      <c r="H377">
        <f t="shared" si="40"/>
        <v>0.98471655871949693</v>
      </c>
      <c r="I377">
        <f t="shared" si="41"/>
        <v>0</v>
      </c>
    </row>
    <row r="378" spans="1:9" x14ac:dyDescent="0.2">
      <c r="A378" s="1">
        <v>41628.800780999998</v>
      </c>
      <c r="B378" s="1">
        <v>0.21118500000000001</v>
      </c>
      <c r="C378" s="1">
        <v>0.97499999999999998</v>
      </c>
      <c r="D378" s="2">
        <f t="shared" si="36"/>
        <v>12.100009196470291</v>
      </c>
      <c r="E378">
        <f t="shared" si="37"/>
        <v>0.19921899999462767</v>
      </c>
      <c r="F378" s="2">
        <f t="shared" si="38"/>
        <v>0.20998903191544649</v>
      </c>
      <c r="G378">
        <f t="shared" si="39"/>
        <v>0</v>
      </c>
      <c r="H378">
        <f t="shared" si="40"/>
        <v>1.0540612688604463</v>
      </c>
      <c r="I378">
        <f t="shared" si="41"/>
        <v>0</v>
      </c>
    </row>
    <row r="379" spans="1:9" x14ac:dyDescent="0.2">
      <c r="A379" s="1">
        <v>41629</v>
      </c>
      <c r="B379" s="1">
        <v>0.20943999999999999</v>
      </c>
      <c r="C379" s="1">
        <v>0.97777800000000004</v>
      </c>
      <c r="D379" s="2">
        <f t="shared" si="36"/>
        <v>12.000028061219961</v>
      </c>
      <c r="E379">
        <f t="shared" si="37"/>
        <v>0.19921900000190362</v>
      </c>
      <c r="F379" s="2">
        <f t="shared" si="38"/>
        <v>9.99811352503297E-2</v>
      </c>
      <c r="G379">
        <f t="shared" si="39"/>
        <v>2.7780000000000582E-3</v>
      </c>
      <c r="H379">
        <f t="shared" si="40"/>
        <v>0.50186546087157524</v>
      </c>
      <c r="I379">
        <f t="shared" si="41"/>
        <v>1.3944453089180818E-2</v>
      </c>
    </row>
    <row r="380" spans="1:9" x14ac:dyDescent="0.2">
      <c r="A380" s="1">
        <v>41629.199219000002</v>
      </c>
      <c r="B380" s="1">
        <v>0.20821799999999999</v>
      </c>
      <c r="C380" s="1">
        <v>0.97777800000000004</v>
      </c>
      <c r="D380" s="2">
        <f t="shared" si="36"/>
        <v>11.930012618654974</v>
      </c>
      <c r="E380">
        <f t="shared" si="37"/>
        <v>0.19921900000190362</v>
      </c>
      <c r="F380" s="2">
        <f t="shared" si="38"/>
        <v>7.001544256498704E-2</v>
      </c>
      <c r="G380">
        <f t="shared" si="39"/>
        <v>0</v>
      </c>
      <c r="H380">
        <f t="shared" si="40"/>
        <v>0.35144962360175491</v>
      </c>
      <c r="I380">
        <f t="shared" si="41"/>
        <v>0</v>
      </c>
    </row>
    <row r="381" spans="1:9" x14ac:dyDescent="0.2">
      <c r="A381" s="1">
        <v>41629.398437999997</v>
      </c>
      <c r="B381" s="1">
        <v>0.2056</v>
      </c>
      <c r="C381" s="1">
        <v>0.97777800000000004</v>
      </c>
      <c r="D381" s="2">
        <f t="shared" si="36"/>
        <v>11.780012267889726</v>
      </c>
      <c r="E381">
        <f t="shared" si="37"/>
        <v>0.19921899999462767</v>
      </c>
      <c r="F381" s="2">
        <f t="shared" si="38"/>
        <v>0.15000035076524831</v>
      </c>
      <c r="G381">
        <f t="shared" si="39"/>
        <v>0</v>
      </c>
      <c r="H381">
        <f t="shared" si="40"/>
        <v>0.75294199232650183</v>
      </c>
      <c r="I381">
        <f t="shared" si="41"/>
        <v>0</v>
      </c>
    </row>
    <row r="382" spans="1:9" x14ac:dyDescent="0.2">
      <c r="A382" s="1">
        <v>41629.601562000003</v>
      </c>
      <c r="B382" s="1">
        <v>0.20350499999999999</v>
      </c>
      <c r="C382" s="1">
        <v>0.97777800000000004</v>
      </c>
      <c r="D382" s="2">
        <f t="shared" si="36"/>
        <v>11.659977609809818</v>
      </c>
      <c r="E382">
        <f t="shared" si="37"/>
        <v>0.20312400000693742</v>
      </c>
      <c r="F382" s="2">
        <f t="shared" si="38"/>
        <v>0.12003465807990743</v>
      </c>
      <c r="G382">
        <f t="shared" si="39"/>
        <v>0</v>
      </c>
      <c r="H382">
        <f t="shared" si="40"/>
        <v>0.59094276439912474</v>
      </c>
      <c r="I382">
        <f t="shared" si="41"/>
        <v>0</v>
      </c>
    </row>
    <row r="383" spans="1:9" x14ac:dyDescent="0.2">
      <c r="A383" s="1">
        <v>41629.800780999998</v>
      </c>
      <c r="B383" s="1">
        <v>0.20018900000000001</v>
      </c>
      <c r="C383" s="1">
        <v>0.97777800000000004</v>
      </c>
      <c r="D383" s="2">
        <f t="shared" si="36"/>
        <v>11.469984804944437</v>
      </c>
      <c r="E383">
        <f t="shared" si="37"/>
        <v>0.19921899999462767</v>
      </c>
      <c r="F383" s="2">
        <f t="shared" si="38"/>
        <v>0.18999280486538161</v>
      </c>
      <c r="G383">
        <f t="shared" si="39"/>
        <v>0</v>
      </c>
      <c r="H383">
        <f t="shared" si="40"/>
        <v>0.95368817668247075</v>
      </c>
      <c r="I383">
        <f t="shared" si="41"/>
        <v>0</v>
      </c>
    </row>
    <row r="384" spans="1:9" x14ac:dyDescent="0.2">
      <c r="A384" s="1">
        <v>41630</v>
      </c>
      <c r="B384" s="1">
        <v>0.197571</v>
      </c>
      <c r="C384" s="1">
        <v>0.97499999999999998</v>
      </c>
      <c r="D384" s="2">
        <f t="shared" si="36"/>
        <v>11.319984454179188</v>
      </c>
      <c r="E384">
        <f t="shared" si="37"/>
        <v>0.19921900000190362</v>
      </c>
      <c r="F384" s="2">
        <f t="shared" si="38"/>
        <v>0.15000035076524831</v>
      </c>
      <c r="G384">
        <f t="shared" si="39"/>
        <v>2.7780000000000582E-3</v>
      </c>
      <c r="H384">
        <f t="shared" si="40"/>
        <v>0.7529419922990026</v>
      </c>
      <c r="I384">
        <f t="shared" si="41"/>
        <v>1.3944453089180818E-2</v>
      </c>
    </row>
    <row r="385" spans="1:9" x14ac:dyDescent="0.2">
      <c r="A385" s="1">
        <v>41630.199219000002</v>
      </c>
      <c r="B385" s="1">
        <v>0.195826</v>
      </c>
      <c r="C385" s="1">
        <v>0.97499999999999998</v>
      </c>
      <c r="D385" s="2">
        <f t="shared" si="36"/>
        <v>11.220003318928859</v>
      </c>
      <c r="E385">
        <f t="shared" si="37"/>
        <v>0.19921900000190362</v>
      </c>
      <c r="F385" s="2">
        <f t="shared" si="38"/>
        <v>9.99811352503297E-2</v>
      </c>
      <c r="G385">
        <f t="shared" si="39"/>
        <v>0</v>
      </c>
      <c r="H385">
        <f t="shared" si="40"/>
        <v>0.50186546087157524</v>
      </c>
      <c r="I385">
        <f t="shared" si="41"/>
        <v>0</v>
      </c>
    </row>
    <row r="386" spans="1:9" x14ac:dyDescent="0.2">
      <c r="A386" s="1">
        <v>41630.398437999997</v>
      </c>
      <c r="B386" s="1">
        <v>0.19425500000000001</v>
      </c>
      <c r="C386" s="1">
        <v>0.97777800000000004</v>
      </c>
      <c r="D386" s="2">
        <f t="shared" si="36"/>
        <v>11.129991649313807</v>
      </c>
      <c r="E386">
        <f t="shared" si="37"/>
        <v>0.19921899999462767</v>
      </c>
      <c r="F386" s="2">
        <f t="shared" si="38"/>
        <v>9.0011669615051915E-2</v>
      </c>
      <c r="G386">
        <f t="shared" si="39"/>
        <v>2.7780000000000582E-3</v>
      </c>
      <c r="H386">
        <f t="shared" si="40"/>
        <v>0.45182271579256628</v>
      </c>
      <c r="I386">
        <f t="shared" si="41"/>
        <v>1.3944453089690102E-2</v>
      </c>
    </row>
    <row r="387" spans="1:9" x14ac:dyDescent="0.2">
      <c r="A387" s="1">
        <v>41630.601562000003</v>
      </c>
      <c r="B387" s="1">
        <v>0.192859</v>
      </c>
      <c r="C387" s="1">
        <v>0.97777800000000004</v>
      </c>
      <c r="D387" s="2">
        <f t="shared" si="36"/>
        <v>11.050006741113544</v>
      </c>
      <c r="E387">
        <f t="shared" si="37"/>
        <v>0.20312400000693742</v>
      </c>
      <c r="F387" s="2">
        <f t="shared" si="38"/>
        <v>7.998490820026305E-2</v>
      </c>
      <c r="G387">
        <f t="shared" si="39"/>
        <v>0</v>
      </c>
      <c r="H387">
        <f t="shared" si="40"/>
        <v>0.39377379432037218</v>
      </c>
      <c r="I387">
        <f t="shared" si="41"/>
        <v>0</v>
      </c>
    </row>
    <row r="388" spans="1:9" x14ac:dyDescent="0.2">
      <c r="A388" s="1">
        <v>41630.800780999998</v>
      </c>
      <c r="B388" s="1">
        <v>0.190939</v>
      </c>
      <c r="C388" s="1">
        <v>0.97777800000000004</v>
      </c>
      <c r="D388" s="2">
        <f t="shared" si="36"/>
        <v>10.939998844448425</v>
      </c>
      <c r="E388">
        <f t="shared" si="37"/>
        <v>0.19921899999462767</v>
      </c>
      <c r="F388" s="2">
        <f t="shared" si="38"/>
        <v>0.11000789666511857</v>
      </c>
      <c r="G388">
        <f t="shared" si="39"/>
        <v>0</v>
      </c>
      <c r="H388">
        <f t="shared" si="40"/>
        <v>0.55219580797055068</v>
      </c>
      <c r="I388">
        <f t="shared" si="41"/>
        <v>0</v>
      </c>
    </row>
    <row r="389" spans="1:9" x14ac:dyDescent="0.2">
      <c r="A389" s="1">
        <v>41631</v>
      </c>
      <c r="B389" s="1">
        <v>0.189194</v>
      </c>
      <c r="C389" s="1">
        <v>0.97499999999999998</v>
      </c>
      <c r="D389" s="2">
        <f t="shared" si="36"/>
        <v>10.840017709198097</v>
      </c>
      <c r="E389">
        <f t="shared" si="37"/>
        <v>0.19921900000190362</v>
      </c>
      <c r="F389" s="2">
        <f t="shared" si="38"/>
        <v>9.9981135250327924E-2</v>
      </c>
      <c r="G389">
        <f t="shared" si="39"/>
        <v>2.7780000000000582E-3</v>
      </c>
      <c r="H389">
        <f t="shared" si="40"/>
        <v>0.50186546087156625</v>
      </c>
      <c r="I389">
        <f t="shared" si="41"/>
        <v>1.3944453089180818E-2</v>
      </c>
    </row>
    <row r="390" spans="1:9" x14ac:dyDescent="0.2">
      <c r="A390" s="1">
        <v>41631.199219000002</v>
      </c>
      <c r="B390" s="1">
        <v>0.18692500000000001</v>
      </c>
      <c r="C390" s="1">
        <v>0.97222200000000003</v>
      </c>
      <c r="D390" s="2">
        <f t="shared" si="36"/>
        <v>10.710013585482914</v>
      </c>
      <c r="E390">
        <f t="shared" si="37"/>
        <v>0.19921900000190362</v>
      </c>
      <c r="F390" s="2">
        <f t="shared" si="38"/>
        <v>0.13000412371518344</v>
      </c>
      <c r="G390">
        <f t="shared" si="39"/>
        <v>2.7779999999999472E-3</v>
      </c>
      <c r="H390">
        <f t="shared" si="40"/>
        <v>0.65256890012469293</v>
      </c>
      <c r="I390">
        <f t="shared" si="41"/>
        <v>1.3944453089180259E-2</v>
      </c>
    </row>
    <row r="391" spans="1:9" x14ac:dyDescent="0.2">
      <c r="A391" s="1">
        <v>41631.398437999997</v>
      </c>
      <c r="B391" s="1">
        <v>0.185005</v>
      </c>
      <c r="C391" s="1">
        <v>0.97499999999999998</v>
      </c>
      <c r="D391" s="2">
        <f t="shared" si="36"/>
        <v>10.600005688817795</v>
      </c>
      <c r="E391">
        <f t="shared" si="37"/>
        <v>0.19921899999462767</v>
      </c>
      <c r="F391" s="2">
        <f t="shared" si="38"/>
        <v>0.11000789666511857</v>
      </c>
      <c r="G391">
        <f t="shared" si="39"/>
        <v>2.7779999999999472E-3</v>
      </c>
      <c r="H391">
        <f t="shared" si="40"/>
        <v>0.55219580797055068</v>
      </c>
      <c r="I391">
        <f t="shared" si="41"/>
        <v>1.3944453089689545E-2</v>
      </c>
    </row>
    <row r="392" spans="1:9" x14ac:dyDescent="0.2">
      <c r="A392" s="1">
        <v>41631.601562000003</v>
      </c>
      <c r="B392" s="1">
        <v>0.18343400000000001</v>
      </c>
      <c r="C392" s="1">
        <v>0.97499999999999998</v>
      </c>
      <c r="D392" s="2">
        <f t="shared" si="36"/>
        <v>10.509994019202743</v>
      </c>
      <c r="E392">
        <f t="shared" si="37"/>
        <v>0.20312400000693742</v>
      </c>
      <c r="F392" s="2">
        <f t="shared" si="38"/>
        <v>9.0011669615051915E-2</v>
      </c>
      <c r="G392">
        <f t="shared" si="39"/>
        <v>0</v>
      </c>
      <c r="H392">
        <f t="shared" si="40"/>
        <v>0.44313655506969973</v>
      </c>
      <c r="I392">
        <f t="shared" si="41"/>
        <v>0</v>
      </c>
    </row>
    <row r="393" spans="1:9" x14ac:dyDescent="0.2">
      <c r="A393" s="1">
        <v>41631.800780999998</v>
      </c>
      <c r="B393" s="1">
        <v>0.18134</v>
      </c>
      <c r="C393" s="1">
        <v>0.97499999999999998</v>
      </c>
      <c r="D393" s="2">
        <f t="shared" ref="D393:D456" si="42">DEGREES(B393)</f>
        <v>10.390016656902349</v>
      </c>
      <c r="E393">
        <f t="shared" ref="E393:E456" si="43">A393-A392</f>
        <v>0.19921899999462767</v>
      </c>
      <c r="F393" s="2">
        <f t="shared" ref="F393:F456" si="44">ABS(ABS(D393)-ABS(D392))</f>
        <v>0.11997736230039457</v>
      </c>
      <c r="G393">
        <f t="shared" ref="G393:G456" si="45">ABS(C393-C392)</f>
        <v>0</v>
      </c>
      <c r="H393">
        <f t="shared" ref="H393:H456" si="46">F393/E393</f>
        <v>0.6022385530678801</v>
      </c>
      <c r="I393">
        <f t="shared" ref="I393:I456" si="47">G393/E393</f>
        <v>0</v>
      </c>
    </row>
    <row r="394" spans="1:9" x14ac:dyDescent="0.2">
      <c r="A394" s="1">
        <v>41632</v>
      </c>
      <c r="B394" s="1">
        <v>0.17976900000000001</v>
      </c>
      <c r="C394" s="1">
        <v>0.97222200000000003</v>
      </c>
      <c r="D394" s="2">
        <f t="shared" si="42"/>
        <v>10.300004987287297</v>
      </c>
      <c r="E394">
        <f t="shared" si="43"/>
        <v>0.19921900000190362</v>
      </c>
      <c r="F394" s="2">
        <f t="shared" si="44"/>
        <v>9.0011669615051915E-2</v>
      </c>
      <c r="G394">
        <f t="shared" si="45"/>
        <v>2.7779999999999472E-3</v>
      </c>
      <c r="H394">
        <f t="shared" si="46"/>
        <v>0.45182271577606459</v>
      </c>
      <c r="I394">
        <f t="shared" si="47"/>
        <v>1.3944453089180259E-2</v>
      </c>
    </row>
    <row r="395" spans="1:9" x14ac:dyDescent="0.2">
      <c r="A395" s="1">
        <v>41632.199219000002</v>
      </c>
      <c r="B395" s="1">
        <v>0.17784900000000001</v>
      </c>
      <c r="C395" s="1">
        <v>0.97222200000000003</v>
      </c>
      <c r="D395" s="2">
        <f t="shared" si="42"/>
        <v>10.189997090622178</v>
      </c>
      <c r="E395">
        <f t="shared" si="43"/>
        <v>0.19921900000190362</v>
      </c>
      <c r="F395" s="2">
        <f t="shared" si="44"/>
        <v>0.11000789666511857</v>
      </c>
      <c r="G395">
        <f t="shared" si="45"/>
        <v>0</v>
      </c>
      <c r="H395">
        <f t="shared" si="46"/>
        <v>0.55219580795038326</v>
      </c>
      <c r="I395">
        <f t="shared" si="47"/>
        <v>0</v>
      </c>
    </row>
    <row r="396" spans="1:9" x14ac:dyDescent="0.2">
      <c r="A396" s="1">
        <v>41632.398437999997</v>
      </c>
      <c r="B396" s="1">
        <v>0.17610400000000001</v>
      </c>
      <c r="C396" s="1">
        <v>0.97499999999999998</v>
      </c>
      <c r="D396" s="2">
        <f t="shared" si="42"/>
        <v>10.09001595537185</v>
      </c>
      <c r="E396">
        <f t="shared" si="43"/>
        <v>0.19921899999462767</v>
      </c>
      <c r="F396" s="2">
        <f t="shared" si="44"/>
        <v>9.9981135250327924E-2</v>
      </c>
      <c r="G396">
        <f t="shared" si="45"/>
        <v>2.7779999999999472E-3</v>
      </c>
      <c r="H396">
        <f t="shared" si="46"/>
        <v>0.50186546088989559</v>
      </c>
      <c r="I396">
        <f t="shared" si="47"/>
        <v>1.3944453089689545E-2</v>
      </c>
    </row>
    <row r="397" spans="1:9" x14ac:dyDescent="0.2">
      <c r="A397" s="1">
        <v>41632.601562000003</v>
      </c>
      <c r="B397" s="1">
        <v>0.17505699999999999</v>
      </c>
      <c r="C397" s="1">
        <v>0.97499999999999998</v>
      </c>
      <c r="D397" s="2">
        <f t="shared" si="42"/>
        <v>10.030027274221652</v>
      </c>
      <c r="E397">
        <f t="shared" si="43"/>
        <v>0.20312400000693742</v>
      </c>
      <c r="F397" s="2">
        <f t="shared" si="44"/>
        <v>5.9988681150198175E-2</v>
      </c>
      <c r="G397">
        <f t="shared" si="45"/>
        <v>0</v>
      </c>
      <c r="H397">
        <f t="shared" si="46"/>
        <v>0.2953303457402835</v>
      </c>
      <c r="I397">
        <f t="shared" si="47"/>
        <v>0</v>
      </c>
    </row>
    <row r="398" spans="1:9" x14ac:dyDescent="0.2">
      <c r="A398" s="1">
        <v>41632.800780999998</v>
      </c>
      <c r="B398" s="1">
        <v>0.17453299999999999</v>
      </c>
      <c r="C398" s="1">
        <v>0.97499999999999998</v>
      </c>
      <c r="D398" s="2">
        <f t="shared" si="42"/>
        <v>10.000004285756797</v>
      </c>
      <c r="E398">
        <f t="shared" si="43"/>
        <v>0.19921899999462767</v>
      </c>
      <c r="F398" s="2">
        <f t="shared" si="44"/>
        <v>3.0022988464855516E-2</v>
      </c>
      <c r="G398">
        <f t="shared" si="45"/>
        <v>0</v>
      </c>
      <c r="H398">
        <f t="shared" si="46"/>
        <v>0.15070343925863067</v>
      </c>
      <c r="I398">
        <f t="shared" si="47"/>
        <v>0</v>
      </c>
    </row>
    <row r="399" spans="1:9" x14ac:dyDescent="0.2">
      <c r="A399" s="1">
        <v>41633</v>
      </c>
      <c r="B399" s="1">
        <v>0.17453299999999999</v>
      </c>
      <c r="C399" s="1">
        <v>0.97499999999999998</v>
      </c>
      <c r="D399" s="2">
        <f t="shared" si="42"/>
        <v>10.000004285756797</v>
      </c>
      <c r="E399">
        <f t="shared" si="43"/>
        <v>0.19921900000190362</v>
      </c>
      <c r="F399" s="2">
        <f t="shared" si="44"/>
        <v>0</v>
      </c>
      <c r="G399">
        <f t="shared" si="45"/>
        <v>0</v>
      </c>
      <c r="H399">
        <f t="shared" si="46"/>
        <v>0</v>
      </c>
      <c r="I399">
        <f t="shared" si="47"/>
        <v>0</v>
      </c>
    </row>
    <row r="400" spans="1:9" x14ac:dyDescent="0.2">
      <c r="A400" s="1">
        <v>41633.199219000002</v>
      </c>
      <c r="B400" s="1">
        <v>0.171566</v>
      </c>
      <c r="C400" s="1">
        <v>0.97499999999999998</v>
      </c>
      <c r="D400" s="2">
        <f t="shared" si="42"/>
        <v>9.8300077079414816</v>
      </c>
      <c r="E400">
        <f t="shared" si="43"/>
        <v>0.19921900000190362</v>
      </c>
      <c r="F400" s="2">
        <f t="shared" si="44"/>
        <v>0.16999657781531496</v>
      </c>
      <c r="G400">
        <f t="shared" si="45"/>
        <v>0</v>
      </c>
      <c r="H400">
        <f t="shared" si="46"/>
        <v>0.85331508447332116</v>
      </c>
      <c r="I400">
        <f t="shared" si="47"/>
        <v>0</v>
      </c>
    </row>
    <row r="401" spans="1:9" x14ac:dyDescent="0.2">
      <c r="A401" s="1">
        <v>41633.398437999997</v>
      </c>
      <c r="B401" s="1">
        <v>0.16947100000000001</v>
      </c>
      <c r="C401" s="1">
        <v>0.97499999999999998</v>
      </c>
      <c r="D401" s="2">
        <f t="shared" si="42"/>
        <v>9.7099730498615742</v>
      </c>
      <c r="E401">
        <f t="shared" si="43"/>
        <v>0.19921899999462767</v>
      </c>
      <c r="F401" s="2">
        <f t="shared" si="44"/>
        <v>0.12003465807990743</v>
      </c>
      <c r="G401">
        <f t="shared" si="45"/>
        <v>0</v>
      </c>
      <c r="H401">
        <f t="shared" si="46"/>
        <v>0.60252615505119689</v>
      </c>
      <c r="I401">
        <f t="shared" si="47"/>
        <v>0</v>
      </c>
    </row>
    <row r="402" spans="1:9" x14ac:dyDescent="0.2">
      <c r="A402" s="1">
        <v>41633.601562000003</v>
      </c>
      <c r="B402" s="1">
        <v>0.16947100000000001</v>
      </c>
      <c r="C402" s="1">
        <v>0.97499999999999998</v>
      </c>
      <c r="D402" s="2">
        <f t="shared" si="42"/>
        <v>9.7099730498615742</v>
      </c>
      <c r="E402">
        <f t="shared" si="43"/>
        <v>0.20312400000693742</v>
      </c>
      <c r="F402" s="2">
        <f t="shared" si="44"/>
        <v>0</v>
      </c>
      <c r="G402">
        <f t="shared" si="45"/>
        <v>0</v>
      </c>
      <c r="H402">
        <f t="shared" si="46"/>
        <v>0</v>
      </c>
      <c r="I402">
        <f t="shared" si="47"/>
        <v>0</v>
      </c>
    </row>
    <row r="403" spans="1:9" x14ac:dyDescent="0.2">
      <c r="A403" s="1">
        <v>41633.800780999998</v>
      </c>
      <c r="B403" s="1">
        <v>0.17069300000000001</v>
      </c>
      <c r="C403" s="1">
        <v>0.97499999999999998</v>
      </c>
      <c r="D403" s="2">
        <f t="shared" si="42"/>
        <v>9.7799884924265612</v>
      </c>
      <c r="E403">
        <f t="shared" si="43"/>
        <v>0.19921899999462767</v>
      </c>
      <c r="F403" s="2">
        <f t="shared" si="44"/>
        <v>7.001544256498704E-2</v>
      </c>
      <c r="G403">
        <f t="shared" si="45"/>
        <v>0</v>
      </c>
      <c r="H403">
        <f t="shared" si="46"/>
        <v>0.3514496236145907</v>
      </c>
      <c r="I403">
        <f t="shared" si="47"/>
        <v>0</v>
      </c>
    </row>
    <row r="404" spans="1:9" x14ac:dyDescent="0.2">
      <c r="A404" s="1">
        <v>41634</v>
      </c>
      <c r="B404" s="1">
        <v>0.17243900000000001</v>
      </c>
      <c r="C404" s="1">
        <v>0.97499999999999998</v>
      </c>
      <c r="D404" s="2">
        <f t="shared" si="42"/>
        <v>9.8800269234564038</v>
      </c>
      <c r="E404">
        <f t="shared" si="43"/>
        <v>0.19921900000190362</v>
      </c>
      <c r="F404" s="2">
        <f t="shared" si="44"/>
        <v>0.10003843102984256</v>
      </c>
      <c r="G404">
        <f t="shared" si="45"/>
        <v>0</v>
      </c>
      <c r="H404">
        <f t="shared" si="46"/>
        <v>0.50215306285488159</v>
      </c>
      <c r="I404">
        <f t="shared" si="47"/>
        <v>0</v>
      </c>
    </row>
    <row r="405" spans="1:9" x14ac:dyDescent="0.2">
      <c r="A405" s="1">
        <v>41634.199219000002</v>
      </c>
      <c r="B405" s="1">
        <v>0.17331099999999999</v>
      </c>
      <c r="C405" s="1">
        <v>0.97777800000000004</v>
      </c>
      <c r="D405" s="2">
        <f t="shared" si="42"/>
        <v>9.9299888431918095</v>
      </c>
      <c r="E405">
        <f t="shared" si="43"/>
        <v>0.19921900000190362</v>
      </c>
      <c r="F405" s="2">
        <f t="shared" si="44"/>
        <v>4.9961919735405758E-2</v>
      </c>
      <c r="G405">
        <f t="shared" si="45"/>
        <v>2.7780000000000582E-3</v>
      </c>
      <c r="H405">
        <f t="shared" si="46"/>
        <v>0.25078892944412107</v>
      </c>
      <c r="I405">
        <f t="shared" si="47"/>
        <v>1.3944453089180818E-2</v>
      </c>
    </row>
    <row r="406" spans="1:9" x14ac:dyDescent="0.2">
      <c r="A406" s="1">
        <v>41634.398437999997</v>
      </c>
      <c r="B406" s="1">
        <v>0.17261299999999999</v>
      </c>
      <c r="C406" s="1">
        <v>0.97499999999999998</v>
      </c>
      <c r="D406" s="2">
        <f t="shared" si="42"/>
        <v>9.889996389091678</v>
      </c>
      <c r="E406">
        <f t="shared" si="43"/>
        <v>0.19921899999462767</v>
      </c>
      <c r="F406" s="2">
        <f t="shared" si="44"/>
        <v>3.9992454100131525E-2</v>
      </c>
      <c r="G406">
        <f t="shared" si="45"/>
        <v>2.7780000000000582E-3</v>
      </c>
      <c r="H406">
        <f t="shared" si="46"/>
        <v>0.20074618435596003</v>
      </c>
      <c r="I406">
        <f t="shared" si="47"/>
        <v>1.3944453089690102E-2</v>
      </c>
    </row>
    <row r="407" spans="1:9" x14ac:dyDescent="0.2">
      <c r="A407" s="1">
        <v>41634.601562000003</v>
      </c>
      <c r="B407" s="1">
        <v>0.17069300000000001</v>
      </c>
      <c r="C407" s="1">
        <v>0.97222200000000003</v>
      </c>
      <c r="D407" s="2">
        <f t="shared" si="42"/>
        <v>9.7799884924265612</v>
      </c>
      <c r="E407">
        <f t="shared" si="43"/>
        <v>0.20312400000693742</v>
      </c>
      <c r="F407" s="2">
        <f t="shared" si="44"/>
        <v>0.11000789666511679</v>
      </c>
      <c r="G407">
        <f t="shared" si="45"/>
        <v>2.7779999999999472E-3</v>
      </c>
      <c r="H407">
        <f t="shared" si="46"/>
        <v>0.54158000364978842</v>
      </c>
      <c r="I407">
        <f t="shared" si="47"/>
        <v>1.3676375021686598E-2</v>
      </c>
    </row>
    <row r="408" spans="1:9" x14ac:dyDescent="0.2">
      <c r="A408" s="1">
        <v>41634.800780999998</v>
      </c>
      <c r="B408" s="1">
        <v>0.16964599999999999</v>
      </c>
      <c r="C408" s="1">
        <v>0.97222200000000003</v>
      </c>
      <c r="D408" s="2">
        <f t="shared" si="42"/>
        <v>9.719999811276363</v>
      </c>
      <c r="E408">
        <f t="shared" si="43"/>
        <v>0.19921899999462767</v>
      </c>
      <c r="F408" s="2">
        <f t="shared" si="44"/>
        <v>5.9988681150198175E-2</v>
      </c>
      <c r="G408">
        <f t="shared" si="45"/>
        <v>0</v>
      </c>
      <c r="H408">
        <f t="shared" si="46"/>
        <v>0.30111927653394449</v>
      </c>
      <c r="I408">
        <f t="shared" si="47"/>
        <v>0</v>
      </c>
    </row>
    <row r="409" spans="1:9" x14ac:dyDescent="0.2">
      <c r="A409" s="1">
        <v>41635</v>
      </c>
      <c r="B409" s="1">
        <v>0.17191500000000001</v>
      </c>
      <c r="C409" s="1">
        <v>0.97499999999999998</v>
      </c>
      <c r="D409" s="2">
        <f t="shared" si="42"/>
        <v>9.8500039349915482</v>
      </c>
      <c r="E409">
        <f t="shared" si="43"/>
        <v>0.19921900000190362</v>
      </c>
      <c r="F409" s="2">
        <f t="shared" si="44"/>
        <v>0.13000412371518522</v>
      </c>
      <c r="G409">
        <f t="shared" si="45"/>
        <v>2.7779999999999472E-3</v>
      </c>
      <c r="H409">
        <f t="shared" si="46"/>
        <v>0.65256890012470181</v>
      </c>
      <c r="I409">
        <f t="shared" si="47"/>
        <v>1.3944453089180259E-2</v>
      </c>
    </row>
    <row r="410" spans="1:9" x14ac:dyDescent="0.2">
      <c r="A410" s="1">
        <v>41635.199219000002</v>
      </c>
      <c r="B410" s="1">
        <v>0.172788</v>
      </c>
      <c r="C410" s="1">
        <v>0.97499999999999998</v>
      </c>
      <c r="D410" s="2">
        <f t="shared" si="42"/>
        <v>9.9000231505064686</v>
      </c>
      <c r="E410">
        <f t="shared" si="43"/>
        <v>0.19921900000190362</v>
      </c>
      <c r="F410" s="2">
        <f t="shared" si="44"/>
        <v>5.001921551492039E-2</v>
      </c>
      <c r="G410">
        <f t="shared" si="45"/>
        <v>0</v>
      </c>
      <c r="H410">
        <f t="shared" si="46"/>
        <v>0.2510765314274363</v>
      </c>
      <c r="I410">
        <f t="shared" si="47"/>
        <v>0</v>
      </c>
    </row>
    <row r="411" spans="1:9" x14ac:dyDescent="0.2">
      <c r="A411" s="1">
        <v>41635.398437999997</v>
      </c>
      <c r="B411" s="1">
        <v>0.174009</v>
      </c>
      <c r="C411" s="1">
        <v>0.97222200000000003</v>
      </c>
      <c r="D411" s="2">
        <f t="shared" si="42"/>
        <v>9.969981297291941</v>
      </c>
      <c r="E411">
        <f t="shared" si="43"/>
        <v>0.19921899999462767</v>
      </c>
      <c r="F411" s="2">
        <f t="shared" si="44"/>
        <v>6.9958146785472408E-2</v>
      </c>
      <c r="G411">
        <f t="shared" si="45"/>
        <v>2.7779999999999472E-3</v>
      </c>
      <c r="H411">
        <f t="shared" si="46"/>
        <v>0.35116202163126492</v>
      </c>
      <c r="I411">
        <f t="shared" si="47"/>
        <v>1.3944453089689545E-2</v>
      </c>
    </row>
    <row r="412" spans="1:9" x14ac:dyDescent="0.2">
      <c r="A412" s="1">
        <v>41635.601562000003</v>
      </c>
      <c r="B412" s="1">
        <v>0.174009</v>
      </c>
      <c r="C412" s="1">
        <v>0.969445</v>
      </c>
      <c r="D412" s="2">
        <f t="shared" si="42"/>
        <v>9.969981297291941</v>
      </c>
      <c r="E412">
        <f t="shared" si="43"/>
        <v>0.20312400000693742</v>
      </c>
      <c r="F412" s="2">
        <f t="shared" si="44"/>
        <v>0</v>
      </c>
      <c r="G412">
        <f t="shared" si="45"/>
        <v>2.7770000000000294E-3</v>
      </c>
      <c r="H412">
        <f t="shared" si="46"/>
        <v>0</v>
      </c>
      <c r="I412">
        <f t="shared" si="47"/>
        <v>1.3671451920527287E-2</v>
      </c>
    </row>
    <row r="413" spans="1:9" x14ac:dyDescent="0.2">
      <c r="A413" s="1">
        <v>41635.800780999998</v>
      </c>
      <c r="B413" s="1">
        <v>0.17383499999999999</v>
      </c>
      <c r="C413" s="1">
        <v>0.969445</v>
      </c>
      <c r="D413" s="2">
        <f t="shared" si="42"/>
        <v>9.960011831656665</v>
      </c>
      <c r="E413">
        <f t="shared" si="43"/>
        <v>0.19921899999462767</v>
      </c>
      <c r="F413" s="2">
        <f t="shared" si="44"/>
        <v>9.9694656352760092E-3</v>
      </c>
      <c r="G413">
        <f t="shared" si="45"/>
        <v>0</v>
      </c>
      <c r="H413">
        <f t="shared" si="46"/>
        <v>5.0042745097329346E-2</v>
      </c>
      <c r="I413">
        <f t="shared" si="47"/>
        <v>0</v>
      </c>
    </row>
    <row r="414" spans="1:9" x14ac:dyDescent="0.2">
      <c r="A414" s="1">
        <v>41636</v>
      </c>
      <c r="B414" s="1">
        <v>0.173486</v>
      </c>
      <c r="C414" s="1">
        <v>0.97222200000000003</v>
      </c>
      <c r="D414" s="2">
        <f t="shared" si="42"/>
        <v>9.9400156046066002</v>
      </c>
      <c r="E414">
        <f t="shared" si="43"/>
        <v>0.19921900000190362</v>
      </c>
      <c r="F414" s="2">
        <f t="shared" si="44"/>
        <v>1.9996227050064874E-2</v>
      </c>
      <c r="G414">
        <f t="shared" si="45"/>
        <v>2.7770000000000294E-3</v>
      </c>
      <c r="H414">
        <f t="shared" si="46"/>
        <v>0.10037309217430969</v>
      </c>
      <c r="I414">
        <f t="shared" si="47"/>
        <v>1.3939433487636691E-2</v>
      </c>
    </row>
    <row r="415" spans="1:9" x14ac:dyDescent="0.2">
      <c r="A415" s="1">
        <v>41636.199219000002</v>
      </c>
      <c r="B415" s="1">
        <v>0.17383499999999999</v>
      </c>
      <c r="C415" s="1">
        <v>0.969445</v>
      </c>
      <c r="D415" s="2">
        <f t="shared" si="42"/>
        <v>9.960011831656665</v>
      </c>
      <c r="E415">
        <f t="shared" si="43"/>
        <v>0.19921900000190362</v>
      </c>
      <c r="F415" s="2">
        <f t="shared" si="44"/>
        <v>1.9996227050064874E-2</v>
      </c>
      <c r="G415">
        <f t="shared" si="45"/>
        <v>2.7770000000000294E-3</v>
      </c>
      <c r="H415">
        <f t="shared" si="46"/>
        <v>0.10037309217430969</v>
      </c>
      <c r="I415">
        <f t="shared" si="47"/>
        <v>1.3939433487636691E-2</v>
      </c>
    </row>
    <row r="416" spans="1:9" x14ac:dyDescent="0.2">
      <c r="A416" s="1">
        <v>41636.398437999997</v>
      </c>
      <c r="B416" s="1">
        <v>0.17331099999999999</v>
      </c>
      <c r="C416" s="1">
        <v>0.969445</v>
      </c>
      <c r="D416" s="2">
        <f t="shared" si="42"/>
        <v>9.9299888431918095</v>
      </c>
      <c r="E416">
        <f t="shared" si="43"/>
        <v>0.19921899999462767</v>
      </c>
      <c r="F416" s="2">
        <f t="shared" si="44"/>
        <v>3.0022988464855516E-2</v>
      </c>
      <c r="G416">
        <f t="shared" si="45"/>
        <v>0</v>
      </c>
      <c r="H416">
        <f t="shared" si="46"/>
        <v>0.15070343925863067</v>
      </c>
      <c r="I416">
        <f t="shared" si="47"/>
        <v>0</v>
      </c>
    </row>
    <row r="417" spans="1:9" x14ac:dyDescent="0.2">
      <c r="A417" s="1">
        <v>41636.601562000003</v>
      </c>
      <c r="B417" s="1">
        <v>0.174009</v>
      </c>
      <c r="C417" s="1">
        <v>0.97222200000000003</v>
      </c>
      <c r="D417" s="2">
        <f t="shared" si="42"/>
        <v>9.969981297291941</v>
      </c>
      <c r="E417">
        <f t="shared" si="43"/>
        <v>0.20312400000693742</v>
      </c>
      <c r="F417" s="2">
        <f t="shared" si="44"/>
        <v>3.9992454100131525E-2</v>
      </c>
      <c r="G417">
        <f t="shared" si="45"/>
        <v>2.7770000000000294E-3</v>
      </c>
      <c r="H417">
        <f t="shared" si="46"/>
        <v>0.19688689716018609</v>
      </c>
      <c r="I417">
        <f t="shared" si="47"/>
        <v>1.3671451920527287E-2</v>
      </c>
    </row>
    <row r="418" spans="1:9" x14ac:dyDescent="0.2">
      <c r="A418" s="1">
        <v>41636.800780999998</v>
      </c>
      <c r="B418" s="1">
        <v>0.17680199999999999</v>
      </c>
      <c r="C418" s="1">
        <v>0.97222200000000003</v>
      </c>
      <c r="D418" s="2">
        <f t="shared" si="42"/>
        <v>10.13000840947198</v>
      </c>
      <c r="E418">
        <f t="shared" si="43"/>
        <v>0.19921899999462767</v>
      </c>
      <c r="F418" s="2">
        <f t="shared" si="44"/>
        <v>0.16002711218003896</v>
      </c>
      <c r="G418">
        <f t="shared" si="45"/>
        <v>0</v>
      </c>
      <c r="H418">
        <f t="shared" si="46"/>
        <v>0.80327233940715692</v>
      </c>
      <c r="I418">
        <f t="shared" si="47"/>
        <v>0</v>
      </c>
    </row>
    <row r="419" spans="1:9" x14ac:dyDescent="0.2">
      <c r="A419" s="1">
        <v>41637</v>
      </c>
      <c r="B419" s="1">
        <v>0.17854700000000001</v>
      </c>
      <c r="C419" s="1">
        <v>0.969445</v>
      </c>
      <c r="D419" s="2">
        <f t="shared" si="42"/>
        <v>10.22998954472231</v>
      </c>
      <c r="E419">
        <f t="shared" si="43"/>
        <v>0.19921900000190362</v>
      </c>
      <c r="F419" s="2">
        <f t="shared" si="44"/>
        <v>9.99811352503297E-2</v>
      </c>
      <c r="G419">
        <f t="shared" si="45"/>
        <v>2.7770000000000294E-3</v>
      </c>
      <c r="H419">
        <f t="shared" si="46"/>
        <v>0.50186546087157524</v>
      </c>
      <c r="I419">
        <f t="shared" si="47"/>
        <v>1.3939433487636691E-2</v>
      </c>
    </row>
    <row r="420" spans="1:9" x14ac:dyDescent="0.2">
      <c r="A420" s="1">
        <v>41637.199219000002</v>
      </c>
      <c r="B420" s="1">
        <v>0.17942</v>
      </c>
      <c r="C420" s="1">
        <v>0.969445</v>
      </c>
      <c r="D420" s="2">
        <f t="shared" si="42"/>
        <v>10.28000876023723</v>
      </c>
      <c r="E420">
        <f t="shared" si="43"/>
        <v>0.19921900000190362</v>
      </c>
      <c r="F420" s="2">
        <f t="shared" si="44"/>
        <v>5.001921551492039E-2</v>
      </c>
      <c r="G420">
        <f t="shared" si="45"/>
        <v>0</v>
      </c>
      <c r="H420">
        <f t="shared" si="46"/>
        <v>0.2510765314274363</v>
      </c>
      <c r="I420">
        <f t="shared" si="47"/>
        <v>0</v>
      </c>
    </row>
    <row r="421" spans="1:9" x14ac:dyDescent="0.2">
      <c r="A421" s="1">
        <v>41637.398437999997</v>
      </c>
      <c r="B421" s="1">
        <v>0.17802399999999999</v>
      </c>
      <c r="C421" s="1">
        <v>0.969445</v>
      </c>
      <c r="D421" s="2">
        <f t="shared" si="42"/>
        <v>10.200023852036967</v>
      </c>
      <c r="E421">
        <f t="shared" si="43"/>
        <v>0.19921899999462767</v>
      </c>
      <c r="F421" s="2">
        <f t="shared" si="44"/>
        <v>7.998490820026305E-2</v>
      </c>
      <c r="G421">
        <f t="shared" si="45"/>
        <v>0</v>
      </c>
      <c r="H421">
        <f t="shared" si="46"/>
        <v>0.40149236871192007</v>
      </c>
      <c r="I421">
        <f t="shared" si="47"/>
        <v>0</v>
      </c>
    </row>
    <row r="422" spans="1:9" x14ac:dyDescent="0.2">
      <c r="A422" s="1">
        <v>41637.601562000003</v>
      </c>
      <c r="B422" s="1">
        <v>0.17662700000000001</v>
      </c>
      <c r="C422" s="1">
        <v>0.969445</v>
      </c>
      <c r="D422" s="2">
        <f t="shared" si="42"/>
        <v>10.119981648057191</v>
      </c>
      <c r="E422">
        <f t="shared" si="43"/>
        <v>0.20312400000693742</v>
      </c>
      <c r="F422" s="2">
        <f t="shared" si="44"/>
        <v>8.0042203979775906E-2</v>
      </c>
      <c r="G422">
        <f t="shared" si="45"/>
        <v>0</v>
      </c>
      <c r="H422">
        <f t="shared" si="46"/>
        <v>0.39405586723893865</v>
      </c>
      <c r="I422">
        <f t="shared" si="47"/>
        <v>0</v>
      </c>
    </row>
    <row r="423" spans="1:9" x14ac:dyDescent="0.2">
      <c r="A423" s="1">
        <v>41637.800780999998</v>
      </c>
      <c r="B423" s="1">
        <v>0.17662700000000001</v>
      </c>
      <c r="C423" s="1">
        <v>0.97222200000000003</v>
      </c>
      <c r="D423" s="2">
        <f t="shared" si="42"/>
        <v>10.119981648057191</v>
      </c>
      <c r="E423">
        <f t="shared" si="43"/>
        <v>0.19921899999462767</v>
      </c>
      <c r="F423" s="2">
        <f t="shared" si="44"/>
        <v>0</v>
      </c>
      <c r="G423">
        <f t="shared" si="45"/>
        <v>2.7770000000000294E-3</v>
      </c>
      <c r="H423">
        <f t="shared" si="46"/>
        <v>0</v>
      </c>
      <c r="I423">
        <f t="shared" si="47"/>
        <v>1.3939433488145792E-2</v>
      </c>
    </row>
    <row r="424" spans="1:9" x14ac:dyDescent="0.2">
      <c r="A424" s="1">
        <v>41638</v>
      </c>
      <c r="B424" s="1">
        <v>0.177675</v>
      </c>
      <c r="C424" s="1">
        <v>0.97222200000000003</v>
      </c>
      <c r="D424" s="2">
        <f t="shared" si="42"/>
        <v>10.180027624986902</v>
      </c>
      <c r="E424">
        <f t="shared" si="43"/>
        <v>0.19921900000190362</v>
      </c>
      <c r="F424" s="2">
        <f t="shared" si="44"/>
        <v>6.0045976929711031E-2</v>
      </c>
      <c r="G424">
        <f t="shared" si="45"/>
        <v>0</v>
      </c>
      <c r="H424">
        <f t="shared" si="46"/>
        <v>0.30140687850625325</v>
      </c>
      <c r="I424">
        <f t="shared" si="47"/>
        <v>0</v>
      </c>
    </row>
    <row r="425" spans="1:9" x14ac:dyDescent="0.2">
      <c r="A425" s="1">
        <v>41638.199219000002</v>
      </c>
      <c r="B425" s="1">
        <v>0.17976900000000001</v>
      </c>
      <c r="C425" s="1">
        <v>0.97222200000000003</v>
      </c>
      <c r="D425" s="2">
        <f t="shared" si="42"/>
        <v>10.300004987287297</v>
      </c>
      <c r="E425">
        <f t="shared" si="43"/>
        <v>0.19921900000190362</v>
      </c>
      <c r="F425" s="2">
        <f t="shared" si="44"/>
        <v>0.11997736230039457</v>
      </c>
      <c r="G425">
        <f t="shared" si="45"/>
        <v>0</v>
      </c>
      <c r="H425">
        <f t="shared" si="46"/>
        <v>0.60223855304588492</v>
      </c>
      <c r="I425">
        <f t="shared" si="47"/>
        <v>0</v>
      </c>
    </row>
    <row r="426" spans="1:9" x14ac:dyDescent="0.2">
      <c r="A426" s="1">
        <v>41638.398437999997</v>
      </c>
      <c r="B426" s="1">
        <v>0.181863</v>
      </c>
      <c r="C426" s="1">
        <v>0.969445</v>
      </c>
      <c r="D426" s="2">
        <f t="shared" si="42"/>
        <v>10.41998234958769</v>
      </c>
      <c r="E426">
        <f t="shared" si="43"/>
        <v>0.19921899999462767</v>
      </c>
      <c r="F426" s="2">
        <f t="shared" si="44"/>
        <v>0.1199773623003928</v>
      </c>
      <c r="G426">
        <f t="shared" si="45"/>
        <v>2.7770000000000294E-3</v>
      </c>
      <c r="H426">
        <f t="shared" si="46"/>
        <v>0.60223855306787111</v>
      </c>
      <c r="I426">
        <f t="shared" si="47"/>
        <v>1.3939433488145792E-2</v>
      </c>
    </row>
    <row r="427" spans="1:9" x14ac:dyDescent="0.2">
      <c r="A427" s="1">
        <v>41638.601562000003</v>
      </c>
      <c r="B427" s="1">
        <v>0.18221200000000001</v>
      </c>
      <c r="C427" s="1">
        <v>0.969445</v>
      </c>
      <c r="D427" s="2">
        <f t="shared" si="42"/>
        <v>10.439978576637756</v>
      </c>
      <c r="E427">
        <f t="shared" si="43"/>
        <v>0.20312400000693742</v>
      </c>
      <c r="F427" s="2">
        <f t="shared" si="44"/>
        <v>1.9996227050066651E-2</v>
      </c>
      <c r="G427">
        <f t="shared" si="45"/>
        <v>0</v>
      </c>
      <c r="H427">
        <f t="shared" si="46"/>
        <v>9.8443448580097417E-2</v>
      </c>
      <c r="I427">
        <f t="shared" si="47"/>
        <v>0</v>
      </c>
    </row>
    <row r="428" spans="1:9" x14ac:dyDescent="0.2">
      <c r="A428" s="1">
        <v>41638.800780999998</v>
      </c>
      <c r="B428" s="1">
        <v>0.181863</v>
      </c>
      <c r="C428" s="1">
        <v>0.969445</v>
      </c>
      <c r="D428" s="2">
        <f t="shared" si="42"/>
        <v>10.41998234958769</v>
      </c>
      <c r="E428">
        <f t="shared" si="43"/>
        <v>0.19921899999462767</v>
      </c>
      <c r="F428" s="2">
        <f t="shared" si="44"/>
        <v>1.9996227050066651E-2</v>
      </c>
      <c r="G428">
        <f t="shared" si="45"/>
        <v>0</v>
      </c>
      <c r="H428">
        <f t="shared" si="46"/>
        <v>0.10037309217798447</v>
      </c>
      <c r="I428">
        <f t="shared" si="47"/>
        <v>0</v>
      </c>
    </row>
    <row r="429" spans="1:9" x14ac:dyDescent="0.2">
      <c r="A429" s="1">
        <v>41639</v>
      </c>
      <c r="B429" s="1">
        <v>0.18099100000000001</v>
      </c>
      <c r="C429" s="1">
        <v>0.969445</v>
      </c>
      <c r="D429" s="2">
        <f t="shared" si="42"/>
        <v>10.370020429852284</v>
      </c>
      <c r="E429">
        <f t="shared" si="43"/>
        <v>0.19921900000190362</v>
      </c>
      <c r="F429" s="2">
        <f t="shared" si="44"/>
        <v>4.9961919735405758E-2</v>
      </c>
      <c r="G429">
        <f t="shared" si="45"/>
        <v>0</v>
      </c>
      <c r="H429">
        <f t="shared" si="46"/>
        <v>0.25078892944412107</v>
      </c>
      <c r="I429">
        <f t="shared" si="47"/>
        <v>0</v>
      </c>
    </row>
    <row r="430" spans="1:9" x14ac:dyDescent="0.2">
      <c r="A430" s="1">
        <v>41639.199219000002</v>
      </c>
      <c r="B430" s="1">
        <v>0.18099100000000001</v>
      </c>
      <c r="C430" s="1">
        <v>0.969445</v>
      </c>
      <c r="D430" s="2">
        <f t="shared" si="42"/>
        <v>10.370020429852284</v>
      </c>
      <c r="E430">
        <f t="shared" si="43"/>
        <v>0.19921900000190362</v>
      </c>
      <c r="F430" s="2">
        <f t="shared" si="44"/>
        <v>0</v>
      </c>
      <c r="G430">
        <f t="shared" si="45"/>
        <v>0</v>
      </c>
      <c r="H430">
        <f t="shared" si="46"/>
        <v>0</v>
      </c>
      <c r="I430">
        <f t="shared" si="47"/>
        <v>0</v>
      </c>
    </row>
    <row r="431" spans="1:9" x14ac:dyDescent="0.2">
      <c r="A431" s="1">
        <v>41639.398437999997</v>
      </c>
      <c r="B431" s="1">
        <v>0.18273600000000001</v>
      </c>
      <c r="C431" s="1">
        <v>0.969445</v>
      </c>
      <c r="D431" s="2">
        <f t="shared" si="42"/>
        <v>10.470001565102612</v>
      </c>
      <c r="E431">
        <f t="shared" si="43"/>
        <v>0.19921899999462767</v>
      </c>
      <c r="F431" s="2">
        <f t="shared" si="44"/>
        <v>9.9981135250327924E-2</v>
      </c>
      <c r="G431">
        <f t="shared" si="45"/>
        <v>0</v>
      </c>
      <c r="H431">
        <f t="shared" si="46"/>
        <v>0.50186546088989559</v>
      </c>
      <c r="I431">
        <f t="shared" si="47"/>
        <v>0</v>
      </c>
    </row>
    <row r="432" spans="1:9" x14ac:dyDescent="0.2">
      <c r="A432" s="1">
        <v>41639.601562000003</v>
      </c>
      <c r="B432" s="1">
        <v>0.18413199999999999</v>
      </c>
      <c r="C432" s="1">
        <v>0.969445</v>
      </c>
      <c r="D432" s="2">
        <f t="shared" si="42"/>
        <v>10.549986473302873</v>
      </c>
      <c r="E432">
        <f t="shared" si="43"/>
        <v>0.20312400000693742</v>
      </c>
      <c r="F432" s="2">
        <f t="shared" si="44"/>
        <v>7.9984908200261273E-2</v>
      </c>
      <c r="G432">
        <f t="shared" si="45"/>
        <v>0</v>
      </c>
      <c r="H432">
        <f t="shared" si="46"/>
        <v>0.39377379432036341</v>
      </c>
      <c r="I432">
        <f t="shared" si="47"/>
        <v>0</v>
      </c>
    </row>
    <row r="433" spans="1:9" x14ac:dyDescent="0.2">
      <c r="A433" s="1">
        <v>41639.800780999998</v>
      </c>
      <c r="B433" s="1">
        <v>0.18587799999999999</v>
      </c>
      <c r="C433" s="1">
        <v>0.969445</v>
      </c>
      <c r="D433" s="2">
        <f t="shared" si="42"/>
        <v>10.650024904332716</v>
      </c>
      <c r="E433">
        <f t="shared" si="43"/>
        <v>0.19921899999462767</v>
      </c>
      <c r="F433" s="2">
        <f t="shared" si="44"/>
        <v>0.10003843102984256</v>
      </c>
      <c r="G433">
        <f t="shared" si="45"/>
        <v>0</v>
      </c>
      <c r="H433">
        <f t="shared" si="46"/>
        <v>0.50215306287322137</v>
      </c>
      <c r="I433">
        <f t="shared" si="47"/>
        <v>0</v>
      </c>
    </row>
    <row r="434" spans="1:9" x14ac:dyDescent="0.2">
      <c r="A434" s="1">
        <v>41640</v>
      </c>
      <c r="B434" s="1">
        <v>0.186227</v>
      </c>
      <c r="C434" s="1">
        <v>0.969445</v>
      </c>
      <c r="D434" s="2">
        <f t="shared" si="42"/>
        <v>10.670021131382782</v>
      </c>
      <c r="E434">
        <f t="shared" si="43"/>
        <v>0.19921900000190362</v>
      </c>
      <c r="F434" s="2">
        <f t="shared" si="44"/>
        <v>1.9996227050066651E-2</v>
      </c>
      <c r="G434">
        <f t="shared" si="45"/>
        <v>0</v>
      </c>
      <c r="H434">
        <f t="shared" si="46"/>
        <v>0.1003730921743186</v>
      </c>
      <c r="I434">
        <f t="shared" si="47"/>
        <v>0</v>
      </c>
    </row>
    <row r="435" spans="1:9" x14ac:dyDescent="0.2">
      <c r="A435" s="1">
        <v>41640.199219000002</v>
      </c>
      <c r="B435" s="1">
        <v>0.18535399999999999</v>
      </c>
      <c r="C435" s="1">
        <v>0.969445</v>
      </c>
      <c r="D435" s="2">
        <f t="shared" si="42"/>
        <v>10.62000191586786</v>
      </c>
      <c r="E435">
        <f t="shared" si="43"/>
        <v>0.19921900000190362</v>
      </c>
      <c r="F435" s="2">
        <f t="shared" si="44"/>
        <v>5.0019215514922166E-2</v>
      </c>
      <c r="G435">
        <f t="shared" si="45"/>
        <v>0</v>
      </c>
      <c r="H435">
        <f t="shared" si="46"/>
        <v>0.25107653142744524</v>
      </c>
      <c r="I435">
        <f t="shared" si="47"/>
        <v>0</v>
      </c>
    </row>
    <row r="436" spans="1:9" x14ac:dyDescent="0.2">
      <c r="A436" s="1">
        <v>41640.398437999997</v>
      </c>
      <c r="B436" s="1">
        <v>0.185529</v>
      </c>
      <c r="C436" s="1">
        <v>0.969445</v>
      </c>
      <c r="D436" s="2">
        <f t="shared" si="42"/>
        <v>10.630028677282651</v>
      </c>
      <c r="E436">
        <f t="shared" si="43"/>
        <v>0.19921899999462767</v>
      </c>
      <c r="F436" s="2">
        <f t="shared" si="44"/>
        <v>1.0026761414790641E-2</v>
      </c>
      <c r="G436">
        <f t="shared" si="45"/>
        <v>0</v>
      </c>
      <c r="H436">
        <f t="shared" si="46"/>
        <v>5.0330347080655126E-2</v>
      </c>
      <c r="I436">
        <f t="shared" si="47"/>
        <v>0</v>
      </c>
    </row>
    <row r="437" spans="1:9" x14ac:dyDescent="0.2">
      <c r="A437" s="1">
        <v>41640.601562000003</v>
      </c>
      <c r="B437" s="1">
        <v>0.185005</v>
      </c>
      <c r="C437" s="1">
        <v>0.969445</v>
      </c>
      <c r="D437" s="2">
        <f t="shared" si="42"/>
        <v>10.600005688817795</v>
      </c>
      <c r="E437">
        <f t="shared" si="43"/>
        <v>0.20312400000693742</v>
      </c>
      <c r="F437" s="2">
        <f t="shared" si="44"/>
        <v>3.0022988464855516E-2</v>
      </c>
      <c r="G437">
        <f t="shared" si="45"/>
        <v>0</v>
      </c>
      <c r="H437">
        <f t="shared" si="46"/>
        <v>0.14780620932942498</v>
      </c>
      <c r="I437">
        <f t="shared" si="47"/>
        <v>0</v>
      </c>
    </row>
    <row r="438" spans="1:9" x14ac:dyDescent="0.2">
      <c r="A438" s="1">
        <v>41640.800780999998</v>
      </c>
      <c r="B438" s="1">
        <v>0.187274</v>
      </c>
      <c r="C438" s="1">
        <v>0.969445</v>
      </c>
      <c r="D438" s="2">
        <f t="shared" si="42"/>
        <v>10.730009812532979</v>
      </c>
      <c r="E438">
        <f t="shared" si="43"/>
        <v>0.19921899999462767</v>
      </c>
      <c r="F438" s="2">
        <f t="shared" si="44"/>
        <v>0.13000412371518344</v>
      </c>
      <c r="G438">
        <f t="shared" si="45"/>
        <v>0</v>
      </c>
      <c r="H438">
        <f t="shared" si="46"/>
        <v>0.65256890014852631</v>
      </c>
      <c r="I438">
        <f t="shared" si="47"/>
        <v>0</v>
      </c>
    </row>
    <row r="439" spans="1:9" x14ac:dyDescent="0.2">
      <c r="A439" s="1">
        <v>41641</v>
      </c>
      <c r="B439" s="1">
        <v>0.18901899999999999</v>
      </c>
      <c r="C439" s="1">
        <v>0.969445</v>
      </c>
      <c r="D439" s="2">
        <f t="shared" si="42"/>
        <v>10.829990947783307</v>
      </c>
      <c r="E439">
        <f t="shared" si="43"/>
        <v>0.19921900000190362</v>
      </c>
      <c r="F439" s="2">
        <f t="shared" si="44"/>
        <v>9.9981135250327924E-2</v>
      </c>
      <c r="G439">
        <f t="shared" si="45"/>
        <v>0</v>
      </c>
      <c r="H439">
        <f t="shared" si="46"/>
        <v>0.50186546087156625</v>
      </c>
      <c r="I439">
        <f t="shared" si="47"/>
        <v>0</v>
      </c>
    </row>
    <row r="440" spans="1:9" x14ac:dyDescent="0.2">
      <c r="A440" s="1">
        <v>41641.199219000002</v>
      </c>
      <c r="B440" s="1">
        <v>0.19006600000000001</v>
      </c>
      <c r="C440" s="1">
        <v>0.969445</v>
      </c>
      <c r="D440" s="2">
        <f t="shared" si="42"/>
        <v>10.889979628933505</v>
      </c>
      <c r="E440">
        <f t="shared" si="43"/>
        <v>0.19921900000190362</v>
      </c>
      <c r="F440" s="2">
        <f t="shared" si="44"/>
        <v>5.9988681150198175E-2</v>
      </c>
      <c r="G440">
        <f t="shared" si="45"/>
        <v>0</v>
      </c>
      <c r="H440">
        <f t="shared" si="46"/>
        <v>0.3011192765229469</v>
      </c>
      <c r="I440">
        <f t="shared" si="47"/>
        <v>0</v>
      </c>
    </row>
    <row r="441" spans="1:9" x14ac:dyDescent="0.2">
      <c r="A441" s="1">
        <v>41641.398437999997</v>
      </c>
      <c r="B441" s="1">
        <v>0.19006600000000001</v>
      </c>
      <c r="C441" s="1">
        <v>0.969445</v>
      </c>
      <c r="D441" s="2">
        <f t="shared" si="42"/>
        <v>10.889979628933505</v>
      </c>
      <c r="E441">
        <f t="shared" si="43"/>
        <v>0.19921899999462767</v>
      </c>
      <c r="F441" s="2">
        <f t="shared" si="44"/>
        <v>0</v>
      </c>
      <c r="G441">
        <f t="shared" si="45"/>
        <v>0</v>
      </c>
      <c r="H441">
        <f t="shared" si="46"/>
        <v>0</v>
      </c>
      <c r="I441">
        <f t="shared" si="47"/>
        <v>0</v>
      </c>
    </row>
    <row r="442" spans="1:9" x14ac:dyDescent="0.2">
      <c r="A442" s="1">
        <v>41641.601562000003</v>
      </c>
      <c r="B442" s="1">
        <v>0.19198599999999999</v>
      </c>
      <c r="C442" s="1">
        <v>0.97222200000000003</v>
      </c>
      <c r="D442" s="2">
        <f t="shared" si="42"/>
        <v>10.999987525598621</v>
      </c>
      <c r="E442">
        <f t="shared" si="43"/>
        <v>0.20312400000693742</v>
      </c>
      <c r="F442" s="2">
        <f t="shared" si="44"/>
        <v>0.11000789666511679</v>
      </c>
      <c r="G442">
        <f t="shared" si="45"/>
        <v>2.7770000000000294E-3</v>
      </c>
      <c r="H442">
        <f t="shared" si="46"/>
        <v>0.54158000364978842</v>
      </c>
      <c r="I442">
        <f t="shared" si="47"/>
        <v>1.3671451920527287E-2</v>
      </c>
    </row>
    <row r="443" spans="1:9" x14ac:dyDescent="0.2">
      <c r="A443" s="1">
        <v>41641.800780999998</v>
      </c>
      <c r="B443" s="1">
        <v>0.19565099999999999</v>
      </c>
      <c r="C443" s="1">
        <v>0.97499999999999998</v>
      </c>
      <c r="D443" s="2">
        <f t="shared" si="42"/>
        <v>11.20997655751407</v>
      </c>
      <c r="E443">
        <f t="shared" si="43"/>
        <v>0.19921899999462767</v>
      </c>
      <c r="F443" s="2">
        <f t="shared" si="44"/>
        <v>0.20998903191544827</v>
      </c>
      <c r="G443">
        <f t="shared" si="45"/>
        <v>2.7779999999999472E-3</v>
      </c>
      <c r="H443">
        <f t="shared" si="46"/>
        <v>1.0540612688604551</v>
      </c>
      <c r="I443">
        <f t="shared" si="47"/>
        <v>1.3944453089689545E-2</v>
      </c>
    </row>
    <row r="444" spans="1:9" x14ac:dyDescent="0.2">
      <c r="A444" s="1">
        <v>41642</v>
      </c>
      <c r="B444" s="1">
        <v>0.198269</v>
      </c>
      <c r="C444" s="1">
        <v>0.97499999999999998</v>
      </c>
      <c r="D444" s="2">
        <f t="shared" si="42"/>
        <v>11.35997690827932</v>
      </c>
      <c r="E444">
        <f t="shared" si="43"/>
        <v>0.19921900000190362</v>
      </c>
      <c r="F444" s="2">
        <f t="shared" si="44"/>
        <v>0.15000035076525009</v>
      </c>
      <c r="G444">
        <f t="shared" si="45"/>
        <v>0</v>
      </c>
      <c r="H444">
        <f t="shared" si="46"/>
        <v>0.75294199229901149</v>
      </c>
      <c r="I444">
        <f t="shared" si="47"/>
        <v>0</v>
      </c>
    </row>
    <row r="445" spans="1:9" x14ac:dyDescent="0.2">
      <c r="A445" s="1">
        <v>41642.199219000002</v>
      </c>
      <c r="B445" s="1">
        <v>0.20036399999999999</v>
      </c>
      <c r="C445" s="1">
        <v>0.97499999999999998</v>
      </c>
      <c r="D445" s="2">
        <f t="shared" si="42"/>
        <v>11.480011566359225</v>
      </c>
      <c r="E445">
        <f t="shared" si="43"/>
        <v>0.19921900000190362</v>
      </c>
      <c r="F445" s="2">
        <f t="shared" si="44"/>
        <v>0.12003465807990565</v>
      </c>
      <c r="G445">
        <f t="shared" si="45"/>
        <v>0</v>
      </c>
      <c r="H445">
        <f t="shared" si="46"/>
        <v>0.60252615502918228</v>
      </c>
      <c r="I445">
        <f t="shared" si="47"/>
        <v>0</v>
      </c>
    </row>
    <row r="446" spans="1:9" x14ac:dyDescent="0.2">
      <c r="A446" s="1">
        <v>41642.398437999997</v>
      </c>
      <c r="B446" s="1">
        <v>0.20263300000000001</v>
      </c>
      <c r="C446" s="1">
        <v>0.97499999999999998</v>
      </c>
      <c r="D446" s="2">
        <f t="shared" si="42"/>
        <v>11.610015690074411</v>
      </c>
      <c r="E446">
        <f t="shared" si="43"/>
        <v>0.19921899999462767</v>
      </c>
      <c r="F446" s="2">
        <f t="shared" si="44"/>
        <v>0.13000412371518522</v>
      </c>
      <c r="G446">
        <f t="shared" si="45"/>
        <v>0</v>
      </c>
      <c r="H446">
        <f t="shared" si="46"/>
        <v>0.65256890014853519</v>
      </c>
      <c r="I446">
        <f t="shared" si="47"/>
        <v>0</v>
      </c>
    </row>
    <row r="447" spans="1:9" x14ac:dyDescent="0.2">
      <c r="A447" s="1">
        <v>41642.601562000003</v>
      </c>
      <c r="B447" s="1">
        <v>0.20594899999999999</v>
      </c>
      <c r="C447" s="1">
        <v>0.97499999999999998</v>
      </c>
      <c r="D447" s="2">
        <f t="shared" si="42"/>
        <v>11.800008494939791</v>
      </c>
      <c r="E447">
        <f t="shared" si="43"/>
        <v>0.20312400000693742</v>
      </c>
      <c r="F447" s="2">
        <f t="shared" si="44"/>
        <v>0.18999280486537984</v>
      </c>
      <c r="G447">
        <f t="shared" si="45"/>
        <v>0</v>
      </c>
      <c r="H447">
        <f t="shared" si="46"/>
        <v>0.93535379797016061</v>
      </c>
      <c r="I447">
        <f t="shared" si="47"/>
        <v>0</v>
      </c>
    </row>
    <row r="448" spans="1:9" x14ac:dyDescent="0.2">
      <c r="A448" s="1">
        <v>41642.800780999998</v>
      </c>
      <c r="B448" s="1">
        <v>0.210836</v>
      </c>
      <c r="C448" s="1">
        <v>0.97499999999999998</v>
      </c>
      <c r="D448" s="2">
        <f t="shared" si="42"/>
        <v>12.080012969420224</v>
      </c>
      <c r="E448">
        <f t="shared" si="43"/>
        <v>0.19921899999462767</v>
      </c>
      <c r="F448" s="2">
        <f t="shared" si="44"/>
        <v>0.28000447448043353</v>
      </c>
      <c r="G448">
        <f t="shared" si="45"/>
        <v>0</v>
      </c>
      <c r="H448">
        <f t="shared" si="46"/>
        <v>1.405510892475037</v>
      </c>
      <c r="I448">
        <f t="shared" si="47"/>
        <v>0</v>
      </c>
    </row>
    <row r="449" spans="1:9" x14ac:dyDescent="0.2">
      <c r="A449" s="1">
        <v>41643</v>
      </c>
      <c r="B449" s="1">
        <v>0.21537400000000001</v>
      </c>
      <c r="C449" s="1">
        <v>0.97777800000000004</v>
      </c>
      <c r="D449" s="2">
        <f t="shared" si="42"/>
        <v>12.340021216850593</v>
      </c>
      <c r="E449">
        <f t="shared" si="43"/>
        <v>0.19921900000190362</v>
      </c>
      <c r="F449" s="2">
        <f t="shared" si="44"/>
        <v>0.26000824743036866</v>
      </c>
      <c r="G449">
        <f t="shared" si="45"/>
        <v>2.7780000000000582E-3</v>
      </c>
      <c r="H449">
        <f t="shared" si="46"/>
        <v>1.3051378002493947</v>
      </c>
      <c r="I449">
        <f t="shared" si="47"/>
        <v>1.3944453089180818E-2</v>
      </c>
    </row>
    <row r="450" spans="1:9" x14ac:dyDescent="0.2">
      <c r="A450" s="1">
        <v>41643.199219000002</v>
      </c>
      <c r="B450" s="1">
        <v>0.218864</v>
      </c>
      <c r="C450" s="1">
        <v>0.98055599999999998</v>
      </c>
      <c r="D450" s="2">
        <f t="shared" si="42"/>
        <v>12.53998348735125</v>
      </c>
      <c r="E450">
        <f t="shared" si="43"/>
        <v>0.19921900000190362</v>
      </c>
      <c r="F450" s="2">
        <f t="shared" si="44"/>
        <v>0.19996227050065762</v>
      </c>
      <c r="G450">
        <f t="shared" si="45"/>
        <v>2.7779999999999472E-3</v>
      </c>
      <c r="H450">
        <f t="shared" si="46"/>
        <v>1.0037309217431414</v>
      </c>
      <c r="I450">
        <f t="shared" si="47"/>
        <v>1.3944453089180259E-2</v>
      </c>
    </row>
    <row r="451" spans="1:9" x14ac:dyDescent="0.2">
      <c r="A451" s="1">
        <v>41643.398437999997</v>
      </c>
      <c r="B451" s="1">
        <v>0.22165699999999999</v>
      </c>
      <c r="C451" s="1">
        <v>0.98055599999999998</v>
      </c>
      <c r="D451" s="2">
        <f t="shared" si="42"/>
        <v>12.700010599531288</v>
      </c>
      <c r="E451">
        <f t="shared" si="43"/>
        <v>0.19921899999462767</v>
      </c>
      <c r="F451" s="2">
        <f t="shared" si="44"/>
        <v>0.16002711218003718</v>
      </c>
      <c r="G451">
        <f t="shared" si="45"/>
        <v>0</v>
      </c>
      <c r="H451">
        <f t="shared" si="46"/>
        <v>0.80327233940714804</v>
      </c>
      <c r="I451">
        <f t="shared" si="47"/>
        <v>0</v>
      </c>
    </row>
    <row r="452" spans="1:9" x14ac:dyDescent="0.2">
      <c r="A452" s="1">
        <v>41643.601562000003</v>
      </c>
      <c r="B452" s="1">
        <v>0.224798</v>
      </c>
      <c r="C452" s="1">
        <v>0.97777800000000004</v>
      </c>
      <c r="D452" s="2">
        <f t="shared" si="42"/>
        <v>12.87997664298188</v>
      </c>
      <c r="E452">
        <f t="shared" si="43"/>
        <v>0.20312400000693742</v>
      </c>
      <c r="F452" s="2">
        <f t="shared" si="44"/>
        <v>0.17996604345059275</v>
      </c>
      <c r="G452">
        <f t="shared" si="45"/>
        <v>2.7779999999999472E-3</v>
      </c>
      <c r="H452">
        <f t="shared" si="46"/>
        <v>0.88599103722084172</v>
      </c>
      <c r="I452">
        <f t="shared" si="47"/>
        <v>1.3676375021686598E-2</v>
      </c>
    </row>
    <row r="453" spans="1:9" x14ac:dyDescent="0.2">
      <c r="A453" s="1">
        <v>41643.800780999998</v>
      </c>
      <c r="B453" s="1">
        <v>0.22811500000000001</v>
      </c>
      <c r="C453" s="1">
        <v>0.97777800000000004</v>
      </c>
      <c r="D453" s="2">
        <f t="shared" si="42"/>
        <v>13.070026743626775</v>
      </c>
      <c r="E453">
        <f t="shared" si="43"/>
        <v>0.19921899999462767</v>
      </c>
      <c r="F453" s="2">
        <f t="shared" si="44"/>
        <v>0.19005010064489447</v>
      </c>
      <c r="G453">
        <f t="shared" si="45"/>
        <v>0</v>
      </c>
      <c r="H453">
        <f t="shared" si="46"/>
        <v>0.95397577866578764</v>
      </c>
      <c r="I453">
        <f t="shared" si="47"/>
        <v>0</v>
      </c>
    </row>
    <row r="454" spans="1:9" x14ac:dyDescent="0.2">
      <c r="A454" s="1">
        <v>41644</v>
      </c>
      <c r="B454" s="1">
        <v>0.230907</v>
      </c>
      <c r="C454" s="1">
        <v>0.97777800000000004</v>
      </c>
      <c r="D454" s="2">
        <f t="shared" si="42"/>
        <v>13.229996560027301</v>
      </c>
      <c r="E454">
        <f t="shared" si="43"/>
        <v>0.19921900000190362</v>
      </c>
      <c r="F454" s="2">
        <f t="shared" si="44"/>
        <v>0.1599698164005261</v>
      </c>
      <c r="G454">
        <f t="shared" si="45"/>
        <v>0</v>
      </c>
      <c r="H454">
        <f t="shared" si="46"/>
        <v>0.80298473739451315</v>
      </c>
      <c r="I454">
        <f t="shared" si="47"/>
        <v>0</v>
      </c>
    </row>
    <row r="455" spans="1:9" x14ac:dyDescent="0.2">
      <c r="A455" s="1">
        <v>41644.199219000002</v>
      </c>
      <c r="B455" s="1">
        <v>0.23422299999999999</v>
      </c>
      <c r="C455" s="1">
        <v>0.98055599999999998</v>
      </c>
      <c r="D455" s="2">
        <f t="shared" si="42"/>
        <v>13.419989364892681</v>
      </c>
      <c r="E455">
        <f t="shared" si="43"/>
        <v>0.19921900000190362</v>
      </c>
      <c r="F455" s="2">
        <f t="shared" si="44"/>
        <v>0.18999280486537984</v>
      </c>
      <c r="G455">
        <f t="shared" si="45"/>
        <v>2.7779999999999472E-3</v>
      </c>
      <c r="H455">
        <f t="shared" si="46"/>
        <v>0.95368817664763084</v>
      </c>
      <c r="I455">
        <f t="shared" si="47"/>
        <v>1.3944453089180259E-2</v>
      </c>
    </row>
    <row r="456" spans="1:9" x14ac:dyDescent="0.2">
      <c r="A456" s="1">
        <v>41644.398437999997</v>
      </c>
      <c r="B456" s="1">
        <v>0.23841200000000001</v>
      </c>
      <c r="C456" s="1">
        <v>0.98055599999999998</v>
      </c>
      <c r="D456" s="2">
        <f t="shared" si="42"/>
        <v>13.660001385272983</v>
      </c>
      <c r="E456">
        <f t="shared" si="43"/>
        <v>0.19921899999462767</v>
      </c>
      <c r="F456" s="2">
        <f t="shared" si="44"/>
        <v>0.240012020380302</v>
      </c>
      <c r="G456">
        <f t="shared" si="45"/>
        <v>0</v>
      </c>
      <c r="H456">
        <f t="shared" si="46"/>
        <v>1.2047647081190771</v>
      </c>
      <c r="I456">
        <f t="shared" si="47"/>
        <v>0</v>
      </c>
    </row>
    <row r="457" spans="1:9" x14ac:dyDescent="0.2">
      <c r="A457" s="1">
        <v>41644.601562000003</v>
      </c>
      <c r="B457" s="1">
        <v>0.242426</v>
      </c>
      <c r="C457" s="1">
        <v>0.97777800000000004</v>
      </c>
      <c r="D457" s="2">
        <f t="shared" ref="D457:D520" si="48">DEGREES(B457)</f>
        <v>13.889986644238496</v>
      </c>
      <c r="E457">
        <f t="shared" ref="E457:E520" si="49">A457-A456</f>
        <v>0.20312400000693742</v>
      </c>
      <c r="F457" s="2">
        <f t="shared" ref="F457:F520" si="50">ABS(ABS(D457)-ABS(D456))</f>
        <v>0.22998525896551314</v>
      </c>
      <c r="G457">
        <f t="shared" ref="G457:G520" si="51">ABS(C457-C456)</f>
        <v>2.7779999999999472E-3</v>
      </c>
      <c r="H457">
        <f t="shared" ref="H457:H520" si="52">F457/E457</f>
        <v>1.1322406951303554</v>
      </c>
      <c r="I457">
        <f t="shared" ref="I457:I520" si="53">G457/E457</f>
        <v>1.3676375021686598E-2</v>
      </c>
    </row>
    <row r="458" spans="1:9" x14ac:dyDescent="0.2">
      <c r="A458" s="1">
        <v>41644.800780999998</v>
      </c>
      <c r="B458" s="1">
        <v>0.24556800000000001</v>
      </c>
      <c r="C458" s="1">
        <v>0.97499999999999998</v>
      </c>
      <c r="D458" s="2">
        <f t="shared" si="48"/>
        <v>14.0700099834686</v>
      </c>
      <c r="E458">
        <f t="shared" si="49"/>
        <v>0.19921899999462767</v>
      </c>
      <c r="F458" s="2">
        <f t="shared" si="50"/>
        <v>0.18002333923010383</v>
      </c>
      <c r="G458">
        <f t="shared" si="51"/>
        <v>2.7780000000000582E-3</v>
      </c>
      <c r="H458">
        <f t="shared" si="52"/>
        <v>0.90364543158513255</v>
      </c>
      <c r="I458">
        <f t="shared" si="53"/>
        <v>1.3944453089690102E-2</v>
      </c>
    </row>
    <row r="459" spans="1:9" x14ac:dyDescent="0.2">
      <c r="A459" s="1">
        <v>41645</v>
      </c>
      <c r="B459" s="1">
        <v>0.24801100000000001</v>
      </c>
      <c r="C459" s="1">
        <v>0.97499999999999998</v>
      </c>
      <c r="D459" s="2">
        <f t="shared" si="48"/>
        <v>14.209983572819061</v>
      </c>
      <c r="E459">
        <f t="shared" si="49"/>
        <v>0.19921900000190362</v>
      </c>
      <c r="F459" s="2">
        <f t="shared" si="50"/>
        <v>0.13997358935046122</v>
      </c>
      <c r="G459">
        <f t="shared" si="51"/>
        <v>0</v>
      </c>
      <c r="H459">
        <f t="shared" si="52"/>
        <v>0.70261164522020347</v>
      </c>
      <c r="I459">
        <f t="shared" si="53"/>
        <v>0</v>
      </c>
    </row>
    <row r="460" spans="1:9" x14ac:dyDescent="0.2">
      <c r="A460" s="1">
        <v>41645.199219000002</v>
      </c>
      <c r="B460" s="1">
        <v>0.25097799999999998</v>
      </c>
      <c r="C460" s="1">
        <v>0.97499999999999998</v>
      </c>
      <c r="D460" s="2">
        <f t="shared" si="48"/>
        <v>14.379980150634374</v>
      </c>
      <c r="E460">
        <f t="shared" si="49"/>
        <v>0.19921900000190362</v>
      </c>
      <c r="F460" s="2">
        <f t="shared" si="50"/>
        <v>0.16999657781531319</v>
      </c>
      <c r="G460">
        <f t="shared" si="51"/>
        <v>0</v>
      </c>
      <c r="H460">
        <f t="shared" si="52"/>
        <v>0.85331508447331228</v>
      </c>
      <c r="I460">
        <f t="shared" si="53"/>
        <v>0</v>
      </c>
    </row>
    <row r="461" spans="1:9" x14ac:dyDescent="0.2">
      <c r="A461" s="1">
        <v>41645.398437999997</v>
      </c>
      <c r="B461" s="1">
        <v>0.25481799999999999</v>
      </c>
      <c r="C461" s="1">
        <v>0.97222200000000003</v>
      </c>
      <c r="D461" s="2">
        <f t="shared" si="48"/>
        <v>14.599995943964611</v>
      </c>
      <c r="E461">
        <f t="shared" si="49"/>
        <v>0.19921899999462767</v>
      </c>
      <c r="F461" s="2">
        <f t="shared" si="50"/>
        <v>0.22001579333023713</v>
      </c>
      <c r="G461">
        <f t="shared" si="51"/>
        <v>2.7779999999999472E-3</v>
      </c>
      <c r="H461">
        <f t="shared" si="52"/>
        <v>1.1043916159411014</v>
      </c>
      <c r="I461">
        <f t="shared" si="53"/>
        <v>1.3944453089689545E-2</v>
      </c>
    </row>
    <row r="462" spans="1:9" x14ac:dyDescent="0.2">
      <c r="A462" s="1">
        <v>41645.601562000003</v>
      </c>
      <c r="B462" s="1">
        <v>0.25918099999999999</v>
      </c>
      <c r="C462" s="1">
        <v>0.97222200000000003</v>
      </c>
      <c r="D462" s="2">
        <f t="shared" si="48"/>
        <v>14.849977429980189</v>
      </c>
      <c r="E462">
        <f t="shared" si="49"/>
        <v>0.20312400000693742</v>
      </c>
      <c r="F462" s="2">
        <f t="shared" si="50"/>
        <v>0.24998148601557801</v>
      </c>
      <c r="G462">
        <f t="shared" si="51"/>
        <v>0</v>
      </c>
      <c r="H462">
        <f t="shared" si="52"/>
        <v>1.2306841437104441</v>
      </c>
      <c r="I462">
        <f t="shared" si="53"/>
        <v>0</v>
      </c>
    </row>
    <row r="463" spans="1:9" x14ac:dyDescent="0.2">
      <c r="A463" s="1">
        <v>41645.800780999998</v>
      </c>
      <c r="B463" s="1">
        <v>0.26354499999999997</v>
      </c>
      <c r="C463" s="1">
        <v>0.97222200000000003</v>
      </c>
      <c r="D463" s="2">
        <f t="shared" si="48"/>
        <v>15.10001621177528</v>
      </c>
      <c r="E463">
        <f t="shared" si="49"/>
        <v>0.19921899999462767</v>
      </c>
      <c r="F463" s="2">
        <f t="shared" si="50"/>
        <v>0.25003878179509087</v>
      </c>
      <c r="G463">
        <f t="shared" si="51"/>
        <v>0</v>
      </c>
      <c r="H463">
        <f t="shared" si="52"/>
        <v>1.2550950551997233</v>
      </c>
      <c r="I463">
        <f t="shared" si="53"/>
        <v>0</v>
      </c>
    </row>
    <row r="464" spans="1:9" x14ac:dyDescent="0.2">
      <c r="A464" s="1">
        <v>41646</v>
      </c>
      <c r="B464" s="1">
        <v>0.26616299999999998</v>
      </c>
      <c r="C464" s="1">
        <v>0.97222200000000003</v>
      </c>
      <c r="D464" s="2">
        <f t="shared" si="48"/>
        <v>15.25001656254053</v>
      </c>
      <c r="E464">
        <f t="shared" si="49"/>
        <v>0.19921900000190362</v>
      </c>
      <c r="F464" s="2">
        <f t="shared" si="50"/>
        <v>0.15000035076525009</v>
      </c>
      <c r="G464">
        <f t="shared" si="51"/>
        <v>0</v>
      </c>
      <c r="H464">
        <f t="shared" si="52"/>
        <v>0.75294199229901149</v>
      </c>
      <c r="I464">
        <f t="shared" si="53"/>
        <v>0</v>
      </c>
    </row>
    <row r="465" spans="1:9" x14ac:dyDescent="0.2">
      <c r="A465" s="1">
        <v>41646.199219000002</v>
      </c>
      <c r="B465" s="1">
        <v>0.26860600000000001</v>
      </c>
      <c r="C465" s="1">
        <v>0.969445</v>
      </c>
      <c r="D465" s="2">
        <f t="shared" si="48"/>
        <v>15.389990151890991</v>
      </c>
      <c r="E465">
        <f t="shared" si="49"/>
        <v>0.19921900000190362</v>
      </c>
      <c r="F465" s="2">
        <f t="shared" si="50"/>
        <v>0.13997358935046122</v>
      </c>
      <c r="G465">
        <f t="shared" si="51"/>
        <v>2.7770000000000294E-3</v>
      </c>
      <c r="H465">
        <f t="shared" si="52"/>
        <v>0.70261164522020347</v>
      </c>
      <c r="I465">
        <f t="shared" si="53"/>
        <v>1.3939433487636691E-2</v>
      </c>
    </row>
    <row r="466" spans="1:9" x14ac:dyDescent="0.2">
      <c r="A466" s="1">
        <v>41646.398437999997</v>
      </c>
      <c r="B466" s="1">
        <v>0.27122400000000002</v>
      </c>
      <c r="C466" s="1">
        <v>0.96666700000000005</v>
      </c>
      <c r="D466" s="2">
        <f t="shared" si="48"/>
        <v>15.539990502656241</v>
      </c>
      <c r="E466">
        <f t="shared" si="49"/>
        <v>0.19921899999462767</v>
      </c>
      <c r="F466" s="2">
        <f t="shared" si="50"/>
        <v>0.15000035076525009</v>
      </c>
      <c r="G466">
        <f t="shared" si="51"/>
        <v>2.7779999999999472E-3</v>
      </c>
      <c r="H466">
        <f t="shared" si="52"/>
        <v>0.75294199232651071</v>
      </c>
      <c r="I466">
        <f t="shared" si="53"/>
        <v>1.3944453089689545E-2</v>
      </c>
    </row>
    <row r="467" spans="1:9" x14ac:dyDescent="0.2">
      <c r="A467" s="1">
        <v>41646.601562000003</v>
      </c>
      <c r="B467" s="1">
        <v>0.27454000000000001</v>
      </c>
      <c r="C467" s="1">
        <v>0.96666700000000005</v>
      </c>
      <c r="D467" s="2">
        <f t="shared" si="48"/>
        <v>15.729983307521621</v>
      </c>
      <c r="E467">
        <f t="shared" si="49"/>
        <v>0.20312400000693742</v>
      </c>
      <c r="F467" s="2">
        <f t="shared" si="50"/>
        <v>0.18999280486537984</v>
      </c>
      <c r="G467">
        <f t="shared" si="51"/>
        <v>0</v>
      </c>
      <c r="H467">
        <f t="shared" si="52"/>
        <v>0.93535379797016061</v>
      </c>
      <c r="I467">
        <f t="shared" si="53"/>
        <v>0</v>
      </c>
    </row>
    <row r="468" spans="1:9" x14ac:dyDescent="0.2">
      <c r="A468" s="1">
        <v>41646.800780999998</v>
      </c>
      <c r="B468" s="1">
        <v>0.27680900000000003</v>
      </c>
      <c r="C468" s="1">
        <v>0.96666700000000005</v>
      </c>
      <c r="D468" s="2">
        <f t="shared" si="48"/>
        <v>15.859987431236807</v>
      </c>
      <c r="E468">
        <f t="shared" si="49"/>
        <v>0.19921899999462767</v>
      </c>
      <c r="F468" s="2">
        <f t="shared" si="50"/>
        <v>0.13000412371518522</v>
      </c>
      <c r="G468">
        <f t="shared" si="51"/>
        <v>0</v>
      </c>
      <c r="H468">
        <f t="shared" si="52"/>
        <v>0.65256890014853519</v>
      </c>
      <c r="I468">
        <f t="shared" si="53"/>
        <v>0</v>
      </c>
    </row>
    <row r="469" spans="1:9" x14ac:dyDescent="0.2">
      <c r="A469" s="1">
        <v>41647</v>
      </c>
      <c r="B469" s="1">
        <v>0.27890399999999999</v>
      </c>
      <c r="C469" s="1">
        <v>0.96666700000000005</v>
      </c>
      <c r="D469" s="2">
        <f t="shared" si="48"/>
        <v>15.980022089316712</v>
      </c>
      <c r="E469">
        <f t="shared" si="49"/>
        <v>0.19921900000190362</v>
      </c>
      <c r="F469" s="2">
        <f t="shared" si="50"/>
        <v>0.12003465807990565</v>
      </c>
      <c r="G469">
        <f t="shared" si="51"/>
        <v>0</v>
      </c>
      <c r="H469">
        <f t="shared" si="52"/>
        <v>0.60252615502918228</v>
      </c>
      <c r="I469">
        <f t="shared" si="53"/>
        <v>0</v>
      </c>
    </row>
    <row r="470" spans="1:9" x14ac:dyDescent="0.2">
      <c r="A470" s="1">
        <v>41647.199219000002</v>
      </c>
      <c r="B470" s="1">
        <v>0.28099800000000003</v>
      </c>
      <c r="C470" s="1">
        <v>0.96666700000000005</v>
      </c>
      <c r="D470" s="2">
        <f t="shared" si="48"/>
        <v>16.099999451617109</v>
      </c>
      <c r="E470">
        <f t="shared" si="49"/>
        <v>0.19921900000190362</v>
      </c>
      <c r="F470" s="2">
        <f t="shared" si="50"/>
        <v>0.11997736230039635</v>
      </c>
      <c r="G470">
        <f t="shared" si="51"/>
        <v>0</v>
      </c>
      <c r="H470">
        <f t="shared" si="52"/>
        <v>0.6022385530458938</v>
      </c>
      <c r="I470">
        <f t="shared" si="53"/>
        <v>0</v>
      </c>
    </row>
    <row r="471" spans="1:9" x14ac:dyDescent="0.2">
      <c r="A471" s="1">
        <v>41647.398437999997</v>
      </c>
      <c r="B471" s="1">
        <v>0.28222000000000003</v>
      </c>
      <c r="C471" s="1">
        <v>0.96666700000000005</v>
      </c>
      <c r="D471" s="2">
        <f t="shared" si="48"/>
        <v>16.170014894182096</v>
      </c>
      <c r="E471">
        <f t="shared" si="49"/>
        <v>0.19921899999462767</v>
      </c>
      <c r="F471" s="2">
        <f t="shared" si="50"/>
        <v>7.001544256498704E-2</v>
      </c>
      <c r="G471">
        <f t="shared" si="51"/>
        <v>0</v>
      </c>
      <c r="H471">
        <f t="shared" si="52"/>
        <v>0.3514496236145907</v>
      </c>
      <c r="I471">
        <f t="shared" si="53"/>
        <v>0</v>
      </c>
    </row>
    <row r="472" spans="1:9" x14ac:dyDescent="0.2">
      <c r="A472" s="1">
        <v>41647.601562000003</v>
      </c>
      <c r="B472" s="1">
        <v>0.28431400000000001</v>
      </c>
      <c r="C472" s="1">
        <v>0.96666700000000005</v>
      </c>
      <c r="D472" s="2">
        <f t="shared" si="48"/>
        <v>16.289992256482488</v>
      </c>
      <c r="E472">
        <f t="shared" si="49"/>
        <v>0.20312400000693742</v>
      </c>
      <c r="F472" s="2">
        <f t="shared" si="50"/>
        <v>0.1199773623003928</v>
      </c>
      <c r="G472">
        <f t="shared" si="51"/>
        <v>0</v>
      </c>
      <c r="H472">
        <f t="shared" si="52"/>
        <v>0.59066069148054945</v>
      </c>
      <c r="I472">
        <f t="shared" si="53"/>
        <v>0</v>
      </c>
    </row>
    <row r="473" spans="1:9" x14ac:dyDescent="0.2">
      <c r="A473" s="1">
        <v>41647.800780999998</v>
      </c>
      <c r="B473" s="1">
        <v>0.28850300000000001</v>
      </c>
      <c r="C473" s="1">
        <v>0.96666700000000005</v>
      </c>
      <c r="D473" s="2">
        <f t="shared" si="48"/>
        <v>16.53000427686279</v>
      </c>
      <c r="E473">
        <f t="shared" si="49"/>
        <v>0.19921899999462767</v>
      </c>
      <c r="F473" s="2">
        <f t="shared" si="50"/>
        <v>0.240012020380302</v>
      </c>
      <c r="G473">
        <f t="shared" si="51"/>
        <v>0</v>
      </c>
      <c r="H473">
        <f t="shared" si="52"/>
        <v>1.2047647081190771</v>
      </c>
      <c r="I473">
        <f t="shared" si="53"/>
        <v>0</v>
      </c>
    </row>
    <row r="474" spans="1:9" x14ac:dyDescent="0.2">
      <c r="A474" s="1">
        <v>41648</v>
      </c>
      <c r="B474" s="1">
        <v>0.29234300000000002</v>
      </c>
      <c r="C474" s="1">
        <v>0.963889</v>
      </c>
      <c r="D474" s="2">
        <f t="shared" si="48"/>
        <v>16.750020070193028</v>
      </c>
      <c r="E474">
        <f t="shared" si="49"/>
        <v>0.19921900000190362</v>
      </c>
      <c r="F474" s="2">
        <f t="shared" si="50"/>
        <v>0.22001579333023713</v>
      </c>
      <c r="G474">
        <f t="shared" si="51"/>
        <v>2.7780000000000582E-3</v>
      </c>
      <c r="H474">
        <f t="shared" si="52"/>
        <v>1.1043916159007665</v>
      </c>
      <c r="I474">
        <f t="shared" si="53"/>
        <v>1.3944453089180818E-2</v>
      </c>
    </row>
    <row r="475" spans="1:9" x14ac:dyDescent="0.2">
      <c r="A475" s="1">
        <v>41648.199219000002</v>
      </c>
      <c r="B475" s="1">
        <v>0.294437</v>
      </c>
      <c r="C475" s="1">
        <v>0.963889</v>
      </c>
      <c r="D475" s="2">
        <f t="shared" si="48"/>
        <v>16.86999743249342</v>
      </c>
      <c r="E475">
        <f t="shared" si="49"/>
        <v>0.19921900000190362</v>
      </c>
      <c r="F475" s="2">
        <f t="shared" si="50"/>
        <v>0.1199773623003928</v>
      </c>
      <c r="G475">
        <f t="shared" si="51"/>
        <v>0</v>
      </c>
      <c r="H475">
        <f t="shared" si="52"/>
        <v>0.60223855304587592</v>
      </c>
      <c r="I475">
        <f t="shared" si="53"/>
        <v>0</v>
      </c>
    </row>
    <row r="476" spans="1:9" x14ac:dyDescent="0.2">
      <c r="A476" s="1">
        <v>41648.398437999997</v>
      </c>
      <c r="B476" s="1">
        <v>0.29548400000000002</v>
      </c>
      <c r="C476" s="1">
        <v>0.963889</v>
      </c>
      <c r="D476" s="2">
        <f t="shared" si="48"/>
        <v>16.929986113643618</v>
      </c>
      <c r="E476">
        <f t="shared" si="49"/>
        <v>0.19921899999462767</v>
      </c>
      <c r="F476" s="2">
        <f t="shared" si="50"/>
        <v>5.9988681150198175E-2</v>
      </c>
      <c r="G476">
        <f t="shared" si="51"/>
        <v>0</v>
      </c>
      <c r="H476">
        <f t="shared" si="52"/>
        <v>0.30111927653394449</v>
      </c>
      <c r="I476">
        <f t="shared" si="53"/>
        <v>0</v>
      </c>
    </row>
    <row r="477" spans="1:9" x14ac:dyDescent="0.2">
      <c r="A477" s="1">
        <v>41648.601562000003</v>
      </c>
      <c r="B477" s="1">
        <v>0.29670600000000003</v>
      </c>
      <c r="C477" s="1">
        <v>0.963889</v>
      </c>
      <c r="D477" s="2">
        <f t="shared" si="48"/>
        <v>17.000001556208606</v>
      </c>
      <c r="E477">
        <f t="shared" si="49"/>
        <v>0.20312400000693742</v>
      </c>
      <c r="F477" s="2">
        <f t="shared" si="50"/>
        <v>7.001544256498704E-2</v>
      </c>
      <c r="G477">
        <f t="shared" si="51"/>
        <v>0</v>
      </c>
      <c r="H477">
        <f t="shared" si="52"/>
        <v>0.34469310648961105</v>
      </c>
      <c r="I477">
        <f t="shared" si="53"/>
        <v>0</v>
      </c>
    </row>
    <row r="478" spans="1:9" x14ac:dyDescent="0.2">
      <c r="A478" s="1">
        <v>41648.800780999998</v>
      </c>
      <c r="B478" s="1">
        <v>0.29897499999999999</v>
      </c>
      <c r="C478" s="1">
        <v>0.96111100000000005</v>
      </c>
      <c r="D478" s="2">
        <f t="shared" si="48"/>
        <v>17.130005679923787</v>
      </c>
      <c r="E478">
        <f t="shared" si="49"/>
        <v>0.19921899999462767</v>
      </c>
      <c r="F478" s="2">
        <f t="shared" si="50"/>
        <v>0.13000412371518166</v>
      </c>
      <c r="G478">
        <f t="shared" si="51"/>
        <v>2.7779999999999472E-3</v>
      </c>
      <c r="H478">
        <f t="shared" si="52"/>
        <v>0.65256890014851732</v>
      </c>
      <c r="I478">
        <f t="shared" si="53"/>
        <v>1.3944453089689545E-2</v>
      </c>
    </row>
    <row r="479" spans="1:9" x14ac:dyDescent="0.2">
      <c r="A479" s="1">
        <v>41649</v>
      </c>
      <c r="B479" s="1">
        <v>0.30176700000000001</v>
      </c>
      <c r="C479" s="1">
        <v>0.96111100000000005</v>
      </c>
      <c r="D479" s="2">
        <f t="shared" si="48"/>
        <v>17.289975496324313</v>
      </c>
      <c r="E479">
        <f t="shared" si="49"/>
        <v>0.19921900000190362</v>
      </c>
      <c r="F479" s="2">
        <f t="shared" si="50"/>
        <v>0.1599698164005261</v>
      </c>
      <c r="G479">
        <f t="shared" si="51"/>
        <v>0</v>
      </c>
      <c r="H479">
        <f t="shared" si="52"/>
        <v>0.80298473739451315</v>
      </c>
      <c r="I479">
        <f t="shared" si="53"/>
        <v>0</v>
      </c>
    </row>
    <row r="480" spans="1:9" x14ac:dyDescent="0.2">
      <c r="A480" s="1">
        <v>41649.199219000002</v>
      </c>
      <c r="B480" s="1">
        <v>0.30508400000000002</v>
      </c>
      <c r="C480" s="1">
        <v>0.96111100000000005</v>
      </c>
      <c r="D480" s="2">
        <f t="shared" si="48"/>
        <v>17.48002559696921</v>
      </c>
      <c r="E480">
        <f t="shared" si="49"/>
        <v>0.19921900000190362</v>
      </c>
      <c r="F480" s="2">
        <f t="shared" si="50"/>
        <v>0.19005010064489625</v>
      </c>
      <c r="G480">
        <f t="shared" si="51"/>
        <v>0</v>
      </c>
      <c r="H480">
        <f t="shared" si="52"/>
        <v>0.95397577863095506</v>
      </c>
      <c r="I480">
        <f t="shared" si="53"/>
        <v>0</v>
      </c>
    </row>
    <row r="481" spans="1:9" x14ac:dyDescent="0.2">
      <c r="A481" s="1">
        <v>41649.398437999997</v>
      </c>
      <c r="B481" s="1">
        <v>0.30770199999999998</v>
      </c>
      <c r="C481" s="1">
        <v>0.96111100000000005</v>
      </c>
      <c r="D481" s="2">
        <f t="shared" si="48"/>
        <v>17.630025947734456</v>
      </c>
      <c r="E481">
        <f t="shared" si="49"/>
        <v>0.19921899999462767</v>
      </c>
      <c r="F481" s="2">
        <f t="shared" si="50"/>
        <v>0.15000035076524654</v>
      </c>
      <c r="G481">
        <f t="shared" si="51"/>
        <v>0</v>
      </c>
      <c r="H481">
        <f t="shared" si="52"/>
        <v>0.75294199232649295</v>
      </c>
      <c r="I481">
        <f t="shared" si="53"/>
        <v>0</v>
      </c>
    </row>
    <row r="482" spans="1:9" x14ac:dyDescent="0.2">
      <c r="A482" s="1">
        <v>41649.601562000003</v>
      </c>
      <c r="B482" s="1">
        <v>0.30979600000000002</v>
      </c>
      <c r="C482" s="1">
        <v>0.96111100000000005</v>
      </c>
      <c r="D482" s="2">
        <f t="shared" si="48"/>
        <v>17.750003310034852</v>
      </c>
      <c r="E482">
        <f t="shared" si="49"/>
        <v>0.20312400000693742</v>
      </c>
      <c r="F482" s="2">
        <f t="shared" si="50"/>
        <v>0.11997736230039635</v>
      </c>
      <c r="G482">
        <f t="shared" si="51"/>
        <v>0</v>
      </c>
      <c r="H482">
        <f t="shared" si="52"/>
        <v>0.59066069148056699</v>
      </c>
      <c r="I482">
        <f t="shared" si="53"/>
        <v>0</v>
      </c>
    </row>
    <row r="483" spans="1:9" x14ac:dyDescent="0.2">
      <c r="A483" s="1">
        <v>41649.800780999998</v>
      </c>
      <c r="B483" s="1">
        <v>0.31066899999999997</v>
      </c>
      <c r="C483" s="1">
        <v>0.96111100000000005</v>
      </c>
      <c r="D483" s="2">
        <f t="shared" si="48"/>
        <v>17.800022525549771</v>
      </c>
      <c r="E483">
        <f t="shared" si="49"/>
        <v>0.19921899999462767</v>
      </c>
      <c r="F483" s="2">
        <f t="shared" si="50"/>
        <v>5.0019215514918614E-2</v>
      </c>
      <c r="G483">
        <f t="shared" si="51"/>
        <v>0</v>
      </c>
      <c r="H483">
        <f t="shared" si="52"/>
        <v>0.25107653143659731</v>
      </c>
      <c r="I483">
        <f t="shared" si="53"/>
        <v>0</v>
      </c>
    </row>
    <row r="484" spans="1:9" x14ac:dyDescent="0.2">
      <c r="A484" s="1">
        <v>41650</v>
      </c>
      <c r="B484" s="1">
        <v>0.31049399999999999</v>
      </c>
      <c r="C484" s="1">
        <v>0.95833299999999999</v>
      </c>
      <c r="D484" s="2">
        <f t="shared" si="48"/>
        <v>17.789995764134982</v>
      </c>
      <c r="E484">
        <f t="shared" si="49"/>
        <v>0.19921900000190362</v>
      </c>
      <c r="F484" s="2">
        <f t="shared" si="50"/>
        <v>1.0026761414788865E-2</v>
      </c>
      <c r="G484">
        <f t="shared" si="51"/>
        <v>2.7780000000000582E-3</v>
      </c>
      <c r="H484">
        <f t="shared" si="52"/>
        <v>5.033034707880802E-2</v>
      </c>
      <c r="I484">
        <f t="shared" si="53"/>
        <v>1.3944453089180818E-2</v>
      </c>
    </row>
    <row r="485" spans="1:9" x14ac:dyDescent="0.2">
      <c r="A485" s="1">
        <v>41650.199219000002</v>
      </c>
      <c r="B485" s="1">
        <v>0.31084299999999998</v>
      </c>
      <c r="C485" s="1">
        <v>0.95833299999999999</v>
      </c>
      <c r="D485" s="2">
        <f t="shared" si="48"/>
        <v>17.809991991185047</v>
      </c>
      <c r="E485">
        <f t="shared" si="49"/>
        <v>0.19921900000190362</v>
      </c>
      <c r="F485" s="2">
        <f t="shared" si="50"/>
        <v>1.9996227050064874E-2</v>
      </c>
      <c r="G485">
        <f t="shared" si="51"/>
        <v>0</v>
      </c>
      <c r="H485">
        <f t="shared" si="52"/>
        <v>0.10037309217430969</v>
      </c>
      <c r="I485">
        <f t="shared" si="53"/>
        <v>0</v>
      </c>
    </row>
    <row r="486" spans="1:9" x14ac:dyDescent="0.2">
      <c r="A486" s="1">
        <v>41650.398437999997</v>
      </c>
      <c r="B486" s="1">
        <v>0.313112</v>
      </c>
      <c r="C486" s="1">
        <v>0.95833299999999999</v>
      </c>
      <c r="D486" s="2">
        <f t="shared" si="48"/>
        <v>17.939996114900232</v>
      </c>
      <c r="E486">
        <f t="shared" si="49"/>
        <v>0.19921899999462767</v>
      </c>
      <c r="F486" s="2">
        <f t="shared" si="50"/>
        <v>0.13000412371518522</v>
      </c>
      <c r="G486">
        <f t="shared" si="51"/>
        <v>0</v>
      </c>
      <c r="H486">
        <f t="shared" si="52"/>
        <v>0.65256890014853519</v>
      </c>
      <c r="I486">
        <f t="shared" si="53"/>
        <v>0</v>
      </c>
    </row>
    <row r="487" spans="1:9" x14ac:dyDescent="0.2">
      <c r="A487" s="1">
        <v>41650.601562000003</v>
      </c>
      <c r="B487" s="1">
        <v>0.31747500000000001</v>
      </c>
      <c r="C487" s="1">
        <v>0.95833299999999999</v>
      </c>
      <c r="D487" s="2">
        <f t="shared" si="48"/>
        <v>18.18997760091581</v>
      </c>
      <c r="E487">
        <f t="shared" si="49"/>
        <v>0.20312400000693742</v>
      </c>
      <c r="F487" s="2">
        <f t="shared" si="50"/>
        <v>0.24998148601557801</v>
      </c>
      <c r="G487">
        <f t="shared" si="51"/>
        <v>0</v>
      </c>
      <c r="H487">
        <f t="shared" si="52"/>
        <v>1.2306841437104441</v>
      </c>
      <c r="I487">
        <f t="shared" si="53"/>
        <v>0</v>
      </c>
    </row>
    <row r="488" spans="1:9" x14ac:dyDescent="0.2">
      <c r="A488" s="1">
        <v>41650.800780999998</v>
      </c>
      <c r="B488" s="1">
        <v>0.31974399999999997</v>
      </c>
      <c r="C488" s="1">
        <v>0.95833299999999999</v>
      </c>
      <c r="D488" s="2">
        <f t="shared" si="48"/>
        <v>18.319981724630992</v>
      </c>
      <c r="E488">
        <f t="shared" si="49"/>
        <v>0.19921899999462767</v>
      </c>
      <c r="F488" s="2">
        <f t="shared" si="50"/>
        <v>0.13000412371518166</v>
      </c>
      <c r="G488">
        <f t="shared" si="51"/>
        <v>0</v>
      </c>
      <c r="H488">
        <f t="shared" si="52"/>
        <v>0.65256890014851732</v>
      </c>
      <c r="I488">
        <f t="shared" si="53"/>
        <v>0</v>
      </c>
    </row>
    <row r="489" spans="1:9" x14ac:dyDescent="0.2">
      <c r="A489" s="1">
        <v>41651</v>
      </c>
      <c r="B489" s="1">
        <v>0.31974399999999997</v>
      </c>
      <c r="C489" s="1">
        <v>0.95833299999999999</v>
      </c>
      <c r="D489" s="2">
        <f t="shared" si="48"/>
        <v>18.319981724630992</v>
      </c>
      <c r="E489">
        <f t="shared" si="49"/>
        <v>0.19921900000190362</v>
      </c>
      <c r="F489" s="2">
        <f t="shared" si="50"/>
        <v>0</v>
      </c>
      <c r="G489">
        <f t="shared" si="51"/>
        <v>0</v>
      </c>
      <c r="H489">
        <f t="shared" si="52"/>
        <v>0</v>
      </c>
      <c r="I489">
        <f t="shared" si="53"/>
        <v>0</v>
      </c>
    </row>
    <row r="490" spans="1:9" x14ac:dyDescent="0.2">
      <c r="A490" s="1">
        <v>41651.199219000002</v>
      </c>
      <c r="B490" s="1">
        <v>0.31677699999999998</v>
      </c>
      <c r="C490" s="1">
        <v>0.95833299999999999</v>
      </c>
      <c r="D490" s="2">
        <f t="shared" si="48"/>
        <v>18.149985146815677</v>
      </c>
      <c r="E490">
        <f t="shared" si="49"/>
        <v>0.19921900000190362</v>
      </c>
      <c r="F490" s="2">
        <f t="shared" si="50"/>
        <v>0.16999657781531496</v>
      </c>
      <c r="G490">
        <f t="shared" si="51"/>
        <v>0</v>
      </c>
      <c r="H490">
        <f t="shared" si="52"/>
        <v>0.85331508447332116</v>
      </c>
      <c r="I490">
        <f t="shared" si="53"/>
        <v>0</v>
      </c>
    </row>
    <row r="491" spans="1:9" x14ac:dyDescent="0.2">
      <c r="A491" s="1">
        <v>41651.398437999997</v>
      </c>
      <c r="B491" s="1">
        <v>0.31625399999999998</v>
      </c>
      <c r="C491" s="1">
        <v>0.95833299999999999</v>
      </c>
      <c r="D491" s="2">
        <f t="shared" si="48"/>
        <v>18.120019454130336</v>
      </c>
      <c r="E491">
        <f t="shared" si="49"/>
        <v>0.19921899999462767</v>
      </c>
      <c r="F491" s="2">
        <f t="shared" si="50"/>
        <v>2.9965692685340883E-2</v>
      </c>
      <c r="G491">
        <f t="shared" si="51"/>
        <v>0</v>
      </c>
      <c r="H491">
        <f t="shared" si="52"/>
        <v>0.15041583727530491</v>
      </c>
      <c r="I491">
        <f t="shared" si="53"/>
        <v>0</v>
      </c>
    </row>
    <row r="492" spans="1:9" x14ac:dyDescent="0.2">
      <c r="A492" s="1">
        <v>41651.601562000003</v>
      </c>
      <c r="B492" s="1">
        <v>0.31834800000000002</v>
      </c>
      <c r="C492" s="1">
        <v>0.95833299999999999</v>
      </c>
      <c r="D492" s="2">
        <f t="shared" si="48"/>
        <v>18.239996816430732</v>
      </c>
      <c r="E492">
        <f t="shared" si="49"/>
        <v>0.20312400000693742</v>
      </c>
      <c r="F492" s="2">
        <f t="shared" si="50"/>
        <v>0.11997736230039635</v>
      </c>
      <c r="G492">
        <f t="shared" si="51"/>
        <v>0</v>
      </c>
      <c r="H492">
        <f t="shared" si="52"/>
        <v>0.59066069148056699</v>
      </c>
      <c r="I492">
        <f t="shared" si="53"/>
        <v>0</v>
      </c>
    </row>
    <row r="493" spans="1:9" x14ac:dyDescent="0.2">
      <c r="A493" s="1">
        <v>41651.800780999998</v>
      </c>
      <c r="B493" s="1">
        <v>0.32061699999999999</v>
      </c>
      <c r="C493" s="1">
        <v>0.96111100000000005</v>
      </c>
      <c r="D493" s="2">
        <f t="shared" si="48"/>
        <v>18.370000940145914</v>
      </c>
      <c r="E493">
        <f t="shared" si="49"/>
        <v>0.19921899999462767</v>
      </c>
      <c r="F493" s="2">
        <f t="shared" si="50"/>
        <v>0.13000412371518166</v>
      </c>
      <c r="G493">
        <f t="shared" si="51"/>
        <v>2.7780000000000582E-3</v>
      </c>
      <c r="H493">
        <f t="shared" si="52"/>
        <v>0.65256890014851732</v>
      </c>
      <c r="I493">
        <f t="shared" si="53"/>
        <v>1.3944453089690102E-2</v>
      </c>
    </row>
    <row r="494" spans="1:9" x14ac:dyDescent="0.2">
      <c r="A494" s="1">
        <v>41652</v>
      </c>
      <c r="B494" s="1">
        <v>0.32323499999999999</v>
      </c>
      <c r="C494" s="1">
        <v>0.963889</v>
      </c>
      <c r="D494" s="2">
        <f t="shared" si="48"/>
        <v>18.520001290911164</v>
      </c>
      <c r="E494">
        <f t="shared" si="49"/>
        <v>0.19921900000190362</v>
      </c>
      <c r="F494" s="2">
        <f t="shared" si="50"/>
        <v>0.15000035076525009</v>
      </c>
      <c r="G494">
        <f t="shared" si="51"/>
        <v>2.7779999999999472E-3</v>
      </c>
      <c r="H494">
        <f t="shared" si="52"/>
        <v>0.75294199229901149</v>
      </c>
      <c r="I494">
        <f t="shared" si="53"/>
        <v>1.3944453089180259E-2</v>
      </c>
    </row>
    <row r="495" spans="1:9" x14ac:dyDescent="0.2">
      <c r="A495" s="1">
        <v>41652.199219000002</v>
      </c>
      <c r="B495" s="1">
        <v>0.32306000000000001</v>
      </c>
      <c r="C495" s="1">
        <v>0.963889</v>
      </c>
      <c r="D495" s="2">
        <f t="shared" si="48"/>
        <v>18.509974529496375</v>
      </c>
      <c r="E495">
        <f t="shared" si="49"/>
        <v>0.19921900000190362</v>
      </c>
      <c r="F495" s="2">
        <f t="shared" si="50"/>
        <v>1.0026761414788865E-2</v>
      </c>
      <c r="G495">
        <f t="shared" si="51"/>
        <v>0</v>
      </c>
      <c r="H495">
        <f t="shared" si="52"/>
        <v>5.033034707880802E-2</v>
      </c>
      <c r="I495">
        <f t="shared" si="53"/>
        <v>0</v>
      </c>
    </row>
    <row r="496" spans="1:9" x14ac:dyDescent="0.2">
      <c r="A496" s="1">
        <v>41652.398437999997</v>
      </c>
      <c r="B496" s="1">
        <v>0.32114100000000001</v>
      </c>
      <c r="C496" s="1">
        <v>0.96111100000000005</v>
      </c>
      <c r="D496" s="2">
        <f t="shared" si="48"/>
        <v>18.400023928610771</v>
      </c>
      <c r="E496">
        <f t="shared" si="49"/>
        <v>0.19921899999462767</v>
      </c>
      <c r="F496" s="2">
        <f t="shared" si="50"/>
        <v>0.10995060088560393</v>
      </c>
      <c r="G496">
        <f t="shared" si="51"/>
        <v>2.7779999999999472E-3</v>
      </c>
      <c r="H496">
        <f t="shared" si="52"/>
        <v>0.55190820598722501</v>
      </c>
      <c r="I496">
        <f t="shared" si="53"/>
        <v>1.3944453089689545E-2</v>
      </c>
    </row>
    <row r="497" spans="1:9" x14ac:dyDescent="0.2">
      <c r="A497" s="1">
        <v>41652.601562000003</v>
      </c>
      <c r="B497" s="1">
        <v>0.32061699999999999</v>
      </c>
      <c r="C497" s="1">
        <v>0.96111100000000005</v>
      </c>
      <c r="D497" s="2">
        <f t="shared" si="48"/>
        <v>18.370000940145914</v>
      </c>
      <c r="E497">
        <f t="shared" si="49"/>
        <v>0.20312400000693742</v>
      </c>
      <c r="F497" s="2">
        <f t="shared" si="50"/>
        <v>3.0022988464857292E-2</v>
      </c>
      <c r="G497">
        <f t="shared" si="51"/>
        <v>0</v>
      </c>
      <c r="H497">
        <f t="shared" si="52"/>
        <v>0.14780620932943372</v>
      </c>
      <c r="I497">
        <f t="shared" si="53"/>
        <v>0</v>
      </c>
    </row>
    <row r="498" spans="1:9" x14ac:dyDescent="0.2">
      <c r="A498" s="1">
        <v>41652.800780999998</v>
      </c>
      <c r="B498" s="1">
        <v>0.32149</v>
      </c>
      <c r="C498" s="1">
        <v>0.96111100000000005</v>
      </c>
      <c r="D498" s="2">
        <f t="shared" si="48"/>
        <v>18.420020155660836</v>
      </c>
      <c r="E498">
        <f t="shared" si="49"/>
        <v>0.19921899999462767</v>
      </c>
      <c r="F498" s="2">
        <f t="shared" si="50"/>
        <v>5.0019215514922166E-2</v>
      </c>
      <c r="G498">
        <f t="shared" si="51"/>
        <v>0</v>
      </c>
      <c r="H498">
        <f t="shared" si="52"/>
        <v>0.25107653143661512</v>
      </c>
      <c r="I498">
        <f t="shared" si="53"/>
        <v>0</v>
      </c>
    </row>
    <row r="499" spans="1:9" x14ac:dyDescent="0.2">
      <c r="A499" s="1">
        <v>41653</v>
      </c>
      <c r="B499" s="1">
        <v>0.324457</v>
      </c>
      <c r="C499" s="1">
        <v>0.96111100000000005</v>
      </c>
      <c r="D499" s="2">
        <f t="shared" si="48"/>
        <v>18.590016733476151</v>
      </c>
      <c r="E499">
        <f t="shared" si="49"/>
        <v>0.19921900000190362</v>
      </c>
      <c r="F499" s="2">
        <f t="shared" si="50"/>
        <v>0.16999657781531496</v>
      </c>
      <c r="G499">
        <f t="shared" si="51"/>
        <v>0</v>
      </c>
      <c r="H499">
        <f t="shared" si="52"/>
        <v>0.85331508447332116</v>
      </c>
      <c r="I499">
        <f t="shared" si="53"/>
        <v>0</v>
      </c>
    </row>
    <row r="500" spans="1:9" x14ac:dyDescent="0.2">
      <c r="A500" s="1">
        <v>41653.199219000002</v>
      </c>
      <c r="B500" s="1">
        <v>0.32637699999999997</v>
      </c>
      <c r="C500" s="1">
        <v>0.963889</v>
      </c>
      <c r="D500" s="2">
        <f t="shared" si="48"/>
        <v>18.700024630141268</v>
      </c>
      <c r="E500">
        <f t="shared" si="49"/>
        <v>0.19921900000190362</v>
      </c>
      <c r="F500" s="2">
        <f t="shared" si="50"/>
        <v>0.11000789666511679</v>
      </c>
      <c r="G500">
        <f t="shared" si="51"/>
        <v>2.7779999999999472E-3</v>
      </c>
      <c r="H500">
        <f t="shared" si="52"/>
        <v>0.55219580795037426</v>
      </c>
      <c r="I500">
        <f t="shared" si="53"/>
        <v>1.3944453089180259E-2</v>
      </c>
    </row>
    <row r="501" spans="1:9" x14ac:dyDescent="0.2">
      <c r="A501" s="1">
        <v>41653.398437999997</v>
      </c>
      <c r="B501" s="1">
        <v>0.32777299999999998</v>
      </c>
      <c r="C501" s="1">
        <v>0.963889</v>
      </c>
      <c r="D501" s="2">
        <f t="shared" si="48"/>
        <v>18.780009538341531</v>
      </c>
      <c r="E501">
        <f t="shared" si="49"/>
        <v>0.19921899999462767</v>
      </c>
      <c r="F501" s="2">
        <f t="shared" si="50"/>
        <v>7.998490820026305E-2</v>
      </c>
      <c r="G501">
        <f t="shared" si="51"/>
        <v>0</v>
      </c>
      <c r="H501">
        <f t="shared" si="52"/>
        <v>0.40149236871192007</v>
      </c>
      <c r="I501">
        <f t="shared" si="53"/>
        <v>0</v>
      </c>
    </row>
    <row r="502" spans="1:9" x14ac:dyDescent="0.2">
      <c r="A502" s="1">
        <v>41653.601562000003</v>
      </c>
      <c r="B502" s="1">
        <v>0.32777299999999998</v>
      </c>
      <c r="C502" s="1">
        <v>0.96111100000000005</v>
      </c>
      <c r="D502" s="2">
        <f t="shared" si="48"/>
        <v>18.780009538341531</v>
      </c>
      <c r="E502">
        <f t="shared" si="49"/>
        <v>0.20312400000693742</v>
      </c>
      <c r="F502" s="2">
        <f t="shared" si="50"/>
        <v>0</v>
      </c>
      <c r="G502">
        <f t="shared" si="51"/>
        <v>2.7779999999999472E-3</v>
      </c>
      <c r="H502">
        <f t="shared" si="52"/>
        <v>0</v>
      </c>
      <c r="I502">
        <f t="shared" si="53"/>
        <v>1.3676375021686598E-2</v>
      </c>
    </row>
    <row r="503" spans="1:9" x14ac:dyDescent="0.2">
      <c r="A503" s="1">
        <v>41653.800780999998</v>
      </c>
      <c r="B503" s="1">
        <v>0.32794699999999999</v>
      </c>
      <c r="C503" s="1">
        <v>0.96111100000000005</v>
      </c>
      <c r="D503" s="2">
        <f t="shared" si="48"/>
        <v>18.789979003976807</v>
      </c>
      <c r="E503">
        <f t="shared" si="49"/>
        <v>0.19921899999462767</v>
      </c>
      <c r="F503" s="2">
        <f t="shared" si="50"/>
        <v>9.9694656352760092E-3</v>
      </c>
      <c r="G503">
        <f t="shared" si="51"/>
        <v>0</v>
      </c>
      <c r="H503">
        <f t="shared" si="52"/>
        <v>5.0042745097329346E-2</v>
      </c>
      <c r="I503">
        <f t="shared" si="53"/>
        <v>0</v>
      </c>
    </row>
    <row r="504" spans="1:9" x14ac:dyDescent="0.2">
      <c r="A504" s="1">
        <v>41654</v>
      </c>
      <c r="B504" s="1">
        <v>0.32812200000000002</v>
      </c>
      <c r="C504" s="1">
        <v>0.96111100000000005</v>
      </c>
      <c r="D504" s="2">
        <f t="shared" si="48"/>
        <v>18.8000057653916</v>
      </c>
      <c r="E504">
        <f t="shared" si="49"/>
        <v>0.19921900000190362</v>
      </c>
      <c r="F504" s="2">
        <f t="shared" si="50"/>
        <v>1.0026761414792418E-2</v>
      </c>
      <c r="G504">
        <f t="shared" si="51"/>
        <v>0</v>
      </c>
      <c r="H504">
        <f t="shared" si="52"/>
        <v>5.0330347078825853E-2</v>
      </c>
      <c r="I504">
        <f t="shared" si="53"/>
        <v>0</v>
      </c>
    </row>
    <row r="505" spans="1:9" x14ac:dyDescent="0.2">
      <c r="A505" s="1">
        <v>41654.199219000002</v>
      </c>
      <c r="B505" s="1">
        <v>0.32916899999999999</v>
      </c>
      <c r="C505" s="1">
        <v>0.96111100000000005</v>
      </c>
      <c r="D505" s="2">
        <f t="shared" si="48"/>
        <v>18.859994446541794</v>
      </c>
      <c r="E505">
        <f t="shared" si="49"/>
        <v>0.19921900000190362</v>
      </c>
      <c r="F505" s="2">
        <f t="shared" si="50"/>
        <v>5.9988681150194623E-2</v>
      </c>
      <c r="G505">
        <f t="shared" si="51"/>
        <v>0</v>
      </c>
      <c r="H505">
        <f t="shared" si="52"/>
        <v>0.30111927652292908</v>
      </c>
      <c r="I505">
        <f t="shared" si="53"/>
        <v>0</v>
      </c>
    </row>
    <row r="506" spans="1:9" x14ac:dyDescent="0.2">
      <c r="A506" s="1">
        <v>41654.398437999997</v>
      </c>
      <c r="B506" s="1">
        <v>0.330565</v>
      </c>
      <c r="C506" s="1">
        <v>0.96111100000000005</v>
      </c>
      <c r="D506" s="2">
        <f t="shared" si="48"/>
        <v>18.939979354742057</v>
      </c>
      <c r="E506">
        <f t="shared" si="49"/>
        <v>0.19921899999462767</v>
      </c>
      <c r="F506" s="2">
        <f t="shared" si="50"/>
        <v>7.998490820026305E-2</v>
      </c>
      <c r="G506">
        <f t="shared" si="51"/>
        <v>0</v>
      </c>
      <c r="H506">
        <f t="shared" si="52"/>
        <v>0.40149236871192007</v>
      </c>
      <c r="I506">
        <f t="shared" si="53"/>
        <v>0</v>
      </c>
    </row>
    <row r="507" spans="1:9" x14ac:dyDescent="0.2">
      <c r="A507" s="1">
        <v>41654.601562000003</v>
      </c>
      <c r="B507" s="1">
        <v>0.33196199999999998</v>
      </c>
      <c r="C507" s="1">
        <v>0.96111100000000005</v>
      </c>
      <c r="D507" s="2">
        <f t="shared" si="48"/>
        <v>19.020021558721833</v>
      </c>
      <c r="E507">
        <f t="shared" si="49"/>
        <v>0.20312400000693742</v>
      </c>
      <c r="F507" s="2">
        <f t="shared" si="50"/>
        <v>8.0042203979775906E-2</v>
      </c>
      <c r="G507">
        <f t="shared" si="51"/>
        <v>0</v>
      </c>
      <c r="H507">
        <f t="shared" si="52"/>
        <v>0.39405586723893865</v>
      </c>
      <c r="I507">
        <f t="shared" si="53"/>
        <v>0</v>
      </c>
    </row>
    <row r="508" spans="1:9" x14ac:dyDescent="0.2">
      <c r="A508" s="1">
        <v>41654.800780999998</v>
      </c>
      <c r="B508" s="1">
        <v>0.33388099999999998</v>
      </c>
      <c r="C508" s="1">
        <v>0.963889</v>
      </c>
      <c r="D508" s="2">
        <f t="shared" si="48"/>
        <v>19.129972159607437</v>
      </c>
      <c r="E508">
        <f t="shared" si="49"/>
        <v>0.19921899999462767</v>
      </c>
      <c r="F508" s="2">
        <f t="shared" si="50"/>
        <v>0.10995060088560393</v>
      </c>
      <c r="G508">
        <f t="shared" si="51"/>
        <v>2.7779999999999472E-3</v>
      </c>
      <c r="H508">
        <f t="shared" si="52"/>
        <v>0.55190820598722501</v>
      </c>
      <c r="I508">
        <f t="shared" si="53"/>
        <v>1.3944453089689545E-2</v>
      </c>
    </row>
    <row r="509" spans="1:9" x14ac:dyDescent="0.2">
      <c r="A509" s="1">
        <v>41655</v>
      </c>
      <c r="B509" s="1">
        <v>0.334754</v>
      </c>
      <c r="C509" s="1">
        <v>0.963889</v>
      </c>
      <c r="D509" s="2">
        <f t="shared" si="48"/>
        <v>19.179991375122359</v>
      </c>
      <c r="E509">
        <f t="shared" si="49"/>
        <v>0.19921900000190362</v>
      </c>
      <c r="F509" s="2">
        <f t="shared" si="50"/>
        <v>5.0019215514922166E-2</v>
      </c>
      <c r="G509">
        <f t="shared" si="51"/>
        <v>0</v>
      </c>
      <c r="H509">
        <f t="shared" si="52"/>
        <v>0.25107653142744524</v>
      </c>
      <c r="I509">
        <f t="shared" si="53"/>
        <v>0</v>
      </c>
    </row>
    <row r="510" spans="1:9" x14ac:dyDescent="0.2">
      <c r="A510" s="1">
        <v>41655.199219000002</v>
      </c>
      <c r="B510" s="1">
        <v>0.33440500000000001</v>
      </c>
      <c r="C510" s="1">
        <v>0.963889</v>
      </c>
      <c r="D510" s="2">
        <f t="shared" si="48"/>
        <v>19.159995148072294</v>
      </c>
      <c r="E510">
        <f t="shared" si="49"/>
        <v>0.19921900000190362</v>
      </c>
      <c r="F510" s="2">
        <f t="shared" si="50"/>
        <v>1.9996227050064874E-2</v>
      </c>
      <c r="G510">
        <f t="shared" si="51"/>
        <v>0</v>
      </c>
      <c r="H510">
        <f t="shared" si="52"/>
        <v>0.10037309217430969</v>
      </c>
      <c r="I510">
        <f t="shared" si="53"/>
        <v>0</v>
      </c>
    </row>
    <row r="511" spans="1:9" x14ac:dyDescent="0.2">
      <c r="A511" s="1">
        <v>41655.398437999997</v>
      </c>
      <c r="B511" s="1">
        <v>0.334231</v>
      </c>
      <c r="C511" s="1">
        <v>0.96666700000000005</v>
      </c>
      <c r="D511" s="2">
        <f t="shared" si="48"/>
        <v>19.150025682437018</v>
      </c>
      <c r="E511">
        <f t="shared" si="49"/>
        <v>0.19921899999462767</v>
      </c>
      <c r="F511" s="2">
        <f t="shared" si="50"/>
        <v>9.9694656352760092E-3</v>
      </c>
      <c r="G511">
        <f t="shared" si="51"/>
        <v>2.7780000000000582E-3</v>
      </c>
      <c r="H511">
        <f t="shared" si="52"/>
        <v>5.0042745097329346E-2</v>
      </c>
      <c r="I511">
        <f t="shared" si="53"/>
        <v>1.3944453089690102E-2</v>
      </c>
    </row>
    <row r="512" spans="1:9" x14ac:dyDescent="0.2">
      <c r="A512" s="1">
        <v>41655.601562000003</v>
      </c>
      <c r="B512" s="1">
        <v>0.33440500000000001</v>
      </c>
      <c r="C512" s="1">
        <v>0.96666700000000005</v>
      </c>
      <c r="D512" s="2">
        <f t="shared" si="48"/>
        <v>19.159995148072294</v>
      </c>
      <c r="E512">
        <f t="shared" si="49"/>
        <v>0.20312400000693742</v>
      </c>
      <c r="F512" s="2">
        <f t="shared" si="50"/>
        <v>9.9694656352760092E-3</v>
      </c>
      <c r="G512">
        <f t="shared" si="51"/>
        <v>0</v>
      </c>
      <c r="H512">
        <f t="shared" si="52"/>
        <v>4.908068783076109E-2</v>
      </c>
      <c r="I512">
        <f t="shared" si="53"/>
        <v>0</v>
      </c>
    </row>
    <row r="513" spans="1:9" x14ac:dyDescent="0.2">
      <c r="A513" s="1">
        <v>41655.800780999998</v>
      </c>
      <c r="B513" s="1">
        <v>0.33580100000000002</v>
      </c>
      <c r="C513" s="1">
        <v>0.969445</v>
      </c>
      <c r="D513" s="2">
        <f t="shared" si="48"/>
        <v>19.239980056272557</v>
      </c>
      <c r="E513">
        <f t="shared" si="49"/>
        <v>0.19921899999462767</v>
      </c>
      <c r="F513" s="2">
        <f t="shared" si="50"/>
        <v>7.998490820026305E-2</v>
      </c>
      <c r="G513">
        <f t="shared" si="51"/>
        <v>2.7779999999999472E-3</v>
      </c>
      <c r="H513">
        <f t="shared" si="52"/>
        <v>0.40149236871192007</v>
      </c>
      <c r="I513">
        <f t="shared" si="53"/>
        <v>1.3944453089689545E-2</v>
      </c>
    </row>
    <row r="514" spans="1:9" x14ac:dyDescent="0.2">
      <c r="A514" s="1">
        <v>41656</v>
      </c>
      <c r="B514" s="1">
        <v>0.33806999999999998</v>
      </c>
      <c r="C514" s="1">
        <v>0.969445</v>
      </c>
      <c r="D514" s="2">
        <f t="shared" si="48"/>
        <v>19.369984179987739</v>
      </c>
      <c r="E514">
        <f t="shared" si="49"/>
        <v>0.19921900000190362</v>
      </c>
      <c r="F514" s="2">
        <f t="shared" si="50"/>
        <v>0.13000412371518166</v>
      </c>
      <c r="G514">
        <f t="shared" si="51"/>
        <v>0</v>
      </c>
      <c r="H514">
        <f t="shared" si="52"/>
        <v>0.65256890012468394</v>
      </c>
      <c r="I514">
        <f t="shared" si="53"/>
        <v>0</v>
      </c>
    </row>
    <row r="515" spans="1:9" x14ac:dyDescent="0.2">
      <c r="A515" s="1">
        <v>41656.199219000002</v>
      </c>
      <c r="B515" s="1">
        <v>0.33894299999999999</v>
      </c>
      <c r="C515" s="1">
        <v>0.969445</v>
      </c>
      <c r="D515" s="2">
        <f t="shared" si="48"/>
        <v>19.420003395502661</v>
      </c>
      <c r="E515">
        <f t="shared" si="49"/>
        <v>0.19921900000190362</v>
      </c>
      <c r="F515" s="2">
        <f t="shared" si="50"/>
        <v>5.0019215514922166E-2</v>
      </c>
      <c r="G515">
        <f t="shared" si="51"/>
        <v>0</v>
      </c>
      <c r="H515">
        <f t="shared" si="52"/>
        <v>0.25107653142744524</v>
      </c>
      <c r="I515">
        <f t="shared" si="53"/>
        <v>0</v>
      </c>
    </row>
    <row r="516" spans="1:9" x14ac:dyDescent="0.2">
      <c r="A516" s="1">
        <v>41656.398437999997</v>
      </c>
      <c r="B516" s="1">
        <v>0.339117</v>
      </c>
      <c r="C516" s="1">
        <v>0.96666700000000005</v>
      </c>
      <c r="D516" s="2">
        <f t="shared" si="48"/>
        <v>19.429972861137937</v>
      </c>
      <c r="E516">
        <f t="shared" si="49"/>
        <v>0.19921899999462767</v>
      </c>
      <c r="F516" s="2">
        <f t="shared" si="50"/>
        <v>9.9694656352760092E-3</v>
      </c>
      <c r="G516">
        <f t="shared" si="51"/>
        <v>2.7779999999999472E-3</v>
      </c>
      <c r="H516">
        <f t="shared" si="52"/>
        <v>5.0042745097329346E-2</v>
      </c>
      <c r="I516">
        <f t="shared" si="53"/>
        <v>1.3944453089689545E-2</v>
      </c>
    </row>
    <row r="517" spans="1:9" x14ac:dyDescent="0.2">
      <c r="A517" s="1">
        <v>41656.601562000003</v>
      </c>
      <c r="B517" s="1">
        <v>0.33876800000000001</v>
      </c>
      <c r="C517" s="1">
        <v>0.969445</v>
      </c>
      <c r="D517" s="2">
        <f t="shared" si="48"/>
        <v>19.409976634087872</v>
      </c>
      <c r="E517">
        <f t="shared" si="49"/>
        <v>0.20312400000693742</v>
      </c>
      <c r="F517" s="2">
        <f t="shared" si="50"/>
        <v>1.9996227050064874E-2</v>
      </c>
      <c r="G517">
        <f t="shared" si="51"/>
        <v>2.7779999999999472E-3</v>
      </c>
      <c r="H517">
        <f t="shared" si="52"/>
        <v>9.8443448580088674E-2</v>
      </c>
      <c r="I517">
        <f t="shared" si="53"/>
        <v>1.3676375021686598E-2</v>
      </c>
    </row>
    <row r="518" spans="1:9" x14ac:dyDescent="0.2">
      <c r="A518" s="1">
        <v>41656.800780999998</v>
      </c>
      <c r="B518" s="1">
        <v>0.33824500000000002</v>
      </c>
      <c r="C518" s="1">
        <v>0.969445</v>
      </c>
      <c r="D518" s="2">
        <f t="shared" si="48"/>
        <v>19.380010941402531</v>
      </c>
      <c r="E518">
        <f t="shared" si="49"/>
        <v>0.19921899999462767</v>
      </c>
      <c r="F518" s="2">
        <f t="shared" si="50"/>
        <v>2.9965692685340883E-2</v>
      </c>
      <c r="G518">
        <f t="shared" si="51"/>
        <v>0</v>
      </c>
      <c r="H518">
        <f t="shared" si="52"/>
        <v>0.15041583727530491</v>
      </c>
      <c r="I518">
        <f t="shared" si="53"/>
        <v>0</v>
      </c>
    </row>
    <row r="519" spans="1:9" x14ac:dyDescent="0.2">
      <c r="A519" s="1">
        <v>41657</v>
      </c>
      <c r="B519" s="1">
        <v>0.33876800000000001</v>
      </c>
      <c r="C519" s="1">
        <v>0.97222200000000003</v>
      </c>
      <c r="D519" s="2">
        <f t="shared" si="48"/>
        <v>19.409976634087872</v>
      </c>
      <c r="E519">
        <f t="shared" si="49"/>
        <v>0.19921900000190362</v>
      </c>
      <c r="F519" s="2">
        <f t="shared" si="50"/>
        <v>2.9965692685340883E-2</v>
      </c>
      <c r="G519">
        <f t="shared" si="51"/>
        <v>2.7770000000000294E-3</v>
      </c>
      <c r="H519">
        <f t="shared" si="52"/>
        <v>0.15041583726981136</v>
      </c>
      <c r="I519">
        <f t="shared" si="53"/>
        <v>1.3939433487636691E-2</v>
      </c>
    </row>
    <row r="520" spans="1:9" x14ac:dyDescent="0.2">
      <c r="A520" s="1">
        <v>41657.199219000002</v>
      </c>
      <c r="B520" s="1">
        <v>0.34121200000000002</v>
      </c>
      <c r="C520" s="1">
        <v>0.97222200000000003</v>
      </c>
      <c r="D520" s="2">
        <f t="shared" si="48"/>
        <v>19.550007519217846</v>
      </c>
      <c r="E520">
        <f t="shared" si="49"/>
        <v>0.19921900000190362</v>
      </c>
      <c r="F520" s="2">
        <f t="shared" si="50"/>
        <v>0.14003088512997408</v>
      </c>
      <c r="G520">
        <f t="shared" si="51"/>
        <v>0</v>
      </c>
      <c r="H520">
        <f t="shared" si="52"/>
        <v>0.70289924720350982</v>
      </c>
      <c r="I520">
        <f t="shared" si="53"/>
        <v>0</v>
      </c>
    </row>
    <row r="521" spans="1:9" x14ac:dyDescent="0.2">
      <c r="A521" s="1">
        <v>41657.398437999997</v>
      </c>
      <c r="B521" s="1">
        <v>0.34400399999999998</v>
      </c>
      <c r="C521" s="1">
        <v>0.969445</v>
      </c>
      <c r="D521" s="2">
        <f t="shared" ref="D521:D584" si="54">DEGREES(B521)</f>
        <v>19.709977335618369</v>
      </c>
      <c r="E521">
        <f t="shared" ref="E521:E584" si="55">A521-A520</f>
        <v>0.19921899999462767</v>
      </c>
      <c r="F521" s="2">
        <f t="shared" ref="F521:F584" si="56">ABS(ABS(D521)-ABS(D520))</f>
        <v>0.15996981640052255</v>
      </c>
      <c r="G521">
        <f t="shared" ref="G521:G584" si="57">ABS(C521-C520)</f>
        <v>2.7770000000000294E-3</v>
      </c>
      <c r="H521">
        <f t="shared" ref="H521:H584" si="58">F521/E521</f>
        <v>0.80298473742382226</v>
      </c>
      <c r="I521">
        <f t="shared" ref="I521:I584" si="59">G521/E521</f>
        <v>1.3939433488145792E-2</v>
      </c>
    </row>
    <row r="522" spans="1:9" x14ac:dyDescent="0.2">
      <c r="A522" s="1">
        <v>41657.601562000003</v>
      </c>
      <c r="B522" s="1">
        <v>0.34487699999999999</v>
      </c>
      <c r="C522" s="1">
        <v>0.97222200000000003</v>
      </c>
      <c r="D522" s="2">
        <f t="shared" si="54"/>
        <v>19.759996551133291</v>
      </c>
      <c r="E522">
        <f t="shared" si="55"/>
        <v>0.20312400000693742</v>
      </c>
      <c r="F522" s="2">
        <f t="shared" si="56"/>
        <v>5.0019215514922166E-2</v>
      </c>
      <c r="G522">
        <f t="shared" si="57"/>
        <v>2.7770000000000294E-3</v>
      </c>
      <c r="H522">
        <f t="shared" si="58"/>
        <v>0.24624965790952241</v>
      </c>
      <c r="I522">
        <f t="shared" si="59"/>
        <v>1.3671451920527287E-2</v>
      </c>
    </row>
    <row r="523" spans="1:9" x14ac:dyDescent="0.2">
      <c r="A523" s="1">
        <v>41657.800780999998</v>
      </c>
      <c r="B523" s="1">
        <v>0.34365499999999999</v>
      </c>
      <c r="C523" s="1">
        <v>0.97222200000000003</v>
      </c>
      <c r="D523" s="2">
        <f t="shared" si="54"/>
        <v>19.689981108568304</v>
      </c>
      <c r="E523">
        <f t="shared" si="55"/>
        <v>0.19921899999462767</v>
      </c>
      <c r="F523" s="2">
        <f t="shared" si="56"/>
        <v>7.001544256498704E-2</v>
      </c>
      <c r="G523">
        <f t="shared" si="57"/>
        <v>0</v>
      </c>
      <c r="H523">
        <f t="shared" si="58"/>
        <v>0.3514496236145907</v>
      </c>
      <c r="I523">
        <f t="shared" si="59"/>
        <v>0</v>
      </c>
    </row>
    <row r="524" spans="1:9" x14ac:dyDescent="0.2">
      <c r="A524" s="1">
        <v>41658</v>
      </c>
      <c r="B524" s="1">
        <v>0.342783</v>
      </c>
      <c r="C524" s="1">
        <v>0.97222200000000003</v>
      </c>
      <c r="D524" s="2">
        <f t="shared" si="54"/>
        <v>19.640019188832898</v>
      </c>
      <c r="E524">
        <f t="shared" si="55"/>
        <v>0.19921900000190362</v>
      </c>
      <c r="F524" s="2">
        <f t="shared" si="56"/>
        <v>4.9961919735405758E-2</v>
      </c>
      <c r="G524">
        <f t="shared" si="57"/>
        <v>0</v>
      </c>
      <c r="H524">
        <f t="shared" si="58"/>
        <v>0.25078892944412107</v>
      </c>
      <c r="I524">
        <f t="shared" si="59"/>
        <v>0</v>
      </c>
    </row>
    <row r="525" spans="1:9" x14ac:dyDescent="0.2">
      <c r="A525" s="1">
        <v>41658.199219000002</v>
      </c>
      <c r="B525" s="1">
        <v>0.34243400000000002</v>
      </c>
      <c r="C525" s="1">
        <v>0.97222200000000003</v>
      </c>
      <c r="D525" s="2">
        <f t="shared" si="54"/>
        <v>19.620022961782833</v>
      </c>
      <c r="E525">
        <f t="shared" si="55"/>
        <v>0.19921900000190362</v>
      </c>
      <c r="F525" s="2">
        <f t="shared" si="56"/>
        <v>1.9996227050064874E-2</v>
      </c>
      <c r="G525">
        <f t="shared" si="57"/>
        <v>0</v>
      </c>
      <c r="H525">
        <f t="shared" si="58"/>
        <v>0.10037309217430969</v>
      </c>
      <c r="I525">
        <f t="shared" si="59"/>
        <v>0</v>
      </c>
    </row>
    <row r="526" spans="1:9" x14ac:dyDescent="0.2">
      <c r="A526" s="1">
        <v>41658.398437999997</v>
      </c>
      <c r="B526" s="1">
        <v>0.34295700000000001</v>
      </c>
      <c r="C526" s="1">
        <v>0.97222200000000003</v>
      </c>
      <c r="D526" s="2">
        <f t="shared" si="54"/>
        <v>19.649988654468174</v>
      </c>
      <c r="E526">
        <f t="shared" si="55"/>
        <v>0.19921899999462767</v>
      </c>
      <c r="F526" s="2">
        <f t="shared" si="56"/>
        <v>2.9965692685340883E-2</v>
      </c>
      <c r="G526">
        <f t="shared" si="57"/>
        <v>0</v>
      </c>
      <c r="H526">
        <f t="shared" si="58"/>
        <v>0.15041583727530491</v>
      </c>
      <c r="I526">
        <f t="shared" si="59"/>
        <v>0</v>
      </c>
    </row>
    <row r="527" spans="1:9" x14ac:dyDescent="0.2">
      <c r="A527" s="1">
        <v>41658.601562000003</v>
      </c>
      <c r="B527" s="1">
        <v>0.34470299999999998</v>
      </c>
      <c r="C527" s="1">
        <v>0.97222200000000003</v>
      </c>
      <c r="D527" s="2">
        <f t="shared" si="54"/>
        <v>19.750027085498015</v>
      </c>
      <c r="E527">
        <f t="shared" si="55"/>
        <v>0.20312400000693742</v>
      </c>
      <c r="F527" s="2">
        <f t="shared" si="56"/>
        <v>0.10003843102984078</v>
      </c>
      <c r="G527">
        <f t="shared" si="57"/>
        <v>0</v>
      </c>
      <c r="H527">
        <f t="shared" si="58"/>
        <v>0.49249931581902734</v>
      </c>
      <c r="I527">
        <f t="shared" si="59"/>
        <v>0</v>
      </c>
    </row>
    <row r="528" spans="1:9" x14ac:dyDescent="0.2">
      <c r="A528" s="1">
        <v>41658.800780999998</v>
      </c>
      <c r="B528" s="1">
        <v>0.344528</v>
      </c>
      <c r="C528" s="1">
        <v>0.97222200000000003</v>
      </c>
      <c r="D528" s="2">
        <f t="shared" si="54"/>
        <v>19.740000324083226</v>
      </c>
      <c r="E528">
        <f t="shared" si="55"/>
        <v>0.19921899999462767</v>
      </c>
      <c r="F528" s="2">
        <f t="shared" si="56"/>
        <v>1.0026761414788865E-2</v>
      </c>
      <c r="G528">
        <f t="shared" si="57"/>
        <v>0</v>
      </c>
      <c r="H528">
        <f t="shared" si="58"/>
        <v>5.0330347080646209E-2</v>
      </c>
      <c r="I528">
        <f t="shared" si="59"/>
        <v>0</v>
      </c>
    </row>
    <row r="529" spans="1:9" x14ac:dyDescent="0.2">
      <c r="A529" s="1">
        <v>41659</v>
      </c>
      <c r="B529" s="1">
        <v>0.34383000000000002</v>
      </c>
      <c r="C529" s="1">
        <v>0.97499999999999998</v>
      </c>
      <c r="D529" s="2">
        <f t="shared" si="54"/>
        <v>19.700007869983096</v>
      </c>
      <c r="E529">
        <f t="shared" si="55"/>
        <v>0.19921900000190362</v>
      </c>
      <c r="F529" s="2">
        <f t="shared" si="56"/>
        <v>3.9992454100129748E-2</v>
      </c>
      <c r="G529">
        <f t="shared" si="57"/>
        <v>2.7779999999999472E-3</v>
      </c>
      <c r="H529">
        <f t="shared" si="58"/>
        <v>0.20074618434861938</v>
      </c>
      <c r="I529">
        <f t="shared" si="59"/>
        <v>1.3944453089180259E-2</v>
      </c>
    </row>
    <row r="530" spans="1:9" x14ac:dyDescent="0.2">
      <c r="A530" s="1">
        <v>41659.199219000002</v>
      </c>
      <c r="B530" s="1">
        <v>0.34435300000000002</v>
      </c>
      <c r="C530" s="1">
        <v>0.97499999999999998</v>
      </c>
      <c r="D530" s="2">
        <f t="shared" si="54"/>
        <v>19.729973562668437</v>
      </c>
      <c r="E530">
        <f t="shared" si="55"/>
        <v>0.19921900000190362</v>
      </c>
      <c r="F530" s="2">
        <f t="shared" si="56"/>
        <v>2.9965692685340883E-2</v>
      </c>
      <c r="G530">
        <f t="shared" si="57"/>
        <v>0</v>
      </c>
      <c r="H530">
        <f t="shared" si="58"/>
        <v>0.15041583726981136</v>
      </c>
      <c r="I530">
        <f t="shared" si="59"/>
        <v>0</v>
      </c>
    </row>
    <row r="531" spans="1:9" x14ac:dyDescent="0.2">
      <c r="A531" s="1">
        <v>41659.398437999997</v>
      </c>
      <c r="B531" s="1">
        <v>0.34575</v>
      </c>
      <c r="C531" s="1">
        <v>0.97777800000000004</v>
      </c>
      <c r="D531" s="2">
        <f t="shared" si="54"/>
        <v>19.810015766648213</v>
      </c>
      <c r="E531">
        <f t="shared" si="55"/>
        <v>0.19921899999462767</v>
      </c>
      <c r="F531" s="2">
        <f t="shared" si="56"/>
        <v>8.0042203979775906E-2</v>
      </c>
      <c r="G531">
        <f t="shared" si="57"/>
        <v>2.7780000000000582E-3</v>
      </c>
      <c r="H531">
        <f t="shared" si="58"/>
        <v>0.40177997069523691</v>
      </c>
      <c r="I531">
        <f t="shared" si="59"/>
        <v>1.3944453089690102E-2</v>
      </c>
    </row>
    <row r="532" spans="1:9" x14ac:dyDescent="0.2">
      <c r="A532" s="1">
        <v>41659.601562000003</v>
      </c>
      <c r="B532" s="1">
        <v>0.34679700000000002</v>
      </c>
      <c r="C532" s="1">
        <v>0.98055599999999998</v>
      </c>
      <c r="D532" s="2">
        <f t="shared" si="54"/>
        <v>19.870004447798411</v>
      </c>
      <c r="E532">
        <f t="shared" si="55"/>
        <v>0.20312400000693742</v>
      </c>
      <c r="F532" s="2">
        <f t="shared" si="56"/>
        <v>5.9988681150198175E-2</v>
      </c>
      <c r="G532">
        <f t="shared" si="57"/>
        <v>2.7779999999999472E-3</v>
      </c>
      <c r="H532">
        <f t="shared" si="58"/>
        <v>0.2953303457402835</v>
      </c>
      <c r="I532">
        <f t="shared" si="59"/>
        <v>1.3676375021686598E-2</v>
      </c>
    </row>
    <row r="533" spans="1:9" x14ac:dyDescent="0.2">
      <c r="A533" s="1">
        <v>41659.800780999998</v>
      </c>
      <c r="B533" s="1">
        <v>0.34679700000000002</v>
      </c>
      <c r="C533" s="1">
        <v>0.98055599999999998</v>
      </c>
      <c r="D533" s="2">
        <f t="shared" si="54"/>
        <v>19.870004447798411</v>
      </c>
      <c r="E533">
        <f t="shared" si="55"/>
        <v>0.19921899999462767</v>
      </c>
      <c r="F533" s="2">
        <f t="shared" si="56"/>
        <v>0</v>
      </c>
      <c r="G533">
        <f t="shared" si="57"/>
        <v>0</v>
      </c>
      <c r="H533">
        <f t="shared" si="58"/>
        <v>0</v>
      </c>
      <c r="I533">
        <f t="shared" si="59"/>
        <v>0</v>
      </c>
    </row>
    <row r="534" spans="1:9" x14ac:dyDescent="0.2">
      <c r="A534" s="1">
        <v>41660</v>
      </c>
      <c r="B534" s="1">
        <v>0.34697099999999997</v>
      </c>
      <c r="C534" s="1">
        <v>0.98333300000000001</v>
      </c>
      <c r="D534" s="2">
        <f t="shared" si="54"/>
        <v>19.879973913433684</v>
      </c>
      <c r="E534">
        <f t="shared" si="55"/>
        <v>0.19921900000190362</v>
      </c>
      <c r="F534" s="2">
        <f t="shared" si="56"/>
        <v>9.9694656352724564E-3</v>
      </c>
      <c r="G534">
        <f t="shared" si="57"/>
        <v>2.7770000000000294E-3</v>
      </c>
      <c r="H534">
        <f t="shared" si="58"/>
        <v>5.0042745095483836E-2</v>
      </c>
      <c r="I534">
        <f t="shared" si="59"/>
        <v>1.3939433487636691E-2</v>
      </c>
    </row>
    <row r="535" spans="1:9" x14ac:dyDescent="0.2">
      <c r="A535" s="1">
        <v>41660.199219000002</v>
      </c>
      <c r="B535" s="1">
        <v>0.34941499999999998</v>
      </c>
      <c r="C535" s="1">
        <v>0.98333300000000001</v>
      </c>
      <c r="D535" s="2">
        <f t="shared" si="54"/>
        <v>20.020004798563658</v>
      </c>
      <c r="E535">
        <f t="shared" si="55"/>
        <v>0.19921900000190362</v>
      </c>
      <c r="F535" s="2">
        <f t="shared" si="56"/>
        <v>0.14003088512997408</v>
      </c>
      <c r="G535">
        <f t="shared" si="57"/>
        <v>0</v>
      </c>
      <c r="H535">
        <f t="shared" si="58"/>
        <v>0.70289924720350982</v>
      </c>
      <c r="I535">
        <f t="shared" si="59"/>
        <v>0</v>
      </c>
    </row>
    <row r="536" spans="1:9" x14ac:dyDescent="0.2">
      <c r="A536" s="1">
        <v>41660.398437999997</v>
      </c>
      <c r="B536" s="1">
        <v>0.35360399999999997</v>
      </c>
      <c r="C536" s="1">
        <v>0.98333300000000001</v>
      </c>
      <c r="D536" s="2">
        <f t="shared" si="54"/>
        <v>20.26001681894396</v>
      </c>
      <c r="E536">
        <f t="shared" si="55"/>
        <v>0.19921899999462767</v>
      </c>
      <c r="F536" s="2">
        <f t="shared" si="56"/>
        <v>0.240012020380302</v>
      </c>
      <c r="G536">
        <f t="shared" si="57"/>
        <v>0</v>
      </c>
      <c r="H536">
        <f t="shared" si="58"/>
        <v>1.2047647081190771</v>
      </c>
      <c r="I536">
        <f t="shared" si="59"/>
        <v>0</v>
      </c>
    </row>
    <row r="537" spans="1:9" x14ac:dyDescent="0.2">
      <c r="A537" s="1">
        <v>41660.601562000003</v>
      </c>
      <c r="B537" s="1">
        <v>0.358491</v>
      </c>
      <c r="C537" s="1">
        <v>0.98333300000000001</v>
      </c>
      <c r="D537" s="2">
        <f t="shared" si="54"/>
        <v>20.540021293424395</v>
      </c>
      <c r="E537">
        <f t="shared" si="55"/>
        <v>0.20312400000693742</v>
      </c>
      <c r="F537" s="2">
        <f t="shared" si="56"/>
        <v>0.28000447448043531</v>
      </c>
      <c r="G537">
        <f t="shared" si="57"/>
        <v>0</v>
      </c>
      <c r="H537">
        <f t="shared" si="58"/>
        <v>1.3784903530398778</v>
      </c>
      <c r="I537">
        <f t="shared" si="59"/>
        <v>0</v>
      </c>
    </row>
    <row r="538" spans="1:9" x14ac:dyDescent="0.2">
      <c r="A538" s="1">
        <v>41660.800780999998</v>
      </c>
      <c r="B538" s="1">
        <v>0.36110900000000001</v>
      </c>
      <c r="C538" s="1">
        <v>0.98333300000000001</v>
      </c>
      <c r="D538" s="2">
        <f t="shared" si="54"/>
        <v>20.690021644189645</v>
      </c>
      <c r="E538">
        <f t="shared" si="55"/>
        <v>0.19921899999462767</v>
      </c>
      <c r="F538" s="2">
        <f t="shared" si="56"/>
        <v>0.15000035076525009</v>
      </c>
      <c r="G538">
        <f t="shared" si="57"/>
        <v>0</v>
      </c>
      <c r="H538">
        <f t="shared" si="58"/>
        <v>0.75294199232651071</v>
      </c>
      <c r="I538">
        <f t="shared" si="59"/>
        <v>0</v>
      </c>
    </row>
    <row r="539" spans="1:9" x14ac:dyDescent="0.2">
      <c r="A539" s="1">
        <v>41661</v>
      </c>
      <c r="B539" s="1">
        <v>0.36232999999999999</v>
      </c>
      <c r="C539" s="1">
        <v>0.98611099999999996</v>
      </c>
      <c r="D539" s="2">
        <f t="shared" si="54"/>
        <v>20.759979790975116</v>
      </c>
      <c r="E539">
        <f t="shared" si="55"/>
        <v>0.19921900000190362</v>
      </c>
      <c r="F539" s="2">
        <f t="shared" si="56"/>
        <v>6.9958146785470632E-2</v>
      </c>
      <c r="G539">
        <f t="shared" si="57"/>
        <v>2.7779999999999472E-3</v>
      </c>
      <c r="H539">
        <f t="shared" si="58"/>
        <v>0.35116202161843074</v>
      </c>
      <c r="I539">
        <f t="shared" si="59"/>
        <v>1.3944453089180259E-2</v>
      </c>
    </row>
    <row r="540" spans="1:9" x14ac:dyDescent="0.2">
      <c r="A540" s="1">
        <v>41661.199219000002</v>
      </c>
      <c r="B540" s="1">
        <v>0.36407600000000001</v>
      </c>
      <c r="C540" s="1">
        <v>0.98888900000000002</v>
      </c>
      <c r="D540" s="2">
        <f t="shared" si="54"/>
        <v>20.86001822200496</v>
      </c>
      <c r="E540">
        <f t="shared" si="55"/>
        <v>0.19921900000190362</v>
      </c>
      <c r="F540" s="2">
        <f t="shared" si="56"/>
        <v>0.10003843102984433</v>
      </c>
      <c r="G540">
        <f t="shared" si="57"/>
        <v>2.7780000000000582E-3</v>
      </c>
      <c r="H540">
        <f t="shared" si="58"/>
        <v>0.50215306285489048</v>
      </c>
      <c r="I540">
        <f t="shared" si="59"/>
        <v>1.3944453089180818E-2</v>
      </c>
    </row>
    <row r="541" spans="1:9" x14ac:dyDescent="0.2">
      <c r="A541" s="1">
        <v>41661.398437999997</v>
      </c>
      <c r="B541" s="1">
        <v>0.36931199999999997</v>
      </c>
      <c r="C541" s="1">
        <v>0.98888900000000002</v>
      </c>
      <c r="D541" s="2">
        <f t="shared" si="54"/>
        <v>21.160018923535457</v>
      </c>
      <c r="E541">
        <f t="shared" si="55"/>
        <v>0.19921899999462767</v>
      </c>
      <c r="F541" s="2">
        <f t="shared" si="56"/>
        <v>0.30000070153049663</v>
      </c>
      <c r="G541">
        <f t="shared" si="57"/>
        <v>0</v>
      </c>
      <c r="H541">
        <f t="shared" si="58"/>
        <v>1.5058839846530037</v>
      </c>
      <c r="I541">
        <f t="shared" si="59"/>
        <v>0</v>
      </c>
    </row>
    <row r="542" spans="1:9" x14ac:dyDescent="0.2">
      <c r="A542" s="1">
        <v>41661.601562000003</v>
      </c>
      <c r="B542" s="1">
        <v>0.37664199999999998</v>
      </c>
      <c r="C542" s="1">
        <v>0.98888900000000002</v>
      </c>
      <c r="D542" s="2">
        <f t="shared" si="54"/>
        <v>21.57999698736635</v>
      </c>
      <c r="E542">
        <f t="shared" si="55"/>
        <v>0.20312400000693742</v>
      </c>
      <c r="F542" s="2">
        <f t="shared" si="56"/>
        <v>0.41997806383089298</v>
      </c>
      <c r="G542">
        <f t="shared" si="57"/>
        <v>0</v>
      </c>
      <c r="H542">
        <f t="shared" si="58"/>
        <v>2.0675944931005161</v>
      </c>
      <c r="I542">
        <f t="shared" si="59"/>
        <v>0</v>
      </c>
    </row>
    <row r="543" spans="1:9" x14ac:dyDescent="0.2">
      <c r="A543" s="1">
        <v>41661.800780999998</v>
      </c>
      <c r="B543" s="1">
        <v>0.38362299999999999</v>
      </c>
      <c r="C543" s="1">
        <v>0.98888900000000002</v>
      </c>
      <c r="D543" s="2">
        <f t="shared" si="54"/>
        <v>21.979978824147178</v>
      </c>
      <c r="E543">
        <f t="shared" si="55"/>
        <v>0.19921899999462767</v>
      </c>
      <c r="F543" s="2">
        <f t="shared" si="56"/>
        <v>0.3999818367808281</v>
      </c>
      <c r="G543">
        <f t="shared" si="57"/>
        <v>0</v>
      </c>
      <c r="H543">
        <f t="shared" si="58"/>
        <v>2.0077494455429172</v>
      </c>
      <c r="I543">
        <f t="shared" si="59"/>
        <v>0</v>
      </c>
    </row>
    <row r="544" spans="1:9" x14ac:dyDescent="0.2">
      <c r="A544" s="1">
        <v>41662</v>
      </c>
      <c r="B544" s="1">
        <v>0.38851000000000002</v>
      </c>
      <c r="C544" s="1">
        <v>0.98888900000000002</v>
      </c>
      <c r="D544" s="2">
        <f t="shared" si="54"/>
        <v>22.259983298627613</v>
      </c>
      <c r="E544">
        <f t="shared" si="55"/>
        <v>0.19921900000190362</v>
      </c>
      <c r="F544" s="2">
        <f t="shared" si="56"/>
        <v>0.28000447448043531</v>
      </c>
      <c r="G544">
        <f t="shared" si="57"/>
        <v>0</v>
      </c>
      <c r="H544">
        <f t="shared" si="58"/>
        <v>1.4055108924237134</v>
      </c>
      <c r="I544">
        <f t="shared" si="59"/>
        <v>0</v>
      </c>
    </row>
    <row r="545" spans="1:9" x14ac:dyDescent="0.2">
      <c r="A545" s="1">
        <v>41662.199219000002</v>
      </c>
      <c r="B545" s="1">
        <v>0.39130300000000001</v>
      </c>
      <c r="C545" s="1">
        <v>0.98888900000000002</v>
      </c>
      <c r="D545" s="2">
        <f t="shared" si="54"/>
        <v>22.420010410807652</v>
      </c>
      <c r="E545">
        <f t="shared" si="55"/>
        <v>0.19921900000190362</v>
      </c>
      <c r="F545" s="2">
        <f t="shared" si="56"/>
        <v>0.16002711218003896</v>
      </c>
      <c r="G545">
        <f t="shared" si="57"/>
        <v>0</v>
      </c>
      <c r="H545">
        <f t="shared" si="58"/>
        <v>0.8032723393778195</v>
      </c>
      <c r="I545">
        <f t="shared" si="59"/>
        <v>0</v>
      </c>
    </row>
    <row r="546" spans="1:9" x14ac:dyDescent="0.2">
      <c r="A546" s="1">
        <v>41662.398437999997</v>
      </c>
      <c r="B546" s="1">
        <v>0.39427000000000001</v>
      </c>
      <c r="C546" s="1">
        <v>0.98888900000000002</v>
      </c>
      <c r="D546" s="2">
        <f t="shared" si="54"/>
        <v>22.590006988622967</v>
      </c>
      <c r="E546">
        <f t="shared" si="55"/>
        <v>0.19921899999462767</v>
      </c>
      <c r="F546" s="2">
        <f t="shared" si="56"/>
        <v>0.16999657781531496</v>
      </c>
      <c r="G546">
        <f t="shared" si="57"/>
        <v>0</v>
      </c>
      <c r="H546">
        <f t="shared" si="58"/>
        <v>0.85331508450448634</v>
      </c>
      <c r="I546">
        <f t="shared" si="59"/>
        <v>0</v>
      </c>
    </row>
    <row r="547" spans="1:9" x14ac:dyDescent="0.2">
      <c r="A547" s="1">
        <v>41662.601562000003</v>
      </c>
      <c r="B547" s="1">
        <v>0.40002900000000002</v>
      </c>
      <c r="C547" s="1">
        <v>0.98888900000000002</v>
      </c>
      <c r="D547" s="2">
        <f t="shared" si="54"/>
        <v>22.919973382838808</v>
      </c>
      <c r="E547">
        <f t="shared" si="55"/>
        <v>0.20312400000693742</v>
      </c>
      <c r="F547" s="2">
        <f t="shared" si="56"/>
        <v>0.32996639421584106</v>
      </c>
      <c r="G547">
        <f t="shared" si="57"/>
        <v>0</v>
      </c>
      <c r="H547">
        <f t="shared" si="58"/>
        <v>1.6244579380308162</v>
      </c>
      <c r="I547">
        <f t="shared" si="59"/>
        <v>0</v>
      </c>
    </row>
    <row r="548" spans="1:9" x14ac:dyDescent="0.2">
      <c r="A548" s="1">
        <v>41662.800780999998</v>
      </c>
      <c r="B548" s="1">
        <v>0.40770899999999999</v>
      </c>
      <c r="C548" s="1">
        <v>0.99166699999999997</v>
      </c>
      <c r="D548" s="2">
        <f t="shared" si="54"/>
        <v>23.360004969499279</v>
      </c>
      <c r="E548">
        <f t="shared" si="55"/>
        <v>0.19921899999462767</v>
      </c>
      <c r="F548" s="2">
        <f t="shared" si="56"/>
        <v>0.44003158666047071</v>
      </c>
      <c r="G548">
        <f t="shared" si="57"/>
        <v>2.7779999999999472E-3</v>
      </c>
      <c r="H548">
        <f t="shared" si="58"/>
        <v>2.2087832318821849</v>
      </c>
      <c r="I548">
        <f t="shared" si="59"/>
        <v>1.3944453089689545E-2</v>
      </c>
    </row>
    <row r="549" spans="1:9" x14ac:dyDescent="0.2">
      <c r="A549" s="1">
        <v>41663</v>
      </c>
      <c r="B549" s="1">
        <v>0.41364299999999998</v>
      </c>
      <c r="C549" s="1">
        <v>0.99166699999999997</v>
      </c>
      <c r="D549" s="2">
        <f t="shared" si="54"/>
        <v>23.699998125129909</v>
      </c>
      <c r="E549">
        <f t="shared" si="55"/>
        <v>0.19921900000190362</v>
      </c>
      <c r="F549" s="2">
        <f t="shared" si="56"/>
        <v>0.33999315563062993</v>
      </c>
      <c r="G549">
        <f t="shared" si="57"/>
        <v>0</v>
      </c>
      <c r="H549">
        <f t="shared" si="58"/>
        <v>1.7066301689466423</v>
      </c>
      <c r="I549">
        <f t="shared" si="59"/>
        <v>0</v>
      </c>
    </row>
    <row r="550" spans="1:9" x14ac:dyDescent="0.2">
      <c r="A550" s="1">
        <v>41663.199219000002</v>
      </c>
      <c r="B550" s="1">
        <v>0.41783199999999998</v>
      </c>
      <c r="C550" s="1">
        <v>0.99166699999999997</v>
      </c>
      <c r="D550" s="2">
        <f t="shared" si="54"/>
        <v>23.940010145510211</v>
      </c>
      <c r="E550">
        <f t="shared" si="55"/>
        <v>0.19921900000190362</v>
      </c>
      <c r="F550" s="2">
        <f t="shared" si="56"/>
        <v>0.240012020380302</v>
      </c>
      <c r="G550">
        <f t="shared" si="57"/>
        <v>0</v>
      </c>
      <c r="H550">
        <f t="shared" si="58"/>
        <v>1.2047647080750761</v>
      </c>
      <c r="I550">
        <f t="shared" si="59"/>
        <v>0</v>
      </c>
    </row>
    <row r="551" spans="1:9" x14ac:dyDescent="0.2">
      <c r="A551" s="1">
        <v>41663.398437999997</v>
      </c>
      <c r="B551" s="1">
        <v>0.42027500000000001</v>
      </c>
      <c r="C551" s="1">
        <v>0.99166699999999997</v>
      </c>
      <c r="D551" s="2">
        <f t="shared" si="54"/>
        <v>24.079983734860672</v>
      </c>
      <c r="E551">
        <f t="shared" si="55"/>
        <v>0.19921899999462767</v>
      </c>
      <c r="F551" s="2">
        <f t="shared" si="56"/>
        <v>0.13997358935046122</v>
      </c>
      <c r="G551">
        <f t="shared" si="57"/>
        <v>0</v>
      </c>
      <c r="H551">
        <f t="shared" si="58"/>
        <v>0.7026116452458645</v>
      </c>
      <c r="I551">
        <f t="shared" si="59"/>
        <v>0</v>
      </c>
    </row>
    <row r="552" spans="1:9" x14ac:dyDescent="0.2">
      <c r="A552" s="1">
        <v>41663.601562000003</v>
      </c>
      <c r="B552" s="1">
        <v>0.42289300000000002</v>
      </c>
      <c r="C552" s="1">
        <v>0.99166699999999997</v>
      </c>
      <c r="D552" s="2">
        <f t="shared" si="54"/>
        <v>24.229984085625922</v>
      </c>
      <c r="E552">
        <f t="shared" si="55"/>
        <v>0.20312400000693742</v>
      </c>
      <c r="F552" s="2">
        <f t="shared" si="56"/>
        <v>0.15000035076525009</v>
      </c>
      <c r="G552">
        <f t="shared" si="57"/>
        <v>0</v>
      </c>
      <c r="H552">
        <f t="shared" si="58"/>
        <v>0.73846690080998323</v>
      </c>
      <c r="I552">
        <f t="shared" si="59"/>
        <v>0</v>
      </c>
    </row>
    <row r="553" spans="1:9" x14ac:dyDescent="0.2">
      <c r="A553" s="1">
        <v>41663.800780999998</v>
      </c>
      <c r="B553" s="1">
        <v>0.42900199999999999</v>
      </c>
      <c r="C553" s="1">
        <v>0.99166699999999997</v>
      </c>
      <c r="D553" s="2">
        <f t="shared" si="54"/>
        <v>24.580004002671341</v>
      </c>
      <c r="E553">
        <f t="shared" si="55"/>
        <v>0.19921899999462767</v>
      </c>
      <c r="F553" s="2">
        <f t="shared" si="56"/>
        <v>0.35001991704541879</v>
      </c>
      <c r="G553">
        <f t="shared" si="57"/>
        <v>0</v>
      </c>
      <c r="H553">
        <f t="shared" si="58"/>
        <v>1.7569605160896189</v>
      </c>
      <c r="I553">
        <f t="shared" si="59"/>
        <v>0</v>
      </c>
    </row>
    <row r="554" spans="1:9" x14ac:dyDescent="0.2">
      <c r="A554" s="1">
        <v>41664</v>
      </c>
      <c r="B554" s="1">
        <v>0.43668099999999999</v>
      </c>
      <c r="C554" s="1">
        <v>0.98888900000000002</v>
      </c>
      <c r="D554" s="2">
        <f t="shared" si="54"/>
        <v>25.019978293552303</v>
      </c>
      <c r="E554">
        <f t="shared" si="55"/>
        <v>0.19921900000190362</v>
      </c>
      <c r="F554" s="2">
        <f t="shared" si="56"/>
        <v>0.43997429088096141</v>
      </c>
      <c r="G554">
        <f t="shared" si="57"/>
        <v>2.7779999999999472E-3</v>
      </c>
      <c r="H554">
        <f t="shared" si="58"/>
        <v>2.2084956298182266</v>
      </c>
      <c r="I554">
        <f t="shared" si="59"/>
        <v>1.3944453089180259E-2</v>
      </c>
    </row>
    <row r="555" spans="1:9" x14ac:dyDescent="0.2">
      <c r="A555" s="1">
        <v>41664.199219000002</v>
      </c>
      <c r="B555" s="1">
        <v>0.441917</v>
      </c>
      <c r="C555" s="1">
        <v>0.99166699999999997</v>
      </c>
      <c r="D555" s="2">
        <f t="shared" si="54"/>
        <v>25.319978995082803</v>
      </c>
      <c r="E555">
        <f t="shared" si="55"/>
        <v>0.19921900000190362</v>
      </c>
      <c r="F555" s="2">
        <f t="shared" si="56"/>
        <v>0.30000070153050018</v>
      </c>
      <c r="G555">
        <f t="shared" si="57"/>
        <v>2.7779999999999472E-3</v>
      </c>
      <c r="H555">
        <f t="shared" si="58"/>
        <v>1.505883984598023</v>
      </c>
      <c r="I555">
        <f t="shared" si="59"/>
        <v>1.3944453089180259E-2</v>
      </c>
    </row>
    <row r="556" spans="1:9" x14ac:dyDescent="0.2">
      <c r="A556" s="1">
        <v>41664.398437999997</v>
      </c>
      <c r="B556" s="1">
        <v>0.44470999999999999</v>
      </c>
      <c r="C556" s="1">
        <v>0.99166699999999997</v>
      </c>
      <c r="D556" s="2">
        <f t="shared" si="54"/>
        <v>25.480006107262838</v>
      </c>
      <c r="E556">
        <f t="shared" si="55"/>
        <v>0.19921899999462767</v>
      </c>
      <c r="F556" s="2">
        <f t="shared" si="56"/>
        <v>0.1600271121800354</v>
      </c>
      <c r="G556">
        <f t="shared" si="57"/>
        <v>0</v>
      </c>
      <c r="H556">
        <f t="shared" si="58"/>
        <v>0.80327233940713916</v>
      </c>
      <c r="I556">
        <f t="shared" si="59"/>
        <v>0</v>
      </c>
    </row>
    <row r="557" spans="1:9" x14ac:dyDescent="0.2">
      <c r="A557" s="1">
        <v>41664.601562000003</v>
      </c>
      <c r="B557" s="1">
        <v>0.44750200000000001</v>
      </c>
      <c r="C557" s="1">
        <v>0.98888900000000002</v>
      </c>
      <c r="D557" s="2">
        <f t="shared" si="54"/>
        <v>25.639975923663368</v>
      </c>
      <c r="E557">
        <f t="shared" si="55"/>
        <v>0.20312400000693742</v>
      </c>
      <c r="F557" s="2">
        <f t="shared" si="56"/>
        <v>0.15996981640052965</v>
      </c>
      <c r="G557">
        <f t="shared" si="57"/>
        <v>2.7779999999999472E-3</v>
      </c>
      <c r="H557">
        <f t="shared" si="58"/>
        <v>0.7875475886407618</v>
      </c>
      <c r="I557">
        <f t="shared" si="59"/>
        <v>1.3676375021686598E-2</v>
      </c>
    </row>
    <row r="558" spans="1:9" x14ac:dyDescent="0.2">
      <c r="A558" s="1">
        <v>41664.800780999998</v>
      </c>
      <c r="B558" s="1">
        <v>0.453262</v>
      </c>
      <c r="C558" s="1">
        <v>0.98888900000000002</v>
      </c>
      <c r="D558" s="2">
        <f t="shared" si="54"/>
        <v>25.969999613658718</v>
      </c>
      <c r="E558">
        <f t="shared" si="55"/>
        <v>0.19921899999462767</v>
      </c>
      <c r="F558" s="2">
        <f t="shared" si="56"/>
        <v>0.33002368999535037</v>
      </c>
      <c r="G558">
        <f t="shared" si="57"/>
        <v>0</v>
      </c>
      <c r="H558">
        <f t="shared" si="58"/>
        <v>1.6565874239116254</v>
      </c>
      <c r="I558">
        <f t="shared" si="59"/>
        <v>0</v>
      </c>
    </row>
    <row r="559" spans="1:9" x14ac:dyDescent="0.2">
      <c r="A559" s="1">
        <v>41665</v>
      </c>
      <c r="B559" s="1">
        <v>0.45919599999999999</v>
      </c>
      <c r="C559" s="1">
        <v>0.98888900000000002</v>
      </c>
      <c r="D559" s="2">
        <f t="shared" si="54"/>
        <v>26.309992769289352</v>
      </c>
      <c r="E559">
        <f t="shared" si="55"/>
        <v>0.19921900000190362</v>
      </c>
      <c r="F559" s="2">
        <f t="shared" si="56"/>
        <v>0.33999315563063348</v>
      </c>
      <c r="G559">
        <f t="shared" si="57"/>
        <v>0</v>
      </c>
      <c r="H559">
        <f t="shared" si="58"/>
        <v>1.7066301689466603</v>
      </c>
      <c r="I559">
        <f t="shared" si="59"/>
        <v>0</v>
      </c>
    </row>
    <row r="560" spans="1:9" x14ac:dyDescent="0.2">
      <c r="A560" s="1">
        <v>41665.199219000002</v>
      </c>
      <c r="B560" s="1">
        <v>0.46582800000000002</v>
      </c>
      <c r="C560" s="1">
        <v>0.98888900000000002</v>
      </c>
      <c r="D560" s="2">
        <f t="shared" si="54"/>
        <v>26.689978379020115</v>
      </c>
      <c r="E560">
        <f t="shared" si="55"/>
        <v>0.19921900000190362</v>
      </c>
      <c r="F560" s="2">
        <f t="shared" si="56"/>
        <v>0.37998560973076323</v>
      </c>
      <c r="G560">
        <f t="shared" si="57"/>
        <v>0</v>
      </c>
      <c r="H560">
        <f t="shared" si="58"/>
        <v>1.9073763532952797</v>
      </c>
      <c r="I560">
        <f t="shared" si="59"/>
        <v>0</v>
      </c>
    </row>
    <row r="561" spans="1:9" x14ac:dyDescent="0.2">
      <c r="A561" s="1">
        <v>41665.398437999997</v>
      </c>
      <c r="B561" s="1">
        <v>0.47036600000000001</v>
      </c>
      <c r="C561" s="1">
        <v>0.98888900000000002</v>
      </c>
      <c r="D561" s="2">
        <f t="shared" si="54"/>
        <v>26.949986626450482</v>
      </c>
      <c r="E561">
        <f t="shared" si="55"/>
        <v>0.19921899999462767</v>
      </c>
      <c r="F561" s="2">
        <f t="shared" si="56"/>
        <v>0.26000824743036688</v>
      </c>
      <c r="G561">
        <f t="shared" si="57"/>
        <v>0</v>
      </c>
      <c r="H561">
        <f t="shared" si="58"/>
        <v>1.3051378002970526</v>
      </c>
      <c r="I561">
        <f t="shared" si="59"/>
        <v>0</v>
      </c>
    </row>
    <row r="562" spans="1:9" x14ac:dyDescent="0.2">
      <c r="A562" s="1">
        <v>41665.601562000003</v>
      </c>
      <c r="B562" s="1">
        <v>0.47438000000000002</v>
      </c>
      <c r="C562" s="1">
        <v>0.98611099999999996</v>
      </c>
      <c r="D562" s="2">
        <f t="shared" si="54"/>
        <v>27.179971885415995</v>
      </c>
      <c r="E562">
        <f t="shared" si="55"/>
        <v>0.20312400000693742</v>
      </c>
      <c r="F562" s="2">
        <f t="shared" si="56"/>
        <v>0.22998525896551314</v>
      </c>
      <c r="G562">
        <f t="shared" si="57"/>
        <v>2.7780000000000582E-3</v>
      </c>
      <c r="H562">
        <f t="shared" si="58"/>
        <v>1.1322406951303554</v>
      </c>
      <c r="I562">
        <f t="shared" si="59"/>
        <v>1.3676375021687144E-2</v>
      </c>
    </row>
    <row r="563" spans="1:9" x14ac:dyDescent="0.2">
      <c r="A563" s="1">
        <v>41665.800780999998</v>
      </c>
      <c r="B563" s="1">
        <v>0.47856900000000002</v>
      </c>
      <c r="C563" s="1">
        <v>0.98888900000000002</v>
      </c>
      <c r="D563" s="2">
        <f t="shared" si="54"/>
        <v>27.419983905796297</v>
      </c>
      <c r="E563">
        <f t="shared" si="55"/>
        <v>0.19921899999462767</v>
      </c>
      <c r="F563" s="2">
        <f t="shared" si="56"/>
        <v>0.240012020380302</v>
      </c>
      <c r="G563">
        <f t="shared" si="57"/>
        <v>2.7780000000000582E-3</v>
      </c>
      <c r="H563">
        <f t="shared" si="58"/>
        <v>1.2047647081190771</v>
      </c>
      <c r="I563">
        <f t="shared" si="59"/>
        <v>1.3944453089690102E-2</v>
      </c>
    </row>
    <row r="564" spans="1:9" x14ac:dyDescent="0.2">
      <c r="A564" s="1">
        <v>41666</v>
      </c>
      <c r="B564" s="1">
        <v>0.48310700000000001</v>
      </c>
      <c r="C564" s="1">
        <v>0.98888900000000002</v>
      </c>
      <c r="D564" s="2">
        <f t="shared" si="54"/>
        <v>27.679992153226664</v>
      </c>
      <c r="E564">
        <f t="shared" si="55"/>
        <v>0.19921900000190362</v>
      </c>
      <c r="F564" s="2">
        <f t="shared" si="56"/>
        <v>0.26000824743036688</v>
      </c>
      <c r="G564">
        <f t="shared" si="57"/>
        <v>0</v>
      </c>
      <c r="H564">
        <f t="shared" si="58"/>
        <v>1.3051378002493859</v>
      </c>
      <c r="I564">
        <f t="shared" si="59"/>
        <v>0</v>
      </c>
    </row>
    <row r="565" spans="1:9" x14ac:dyDescent="0.2">
      <c r="A565" s="1">
        <v>41666.199219000002</v>
      </c>
      <c r="B565" s="1">
        <v>0.48712100000000003</v>
      </c>
      <c r="C565" s="1">
        <v>0.98888900000000002</v>
      </c>
      <c r="D565" s="2">
        <f t="shared" si="54"/>
        <v>27.909977412192177</v>
      </c>
      <c r="E565">
        <f t="shared" si="55"/>
        <v>0.19921900000190362</v>
      </c>
      <c r="F565" s="2">
        <f t="shared" si="56"/>
        <v>0.22998525896551314</v>
      </c>
      <c r="G565">
        <f t="shared" si="57"/>
        <v>0</v>
      </c>
      <c r="H565">
        <f t="shared" si="58"/>
        <v>1.1544343609962682</v>
      </c>
      <c r="I565">
        <f t="shared" si="59"/>
        <v>0</v>
      </c>
    </row>
    <row r="566" spans="1:9" x14ac:dyDescent="0.2">
      <c r="A566" s="1">
        <v>41666.398437999997</v>
      </c>
      <c r="B566" s="1">
        <v>0.49113600000000002</v>
      </c>
      <c r="C566" s="1">
        <v>0.98611099999999996</v>
      </c>
      <c r="D566" s="2">
        <f t="shared" si="54"/>
        <v>28.140019966937199</v>
      </c>
      <c r="E566">
        <f t="shared" si="55"/>
        <v>0.19921899999462767</v>
      </c>
      <c r="F566" s="2">
        <f t="shared" si="56"/>
        <v>0.23004255474502244</v>
      </c>
      <c r="G566">
        <f t="shared" si="57"/>
        <v>2.7780000000000582E-3</v>
      </c>
      <c r="H566">
        <f t="shared" si="58"/>
        <v>1.1547219630217298</v>
      </c>
      <c r="I566">
        <f t="shared" si="59"/>
        <v>1.3944453089690102E-2</v>
      </c>
    </row>
    <row r="567" spans="1:9" x14ac:dyDescent="0.2">
      <c r="A567" s="1">
        <v>41666.601562000003</v>
      </c>
      <c r="B567" s="1">
        <v>0.49602299999999999</v>
      </c>
      <c r="C567" s="1">
        <v>0.98333300000000001</v>
      </c>
      <c r="D567" s="2">
        <f t="shared" si="54"/>
        <v>28.420024441417631</v>
      </c>
      <c r="E567">
        <f t="shared" si="55"/>
        <v>0.20312400000693742</v>
      </c>
      <c r="F567" s="2">
        <f t="shared" si="56"/>
        <v>0.28000447448043175</v>
      </c>
      <c r="G567">
        <f t="shared" si="57"/>
        <v>2.7779999999999472E-3</v>
      </c>
      <c r="H567">
        <f t="shared" si="58"/>
        <v>1.3784903530398602</v>
      </c>
      <c r="I567">
        <f t="shared" si="59"/>
        <v>1.3676375021686598E-2</v>
      </c>
    </row>
    <row r="568" spans="1:9" x14ac:dyDescent="0.2">
      <c r="A568" s="1">
        <v>41666.800780999998</v>
      </c>
      <c r="B568" s="1">
        <v>0.50195699999999999</v>
      </c>
      <c r="C568" s="1">
        <v>0.98333300000000001</v>
      </c>
      <c r="D568" s="2">
        <f t="shared" si="54"/>
        <v>28.760017597048261</v>
      </c>
      <c r="E568">
        <f t="shared" si="55"/>
        <v>0.19921899999462767</v>
      </c>
      <c r="F568" s="2">
        <f t="shared" si="56"/>
        <v>0.33999315563062993</v>
      </c>
      <c r="G568">
        <f t="shared" si="57"/>
        <v>0</v>
      </c>
      <c r="H568">
        <f t="shared" si="58"/>
        <v>1.7066301690089727</v>
      </c>
      <c r="I568">
        <f t="shared" si="59"/>
        <v>0</v>
      </c>
    </row>
    <row r="569" spans="1:9" x14ac:dyDescent="0.2">
      <c r="A569" s="1">
        <v>41667</v>
      </c>
      <c r="B569" s="1">
        <v>0.50824000000000003</v>
      </c>
      <c r="C569" s="1">
        <v>0.98333300000000001</v>
      </c>
      <c r="D569" s="2">
        <f t="shared" si="54"/>
        <v>29.120006979728963</v>
      </c>
      <c r="E569">
        <f t="shared" si="55"/>
        <v>0.19921900000190362</v>
      </c>
      <c r="F569" s="2">
        <f t="shared" si="56"/>
        <v>0.35998938268070191</v>
      </c>
      <c r="G569">
        <f t="shared" si="57"/>
        <v>0</v>
      </c>
      <c r="H569">
        <f t="shared" si="58"/>
        <v>1.8070032611209876</v>
      </c>
      <c r="I569">
        <f t="shared" si="59"/>
        <v>0</v>
      </c>
    </row>
    <row r="570" spans="1:9" x14ac:dyDescent="0.2">
      <c r="A570" s="1">
        <v>41667.199219000002</v>
      </c>
      <c r="B570" s="1">
        <v>0.51295199999999996</v>
      </c>
      <c r="C570" s="1">
        <v>0.98611099999999996</v>
      </c>
      <c r="D570" s="2">
        <f t="shared" si="54"/>
        <v>29.389984692794602</v>
      </c>
      <c r="E570">
        <f t="shared" si="55"/>
        <v>0.19921900000190362</v>
      </c>
      <c r="F570" s="2">
        <f t="shared" si="56"/>
        <v>0.26997771306563934</v>
      </c>
      <c r="G570">
        <f t="shared" si="57"/>
        <v>2.7779999999999472E-3</v>
      </c>
      <c r="H570">
        <f t="shared" si="58"/>
        <v>1.3551805453448695</v>
      </c>
      <c r="I570">
        <f t="shared" si="59"/>
        <v>1.3944453089180259E-2</v>
      </c>
    </row>
    <row r="571" spans="1:9" x14ac:dyDescent="0.2">
      <c r="A571" s="1">
        <v>41667.398437999997</v>
      </c>
      <c r="B571" s="1">
        <v>0.51574500000000001</v>
      </c>
      <c r="C571" s="1">
        <v>0.98333300000000001</v>
      </c>
      <c r="D571" s="2">
        <f t="shared" si="54"/>
        <v>29.550011804974645</v>
      </c>
      <c r="E571">
        <f t="shared" si="55"/>
        <v>0.19921899999462767</v>
      </c>
      <c r="F571" s="2">
        <f t="shared" si="56"/>
        <v>0.16002711218004251</v>
      </c>
      <c r="G571">
        <f t="shared" si="57"/>
        <v>2.7779999999999472E-3</v>
      </c>
      <c r="H571">
        <f t="shared" si="58"/>
        <v>0.8032723394071748</v>
      </c>
      <c r="I571">
        <f t="shared" si="59"/>
        <v>1.3944453089689545E-2</v>
      </c>
    </row>
    <row r="572" spans="1:9" x14ac:dyDescent="0.2">
      <c r="A572" s="1">
        <v>41667.601562000003</v>
      </c>
      <c r="B572" s="1">
        <v>0.51766500000000004</v>
      </c>
      <c r="C572" s="1">
        <v>0.98333300000000001</v>
      </c>
      <c r="D572" s="2">
        <f t="shared" si="54"/>
        <v>29.660019701639762</v>
      </c>
      <c r="E572">
        <f t="shared" si="55"/>
        <v>0.20312400000693742</v>
      </c>
      <c r="F572" s="2">
        <f t="shared" si="56"/>
        <v>0.11000789666511679</v>
      </c>
      <c r="G572">
        <f t="shared" si="57"/>
        <v>0</v>
      </c>
      <c r="H572">
        <f t="shared" si="58"/>
        <v>0.54158000364978842</v>
      </c>
      <c r="I572">
        <f t="shared" si="59"/>
        <v>0</v>
      </c>
    </row>
    <row r="573" spans="1:9" x14ac:dyDescent="0.2">
      <c r="A573" s="1">
        <v>41667.800780999998</v>
      </c>
      <c r="B573" s="1">
        <v>0.52220200000000006</v>
      </c>
      <c r="C573" s="1">
        <v>0.98055599999999998</v>
      </c>
      <c r="D573" s="2">
        <f t="shared" si="54"/>
        <v>29.919970653290619</v>
      </c>
      <c r="E573">
        <f t="shared" si="55"/>
        <v>0.19921899999462767</v>
      </c>
      <c r="F573" s="2">
        <f t="shared" si="56"/>
        <v>0.25995095165085758</v>
      </c>
      <c r="G573">
        <f t="shared" si="57"/>
        <v>2.7770000000000294E-3</v>
      </c>
      <c r="H573">
        <f t="shared" si="58"/>
        <v>1.3048501983137535</v>
      </c>
      <c r="I573">
        <f t="shared" si="59"/>
        <v>1.3939433488145792E-2</v>
      </c>
    </row>
    <row r="574" spans="1:9" x14ac:dyDescent="0.2">
      <c r="A574" s="1">
        <v>41668</v>
      </c>
      <c r="B574" s="1">
        <v>0.52848600000000001</v>
      </c>
      <c r="C574" s="1">
        <v>0.98055599999999998</v>
      </c>
      <c r="D574" s="2">
        <f t="shared" si="54"/>
        <v>30.280017331750827</v>
      </c>
      <c r="E574">
        <f t="shared" si="55"/>
        <v>0.19921900000190362</v>
      </c>
      <c r="F574" s="2">
        <f t="shared" si="56"/>
        <v>0.36004667846020766</v>
      </c>
      <c r="G574">
        <f t="shared" si="57"/>
        <v>0</v>
      </c>
      <c r="H574">
        <f t="shared" si="58"/>
        <v>1.8072908631042583</v>
      </c>
      <c r="I574">
        <f t="shared" si="59"/>
        <v>0</v>
      </c>
    </row>
    <row r="575" spans="1:9" x14ac:dyDescent="0.2">
      <c r="A575" s="1">
        <v>41668.199219000002</v>
      </c>
      <c r="B575" s="1">
        <v>0.53459400000000001</v>
      </c>
      <c r="C575" s="1">
        <v>0.98333300000000001</v>
      </c>
      <c r="D575" s="2">
        <f t="shared" si="54"/>
        <v>30.629979953016733</v>
      </c>
      <c r="E575">
        <f t="shared" si="55"/>
        <v>0.19921900000190362</v>
      </c>
      <c r="F575" s="2">
        <f t="shared" si="56"/>
        <v>0.34996262126590594</v>
      </c>
      <c r="G575">
        <f t="shared" si="57"/>
        <v>2.7770000000000294E-3</v>
      </c>
      <c r="H575">
        <f t="shared" si="58"/>
        <v>1.756672914042144</v>
      </c>
      <c r="I575">
        <f t="shared" si="59"/>
        <v>1.3939433487636691E-2</v>
      </c>
    </row>
    <row r="576" spans="1:9" x14ac:dyDescent="0.2">
      <c r="A576" s="1">
        <v>41668.398437999997</v>
      </c>
      <c r="B576" s="1">
        <v>0.538609</v>
      </c>
      <c r="C576" s="1">
        <v>0.98055599999999998</v>
      </c>
      <c r="D576" s="2">
        <f t="shared" si="54"/>
        <v>30.860022507761759</v>
      </c>
      <c r="E576">
        <f t="shared" si="55"/>
        <v>0.19921899999462767</v>
      </c>
      <c r="F576" s="2">
        <f t="shared" si="56"/>
        <v>0.230042554745026</v>
      </c>
      <c r="G576">
        <f t="shared" si="57"/>
        <v>2.7770000000000294E-3</v>
      </c>
      <c r="H576">
        <f t="shared" si="58"/>
        <v>1.1547219630217476</v>
      </c>
      <c r="I576">
        <f t="shared" si="59"/>
        <v>1.3939433488145792E-2</v>
      </c>
    </row>
    <row r="577" spans="1:9" x14ac:dyDescent="0.2">
      <c r="A577" s="1">
        <v>41668.601562000003</v>
      </c>
      <c r="B577" s="1">
        <v>0.54157599999999995</v>
      </c>
      <c r="C577" s="1">
        <v>0.98055599999999998</v>
      </c>
      <c r="D577" s="2">
        <f t="shared" si="54"/>
        <v>31.03001908557707</v>
      </c>
      <c r="E577">
        <f t="shared" si="55"/>
        <v>0.20312400000693742</v>
      </c>
      <c r="F577" s="2">
        <f t="shared" si="56"/>
        <v>0.16999657781531141</v>
      </c>
      <c r="G577">
        <f t="shared" si="57"/>
        <v>0</v>
      </c>
      <c r="H577">
        <f t="shared" si="58"/>
        <v>0.83691034939005438</v>
      </c>
      <c r="I577">
        <f t="shared" si="59"/>
        <v>0</v>
      </c>
    </row>
    <row r="578" spans="1:9" x14ac:dyDescent="0.2">
      <c r="A578" s="1">
        <v>41668.800780999998</v>
      </c>
      <c r="B578" s="1">
        <v>0.54332100000000005</v>
      </c>
      <c r="C578" s="1">
        <v>0.98055599999999998</v>
      </c>
      <c r="D578" s="2">
        <f t="shared" si="54"/>
        <v>31.130000220827405</v>
      </c>
      <c r="E578">
        <f t="shared" si="55"/>
        <v>0.19921899999462767</v>
      </c>
      <c r="F578" s="2">
        <f t="shared" si="56"/>
        <v>9.9981135250335029E-2</v>
      </c>
      <c r="G578">
        <f t="shared" si="57"/>
        <v>0</v>
      </c>
      <c r="H578">
        <f t="shared" si="58"/>
        <v>0.50186546088993123</v>
      </c>
      <c r="I578">
        <f t="shared" si="59"/>
        <v>0</v>
      </c>
    </row>
    <row r="579" spans="1:9" x14ac:dyDescent="0.2">
      <c r="A579" s="1">
        <v>41669</v>
      </c>
      <c r="B579" s="1">
        <v>0.54489200000000004</v>
      </c>
      <c r="C579" s="1">
        <v>0.98333300000000001</v>
      </c>
      <c r="D579" s="2">
        <f t="shared" si="54"/>
        <v>31.220011890442457</v>
      </c>
      <c r="E579">
        <f t="shared" si="55"/>
        <v>0.19921900000190362</v>
      </c>
      <c r="F579" s="2">
        <f t="shared" si="56"/>
        <v>9.0011669615051915E-2</v>
      </c>
      <c r="G579">
        <f t="shared" si="57"/>
        <v>2.7770000000000294E-3</v>
      </c>
      <c r="H579">
        <f t="shared" si="58"/>
        <v>0.45182271577606459</v>
      </c>
      <c r="I579">
        <f t="shared" si="59"/>
        <v>1.3939433487636691E-2</v>
      </c>
    </row>
    <row r="580" spans="1:9" x14ac:dyDescent="0.2">
      <c r="A580" s="1">
        <v>41669.199219000002</v>
      </c>
      <c r="B580" s="1">
        <v>0.55082600000000004</v>
      </c>
      <c r="C580" s="1">
        <v>0.98333300000000001</v>
      </c>
      <c r="D580" s="2">
        <f t="shared" si="54"/>
        <v>31.560005046073087</v>
      </c>
      <c r="E580">
        <f t="shared" si="55"/>
        <v>0.19921900000190362</v>
      </c>
      <c r="F580" s="2">
        <f t="shared" si="56"/>
        <v>0.33999315563062993</v>
      </c>
      <c r="G580">
        <f t="shared" si="57"/>
        <v>0</v>
      </c>
      <c r="H580">
        <f t="shared" si="58"/>
        <v>1.7066301689466423</v>
      </c>
      <c r="I580">
        <f t="shared" si="59"/>
        <v>0</v>
      </c>
    </row>
    <row r="581" spans="1:9" x14ac:dyDescent="0.2">
      <c r="A581" s="1">
        <v>41669.398437999997</v>
      </c>
      <c r="B581" s="1">
        <v>0.556585</v>
      </c>
      <c r="C581" s="1">
        <v>0.98055599999999998</v>
      </c>
      <c r="D581" s="2">
        <f t="shared" si="54"/>
        <v>31.889971440288924</v>
      </c>
      <c r="E581">
        <f t="shared" si="55"/>
        <v>0.19921899999462767</v>
      </c>
      <c r="F581" s="2">
        <f t="shared" si="56"/>
        <v>0.32996639421583751</v>
      </c>
      <c r="G581">
        <f t="shared" si="57"/>
        <v>2.7770000000000294E-3</v>
      </c>
      <c r="H581">
        <f t="shared" si="58"/>
        <v>1.6562998219283085</v>
      </c>
      <c r="I581">
        <f t="shared" si="59"/>
        <v>1.3939433488145792E-2</v>
      </c>
    </row>
    <row r="582" spans="1:9" x14ac:dyDescent="0.2">
      <c r="A582" s="1">
        <v>41669.601562000003</v>
      </c>
      <c r="B582" s="1">
        <v>0.56007600000000002</v>
      </c>
      <c r="C582" s="1">
        <v>0.98055599999999998</v>
      </c>
      <c r="D582" s="2">
        <f t="shared" si="54"/>
        <v>32.089991006569093</v>
      </c>
      <c r="E582">
        <f t="shared" si="55"/>
        <v>0.20312400000693742</v>
      </c>
      <c r="F582" s="2">
        <f t="shared" si="56"/>
        <v>0.2000195662801687</v>
      </c>
      <c r="G582">
        <f t="shared" si="57"/>
        <v>0</v>
      </c>
      <c r="H582">
        <f t="shared" si="58"/>
        <v>0.98471655871948816</v>
      </c>
      <c r="I582">
        <f t="shared" si="59"/>
        <v>0</v>
      </c>
    </row>
    <row r="583" spans="1:9" x14ac:dyDescent="0.2">
      <c r="A583" s="1">
        <v>41669.800780999998</v>
      </c>
      <c r="B583" s="1">
        <v>0.56199600000000005</v>
      </c>
      <c r="C583" s="1">
        <v>0.98055599999999998</v>
      </c>
      <c r="D583" s="2">
        <f t="shared" si="54"/>
        <v>32.199998903234217</v>
      </c>
      <c r="E583">
        <f t="shared" si="55"/>
        <v>0.19921899999462767</v>
      </c>
      <c r="F583" s="2">
        <f t="shared" si="56"/>
        <v>0.11000789666512389</v>
      </c>
      <c r="G583">
        <f t="shared" si="57"/>
        <v>0</v>
      </c>
      <c r="H583">
        <f t="shared" si="58"/>
        <v>0.55219580797057743</v>
      </c>
      <c r="I583">
        <f t="shared" si="59"/>
        <v>0</v>
      </c>
    </row>
    <row r="584" spans="1:9" x14ac:dyDescent="0.2">
      <c r="A584" s="1">
        <v>41670</v>
      </c>
      <c r="B584" s="1">
        <v>0.56374100000000005</v>
      </c>
      <c r="C584" s="1">
        <v>0.98055599999999998</v>
      </c>
      <c r="D584" s="2">
        <f t="shared" si="54"/>
        <v>32.299980038484541</v>
      </c>
      <c r="E584">
        <f t="shared" si="55"/>
        <v>0.19921900000190362</v>
      </c>
      <c r="F584" s="2">
        <f t="shared" si="56"/>
        <v>9.9981135250324371E-2</v>
      </c>
      <c r="G584">
        <f t="shared" si="57"/>
        <v>0</v>
      </c>
      <c r="H584">
        <f t="shared" si="58"/>
        <v>0.50186546087154849</v>
      </c>
      <c r="I584">
        <f t="shared" si="59"/>
        <v>0</v>
      </c>
    </row>
    <row r="585" spans="1:9" x14ac:dyDescent="0.2">
      <c r="A585" s="1">
        <v>41670.199219000002</v>
      </c>
      <c r="B585" s="1">
        <v>0.56827899999999998</v>
      </c>
      <c r="C585" s="1">
        <v>0.97777800000000004</v>
      </c>
      <c r="D585" s="2">
        <f t="shared" ref="D585:D648" si="60">DEGREES(B585)</f>
        <v>32.559988285914905</v>
      </c>
      <c r="E585">
        <f t="shared" ref="E585:E648" si="61">A585-A584</f>
        <v>0.19921900000190362</v>
      </c>
      <c r="F585" s="2">
        <f t="shared" ref="F585:F648" si="62">ABS(ABS(D585)-ABS(D584))</f>
        <v>0.26000824743036333</v>
      </c>
      <c r="G585">
        <f t="shared" ref="G585:G648" si="63">ABS(C585-C584)</f>
        <v>2.7779999999999472E-3</v>
      </c>
      <c r="H585">
        <f t="shared" ref="H585:H648" si="64">F585/E585</f>
        <v>1.3051378002493679</v>
      </c>
      <c r="I585">
        <f t="shared" ref="I585:I648" si="65">G585/E585</f>
        <v>1.3944453089180259E-2</v>
      </c>
    </row>
    <row r="586" spans="1:9" x14ac:dyDescent="0.2">
      <c r="A586" s="1">
        <v>41670.398437999997</v>
      </c>
      <c r="B586" s="1">
        <v>0.573515</v>
      </c>
      <c r="C586" s="1">
        <v>0.97777800000000004</v>
      </c>
      <c r="D586" s="2">
        <f t="shared" si="60"/>
        <v>32.859988987445405</v>
      </c>
      <c r="E586">
        <f t="shared" si="61"/>
        <v>0.19921899999462767</v>
      </c>
      <c r="F586" s="2">
        <f t="shared" si="62"/>
        <v>0.30000070153050018</v>
      </c>
      <c r="G586">
        <f t="shared" si="63"/>
        <v>0</v>
      </c>
      <c r="H586">
        <f t="shared" si="64"/>
        <v>1.5058839846530214</v>
      </c>
      <c r="I586">
        <f t="shared" si="65"/>
        <v>0</v>
      </c>
    </row>
    <row r="587" spans="1:9" x14ac:dyDescent="0.2">
      <c r="A587" s="1">
        <v>41670.601562000003</v>
      </c>
      <c r="B587" s="1">
        <v>0.57578399999999996</v>
      </c>
      <c r="C587" s="1">
        <v>0.98055599999999998</v>
      </c>
      <c r="D587" s="2">
        <f t="shared" si="60"/>
        <v>32.989993111160587</v>
      </c>
      <c r="E587">
        <f t="shared" si="61"/>
        <v>0.20312400000693742</v>
      </c>
      <c r="F587" s="2">
        <f t="shared" si="62"/>
        <v>0.13000412371518166</v>
      </c>
      <c r="G587">
        <f t="shared" si="63"/>
        <v>2.7779999999999472E-3</v>
      </c>
      <c r="H587">
        <f t="shared" si="64"/>
        <v>0.64002345222987711</v>
      </c>
      <c r="I587">
        <f t="shared" si="65"/>
        <v>1.3676375021686598E-2</v>
      </c>
    </row>
    <row r="588" spans="1:9" x14ac:dyDescent="0.2">
      <c r="A588" s="1">
        <v>41670.800780999998</v>
      </c>
      <c r="B588" s="1">
        <v>0.57683099999999998</v>
      </c>
      <c r="C588" s="1">
        <v>0.98055599999999998</v>
      </c>
      <c r="D588" s="2">
        <f t="shared" si="60"/>
        <v>33.049981792310788</v>
      </c>
      <c r="E588">
        <f t="shared" si="61"/>
        <v>0.19921899999462767</v>
      </c>
      <c r="F588" s="2">
        <f t="shared" si="62"/>
        <v>5.9988681150201728E-2</v>
      </c>
      <c r="G588">
        <f t="shared" si="63"/>
        <v>0</v>
      </c>
      <c r="H588">
        <f t="shared" si="64"/>
        <v>0.30111927653396231</v>
      </c>
      <c r="I588">
        <f t="shared" si="65"/>
        <v>0</v>
      </c>
    </row>
    <row r="589" spans="1:9" x14ac:dyDescent="0.2">
      <c r="A589" s="1">
        <v>41671</v>
      </c>
      <c r="B589" s="1">
        <v>0.57909999999999995</v>
      </c>
      <c r="C589" s="1">
        <v>0.98055599999999998</v>
      </c>
      <c r="D589" s="2">
        <f t="shared" si="60"/>
        <v>33.17998591602597</v>
      </c>
      <c r="E589">
        <f t="shared" si="61"/>
        <v>0.19921900000190362</v>
      </c>
      <c r="F589" s="2">
        <f t="shared" si="62"/>
        <v>0.13000412371518166</v>
      </c>
      <c r="G589">
        <f t="shared" si="63"/>
        <v>0</v>
      </c>
      <c r="H589">
        <f t="shared" si="64"/>
        <v>0.65256890012468394</v>
      </c>
      <c r="I589">
        <f t="shared" si="65"/>
        <v>0</v>
      </c>
    </row>
    <row r="590" spans="1:9" x14ac:dyDescent="0.2">
      <c r="A590" s="1">
        <v>41671.199219000002</v>
      </c>
      <c r="B590" s="1">
        <v>0.58171799999999996</v>
      </c>
      <c r="C590" s="1">
        <v>0.97777800000000004</v>
      </c>
      <c r="D590" s="2">
        <f t="shared" si="60"/>
        <v>33.329986266791224</v>
      </c>
      <c r="E590">
        <f t="shared" si="61"/>
        <v>0.19921900000190362</v>
      </c>
      <c r="F590" s="2">
        <f t="shared" si="62"/>
        <v>0.15000035076525364</v>
      </c>
      <c r="G590">
        <f t="shared" si="63"/>
        <v>2.7779999999999472E-3</v>
      </c>
      <c r="H590">
        <f t="shared" si="64"/>
        <v>0.75294199229902936</v>
      </c>
      <c r="I590">
        <f t="shared" si="65"/>
        <v>1.3944453089180259E-2</v>
      </c>
    </row>
    <row r="591" spans="1:9" x14ac:dyDescent="0.2">
      <c r="A591" s="1">
        <v>41671.398437999997</v>
      </c>
      <c r="B591" s="1">
        <v>0.58381300000000003</v>
      </c>
      <c r="C591" s="1">
        <v>0.97777800000000004</v>
      </c>
      <c r="D591" s="2">
        <f t="shared" si="60"/>
        <v>33.450020924871133</v>
      </c>
      <c r="E591">
        <f t="shared" si="61"/>
        <v>0.19921899999462767</v>
      </c>
      <c r="F591" s="2">
        <f t="shared" si="62"/>
        <v>0.12003465807990921</v>
      </c>
      <c r="G591">
        <f t="shared" si="63"/>
        <v>0</v>
      </c>
      <c r="H591">
        <f t="shared" si="64"/>
        <v>0.60252615505120588</v>
      </c>
      <c r="I591">
        <f t="shared" si="65"/>
        <v>0</v>
      </c>
    </row>
    <row r="592" spans="1:9" x14ac:dyDescent="0.2">
      <c r="A592" s="1">
        <v>41671.601562000003</v>
      </c>
      <c r="B592" s="1">
        <v>0.58520899999999998</v>
      </c>
      <c r="C592" s="1">
        <v>0.98055599999999998</v>
      </c>
      <c r="D592" s="2">
        <f t="shared" si="60"/>
        <v>33.530005833071392</v>
      </c>
      <c r="E592">
        <f t="shared" si="61"/>
        <v>0.20312400000693742</v>
      </c>
      <c r="F592" s="2">
        <f t="shared" si="62"/>
        <v>7.9984908200259497E-2</v>
      </c>
      <c r="G592">
        <f t="shared" si="63"/>
        <v>2.7779999999999472E-3</v>
      </c>
      <c r="H592">
        <f t="shared" si="64"/>
        <v>0.3937737943203547</v>
      </c>
      <c r="I592">
        <f t="shared" si="65"/>
        <v>1.3676375021686598E-2</v>
      </c>
    </row>
    <row r="593" spans="1:9" x14ac:dyDescent="0.2">
      <c r="A593" s="1">
        <v>41671.800780999998</v>
      </c>
      <c r="B593" s="1">
        <v>0.58643100000000004</v>
      </c>
      <c r="C593" s="1">
        <v>0.98055599999999998</v>
      </c>
      <c r="D593" s="2">
        <f t="shared" si="60"/>
        <v>33.600021275636379</v>
      </c>
      <c r="E593">
        <f t="shared" si="61"/>
        <v>0.19921899999462767</v>
      </c>
      <c r="F593" s="2">
        <f t="shared" si="62"/>
        <v>7.001544256498704E-2</v>
      </c>
      <c r="G593">
        <f t="shared" si="63"/>
        <v>0</v>
      </c>
      <c r="H593">
        <f t="shared" si="64"/>
        <v>0.3514496236145907</v>
      </c>
      <c r="I593">
        <f t="shared" si="65"/>
        <v>0</v>
      </c>
    </row>
    <row r="594" spans="1:9" x14ac:dyDescent="0.2">
      <c r="A594" s="1">
        <v>41672</v>
      </c>
      <c r="B594" s="1">
        <v>0.58660500000000004</v>
      </c>
      <c r="C594" s="1">
        <v>0.98055599999999998</v>
      </c>
      <c r="D594" s="2">
        <f t="shared" si="60"/>
        <v>33.609990741271659</v>
      </c>
      <c r="E594">
        <f t="shared" si="61"/>
        <v>0.19921900000190362</v>
      </c>
      <c r="F594" s="2">
        <f t="shared" si="62"/>
        <v>9.9694656352795619E-3</v>
      </c>
      <c r="G594">
        <f t="shared" si="63"/>
        <v>0</v>
      </c>
      <c r="H594">
        <f t="shared" si="64"/>
        <v>5.0042745095519502E-2</v>
      </c>
      <c r="I594">
        <f t="shared" si="65"/>
        <v>0</v>
      </c>
    </row>
    <row r="595" spans="1:9" x14ac:dyDescent="0.2">
      <c r="A595" s="1">
        <v>41672.199219000002</v>
      </c>
      <c r="B595" s="1">
        <v>0.58608199999999999</v>
      </c>
      <c r="C595" s="1">
        <v>0.97777800000000004</v>
      </c>
      <c r="D595" s="2">
        <f t="shared" si="60"/>
        <v>33.580025048586315</v>
      </c>
      <c r="E595">
        <f t="shared" si="61"/>
        <v>0.19921900000190362</v>
      </c>
      <c r="F595" s="2">
        <f t="shared" si="62"/>
        <v>2.9965692685344436E-2</v>
      </c>
      <c r="G595">
        <f t="shared" si="63"/>
        <v>2.7779999999999472E-3</v>
      </c>
      <c r="H595">
        <f t="shared" si="64"/>
        <v>0.15041583726982918</v>
      </c>
      <c r="I595">
        <f t="shared" si="65"/>
        <v>1.3944453089180259E-2</v>
      </c>
    </row>
    <row r="596" spans="1:9" x14ac:dyDescent="0.2">
      <c r="A596" s="1">
        <v>41672.398437999997</v>
      </c>
      <c r="B596" s="1">
        <v>0.58660500000000004</v>
      </c>
      <c r="C596" s="1">
        <v>0.98055599999999998</v>
      </c>
      <c r="D596" s="2">
        <f t="shared" si="60"/>
        <v>33.609990741271659</v>
      </c>
      <c r="E596">
        <f t="shared" si="61"/>
        <v>0.19921899999462767</v>
      </c>
      <c r="F596" s="2">
        <f t="shared" si="62"/>
        <v>2.9965692685344436E-2</v>
      </c>
      <c r="G596">
        <f t="shared" si="63"/>
        <v>2.7779999999999472E-3</v>
      </c>
      <c r="H596">
        <f t="shared" si="64"/>
        <v>0.15041583727532273</v>
      </c>
      <c r="I596">
        <f t="shared" si="65"/>
        <v>1.3944453089689545E-2</v>
      </c>
    </row>
    <row r="597" spans="1:9" x14ac:dyDescent="0.2">
      <c r="A597" s="1">
        <v>41672.601562000003</v>
      </c>
      <c r="B597" s="1">
        <v>0.58817600000000003</v>
      </c>
      <c r="C597" s="1">
        <v>0.98055599999999998</v>
      </c>
      <c r="D597" s="2">
        <f t="shared" si="60"/>
        <v>33.700002410886711</v>
      </c>
      <c r="E597">
        <f t="shared" si="61"/>
        <v>0.20312400000693742</v>
      </c>
      <c r="F597" s="2">
        <f t="shared" si="62"/>
        <v>9.0011669615051915E-2</v>
      </c>
      <c r="G597">
        <f t="shared" si="63"/>
        <v>0</v>
      </c>
      <c r="H597">
        <f t="shared" si="64"/>
        <v>0.44313655506969973</v>
      </c>
      <c r="I597">
        <f t="shared" si="65"/>
        <v>0</v>
      </c>
    </row>
    <row r="598" spans="1:9" x14ac:dyDescent="0.2">
      <c r="A598" s="1">
        <v>41672.800780999998</v>
      </c>
      <c r="B598" s="1">
        <v>0.59096800000000005</v>
      </c>
      <c r="C598" s="1">
        <v>0.98055599999999998</v>
      </c>
      <c r="D598" s="2">
        <f t="shared" si="60"/>
        <v>33.859972227287237</v>
      </c>
      <c r="E598">
        <f t="shared" si="61"/>
        <v>0.19921899999462767</v>
      </c>
      <c r="F598" s="2">
        <f t="shared" si="62"/>
        <v>0.1599698164005261</v>
      </c>
      <c r="G598">
        <f t="shared" si="63"/>
        <v>0</v>
      </c>
      <c r="H598">
        <f t="shared" si="64"/>
        <v>0.80298473742384013</v>
      </c>
      <c r="I598">
        <f t="shared" si="65"/>
        <v>0</v>
      </c>
    </row>
    <row r="599" spans="1:9" x14ac:dyDescent="0.2">
      <c r="A599" s="1">
        <v>41673</v>
      </c>
      <c r="B599" s="1">
        <v>0.59079400000000004</v>
      </c>
      <c r="C599" s="1">
        <v>0.97777800000000004</v>
      </c>
      <c r="D599" s="2">
        <f t="shared" si="60"/>
        <v>33.850002761651957</v>
      </c>
      <c r="E599">
        <f t="shared" si="61"/>
        <v>0.19921900000190362</v>
      </c>
      <c r="F599" s="2">
        <f t="shared" si="62"/>
        <v>9.9694656352795619E-3</v>
      </c>
      <c r="G599">
        <f t="shared" si="63"/>
        <v>2.7779999999999472E-3</v>
      </c>
      <c r="H599">
        <f t="shared" si="64"/>
        <v>5.0042745095519502E-2</v>
      </c>
      <c r="I599">
        <f t="shared" si="65"/>
        <v>1.3944453089180259E-2</v>
      </c>
    </row>
    <row r="600" spans="1:9" x14ac:dyDescent="0.2">
      <c r="A600" s="1">
        <v>41673.199219000002</v>
      </c>
      <c r="B600" s="1">
        <v>0.58957199999999998</v>
      </c>
      <c r="C600" s="1">
        <v>0.98055599999999998</v>
      </c>
      <c r="D600" s="2">
        <f t="shared" si="60"/>
        <v>33.77998731908697</v>
      </c>
      <c r="E600">
        <f t="shared" si="61"/>
        <v>0.19921900000190362</v>
      </c>
      <c r="F600" s="2">
        <f t="shared" si="62"/>
        <v>7.001544256498704E-2</v>
      </c>
      <c r="G600">
        <f t="shared" si="63"/>
        <v>2.7779999999999472E-3</v>
      </c>
      <c r="H600">
        <f t="shared" si="64"/>
        <v>0.35144962360175491</v>
      </c>
      <c r="I600">
        <f t="shared" si="65"/>
        <v>1.3944453089180259E-2</v>
      </c>
    </row>
    <row r="601" spans="1:9" x14ac:dyDescent="0.2">
      <c r="A601" s="1">
        <v>41673.398437999997</v>
      </c>
      <c r="B601" s="1">
        <v>0.588001</v>
      </c>
      <c r="C601" s="1">
        <v>0.98055599999999998</v>
      </c>
      <c r="D601" s="2">
        <f t="shared" si="60"/>
        <v>33.689975649471918</v>
      </c>
      <c r="E601">
        <f t="shared" si="61"/>
        <v>0.19921899999462767</v>
      </c>
      <c r="F601" s="2">
        <f t="shared" si="62"/>
        <v>9.0011669615051915E-2</v>
      </c>
      <c r="G601">
        <f t="shared" si="63"/>
        <v>0</v>
      </c>
      <c r="H601">
        <f t="shared" si="64"/>
        <v>0.45182271579256628</v>
      </c>
      <c r="I601">
        <f t="shared" si="65"/>
        <v>0</v>
      </c>
    </row>
    <row r="602" spans="1:9" x14ac:dyDescent="0.2">
      <c r="A602" s="1">
        <v>41673.601562000003</v>
      </c>
      <c r="B602" s="1">
        <v>0.58730300000000002</v>
      </c>
      <c r="C602" s="1">
        <v>0.98055599999999998</v>
      </c>
      <c r="D602" s="2">
        <f t="shared" si="60"/>
        <v>33.649983195371789</v>
      </c>
      <c r="E602">
        <f t="shared" si="61"/>
        <v>0.20312400000693742</v>
      </c>
      <c r="F602" s="2">
        <f t="shared" si="62"/>
        <v>3.9992454100129748E-2</v>
      </c>
      <c r="G602">
        <f t="shared" si="63"/>
        <v>0</v>
      </c>
      <c r="H602">
        <f t="shared" si="64"/>
        <v>0.19688689716017735</v>
      </c>
      <c r="I602">
        <f t="shared" si="65"/>
        <v>0</v>
      </c>
    </row>
    <row r="603" spans="1:9" x14ac:dyDescent="0.2">
      <c r="A603" s="1">
        <v>41673.800780999998</v>
      </c>
      <c r="B603" s="1">
        <v>0.58695399999999998</v>
      </c>
      <c r="C603" s="1">
        <v>0.98055599999999998</v>
      </c>
      <c r="D603" s="2">
        <f t="shared" si="60"/>
        <v>33.629986968321724</v>
      </c>
      <c r="E603">
        <f t="shared" si="61"/>
        <v>0.19921899999462767</v>
      </c>
      <c r="F603" s="2">
        <f t="shared" si="62"/>
        <v>1.9996227050064874E-2</v>
      </c>
      <c r="G603">
        <f t="shared" si="63"/>
        <v>0</v>
      </c>
      <c r="H603">
        <f t="shared" si="64"/>
        <v>0.10037309217797555</v>
      </c>
      <c r="I603">
        <f t="shared" si="65"/>
        <v>0</v>
      </c>
    </row>
    <row r="604" spans="1:9" x14ac:dyDescent="0.2">
      <c r="A604" s="1">
        <v>41674</v>
      </c>
      <c r="B604" s="1">
        <v>0.58765199999999995</v>
      </c>
      <c r="C604" s="1">
        <v>0.98055599999999998</v>
      </c>
      <c r="D604" s="2">
        <f t="shared" si="60"/>
        <v>33.669979422421854</v>
      </c>
      <c r="E604">
        <f t="shared" si="61"/>
        <v>0.19921900000190362</v>
      </c>
      <c r="F604" s="2">
        <f t="shared" si="62"/>
        <v>3.9992454100129748E-2</v>
      </c>
      <c r="G604">
        <f t="shared" si="63"/>
        <v>0</v>
      </c>
      <c r="H604">
        <f t="shared" si="64"/>
        <v>0.20074618434861938</v>
      </c>
      <c r="I604">
        <f t="shared" si="65"/>
        <v>0</v>
      </c>
    </row>
    <row r="605" spans="1:9" x14ac:dyDescent="0.2">
      <c r="A605" s="1">
        <v>41674.199219000002</v>
      </c>
      <c r="B605" s="1">
        <v>0.58782699999999999</v>
      </c>
      <c r="C605" s="1">
        <v>0.98055599999999998</v>
      </c>
      <c r="D605" s="2">
        <f t="shared" si="60"/>
        <v>33.680006183836639</v>
      </c>
      <c r="E605">
        <f t="shared" si="61"/>
        <v>0.19921900000190362</v>
      </c>
      <c r="F605" s="2">
        <f t="shared" si="62"/>
        <v>1.0026761414785312E-2</v>
      </c>
      <c r="G605">
        <f t="shared" si="63"/>
        <v>0</v>
      </c>
      <c r="H605">
        <f t="shared" si="64"/>
        <v>5.0330347078790187E-2</v>
      </c>
      <c r="I605">
        <f t="shared" si="65"/>
        <v>0</v>
      </c>
    </row>
    <row r="606" spans="1:9" x14ac:dyDescent="0.2">
      <c r="A606" s="1">
        <v>41674.398437999997</v>
      </c>
      <c r="B606" s="1">
        <v>0.58747799999999994</v>
      </c>
      <c r="C606" s="1">
        <v>0.97777800000000004</v>
      </c>
      <c r="D606" s="2">
        <f t="shared" si="60"/>
        <v>33.660009956786574</v>
      </c>
      <c r="E606">
        <f t="shared" si="61"/>
        <v>0.19921899999462767</v>
      </c>
      <c r="F606" s="2">
        <f t="shared" si="62"/>
        <v>1.9996227050064874E-2</v>
      </c>
      <c r="G606">
        <f t="shared" si="63"/>
        <v>2.7779999999999472E-3</v>
      </c>
      <c r="H606">
        <f t="shared" si="64"/>
        <v>0.10037309217797555</v>
      </c>
      <c r="I606">
        <f t="shared" si="65"/>
        <v>1.3944453089689545E-2</v>
      </c>
    </row>
    <row r="607" spans="1:9" x14ac:dyDescent="0.2">
      <c r="A607" s="1">
        <v>41674.601562000003</v>
      </c>
      <c r="B607" s="1">
        <v>0.58503400000000005</v>
      </c>
      <c r="C607" s="1">
        <v>0.97777800000000004</v>
      </c>
      <c r="D607" s="2">
        <f t="shared" si="60"/>
        <v>33.519979071656607</v>
      </c>
      <c r="E607">
        <f t="shared" si="61"/>
        <v>0.20312400000693742</v>
      </c>
      <c r="F607" s="2">
        <f t="shared" si="62"/>
        <v>0.14003088512996698</v>
      </c>
      <c r="G607">
        <f t="shared" si="63"/>
        <v>0</v>
      </c>
      <c r="H607">
        <f t="shared" si="64"/>
        <v>0.68938621297918712</v>
      </c>
      <c r="I607">
        <f t="shared" si="65"/>
        <v>0</v>
      </c>
    </row>
    <row r="608" spans="1:9" x14ac:dyDescent="0.2">
      <c r="A608" s="1">
        <v>41674.800780999998</v>
      </c>
      <c r="B608" s="1">
        <v>0.58294000000000001</v>
      </c>
      <c r="C608" s="1">
        <v>0.97499999999999998</v>
      </c>
      <c r="D608" s="2">
        <f t="shared" si="60"/>
        <v>33.400001709356211</v>
      </c>
      <c r="E608">
        <f t="shared" si="61"/>
        <v>0.19921899999462767</v>
      </c>
      <c r="F608" s="2">
        <f t="shared" si="62"/>
        <v>0.11997736230039635</v>
      </c>
      <c r="G608">
        <f t="shared" si="63"/>
        <v>2.7780000000000582E-3</v>
      </c>
      <c r="H608">
        <f t="shared" si="64"/>
        <v>0.60223855306788898</v>
      </c>
      <c r="I608">
        <f t="shared" si="65"/>
        <v>1.3944453089690102E-2</v>
      </c>
    </row>
    <row r="609" spans="1:9" x14ac:dyDescent="0.2">
      <c r="A609" s="1">
        <v>41675</v>
      </c>
      <c r="B609" s="1">
        <v>0.58224200000000004</v>
      </c>
      <c r="C609" s="1">
        <v>0.97777800000000004</v>
      </c>
      <c r="D609" s="2">
        <f t="shared" si="60"/>
        <v>33.360009255256081</v>
      </c>
      <c r="E609">
        <f t="shared" si="61"/>
        <v>0.19921900000190362</v>
      </c>
      <c r="F609" s="2">
        <f t="shared" si="62"/>
        <v>3.9992454100129748E-2</v>
      </c>
      <c r="G609">
        <f t="shared" si="63"/>
        <v>2.7780000000000582E-3</v>
      </c>
      <c r="H609">
        <f t="shared" si="64"/>
        <v>0.20074618434861938</v>
      </c>
      <c r="I609">
        <f t="shared" si="65"/>
        <v>1.3944453089180818E-2</v>
      </c>
    </row>
    <row r="610" spans="1:9" x14ac:dyDescent="0.2">
      <c r="A610" s="1">
        <v>41675.199219000002</v>
      </c>
      <c r="B610" s="1">
        <v>0.58136900000000002</v>
      </c>
      <c r="C610" s="1">
        <v>0.97777800000000004</v>
      </c>
      <c r="D610" s="2">
        <f t="shared" si="60"/>
        <v>33.309990039741159</v>
      </c>
      <c r="E610">
        <f t="shared" si="61"/>
        <v>0.19921900000190362</v>
      </c>
      <c r="F610" s="2">
        <f t="shared" si="62"/>
        <v>5.0019215514922166E-2</v>
      </c>
      <c r="G610">
        <f t="shared" si="63"/>
        <v>0</v>
      </c>
      <c r="H610">
        <f t="shared" si="64"/>
        <v>0.25107653142744524</v>
      </c>
      <c r="I610">
        <f t="shared" si="65"/>
        <v>0</v>
      </c>
    </row>
    <row r="611" spans="1:9" x14ac:dyDescent="0.2">
      <c r="A611" s="1">
        <v>41675.398437999997</v>
      </c>
      <c r="B611" s="1">
        <v>0.58171799999999996</v>
      </c>
      <c r="C611" s="1">
        <v>0.97777800000000004</v>
      </c>
      <c r="D611" s="2">
        <f t="shared" si="60"/>
        <v>33.329986266791224</v>
      </c>
      <c r="E611">
        <f t="shared" si="61"/>
        <v>0.19921899999462767</v>
      </c>
      <c r="F611" s="2">
        <f t="shared" si="62"/>
        <v>1.9996227050064874E-2</v>
      </c>
      <c r="G611">
        <f t="shared" si="63"/>
        <v>0</v>
      </c>
      <c r="H611">
        <f t="shared" si="64"/>
        <v>0.10037309217797555</v>
      </c>
      <c r="I611">
        <f t="shared" si="65"/>
        <v>0</v>
      </c>
    </row>
    <row r="612" spans="1:9" x14ac:dyDescent="0.2">
      <c r="A612" s="1">
        <v>41675.601562000003</v>
      </c>
      <c r="B612" s="1">
        <v>0.58014699999999997</v>
      </c>
      <c r="C612" s="1">
        <v>0.97777800000000004</v>
      </c>
      <c r="D612" s="2">
        <f t="shared" si="60"/>
        <v>33.239974597176172</v>
      </c>
      <c r="E612">
        <f t="shared" si="61"/>
        <v>0.20312400000693742</v>
      </c>
      <c r="F612" s="2">
        <f t="shared" si="62"/>
        <v>9.0011669615051915E-2</v>
      </c>
      <c r="G612">
        <f t="shared" si="63"/>
        <v>0</v>
      </c>
      <c r="H612">
        <f t="shared" si="64"/>
        <v>0.44313655506969973</v>
      </c>
      <c r="I612">
        <f t="shared" si="65"/>
        <v>0</v>
      </c>
    </row>
    <row r="613" spans="1:9" x14ac:dyDescent="0.2">
      <c r="A613" s="1">
        <v>41675.800780999998</v>
      </c>
      <c r="B613" s="1">
        <v>0.57787900000000003</v>
      </c>
      <c r="C613" s="1">
        <v>0.97777800000000004</v>
      </c>
      <c r="D613" s="2">
        <f t="shared" si="60"/>
        <v>33.110027769240503</v>
      </c>
      <c r="E613">
        <f t="shared" si="61"/>
        <v>0.19921899999462767</v>
      </c>
      <c r="F613" s="2">
        <f t="shared" si="62"/>
        <v>0.12994682793566881</v>
      </c>
      <c r="G613">
        <f t="shared" si="63"/>
        <v>0</v>
      </c>
      <c r="H613">
        <f t="shared" si="64"/>
        <v>0.65228129816520053</v>
      </c>
      <c r="I613">
        <f t="shared" si="65"/>
        <v>0</v>
      </c>
    </row>
    <row r="614" spans="1:9" x14ac:dyDescent="0.2">
      <c r="A614" s="1">
        <v>41676</v>
      </c>
      <c r="B614" s="1">
        <v>0.57543500000000003</v>
      </c>
      <c r="C614" s="1">
        <v>0.97777800000000004</v>
      </c>
      <c r="D614" s="2">
        <f t="shared" si="60"/>
        <v>32.969996884110529</v>
      </c>
      <c r="E614">
        <f t="shared" si="61"/>
        <v>0.19921900000190362</v>
      </c>
      <c r="F614" s="2">
        <f t="shared" si="62"/>
        <v>0.14003088512997408</v>
      </c>
      <c r="G614">
        <f t="shared" si="63"/>
        <v>0</v>
      </c>
      <c r="H614">
        <f t="shared" si="64"/>
        <v>0.70289924720350982</v>
      </c>
      <c r="I614">
        <f t="shared" si="65"/>
        <v>0</v>
      </c>
    </row>
    <row r="615" spans="1:9" x14ac:dyDescent="0.2">
      <c r="A615" s="1">
        <v>41676.199219000002</v>
      </c>
      <c r="B615" s="1">
        <v>0.57264300000000001</v>
      </c>
      <c r="C615" s="1">
        <v>0.98055599999999998</v>
      </c>
      <c r="D615" s="2">
        <f t="shared" si="60"/>
        <v>32.810027067710003</v>
      </c>
      <c r="E615">
        <f t="shared" si="61"/>
        <v>0.19921900000190362</v>
      </c>
      <c r="F615" s="2">
        <f t="shared" si="62"/>
        <v>0.1599698164005261</v>
      </c>
      <c r="G615">
        <f t="shared" si="63"/>
        <v>2.7779999999999472E-3</v>
      </c>
      <c r="H615">
        <f t="shared" si="64"/>
        <v>0.80298473739451315</v>
      </c>
      <c r="I615">
        <f t="shared" si="65"/>
        <v>1.3944453089180259E-2</v>
      </c>
    </row>
    <row r="616" spans="1:9" x14ac:dyDescent="0.2">
      <c r="A616" s="1">
        <v>41676.398437999997</v>
      </c>
      <c r="B616" s="1">
        <v>0.57124600000000003</v>
      </c>
      <c r="C616" s="1">
        <v>0.98055599999999998</v>
      </c>
      <c r="D616" s="2">
        <f t="shared" si="60"/>
        <v>32.729984863730223</v>
      </c>
      <c r="E616">
        <f t="shared" si="61"/>
        <v>0.19921899999462767</v>
      </c>
      <c r="F616" s="2">
        <f t="shared" si="62"/>
        <v>8.0042203979779458E-2</v>
      </c>
      <c r="G616">
        <f t="shared" si="63"/>
        <v>0</v>
      </c>
      <c r="H616">
        <f t="shared" si="64"/>
        <v>0.40177997069525473</v>
      </c>
      <c r="I616">
        <f t="shared" si="65"/>
        <v>0</v>
      </c>
    </row>
    <row r="617" spans="1:9" x14ac:dyDescent="0.2">
      <c r="A617" s="1">
        <v>41676.601562000003</v>
      </c>
      <c r="B617" s="1">
        <v>0.57089699999999999</v>
      </c>
      <c r="C617" s="1">
        <v>0.98055599999999998</v>
      </c>
      <c r="D617" s="2">
        <f t="shared" si="60"/>
        <v>32.709988636680158</v>
      </c>
      <c r="E617">
        <f t="shared" si="61"/>
        <v>0.20312400000693742</v>
      </c>
      <c r="F617" s="2">
        <f t="shared" si="62"/>
        <v>1.9996227050064874E-2</v>
      </c>
      <c r="G617">
        <f t="shared" si="63"/>
        <v>0</v>
      </c>
      <c r="H617">
        <f t="shared" si="64"/>
        <v>9.8443448580088674E-2</v>
      </c>
      <c r="I617">
        <f t="shared" si="65"/>
        <v>0</v>
      </c>
    </row>
    <row r="618" spans="1:9" x14ac:dyDescent="0.2">
      <c r="A618" s="1">
        <v>41676.800780999998</v>
      </c>
      <c r="B618" s="1">
        <v>0.56845400000000001</v>
      </c>
      <c r="C618" s="1">
        <v>0.98055599999999998</v>
      </c>
      <c r="D618" s="2">
        <f t="shared" si="60"/>
        <v>32.570015047329697</v>
      </c>
      <c r="E618">
        <f t="shared" si="61"/>
        <v>0.19921899999462767</v>
      </c>
      <c r="F618" s="2">
        <f t="shared" si="62"/>
        <v>0.13997358935046122</v>
      </c>
      <c r="G618">
        <f t="shared" si="63"/>
        <v>0</v>
      </c>
      <c r="H618">
        <f t="shared" si="64"/>
        <v>0.7026116452458645</v>
      </c>
      <c r="I618">
        <f t="shared" si="65"/>
        <v>0</v>
      </c>
    </row>
    <row r="619" spans="1:9" x14ac:dyDescent="0.2">
      <c r="A619" s="1">
        <v>41677</v>
      </c>
      <c r="B619" s="1">
        <v>0.56601000000000001</v>
      </c>
      <c r="C619" s="1">
        <v>0.98333300000000001</v>
      </c>
      <c r="D619" s="2">
        <f t="shared" si="60"/>
        <v>32.429984162199723</v>
      </c>
      <c r="E619">
        <f t="shared" si="61"/>
        <v>0.19921900000190362</v>
      </c>
      <c r="F619" s="2">
        <f t="shared" si="62"/>
        <v>0.14003088512997408</v>
      </c>
      <c r="G619">
        <f t="shared" si="63"/>
        <v>2.7770000000000294E-3</v>
      </c>
      <c r="H619">
        <f t="shared" si="64"/>
        <v>0.70289924720350982</v>
      </c>
      <c r="I619">
        <f t="shared" si="65"/>
        <v>1.3939433487636691E-2</v>
      </c>
    </row>
    <row r="620" spans="1:9" x14ac:dyDescent="0.2">
      <c r="A620" s="1">
        <v>41677.199219000002</v>
      </c>
      <c r="B620" s="1">
        <v>0.56286899999999995</v>
      </c>
      <c r="C620" s="1">
        <v>0.98333300000000001</v>
      </c>
      <c r="D620" s="2">
        <f t="shared" si="60"/>
        <v>32.250018118749132</v>
      </c>
      <c r="E620">
        <f t="shared" si="61"/>
        <v>0.19921900000190362</v>
      </c>
      <c r="F620" s="2">
        <f t="shared" si="62"/>
        <v>0.17996604345059097</v>
      </c>
      <c r="G620">
        <f t="shared" si="63"/>
        <v>0</v>
      </c>
      <c r="H620">
        <f t="shared" si="64"/>
        <v>0.90335782956882282</v>
      </c>
      <c r="I620">
        <f t="shared" si="65"/>
        <v>0</v>
      </c>
    </row>
    <row r="621" spans="1:9" x14ac:dyDescent="0.2">
      <c r="A621" s="1">
        <v>41677.398437999997</v>
      </c>
      <c r="B621" s="1">
        <v>0.56025100000000005</v>
      </c>
      <c r="C621" s="1">
        <v>0.98055599999999998</v>
      </c>
      <c r="D621" s="2">
        <f t="shared" si="60"/>
        <v>32.100017767983886</v>
      </c>
      <c r="E621">
        <f t="shared" si="61"/>
        <v>0.19921899999462767</v>
      </c>
      <c r="F621" s="2">
        <f t="shared" si="62"/>
        <v>0.15000035076524654</v>
      </c>
      <c r="G621">
        <f t="shared" si="63"/>
        <v>2.7770000000000294E-3</v>
      </c>
      <c r="H621">
        <f t="shared" si="64"/>
        <v>0.75294199232649295</v>
      </c>
      <c r="I621">
        <f t="shared" si="65"/>
        <v>1.3939433488145792E-2</v>
      </c>
    </row>
    <row r="622" spans="1:9" x14ac:dyDescent="0.2">
      <c r="A622" s="1">
        <v>41677.601562000003</v>
      </c>
      <c r="B622" s="1">
        <v>0.55885399999999996</v>
      </c>
      <c r="C622" s="1">
        <v>0.98055599999999998</v>
      </c>
      <c r="D622" s="2">
        <f t="shared" si="60"/>
        <v>32.019975564004106</v>
      </c>
      <c r="E622">
        <f t="shared" si="61"/>
        <v>0.20312400000693742</v>
      </c>
      <c r="F622" s="2">
        <f t="shared" si="62"/>
        <v>8.0042203979779458E-2</v>
      </c>
      <c r="G622">
        <f t="shared" si="63"/>
        <v>0</v>
      </c>
      <c r="H622">
        <f t="shared" si="64"/>
        <v>0.39405586723895614</v>
      </c>
      <c r="I622">
        <f t="shared" si="65"/>
        <v>0</v>
      </c>
    </row>
    <row r="623" spans="1:9" x14ac:dyDescent="0.2">
      <c r="A623" s="1">
        <v>41677.800780999998</v>
      </c>
      <c r="B623" s="1">
        <v>0.55780700000000005</v>
      </c>
      <c r="C623" s="1">
        <v>0.98055599999999998</v>
      </c>
      <c r="D623" s="2">
        <f t="shared" si="60"/>
        <v>31.959986882853915</v>
      </c>
      <c r="E623">
        <f t="shared" si="61"/>
        <v>0.19921899999462767</v>
      </c>
      <c r="F623" s="2">
        <f t="shared" si="62"/>
        <v>5.998868115019107E-2</v>
      </c>
      <c r="G623">
        <f t="shared" si="63"/>
        <v>0</v>
      </c>
      <c r="H623">
        <f t="shared" si="64"/>
        <v>0.30111927653390885</v>
      </c>
      <c r="I623">
        <f t="shared" si="65"/>
        <v>0</v>
      </c>
    </row>
    <row r="624" spans="1:9" x14ac:dyDescent="0.2">
      <c r="A624" s="1">
        <v>41678</v>
      </c>
      <c r="B624" s="1">
        <v>0.55484</v>
      </c>
      <c r="C624" s="1">
        <v>0.98055599999999998</v>
      </c>
      <c r="D624" s="2">
        <f t="shared" si="60"/>
        <v>31.789990305038597</v>
      </c>
      <c r="E624">
        <f t="shared" si="61"/>
        <v>0.19921900000190362</v>
      </c>
      <c r="F624" s="2">
        <f t="shared" si="62"/>
        <v>0.16999657781531852</v>
      </c>
      <c r="G624">
        <f t="shared" si="63"/>
        <v>0</v>
      </c>
      <c r="H624">
        <f t="shared" si="64"/>
        <v>0.85331508447333904</v>
      </c>
      <c r="I624">
        <f t="shared" si="65"/>
        <v>0</v>
      </c>
    </row>
    <row r="625" spans="1:9" x14ac:dyDescent="0.2">
      <c r="A625" s="1">
        <v>41678.199219000002</v>
      </c>
      <c r="B625" s="1">
        <v>0.55204799999999998</v>
      </c>
      <c r="C625" s="1">
        <v>0.98055599999999998</v>
      </c>
      <c r="D625" s="2">
        <f t="shared" si="60"/>
        <v>31.63002048863807</v>
      </c>
      <c r="E625">
        <f t="shared" si="61"/>
        <v>0.19921900000190362</v>
      </c>
      <c r="F625" s="2">
        <f t="shared" si="62"/>
        <v>0.1599698164005261</v>
      </c>
      <c r="G625">
        <f t="shared" si="63"/>
        <v>0</v>
      </c>
      <c r="H625">
        <f t="shared" si="64"/>
        <v>0.80298473739451315</v>
      </c>
      <c r="I625">
        <f t="shared" si="65"/>
        <v>0</v>
      </c>
    </row>
    <row r="626" spans="1:9" x14ac:dyDescent="0.2">
      <c r="A626" s="1">
        <v>41678.398437999997</v>
      </c>
      <c r="B626" s="1">
        <v>0.54960399999999998</v>
      </c>
      <c r="C626" s="1">
        <v>0.98333300000000001</v>
      </c>
      <c r="D626" s="2">
        <f t="shared" si="60"/>
        <v>31.489989603508096</v>
      </c>
      <c r="E626">
        <f t="shared" si="61"/>
        <v>0.19921899999462767</v>
      </c>
      <c r="F626" s="2">
        <f t="shared" si="62"/>
        <v>0.14003088512997408</v>
      </c>
      <c r="G626">
        <f t="shared" si="63"/>
        <v>2.7770000000000294E-3</v>
      </c>
      <c r="H626">
        <f t="shared" si="64"/>
        <v>0.7028992472291814</v>
      </c>
      <c r="I626">
        <f t="shared" si="65"/>
        <v>1.3939433488145792E-2</v>
      </c>
    </row>
    <row r="627" spans="1:9" x14ac:dyDescent="0.2">
      <c r="A627" s="1">
        <v>41678.601562000003</v>
      </c>
      <c r="B627" s="1">
        <v>0.54855699999999996</v>
      </c>
      <c r="C627" s="1">
        <v>0.98333300000000001</v>
      </c>
      <c r="D627" s="2">
        <f t="shared" si="60"/>
        <v>31.430000922357898</v>
      </c>
      <c r="E627">
        <f t="shared" si="61"/>
        <v>0.20312400000693742</v>
      </c>
      <c r="F627" s="2">
        <f t="shared" si="62"/>
        <v>5.9988681150198175E-2</v>
      </c>
      <c r="G627">
        <f t="shared" si="63"/>
        <v>0</v>
      </c>
      <c r="H627">
        <f t="shared" si="64"/>
        <v>0.2953303457402835</v>
      </c>
      <c r="I627">
        <f t="shared" si="65"/>
        <v>0</v>
      </c>
    </row>
    <row r="628" spans="1:9" x14ac:dyDescent="0.2">
      <c r="A628" s="1">
        <v>41678.800780999998</v>
      </c>
      <c r="B628" s="1">
        <v>0.54803299999999999</v>
      </c>
      <c r="C628" s="1">
        <v>0.98611099999999996</v>
      </c>
      <c r="D628" s="2">
        <f t="shared" si="60"/>
        <v>31.399977933893044</v>
      </c>
      <c r="E628">
        <f t="shared" si="61"/>
        <v>0.19921899999462767</v>
      </c>
      <c r="F628" s="2">
        <f t="shared" si="62"/>
        <v>3.0022988464853739E-2</v>
      </c>
      <c r="G628">
        <f t="shared" si="63"/>
        <v>2.7779999999999472E-3</v>
      </c>
      <c r="H628">
        <f t="shared" si="64"/>
        <v>0.15070343925862176</v>
      </c>
      <c r="I628">
        <f t="shared" si="65"/>
        <v>1.3944453089689545E-2</v>
      </c>
    </row>
    <row r="629" spans="1:9" x14ac:dyDescent="0.2">
      <c r="A629" s="1">
        <v>41679</v>
      </c>
      <c r="B629" s="1">
        <v>0.54698599999999997</v>
      </c>
      <c r="C629" s="1">
        <v>0.98611099999999996</v>
      </c>
      <c r="D629" s="2">
        <f t="shared" si="60"/>
        <v>31.339989252742846</v>
      </c>
      <c r="E629">
        <f t="shared" si="61"/>
        <v>0.19921900000190362</v>
      </c>
      <c r="F629" s="2">
        <f t="shared" si="62"/>
        <v>5.9988681150198175E-2</v>
      </c>
      <c r="G629">
        <f t="shared" si="63"/>
        <v>0</v>
      </c>
      <c r="H629">
        <f t="shared" si="64"/>
        <v>0.3011192765229469</v>
      </c>
      <c r="I629">
        <f t="shared" si="65"/>
        <v>0</v>
      </c>
    </row>
    <row r="630" spans="1:9" x14ac:dyDescent="0.2">
      <c r="A630" s="1">
        <v>41679.199219000002</v>
      </c>
      <c r="B630" s="1">
        <v>0.54611399999999999</v>
      </c>
      <c r="C630" s="1">
        <v>0.98611099999999996</v>
      </c>
      <c r="D630" s="2">
        <f t="shared" si="60"/>
        <v>31.290027333007441</v>
      </c>
      <c r="E630">
        <f t="shared" si="61"/>
        <v>0.19921900000190362</v>
      </c>
      <c r="F630" s="2">
        <f t="shared" si="62"/>
        <v>4.9961919735405758E-2</v>
      </c>
      <c r="G630">
        <f t="shared" si="63"/>
        <v>0</v>
      </c>
      <c r="H630">
        <f t="shared" si="64"/>
        <v>0.25078892944412107</v>
      </c>
      <c r="I630">
        <f t="shared" si="65"/>
        <v>0</v>
      </c>
    </row>
    <row r="631" spans="1:9" x14ac:dyDescent="0.2">
      <c r="A631" s="1">
        <v>41679.398437999997</v>
      </c>
      <c r="B631" s="1">
        <v>0.54506600000000005</v>
      </c>
      <c r="C631" s="1">
        <v>0.98611099999999996</v>
      </c>
      <c r="D631" s="2">
        <f t="shared" si="60"/>
        <v>31.229981356077733</v>
      </c>
      <c r="E631">
        <f t="shared" si="61"/>
        <v>0.19921899999462767</v>
      </c>
      <c r="F631" s="2">
        <f t="shared" si="62"/>
        <v>6.0045976929707479E-2</v>
      </c>
      <c r="G631">
        <f t="shared" si="63"/>
        <v>0</v>
      </c>
      <c r="H631">
        <f t="shared" si="64"/>
        <v>0.30140687851724351</v>
      </c>
      <c r="I631">
        <f t="shared" si="65"/>
        <v>0</v>
      </c>
    </row>
    <row r="632" spans="1:9" x14ac:dyDescent="0.2">
      <c r="A632" s="1">
        <v>41679.601562000003</v>
      </c>
      <c r="B632" s="1">
        <v>0.54314600000000002</v>
      </c>
      <c r="C632" s="1">
        <v>0.98888900000000002</v>
      </c>
      <c r="D632" s="2">
        <f t="shared" si="60"/>
        <v>31.119973459412613</v>
      </c>
      <c r="E632">
        <f t="shared" si="61"/>
        <v>0.20312400000693742</v>
      </c>
      <c r="F632" s="2">
        <f t="shared" si="62"/>
        <v>0.11000789666512034</v>
      </c>
      <c r="G632">
        <f t="shared" si="63"/>
        <v>2.7780000000000582E-3</v>
      </c>
      <c r="H632">
        <f t="shared" si="64"/>
        <v>0.54158000364980585</v>
      </c>
      <c r="I632">
        <f t="shared" si="65"/>
        <v>1.3676375021687144E-2</v>
      </c>
    </row>
    <row r="633" spans="1:9" x14ac:dyDescent="0.2">
      <c r="A633" s="1">
        <v>41679.800780999998</v>
      </c>
      <c r="B633" s="1">
        <v>0.54070300000000004</v>
      </c>
      <c r="C633" s="1">
        <v>0.98888900000000002</v>
      </c>
      <c r="D633" s="2">
        <f t="shared" si="60"/>
        <v>30.979999870062155</v>
      </c>
      <c r="E633">
        <f t="shared" si="61"/>
        <v>0.19921899999462767</v>
      </c>
      <c r="F633" s="2">
        <f t="shared" si="62"/>
        <v>0.13997358935045767</v>
      </c>
      <c r="G633">
        <f t="shared" si="63"/>
        <v>0</v>
      </c>
      <c r="H633">
        <f t="shared" si="64"/>
        <v>0.70261164524584674</v>
      </c>
      <c r="I633">
        <f t="shared" si="65"/>
        <v>0</v>
      </c>
    </row>
    <row r="634" spans="1:9" x14ac:dyDescent="0.2">
      <c r="A634" s="1">
        <v>41680</v>
      </c>
      <c r="B634" s="1">
        <v>0.53895800000000005</v>
      </c>
      <c r="C634" s="1">
        <v>0.98888900000000002</v>
      </c>
      <c r="D634" s="2">
        <f t="shared" si="60"/>
        <v>30.880018734811824</v>
      </c>
      <c r="E634">
        <f t="shared" si="61"/>
        <v>0.19921900000190362</v>
      </c>
      <c r="F634" s="2">
        <f t="shared" si="62"/>
        <v>9.9981135250331477E-2</v>
      </c>
      <c r="G634">
        <f t="shared" si="63"/>
        <v>0</v>
      </c>
      <c r="H634">
        <f t="shared" si="64"/>
        <v>0.50186546087158412</v>
      </c>
      <c r="I634">
        <f t="shared" si="65"/>
        <v>0</v>
      </c>
    </row>
    <row r="635" spans="1:9" x14ac:dyDescent="0.2">
      <c r="A635" s="1">
        <v>41680.199219000002</v>
      </c>
      <c r="B635" s="1">
        <v>0.53773599999999999</v>
      </c>
      <c r="C635" s="1">
        <v>0.98888900000000002</v>
      </c>
      <c r="D635" s="2">
        <f t="shared" si="60"/>
        <v>30.810003292246837</v>
      </c>
      <c r="E635">
        <f t="shared" si="61"/>
        <v>0.19921900000190362</v>
      </c>
      <c r="F635" s="2">
        <f t="shared" si="62"/>
        <v>7.001544256498704E-2</v>
      </c>
      <c r="G635">
        <f t="shared" si="63"/>
        <v>0</v>
      </c>
      <c r="H635">
        <f t="shared" si="64"/>
        <v>0.35144962360175491</v>
      </c>
      <c r="I635">
        <f t="shared" si="65"/>
        <v>0</v>
      </c>
    </row>
    <row r="636" spans="1:9" x14ac:dyDescent="0.2">
      <c r="A636" s="1">
        <v>41680.398437999997</v>
      </c>
      <c r="B636" s="1">
        <v>0.53825999999999996</v>
      </c>
      <c r="C636" s="1">
        <v>0.98888900000000002</v>
      </c>
      <c r="D636" s="2">
        <f t="shared" si="60"/>
        <v>30.84002628071169</v>
      </c>
      <c r="E636">
        <f t="shared" si="61"/>
        <v>0.19921899999462767</v>
      </c>
      <c r="F636" s="2">
        <f t="shared" si="62"/>
        <v>3.0022988464853739E-2</v>
      </c>
      <c r="G636">
        <f t="shared" si="63"/>
        <v>0</v>
      </c>
      <c r="H636">
        <f t="shared" si="64"/>
        <v>0.15070343925862176</v>
      </c>
      <c r="I636">
        <f t="shared" si="65"/>
        <v>0</v>
      </c>
    </row>
    <row r="637" spans="1:9" x14ac:dyDescent="0.2">
      <c r="A637" s="1">
        <v>41680.601562000003</v>
      </c>
      <c r="B637" s="1">
        <v>0.53843399999999997</v>
      </c>
      <c r="C637" s="1">
        <v>0.98888900000000002</v>
      </c>
      <c r="D637" s="2">
        <f t="shared" si="60"/>
        <v>30.849995746346966</v>
      </c>
      <c r="E637">
        <f t="shared" si="61"/>
        <v>0.20312400000693742</v>
      </c>
      <c r="F637" s="2">
        <f t="shared" si="62"/>
        <v>9.9694656352760092E-3</v>
      </c>
      <c r="G637">
        <f t="shared" si="63"/>
        <v>0</v>
      </c>
      <c r="H637">
        <f t="shared" si="64"/>
        <v>4.908068783076109E-2</v>
      </c>
      <c r="I637">
        <f t="shared" si="65"/>
        <v>0</v>
      </c>
    </row>
    <row r="638" spans="1:9" x14ac:dyDescent="0.2">
      <c r="A638" s="1">
        <v>41680.800780999998</v>
      </c>
      <c r="B638" s="1">
        <v>0.53651400000000005</v>
      </c>
      <c r="C638" s="1">
        <v>0.98888900000000002</v>
      </c>
      <c r="D638" s="2">
        <f t="shared" si="60"/>
        <v>30.739987849681853</v>
      </c>
      <c r="E638">
        <f t="shared" si="61"/>
        <v>0.19921899999462767</v>
      </c>
      <c r="F638" s="2">
        <f t="shared" si="62"/>
        <v>0.11000789666511324</v>
      </c>
      <c r="G638">
        <f t="shared" si="63"/>
        <v>0</v>
      </c>
      <c r="H638">
        <f t="shared" si="64"/>
        <v>0.55219580797052403</v>
      </c>
      <c r="I638">
        <f t="shared" si="65"/>
        <v>0</v>
      </c>
    </row>
    <row r="639" spans="1:9" x14ac:dyDescent="0.2">
      <c r="A639" s="1">
        <v>41681</v>
      </c>
      <c r="B639" s="1">
        <v>0.531976</v>
      </c>
      <c r="C639" s="1">
        <v>0.98888900000000002</v>
      </c>
      <c r="D639" s="2">
        <f t="shared" si="60"/>
        <v>30.479979602251483</v>
      </c>
      <c r="E639">
        <f t="shared" si="61"/>
        <v>0.19921900000190362</v>
      </c>
      <c r="F639" s="2">
        <f t="shared" si="62"/>
        <v>0.26000824743037043</v>
      </c>
      <c r="G639">
        <f t="shared" si="63"/>
        <v>0</v>
      </c>
      <c r="H639">
        <f t="shared" si="64"/>
        <v>1.3051378002494036</v>
      </c>
      <c r="I639">
        <f t="shared" si="65"/>
        <v>0</v>
      </c>
    </row>
    <row r="640" spans="1:9" x14ac:dyDescent="0.2">
      <c r="A640" s="1">
        <v>41681.199219000002</v>
      </c>
      <c r="B640" s="1">
        <v>0.529358</v>
      </c>
      <c r="C640" s="1">
        <v>0.99166699999999997</v>
      </c>
      <c r="D640" s="2">
        <f t="shared" si="60"/>
        <v>30.329979251486233</v>
      </c>
      <c r="E640">
        <f t="shared" si="61"/>
        <v>0.19921900000190362</v>
      </c>
      <c r="F640" s="2">
        <f t="shared" si="62"/>
        <v>0.15000035076525009</v>
      </c>
      <c r="G640">
        <f t="shared" si="63"/>
        <v>2.7779999999999472E-3</v>
      </c>
      <c r="H640">
        <f t="shared" si="64"/>
        <v>0.75294199229901149</v>
      </c>
      <c r="I640">
        <f t="shared" si="65"/>
        <v>1.3944453089180259E-2</v>
      </c>
    </row>
    <row r="641" spans="1:9" x14ac:dyDescent="0.2">
      <c r="A641" s="1">
        <v>41681.398437999997</v>
      </c>
      <c r="B641" s="1">
        <v>0.52988199999999996</v>
      </c>
      <c r="C641" s="1">
        <v>0.99166699999999997</v>
      </c>
      <c r="D641" s="2">
        <f t="shared" si="60"/>
        <v>30.360002239951086</v>
      </c>
      <c r="E641">
        <f t="shared" si="61"/>
        <v>0.19921899999462767</v>
      </c>
      <c r="F641" s="2">
        <f t="shared" si="62"/>
        <v>3.0022988464853739E-2</v>
      </c>
      <c r="G641">
        <f t="shared" si="63"/>
        <v>0</v>
      </c>
      <c r="H641">
        <f t="shared" si="64"/>
        <v>0.15070343925862176</v>
      </c>
      <c r="I641">
        <f t="shared" si="65"/>
        <v>0</v>
      </c>
    </row>
    <row r="642" spans="1:9" x14ac:dyDescent="0.2">
      <c r="A642" s="1">
        <v>41681.601562000003</v>
      </c>
      <c r="B642" s="1">
        <v>0.53267399999999998</v>
      </c>
      <c r="C642" s="1">
        <v>0.99166699999999997</v>
      </c>
      <c r="D642" s="2">
        <f t="shared" si="60"/>
        <v>30.519972056351612</v>
      </c>
      <c r="E642">
        <f t="shared" si="61"/>
        <v>0.20312400000693742</v>
      </c>
      <c r="F642" s="2">
        <f t="shared" si="62"/>
        <v>0.1599698164005261</v>
      </c>
      <c r="G642">
        <f t="shared" si="63"/>
        <v>0</v>
      </c>
      <c r="H642">
        <f t="shared" si="64"/>
        <v>0.78754758864074437</v>
      </c>
      <c r="I642">
        <f t="shared" si="65"/>
        <v>0</v>
      </c>
    </row>
    <row r="643" spans="1:9" x14ac:dyDescent="0.2">
      <c r="A643" s="1">
        <v>41681.800780999998</v>
      </c>
      <c r="B643" s="1">
        <v>0.53424499999999997</v>
      </c>
      <c r="C643" s="1">
        <v>0.99166699999999997</v>
      </c>
      <c r="D643" s="2">
        <f t="shared" si="60"/>
        <v>30.609983725966664</v>
      </c>
      <c r="E643">
        <f t="shared" si="61"/>
        <v>0.19921899999462767</v>
      </c>
      <c r="F643" s="2">
        <f t="shared" si="62"/>
        <v>9.0011669615051915E-2</v>
      </c>
      <c r="G643">
        <f t="shared" si="63"/>
        <v>0</v>
      </c>
      <c r="H643">
        <f t="shared" si="64"/>
        <v>0.45182271579256628</v>
      </c>
      <c r="I643">
        <f t="shared" si="65"/>
        <v>0</v>
      </c>
    </row>
    <row r="644" spans="1:9" x14ac:dyDescent="0.2">
      <c r="A644" s="1">
        <v>41682</v>
      </c>
      <c r="B644" s="1">
        <v>0.53284900000000002</v>
      </c>
      <c r="C644" s="1">
        <v>0.99166699999999997</v>
      </c>
      <c r="D644" s="2">
        <f t="shared" si="60"/>
        <v>30.529998817766405</v>
      </c>
      <c r="E644">
        <f t="shared" si="61"/>
        <v>0.19921900000190362</v>
      </c>
      <c r="F644" s="2">
        <f t="shared" si="62"/>
        <v>7.9984908200259497E-2</v>
      </c>
      <c r="G644">
        <f t="shared" si="63"/>
        <v>0</v>
      </c>
      <c r="H644">
        <f t="shared" si="64"/>
        <v>0.40149236869723876</v>
      </c>
      <c r="I644">
        <f t="shared" si="65"/>
        <v>0</v>
      </c>
    </row>
    <row r="645" spans="1:9" x14ac:dyDescent="0.2">
      <c r="A645" s="1">
        <v>41682.199219000002</v>
      </c>
      <c r="B645" s="1">
        <v>0.52848600000000001</v>
      </c>
      <c r="C645" s="1">
        <v>0.99166699999999997</v>
      </c>
      <c r="D645" s="2">
        <f t="shared" si="60"/>
        <v>30.280017331750827</v>
      </c>
      <c r="E645">
        <f t="shared" si="61"/>
        <v>0.19921900000190362</v>
      </c>
      <c r="F645" s="2">
        <f t="shared" si="62"/>
        <v>0.24998148601557801</v>
      </c>
      <c r="G645">
        <f t="shared" si="63"/>
        <v>0</v>
      </c>
      <c r="H645">
        <f t="shared" si="64"/>
        <v>1.2548074531705777</v>
      </c>
      <c r="I645">
        <f t="shared" si="65"/>
        <v>0</v>
      </c>
    </row>
    <row r="646" spans="1:9" x14ac:dyDescent="0.2">
      <c r="A646" s="1">
        <v>41682.398437999997</v>
      </c>
      <c r="B646" s="1">
        <v>0.52569299999999997</v>
      </c>
      <c r="C646" s="1">
        <v>0.99166699999999997</v>
      </c>
      <c r="D646" s="2">
        <f t="shared" si="60"/>
        <v>30.119990219570784</v>
      </c>
      <c r="E646">
        <f t="shared" si="61"/>
        <v>0.19921899999462767</v>
      </c>
      <c r="F646" s="2">
        <f t="shared" si="62"/>
        <v>0.16002711218004251</v>
      </c>
      <c r="G646">
        <f t="shared" si="63"/>
        <v>0</v>
      </c>
      <c r="H646">
        <f t="shared" si="64"/>
        <v>0.8032723394071748</v>
      </c>
      <c r="I646">
        <f t="shared" si="65"/>
        <v>0</v>
      </c>
    </row>
    <row r="647" spans="1:9" x14ac:dyDescent="0.2">
      <c r="A647" s="1">
        <v>41682.601562000003</v>
      </c>
      <c r="B647" s="1">
        <v>0.52464599999999995</v>
      </c>
      <c r="C647" s="1">
        <v>0.99166699999999997</v>
      </c>
      <c r="D647" s="2">
        <f t="shared" si="60"/>
        <v>30.060001538420586</v>
      </c>
      <c r="E647">
        <f t="shared" si="61"/>
        <v>0.20312400000693742</v>
      </c>
      <c r="F647" s="2">
        <f t="shared" si="62"/>
        <v>5.9988681150198175E-2</v>
      </c>
      <c r="G647">
        <f t="shared" si="63"/>
        <v>0</v>
      </c>
      <c r="H647">
        <f t="shared" si="64"/>
        <v>0.2953303457402835</v>
      </c>
      <c r="I647">
        <f t="shared" si="65"/>
        <v>0</v>
      </c>
    </row>
    <row r="648" spans="1:9" x14ac:dyDescent="0.2">
      <c r="A648" s="1">
        <v>41682.800780999998</v>
      </c>
      <c r="B648" s="1">
        <v>0.52604200000000001</v>
      </c>
      <c r="C648" s="1">
        <v>0.98888900000000002</v>
      </c>
      <c r="D648" s="2">
        <f t="shared" si="60"/>
        <v>30.139986446620853</v>
      </c>
      <c r="E648">
        <f t="shared" si="61"/>
        <v>0.19921899999462767</v>
      </c>
      <c r="F648" s="2">
        <f t="shared" si="62"/>
        <v>7.9984908200266602E-2</v>
      </c>
      <c r="G648">
        <f t="shared" si="63"/>
        <v>2.7779999999999472E-3</v>
      </c>
      <c r="H648">
        <f t="shared" si="64"/>
        <v>0.40149236871193789</v>
      </c>
      <c r="I648">
        <f t="shared" si="65"/>
        <v>1.3944453089689545E-2</v>
      </c>
    </row>
    <row r="649" spans="1:9" x14ac:dyDescent="0.2">
      <c r="A649" s="1">
        <v>41683</v>
      </c>
      <c r="B649" s="1">
        <v>0.525868</v>
      </c>
      <c r="C649" s="1">
        <v>0.98888900000000002</v>
      </c>
      <c r="D649" s="2">
        <f t="shared" ref="D649:D712" si="66">DEGREES(B649)</f>
        <v>30.130016980985577</v>
      </c>
      <c r="E649">
        <f t="shared" ref="E649:E712" si="67">A649-A648</f>
        <v>0.19921900000190362</v>
      </c>
      <c r="F649" s="2">
        <f t="shared" ref="F649:F712" si="68">ABS(ABS(D649)-ABS(D648))</f>
        <v>9.9694656352760092E-3</v>
      </c>
      <c r="G649">
        <f t="shared" ref="G649:G712" si="69">ABS(C649-C648)</f>
        <v>0</v>
      </c>
      <c r="H649">
        <f t="shared" ref="H649:H712" si="70">F649/E649</f>
        <v>5.0042745095501669E-2</v>
      </c>
      <c r="I649">
        <f t="shared" ref="I649:I712" si="71">G649/E649</f>
        <v>0</v>
      </c>
    </row>
    <row r="650" spans="1:9" x14ac:dyDescent="0.2">
      <c r="A650" s="1">
        <v>41683.199219000002</v>
      </c>
      <c r="B650" s="1">
        <v>0.52517000000000003</v>
      </c>
      <c r="C650" s="1">
        <v>0.98888900000000002</v>
      </c>
      <c r="D650" s="2">
        <f t="shared" si="66"/>
        <v>30.090024526885443</v>
      </c>
      <c r="E650">
        <f t="shared" si="67"/>
        <v>0.19921900000190362</v>
      </c>
      <c r="F650" s="2">
        <f t="shared" si="68"/>
        <v>3.9992454100133301E-2</v>
      </c>
      <c r="G650">
        <f t="shared" si="69"/>
        <v>0</v>
      </c>
      <c r="H650">
        <f t="shared" si="70"/>
        <v>0.2007461843486372</v>
      </c>
      <c r="I650">
        <f t="shared" si="71"/>
        <v>0</v>
      </c>
    </row>
    <row r="651" spans="1:9" x14ac:dyDescent="0.2">
      <c r="A651" s="1">
        <v>41683.398437999997</v>
      </c>
      <c r="B651" s="1">
        <v>0.52447100000000002</v>
      </c>
      <c r="C651" s="1">
        <v>0.98888900000000002</v>
      </c>
      <c r="D651" s="2">
        <f t="shared" si="66"/>
        <v>30.049974777005801</v>
      </c>
      <c r="E651">
        <f t="shared" si="67"/>
        <v>0.19921899999462767</v>
      </c>
      <c r="F651" s="2">
        <f t="shared" si="68"/>
        <v>4.0049749879642604E-2</v>
      </c>
      <c r="G651">
        <f t="shared" si="69"/>
        <v>0</v>
      </c>
      <c r="H651">
        <f t="shared" si="70"/>
        <v>0.20103378633926797</v>
      </c>
      <c r="I651">
        <f t="shared" si="71"/>
        <v>0</v>
      </c>
    </row>
    <row r="652" spans="1:9" x14ac:dyDescent="0.2">
      <c r="A652" s="1">
        <v>41683.601562000003</v>
      </c>
      <c r="B652" s="1">
        <v>0.52307499999999996</v>
      </c>
      <c r="C652" s="1">
        <v>0.98888900000000002</v>
      </c>
      <c r="D652" s="2">
        <f t="shared" si="66"/>
        <v>29.969989868805534</v>
      </c>
      <c r="E652">
        <f t="shared" si="67"/>
        <v>0.20312400000693742</v>
      </c>
      <c r="F652" s="2">
        <f t="shared" si="68"/>
        <v>7.9984908200266602E-2</v>
      </c>
      <c r="G652">
        <f t="shared" si="69"/>
        <v>0</v>
      </c>
      <c r="H652">
        <f t="shared" si="70"/>
        <v>0.39377379432038967</v>
      </c>
      <c r="I652">
        <f t="shared" si="71"/>
        <v>0</v>
      </c>
    </row>
    <row r="653" spans="1:9" x14ac:dyDescent="0.2">
      <c r="A653" s="1">
        <v>41683.800780999998</v>
      </c>
      <c r="B653" s="1">
        <v>0.52272600000000002</v>
      </c>
      <c r="C653" s="1">
        <v>0.98888900000000002</v>
      </c>
      <c r="D653" s="2">
        <f t="shared" si="66"/>
        <v>29.949993641755473</v>
      </c>
      <c r="E653">
        <f t="shared" si="67"/>
        <v>0.19921899999462767</v>
      </c>
      <c r="F653" s="2">
        <f t="shared" si="68"/>
        <v>1.9996227050061322E-2</v>
      </c>
      <c r="G653">
        <f t="shared" si="69"/>
        <v>0</v>
      </c>
      <c r="H653">
        <f t="shared" si="70"/>
        <v>0.10037309217795772</v>
      </c>
      <c r="I653">
        <f t="shared" si="71"/>
        <v>0</v>
      </c>
    </row>
    <row r="654" spans="1:9" x14ac:dyDescent="0.2">
      <c r="A654" s="1">
        <v>41684</v>
      </c>
      <c r="B654" s="1">
        <v>0.52255200000000002</v>
      </c>
      <c r="C654" s="1">
        <v>0.98888900000000002</v>
      </c>
      <c r="D654" s="2">
        <f t="shared" si="66"/>
        <v>29.940024176120193</v>
      </c>
      <c r="E654">
        <f t="shared" si="67"/>
        <v>0.19921900000190362</v>
      </c>
      <c r="F654" s="2">
        <f t="shared" si="68"/>
        <v>9.9694656352795619E-3</v>
      </c>
      <c r="G654">
        <f t="shared" si="69"/>
        <v>0</v>
      </c>
      <c r="H654">
        <f t="shared" si="70"/>
        <v>5.0042745095519502E-2</v>
      </c>
      <c r="I654">
        <f t="shared" si="71"/>
        <v>0</v>
      </c>
    </row>
    <row r="655" spans="1:9" x14ac:dyDescent="0.2">
      <c r="A655" s="1">
        <v>41684.199219000002</v>
      </c>
      <c r="B655" s="1">
        <v>0.52359900000000004</v>
      </c>
      <c r="C655" s="1">
        <v>0.98888900000000002</v>
      </c>
      <c r="D655" s="2">
        <f t="shared" si="66"/>
        <v>30.000012857270395</v>
      </c>
      <c r="E655">
        <f t="shared" si="67"/>
        <v>0.19921900000190362</v>
      </c>
      <c r="F655" s="2">
        <f t="shared" si="68"/>
        <v>5.9988681150201728E-2</v>
      </c>
      <c r="G655">
        <f t="shared" si="69"/>
        <v>0</v>
      </c>
      <c r="H655">
        <f t="shared" si="70"/>
        <v>0.30111927652296472</v>
      </c>
      <c r="I655">
        <f t="shared" si="71"/>
        <v>0</v>
      </c>
    </row>
    <row r="656" spans="1:9" x14ac:dyDescent="0.2">
      <c r="A656" s="1">
        <v>41684.398437999997</v>
      </c>
      <c r="B656" s="1">
        <v>0.52412199999999998</v>
      </c>
      <c r="C656" s="1">
        <v>0.98888900000000002</v>
      </c>
      <c r="D656" s="2">
        <f t="shared" si="66"/>
        <v>30.029978549955732</v>
      </c>
      <c r="E656">
        <f t="shared" si="67"/>
        <v>0.19921899999462767</v>
      </c>
      <c r="F656" s="2">
        <f t="shared" si="68"/>
        <v>2.9965692685337331E-2</v>
      </c>
      <c r="G656">
        <f t="shared" si="69"/>
        <v>0</v>
      </c>
      <c r="H656">
        <f t="shared" si="70"/>
        <v>0.15041583727528707</v>
      </c>
      <c r="I656">
        <f t="shared" si="71"/>
        <v>0</v>
      </c>
    </row>
    <row r="657" spans="1:9" x14ac:dyDescent="0.2">
      <c r="A657" s="1">
        <v>41684.601562000003</v>
      </c>
      <c r="B657" s="1">
        <v>0.52394799999999997</v>
      </c>
      <c r="C657" s="1">
        <v>0.98611099999999996</v>
      </c>
      <c r="D657" s="2">
        <f t="shared" si="66"/>
        <v>30.020009084320456</v>
      </c>
      <c r="E657">
        <f t="shared" si="67"/>
        <v>0.20312400000693742</v>
      </c>
      <c r="F657" s="2">
        <f t="shared" si="68"/>
        <v>9.9694656352760092E-3</v>
      </c>
      <c r="G657">
        <f t="shared" si="69"/>
        <v>2.7780000000000582E-3</v>
      </c>
      <c r="H657">
        <f t="shared" si="70"/>
        <v>4.908068783076109E-2</v>
      </c>
      <c r="I657">
        <f t="shared" si="71"/>
        <v>1.3676375021687144E-2</v>
      </c>
    </row>
    <row r="658" spans="1:9" x14ac:dyDescent="0.2">
      <c r="A658" s="1">
        <v>41684.800780999998</v>
      </c>
      <c r="B658" s="1">
        <v>0.52377300000000004</v>
      </c>
      <c r="C658" s="1">
        <v>0.98888900000000002</v>
      </c>
      <c r="D658" s="2">
        <f t="shared" si="66"/>
        <v>30.009982322905671</v>
      </c>
      <c r="E658">
        <f t="shared" si="67"/>
        <v>0.19921899999462767</v>
      </c>
      <c r="F658" s="2">
        <f t="shared" si="68"/>
        <v>1.0026761414785312E-2</v>
      </c>
      <c r="G658">
        <f t="shared" si="69"/>
        <v>2.7780000000000582E-3</v>
      </c>
      <c r="H658">
        <f t="shared" si="70"/>
        <v>5.033034708062837E-2</v>
      </c>
      <c r="I658">
        <f t="shared" si="71"/>
        <v>1.3944453089690102E-2</v>
      </c>
    </row>
    <row r="659" spans="1:9" x14ac:dyDescent="0.2">
      <c r="A659" s="1">
        <v>41685</v>
      </c>
      <c r="B659" s="1">
        <v>0.52255200000000002</v>
      </c>
      <c r="C659" s="1">
        <v>0.98888900000000002</v>
      </c>
      <c r="D659" s="2">
        <f t="shared" si="66"/>
        <v>29.940024176120193</v>
      </c>
      <c r="E659">
        <f t="shared" si="67"/>
        <v>0.19921900000190362</v>
      </c>
      <c r="F659" s="2">
        <f t="shared" si="68"/>
        <v>6.9958146785477737E-2</v>
      </c>
      <c r="G659">
        <f t="shared" si="69"/>
        <v>0</v>
      </c>
      <c r="H659">
        <f t="shared" si="70"/>
        <v>0.35116202161846638</v>
      </c>
      <c r="I659">
        <f t="shared" si="71"/>
        <v>0</v>
      </c>
    </row>
    <row r="660" spans="1:9" x14ac:dyDescent="0.2">
      <c r="A660" s="1">
        <v>41685.199219000002</v>
      </c>
      <c r="B660" s="1">
        <v>0.52132999999999996</v>
      </c>
      <c r="C660" s="1">
        <v>0.98888900000000002</v>
      </c>
      <c r="D660" s="2">
        <f t="shared" si="66"/>
        <v>29.870008733555206</v>
      </c>
      <c r="E660">
        <f t="shared" si="67"/>
        <v>0.19921900000190362</v>
      </c>
      <c r="F660" s="2">
        <f t="shared" si="68"/>
        <v>7.001544256498704E-2</v>
      </c>
      <c r="G660">
        <f t="shared" si="69"/>
        <v>0</v>
      </c>
      <c r="H660">
        <f t="shared" si="70"/>
        <v>0.35144962360175491</v>
      </c>
      <c r="I660">
        <f t="shared" si="71"/>
        <v>0</v>
      </c>
    </row>
    <row r="661" spans="1:9" x14ac:dyDescent="0.2">
      <c r="A661" s="1">
        <v>41685.398437999997</v>
      </c>
      <c r="B661" s="1">
        <v>0.51993400000000001</v>
      </c>
      <c r="C661" s="1">
        <v>0.98888900000000002</v>
      </c>
      <c r="D661" s="2">
        <f t="shared" si="66"/>
        <v>29.790023825354943</v>
      </c>
      <c r="E661">
        <f t="shared" si="67"/>
        <v>0.19921899999462767</v>
      </c>
      <c r="F661" s="2">
        <f t="shared" si="68"/>
        <v>7.998490820026305E-2</v>
      </c>
      <c r="G661">
        <f t="shared" si="69"/>
        <v>0</v>
      </c>
      <c r="H661">
        <f t="shared" si="70"/>
        <v>0.40149236871192007</v>
      </c>
      <c r="I661">
        <f t="shared" si="71"/>
        <v>0</v>
      </c>
    </row>
    <row r="662" spans="1:9" x14ac:dyDescent="0.2">
      <c r="A662" s="1">
        <v>41685.601562000003</v>
      </c>
      <c r="B662" s="1">
        <v>0.51836300000000002</v>
      </c>
      <c r="C662" s="1">
        <v>0.99166699999999997</v>
      </c>
      <c r="D662" s="2">
        <f t="shared" si="66"/>
        <v>29.700012155739895</v>
      </c>
      <c r="E662">
        <f t="shared" si="67"/>
        <v>0.20312400000693742</v>
      </c>
      <c r="F662" s="2">
        <f t="shared" si="68"/>
        <v>9.0011669615048362E-2</v>
      </c>
      <c r="G662">
        <f t="shared" si="69"/>
        <v>2.7779999999999472E-3</v>
      </c>
      <c r="H662">
        <f t="shared" si="70"/>
        <v>0.44313655506968225</v>
      </c>
      <c r="I662">
        <f t="shared" si="71"/>
        <v>1.3676375021686598E-2</v>
      </c>
    </row>
    <row r="663" spans="1:9" x14ac:dyDescent="0.2">
      <c r="A663" s="1">
        <v>41685.800780999998</v>
      </c>
      <c r="B663" s="1">
        <v>0.51399899999999998</v>
      </c>
      <c r="C663" s="1">
        <v>0.99444399999999999</v>
      </c>
      <c r="D663" s="2">
        <f t="shared" si="66"/>
        <v>29.4499733739448</v>
      </c>
      <c r="E663">
        <f t="shared" si="67"/>
        <v>0.19921899999462767</v>
      </c>
      <c r="F663" s="2">
        <f t="shared" si="68"/>
        <v>0.25003878179509442</v>
      </c>
      <c r="G663">
        <f t="shared" si="69"/>
        <v>2.7770000000000294E-3</v>
      </c>
      <c r="H663">
        <f t="shared" si="70"/>
        <v>1.2550950551997411</v>
      </c>
      <c r="I663">
        <f t="shared" si="71"/>
        <v>1.3939433488145792E-2</v>
      </c>
    </row>
    <row r="664" spans="1:9" x14ac:dyDescent="0.2">
      <c r="A664" s="1">
        <v>41686</v>
      </c>
      <c r="B664" s="1">
        <v>0.50841400000000003</v>
      </c>
      <c r="C664" s="1">
        <v>0.99722200000000005</v>
      </c>
      <c r="D664" s="2">
        <f t="shared" si="66"/>
        <v>29.129976445364239</v>
      </c>
      <c r="E664">
        <f t="shared" si="67"/>
        <v>0.19921900000190362</v>
      </c>
      <c r="F664" s="2">
        <f t="shared" si="68"/>
        <v>0.3199969285805615</v>
      </c>
      <c r="G664">
        <f t="shared" si="69"/>
        <v>2.7780000000000582E-3</v>
      </c>
      <c r="H664">
        <f t="shared" si="70"/>
        <v>1.6062570767723148</v>
      </c>
      <c r="I664">
        <f t="shared" si="71"/>
        <v>1.3944453089180818E-2</v>
      </c>
    </row>
    <row r="665" spans="1:9" x14ac:dyDescent="0.2">
      <c r="A665" s="1">
        <v>41686.199219000002</v>
      </c>
      <c r="B665" s="1">
        <v>0.50335300000000005</v>
      </c>
      <c r="C665" s="1">
        <v>0.99722200000000005</v>
      </c>
      <c r="D665" s="2">
        <f t="shared" si="66"/>
        <v>28.840002505248528</v>
      </c>
      <c r="E665">
        <f t="shared" si="67"/>
        <v>0.19921900000190362</v>
      </c>
      <c r="F665" s="2">
        <f t="shared" si="68"/>
        <v>0.28997394011571132</v>
      </c>
      <c r="G665">
        <f t="shared" si="69"/>
        <v>0</v>
      </c>
      <c r="H665">
        <f t="shared" si="70"/>
        <v>1.4555536375192151</v>
      </c>
      <c r="I665">
        <f t="shared" si="71"/>
        <v>0</v>
      </c>
    </row>
    <row r="666" spans="1:9" x14ac:dyDescent="0.2">
      <c r="A666" s="1">
        <v>41686.398437999997</v>
      </c>
      <c r="B666" s="1">
        <v>0.49898999999999999</v>
      </c>
      <c r="C666" s="1">
        <v>0.99722200000000005</v>
      </c>
      <c r="D666" s="2">
        <f t="shared" si="66"/>
        <v>28.590021019232946</v>
      </c>
      <c r="E666">
        <f t="shared" si="67"/>
        <v>0.19921899999462767</v>
      </c>
      <c r="F666" s="2">
        <f t="shared" si="68"/>
        <v>0.24998148601558157</v>
      </c>
      <c r="G666">
        <f t="shared" si="69"/>
        <v>0</v>
      </c>
      <c r="H666">
        <f t="shared" si="70"/>
        <v>1.2548074532164242</v>
      </c>
      <c r="I666">
        <f t="shared" si="71"/>
        <v>0</v>
      </c>
    </row>
    <row r="667" spans="1:9" x14ac:dyDescent="0.2">
      <c r="A667" s="1">
        <v>41686.601562000003</v>
      </c>
      <c r="B667" s="1">
        <v>0.49462600000000001</v>
      </c>
      <c r="C667" s="1">
        <v>0.99722200000000005</v>
      </c>
      <c r="D667" s="2">
        <f t="shared" si="66"/>
        <v>28.339982237437859</v>
      </c>
      <c r="E667">
        <f t="shared" si="67"/>
        <v>0.20312400000693742</v>
      </c>
      <c r="F667" s="2">
        <f t="shared" si="68"/>
        <v>0.25003878179508732</v>
      </c>
      <c r="G667">
        <f t="shared" si="69"/>
        <v>0</v>
      </c>
      <c r="H667">
        <f t="shared" si="70"/>
        <v>1.230966216628993</v>
      </c>
      <c r="I667">
        <f t="shared" si="71"/>
        <v>0</v>
      </c>
    </row>
    <row r="668" spans="1:9" x14ac:dyDescent="0.2">
      <c r="A668" s="1">
        <v>41686.800780999998</v>
      </c>
      <c r="B668" s="1">
        <v>0.48834300000000003</v>
      </c>
      <c r="C668" s="1">
        <v>1</v>
      </c>
      <c r="D668" s="2">
        <f t="shared" si="66"/>
        <v>27.979992854757164</v>
      </c>
      <c r="E668">
        <f t="shared" si="67"/>
        <v>0.19921899999462767</v>
      </c>
      <c r="F668" s="2">
        <f t="shared" si="68"/>
        <v>0.3599893826806948</v>
      </c>
      <c r="G668">
        <f t="shared" si="69"/>
        <v>2.7779999999999472E-3</v>
      </c>
      <c r="H668">
        <f t="shared" si="70"/>
        <v>1.8070032611869482</v>
      </c>
      <c r="I668">
        <f t="shared" si="71"/>
        <v>1.3944453089689545E-2</v>
      </c>
    </row>
    <row r="669" spans="1:9" x14ac:dyDescent="0.2">
      <c r="A669" s="1">
        <v>41687</v>
      </c>
      <c r="B669" s="1">
        <v>0.48153600000000002</v>
      </c>
      <c r="C669" s="1">
        <v>1.0027779999999999</v>
      </c>
      <c r="D669" s="2">
        <f t="shared" si="66"/>
        <v>27.589980483611612</v>
      </c>
      <c r="E669">
        <f t="shared" si="67"/>
        <v>0.19921900000190362</v>
      </c>
      <c r="F669" s="2">
        <f t="shared" si="68"/>
        <v>0.39001237114555209</v>
      </c>
      <c r="G669">
        <f t="shared" si="69"/>
        <v>2.7779999999999472E-3</v>
      </c>
      <c r="H669">
        <f t="shared" si="70"/>
        <v>1.9577067003740876</v>
      </c>
      <c r="I669">
        <f t="shared" si="71"/>
        <v>1.3944453089180259E-2</v>
      </c>
    </row>
    <row r="670" spans="1:9" x14ac:dyDescent="0.2">
      <c r="A670" s="1">
        <v>41687.199219000002</v>
      </c>
      <c r="B670" s="1">
        <v>0.47403099999999998</v>
      </c>
      <c r="C670" s="1">
        <v>1.0027779999999999</v>
      </c>
      <c r="D670" s="2">
        <f t="shared" si="66"/>
        <v>27.159975658365926</v>
      </c>
      <c r="E670">
        <f t="shared" si="67"/>
        <v>0.19921900000190362</v>
      </c>
      <c r="F670" s="2">
        <f t="shared" si="68"/>
        <v>0.4300048252456854</v>
      </c>
      <c r="G670">
        <f t="shared" si="69"/>
        <v>0</v>
      </c>
      <c r="H670">
        <f t="shared" si="70"/>
        <v>2.1584528847227249</v>
      </c>
      <c r="I670">
        <f t="shared" si="71"/>
        <v>0</v>
      </c>
    </row>
    <row r="671" spans="1:9" x14ac:dyDescent="0.2">
      <c r="A671" s="1">
        <v>41687.398437999997</v>
      </c>
      <c r="B671" s="1">
        <v>0.46757399999999999</v>
      </c>
      <c r="C671" s="1">
        <v>1.0027779999999999</v>
      </c>
      <c r="D671" s="2">
        <f t="shared" si="66"/>
        <v>26.790016810049952</v>
      </c>
      <c r="E671">
        <f t="shared" si="67"/>
        <v>0.19921899999462767</v>
      </c>
      <c r="F671" s="2">
        <f t="shared" si="68"/>
        <v>0.36995884831597436</v>
      </c>
      <c r="G671">
        <f t="shared" si="69"/>
        <v>0</v>
      </c>
      <c r="H671">
        <f t="shared" si="70"/>
        <v>1.8570460062842953</v>
      </c>
      <c r="I671">
        <f t="shared" si="71"/>
        <v>0</v>
      </c>
    </row>
    <row r="672" spans="1:9" x14ac:dyDescent="0.2">
      <c r="A672" s="1">
        <v>41687.601562000003</v>
      </c>
      <c r="B672" s="1">
        <v>0.460592</v>
      </c>
      <c r="C672" s="1">
        <v>1.0027779999999999</v>
      </c>
      <c r="D672" s="2">
        <f t="shared" si="66"/>
        <v>26.389977677489615</v>
      </c>
      <c r="E672">
        <f t="shared" si="67"/>
        <v>0.20312400000693742</v>
      </c>
      <c r="F672" s="2">
        <f t="shared" si="68"/>
        <v>0.40003913256033741</v>
      </c>
      <c r="G672">
        <f t="shared" si="69"/>
        <v>0</v>
      </c>
      <c r="H672">
        <f t="shared" si="70"/>
        <v>1.9694331174389763</v>
      </c>
      <c r="I672">
        <f t="shared" si="71"/>
        <v>0</v>
      </c>
    </row>
    <row r="673" spans="1:9" x14ac:dyDescent="0.2">
      <c r="A673" s="1">
        <v>41687.800780999998</v>
      </c>
      <c r="B673" s="1">
        <v>0.45361099999999999</v>
      </c>
      <c r="C673" s="1">
        <v>1.0027779999999999</v>
      </c>
      <c r="D673" s="2">
        <f t="shared" si="66"/>
        <v>25.989995840708787</v>
      </c>
      <c r="E673">
        <f t="shared" si="67"/>
        <v>0.19921899999462767</v>
      </c>
      <c r="F673" s="2">
        <f t="shared" si="68"/>
        <v>0.3999818367808281</v>
      </c>
      <c r="G673">
        <f t="shared" si="69"/>
        <v>0</v>
      </c>
      <c r="H673">
        <f t="shared" si="70"/>
        <v>2.0077494455429172</v>
      </c>
      <c r="I673">
        <f t="shared" si="71"/>
        <v>0</v>
      </c>
    </row>
    <row r="674" spans="1:9" x14ac:dyDescent="0.2">
      <c r="A674" s="1">
        <v>41688</v>
      </c>
      <c r="B674" s="1">
        <v>0.44558300000000001</v>
      </c>
      <c r="C674" s="1">
        <v>1.0027779999999999</v>
      </c>
      <c r="D674" s="2">
        <f t="shared" si="66"/>
        <v>25.53002532277776</v>
      </c>
      <c r="E674">
        <f t="shared" si="67"/>
        <v>0.19921900000190362</v>
      </c>
      <c r="F674" s="2">
        <f t="shared" si="68"/>
        <v>0.45997051793102628</v>
      </c>
      <c r="G674">
        <f t="shared" si="69"/>
        <v>0</v>
      </c>
      <c r="H674">
        <f t="shared" si="70"/>
        <v>2.3088687219925363</v>
      </c>
      <c r="I674">
        <f t="shared" si="71"/>
        <v>0</v>
      </c>
    </row>
    <row r="675" spans="1:9" x14ac:dyDescent="0.2">
      <c r="A675" s="1">
        <v>41688.199219000002</v>
      </c>
      <c r="B675" s="1">
        <v>0.43685600000000002</v>
      </c>
      <c r="C675" s="1">
        <v>1.0055559999999999</v>
      </c>
      <c r="D675" s="2">
        <f t="shared" si="66"/>
        <v>25.030005054967091</v>
      </c>
      <c r="E675">
        <f t="shared" si="67"/>
        <v>0.19921900000190362</v>
      </c>
      <c r="F675" s="2">
        <f t="shared" si="68"/>
        <v>0.50002026781066888</v>
      </c>
      <c r="G675">
        <f t="shared" si="69"/>
        <v>2.7779999999999472E-3</v>
      </c>
      <c r="H675">
        <f t="shared" si="70"/>
        <v>2.5099025083244619</v>
      </c>
      <c r="I675">
        <f t="shared" si="71"/>
        <v>1.3944453089180259E-2</v>
      </c>
    </row>
    <row r="676" spans="1:9" x14ac:dyDescent="0.2">
      <c r="A676" s="1">
        <v>41688.398437999997</v>
      </c>
      <c r="B676" s="1">
        <v>0.42795499999999997</v>
      </c>
      <c r="C676" s="1">
        <v>1.0083329999999999</v>
      </c>
      <c r="D676" s="2">
        <f t="shared" si="66"/>
        <v>24.520015321521143</v>
      </c>
      <c r="E676">
        <f t="shared" si="67"/>
        <v>0.19921899999462767</v>
      </c>
      <c r="F676" s="2">
        <f t="shared" si="68"/>
        <v>0.50998973344594845</v>
      </c>
      <c r="G676">
        <f t="shared" si="69"/>
        <v>2.7770000000000294E-3</v>
      </c>
      <c r="H676">
        <f t="shared" si="70"/>
        <v>2.5599452535134768</v>
      </c>
      <c r="I676">
        <f t="shared" si="71"/>
        <v>1.3939433488145792E-2</v>
      </c>
    </row>
    <row r="677" spans="1:9" x14ac:dyDescent="0.2">
      <c r="A677" s="1">
        <v>41688.601562000003</v>
      </c>
      <c r="B677" s="1">
        <v>0.41905399999999998</v>
      </c>
      <c r="C677" s="1">
        <v>1.0083329999999999</v>
      </c>
      <c r="D677" s="2">
        <f t="shared" si="66"/>
        <v>24.010025588075198</v>
      </c>
      <c r="E677">
        <f t="shared" si="67"/>
        <v>0.20312400000693742</v>
      </c>
      <c r="F677" s="2">
        <f t="shared" si="68"/>
        <v>0.50998973344594489</v>
      </c>
      <c r="G677">
        <f t="shared" si="69"/>
        <v>0</v>
      </c>
      <c r="H677">
        <f t="shared" si="70"/>
        <v>2.5107310481702156</v>
      </c>
      <c r="I677">
        <f t="shared" si="71"/>
        <v>0</v>
      </c>
    </row>
    <row r="678" spans="1:9" x14ac:dyDescent="0.2">
      <c r="A678" s="1">
        <v>41688.800780999998</v>
      </c>
      <c r="B678" s="1">
        <v>0.41102499999999997</v>
      </c>
      <c r="C678" s="1">
        <v>1.0083329999999999</v>
      </c>
      <c r="D678" s="2">
        <f t="shared" si="66"/>
        <v>23.549997774364659</v>
      </c>
      <c r="E678">
        <f t="shared" si="67"/>
        <v>0.19921899999462767</v>
      </c>
      <c r="F678" s="2">
        <f t="shared" si="68"/>
        <v>0.46002781371053914</v>
      </c>
      <c r="G678">
        <f t="shared" si="69"/>
        <v>0</v>
      </c>
      <c r="H678">
        <f t="shared" si="70"/>
        <v>2.3091563240601785</v>
      </c>
      <c r="I678">
        <f t="shared" si="71"/>
        <v>0</v>
      </c>
    </row>
    <row r="679" spans="1:9" x14ac:dyDescent="0.2">
      <c r="A679" s="1">
        <v>41689</v>
      </c>
      <c r="B679" s="1">
        <v>0.40229799999999999</v>
      </c>
      <c r="C679" s="1">
        <v>1.0083329999999999</v>
      </c>
      <c r="D679" s="2">
        <f t="shared" si="66"/>
        <v>23.04997750655399</v>
      </c>
      <c r="E679">
        <f t="shared" si="67"/>
        <v>0.19921900000190362</v>
      </c>
      <c r="F679" s="2">
        <f t="shared" si="68"/>
        <v>0.50002026781066888</v>
      </c>
      <c r="G679">
        <f t="shared" si="69"/>
        <v>0</v>
      </c>
      <c r="H679">
        <f t="shared" si="70"/>
        <v>2.5099025083244619</v>
      </c>
      <c r="I679">
        <f t="shared" si="71"/>
        <v>0</v>
      </c>
    </row>
    <row r="680" spans="1:9" x14ac:dyDescent="0.2">
      <c r="A680" s="1">
        <v>41689.199219000002</v>
      </c>
      <c r="B680" s="1">
        <v>0.393397</v>
      </c>
      <c r="C680" s="1">
        <v>1.0055559999999999</v>
      </c>
      <c r="D680" s="2">
        <f t="shared" si="66"/>
        <v>22.539987773108045</v>
      </c>
      <c r="E680">
        <f t="shared" si="67"/>
        <v>0.19921900000190362</v>
      </c>
      <c r="F680" s="2">
        <f t="shared" si="68"/>
        <v>0.50998973344594489</v>
      </c>
      <c r="G680">
        <f t="shared" si="69"/>
        <v>2.7770000000000294E-3</v>
      </c>
      <c r="H680">
        <f t="shared" si="70"/>
        <v>2.5599452534199636</v>
      </c>
      <c r="I680">
        <f t="shared" si="71"/>
        <v>1.3939433487636691E-2</v>
      </c>
    </row>
    <row r="681" spans="1:9" x14ac:dyDescent="0.2">
      <c r="A681" s="1">
        <v>41689.398437999997</v>
      </c>
      <c r="B681" s="1">
        <v>0.38414700000000002</v>
      </c>
      <c r="C681" s="1">
        <v>1.0055559999999999</v>
      </c>
      <c r="D681" s="2">
        <f t="shared" si="66"/>
        <v>22.010001812612035</v>
      </c>
      <c r="E681">
        <f t="shared" si="67"/>
        <v>0.19921899999462767</v>
      </c>
      <c r="F681" s="2">
        <f t="shared" si="68"/>
        <v>0.52998596049600977</v>
      </c>
      <c r="G681">
        <f t="shared" si="69"/>
        <v>0</v>
      </c>
      <c r="H681">
        <f t="shared" si="70"/>
        <v>2.6603183456914343</v>
      </c>
      <c r="I681">
        <f t="shared" si="71"/>
        <v>0</v>
      </c>
    </row>
    <row r="682" spans="1:9" x14ac:dyDescent="0.2">
      <c r="A682" s="1">
        <v>41689.601562000003</v>
      </c>
      <c r="B682" s="1">
        <v>0.37611800000000001</v>
      </c>
      <c r="C682" s="1">
        <v>1.0027779999999999</v>
      </c>
      <c r="D682" s="2">
        <f t="shared" si="66"/>
        <v>21.549973998901496</v>
      </c>
      <c r="E682">
        <f t="shared" si="67"/>
        <v>0.20312400000693742</v>
      </c>
      <c r="F682" s="2">
        <f t="shared" si="68"/>
        <v>0.46002781371053914</v>
      </c>
      <c r="G682">
        <f t="shared" si="69"/>
        <v>2.7779999999999472E-3</v>
      </c>
      <c r="H682">
        <f t="shared" si="70"/>
        <v>2.2647634631792775</v>
      </c>
      <c r="I682">
        <f t="shared" si="71"/>
        <v>1.3676375021686598E-2</v>
      </c>
    </row>
    <row r="683" spans="1:9" x14ac:dyDescent="0.2">
      <c r="A683" s="1">
        <v>41689.800780999998</v>
      </c>
      <c r="B683" s="1">
        <v>0.367566</v>
      </c>
      <c r="C683" s="1">
        <v>1</v>
      </c>
      <c r="D683" s="2">
        <f t="shared" si="66"/>
        <v>21.059980492505616</v>
      </c>
      <c r="E683">
        <f t="shared" si="67"/>
        <v>0.19921899999462767</v>
      </c>
      <c r="F683" s="2">
        <f t="shared" si="68"/>
        <v>0.48999350639588002</v>
      </c>
      <c r="G683">
        <f t="shared" si="69"/>
        <v>2.7779999999999472E-3</v>
      </c>
      <c r="H683">
        <f t="shared" si="70"/>
        <v>2.4595721613354833</v>
      </c>
      <c r="I683">
        <f t="shared" si="71"/>
        <v>1.3944453089689545E-2</v>
      </c>
    </row>
    <row r="684" spans="1:9" x14ac:dyDescent="0.2">
      <c r="A684" s="1">
        <v>41690</v>
      </c>
      <c r="B684" s="1">
        <v>0.35936299999999999</v>
      </c>
      <c r="C684" s="1">
        <v>1</v>
      </c>
      <c r="D684" s="2">
        <f t="shared" si="66"/>
        <v>20.589983213159801</v>
      </c>
      <c r="E684">
        <f t="shared" si="67"/>
        <v>0.19921900000190362</v>
      </c>
      <c r="F684" s="2">
        <f t="shared" si="68"/>
        <v>0.46999727934581514</v>
      </c>
      <c r="G684">
        <f t="shared" si="69"/>
        <v>0</v>
      </c>
      <c r="H684">
        <f t="shared" si="70"/>
        <v>2.359199069071344</v>
      </c>
      <c r="I684">
        <f t="shared" si="71"/>
        <v>0</v>
      </c>
    </row>
    <row r="685" spans="1:9" x14ac:dyDescent="0.2">
      <c r="A685" s="1">
        <v>41690.199219000002</v>
      </c>
      <c r="B685" s="1">
        <v>0.35011300000000001</v>
      </c>
      <c r="C685" s="1">
        <v>1</v>
      </c>
      <c r="D685" s="2">
        <f t="shared" si="66"/>
        <v>20.059997252663791</v>
      </c>
      <c r="E685">
        <f t="shared" si="67"/>
        <v>0.19921900000190362</v>
      </c>
      <c r="F685" s="2">
        <f t="shared" si="68"/>
        <v>0.52998596049600977</v>
      </c>
      <c r="G685">
        <f t="shared" si="69"/>
        <v>0</v>
      </c>
      <c r="H685">
        <f t="shared" si="70"/>
        <v>2.6603183455942734</v>
      </c>
      <c r="I685">
        <f t="shared" si="71"/>
        <v>0</v>
      </c>
    </row>
    <row r="686" spans="1:9" x14ac:dyDescent="0.2">
      <c r="A686" s="1">
        <v>41690.398437999997</v>
      </c>
      <c r="B686" s="1">
        <v>0.34103699999999998</v>
      </c>
      <c r="C686" s="1">
        <v>1</v>
      </c>
      <c r="D686" s="2">
        <f t="shared" si="66"/>
        <v>19.539980757803054</v>
      </c>
      <c r="E686">
        <f t="shared" si="67"/>
        <v>0.19921899999462767</v>
      </c>
      <c r="F686" s="2">
        <f t="shared" si="68"/>
        <v>0.52001649486073731</v>
      </c>
      <c r="G686">
        <f t="shared" si="69"/>
        <v>0</v>
      </c>
      <c r="H686">
        <f t="shared" si="70"/>
        <v>2.610275600594123</v>
      </c>
      <c r="I686">
        <f t="shared" si="71"/>
        <v>0</v>
      </c>
    </row>
    <row r="687" spans="1:9" x14ac:dyDescent="0.2">
      <c r="A687" s="1">
        <v>41690.601562000003</v>
      </c>
      <c r="B687" s="1">
        <v>0.33021600000000001</v>
      </c>
      <c r="C687" s="1">
        <v>1</v>
      </c>
      <c r="D687" s="2">
        <f t="shared" si="66"/>
        <v>18.919983127691992</v>
      </c>
      <c r="E687">
        <f t="shared" si="67"/>
        <v>0.20312400000693742</v>
      </c>
      <c r="F687" s="2">
        <f t="shared" si="68"/>
        <v>0.61999763011106168</v>
      </c>
      <c r="G687">
        <f t="shared" si="69"/>
        <v>0</v>
      </c>
      <c r="H687">
        <f t="shared" si="70"/>
        <v>3.0523110518200043</v>
      </c>
      <c r="I687">
        <f t="shared" si="71"/>
        <v>0</v>
      </c>
    </row>
    <row r="688" spans="1:9" x14ac:dyDescent="0.2">
      <c r="A688" s="1">
        <v>41690.800780999998</v>
      </c>
      <c r="B688" s="1">
        <v>0.320442</v>
      </c>
      <c r="C688" s="1">
        <v>1</v>
      </c>
      <c r="D688" s="2">
        <f t="shared" si="66"/>
        <v>18.359974178731125</v>
      </c>
      <c r="E688">
        <f t="shared" si="67"/>
        <v>0.19921899999462767</v>
      </c>
      <c r="F688" s="2">
        <f t="shared" si="68"/>
        <v>0.56000894896086706</v>
      </c>
      <c r="G688">
        <f t="shared" si="69"/>
        <v>0</v>
      </c>
      <c r="H688">
        <f t="shared" si="70"/>
        <v>2.811021784950074</v>
      </c>
      <c r="I688">
        <f t="shared" si="71"/>
        <v>0</v>
      </c>
    </row>
    <row r="689" spans="1:9" x14ac:dyDescent="0.2">
      <c r="A689" s="1">
        <v>41691</v>
      </c>
      <c r="B689" s="1">
        <v>0.30979600000000002</v>
      </c>
      <c r="C689" s="1">
        <v>0.99722200000000005</v>
      </c>
      <c r="D689" s="2">
        <f t="shared" si="66"/>
        <v>17.750003310034852</v>
      </c>
      <c r="E689">
        <f t="shared" si="67"/>
        <v>0.19921900000190362</v>
      </c>
      <c r="F689" s="2">
        <f t="shared" si="68"/>
        <v>0.60997086869627282</v>
      </c>
      <c r="G689">
        <f t="shared" si="69"/>
        <v>2.7779999999999472E-3</v>
      </c>
      <c r="H689">
        <f t="shared" si="70"/>
        <v>3.0618107142915298</v>
      </c>
      <c r="I689">
        <f t="shared" si="71"/>
        <v>1.3944453089180259E-2</v>
      </c>
    </row>
    <row r="690" spans="1:9" x14ac:dyDescent="0.2">
      <c r="A690" s="1">
        <v>41691.199219000002</v>
      </c>
      <c r="B690" s="1">
        <v>0.30089500000000002</v>
      </c>
      <c r="C690" s="1">
        <v>0.99444399999999999</v>
      </c>
      <c r="D690" s="2">
        <f t="shared" si="66"/>
        <v>17.240013576588908</v>
      </c>
      <c r="E690">
        <f t="shared" si="67"/>
        <v>0.19921900000190362</v>
      </c>
      <c r="F690" s="2">
        <f t="shared" si="68"/>
        <v>0.50998973344594489</v>
      </c>
      <c r="G690">
        <f t="shared" si="69"/>
        <v>2.7780000000000582E-3</v>
      </c>
      <c r="H690">
        <f t="shared" si="70"/>
        <v>2.5599452534199636</v>
      </c>
      <c r="I690">
        <f t="shared" si="71"/>
        <v>1.3944453089180818E-2</v>
      </c>
    </row>
    <row r="691" spans="1:9" x14ac:dyDescent="0.2">
      <c r="A691" s="1">
        <v>41691.398437999997</v>
      </c>
      <c r="B691" s="1">
        <v>0.29199399999999998</v>
      </c>
      <c r="C691" s="1">
        <v>0.99444399999999999</v>
      </c>
      <c r="D691" s="2">
        <f t="shared" si="66"/>
        <v>16.730023843142959</v>
      </c>
      <c r="E691">
        <f t="shared" si="67"/>
        <v>0.19921899999462767</v>
      </c>
      <c r="F691" s="2">
        <f t="shared" si="68"/>
        <v>0.50998973344594845</v>
      </c>
      <c r="G691">
        <f t="shared" si="69"/>
        <v>0</v>
      </c>
      <c r="H691">
        <f t="shared" si="70"/>
        <v>2.5599452535134768</v>
      </c>
      <c r="I691">
        <f t="shared" si="71"/>
        <v>0</v>
      </c>
    </row>
    <row r="692" spans="1:9" x14ac:dyDescent="0.2">
      <c r="A692" s="1">
        <v>41691.601562000003</v>
      </c>
      <c r="B692" s="1">
        <v>0.28239399999999998</v>
      </c>
      <c r="C692" s="1">
        <v>0.99166699999999997</v>
      </c>
      <c r="D692" s="2">
        <f t="shared" si="66"/>
        <v>16.179984359817368</v>
      </c>
      <c r="E692">
        <f t="shared" si="67"/>
        <v>0.20312400000693742</v>
      </c>
      <c r="F692" s="2">
        <f t="shared" si="68"/>
        <v>0.55003948332559105</v>
      </c>
      <c r="G692">
        <f t="shared" si="69"/>
        <v>2.7770000000000294E-3</v>
      </c>
      <c r="H692">
        <f t="shared" si="70"/>
        <v>2.707900018248977</v>
      </c>
      <c r="I692">
        <f t="shared" si="71"/>
        <v>1.3671451920527287E-2</v>
      </c>
    </row>
    <row r="693" spans="1:9" x14ac:dyDescent="0.2">
      <c r="A693" s="1">
        <v>41691.800780999998</v>
      </c>
      <c r="B693" s="1">
        <v>0.27174799999999999</v>
      </c>
      <c r="C693" s="1">
        <v>0.99166699999999997</v>
      </c>
      <c r="D693" s="2">
        <f t="shared" si="66"/>
        <v>15.570013491121095</v>
      </c>
      <c r="E693">
        <f t="shared" si="67"/>
        <v>0.19921899999462767</v>
      </c>
      <c r="F693" s="2">
        <f t="shared" si="68"/>
        <v>0.60997086869627282</v>
      </c>
      <c r="G693">
        <f t="shared" si="69"/>
        <v>0</v>
      </c>
      <c r="H693">
        <f t="shared" si="70"/>
        <v>3.0618107144033546</v>
      </c>
      <c r="I693">
        <f t="shared" si="71"/>
        <v>0</v>
      </c>
    </row>
    <row r="694" spans="1:9" x14ac:dyDescent="0.2">
      <c r="A694" s="1">
        <v>41692</v>
      </c>
      <c r="B694" s="1">
        <v>0.261625</v>
      </c>
      <c r="C694" s="1">
        <v>0.99166699999999997</v>
      </c>
      <c r="D694" s="2">
        <f t="shared" si="66"/>
        <v>14.990008315110163</v>
      </c>
      <c r="E694">
        <f t="shared" si="67"/>
        <v>0.19921900000190362</v>
      </c>
      <c r="F694" s="2">
        <f t="shared" si="68"/>
        <v>0.58000517601093193</v>
      </c>
      <c r="G694">
        <f t="shared" si="69"/>
        <v>0</v>
      </c>
      <c r="H694">
        <f t="shared" si="70"/>
        <v>2.9113948770217184</v>
      </c>
      <c r="I694">
        <f t="shared" si="71"/>
        <v>0</v>
      </c>
    </row>
    <row r="695" spans="1:9" x14ac:dyDescent="0.2">
      <c r="A695" s="1">
        <v>41692.199219000002</v>
      </c>
      <c r="B695" s="1">
        <v>0.25202599999999997</v>
      </c>
      <c r="C695" s="1">
        <v>0.99166699999999997</v>
      </c>
      <c r="D695" s="2">
        <f t="shared" si="66"/>
        <v>14.440026127564083</v>
      </c>
      <c r="E695">
        <f t="shared" si="67"/>
        <v>0.19921900000190362</v>
      </c>
      <c r="F695" s="2">
        <f t="shared" si="68"/>
        <v>0.54998218754607997</v>
      </c>
      <c r="G695">
        <f t="shared" si="69"/>
        <v>0</v>
      </c>
      <c r="H695">
        <f t="shared" si="70"/>
        <v>2.7606914377686098</v>
      </c>
      <c r="I695">
        <f t="shared" si="71"/>
        <v>0</v>
      </c>
    </row>
    <row r="696" spans="1:9" x14ac:dyDescent="0.2">
      <c r="A696" s="1">
        <v>41692.398437999997</v>
      </c>
      <c r="B696" s="1">
        <v>0.24487</v>
      </c>
      <c r="C696" s="1">
        <v>0.99166699999999997</v>
      </c>
      <c r="D696" s="2">
        <f t="shared" si="66"/>
        <v>14.030017529368468</v>
      </c>
      <c r="E696">
        <f t="shared" si="67"/>
        <v>0.19921899999462767</v>
      </c>
      <c r="F696" s="2">
        <f t="shared" si="68"/>
        <v>0.41000859819561519</v>
      </c>
      <c r="G696">
        <f t="shared" si="69"/>
        <v>0</v>
      </c>
      <c r="H696">
        <f t="shared" si="70"/>
        <v>2.0580797926235546</v>
      </c>
      <c r="I696">
        <f t="shared" si="71"/>
        <v>0</v>
      </c>
    </row>
    <row r="697" spans="1:9" x14ac:dyDescent="0.2">
      <c r="A697" s="1">
        <v>41692.601562000003</v>
      </c>
      <c r="B697" s="1">
        <v>0.23719000000000001</v>
      </c>
      <c r="C697" s="1">
        <v>0.99166699999999997</v>
      </c>
      <c r="D697" s="2">
        <f t="shared" si="66"/>
        <v>13.589985942707997</v>
      </c>
      <c r="E697">
        <f t="shared" si="67"/>
        <v>0.20312400000693742</v>
      </c>
      <c r="F697" s="2">
        <f t="shared" si="68"/>
        <v>0.44003158666047071</v>
      </c>
      <c r="G697">
        <f t="shared" si="69"/>
        <v>0</v>
      </c>
      <c r="H697">
        <f t="shared" si="70"/>
        <v>2.166320014599171</v>
      </c>
      <c r="I697">
        <f t="shared" si="71"/>
        <v>0</v>
      </c>
    </row>
    <row r="698" spans="1:9" x14ac:dyDescent="0.2">
      <c r="A698" s="1">
        <v>41692.800780999998</v>
      </c>
      <c r="B698" s="1">
        <v>0.22811500000000001</v>
      </c>
      <c r="C698" s="1">
        <v>0.99166699999999997</v>
      </c>
      <c r="D698" s="2">
        <f t="shared" si="66"/>
        <v>13.070026743626775</v>
      </c>
      <c r="E698">
        <f t="shared" si="67"/>
        <v>0.19921899999462767</v>
      </c>
      <c r="F698" s="2">
        <f t="shared" si="68"/>
        <v>0.51995919908122268</v>
      </c>
      <c r="G698">
        <f t="shared" si="69"/>
        <v>0</v>
      </c>
      <c r="H698">
        <f t="shared" si="70"/>
        <v>2.609987998610797</v>
      </c>
      <c r="I698">
        <f t="shared" si="71"/>
        <v>0</v>
      </c>
    </row>
    <row r="699" spans="1:9" x14ac:dyDescent="0.2">
      <c r="A699" s="1">
        <v>41693</v>
      </c>
      <c r="B699" s="1">
        <v>0.21799199999999999</v>
      </c>
      <c r="C699" s="1">
        <v>0.98888900000000002</v>
      </c>
      <c r="D699" s="2">
        <f t="shared" si="66"/>
        <v>12.490021567615841</v>
      </c>
      <c r="E699">
        <f t="shared" si="67"/>
        <v>0.19921900000190362</v>
      </c>
      <c r="F699" s="2">
        <f t="shared" si="68"/>
        <v>0.58000517601093371</v>
      </c>
      <c r="G699">
        <f t="shared" si="69"/>
        <v>2.7779999999999472E-3</v>
      </c>
      <c r="H699">
        <f t="shared" si="70"/>
        <v>2.9113948770217273</v>
      </c>
      <c r="I699">
        <f t="shared" si="71"/>
        <v>1.3944453089180259E-2</v>
      </c>
    </row>
    <row r="700" spans="1:9" x14ac:dyDescent="0.2">
      <c r="A700" s="1">
        <v>41693.199219000002</v>
      </c>
      <c r="B700" s="1">
        <v>0.208567</v>
      </c>
      <c r="C700" s="1">
        <v>0.98888900000000002</v>
      </c>
      <c r="D700" s="2">
        <f t="shared" si="66"/>
        <v>11.950008845705041</v>
      </c>
      <c r="E700">
        <f t="shared" si="67"/>
        <v>0.19921900000190362</v>
      </c>
      <c r="F700" s="2">
        <f t="shared" si="68"/>
        <v>0.54001272191080041</v>
      </c>
      <c r="G700">
        <f t="shared" si="69"/>
        <v>0</v>
      </c>
      <c r="H700">
        <f t="shared" si="70"/>
        <v>2.7106486926730904</v>
      </c>
      <c r="I700">
        <f t="shared" si="71"/>
        <v>0</v>
      </c>
    </row>
    <row r="701" spans="1:9" x14ac:dyDescent="0.2">
      <c r="A701" s="1">
        <v>41693.398437999997</v>
      </c>
      <c r="B701" s="1">
        <v>0.200713</v>
      </c>
      <c r="C701" s="1">
        <v>0.98611099999999996</v>
      </c>
      <c r="D701" s="2">
        <f t="shared" si="66"/>
        <v>11.500007793409292</v>
      </c>
      <c r="E701">
        <f t="shared" si="67"/>
        <v>0.19921899999462767</v>
      </c>
      <c r="F701" s="2">
        <f t="shared" si="68"/>
        <v>0.45000105229574849</v>
      </c>
      <c r="G701">
        <f t="shared" si="69"/>
        <v>2.7780000000000582E-3</v>
      </c>
      <c r="H701">
        <f t="shared" si="70"/>
        <v>2.2588259769795234</v>
      </c>
      <c r="I701">
        <f t="shared" si="71"/>
        <v>1.3944453089690102E-2</v>
      </c>
    </row>
    <row r="702" spans="1:9" x14ac:dyDescent="0.2">
      <c r="A702" s="1">
        <v>41693.601562000003</v>
      </c>
      <c r="B702" s="1">
        <v>0.19233500000000001</v>
      </c>
      <c r="C702" s="1">
        <v>0.98611099999999996</v>
      </c>
      <c r="D702" s="2">
        <f t="shared" si="66"/>
        <v>11.019983752648688</v>
      </c>
      <c r="E702">
        <f t="shared" si="67"/>
        <v>0.20312400000693742</v>
      </c>
      <c r="F702" s="2">
        <f t="shared" si="68"/>
        <v>0.48002404076060401</v>
      </c>
      <c r="G702">
        <f t="shared" si="69"/>
        <v>0</v>
      </c>
      <c r="H702">
        <f t="shared" si="70"/>
        <v>2.3632069117593661</v>
      </c>
      <c r="I702">
        <f t="shared" si="71"/>
        <v>0</v>
      </c>
    </row>
    <row r="703" spans="1:9" x14ac:dyDescent="0.2">
      <c r="A703" s="1">
        <v>41693.800780999998</v>
      </c>
      <c r="B703" s="1">
        <v>0.185005</v>
      </c>
      <c r="C703" s="1">
        <v>0.98611099999999996</v>
      </c>
      <c r="D703" s="2">
        <f t="shared" si="66"/>
        <v>10.600005688817795</v>
      </c>
      <c r="E703">
        <f t="shared" si="67"/>
        <v>0.19921899999462767</v>
      </c>
      <c r="F703" s="2">
        <f t="shared" si="68"/>
        <v>0.41997806383089298</v>
      </c>
      <c r="G703">
        <f t="shared" si="69"/>
        <v>0</v>
      </c>
      <c r="H703">
        <f t="shared" si="70"/>
        <v>2.1081225377208925</v>
      </c>
      <c r="I703">
        <f t="shared" si="71"/>
        <v>0</v>
      </c>
    </row>
    <row r="704" spans="1:9" x14ac:dyDescent="0.2">
      <c r="A704" s="1">
        <v>41694</v>
      </c>
      <c r="B704" s="1">
        <v>0.17575499999999999</v>
      </c>
      <c r="C704" s="1">
        <v>0.98611099999999996</v>
      </c>
      <c r="D704" s="2">
        <f t="shared" si="66"/>
        <v>10.070019728321784</v>
      </c>
      <c r="E704">
        <f t="shared" si="67"/>
        <v>0.19921900000190362</v>
      </c>
      <c r="F704" s="2">
        <f t="shared" si="68"/>
        <v>0.52998596049601154</v>
      </c>
      <c r="G704">
        <f t="shared" si="69"/>
        <v>0</v>
      </c>
      <c r="H704">
        <f t="shared" si="70"/>
        <v>2.6603183455942823</v>
      </c>
      <c r="I704">
        <f t="shared" si="71"/>
        <v>0</v>
      </c>
    </row>
    <row r="705" spans="1:9" x14ac:dyDescent="0.2">
      <c r="A705" s="1">
        <v>41694.199219000002</v>
      </c>
      <c r="B705" s="1">
        <v>0.16720299999999999</v>
      </c>
      <c r="C705" s="1">
        <v>0.98333300000000001</v>
      </c>
      <c r="D705" s="2">
        <f t="shared" si="66"/>
        <v>9.5800262219259036</v>
      </c>
      <c r="E705">
        <f t="shared" si="67"/>
        <v>0.19921900000190362</v>
      </c>
      <c r="F705" s="2">
        <f t="shared" si="68"/>
        <v>0.48999350639588002</v>
      </c>
      <c r="G705">
        <f t="shared" si="69"/>
        <v>2.7779999999999472E-3</v>
      </c>
      <c r="H705">
        <f t="shared" si="70"/>
        <v>2.4595721612456538</v>
      </c>
      <c r="I705">
        <f t="shared" si="71"/>
        <v>1.3944453089180259E-2</v>
      </c>
    </row>
    <row r="706" spans="1:9" x14ac:dyDescent="0.2">
      <c r="A706" s="1">
        <v>41694.398437999997</v>
      </c>
      <c r="B706" s="1">
        <v>0.15882499999999999</v>
      </c>
      <c r="C706" s="1">
        <v>0.98333300000000001</v>
      </c>
      <c r="D706" s="2">
        <f t="shared" si="66"/>
        <v>9.1000021811652996</v>
      </c>
      <c r="E706">
        <f t="shared" si="67"/>
        <v>0.19921899999462767</v>
      </c>
      <c r="F706" s="2">
        <f t="shared" si="68"/>
        <v>0.48002404076060401</v>
      </c>
      <c r="G706">
        <f t="shared" si="69"/>
        <v>0</v>
      </c>
      <c r="H706">
        <f t="shared" si="70"/>
        <v>2.4095294162381542</v>
      </c>
      <c r="I706">
        <f t="shared" si="71"/>
        <v>0</v>
      </c>
    </row>
    <row r="707" spans="1:9" x14ac:dyDescent="0.2">
      <c r="A707" s="1">
        <v>41694.601562000003</v>
      </c>
      <c r="B707" s="1">
        <v>0.15062200000000001</v>
      </c>
      <c r="C707" s="1">
        <v>0.98333300000000001</v>
      </c>
      <c r="D707" s="2">
        <f t="shared" si="66"/>
        <v>8.6300049018194862</v>
      </c>
      <c r="E707">
        <f t="shared" si="67"/>
        <v>0.20312400000693742</v>
      </c>
      <c r="F707" s="2">
        <f t="shared" si="68"/>
        <v>0.46999727934581337</v>
      </c>
      <c r="G707">
        <f t="shared" si="69"/>
        <v>0</v>
      </c>
      <c r="H707">
        <f t="shared" si="70"/>
        <v>2.3138441510100298</v>
      </c>
      <c r="I707">
        <f t="shared" si="71"/>
        <v>0</v>
      </c>
    </row>
    <row r="708" spans="1:9" x14ac:dyDescent="0.2">
      <c r="A708" s="1">
        <v>41694.800780999998</v>
      </c>
      <c r="B708" s="1">
        <v>0.142593</v>
      </c>
      <c r="C708" s="1">
        <v>0.98611099999999996</v>
      </c>
      <c r="D708" s="2">
        <f t="shared" si="66"/>
        <v>8.1699770881089471</v>
      </c>
      <c r="E708">
        <f t="shared" si="67"/>
        <v>0.19921899999462767</v>
      </c>
      <c r="F708" s="2">
        <f t="shared" si="68"/>
        <v>0.46002781371053914</v>
      </c>
      <c r="G708">
        <f t="shared" si="69"/>
        <v>2.7779999999999472E-3</v>
      </c>
      <c r="H708">
        <f t="shared" si="70"/>
        <v>2.3091563240601785</v>
      </c>
      <c r="I708">
        <f t="shared" si="71"/>
        <v>1.3944453089689545E-2</v>
      </c>
    </row>
    <row r="709" spans="1:9" x14ac:dyDescent="0.2">
      <c r="A709" s="1">
        <v>41695</v>
      </c>
      <c r="B709" s="1">
        <v>0.132994</v>
      </c>
      <c r="C709" s="1">
        <v>0.98611099999999996</v>
      </c>
      <c r="D709" s="2">
        <f t="shared" si="66"/>
        <v>7.6199949005628707</v>
      </c>
      <c r="E709">
        <f t="shared" si="67"/>
        <v>0.19921900000190362</v>
      </c>
      <c r="F709" s="2">
        <f t="shared" si="68"/>
        <v>0.54998218754607642</v>
      </c>
      <c r="G709">
        <f t="shared" si="69"/>
        <v>0</v>
      </c>
      <c r="H709">
        <f t="shared" si="70"/>
        <v>2.760691437768592</v>
      </c>
      <c r="I709">
        <f t="shared" si="71"/>
        <v>0</v>
      </c>
    </row>
    <row r="710" spans="1:9" x14ac:dyDescent="0.2">
      <c r="A710" s="1">
        <v>41695.199219000002</v>
      </c>
      <c r="B710" s="1">
        <v>0.123918</v>
      </c>
      <c r="C710" s="1">
        <v>0.98333300000000001</v>
      </c>
      <c r="D710" s="2">
        <f t="shared" si="66"/>
        <v>7.0999784057021351</v>
      </c>
      <c r="E710">
        <f t="shared" si="67"/>
        <v>0.19921900000190362</v>
      </c>
      <c r="F710" s="2">
        <f t="shared" si="68"/>
        <v>0.52001649486073553</v>
      </c>
      <c r="G710">
        <f t="shared" si="69"/>
        <v>2.7779999999999472E-3</v>
      </c>
      <c r="H710">
        <f t="shared" si="70"/>
        <v>2.6102756004987806</v>
      </c>
      <c r="I710">
        <f t="shared" si="71"/>
        <v>1.3944453089180259E-2</v>
      </c>
    </row>
    <row r="711" spans="1:9" x14ac:dyDescent="0.2">
      <c r="A711" s="1">
        <v>41695.398437999997</v>
      </c>
      <c r="B711" s="1">
        <v>0.11589000000000001</v>
      </c>
      <c r="C711" s="1">
        <v>0.98333300000000001</v>
      </c>
      <c r="D711" s="2">
        <f t="shared" si="66"/>
        <v>6.6400078877711106</v>
      </c>
      <c r="E711">
        <f t="shared" si="67"/>
        <v>0.19921899999462767</v>
      </c>
      <c r="F711" s="2">
        <f t="shared" si="68"/>
        <v>0.4599705179310245</v>
      </c>
      <c r="G711">
        <f t="shared" si="69"/>
        <v>0</v>
      </c>
      <c r="H711">
        <f t="shared" si="70"/>
        <v>2.3088687220768529</v>
      </c>
      <c r="I711">
        <f t="shared" si="71"/>
        <v>0</v>
      </c>
    </row>
    <row r="712" spans="1:9" x14ac:dyDescent="0.2">
      <c r="A712" s="1">
        <v>41695.601562000003</v>
      </c>
      <c r="B712" s="1">
        <v>0.10803599999999999</v>
      </c>
      <c r="C712" s="1">
        <v>0.98333300000000001</v>
      </c>
      <c r="D712" s="2">
        <f t="shared" si="66"/>
        <v>6.1900068354753612</v>
      </c>
      <c r="E712">
        <f t="shared" si="67"/>
        <v>0.20312400000693742</v>
      </c>
      <c r="F712" s="2">
        <f t="shared" si="68"/>
        <v>0.45000105229574938</v>
      </c>
      <c r="G712">
        <f t="shared" si="69"/>
        <v>0</v>
      </c>
      <c r="H712">
        <f t="shared" si="70"/>
        <v>2.2154007024299451</v>
      </c>
      <c r="I712">
        <f t="shared" si="71"/>
        <v>0</v>
      </c>
    </row>
    <row r="713" spans="1:9" x14ac:dyDescent="0.2">
      <c r="A713" s="1">
        <v>41695.800780999998</v>
      </c>
      <c r="B713" s="1">
        <v>9.9308999999999995E-2</v>
      </c>
      <c r="C713" s="1">
        <v>0.98333300000000001</v>
      </c>
      <c r="D713" s="2">
        <f t="shared" ref="D713:D776" si="72">DEGREES(B713)</f>
        <v>5.6899865676646924</v>
      </c>
      <c r="E713">
        <f t="shared" ref="E713:E776" si="73">A713-A712</f>
        <v>0.19921899999462767</v>
      </c>
      <c r="F713" s="2">
        <f t="shared" ref="F713:F776" si="74">ABS(ABS(D713)-ABS(D712))</f>
        <v>0.50002026781066888</v>
      </c>
      <c r="G713">
        <f t="shared" ref="G713:G776" si="75">ABS(C713-C712)</f>
        <v>0</v>
      </c>
      <c r="H713">
        <f t="shared" ref="H713:H776" si="76">F713/E713</f>
        <v>2.5099025084161295</v>
      </c>
      <c r="I713">
        <f t="shared" ref="I713:I776" si="77">G713/E713</f>
        <v>0</v>
      </c>
    </row>
    <row r="714" spans="1:9" x14ac:dyDescent="0.2">
      <c r="A714" s="1">
        <v>41696</v>
      </c>
      <c r="B714" s="1">
        <v>9.0931999999999999E-2</v>
      </c>
      <c r="C714" s="1">
        <v>0.98333300000000001</v>
      </c>
      <c r="D714" s="2">
        <f t="shared" si="72"/>
        <v>5.2100198226836021</v>
      </c>
      <c r="E714">
        <f t="shared" si="73"/>
        <v>0.19921900000190362</v>
      </c>
      <c r="F714" s="2">
        <f t="shared" si="74"/>
        <v>0.47996674498109027</v>
      </c>
      <c r="G714">
        <f t="shared" si="75"/>
        <v>0</v>
      </c>
      <c r="H714">
        <f t="shared" si="76"/>
        <v>2.4092418141668412</v>
      </c>
      <c r="I714">
        <f t="shared" si="77"/>
        <v>0</v>
      </c>
    </row>
    <row r="715" spans="1:9" x14ac:dyDescent="0.2">
      <c r="A715" s="1">
        <v>41696.199219000002</v>
      </c>
      <c r="B715" s="1">
        <v>8.2554000000000002E-2</v>
      </c>
      <c r="C715" s="1">
        <v>0.98611099999999996</v>
      </c>
      <c r="D715" s="2">
        <f t="shared" si="72"/>
        <v>4.7299957819229981</v>
      </c>
      <c r="E715">
        <f t="shared" si="73"/>
        <v>0.19921900000190362</v>
      </c>
      <c r="F715" s="2">
        <f t="shared" si="74"/>
        <v>0.48002404076060401</v>
      </c>
      <c r="G715">
        <f t="shared" si="75"/>
        <v>2.7779999999999472E-3</v>
      </c>
      <c r="H715">
        <f t="shared" si="76"/>
        <v>2.4095294161501521</v>
      </c>
      <c r="I715">
        <f t="shared" si="77"/>
        <v>1.3944453089180259E-2</v>
      </c>
    </row>
    <row r="716" spans="1:9" x14ac:dyDescent="0.2">
      <c r="A716" s="1">
        <v>41696.398437999997</v>
      </c>
      <c r="B716" s="1">
        <v>7.5049000000000005E-2</v>
      </c>
      <c r="C716" s="1">
        <v>0.98611099999999996</v>
      </c>
      <c r="D716" s="2">
        <f t="shared" si="72"/>
        <v>4.2999909566773153</v>
      </c>
      <c r="E716">
        <f t="shared" si="73"/>
        <v>0.19921899999462767</v>
      </c>
      <c r="F716" s="2">
        <f t="shared" si="74"/>
        <v>0.43000482524568273</v>
      </c>
      <c r="G716">
        <f t="shared" si="75"/>
        <v>0</v>
      </c>
      <c r="H716">
        <f t="shared" si="76"/>
        <v>2.1584528848015432</v>
      </c>
      <c r="I716">
        <f t="shared" si="77"/>
        <v>0</v>
      </c>
    </row>
    <row r="717" spans="1:9" x14ac:dyDescent="0.2">
      <c r="A717" s="1">
        <v>41696.601562000003</v>
      </c>
      <c r="B717" s="1">
        <v>6.7719000000000001E-2</v>
      </c>
      <c r="C717" s="1">
        <v>0.98611099999999996</v>
      </c>
      <c r="D717" s="2">
        <f t="shared" si="72"/>
        <v>3.8800128928464219</v>
      </c>
      <c r="E717">
        <f t="shared" si="73"/>
        <v>0.20312400000693742</v>
      </c>
      <c r="F717" s="2">
        <f t="shared" si="74"/>
        <v>0.41997806383089342</v>
      </c>
      <c r="G717">
        <f t="shared" si="75"/>
        <v>0</v>
      </c>
      <c r="H717">
        <f t="shared" si="76"/>
        <v>2.0675944931005183</v>
      </c>
      <c r="I717">
        <f t="shared" si="77"/>
        <v>0</v>
      </c>
    </row>
    <row r="718" spans="1:9" x14ac:dyDescent="0.2">
      <c r="A718" s="1">
        <v>41696.800780999998</v>
      </c>
      <c r="B718" s="1">
        <v>5.9865000000000002E-2</v>
      </c>
      <c r="C718" s="1">
        <v>0.98333300000000001</v>
      </c>
      <c r="D718" s="2">
        <f t="shared" si="72"/>
        <v>3.4300118405506734</v>
      </c>
      <c r="E718">
        <f t="shared" si="73"/>
        <v>0.19921899999462767</v>
      </c>
      <c r="F718" s="2">
        <f t="shared" si="74"/>
        <v>0.45000105229574849</v>
      </c>
      <c r="G718">
        <f t="shared" si="75"/>
        <v>2.7779999999999472E-3</v>
      </c>
      <c r="H718">
        <f t="shared" si="76"/>
        <v>2.2588259769795234</v>
      </c>
      <c r="I718">
        <f t="shared" si="77"/>
        <v>1.3944453089689545E-2</v>
      </c>
    </row>
    <row r="719" spans="1:9" x14ac:dyDescent="0.2">
      <c r="A719" s="1">
        <v>41697</v>
      </c>
      <c r="B719" s="1">
        <v>5.1836E-2</v>
      </c>
      <c r="C719" s="1">
        <v>0.98333300000000001</v>
      </c>
      <c r="D719" s="2">
        <f t="shared" si="72"/>
        <v>2.9699840268401352</v>
      </c>
      <c r="E719">
        <f t="shared" si="73"/>
        <v>0.19921900000190362</v>
      </c>
      <c r="F719" s="2">
        <f t="shared" si="74"/>
        <v>0.46002781371053825</v>
      </c>
      <c r="G719">
        <f t="shared" si="75"/>
        <v>0</v>
      </c>
      <c r="H719">
        <f t="shared" si="76"/>
        <v>2.3091563239758379</v>
      </c>
      <c r="I719">
        <f t="shared" si="77"/>
        <v>0</v>
      </c>
    </row>
    <row r="720" spans="1:9" x14ac:dyDescent="0.2">
      <c r="A720" s="1">
        <v>41697.199219000002</v>
      </c>
      <c r="B720" s="1">
        <v>4.4157000000000002E-2</v>
      </c>
      <c r="C720" s="1">
        <v>0.98333300000000001</v>
      </c>
      <c r="D720" s="2">
        <f t="shared" si="72"/>
        <v>2.5300097359591764</v>
      </c>
      <c r="E720">
        <f t="shared" si="73"/>
        <v>0.19921900000190362</v>
      </c>
      <c r="F720" s="2">
        <f t="shared" si="74"/>
        <v>0.43997429088095874</v>
      </c>
      <c r="G720">
        <f t="shared" si="75"/>
        <v>0</v>
      </c>
      <c r="H720">
        <f t="shared" si="76"/>
        <v>2.2084956298182132</v>
      </c>
      <c r="I720">
        <f t="shared" si="77"/>
        <v>0</v>
      </c>
    </row>
    <row r="721" spans="1:9" x14ac:dyDescent="0.2">
      <c r="A721" s="1">
        <v>41697.398437999997</v>
      </c>
      <c r="B721" s="1">
        <v>3.6825999999999998E-2</v>
      </c>
      <c r="C721" s="1">
        <v>0.98333300000000001</v>
      </c>
      <c r="D721" s="2">
        <f t="shared" si="72"/>
        <v>2.1099743763487693</v>
      </c>
      <c r="E721">
        <f t="shared" si="73"/>
        <v>0.19921899999462767</v>
      </c>
      <c r="F721" s="2">
        <f t="shared" si="74"/>
        <v>0.42003535961040717</v>
      </c>
      <c r="G721">
        <f t="shared" si="75"/>
        <v>0</v>
      </c>
      <c r="H721">
        <f t="shared" si="76"/>
        <v>2.1084101397042163</v>
      </c>
      <c r="I721">
        <f t="shared" si="77"/>
        <v>0</v>
      </c>
    </row>
    <row r="722" spans="1:9" x14ac:dyDescent="0.2">
      <c r="A722" s="1">
        <v>41697.601562000003</v>
      </c>
      <c r="B722" s="1">
        <v>3.0193999999999999E-2</v>
      </c>
      <c r="C722" s="1">
        <v>0.98055599999999998</v>
      </c>
      <c r="D722" s="2">
        <f t="shared" si="72"/>
        <v>1.7299887666180076</v>
      </c>
      <c r="E722">
        <f t="shared" si="73"/>
        <v>0.20312400000693742</v>
      </c>
      <c r="F722" s="2">
        <f t="shared" si="74"/>
        <v>0.37998560973076168</v>
      </c>
      <c r="G722">
        <f t="shared" si="75"/>
        <v>2.7770000000000294E-3</v>
      </c>
      <c r="H722">
        <f t="shared" si="76"/>
        <v>1.870707595940331</v>
      </c>
      <c r="I722">
        <f t="shared" si="77"/>
        <v>1.3671451920527287E-2</v>
      </c>
    </row>
    <row r="723" spans="1:9" x14ac:dyDescent="0.2">
      <c r="A723" s="1">
        <v>41697.800780999998</v>
      </c>
      <c r="B723" s="1">
        <v>2.3562E-2</v>
      </c>
      <c r="C723" s="1">
        <v>0.98055599999999998</v>
      </c>
      <c r="D723" s="2">
        <f t="shared" si="72"/>
        <v>1.3500031568872457</v>
      </c>
      <c r="E723">
        <f t="shared" si="73"/>
        <v>0.19921899999462767</v>
      </c>
      <c r="F723" s="2">
        <f t="shared" si="74"/>
        <v>0.3799856097307619</v>
      </c>
      <c r="G723">
        <f t="shared" si="75"/>
        <v>0</v>
      </c>
      <c r="H723">
        <f t="shared" si="76"/>
        <v>1.9073763533649348</v>
      </c>
      <c r="I723">
        <f t="shared" si="77"/>
        <v>0</v>
      </c>
    </row>
    <row r="724" spans="1:9" x14ac:dyDescent="0.2">
      <c r="A724" s="1">
        <v>41698</v>
      </c>
      <c r="B724" s="1">
        <v>1.6930000000000001E-2</v>
      </c>
      <c r="C724" s="1">
        <v>0.98333300000000001</v>
      </c>
      <c r="D724" s="2">
        <f t="shared" si="72"/>
        <v>0.97001754715648381</v>
      </c>
      <c r="E724">
        <f t="shared" si="73"/>
        <v>0.19921900000190362</v>
      </c>
      <c r="F724" s="2">
        <f t="shared" si="74"/>
        <v>0.3799856097307619</v>
      </c>
      <c r="G724">
        <f t="shared" si="75"/>
        <v>2.7770000000000294E-3</v>
      </c>
      <c r="H724">
        <f t="shared" si="76"/>
        <v>1.907376353295273</v>
      </c>
      <c r="I724">
        <f t="shared" si="77"/>
        <v>1.3939433487636691E-2</v>
      </c>
    </row>
    <row r="725" spans="1:9" x14ac:dyDescent="0.2">
      <c r="A725" s="1">
        <v>41698.199219000002</v>
      </c>
      <c r="B725" s="1">
        <v>1.0123E-2</v>
      </c>
      <c r="C725" s="1">
        <v>0.98333300000000001</v>
      </c>
      <c r="D725" s="2">
        <f t="shared" si="72"/>
        <v>0.58000517601093238</v>
      </c>
      <c r="E725">
        <f t="shared" si="73"/>
        <v>0.19921900000190362</v>
      </c>
      <c r="F725" s="2">
        <f t="shared" si="74"/>
        <v>0.39001237114555143</v>
      </c>
      <c r="G725">
        <f t="shared" si="75"/>
        <v>0</v>
      </c>
      <c r="H725">
        <f t="shared" si="76"/>
        <v>1.9577067003740842</v>
      </c>
      <c r="I725">
        <f t="shared" si="77"/>
        <v>0</v>
      </c>
    </row>
    <row r="726" spans="1:9" x14ac:dyDescent="0.2">
      <c r="A726" s="1">
        <v>41698.398437999997</v>
      </c>
      <c r="B726" s="1">
        <v>4.3629999999999997E-3</v>
      </c>
      <c r="C726" s="1">
        <v>0.98333300000000001</v>
      </c>
      <c r="D726" s="2">
        <f t="shared" si="72"/>
        <v>0.24998148601557815</v>
      </c>
      <c r="E726">
        <f t="shared" si="73"/>
        <v>0.19921899999462767</v>
      </c>
      <c r="F726" s="2">
        <f t="shared" si="74"/>
        <v>0.33002368999535425</v>
      </c>
      <c r="G726">
        <f t="shared" si="75"/>
        <v>0</v>
      </c>
      <c r="H726">
        <f t="shared" si="76"/>
        <v>1.6565874239116449</v>
      </c>
      <c r="I726">
        <f t="shared" si="77"/>
        <v>0</v>
      </c>
    </row>
    <row r="727" spans="1:9" x14ac:dyDescent="0.2">
      <c r="A727" s="1">
        <v>41698.601562000003</v>
      </c>
      <c r="B727" s="1">
        <v>-1.745E-3</v>
      </c>
      <c r="C727" s="1">
        <v>0.98333300000000001</v>
      </c>
      <c r="D727" s="2">
        <f t="shared" si="72"/>
        <v>-9.9981135250328659E-2</v>
      </c>
      <c r="E727">
        <f t="shared" si="73"/>
        <v>0.20312400000693742</v>
      </c>
      <c r="F727" s="2">
        <f t="shared" si="74"/>
        <v>0.15000035076524948</v>
      </c>
      <c r="G727">
        <f t="shared" si="75"/>
        <v>0</v>
      </c>
      <c r="H727">
        <f t="shared" si="76"/>
        <v>0.73846690080998023</v>
      </c>
      <c r="I727">
        <f t="shared" si="77"/>
        <v>0</v>
      </c>
    </row>
    <row r="728" spans="1:9" x14ac:dyDescent="0.2">
      <c r="A728" s="1">
        <v>41698.800780999998</v>
      </c>
      <c r="B728" s="1">
        <v>-8.2030000000000002E-3</v>
      </c>
      <c r="C728" s="1">
        <v>0.98055599999999998</v>
      </c>
      <c r="D728" s="2">
        <f t="shared" si="72"/>
        <v>-0.46999727934581431</v>
      </c>
      <c r="E728">
        <f t="shared" si="73"/>
        <v>0.19921899999462767</v>
      </c>
      <c r="F728" s="2">
        <f t="shared" si="74"/>
        <v>0.37001614409548567</v>
      </c>
      <c r="G728">
        <f t="shared" si="75"/>
        <v>2.7770000000000294E-3</v>
      </c>
      <c r="H728">
        <f t="shared" si="76"/>
        <v>1.8573336082676044</v>
      </c>
      <c r="I728">
        <f t="shared" si="77"/>
        <v>1.3939433488145792E-2</v>
      </c>
    </row>
    <row r="729" spans="1:9" x14ac:dyDescent="0.2">
      <c r="A729" s="1">
        <v>41699</v>
      </c>
      <c r="B729" s="1">
        <v>-1.3962E-2</v>
      </c>
      <c r="C729" s="1">
        <v>0.98333300000000001</v>
      </c>
      <c r="D729" s="2">
        <f t="shared" si="72"/>
        <v>-0.79996367356165543</v>
      </c>
      <c r="E729">
        <f t="shared" si="73"/>
        <v>0.19921900000190362</v>
      </c>
      <c r="F729" s="2">
        <f t="shared" si="74"/>
        <v>0.32996639421584112</v>
      </c>
      <c r="G729">
        <f t="shared" si="75"/>
        <v>2.7770000000000294E-3</v>
      </c>
      <c r="H729">
        <f t="shared" si="76"/>
        <v>1.6562998218678346</v>
      </c>
      <c r="I729">
        <f t="shared" si="77"/>
        <v>1.3939433487636691E-2</v>
      </c>
    </row>
    <row r="730" spans="1:9" x14ac:dyDescent="0.2">
      <c r="A730" s="1">
        <v>41699.199219000002</v>
      </c>
      <c r="B730" s="1">
        <v>-2.0246E-2</v>
      </c>
      <c r="C730" s="1">
        <v>0.98055599999999998</v>
      </c>
      <c r="D730" s="2">
        <f t="shared" si="72"/>
        <v>-1.1600103520218648</v>
      </c>
      <c r="E730">
        <f t="shared" si="73"/>
        <v>0.19921900000190362</v>
      </c>
      <c r="F730" s="2">
        <f t="shared" si="74"/>
        <v>0.36004667846020932</v>
      </c>
      <c r="G730">
        <f t="shared" si="75"/>
        <v>2.7770000000000294E-3</v>
      </c>
      <c r="H730">
        <f t="shared" si="76"/>
        <v>1.8072908631042668</v>
      </c>
      <c r="I730">
        <f t="shared" si="77"/>
        <v>1.3939433487636691E-2</v>
      </c>
    </row>
    <row r="731" spans="1:9" x14ac:dyDescent="0.2">
      <c r="A731" s="1">
        <v>41699.398437999997</v>
      </c>
      <c r="B731" s="1">
        <v>-2.5656000000000002E-2</v>
      </c>
      <c r="C731" s="1">
        <v>0.98055599999999998</v>
      </c>
      <c r="D731" s="2">
        <f t="shared" si="72"/>
        <v>-1.4699805191876403</v>
      </c>
      <c r="E731">
        <f t="shared" si="73"/>
        <v>0.19921899999462767</v>
      </c>
      <c r="F731" s="2">
        <f t="shared" si="74"/>
        <v>0.30997016716577552</v>
      </c>
      <c r="G731">
        <f t="shared" si="75"/>
        <v>0</v>
      </c>
      <c r="H731">
        <f t="shared" si="76"/>
        <v>1.5559267297503476</v>
      </c>
      <c r="I731">
        <f t="shared" si="77"/>
        <v>0</v>
      </c>
    </row>
    <row r="732" spans="1:9" x14ac:dyDescent="0.2">
      <c r="A732" s="1">
        <v>41699.601562000003</v>
      </c>
      <c r="B732" s="1">
        <v>-3.1415999999999999E-2</v>
      </c>
      <c r="C732" s="1">
        <v>0.98055599999999998</v>
      </c>
      <c r="D732" s="2">
        <f t="shared" si="72"/>
        <v>-1.8000042091829942</v>
      </c>
      <c r="E732">
        <f t="shared" si="73"/>
        <v>0.20312400000693742</v>
      </c>
      <c r="F732" s="2">
        <f t="shared" si="74"/>
        <v>0.33002368999535392</v>
      </c>
      <c r="G732">
        <f t="shared" si="75"/>
        <v>0</v>
      </c>
      <c r="H732">
        <f t="shared" si="76"/>
        <v>1.6247400109493828</v>
      </c>
      <c r="I732">
        <f t="shared" si="77"/>
        <v>0</v>
      </c>
    </row>
    <row r="733" spans="1:9" x14ac:dyDescent="0.2">
      <c r="A733" s="1">
        <v>41699.800780999998</v>
      </c>
      <c r="B733" s="1">
        <v>-3.6825999999999998E-2</v>
      </c>
      <c r="C733" s="1">
        <v>0.98333300000000001</v>
      </c>
      <c r="D733" s="2">
        <f t="shared" si="72"/>
        <v>-2.1099743763487693</v>
      </c>
      <c r="E733">
        <f t="shared" si="73"/>
        <v>0.19921899999462767</v>
      </c>
      <c r="F733" s="2">
        <f t="shared" si="74"/>
        <v>0.30997016716577508</v>
      </c>
      <c r="G733">
        <f t="shared" si="75"/>
        <v>2.7770000000000294E-3</v>
      </c>
      <c r="H733">
        <f t="shared" si="76"/>
        <v>1.5559267297503452</v>
      </c>
      <c r="I733">
        <f t="shared" si="77"/>
        <v>1.3939433488145792E-2</v>
      </c>
    </row>
    <row r="734" spans="1:9" x14ac:dyDescent="0.2">
      <c r="A734" s="1">
        <v>41700</v>
      </c>
      <c r="B734" s="1">
        <v>-4.1189999999999997E-2</v>
      </c>
      <c r="C734" s="1">
        <v>0.98333300000000001</v>
      </c>
      <c r="D734" s="2">
        <f t="shared" si="72"/>
        <v>-2.3600131581438606</v>
      </c>
      <c r="E734">
        <f t="shared" si="73"/>
        <v>0.19921900000190362</v>
      </c>
      <c r="F734" s="2">
        <f t="shared" si="74"/>
        <v>0.25003878179509131</v>
      </c>
      <c r="G734">
        <f t="shared" si="75"/>
        <v>0</v>
      </c>
      <c r="H734">
        <f t="shared" si="76"/>
        <v>1.2550950551538864</v>
      </c>
      <c r="I734">
        <f t="shared" si="77"/>
        <v>0</v>
      </c>
    </row>
    <row r="735" spans="1:9" x14ac:dyDescent="0.2">
      <c r="A735" s="1">
        <v>41700.199219000002</v>
      </c>
      <c r="B735" s="1">
        <v>-4.6426000000000002E-2</v>
      </c>
      <c r="C735" s="1">
        <v>0.98333300000000001</v>
      </c>
      <c r="D735" s="2">
        <f t="shared" si="72"/>
        <v>-2.6600138596743599</v>
      </c>
      <c r="E735">
        <f t="shared" si="73"/>
        <v>0.19921900000190362</v>
      </c>
      <c r="F735" s="2">
        <f t="shared" si="74"/>
        <v>0.30000070153049929</v>
      </c>
      <c r="G735">
        <f t="shared" si="75"/>
        <v>0</v>
      </c>
      <c r="H735">
        <f t="shared" si="76"/>
        <v>1.5058839845980185</v>
      </c>
      <c r="I735">
        <f t="shared" si="77"/>
        <v>0</v>
      </c>
    </row>
    <row r="736" spans="1:9" x14ac:dyDescent="0.2">
      <c r="A736" s="1">
        <v>41700.398437999997</v>
      </c>
      <c r="B736" s="1">
        <v>-5.2011000000000002E-2</v>
      </c>
      <c r="C736" s="1">
        <v>0.98055599999999998</v>
      </c>
      <c r="D736" s="2">
        <f t="shared" si="72"/>
        <v>-2.9800107882549249</v>
      </c>
      <c r="E736">
        <f t="shared" si="73"/>
        <v>0.19921899999462767</v>
      </c>
      <c r="F736" s="2">
        <f t="shared" si="74"/>
        <v>0.31999692858056505</v>
      </c>
      <c r="G736">
        <f t="shared" si="75"/>
        <v>2.7770000000000294E-3</v>
      </c>
      <c r="H736">
        <f t="shared" si="76"/>
        <v>1.6062570768309972</v>
      </c>
      <c r="I736">
        <f t="shared" si="77"/>
        <v>1.3939433488145792E-2</v>
      </c>
    </row>
    <row r="737" spans="1:9" x14ac:dyDescent="0.2">
      <c r="A737" s="1">
        <v>41700.601562000003</v>
      </c>
      <c r="B737" s="1">
        <v>-5.8118999999999997E-2</v>
      </c>
      <c r="C737" s="1">
        <v>0.98333300000000001</v>
      </c>
      <c r="D737" s="2">
        <f t="shared" si="72"/>
        <v>-3.3299734095208313</v>
      </c>
      <c r="E737">
        <f t="shared" si="73"/>
        <v>0.20312400000693742</v>
      </c>
      <c r="F737" s="2">
        <f t="shared" si="74"/>
        <v>0.34996262126590638</v>
      </c>
      <c r="G737">
        <f t="shared" si="75"/>
        <v>2.7770000000000294E-3</v>
      </c>
      <c r="H737">
        <f t="shared" si="76"/>
        <v>1.7229013866109071</v>
      </c>
      <c r="I737">
        <f t="shared" si="77"/>
        <v>1.3671451920527287E-2</v>
      </c>
    </row>
    <row r="738" spans="1:9" x14ac:dyDescent="0.2">
      <c r="A738" s="1">
        <v>41700.800780999998</v>
      </c>
      <c r="B738" s="1">
        <v>-6.4227999999999993E-2</v>
      </c>
      <c r="C738" s="1">
        <v>0.98055599999999998</v>
      </c>
      <c r="D738" s="2">
        <f t="shared" si="72"/>
        <v>-3.679993326566251</v>
      </c>
      <c r="E738">
        <f t="shared" si="73"/>
        <v>0.19921899999462767</v>
      </c>
      <c r="F738" s="2">
        <f t="shared" si="74"/>
        <v>0.35001991704541968</v>
      </c>
      <c r="G738">
        <f t="shared" si="75"/>
        <v>2.7770000000000294E-3</v>
      </c>
      <c r="H738">
        <f t="shared" si="76"/>
        <v>1.7569605160896233</v>
      </c>
      <c r="I738">
        <f t="shared" si="77"/>
        <v>1.3939433488145792E-2</v>
      </c>
    </row>
    <row r="739" spans="1:9" x14ac:dyDescent="0.2">
      <c r="A739" s="1">
        <v>41701</v>
      </c>
      <c r="B739" s="1">
        <v>-6.9114999999999996E-2</v>
      </c>
      <c r="C739" s="1">
        <v>0.98055599999999998</v>
      </c>
      <c r="D739" s="2">
        <f t="shared" si="72"/>
        <v>-3.9599978010466845</v>
      </c>
      <c r="E739">
        <f t="shared" si="73"/>
        <v>0.19921900000190362</v>
      </c>
      <c r="F739" s="2">
        <f t="shared" si="74"/>
        <v>0.28000447448043353</v>
      </c>
      <c r="G739">
        <f t="shared" si="75"/>
        <v>0</v>
      </c>
      <c r="H739">
        <f t="shared" si="76"/>
        <v>1.4055108924237043</v>
      </c>
      <c r="I739">
        <f t="shared" si="77"/>
        <v>0</v>
      </c>
    </row>
    <row r="740" spans="1:9" x14ac:dyDescent="0.2">
      <c r="A740" s="1">
        <v>41701.199219000002</v>
      </c>
      <c r="B740" s="1">
        <v>-7.3828000000000005E-2</v>
      </c>
      <c r="C740" s="1">
        <v>0.98055599999999998</v>
      </c>
      <c r="D740" s="2">
        <f t="shared" si="72"/>
        <v>-4.230032809891842</v>
      </c>
      <c r="E740">
        <f t="shared" si="73"/>
        <v>0.19921900000190362</v>
      </c>
      <c r="F740" s="2">
        <f t="shared" si="74"/>
        <v>0.27003500884515752</v>
      </c>
      <c r="G740">
        <f t="shared" si="75"/>
        <v>0</v>
      </c>
      <c r="H740">
        <f t="shared" si="76"/>
        <v>1.3554681473282026</v>
      </c>
      <c r="I740">
        <f t="shared" si="77"/>
        <v>0</v>
      </c>
    </row>
    <row r="741" spans="1:9" x14ac:dyDescent="0.2">
      <c r="A741" s="1">
        <v>41701.398437999997</v>
      </c>
      <c r="B741" s="1">
        <v>-7.9587000000000005E-2</v>
      </c>
      <c r="C741" s="1">
        <v>0.97777800000000004</v>
      </c>
      <c r="D741" s="2">
        <f t="shared" si="72"/>
        <v>-4.5599992041076831</v>
      </c>
      <c r="E741">
        <f t="shared" si="73"/>
        <v>0.19921899999462767</v>
      </c>
      <c r="F741" s="2">
        <f t="shared" si="74"/>
        <v>0.32996639421584106</v>
      </c>
      <c r="G741">
        <f t="shared" si="75"/>
        <v>2.7779999999999472E-3</v>
      </c>
      <c r="H741">
        <f t="shared" si="76"/>
        <v>1.6562998219283265</v>
      </c>
      <c r="I741">
        <f t="shared" si="77"/>
        <v>1.3944453089689545E-2</v>
      </c>
    </row>
    <row r="742" spans="1:9" x14ac:dyDescent="0.2">
      <c r="A742" s="1">
        <v>41701.601562000003</v>
      </c>
      <c r="B742" s="1">
        <v>-8.4822999999999996E-2</v>
      </c>
      <c r="C742" s="1">
        <v>0.98055599999999998</v>
      </c>
      <c r="D742" s="2">
        <f t="shared" si="72"/>
        <v>-4.8599999056381815</v>
      </c>
      <c r="E742">
        <f t="shared" si="73"/>
        <v>0.20312400000693742</v>
      </c>
      <c r="F742" s="2">
        <f t="shared" si="74"/>
        <v>0.3000007015304984</v>
      </c>
      <c r="G742">
        <f t="shared" si="75"/>
        <v>2.7779999999999472E-3</v>
      </c>
      <c r="H742">
        <f t="shared" si="76"/>
        <v>1.4769338016199578</v>
      </c>
      <c r="I742">
        <f t="shared" si="77"/>
        <v>1.3676375021686598E-2</v>
      </c>
    </row>
    <row r="743" spans="1:9" x14ac:dyDescent="0.2">
      <c r="A743" s="1">
        <v>41701.800780999998</v>
      </c>
      <c r="B743" s="1">
        <v>-8.9884000000000006E-2</v>
      </c>
      <c r="C743" s="1">
        <v>0.98055599999999998</v>
      </c>
      <c r="D743" s="2">
        <f t="shared" si="72"/>
        <v>-5.1499738457538919</v>
      </c>
      <c r="E743">
        <f t="shared" si="73"/>
        <v>0.19921899999462767</v>
      </c>
      <c r="F743" s="2">
        <f t="shared" si="74"/>
        <v>0.28997394011571043</v>
      </c>
      <c r="G743">
        <f t="shared" si="75"/>
        <v>0</v>
      </c>
      <c r="H743">
        <f t="shared" si="76"/>
        <v>1.4555536375723708</v>
      </c>
      <c r="I743">
        <f t="shared" si="77"/>
        <v>0</v>
      </c>
    </row>
    <row r="744" spans="1:9" x14ac:dyDescent="0.2">
      <c r="A744" s="1">
        <v>41702</v>
      </c>
      <c r="B744" s="1">
        <v>-9.4946000000000003E-2</v>
      </c>
      <c r="C744" s="1">
        <v>0.97777800000000004</v>
      </c>
      <c r="D744" s="2">
        <f t="shared" si="72"/>
        <v>-5.4400050816491143</v>
      </c>
      <c r="E744">
        <f t="shared" si="73"/>
        <v>0.19921900000190362</v>
      </c>
      <c r="F744" s="2">
        <f t="shared" si="74"/>
        <v>0.29003123589522239</v>
      </c>
      <c r="G744">
        <f t="shared" si="75"/>
        <v>2.7779999999999472E-3</v>
      </c>
      <c r="H744">
        <f t="shared" si="76"/>
        <v>1.4558412395025124</v>
      </c>
      <c r="I744">
        <f t="shared" si="77"/>
        <v>1.3944453089180259E-2</v>
      </c>
    </row>
    <row r="745" spans="1:9" x14ac:dyDescent="0.2">
      <c r="A745" s="1">
        <v>41702.199219000002</v>
      </c>
      <c r="B745" s="1">
        <v>-0.10018199999999999</v>
      </c>
      <c r="C745" s="1">
        <v>0.98055599999999998</v>
      </c>
      <c r="D745" s="2">
        <f t="shared" si="72"/>
        <v>-5.7400057831796127</v>
      </c>
      <c r="E745">
        <f t="shared" si="73"/>
        <v>0.19921900000190362</v>
      </c>
      <c r="F745" s="2">
        <f t="shared" si="74"/>
        <v>0.3000007015304984</v>
      </c>
      <c r="G745">
        <f t="shared" si="75"/>
        <v>2.7779999999999472E-3</v>
      </c>
      <c r="H745">
        <f t="shared" si="76"/>
        <v>1.5058839845980141</v>
      </c>
      <c r="I745">
        <f t="shared" si="77"/>
        <v>1.3944453089180259E-2</v>
      </c>
    </row>
    <row r="746" spans="1:9" x14ac:dyDescent="0.2">
      <c r="A746" s="1">
        <v>41702.398437999997</v>
      </c>
      <c r="B746" s="1">
        <v>-0.104021</v>
      </c>
      <c r="C746" s="1">
        <v>0.98055599999999998</v>
      </c>
      <c r="D746" s="2">
        <f t="shared" si="72"/>
        <v>-5.9599642807303361</v>
      </c>
      <c r="E746">
        <f t="shared" si="73"/>
        <v>0.19921899999462767</v>
      </c>
      <c r="F746" s="2">
        <f t="shared" si="74"/>
        <v>0.21995849755072339</v>
      </c>
      <c r="G746">
        <f t="shared" si="75"/>
        <v>0</v>
      </c>
      <c r="H746">
        <f t="shared" si="76"/>
        <v>1.1041040139577802</v>
      </c>
      <c r="I746">
        <f t="shared" si="77"/>
        <v>0</v>
      </c>
    </row>
    <row r="747" spans="1:9" x14ac:dyDescent="0.2">
      <c r="A747" s="1">
        <v>41702.601562000003</v>
      </c>
      <c r="B747" s="1">
        <v>-0.107338</v>
      </c>
      <c r="C747" s="1">
        <v>0.98055599999999998</v>
      </c>
      <c r="D747" s="2">
        <f t="shared" si="72"/>
        <v>-6.1500143813752306</v>
      </c>
      <c r="E747">
        <f t="shared" si="73"/>
        <v>0.20312400000693742</v>
      </c>
      <c r="F747" s="2">
        <f t="shared" si="74"/>
        <v>0.19005010064489447</v>
      </c>
      <c r="G747">
        <f t="shared" si="75"/>
        <v>0</v>
      </c>
      <c r="H747">
        <f t="shared" si="76"/>
        <v>0.93563587088873579</v>
      </c>
      <c r="I747">
        <f t="shared" si="77"/>
        <v>0</v>
      </c>
    </row>
    <row r="748" spans="1:9" x14ac:dyDescent="0.2">
      <c r="A748" s="1">
        <v>41702.800780999998</v>
      </c>
      <c r="B748" s="1">
        <v>-0.11205</v>
      </c>
      <c r="C748" s="1">
        <v>0.97777800000000004</v>
      </c>
      <c r="D748" s="2">
        <f t="shared" si="72"/>
        <v>-6.4199920944408744</v>
      </c>
      <c r="E748">
        <f t="shared" si="73"/>
        <v>0.19921899999462767</v>
      </c>
      <c r="F748" s="2">
        <f t="shared" si="74"/>
        <v>0.26997771306564378</v>
      </c>
      <c r="G748">
        <f t="shared" si="75"/>
        <v>2.7779999999999472E-3</v>
      </c>
      <c r="H748">
        <f t="shared" si="76"/>
        <v>1.3551805453943864</v>
      </c>
      <c r="I748">
        <f t="shared" si="77"/>
        <v>1.3944453089689545E-2</v>
      </c>
    </row>
    <row r="749" spans="1:9" x14ac:dyDescent="0.2">
      <c r="A749" s="1">
        <v>41703</v>
      </c>
      <c r="B749" s="1">
        <v>-0.117286</v>
      </c>
      <c r="C749" s="1">
        <v>0.97777800000000004</v>
      </c>
      <c r="D749" s="2">
        <f t="shared" si="72"/>
        <v>-6.7199927959713737</v>
      </c>
      <c r="E749">
        <f t="shared" si="73"/>
        <v>0.19921900000190362</v>
      </c>
      <c r="F749" s="2">
        <f t="shared" si="74"/>
        <v>0.30000070153049929</v>
      </c>
      <c r="G749">
        <f t="shared" si="75"/>
        <v>0</v>
      </c>
      <c r="H749">
        <f t="shared" si="76"/>
        <v>1.5058839845980185</v>
      </c>
      <c r="I749">
        <f t="shared" si="77"/>
        <v>0</v>
      </c>
    </row>
    <row r="750" spans="1:9" x14ac:dyDescent="0.2">
      <c r="A750" s="1">
        <v>41703.199219000002</v>
      </c>
      <c r="B750" s="1">
        <v>-0.12252200000000001</v>
      </c>
      <c r="C750" s="1">
        <v>0.97777800000000004</v>
      </c>
      <c r="D750" s="2">
        <f t="shared" si="72"/>
        <v>-7.019993497501873</v>
      </c>
      <c r="E750">
        <f t="shared" si="73"/>
        <v>0.19921900000190362</v>
      </c>
      <c r="F750" s="2">
        <f t="shared" si="74"/>
        <v>0.30000070153049929</v>
      </c>
      <c r="G750">
        <f t="shared" si="75"/>
        <v>0</v>
      </c>
      <c r="H750">
        <f t="shared" si="76"/>
        <v>1.5058839845980185</v>
      </c>
      <c r="I750">
        <f t="shared" si="77"/>
        <v>0</v>
      </c>
    </row>
    <row r="751" spans="1:9" x14ac:dyDescent="0.2">
      <c r="A751" s="1">
        <v>41703.398437999997</v>
      </c>
      <c r="B751" s="1">
        <v>-0.12653600000000001</v>
      </c>
      <c r="C751" s="1">
        <v>0.97777800000000004</v>
      </c>
      <c r="D751" s="2">
        <f t="shared" si="72"/>
        <v>-7.2499787564673852</v>
      </c>
      <c r="E751">
        <f t="shared" si="73"/>
        <v>0.19921899999462767</v>
      </c>
      <c r="F751" s="2">
        <f t="shared" si="74"/>
        <v>0.22998525896551225</v>
      </c>
      <c r="G751">
        <f t="shared" si="75"/>
        <v>0</v>
      </c>
      <c r="H751">
        <f t="shared" si="76"/>
        <v>1.1544343610384264</v>
      </c>
      <c r="I751">
        <f t="shared" si="77"/>
        <v>0</v>
      </c>
    </row>
    <row r="752" spans="1:9" x14ac:dyDescent="0.2">
      <c r="A752" s="1">
        <v>41703.601562000003</v>
      </c>
      <c r="B752" s="1">
        <v>-0.12915399999999999</v>
      </c>
      <c r="C752" s="1">
        <v>0.97777800000000004</v>
      </c>
      <c r="D752" s="2">
        <f t="shared" si="72"/>
        <v>-7.3999791072326335</v>
      </c>
      <c r="E752">
        <f t="shared" si="73"/>
        <v>0.20312400000693742</v>
      </c>
      <c r="F752" s="2">
        <f t="shared" si="74"/>
        <v>0.15000035076524831</v>
      </c>
      <c r="G752">
        <f t="shared" si="75"/>
        <v>0</v>
      </c>
      <c r="H752">
        <f t="shared" si="76"/>
        <v>0.73846690080997446</v>
      </c>
      <c r="I752">
        <f t="shared" si="77"/>
        <v>0</v>
      </c>
    </row>
    <row r="753" spans="1:9" x14ac:dyDescent="0.2">
      <c r="A753" s="1">
        <v>41703.800780999998</v>
      </c>
      <c r="B753" s="1">
        <v>-0.13142300000000001</v>
      </c>
      <c r="C753" s="1">
        <v>0.97777800000000004</v>
      </c>
      <c r="D753" s="2">
        <f t="shared" si="72"/>
        <v>-7.5299832309478187</v>
      </c>
      <c r="E753">
        <f t="shared" si="73"/>
        <v>0.19921899999462767</v>
      </c>
      <c r="F753" s="2">
        <f t="shared" si="74"/>
        <v>0.13000412371518522</v>
      </c>
      <c r="G753">
        <f t="shared" si="75"/>
        <v>0</v>
      </c>
      <c r="H753">
        <f t="shared" si="76"/>
        <v>0.65256890014853519</v>
      </c>
      <c r="I753">
        <f t="shared" si="77"/>
        <v>0</v>
      </c>
    </row>
    <row r="754" spans="1:9" x14ac:dyDescent="0.2">
      <c r="A754" s="1">
        <v>41704</v>
      </c>
      <c r="B754" s="1">
        <v>-0.135438</v>
      </c>
      <c r="C754" s="1">
        <v>0.97777800000000004</v>
      </c>
      <c r="D754" s="2">
        <f t="shared" si="72"/>
        <v>-7.7600257856928438</v>
      </c>
      <c r="E754">
        <f t="shared" si="73"/>
        <v>0.19921900000190362</v>
      </c>
      <c r="F754" s="2">
        <f t="shared" si="74"/>
        <v>0.23004255474502511</v>
      </c>
      <c r="G754">
        <f t="shared" si="75"/>
        <v>0</v>
      </c>
      <c r="H754">
        <f t="shared" si="76"/>
        <v>1.15472196297957</v>
      </c>
      <c r="I754">
        <f t="shared" si="77"/>
        <v>0</v>
      </c>
    </row>
    <row r="755" spans="1:9" x14ac:dyDescent="0.2">
      <c r="A755" s="1">
        <v>41704.199219000002</v>
      </c>
      <c r="B755" s="1">
        <v>-0.13875399999999999</v>
      </c>
      <c r="C755" s="1">
        <v>0.97777800000000004</v>
      </c>
      <c r="D755" s="2">
        <f t="shared" si="72"/>
        <v>-7.9500185905582237</v>
      </c>
      <c r="E755">
        <f t="shared" si="73"/>
        <v>0.19921900000190362</v>
      </c>
      <c r="F755" s="2">
        <f t="shared" si="74"/>
        <v>0.18999280486537984</v>
      </c>
      <c r="G755">
        <f t="shared" si="75"/>
        <v>0</v>
      </c>
      <c r="H755">
        <f t="shared" si="76"/>
        <v>0.95368817664763084</v>
      </c>
      <c r="I755">
        <f t="shared" si="77"/>
        <v>0</v>
      </c>
    </row>
    <row r="756" spans="1:9" x14ac:dyDescent="0.2">
      <c r="A756" s="1">
        <v>41704.398437999997</v>
      </c>
      <c r="B756" s="1">
        <v>-0.14294299999999999</v>
      </c>
      <c r="C756" s="1">
        <v>0.97777800000000004</v>
      </c>
      <c r="D756" s="2">
        <f t="shared" si="72"/>
        <v>-8.1900306109385266</v>
      </c>
      <c r="E756">
        <f t="shared" si="73"/>
        <v>0.19921899999462767</v>
      </c>
      <c r="F756" s="2">
        <f t="shared" si="74"/>
        <v>0.24001202038030289</v>
      </c>
      <c r="G756">
        <f t="shared" si="75"/>
        <v>0</v>
      </c>
      <c r="H756">
        <f t="shared" si="76"/>
        <v>1.2047647081190815</v>
      </c>
      <c r="I756">
        <f t="shared" si="77"/>
        <v>0</v>
      </c>
    </row>
    <row r="757" spans="1:9" x14ac:dyDescent="0.2">
      <c r="A757" s="1">
        <v>41704.601562000003</v>
      </c>
      <c r="B757" s="1">
        <v>-0.146782</v>
      </c>
      <c r="C757" s="1">
        <v>0.97777800000000004</v>
      </c>
      <c r="D757" s="2">
        <f t="shared" si="72"/>
        <v>-8.4099891084892491</v>
      </c>
      <c r="E757">
        <f t="shared" si="73"/>
        <v>0.20312400000693742</v>
      </c>
      <c r="F757" s="2">
        <f t="shared" si="74"/>
        <v>0.2199584975507225</v>
      </c>
      <c r="G757">
        <f t="shared" si="75"/>
        <v>0</v>
      </c>
      <c r="H757">
        <f t="shared" si="76"/>
        <v>1.0828779343810191</v>
      </c>
      <c r="I757">
        <f t="shared" si="77"/>
        <v>0</v>
      </c>
    </row>
    <row r="758" spans="1:9" x14ac:dyDescent="0.2">
      <c r="A758" s="1">
        <v>41704.800780999998</v>
      </c>
      <c r="B758" s="1">
        <v>-0.150447</v>
      </c>
      <c r="C758" s="1">
        <v>0.97777800000000004</v>
      </c>
      <c r="D758" s="2">
        <f t="shared" si="72"/>
        <v>-8.6199781404046956</v>
      </c>
      <c r="E758">
        <f t="shared" si="73"/>
        <v>0.19921899999462767</v>
      </c>
      <c r="F758" s="2">
        <f t="shared" si="74"/>
        <v>0.20998903191544649</v>
      </c>
      <c r="G758">
        <f t="shared" si="75"/>
        <v>0</v>
      </c>
      <c r="H758">
        <f t="shared" si="76"/>
        <v>1.0540612688604463</v>
      </c>
      <c r="I758">
        <f t="shared" si="77"/>
        <v>0</v>
      </c>
    </row>
    <row r="759" spans="1:9" x14ac:dyDescent="0.2">
      <c r="A759" s="1">
        <v>41705</v>
      </c>
      <c r="B759" s="1">
        <v>-0.15306500000000001</v>
      </c>
      <c r="C759" s="1">
        <v>0.97777800000000004</v>
      </c>
      <c r="D759" s="2">
        <f t="shared" si="72"/>
        <v>-8.7699784911699457</v>
      </c>
      <c r="E759">
        <f t="shared" si="73"/>
        <v>0.19921900000190362</v>
      </c>
      <c r="F759" s="2">
        <f t="shared" si="74"/>
        <v>0.15000035076525009</v>
      </c>
      <c r="G759">
        <f t="shared" si="75"/>
        <v>0</v>
      </c>
      <c r="H759">
        <f t="shared" si="76"/>
        <v>0.75294199229901149</v>
      </c>
      <c r="I759">
        <f t="shared" si="77"/>
        <v>0</v>
      </c>
    </row>
    <row r="760" spans="1:9" x14ac:dyDescent="0.2">
      <c r="A760" s="1">
        <v>41705.199219000002</v>
      </c>
      <c r="B760" s="1">
        <v>-0.155858</v>
      </c>
      <c r="C760" s="1">
        <v>0.98055599999999998</v>
      </c>
      <c r="D760" s="2">
        <f t="shared" si="72"/>
        <v>-8.9300056033499846</v>
      </c>
      <c r="E760">
        <f t="shared" si="73"/>
        <v>0.19921900000190362</v>
      </c>
      <c r="F760" s="2">
        <f t="shared" si="74"/>
        <v>0.16002711218003896</v>
      </c>
      <c r="G760">
        <f t="shared" si="75"/>
        <v>2.7779999999999472E-3</v>
      </c>
      <c r="H760">
        <f t="shared" si="76"/>
        <v>0.8032723393778195</v>
      </c>
      <c r="I760">
        <f t="shared" si="77"/>
        <v>1.3944453089180259E-2</v>
      </c>
    </row>
    <row r="761" spans="1:9" x14ac:dyDescent="0.2">
      <c r="A761" s="1">
        <v>41705.398437999997</v>
      </c>
      <c r="B761" s="1">
        <v>-0.15934899999999999</v>
      </c>
      <c r="C761" s="1">
        <v>0.98055599999999998</v>
      </c>
      <c r="D761" s="2">
        <f t="shared" si="72"/>
        <v>-9.1300251696301551</v>
      </c>
      <c r="E761">
        <f t="shared" si="73"/>
        <v>0.19921899999462767</v>
      </c>
      <c r="F761" s="2">
        <f t="shared" si="74"/>
        <v>0.20001956628017048</v>
      </c>
      <c r="G761">
        <f t="shared" si="75"/>
        <v>0</v>
      </c>
      <c r="H761">
        <f t="shared" si="76"/>
        <v>1.004018523763117</v>
      </c>
      <c r="I761">
        <f t="shared" si="77"/>
        <v>0</v>
      </c>
    </row>
    <row r="762" spans="1:9" x14ac:dyDescent="0.2">
      <c r="A762" s="1">
        <v>41705.601562000003</v>
      </c>
      <c r="B762" s="1">
        <v>-0.16231499999999999</v>
      </c>
      <c r="C762" s="1">
        <v>0.98055599999999998</v>
      </c>
      <c r="D762" s="2">
        <f t="shared" si="72"/>
        <v>-9.2999644516659572</v>
      </c>
      <c r="E762">
        <f t="shared" si="73"/>
        <v>0.20312400000693742</v>
      </c>
      <c r="F762" s="2">
        <f t="shared" si="74"/>
        <v>0.16993928203580211</v>
      </c>
      <c r="G762">
        <f t="shared" si="75"/>
        <v>0</v>
      </c>
      <c r="H762">
        <f t="shared" si="76"/>
        <v>0.83662827647150539</v>
      </c>
      <c r="I762">
        <f t="shared" si="77"/>
        <v>0</v>
      </c>
    </row>
    <row r="763" spans="1:9" x14ac:dyDescent="0.2">
      <c r="A763" s="1">
        <v>41705.800780999998</v>
      </c>
      <c r="B763" s="1">
        <v>-0.16528300000000001</v>
      </c>
      <c r="C763" s="1">
        <v>0.98055599999999998</v>
      </c>
      <c r="D763" s="2">
        <f t="shared" si="72"/>
        <v>-9.4700183252607868</v>
      </c>
      <c r="E763">
        <f t="shared" si="73"/>
        <v>0.19921899999462767</v>
      </c>
      <c r="F763" s="2">
        <f t="shared" si="74"/>
        <v>0.1700538735948296</v>
      </c>
      <c r="G763">
        <f t="shared" si="75"/>
        <v>0</v>
      </c>
      <c r="H763">
        <f t="shared" si="76"/>
        <v>0.85360268648781212</v>
      </c>
      <c r="I763">
        <f t="shared" si="77"/>
        <v>0</v>
      </c>
    </row>
    <row r="764" spans="1:9" x14ac:dyDescent="0.2">
      <c r="A764" s="1">
        <v>41706</v>
      </c>
      <c r="B764" s="1">
        <v>-0.168075</v>
      </c>
      <c r="C764" s="1">
        <v>0.98333300000000001</v>
      </c>
      <c r="D764" s="2">
        <f t="shared" si="72"/>
        <v>-9.6299881416613111</v>
      </c>
      <c r="E764">
        <f t="shared" si="73"/>
        <v>0.19921900000190362</v>
      </c>
      <c r="F764" s="2">
        <f t="shared" si="74"/>
        <v>0.15996981640052432</v>
      </c>
      <c r="G764">
        <f t="shared" si="75"/>
        <v>2.7770000000000294E-3</v>
      </c>
      <c r="H764">
        <f t="shared" si="76"/>
        <v>0.80298473739450427</v>
      </c>
      <c r="I764">
        <f t="shared" si="77"/>
        <v>1.3939433487636691E-2</v>
      </c>
    </row>
    <row r="765" spans="1:9" x14ac:dyDescent="0.2">
      <c r="A765" s="1">
        <v>41706.199219000002</v>
      </c>
      <c r="B765" s="1">
        <v>-0.170518</v>
      </c>
      <c r="C765" s="1">
        <v>0.98611099999999996</v>
      </c>
      <c r="D765" s="2">
        <f t="shared" si="72"/>
        <v>-9.7699617310117723</v>
      </c>
      <c r="E765">
        <f t="shared" si="73"/>
        <v>0.19921900000190362</v>
      </c>
      <c r="F765" s="2">
        <f t="shared" si="74"/>
        <v>0.13997358935046122</v>
      </c>
      <c r="G765">
        <f t="shared" si="75"/>
        <v>2.7779999999999472E-3</v>
      </c>
      <c r="H765">
        <f t="shared" si="76"/>
        <v>0.70261164522020347</v>
      </c>
      <c r="I765">
        <f t="shared" si="77"/>
        <v>1.3944453089180259E-2</v>
      </c>
    </row>
    <row r="766" spans="1:9" x14ac:dyDescent="0.2">
      <c r="A766" s="1">
        <v>41706.398437999997</v>
      </c>
      <c r="B766" s="1">
        <v>-0.17261299999999999</v>
      </c>
      <c r="C766" s="1">
        <v>0.98611099999999996</v>
      </c>
      <c r="D766" s="2">
        <f t="shared" si="72"/>
        <v>-9.889996389091678</v>
      </c>
      <c r="E766">
        <f t="shared" si="73"/>
        <v>0.19921899999462767</v>
      </c>
      <c r="F766" s="2">
        <f t="shared" si="74"/>
        <v>0.12003465807990565</v>
      </c>
      <c r="G766">
        <f t="shared" si="75"/>
        <v>0</v>
      </c>
      <c r="H766">
        <f t="shared" si="76"/>
        <v>0.60252615505118801</v>
      </c>
      <c r="I766">
        <f t="shared" si="77"/>
        <v>0</v>
      </c>
    </row>
    <row r="767" spans="1:9" x14ac:dyDescent="0.2">
      <c r="A767" s="1">
        <v>41706.601562000003</v>
      </c>
      <c r="B767" s="1">
        <v>-0.175231</v>
      </c>
      <c r="C767" s="1">
        <v>0.98611099999999996</v>
      </c>
      <c r="D767" s="2">
        <f t="shared" si="72"/>
        <v>-10.039996739856928</v>
      </c>
      <c r="E767">
        <f t="shared" si="73"/>
        <v>0.20312400000693742</v>
      </c>
      <c r="F767" s="2">
        <f t="shared" si="74"/>
        <v>0.15000035076525009</v>
      </c>
      <c r="G767">
        <f t="shared" si="75"/>
        <v>0</v>
      </c>
      <c r="H767">
        <f t="shared" si="76"/>
        <v>0.73846690080998323</v>
      </c>
      <c r="I767">
        <f t="shared" si="77"/>
        <v>0</v>
      </c>
    </row>
    <row r="768" spans="1:9" x14ac:dyDescent="0.2">
      <c r="A768" s="1">
        <v>41706.800780999998</v>
      </c>
      <c r="B768" s="1">
        <v>-0.177151</v>
      </c>
      <c r="C768" s="1">
        <v>0.98611099999999996</v>
      </c>
      <c r="D768" s="2">
        <f t="shared" si="72"/>
        <v>-10.150004636522047</v>
      </c>
      <c r="E768">
        <f t="shared" si="73"/>
        <v>0.19921899999462767</v>
      </c>
      <c r="F768" s="2">
        <f t="shared" si="74"/>
        <v>0.11000789666511857</v>
      </c>
      <c r="G768">
        <f t="shared" si="75"/>
        <v>0</v>
      </c>
      <c r="H768">
        <f t="shared" si="76"/>
        <v>0.55219580797055068</v>
      </c>
      <c r="I768">
        <f t="shared" si="77"/>
        <v>0</v>
      </c>
    </row>
    <row r="769" spans="1:9" x14ac:dyDescent="0.2">
      <c r="A769" s="1">
        <v>41707</v>
      </c>
      <c r="B769" s="1">
        <v>-0.17976900000000001</v>
      </c>
      <c r="C769" s="1">
        <v>0.98611099999999996</v>
      </c>
      <c r="D769" s="2">
        <f t="shared" si="72"/>
        <v>-10.300004987287297</v>
      </c>
      <c r="E769">
        <f t="shared" si="73"/>
        <v>0.19921900000190362</v>
      </c>
      <c r="F769" s="2">
        <f t="shared" si="74"/>
        <v>0.15000035076525009</v>
      </c>
      <c r="G769">
        <f t="shared" si="75"/>
        <v>0</v>
      </c>
      <c r="H769">
        <f t="shared" si="76"/>
        <v>0.75294199229901149</v>
      </c>
      <c r="I769">
        <f t="shared" si="77"/>
        <v>0</v>
      </c>
    </row>
    <row r="770" spans="1:9" x14ac:dyDescent="0.2">
      <c r="A770" s="1">
        <v>41707.199219000002</v>
      </c>
      <c r="B770" s="1">
        <v>-0.181864</v>
      </c>
      <c r="C770" s="1">
        <v>0.98611099999999996</v>
      </c>
      <c r="D770" s="2">
        <f t="shared" si="72"/>
        <v>-10.420039645367204</v>
      </c>
      <c r="E770">
        <f t="shared" si="73"/>
        <v>0.19921900000190362</v>
      </c>
      <c r="F770" s="2">
        <f t="shared" si="74"/>
        <v>0.12003465807990743</v>
      </c>
      <c r="G770">
        <f t="shared" si="75"/>
        <v>0</v>
      </c>
      <c r="H770">
        <f t="shared" si="76"/>
        <v>0.60252615502919127</v>
      </c>
      <c r="I770">
        <f t="shared" si="77"/>
        <v>0</v>
      </c>
    </row>
    <row r="771" spans="1:9" x14ac:dyDescent="0.2">
      <c r="A771" s="1">
        <v>41707.398437999997</v>
      </c>
      <c r="B771" s="1">
        <v>-0.184307</v>
      </c>
      <c r="C771" s="1">
        <v>0.98611099999999996</v>
      </c>
      <c r="D771" s="2">
        <f t="shared" si="72"/>
        <v>-10.560013234717664</v>
      </c>
      <c r="E771">
        <f t="shared" si="73"/>
        <v>0.19921899999462767</v>
      </c>
      <c r="F771" s="2">
        <f t="shared" si="74"/>
        <v>0.13997358935045945</v>
      </c>
      <c r="G771">
        <f t="shared" si="75"/>
        <v>0</v>
      </c>
      <c r="H771">
        <f t="shared" si="76"/>
        <v>0.70261164524585562</v>
      </c>
      <c r="I771">
        <f t="shared" si="77"/>
        <v>0</v>
      </c>
    </row>
    <row r="772" spans="1:9" x14ac:dyDescent="0.2">
      <c r="A772" s="1">
        <v>41707.601562000003</v>
      </c>
      <c r="B772" s="1">
        <v>-0.18570300000000001</v>
      </c>
      <c r="C772" s="1">
        <v>0.98611099999999996</v>
      </c>
      <c r="D772" s="2">
        <f t="shared" si="72"/>
        <v>-10.639998142917927</v>
      </c>
      <c r="E772">
        <f t="shared" si="73"/>
        <v>0.20312400000693742</v>
      </c>
      <c r="F772" s="2">
        <f t="shared" si="74"/>
        <v>7.998490820026305E-2</v>
      </c>
      <c r="G772">
        <f t="shared" si="75"/>
        <v>0</v>
      </c>
      <c r="H772">
        <f t="shared" si="76"/>
        <v>0.39377379432037218</v>
      </c>
      <c r="I772">
        <f t="shared" si="77"/>
        <v>0</v>
      </c>
    </row>
    <row r="773" spans="1:9" x14ac:dyDescent="0.2">
      <c r="A773" s="1">
        <v>41707.800780999998</v>
      </c>
      <c r="B773" s="1">
        <v>-0.187448</v>
      </c>
      <c r="C773" s="1">
        <v>0.98888900000000002</v>
      </c>
      <c r="D773" s="2">
        <f t="shared" si="72"/>
        <v>-10.739979278168255</v>
      </c>
      <c r="E773">
        <f t="shared" si="73"/>
        <v>0.19921899999462767</v>
      </c>
      <c r="F773" s="2">
        <f t="shared" si="74"/>
        <v>9.9981135250327924E-2</v>
      </c>
      <c r="G773">
        <f t="shared" si="75"/>
        <v>2.7780000000000582E-3</v>
      </c>
      <c r="H773">
        <f t="shared" si="76"/>
        <v>0.50186546088989559</v>
      </c>
      <c r="I773">
        <f t="shared" si="77"/>
        <v>1.3944453089690102E-2</v>
      </c>
    </row>
    <row r="774" spans="1:9" x14ac:dyDescent="0.2">
      <c r="A774" s="1">
        <v>41708</v>
      </c>
      <c r="B774" s="1">
        <v>-0.189194</v>
      </c>
      <c r="C774" s="1">
        <v>0.98888900000000002</v>
      </c>
      <c r="D774" s="2">
        <f t="shared" si="72"/>
        <v>-10.840017709198097</v>
      </c>
      <c r="E774">
        <f t="shared" si="73"/>
        <v>0.19921900000190362</v>
      </c>
      <c r="F774" s="2">
        <f t="shared" si="74"/>
        <v>0.10003843102984256</v>
      </c>
      <c r="G774">
        <f t="shared" si="75"/>
        <v>0</v>
      </c>
      <c r="H774">
        <f t="shared" si="76"/>
        <v>0.50215306285488159</v>
      </c>
      <c r="I774">
        <f t="shared" si="77"/>
        <v>0</v>
      </c>
    </row>
    <row r="775" spans="1:9" x14ac:dyDescent="0.2">
      <c r="A775" s="1">
        <v>41708.199219000002</v>
      </c>
      <c r="B775" s="1">
        <v>-0.19198599999999999</v>
      </c>
      <c r="C775" s="1">
        <v>0.98611099999999996</v>
      </c>
      <c r="D775" s="2">
        <f t="shared" si="72"/>
        <v>-10.999987525598621</v>
      </c>
      <c r="E775">
        <f t="shared" si="73"/>
        <v>0.19921900000190362</v>
      </c>
      <c r="F775" s="2">
        <f t="shared" si="74"/>
        <v>0.15996981640052432</v>
      </c>
      <c r="G775">
        <f t="shared" si="75"/>
        <v>2.7780000000000582E-3</v>
      </c>
      <c r="H775">
        <f t="shared" si="76"/>
        <v>0.80298473739450427</v>
      </c>
      <c r="I775">
        <f t="shared" si="77"/>
        <v>1.3944453089180818E-2</v>
      </c>
    </row>
    <row r="776" spans="1:9" x14ac:dyDescent="0.2">
      <c r="A776" s="1">
        <v>41708.398437999997</v>
      </c>
      <c r="B776" s="1">
        <v>-0.194081</v>
      </c>
      <c r="C776" s="1">
        <v>0.98333300000000001</v>
      </c>
      <c r="D776" s="2">
        <f t="shared" si="72"/>
        <v>-11.120022183678531</v>
      </c>
      <c r="E776">
        <f t="shared" si="73"/>
        <v>0.19921899999462767</v>
      </c>
      <c r="F776" s="2">
        <f t="shared" si="74"/>
        <v>0.12003465807990921</v>
      </c>
      <c r="G776">
        <f t="shared" si="75"/>
        <v>2.7779999999999472E-3</v>
      </c>
      <c r="H776">
        <f t="shared" si="76"/>
        <v>0.60252615505120588</v>
      </c>
      <c r="I776">
        <f t="shared" si="77"/>
        <v>1.3944453089689545E-2</v>
      </c>
    </row>
    <row r="777" spans="1:9" x14ac:dyDescent="0.2">
      <c r="A777" s="1">
        <v>41708.601562000003</v>
      </c>
      <c r="B777" s="1">
        <v>-0.19617499999999999</v>
      </c>
      <c r="C777" s="1">
        <v>0.98611099999999996</v>
      </c>
      <c r="D777" s="2">
        <f t="shared" ref="D777:D840" si="78">DEGREES(B777)</f>
        <v>-11.239999545978923</v>
      </c>
      <c r="E777">
        <f t="shared" ref="E777:E840" si="79">A777-A776</f>
        <v>0.20312400000693742</v>
      </c>
      <c r="F777" s="2">
        <f t="shared" ref="F777:F840" si="80">ABS(ABS(D777)-ABS(D776))</f>
        <v>0.1199773623003928</v>
      </c>
      <c r="G777">
        <f t="shared" ref="G777:G840" si="81">ABS(C777-C776)</f>
        <v>2.7779999999999472E-3</v>
      </c>
      <c r="H777">
        <f t="shared" ref="H777:H840" si="82">F777/E777</f>
        <v>0.59066069148054945</v>
      </c>
      <c r="I777">
        <f t="shared" ref="I777:I840" si="83">G777/E777</f>
        <v>1.3676375021686598E-2</v>
      </c>
    </row>
    <row r="778" spans="1:9" x14ac:dyDescent="0.2">
      <c r="A778" s="1">
        <v>41708.800780999998</v>
      </c>
      <c r="B778" s="1">
        <v>-0.19914200000000001</v>
      </c>
      <c r="C778" s="1">
        <v>0.98611099999999996</v>
      </c>
      <c r="D778" s="2">
        <f t="shared" si="78"/>
        <v>-11.40999612379424</v>
      </c>
      <c r="E778">
        <f t="shared" si="79"/>
        <v>0.19921899999462767</v>
      </c>
      <c r="F778" s="2">
        <f t="shared" si="80"/>
        <v>0.16999657781531674</v>
      </c>
      <c r="G778">
        <f t="shared" si="81"/>
        <v>0</v>
      </c>
      <c r="H778">
        <f t="shared" si="82"/>
        <v>0.85331508450449522</v>
      </c>
      <c r="I778">
        <f t="shared" si="83"/>
        <v>0</v>
      </c>
    </row>
    <row r="779" spans="1:9" x14ac:dyDescent="0.2">
      <c r="A779" s="1">
        <v>41709</v>
      </c>
      <c r="B779" s="1">
        <v>-0.20053799999999999</v>
      </c>
      <c r="C779" s="1">
        <v>0.98888900000000002</v>
      </c>
      <c r="D779" s="2">
        <f t="shared" si="78"/>
        <v>-11.489981031994503</v>
      </c>
      <c r="E779">
        <f t="shared" si="79"/>
        <v>0.19921900000190362</v>
      </c>
      <c r="F779" s="2">
        <f t="shared" si="80"/>
        <v>7.998490820026305E-2</v>
      </c>
      <c r="G779">
        <f t="shared" si="81"/>
        <v>2.7780000000000582E-3</v>
      </c>
      <c r="H779">
        <f t="shared" si="82"/>
        <v>0.40149236869725657</v>
      </c>
      <c r="I779">
        <f t="shared" si="83"/>
        <v>1.3944453089180818E-2</v>
      </c>
    </row>
    <row r="780" spans="1:9" x14ac:dyDescent="0.2">
      <c r="A780" s="1">
        <v>41709.199219000002</v>
      </c>
      <c r="B780" s="1">
        <v>-0.20263200000000001</v>
      </c>
      <c r="C780" s="1">
        <v>0.98611099999999996</v>
      </c>
      <c r="D780" s="2">
        <f t="shared" si="78"/>
        <v>-11.609958394294898</v>
      </c>
      <c r="E780">
        <f t="shared" si="79"/>
        <v>0.19921900000190362</v>
      </c>
      <c r="F780" s="2">
        <f t="shared" si="80"/>
        <v>0.11997736230039457</v>
      </c>
      <c r="G780">
        <f t="shared" si="81"/>
        <v>2.7780000000000582E-3</v>
      </c>
      <c r="H780">
        <f t="shared" si="82"/>
        <v>0.60223855304588492</v>
      </c>
      <c r="I780">
        <f t="shared" si="83"/>
        <v>1.3944453089180818E-2</v>
      </c>
    </row>
    <row r="781" spans="1:9" x14ac:dyDescent="0.2">
      <c r="A781" s="1">
        <v>41709.398437999997</v>
      </c>
      <c r="B781" s="1">
        <v>-0.204378</v>
      </c>
      <c r="C781" s="1">
        <v>0.98611099999999996</v>
      </c>
      <c r="D781" s="2">
        <f t="shared" si="78"/>
        <v>-11.709996825324739</v>
      </c>
      <c r="E781">
        <f t="shared" si="79"/>
        <v>0.19921899999462767</v>
      </c>
      <c r="F781" s="2">
        <f t="shared" si="80"/>
        <v>0.10003843102984078</v>
      </c>
      <c r="G781">
        <f t="shared" si="81"/>
        <v>0</v>
      </c>
      <c r="H781">
        <f t="shared" si="82"/>
        <v>0.50215306287321249</v>
      </c>
      <c r="I781">
        <f t="shared" si="83"/>
        <v>0</v>
      </c>
    </row>
    <row r="782" spans="1:9" x14ac:dyDescent="0.2">
      <c r="A782" s="1">
        <v>41709.601562000003</v>
      </c>
      <c r="B782" s="1">
        <v>-0.20594899999999999</v>
      </c>
      <c r="C782" s="1">
        <v>0.98888900000000002</v>
      </c>
      <c r="D782" s="2">
        <f t="shared" si="78"/>
        <v>-11.800008494939791</v>
      </c>
      <c r="E782">
        <f t="shared" si="79"/>
        <v>0.20312400000693742</v>
      </c>
      <c r="F782" s="2">
        <f t="shared" si="80"/>
        <v>9.0011669615051915E-2</v>
      </c>
      <c r="G782">
        <f t="shared" si="81"/>
        <v>2.7780000000000582E-3</v>
      </c>
      <c r="H782">
        <f t="shared" si="82"/>
        <v>0.44313655506969973</v>
      </c>
      <c r="I782">
        <f t="shared" si="83"/>
        <v>1.3676375021687144E-2</v>
      </c>
    </row>
    <row r="783" spans="1:9" x14ac:dyDescent="0.2">
      <c r="A783" s="1">
        <v>41709.800780999998</v>
      </c>
      <c r="B783" s="1">
        <v>-0.207345</v>
      </c>
      <c r="C783" s="1">
        <v>0.99166699999999997</v>
      </c>
      <c r="D783" s="2">
        <f t="shared" si="78"/>
        <v>-11.879993403140054</v>
      </c>
      <c r="E783">
        <f t="shared" si="79"/>
        <v>0.19921899999462767</v>
      </c>
      <c r="F783" s="2">
        <f t="shared" si="80"/>
        <v>7.998490820026305E-2</v>
      </c>
      <c r="G783">
        <f t="shared" si="81"/>
        <v>2.7779999999999472E-3</v>
      </c>
      <c r="H783">
        <f t="shared" si="82"/>
        <v>0.40149236871192007</v>
      </c>
      <c r="I783">
        <f t="shared" si="83"/>
        <v>1.3944453089689545E-2</v>
      </c>
    </row>
    <row r="784" spans="1:9" x14ac:dyDescent="0.2">
      <c r="A784" s="1">
        <v>41710</v>
      </c>
      <c r="B784" s="1">
        <v>-0.20961399999999999</v>
      </c>
      <c r="C784" s="1">
        <v>0.98888900000000002</v>
      </c>
      <c r="D784" s="2">
        <f t="shared" si="78"/>
        <v>-12.009997526855237</v>
      </c>
      <c r="E784">
        <f t="shared" si="79"/>
        <v>0.19921900000190362</v>
      </c>
      <c r="F784" s="2">
        <f t="shared" si="80"/>
        <v>0.13000412371518344</v>
      </c>
      <c r="G784">
        <f t="shared" si="81"/>
        <v>2.7779999999999472E-3</v>
      </c>
      <c r="H784">
        <f t="shared" si="82"/>
        <v>0.65256890012469293</v>
      </c>
      <c r="I784">
        <f t="shared" si="83"/>
        <v>1.3944453089180259E-2</v>
      </c>
    </row>
    <row r="785" spans="1:9" x14ac:dyDescent="0.2">
      <c r="A785" s="1">
        <v>41710.199219000002</v>
      </c>
      <c r="B785" s="1">
        <v>-0.21048700000000001</v>
      </c>
      <c r="C785" s="1">
        <v>0.98888900000000002</v>
      </c>
      <c r="D785" s="2">
        <f t="shared" si="78"/>
        <v>-12.060016742370159</v>
      </c>
      <c r="E785">
        <f t="shared" si="79"/>
        <v>0.19921900000190362</v>
      </c>
      <c r="F785" s="2">
        <f t="shared" si="80"/>
        <v>5.0019215514922166E-2</v>
      </c>
      <c r="G785">
        <f t="shared" si="81"/>
        <v>0</v>
      </c>
      <c r="H785">
        <f t="shared" si="82"/>
        <v>0.25107653142744524</v>
      </c>
      <c r="I785">
        <f t="shared" si="83"/>
        <v>0</v>
      </c>
    </row>
    <row r="786" spans="1:9" x14ac:dyDescent="0.2">
      <c r="A786" s="1">
        <v>41710.398437999997</v>
      </c>
      <c r="B786" s="1">
        <v>-0.21048700000000001</v>
      </c>
      <c r="C786" s="1">
        <v>0.99166699999999997</v>
      </c>
      <c r="D786" s="2">
        <f t="shared" si="78"/>
        <v>-12.060016742370159</v>
      </c>
      <c r="E786">
        <f t="shared" si="79"/>
        <v>0.19921899999462767</v>
      </c>
      <c r="F786" s="2">
        <f t="shared" si="80"/>
        <v>0</v>
      </c>
      <c r="G786">
        <f t="shared" si="81"/>
        <v>2.7779999999999472E-3</v>
      </c>
      <c r="H786">
        <f t="shared" si="82"/>
        <v>0</v>
      </c>
      <c r="I786">
        <f t="shared" si="83"/>
        <v>1.3944453089689545E-2</v>
      </c>
    </row>
    <row r="787" spans="1:9" x14ac:dyDescent="0.2">
      <c r="A787" s="1">
        <v>41710.601562000003</v>
      </c>
      <c r="B787" s="1">
        <v>-0.21101</v>
      </c>
      <c r="C787" s="1">
        <v>0.99166699999999997</v>
      </c>
      <c r="D787" s="2">
        <f t="shared" si="78"/>
        <v>-12.089982435055502</v>
      </c>
      <c r="E787">
        <f t="shared" si="79"/>
        <v>0.20312400000693742</v>
      </c>
      <c r="F787" s="2">
        <f t="shared" si="80"/>
        <v>2.996569268534266E-2</v>
      </c>
      <c r="G787">
        <f t="shared" si="81"/>
        <v>0</v>
      </c>
      <c r="H787">
        <f t="shared" si="82"/>
        <v>0.14752413641085851</v>
      </c>
      <c r="I787">
        <f t="shared" si="83"/>
        <v>0</v>
      </c>
    </row>
    <row r="788" spans="1:9" x14ac:dyDescent="0.2">
      <c r="A788" s="1">
        <v>41710.800780999998</v>
      </c>
      <c r="B788" s="1">
        <v>-0.21258099999999999</v>
      </c>
      <c r="C788" s="1">
        <v>0.98888900000000002</v>
      </c>
      <c r="D788" s="2">
        <f t="shared" si="78"/>
        <v>-12.179994104670552</v>
      </c>
      <c r="E788">
        <f t="shared" si="79"/>
        <v>0.19921899999462767</v>
      </c>
      <c r="F788" s="2">
        <f t="shared" si="80"/>
        <v>9.0011669615050138E-2</v>
      </c>
      <c r="G788">
        <f t="shared" si="81"/>
        <v>2.7779999999999472E-3</v>
      </c>
      <c r="H788">
        <f t="shared" si="82"/>
        <v>0.45182271579255734</v>
      </c>
      <c r="I788">
        <f t="shared" si="83"/>
        <v>1.3944453089689545E-2</v>
      </c>
    </row>
    <row r="789" spans="1:9" x14ac:dyDescent="0.2">
      <c r="A789" s="1">
        <v>41711</v>
      </c>
      <c r="B789" s="1">
        <v>-0.215199</v>
      </c>
      <c r="C789" s="1">
        <v>0.98611099999999996</v>
      </c>
      <c r="D789" s="2">
        <f t="shared" si="78"/>
        <v>-12.329994455435802</v>
      </c>
      <c r="E789">
        <f t="shared" si="79"/>
        <v>0.19921900000190362</v>
      </c>
      <c r="F789" s="2">
        <f t="shared" si="80"/>
        <v>0.15000035076525009</v>
      </c>
      <c r="G789">
        <f t="shared" si="81"/>
        <v>2.7780000000000582E-3</v>
      </c>
      <c r="H789">
        <f t="shared" si="82"/>
        <v>0.75294199229901149</v>
      </c>
      <c r="I789">
        <f t="shared" si="83"/>
        <v>1.3944453089180818E-2</v>
      </c>
    </row>
    <row r="790" spans="1:9" x14ac:dyDescent="0.2">
      <c r="A790" s="1">
        <v>41711.199219000002</v>
      </c>
      <c r="B790" s="1">
        <v>-0.216944</v>
      </c>
      <c r="C790" s="1">
        <v>0.98888900000000002</v>
      </c>
      <c r="D790" s="2">
        <f t="shared" si="78"/>
        <v>-12.429975590686132</v>
      </c>
      <c r="E790">
        <f t="shared" si="79"/>
        <v>0.19921900000190362</v>
      </c>
      <c r="F790" s="2">
        <f t="shared" si="80"/>
        <v>9.99811352503297E-2</v>
      </c>
      <c r="G790">
        <f t="shared" si="81"/>
        <v>2.7780000000000582E-3</v>
      </c>
      <c r="H790">
        <f t="shared" si="82"/>
        <v>0.50186546087157524</v>
      </c>
      <c r="I790">
        <f t="shared" si="83"/>
        <v>1.3944453089180818E-2</v>
      </c>
    </row>
    <row r="791" spans="1:9" x14ac:dyDescent="0.2">
      <c r="A791" s="1">
        <v>41711.398437999997</v>
      </c>
      <c r="B791" s="1">
        <v>-0.21711900000000001</v>
      </c>
      <c r="C791" s="1">
        <v>0.99166699999999997</v>
      </c>
      <c r="D791" s="2">
        <f t="shared" si="78"/>
        <v>-12.440002352100921</v>
      </c>
      <c r="E791">
        <f t="shared" si="79"/>
        <v>0.19921899999462767</v>
      </c>
      <c r="F791" s="2">
        <f t="shared" si="80"/>
        <v>1.0026761414788865E-2</v>
      </c>
      <c r="G791">
        <f t="shared" si="81"/>
        <v>2.7779999999999472E-3</v>
      </c>
      <c r="H791">
        <f t="shared" si="82"/>
        <v>5.0330347080646209E-2</v>
      </c>
      <c r="I791">
        <f t="shared" si="83"/>
        <v>1.3944453089689545E-2</v>
      </c>
    </row>
    <row r="792" spans="1:9" x14ac:dyDescent="0.2">
      <c r="A792" s="1">
        <v>41711.601562000003</v>
      </c>
      <c r="B792" s="1">
        <v>-0.21729399999999999</v>
      </c>
      <c r="C792" s="1">
        <v>0.99166699999999997</v>
      </c>
      <c r="D792" s="2">
        <f t="shared" si="78"/>
        <v>-12.45002911351571</v>
      </c>
      <c r="E792">
        <f t="shared" si="79"/>
        <v>0.20312400000693742</v>
      </c>
      <c r="F792" s="2">
        <f t="shared" si="80"/>
        <v>1.0026761414788865E-2</v>
      </c>
      <c r="G792">
        <f t="shared" si="81"/>
        <v>0</v>
      </c>
      <c r="H792">
        <f t="shared" si="82"/>
        <v>4.9362760749327578E-2</v>
      </c>
      <c r="I792">
        <f t="shared" si="83"/>
        <v>0</v>
      </c>
    </row>
    <row r="793" spans="1:9" x14ac:dyDescent="0.2">
      <c r="A793" s="1">
        <v>41711.800780999998</v>
      </c>
      <c r="B793" s="1">
        <v>-0.21851499999999999</v>
      </c>
      <c r="C793" s="1">
        <v>0.99166699999999997</v>
      </c>
      <c r="D793" s="2">
        <f t="shared" si="78"/>
        <v>-12.519987260301184</v>
      </c>
      <c r="E793">
        <f t="shared" si="79"/>
        <v>0.19921899999462767</v>
      </c>
      <c r="F793" s="2">
        <f t="shared" si="80"/>
        <v>6.9958146785474185E-2</v>
      </c>
      <c r="G793">
        <f t="shared" si="81"/>
        <v>0</v>
      </c>
      <c r="H793">
        <f t="shared" si="82"/>
        <v>0.35116202163127386</v>
      </c>
      <c r="I793">
        <f t="shared" si="83"/>
        <v>0</v>
      </c>
    </row>
    <row r="794" spans="1:9" x14ac:dyDescent="0.2">
      <c r="A794" s="1">
        <v>41712</v>
      </c>
      <c r="B794" s="1">
        <v>-0.21973699999999999</v>
      </c>
      <c r="C794" s="1">
        <v>0.99166699999999997</v>
      </c>
      <c r="D794" s="2">
        <f t="shared" si="78"/>
        <v>-12.590002702866169</v>
      </c>
      <c r="E794">
        <f t="shared" si="79"/>
        <v>0.19921900000190362</v>
      </c>
      <c r="F794" s="2">
        <f t="shared" si="80"/>
        <v>7.0015442564985264E-2</v>
      </c>
      <c r="G794">
        <f t="shared" si="81"/>
        <v>0</v>
      </c>
      <c r="H794">
        <f t="shared" si="82"/>
        <v>0.35144962360174598</v>
      </c>
      <c r="I794">
        <f t="shared" si="83"/>
        <v>0</v>
      </c>
    </row>
    <row r="795" spans="1:9" x14ac:dyDescent="0.2">
      <c r="A795" s="1">
        <v>41712.199219000002</v>
      </c>
      <c r="B795" s="1">
        <v>-0.22095899999999999</v>
      </c>
      <c r="C795" s="1">
        <v>0.99166699999999997</v>
      </c>
      <c r="D795" s="2">
        <f t="shared" si="78"/>
        <v>-12.660018145431156</v>
      </c>
      <c r="E795">
        <f t="shared" si="79"/>
        <v>0.19921900000190362</v>
      </c>
      <c r="F795" s="2">
        <f t="shared" si="80"/>
        <v>7.001544256498704E-2</v>
      </c>
      <c r="G795">
        <f t="shared" si="81"/>
        <v>0</v>
      </c>
      <c r="H795">
        <f t="shared" si="82"/>
        <v>0.35144962360175491</v>
      </c>
      <c r="I795">
        <f t="shared" si="83"/>
        <v>0</v>
      </c>
    </row>
    <row r="796" spans="1:9" x14ac:dyDescent="0.2">
      <c r="A796" s="1">
        <v>41712.398437999997</v>
      </c>
      <c r="B796" s="1">
        <v>-0.22095899999999999</v>
      </c>
      <c r="C796" s="1">
        <v>0.98888900000000002</v>
      </c>
      <c r="D796" s="2">
        <f t="shared" si="78"/>
        <v>-12.660018145431156</v>
      </c>
      <c r="E796">
        <f t="shared" si="79"/>
        <v>0.19921899999462767</v>
      </c>
      <c r="F796" s="2">
        <f t="shared" si="80"/>
        <v>0</v>
      </c>
      <c r="G796">
        <f t="shared" si="81"/>
        <v>2.7779999999999472E-3</v>
      </c>
      <c r="H796">
        <f t="shared" si="82"/>
        <v>0</v>
      </c>
      <c r="I796">
        <f t="shared" si="83"/>
        <v>1.3944453089689545E-2</v>
      </c>
    </row>
    <row r="797" spans="1:9" x14ac:dyDescent="0.2">
      <c r="A797" s="1">
        <v>41712.601562000003</v>
      </c>
      <c r="B797" s="1">
        <v>-0.22095899999999999</v>
      </c>
      <c r="C797" s="1">
        <v>0.99166699999999997</v>
      </c>
      <c r="D797" s="2">
        <f t="shared" si="78"/>
        <v>-12.660018145431156</v>
      </c>
      <c r="E797">
        <f t="shared" si="79"/>
        <v>0.20312400000693742</v>
      </c>
      <c r="F797" s="2">
        <f t="shared" si="80"/>
        <v>0</v>
      </c>
      <c r="G797">
        <f t="shared" si="81"/>
        <v>2.7779999999999472E-3</v>
      </c>
      <c r="H797">
        <f t="shared" si="82"/>
        <v>0</v>
      </c>
      <c r="I797">
        <f t="shared" si="83"/>
        <v>1.3676375021686598E-2</v>
      </c>
    </row>
    <row r="798" spans="1:9" x14ac:dyDescent="0.2">
      <c r="A798" s="1">
        <v>41712.800780999998</v>
      </c>
      <c r="B798" s="1">
        <v>-0.221133</v>
      </c>
      <c r="C798" s="1">
        <v>0.99166699999999997</v>
      </c>
      <c r="D798" s="2">
        <f t="shared" si="78"/>
        <v>-12.669987611066434</v>
      </c>
      <c r="E798">
        <f t="shared" si="79"/>
        <v>0.19921899999462767</v>
      </c>
      <c r="F798" s="2">
        <f t="shared" si="80"/>
        <v>9.9694656352777855E-3</v>
      </c>
      <c r="G798">
        <f t="shared" si="81"/>
        <v>0</v>
      </c>
      <c r="H798">
        <f t="shared" si="82"/>
        <v>5.0042745097338262E-2</v>
      </c>
      <c r="I798">
        <f t="shared" si="83"/>
        <v>0</v>
      </c>
    </row>
    <row r="799" spans="1:9" x14ac:dyDescent="0.2">
      <c r="A799" s="1">
        <v>41713</v>
      </c>
      <c r="B799" s="1">
        <v>-0.222355</v>
      </c>
      <c r="C799" s="1">
        <v>0.99166699999999997</v>
      </c>
      <c r="D799" s="2">
        <f t="shared" si="78"/>
        <v>-12.740003053631419</v>
      </c>
      <c r="E799">
        <f t="shared" si="79"/>
        <v>0.19921900000190362</v>
      </c>
      <c r="F799" s="2">
        <f t="shared" si="80"/>
        <v>7.0015442564985264E-2</v>
      </c>
      <c r="G799">
        <f t="shared" si="81"/>
        <v>0</v>
      </c>
      <c r="H799">
        <f t="shared" si="82"/>
        <v>0.35144962360174598</v>
      </c>
      <c r="I799">
        <f t="shared" si="83"/>
        <v>0</v>
      </c>
    </row>
    <row r="800" spans="1:9" x14ac:dyDescent="0.2">
      <c r="A800" s="1">
        <v>41713.199219000002</v>
      </c>
      <c r="B800" s="1">
        <v>-0.223577</v>
      </c>
      <c r="C800" s="1">
        <v>0.99444399999999999</v>
      </c>
      <c r="D800" s="2">
        <f t="shared" si="78"/>
        <v>-12.810018496196406</v>
      </c>
      <c r="E800">
        <f t="shared" si="79"/>
        <v>0.19921900000190362</v>
      </c>
      <c r="F800" s="2">
        <f t="shared" si="80"/>
        <v>7.001544256498704E-2</v>
      </c>
      <c r="G800">
        <f t="shared" si="81"/>
        <v>2.7770000000000294E-3</v>
      </c>
      <c r="H800">
        <f t="shared" si="82"/>
        <v>0.35144962360175491</v>
      </c>
      <c r="I800">
        <f t="shared" si="83"/>
        <v>1.3939433487636691E-2</v>
      </c>
    </row>
    <row r="801" spans="1:9" x14ac:dyDescent="0.2">
      <c r="A801" s="1">
        <v>41713.398437999997</v>
      </c>
      <c r="B801" s="1">
        <v>-0.224798</v>
      </c>
      <c r="C801" s="1">
        <v>0.99166699999999997</v>
      </c>
      <c r="D801" s="2">
        <f t="shared" si="78"/>
        <v>-12.87997664298188</v>
      </c>
      <c r="E801">
        <f t="shared" si="79"/>
        <v>0.19921899999462767</v>
      </c>
      <c r="F801" s="2">
        <f t="shared" si="80"/>
        <v>6.9958146785474185E-2</v>
      </c>
      <c r="G801">
        <f t="shared" si="81"/>
        <v>2.7770000000000294E-3</v>
      </c>
      <c r="H801">
        <f t="shared" si="82"/>
        <v>0.35116202163127386</v>
      </c>
      <c r="I801">
        <f t="shared" si="83"/>
        <v>1.3939433488145792E-2</v>
      </c>
    </row>
    <row r="802" spans="1:9" x14ac:dyDescent="0.2">
      <c r="A802" s="1">
        <v>41713.601562000003</v>
      </c>
      <c r="B802" s="1">
        <v>-0.22584599999999999</v>
      </c>
      <c r="C802" s="1">
        <v>0.99166699999999997</v>
      </c>
      <c r="D802" s="2">
        <f t="shared" si="78"/>
        <v>-12.94002261991159</v>
      </c>
      <c r="E802">
        <f t="shared" si="79"/>
        <v>0.20312400000693742</v>
      </c>
      <c r="F802" s="2">
        <f t="shared" si="80"/>
        <v>6.0045976929709255E-2</v>
      </c>
      <c r="G802">
        <f t="shared" si="81"/>
        <v>0</v>
      </c>
      <c r="H802">
        <f t="shared" si="82"/>
        <v>0.29561241865884125</v>
      </c>
      <c r="I802">
        <f t="shared" si="83"/>
        <v>0</v>
      </c>
    </row>
    <row r="803" spans="1:9" x14ac:dyDescent="0.2">
      <c r="A803" s="1">
        <v>41713.800780999998</v>
      </c>
      <c r="B803" s="1">
        <v>-0.225497</v>
      </c>
      <c r="C803" s="1">
        <v>0.99166699999999997</v>
      </c>
      <c r="D803" s="2">
        <f t="shared" si="78"/>
        <v>-12.920026392861525</v>
      </c>
      <c r="E803">
        <f t="shared" si="79"/>
        <v>0.19921899999462767</v>
      </c>
      <c r="F803" s="2">
        <f t="shared" si="80"/>
        <v>1.9996227050064874E-2</v>
      </c>
      <c r="G803">
        <f t="shared" si="81"/>
        <v>0</v>
      </c>
      <c r="H803">
        <f t="shared" si="82"/>
        <v>0.10037309217797555</v>
      </c>
      <c r="I803">
        <f t="shared" si="83"/>
        <v>0</v>
      </c>
    </row>
    <row r="804" spans="1:9" x14ac:dyDescent="0.2">
      <c r="A804" s="1">
        <v>41714</v>
      </c>
      <c r="B804" s="1">
        <v>-0.22514700000000001</v>
      </c>
      <c r="C804" s="1">
        <v>0.99166699999999997</v>
      </c>
      <c r="D804" s="2">
        <f t="shared" si="78"/>
        <v>-12.899972870031947</v>
      </c>
      <c r="E804">
        <f t="shared" si="79"/>
        <v>0.19921900000190362</v>
      </c>
      <c r="F804" s="2">
        <f t="shared" si="80"/>
        <v>2.005352282957773E-2</v>
      </c>
      <c r="G804">
        <f t="shared" si="81"/>
        <v>0</v>
      </c>
      <c r="H804">
        <f t="shared" si="82"/>
        <v>0.10066069415761604</v>
      </c>
      <c r="I804">
        <f t="shared" si="83"/>
        <v>0</v>
      </c>
    </row>
    <row r="805" spans="1:9" x14ac:dyDescent="0.2">
      <c r="A805" s="1">
        <v>41714.199219000002</v>
      </c>
      <c r="B805" s="1">
        <v>-0.22602</v>
      </c>
      <c r="C805" s="1">
        <v>0.98888900000000002</v>
      </c>
      <c r="D805" s="2">
        <f t="shared" si="78"/>
        <v>-12.949992085546867</v>
      </c>
      <c r="E805">
        <f t="shared" si="79"/>
        <v>0.19921900000190362</v>
      </c>
      <c r="F805" s="2">
        <f t="shared" si="80"/>
        <v>5.001921551492039E-2</v>
      </c>
      <c r="G805">
        <f t="shared" si="81"/>
        <v>2.7779999999999472E-3</v>
      </c>
      <c r="H805">
        <f t="shared" si="82"/>
        <v>0.2510765314274363</v>
      </c>
      <c r="I805">
        <f t="shared" si="83"/>
        <v>1.3944453089180259E-2</v>
      </c>
    </row>
    <row r="806" spans="1:9" x14ac:dyDescent="0.2">
      <c r="A806" s="1">
        <v>41714.398437999997</v>
      </c>
      <c r="B806" s="1">
        <v>-0.226544</v>
      </c>
      <c r="C806" s="1">
        <v>0.99166699999999997</v>
      </c>
      <c r="D806" s="2">
        <f t="shared" si="78"/>
        <v>-12.980015074011721</v>
      </c>
      <c r="E806">
        <f t="shared" si="79"/>
        <v>0.19921899999462767</v>
      </c>
      <c r="F806" s="2">
        <f t="shared" si="80"/>
        <v>3.0022988464853739E-2</v>
      </c>
      <c r="G806">
        <f t="shared" si="81"/>
        <v>2.7779999999999472E-3</v>
      </c>
      <c r="H806">
        <f t="shared" si="82"/>
        <v>0.15070343925862176</v>
      </c>
      <c r="I806">
        <f t="shared" si="83"/>
        <v>1.3944453089689545E-2</v>
      </c>
    </row>
    <row r="807" spans="1:9" x14ac:dyDescent="0.2">
      <c r="A807" s="1">
        <v>41714.601562000003</v>
      </c>
      <c r="B807" s="1">
        <v>-0.22759099999999999</v>
      </c>
      <c r="C807" s="1">
        <v>0.99166699999999997</v>
      </c>
      <c r="D807" s="2">
        <f t="shared" si="78"/>
        <v>-13.040003755161917</v>
      </c>
      <c r="E807">
        <f t="shared" si="79"/>
        <v>0.20312400000693742</v>
      </c>
      <c r="F807" s="2">
        <f t="shared" si="80"/>
        <v>5.9988681150196399E-2</v>
      </c>
      <c r="G807">
        <f t="shared" si="81"/>
        <v>0</v>
      </c>
      <c r="H807">
        <f t="shared" si="82"/>
        <v>0.29533034574027472</v>
      </c>
      <c r="I807">
        <f t="shared" si="83"/>
        <v>0</v>
      </c>
    </row>
    <row r="808" spans="1:9" x14ac:dyDescent="0.2">
      <c r="A808" s="1">
        <v>41714.800780999998</v>
      </c>
      <c r="B808" s="1">
        <v>-0.22794</v>
      </c>
      <c r="C808" s="1">
        <v>0.99166699999999997</v>
      </c>
      <c r="D808" s="2">
        <f t="shared" si="78"/>
        <v>-13.059999982211984</v>
      </c>
      <c r="E808">
        <f t="shared" si="79"/>
        <v>0.19921899999462767</v>
      </c>
      <c r="F808" s="2">
        <f t="shared" si="80"/>
        <v>1.9996227050066651E-2</v>
      </c>
      <c r="G808">
        <f t="shared" si="81"/>
        <v>0</v>
      </c>
      <c r="H808">
        <f t="shared" si="82"/>
        <v>0.10037309217798447</v>
      </c>
      <c r="I808">
        <f t="shared" si="83"/>
        <v>0</v>
      </c>
    </row>
    <row r="809" spans="1:9" x14ac:dyDescent="0.2">
      <c r="A809" s="1">
        <v>41715</v>
      </c>
      <c r="B809" s="1">
        <v>-0.22741600000000001</v>
      </c>
      <c r="C809" s="1">
        <v>0.99166699999999997</v>
      </c>
      <c r="D809" s="2">
        <f t="shared" si="78"/>
        <v>-13.02997699374713</v>
      </c>
      <c r="E809">
        <f t="shared" si="79"/>
        <v>0.19921900000190362</v>
      </c>
      <c r="F809" s="2">
        <f t="shared" si="80"/>
        <v>3.0022988464853739E-2</v>
      </c>
      <c r="G809">
        <f t="shared" si="81"/>
        <v>0</v>
      </c>
      <c r="H809">
        <f t="shared" si="82"/>
        <v>0.15070343925311772</v>
      </c>
      <c r="I809">
        <f t="shared" si="83"/>
        <v>0</v>
      </c>
    </row>
    <row r="810" spans="1:9" x14ac:dyDescent="0.2">
      <c r="A810" s="1">
        <v>41715.199219000002</v>
      </c>
      <c r="B810" s="1">
        <v>-0.227242</v>
      </c>
      <c r="C810" s="1">
        <v>0.99166699999999997</v>
      </c>
      <c r="D810" s="2">
        <f t="shared" si="78"/>
        <v>-13.020007528111853</v>
      </c>
      <c r="E810">
        <f t="shared" si="79"/>
        <v>0.19921900000190362</v>
      </c>
      <c r="F810" s="2">
        <f t="shared" si="80"/>
        <v>9.9694656352777855E-3</v>
      </c>
      <c r="G810">
        <f t="shared" si="81"/>
        <v>0</v>
      </c>
      <c r="H810">
        <f t="shared" si="82"/>
        <v>5.0042745095510585E-2</v>
      </c>
      <c r="I810">
        <f t="shared" si="83"/>
        <v>0</v>
      </c>
    </row>
    <row r="811" spans="1:9" x14ac:dyDescent="0.2">
      <c r="A811" s="1">
        <v>41715.398437999997</v>
      </c>
      <c r="B811" s="1">
        <v>-0.22759099999999999</v>
      </c>
      <c r="C811" s="1">
        <v>0.99166699999999997</v>
      </c>
      <c r="D811" s="2">
        <f t="shared" si="78"/>
        <v>-13.040003755161917</v>
      </c>
      <c r="E811">
        <f t="shared" si="79"/>
        <v>0.19921899999462767</v>
      </c>
      <c r="F811" s="2">
        <f t="shared" si="80"/>
        <v>1.9996227050064874E-2</v>
      </c>
      <c r="G811">
        <f t="shared" si="81"/>
        <v>0</v>
      </c>
      <c r="H811">
        <f t="shared" si="82"/>
        <v>0.10037309217797555</v>
      </c>
      <c r="I811">
        <f t="shared" si="83"/>
        <v>0</v>
      </c>
    </row>
    <row r="812" spans="1:9" x14ac:dyDescent="0.2">
      <c r="A812" s="1">
        <v>41715.601562000003</v>
      </c>
      <c r="B812" s="1">
        <v>-0.22933700000000001</v>
      </c>
      <c r="C812" s="1">
        <v>0.99166699999999997</v>
      </c>
      <c r="D812" s="2">
        <f t="shared" si="78"/>
        <v>-13.140042186191762</v>
      </c>
      <c r="E812">
        <f t="shared" si="79"/>
        <v>0.20312400000693742</v>
      </c>
      <c r="F812" s="2">
        <f t="shared" si="80"/>
        <v>0.10003843102984433</v>
      </c>
      <c r="G812">
        <f t="shared" si="81"/>
        <v>0</v>
      </c>
      <c r="H812">
        <f t="shared" si="82"/>
        <v>0.49249931581904483</v>
      </c>
      <c r="I812">
        <f t="shared" si="83"/>
        <v>0</v>
      </c>
    </row>
    <row r="813" spans="1:9" x14ac:dyDescent="0.2">
      <c r="A813" s="1">
        <v>41715.800780999998</v>
      </c>
      <c r="B813" s="1">
        <v>-0.230907</v>
      </c>
      <c r="C813" s="1">
        <v>0.99166699999999997</v>
      </c>
      <c r="D813" s="2">
        <f t="shared" si="78"/>
        <v>-13.229996560027301</v>
      </c>
      <c r="E813">
        <f t="shared" si="79"/>
        <v>0.19921899999462767</v>
      </c>
      <c r="F813" s="2">
        <f t="shared" si="80"/>
        <v>8.9954373835539059E-2</v>
      </c>
      <c r="G813">
        <f t="shared" si="81"/>
        <v>0</v>
      </c>
      <c r="H813">
        <f t="shared" si="82"/>
        <v>0.45153511380924938</v>
      </c>
      <c r="I813">
        <f t="shared" si="83"/>
        <v>0</v>
      </c>
    </row>
    <row r="814" spans="1:9" x14ac:dyDescent="0.2">
      <c r="A814" s="1">
        <v>41716</v>
      </c>
      <c r="B814" s="1">
        <v>-0.23160500000000001</v>
      </c>
      <c r="C814" s="1">
        <v>0.99166699999999997</v>
      </c>
      <c r="D814" s="2">
        <f t="shared" si="78"/>
        <v>-13.269989014127432</v>
      </c>
      <c r="E814">
        <f t="shared" si="79"/>
        <v>0.19921900000190362</v>
      </c>
      <c r="F814" s="2">
        <f t="shared" si="80"/>
        <v>3.9992454100131525E-2</v>
      </c>
      <c r="G814">
        <f t="shared" si="81"/>
        <v>0</v>
      </c>
      <c r="H814">
        <f t="shared" si="82"/>
        <v>0.20074618434862829</v>
      </c>
      <c r="I814">
        <f t="shared" si="83"/>
        <v>0</v>
      </c>
    </row>
    <row r="815" spans="1:9" x14ac:dyDescent="0.2">
      <c r="A815" s="1">
        <v>41716.199219000002</v>
      </c>
      <c r="B815" s="1">
        <v>-0.23038400000000001</v>
      </c>
      <c r="C815" s="1">
        <v>0.99444399999999999</v>
      </c>
      <c r="D815" s="2">
        <f t="shared" si="78"/>
        <v>-13.200030867341958</v>
      </c>
      <c r="E815">
        <f t="shared" si="79"/>
        <v>0.19921900000190362</v>
      </c>
      <c r="F815" s="2">
        <f t="shared" si="80"/>
        <v>6.9958146785474185E-2</v>
      </c>
      <c r="G815">
        <f t="shared" si="81"/>
        <v>2.7770000000000294E-3</v>
      </c>
      <c r="H815">
        <f t="shared" si="82"/>
        <v>0.35116202161844856</v>
      </c>
      <c r="I815">
        <f t="shared" si="83"/>
        <v>1.3939433487636691E-2</v>
      </c>
    </row>
    <row r="816" spans="1:9" x14ac:dyDescent="0.2">
      <c r="A816" s="1">
        <v>41716.398437999997</v>
      </c>
      <c r="B816" s="1">
        <v>-0.229685</v>
      </c>
      <c r="C816" s="1">
        <v>0.99722200000000005</v>
      </c>
      <c r="D816" s="2">
        <f t="shared" si="78"/>
        <v>-13.159981117462314</v>
      </c>
      <c r="E816">
        <f t="shared" si="79"/>
        <v>0.19921899999462767</v>
      </c>
      <c r="F816" s="2">
        <f t="shared" si="80"/>
        <v>4.0049749879644381E-2</v>
      </c>
      <c r="G816">
        <f t="shared" si="81"/>
        <v>2.7780000000000582E-3</v>
      </c>
      <c r="H816">
        <f t="shared" si="82"/>
        <v>0.20103378633927688</v>
      </c>
      <c r="I816">
        <f t="shared" si="83"/>
        <v>1.3944453089690102E-2</v>
      </c>
    </row>
    <row r="817" spans="1:9" x14ac:dyDescent="0.2">
      <c r="A817" s="1">
        <v>41716.601562000003</v>
      </c>
      <c r="B817" s="1">
        <v>-0.22951099999999999</v>
      </c>
      <c r="C817" s="1">
        <v>0.99722200000000005</v>
      </c>
      <c r="D817" s="2">
        <f t="shared" si="78"/>
        <v>-13.150011651827036</v>
      </c>
      <c r="E817">
        <f t="shared" si="79"/>
        <v>0.20312400000693742</v>
      </c>
      <c r="F817" s="2">
        <f t="shared" si="80"/>
        <v>9.9694656352777855E-3</v>
      </c>
      <c r="G817">
        <f t="shared" si="81"/>
        <v>0</v>
      </c>
      <c r="H817">
        <f t="shared" si="82"/>
        <v>4.9080687830769833E-2</v>
      </c>
      <c r="I817">
        <f t="shared" si="83"/>
        <v>0</v>
      </c>
    </row>
    <row r="818" spans="1:9" x14ac:dyDescent="0.2">
      <c r="A818" s="1">
        <v>41716.800780999998</v>
      </c>
      <c r="B818" s="1">
        <v>-0.230209</v>
      </c>
      <c r="C818" s="1">
        <v>0.99444399999999999</v>
      </c>
      <c r="D818" s="2">
        <f t="shared" si="78"/>
        <v>-13.190004105927168</v>
      </c>
      <c r="E818">
        <f t="shared" si="79"/>
        <v>0.19921899999462767</v>
      </c>
      <c r="F818" s="2">
        <f t="shared" si="80"/>
        <v>3.9992454100131525E-2</v>
      </c>
      <c r="G818">
        <f t="shared" si="81"/>
        <v>2.7780000000000582E-3</v>
      </c>
      <c r="H818">
        <f t="shared" si="82"/>
        <v>0.20074618435596003</v>
      </c>
      <c r="I818">
        <f t="shared" si="83"/>
        <v>1.3944453089690102E-2</v>
      </c>
    </row>
    <row r="819" spans="1:9" x14ac:dyDescent="0.2">
      <c r="A819" s="1">
        <v>41717</v>
      </c>
      <c r="B819" s="1">
        <v>-0.23055800000000001</v>
      </c>
      <c r="C819" s="1">
        <v>0.99444399999999999</v>
      </c>
      <c r="D819" s="2">
        <f t="shared" si="78"/>
        <v>-13.210000332977234</v>
      </c>
      <c r="E819">
        <f t="shared" si="79"/>
        <v>0.19921900000190362</v>
      </c>
      <c r="F819" s="2">
        <f t="shared" si="80"/>
        <v>1.9996227050066651E-2</v>
      </c>
      <c r="G819">
        <f t="shared" si="81"/>
        <v>0</v>
      </c>
      <c r="H819">
        <f t="shared" si="82"/>
        <v>0.1003730921743186</v>
      </c>
      <c r="I819">
        <f t="shared" si="83"/>
        <v>0</v>
      </c>
    </row>
    <row r="820" spans="1:9" x14ac:dyDescent="0.2">
      <c r="A820" s="1">
        <v>41717.199219000002</v>
      </c>
      <c r="B820" s="1">
        <v>-0.23073299999999999</v>
      </c>
      <c r="C820" s="1">
        <v>0.99722200000000005</v>
      </c>
      <c r="D820" s="2">
        <f t="shared" si="78"/>
        <v>-13.220027094392023</v>
      </c>
      <c r="E820">
        <f t="shared" si="79"/>
        <v>0.19921900000190362</v>
      </c>
      <c r="F820" s="2">
        <f t="shared" si="80"/>
        <v>1.0026761414788865E-2</v>
      </c>
      <c r="G820">
        <f t="shared" si="81"/>
        <v>2.7780000000000582E-3</v>
      </c>
      <c r="H820">
        <f t="shared" si="82"/>
        <v>5.033034707880802E-2</v>
      </c>
      <c r="I820">
        <f t="shared" si="83"/>
        <v>1.3944453089180818E-2</v>
      </c>
    </row>
    <row r="821" spans="1:9" x14ac:dyDescent="0.2">
      <c r="A821" s="1">
        <v>41717.398437999997</v>
      </c>
      <c r="B821" s="1">
        <v>-0.23038400000000001</v>
      </c>
      <c r="C821" s="1">
        <v>0.99722200000000005</v>
      </c>
      <c r="D821" s="2">
        <f t="shared" si="78"/>
        <v>-13.200030867341958</v>
      </c>
      <c r="E821">
        <f t="shared" si="79"/>
        <v>0.19921899999462767</v>
      </c>
      <c r="F821" s="2">
        <f t="shared" si="80"/>
        <v>1.9996227050064874E-2</v>
      </c>
      <c r="G821">
        <f t="shared" si="81"/>
        <v>0</v>
      </c>
      <c r="H821">
        <f t="shared" si="82"/>
        <v>0.10037309217797555</v>
      </c>
      <c r="I821">
        <f t="shared" si="83"/>
        <v>0</v>
      </c>
    </row>
    <row r="822" spans="1:9" x14ac:dyDescent="0.2">
      <c r="A822" s="1">
        <v>41717.601562000003</v>
      </c>
      <c r="B822" s="1">
        <v>-0.230209</v>
      </c>
      <c r="C822" s="1">
        <v>0.99722200000000005</v>
      </c>
      <c r="D822" s="2">
        <f t="shared" si="78"/>
        <v>-13.190004105927168</v>
      </c>
      <c r="E822">
        <f t="shared" si="79"/>
        <v>0.20312400000693742</v>
      </c>
      <c r="F822" s="2">
        <f t="shared" si="80"/>
        <v>1.0026761414790641E-2</v>
      </c>
      <c r="G822">
        <f t="shared" si="81"/>
        <v>0</v>
      </c>
      <c r="H822">
        <f t="shared" si="82"/>
        <v>4.9362760749336321E-2</v>
      </c>
      <c r="I822">
        <f t="shared" si="83"/>
        <v>0</v>
      </c>
    </row>
    <row r="823" spans="1:9" x14ac:dyDescent="0.2">
      <c r="A823" s="1">
        <v>41717.800780999998</v>
      </c>
      <c r="B823" s="1">
        <v>-0.22986000000000001</v>
      </c>
      <c r="C823" s="1">
        <v>0.99722200000000005</v>
      </c>
      <c r="D823" s="2">
        <f t="shared" si="78"/>
        <v>-13.170007878877103</v>
      </c>
      <c r="E823">
        <f t="shared" si="79"/>
        <v>0.19921899999462767</v>
      </c>
      <c r="F823" s="2">
        <f t="shared" si="80"/>
        <v>1.9996227050064874E-2</v>
      </c>
      <c r="G823">
        <f t="shared" si="81"/>
        <v>0</v>
      </c>
      <c r="H823">
        <f t="shared" si="82"/>
        <v>0.10037309217797555</v>
      </c>
      <c r="I823">
        <f t="shared" si="83"/>
        <v>0</v>
      </c>
    </row>
    <row r="824" spans="1:9" x14ac:dyDescent="0.2">
      <c r="A824" s="1">
        <v>41718</v>
      </c>
      <c r="B824" s="1">
        <v>-0.230209</v>
      </c>
      <c r="C824" s="1">
        <v>0.99722200000000005</v>
      </c>
      <c r="D824" s="2">
        <f t="shared" si="78"/>
        <v>-13.190004105927168</v>
      </c>
      <c r="E824">
        <f t="shared" si="79"/>
        <v>0.19921900000190362</v>
      </c>
      <c r="F824" s="2">
        <f t="shared" si="80"/>
        <v>1.9996227050064874E-2</v>
      </c>
      <c r="G824">
        <f t="shared" si="81"/>
        <v>0</v>
      </c>
      <c r="H824">
        <f t="shared" si="82"/>
        <v>0.10037309217430969</v>
      </c>
      <c r="I824">
        <f t="shared" si="83"/>
        <v>0</v>
      </c>
    </row>
    <row r="825" spans="1:9" x14ac:dyDescent="0.2">
      <c r="A825" s="1">
        <v>41718.199219000002</v>
      </c>
      <c r="B825" s="1">
        <v>-0.23230300000000001</v>
      </c>
      <c r="C825" s="1">
        <v>0.99722200000000005</v>
      </c>
      <c r="D825" s="2">
        <f t="shared" si="78"/>
        <v>-13.309981468227564</v>
      </c>
      <c r="E825">
        <f t="shared" si="79"/>
        <v>0.19921900000190362</v>
      </c>
      <c r="F825" s="2">
        <f t="shared" si="80"/>
        <v>0.11997736230039635</v>
      </c>
      <c r="G825">
        <f t="shared" si="81"/>
        <v>0</v>
      </c>
      <c r="H825">
        <f t="shared" si="82"/>
        <v>0.6022385530458938</v>
      </c>
      <c r="I825">
        <f t="shared" si="83"/>
        <v>0</v>
      </c>
    </row>
    <row r="826" spans="1:9" x14ac:dyDescent="0.2">
      <c r="A826" s="1">
        <v>41718.398437999997</v>
      </c>
      <c r="B826" s="1">
        <v>-0.23247799999999999</v>
      </c>
      <c r="C826" s="1">
        <v>0.99444399999999999</v>
      </c>
      <c r="D826" s="2">
        <f t="shared" si="78"/>
        <v>-13.320008229642351</v>
      </c>
      <c r="E826">
        <f t="shared" si="79"/>
        <v>0.19921899999462767</v>
      </c>
      <c r="F826" s="2">
        <f t="shared" si="80"/>
        <v>1.0026761414787089E-2</v>
      </c>
      <c r="G826">
        <f t="shared" si="81"/>
        <v>2.7780000000000582E-3</v>
      </c>
      <c r="H826">
        <f t="shared" si="82"/>
        <v>5.0330347080637286E-2</v>
      </c>
      <c r="I826">
        <f t="shared" si="83"/>
        <v>1.3944453089690102E-2</v>
      </c>
    </row>
    <row r="827" spans="1:9" x14ac:dyDescent="0.2">
      <c r="A827" s="1">
        <v>41718.601562000003</v>
      </c>
      <c r="B827" s="1">
        <v>-0.23108100000000001</v>
      </c>
      <c r="C827" s="1">
        <v>0.99444399999999999</v>
      </c>
      <c r="D827" s="2">
        <f t="shared" si="78"/>
        <v>-13.239966025662577</v>
      </c>
      <c r="E827">
        <f t="shared" si="79"/>
        <v>0.20312400000693742</v>
      </c>
      <c r="F827" s="2">
        <f t="shared" si="80"/>
        <v>8.0042203979774129E-2</v>
      </c>
      <c r="G827">
        <f t="shared" si="81"/>
        <v>0</v>
      </c>
      <c r="H827">
        <f t="shared" si="82"/>
        <v>0.39405586723892988</v>
      </c>
      <c r="I827">
        <f t="shared" si="83"/>
        <v>0</v>
      </c>
    </row>
    <row r="828" spans="1:9" x14ac:dyDescent="0.2">
      <c r="A828" s="1">
        <v>41718.800780999998</v>
      </c>
      <c r="B828" s="1">
        <v>-0.23073299999999999</v>
      </c>
      <c r="C828" s="1">
        <v>0.99722200000000005</v>
      </c>
      <c r="D828" s="2">
        <f t="shared" si="78"/>
        <v>-13.220027094392023</v>
      </c>
      <c r="E828">
        <f t="shared" si="79"/>
        <v>0.19921899999462767</v>
      </c>
      <c r="F828" s="2">
        <f t="shared" si="80"/>
        <v>1.9938931270553795E-2</v>
      </c>
      <c r="G828">
        <f t="shared" si="81"/>
        <v>2.7780000000000582E-3</v>
      </c>
      <c r="H828">
        <f t="shared" si="82"/>
        <v>0.10008549019466761</v>
      </c>
      <c r="I828">
        <f t="shared" si="83"/>
        <v>1.3944453089690102E-2</v>
      </c>
    </row>
    <row r="829" spans="1:9" x14ac:dyDescent="0.2">
      <c r="A829" s="1">
        <v>41719</v>
      </c>
      <c r="B829" s="1">
        <v>-0.23073299999999999</v>
      </c>
      <c r="C829" s="1">
        <v>0.99444399999999999</v>
      </c>
      <c r="D829" s="2">
        <f t="shared" si="78"/>
        <v>-13.220027094392023</v>
      </c>
      <c r="E829">
        <f t="shared" si="79"/>
        <v>0.19921900000190362</v>
      </c>
      <c r="F829" s="2">
        <f t="shared" si="80"/>
        <v>0</v>
      </c>
      <c r="G829">
        <f t="shared" si="81"/>
        <v>2.7780000000000582E-3</v>
      </c>
      <c r="H829">
        <f t="shared" si="82"/>
        <v>0</v>
      </c>
      <c r="I829">
        <f t="shared" si="83"/>
        <v>1.3944453089180818E-2</v>
      </c>
    </row>
    <row r="830" spans="1:9" x14ac:dyDescent="0.2">
      <c r="A830" s="1">
        <v>41719.199219000002</v>
      </c>
      <c r="B830" s="1">
        <v>-0.23178000000000001</v>
      </c>
      <c r="C830" s="1">
        <v>0.99444399999999999</v>
      </c>
      <c r="D830" s="2">
        <f t="shared" si="78"/>
        <v>-13.280015775542221</v>
      </c>
      <c r="E830">
        <f t="shared" si="79"/>
        <v>0.19921900000190362</v>
      </c>
      <c r="F830" s="2">
        <f t="shared" si="80"/>
        <v>5.9988681150198175E-2</v>
      </c>
      <c r="G830">
        <f t="shared" si="81"/>
        <v>0</v>
      </c>
      <c r="H830">
        <f t="shared" si="82"/>
        <v>0.3011192765229469</v>
      </c>
      <c r="I830">
        <f t="shared" si="83"/>
        <v>0</v>
      </c>
    </row>
    <row r="831" spans="1:9" x14ac:dyDescent="0.2">
      <c r="A831" s="1">
        <v>41719.398437999997</v>
      </c>
      <c r="B831" s="1">
        <v>-0.23282700000000001</v>
      </c>
      <c r="C831" s="1">
        <v>0.99444399999999999</v>
      </c>
      <c r="D831" s="2">
        <f t="shared" si="78"/>
        <v>-13.340004456692418</v>
      </c>
      <c r="E831">
        <f t="shared" si="79"/>
        <v>0.19921899999462767</v>
      </c>
      <c r="F831" s="2">
        <f t="shared" si="80"/>
        <v>5.9988681150196399E-2</v>
      </c>
      <c r="G831">
        <f t="shared" si="81"/>
        <v>0</v>
      </c>
      <c r="H831">
        <f t="shared" si="82"/>
        <v>0.30111927653393555</v>
      </c>
      <c r="I831">
        <f t="shared" si="83"/>
        <v>0</v>
      </c>
    </row>
    <row r="832" spans="1:9" x14ac:dyDescent="0.2">
      <c r="A832" s="1">
        <v>41719.601562000003</v>
      </c>
      <c r="B832" s="1">
        <v>-0.232129</v>
      </c>
      <c r="C832" s="1">
        <v>0.99444399999999999</v>
      </c>
      <c r="D832" s="2">
        <f t="shared" si="78"/>
        <v>-13.300012002592286</v>
      </c>
      <c r="E832">
        <f t="shared" si="79"/>
        <v>0.20312400000693742</v>
      </c>
      <c r="F832" s="2">
        <f t="shared" si="80"/>
        <v>3.9992454100131525E-2</v>
      </c>
      <c r="G832">
        <f t="shared" si="81"/>
        <v>0</v>
      </c>
      <c r="H832">
        <f t="shared" si="82"/>
        <v>0.19688689716018609</v>
      </c>
      <c r="I832">
        <f t="shared" si="83"/>
        <v>0</v>
      </c>
    </row>
    <row r="833" spans="1:9" x14ac:dyDescent="0.2">
      <c r="A833" s="1">
        <v>41719.800780999998</v>
      </c>
      <c r="B833" s="1">
        <v>-0.23125599999999999</v>
      </c>
      <c r="C833" s="1">
        <v>0.99722200000000005</v>
      </c>
      <c r="D833" s="2">
        <f t="shared" si="78"/>
        <v>-13.249992787077366</v>
      </c>
      <c r="E833">
        <f t="shared" si="79"/>
        <v>0.19921899999462767</v>
      </c>
      <c r="F833" s="2">
        <f t="shared" si="80"/>
        <v>5.001921551492039E-2</v>
      </c>
      <c r="G833">
        <f t="shared" si="81"/>
        <v>2.7780000000000582E-3</v>
      </c>
      <c r="H833">
        <f t="shared" si="82"/>
        <v>0.25107653143660624</v>
      </c>
      <c r="I833">
        <f t="shared" si="83"/>
        <v>1.3944453089690102E-2</v>
      </c>
    </row>
    <row r="834" spans="1:9" x14ac:dyDescent="0.2">
      <c r="A834" s="1">
        <v>41720</v>
      </c>
      <c r="B834" s="1">
        <v>-0.232129</v>
      </c>
      <c r="C834" s="1">
        <v>0.99722200000000005</v>
      </c>
      <c r="D834" s="2">
        <f t="shared" si="78"/>
        <v>-13.300012002592286</v>
      </c>
      <c r="E834">
        <f t="shared" si="79"/>
        <v>0.19921900000190362</v>
      </c>
      <c r="F834" s="2">
        <f t="shared" si="80"/>
        <v>5.001921551492039E-2</v>
      </c>
      <c r="G834">
        <f t="shared" si="81"/>
        <v>0</v>
      </c>
      <c r="H834">
        <f t="shared" si="82"/>
        <v>0.2510765314274363</v>
      </c>
      <c r="I834">
        <f t="shared" si="83"/>
        <v>0</v>
      </c>
    </row>
    <row r="835" spans="1:9" x14ac:dyDescent="0.2">
      <c r="A835" s="1">
        <v>41720.199219000002</v>
      </c>
      <c r="B835" s="1">
        <v>-0.23317599999999999</v>
      </c>
      <c r="C835" s="1">
        <v>0.99722200000000005</v>
      </c>
      <c r="D835" s="2">
        <f t="shared" si="78"/>
        <v>-13.360000683742483</v>
      </c>
      <c r="E835">
        <f t="shared" si="79"/>
        <v>0.19921900000190362</v>
      </c>
      <c r="F835" s="2">
        <f t="shared" si="80"/>
        <v>5.9988681150196399E-2</v>
      </c>
      <c r="G835">
        <f t="shared" si="81"/>
        <v>0</v>
      </c>
      <c r="H835">
        <f t="shared" si="82"/>
        <v>0.30111927652293796</v>
      </c>
      <c r="I835">
        <f t="shared" si="83"/>
        <v>0</v>
      </c>
    </row>
    <row r="836" spans="1:9" x14ac:dyDescent="0.2">
      <c r="A836" s="1">
        <v>41720.398437999997</v>
      </c>
      <c r="B836" s="1">
        <v>-0.23352500000000001</v>
      </c>
      <c r="C836" s="1">
        <v>1</v>
      </c>
      <c r="D836" s="2">
        <f t="shared" si="78"/>
        <v>-13.379996910792549</v>
      </c>
      <c r="E836">
        <f t="shared" si="79"/>
        <v>0.19921899999462767</v>
      </c>
      <c r="F836" s="2">
        <f t="shared" si="80"/>
        <v>1.9996227050066651E-2</v>
      </c>
      <c r="G836">
        <f t="shared" si="81"/>
        <v>2.7779999999999472E-3</v>
      </c>
      <c r="H836">
        <f t="shared" si="82"/>
        <v>0.10037309217798447</v>
      </c>
      <c r="I836">
        <f t="shared" si="83"/>
        <v>1.3944453089689545E-2</v>
      </c>
    </row>
    <row r="837" spans="1:9" x14ac:dyDescent="0.2">
      <c r="A837" s="1">
        <v>41720.601562000003</v>
      </c>
      <c r="B837" s="1">
        <v>-0.23300199999999999</v>
      </c>
      <c r="C837" s="1">
        <v>0.99722200000000005</v>
      </c>
      <c r="D837" s="2">
        <f t="shared" si="78"/>
        <v>-13.350031218107206</v>
      </c>
      <c r="E837">
        <f t="shared" si="79"/>
        <v>0.20312400000693742</v>
      </c>
      <c r="F837" s="2">
        <f t="shared" si="80"/>
        <v>2.996569268534266E-2</v>
      </c>
      <c r="G837">
        <f t="shared" si="81"/>
        <v>2.7779999999999472E-3</v>
      </c>
      <c r="H837">
        <f t="shared" si="82"/>
        <v>0.14752413641085851</v>
      </c>
      <c r="I837">
        <f t="shared" si="83"/>
        <v>1.3676375021686598E-2</v>
      </c>
    </row>
    <row r="838" spans="1:9" x14ac:dyDescent="0.2">
      <c r="A838" s="1">
        <v>41720.800780999998</v>
      </c>
      <c r="B838" s="1">
        <v>-0.23317599999999999</v>
      </c>
      <c r="C838" s="1">
        <v>0.99722200000000005</v>
      </c>
      <c r="D838" s="2">
        <f t="shared" si="78"/>
        <v>-13.360000683742483</v>
      </c>
      <c r="E838">
        <f t="shared" si="79"/>
        <v>0.19921899999462767</v>
      </c>
      <c r="F838" s="2">
        <f t="shared" si="80"/>
        <v>9.9694656352760092E-3</v>
      </c>
      <c r="G838">
        <f t="shared" si="81"/>
        <v>0</v>
      </c>
      <c r="H838">
        <f t="shared" si="82"/>
        <v>5.0042745097329346E-2</v>
      </c>
      <c r="I838">
        <f t="shared" si="83"/>
        <v>0</v>
      </c>
    </row>
    <row r="839" spans="1:9" x14ac:dyDescent="0.2">
      <c r="A839" s="1">
        <v>41721</v>
      </c>
      <c r="B839" s="1">
        <v>-0.23317599999999999</v>
      </c>
      <c r="C839" s="1">
        <v>0.99722200000000005</v>
      </c>
      <c r="D839" s="2">
        <f t="shared" si="78"/>
        <v>-13.360000683742483</v>
      </c>
      <c r="E839">
        <f t="shared" si="79"/>
        <v>0.19921900000190362</v>
      </c>
      <c r="F839" s="2">
        <f t="shared" si="80"/>
        <v>0</v>
      </c>
      <c r="G839">
        <f t="shared" si="81"/>
        <v>0</v>
      </c>
      <c r="H839">
        <f t="shared" si="82"/>
        <v>0</v>
      </c>
      <c r="I839">
        <f t="shared" si="83"/>
        <v>0</v>
      </c>
    </row>
    <row r="840" spans="1:9" x14ac:dyDescent="0.2">
      <c r="A840" s="1">
        <v>41721.199219000002</v>
      </c>
      <c r="B840" s="1">
        <v>-0.23247799999999999</v>
      </c>
      <c r="C840" s="1">
        <v>0.99722200000000005</v>
      </c>
      <c r="D840" s="2">
        <f t="shared" si="78"/>
        <v>-13.320008229642351</v>
      </c>
      <c r="E840">
        <f t="shared" si="79"/>
        <v>0.19921900000190362</v>
      </c>
      <c r="F840" s="2">
        <f t="shared" si="80"/>
        <v>3.9992454100131525E-2</v>
      </c>
      <c r="G840">
        <f t="shared" si="81"/>
        <v>0</v>
      </c>
      <c r="H840">
        <f t="shared" si="82"/>
        <v>0.20074618434862829</v>
      </c>
      <c r="I840">
        <f t="shared" si="83"/>
        <v>0</v>
      </c>
    </row>
    <row r="841" spans="1:9" x14ac:dyDescent="0.2">
      <c r="A841" s="1">
        <v>41721.398437999997</v>
      </c>
      <c r="B841" s="1">
        <v>-0.23195399999999999</v>
      </c>
      <c r="C841" s="1">
        <v>0.99722200000000005</v>
      </c>
      <c r="D841" s="2">
        <f t="shared" ref="D841:D904" si="84">DEGREES(B841)</f>
        <v>-13.289985241177497</v>
      </c>
      <c r="E841">
        <f t="shared" ref="E841:E904" si="85">A841-A840</f>
        <v>0.19921899999462767</v>
      </c>
      <c r="F841" s="2">
        <f t="shared" ref="F841:F904" si="86">ABS(ABS(D841)-ABS(D840))</f>
        <v>3.0022988464853739E-2</v>
      </c>
      <c r="G841">
        <f t="shared" ref="G841:G904" si="87">ABS(C841-C840)</f>
        <v>0</v>
      </c>
      <c r="H841">
        <f t="shared" ref="H841:H904" si="88">F841/E841</f>
        <v>0.15070343925862176</v>
      </c>
      <c r="I841">
        <f t="shared" ref="I841:I904" si="89">G841/E841</f>
        <v>0</v>
      </c>
    </row>
    <row r="842" spans="1:9" x14ac:dyDescent="0.2">
      <c r="A842" s="1">
        <v>41721.601562000003</v>
      </c>
      <c r="B842" s="1">
        <v>-0.23195399999999999</v>
      </c>
      <c r="C842" s="1">
        <v>0.99722200000000005</v>
      </c>
      <c r="D842" s="2">
        <f t="shared" si="84"/>
        <v>-13.289985241177497</v>
      </c>
      <c r="E842">
        <f t="shared" si="85"/>
        <v>0.20312400000693742</v>
      </c>
      <c r="F842" s="2">
        <f t="shared" si="86"/>
        <v>0</v>
      </c>
      <c r="G842">
        <f t="shared" si="87"/>
        <v>0</v>
      </c>
      <c r="H842">
        <f t="shared" si="88"/>
        <v>0</v>
      </c>
      <c r="I842">
        <f t="shared" si="89"/>
        <v>0</v>
      </c>
    </row>
    <row r="843" spans="1:9" x14ac:dyDescent="0.2">
      <c r="A843" s="1">
        <v>41721.800780999998</v>
      </c>
      <c r="B843" s="1">
        <v>-0.23282700000000001</v>
      </c>
      <c r="C843" s="1">
        <v>0.99444399999999999</v>
      </c>
      <c r="D843" s="2">
        <f t="shared" si="84"/>
        <v>-13.340004456692418</v>
      </c>
      <c r="E843">
        <f t="shared" si="85"/>
        <v>0.19921899999462767</v>
      </c>
      <c r="F843" s="2">
        <f t="shared" si="86"/>
        <v>5.001921551492039E-2</v>
      </c>
      <c r="G843">
        <f t="shared" si="87"/>
        <v>2.7780000000000582E-3</v>
      </c>
      <c r="H843">
        <f t="shared" si="88"/>
        <v>0.25107653143660624</v>
      </c>
      <c r="I843">
        <f t="shared" si="89"/>
        <v>1.3944453089690102E-2</v>
      </c>
    </row>
    <row r="844" spans="1:9" x14ac:dyDescent="0.2">
      <c r="A844" s="1">
        <v>41722</v>
      </c>
      <c r="B844" s="1">
        <v>-0.23335</v>
      </c>
      <c r="C844" s="1">
        <v>0.99722200000000005</v>
      </c>
      <c r="D844" s="2">
        <f t="shared" si="84"/>
        <v>-13.36997014937776</v>
      </c>
      <c r="E844">
        <f t="shared" si="85"/>
        <v>0.19921900000190362</v>
      </c>
      <c r="F844" s="2">
        <f t="shared" si="86"/>
        <v>2.996569268534266E-2</v>
      </c>
      <c r="G844">
        <f t="shared" si="87"/>
        <v>2.7780000000000582E-3</v>
      </c>
      <c r="H844">
        <f t="shared" si="88"/>
        <v>0.15041583726982027</v>
      </c>
      <c r="I844">
        <f t="shared" si="89"/>
        <v>1.3944453089180818E-2</v>
      </c>
    </row>
    <row r="845" spans="1:9" x14ac:dyDescent="0.2">
      <c r="A845" s="1">
        <v>41722.199219000002</v>
      </c>
      <c r="B845" s="1">
        <v>-0.23247799999999999</v>
      </c>
      <c r="C845" s="1">
        <v>0.99722200000000005</v>
      </c>
      <c r="D845" s="2">
        <f t="shared" si="84"/>
        <v>-13.320008229642351</v>
      </c>
      <c r="E845">
        <f t="shared" si="85"/>
        <v>0.19921900000190362</v>
      </c>
      <c r="F845" s="2">
        <f t="shared" si="86"/>
        <v>4.996191973540931E-2</v>
      </c>
      <c r="G845">
        <f t="shared" si="87"/>
        <v>0</v>
      </c>
      <c r="H845">
        <f t="shared" si="88"/>
        <v>0.25078892944413889</v>
      </c>
      <c r="I845">
        <f t="shared" si="89"/>
        <v>0</v>
      </c>
    </row>
    <row r="846" spans="1:9" x14ac:dyDescent="0.2">
      <c r="A846" s="1">
        <v>41722.398437999997</v>
      </c>
      <c r="B846" s="1">
        <v>-0.23300199999999999</v>
      </c>
      <c r="C846" s="1">
        <v>0.99722200000000005</v>
      </c>
      <c r="D846" s="2">
        <f t="shared" si="84"/>
        <v>-13.350031218107206</v>
      </c>
      <c r="E846">
        <f t="shared" si="85"/>
        <v>0.19921899999462767</v>
      </c>
      <c r="F846" s="2">
        <f t="shared" si="86"/>
        <v>3.0022988464855516E-2</v>
      </c>
      <c r="G846">
        <f t="shared" si="87"/>
        <v>0</v>
      </c>
      <c r="H846">
        <f t="shared" si="88"/>
        <v>0.15070343925863067</v>
      </c>
      <c r="I846">
        <f t="shared" si="89"/>
        <v>0</v>
      </c>
    </row>
    <row r="847" spans="1:9" x14ac:dyDescent="0.2">
      <c r="A847" s="1">
        <v>41722.601562000003</v>
      </c>
      <c r="B847" s="1">
        <v>-0.23352500000000001</v>
      </c>
      <c r="C847" s="1">
        <v>0.99444399999999999</v>
      </c>
      <c r="D847" s="2">
        <f t="shared" si="84"/>
        <v>-13.379996910792549</v>
      </c>
      <c r="E847">
        <f t="shared" si="85"/>
        <v>0.20312400000693742</v>
      </c>
      <c r="F847" s="2">
        <f t="shared" si="86"/>
        <v>2.996569268534266E-2</v>
      </c>
      <c r="G847">
        <f t="shared" si="87"/>
        <v>2.7780000000000582E-3</v>
      </c>
      <c r="H847">
        <f t="shared" si="88"/>
        <v>0.14752413641085851</v>
      </c>
      <c r="I847">
        <f t="shared" si="89"/>
        <v>1.3676375021687144E-2</v>
      </c>
    </row>
    <row r="848" spans="1:9" x14ac:dyDescent="0.2">
      <c r="A848" s="1">
        <v>41722.800780999998</v>
      </c>
      <c r="B848" s="1">
        <v>-0.233874</v>
      </c>
      <c r="C848" s="1">
        <v>0.99444399999999999</v>
      </c>
      <c r="D848" s="2">
        <f t="shared" si="84"/>
        <v>-13.399993137842616</v>
      </c>
      <c r="E848">
        <f t="shared" si="85"/>
        <v>0.19921899999462767</v>
      </c>
      <c r="F848" s="2">
        <f t="shared" si="86"/>
        <v>1.9996227050066651E-2</v>
      </c>
      <c r="G848">
        <f t="shared" si="87"/>
        <v>0</v>
      </c>
      <c r="H848">
        <f t="shared" si="88"/>
        <v>0.10037309217798447</v>
      </c>
      <c r="I848">
        <f t="shared" si="89"/>
        <v>0</v>
      </c>
    </row>
    <row r="849" spans="1:9" x14ac:dyDescent="0.2">
      <c r="A849" s="1">
        <v>41723</v>
      </c>
      <c r="B849" s="1">
        <v>-0.23404900000000001</v>
      </c>
      <c r="C849" s="1">
        <v>0.99444399999999999</v>
      </c>
      <c r="D849" s="2">
        <f t="shared" si="84"/>
        <v>-13.410019899257405</v>
      </c>
      <c r="E849">
        <f t="shared" si="85"/>
        <v>0.19921900000190362</v>
      </c>
      <c r="F849" s="2">
        <f t="shared" si="86"/>
        <v>1.0026761414788865E-2</v>
      </c>
      <c r="G849">
        <f t="shared" si="87"/>
        <v>0</v>
      </c>
      <c r="H849">
        <f t="shared" si="88"/>
        <v>5.033034707880802E-2</v>
      </c>
      <c r="I849">
        <f t="shared" si="89"/>
        <v>0</v>
      </c>
    </row>
    <row r="850" spans="1:9" x14ac:dyDescent="0.2">
      <c r="A850" s="1">
        <v>41723.199219000002</v>
      </c>
      <c r="B850" s="1">
        <v>-0.23369999999999999</v>
      </c>
      <c r="C850" s="1">
        <v>0.99722200000000005</v>
      </c>
      <c r="D850" s="2">
        <f t="shared" si="84"/>
        <v>-13.390023672207338</v>
      </c>
      <c r="E850">
        <f t="shared" si="85"/>
        <v>0.19921900000190362</v>
      </c>
      <c r="F850" s="2">
        <f t="shared" si="86"/>
        <v>1.9996227050066651E-2</v>
      </c>
      <c r="G850">
        <f t="shared" si="87"/>
        <v>2.7780000000000582E-3</v>
      </c>
      <c r="H850">
        <f t="shared" si="88"/>
        <v>0.1003730921743186</v>
      </c>
      <c r="I850">
        <f t="shared" si="89"/>
        <v>1.3944453089180818E-2</v>
      </c>
    </row>
    <row r="851" spans="1:9" x14ac:dyDescent="0.2">
      <c r="A851" s="1">
        <v>41723.398437999997</v>
      </c>
      <c r="B851" s="1">
        <v>-0.23352500000000001</v>
      </c>
      <c r="C851" s="1">
        <v>0.99722200000000005</v>
      </c>
      <c r="D851" s="2">
        <f t="shared" si="84"/>
        <v>-13.379996910792549</v>
      </c>
      <c r="E851">
        <f t="shared" si="85"/>
        <v>0.19921899999462767</v>
      </c>
      <c r="F851" s="2">
        <f t="shared" si="86"/>
        <v>1.0026761414788865E-2</v>
      </c>
      <c r="G851">
        <f t="shared" si="87"/>
        <v>0</v>
      </c>
      <c r="H851">
        <f t="shared" si="88"/>
        <v>5.0330347080646209E-2</v>
      </c>
      <c r="I851">
        <f t="shared" si="89"/>
        <v>0</v>
      </c>
    </row>
    <row r="852" spans="1:9" x14ac:dyDescent="0.2">
      <c r="A852" s="1">
        <v>41723.601562000003</v>
      </c>
      <c r="B852" s="1">
        <v>-0.23317599999999999</v>
      </c>
      <c r="C852" s="1">
        <v>0.99722200000000005</v>
      </c>
      <c r="D852" s="2">
        <f t="shared" si="84"/>
        <v>-13.360000683742483</v>
      </c>
      <c r="E852">
        <f t="shared" si="85"/>
        <v>0.20312400000693742</v>
      </c>
      <c r="F852" s="2">
        <f t="shared" si="86"/>
        <v>1.9996227050066651E-2</v>
      </c>
      <c r="G852">
        <f t="shared" si="87"/>
        <v>0</v>
      </c>
      <c r="H852">
        <f t="shared" si="88"/>
        <v>9.8443448580097417E-2</v>
      </c>
      <c r="I852">
        <f t="shared" si="89"/>
        <v>0</v>
      </c>
    </row>
    <row r="853" spans="1:9" x14ac:dyDescent="0.2">
      <c r="A853" s="1">
        <v>41723.800780999998</v>
      </c>
      <c r="B853" s="1">
        <v>-0.23335</v>
      </c>
      <c r="C853" s="1">
        <v>0.99722200000000005</v>
      </c>
      <c r="D853" s="2">
        <f t="shared" si="84"/>
        <v>-13.36997014937776</v>
      </c>
      <c r="E853">
        <f t="shared" si="85"/>
        <v>0.19921899999462767</v>
      </c>
      <c r="F853" s="2">
        <f t="shared" si="86"/>
        <v>9.9694656352777855E-3</v>
      </c>
      <c r="G853">
        <f t="shared" si="87"/>
        <v>0</v>
      </c>
      <c r="H853">
        <f t="shared" si="88"/>
        <v>5.0042745097338262E-2</v>
      </c>
      <c r="I853">
        <f t="shared" si="89"/>
        <v>0</v>
      </c>
    </row>
    <row r="854" spans="1:9" x14ac:dyDescent="0.2">
      <c r="A854" s="1">
        <v>41724</v>
      </c>
      <c r="B854" s="1">
        <v>-0.232652</v>
      </c>
      <c r="C854" s="1">
        <v>0.99722200000000005</v>
      </c>
      <c r="D854" s="2">
        <f t="shared" si="84"/>
        <v>-13.329977695277629</v>
      </c>
      <c r="E854">
        <f t="shared" si="85"/>
        <v>0.19921900000190362</v>
      </c>
      <c r="F854" s="2">
        <f t="shared" si="86"/>
        <v>3.9992454100131525E-2</v>
      </c>
      <c r="G854">
        <f t="shared" si="87"/>
        <v>0</v>
      </c>
      <c r="H854">
        <f t="shared" si="88"/>
        <v>0.20074618434862829</v>
      </c>
      <c r="I854">
        <f t="shared" si="89"/>
        <v>0</v>
      </c>
    </row>
    <row r="855" spans="1:9" x14ac:dyDescent="0.2">
      <c r="A855" s="1">
        <v>41724.199219000002</v>
      </c>
      <c r="B855" s="1">
        <v>-0.23282700000000001</v>
      </c>
      <c r="C855" s="1">
        <v>0.99444399999999999</v>
      </c>
      <c r="D855" s="2">
        <f t="shared" si="84"/>
        <v>-13.340004456692418</v>
      </c>
      <c r="E855">
        <f t="shared" si="85"/>
        <v>0.19921900000190362</v>
      </c>
      <c r="F855" s="2">
        <f t="shared" si="86"/>
        <v>1.0026761414788865E-2</v>
      </c>
      <c r="G855">
        <f t="shared" si="87"/>
        <v>2.7780000000000582E-3</v>
      </c>
      <c r="H855">
        <f t="shared" si="88"/>
        <v>5.033034707880802E-2</v>
      </c>
      <c r="I855">
        <f t="shared" si="89"/>
        <v>1.3944453089180818E-2</v>
      </c>
    </row>
    <row r="856" spans="1:9" x14ac:dyDescent="0.2">
      <c r="A856" s="1">
        <v>41724.398437999997</v>
      </c>
      <c r="B856" s="1">
        <v>-0.23195399999999999</v>
      </c>
      <c r="C856" s="1">
        <v>0.99444399999999999</v>
      </c>
      <c r="D856" s="2">
        <f t="shared" si="84"/>
        <v>-13.289985241177497</v>
      </c>
      <c r="E856">
        <f t="shared" si="85"/>
        <v>0.19921899999462767</v>
      </c>
      <c r="F856" s="2">
        <f t="shared" si="86"/>
        <v>5.001921551492039E-2</v>
      </c>
      <c r="G856">
        <f t="shared" si="87"/>
        <v>0</v>
      </c>
      <c r="H856">
        <f t="shared" si="88"/>
        <v>0.25107653143660624</v>
      </c>
      <c r="I856">
        <f t="shared" si="89"/>
        <v>0</v>
      </c>
    </row>
    <row r="857" spans="1:9" x14ac:dyDescent="0.2">
      <c r="A857" s="1">
        <v>41724.601562000003</v>
      </c>
      <c r="B857" s="1">
        <v>-0.23195399999999999</v>
      </c>
      <c r="C857" s="1">
        <v>0.99444399999999999</v>
      </c>
      <c r="D857" s="2">
        <f t="shared" si="84"/>
        <v>-13.289985241177497</v>
      </c>
      <c r="E857">
        <f t="shared" si="85"/>
        <v>0.20312400000693742</v>
      </c>
      <c r="F857" s="2">
        <f t="shared" si="86"/>
        <v>0</v>
      </c>
      <c r="G857">
        <f t="shared" si="87"/>
        <v>0</v>
      </c>
      <c r="H857">
        <f t="shared" si="88"/>
        <v>0</v>
      </c>
      <c r="I857">
        <f t="shared" si="89"/>
        <v>0</v>
      </c>
    </row>
    <row r="858" spans="1:9" x14ac:dyDescent="0.2">
      <c r="A858" s="1">
        <v>41724.800780999998</v>
      </c>
      <c r="B858" s="1">
        <v>-0.232129</v>
      </c>
      <c r="C858" s="1">
        <v>0.99444399999999999</v>
      </c>
      <c r="D858" s="2">
        <f t="shared" si="84"/>
        <v>-13.300012002592286</v>
      </c>
      <c r="E858">
        <f t="shared" si="85"/>
        <v>0.19921899999462767</v>
      </c>
      <c r="F858" s="2">
        <f t="shared" si="86"/>
        <v>1.0026761414788865E-2</v>
      </c>
      <c r="G858">
        <f t="shared" si="87"/>
        <v>0</v>
      </c>
      <c r="H858">
        <f t="shared" si="88"/>
        <v>5.0330347080646209E-2</v>
      </c>
      <c r="I858">
        <f t="shared" si="89"/>
        <v>0</v>
      </c>
    </row>
    <row r="859" spans="1:9" x14ac:dyDescent="0.2">
      <c r="A859" s="1">
        <v>41725</v>
      </c>
      <c r="B859" s="1">
        <v>-0.23230300000000001</v>
      </c>
      <c r="C859" s="1">
        <v>0.99444399999999999</v>
      </c>
      <c r="D859" s="2">
        <f t="shared" si="84"/>
        <v>-13.309981468227564</v>
      </c>
      <c r="E859">
        <f t="shared" si="85"/>
        <v>0.19921900000190362</v>
      </c>
      <c r="F859" s="2">
        <f t="shared" si="86"/>
        <v>9.9694656352777855E-3</v>
      </c>
      <c r="G859">
        <f t="shared" si="87"/>
        <v>0</v>
      </c>
      <c r="H859">
        <f t="shared" si="88"/>
        <v>5.0042745095510585E-2</v>
      </c>
      <c r="I859">
        <f t="shared" si="89"/>
        <v>0</v>
      </c>
    </row>
    <row r="860" spans="1:9" x14ac:dyDescent="0.2">
      <c r="A860" s="1">
        <v>41725.199219000002</v>
      </c>
      <c r="B860" s="1">
        <v>-0.23178000000000001</v>
      </c>
      <c r="C860" s="1">
        <v>0.99166699999999997</v>
      </c>
      <c r="D860" s="2">
        <f t="shared" si="84"/>
        <v>-13.280015775542221</v>
      </c>
      <c r="E860">
        <f t="shared" si="85"/>
        <v>0.19921900000190362</v>
      </c>
      <c r="F860" s="2">
        <f t="shared" si="86"/>
        <v>2.996569268534266E-2</v>
      </c>
      <c r="G860">
        <f t="shared" si="87"/>
        <v>2.7770000000000294E-3</v>
      </c>
      <c r="H860">
        <f t="shared" si="88"/>
        <v>0.15041583726982027</v>
      </c>
      <c r="I860">
        <f t="shared" si="89"/>
        <v>1.3939433487636691E-2</v>
      </c>
    </row>
    <row r="861" spans="1:9" x14ac:dyDescent="0.2">
      <c r="A861" s="1">
        <v>41725.398437999997</v>
      </c>
      <c r="B861" s="1">
        <v>-0.231431</v>
      </c>
      <c r="C861" s="1">
        <v>0.99166699999999997</v>
      </c>
      <c r="D861" s="2">
        <f t="shared" si="84"/>
        <v>-13.260019548492155</v>
      </c>
      <c r="E861">
        <f t="shared" si="85"/>
        <v>0.19921899999462767</v>
      </c>
      <c r="F861" s="2">
        <f t="shared" si="86"/>
        <v>1.9996227050066651E-2</v>
      </c>
      <c r="G861">
        <f t="shared" si="87"/>
        <v>0</v>
      </c>
      <c r="H861">
        <f t="shared" si="88"/>
        <v>0.10037309217798447</v>
      </c>
      <c r="I861">
        <f t="shared" si="89"/>
        <v>0</v>
      </c>
    </row>
    <row r="862" spans="1:9" x14ac:dyDescent="0.2">
      <c r="A862" s="1">
        <v>41725.601562000003</v>
      </c>
      <c r="B862" s="1">
        <v>-0.23055800000000001</v>
      </c>
      <c r="C862" s="1">
        <v>0.99166699999999997</v>
      </c>
      <c r="D862" s="2">
        <f t="shared" si="84"/>
        <v>-13.210000332977234</v>
      </c>
      <c r="E862">
        <f t="shared" si="85"/>
        <v>0.20312400000693742</v>
      </c>
      <c r="F862" s="2">
        <f t="shared" si="86"/>
        <v>5.001921551492039E-2</v>
      </c>
      <c r="G862">
        <f t="shared" si="87"/>
        <v>0</v>
      </c>
      <c r="H862">
        <f t="shared" si="88"/>
        <v>0.24624965790951367</v>
      </c>
      <c r="I862">
        <f t="shared" si="89"/>
        <v>0</v>
      </c>
    </row>
    <row r="863" spans="1:9" x14ac:dyDescent="0.2">
      <c r="A863" s="1">
        <v>41725.800780999998</v>
      </c>
      <c r="B863" s="1">
        <v>-0.22933700000000001</v>
      </c>
      <c r="C863" s="1">
        <v>0.99444399999999999</v>
      </c>
      <c r="D863" s="2">
        <f t="shared" si="84"/>
        <v>-13.140042186191762</v>
      </c>
      <c r="E863">
        <f t="shared" si="85"/>
        <v>0.19921899999462767</v>
      </c>
      <c r="F863" s="2">
        <f t="shared" si="86"/>
        <v>6.9958146785472408E-2</v>
      </c>
      <c r="G863">
        <f t="shared" si="87"/>
        <v>2.7770000000000294E-3</v>
      </c>
      <c r="H863">
        <f t="shared" si="88"/>
        <v>0.35116202163126492</v>
      </c>
      <c r="I863">
        <f t="shared" si="89"/>
        <v>1.3939433488145792E-2</v>
      </c>
    </row>
    <row r="864" spans="1:9" x14ac:dyDescent="0.2">
      <c r="A864" s="1">
        <v>41726</v>
      </c>
      <c r="B864" s="1">
        <v>-0.23003399999999999</v>
      </c>
      <c r="C864" s="1">
        <v>0.99444399999999999</v>
      </c>
      <c r="D864" s="2">
        <f t="shared" si="84"/>
        <v>-13.179977344512379</v>
      </c>
      <c r="E864">
        <f t="shared" si="85"/>
        <v>0.19921900000190362</v>
      </c>
      <c r="F864" s="2">
        <f t="shared" si="86"/>
        <v>3.9935158320616893E-2</v>
      </c>
      <c r="G864">
        <f t="shared" si="87"/>
        <v>0</v>
      </c>
      <c r="H864">
        <f t="shared" si="88"/>
        <v>0.20045858236531303</v>
      </c>
      <c r="I864">
        <f t="shared" si="89"/>
        <v>0</v>
      </c>
    </row>
    <row r="865" spans="1:9" x14ac:dyDescent="0.2">
      <c r="A865" s="1">
        <v>41726.199219000002</v>
      </c>
      <c r="B865" s="1">
        <v>-0.23055800000000001</v>
      </c>
      <c r="C865" s="1">
        <v>0.99444399999999999</v>
      </c>
      <c r="D865" s="2">
        <f t="shared" si="84"/>
        <v>-13.210000332977234</v>
      </c>
      <c r="E865">
        <f t="shared" si="85"/>
        <v>0.19921900000190362</v>
      </c>
      <c r="F865" s="2">
        <f t="shared" si="86"/>
        <v>3.0022988464855516E-2</v>
      </c>
      <c r="G865">
        <f t="shared" si="87"/>
        <v>0</v>
      </c>
      <c r="H865">
        <f t="shared" si="88"/>
        <v>0.15070343925312663</v>
      </c>
      <c r="I865">
        <f t="shared" si="89"/>
        <v>0</v>
      </c>
    </row>
    <row r="866" spans="1:9" x14ac:dyDescent="0.2">
      <c r="A866" s="1">
        <v>41726.398437999997</v>
      </c>
      <c r="B866" s="1">
        <v>-0.23038400000000001</v>
      </c>
      <c r="C866" s="1">
        <v>0.99444399999999999</v>
      </c>
      <c r="D866" s="2">
        <f t="shared" si="84"/>
        <v>-13.200030867341958</v>
      </c>
      <c r="E866">
        <f t="shared" si="85"/>
        <v>0.19921899999462767</v>
      </c>
      <c r="F866" s="2">
        <f t="shared" si="86"/>
        <v>9.9694656352760092E-3</v>
      </c>
      <c r="G866">
        <f t="shared" si="87"/>
        <v>0</v>
      </c>
      <c r="H866">
        <f t="shared" si="88"/>
        <v>5.0042745097329346E-2</v>
      </c>
      <c r="I866">
        <f t="shared" si="89"/>
        <v>0</v>
      </c>
    </row>
    <row r="867" spans="1:9" x14ac:dyDescent="0.2">
      <c r="A867" s="1">
        <v>41726.601562000003</v>
      </c>
      <c r="B867" s="1">
        <v>-0.23003399999999999</v>
      </c>
      <c r="C867" s="1">
        <v>0.99444399999999999</v>
      </c>
      <c r="D867" s="2">
        <f t="shared" si="84"/>
        <v>-13.179977344512379</v>
      </c>
      <c r="E867">
        <f t="shared" si="85"/>
        <v>0.20312400000693742</v>
      </c>
      <c r="F867" s="2">
        <f t="shared" si="86"/>
        <v>2.0053522829579506E-2</v>
      </c>
      <c r="G867">
        <f t="shared" si="87"/>
        <v>0</v>
      </c>
      <c r="H867">
        <f t="shared" si="88"/>
        <v>9.8725521498663898E-2</v>
      </c>
      <c r="I867">
        <f t="shared" si="89"/>
        <v>0</v>
      </c>
    </row>
    <row r="868" spans="1:9" x14ac:dyDescent="0.2">
      <c r="A868" s="1">
        <v>41726.800780999998</v>
      </c>
      <c r="B868" s="1">
        <v>-0.23038400000000001</v>
      </c>
      <c r="C868" s="1">
        <v>0.99166699999999997</v>
      </c>
      <c r="D868" s="2">
        <f t="shared" si="84"/>
        <v>-13.200030867341958</v>
      </c>
      <c r="E868">
        <f t="shared" si="85"/>
        <v>0.19921899999462767</v>
      </c>
      <c r="F868" s="2">
        <f t="shared" si="86"/>
        <v>2.0053522829579506E-2</v>
      </c>
      <c r="G868">
        <f t="shared" si="87"/>
        <v>2.7770000000000294E-3</v>
      </c>
      <c r="H868">
        <f t="shared" si="88"/>
        <v>0.10066069416130133</v>
      </c>
      <c r="I868">
        <f t="shared" si="89"/>
        <v>1.3939433488145792E-2</v>
      </c>
    </row>
    <row r="869" spans="1:9" x14ac:dyDescent="0.2">
      <c r="A869" s="1">
        <v>41727</v>
      </c>
      <c r="B869" s="1">
        <v>-0.229685</v>
      </c>
      <c r="C869" s="1">
        <v>0.99444399999999999</v>
      </c>
      <c r="D869" s="2">
        <f t="shared" si="84"/>
        <v>-13.159981117462314</v>
      </c>
      <c r="E869">
        <f t="shared" si="85"/>
        <v>0.19921900000190362</v>
      </c>
      <c r="F869" s="2">
        <f t="shared" si="86"/>
        <v>4.0049749879644381E-2</v>
      </c>
      <c r="G869">
        <f t="shared" si="87"/>
        <v>2.7770000000000294E-3</v>
      </c>
      <c r="H869">
        <f t="shared" si="88"/>
        <v>0.20103378633193464</v>
      </c>
      <c r="I869">
        <f t="shared" si="89"/>
        <v>1.3939433487636691E-2</v>
      </c>
    </row>
    <row r="870" spans="1:9" x14ac:dyDescent="0.2">
      <c r="A870" s="1">
        <v>41727.199219000002</v>
      </c>
      <c r="B870" s="1">
        <v>-0.228464</v>
      </c>
      <c r="C870" s="1">
        <v>0.99444399999999999</v>
      </c>
      <c r="D870" s="2">
        <f t="shared" si="84"/>
        <v>-13.09002297067684</v>
      </c>
      <c r="E870">
        <f t="shared" si="85"/>
        <v>0.19921900000190362</v>
      </c>
      <c r="F870" s="2">
        <f t="shared" si="86"/>
        <v>6.9958146785474185E-2</v>
      </c>
      <c r="G870">
        <f t="shared" si="87"/>
        <v>0</v>
      </c>
      <c r="H870">
        <f t="shared" si="88"/>
        <v>0.35116202161844856</v>
      </c>
      <c r="I870">
        <f t="shared" si="89"/>
        <v>0</v>
      </c>
    </row>
    <row r="871" spans="1:9" x14ac:dyDescent="0.2">
      <c r="A871" s="1">
        <v>41727.398437999997</v>
      </c>
      <c r="B871" s="1">
        <v>-0.228464</v>
      </c>
      <c r="C871" s="1">
        <v>0.99444399999999999</v>
      </c>
      <c r="D871" s="2">
        <f t="shared" si="84"/>
        <v>-13.09002297067684</v>
      </c>
      <c r="E871">
        <f t="shared" si="85"/>
        <v>0.19921899999462767</v>
      </c>
      <c r="F871" s="2">
        <f t="shared" si="86"/>
        <v>0</v>
      </c>
      <c r="G871">
        <f t="shared" si="87"/>
        <v>0</v>
      </c>
      <c r="H871">
        <f t="shared" si="88"/>
        <v>0</v>
      </c>
      <c r="I871">
        <f t="shared" si="89"/>
        <v>0</v>
      </c>
    </row>
    <row r="872" spans="1:9" x14ac:dyDescent="0.2">
      <c r="A872" s="1">
        <v>41727.601562000003</v>
      </c>
      <c r="B872" s="1">
        <v>-0.22759099999999999</v>
      </c>
      <c r="C872" s="1">
        <v>0.99444399999999999</v>
      </c>
      <c r="D872" s="2">
        <f t="shared" si="84"/>
        <v>-13.040003755161917</v>
      </c>
      <c r="E872">
        <f t="shared" si="85"/>
        <v>0.20312400000693742</v>
      </c>
      <c r="F872" s="2">
        <f t="shared" si="86"/>
        <v>5.0019215514922166E-2</v>
      </c>
      <c r="G872">
        <f t="shared" si="87"/>
        <v>0</v>
      </c>
      <c r="H872">
        <f t="shared" si="88"/>
        <v>0.24624965790952241</v>
      </c>
      <c r="I872">
        <f t="shared" si="89"/>
        <v>0</v>
      </c>
    </row>
    <row r="873" spans="1:9" x14ac:dyDescent="0.2">
      <c r="A873" s="1">
        <v>41727.800780999998</v>
      </c>
      <c r="B873" s="1">
        <v>-0.22759099999999999</v>
      </c>
      <c r="C873" s="1">
        <v>0.99444399999999999</v>
      </c>
      <c r="D873" s="2">
        <f t="shared" si="84"/>
        <v>-13.040003755161917</v>
      </c>
      <c r="E873">
        <f t="shared" si="85"/>
        <v>0.19921899999462767</v>
      </c>
      <c r="F873" s="2">
        <f t="shared" si="86"/>
        <v>0</v>
      </c>
      <c r="G873">
        <f t="shared" si="87"/>
        <v>0</v>
      </c>
      <c r="H873">
        <f t="shared" si="88"/>
        <v>0</v>
      </c>
      <c r="I873">
        <f t="shared" si="89"/>
        <v>0</v>
      </c>
    </row>
    <row r="874" spans="1:9" x14ac:dyDescent="0.2">
      <c r="A874" s="1">
        <v>41728</v>
      </c>
      <c r="B874" s="1">
        <v>-0.22759099999999999</v>
      </c>
      <c r="C874" s="1">
        <v>0.99166699999999997</v>
      </c>
      <c r="D874" s="2">
        <f t="shared" si="84"/>
        <v>-13.040003755161917</v>
      </c>
      <c r="E874">
        <f t="shared" si="85"/>
        <v>0.19921900000190362</v>
      </c>
      <c r="F874" s="2">
        <f t="shared" si="86"/>
        <v>0</v>
      </c>
      <c r="G874">
        <f t="shared" si="87"/>
        <v>2.7770000000000294E-3</v>
      </c>
      <c r="H874">
        <f t="shared" si="88"/>
        <v>0</v>
      </c>
      <c r="I874">
        <f t="shared" si="89"/>
        <v>1.3939433487636691E-2</v>
      </c>
    </row>
    <row r="875" spans="1:9" x14ac:dyDescent="0.2">
      <c r="A875" s="1">
        <v>41728.199219000002</v>
      </c>
      <c r="B875" s="1">
        <v>-0.226718</v>
      </c>
      <c r="C875" s="1">
        <v>0.99166699999999997</v>
      </c>
      <c r="D875" s="2">
        <f t="shared" si="84"/>
        <v>-12.989984539646999</v>
      </c>
      <c r="E875">
        <f t="shared" si="85"/>
        <v>0.19921900000190362</v>
      </c>
      <c r="F875" s="2">
        <f t="shared" si="86"/>
        <v>5.0019215514918614E-2</v>
      </c>
      <c r="G875">
        <f t="shared" si="87"/>
        <v>0</v>
      </c>
      <c r="H875">
        <f t="shared" si="88"/>
        <v>0.25107653142742742</v>
      </c>
      <c r="I875">
        <f t="shared" si="89"/>
        <v>0</v>
      </c>
    </row>
    <row r="876" spans="1:9" x14ac:dyDescent="0.2">
      <c r="A876" s="1">
        <v>41728.398437999997</v>
      </c>
      <c r="B876" s="1">
        <v>-0.225497</v>
      </c>
      <c r="C876" s="1">
        <v>0.99166699999999997</v>
      </c>
      <c r="D876" s="2">
        <f t="shared" si="84"/>
        <v>-12.920026392861525</v>
      </c>
      <c r="E876">
        <f t="shared" si="85"/>
        <v>0.19921899999462767</v>
      </c>
      <c r="F876" s="2">
        <f t="shared" si="86"/>
        <v>6.9958146785474185E-2</v>
      </c>
      <c r="G876">
        <f t="shared" si="87"/>
        <v>0</v>
      </c>
      <c r="H876">
        <f t="shared" si="88"/>
        <v>0.35116202163127386</v>
      </c>
      <c r="I876">
        <f t="shared" si="89"/>
        <v>0</v>
      </c>
    </row>
    <row r="877" spans="1:9" x14ac:dyDescent="0.2">
      <c r="A877" s="1">
        <v>41728.601562000003</v>
      </c>
      <c r="B877" s="1">
        <v>-0.22514700000000001</v>
      </c>
      <c r="C877" s="1">
        <v>0.98888900000000002</v>
      </c>
      <c r="D877" s="2">
        <f t="shared" si="84"/>
        <v>-12.899972870031947</v>
      </c>
      <c r="E877">
        <f t="shared" si="85"/>
        <v>0.20312400000693742</v>
      </c>
      <c r="F877" s="2">
        <f t="shared" si="86"/>
        <v>2.005352282957773E-2</v>
      </c>
      <c r="G877">
        <f t="shared" si="87"/>
        <v>2.7779999999999472E-3</v>
      </c>
      <c r="H877">
        <f t="shared" si="88"/>
        <v>9.8725521498655155E-2</v>
      </c>
      <c r="I877">
        <f t="shared" si="89"/>
        <v>1.3676375021686598E-2</v>
      </c>
    </row>
    <row r="878" spans="1:9" x14ac:dyDescent="0.2">
      <c r="A878" s="1">
        <v>41728.800780999998</v>
      </c>
      <c r="B878" s="1">
        <v>-0.22497300000000001</v>
      </c>
      <c r="C878" s="1">
        <v>0.98888900000000002</v>
      </c>
      <c r="D878" s="2">
        <f t="shared" si="84"/>
        <v>-12.890003404396669</v>
      </c>
      <c r="E878">
        <f t="shared" si="85"/>
        <v>0.19921899999462767</v>
      </c>
      <c r="F878" s="2">
        <f t="shared" si="86"/>
        <v>9.9694656352777855E-3</v>
      </c>
      <c r="G878">
        <f t="shared" si="87"/>
        <v>0</v>
      </c>
      <c r="H878">
        <f t="shared" si="88"/>
        <v>5.0042745097338262E-2</v>
      </c>
      <c r="I878">
        <f t="shared" si="89"/>
        <v>0</v>
      </c>
    </row>
    <row r="879" spans="1:9" x14ac:dyDescent="0.2">
      <c r="A879" s="1">
        <v>41729</v>
      </c>
      <c r="B879" s="1">
        <v>-0.224798</v>
      </c>
      <c r="C879" s="1">
        <v>0.98888900000000002</v>
      </c>
      <c r="D879" s="2">
        <f t="shared" si="84"/>
        <v>-12.87997664298188</v>
      </c>
      <c r="E879">
        <f t="shared" si="85"/>
        <v>0.19921900000190362</v>
      </c>
      <c r="F879" s="2">
        <f t="shared" si="86"/>
        <v>1.0026761414788865E-2</v>
      </c>
      <c r="G879">
        <f t="shared" si="87"/>
        <v>0</v>
      </c>
      <c r="H879">
        <f t="shared" si="88"/>
        <v>5.033034707880802E-2</v>
      </c>
      <c r="I879">
        <f t="shared" si="89"/>
        <v>0</v>
      </c>
    </row>
    <row r="880" spans="1:9" x14ac:dyDescent="0.2">
      <c r="A880" s="1">
        <v>41729.199219000002</v>
      </c>
      <c r="B880" s="1">
        <v>-0.22375100000000001</v>
      </c>
      <c r="C880" s="1">
        <v>0.98888900000000002</v>
      </c>
      <c r="D880" s="2">
        <f t="shared" si="84"/>
        <v>-12.819987961831684</v>
      </c>
      <c r="E880">
        <f t="shared" si="85"/>
        <v>0.19921900000190362</v>
      </c>
      <c r="F880" s="2">
        <f t="shared" si="86"/>
        <v>5.9988681150196399E-2</v>
      </c>
      <c r="G880">
        <f t="shared" si="87"/>
        <v>0</v>
      </c>
      <c r="H880">
        <f t="shared" si="88"/>
        <v>0.30111927652293796</v>
      </c>
      <c r="I880">
        <f t="shared" si="89"/>
        <v>0</v>
      </c>
    </row>
    <row r="881" spans="1:9" x14ac:dyDescent="0.2">
      <c r="A881" s="1">
        <v>41729.398437999997</v>
      </c>
      <c r="B881" s="1">
        <v>-0.22392599999999999</v>
      </c>
      <c r="C881" s="1">
        <v>0.98888900000000002</v>
      </c>
      <c r="D881" s="2">
        <f t="shared" si="84"/>
        <v>-12.830014723246471</v>
      </c>
      <c r="E881">
        <f t="shared" si="85"/>
        <v>0.19921899999462767</v>
      </c>
      <c r="F881" s="2">
        <f t="shared" si="86"/>
        <v>1.0026761414787089E-2</v>
      </c>
      <c r="G881">
        <f t="shared" si="87"/>
        <v>0</v>
      </c>
      <c r="H881">
        <f t="shared" si="88"/>
        <v>5.0330347080637286E-2</v>
      </c>
      <c r="I881">
        <f t="shared" si="89"/>
        <v>0</v>
      </c>
    </row>
    <row r="882" spans="1:9" x14ac:dyDescent="0.2">
      <c r="A882" s="1">
        <v>41729.601562000003</v>
      </c>
      <c r="B882" s="1">
        <v>-0.224275</v>
      </c>
      <c r="C882" s="1">
        <v>0.98888900000000002</v>
      </c>
      <c r="D882" s="2">
        <f t="shared" si="84"/>
        <v>-12.850010950296538</v>
      </c>
      <c r="E882">
        <f t="shared" si="85"/>
        <v>0.20312400000693742</v>
      </c>
      <c r="F882" s="2">
        <f t="shared" si="86"/>
        <v>1.9996227050066651E-2</v>
      </c>
      <c r="G882">
        <f t="shared" si="87"/>
        <v>0</v>
      </c>
      <c r="H882">
        <f t="shared" si="88"/>
        <v>9.8443448580097417E-2</v>
      </c>
      <c r="I882">
        <f t="shared" si="89"/>
        <v>0</v>
      </c>
    </row>
    <row r="883" spans="1:9" x14ac:dyDescent="0.2">
      <c r="A883" s="1">
        <v>41729.800780999998</v>
      </c>
      <c r="B883" s="1">
        <v>-0.22462399999999999</v>
      </c>
      <c r="C883" s="1">
        <v>0.98611099999999996</v>
      </c>
      <c r="D883" s="2">
        <f t="shared" si="84"/>
        <v>-12.870007177346602</v>
      </c>
      <c r="E883">
        <f t="shared" si="85"/>
        <v>0.19921899999462767</v>
      </c>
      <c r="F883" s="2">
        <f t="shared" si="86"/>
        <v>1.9996227050064874E-2</v>
      </c>
      <c r="G883">
        <f t="shared" si="87"/>
        <v>2.7780000000000582E-3</v>
      </c>
      <c r="H883">
        <f t="shared" si="88"/>
        <v>0.10037309217797555</v>
      </c>
      <c r="I883">
        <f t="shared" si="89"/>
        <v>1.3944453089690102E-2</v>
      </c>
    </row>
    <row r="884" spans="1:9" x14ac:dyDescent="0.2">
      <c r="A884" s="1">
        <v>41730</v>
      </c>
      <c r="B884" s="1">
        <v>-0.22444900000000001</v>
      </c>
      <c r="C884" s="1">
        <v>0.98888900000000002</v>
      </c>
      <c r="D884" s="2">
        <f t="shared" si="84"/>
        <v>-12.859980415931815</v>
      </c>
      <c r="E884">
        <f t="shared" si="85"/>
        <v>0.19921900000190362</v>
      </c>
      <c r="F884" s="2">
        <f t="shared" si="86"/>
        <v>1.0026761414787089E-2</v>
      </c>
      <c r="G884">
        <f t="shared" si="87"/>
        <v>2.7780000000000582E-3</v>
      </c>
      <c r="H884">
        <f t="shared" si="88"/>
        <v>5.0330347078799104E-2</v>
      </c>
      <c r="I884">
        <f t="shared" si="89"/>
        <v>1.3944453089180818E-2</v>
      </c>
    </row>
    <row r="885" spans="1:9" x14ac:dyDescent="0.2">
      <c r="A885" s="1">
        <v>41730.199219000002</v>
      </c>
      <c r="B885" s="1">
        <v>-0.22444900000000001</v>
      </c>
      <c r="C885" s="1">
        <v>0.98888900000000002</v>
      </c>
      <c r="D885" s="2">
        <f t="shared" si="84"/>
        <v>-12.859980415931815</v>
      </c>
      <c r="E885">
        <f t="shared" si="85"/>
        <v>0.19921900000190362</v>
      </c>
      <c r="F885" s="2">
        <f t="shared" si="86"/>
        <v>0</v>
      </c>
      <c r="G885">
        <f t="shared" si="87"/>
        <v>0</v>
      </c>
      <c r="H885">
        <f t="shared" si="88"/>
        <v>0</v>
      </c>
      <c r="I885">
        <f t="shared" si="89"/>
        <v>0</v>
      </c>
    </row>
    <row r="886" spans="1:9" x14ac:dyDescent="0.2">
      <c r="A886" s="1">
        <v>41730.398437999997</v>
      </c>
      <c r="B886" s="1">
        <v>-0.22322800000000001</v>
      </c>
      <c r="C886" s="1">
        <v>0.99166699999999997</v>
      </c>
      <c r="D886" s="2">
        <f t="shared" si="84"/>
        <v>-12.790022269146341</v>
      </c>
      <c r="E886">
        <f t="shared" si="85"/>
        <v>0.19921899999462767</v>
      </c>
      <c r="F886" s="2">
        <f t="shared" si="86"/>
        <v>6.9958146785474185E-2</v>
      </c>
      <c r="G886">
        <f t="shared" si="87"/>
        <v>2.7779999999999472E-3</v>
      </c>
      <c r="H886">
        <f t="shared" si="88"/>
        <v>0.35116202163127386</v>
      </c>
      <c r="I886">
        <f t="shared" si="89"/>
        <v>1.3944453089689545E-2</v>
      </c>
    </row>
    <row r="887" spans="1:9" x14ac:dyDescent="0.2">
      <c r="A887" s="1">
        <v>41730.601562000003</v>
      </c>
      <c r="B887" s="1">
        <v>-0.22287799999999999</v>
      </c>
      <c r="C887" s="1">
        <v>0.98888900000000002</v>
      </c>
      <c r="D887" s="2">
        <f t="shared" si="84"/>
        <v>-12.769968746316762</v>
      </c>
      <c r="E887">
        <f t="shared" si="85"/>
        <v>0.20312400000693742</v>
      </c>
      <c r="F887" s="2">
        <f t="shared" si="86"/>
        <v>2.0053522829579506E-2</v>
      </c>
      <c r="G887">
        <f t="shared" si="87"/>
        <v>2.7779999999999472E-3</v>
      </c>
      <c r="H887">
        <f t="shared" si="88"/>
        <v>9.8725521498663898E-2</v>
      </c>
      <c r="I887">
        <f t="shared" si="89"/>
        <v>1.3676375021686598E-2</v>
      </c>
    </row>
    <row r="888" spans="1:9" x14ac:dyDescent="0.2">
      <c r="A888" s="1">
        <v>41730.800780999998</v>
      </c>
      <c r="B888" s="1">
        <v>-0.222529</v>
      </c>
      <c r="C888" s="1">
        <v>0.99166699999999997</v>
      </c>
      <c r="D888" s="2">
        <f t="shared" si="84"/>
        <v>-12.749972519266697</v>
      </c>
      <c r="E888">
        <f t="shared" si="85"/>
        <v>0.19921899999462767</v>
      </c>
      <c r="F888" s="2">
        <f t="shared" si="86"/>
        <v>1.9996227050064874E-2</v>
      </c>
      <c r="G888">
        <f t="shared" si="87"/>
        <v>2.7779999999999472E-3</v>
      </c>
      <c r="H888">
        <f t="shared" si="88"/>
        <v>0.10037309217797555</v>
      </c>
      <c r="I888">
        <f t="shared" si="89"/>
        <v>1.3944453089689545E-2</v>
      </c>
    </row>
    <row r="889" spans="1:9" x14ac:dyDescent="0.2">
      <c r="A889" s="1">
        <v>41731</v>
      </c>
      <c r="B889" s="1">
        <v>-0.22322800000000001</v>
      </c>
      <c r="C889" s="1">
        <v>0.99166699999999997</v>
      </c>
      <c r="D889" s="2">
        <f t="shared" si="84"/>
        <v>-12.790022269146341</v>
      </c>
      <c r="E889">
        <f t="shared" si="85"/>
        <v>0.19921900000190362</v>
      </c>
      <c r="F889" s="2">
        <f t="shared" si="86"/>
        <v>4.0049749879644381E-2</v>
      </c>
      <c r="G889">
        <f t="shared" si="87"/>
        <v>0</v>
      </c>
      <c r="H889">
        <f t="shared" si="88"/>
        <v>0.20103378633193464</v>
      </c>
      <c r="I889">
        <f t="shared" si="89"/>
        <v>0</v>
      </c>
    </row>
    <row r="890" spans="1:9" x14ac:dyDescent="0.2">
      <c r="A890" s="1">
        <v>41731.199219000002</v>
      </c>
      <c r="B890" s="1">
        <v>-0.22322800000000001</v>
      </c>
      <c r="C890" s="1">
        <v>0.99166699999999997</v>
      </c>
      <c r="D890" s="2">
        <f t="shared" si="84"/>
        <v>-12.790022269146341</v>
      </c>
      <c r="E890">
        <f t="shared" si="85"/>
        <v>0.19921900000190362</v>
      </c>
      <c r="F890" s="2">
        <f t="shared" si="86"/>
        <v>0</v>
      </c>
      <c r="G890">
        <f t="shared" si="87"/>
        <v>0</v>
      </c>
      <c r="H890">
        <f t="shared" si="88"/>
        <v>0</v>
      </c>
      <c r="I890">
        <f t="shared" si="89"/>
        <v>0</v>
      </c>
    </row>
    <row r="891" spans="1:9" x14ac:dyDescent="0.2">
      <c r="A891" s="1">
        <v>41731.398437999997</v>
      </c>
      <c r="B891" s="1">
        <v>-0.22270400000000001</v>
      </c>
      <c r="C891" s="1">
        <v>0.98888900000000002</v>
      </c>
      <c r="D891" s="2">
        <f t="shared" si="84"/>
        <v>-12.759999280681486</v>
      </c>
      <c r="E891">
        <f t="shared" si="85"/>
        <v>0.19921899999462767</v>
      </c>
      <c r="F891" s="2">
        <f t="shared" si="86"/>
        <v>3.0022988464855516E-2</v>
      </c>
      <c r="G891">
        <f t="shared" si="87"/>
        <v>2.7779999999999472E-3</v>
      </c>
      <c r="H891">
        <f t="shared" si="88"/>
        <v>0.15070343925863067</v>
      </c>
      <c r="I891">
        <f t="shared" si="89"/>
        <v>1.3944453089689545E-2</v>
      </c>
    </row>
    <row r="892" spans="1:9" x14ac:dyDescent="0.2">
      <c r="A892" s="1">
        <v>41731.601562000003</v>
      </c>
      <c r="B892" s="1">
        <v>-0.22200600000000001</v>
      </c>
      <c r="C892" s="1">
        <v>0.98611099999999996</v>
      </c>
      <c r="D892" s="2">
        <f t="shared" si="84"/>
        <v>-12.720006826581354</v>
      </c>
      <c r="E892">
        <f t="shared" si="85"/>
        <v>0.20312400000693742</v>
      </c>
      <c r="F892" s="2">
        <f t="shared" si="86"/>
        <v>3.9992454100131525E-2</v>
      </c>
      <c r="G892">
        <f t="shared" si="87"/>
        <v>2.7780000000000582E-3</v>
      </c>
      <c r="H892">
        <f t="shared" si="88"/>
        <v>0.19688689716018609</v>
      </c>
      <c r="I892">
        <f t="shared" si="89"/>
        <v>1.3676375021687144E-2</v>
      </c>
    </row>
    <row r="893" spans="1:9" x14ac:dyDescent="0.2">
      <c r="A893" s="1">
        <v>41731.800780999998</v>
      </c>
      <c r="B893" s="1">
        <v>-0.221308</v>
      </c>
      <c r="C893" s="1">
        <v>0.98611099999999996</v>
      </c>
      <c r="D893" s="2">
        <f t="shared" si="84"/>
        <v>-12.680014372481223</v>
      </c>
      <c r="E893">
        <f t="shared" si="85"/>
        <v>0.19921899999462767</v>
      </c>
      <c r="F893" s="2">
        <f t="shared" si="86"/>
        <v>3.9992454100131525E-2</v>
      </c>
      <c r="G893">
        <f t="shared" si="87"/>
        <v>0</v>
      </c>
      <c r="H893">
        <f t="shared" si="88"/>
        <v>0.20074618435596003</v>
      </c>
      <c r="I893">
        <f t="shared" si="89"/>
        <v>0</v>
      </c>
    </row>
    <row r="894" spans="1:9" x14ac:dyDescent="0.2">
      <c r="A894" s="1">
        <v>41732</v>
      </c>
      <c r="B894" s="1">
        <v>-0.221308</v>
      </c>
      <c r="C894" s="1">
        <v>0.98333300000000001</v>
      </c>
      <c r="D894" s="2">
        <f t="shared" si="84"/>
        <v>-12.680014372481223</v>
      </c>
      <c r="E894">
        <f t="shared" si="85"/>
        <v>0.19921900000190362</v>
      </c>
      <c r="F894" s="2">
        <f t="shared" si="86"/>
        <v>0</v>
      </c>
      <c r="G894">
        <f t="shared" si="87"/>
        <v>2.7779999999999472E-3</v>
      </c>
      <c r="H894">
        <f t="shared" si="88"/>
        <v>0</v>
      </c>
      <c r="I894">
        <f t="shared" si="89"/>
        <v>1.3944453089180259E-2</v>
      </c>
    </row>
    <row r="895" spans="1:9" x14ac:dyDescent="0.2">
      <c r="A895" s="1">
        <v>41732.199219000002</v>
      </c>
      <c r="B895" s="1">
        <v>-0.22078400000000001</v>
      </c>
      <c r="C895" s="1">
        <v>0.98333300000000001</v>
      </c>
      <c r="D895" s="2">
        <f t="shared" si="84"/>
        <v>-12.649991384016369</v>
      </c>
      <c r="E895">
        <f t="shared" si="85"/>
        <v>0.19921900000190362</v>
      </c>
      <c r="F895" s="2">
        <f t="shared" si="86"/>
        <v>3.0022988464853739E-2</v>
      </c>
      <c r="G895">
        <f t="shared" si="87"/>
        <v>0</v>
      </c>
      <c r="H895">
        <f t="shared" si="88"/>
        <v>0.15070343925311772</v>
      </c>
      <c r="I895">
        <f t="shared" si="89"/>
        <v>0</v>
      </c>
    </row>
    <row r="896" spans="1:9" x14ac:dyDescent="0.2">
      <c r="A896" s="1">
        <v>41732.398437999997</v>
      </c>
      <c r="B896" s="1">
        <v>-0.220086</v>
      </c>
      <c r="C896" s="1">
        <v>0.98055599999999998</v>
      </c>
      <c r="D896" s="2">
        <f t="shared" si="84"/>
        <v>-12.609998929916236</v>
      </c>
      <c r="E896">
        <f t="shared" si="85"/>
        <v>0.19921899999462767</v>
      </c>
      <c r="F896" s="2">
        <f t="shared" si="86"/>
        <v>3.9992454100133301E-2</v>
      </c>
      <c r="G896">
        <f t="shared" si="87"/>
        <v>2.7770000000000294E-3</v>
      </c>
      <c r="H896">
        <f t="shared" si="88"/>
        <v>0.20074618435596894</v>
      </c>
      <c r="I896">
        <f t="shared" si="89"/>
        <v>1.3939433488145792E-2</v>
      </c>
    </row>
    <row r="897" spans="1:9" x14ac:dyDescent="0.2">
      <c r="A897" s="1">
        <v>41732.601562000003</v>
      </c>
      <c r="B897" s="1">
        <v>-0.21921299999999999</v>
      </c>
      <c r="C897" s="1">
        <v>0.98333300000000001</v>
      </c>
      <c r="D897" s="2">
        <f t="shared" si="84"/>
        <v>-12.559979714401315</v>
      </c>
      <c r="E897">
        <f t="shared" si="85"/>
        <v>0.20312400000693742</v>
      </c>
      <c r="F897" s="2">
        <f t="shared" si="86"/>
        <v>5.001921551492039E-2</v>
      </c>
      <c r="G897">
        <f t="shared" si="87"/>
        <v>2.7770000000000294E-3</v>
      </c>
      <c r="H897">
        <f t="shared" si="88"/>
        <v>0.24624965790951367</v>
      </c>
      <c r="I897">
        <f t="shared" si="89"/>
        <v>1.3671451920527287E-2</v>
      </c>
    </row>
    <row r="898" spans="1:9" x14ac:dyDescent="0.2">
      <c r="A898" s="1">
        <v>41732.800780999998</v>
      </c>
      <c r="B898" s="1">
        <v>-0.21903900000000001</v>
      </c>
      <c r="C898" s="1">
        <v>0.98333300000000001</v>
      </c>
      <c r="D898" s="2">
        <f t="shared" si="84"/>
        <v>-12.550010248766039</v>
      </c>
      <c r="E898">
        <f t="shared" si="85"/>
        <v>0.19921899999462767</v>
      </c>
      <c r="F898" s="2">
        <f t="shared" si="86"/>
        <v>9.9694656352760092E-3</v>
      </c>
      <c r="G898">
        <f t="shared" si="87"/>
        <v>0</v>
      </c>
      <c r="H898">
        <f t="shared" si="88"/>
        <v>5.0042745097329346E-2</v>
      </c>
      <c r="I898">
        <f t="shared" si="89"/>
        <v>0</v>
      </c>
    </row>
    <row r="899" spans="1:9" x14ac:dyDescent="0.2">
      <c r="A899" s="1">
        <v>41733</v>
      </c>
      <c r="B899" s="1">
        <v>-0.21903900000000001</v>
      </c>
      <c r="C899" s="1">
        <v>0.98055599999999998</v>
      </c>
      <c r="D899" s="2">
        <f t="shared" si="84"/>
        <v>-12.550010248766039</v>
      </c>
      <c r="E899">
        <f t="shared" si="85"/>
        <v>0.19921900000190362</v>
      </c>
      <c r="F899" s="2">
        <f t="shared" si="86"/>
        <v>0</v>
      </c>
      <c r="G899">
        <f t="shared" si="87"/>
        <v>2.7770000000000294E-3</v>
      </c>
      <c r="H899">
        <f t="shared" si="88"/>
        <v>0</v>
      </c>
      <c r="I899">
        <f t="shared" si="89"/>
        <v>1.3939433487636691E-2</v>
      </c>
    </row>
    <row r="900" spans="1:9" x14ac:dyDescent="0.2">
      <c r="A900" s="1">
        <v>41733.199219000002</v>
      </c>
      <c r="B900" s="1">
        <v>-0.218864</v>
      </c>
      <c r="C900" s="1">
        <v>0.98055599999999998</v>
      </c>
      <c r="D900" s="2">
        <f t="shared" si="84"/>
        <v>-12.53998348735125</v>
      </c>
      <c r="E900">
        <f t="shared" si="85"/>
        <v>0.19921900000190362</v>
      </c>
      <c r="F900" s="2">
        <f t="shared" si="86"/>
        <v>1.0026761414788865E-2</v>
      </c>
      <c r="G900">
        <f t="shared" si="87"/>
        <v>0</v>
      </c>
      <c r="H900">
        <f t="shared" si="88"/>
        <v>5.033034707880802E-2</v>
      </c>
      <c r="I900">
        <f t="shared" si="89"/>
        <v>0</v>
      </c>
    </row>
    <row r="901" spans="1:9" x14ac:dyDescent="0.2">
      <c r="A901" s="1">
        <v>41733.398437999997</v>
      </c>
      <c r="B901" s="1">
        <v>-0.21903900000000001</v>
      </c>
      <c r="C901" s="1">
        <v>0.98055599999999998</v>
      </c>
      <c r="D901" s="2">
        <f t="shared" si="84"/>
        <v>-12.550010248766039</v>
      </c>
      <c r="E901">
        <f t="shared" si="85"/>
        <v>0.19921899999462767</v>
      </c>
      <c r="F901" s="2">
        <f t="shared" si="86"/>
        <v>1.0026761414788865E-2</v>
      </c>
      <c r="G901">
        <f t="shared" si="87"/>
        <v>0</v>
      </c>
      <c r="H901">
        <f t="shared" si="88"/>
        <v>5.0330347080646209E-2</v>
      </c>
      <c r="I901">
        <f t="shared" si="89"/>
        <v>0</v>
      </c>
    </row>
    <row r="902" spans="1:9" x14ac:dyDescent="0.2">
      <c r="A902" s="1">
        <v>41733.601562000003</v>
      </c>
      <c r="B902" s="1">
        <v>-0.21956200000000001</v>
      </c>
      <c r="C902" s="1">
        <v>0.98055599999999998</v>
      </c>
      <c r="D902" s="2">
        <f t="shared" si="84"/>
        <v>-12.579975941451382</v>
      </c>
      <c r="E902">
        <f t="shared" si="85"/>
        <v>0.20312400000693742</v>
      </c>
      <c r="F902" s="2">
        <f t="shared" si="86"/>
        <v>2.996569268534266E-2</v>
      </c>
      <c r="G902">
        <f t="shared" si="87"/>
        <v>0</v>
      </c>
      <c r="H902">
        <f t="shared" si="88"/>
        <v>0.14752413641085851</v>
      </c>
      <c r="I902">
        <f t="shared" si="89"/>
        <v>0</v>
      </c>
    </row>
    <row r="903" spans="1:9" x14ac:dyDescent="0.2">
      <c r="A903" s="1">
        <v>41733.800780999998</v>
      </c>
      <c r="B903" s="1">
        <v>-0.218864</v>
      </c>
      <c r="C903" s="1">
        <v>0.98055599999999998</v>
      </c>
      <c r="D903" s="2">
        <f t="shared" si="84"/>
        <v>-12.53998348735125</v>
      </c>
      <c r="E903">
        <f t="shared" si="85"/>
        <v>0.19921899999462767</v>
      </c>
      <c r="F903" s="2">
        <f t="shared" si="86"/>
        <v>3.9992454100131525E-2</v>
      </c>
      <c r="G903">
        <f t="shared" si="87"/>
        <v>0</v>
      </c>
      <c r="H903">
        <f t="shared" si="88"/>
        <v>0.20074618435596003</v>
      </c>
      <c r="I903">
        <f t="shared" si="89"/>
        <v>0</v>
      </c>
    </row>
    <row r="904" spans="1:9" x14ac:dyDescent="0.2">
      <c r="A904" s="1">
        <v>41734</v>
      </c>
      <c r="B904" s="1">
        <v>-0.218864</v>
      </c>
      <c r="C904" s="1">
        <v>0.98055599999999998</v>
      </c>
      <c r="D904" s="2">
        <f t="shared" si="84"/>
        <v>-12.53998348735125</v>
      </c>
      <c r="E904">
        <f t="shared" si="85"/>
        <v>0.19921900000190362</v>
      </c>
      <c r="F904" s="2">
        <f t="shared" si="86"/>
        <v>0</v>
      </c>
      <c r="G904">
        <f t="shared" si="87"/>
        <v>0</v>
      </c>
      <c r="H904">
        <f t="shared" si="88"/>
        <v>0</v>
      </c>
      <c r="I904">
        <f t="shared" si="89"/>
        <v>0</v>
      </c>
    </row>
    <row r="905" spans="1:9" x14ac:dyDescent="0.2">
      <c r="A905" s="1">
        <v>41734.199219000002</v>
      </c>
      <c r="B905" s="1">
        <v>-0.21903900000000001</v>
      </c>
      <c r="C905" s="1">
        <v>0.98333300000000001</v>
      </c>
      <c r="D905" s="2">
        <f t="shared" ref="D905:D968" si="90">DEGREES(B905)</f>
        <v>-12.550010248766039</v>
      </c>
      <c r="E905">
        <f t="shared" ref="E905:E968" si="91">A905-A904</f>
        <v>0.19921900000190362</v>
      </c>
      <c r="F905" s="2">
        <f t="shared" ref="F905:F968" si="92">ABS(ABS(D905)-ABS(D904))</f>
        <v>1.0026761414788865E-2</v>
      </c>
      <c r="G905">
        <f t="shared" ref="G905:G968" si="93">ABS(C905-C904)</f>
        <v>2.7770000000000294E-3</v>
      </c>
      <c r="H905">
        <f t="shared" ref="H905:H968" si="94">F905/E905</f>
        <v>5.033034707880802E-2</v>
      </c>
      <c r="I905">
        <f t="shared" ref="I905:I968" si="95">G905/E905</f>
        <v>1.3939433487636691E-2</v>
      </c>
    </row>
    <row r="906" spans="1:9" x14ac:dyDescent="0.2">
      <c r="A906" s="1">
        <v>41734.398437999997</v>
      </c>
      <c r="B906" s="1">
        <v>-0.21834100000000001</v>
      </c>
      <c r="C906" s="1">
        <v>0.98333300000000001</v>
      </c>
      <c r="D906" s="2">
        <f t="shared" si="90"/>
        <v>-12.510017794665908</v>
      </c>
      <c r="E906">
        <f t="shared" si="91"/>
        <v>0.19921899999462767</v>
      </c>
      <c r="F906" s="2">
        <f t="shared" si="92"/>
        <v>3.9992454100131525E-2</v>
      </c>
      <c r="G906">
        <f t="shared" si="93"/>
        <v>0</v>
      </c>
      <c r="H906">
        <f t="shared" si="94"/>
        <v>0.20074618435596003</v>
      </c>
      <c r="I906">
        <f t="shared" si="95"/>
        <v>0</v>
      </c>
    </row>
    <row r="907" spans="1:9" x14ac:dyDescent="0.2">
      <c r="A907" s="1">
        <v>41734.601562000003</v>
      </c>
      <c r="B907" s="1">
        <v>-0.21851499999999999</v>
      </c>
      <c r="C907" s="1">
        <v>0.98333300000000001</v>
      </c>
      <c r="D907" s="2">
        <f t="shared" si="90"/>
        <v>-12.519987260301184</v>
      </c>
      <c r="E907">
        <f t="shared" si="91"/>
        <v>0.20312400000693742</v>
      </c>
      <c r="F907" s="2">
        <f t="shared" si="92"/>
        <v>9.9694656352760092E-3</v>
      </c>
      <c r="G907">
        <f t="shared" si="93"/>
        <v>0</v>
      </c>
      <c r="H907">
        <f t="shared" si="94"/>
        <v>4.908068783076109E-2</v>
      </c>
      <c r="I907">
        <f t="shared" si="95"/>
        <v>0</v>
      </c>
    </row>
    <row r="908" spans="1:9" x14ac:dyDescent="0.2">
      <c r="A908" s="1">
        <v>41734.800780999998</v>
      </c>
      <c r="B908" s="1">
        <v>-0.21799099999999999</v>
      </c>
      <c r="C908" s="1">
        <v>0.98611099999999996</v>
      </c>
      <c r="D908" s="2">
        <f t="shared" si="90"/>
        <v>-12.489964271836328</v>
      </c>
      <c r="E908">
        <f t="shared" si="91"/>
        <v>0.19921899999462767</v>
      </c>
      <c r="F908" s="2">
        <f t="shared" si="92"/>
        <v>3.0022988464855516E-2</v>
      </c>
      <c r="G908">
        <f t="shared" si="93"/>
        <v>2.7779999999999472E-3</v>
      </c>
      <c r="H908">
        <f t="shared" si="94"/>
        <v>0.15070343925863067</v>
      </c>
      <c r="I908">
        <f t="shared" si="95"/>
        <v>1.3944453089689545E-2</v>
      </c>
    </row>
    <row r="909" spans="1:9" x14ac:dyDescent="0.2">
      <c r="A909" s="1">
        <v>41735</v>
      </c>
      <c r="B909" s="1">
        <v>-0.218864</v>
      </c>
      <c r="C909" s="1">
        <v>0.98333300000000001</v>
      </c>
      <c r="D909" s="2">
        <f t="shared" si="90"/>
        <v>-12.53998348735125</v>
      </c>
      <c r="E909">
        <f t="shared" si="91"/>
        <v>0.19921900000190362</v>
      </c>
      <c r="F909" s="2">
        <f t="shared" si="92"/>
        <v>5.0019215514922166E-2</v>
      </c>
      <c r="G909">
        <f t="shared" si="93"/>
        <v>2.7779999999999472E-3</v>
      </c>
      <c r="H909">
        <f t="shared" si="94"/>
        <v>0.25107653142744524</v>
      </c>
      <c r="I909">
        <f t="shared" si="95"/>
        <v>1.3944453089180259E-2</v>
      </c>
    </row>
    <row r="910" spans="1:9" x14ac:dyDescent="0.2">
      <c r="A910" s="1">
        <v>41735.199219000002</v>
      </c>
      <c r="B910" s="1">
        <v>-0.219912</v>
      </c>
      <c r="C910" s="1">
        <v>0.98333300000000001</v>
      </c>
      <c r="D910" s="2">
        <f t="shared" si="90"/>
        <v>-12.60002946428096</v>
      </c>
      <c r="E910">
        <f t="shared" si="91"/>
        <v>0.19921900000190362</v>
      </c>
      <c r="F910" s="2">
        <f t="shared" si="92"/>
        <v>6.0045976929709255E-2</v>
      </c>
      <c r="G910">
        <f t="shared" si="93"/>
        <v>0</v>
      </c>
      <c r="H910">
        <f t="shared" si="94"/>
        <v>0.30140687850624431</v>
      </c>
      <c r="I910">
        <f t="shared" si="95"/>
        <v>0</v>
      </c>
    </row>
    <row r="911" spans="1:9" x14ac:dyDescent="0.2">
      <c r="A911" s="1">
        <v>41735.398437999997</v>
      </c>
      <c r="B911" s="1">
        <v>-0.22026000000000001</v>
      </c>
      <c r="C911" s="1">
        <v>0.98055599999999998</v>
      </c>
      <c r="D911" s="2">
        <f t="shared" si="90"/>
        <v>-12.619968395551513</v>
      </c>
      <c r="E911">
        <f t="shared" si="91"/>
        <v>0.19921899999462767</v>
      </c>
      <c r="F911" s="2">
        <f t="shared" si="92"/>
        <v>1.9938931270553795E-2</v>
      </c>
      <c r="G911">
        <f t="shared" si="93"/>
        <v>2.7770000000000294E-3</v>
      </c>
      <c r="H911">
        <f t="shared" si="94"/>
        <v>0.10008549019466761</v>
      </c>
      <c r="I911">
        <f t="shared" si="95"/>
        <v>1.3939433488145792E-2</v>
      </c>
    </row>
    <row r="912" spans="1:9" x14ac:dyDescent="0.2">
      <c r="A912" s="1">
        <v>41735.601562000003</v>
      </c>
      <c r="B912" s="1">
        <v>-0.21973699999999999</v>
      </c>
      <c r="C912" s="1">
        <v>0.98055599999999998</v>
      </c>
      <c r="D912" s="2">
        <f t="shared" si="90"/>
        <v>-12.590002702866169</v>
      </c>
      <c r="E912">
        <f t="shared" si="91"/>
        <v>0.20312400000693742</v>
      </c>
      <c r="F912" s="2">
        <f t="shared" si="92"/>
        <v>2.9965692685344436E-2</v>
      </c>
      <c r="G912">
        <f t="shared" si="93"/>
        <v>0</v>
      </c>
      <c r="H912">
        <f t="shared" si="94"/>
        <v>0.14752413641086726</v>
      </c>
      <c r="I912">
        <f t="shared" si="95"/>
        <v>0</v>
      </c>
    </row>
    <row r="913" spans="1:9" x14ac:dyDescent="0.2">
      <c r="A913" s="1">
        <v>41735.800780999998</v>
      </c>
      <c r="B913" s="1">
        <v>-0.219912</v>
      </c>
      <c r="C913" s="1">
        <v>0.98055599999999998</v>
      </c>
      <c r="D913" s="2">
        <f t="shared" si="90"/>
        <v>-12.60002946428096</v>
      </c>
      <c r="E913">
        <f t="shared" si="91"/>
        <v>0.19921899999462767</v>
      </c>
      <c r="F913" s="2">
        <f t="shared" si="92"/>
        <v>1.0026761414790641E-2</v>
      </c>
      <c r="G913">
        <f t="shared" si="93"/>
        <v>0</v>
      </c>
      <c r="H913">
        <f t="shared" si="94"/>
        <v>5.0330347080655126E-2</v>
      </c>
      <c r="I913">
        <f t="shared" si="95"/>
        <v>0</v>
      </c>
    </row>
    <row r="914" spans="1:9" x14ac:dyDescent="0.2">
      <c r="A914" s="1">
        <v>41736</v>
      </c>
      <c r="B914" s="1">
        <v>-0.21973699999999999</v>
      </c>
      <c r="C914" s="1">
        <v>0.97777800000000004</v>
      </c>
      <c r="D914" s="2">
        <f t="shared" si="90"/>
        <v>-12.590002702866169</v>
      </c>
      <c r="E914">
        <f t="shared" si="91"/>
        <v>0.19921900000190362</v>
      </c>
      <c r="F914" s="2">
        <f t="shared" si="92"/>
        <v>1.0026761414790641E-2</v>
      </c>
      <c r="G914">
        <f t="shared" si="93"/>
        <v>2.7779999999999472E-3</v>
      </c>
      <c r="H914">
        <f t="shared" si="94"/>
        <v>5.0330347078816937E-2</v>
      </c>
      <c r="I914">
        <f t="shared" si="95"/>
        <v>1.3944453089180259E-2</v>
      </c>
    </row>
    <row r="915" spans="1:9" x14ac:dyDescent="0.2">
      <c r="A915" s="1">
        <v>41736.199219000002</v>
      </c>
      <c r="B915" s="1">
        <v>-0.220086</v>
      </c>
      <c r="C915" s="1">
        <v>0.97777800000000004</v>
      </c>
      <c r="D915" s="2">
        <f t="shared" si="90"/>
        <v>-12.609998929916236</v>
      </c>
      <c r="E915">
        <f t="shared" si="91"/>
        <v>0.19921900000190362</v>
      </c>
      <c r="F915" s="2">
        <f t="shared" si="92"/>
        <v>1.9996227050066651E-2</v>
      </c>
      <c r="G915">
        <f t="shared" si="93"/>
        <v>0</v>
      </c>
      <c r="H915">
        <f t="shared" si="94"/>
        <v>0.1003730921743186</v>
      </c>
      <c r="I915">
        <f t="shared" si="95"/>
        <v>0</v>
      </c>
    </row>
    <row r="916" spans="1:9" x14ac:dyDescent="0.2">
      <c r="A916" s="1">
        <v>41736.398437999997</v>
      </c>
      <c r="B916" s="1">
        <v>-0.22043499999999999</v>
      </c>
      <c r="C916" s="1">
        <v>0.97777800000000004</v>
      </c>
      <c r="D916" s="2">
        <f t="shared" si="90"/>
        <v>-12.629995156966302</v>
      </c>
      <c r="E916">
        <f t="shared" si="91"/>
        <v>0.19921899999462767</v>
      </c>
      <c r="F916" s="2">
        <f t="shared" si="92"/>
        <v>1.9996227050066651E-2</v>
      </c>
      <c r="G916">
        <f t="shared" si="93"/>
        <v>0</v>
      </c>
      <c r="H916">
        <f t="shared" si="94"/>
        <v>0.10037309217798447</v>
      </c>
      <c r="I916">
        <f t="shared" si="95"/>
        <v>0</v>
      </c>
    </row>
    <row r="917" spans="1:9" x14ac:dyDescent="0.2">
      <c r="A917" s="1">
        <v>41736.601562000003</v>
      </c>
      <c r="B917" s="1">
        <v>-0.22148200000000001</v>
      </c>
      <c r="C917" s="1">
        <v>0.97777800000000004</v>
      </c>
      <c r="D917" s="2">
        <f t="shared" si="90"/>
        <v>-12.6899838381165</v>
      </c>
      <c r="E917">
        <f t="shared" si="91"/>
        <v>0.20312400000693742</v>
      </c>
      <c r="F917" s="2">
        <f t="shared" si="92"/>
        <v>5.9988681150198175E-2</v>
      </c>
      <c r="G917">
        <f t="shared" si="93"/>
        <v>0</v>
      </c>
      <c r="H917">
        <f t="shared" si="94"/>
        <v>0.2953303457402835</v>
      </c>
      <c r="I917">
        <f t="shared" si="95"/>
        <v>0</v>
      </c>
    </row>
    <row r="918" spans="1:9" x14ac:dyDescent="0.2">
      <c r="A918" s="1">
        <v>41736.800780999998</v>
      </c>
      <c r="B918" s="1">
        <v>-0.222529</v>
      </c>
      <c r="C918" s="1">
        <v>0.97777800000000004</v>
      </c>
      <c r="D918" s="2">
        <f t="shared" si="90"/>
        <v>-12.749972519266697</v>
      </c>
      <c r="E918">
        <f t="shared" si="91"/>
        <v>0.19921899999462767</v>
      </c>
      <c r="F918" s="2">
        <f t="shared" si="92"/>
        <v>5.9988681150196399E-2</v>
      </c>
      <c r="G918">
        <f t="shared" si="93"/>
        <v>0</v>
      </c>
      <c r="H918">
        <f t="shared" si="94"/>
        <v>0.30111927653393555</v>
      </c>
      <c r="I918">
        <f t="shared" si="95"/>
        <v>0</v>
      </c>
    </row>
    <row r="919" spans="1:9" x14ac:dyDescent="0.2">
      <c r="A919" s="1">
        <v>41737</v>
      </c>
      <c r="B919" s="1">
        <v>-0.22375100000000001</v>
      </c>
      <c r="C919" s="1">
        <v>0.97777800000000004</v>
      </c>
      <c r="D919" s="2">
        <f t="shared" si="90"/>
        <v>-12.819987961831684</v>
      </c>
      <c r="E919">
        <f t="shared" si="91"/>
        <v>0.19921900000190362</v>
      </c>
      <c r="F919" s="2">
        <f t="shared" si="92"/>
        <v>7.001544256498704E-2</v>
      </c>
      <c r="G919">
        <f t="shared" si="93"/>
        <v>0</v>
      </c>
      <c r="H919">
        <f t="shared" si="94"/>
        <v>0.35144962360175491</v>
      </c>
      <c r="I919">
        <f t="shared" si="95"/>
        <v>0</v>
      </c>
    </row>
    <row r="920" spans="1:9" x14ac:dyDescent="0.2">
      <c r="A920" s="1">
        <v>41737.199219000002</v>
      </c>
      <c r="B920" s="1">
        <v>-0.22497300000000001</v>
      </c>
      <c r="C920" s="1">
        <v>0.97777800000000004</v>
      </c>
      <c r="D920" s="2">
        <f t="shared" si="90"/>
        <v>-12.890003404396669</v>
      </c>
      <c r="E920">
        <f t="shared" si="91"/>
        <v>0.19921900000190362</v>
      </c>
      <c r="F920" s="2">
        <f t="shared" si="92"/>
        <v>7.0015442564985264E-2</v>
      </c>
      <c r="G920">
        <f t="shared" si="93"/>
        <v>0</v>
      </c>
      <c r="H920">
        <f t="shared" si="94"/>
        <v>0.35144962360174598</v>
      </c>
      <c r="I920">
        <f t="shared" si="95"/>
        <v>0</v>
      </c>
    </row>
    <row r="921" spans="1:9" x14ac:dyDescent="0.2">
      <c r="A921" s="1">
        <v>41737.398437999997</v>
      </c>
      <c r="B921" s="1">
        <v>-0.22567100000000001</v>
      </c>
      <c r="C921" s="1">
        <v>0.97777800000000004</v>
      </c>
      <c r="D921" s="2">
        <f t="shared" si="90"/>
        <v>-12.929995858496801</v>
      </c>
      <c r="E921">
        <f t="shared" si="91"/>
        <v>0.19921899999462767</v>
      </c>
      <c r="F921" s="2">
        <f t="shared" si="92"/>
        <v>3.9992454100131525E-2</v>
      </c>
      <c r="G921">
        <f t="shared" si="93"/>
        <v>0</v>
      </c>
      <c r="H921">
        <f t="shared" si="94"/>
        <v>0.20074618435596003</v>
      </c>
      <c r="I921">
        <f t="shared" si="95"/>
        <v>0</v>
      </c>
    </row>
    <row r="922" spans="1:9" x14ac:dyDescent="0.2">
      <c r="A922" s="1">
        <v>41737.601562000003</v>
      </c>
      <c r="B922" s="1">
        <v>-0.226544</v>
      </c>
      <c r="C922" s="1">
        <v>0.98055599999999998</v>
      </c>
      <c r="D922" s="2">
        <f t="shared" si="90"/>
        <v>-12.980015074011721</v>
      </c>
      <c r="E922">
        <f t="shared" si="91"/>
        <v>0.20312400000693742</v>
      </c>
      <c r="F922" s="2">
        <f t="shared" si="92"/>
        <v>5.001921551492039E-2</v>
      </c>
      <c r="G922">
        <f t="shared" si="93"/>
        <v>2.7779999999999472E-3</v>
      </c>
      <c r="H922">
        <f t="shared" si="94"/>
        <v>0.24624965790951367</v>
      </c>
      <c r="I922">
        <f t="shared" si="95"/>
        <v>1.3676375021686598E-2</v>
      </c>
    </row>
    <row r="923" spans="1:9" x14ac:dyDescent="0.2">
      <c r="A923" s="1">
        <v>41737.800780999998</v>
      </c>
      <c r="B923" s="1">
        <v>-0.22759099999999999</v>
      </c>
      <c r="C923" s="1">
        <v>0.98055599999999998</v>
      </c>
      <c r="D923" s="2">
        <f t="shared" si="90"/>
        <v>-13.040003755161917</v>
      </c>
      <c r="E923">
        <f t="shared" si="91"/>
        <v>0.19921899999462767</v>
      </c>
      <c r="F923" s="2">
        <f t="shared" si="92"/>
        <v>5.9988681150196399E-2</v>
      </c>
      <c r="G923">
        <f t="shared" si="93"/>
        <v>0</v>
      </c>
      <c r="H923">
        <f t="shared" si="94"/>
        <v>0.30111927653393555</v>
      </c>
      <c r="I923">
        <f t="shared" si="95"/>
        <v>0</v>
      </c>
    </row>
    <row r="924" spans="1:9" x14ac:dyDescent="0.2">
      <c r="A924" s="1">
        <v>41738</v>
      </c>
      <c r="B924" s="1">
        <v>-0.22794</v>
      </c>
      <c r="C924" s="1">
        <v>0.98055599999999998</v>
      </c>
      <c r="D924" s="2">
        <f t="shared" si="90"/>
        <v>-13.059999982211984</v>
      </c>
      <c r="E924">
        <f t="shared" si="91"/>
        <v>0.19921900000190362</v>
      </c>
      <c r="F924" s="2">
        <f t="shared" si="92"/>
        <v>1.9996227050066651E-2</v>
      </c>
      <c r="G924">
        <f t="shared" si="93"/>
        <v>0</v>
      </c>
      <c r="H924">
        <f t="shared" si="94"/>
        <v>0.1003730921743186</v>
      </c>
      <c r="I924">
        <f t="shared" si="95"/>
        <v>0</v>
      </c>
    </row>
    <row r="925" spans="1:9" x14ac:dyDescent="0.2">
      <c r="A925" s="1">
        <v>41738.199219000002</v>
      </c>
      <c r="B925" s="1">
        <v>-0.228987</v>
      </c>
      <c r="C925" s="1">
        <v>0.98055599999999998</v>
      </c>
      <c r="D925" s="2">
        <f t="shared" si="90"/>
        <v>-13.119988663362182</v>
      </c>
      <c r="E925">
        <f t="shared" si="91"/>
        <v>0.19921900000190362</v>
      </c>
      <c r="F925" s="2">
        <f t="shared" si="92"/>
        <v>5.9988681150198175E-2</v>
      </c>
      <c r="G925">
        <f t="shared" si="93"/>
        <v>0</v>
      </c>
      <c r="H925">
        <f t="shared" si="94"/>
        <v>0.3011192765229469</v>
      </c>
      <c r="I925">
        <f t="shared" si="95"/>
        <v>0</v>
      </c>
    </row>
    <row r="926" spans="1:9" x14ac:dyDescent="0.2">
      <c r="A926" s="1">
        <v>41738.398437999997</v>
      </c>
      <c r="B926" s="1">
        <v>-0.229162</v>
      </c>
      <c r="C926" s="1">
        <v>0.98055599999999998</v>
      </c>
      <c r="D926" s="2">
        <f t="shared" si="90"/>
        <v>-13.130015424776971</v>
      </c>
      <c r="E926">
        <f t="shared" si="91"/>
        <v>0.19921899999462767</v>
      </c>
      <c r="F926" s="2">
        <f t="shared" si="92"/>
        <v>1.0026761414788865E-2</v>
      </c>
      <c r="G926">
        <f t="shared" si="93"/>
        <v>0</v>
      </c>
      <c r="H926">
        <f t="shared" si="94"/>
        <v>5.0330347080646209E-2</v>
      </c>
      <c r="I926">
        <f t="shared" si="95"/>
        <v>0</v>
      </c>
    </row>
    <row r="927" spans="1:9" x14ac:dyDescent="0.2">
      <c r="A927" s="1">
        <v>41738.601562000003</v>
      </c>
      <c r="B927" s="1">
        <v>-0.229685</v>
      </c>
      <c r="C927" s="1">
        <v>0.98055599999999998</v>
      </c>
      <c r="D927" s="2">
        <f t="shared" si="90"/>
        <v>-13.159981117462314</v>
      </c>
      <c r="E927">
        <f t="shared" si="91"/>
        <v>0.20312400000693742</v>
      </c>
      <c r="F927" s="2">
        <f t="shared" si="92"/>
        <v>2.996569268534266E-2</v>
      </c>
      <c r="G927">
        <f t="shared" si="93"/>
        <v>0</v>
      </c>
      <c r="H927">
        <f t="shared" si="94"/>
        <v>0.14752413641085851</v>
      </c>
      <c r="I927">
        <f t="shared" si="95"/>
        <v>0</v>
      </c>
    </row>
    <row r="928" spans="1:9" x14ac:dyDescent="0.2">
      <c r="A928" s="1">
        <v>41738.800780999998</v>
      </c>
      <c r="B928" s="1">
        <v>-0.230907</v>
      </c>
      <c r="C928" s="1">
        <v>0.98055599999999998</v>
      </c>
      <c r="D928" s="2">
        <f t="shared" si="90"/>
        <v>-13.229996560027301</v>
      </c>
      <c r="E928">
        <f t="shared" si="91"/>
        <v>0.19921899999462767</v>
      </c>
      <c r="F928" s="2">
        <f t="shared" si="92"/>
        <v>7.001544256498704E-2</v>
      </c>
      <c r="G928">
        <f t="shared" si="93"/>
        <v>0</v>
      </c>
      <c r="H928">
        <f t="shared" si="94"/>
        <v>0.3514496236145907</v>
      </c>
      <c r="I928">
        <f t="shared" si="95"/>
        <v>0</v>
      </c>
    </row>
    <row r="929" spans="1:9" x14ac:dyDescent="0.2">
      <c r="A929" s="1">
        <v>41739</v>
      </c>
      <c r="B929" s="1">
        <v>-0.23108100000000001</v>
      </c>
      <c r="C929" s="1">
        <v>0.97777800000000004</v>
      </c>
      <c r="D929" s="2">
        <f t="shared" si="90"/>
        <v>-13.239966025662577</v>
      </c>
      <c r="E929">
        <f t="shared" si="91"/>
        <v>0.19921900000190362</v>
      </c>
      <c r="F929" s="2">
        <f t="shared" si="92"/>
        <v>9.9694656352760092E-3</v>
      </c>
      <c r="G929">
        <f t="shared" si="93"/>
        <v>2.7779999999999472E-3</v>
      </c>
      <c r="H929">
        <f t="shared" si="94"/>
        <v>5.0042745095501669E-2</v>
      </c>
      <c r="I929">
        <f t="shared" si="95"/>
        <v>1.3944453089180259E-2</v>
      </c>
    </row>
    <row r="930" spans="1:9" x14ac:dyDescent="0.2">
      <c r="A930" s="1">
        <v>41739.199219000002</v>
      </c>
      <c r="B930" s="1">
        <v>-0.23125599999999999</v>
      </c>
      <c r="C930" s="1">
        <v>0.97777800000000004</v>
      </c>
      <c r="D930" s="2">
        <f t="shared" si="90"/>
        <v>-13.249992787077366</v>
      </c>
      <c r="E930">
        <f t="shared" si="91"/>
        <v>0.19921900000190362</v>
      </c>
      <c r="F930" s="2">
        <f t="shared" si="92"/>
        <v>1.0026761414788865E-2</v>
      </c>
      <c r="G930">
        <f t="shared" si="93"/>
        <v>0</v>
      </c>
      <c r="H930">
        <f t="shared" si="94"/>
        <v>5.033034707880802E-2</v>
      </c>
      <c r="I930">
        <f t="shared" si="95"/>
        <v>0</v>
      </c>
    </row>
    <row r="931" spans="1:9" x14ac:dyDescent="0.2">
      <c r="A931" s="1">
        <v>41739.398437999997</v>
      </c>
      <c r="B931" s="1">
        <v>-0.23073299999999999</v>
      </c>
      <c r="C931" s="1">
        <v>0.97777800000000004</v>
      </c>
      <c r="D931" s="2">
        <f t="shared" si="90"/>
        <v>-13.220027094392023</v>
      </c>
      <c r="E931">
        <f t="shared" si="91"/>
        <v>0.19921899999462767</v>
      </c>
      <c r="F931" s="2">
        <f t="shared" si="92"/>
        <v>2.996569268534266E-2</v>
      </c>
      <c r="G931">
        <f t="shared" si="93"/>
        <v>0</v>
      </c>
      <c r="H931">
        <f t="shared" si="94"/>
        <v>0.15041583727531382</v>
      </c>
      <c r="I931">
        <f t="shared" si="95"/>
        <v>0</v>
      </c>
    </row>
    <row r="932" spans="1:9" x14ac:dyDescent="0.2">
      <c r="A932" s="1">
        <v>41739.601562000003</v>
      </c>
      <c r="B932" s="1">
        <v>-0.22986000000000001</v>
      </c>
      <c r="C932" s="1">
        <v>0.97777800000000004</v>
      </c>
      <c r="D932" s="2">
        <f t="shared" si="90"/>
        <v>-13.170007878877103</v>
      </c>
      <c r="E932">
        <f t="shared" si="91"/>
        <v>0.20312400000693742</v>
      </c>
      <c r="F932" s="2">
        <f t="shared" si="92"/>
        <v>5.001921551492039E-2</v>
      </c>
      <c r="G932">
        <f t="shared" si="93"/>
        <v>0</v>
      </c>
      <c r="H932">
        <f t="shared" si="94"/>
        <v>0.24624965790951367</v>
      </c>
      <c r="I932">
        <f t="shared" si="95"/>
        <v>0</v>
      </c>
    </row>
    <row r="933" spans="1:9" x14ac:dyDescent="0.2">
      <c r="A933" s="1">
        <v>41739.800780999998</v>
      </c>
      <c r="B933" s="1">
        <v>-0.23003399999999999</v>
      </c>
      <c r="C933" s="1">
        <v>0.98055599999999998</v>
      </c>
      <c r="D933" s="2">
        <f t="shared" si="90"/>
        <v>-13.179977344512379</v>
      </c>
      <c r="E933">
        <f t="shared" si="91"/>
        <v>0.19921899999462767</v>
      </c>
      <c r="F933" s="2">
        <f t="shared" si="92"/>
        <v>9.9694656352760092E-3</v>
      </c>
      <c r="G933">
        <f t="shared" si="93"/>
        <v>2.7779999999999472E-3</v>
      </c>
      <c r="H933">
        <f t="shared" si="94"/>
        <v>5.0042745097329346E-2</v>
      </c>
      <c r="I933">
        <f t="shared" si="95"/>
        <v>1.3944453089689545E-2</v>
      </c>
    </row>
    <row r="934" spans="1:9" x14ac:dyDescent="0.2">
      <c r="A934" s="1">
        <v>41740</v>
      </c>
      <c r="B934" s="1">
        <v>-0.229685</v>
      </c>
      <c r="C934" s="1">
        <v>0.98055599999999998</v>
      </c>
      <c r="D934" s="2">
        <f t="shared" si="90"/>
        <v>-13.159981117462314</v>
      </c>
      <c r="E934">
        <f t="shared" si="91"/>
        <v>0.19921900000190362</v>
      </c>
      <c r="F934" s="2">
        <f t="shared" si="92"/>
        <v>1.9996227050064874E-2</v>
      </c>
      <c r="G934">
        <f t="shared" si="93"/>
        <v>0</v>
      </c>
      <c r="H934">
        <f t="shared" si="94"/>
        <v>0.10037309217430969</v>
      </c>
      <c r="I934">
        <f t="shared" si="95"/>
        <v>0</v>
      </c>
    </row>
    <row r="935" spans="1:9" x14ac:dyDescent="0.2">
      <c r="A935" s="1">
        <v>41740.199219000002</v>
      </c>
      <c r="B935" s="1">
        <v>-0.228464</v>
      </c>
      <c r="C935" s="1">
        <v>0.98333300000000001</v>
      </c>
      <c r="D935" s="2">
        <f t="shared" si="90"/>
        <v>-13.09002297067684</v>
      </c>
      <c r="E935">
        <f t="shared" si="91"/>
        <v>0.19921900000190362</v>
      </c>
      <c r="F935" s="2">
        <f t="shared" si="92"/>
        <v>6.9958146785474185E-2</v>
      </c>
      <c r="G935">
        <f t="shared" si="93"/>
        <v>2.7770000000000294E-3</v>
      </c>
      <c r="H935">
        <f t="shared" si="94"/>
        <v>0.35116202161844856</v>
      </c>
      <c r="I935">
        <f t="shared" si="95"/>
        <v>1.3939433487636691E-2</v>
      </c>
    </row>
    <row r="936" spans="1:9" x14ac:dyDescent="0.2">
      <c r="A936" s="1">
        <v>41740.398437999997</v>
      </c>
      <c r="B936" s="1">
        <v>-0.22636899999999999</v>
      </c>
      <c r="C936" s="1">
        <v>0.98055599999999998</v>
      </c>
      <c r="D936" s="2">
        <f t="shared" si="90"/>
        <v>-12.969988312596932</v>
      </c>
      <c r="E936">
        <f t="shared" si="91"/>
        <v>0.19921899999462767</v>
      </c>
      <c r="F936" s="2">
        <f t="shared" si="92"/>
        <v>0.12003465807990743</v>
      </c>
      <c r="G936">
        <f t="shared" si="93"/>
        <v>2.7770000000000294E-3</v>
      </c>
      <c r="H936">
        <f t="shared" si="94"/>
        <v>0.60252615505119689</v>
      </c>
      <c r="I936">
        <f t="shared" si="95"/>
        <v>1.3939433488145792E-2</v>
      </c>
    </row>
    <row r="937" spans="1:9" x14ac:dyDescent="0.2">
      <c r="A937" s="1">
        <v>41740.601562000003</v>
      </c>
      <c r="B937" s="1">
        <v>-0.22602</v>
      </c>
      <c r="C937" s="1">
        <v>0.98055599999999998</v>
      </c>
      <c r="D937" s="2">
        <f t="shared" si="90"/>
        <v>-12.949992085546867</v>
      </c>
      <c r="E937">
        <f t="shared" si="91"/>
        <v>0.20312400000693742</v>
      </c>
      <c r="F937" s="2">
        <f t="shared" si="92"/>
        <v>1.9996227050064874E-2</v>
      </c>
      <c r="G937">
        <f t="shared" si="93"/>
        <v>0</v>
      </c>
      <c r="H937">
        <f t="shared" si="94"/>
        <v>9.8443448580088674E-2</v>
      </c>
      <c r="I937">
        <f t="shared" si="95"/>
        <v>0</v>
      </c>
    </row>
    <row r="938" spans="1:9" x14ac:dyDescent="0.2">
      <c r="A938" s="1">
        <v>41740.800780999998</v>
      </c>
      <c r="B938" s="1">
        <v>-0.22567100000000001</v>
      </c>
      <c r="C938" s="1">
        <v>0.98055599999999998</v>
      </c>
      <c r="D938" s="2">
        <f t="shared" si="90"/>
        <v>-12.929995858496801</v>
      </c>
      <c r="E938">
        <f t="shared" si="91"/>
        <v>0.19921899999462767</v>
      </c>
      <c r="F938" s="2">
        <f t="shared" si="92"/>
        <v>1.9996227050066651E-2</v>
      </c>
      <c r="G938">
        <f t="shared" si="93"/>
        <v>0</v>
      </c>
      <c r="H938">
        <f t="shared" si="94"/>
        <v>0.10037309217798447</v>
      </c>
      <c r="I938">
        <f t="shared" si="95"/>
        <v>0</v>
      </c>
    </row>
    <row r="939" spans="1:9" x14ac:dyDescent="0.2">
      <c r="A939" s="1">
        <v>41741</v>
      </c>
      <c r="B939" s="1">
        <v>-0.22602</v>
      </c>
      <c r="C939" s="1">
        <v>0.98333300000000001</v>
      </c>
      <c r="D939" s="2">
        <f t="shared" si="90"/>
        <v>-12.949992085546867</v>
      </c>
      <c r="E939">
        <f t="shared" si="91"/>
        <v>0.19921900000190362</v>
      </c>
      <c r="F939" s="2">
        <f t="shared" si="92"/>
        <v>1.9996227050066651E-2</v>
      </c>
      <c r="G939">
        <f t="shared" si="93"/>
        <v>2.7770000000000294E-3</v>
      </c>
      <c r="H939">
        <f t="shared" si="94"/>
        <v>0.1003730921743186</v>
      </c>
      <c r="I939">
        <f t="shared" si="95"/>
        <v>1.3939433487636691E-2</v>
      </c>
    </row>
    <row r="940" spans="1:9" x14ac:dyDescent="0.2">
      <c r="A940" s="1">
        <v>41741.199219000002</v>
      </c>
      <c r="B940" s="1">
        <v>-0.22741600000000001</v>
      </c>
      <c r="C940" s="1">
        <v>0.98055599999999998</v>
      </c>
      <c r="D940" s="2">
        <f t="shared" si="90"/>
        <v>-13.02997699374713</v>
      </c>
      <c r="E940">
        <f t="shared" si="91"/>
        <v>0.19921900000190362</v>
      </c>
      <c r="F940" s="2">
        <f t="shared" si="92"/>
        <v>7.998490820026305E-2</v>
      </c>
      <c r="G940">
        <f t="shared" si="93"/>
        <v>2.7770000000000294E-3</v>
      </c>
      <c r="H940">
        <f t="shared" si="94"/>
        <v>0.40149236869725657</v>
      </c>
      <c r="I940">
        <f t="shared" si="95"/>
        <v>1.3939433487636691E-2</v>
      </c>
    </row>
    <row r="941" spans="1:9" x14ac:dyDescent="0.2">
      <c r="A941" s="1">
        <v>41741.398437999997</v>
      </c>
      <c r="B941" s="1">
        <v>-0.22741600000000001</v>
      </c>
      <c r="C941" s="1">
        <v>0.98055599999999998</v>
      </c>
      <c r="D941" s="2">
        <f t="shared" si="90"/>
        <v>-13.02997699374713</v>
      </c>
      <c r="E941">
        <f t="shared" si="91"/>
        <v>0.19921899999462767</v>
      </c>
      <c r="F941" s="2">
        <f t="shared" si="92"/>
        <v>0</v>
      </c>
      <c r="G941">
        <f t="shared" si="93"/>
        <v>0</v>
      </c>
      <c r="H941">
        <f t="shared" si="94"/>
        <v>0</v>
      </c>
      <c r="I941">
        <f t="shared" si="95"/>
        <v>0</v>
      </c>
    </row>
    <row r="942" spans="1:9" x14ac:dyDescent="0.2">
      <c r="A942" s="1">
        <v>41741.601562000003</v>
      </c>
      <c r="B942" s="1">
        <v>-0.226544</v>
      </c>
      <c r="C942" s="1">
        <v>0.97777800000000004</v>
      </c>
      <c r="D942" s="2">
        <f t="shared" si="90"/>
        <v>-12.980015074011721</v>
      </c>
      <c r="E942">
        <f t="shared" si="91"/>
        <v>0.20312400000693742</v>
      </c>
      <c r="F942" s="2">
        <f t="shared" si="92"/>
        <v>4.996191973540931E-2</v>
      </c>
      <c r="G942">
        <f t="shared" si="93"/>
        <v>2.7779999999999472E-3</v>
      </c>
      <c r="H942">
        <f t="shared" si="94"/>
        <v>0.24596758499095592</v>
      </c>
      <c r="I942">
        <f t="shared" si="95"/>
        <v>1.3676375021686598E-2</v>
      </c>
    </row>
    <row r="943" spans="1:9" x14ac:dyDescent="0.2">
      <c r="A943" s="1">
        <v>41741.800780999998</v>
      </c>
      <c r="B943" s="1">
        <v>-0.22706799999999999</v>
      </c>
      <c r="C943" s="1">
        <v>0.98055599999999998</v>
      </c>
      <c r="D943" s="2">
        <f t="shared" si="90"/>
        <v>-13.010038062476577</v>
      </c>
      <c r="E943">
        <f t="shared" si="91"/>
        <v>0.19921899999462767</v>
      </c>
      <c r="F943" s="2">
        <f t="shared" si="92"/>
        <v>3.0022988464855516E-2</v>
      </c>
      <c r="G943">
        <f t="shared" si="93"/>
        <v>2.7779999999999472E-3</v>
      </c>
      <c r="H943">
        <f t="shared" si="94"/>
        <v>0.15070343925863067</v>
      </c>
      <c r="I943">
        <f t="shared" si="95"/>
        <v>1.3944453089689545E-2</v>
      </c>
    </row>
    <row r="944" spans="1:9" x14ac:dyDescent="0.2">
      <c r="A944" s="1">
        <v>41742</v>
      </c>
      <c r="B944" s="1">
        <v>-0.22794</v>
      </c>
      <c r="C944" s="1">
        <v>0.98055599999999998</v>
      </c>
      <c r="D944" s="2">
        <f t="shared" si="90"/>
        <v>-13.059999982211984</v>
      </c>
      <c r="E944">
        <f t="shared" si="91"/>
        <v>0.19921900000190362</v>
      </c>
      <c r="F944" s="2">
        <f t="shared" si="92"/>
        <v>4.9961919735407534E-2</v>
      </c>
      <c r="G944">
        <f t="shared" si="93"/>
        <v>0</v>
      </c>
      <c r="H944">
        <f t="shared" si="94"/>
        <v>0.25078892944412995</v>
      </c>
      <c r="I944">
        <f t="shared" si="95"/>
        <v>0</v>
      </c>
    </row>
    <row r="945" spans="1:9" x14ac:dyDescent="0.2">
      <c r="A945" s="1">
        <v>41742.199219000002</v>
      </c>
      <c r="B945" s="1">
        <v>-0.22933700000000001</v>
      </c>
      <c r="C945" s="1">
        <v>0.98055599999999998</v>
      </c>
      <c r="D945" s="2">
        <f t="shared" si="90"/>
        <v>-13.140042186191762</v>
      </c>
      <c r="E945">
        <f t="shared" si="91"/>
        <v>0.19921900000190362</v>
      </c>
      <c r="F945" s="2">
        <f t="shared" si="92"/>
        <v>8.0042203979777682E-2</v>
      </c>
      <c r="G945">
        <f t="shared" si="93"/>
        <v>0</v>
      </c>
      <c r="H945">
        <f t="shared" si="94"/>
        <v>0.40177997068057186</v>
      </c>
      <c r="I945">
        <f t="shared" si="95"/>
        <v>0</v>
      </c>
    </row>
    <row r="946" spans="1:9" x14ac:dyDescent="0.2">
      <c r="A946" s="1">
        <v>41742.398437999997</v>
      </c>
      <c r="B946" s="1">
        <v>-0.23038400000000001</v>
      </c>
      <c r="C946" s="1">
        <v>0.98055599999999998</v>
      </c>
      <c r="D946" s="2">
        <f t="shared" si="90"/>
        <v>-13.200030867341958</v>
      </c>
      <c r="E946">
        <f t="shared" si="91"/>
        <v>0.19921899999462767</v>
      </c>
      <c r="F946" s="2">
        <f t="shared" si="92"/>
        <v>5.9988681150196399E-2</v>
      </c>
      <c r="G946">
        <f t="shared" si="93"/>
        <v>0</v>
      </c>
      <c r="H946">
        <f t="shared" si="94"/>
        <v>0.30111927653393555</v>
      </c>
      <c r="I946">
        <f t="shared" si="95"/>
        <v>0</v>
      </c>
    </row>
    <row r="947" spans="1:9" x14ac:dyDescent="0.2">
      <c r="A947" s="1">
        <v>41742.601562000003</v>
      </c>
      <c r="B947" s="1">
        <v>-0.23038400000000001</v>
      </c>
      <c r="C947" s="1">
        <v>0.97777800000000004</v>
      </c>
      <c r="D947" s="2">
        <f t="shared" si="90"/>
        <v>-13.200030867341958</v>
      </c>
      <c r="E947">
        <f t="shared" si="91"/>
        <v>0.20312400000693742</v>
      </c>
      <c r="F947" s="2">
        <f t="shared" si="92"/>
        <v>0</v>
      </c>
      <c r="G947">
        <f t="shared" si="93"/>
        <v>2.7779999999999472E-3</v>
      </c>
      <c r="H947">
        <f t="shared" si="94"/>
        <v>0</v>
      </c>
      <c r="I947">
        <f t="shared" si="95"/>
        <v>1.3676375021686598E-2</v>
      </c>
    </row>
    <row r="948" spans="1:9" x14ac:dyDescent="0.2">
      <c r="A948" s="1">
        <v>41742.800780999998</v>
      </c>
      <c r="B948" s="1">
        <v>-0.22986000000000001</v>
      </c>
      <c r="C948" s="1">
        <v>0.98055599999999998</v>
      </c>
      <c r="D948" s="2">
        <f t="shared" si="90"/>
        <v>-13.170007878877103</v>
      </c>
      <c r="E948">
        <f t="shared" si="91"/>
        <v>0.19921899999462767</v>
      </c>
      <c r="F948" s="2">
        <f t="shared" si="92"/>
        <v>3.0022988464855516E-2</v>
      </c>
      <c r="G948">
        <f t="shared" si="93"/>
        <v>2.7779999999999472E-3</v>
      </c>
      <c r="H948">
        <f t="shared" si="94"/>
        <v>0.15070343925863067</v>
      </c>
      <c r="I948">
        <f t="shared" si="95"/>
        <v>1.3944453089689545E-2</v>
      </c>
    </row>
    <row r="949" spans="1:9" x14ac:dyDescent="0.2">
      <c r="A949" s="1">
        <v>41743</v>
      </c>
      <c r="B949" s="1">
        <v>-0.22933700000000001</v>
      </c>
      <c r="C949" s="1">
        <v>0.98333300000000001</v>
      </c>
      <c r="D949" s="2">
        <f t="shared" si="90"/>
        <v>-13.140042186191762</v>
      </c>
      <c r="E949">
        <f t="shared" si="91"/>
        <v>0.19921900000190362</v>
      </c>
      <c r="F949" s="2">
        <f t="shared" si="92"/>
        <v>2.9965692685340883E-2</v>
      </c>
      <c r="G949">
        <f t="shared" si="93"/>
        <v>2.7770000000000294E-3</v>
      </c>
      <c r="H949">
        <f t="shared" si="94"/>
        <v>0.15041583726981136</v>
      </c>
      <c r="I949">
        <f t="shared" si="95"/>
        <v>1.3939433487636691E-2</v>
      </c>
    </row>
    <row r="950" spans="1:9" x14ac:dyDescent="0.2">
      <c r="A950" s="1">
        <v>41743.199219000002</v>
      </c>
      <c r="B950" s="1">
        <v>-0.23038400000000001</v>
      </c>
      <c r="C950" s="1">
        <v>0.98333300000000001</v>
      </c>
      <c r="D950" s="2">
        <f t="shared" si="90"/>
        <v>-13.200030867341958</v>
      </c>
      <c r="E950">
        <f t="shared" si="91"/>
        <v>0.19921900000190362</v>
      </c>
      <c r="F950" s="2">
        <f t="shared" si="92"/>
        <v>5.9988681150196399E-2</v>
      </c>
      <c r="G950">
        <f t="shared" si="93"/>
        <v>0</v>
      </c>
      <c r="H950">
        <f t="shared" si="94"/>
        <v>0.30111927652293796</v>
      </c>
      <c r="I950">
        <f t="shared" si="95"/>
        <v>0</v>
      </c>
    </row>
    <row r="951" spans="1:9" x14ac:dyDescent="0.2">
      <c r="A951" s="1">
        <v>41743.398437999997</v>
      </c>
      <c r="B951" s="1">
        <v>-0.23160500000000001</v>
      </c>
      <c r="C951" s="1">
        <v>0.98333300000000001</v>
      </c>
      <c r="D951" s="2">
        <f t="shared" si="90"/>
        <v>-13.269989014127432</v>
      </c>
      <c r="E951">
        <f t="shared" si="91"/>
        <v>0.19921899999462767</v>
      </c>
      <c r="F951" s="2">
        <f t="shared" si="92"/>
        <v>6.9958146785474185E-2</v>
      </c>
      <c r="G951">
        <f t="shared" si="93"/>
        <v>0</v>
      </c>
      <c r="H951">
        <f t="shared" si="94"/>
        <v>0.35116202163127386</v>
      </c>
      <c r="I951">
        <f t="shared" si="95"/>
        <v>0</v>
      </c>
    </row>
    <row r="952" spans="1:9" x14ac:dyDescent="0.2">
      <c r="A952" s="1">
        <v>41743.601562000003</v>
      </c>
      <c r="B952" s="1">
        <v>-0.231431</v>
      </c>
      <c r="C952" s="1">
        <v>0.98333300000000001</v>
      </c>
      <c r="D952" s="2">
        <f t="shared" si="90"/>
        <v>-13.260019548492155</v>
      </c>
      <c r="E952">
        <f t="shared" si="91"/>
        <v>0.20312400000693742</v>
      </c>
      <c r="F952" s="2">
        <f t="shared" si="92"/>
        <v>9.9694656352777855E-3</v>
      </c>
      <c r="G952">
        <f t="shared" si="93"/>
        <v>0</v>
      </c>
      <c r="H952">
        <f t="shared" si="94"/>
        <v>4.9080687830769833E-2</v>
      </c>
      <c r="I952">
        <f t="shared" si="95"/>
        <v>0</v>
      </c>
    </row>
    <row r="953" spans="1:9" x14ac:dyDescent="0.2">
      <c r="A953" s="1">
        <v>41743.800780999998</v>
      </c>
      <c r="B953" s="1">
        <v>-0.231431</v>
      </c>
      <c r="C953" s="1">
        <v>0.98333300000000001</v>
      </c>
      <c r="D953" s="2">
        <f t="shared" si="90"/>
        <v>-13.260019548492155</v>
      </c>
      <c r="E953">
        <f t="shared" si="91"/>
        <v>0.19921899999462767</v>
      </c>
      <c r="F953" s="2">
        <f t="shared" si="92"/>
        <v>0</v>
      </c>
      <c r="G953">
        <f t="shared" si="93"/>
        <v>0</v>
      </c>
      <c r="H953">
        <f t="shared" si="94"/>
        <v>0</v>
      </c>
      <c r="I953">
        <f t="shared" si="95"/>
        <v>0</v>
      </c>
    </row>
    <row r="954" spans="1:9" x14ac:dyDescent="0.2">
      <c r="A954" s="1">
        <v>41744</v>
      </c>
      <c r="B954" s="1">
        <v>-0.231431</v>
      </c>
      <c r="C954" s="1">
        <v>0.98333300000000001</v>
      </c>
      <c r="D954" s="2">
        <f t="shared" si="90"/>
        <v>-13.260019548492155</v>
      </c>
      <c r="E954">
        <f t="shared" si="91"/>
        <v>0.19921900000190362</v>
      </c>
      <c r="F954" s="2">
        <f t="shared" si="92"/>
        <v>0</v>
      </c>
      <c r="G954">
        <f t="shared" si="93"/>
        <v>0</v>
      </c>
      <c r="H954">
        <f t="shared" si="94"/>
        <v>0</v>
      </c>
      <c r="I954">
        <f t="shared" si="95"/>
        <v>0</v>
      </c>
    </row>
    <row r="955" spans="1:9" x14ac:dyDescent="0.2">
      <c r="A955" s="1">
        <v>41744.199219000002</v>
      </c>
      <c r="B955" s="1">
        <v>-0.232129</v>
      </c>
      <c r="C955" s="1">
        <v>0.98333300000000001</v>
      </c>
      <c r="D955" s="2">
        <f t="shared" si="90"/>
        <v>-13.300012002592286</v>
      </c>
      <c r="E955">
        <f t="shared" si="91"/>
        <v>0.19921900000190362</v>
      </c>
      <c r="F955" s="2">
        <f t="shared" si="92"/>
        <v>3.9992454100131525E-2</v>
      </c>
      <c r="G955">
        <f t="shared" si="93"/>
        <v>0</v>
      </c>
      <c r="H955">
        <f t="shared" si="94"/>
        <v>0.20074618434862829</v>
      </c>
      <c r="I955">
        <f t="shared" si="95"/>
        <v>0</v>
      </c>
    </row>
    <row r="956" spans="1:9" x14ac:dyDescent="0.2">
      <c r="A956" s="1">
        <v>41744.398437999997</v>
      </c>
      <c r="B956" s="1">
        <v>-0.232129</v>
      </c>
      <c r="C956" s="1">
        <v>0.98333300000000001</v>
      </c>
      <c r="D956" s="2">
        <f t="shared" si="90"/>
        <v>-13.300012002592286</v>
      </c>
      <c r="E956">
        <f t="shared" si="91"/>
        <v>0.19921899999462767</v>
      </c>
      <c r="F956" s="2">
        <f t="shared" si="92"/>
        <v>0</v>
      </c>
      <c r="G956">
        <f t="shared" si="93"/>
        <v>0</v>
      </c>
      <c r="H956">
        <f t="shared" si="94"/>
        <v>0</v>
      </c>
      <c r="I956">
        <f t="shared" si="95"/>
        <v>0</v>
      </c>
    </row>
    <row r="957" spans="1:9" x14ac:dyDescent="0.2">
      <c r="A957" s="1">
        <v>41744.601562000003</v>
      </c>
      <c r="B957" s="1">
        <v>-0.23247799999999999</v>
      </c>
      <c r="C957" s="1">
        <v>0.98333300000000001</v>
      </c>
      <c r="D957" s="2">
        <f t="shared" si="90"/>
        <v>-13.320008229642351</v>
      </c>
      <c r="E957">
        <f t="shared" si="91"/>
        <v>0.20312400000693742</v>
      </c>
      <c r="F957" s="2">
        <f t="shared" si="92"/>
        <v>1.9996227050064874E-2</v>
      </c>
      <c r="G957">
        <f t="shared" si="93"/>
        <v>0</v>
      </c>
      <c r="H957">
        <f t="shared" si="94"/>
        <v>9.8443448580088674E-2</v>
      </c>
      <c r="I957">
        <f t="shared" si="95"/>
        <v>0</v>
      </c>
    </row>
    <row r="958" spans="1:9" x14ac:dyDescent="0.2">
      <c r="A958" s="1">
        <v>41744.800780999998</v>
      </c>
      <c r="B958" s="1">
        <v>-0.23230300000000001</v>
      </c>
      <c r="C958" s="1">
        <v>0.98333300000000001</v>
      </c>
      <c r="D958" s="2">
        <f t="shared" si="90"/>
        <v>-13.309981468227564</v>
      </c>
      <c r="E958">
        <f t="shared" si="91"/>
        <v>0.19921899999462767</v>
      </c>
      <c r="F958" s="2">
        <f t="shared" si="92"/>
        <v>1.0026761414787089E-2</v>
      </c>
      <c r="G958">
        <f t="shared" si="93"/>
        <v>0</v>
      </c>
      <c r="H958">
        <f t="shared" si="94"/>
        <v>5.0330347080637286E-2</v>
      </c>
      <c r="I958">
        <f t="shared" si="95"/>
        <v>0</v>
      </c>
    </row>
    <row r="959" spans="1:9" x14ac:dyDescent="0.2">
      <c r="A959" s="1">
        <v>41745</v>
      </c>
      <c r="B959" s="1">
        <v>-0.23282700000000001</v>
      </c>
      <c r="C959" s="1">
        <v>0.98333300000000001</v>
      </c>
      <c r="D959" s="2">
        <f t="shared" si="90"/>
        <v>-13.340004456692418</v>
      </c>
      <c r="E959">
        <f t="shared" si="91"/>
        <v>0.19921900000190362</v>
      </c>
      <c r="F959" s="2">
        <f t="shared" si="92"/>
        <v>3.0022988464853739E-2</v>
      </c>
      <c r="G959">
        <f t="shared" si="93"/>
        <v>0</v>
      </c>
      <c r="H959">
        <f t="shared" si="94"/>
        <v>0.15070343925311772</v>
      </c>
      <c r="I959">
        <f t="shared" si="95"/>
        <v>0</v>
      </c>
    </row>
    <row r="960" spans="1:9" x14ac:dyDescent="0.2">
      <c r="A960" s="1">
        <v>41745.199219000002</v>
      </c>
      <c r="B960" s="1">
        <v>-0.23335</v>
      </c>
      <c r="C960" s="1">
        <v>0.98611099999999996</v>
      </c>
      <c r="D960" s="2">
        <f t="shared" si="90"/>
        <v>-13.36997014937776</v>
      </c>
      <c r="E960">
        <f t="shared" si="91"/>
        <v>0.19921900000190362</v>
      </c>
      <c r="F960" s="2">
        <f t="shared" si="92"/>
        <v>2.996569268534266E-2</v>
      </c>
      <c r="G960">
        <f t="shared" si="93"/>
        <v>2.7779999999999472E-3</v>
      </c>
      <c r="H960">
        <f t="shared" si="94"/>
        <v>0.15041583726982027</v>
      </c>
      <c r="I960">
        <f t="shared" si="95"/>
        <v>1.3944453089180259E-2</v>
      </c>
    </row>
    <row r="961" spans="1:9" x14ac:dyDescent="0.2">
      <c r="A961" s="1">
        <v>41745.398437999997</v>
      </c>
      <c r="B961" s="1">
        <v>-0.235096</v>
      </c>
      <c r="C961" s="1">
        <v>0.98611099999999996</v>
      </c>
      <c r="D961" s="2">
        <f t="shared" si="90"/>
        <v>-13.470008580407601</v>
      </c>
      <c r="E961">
        <f t="shared" si="91"/>
        <v>0.19921899999462767</v>
      </c>
      <c r="F961" s="2">
        <f t="shared" si="92"/>
        <v>0.10003843102984078</v>
      </c>
      <c r="G961">
        <f t="shared" si="93"/>
        <v>0</v>
      </c>
      <c r="H961">
        <f t="shared" si="94"/>
        <v>0.50215306287321249</v>
      </c>
      <c r="I961">
        <f t="shared" si="95"/>
        <v>0</v>
      </c>
    </row>
    <row r="962" spans="1:9" x14ac:dyDescent="0.2">
      <c r="A962" s="1">
        <v>41745.601562000003</v>
      </c>
      <c r="B962" s="1">
        <v>-0.235619</v>
      </c>
      <c r="C962" s="1">
        <v>0.98611099999999996</v>
      </c>
      <c r="D962" s="2">
        <f t="shared" si="90"/>
        <v>-13.499974273092944</v>
      </c>
      <c r="E962">
        <f t="shared" si="91"/>
        <v>0.20312400000693742</v>
      </c>
      <c r="F962" s="2">
        <f t="shared" si="92"/>
        <v>2.996569268534266E-2</v>
      </c>
      <c r="G962">
        <f t="shared" si="93"/>
        <v>0</v>
      </c>
      <c r="H962">
        <f t="shared" si="94"/>
        <v>0.14752413641085851</v>
      </c>
      <c r="I962">
        <f t="shared" si="95"/>
        <v>0</v>
      </c>
    </row>
    <row r="963" spans="1:9" x14ac:dyDescent="0.2">
      <c r="A963" s="1">
        <v>41745.800780999998</v>
      </c>
      <c r="B963" s="1">
        <v>-0.23492099999999999</v>
      </c>
      <c r="C963" s="1">
        <v>0.98611099999999996</v>
      </c>
      <c r="D963" s="2">
        <f t="shared" si="90"/>
        <v>-13.459981818992812</v>
      </c>
      <c r="E963">
        <f t="shared" si="91"/>
        <v>0.19921899999462767</v>
      </c>
      <c r="F963" s="2">
        <f t="shared" si="92"/>
        <v>3.9992454100131525E-2</v>
      </c>
      <c r="G963">
        <f t="shared" si="93"/>
        <v>0</v>
      </c>
      <c r="H963">
        <f t="shared" si="94"/>
        <v>0.20074618435596003</v>
      </c>
      <c r="I963">
        <f t="shared" si="95"/>
        <v>0</v>
      </c>
    </row>
    <row r="964" spans="1:9" x14ac:dyDescent="0.2">
      <c r="A964" s="1">
        <v>41746</v>
      </c>
      <c r="B964" s="1">
        <v>-0.23474700000000001</v>
      </c>
      <c r="C964" s="1">
        <v>0.98611099999999996</v>
      </c>
      <c r="D964" s="2">
        <f t="shared" si="90"/>
        <v>-13.450012353357536</v>
      </c>
      <c r="E964">
        <f t="shared" si="91"/>
        <v>0.19921900000190362</v>
      </c>
      <c r="F964" s="2">
        <f t="shared" si="92"/>
        <v>9.9694656352760092E-3</v>
      </c>
      <c r="G964">
        <f t="shared" si="93"/>
        <v>0</v>
      </c>
      <c r="H964">
        <f t="shared" si="94"/>
        <v>5.0042745095501669E-2</v>
      </c>
      <c r="I964">
        <f t="shared" si="95"/>
        <v>0</v>
      </c>
    </row>
    <row r="965" spans="1:9" x14ac:dyDescent="0.2">
      <c r="A965" s="1">
        <v>41746.199219000002</v>
      </c>
      <c r="B965" s="1">
        <v>-0.235096</v>
      </c>
      <c r="C965" s="1">
        <v>0.98888900000000002</v>
      </c>
      <c r="D965" s="2">
        <f t="shared" si="90"/>
        <v>-13.470008580407601</v>
      </c>
      <c r="E965">
        <f t="shared" si="91"/>
        <v>0.19921900000190362</v>
      </c>
      <c r="F965" s="2">
        <f t="shared" si="92"/>
        <v>1.9996227050064874E-2</v>
      </c>
      <c r="G965">
        <f t="shared" si="93"/>
        <v>2.7780000000000582E-3</v>
      </c>
      <c r="H965">
        <f t="shared" si="94"/>
        <v>0.10037309217430969</v>
      </c>
      <c r="I965">
        <f t="shared" si="95"/>
        <v>1.3944453089180818E-2</v>
      </c>
    </row>
    <row r="966" spans="1:9" x14ac:dyDescent="0.2">
      <c r="A966" s="1">
        <v>41746.398437999997</v>
      </c>
      <c r="B966" s="1">
        <v>-0.235794</v>
      </c>
      <c r="C966" s="1">
        <v>0.98888900000000002</v>
      </c>
      <c r="D966" s="2">
        <f t="shared" si="90"/>
        <v>-13.510001034507733</v>
      </c>
      <c r="E966">
        <f t="shared" si="91"/>
        <v>0.19921899999462767</v>
      </c>
      <c r="F966" s="2">
        <f t="shared" si="92"/>
        <v>3.9992454100131525E-2</v>
      </c>
      <c r="G966">
        <f t="shared" si="93"/>
        <v>0</v>
      </c>
      <c r="H966">
        <f t="shared" si="94"/>
        <v>0.20074618435596003</v>
      </c>
      <c r="I966">
        <f t="shared" si="95"/>
        <v>0</v>
      </c>
    </row>
    <row r="967" spans="1:9" x14ac:dyDescent="0.2">
      <c r="A967" s="1">
        <v>41746.601562000003</v>
      </c>
      <c r="B967" s="1">
        <v>-0.236318</v>
      </c>
      <c r="C967" s="1">
        <v>0.99166699999999997</v>
      </c>
      <c r="D967" s="2">
        <f t="shared" si="90"/>
        <v>-13.540024022972588</v>
      </c>
      <c r="E967">
        <f t="shared" si="91"/>
        <v>0.20312400000693742</v>
      </c>
      <c r="F967" s="2">
        <f t="shared" si="92"/>
        <v>3.0022988464855516E-2</v>
      </c>
      <c r="G967">
        <f t="shared" si="93"/>
        <v>2.7779999999999472E-3</v>
      </c>
      <c r="H967">
        <f t="shared" si="94"/>
        <v>0.14780620932942498</v>
      </c>
      <c r="I967">
        <f t="shared" si="95"/>
        <v>1.3676375021686598E-2</v>
      </c>
    </row>
    <row r="968" spans="1:9" x14ac:dyDescent="0.2">
      <c r="A968" s="1">
        <v>41746.800780999998</v>
      </c>
      <c r="B968" s="1">
        <v>-0.23596800000000001</v>
      </c>
      <c r="C968" s="1">
        <v>0.99166699999999997</v>
      </c>
      <c r="D968" s="2">
        <f t="shared" si="90"/>
        <v>-13.51997050014301</v>
      </c>
      <c r="E968">
        <f t="shared" si="91"/>
        <v>0.19921899999462767</v>
      </c>
      <c r="F968" s="2">
        <f t="shared" si="92"/>
        <v>2.005352282957773E-2</v>
      </c>
      <c r="G968">
        <f t="shared" si="93"/>
        <v>0</v>
      </c>
      <c r="H968">
        <f t="shared" si="94"/>
        <v>0.10066069416129242</v>
      </c>
      <c r="I968">
        <f t="shared" si="95"/>
        <v>0</v>
      </c>
    </row>
    <row r="969" spans="1:9" x14ac:dyDescent="0.2">
      <c r="A969" s="1">
        <v>41747</v>
      </c>
      <c r="B969" s="1">
        <v>-0.23649200000000001</v>
      </c>
      <c r="C969" s="1">
        <v>0.98888900000000002</v>
      </c>
      <c r="D969" s="2">
        <f t="shared" ref="D969:D1032" si="96">DEGREES(B969)</f>
        <v>-13.549993488607866</v>
      </c>
      <c r="E969">
        <f t="shared" ref="E969:E1032" si="97">A969-A968</f>
        <v>0.19921900000190362</v>
      </c>
      <c r="F969" s="2">
        <f t="shared" ref="F969:F1032" si="98">ABS(ABS(D969)-ABS(D968))</f>
        <v>3.0022988464855516E-2</v>
      </c>
      <c r="G969">
        <f t="shared" ref="G969:G1032" si="99">ABS(C969-C968)</f>
        <v>2.7779999999999472E-3</v>
      </c>
      <c r="H969">
        <f t="shared" ref="H969:H1032" si="100">F969/E969</f>
        <v>0.15070343925312663</v>
      </c>
      <c r="I969">
        <f t="shared" ref="I969:I1032" si="101">G969/E969</f>
        <v>1.3944453089180259E-2</v>
      </c>
    </row>
    <row r="970" spans="1:9" x14ac:dyDescent="0.2">
      <c r="A970" s="1">
        <v>41747.199219000002</v>
      </c>
      <c r="B970" s="1">
        <v>-0.236841</v>
      </c>
      <c r="C970" s="1">
        <v>0.98888900000000002</v>
      </c>
      <c r="D970" s="2">
        <f t="shared" si="96"/>
        <v>-13.569989715657931</v>
      </c>
      <c r="E970">
        <f t="shared" si="97"/>
        <v>0.19921900000190362</v>
      </c>
      <c r="F970" s="2">
        <f t="shared" si="98"/>
        <v>1.9996227050064874E-2</v>
      </c>
      <c r="G970">
        <f t="shared" si="99"/>
        <v>0</v>
      </c>
      <c r="H970">
        <f t="shared" si="100"/>
        <v>0.10037309217430969</v>
      </c>
      <c r="I970">
        <f t="shared" si="101"/>
        <v>0</v>
      </c>
    </row>
    <row r="971" spans="1:9" x14ac:dyDescent="0.2">
      <c r="A971" s="1">
        <v>41747.398437999997</v>
      </c>
      <c r="B971" s="1">
        <v>-0.23771400000000001</v>
      </c>
      <c r="C971" s="1">
        <v>0.98888900000000002</v>
      </c>
      <c r="D971" s="2">
        <f t="shared" si="96"/>
        <v>-13.620008931172851</v>
      </c>
      <c r="E971">
        <f t="shared" si="97"/>
        <v>0.19921899999462767</v>
      </c>
      <c r="F971" s="2">
        <f t="shared" si="98"/>
        <v>5.001921551492039E-2</v>
      </c>
      <c r="G971">
        <f t="shared" si="99"/>
        <v>0</v>
      </c>
      <c r="H971">
        <f t="shared" si="100"/>
        <v>0.25107653143660624</v>
      </c>
      <c r="I971">
        <f t="shared" si="101"/>
        <v>0</v>
      </c>
    </row>
    <row r="972" spans="1:9" x14ac:dyDescent="0.2">
      <c r="A972" s="1">
        <v>41747.601562000003</v>
      </c>
      <c r="B972" s="1">
        <v>-0.23771400000000001</v>
      </c>
      <c r="C972" s="1">
        <v>0.99166699999999997</v>
      </c>
      <c r="D972" s="2">
        <f t="shared" si="96"/>
        <v>-13.620008931172851</v>
      </c>
      <c r="E972">
        <f t="shared" si="97"/>
        <v>0.20312400000693742</v>
      </c>
      <c r="F972" s="2">
        <f t="shared" si="98"/>
        <v>0</v>
      </c>
      <c r="G972">
        <f t="shared" si="99"/>
        <v>2.7779999999999472E-3</v>
      </c>
      <c r="H972">
        <f t="shared" si="100"/>
        <v>0</v>
      </c>
      <c r="I972">
        <f t="shared" si="101"/>
        <v>1.3676375021686598E-2</v>
      </c>
    </row>
    <row r="973" spans="1:9" x14ac:dyDescent="0.2">
      <c r="A973" s="1">
        <v>41747.800780999998</v>
      </c>
      <c r="B973" s="1">
        <v>-0.23788799999999999</v>
      </c>
      <c r="C973" s="1">
        <v>0.99166699999999997</v>
      </c>
      <c r="D973" s="2">
        <f t="shared" si="96"/>
        <v>-13.629978396808127</v>
      </c>
      <c r="E973">
        <f t="shared" si="97"/>
        <v>0.19921899999462767</v>
      </c>
      <c r="F973" s="2">
        <f t="shared" si="98"/>
        <v>9.9694656352760092E-3</v>
      </c>
      <c r="G973">
        <f t="shared" si="99"/>
        <v>0</v>
      </c>
      <c r="H973">
        <f t="shared" si="100"/>
        <v>5.0042745097329346E-2</v>
      </c>
      <c r="I973">
        <f t="shared" si="101"/>
        <v>0</v>
      </c>
    </row>
    <row r="974" spans="1:9" x14ac:dyDescent="0.2">
      <c r="A974" s="1">
        <v>41748</v>
      </c>
      <c r="B974" s="1">
        <v>-0.23841200000000001</v>
      </c>
      <c r="C974" s="1">
        <v>0.99166699999999997</v>
      </c>
      <c r="D974" s="2">
        <f t="shared" si="96"/>
        <v>-13.660001385272983</v>
      </c>
      <c r="E974">
        <f t="shared" si="97"/>
        <v>0.19921900000190362</v>
      </c>
      <c r="F974" s="2">
        <f t="shared" si="98"/>
        <v>3.0022988464855516E-2</v>
      </c>
      <c r="G974">
        <f t="shared" si="99"/>
        <v>0</v>
      </c>
      <c r="H974">
        <f t="shared" si="100"/>
        <v>0.15070343925312663</v>
      </c>
      <c r="I974">
        <f t="shared" si="101"/>
        <v>0</v>
      </c>
    </row>
    <row r="975" spans="1:9" x14ac:dyDescent="0.2">
      <c r="A975" s="1">
        <v>41748.199219000002</v>
      </c>
      <c r="B975" s="1">
        <v>-0.23858699999999999</v>
      </c>
      <c r="C975" s="1">
        <v>0.98888900000000002</v>
      </c>
      <c r="D975" s="2">
        <f t="shared" si="96"/>
        <v>-13.670028146687772</v>
      </c>
      <c r="E975">
        <f t="shared" si="97"/>
        <v>0.19921900000190362</v>
      </c>
      <c r="F975" s="2">
        <f t="shared" si="98"/>
        <v>1.0026761414788865E-2</v>
      </c>
      <c r="G975">
        <f t="shared" si="99"/>
        <v>2.7779999999999472E-3</v>
      </c>
      <c r="H975">
        <f t="shared" si="100"/>
        <v>5.033034707880802E-2</v>
      </c>
      <c r="I975">
        <f t="shared" si="101"/>
        <v>1.3944453089180259E-2</v>
      </c>
    </row>
    <row r="976" spans="1:9" x14ac:dyDescent="0.2">
      <c r="A976" s="1">
        <v>41748.398437999997</v>
      </c>
      <c r="B976" s="1">
        <v>-0.238761</v>
      </c>
      <c r="C976" s="1">
        <v>0.98888900000000002</v>
      </c>
      <c r="D976" s="2">
        <f t="shared" si="96"/>
        <v>-13.679997612323049</v>
      </c>
      <c r="E976">
        <f t="shared" si="97"/>
        <v>0.19921899999462767</v>
      </c>
      <c r="F976" s="2">
        <f t="shared" si="98"/>
        <v>9.9694656352777855E-3</v>
      </c>
      <c r="G976">
        <f t="shared" si="99"/>
        <v>0</v>
      </c>
      <c r="H976">
        <f t="shared" si="100"/>
        <v>5.0042745097338262E-2</v>
      </c>
      <c r="I976">
        <f t="shared" si="101"/>
        <v>0</v>
      </c>
    </row>
    <row r="977" spans="1:9" x14ac:dyDescent="0.2">
      <c r="A977" s="1">
        <v>41748.601562000003</v>
      </c>
      <c r="B977" s="1">
        <v>-0.23858699999999999</v>
      </c>
      <c r="C977" s="1">
        <v>0.98888900000000002</v>
      </c>
      <c r="D977" s="2">
        <f t="shared" si="96"/>
        <v>-13.670028146687772</v>
      </c>
      <c r="E977">
        <f t="shared" si="97"/>
        <v>0.20312400000693742</v>
      </c>
      <c r="F977" s="2">
        <f t="shared" si="98"/>
        <v>9.9694656352777855E-3</v>
      </c>
      <c r="G977">
        <f t="shared" si="99"/>
        <v>0</v>
      </c>
      <c r="H977">
        <f t="shared" si="100"/>
        <v>4.9080687830769833E-2</v>
      </c>
      <c r="I977">
        <f t="shared" si="101"/>
        <v>0</v>
      </c>
    </row>
    <row r="978" spans="1:9" x14ac:dyDescent="0.2">
      <c r="A978" s="1">
        <v>41748.800780999998</v>
      </c>
      <c r="B978" s="1">
        <v>-0.23858699999999999</v>
      </c>
      <c r="C978" s="1">
        <v>0.98888900000000002</v>
      </c>
      <c r="D978" s="2">
        <f t="shared" si="96"/>
        <v>-13.670028146687772</v>
      </c>
      <c r="E978">
        <f t="shared" si="97"/>
        <v>0.19921899999462767</v>
      </c>
      <c r="F978" s="2">
        <f t="shared" si="98"/>
        <v>0</v>
      </c>
      <c r="G978">
        <f t="shared" si="99"/>
        <v>0</v>
      </c>
      <c r="H978">
        <f t="shared" si="100"/>
        <v>0</v>
      </c>
      <c r="I978">
        <f t="shared" si="101"/>
        <v>0</v>
      </c>
    </row>
    <row r="979" spans="1:9" x14ac:dyDescent="0.2">
      <c r="A979" s="1">
        <v>41749</v>
      </c>
      <c r="B979" s="1">
        <v>-0.23893600000000001</v>
      </c>
      <c r="C979" s="1">
        <v>0.98888900000000002</v>
      </c>
      <c r="D979" s="2">
        <f t="shared" si="96"/>
        <v>-13.690024373737838</v>
      </c>
      <c r="E979">
        <f t="shared" si="97"/>
        <v>0.19921900000190362</v>
      </c>
      <c r="F979" s="2">
        <f t="shared" si="98"/>
        <v>1.9996227050066651E-2</v>
      </c>
      <c r="G979">
        <f t="shared" si="99"/>
        <v>0</v>
      </c>
      <c r="H979">
        <f t="shared" si="100"/>
        <v>0.1003730921743186</v>
      </c>
      <c r="I979">
        <f t="shared" si="101"/>
        <v>0</v>
      </c>
    </row>
    <row r="980" spans="1:9" x14ac:dyDescent="0.2">
      <c r="A980" s="1">
        <v>41749.199219000002</v>
      </c>
      <c r="B980" s="1">
        <v>-0.23980799999999999</v>
      </c>
      <c r="C980" s="1">
        <v>0.99166699999999997</v>
      </c>
      <c r="D980" s="2">
        <f t="shared" si="96"/>
        <v>-13.739986293473246</v>
      </c>
      <c r="E980">
        <f t="shared" si="97"/>
        <v>0.19921900000190362</v>
      </c>
      <c r="F980" s="2">
        <f t="shared" si="98"/>
        <v>4.9961919735407534E-2</v>
      </c>
      <c r="G980">
        <f t="shared" si="99"/>
        <v>2.7779999999999472E-3</v>
      </c>
      <c r="H980">
        <f t="shared" si="100"/>
        <v>0.25078892944412995</v>
      </c>
      <c r="I980">
        <f t="shared" si="101"/>
        <v>1.3944453089180259E-2</v>
      </c>
    </row>
    <row r="981" spans="1:9" x14ac:dyDescent="0.2">
      <c r="A981" s="1">
        <v>41749.398437999997</v>
      </c>
      <c r="B981" s="1">
        <v>-0.23980799999999999</v>
      </c>
      <c r="C981" s="1">
        <v>0.99166699999999997</v>
      </c>
      <c r="D981" s="2">
        <f t="shared" si="96"/>
        <v>-13.739986293473246</v>
      </c>
      <c r="E981">
        <f t="shared" si="97"/>
        <v>0.19921899999462767</v>
      </c>
      <c r="F981" s="2">
        <f t="shared" si="98"/>
        <v>0</v>
      </c>
      <c r="G981">
        <f t="shared" si="99"/>
        <v>0</v>
      </c>
      <c r="H981">
        <f t="shared" si="100"/>
        <v>0</v>
      </c>
      <c r="I981">
        <f t="shared" si="101"/>
        <v>0</v>
      </c>
    </row>
    <row r="982" spans="1:9" x14ac:dyDescent="0.2">
      <c r="A982" s="1">
        <v>41749.601562000003</v>
      </c>
      <c r="B982" s="1">
        <v>-0.24085500000000001</v>
      </c>
      <c r="C982" s="1">
        <v>0.99444399999999999</v>
      </c>
      <c r="D982" s="2">
        <f t="shared" si="96"/>
        <v>-13.799974974623444</v>
      </c>
      <c r="E982">
        <f t="shared" si="97"/>
        <v>0.20312400000693742</v>
      </c>
      <c r="F982" s="2">
        <f t="shared" si="98"/>
        <v>5.9988681150198175E-2</v>
      </c>
      <c r="G982">
        <f t="shared" si="99"/>
        <v>2.7770000000000294E-3</v>
      </c>
      <c r="H982">
        <f t="shared" si="100"/>
        <v>0.2953303457402835</v>
      </c>
      <c r="I982">
        <f t="shared" si="101"/>
        <v>1.3671451920527287E-2</v>
      </c>
    </row>
    <row r="983" spans="1:9" x14ac:dyDescent="0.2">
      <c r="A983" s="1">
        <v>41749.800780999998</v>
      </c>
      <c r="B983" s="1">
        <v>-0.242426</v>
      </c>
      <c r="C983" s="1">
        <v>0.99444399999999999</v>
      </c>
      <c r="D983" s="2">
        <f t="shared" si="96"/>
        <v>-13.889986644238496</v>
      </c>
      <c r="E983">
        <f t="shared" si="97"/>
        <v>0.19921899999462767</v>
      </c>
      <c r="F983" s="2">
        <f t="shared" si="98"/>
        <v>9.0011669615051915E-2</v>
      </c>
      <c r="G983">
        <f t="shared" si="99"/>
        <v>0</v>
      </c>
      <c r="H983">
        <f t="shared" si="100"/>
        <v>0.45182271579256628</v>
      </c>
      <c r="I983">
        <f t="shared" si="101"/>
        <v>0</v>
      </c>
    </row>
    <row r="984" spans="1:9" x14ac:dyDescent="0.2">
      <c r="A984" s="1">
        <v>41750</v>
      </c>
      <c r="B984" s="1">
        <v>-0.24452099999999999</v>
      </c>
      <c r="C984" s="1">
        <v>0.99444399999999999</v>
      </c>
      <c r="D984" s="2">
        <f t="shared" si="96"/>
        <v>-14.010021302318401</v>
      </c>
      <c r="E984">
        <f t="shared" si="97"/>
        <v>0.19921900000190362</v>
      </c>
      <c r="F984" s="2">
        <f t="shared" si="98"/>
        <v>0.12003465807990565</v>
      </c>
      <c r="G984">
        <f t="shared" si="99"/>
        <v>0</v>
      </c>
      <c r="H984">
        <f t="shared" si="100"/>
        <v>0.60252615502918228</v>
      </c>
      <c r="I984">
        <f t="shared" si="101"/>
        <v>0</v>
      </c>
    </row>
    <row r="985" spans="1:9" x14ac:dyDescent="0.2">
      <c r="A985" s="1">
        <v>41750.199219000002</v>
      </c>
      <c r="B985" s="1">
        <v>-0.245393</v>
      </c>
      <c r="C985" s="1">
        <v>0.99444399999999999</v>
      </c>
      <c r="D985" s="2">
        <f t="shared" si="96"/>
        <v>-14.059983222053811</v>
      </c>
      <c r="E985">
        <f t="shared" si="97"/>
        <v>0.19921900000190362</v>
      </c>
      <c r="F985" s="2">
        <f t="shared" si="98"/>
        <v>4.996191973540931E-2</v>
      </c>
      <c r="G985">
        <f t="shared" si="99"/>
        <v>0</v>
      </c>
      <c r="H985">
        <f t="shared" si="100"/>
        <v>0.25078892944413889</v>
      </c>
      <c r="I985">
        <f t="shared" si="101"/>
        <v>0</v>
      </c>
    </row>
    <row r="986" spans="1:9" x14ac:dyDescent="0.2">
      <c r="A986" s="1">
        <v>41750.398437999997</v>
      </c>
      <c r="B986" s="1">
        <v>-0.24504400000000001</v>
      </c>
      <c r="C986" s="1">
        <v>0.99722200000000005</v>
      </c>
      <c r="D986" s="2">
        <f t="shared" si="96"/>
        <v>-14.039986995003746</v>
      </c>
      <c r="E986">
        <f t="shared" si="97"/>
        <v>0.19921899999462767</v>
      </c>
      <c r="F986" s="2">
        <f t="shared" si="98"/>
        <v>1.9996227050064874E-2</v>
      </c>
      <c r="G986">
        <f t="shared" si="99"/>
        <v>2.7780000000000582E-3</v>
      </c>
      <c r="H986">
        <f t="shared" si="100"/>
        <v>0.10037309217797555</v>
      </c>
      <c r="I986">
        <f t="shared" si="101"/>
        <v>1.3944453089690102E-2</v>
      </c>
    </row>
    <row r="987" spans="1:9" x14ac:dyDescent="0.2">
      <c r="A987" s="1">
        <v>41750.601562000003</v>
      </c>
      <c r="B987" s="1">
        <v>-0.24399699999999999</v>
      </c>
      <c r="C987" s="1">
        <v>0.99722200000000005</v>
      </c>
      <c r="D987" s="2">
        <f t="shared" si="96"/>
        <v>-13.979998313853548</v>
      </c>
      <c r="E987">
        <f t="shared" si="97"/>
        <v>0.20312400000693742</v>
      </c>
      <c r="F987" s="2">
        <f t="shared" si="98"/>
        <v>5.9988681150198175E-2</v>
      </c>
      <c r="G987">
        <f t="shared" si="99"/>
        <v>0</v>
      </c>
      <c r="H987">
        <f t="shared" si="100"/>
        <v>0.2953303457402835</v>
      </c>
      <c r="I987">
        <f t="shared" si="101"/>
        <v>0</v>
      </c>
    </row>
    <row r="988" spans="1:9" x14ac:dyDescent="0.2">
      <c r="A988" s="1">
        <v>41750.800780999998</v>
      </c>
      <c r="B988" s="1">
        <v>-0.243648</v>
      </c>
      <c r="C988" s="1">
        <v>0.99722200000000005</v>
      </c>
      <c r="D988" s="2">
        <f t="shared" si="96"/>
        <v>-13.960002086803483</v>
      </c>
      <c r="E988">
        <f t="shared" si="97"/>
        <v>0.19921899999462767</v>
      </c>
      <c r="F988" s="2">
        <f t="shared" si="98"/>
        <v>1.9996227050064874E-2</v>
      </c>
      <c r="G988">
        <f t="shared" si="99"/>
        <v>0</v>
      </c>
      <c r="H988">
        <f t="shared" si="100"/>
        <v>0.10037309217797555</v>
      </c>
      <c r="I988">
        <f t="shared" si="101"/>
        <v>0</v>
      </c>
    </row>
    <row r="989" spans="1:9" x14ac:dyDescent="0.2">
      <c r="A989" s="1">
        <v>41751</v>
      </c>
      <c r="B989" s="1">
        <v>-0.24399699999999999</v>
      </c>
      <c r="C989" s="1">
        <v>0.99444399999999999</v>
      </c>
      <c r="D989" s="2">
        <f t="shared" si="96"/>
        <v>-13.979998313853548</v>
      </c>
      <c r="E989">
        <f t="shared" si="97"/>
        <v>0.19921900000190362</v>
      </c>
      <c r="F989" s="2">
        <f t="shared" si="98"/>
        <v>1.9996227050064874E-2</v>
      </c>
      <c r="G989">
        <f t="shared" si="99"/>
        <v>2.7780000000000582E-3</v>
      </c>
      <c r="H989">
        <f t="shared" si="100"/>
        <v>0.10037309217430969</v>
      </c>
      <c r="I989">
        <f t="shared" si="101"/>
        <v>1.3944453089180818E-2</v>
      </c>
    </row>
    <row r="990" spans="1:9" x14ac:dyDescent="0.2">
      <c r="A990" s="1">
        <v>41751.199219000002</v>
      </c>
      <c r="B990" s="1">
        <v>-0.245393</v>
      </c>
      <c r="C990" s="1">
        <v>0.99444399999999999</v>
      </c>
      <c r="D990" s="2">
        <f t="shared" si="96"/>
        <v>-14.059983222053811</v>
      </c>
      <c r="E990">
        <f t="shared" si="97"/>
        <v>0.19921900000190362</v>
      </c>
      <c r="F990" s="2">
        <f t="shared" si="98"/>
        <v>7.998490820026305E-2</v>
      </c>
      <c r="G990">
        <f t="shared" si="99"/>
        <v>0</v>
      </c>
      <c r="H990">
        <f t="shared" si="100"/>
        <v>0.40149236869725657</v>
      </c>
      <c r="I990">
        <f t="shared" si="101"/>
        <v>0</v>
      </c>
    </row>
    <row r="991" spans="1:9" x14ac:dyDescent="0.2">
      <c r="A991" s="1">
        <v>41751.398437999997</v>
      </c>
      <c r="B991" s="1">
        <v>-0.24679000000000001</v>
      </c>
      <c r="C991" s="1">
        <v>0.99166699999999997</v>
      </c>
      <c r="D991" s="2">
        <f t="shared" si="96"/>
        <v>-14.140025426033587</v>
      </c>
      <c r="E991">
        <f t="shared" si="97"/>
        <v>0.19921899999462767</v>
      </c>
      <c r="F991" s="2">
        <f t="shared" si="98"/>
        <v>8.0042203979775906E-2</v>
      </c>
      <c r="G991">
        <f t="shared" si="99"/>
        <v>2.7770000000000294E-3</v>
      </c>
      <c r="H991">
        <f t="shared" si="100"/>
        <v>0.40177997069523691</v>
      </c>
      <c r="I991">
        <f t="shared" si="101"/>
        <v>1.3939433488145792E-2</v>
      </c>
    </row>
    <row r="992" spans="1:9" x14ac:dyDescent="0.2">
      <c r="A992" s="1">
        <v>41751.601562000003</v>
      </c>
      <c r="B992" s="1">
        <v>-0.248361</v>
      </c>
      <c r="C992" s="1">
        <v>0.99166699999999997</v>
      </c>
      <c r="D992" s="2">
        <f t="shared" si="96"/>
        <v>-14.230037095648639</v>
      </c>
      <c r="E992">
        <f t="shared" si="97"/>
        <v>0.20312400000693742</v>
      </c>
      <c r="F992" s="2">
        <f t="shared" si="98"/>
        <v>9.0011669615051915E-2</v>
      </c>
      <c r="G992">
        <f t="shared" si="99"/>
        <v>0</v>
      </c>
      <c r="H992">
        <f t="shared" si="100"/>
        <v>0.44313655506969973</v>
      </c>
      <c r="I992">
        <f t="shared" si="101"/>
        <v>0</v>
      </c>
    </row>
    <row r="993" spans="1:9" x14ac:dyDescent="0.2">
      <c r="A993" s="1">
        <v>41751.800780999998</v>
      </c>
      <c r="B993" s="1">
        <v>-0.25028</v>
      </c>
      <c r="C993" s="1">
        <v>0.98888900000000002</v>
      </c>
      <c r="D993" s="2">
        <f t="shared" si="96"/>
        <v>-14.339987696534244</v>
      </c>
      <c r="E993">
        <f t="shared" si="97"/>
        <v>0.19921899999462767</v>
      </c>
      <c r="F993" s="2">
        <f t="shared" si="98"/>
        <v>0.10995060088560571</v>
      </c>
      <c r="G993">
        <f t="shared" si="99"/>
        <v>2.7779999999999472E-3</v>
      </c>
      <c r="H993">
        <f t="shared" si="100"/>
        <v>0.55190820598723389</v>
      </c>
      <c r="I993">
        <f t="shared" si="101"/>
        <v>1.3944453089689545E-2</v>
      </c>
    </row>
    <row r="994" spans="1:9" x14ac:dyDescent="0.2">
      <c r="A994" s="1">
        <v>41752</v>
      </c>
      <c r="B994" s="1">
        <v>-0.25237399999999999</v>
      </c>
      <c r="C994" s="1">
        <v>0.99166699999999997</v>
      </c>
      <c r="D994" s="2">
        <f t="shared" si="96"/>
        <v>-14.459965058834637</v>
      </c>
      <c r="E994">
        <f t="shared" si="97"/>
        <v>0.19921900000190362</v>
      </c>
      <c r="F994" s="2">
        <f t="shared" si="98"/>
        <v>0.1199773623003928</v>
      </c>
      <c r="G994">
        <f t="shared" si="99"/>
        <v>2.7779999999999472E-3</v>
      </c>
      <c r="H994">
        <f t="shared" si="100"/>
        <v>0.60223855304587592</v>
      </c>
      <c r="I994">
        <f t="shared" si="101"/>
        <v>1.3944453089180259E-2</v>
      </c>
    </row>
    <row r="995" spans="1:9" x14ac:dyDescent="0.2">
      <c r="A995" s="1">
        <v>41752.199219000002</v>
      </c>
      <c r="B995" s="1">
        <v>-0.254469</v>
      </c>
      <c r="C995" s="1">
        <v>0.99166699999999997</v>
      </c>
      <c r="D995" s="2">
        <f t="shared" si="96"/>
        <v>-14.579999716914546</v>
      </c>
      <c r="E995">
        <f t="shared" si="97"/>
        <v>0.19921900000190362</v>
      </c>
      <c r="F995" s="2">
        <f t="shared" si="98"/>
        <v>0.12003465807990921</v>
      </c>
      <c r="G995">
        <f t="shared" si="99"/>
        <v>0</v>
      </c>
      <c r="H995">
        <f t="shared" si="100"/>
        <v>0.60252615502920015</v>
      </c>
      <c r="I995">
        <f t="shared" si="101"/>
        <v>0</v>
      </c>
    </row>
    <row r="996" spans="1:9" x14ac:dyDescent="0.2">
      <c r="A996" s="1">
        <v>41752.398437999997</v>
      </c>
      <c r="B996" s="1">
        <v>-0.25708700000000001</v>
      </c>
      <c r="C996" s="1">
        <v>0.99166699999999997</v>
      </c>
      <c r="D996" s="2">
        <f t="shared" si="96"/>
        <v>-14.730000067679796</v>
      </c>
      <c r="E996">
        <f t="shared" si="97"/>
        <v>0.19921899999462767</v>
      </c>
      <c r="F996" s="2">
        <f t="shared" si="98"/>
        <v>0.15000035076525009</v>
      </c>
      <c r="G996">
        <f t="shared" si="99"/>
        <v>0</v>
      </c>
      <c r="H996">
        <f t="shared" si="100"/>
        <v>0.75294199232651071</v>
      </c>
      <c r="I996">
        <f t="shared" si="101"/>
        <v>0</v>
      </c>
    </row>
    <row r="997" spans="1:9" x14ac:dyDescent="0.2">
      <c r="A997" s="1">
        <v>41752.601562000003</v>
      </c>
      <c r="B997" s="1">
        <v>-0.25935599999999998</v>
      </c>
      <c r="C997" s="1">
        <v>0.99444399999999999</v>
      </c>
      <c r="D997" s="2">
        <f t="shared" si="96"/>
        <v>-14.860004191394978</v>
      </c>
      <c r="E997">
        <f t="shared" si="97"/>
        <v>0.20312400000693742</v>
      </c>
      <c r="F997" s="2">
        <f t="shared" si="98"/>
        <v>0.13000412371518166</v>
      </c>
      <c r="G997">
        <f t="shared" si="99"/>
        <v>2.7770000000000294E-3</v>
      </c>
      <c r="H997">
        <f t="shared" si="100"/>
        <v>0.64002345222987711</v>
      </c>
      <c r="I997">
        <f t="shared" si="101"/>
        <v>1.3671451920527287E-2</v>
      </c>
    </row>
    <row r="998" spans="1:9" x14ac:dyDescent="0.2">
      <c r="A998" s="1">
        <v>41752.800780999998</v>
      </c>
      <c r="B998" s="1">
        <v>-0.26249800000000001</v>
      </c>
      <c r="C998" s="1">
        <v>0.99444399999999999</v>
      </c>
      <c r="D998" s="2">
        <f t="shared" si="96"/>
        <v>-15.040027530625084</v>
      </c>
      <c r="E998">
        <f t="shared" si="97"/>
        <v>0.19921899999462767</v>
      </c>
      <c r="F998" s="2">
        <f t="shared" si="98"/>
        <v>0.18002333923010561</v>
      </c>
      <c r="G998">
        <f t="shared" si="99"/>
        <v>0</v>
      </c>
      <c r="H998">
        <f t="shared" si="100"/>
        <v>0.90364543158514143</v>
      </c>
      <c r="I998">
        <f t="shared" si="101"/>
        <v>0</v>
      </c>
    </row>
    <row r="999" spans="1:9" x14ac:dyDescent="0.2">
      <c r="A999" s="1">
        <v>41753</v>
      </c>
      <c r="B999" s="1">
        <v>-0.26511600000000002</v>
      </c>
      <c r="C999" s="1">
        <v>0.99444399999999999</v>
      </c>
      <c r="D999" s="2">
        <f t="shared" si="96"/>
        <v>-15.190027881390334</v>
      </c>
      <c r="E999">
        <f t="shared" si="97"/>
        <v>0.19921900000190362</v>
      </c>
      <c r="F999" s="2">
        <f t="shared" si="98"/>
        <v>0.15000035076525009</v>
      </c>
      <c r="G999">
        <f t="shared" si="99"/>
        <v>0</v>
      </c>
      <c r="H999">
        <f t="shared" si="100"/>
        <v>0.75294199229901149</v>
      </c>
      <c r="I999">
        <f t="shared" si="101"/>
        <v>0</v>
      </c>
    </row>
    <row r="1000" spans="1:9" x14ac:dyDescent="0.2">
      <c r="A1000" s="1">
        <v>41753.199219000002</v>
      </c>
      <c r="B1000" s="1">
        <v>-0.26930399999999999</v>
      </c>
      <c r="C1000" s="1">
        <v>0.99444399999999999</v>
      </c>
      <c r="D1000" s="2">
        <f t="shared" si="96"/>
        <v>-15.429982605991121</v>
      </c>
      <c r="E1000">
        <f t="shared" si="97"/>
        <v>0.19921900000190362</v>
      </c>
      <c r="F1000" s="2">
        <f t="shared" si="98"/>
        <v>0.23995472460078737</v>
      </c>
      <c r="G1000">
        <f t="shared" si="99"/>
        <v>0</v>
      </c>
      <c r="H1000">
        <f t="shared" si="100"/>
        <v>1.2044771060917607</v>
      </c>
      <c r="I1000">
        <f t="shared" si="101"/>
        <v>0</v>
      </c>
    </row>
    <row r="1001" spans="1:9" x14ac:dyDescent="0.2">
      <c r="A1001" s="1">
        <v>41753.398437999997</v>
      </c>
      <c r="B1001" s="1">
        <v>-0.27296999999999999</v>
      </c>
      <c r="C1001" s="1">
        <v>0.99444399999999999</v>
      </c>
      <c r="D1001" s="2">
        <f t="shared" si="96"/>
        <v>-15.64002893368608</v>
      </c>
      <c r="E1001">
        <f t="shared" si="97"/>
        <v>0.19921899999462767</v>
      </c>
      <c r="F1001" s="2">
        <f t="shared" si="98"/>
        <v>0.21004632769495934</v>
      </c>
      <c r="G1001">
        <f t="shared" si="99"/>
        <v>0</v>
      </c>
      <c r="H1001">
        <f t="shared" si="100"/>
        <v>1.0543488708437632</v>
      </c>
      <c r="I1001">
        <f t="shared" si="101"/>
        <v>0</v>
      </c>
    </row>
    <row r="1002" spans="1:9" x14ac:dyDescent="0.2">
      <c r="A1002" s="1">
        <v>41753.601562000003</v>
      </c>
      <c r="B1002" s="1">
        <v>-0.276285</v>
      </c>
      <c r="C1002" s="1">
        <v>0.99444399999999999</v>
      </c>
      <c r="D1002" s="2">
        <f t="shared" si="96"/>
        <v>-15.829964442771949</v>
      </c>
      <c r="E1002">
        <f t="shared" si="97"/>
        <v>0.20312400000693742</v>
      </c>
      <c r="F1002" s="2">
        <f t="shared" si="98"/>
        <v>0.18993550908586876</v>
      </c>
      <c r="G1002">
        <f t="shared" si="99"/>
        <v>0</v>
      </c>
      <c r="H1002">
        <f t="shared" si="100"/>
        <v>0.93507172505160285</v>
      </c>
      <c r="I1002">
        <f t="shared" si="101"/>
        <v>0</v>
      </c>
    </row>
    <row r="1003" spans="1:9" x14ac:dyDescent="0.2">
      <c r="A1003" s="1">
        <v>41753.800780999998</v>
      </c>
      <c r="B1003" s="1">
        <v>-0.27925299999999997</v>
      </c>
      <c r="C1003" s="1">
        <v>0.99444399999999999</v>
      </c>
      <c r="D1003" s="2">
        <f t="shared" si="96"/>
        <v>-16.000018316366777</v>
      </c>
      <c r="E1003">
        <f t="shared" si="97"/>
        <v>0.19921899999462767</v>
      </c>
      <c r="F1003" s="2">
        <f t="shared" si="98"/>
        <v>0.17005387359482782</v>
      </c>
      <c r="G1003">
        <f t="shared" si="99"/>
        <v>0</v>
      </c>
      <c r="H1003">
        <f t="shared" si="100"/>
        <v>0.85360268648780313</v>
      </c>
      <c r="I1003">
        <f t="shared" si="101"/>
        <v>0</v>
      </c>
    </row>
    <row r="1004" spans="1:9" x14ac:dyDescent="0.2">
      <c r="A1004" s="1">
        <v>41754</v>
      </c>
      <c r="B1004" s="1">
        <v>-0.28326699999999999</v>
      </c>
      <c r="C1004" s="1">
        <v>0.99444399999999999</v>
      </c>
      <c r="D1004" s="2">
        <f t="shared" si="96"/>
        <v>-16.23000357533229</v>
      </c>
      <c r="E1004">
        <f t="shared" si="97"/>
        <v>0.19921900000190362</v>
      </c>
      <c r="F1004" s="2">
        <f t="shared" si="98"/>
        <v>0.22998525896551314</v>
      </c>
      <c r="G1004">
        <f t="shared" si="99"/>
        <v>0</v>
      </c>
      <c r="H1004">
        <f t="shared" si="100"/>
        <v>1.1544343609962682</v>
      </c>
      <c r="I1004">
        <f t="shared" si="101"/>
        <v>0</v>
      </c>
    </row>
    <row r="1005" spans="1:9" x14ac:dyDescent="0.2">
      <c r="A1005" s="1">
        <v>41754.199219000002</v>
      </c>
      <c r="B1005" s="1">
        <v>-0.287107</v>
      </c>
      <c r="C1005" s="1">
        <v>0.99444399999999999</v>
      </c>
      <c r="D1005" s="2">
        <f t="shared" si="96"/>
        <v>-16.450019368662527</v>
      </c>
      <c r="E1005">
        <f t="shared" si="97"/>
        <v>0.19921900000190362</v>
      </c>
      <c r="F1005" s="2">
        <f t="shared" si="98"/>
        <v>0.22001579333023713</v>
      </c>
      <c r="G1005">
        <f t="shared" si="99"/>
        <v>0</v>
      </c>
      <c r="H1005">
        <f t="shared" si="100"/>
        <v>1.1043916159007665</v>
      </c>
      <c r="I1005">
        <f t="shared" si="101"/>
        <v>0</v>
      </c>
    </row>
    <row r="1006" spans="1:9" x14ac:dyDescent="0.2">
      <c r="A1006" s="1">
        <v>41754.398437999997</v>
      </c>
      <c r="B1006" s="1">
        <v>-0.29129500000000003</v>
      </c>
      <c r="C1006" s="1">
        <v>0.99444399999999999</v>
      </c>
      <c r="D1006" s="2">
        <f t="shared" si="96"/>
        <v>-16.689974093263316</v>
      </c>
      <c r="E1006">
        <f t="shared" si="97"/>
        <v>0.19921899999462767</v>
      </c>
      <c r="F1006" s="2">
        <f t="shared" si="98"/>
        <v>0.23995472460078915</v>
      </c>
      <c r="G1006">
        <f t="shared" si="99"/>
        <v>0</v>
      </c>
      <c r="H1006">
        <f t="shared" si="100"/>
        <v>1.2044771061357602</v>
      </c>
      <c r="I1006">
        <f t="shared" si="101"/>
        <v>0</v>
      </c>
    </row>
    <row r="1007" spans="1:9" x14ac:dyDescent="0.2">
      <c r="A1007" s="1">
        <v>41754.601562000003</v>
      </c>
      <c r="B1007" s="1">
        <v>-0.29426200000000002</v>
      </c>
      <c r="C1007" s="1">
        <v>0.99166699999999997</v>
      </c>
      <c r="D1007" s="2">
        <f t="shared" si="96"/>
        <v>-16.859970671078631</v>
      </c>
      <c r="E1007">
        <f t="shared" si="97"/>
        <v>0.20312400000693742</v>
      </c>
      <c r="F1007" s="2">
        <f t="shared" si="98"/>
        <v>0.16999657781531496</v>
      </c>
      <c r="G1007">
        <f t="shared" si="99"/>
        <v>2.7770000000000294E-3</v>
      </c>
      <c r="H1007">
        <f t="shared" si="100"/>
        <v>0.83691034939007192</v>
      </c>
      <c r="I1007">
        <f t="shared" si="101"/>
        <v>1.3671451920527287E-2</v>
      </c>
    </row>
    <row r="1008" spans="1:9" x14ac:dyDescent="0.2">
      <c r="A1008" s="1">
        <v>41754.800780999998</v>
      </c>
      <c r="B1008" s="1">
        <v>-0.29757800000000001</v>
      </c>
      <c r="C1008" s="1">
        <v>0.99166699999999997</v>
      </c>
      <c r="D1008" s="2">
        <f t="shared" si="96"/>
        <v>-17.049963475944011</v>
      </c>
      <c r="E1008">
        <f t="shared" si="97"/>
        <v>0.19921899999462767</v>
      </c>
      <c r="F1008" s="2">
        <f t="shared" si="98"/>
        <v>0.18999280486537984</v>
      </c>
      <c r="G1008">
        <f t="shared" si="99"/>
        <v>0</v>
      </c>
      <c r="H1008">
        <f t="shared" si="100"/>
        <v>0.95368817668246186</v>
      </c>
      <c r="I1008">
        <f t="shared" si="101"/>
        <v>0</v>
      </c>
    </row>
    <row r="1009" spans="1:9" x14ac:dyDescent="0.2">
      <c r="A1009" s="1">
        <v>41755</v>
      </c>
      <c r="B1009" s="1">
        <v>-0.30194199999999999</v>
      </c>
      <c r="C1009" s="1">
        <v>0.99166699999999997</v>
      </c>
      <c r="D1009" s="2">
        <f t="shared" si="96"/>
        <v>-17.300002257739102</v>
      </c>
      <c r="E1009">
        <f t="shared" si="97"/>
        <v>0.19921900000190362</v>
      </c>
      <c r="F1009" s="2">
        <f t="shared" si="98"/>
        <v>0.25003878179509087</v>
      </c>
      <c r="G1009">
        <f t="shared" si="99"/>
        <v>0</v>
      </c>
      <c r="H1009">
        <f t="shared" si="100"/>
        <v>1.2550950551538842</v>
      </c>
      <c r="I1009">
        <f t="shared" si="101"/>
        <v>0</v>
      </c>
    </row>
    <row r="1010" spans="1:9" x14ac:dyDescent="0.2">
      <c r="A1010" s="1">
        <v>41755.199219000002</v>
      </c>
      <c r="B1010" s="1">
        <v>-0.30735200000000001</v>
      </c>
      <c r="C1010" s="1">
        <v>0.98888900000000002</v>
      </c>
      <c r="D1010" s="2">
        <f t="shared" si="96"/>
        <v>-17.609972424904878</v>
      </c>
      <c r="E1010">
        <f t="shared" si="97"/>
        <v>0.19921900000190362</v>
      </c>
      <c r="F1010" s="2">
        <f t="shared" si="98"/>
        <v>0.30997016716577619</v>
      </c>
      <c r="G1010">
        <f t="shared" si="99"/>
        <v>2.7779999999999472E-3</v>
      </c>
      <c r="H1010">
        <f t="shared" si="100"/>
        <v>1.5559267296935246</v>
      </c>
      <c r="I1010">
        <f t="shared" si="101"/>
        <v>1.3944453089180259E-2</v>
      </c>
    </row>
    <row r="1011" spans="1:9" x14ac:dyDescent="0.2">
      <c r="A1011" s="1">
        <v>41755.398437999997</v>
      </c>
      <c r="B1011" s="1">
        <v>-0.31189</v>
      </c>
      <c r="C1011" s="1">
        <v>0.98611099999999996</v>
      </c>
      <c r="D1011" s="2">
        <f t="shared" si="96"/>
        <v>-17.869980672335245</v>
      </c>
      <c r="E1011">
        <f t="shared" si="97"/>
        <v>0.19921899999462767</v>
      </c>
      <c r="F1011" s="2">
        <f t="shared" si="98"/>
        <v>0.26000824743036688</v>
      </c>
      <c r="G1011">
        <f t="shared" si="99"/>
        <v>2.7780000000000582E-3</v>
      </c>
      <c r="H1011">
        <f t="shared" si="100"/>
        <v>1.3051378002970526</v>
      </c>
      <c r="I1011">
        <f t="shared" si="101"/>
        <v>1.3944453089690102E-2</v>
      </c>
    </row>
    <row r="1012" spans="1:9" x14ac:dyDescent="0.2">
      <c r="A1012" s="1">
        <v>41755.601562000003</v>
      </c>
      <c r="B1012" s="1">
        <v>-0.31450800000000001</v>
      </c>
      <c r="C1012" s="1">
        <v>0.98611099999999996</v>
      </c>
      <c r="D1012" s="2">
        <f t="shared" si="96"/>
        <v>-18.019981023100495</v>
      </c>
      <c r="E1012">
        <f t="shared" si="97"/>
        <v>0.20312400000693742</v>
      </c>
      <c r="F1012" s="2">
        <f t="shared" si="98"/>
        <v>0.15000035076525009</v>
      </c>
      <c r="G1012">
        <f t="shared" si="99"/>
        <v>0</v>
      </c>
      <c r="H1012">
        <f t="shared" si="100"/>
        <v>0.73846690080998323</v>
      </c>
      <c r="I1012">
        <f t="shared" si="101"/>
        <v>0</v>
      </c>
    </row>
    <row r="1013" spans="1:9" x14ac:dyDescent="0.2">
      <c r="A1013" s="1">
        <v>41755.800780999998</v>
      </c>
      <c r="B1013" s="1">
        <v>-0.31712699999999999</v>
      </c>
      <c r="C1013" s="1">
        <v>0.98888900000000002</v>
      </c>
      <c r="D1013" s="2">
        <f t="shared" si="96"/>
        <v>-18.170038669645258</v>
      </c>
      <c r="E1013">
        <f t="shared" si="97"/>
        <v>0.19921899999462767</v>
      </c>
      <c r="F1013" s="2">
        <f t="shared" si="98"/>
        <v>0.15005764654476295</v>
      </c>
      <c r="G1013">
        <f t="shared" si="99"/>
        <v>2.7780000000000582E-3</v>
      </c>
      <c r="H1013">
        <f t="shared" si="100"/>
        <v>0.75322959430982761</v>
      </c>
      <c r="I1013">
        <f t="shared" si="101"/>
        <v>1.3944453089690102E-2</v>
      </c>
    </row>
    <row r="1014" spans="1:9" x14ac:dyDescent="0.2">
      <c r="A1014" s="1">
        <v>41756</v>
      </c>
      <c r="B1014" s="1">
        <v>-0.32149</v>
      </c>
      <c r="C1014" s="1">
        <v>0.98888900000000002</v>
      </c>
      <c r="D1014" s="2">
        <f t="shared" si="96"/>
        <v>-18.420020155660836</v>
      </c>
      <c r="E1014">
        <f t="shared" si="97"/>
        <v>0.19921900000190362</v>
      </c>
      <c r="F1014" s="2">
        <f t="shared" si="98"/>
        <v>0.24998148601557801</v>
      </c>
      <c r="G1014">
        <f t="shared" si="99"/>
        <v>0</v>
      </c>
      <c r="H1014">
        <f t="shared" si="100"/>
        <v>1.2548074531705777</v>
      </c>
      <c r="I1014">
        <f t="shared" si="101"/>
        <v>0</v>
      </c>
    </row>
    <row r="1015" spans="1:9" x14ac:dyDescent="0.2">
      <c r="A1015" s="1">
        <v>41756.199219000002</v>
      </c>
      <c r="B1015" s="1">
        <v>-0.32602700000000001</v>
      </c>
      <c r="C1015" s="1">
        <v>0.98888900000000002</v>
      </c>
      <c r="D1015" s="2">
        <f t="shared" si="96"/>
        <v>-18.67997110731169</v>
      </c>
      <c r="E1015">
        <f t="shared" si="97"/>
        <v>0.19921900000190362</v>
      </c>
      <c r="F1015" s="2">
        <f t="shared" si="98"/>
        <v>0.25995095165085402</v>
      </c>
      <c r="G1015">
        <f t="shared" si="99"/>
        <v>0</v>
      </c>
      <c r="H1015">
        <f t="shared" si="100"/>
        <v>1.3048501982660794</v>
      </c>
      <c r="I1015">
        <f t="shared" si="101"/>
        <v>0</v>
      </c>
    </row>
    <row r="1016" spans="1:9" x14ac:dyDescent="0.2">
      <c r="A1016" s="1">
        <v>41756.398437999997</v>
      </c>
      <c r="B1016" s="1">
        <v>-0.33073999999999998</v>
      </c>
      <c r="C1016" s="1">
        <v>0.98888900000000002</v>
      </c>
      <c r="D1016" s="2">
        <f t="shared" si="96"/>
        <v>-18.950006116156846</v>
      </c>
      <c r="E1016">
        <f t="shared" si="97"/>
        <v>0.19921899999462767</v>
      </c>
      <c r="F1016" s="2">
        <f t="shared" si="98"/>
        <v>0.27003500884515574</v>
      </c>
      <c r="G1016">
        <f t="shared" si="99"/>
        <v>0</v>
      </c>
      <c r="H1016">
        <f t="shared" si="100"/>
        <v>1.3554681473776988</v>
      </c>
      <c r="I1016">
        <f t="shared" si="101"/>
        <v>0</v>
      </c>
    </row>
    <row r="1017" spans="1:9" x14ac:dyDescent="0.2">
      <c r="A1017" s="1">
        <v>41756.601562000003</v>
      </c>
      <c r="B1017" s="1">
        <v>-0.33335799999999999</v>
      </c>
      <c r="C1017" s="1">
        <v>0.98888900000000002</v>
      </c>
      <c r="D1017" s="2">
        <f t="shared" si="96"/>
        <v>-19.100006466922096</v>
      </c>
      <c r="E1017">
        <f t="shared" si="97"/>
        <v>0.20312400000693742</v>
      </c>
      <c r="F1017" s="2">
        <f t="shared" si="98"/>
        <v>0.15000035076525009</v>
      </c>
      <c r="G1017">
        <f t="shared" si="99"/>
        <v>0</v>
      </c>
      <c r="H1017">
        <f t="shared" si="100"/>
        <v>0.73846690080998323</v>
      </c>
      <c r="I1017">
        <f t="shared" si="101"/>
        <v>0</v>
      </c>
    </row>
    <row r="1018" spans="1:9" x14ac:dyDescent="0.2">
      <c r="A1018" s="1">
        <v>41756.800780999998</v>
      </c>
      <c r="B1018" s="1">
        <v>-0.33580100000000002</v>
      </c>
      <c r="C1018" s="1">
        <v>0.99166699999999997</v>
      </c>
      <c r="D1018" s="2">
        <f t="shared" si="96"/>
        <v>-19.239980056272557</v>
      </c>
      <c r="E1018">
        <f t="shared" si="97"/>
        <v>0.19921899999462767</v>
      </c>
      <c r="F1018" s="2">
        <f t="shared" si="98"/>
        <v>0.13997358935046122</v>
      </c>
      <c r="G1018">
        <f t="shared" si="99"/>
        <v>2.7779999999999472E-3</v>
      </c>
      <c r="H1018">
        <f t="shared" si="100"/>
        <v>0.7026116452458645</v>
      </c>
      <c r="I1018">
        <f t="shared" si="101"/>
        <v>1.3944453089689545E-2</v>
      </c>
    </row>
    <row r="1019" spans="1:9" x14ac:dyDescent="0.2">
      <c r="A1019" s="1">
        <v>41757</v>
      </c>
      <c r="B1019" s="1">
        <v>-0.339117</v>
      </c>
      <c r="C1019" s="1">
        <v>0.99166699999999997</v>
      </c>
      <c r="D1019" s="2">
        <f t="shared" si="96"/>
        <v>-19.429972861137937</v>
      </c>
      <c r="E1019">
        <f t="shared" si="97"/>
        <v>0.19921900000190362</v>
      </c>
      <c r="F1019" s="2">
        <f t="shared" si="98"/>
        <v>0.18999280486537984</v>
      </c>
      <c r="G1019">
        <f t="shared" si="99"/>
        <v>0</v>
      </c>
      <c r="H1019">
        <f t="shared" si="100"/>
        <v>0.95368817664763084</v>
      </c>
      <c r="I1019">
        <f t="shared" si="101"/>
        <v>0</v>
      </c>
    </row>
    <row r="1020" spans="1:9" x14ac:dyDescent="0.2">
      <c r="A1020" s="1">
        <v>41757.199219000002</v>
      </c>
      <c r="B1020" s="1">
        <v>-0.34330699999999997</v>
      </c>
      <c r="C1020" s="1">
        <v>0.99166699999999997</v>
      </c>
      <c r="D1020" s="2">
        <f t="shared" si="96"/>
        <v>-19.670042177297752</v>
      </c>
      <c r="E1020">
        <f t="shared" si="97"/>
        <v>0.19921900000190362</v>
      </c>
      <c r="F1020" s="2">
        <f t="shared" si="98"/>
        <v>0.24006931615981486</v>
      </c>
      <c r="G1020">
        <f t="shared" si="99"/>
        <v>0</v>
      </c>
      <c r="H1020">
        <f t="shared" si="100"/>
        <v>1.2050523100583825</v>
      </c>
      <c r="I1020">
        <f t="shared" si="101"/>
        <v>0</v>
      </c>
    </row>
    <row r="1021" spans="1:9" x14ac:dyDescent="0.2">
      <c r="A1021" s="1">
        <v>41757.398437999997</v>
      </c>
      <c r="B1021" s="1">
        <v>-0.34609899999999999</v>
      </c>
      <c r="C1021" s="1">
        <v>0.99444399999999999</v>
      </c>
      <c r="D1021" s="2">
        <f t="shared" si="96"/>
        <v>-19.830011993698278</v>
      </c>
      <c r="E1021">
        <f t="shared" si="97"/>
        <v>0.19921899999462767</v>
      </c>
      <c r="F1021" s="2">
        <f t="shared" si="98"/>
        <v>0.1599698164005261</v>
      </c>
      <c r="G1021">
        <f t="shared" si="99"/>
        <v>2.7770000000000294E-3</v>
      </c>
      <c r="H1021">
        <f t="shared" si="100"/>
        <v>0.80298473742384013</v>
      </c>
      <c r="I1021">
        <f t="shared" si="101"/>
        <v>1.3939433488145792E-2</v>
      </c>
    </row>
    <row r="1022" spans="1:9" x14ac:dyDescent="0.2">
      <c r="A1022" s="1">
        <v>41757.601562000003</v>
      </c>
      <c r="B1022" s="1">
        <v>-0.34889100000000001</v>
      </c>
      <c r="C1022" s="1">
        <v>0.99444399999999999</v>
      </c>
      <c r="D1022" s="2">
        <f t="shared" si="96"/>
        <v>-19.989981810098804</v>
      </c>
      <c r="E1022">
        <f t="shared" si="97"/>
        <v>0.20312400000693742</v>
      </c>
      <c r="F1022" s="2">
        <f t="shared" si="98"/>
        <v>0.1599698164005261</v>
      </c>
      <c r="G1022">
        <f t="shared" si="99"/>
        <v>0</v>
      </c>
      <c r="H1022">
        <f t="shared" si="100"/>
        <v>0.78754758864074437</v>
      </c>
      <c r="I1022">
        <f t="shared" si="101"/>
        <v>0</v>
      </c>
    </row>
    <row r="1023" spans="1:9" x14ac:dyDescent="0.2">
      <c r="A1023" s="1">
        <v>41757.800780999998</v>
      </c>
      <c r="B1023" s="1">
        <v>-0.35150999999999999</v>
      </c>
      <c r="C1023" s="1">
        <v>0.99444399999999999</v>
      </c>
      <c r="D1023" s="2">
        <f t="shared" si="96"/>
        <v>-20.140039456643567</v>
      </c>
      <c r="E1023">
        <f t="shared" si="97"/>
        <v>0.19921899999462767</v>
      </c>
      <c r="F1023" s="2">
        <f t="shared" si="98"/>
        <v>0.15005764654476295</v>
      </c>
      <c r="G1023">
        <f t="shared" si="99"/>
        <v>0</v>
      </c>
      <c r="H1023">
        <f t="shared" si="100"/>
        <v>0.75322959430982761</v>
      </c>
      <c r="I1023">
        <f t="shared" si="101"/>
        <v>0</v>
      </c>
    </row>
    <row r="1024" spans="1:9" x14ac:dyDescent="0.2">
      <c r="A1024" s="1">
        <v>41758</v>
      </c>
      <c r="B1024" s="1">
        <v>-0.35447600000000001</v>
      </c>
      <c r="C1024" s="1">
        <v>0.99444399999999999</v>
      </c>
      <c r="D1024" s="2">
        <f t="shared" si="96"/>
        <v>-20.309978738679369</v>
      </c>
      <c r="E1024">
        <f t="shared" si="97"/>
        <v>0.19921900000190362</v>
      </c>
      <c r="F1024" s="2">
        <f t="shared" si="98"/>
        <v>0.16993928203580211</v>
      </c>
      <c r="G1024">
        <f t="shared" si="99"/>
        <v>0</v>
      </c>
      <c r="H1024">
        <f t="shared" si="100"/>
        <v>0.85302748249001481</v>
      </c>
      <c r="I1024">
        <f t="shared" si="101"/>
        <v>0</v>
      </c>
    </row>
    <row r="1025" spans="1:9" x14ac:dyDescent="0.2">
      <c r="A1025" s="1">
        <v>41758.199219000002</v>
      </c>
      <c r="B1025" s="1">
        <v>-0.35761799999999999</v>
      </c>
      <c r="C1025" s="1">
        <v>0.99444399999999999</v>
      </c>
      <c r="D1025" s="2">
        <f t="shared" si="96"/>
        <v>-20.490002077909473</v>
      </c>
      <c r="E1025">
        <f t="shared" si="97"/>
        <v>0.19921900000190362</v>
      </c>
      <c r="F1025" s="2">
        <f t="shared" si="98"/>
        <v>0.18002333923010383</v>
      </c>
      <c r="G1025">
        <f t="shared" si="99"/>
        <v>0</v>
      </c>
      <c r="H1025">
        <f t="shared" si="100"/>
        <v>0.90364543155212917</v>
      </c>
      <c r="I1025">
        <f t="shared" si="101"/>
        <v>0</v>
      </c>
    </row>
    <row r="1026" spans="1:9" x14ac:dyDescent="0.2">
      <c r="A1026" s="1">
        <v>41758.398437999997</v>
      </c>
      <c r="B1026" s="1">
        <v>-0.36180699999999999</v>
      </c>
      <c r="C1026" s="1">
        <v>0.99444399999999999</v>
      </c>
      <c r="D1026" s="2">
        <f t="shared" si="96"/>
        <v>-20.730014098289775</v>
      </c>
      <c r="E1026">
        <f t="shared" si="97"/>
        <v>0.19921899999462767</v>
      </c>
      <c r="F1026" s="2">
        <f t="shared" si="98"/>
        <v>0.240012020380302</v>
      </c>
      <c r="G1026">
        <f t="shared" si="99"/>
        <v>0</v>
      </c>
      <c r="H1026">
        <f t="shared" si="100"/>
        <v>1.2047647081190771</v>
      </c>
      <c r="I1026">
        <f t="shared" si="101"/>
        <v>0</v>
      </c>
    </row>
    <row r="1027" spans="1:9" x14ac:dyDescent="0.2">
      <c r="A1027" s="1">
        <v>41758.601562000003</v>
      </c>
      <c r="B1027" s="1">
        <v>-0.36669400000000002</v>
      </c>
      <c r="C1027" s="1">
        <v>0.99444399999999999</v>
      </c>
      <c r="D1027" s="2">
        <f t="shared" si="96"/>
        <v>-21.01001857277021</v>
      </c>
      <c r="E1027">
        <f t="shared" si="97"/>
        <v>0.20312400000693742</v>
      </c>
      <c r="F1027" s="2">
        <f t="shared" si="98"/>
        <v>0.28000447448043531</v>
      </c>
      <c r="G1027">
        <f t="shared" si="99"/>
        <v>0</v>
      </c>
      <c r="H1027">
        <f t="shared" si="100"/>
        <v>1.3784903530398778</v>
      </c>
      <c r="I1027">
        <f t="shared" si="101"/>
        <v>0</v>
      </c>
    </row>
    <row r="1028" spans="1:9" x14ac:dyDescent="0.2">
      <c r="A1028" s="1">
        <v>41758.800780999998</v>
      </c>
      <c r="B1028" s="1">
        <v>-0.36843900000000002</v>
      </c>
      <c r="C1028" s="1">
        <v>0.99444399999999999</v>
      </c>
      <c r="D1028" s="2">
        <f t="shared" si="96"/>
        <v>-21.109999708020538</v>
      </c>
      <c r="E1028">
        <f t="shared" si="97"/>
        <v>0.19921899999462767</v>
      </c>
      <c r="F1028" s="2">
        <f t="shared" si="98"/>
        <v>9.9981135250327924E-2</v>
      </c>
      <c r="G1028">
        <f t="shared" si="99"/>
        <v>0</v>
      </c>
      <c r="H1028">
        <f t="shared" si="100"/>
        <v>0.50186546088989559</v>
      </c>
      <c r="I1028">
        <f t="shared" si="101"/>
        <v>0</v>
      </c>
    </row>
    <row r="1029" spans="1:9" x14ac:dyDescent="0.2">
      <c r="A1029" s="1">
        <v>41759</v>
      </c>
      <c r="B1029" s="1">
        <v>-0.36948599999999998</v>
      </c>
      <c r="C1029" s="1">
        <v>0.99444399999999999</v>
      </c>
      <c r="D1029" s="2">
        <f t="shared" si="96"/>
        <v>-21.169988389170733</v>
      </c>
      <c r="E1029">
        <f t="shared" si="97"/>
        <v>0.19921900000190362</v>
      </c>
      <c r="F1029" s="2">
        <f t="shared" si="98"/>
        <v>5.9988681150194623E-2</v>
      </c>
      <c r="G1029">
        <f t="shared" si="99"/>
        <v>0</v>
      </c>
      <c r="H1029">
        <f t="shared" si="100"/>
        <v>0.30111927652292908</v>
      </c>
      <c r="I1029">
        <f t="shared" si="101"/>
        <v>0</v>
      </c>
    </row>
    <row r="1030" spans="1:9" x14ac:dyDescent="0.2">
      <c r="A1030" s="1">
        <v>41759.199219000002</v>
      </c>
      <c r="B1030" s="1">
        <v>-0.37105700000000003</v>
      </c>
      <c r="C1030" s="1">
        <v>0.99722200000000005</v>
      </c>
      <c r="D1030" s="2">
        <f t="shared" si="96"/>
        <v>-21.260000058785788</v>
      </c>
      <c r="E1030">
        <f t="shared" si="97"/>
        <v>0.19921900000190362</v>
      </c>
      <c r="F1030" s="2">
        <f t="shared" si="98"/>
        <v>9.0011669615055467E-2</v>
      </c>
      <c r="G1030">
        <f t="shared" si="99"/>
        <v>2.7780000000000582E-3</v>
      </c>
      <c r="H1030">
        <f t="shared" si="100"/>
        <v>0.45182271577608246</v>
      </c>
      <c r="I1030">
        <f t="shared" si="101"/>
        <v>1.3944453089180818E-2</v>
      </c>
    </row>
    <row r="1031" spans="1:9" x14ac:dyDescent="0.2">
      <c r="A1031" s="1">
        <v>41759.398437999997</v>
      </c>
      <c r="B1031" s="1">
        <v>-0.37315100000000001</v>
      </c>
      <c r="C1031" s="1">
        <v>0.99722200000000005</v>
      </c>
      <c r="D1031" s="2">
        <f t="shared" si="96"/>
        <v>-21.379977421086181</v>
      </c>
      <c r="E1031">
        <f t="shared" si="97"/>
        <v>0.19921899999462767</v>
      </c>
      <c r="F1031" s="2">
        <f t="shared" si="98"/>
        <v>0.1199773623003928</v>
      </c>
      <c r="G1031">
        <f t="shared" si="99"/>
        <v>0</v>
      </c>
      <c r="H1031">
        <f t="shared" si="100"/>
        <v>0.60223855306787111</v>
      </c>
      <c r="I1031">
        <f t="shared" si="101"/>
        <v>0</v>
      </c>
    </row>
    <row r="1032" spans="1:9" x14ac:dyDescent="0.2">
      <c r="A1032" s="1">
        <v>41759.601562000003</v>
      </c>
      <c r="B1032" s="1">
        <v>-0.37681700000000001</v>
      </c>
      <c r="C1032" s="1">
        <v>0.99722200000000005</v>
      </c>
      <c r="D1032" s="2">
        <f t="shared" si="96"/>
        <v>-21.590023748781142</v>
      </c>
      <c r="E1032">
        <f t="shared" si="97"/>
        <v>0.20312400000693742</v>
      </c>
      <c r="F1032" s="2">
        <f t="shared" si="98"/>
        <v>0.21004632769496112</v>
      </c>
      <c r="G1032">
        <f t="shared" si="99"/>
        <v>0</v>
      </c>
      <c r="H1032">
        <f t="shared" si="100"/>
        <v>1.0340793194688331</v>
      </c>
      <c r="I1032">
        <f t="shared" si="101"/>
        <v>0</v>
      </c>
    </row>
    <row r="1033" spans="1:9" x14ac:dyDescent="0.2">
      <c r="A1033" s="1">
        <v>41759.800780999998</v>
      </c>
      <c r="B1033" s="1">
        <v>-0.378911</v>
      </c>
      <c r="C1033" s="1">
        <v>0.99722200000000005</v>
      </c>
      <c r="D1033" s="2">
        <f t="shared" ref="D1033:D1096" si="102">DEGREES(B1033)</f>
        <v>-21.710001111081535</v>
      </c>
      <c r="E1033">
        <f t="shared" ref="E1033:E1096" si="103">A1033-A1032</f>
        <v>0.19921899999462767</v>
      </c>
      <c r="F1033" s="2">
        <f t="shared" ref="F1033:F1096" si="104">ABS(ABS(D1033)-ABS(D1032))</f>
        <v>0.1199773623003928</v>
      </c>
      <c r="G1033">
        <f t="shared" ref="G1033:G1096" si="105">ABS(C1033-C1032)</f>
        <v>0</v>
      </c>
      <c r="H1033">
        <f t="shared" ref="H1033:H1096" si="106">F1033/E1033</f>
        <v>0.60223855306787111</v>
      </c>
      <c r="I1033">
        <f t="shared" ref="I1033:I1096" si="107">G1033/E1033</f>
        <v>0</v>
      </c>
    </row>
    <row r="1034" spans="1:9" x14ac:dyDescent="0.2">
      <c r="A1034" s="1">
        <v>41760</v>
      </c>
      <c r="B1034" s="1">
        <v>-0.37943399999999999</v>
      </c>
      <c r="C1034" s="1">
        <v>0.99722200000000005</v>
      </c>
      <c r="D1034" s="2">
        <f t="shared" si="102"/>
        <v>-21.739966803766876</v>
      </c>
      <c r="E1034">
        <f t="shared" si="103"/>
        <v>0.19921900000190362</v>
      </c>
      <c r="F1034" s="2">
        <f t="shared" si="104"/>
        <v>2.9965692685340883E-2</v>
      </c>
      <c r="G1034">
        <f t="shared" si="105"/>
        <v>0</v>
      </c>
      <c r="H1034">
        <f t="shared" si="106"/>
        <v>0.15041583726981136</v>
      </c>
      <c r="I1034">
        <f t="shared" si="107"/>
        <v>0</v>
      </c>
    </row>
    <row r="1035" spans="1:9" x14ac:dyDescent="0.2">
      <c r="A1035" s="1">
        <v>41760.199219000002</v>
      </c>
      <c r="B1035" s="1">
        <v>-0.381878</v>
      </c>
      <c r="C1035" s="1">
        <v>0.99722200000000005</v>
      </c>
      <c r="D1035" s="2">
        <f t="shared" si="102"/>
        <v>-21.87999768889685</v>
      </c>
      <c r="E1035">
        <f t="shared" si="103"/>
        <v>0.19921900000190362</v>
      </c>
      <c r="F1035" s="2">
        <f t="shared" si="104"/>
        <v>0.14003088512997408</v>
      </c>
      <c r="G1035">
        <f t="shared" si="105"/>
        <v>0</v>
      </c>
      <c r="H1035">
        <f t="shared" si="106"/>
        <v>0.70289924720350982</v>
      </c>
      <c r="I1035">
        <f t="shared" si="107"/>
        <v>0</v>
      </c>
    </row>
    <row r="1036" spans="1:9" x14ac:dyDescent="0.2">
      <c r="A1036" s="1">
        <v>41760.398437999997</v>
      </c>
      <c r="B1036" s="1">
        <v>-0.38519399999999998</v>
      </c>
      <c r="C1036" s="1">
        <v>0.99722200000000005</v>
      </c>
      <c r="D1036" s="2">
        <f t="shared" si="102"/>
        <v>-22.06999049376223</v>
      </c>
      <c r="E1036">
        <f t="shared" si="103"/>
        <v>0.19921899999462767</v>
      </c>
      <c r="F1036" s="2">
        <f t="shared" si="104"/>
        <v>0.18999280486537984</v>
      </c>
      <c r="G1036">
        <f t="shared" si="105"/>
        <v>0</v>
      </c>
      <c r="H1036">
        <f t="shared" si="106"/>
        <v>0.95368817668246186</v>
      </c>
      <c r="I1036">
        <f t="shared" si="107"/>
        <v>0</v>
      </c>
    </row>
    <row r="1037" spans="1:9" x14ac:dyDescent="0.2">
      <c r="A1037" s="1">
        <v>41760.601562000003</v>
      </c>
      <c r="B1037" s="1">
        <v>-0.38798700000000003</v>
      </c>
      <c r="C1037" s="1">
        <v>0.99722200000000005</v>
      </c>
      <c r="D1037" s="2">
        <f t="shared" si="102"/>
        <v>-22.230017605942272</v>
      </c>
      <c r="E1037">
        <f t="shared" si="103"/>
        <v>0.20312400000693742</v>
      </c>
      <c r="F1037" s="2">
        <f t="shared" si="104"/>
        <v>0.16002711218004251</v>
      </c>
      <c r="G1037">
        <f t="shared" si="105"/>
        <v>0</v>
      </c>
      <c r="H1037">
        <f t="shared" si="106"/>
        <v>0.78782966155932832</v>
      </c>
      <c r="I1037">
        <f t="shared" si="107"/>
        <v>0</v>
      </c>
    </row>
    <row r="1038" spans="1:9" x14ac:dyDescent="0.2">
      <c r="A1038" s="1">
        <v>41760.800780999998</v>
      </c>
      <c r="B1038" s="1">
        <v>-0.38973200000000002</v>
      </c>
      <c r="C1038" s="1">
        <v>0.99722200000000005</v>
      </c>
      <c r="D1038" s="2">
        <f t="shared" si="102"/>
        <v>-22.3299987411926</v>
      </c>
      <c r="E1038">
        <f t="shared" si="103"/>
        <v>0.19921899999462767</v>
      </c>
      <c r="F1038" s="2">
        <f t="shared" si="104"/>
        <v>9.9981135250327924E-2</v>
      </c>
      <c r="G1038">
        <f t="shared" si="105"/>
        <v>0</v>
      </c>
      <c r="H1038">
        <f t="shared" si="106"/>
        <v>0.50186546088989559</v>
      </c>
      <c r="I1038">
        <f t="shared" si="107"/>
        <v>0</v>
      </c>
    </row>
    <row r="1039" spans="1:9" x14ac:dyDescent="0.2">
      <c r="A1039" s="1">
        <v>41761</v>
      </c>
      <c r="B1039" s="1">
        <v>-0.39077899999999999</v>
      </c>
      <c r="C1039" s="1">
        <v>1</v>
      </c>
      <c r="D1039" s="2">
        <f t="shared" si="102"/>
        <v>-22.389987422342795</v>
      </c>
      <c r="E1039">
        <f t="shared" si="103"/>
        <v>0.19921900000190362</v>
      </c>
      <c r="F1039" s="2">
        <f t="shared" si="104"/>
        <v>5.9988681150194623E-2</v>
      </c>
      <c r="G1039">
        <f t="shared" si="105"/>
        <v>2.7779999999999472E-3</v>
      </c>
      <c r="H1039">
        <f t="shared" si="106"/>
        <v>0.30111927652292908</v>
      </c>
      <c r="I1039">
        <f t="shared" si="107"/>
        <v>1.3944453089180259E-2</v>
      </c>
    </row>
    <row r="1040" spans="1:9" x14ac:dyDescent="0.2">
      <c r="A1040" s="1">
        <v>41761.199219000002</v>
      </c>
      <c r="B1040" s="1">
        <v>-0.39269900000000002</v>
      </c>
      <c r="C1040" s="1">
        <v>1.0027779999999999</v>
      </c>
      <c r="D1040" s="2">
        <f t="shared" si="102"/>
        <v>-22.499995319007915</v>
      </c>
      <c r="E1040">
        <f t="shared" si="103"/>
        <v>0.19921900000190362</v>
      </c>
      <c r="F1040" s="2">
        <f t="shared" si="104"/>
        <v>0.11000789666512034</v>
      </c>
      <c r="G1040">
        <f t="shared" si="105"/>
        <v>2.7779999999999472E-3</v>
      </c>
      <c r="H1040">
        <f t="shared" si="106"/>
        <v>0.55219580795039214</v>
      </c>
      <c r="I1040">
        <f t="shared" si="107"/>
        <v>1.3944453089180259E-2</v>
      </c>
    </row>
    <row r="1041" spans="1:9" x14ac:dyDescent="0.2">
      <c r="A1041" s="1">
        <v>41761.398437999997</v>
      </c>
      <c r="B1041" s="1">
        <v>-0.39479300000000001</v>
      </c>
      <c r="C1041" s="1">
        <v>1.0027779999999999</v>
      </c>
      <c r="D1041" s="2">
        <f t="shared" si="102"/>
        <v>-22.619972681308308</v>
      </c>
      <c r="E1041">
        <f t="shared" si="103"/>
        <v>0.19921899999462767</v>
      </c>
      <c r="F1041" s="2">
        <f t="shared" si="104"/>
        <v>0.1199773623003928</v>
      </c>
      <c r="G1041">
        <f t="shared" si="105"/>
        <v>0</v>
      </c>
      <c r="H1041">
        <f t="shared" si="106"/>
        <v>0.60223855306787111</v>
      </c>
      <c r="I1041">
        <f t="shared" si="107"/>
        <v>0</v>
      </c>
    </row>
    <row r="1042" spans="1:9" x14ac:dyDescent="0.2">
      <c r="A1042" s="1">
        <v>41761.601562000003</v>
      </c>
      <c r="B1042" s="1">
        <v>-0.39706200000000003</v>
      </c>
      <c r="C1042" s="1">
        <v>1.0055559999999999</v>
      </c>
      <c r="D1042" s="2">
        <f t="shared" si="102"/>
        <v>-22.749976805023493</v>
      </c>
      <c r="E1042">
        <f t="shared" si="103"/>
        <v>0.20312400000693742</v>
      </c>
      <c r="F1042" s="2">
        <f t="shared" si="104"/>
        <v>0.13000412371518522</v>
      </c>
      <c r="G1042">
        <f t="shared" si="105"/>
        <v>2.7779999999999472E-3</v>
      </c>
      <c r="H1042">
        <f t="shared" si="106"/>
        <v>0.64002345222989454</v>
      </c>
      <c r="I1042">
        <f t="shared" si="107"/>
        <v>1.3676375021686598E-2</v>
      </c>
    </row>
    <row r="1043" spans="1:9" x14ac:dyDescent="0.2">
      <c r="A1043" s="1">
        <v>41761.800780999998</v>
      </c>
      <c r="B1043" s="1">
        <v>-0.39863300000000002</v>
      </c>
      <c r="C1043" s="1">
        <v>1.0027779999999999</v>
      </c>
      <c r="D1043" s="2">
        <f t="shared" si="102"/>
        <v>-22.839988474638545</v>
      </c>
      <c r="E1043">
        <f t="shared" si="103"/>
        <v>0.19921899999462767</v>
      </c>
      <c r="F1043" s="2">
        <f t="shared" si="104"/>
        <v>9.0011669615051915E-2</v>
      </c>
      <c r="G1043">
        <f t="shared" si="105"/>
        <v>2.7779999999999472E-3</v>
      </c>
      <c r="H1043">
        <f t="shared" si="106"/>
        <v>0.45182271579256628</v>
      </c>
      <c r="I1043">
        <f t="shared" si="107"/>
        <v>1.3944453089689545E-2</v>
      </c>
    </row>
    <row r="1044" spans="1:9" x14ac:dyDescent="0.2">
      <c r="A1044" s="1">
        <v>41762</v>
      </c>
      <c r="B1044" s="1">
        <v>-0.40037899999999998</v>
      </c>
      <c r="C1044" s="1">
        <v>1.0027779999999999</v>
      </c>
      <c r="D1044" s="2">
        <f t="shared" si="102"/>
        <v>-22.940026905668386</v>
      </c>
      <c r="E1044">
        <f t="shared" si="103"/>
        <v>0.19921900000190362</v>
      </c>
      <c r="F1044" s="2">
        <f t="shared" si="104"/>
        <v>0.10003843102984078</v>
      </c>
      <c r="G1044">
        <f t="shared" si="105"/>
        <v>0</v>
      </c>
      <c r="H1044">
        <f t="shared" si="106"/>
        <v>0.5021530628548726</v>
      </c>
      <c r="I1044">
        <f t="shared" si="107"/>
        <v>0</v>
      </c>
    </row>
    <row r="1045" spans="1:9" x14ac:dyDescent="0.2">
      <c r="A1045" s="1">
        <v>41762.199219000002</v>
      </c>
      <c r="B1045" s="1">
        <v>-0.40177499999999999</v>
      </c>
      <c r="C1045" s="1">
        <v>1.0027779999999999</v>
      </c>
      <c r="D1045" s="2">
        <f t="shared" si="102"/>
        <v>-23.020011813868649</v>
      </c>
      <c r="E1045">
        <f t="shared" si="103"/>
        <v>0.19921900000190362</v>
      </c>
      <c r="F1045" s="2">
        <f t="shared" si="104"/>
        <v>7.998490820026305E-2</v>
      </c>
      <c r="G1045">
        <f t="shared" si="105"/>
        <v>0</v>
      </c>
      <c r="H1045">
        <f t="shared" si="106"/>
        <v>0.40149236869725657</v>
      </c>
      <c r="I1045">
        <f t="shared" si="107"/>
        <v>0</v>
      </c>
    </row>
    <row r="1046" spans="1:9" x14ac:dyDescent="0.2">
      <c r="A1046" s="1">
        <v>41762.398437999997</v>
      </c>
      <c r="B1046" s="1">
        <v>-0.404393</v>
      </c>
      <c r="C1046" s="1">
        <v>1</v>
      </c>
      <c r="D1046" s="2">
        <f t="shared" si="102"/>
        <v>-23.170012164633899</v>
      </c>
      <c r="E1046">
        <f t="shared" si="103"/>
        <v>0.19921899999462767</v>
      </c>
      <c r="F1046" s="2">
        <f t="shared" si="104"/>
        <v>0.15000035076525009</v>
      </c>
      <c r="G1046">
        <f t="shared" si="105"/>
        <v>2.7779999999999472E-3</v>
      </c>
      <c r="H1046">
        <f t="shared" si="106"/>
        <v>0.75294199232651071</v>
      </c>
      <c r="I1046">
        <f t="shared" si="107"/>
        <v>1.3944453089689545E-2</v>
      </c>
    </row>
    <row r="1047" spans="1:9" x14ac:dyDescent="0.2">
      <c r="A1047" s="1">
        <v>41762.601562000003</v>
      </c>
      <c r="B1047" s="1">
        <v>-0.40509099999999998</v>
      </c>
      <c r="C1047" s="1">
        <v>1.0027779999999999</v>
      </c>
      <c r="D1047" s="2">
        <f t="shared" si="102"/>
        <v>-23.210004618734029</v>
      </c>
      <c r="E1047">
        <f t="shared" si="103"/>
        <v>0.20312400000693742</v>
      </c>
      <c r="F1047" s="2">
        <f t="shared" si="104"/>
        <v>3.9992454100129748E-2</v>
      </c>
      <c r="G1047">
        <f t="shared" si="105"/>
        <v>2.7779999999999472E-3</v>
      </c>
      <c r="H1047">
        <f t="shared" si="106"/>
        <v>0.19688689716017735</v>
      </c>
      <c r="I1047">
        <f t="shared" si="107"/>
        <v>1.3676375021686598E-2</v>
      </c>
    </row>
    <row r="1048" spans="1:9" x14ac:dyDescent="0.2">
      <c r="A1048" s="1">
        <v>41762.800780999998</v>
      </c>
      <c r="B1048" s="1">
        <v>-0.40648699999999999</v>
      </c>
      <c r="C1048" s="1">
        <v>1.0027779999999999</v>
      </c>
      <c r="D1048" s="2">
        <f t="shared" si="102"/>
        <v>-23.289989526934292</v>
      </c>
      <c r="E1048">
        <f t="shared" si="103"/>
        <v>0.19921899999462767</v>
      </c>
      <c r="F1048" s="2">
        <f t="shared" si="104"/>
        <v>7.998490820026305E-2</v>
      </c>
      <c r="G1048">
        <f t="shared" si="105"/>
        <v>0</v>
      </c>
      <c r="H1048">
        <f t="shared" si="106"/>
        <v>0.40149236871192007</v>
      </c>
      <c r="I1048">
        <f t="shared" si="107"/>
        <v>0</v>
      </c>
    </row>
    <row r="1049" spans="1:9" x14ac:dyDescent="0.2">
      <c r="A1049" s="1">
        <v>41763</v>
      </c>
      <c r="B1049" s="1">
        <v>-0.40666200000000002</v>
      </c>
      <c r="C1049" s="1">
        <v>1.0027779999999999</v>
      </c>
      <c r="D1049" s="2">
        <f t="shared" si="102"/>
        <v>-23.300016288349084</v>
      </c>
      <c r="E1049">
        <f t="shared" si="103"/>
        <v>0.19921900000190362</v>
      </c>
      <c r="F1049" s="2">
        <f t="shared" si="104"/>
        <v>1.0026761414792418E-2</v>
      </c>
      <c r="G1049">
        <f t="shared" si="105"/>
        <v>0</v>
      </c>
      <c r="H1049">
        <f t="shared" si="106"/>
        <v>5.0330347078825853E-2</v>
      </c>
      <c r="I1049">
        <f t="shared" si="107"/>
        <v>0</v>
      </c>
    </row>
    <row r="1050" spans="1:9" x14ac:dyDescent="0.2">
      <c r="A1050" s="1">
        <v>41763.199219000002</v>
      </c>
      <c r="B1050" s="1">
        <v>-0.407883</v>
      </c>
      <c r="C1050" s="1">
        <v>1.0027779999999999</v>
      </c>
      <c r="D1050" s="2">
        <f t="shared" si="102"/>
        <v>-23.369974435134555</v>
      </c>
      <c r="E1050">
        <f t="shared" si="103"/>
        <v>0.19921900000190362</v>
      </c>
      <c r="F1050" s="2">
        <f t="shared" si="104"/>
        <v>6.9958146785470632E-2</v>
      </c>
      <c r="G1050">
        <f t="shared" si="105"/>
        <v>0</v>
      </c>
      <c r="H1050">
        <f t="shared" si="106"/>
        <v>0.35116202161843074</v>
      </c>
      <c r="I1050">
        <f t="shared" si="107"/>
        <v>0</v>
      </c>
    </row>
    <row r="1051" spans="1:9" x14ac:dyDescent="0.2">
      <c r="A1051" s="1">
        <v>41763.398437999997</v>
      </c>
      <c r="B1051" s="1">
        <v>-0.409105</v>
      </c>
      <c r="C1051" s="1">
        <v>1.0027779999999999</v>
      </c>
      <c r="D1051" s="2">
        <f t="shared" si="102"/>
        <v>-23.439989877699542</v>
      </c>
      <c r="E1051">
        <f t="shared" si="103"/>
        <v>0.19921899999462767</v>
      </c>
      <c r="F1051" s="2">
        <f t="shared" si="104"/>
        <v>7.001544256498704E-2</v>
      </c>
      <c r="G1051">
        <f t="shared" si="105"/>
        <v>0</v>
      </c>
      <c r="H1051">
        <f t="shared" si="106"/>
        <v>0.3514496236145907</v>
      </c>
      <c r="I1051">
        <f t="shared" si="107"/>
        <v>0</v>
      </c>
    </row>
    <row r="1052" spans="1:9" x14ac:dyDescent="0.2">
      <c r="A1052" s="1">
        <v>41763.601562000003</v>
      </c>
      <c r="B1052" s="1">
        <v>-0.41085100000000002</v>
      </c>
      <c r="C1052" s="1">
        <v>1</v>
      </c>
      <c r="D1052" s="2">
        <f t="shared" si="102"/>
        <v>-23.540028308729386</v>
      </c>
      <c r="E1052">
        <f t="shared" si="103"/>
        <v>0.20312400000693742</v>
      </c>
      <c r="F1052" s="2">
        <f t="shared" si="104"/>
        <v>0.10003843102984433</v>
      </c>
      <c r="G1052">
        <f t="shared" si="105"/>
        <v>2.7779999999999472E-3</v>
      </c>
      <c r="H1052">
        <f t="shared" si="106"/>
        <v>0.49249931581904483</v>
      </c>
      <c r="I1052">
        <f t="shared" si="107"/>
        <v>1.3676375021686598E-2</v>
      </c>
    </row>
    <row r="1053" spans="1:9" x14ac:dyDescent="0.2">
      <c r="A1053" s="1">
        <v>41763.800780999998</v>
      </c>
      <c r="B1053" s="1">
        <v>-0.41224699999999997</v>
      </c>
      <c r="C1053" s="1">
        <v>1</v>
      </c>
      <c r="D1053" s="2">
        <f t="shared" si="102"/>
        <v>-23.620013216929646</v>
      </c>
      <c r="E1053">
        <f t="shared" si="103"/>
        <v>0.19921899999462767</v>
      </c>
      <c r="F1053" s="2">
        <f t="shared" si="104"/>
        <v>7.9984908200259497E-2</v>
      </c>
      <c r="G1053">
        <f t="shared" si="105"/>
        <v>0</v>
      </c>
      <c r="H1053">
        <f t="shared" si="106"/>
        <v>0.40149236871190219</v>
      </c>
      <c r="I1053">
        <f t="shared" si="107"/>
        <v>0</v>
      </c>
    </row>
    <row r="1054" spans="1:9" x14ac:dyDescent="0.2">
      <c r="A1054" s="1">
        <v>41764</v>
      </c>
      <c r="B1054" s="1">
        <v>-0.41399200000000003</v>
      </c>
      <c r="C1054" s="1">
        <v>1</v>
      </c>
      <c r="D1054" s="2">
        <f t="shared" si="102"/>
        <v>-23.719994352179977</v>
      </c>
      <c r="E1054">
        <f t="shared" si="103"/>
        <v>0.19921900000190362</v>
      </c>
      <c r="F1054" s="2">
        <f t="shared" si="104"/>
        <v>9.9981135250331477E-2</v>
      </c>
      <c r="G1054">
        <f t="shared" si="105"/>
        <v>0</v>
      </c>
      <c r="H1054">
        <f t="shared" si="106"/>
        <v>0.50186546087158412</v>
      </c>
      <c r="I1054">
        <f t="shared" si="107"/>
        <v>0</v>
      </c>
    </row>
    <row r="1055" spans="1:9" x14ac:dyDescent="0.2">
      <c r="A1055" s="1">
        <v>41764.199219000002</v>
      </c>
      <c r="B1055" s="1">
        <v>-0.414516</v>
      </c>
      <c r="C1055" s="1">
        <v>1.0027779999999999</v>
      </c>
      <c r="D1055" s="2">
        <f t="shared" si="102"/>
        <v>-23.750017340644831</v>
      </c>
      <c r="E1055">
        <f t="shared" si="103"/>
        <v>0.19921900000190362</v>
      </c>
      <c r="F1055" s="2">
        <f t="shared" si="104"/>
        <v>3.0022988464853739E-2</v>
      </c>
      <c r="G1055">
        <f t="shared" si="105"/>
        <v>2.7779999999999472E-3</v>
      </c>
      <c r="H1055">
        <f t="shared" si="106"/>
        <v>0.15070343925311772</v>
      </c>
      <c r="I1055">
        <f t="shared" si="107"/>
        <v>1.3944453089180259E-2</v>
      </c>
    </row>
    <row r="1056" spans="1:9" x14ac:dyDescent="0.2">
      <c r="A1056" s="1">
        <v>41764.398437999997</v>
      </c>
      <c r="B1056" s="1">
        <v>-0.41503899999999999</v>
      </c>
      <c r="C1056" s="1">
        <v>1.0027779999999999</v>
      </c>
      <c r="D1056" s="2">
        <f t="shared" si="102"/>
        <v>-23.779983033330172</v>
      </c>
      <c r="E1056">
        <f t="shared" si="103"/>
        <v>0.19921899999462767</v>
      </c>
      <c r="F1056" s="2">
        <f t="shared" si="104"/>
        <v>2.9965692685340883E-2</v>
      </c>
      <c r="G1056">
        <f t="shared" si="105"/>
        <v>0</v>
      </c>
      <c r="H1056">
        <f t="shared" si="106"/>
        <v>0.15041583727530491</v>
      </c>
      <c r="I1056">
        <f t="shared" si="107"/>
        <v>0</v>
      </c>
    </row>
    <row r="1057" spans="1:9" x14ac:dyDescent="0.2">
      <c r="A1057" s="1">
        <v>41764.601562000003</v>
      </c>
      <c r="B1057" s="1">
        <v>-0.415738</v>
      </c>
      <c r="C1057" s="1">
        <v>1.0027779999999999</v>
      </c>
      <c r="D1057" s="2">
        <f t="shared" si="102"/>
        <v>-23.820032783209818</v>
      </c>
      <c r="E1057">
        <f t="shared" si="103"/>
        <v>0.20312400000693742</v>
      </c>
      <c r="F1057" s="2">
        <f t="shared" si="104"/>
        <v>4.0049749879646157E-2</v>
      </c>
      <c r="G1057">
        <f t="shared" si="105"/>
        <v>0</v>
      </c>
      <c r="H1057">
        <f t="shared" si="106"/>
        <v>0.1971689700787613</v>
      </c>
      <c r="I1057">
        <f t="shared" si="107"/>
        <v>0</v>
      </c>
    </row>
    <row r="1058" spans="1:9" x14ac:dyDescent="0.2">
      <c r="A1058" s="1">
        <v>41764.800780999998</v>
      </c>
      <c r="B1058" s="1">
        <v>-0.41678500000000002</v>
      </c>
      <c r="C1058" s="1">
        <v>1.0027779999999999</v>
      </c>
      <c r="D1058" s="2">
        <f t="shared" si="102"/>
        <v>-23.880021464360016</v>
      </c>
      <c r="E1058">
        <f t="shared" si="103"/>
        <v>0.19921899999462767</v>
      </c>
      <c r="F1058" s="2">
        <f t="shared" si="104"/>
        <v>5.9988681150198175E-2</v>
      </c>
      <c r="G1058">
        <f t="shared" si="105"/>
        <v>0</v>
      </c>
      <c r="H1058">
        <f t="shared" si="106"/>
        <v>0.30111927653394449</v>
      </c>
      <c r="I1058">
        <f t="shared" si="107"/>
        <v>0</v>
      </c>
    </row>
    <row r="1059" spans="1:9" x14ac:dyDescent="0.2">
      <c r="A1059" s="1">
        <v>41765</v>
      </c>
      <c r="B1059" s="1">
        <v>-0.41835499999999998</v>
      </c>
      <c r="C1059" s="1">
        <v>1.0027779999999999</v>
      </c>
      <c r="D1059" s="2">
        <f t="shared" si="102"/>
        <v>-23.969975838195555</v>
      </c>
      <c r="E1059">
        <f t="shared" si="103"/>
        <v>0.19921900000190362</v>
      </c>
      <c r="F1059" s="2">
        <f t="shared" si="104"/>
        <v>8.9954373835539059E-2</v>
      </c>
      <c r="G1059">
        <f t="shared" si="105"/>
        <v>0</v>
      </c>
      <c r="H1059">
        <f t="shared" si="106"/>
        <v>0.45153511379275824</v>
      </c>
      <c r="I1059">
        <f t="shared" si="107"/>
        <v>0</v>
      </c>
    </row>
    <row r="1060" spans="1:9" x14ac:dyDescent="0.2">
      <c r="A1060" s="1">
        <v>41765.199219000002</v>
      </c>
      <c r="B1060" s="1">
        <v>-0.41940300000000003</v>
      </c>
      <c r="C1060" s="1">
        <v>1</v>
      </c>
      <c r="D1060" s="2">
        <f t="shared" si="102"/>
        <v>-24.030021815125266</v>
      </c>
      <c r="E1060">
        <f t="shared" si="103"/>
        <v>0.19921900000190362</v>
      </c>
      <c r="F1060" s="2">
        <f t="shared" si="104"/>
        <v>6.0045976929711031E-2</v>
      </c>
      <c r="G1060">
        <f t="shared" si="105"/>
        <v>2.7779999999999472E-3</v>
      </c>
      <c r="H1060">
        <f t="shared" si="106"/>
        <v>0.30140687850625325</v>
      </c>
      <c r="I1060">
        <f t="shared" si="107"/>
        <v>1.3944453089180259E-2</v>
      </c>
    </row>
    <row r="1061" spans="1:9" x14ac:dyDescent="0.2">
      <c r="A1061" s="1">
        <v>41765.398437999997</v>
      </c>
      <c r="B1061" s="1">
        <v>-0.42097299999999999</v>
      </c>
      <c r="C1061" s="1">
        <v>1</v>
      </c>
      <c r="D1061" s="2">
        <f t="shared" si="102"/>
        <v>-24.119976188960806</v>
      </c>
      <c r="E1061">
        <f t="shared" si="103"/>
        <v>0.19921899999462767</v>
      </c>
      <c r="F1061" s="2">
        <f t="shared" si="104"/>
        <v>8.9954373835539059E-2</v>
      </c>
      <c r="G1061">
        <f t="shared" si="105"/>
        <v>0</v>
      </c>
      <c r="H1061">
        <f t="shared" si="106"/>
        <v>0.45153511380924938</v>
      </c>
      <c r="I1061">
        <f t="shared" si="107"/>
        <v>0</v>
      </c>
    </row>
    <row r="1062" spans="1:9" x14ac:dyDescent="0.2">
      <c r="A1062" s="1">
        <v>41765.601562000003</v>
      </c>
      <c r="B1062" s="1">
        <v>-0.42254399999999998</v>
      </c>
      <c r="C1062" s="1">
        <v>1</v>
      </c>
      <c r="D1062" s="2">
        <f t="shared" si="102"/>
        <v>-24.209987858575854</v>
      </c>
      <c r="E1062">
        <f t="shared" si="103"/>
        <v>0.20312400000693742</v>
      </c>
      <c r="F1062" s="2">
        <f t="shared" si="104"/>
        <v>9.0011669615048362E-2</v>
      </c>
      <c r="G1062">
        <f t="shared" si="105"/>
        <v>0</v>
      </c>
      <c r="H1062">
        <f t="shared" si="106"/>
        <v>0.44313655506968225</v>
      </c>
      <c r="I1062">
        <f t="shared" si="107"/>
        <v>0</v>
      </c>
    </row>
    <row r="1063" spans="1:9" x14ac:dyDescent="0.2">
      <c r="A1063" s="1">
        <v>41765.800780999998</v>
      </c>
      <c r="B1063" s="1">
        <v>-0.42237000000000002</v>
      </c>
      <c r="C1063" s="1">
        <v>1</v>
      </c>
      <c r="D1063" s="2">
        <f t="shared" si="102"/>
        <v>-24.200018392940581</v>
      </c>
      <c r="E1063">
        <f t="shared" si="103"/>
        <v>0.19921899999462767</v>
      </c>
      <c r="F1063" s="2">
        <f t="shared" si="104"/>
        <v>9.9694656352724564E-3</v>
      </c>
      <c r="G1063">
        <f t="shared" si="105"/>
        <v>0</v>
      </c>
      <c r="H1063">
        <f t="shared" si="106"/>
        <v>5.0042745097311513E-2</v>
      </c>
      <c r="I1063">
        <f t="shared" si="107"/>
        <v>0</v>
      </c>
    </row>
    <row r="1064" spans="1:9" x14ac:dyDescent="0.2">
      <c r="A1064" s="1">
        <v>41766</v>
      </c>
      <c r="B1064" s="1">
        <v>-0.42149700000000001</v>
      </c>
      <c r="C1064" s="1">
        <v>1.0027779999999999</v>
      </c>
      <c r="D1064" s="2">
        <f t="shared" si="102"/>
        <v>-24.149999177425659</v>
      </c>
      <c r="E1064">
        <f t="shared" si="103"/>
        <v>0.19921900000190362</v>
      </c>
      <c r="F1064" s="2">
        <f t="shared" si="104"/>
        <v>5.0019215514922166E-2</v>
      </c>
      <c r="G1064">
        <f t="shared" si="105"/>
        <v>2.7779999999999472E-3</v>
      </c>
      <c r="H1064">
        <f t="shared" si="106"/>
        <v>0.25107653142744524</v>
      </c>
      <c r="I1064">
        <f t="shared" si="107"/>
        <v>1.3944453089180259E-2</v>
      </c>
    </row>
    <row r="1065" spans="1:9" x14ac:dyDescent="0.2">
      <c r="A1065" s="1">
        <v>41766.199219000002</v>
      </c>
      <c r="B1065" s="1">
        <v>-0.42167199999999999</v>
      </c>
      <c r="C1065" s="1">
        <v>1.0027779999999999</v>
      </c>
      <c r="D1065" s="2">
        <f t="shared" si="102"/>
        <v>-24.160025938840448</v>
      </c>
      <c r="E1065">
        <f t="shared" si="103"/>
        <v>0.19921900000190362</v>
      </c>
      <c r="F1065" s="2">
        <f t="shared" si="104"/>
        <v>1.0026761414788865E-2</v>
      </c>
      <c r="G1065">
        <f t="shared" si="105"/>
        <v>0</v>
      </c>
      <c r="H1065">
        <f t="shared" si="106"/>
        <v>5.033034707880802E-2</v>
      </c>
      <c r="I1065">
        <f t="shared" si="107"/>
        <v>0</v>
      </c>
    </row>
    <row r="1066" spans="1:9" x14ac:dyDescent="0.2">
      <c r="A1066" s="1">
        <v>41766.398437999997</v>
      </c>
      <c r="B1066" s="1">
        <v>-0.42324200000000001</v>
      </c>
      <c r="C1066" s="1">
        <v>1</v>
      </c>
      <c r="D1066" s="2">
        <f t="shared" si="102"/>
        <v>-24.249980312675987</v>
      </c>
      <c r="E1066">
        <f t="shared" si="103"/>
        <v>0.19921899999462767</v>
      </c>
      <c r="F1066" s="2">
        <f t="shared" si="104"/>
        <v>8.9954373835539059E-2</v>
      </c>
      <c r="G1066">
        <f t="shared" si="105"/>
        <v>2.7779999999999472E-3</v>
      </c>
      <c r="H1066">
        <f t="shared" si="106"/>
        <v>0.45153511380924938</v>
      </c>
      <c r="I1066">
        <f t="shared" si="107"/>
        <v>1.3944453089689545E-2</v>
      </c>
    </row>
    <row r="1067" spans="1:9" x14ac:dyDescent="0.2">
      <c r="A1067" s="1">
        <v>41766.601562000003</v>
      </c>
      <c r="B1067" s="1">
        <v>-0.42498799999999998</v>
      </c>
      <c r="C1067" s="1">
        <v>1</v>
      </c>
      <c r="D1067" s="2">
        <f t="shared" si="102"/>
        <v>-24.350018743705828</v>
      </c>
      <c r="E1067">
        <f t="shared" si="103"/>
        <v>0.20312400000693742</v>
      </c>
      <c r="F1067" s="2">
        <f t="shared" si="104"/>
        <v>0.10003843102984078</v>
      </c>
      <c r="G1067">
        <f t="shared" si="105"/>
        <v>0</v>
      </c>
      <c r="H1067">
        <f t="shared" si="106"/>
        <v>0.49249931581902734</v>
      </c>
      <c r="I1067">
        <f t="shared" si="107"/>
        <v>0</v>
      </c>
    </row>
    <row r="1068" spans="1:9" x14ac:dyDescent="0.2">
      <c r="A1068" s="1">
        <v>41766.800780999998</v>
      </c>
      <c r="B1068" s="1">
        <v>-0.42516199999999998</v>
      </c>
      <c r="C1068" s="1">
        <v>1</v>
      </c>
      <c r="D1068" s="2">
        <f t="shared" si="102"/>
        <v>-24.359988209341104</v>
      </c>
      <c r="E1068">
        <f t="shared" si="103"/>
        <v>0.19921899999462767</v>
      </c>
      <c r="F1068" s="2">
        <f t="shared" si="104"/>
        <v>9.9694656352760092E-3</v>
      </c>
      <c r="G1068">
        <f t="shared" si="105"/>
        <v>0</v>
      </c>
      <c r="H1068">
        <f t="shared" si="106"/>
        <v>5.0042745097329346E-2</v>
      </c>
      <c r="I1068">
        <f t="shared" si="107"/>
        <v>0</v>
      </c>
    </row>
    <row r="1069" spans="1:9" x14ac:dyDescent="0.2">
      <c r="A1069" s="1">
        <v>41767</v>
      </c>
      <c r="B1069" s="1">
        <v>-0.42446400000000001</v>
      </c>
      <c r="C1069" s="1">
        <v>1</v>
      </c>
      <c r="D1069" s="2">
        <f t="shared" si="102"/>
        <v>-24.319995755240974</v>
      </c>
      <c r="E1069">
        <f t="shared" si="103"/>
        <v>0.19921900000190362</v>
      </c>
      <c r="F1069" s="2">
        <f t="shared" si="104"/>
        <v>3.9992454100129748E-2</v>
      </c>
      <c r="G1069">
        <f t="shared" si="105"/>
        <v>0</v>
      </c>
      <c r="H1069">
        <f t="shared" si="106"/>
        <v>0.20074618434861938</v>
      </c>
      <c r="I1069">
        <f t="shared" si="107"/>
        <v>0</v>
      </c>
    </row>
    <row r="1070" spans="1:9" x14ac:dyDescent="0.2">
      <c r="A1070" s="1">
        <v>41767.199219000002</v>
      </c>
      <c r="B1070" s="1">
        <v>-0.42446400000000001</v>
      </c>
      <c r="C1070" s="1">
        <v>1.0027779999999999</v>
      </c>
      <c r="D1070" s="2">
        <f t="shared" si="102"/>
        <v>-24.319995755240974</v>
      </c>
      <c r="E1070">
        <f t="shared" si="103"/>
        <v>0.19921900000190362</v>
      </c>
      <c r="F1070" s="2">
        <f t="shared" si="104"/>
        <v>0</v>
      </c>
      <c r="G1070">
        <f t="shared" si="105"/>
        <v>2.7779999999999472E-3</v>
      </c>
      <c r="H1070">
        <f t="shared" si="106"/>
        <v>0</v>
      </c>
      <c r="I1070">
        <f t="shared" si="107"/>
        <v>1.3944453089180259E-2</v>
      </c>
    </row>
    <row r="1071" spans="1:9" x14ac:dyDescent="0.2">
      <c r="A1071" s="1">
        <v>41767.398437999997</v>
      </c>
      <c r="B1071" s="1">
        <v>-0.424813</v>
      </c>
      <c r="C1071" s="1">
        <v>1</v>
      </c>
      <c r="D1071" s="2">
        <f t="shared" si="102"/>
        <v>-24.339991982291039</v>
      </c>
      <c r="E1071">
        <f t="shared" si="103"/>
        <v>0.19921899999462767</v>
      </c>
      <c r="F1071" s="2">
        <f t="shared" si="104"/>
        <v>1.9996227050064874E-2</v>
      </c>
      <c r="G1071">
        <f t="shared" si="105"/>
        <v>2.7779999999999472E-3</v>
      </c>
      <c r="H1071">
        <f t="shared" si="106"/>
        <v>0.10037309217797555</v>
      </c>
      <c r="I1071">
        <f t="shared" si="107"/>
        <v>1.3944453089689545E-2</v>
      </c>
    </row>
    <row r="1072" spans="1:9" x14ac:dyDescent="0.2">
      <c r="A1072" s="1">
        <v>41767.601562000003</v>
      </c>
      <c r="B1072" s="1">
        <v>-0.42620999999999998</v>
      </c>
      <c r="C1072" s="1">
        <v>1</v>
      </c>
      <c r="D1072" s="2">
        <f t="shared" si="102"/>
        <v>-24.420034186270815</v>
      </c>
      <c r="E1072">
        <f t="shared" si="103"/>
        <v>0.20312400000693742</v>
      </c>
      <c r="F1072" s="2">
        <f t="shared" si="104"/>
        <v>8.0042203979775906E-2</v>
      </c>
      <c r="G1072">
        <f t="shared" si="105"/>
        <v>0</v>
      </c>
      <c r="H1072">
        <f t="shared" si="106"/>
        <v>0.39405586723893865</v>
      </c>
      <c r="I1072">
        <f t="shared" si="107"/>
        <v>0</v>
      </c>
    </row>
    <row r="1073" spans="1:9" x14ac:dyDescent="0.2">
      <c r="A1073" s="1">
        <v>41767.800780999998</v>
      </c>
      <c r="B1073" s="1">
        <v>-0.42620999999999998</v>
      </c>
      <c r="C1073" s="1">
        <v>1</v>
      </c>
      <c r="D1073" s="2">
        <f t="shared" si="102"/>
        <v>-24.420034186270815</v>
      </c>
      <c r="E1073">
        <f t="shared" si="103"/>
        <v>0.19921899999462767</v>
      </c>
      <c r="F1073" s="2">
        <f t="shared" si="104"/>
        <v>0</v>
      </c>
      <c r="G1073">
        <f t="shared" si="105"/>
        <v>0</v>
      </c>
      <c r="H1073">
        <f t="shared" si="106"/>
        <v>0</v>
      </c>
      <c r="I1073">
        <f t="shared" si="107"/>
        <v>0</v>
      </c>
    </row>
    <row r="1074" spans="1:9" x14ac:dyDescent="0.2">
      <c r="A1074" s="1">
        <v>41768</v>
      </c>
      <c r="B1074" s="1">
        <v>-0.42777999999999999</v>
      </c>
      <c r="C1074" s="1">
        <v>1</v>
      </c>
      <c r="D1074" s="2">
        <f t="shared" si="102"/>
        <v>-24.509988560106354</v>
      </c>
      <c r="E1074">
        <f t="shared" si="103"/>
        <v>0.19921900000190362</v>
      </c>
      <c r="F1074" s="2">
        <f t="shared" si="104"/>
        <v>8.9954373835539059E-2</v>
      </c>
      <c r="G1074">
        <f t="shared" si="105"/>
        <v>0</v>
      </c>
      <c r="H1074">
        <f t="shared" si="106"/>
        <v>0.45153511379275824</v>
      </c>
      <c r="I1074">
        <f t="shared" si="107"/>
        <v>0</v>
      </c>
    </row>
    <row r="1075" spans="1:9" x14ac:dyDescent="0.2">
      <c r="A1075" s="1">
        <v>41768.199219000002</v>
      </c>
      <c r="B1075" s="1">
        <v>-0.42743100000000001</v>
      </c>
      <c r="C1075" s="1">
        <v>1.0027779999999999</v>
      </c>
      <c r="D1075" s="2">
        <f t="shared" si="102"/>
        <v>-24.489992333056289</v>
      </c>
      <c r="E1075">
        <f t="shared" si="103"/>
        <v>0.19921900000190362</v>
      </c>
      <c r="F1075" s="2">
        <f t="shared" si="104"/>
        <v>1.9996227050064874E-2</v>
      </c>
      <c r="G1075">
        <f t="shared" si="105"/>
        <v>2.7779999999999472E-3</v>
      </c>
      <c r="H1075">
        <f t="shared" si="106"/>
        <v>0.10037309217430969</v>
      </c>
      <c r="I1075">
        <f t="shared" si="107"/>
        <v>1.3944453089180259E-2</v>
      </c>
    </row>
    <row r="1076" spans="1:9" x14ac:dyDescent="0.2">
      <c r="A1076" s="1">
        <v>41768.398437999997</v>
      </c>
      <c r="B1076" s="1">
        <v>-0.42777999999999999</v>
      </c>
      <c r="C1076" s="1">
        <v>1.0027779999999999</v>
      </c>
      <c r="D1076" s="2">
        <f t="shared" si="102"/>
        <v>-24.509988560106354</v>
      </c>
      <c r="E1076">
        <f t="shared" si="103"/>
        <v>0.19921899999462767</v>
      </c>
      <c r="F1076" s="2">
        <f t="shared" si="104"/>
        <v>1.9996227050064874E-2</v>
      </c>
      <c r="G1076">
        <f t="shared" si="105"/>
        <v>0</v>
      </c>
      <c r="H1076">
        <f t="shared" si="106"/>
        <v>0.10037309217797555</v>
      </c>
      <c r="I1076">
        <f t="shared" si="107"/>
        <v>0</v>
      </c>
    </row>
    <row r="1077" spans="1:9" x14ac:dyDescent="0.2">
      <c r="A1077" s="1">
        <v>41768.601562000003</v>
      </c>
      <c r="B1077" s="1">
        <v>-0.42690699999999998</v>
      </c>
      <c r="C1077" s="1">
        <v>1</v>
      </c>
      <c r="D1077" s="2">
        <f t="shared" si="102"/>
        <v>-24.459969344591435</v>
      </c>
      <c r="E1077">
        <f t="shared" si="103"/>
        <v>0.20312400000693742</v>
      </c>
      <c r="F1077" s="2">
        <f t="shared" si="104"/>
        <v>5.0019215514918614E-2</v>
      </c>
      <c r="G1077">
        <f t="shared" si="105"/>
        <v>2.7779999999999472E-3</v>
      </c>
      <c r="H1077">
        <f t="shared" si="106"/>
        <v>0.2462496579095049</v>
      </c>
      <c r="I1077">
        <f t="shared" si="107"/>
        <v>1.3676375021686598E-2</v>
      </c>
    </row>
    <row r="1078" spans="1:9" x14ac:dyDescent="0.2">
      <c r="A1078" s="1">
        <v>41768.800780999998</v>
      </c>
      <c r="B1078" s="1">
        <v>-0.42812899999999998</v>
      </c>
      <c r="C1078" s="1">
        <v>1</v>
      </c>
      <c r="D1078" s="2">
        <f t="shared" si="102"/>
        <v>-24.529984787156422</v>
      </c>
      <c r="E1078">
        <f t="shared" si="103"/>
        <v>0.19921899999462767</v>
      </c>
      <c r="F1078" s="2">
        <f t="shared" si="104"/>
        <v>7.001544256498704E-2</v>
      </c>
      <c r="G1078">
        <f t="shared" si="105"/>
        <v>0</v>
      </c>
      <c r="H1078">
        <f t="shared" si="106"/>
        <v>0.3514496236145907</v>
      </c>
      <c r="I1078">
        <f t="shared" si="107"/>
        <v>0</v>
      </c>
    </row>
    <row r="1079" spans="1:9" x14ac:dyDescent="0.2">
      <c r="A1079" s="1">
        <v>41769</v>
      </c>
      <c r="B1079" s="1">
        <v>-0.42987500000000001</v>
      </c>
      <c r="C1079" s="1">
        <v>1</v>
      </c>
      <c r="D1079" s="2">
        <f t="shared" si="102"/>
        <v>-24.630023218186263</v>
      </c>
      <c r="E1079">
        <f t="shared" si="103"/>
        <v>0.19921900000190362</v>
      </c>
      <c r="F1079" s="2">
        <f t="shared" si="104"/>
        <v>0.10003843102984078</v>
      </c>
      <c r="G1079">
        <f t="shared" si="105"/>
        <v>0</v>
      </c>
      <c r="H1079">
        <f t="shared" si="106"/>
        <v>0.5021530628548726</v>
      </c>
      <c r="I1079">
        <f t="shared" si="107"/>
        <v>0</v>
      </c>
    </row>
    <row r="1080" spans="1:9" x14ac:dyDescent="0.2">
      <c r="A1080" s="1">
        <v>41769.199219000002</v>
      </c>
      <c r="B1080" s="1">
        <v>-0.43057299999999998</v>
      </c>
      <c r="C1080" s="1">
        <v>1.0027779999999999</v>
      </c>
      <c r="D1080" s="2">
        <f t="shared" si="102"/>
        <v>-24.670015672286393</v>
      </c>
      <c r="E1080">
        <f t="shared" si="103"/>
        <v>0.19921900000190362</v>
      </c>
      <c r="F1080" s="2">
        <f t="shared" si="104"/>
        <v>3.9992454100129748E-2</v>
      </c>
      <c r="G1080">
        <f t="shared" si="105"/>
        <v>2.7779999999999472E-3</v>
      </c>
      <c r="H1080">
        <f t="shared" si="106"/>
        <v>0.20074618434861938</v>
      </c>
      <c r="I1080">
        <f t="shared" si="107"/>
        <v>1.3944453089180259E-2</v>
      </c>
    </row>
    <row r="1081" spans="1:9" x14ac:dyDescent="0.2">
      <c r="A1081" s="1">
        <v>41769.398437999997</v>
      </c>
      <c r="B1081" s="1">
        <v>-0.430398</v>
      </c>
      <c r="C1081" s="1">
        <v>1.0027779999999999</v>
      </c>
      <c r="D1081" s="2">
        <f t="shared" si="102"/>
        <v>-24.659988910871604</v>
      </c>
      <c r="E1081">
        <f t="shared" si="103"/>
        <v>0.19921899999462767</v>
      </c>
      <c r="F1081" s="2">
        <f t="shared" si="104"/>
        <v>1.0026761414788865E-2</v>
      </c>
      <c r="G1081">
        <f t="shared" si="105"/>
        <v>0</v>
      </c>
      <c r="H1081">
        <f t="shared" si="106"/>
        <v>5.0330347080646209E-2</v>
      </c>
      <c r="I1081">
        <f t="shared" si="107"/>
        <v>0</v>
      </c>
    </row>
    <row r="1082" spans="1:9" x14ac:dyDescent="0.2">
      <c r="A1082" s="1">
        <v>41769.601562000003</v>
      </c>
      <c r="B1082" s="1">
        <v>-0.42952499999999999</v>
      </c>
      <c r="C1082" s="1">
        <v>1.0027779999999999</v>
      </c>
      <c r="D1082" s="2">
        <f t="shared" si="102"/>
        <v>-24.609969695356686</v>
      </c>
      <c r="E1082">
        <f t="shared" si="103"/>
        <v>0.20312400000693742</v>
      </c>
      <c r="F1082" s="2">
        <f t="shared" si="104"/>
        <v>5.0019215514918614E-2</v>
      </c>
      <c r="G1082">
        <f t="shared" si="105"/>
        <v>0</v>
      </c>
      <c r="H1082">
        <f t="shared" si="106"/>
        <v>0.2462496579095049</v>
      </c>
      <c r="I1082">
        <f t="shared" si="107"/>
        <v>0</v>
      </c>
    </row>
    <row r="1083" spans="1:9" x14ac:dyDescent="0.2">
      <c r="A1083" s="1">
        <v>41769.800780999998</v>
      </c>
      <c r="B1083" s="1">
        <v>-0.42935099999999998</v>
      </c>
      <c r="C1083" s="1">
        <v>1.0027779999999999</v>
      </c>
      <c r="D1083" s="2">
        <f t="shared" si="102"/>
        <v>-24.600000229721406</v>
      </c>
      <c r="E1083">
        <f t="shared" si="103"/>
        <v>0.19921899999462767</v>
      </c>
      <c r="F1083" s="2">
        <f t="shared" si="104"/>
        <v>9.9694656352795619E-3</v>
      </c>
      <c r="G1083">
        <f t="shared" si="105"/>
        <v>0</v>
      </c>
      <c r="H1083">
        <f t="shared" si="106"/>
        <v>5.0042745097347179E-2</v>
      </c>
      <c r="I1083">
        <f t="shared" si="107"/>
        <v>0</v>
      </c>
    </row>
    <row r="1084" spans="1:9" x14ac:dyDescent="0.2">
      <c r="A1084" s="1">
        <v>41770</v>
      </c>
      <c r="B1084" s="1">
        <v>-0.43004900000000001</v>
      </c>
      <c r="C1084" s="1">
        <v>1.0027779999999999</v>
      </c>
      <c r="D1084" s="2">
        <f t="shared" si="102"/>
        <v>-24.639992683821539</v>
      </c>
      <c r="E1084">
        <f t="shared" si="103"/>
        <v>0.19921900000190362</v>
      </c>
      <c r="F1084" s="2">
        <f t="shared" si="104"/>
        <v>3.9992454100133301E-2</v>
      </c>
      <c r="G1084">
        <f t="shared" si="105"/>
        <v>0</v>
      </c>
      <c r="H1084">
        <f t="shared" si="106"/>
        <v>0.2007461843486372</v>
      </c>
      <c r="I1084">
        <f t="shared" si="107"/>
        <v>0</v>
      </c>
    </row>
    <row r="1085" spans="1:9" x14ac:dyDescent="0.2">
      <c r="A1085" s="1">
        <v>41770.199219000002</v>
      </c>
      <c r="B1085" s="1">
        <v>-0.43127100000000002</v>
      </c>
      <c r="C1085" s="1">
        <v>1.0027779999999999</v>
      </c>
      <c r="D1085" s="2">
        <f t="shared" si="102"/>
        <v>-24.710008126386526</v>
      </c>
      <c r="E1085">
        <f t="shared" si="103"/>
        <v>0.19921900000190362</v>
      </c>
      <c r="F1085" s="2">
        <f t="shared" si="104"/>
        <v>7.001544256498704E-2</v>
      </c>
      <c r="G1085">
        <f t="shared" si="105"/>
        <v>0</v>
      </c>
      <c r="H1085">
        <f t="shared" si="106"/>
        <v>0.35144962360175491</v>
      </c>
      <c r="I1085">
        <f t="shared" si="107"/>
        <v>0</v>
      </c>
    </row>
    <row r="1086" spans="1:9" x14ac:dyDescent="0.2">
      <c r="A1086" s="1">
        <v>41770.398437999997</v>
      </c>
      <c r="B1086" s="1">
        <v>-0.43127100000000002</v>
      </c>
      <c r="C1086" s="1">
        <v>1.0027779999999999</v>
      </c>
      <c r="D1086" s="2">
        <f t="shared" si="102"/>
        <v>-24.710008126386526</v>
      </c>
      <c r="E1086">
        <f t="shared" si="103"/>
        <v>0.19921899999462767</v>
      </c>
      <c r="F1086" s="2">
        <f t="shared" si="104"/>
        <v>0</v>
      </c>
      <c r="G1086">
        <f t="shared" si="105"/>
        <v>0</v>
      </c>
      <c r="H1086">
        <f t="shared" si="106"/>
        <v>0</v>
      </c>
      <c r="I1086">
        <f t="shared" si="107"/>
        <v>0</v>
      </c>
    </row>
    <row r="1087" spans="1:9" x14ac:dyDescent="0.2">
      <c r="A1087" s="1">
        <v>41770.601562000003</v>
      </c>
      <c r="B1087" s="1">
        <v>-0.43127100000000002</v>
      </c>
      <c r="C1087" s="1">
        <v>1.0055559999999999</v>
      </c>
      <c r="D1087" s="2">
        <f t="shared" si="102"/>
        <v>-24.710008126386526</v>
      </c>
      <c r="E1087">
        <f t="shared" si="103"/>
        <v>0.20312400000693742</v>
      </c>
      <c r="F1087" s="2">
        <f t="shared" si="104"/>
        <v>0</v>
      </c>
      <c r="G1087">
        <f t="shared" si="105"/>
        <v>2.7779999999999472E-3</v>
      </c>
      <c r="H1087">
        <f t="shared" si="106"/>
        <v>0</v>
      </c>
      <c r="I1087">
        <f t="shared" si="107"/>
        <v>1.3676375021686598E-2</v>
      </c>
    </row>
    <row r="1088" spans="1:9" x14ac:dyDescent="0.2">
      <c r="A1088" s="1">
        <v>41770.800780999998</v>
      </c>
      <c r="B1088" s="1">
        <v>-0.430398</v>
      </c>
      <c r="C1088" s="1">
        <v>1.0027779999999999</v>
      </c>
      <c r="D1088" s="2">
        <f t="shared" si="102"/>
        <v>-24.659988910871604</v>
      </c>
      <c r="E1088">
        <f t="shared" si="103"/>
        <v>0.19921899999462767</v>
      </c>
      <c r="F1088" s="2">
        <f t="shared" si="104"/>
        <v>5.0019215514922166E-2</v>
      </c>
      <c r="G1088">
        <f t="shared" si="105"/>
        <v>2.7779999999999472E-3</v>
      </c>
      <c r="H1088">
        <f t="shared" si="106"/>
        <v>0.25107653143661512</v>
      </c>
      <c r="I1088">
        <f t="shared" si="107"/>
        <v>1.3944453089689545E-2</v>
      </c>
    </row>
    <row r="1089" spans="1:9" x14ac:dyDescent="0.2">
      <c r="A1089" s="1">
        <v>41771</v>
      </c>
      <c r="B1089" s="1">
        <v>-0.42987500000000001</v>
      </c>
      <c r="C1089" s="1">
        <v>1.0027779999999999</v>
      </c>
      <c r="D1089" s="2">
        <f t="shared" si="102"/>
        <v>-24.630023218186263</v>
      </c>
      <c r="E1089">
        <f t="shared" si="103"/>
        <v>0.19921900000190362</v>
      </c>
      <c r="F1089" s="2">
        <f t="shared" si="104"/>
        <v>2.9965692685340883E-2</v>
      </c>
      <c r="G1089">
        <f t="shared" si="105"/>
        <v>0</v>
      </c>
      <c r="H1089">
        <f t="shared" si="106"/>
        <v>0.15041583726981136</v>
      </c>
      <c r="I1089">
        <f t="shared" si="107"/>
        <v>0</v>
      </c>
    </row>
    <row r="1090" spans="1:9" x14ac:dyDescent="0.2">
      <c r="A1090" s="1">
        <v>41771.199219000002</v>
      </c>
      <c r="B1090" s="1">
        <v>-0.43004900000000001</v>
      </c>
      <c r="C1090" s="1">
        <v>1.0027779999999999</v>
      </c>
      <c r="D1090" s="2">
        <f t="shared" si="102"/>
        <v>-24.639992683821539</v>
      </c>
      <c r="E1090">
        <f t="shared" si="103"/>
        <v>0.19921900000190362</v>
      </c>
      <c r="F1090" s="2">
        <f t="shared" si="104"/>
        <v>9.9694656352760092E-3</v>
      </c>
      <c r="G1090">
        <f t="shared" si="105"/>
        <v>0</v>
      </c>
      <c r="H1090">
        <f t="shared" si="106"/>
        <v>5.0042745095501669E-2</v>
      </c>
      <c r="I1090">
        <f t="shared" si="107"/>
        <v>0</v>
      </c>
    </row>
    <row r="1091" spans="1:9" x14ac:dyDescent="0.2">
      <c r="A1091" s="1">
        <v>41771.398437999997</v>
      </c>
      <c r="B1091" s="1">
        <v>-0.43127100000000002</v>
      </c>
      <c r="C1091" s="1">
        <v>1.0027779999999999</v>
      </c>
      <c r="D1091" s="2">
        <f t="shared" si="102"/>
        <v>-24.710008126386526</v>
      </c>
      <c r="E1091">
        <f t="shared" si="103"/>
        <v>0.19921899999462767</v>
      </c>
      <c r="F1091" s="2">
        <f t="shared" si="104"/>
        <v>7.001544256498704E-2</v>
      </c>
      <c r="G1091">
        <f t="shared" si="105"/>
        <v>0</v>
      </c>
      <c r="H1091">
        <f t="shared" si="106"/>
        <v>0.3514496236145907</v>
      </c>
      <c r="I1091">
        <f t="shared" si="107"/>
        <v>0</v>
      </c>
    </row>
    <row r="1092" spans="1:9" x14ac:dyDescent="0.2">
      <c r="A1092" s="1">
        <v>41771.601562000003</v>
      </c>
      <c r="B1092" s="1">
        <v>-0.43179400000000001</v>
      </c>
      <c r="C1092" s="1">
        <v>1.0027779999999999</v>
      </c>
      <c r="D1092" s="2">
        <f t="shared" si="102"/>
        <v>-24.739973819071871</v>
      </c>
      <c r="E1092">
        <f t="shared" si="103"/>
        <v>0.20312400000693742</v>
      </c>
      <c r="F1092" s="2">
        <f t="shared" si="104"/>
        <v>2.9965692685344436E-2</v>
      </c>
      <c r="G1092">
        <f t="shared" si="105"/>
        <v>0</v>
      </c>
      <c r="H1092">
        <f t="shared" si="106"/>
        <v>0.14752413641086726</v>
      </c>
      <c r="I1092">
        <f t="shared" si="107"/>
        <v>0</v>
      </c>
    </row>
    <row r="1093" spans="1:9" x14ac:dyDescent="0.2">
      <c r="A1093" s="1">
        <v>41771.800780999998</v>
      </c>
      <c r="B1093" s="1">
        <v>-0.43109700000000001</v>
      </c>
      <c r="C1093" s="1">
        <v>1.0055559999999999</v>
      </c>
      <c r="D1093" s="2">
        <f t="shared" si="102"/>
        <v>-24.70003866075125</v>
      </c>
      <c r="E1093">
        <f t="shared" si="103"/>
        <v>0.19921899999462767</v>
      </c>
      <c r="F1093" s="2">
        <f t="shared" si="104"/>
        <v>3.9935158320620445E-2</v>
      </c>
      <c r="G1093">
        <f t="shared" si="105"/>
        <v>2.7779999999999472E-3</v>
      </c>
      <c r="H1093">
        <f t="shared" si="106"/>
        <v>0.20045858237265207</v>
      </c>
      <c r="I1093">
        <f t="shared" si="107"/>
        <v>1.3944453089689545E-2</v>
      </c>
    </row>
    <row r="1094" spans="1:9" x14ac:dyDescent="0.2">
      <c r="A1094" s="1">
        <v>41772</v>
      </c>
      <c r="B1094" s="1">
        <v>-0.43092200000000003</v>
      </c>
      <c r="C1094" s="1">
        <v>1.0055559999999999</v>
      </c>
      <c r="D1094" s="2">
        <f t="shared" si="102"/>
        <v>-24.690011899336461</v>
      </c>
      <c r="E1094">
        <f t="shared" si="103"/>
        <v>0.19921900000190362</v>
      </c>
      <c r="F1094" s="2">
        <f t="shared" si="104"/>
        <v>1.0026761414788865E-2</v>
      </c>
      <c r="G1094">
        <f t="shared" si="105"/>
        <v>0</v>
      </c>
      <c r="H1094">
        <f t="shared" si="106"/>
        <v>5.033034707880802E-2</v>
      </c>
      <c r="I1094">
        <f t="shared" si="107"/>
        <v>0</v>
      </c>
    </row>
    <row r="1095" spans="1:9" x14ac:dyDescent="0.2">
      <c r="A1095" s="1">
        <v>41772.199219000002</v>
      </c>
      <c r="B1095" s="1">
        <v>-0.43214399999999997</v>
      </c>
      <c r="C1095" s="1">
        <v>1.0027779999999999</v>
      </c>
      <c r="D1095" s="2">
        <f t="shared" si="102"/>
        <v>-24.760027341901445</v>
      </c>
      <c r="E1095">
        <f t="shared" si="103"/>
        <v>0.19921900000190362</v>
      </c>
      <c r="F1095" s="2">
        <f t="shared" si="104"/>
        <v>7.0015442564983488E-2</v>
      </c>
      <c r="G1095">
        <f t="shared" si="105"/>
        <v>2.7779999999999472E-3</v>
      </c>
      <c r="H1095">
        <f t="shared" si="106"/>
        <v>0.35144962360173709</v>
      </c>
      <c r="I1095">
        <f t="shared" si="107"/>
        <v>1.3944453089180259E-2</v>
      </c>
    </row>
    <row r="1096" spans="1:9" x14ac:dyDescent="0.2">
      <c r="A1096" s="1">
        <v>41772.398437999997</v>
      </c>
      <c r="B1096" s="1">
        <v>-0.43266700000000002</v>
      </c>
      <c r="C1096" s="1">
        <v>1</v>
      </c>
      <c r="D1096" s="2">
        <f t="shared" si="102"/>
        <v>-24.789993034586789</v>
      </c>
      <c r="E1096">
        <f t="shared" si="103"/>
        <v>0.19921899999462767</v>
      </c>
      <c r="F1096" s="2">
        <f t="shared" si="104"/>
        <v>2.9965692685344436E-2</v>
      </c>
      <c r="G1096">
        <f t="shared" si="105"/>
        <v>2.7779999999999472E-3</v>
      </c>
      <c r="H1096">
        <f t="shared" si="106"/>
        <v>0.15041583727532273</v>
      </c>
      <c r="I1096">
        <f t="shared" si="107"/>
        <v>1.3944453089689545E-2</v>
      </c>
    </row>
    <row r="1097" spans="1:9" x14ac:dyDescent="0.2">
      <c r="A1097" s="1">
        <v>41772.601562000003</v>
      </c>
      <c r="B1097" s="1">
        <v>-0.43371399999999999</v>
      </c>
      <c r="C1097" s="1">
        <v>1</v>
      </c>
      <c r="D1097" s="2">
        <f t="shared" ref="D1097:D1160" si="108">DEGREES(B1097)</f>
        <v>-24.849981715736988</v>
      </c>
      <c r="E1097">
        <f t="shared" ref="E1097:E1160" si="109">A1097-A1096</f>
        <v>0.20312400000693742</v>
      </c>
      <c r="F1097" s="2">
        <f t="shared" ref="F1097:F1160" si="110">ABS(ABS(D1097)-ABS(D1096))</f>
        <v>5.9988681150198175E-2</v>
      </c>
      <c r="G1097">
        <f t="shared" ref="G1097:G1160" si="111">ABS(C1097-C1096)</f>
        <v>0</v>
      </c>
      <c r="H1097">
        <f t="shared" ref="H1097:H1160" si="112">F1097/E1097</f>
        <v>0.2953303457402835</v>
      </c>
      <c r="I1097">
        <f t="shared" ref="I1097:I1160" si="113">G1097/E1097</f>
        <v>0</v>
      </c>
    </row>
    <row r="1098" spans="1:9" x14ac:dyDescent="0.2">
      <c r="A1098" s="1">
        <v>41772.800780999998</v>
      </c>
      <c r="B1098" s="1">
        <v>-0.43266700000000002</v>
      </c>
      <c r="C1098" s="1">
        <v>1.0027779999999999</v>
      </c>
      <c r="D1098" s="2">
        <f t="shared" si="108"/>
        <v>-24.789993034586789</v>
      </c>
      <c r="E1098">
        <f t="shared" si="109"/>
        <v>0.19921899999462767</v>
      </c>
      <c r="F1098" s="2">
        <f t="shared" si="110"/>
        <v>5.9988681150198175E-2</v>
      </c>
      <c r="G1098">
        <f t="shared" si="111"/>
        <v>2.7779999999999472E-3</v>
      </c>
      <c r="H1098">
        <f t="shared" si="112"/>
        <v>0.30111927653394449</v>
      </c>
      <c r="I1098">
        <f t="shared" si="113"/>
        <v>1.3944453089689545E-2</v>
      </c>
    </row>
    <row r="1099" spans="1:9" x14ac:dyDescent="0.2">
      <c r="A1099" s="1">
        <v>41773</v>
      </c>
      <c r="B1099" s="1">
        <v>-0.43179400000000001</v>
      </c>
      <c r="C1099" s="1">
        <v>1.0055559999999999</v>
      </c>
      <c r="D1099" s="2">
        <f t="shared" si="108"/>
        <v>-24.739973819071871</v>
      </c>
      <c r="E1099">
        <f t="shared" si="109"/>
        <v>0.19921900000190362</v>
      </c>
      <c r="F1099" s="2">
        <f t="shared" si="110"/>
        <v>5.0019215514918614E-2</v>
      </c>
      <c r="G1099">
        <f t="shared" si="111"/>
        <v>2.7779999999999472E-3</v>
      </c>
      <c r="H1099">
        <f t="shared" si="112"/>
        <v>0.25107653142742742</v>
      </c>
      <c r="I1099">
        <f t="shared" si="113"/>
        <v>1.3944453089180259E-2</v>
      </c>
    </row>
    <row r="1100" spans="1:9" x14ac:dyDescent="0.2">
      <c r="A1100" s="1">
        <v>41773.199219000002</v>
      </c>
      <c r="B1100" s="1">
        <v>-0.43144500000000002</v>
      </c>
      <c r="C1100" s="1">
        <v>1.0027779999999999</v>
      </c>
      <c r="D1100" s="2">
        <f t="shared" si="108"/>
        <v>-24.719977592021802</v>
      </c>
      <c r="E1100">
        <f t="shared" si="109"/>
        <v>0.19921900000190362</v>
      </c>
      <c r="F1100" s="2">
        <f t="shared" si="110"/>
        <v>1.9996227050068427E-2</v>
      </c>
      <c r="G1100">
        <f t="shared" si="111"/>
        <v>2.7779999999999472E-3</v>
      </c>
      <c r="H1100">
        <f t="shared" si="112"/>
        <v>0.10037309217432752</v>
      </c>
      <c r="I1100">
        <f t="shared" si="113"/>
        <v>1.3944453089180259E-2</v>
      </c>
    </row>
    <row r="1101" spans="1:9" x14ac:dyDescent="0.2">
      <c r="A1101" s="1">
        <v>41773.398437999997</v>
      </c>
      <c r="B1101" s="1">
        <v>-0.43196899999999999</v>
      </c>
      <c r="C1101" s="1">
        <v>1.0027779999999999</v>
      </c>
      <c r="D1101" s="2">
        <f t="shared" si="108"/>
        <v>-24.750000580486656</v>
      </c>
      <c r="E1101">
        <f t="shared" si="109"/>
        <v>0.19921899999462767</v>
      </c>
      <c r="F1101" s="2">
        <f t="shared" si="110"/>
        <v>3.0022988464853739E-2</v>
      </c>
      <c r="G1101">
        <f t="shared" si="111"/>
        <v>0</v>
      </c>
      <c r="H1101">
        <f t="shared" si="112"/>
        <v>0.15070343925862176</v>
      </c>
      <c r="I1101">
        <f t="shared" si="113"/>
        <v>0</v>
      </c>
    </row>
    <row r="1102" spans="1:9" x14ac:dyDescent="0.2">
      <c r="A1102" s="1">
        <v>41773.601562000003</v>
      </c>
      <c r="B1102" s="1">
        <v>-0.43196899999999999</v>
      </c>
      <c r="C1102" s="1">
        <v>1.0027779999999999</v>
      </c>
      <c r="D1102" s="2">
        <f t="shared" si="108"/>
        <v>-24.750000580486656</v>
      </c>
      <c r="E1102">
        <f t="shared" si="109"/>
        <v>0.20312400000693742</v>
      </c>
      <c r="F1102" s="2">
        <f t="shared" si="110"/>
        <v>0</v>
      </c>
      <c r="G1102">
        <f t="shared" si="111"/>
        <v>0</v>
      </c>
      <c r="H1102">
        <f t="shared" si="112"/>
        <v>0</v>
      </c>
      <c r="I1102">
        <f t="shared" si="113"/>
        <v>0</v>
      </c>
    </row>
    <row r="1103" spans="1:9" x14ac:dyDescent="0.2">
      <c r="A1103" s="1">
        <v>41773.800780999998</v>
      </c>
      <c r="B1103" s="1">
        <v>-0.43214399999999997</v>
      </c>
      <c r="C1103" s="1">
        <v>1.0027779999999999</v>
      </c>
      <c r="D1103" s="2">
        <f t="shared" si="108"/>
        <v>-24.760027341901445</v>
      </c>
      <c r="E1103">
        <f t="shared" si="109"/>
        <v>0.19921899999462767</v>
      </c>
      <c r="F1103" s="2">
        <f t="shared" si="110"/>
        <v>1.0026761414788865E-2</v>
      </c>
      <c r="G1103">
        <f t="shared" si="111"/>
        <v>0</v>
      </c>
      <c r="H1103">
        <f t="shared" si="112"/>
        <v>5.0330347080646209E-2</v>
      </c>
      <c r="I1103">
        <f t="shared" si="113"/>
        <v>0</v>
      </c>
    </row>
    <row r="1104" spans="1:9" x14ac:dyDescent="0.2">
      <c r="A1104" s="1">
        <v>41774</v>
      </c>
      <c r="B1104" s="1">
        <v>-0.43214399999999997</v>
      </c>
      <c r="C1104" s="1">
        <v>1.0027779999999999</v>
      </c>
      <c r="D1104" s="2">
        <f t="shared" si="108"/>
        <v>-24.760027341901445</v>
      </c>
      <c r="E1104">
        <f t="shared" si="109"/>
        <v>0.19921900000190362</v>
      </c>
      <c r="F1104" s="2">
        <f t="shared" si="110"/>
        <v>0</v>
      </c>
      <c r="G1104">
        <f t="shared" si="111"/>
        <v>0</v>
      </c>
      <c r="H1104">
        <f t="shared" si="112"/>
        <v>0</v>
      </c>
      <c r="I1104">
        <f t="shared" si="113"/>
        <v>0</v>
      </c>
    </row>
    <row r="1105" spans="1:9" x14ac:dyDescent="0.2">
      <c r="A1105" s="1">
        <v>41774.199219000002</v>
      </c>
      <c r="B1105" s="1">
        <v>-0.43162</v>
      </c>
      <c r="C1105" s="1">
        <v>1.0027779999999999</v>
      </c>
      <c r="D1105" s="2">
        <f t="shared" si="108"/>
        <v>-24.730004353436591</v>
      </c>
      <c r="E1105">
        <f t="shared" si="109"/>
        <v>0.19921900000190362</v>
      </c>
      <c r="F1105" s="2">
        <f t="shared" si="110"/>
        <v>3.0022988464853739E-2</v>
      </c>
      <c r="G1105">
        <f t="shared" si="111"/>
        <v>0</v>
      </c>
      <c r="H1105">
        <f t="shared" si="112"/>
        <v>0.15070343925311772</v>
      </c>
      <c r="I1105">
        <f t="shared" si="113"/>
        <v>0</v>
      </c>
    </row>
    <row r="1106" spans="1:9" x14ac:dyDescent="0.2">
      <c r="A1106" s="1">
        <v>41774.398437999997</v>
      </c>
      <c r="B1106" s="1">
        <v>-0.43109700000000001</v>
      </c>
      <c r="C1106" s="1">
        <v>1.0027779999999999</v>
      </c>
      <c r="D1106" s="2">
        <f t="shared" si="108"/>
        <v>-24.70003866075125</v>
      </c>
      <c r="E1106">
        <f t="shared" si="109"/>
        <v>0.19921899999462767</v>
      </c>
      <c r="F1106" s="2">
        <f t="shared" si="110"/>
        <v>2.9965692685340883E-2</v>
      </c>
      <c r="G1106">
        <f t="shared" si="111"/>
        <v>0</v>
      </c>
      <c r="H1106">
        <f t="shared" si="112"/>
        <v>0.15041583727530491</v>
      </c>
      <c r="I1106">
        <f t="shared" si="113"/>
        <v>0</v>
      </c>
    </row>
    <row r="1107" spans="1:9" x14ac:dyDescent="0.2">
      <c r="A1107" s="1">
        <v>41774.601562000003</v>
      </c>
      <c r="B1107" s="1">
        <v>-0.43127100000000002</v>
      </c>
      <c r="C1107" s="1">
        <v>1.0027779999999999</v>
      </c>
      <c r="D1107" s="2">
        <f t="shared" si="108"/>
        <v>-24.710008126386526</v>
      </c>
      <c r="E1107">
        <f t="shared" si="109"/>
        <v>0.20312400000693742</v>
      </c>
      <c r="F1107" s="2">
        <f t="shared" si="110"/>
        <v>9.9694656352760092E-3</v>
      </c>
      <c r="G1107">
        <f t="shared" si="111"/>
        <v>0</v>
      </c>
      <c r="H1107">
        <f t="shared" si="112"/>
        <v>4.908068783076109E-2</v>
      </c>
      <c r="I1107">
        <f t="shared" si="113"/>
        <v>0</v>
      </c>
    </row>
    <row r="1108" spans="1:9" x14ac:dyDescent="0.2">
      <c r="A1108" s="1">
        <v>41774.800780999998</v>
      </c>
      <c r="B1108" s="1">
        <v>-0.43319099999999999</v>
      </c>
      <c r="C1108" s="1">
        <v>1</v>
      </c>
      <c r="D1108" s="2">
        <f t="shared" si="108"/>
        <v>-24.820016023051643</v>
      </c>
      <c r="E1108">
        <f t="shared" si="109"/>
        <v>0.19921899999462767</v>
      </c>
      <c r="F1108" s="2">
        <f t="shared" si="110"/>
        <v>0.11000789666511679</v>
      </c>
      <c r="G1108">
        <f t="shared" si="111"/>
        <v>2.7779999999999472E-3</v>
      </c>
      <c r="H1108">
        <f t="shared" si="112"/>
        <v>0.5521958079705418</v>
      </c>
      <c r="I1108">
        <f t="shared" si="113"/>
        <v>1.3944453089689545E-2</v>
      </c>
    </row>
    <row r="1109" spans="1:9" x14ac:dyDescent="0.2">
      <c r="A1109" s="1">
        <v>41775</v>
      </c>
      <c r="B1109" s="1">
        <v>-0.43476199999999998</v>
      </c>
      <c r="C1109" s="1">
        <v>1</v>
      </c>
      <c r="D1109" s="2">
        <f t="shared" si="108"/>
        <v>-24.910027692666695</v>
      </c>
      <c r="E1109">
        <f t="shared" si="109"/>
        <v>0.19921900000190362</v>
      </c>
      <c r="F1109" s="2">
        <f t="shared" si="110"/>
        <v>9.0011669615051915E-2</v>
      </c>
      <c r="G1109">
        <f t="shared" si="111"/>
        <v>0</v>
      </c>
      <c r="H1109">
        <f t="shared" si="112"/>
        <v>0.45182271577606459</v>
      </c>
      <c r="I1109">
        <f t="shared" si="113"/>
        <v>0</v>
      </c>
    </row>
    <row r="1110" spans="1:9" x14ac:dyDescent="0.2">
      <c r="A1110" s="1">
        <v>41775.199219000002</v>
      </c>
      <c r="B1110" s="1">
        <v>-0.43441299999999999</v>
      </c>
      <c r="C1110" s="1">
        <v>1.0027779999999999</v>
      </c>
      <c r="D1110" s="2">
        <f t="shared" si="108"/>
        <v>-24.89003146561663</v>
      </c>
      <c r="E1110">
        <f t="shared" si="109"/>
        <v>0.19921900000190362</v>
      </c>
      <c r="F1110" s="2">
        <f t="shared" si="110"/>
        <v>1.9996227050064874E-2</v>
      </c>
      <c r="G1110">
        <f t="shared" si="111"/>
        <v>2.7779999999999472E-3</v>
      </c>
      <c r="H1110">
        <f t="shared" si="112"/>
        <v>0.10037309217430969</v>
      </c>
      <c r="I1110">
        <f t="shared" si="113"/>
        <v>1.3944453089180259E-2</v>
      </c>
    </row>
    <row r="1111" spans="1:9" x14ac:dyDescent="0.2">
      <c r="A1111" s="1">
        <v>41775.398437999997</v>
      </c>
      <c r="B1111" s="1">
        <v>-0.43284099999999998</v>
      </c>
      <c r="C1111" s="1">
        <v>1.0027779999999999</v>
      </c>
      <c r="D1111" s="2">
        <f t="shared" si="108"/>
        <v>-24.799962500222065</v>
      </c>
      <c r="E1111">
        <f t="shared" si="109"/>
        <v>0.19921899999462767</v>
      </c>
      <c r="F1111" s="2">
        <f t="shared" si="110"/>
        <v>9.0068965394564771E-2</v>
      </c>
      <c r="G1111">
        <f t="shared" si="111"/>
        <v>0</v>
      </c>
      <c r="H1111">
        <f t="shared" si="112"/>
        <v>0.45211031777588312</v>
      </c>
      <c r="I1111">
        <f t="shared" si="113"/>
        <v>0</v>
      </c>
    </row>
    <row r="1112" spans="1:9" x14ac:dyDescent="0.2">
      <c r="A1112" s="1">
        <v>41775.601562000003</v>
      </c>
      <c r="B1112" s="1">
        <v>-0.43162</v>
      </c>
      <c r="C1112" s="1">
        <v>1.0027779999999999</v>
      </c>
      <c r="D1112" s="2">
        <f t="shared" si="108"/>
        <v>-24.730004353436591</v>
      </c>
      <c r="E1112">
        <f t="shared" si="109"/>
        <v>0.20312400000693742</v>
      </c>
      <c r="F1112" s="2">
        <f t="shared" si="110"/>
        <v>6.9958146785474185E-2</v>
      </c>
      <c r="G1112">
        <f t="shared" si="111"/>
        <v>0</v>
      </c>
      <c r="H1112">
        <f t="shared" si="112"/>
        <v>0.34441103357104458</v>
      </c>
      <c r="I1112">
        <f t="shared" si="113"/>
        <v>0</v>
      </c>
    </row>
    <row r="1113" spans="1:9" x14ac:dyDescent="0.2">
      <c r="A1113" s="1">
        <v>41775.800780999998</v>
      </c>
      <c r="B1113" s="1">
        <v>-0.43179400000000001</v>
      </c>
      <c r="C1113" s="1">
        <v>1.0027779999999999</v>
      </c>
      <c r="D1113" s="2">
        <f t="shared" si="108"/>
        <v>-24.739973819071871</v>
      </c>
      <c r="E1113">
        <f t="shared" si="109"/>
        <v>0.19921899999462767</v>
      </c>
      <c r="F1113" s="2">
        <f t="shared" si="110"/>
        <v>9.9694656352795619E-3</v>
      </c>
      <c r="G1113">
        <f t="shared" si="111"/>
        <v>0</v>
      </c>
      <c r="H1113">
        <f t="shared" si="112"/>
        <v>5.0042745097347179E-2</v>
      </c>
      <c r="I1113">
        <f t="shared" si="113"/>
        <v>0</v>
      </c>
    </row>
    <row r="1114" spans="1:9" x14ac:dyDescent="0.2">
      <c r="A1114" s="1">
        <v>41776</v>
      </c>
      <c r="B1114" s="1">
        <v>-0.43249300000000002</v>
      </c>
      <c r="C1114" s="1">
        <v>1.0055559999999999</v>
      </c>
      <c r="D1114" s="2">
        <f t="shared" si="108"/>
        <v>-24.780023568951513</v>
      </c>
      <c r="E1114">
        <f t="shared" si="109"/>
        <v>0.19921900000190362</v>
      </c>
      <c r="F1114" s="2">
        <f t="shared" si="110"/>
        <v>4.0049749879642604E-2</v>
      </c>
      <c r="G1114">
        <f t="shared" si="111"/>
        <v>2.7779999999999472E-3</v>
      </c>
      <c r="H1114">
        <f t="shared" si="112"/>
        <v>0.20103378633192573</v>
      </c>
      <c r="I1114">
        <f t="shared" si="113"/>
        <v>1.3944453089180259E-2</v>
      </c>
    </row>
    <row r="1115" spans="1:9" x14ac:dyDescent="0.2">
      <c r="A1115" s="1">
        <v>41776.199219000002</v>
      </c>
      <c r="B1115" s="1">
        <v>-0.43353999999999998</v>
      </c>
      <c r="C1115" s="1">
        <v>1.0027779999999999</v>
      </c>
      <c r="D1115" s="2">
        <f t="shared" si="108"/>
        <v>-24.840012250101708</v>
      </c>
      <c r="E1115">
        <f t="shared" si="109"/>
        <v>0.19921900000190362</v>
      </c>
      <c r="F1115" s="2">
        <f t="shared" si="110"/>
        <v>5.9988681150194623E-2</v>
      </c>
      <c r="G1115">
        <f t="shared" si="111"/>
        <v>2.7779999999999472E-3</v>
      </c>
      <c r="H1115">
        <f t="shared" si="112"/>
        <v>0.30111927652292908</v>
      </c>
      <c r="I1115">
        <f t="shared" si="113"/>
        <v>1.3944453089180259E-2</v>
      </c>
    </row>
    <row r="1116" spans="1:9" x14ac:dyDescent="0.2">
      <c r="A1116" s="1">
        <v>41776.398437999997</v>
      </c>
      <c r="B1116" s="1">
        <v>-0.43423800000000001</v>
      </c>
      <c r="C1116" s="1">
        <v>1.0027779999999999</v>
      </c>
      <c r="D1116" s="2">
        <f t="shared" si="108"/>
        <v>-24.880004704201841</v>
      </c>
      <c r="E1116">
        <f t="shared" si="109"/>
        <v>0.19921899999462767</v>
      </c>
      <c r="F1116" s="2">
        <f t="shared" si="110"/>
        <v>3.9992454100133301E-2</v>
      </c>
      <c r="G1116">
        <f t="shared" si="111"/>
        <v>0</v>
      </c>
      <c r="H1116">
        <f t="shared" si="112"/>
        <v>0.20074618435596894</v>
      </c>
      <c r="I1116">
        <f t="shared" si="113"/>
        <v>0</v>
      </c>
    </row>
    <row r="1117" spans="1:9" x14ac:dyDescent="0.2">
      <c r="A1117" s="1">
        <v>41776.601562000003</v>
      </c>
      <c r="B1117" s="1">
        <v>-0.43301600000000001</v>
      </c>
      <c r="C1117" s="1">
        <v>1.0027779999999999</v>
      </c>
      <c r="D1117" s="2">
        <f t="shared" si="108"/>
        <v>-24.809989261636854</v>
      </c>
      <c r="E1117">
        <f t="shared" si="109"/>
        <v>0.20312400000693742</v>
      </c>
      <c r="F1117" s="2">
        <f t="shared" si="110"/>
        <v>7.001544256498704E-2</v>
      </c>
      <c r="G1117">
        <f t="shared" si="111"/>
        <v>0</v>
      </c>
      <c r="H1117">
        <f t="shared" si="112"/>
        <v>0.34469310648961105</v>
      </c>
      <c r="I1117">
        <f t="shared" si="113"/>
        <v>0</v>
      </c>
    </row>
    <row r="1118" spans="1:9" x14ac:dyDescent="0.2">
      <c r="A1118" s="1">
        <v>41776.800780999998</v>
      </c>
      <c r="B1118" s="1">
        <v>-0.43144500000000002</v>
      </c>
      <c r="C1118" s="1">
        <v>1.0055559999999999</v>
      </c>
      <c r="D1118" s="2">
        <f t="shared" si="108"/>
        <v>-24.719977592021802</v>
      </c>
      <c r="E1118">
        <f t="shared" si="109"/>
        <v>0.19921899999462767</v>
      </c>
      <c r="F1118" s="2">
        <f t="shared" si="110"/>
        <v>9.0011669615051915E-2</v>
      </c>
      <c r="G1118">
        <f t="shared" si="111"/>
        <v>2.7779999999999472E-3</v>
      </c>
      <c r="H1118">
        <f t="shared" si="112"/>
        <v>0.45182271579256628</v>
      </c>
      <c r="I1118">
        <f t="shared" si="113"/>
        <v>1.3944453089689545E-2</v>
      </c>
    </row>
    <row r="1119" spans="1:9" x14ac:dyDescent="0.2">
      <c r="A1119" s="1">
        <v>41777</v>
      </c>
      <c r="B1119" s="1">
        <v>-0.43144500000000002</v>
      </c>
      <c r="C1119" s="1">
        <v>1.0055559999999999</v>
      </c>
      <c r="D1119" s="2">
        <f t="shared" si="108"/>
        <v>-24.719977592021802</v>
      </c>
      <c r="E1119">
        <f t="shared" si="109"/>
        <v>0.19921900000190362</v>
      </c>
      <c r="F1119" s="2">
        <f t="shared" si="110"/>
        <v>0</v>
      </c>
      <c r="G1119">
        <f t="shared" si="111"/>
        <v>0</v>
      </c>
      <c r="H1119">
        <f t="shared" si="112"/>
        <v>0</v>
      </c>
      <c r="I1119">
        <f t="shared" si="113"/>
        <v>0</v>
      </c>
    </row>
    <row r="1120" spans="1:9" x14ac:dyDescent="0.2">
      <c r="A1120" s="1">
        <v>41777.199219000002</v>
      </c>
      <c r="B1120" s="1">
        <v>-0.43214399999999997</v>
      </c>
      <c r="C1120" s="1">
        <v>1.0055559999999999</v>
      </c>
      <c r="D1120" s="2">
        <f t="shared" si="108"/>
        <v>-24.760027341901445</v>
      </c>
      <c r="E1120">
        <f t="shared" si="109"/>
        <v>0.19921900000190362</v>
      </c>
      <c r="F1120" s="2">
        <f t="shared" si="110"/>
        <v>4.0049749879642604E-2</v>
      </c>
      <c r="G1120">
        <f t="shared" si="111"/>
        <v>0</v>
      </c>
      <c r="H1120">
        <f t="shared" si="112"/>
        <v>0.20103378633192573</v>
      </c>
      <c r="I1120">
        <f t="shared" si="113"/>
        <v>0</v>
      </c>
    </row>
    <row r="1121" spans="1:9" x14ac:dyDescent="0.2">
      <c r="A1121" s="1">
        <v>41777.398437999997</v>
      </c>
      <c r="B1121" s="1">
        <v>-0.43284099999999998</v>
      </c>
      <c r="C1121" s="1">
        <v>1.0027779999999999</v>
      </c>
      <c r="D1121" s="2">
        <f t="shared" si="108"/>
        <v>-24.799962500222065</v>
      </c>
      <c r="E1121">
        <f t="shared" si="109"/>
        <v>0.19921899999462767</v>
      </c>
      <c r="F1121" s="2">
        <f t="shared" si="110"/>
        <v>3.9935158320620445E-2</v>
      </c>
      <c r="G1121">
        <f t="shared" si="111"/>
        <v>2.7779999999999472E-3</v>
      </c>
      <c r="H1121">
        <f t="shared" si="112"/>
        <v>0.20045858237265207</v>
      </c>
      <c r="I1121">
        <f t="shared" si="113"/>
        <v>1.3944453089689545E-2</v>
      </c>
    </row>
    <row r="1122" spans="1:9" x14ac:dyDescent="0.2">
      <c r="A1122" s="1">
        <v>41777.601562000003</v>
      </c>
      <c r="B1122" s="1">
        <v>-0.43301600000000001</v>
      </c>
      <c r="C1122" s="1">
        <v>1.0055559999999999</v>
      </c>
      <c r="D1122" s="2">
        <f t="shared" si="108"/>
        <v>-24.809989261636854</v>
      </c>
      <c r="E1122">
        <f t="shared" si="109"/>
        <v>0.20312400000693742</v>
      </c>
      <c r="F1122" s="2">
        <f t="shared" si="110"/>
        <v>1.0026761414788865E-2</v>
      </c>
      <c r="G1122">
        <f t="shared" si="111"/>
        <v>2.7779999999999472E-3</v>
      </c>
      <c r="H1122">
        <f t="shared" si="112"/>
        <v>4.9362760749327578E-2</v>
      </c>
      <c r="I1122">
        <f t="shared" si="113"/>
        <v>1.3676375021686598E-2</v>
      </c>
    </row>
    <row r="1123" spans="1:9" x14ac:dyDescent="0.2">
      <c r="A1123" s="1">
        <v>41777.800780999998</v>
      </c>
      <c r="B1123" s="1">
        <v>-0.43196899999999999</v>
      </c>
      <c r="C1123" s="1">
        <v>1.0055559999999999</v>
      </c>
      <c r="D1123" s="2">
        <f t="shared" si="108"/>
        <v>-24.750000580486656</v>
      </c>
      <c r="E1123">
        <f t="shared" si="109"/>
        <v>0.19921899999462767</v>
      </c>
      <c r="F1123" s="2">
        <f t="shared" si="110"/>
        <v>5.9988681150198175E-2</v>
      </c>
      <c r="G1123">
        <f t="shared" si="111"/>
        <v>0</v>
      </c>
      <c r="H1123">
        <f t="shared" si="112"/>
        <v>0.30111927653394449</v>
      </c>
      <c r="I1123">
        <f t="shared" si="113"/>
        <v>0</v>
      </c>
    </row>
    <row r="1124" spans="1:9" x14ac:dyDescent="0.2">
      <c r="A1124" s="1">
        <v>41778</v>
      </c>
      <c r="B1124" s="1">
        <v>-0.43144500000000002</v>
      </c>
      <c r="C1124" s="1">
        <v>1.0055559999999999</v>
      </c>
      <c r="D1124" s="2">
        <f t="shared" si="108"/>
        <v>-24.719977592021802</v>
      </c>
      <c r="E1124">
        <f t="shared" si="109"/>
        <v>0.19921900000190362</v>
      </c>
      <c r="F1124" s="2">
        <f t="shared" si="110"/>
        <v>3.0022988464853739E-2</v>
      </c>
      <c r="G1124">
        <f t="shared" si="111"/>
        <v>0</v>
      </c>
      <c r="H1124">
        <f t="shared" si="112"/>
        <v>0.15070343925311772</v>
      </c>
      <c r="I1124">
        <f t="shared" si="113"/>
        <v>0</v>
      </c>
    </row>
    <row r="1125" spans="1:9" x14ac:dyDescent="0.2">
      <c r="A1125" s="1">
        <v>41778.199219000002</v>
      </c>
      <c r="B1125" s="1">
        <v>-0.43162</v>
      </c>
      <c r="C1125" s="1">
        <v>1.0055559999999999</v>
      </c>
      <c r="D1125" s="2">
        <f t="shared" si="108"/>
        <v>-24.730004353436591</v>
      </c>
      <c r="E1125">
        <f t="shared" si="109"/>
        <v>0.19921900000190362</v>
      </c>
      <c r="F1125" s="2">
        <f t="shared" si="110"/>
        <v>1.0026761414788865E-2</v>
      </c>
      <c r="G1125">
        <f t="shared" si="111"/>
        <v>0</v>
      </c>
      <c r="H1125">
        <f t="shared" si="112"/>
        <v>5.033034707880802E-2</v>
      </c>
      <c r="I1125">
        <f t="shared" si="113"/>
        <v>0</v>
      </c>
    </row>
    <row r="1126" spans="1:9" x14ac:dyDescent="0.2">
      <c r="A1126" s="1">
        <v>41778.398437999997</v>
      </c>
      <c r="B1126" s="1">
        <v>-0.43196899999999999</v>
      </c>
      <c r="C1126" s="1">
        <v>1.0027779999999999</v>
      </c>
      <c r="D1126" s="2">
        <f t="shared" si="108"/>
        <v>-24.750000580486656</v>
      </c>
      <c r="E1126">
        <f t="shared" si="109"/>
        <v>0.19921899999462767</v>
      </c>
      <c r="F1126" s="2">
        <f t="shared" si="110"/>
        <v>1.9996227050064874E-2</v>
      </c>
      <c r="G1126">
        <f t="shared" si="111"/>
        <v>2.7779999999999472E-3</v>
      </c>
      <c r="H1126">
        <f t="shared" si="112"/>
        <v>0.10037309217797555</v>
      </c>
      <c r="I1126">
        <f t="shared" si="113"/>
        <v>1.3944453089689545E-2</v>
      </c>
    </row>
    <row r="1127" spans="1:9" x14ac:dyDescent="0.2">
      <c r="A1127" s="1">
        <v>41778.601562000003</v>
      </c>
      <c r="B1127" s="1">
        <v>-0.43301600000000001</v>
      </c>
      <c r="C1127" s="1">
        <v>1.0027779999999999</v>
      </c>
      <c r="D1127" s="2">
        <f t="shared" si="108"/>
        <v>-24.809989261636854</v>
      </c>
      <c r="E1127">
        <f t="shared" si="109"/>
        <v>0.20312400000693742</v>
      </c>
      <c r="F1127" s="2">
        <f t="shared" si="110"/>
        <v>5.9988681150198175E-2</v>
      </c>
      <c r="G1127">
        <f t="shared" si="111"/>
        <v>0</v>
      </c>
      <c r="H1127">
        <f t="shared" si="112"/>
        <v>0.2953303457402835</v>
      </c>
      <c r="I1127">
        <f t="shared" si="113"/>
        <v>0</v>
      </c>
    </row>
    <row r="1128" spans="1:9" x14ac:dyDescent="0.2">
      <c r="A1128" s="1">
        <v>41778.800780999998</v>
      </c>
      <c r="B1128" s="1">
        <v>-0.43266700000000002</v>
      </c>
      <c r="C1128" s="1">
        <v>1.0027779999999999</v>
      </c>
      <c r="D1128" s="2">
        <f t="shared" si="108"/>
        <v>-24.789993034586789</v>
      </c>
      <c r="E1128">
        <f t="shared" si="109"/>
        <v>0.19921899999462767</v>
      </c>
      <c r="F1128" s="2">
        <f t="shared" si="110"/>
        <v>1.9996227050064874E-2</v>
      </c>
      <c r="G1128">
        <f t="shared" si="111"/>
        <v>0</v>
      </c>
      <c r="H1128">
        <f t="shared" si="112"/>
        <v>0.10037309217797555</v>
      </c>
      <c r="I1128">
        <f t="shared" si="113"/>
        <v>0</v>
      </c>
    </row>
    <row r="1129" spans="1:9" x14ac:dyDescent="0.2">
      <c r="A1129" s="1">
        <v>41779</v>
      </c>
      <c r="B1129" s="1">
        <v>-0.43214399999999997</v>
      </c>
      <c r="C1129" s="1">
        <v>1.0027779999999999</v>
      </c>
      <c r="D1129" s="2">
        <f t="shared" si="108"/>
        <v>-24.760027341901445</v>
      </c>
      <c r="E1129">
        <f t="shared" si="109"/>
        <v>0.19921900000190362</v>
      </c>
      <c r="F1129" s="2">
        <f t="shared" si="110"/>
        <v>2.9965692685344436E-2</v>
      </c>
      <c r="G1129">
        <f t="shared" si="111"/>
        <v>0</v>
      </c>
      <c r="H1129">
        <f t="shared" si="112"/>
        <v>0.15041583726982918</v>
      </c>
      <c r="I1129">
        <f t="shared" si="113"/>
        <v>0</v>
      </c>
    </row>
    <row r="1130" spans="1:9" x14ac:dyDescent="0.2">
      <c r="A1130" s="1">
        <v>41779.199219000002</v>
      </c>
      <c r="B1130" s="1">
        <v>-0.43109700000000001</v>
      </c>
      <c r="C1130" s="1">
        <v>1.0027779999999999</v>
      </c>
      <c r="D1130" s="2">
        <f t="shared" si="108"/>
        <v>-24.70003866075125</v>
      </c>
      <c r="E1130">
        <f t="shared" si="109"/>
        <v>0.19921900000190362</v>
      </c>
      <c r="F1130" s="2">
        <f t="shared" si="110"/>
        <v>5.9988681150194623E-2</v>
      </c>
      <c r="G1130">
        <f t="shared" si="111"/>
        <v>0</v>
      </c>
      <c r="H1130">
        <f t="shared" si="112"/>
        <v>0.30111927652292908</v>
      </c>
      <c r="I1130">
        <f t="shared" si="113"/>
        <v>0</v>
      </c>
    </row>
    <row r="1131" spans="1:9" x14ac:dyDescent="0.2">
      <c r="A1131" s="1">
        <v>41779.398437999997</v>
      </c>
      <c r="B1131" s="1">
        <v>-0.43109700000000001</v>
      </c>
      <c r="C1131" s="1">
        <v>1.0027779999999999</v>
      </c>
      <c r="D1131" s="2">
        <f t="shared" si="108"/>
        <v>-24.70003866075125</v>
      </c>
      <c r="E1131">
        <f t="shared" si="109"/>
        <v>0.19921899999462767</v>
      </c>
      <c r="F1131" s="2">
        <f t="shared" si="110"/>
        <v>0</v>
      </c>
      <c r="G1131">
        <f t="shared" si="111"/>
        <v>0</v>
      </c>
      <c r="H1131">
        <f t="shared" si="112"/>
        <v>0</v>
      </c>
      <c r="I1131">
        <f t="shared" si="113"/>
        <v>0</v>
      </c>
    </row>
    <row r="1132" spans="1:9" x14ac:dyDescent="0.2">
      <c r="A1132" s="1">
        <v>41779.601562000003</v>
      </c>
      <c r="B1132" s="1">
        <v>-0.43231799999999998</v>
      </c>
      <c r="C1132" s="1">
        <v>1.0027779999999999</v>
      </c>
      <c r="D1132" s="2">
        <f t="shared" si="108"/>
        <v>-24.769996807536721</v>
      </c>
      <c r="E1132">
        <f t="shared" si="109"/>
        <v>0.20312400000693742</v>
      </c>
      <c r="F1132" s="2">
        <f t="shared" si="110"/>
        <v>6.9958146785470632E-2</v>
      </c>
      <c r="G1132">
        <f t="shared" si="111"/>
        <v>0</v>
      </c>
      <c r="H1132">
        <f t="shared" si="112"/>
        <v>0.34441103357102709</v>
      </c>
      <c r="I1132">
        <f t="shared" si="113"/>
        <v>0</v>
      </c>
    </row>
    <row r="1133" spans="1:9" x14ac:dyDescent="0.2">
      <c r="A1133" s="1">
        <v>41779.800780999998</v>
      </c>
      <c r="B1133" s="1">
        <v>-0.43301600000000001</v>
      </c>
      <c r="C1133" s="1">
        <v>1.0027779999999999</v>
      </c>
      <c r="D1133" s="2">
        <f t="shared" si="108"/>
        <v>-24.809989261636854</v>
      </c>
      <c r="E1133">
        <f t="shared" si="109"/>
        <v>0.19921899999462767</v>
      </c>
      <c r="F1133" s="2">
        <f t="shared" si="110"/>
        <v>3.9992454100133301E-2</v>
      </c>
      <c r="G1133">
        <f t="shared" si="111"/>
        <v>0</v>
      </c>
      <c r="H1133">
        <f t="shared" si="112"/>
        <v>0.20074618435596894</v>
      </c>
      <c r="I1133">
        <f t="shared" si="113"/>
        <v>0</v>
      </c>
    </row>
    <row r="1134" spans="1:9" x14ac:dyDescent="0.2">
      <c r="A1134" s="1">
        <v>41780</v>
      </c>
      <c r="B1134" s="1">
        <v>-0.43301600000000001</v>
      </c>
      <c r="C1134" s="1">
        <v>1.0027779999999999</v>
      </c>
      <c r="D1134" s="2">
        <f t="shared" si="108"/>
        <v>-24.809989261636854</v>
      </c>
      <c r="E1134">
        <f t="shared" si="109"/>
        <v>0.19921900000190362</v>
      </c>
      <c r="F1134" s="2">
        <f t="shared" si="110"/>
        <v>0</v>
      </c>
      <c r="G1134">
        <f t="shared" si="111"/>
        <v>0</v>
      </c>
      <c r="H1134">
        <f t="shared" si="112"/>
        <v>0</v>
      </c>
      <c r="I1134">
        <f t="shared" si="113"/>
        <v>0</v>
      </c>
    </row>
    <row r="1135" spans="1:9" x14ac:dyDescent="0.2">
      <c r="A1135" s="1">
        <v>41780.199219000002</v>
      </c>
      <c r="B1135" s="1">
        <v>-0.43214399999999997</v>
      </c>
      <c r="C1135" s="1">
        <v>1.0027779999999999</v>
      </c>
      <c r="D1135" s="2">
        <f t="shared" si="108"/>
        <v>-24.760027341901445</v>
      </c>
      <c r="E1135">
        <f t="shared" si="109"/>
        <v>0.19921900000190362</v>
      </c>
      <c r="F1135" s="2">
        <f t="shared" si="110"/>
        <v>4.996191973540931E-2</v>
      </c>
      <c r="G1135">
        <f t="shared" si="111"/>
        <v>0</v>
      </c>
      <c r="H1135">
        <f t="shared" si="112"/>
        <v>0.25078892944413889</v>
      </c>
      <c r="I1135">
        <f t="shared" si="113"/>
        <v>0</v>
      </c>
    </row>
    <row r="1136" spans="1:9" x14ac:dyDescent="0.2">
      <c r="A1136" s="1">
        <v>41780.398437999997</v>
      </c>
      <c r="B1136" s="1">
        <v>-0.43162</v>
      </c>
      <c r="C1136" s="1">
        <v>1.0055559999999999</v>
      </c>
      <c r="D1136" s="2">
        <f t="shared" si="108"/>
        <v>-24.730004353436591</v>
      </c>
      <c r="E1136">
        <f t="shared" si="109"/>
        <v>0.19921899999462767</v>
      </c>
      <c r="F1136" s="2">
        <f t="shared" si="110"/>
        <v>3.0022988464853739E-2</v>
      </c>
      <c r="G1136">
        <f t="shared" si="111"/>
        <v>2.7779999999999472E-3</v>
      </c>
      <c r="H1136">
        <f t="shared" si="112"/>
        <v>0.15070343925862176</v>
      </c>
      <c r="I1136">
        <f t="shared" si="113"/>
        <v>1.3944453089689545E-2</v>
      </c>
    </row>
    <row r="1137" spans="1:9" x14ac:dyDescent="0.2">
      <c r="A1137" s="1">
        <v>41780.601562000003</v>
      </c>
      <c r="B1137" s="1">
        <v>-0.43179400000000001</v>
      </c>
      <c r="C1137" s="1">
        <v>1.0055559999999999</v>
      </c>
      <c r="D1137" s="2">
        <f t="shared" si="108"/>
        <v>-24.739973819071871</v>
      </c>
      <c r="E1137">
        <f t="shared" si="109"/>
        <v>0.20312400000693742</v>
      </c>
      <c r="F1137" s="2">
        <f t="shared" si="110"/>
        <v>9.9694656352795619E-3</v>
      </c>
      <c r="G1137">
        <f t="shared" si="111"/>
        <v>0</v>
      </c>
      <c r="H1137">
        <f t="shared" si="112"/>
        <v>4.9080687830778583E-2</v>
      </c>
      <c r="I1137">
        <f t="shared" si="113"/>
        <v>0</v>
      </c>
    </row>
    <row r="1138" spans="1:9" x14ac:dyDescent="0.2">
      <c r="A1138" s="1">
        <v>41780.800780999998</v>
      </c>
      <c r="B1138" s="1">
        <v>-0.43301600000000001</v>
      </c>
      <c r="C1138" s="1">
        <v>1.0027779999999999</v>
      </c>
      <c r="D1138" s="2">
        <f t="shared" si="108"/>
        <v>-24.809989261636854</v>
      </c>
      <c r="E1138">
        <f t="shared" si="109"/>
        <v>0.19921899999462767</v>
      </c>
      <c r="F1138" s="2">
        <f t="shared" si="110"/>
        <v>7.0015442564983488E-2</v>
      </c>
      <c r="G1138">
        <f t="shared" si="111"/>
        <v>2.7779999999999472E-3</v>
      </c>
      <c r="H1138">
        <f t="shared" si="112"/>
        <v>0.35144962361457288</v>
      </c>
      <c r="I1138">
        <f t="shared" si="113"/>
        <v>1.3944453089689545E-2</v>
      </c>
    </row>
    <row r="1139" spans="1:9" x14ac:dyDescent="0.2">
      <c r="A1139" s="1">
        <v>41781</v>
      </c>
      <c r="B1139" s="1">
        <v>-0.43214399999999997</v>
      </c>
      <c r="C1139" s="1">
        <v>1.0027779999999999</v>
      </c>
      <c r="D1139" s="2">
        <f t="shared" si="108"/>
        <v>-24.760027341901445</v>
      </c>
      <c r="E1139">
        <f t="shared" si="109"/>
        <v>0.19921900000190362</v>
      </c>
      <c r="F1139" s="2">
        <f t="shared" si="110"/>
        <v>4.996191973540931E-2</v>
      </c>
      <c r="G1139">
        <f t="shared" si="111"/>
        <v>0</v>
      </c>
      <c r="H1139">
        <f t="shared" si="112"/>
        <v>0.25078892944413889</v>
      </c>
      <c r="I1139">
        <f t="shared" si="113"/>
        <v>0</v>
      </c>
    </row>
    <row r="1140" spans="1:9" x14ac:dyDescent="0.2">
      <c r="A1140" s="1">
        <v>41781.199219000002</v>
      </c>
      <c r="B1140" s="1">
        <v>-0.43074699999999999</v>
      </c>
      <c r="C1140" s="1">
        <v>1.0027779999999999</v>
      </c>
      <c r="D1140" s="2">
        <f t="shared" si="108"/>
        <v>-24.679985137921669</v>
      </c>
      <c r="E1140">
        <f t="shared" si="109"/>
        <v>0.19921900000190362</v>
      </c>
      <c r="F1140" s="2">
        <f t="shared" si="110"/>
        <v>8.0042203979775906E-2</v>
      </c>
      <c r="G1140">
        <f t="shared" si="111"/>
        <v>0</v>
      </c>
      <c r="H1140">
        <f t="shared" si="112"/>
        <v>0.40177997068056293</v>
      </c>
      <c r="I1140">
        <f t="shared" si="113"/>
        <v>0</v>
      </c>
    </row>
    <row r="1141" spans="1:9" x14ac:dyDescent="0.2">
      <c r="A1141" s="1">
        <v>41781.398437999997</v>
      </c>
      <c r="B1141" s="1">
        <v>-0.42970000000000003</v>
      </c>
      <c r="C1141" s="1">
        <v>1.0055559999999999</v>
      </c>
      <c r="D1141" s="2">
        <f t="shared" si="108"/>
        <v>-24.619996456771474</v>
      </c>
      <c r="E1141">
        <f t="shared" si="109"/>
        <v>0.19921899999462767</v>
      </c>
      <c r="F1141" s="2">
        <f t="shared" si="110"/>
        <v>5.9988681150194623E-2</v>
      </c>
      <c r="G1141">
        <f t="shared" si="111"/>
        <v>2.7779999999999472E-3</v>
      </c>
      <c r="H1141">
        <f t="shared" si="112"/>
        <v>0.30111927653392667</v>
      </c>
      <c r="I1141">
        <f t="shared" si="113"/>
        <v>1.3944453089689545E-2</v>
      </c>
    </row>
    <row r="1142" spans="1:9" x14ac:dyDescent="0.2">
      <c r="A1142" s="1">
        <v>41781.601562000003</v>
      </c>
      <c r="B1142" s="1">
        <v>-0.43004900000000001</v>
      </c>
      <c r="C1142" s="1">
        <v>1.0055559999999999</v>
      </c>
      <c r="D1142" s="2">
        <f t="shared" si="108"/>
        <v>-24.639992683821539</v>
      </c>
      <c r="E1142">
        <f t="shared" si="109"/>
        <v>0.20312400000693742</v>
      </c>
      <c r="F1142" s="2">
        <f t="shared" si="110"/>
        <v>1.9996227050064874E-2</v>
      </c>
      <c r="G1142">
        <f t="shared" si="111"/>
        <v>0</v>
      </c>
      <c r="H1142">
        <f t="shared" si="112"/>
        <v>9.8443448580088674E-2</v>
      </c>
      <c r="I1142">
        <f t="shared" si="113"/>
        <v>0</v>
      </c>
    </row>
    <row r="1143" spans="1:9" x14ac:dyDescent="0.2">
      <c r="A1143" s="1">
        <v>41781.800780999998</v>
      </c>
      <c r="B1143" s="1">
        <v>-0.430224</v>
      </c>
      <c r="C1143" s="1">
        <v>1.0055559999999999</v>
      </c>
      <c r="D1143" s="2">
        <f t="shared" si="108"/>
        <v>-24.650019445236328</v>
      </c>
      <c r="E1143">
        <f t="shared" si="109"/>
        <v>0.19921899999462767</v>
      </c>
      <c r="F1143" s="2">
        <f t="shared" si="110"/>
        <v>1.0026761414788865E-2</v>
      </c>
      <c r="G1143">
        <f t="shared" si="111"/>
        <v>0</v>
      </c>
      <c r="H1143">
        <f t="shared" si="112"/>
        <v>5.0330347080646209E-2</v>
      </c>
      <c r="I1143">
        <f t="shared" si="113"/>
        <v>0</v>
      </c>
    </row>
    <row r="1144" spans="1:9" x14ac:dyDescent="0.2">
      <c r="A1144" s="1">
        <v>41782</v>
      </c>
      <c r="B1144" s="1">
        <v>-0.43057299999999998</v>
      </c>
      <c r="C1144" s="1">
        <v>1.0027779999999999</v>
      </c>
      <c r="D1144" s="2">
        <f t="shared" si="108"/>
        <v>-24.670015672286393</v>
      </c>
      <c r="E1144">
        <f t="shared" si="109"/>
        <v>0.19921900000190362</v>
      </c>
      <c r="F1144" s="2">
        <f t="shared" si="110"/>
        <v>1.9996227050064874E-2</v>
      </c>
      <c r="G1144">
        <f t="shared" si="111"/>
        <v>2.7779999999999472E-3</v>
      </c>
      <c r="H1144">
        <f t="shared" si="112"/>
        <v>0.10037309217430969</v>
      </c>
      <c r="I1144">
        <f t="shared" si="113"/>
        <v>1.3944453089180259E-2</v>
      </c>
    </row>
    <row r="1145" spans="1:9" x14ac:dyDescent="0.2">
      <c r="A1145" s="1">
        <v>41782.199219000002</v>
      </c>
      <c r="B1145" s="1">
        <v>-0.430398</v>
      </c>
      <c r="C1145" s="1">
        <v>1.0027779999999999</v>
      </c>
      <c r="D1145" s="2">
        <f t="shared" si="108"/>
        <v>-24.659988910871604</v>
      </c>
      <c r="E1145">
        <f t="shared" si="109"/>
        <v>0.19921900000190362</v>
      </c>
      <c r="F1145" s="2">
        <f t="shared" si="110"/>
        <v>1.0026761414788865E-2</v>
      </c>
      <c r="G1145">
        <f t="shared" si="111"/>
        <v>0</v>
      </c>
      <c r="H1145">
        <f t="shared" si="112"/>
        <v>5.033034707880802E-2</v>
      </c>
      <c r="I1145">
        <f t="shared" si="113"/>
        <v>0</v>
      </c>
    </row>
    <row r="1146" spans="1:9" x14ac:dyDescent="0.2">
      <c r="A1146" s="1">
        <v>41782.398437999997</v>
      </c>
      <c r="B1146" s="1">
        <v>-0.430224</v>
      </c>
      <c r="C1146" s="1">
        <v>1.0055559999999999</v>
      </c>
      <c r="D1146" s="2">
        <f t="shared" si="108"/>
        <v>-24.650019445236328</v>
      </c>
      <c r="E1146">
        <f t="shared" si="109"/>
        <v>0.19921899999462767</v>
      </c>
      <c r="F1146" s="2">
        <f t="shared" si="110"/>
        <v>9.9694656352760092E-3</v>
      </c>
      <c r="G1146">
        <f t="shared" si="111"/>
        <v>2.7779999999999472E-3</v>
      </c>
      <c r="H1146">
        <f t="shared" si="112"/>
        <v>5.0042745097329346E-2</v>
      </c>
      <c r="I1146">
        <f t="shared" si="113"/>
        <v>1.3944453089689545E-2</v>
      </c>
    </row>
    <row r="1147" spans="1:9" x14ac:dyDescent="0.2">
      <c r="A1147" s="1">
        <v>41782.601562000003</v>
      </c>
      <c r="B1147" s="1">
        <v>-0.42987500000000001</v>
      </c>
      <c r="C1147" s="1">
        <v>1.0055559999999999</v>
      </c>
      <c r="D1147" s="2">
        <f t="shared" si="108"/>
        <v>-24.630023218186263</v>
      </c>
      <c r="E1147">
        <f t="shared" si="109"/>
        <v>0.20312400000693742</v>
      </c>
      <c r="F1147" s="2">
        <f t="shared" si="110"/>
        <v>1.9996227050064874E-2</v>
      </c>
      <c r="G1147">
        <f t="shared" si="111"/>
        <v>0</v>
      </c>
      <c r="H1147">
        <f t="shared" si="112"/>
        <v>9.8443448580088674E-2</v>
      </c>
      <c r="I1147">
        <f t="shared" si="113"/>
        <v>0</v>
      </c>
    </row>
    <row r="1148" spans="1:9" x14ac:dyDescent="0.2">
      <c r="A1148" s="1">
        <v>41782.800780999998</v>
      </c>
      <c r="B1148" s="1">
        <v>-0.42865300000000001</v>
      </c>
      <c r="C1148" s="1">
        <v>1.0027779999999999</v>
      </c>
      <c r="D1148" s="2">
        <f t="shared" si="108"/>
        <v>-24.560007775621276</v>
      </c>
      <c r="E1148">
        <f t="shared" si="109"/>
        <v>0.19921899999462767</v>
      </c>
      <c r="F1148" s="2">
        <f t="shared" si="110"/>
        <v>7.001544256498704E-2</v>
      </c>
      <c r="G1148">
        <f t="shared" si="111"/>
        <v>2.7779999999999472E-3</v>
      </c>
      <c r="H1148">
        <f t="shared" si="112"/>
        <v>0.3514496236145907</v>
      </c>
      <c r="I1148">
        <f t="shared" si="113"/>
        <v>1.3944453089689545E-2</v>
      </c>
    </row>
    <row r="1149" spans="1:9" x14ac:dyDescent="0.2">
      <c r="A1149" s="1">
        <v>41783</v>
      </c>
      <c r="B1149" s="1">
        <v>-0.42865300000000001</v>
      </c>
      <c r="C1149" s="1">
        <v>1.0027779999999999</v>
      </c>
      <c r="D1149" s="2">
        <f t="shared" si="108"/>
        <v>-24.560007775621276</v>
      </c>
      <c r="E1149">
        <f t="shared" si="109"/>
        <v>0.19921900000190362</v>
      </c>
      <c r="F1149" s="2">
        <f t="shared" si="110"/>
        <v>0</v>
      </c>
      <c r="G1149">
        <f t="shared" si="111"/>
        <v>0</v>
      </c>
      <c r="H1149">
        <f t="shared" si="112"/>
        <v>0</v>
      </c>
      <c r="I1149">
        <f t="shared" si="113"/>
        <v>0</v>
      </c>
    </row>
    <row r="1150" spans="1:9" x14ac:dyDescent="0.2">
      <c r="A1150" s="1">
        <v>41783.199219000002</v>
      </c>
      <c r="B1150" s="1">
        <v>-0.42865300000000001</v>
      </c>
      <c r="C1150" s="1">
        <v>1.0027779999999999</v>
      </c>
      <c r="D1150" s="2">
        <f t="shared" si="108"/>
        <v>-24.560007775621276</v>
      </c>
      <c r="E1150">
        <f t="shared" si="109"/>
        <v>0.19921900000190362</v>
      </c>
      <c r="F1150" s="2">
        <f t="shared" si="110"/>
        <v>0</v>
      </c>
      <c r="G1150">
        <f t="shared" si="111"/>
        <v>0</v>
      </c>
      <c r="H1150">
        <f t="shared" si="112"/>
        <v>0</v>
      </c>
      <c r="I1150">
        <f t="shared" si="113"/>
        <v>0</v>
      </c>
    </row>
    <row r="1151" spans="1:9" x14ac:dyDescent="0.2">
      <c r="A1151" s="1">
        <v>41783.398437999997</v>
      </c>
      <c r="B1151" s="1">
        <v>-0.42882799999999999</v>
      </c>
      <c r="C1151" s="1">
        <v>1.0027779999999999</v>
      </c>
      <c r="D1151" s="2">
        <f t="shared" si="108"/>
        <v>-24.570034537036065</v>
      </c>
      <c r="E1151">
        <f t="shared" si="109"/>
        <v>0.19921899999462767</v>
      </c>
      <c r="F1151" s="2">
        <f t="shared" si="110"/>
        <v>1.0026761414788865E-2</v>
      </c>
      <c r="G1151">
        <f t="shared" si="111"/>
        <v>0</v>
      </c>
      <c r="H1151">
        <f t="shared" si="112"/>
        <v>5.0330347080646209E-2</v>
      </c>
      <c r="I1151">
        <f t="shared" si="113"/>
        <v>0</v>
      </c>
    </row>
    <row r="1152" spans="1:9" x14ac:dyDescent="0.2">
      <c r="A1152" s="1">
        <v>41783.601562000003</v>
      </c>
      <c r="B1152" s="1">
        <v>-0.42830400000000002</v>
      </c>
      <c r="C1152" s="1">
        <v>1.0027779999999999</v>
      </c>
      <c r="D1152" s="2">
        <f t="shared" si="108"/>
        <v>-24.540011548571211</v>
      </c>
      <c r="E1152">
        <f t="shared" si="109"/>
        <v>0.20312400000693742</v>
      </c>
      <c r="F1152" s="2">
        <f t="shared" si="110"/>
        <v>3.0022988464853739E-2</v>
      </c>
      <c r="G1152">
        <f t="shared" si="111"/>
        <v>0</v>
      </c>
      <c r="H1152">
        <f t="shared" si="112"/>
        <v>0.14780620932941624</v>
      </c>
      <c r="I1152">
        <f t="shared" si="113"/>
        <v>0</v>
      </c>
    </row>
    <row r="1153" spans="1:9" x14ac:dyDescent="0.2">
      <c r="A1153" s="1">
        <v>41783.800780999998</v>
      </c>
      <c r="B1153" s="1">
        <v>-0.42743100000000001</v>
      </c>
      <c r="C1153" s="1">
        <v>1.0027779999999999</v>
      </c>
      <c r="D1153" s="2">
        <f t="shared" si="108"/>
        <v>-24.489992333056289</v>
      </c>
      <c r="E1153">
        <f t="shared" si="109"/>
        <v>0.19921899999462767</v>
      </c>
      <c r="F1153" s="2">
        <f t="shared" si="110"/>
        <v>5.0019215514922166E-2</v>
      </c>
      <c r="G1153">
        <f t="shared" si="111"/>
        <v>0</v>
      </c>
      <c r="H1153">
        <f t="shared" si="112"/>
        <v>0.25107653143661512</v>
      </c>
      <c r="I1153">
        <f t="shared" si="113"/>
        <v>0</v>
      </c>
    </row>
    <row r="1154" spans="1:9" x14ac:dyDescent="0.2">
      <c r="A1154" s="1">
        <v>41784</v>
      </c>
      <c r="B1154" s="1">
        <v>-0.42638399999999999</v>
      </c>
      <c r="C1154" s="1">
        <v>1.0055559999999999</v>
      </c>
      <c r="D1154" s="2">
        <f t="shared" si="108"/>
        <v>-24.430003651906091</v>
      </c>
      <c r="E1154">
        <f t="shared" si="109"/>
        <v>0.19921900000190362</v>
      </c>
      <c r="F1154" s="2">
        <f t="shared" si="110"/>
        <v>5.9988681150198175E-2</v>
      </c>
      <c r="G1154">
        <f t="shared" si="111"/>
        <v>2.7779999999999472E-3</v>
      </c>
      <c r="H1154">
        <f t="shared" si="112"/>
        <v>0.3011192765229469</v>
      </c>
      <c r="I1154">
        <f t="shared" si="113"/>
        <v>1.3944453089180259E-2</v>
      </c>
    </row>
    <row r="1155" spans="1:9" x14ac:dyDescent="0.2">
      <c r="A1155" s="1">
        <v>41784.199219000002</v>
      </c>
      <c r="B1155" s="1">
        <v>-0.42777999999999999</v>
      </c>
      <c r="C1155" s="1">
        <v>1.0055559999999999</v>
      </c>
      <c r="D1155" s="2">
        <f t="shared" si="108"/>
        <v>-24.509988560106354</v>
      </c>
      <c r="E1155">
        <f t="shared" si="109"/>
        <v>0.19921900000190362</v>
      </c>
      <c r="F1155" s="2">
        <f t="shared" si="110"/>
        <v>7.998490820026305E-2</v>
      </c>
      <c r="G1155">
        <f t="shared" si="111"/>
        <v>0</v>
      </c>
      <c r="H1155">
        <f t="shared" si="112"/>
        <v>0.40149236869725657</v>
      </c>
      <c r="I1155">
        <f t="shared" si="113"/>
        <v>0</v>
      </c>
    </row>
    <row r="1156" spans="1:9" x14ac:dyDescent="0.2">
      <c r="A1156" s="1">
        <v>41784.398437999997</v>
      </c>
      <c r="B1156" s="1">
        <v>-0.42900199999999999</v>
      </c>
      <c r="C1156" s="1">
        <v>1.0027779999999999</v>
      </c>
      <c r="D1156" s="2">
        <f t="shared" si="108"/>
        <v>-24.580004002671341</v>
      </c>
      <c r="E1156">
        <f t="shared" si="109"/>
        <v>0.19921899999462767</v>
      </c>
      <c r="F1156" s="2">
        <f t="shared" si="110"/>
        <v>7.001544256498704E-2</v>
      </c>
      <c r="G1156">
        <f t="shared" si="111"/>
        <v>2.7779999999999472E-3</v>
      </c>
      <c r="H1156">
        <f t="shared" si="112"/>
        <v>0.3514496236145907</v>
      </c>
      <c r="I1156">
        <f t="shared" si="113"/>
        <v>1.3944453089689545E-2</v>
      </c>
    </row>
    <row r="1157" spans="1:9" x14ac:dyDescent="0.2">
      <c r="A1157" s="1">
        <v>41784.601562000003</v>
      </c>
      <c r="B1157" s="1">
        <v>-0.42812899999999998</v>
      </c>
      <c r="C1157" s="1">
        <v>1.0055559999999999</v>
      </c>
      <c r="D1157" s="2">
        <f t="shared" si="108"/>
        <v>-24.529984787156422</v>
      </c>
      <c r="E1157">
        <f t="shared" si="109"/>
        <v>0.20312400000693742</v>
      </c>
      <c r="F1157" s="2">
        <f t="shared" si="110"/>
        <v>5.0019215514918614E-2</v>
      </c>
      <c r="G1157">
        <f t="shared" si="111"/>
        <v>2.7779999999999472E-3</v>
      </c>
      <c r="H1157">
        <f t="shared" si="112"/>
        <v>0.2462496579095049</v>
      </c>
      <c r="I1157">
        <f t="shared" si="113"/>
        <v>1.3676375021686598E-2</v>
      </c>
    </row>
    <row r="1158" spans="1:9" x14ac:dyDescent="0.2">
      <c r="A1158" s="1">
        <v>41784.800780999998</v>
      </c>
      <c r="B1158" s="1">
        <v>-0.42673299999999997</v>
      </c>
      <c r="C1158" s="1">
        <v>1.0055559999999999</v>
      </c>
      <c r="D1158" s="2">
        <f t="shared" si="108"/>
        <v>-24.449999878956156</v>
      </c>
      <c r="E1158">
        <f t="shared" si="109"/>
        <v>0.19921899999462767</v>
      </c>
      <c r="F1158" s="2">
        <f t="shared" si="110"/>
        <v>7.9984908200266602E-2</v>
      </c>
      <c r="G1158">
        <f t="shared" si="111"/>
        <v>0</v>
      </c>
      <c r="H1158">
        <f t="shared" si="112"/>
        <v>0.40149236871193789</v>
      </c>
      <c r="I1158">
        <f t="shared" si="113"/>
        <v>0</v>
      </c>
    </row>
    <row r="1159" spans="1:9" x14ac:dyDescent="0.2">
      <c r="A1159" s="1">
        <v>41785</v>
      </c>
      <c r="B1159" s="1">
        <v>-0.42655900000000002</v>
      </c>
      <c r="C1159" s="1">
        <v>1.0083329999999999</v>
      </c>
      <c r="D1159" s="2">
        <f t="shared" si="108"/>
        <v>-24.440030413320883</v>
      </c>
      <c r="E1159">
        <f t="shared" si="109"/>
        <v>0.19921900000190362</v>
      </c>
      <c r="F1159" s="2">
        <f t="shared" si="110"/>
        <v>9.9694656352724564E-3</v>
      </c>
      <c r="G1159">
        <f t="shared" si="111"/>
        <v>2.7770000000000294E-3</v>
      </c>
      <c r="H1159">
        <f t="shared" si="112"/>
        <v>5.0042745095483836E-2</v>
      </c>
      <c r="I1159">
        <f t="shared" si="113"/>
        <v>1.3939433487636691E-2</v>
      </c>
    </row>
    <row r="1160" spans="1:9" x14ac:dyDescent="0.2">
      <c r="A1160" s="1">
        <v>41785.199219000002</v>
      </c>
      <c r="B1160" s="1">
        <v>-0.42638399999999999</v>
      </c>
      <c r="C1160" s="1">
        <v>1.0055559999999999</v>
      </c>
      <c r="D1160" s="2">
        <f t="shared" si="108"/>
        <v>-24.430003651906091</v>
      </c>
      <c r="E1160">
        <f t="shared" si="109"/>
        <v>0.19921900000190362</v>
      </c>
      <c r="F1160" s="2">
        <f t="shared" si="110"/>
        <v>1.0026761414792418E-2</v>
      </c>
      <c r="G1160">
        <f t="shared" si="111"/>
        <v>2.7770000000000294E-3</v>
      </c>
      <c r="H1160">
        <f t="shared" si="112"/>
        <v>5.0330347078825853E-2</v>
      </c>
      <c r="I1160">
        <f t="shared" si="113"/>
        <v>1.3939433487636691E-2</v>
      </c>
    </row>
    <row r="1161" spans="1:9" x14ac:dyDescent="0.2">
      <c r="A1161" s="1">
        <v>41785.398437999997</v>
      </c>
      <c r="B1161" s="1">
        <v>-0.427257</v>
      </c>
      <c r="C1161" s="1">
        <v>1.0055559999999999</v>
      </c>
      <c r="D1161" s="2">
        <f t="shared" ref="D1161:D1224" si="114">DEGREES(B1161)</f>
        <v>-24.480022867421013</v>
      </c>
      <c r="E1161">
        <f t="shared" ref="E1161:E1224" si="115">A1161-A1160</f>
        <v>0.19921899999462767</v>
      </c>
      <c r="F1161" s="2">
        <f t="shared" ref="F1161:F1224" si="116">ABS(ABS(D1161)-ABS(D1160))</f>
        <v>5.0019215514922166E-2</v>
      </c>
      <c r="G1161">
        <f t="shared" ref="G1161:G1224" si="117">ABS(C1161-C1160)</f>
        <v>0</v>
      </c>
      <c r="H1161">
        <f t="shared" ref="H1161:H1224" si="118">F1161/E1161</f>
        <v>0.25107653143661512</v>
      </c>
      <c r="I1161">
        <f t="shared" ref="I1161:I1224" si="119">G1161/E1161</f>
        <v>0</v>
      </c>
    </row>
    <row r="1162" spans="1:9" x14ac:dyDescent="0.2">
      <c r="A1162" s="1">
        <v>41785.601562000003</v>
      </c>
      <c r="B1162" s="1">
        <v>-0.42743100000000001</v>
      </c>
      <c r="C1162" s="1">
        <v>1.0055559999999999</v>
      </c>
      <c r="D1162" s="2">
        <f t="shared" si="114"/>
        <v>-24.489992333056289</v>
      </c>
      <c r="E1162">
        <f t="shared" si="115"/>
        <v>0.20312400000693742</v>
      </c>
      <c r="F1162" s="2">
        <f t="shared" si="116"/>
        <v>9.9694656352760092E-3</v>
      </c>
      <c r="G1162">
        <f t="shared" si="117"/>
        <v>0</v>
      </c>
      <c r="H1162">
        <f t="shared" si="118"/>
        <v>4.908068783076109E-2</v>
      </c>
      <c r="I1162">
        <f t="shared" si="119"/>
        <v>0</v>
      </c>
    </row>
    <row r="1163" spans="1:9" x14ac:dyDescent="0.2">
      <c r="A1163" s="1">
        <v>41785.800780999998</v>
      </c>
      <c r="B1163" s="1">
        <v>-0.427257</v>
      </c>
      <c r="C1163" s="1">
        <v>1.0055559999999999</v>
      </c>
      <c r="D1163" s="2">
        <f t="shared" si="114"/>
        <v>-24.480022867421013</v>
      </c>
      <c r="E1163">
        <f t="shared" si="115"/>
        <v>0.19921899999462767</v>
      </c>
      <c r="F1163" s="2">
        <f t="shared" si="116"/>
        <v>9.9694656352760092E-3</v>
      </c>
      <c r="G1163">
        <f t="shared" si="117"/>
        <v>0</v>
      </c>
      <c r="H1163">
        <f t="shared" si="118"/>
        <v>5.0042745097329346E-2</v>
      </c>
      <c r="I1163">
        <f t="shared" si="119"/>
        <v>0</v>
      </c>
    </row>
    <row r="1164" spans="1:9" x14ac:dyDescent="0.2">
      <c r="A1164" s="1">
        <v>41786</v>
      </c>
      <c r="B1164" s="1">
        <v>-0.42690699999999998</v>
      </c>
      <c r="C1164" s="1">
        <v>1.0055559999999999</v>
      </c>
      <c r="D1164" s="2">
        <f t="shared" si="114"/>
        <v>-24.459969344591435</v>
      </c>
      <c r="E1164">
        <f t="shared" si="115"/>
        <v>0.19921900000190362</v>
      </c>
      <c r="F1164" s="2">
        <f t="shared" si="116"/>
        <v>2.005352282957773E-2</v>
      </c>
      <c r="G1164">
        <f t="shared" si="117"/>
        <v>0</v>
      </c>
      <c r="H1164">
        <f t="shared" si="118"/>
        <v>0.10066069415761604</v>
      </c>
      <c r="I1164">
        <f t="shared" si="119"/>
        <v>0</v>
      </c>
    </row>
    <row r="1165" spans="1:9" x14ac:dyDescent="0.2">
      <c r="A1165" s="1">
        <v>41786.199219000002</v>
      </c>
      <c r="B1165" s="1">
        <v>-0.42638399999999999</v>
      </c>
      <c r="C1165" s="1">
        <v>1.0027779999999999</v>
      </c>
      <c r="D1165" s="2">
        <f t="shared" si="114"/>
        <v>-24.430003651906091</v>
      </c>
      <c r="E1165">
        <f t="shared" si="115"/>
        <v>0.19921900000190362</v>
      </c>
      <c r="F1165" s="2">
        <f t="shared" si="116"/>
        <v>2.9965692685344436E-2</v>
      </c>
      <c r="G1165">
        <f t="shared" si="117"/>
        <v>2.7779999999999472E-3</v>
      </c>
      <c r="H1165">
        <f t="shared" si="118"/>
        <v>0.15041583726982918</v>
      </c>
      <c r="I1165">
        <f t="shared" si="119"/>
        <v>1.3944453089180259E-2</v>
      </c>
    </row>
    <row r="1166" spans="1:9" x14ac:dyDescent="0.2">
      <c r="A1166" s="1">
        <v>41786.398437999997</v>
      </c>
      <c r="B1166" s="1">
        <v>-0.42620999999999998</v>
      </c>
      <c r="C1166" s="1">
        <v>1</v>
      </c>
      <c r="D1166" s="2">
        <f t="shared" si="114"/>
        <v>-24.420034186270815</v>
      </c>
      <c r="E1166">
        <f t="shared" si="115"/>
        <v>0.19921899999462767</v>
      </c>
      <c r="F1166" s="2">
        <f t="shared" si="116"/>
        <v>9.9694656352760092E-3</v>
      </c>
      <c r="G1166">
        <f t="shared" si="117"/>
        <v>2.7779999999999472E-3</v>
      </c>
      <c r="H1166">
        <f t="shared" si="118"/>
        <v>5.0042745097329346E-2</v>
      </c>
      <c r="I1166">
        <f t="shared" si="119"/>
        <v>1.3944453089689545E-2</v>
      </c>
    </row>
    <row r="1167" spans="1:9" x14ac:dyDescent="0.2">
      <c r="A1167" s="1">
        <v>41786.601562000003</v>
      </c>
      <c r="B1167" s="1">
        <v>-0.42638399999999999</v>
      </c>
      <c r="C1167" s="1">
        <v>1</v>
      </c>
      <c r="D1167" s="2">
        <f t="shared" si="114"/>
        <v>-24.430003651906091</v>
      </c>
      <c r="E1167">
        <f t="shared" si="115"/>
        <v>0.20312400000693742</v>
      </c>
      <c r="F1167" s="2">
        <f t="shared" si="116"/>
        <v>9.9694656352760092E-3</v>
      </c>
      <c r="G1167">
        <f t="shared" si="117"/>
        <v>0</v>
      </c>
      <c r="H1167">
        <f t="shared" si="118"/>
        <v>4.908068783076109E-2</v>
      </c>
      <c r="I1167">
        <f t="shared" si="119"/>
        <v>0</v>
      </c>
    </row>
    <row r="1168" spans="1:9" x14ac:dyDescent="0.2">
      <c r="A1168" s="1">
        <v>41786.800780999998</v>
      </c>
      <c r="B1168" s="1">
        <v>-0.42760599999999999</v>
      </c>
      <c r="C1168" s="1">
        <v>1</v>
      </c>
      <c r="D1168" s="2">
        <f t="shared" si="114"/>
        <v>-24.500019094471078</v>
      </c>
      <c r="E1168">
        <f t="shared" si="115"/>
        <v>0.19921899999462767</v>
      </c>
      <c r="F1168" s="2">
        <f t="shared" si="116"/>
        <v>7.001544256498704E-2</v>
      </c>
      <c r="G1168">
        <f t="shared" si="117"/>
        <v>0</v>
      </c>
      <c r="H1168">
        <f t="shared" si="118"/>
        <v>0.3514496236145907</v>
      </c>
      <c r="I1168">
        <f t="shared" si="119"/>
        <v>0</v>
      </c>
    </row>
    <row r="1169" spans="1:9" x14ac:dyDescent="0.2">
      <c r="A1169" s="1">
        <v>41787</v>
      </c>
      <c r="B1169" s="1">
        <v>-0.42812899999999998</v>
      </c>
      <c r="C1169" s="1">
        <v>1</v>
      </c>
      <c r="D1169" s="2">
        <f t="shared" si="114"/>
        <v>-24.529984787156422</v>
      </c>
      <c r="E1169">
        <f t="shared" si="115"/>
        <v>0.19921900000190362</v>
      </c>
      <c r="F1169" s="2">
        <f t="shared" si="116"/>
        <v>2.9965692685344436E-2</v>
      </c>
      <c r="G1169">
        <f t="shared" si="117"/>
        <v>0</v>
      </c>
      <c r="H1169">
        <f t="shared" si="118"/>
        <v>0.15041583726982918</v>
      </c>
      <c r="I1169">
        <f t="shared" si="119"/>
        <v>0</v>
      </c>
    </row>
    <row r="1170" spans="1:9" x14ac:dyDescent="0.2">
      <c r="A1170" s="1">
        <v>41787.199219000002</v>
      </c>
      <c r="B1170" s="1">
        <v>-0.42673299999999997</v>
      </c>
      <c r="C1170" s="1">
        <v>1.0027779999999999</v>
      </c>
      <c r="D1170" s="2">
        <f t="shared" si="114"/>
        <v>-24.449999878956156</v>
      </c>
      <c r="E1170">
        <f t="shared" si="115"/>
        <v>0.19921900000190362</v>
      </c>
      <c r="F1170" s="2">
        <f t="shared" si="116"/>
        <v>7.9984908200266602E-2</v>
      </c>
      <c r="G1170">
        <f t="shared" si="117"/>
        <v>2.7779999999999472E-3</v>
      </c>
      <c r="H1170">
        <f t="shared" si="118"/>
        <v>0.40149236869727439</v>
      </c>
      <c r="I1170">
        <f t="shared" si="119"/>
        <v>1.3944453089180259E-2</v>
      </c>
    </row>
    <row r="1171" spans="1:9" x14ac:dyDescent="0.2">
      <c r="A1171" s="1">
        <v>41787.398437999997</v>
      </c>
      <c r="B1171" s="1">
        <v>-0.42568600000000001</v>
      </c>
      <c r="C1171" s="1">
        <v>1.0027779999999999</v>
      </c>
      <c r="D1171" s="2">
        <f t="shared" si="114"/>
        <v>-24.390011197805961</v>
      </c>
      <c r="E1171">
        <f t="shared" si="115"/>
        <v>0.19921899999462767</v>
      </c>
      <c r="F1171" s="2">
        <f t="shared" si="116"/>
        <v>5.9988681150194623E-2</v>
      </c>
      <c r="G1171">
        <f t="shared" si="117"/>
        <v>0</v>
      </c>
      <c r="H1171">
        <f t="shared" si="118"/>
        <v>0.30111927653392667</v>
      </c>
      <c r="I1171">
        <f t="shared" si="119"/>
        <v>0</v>
      </c>
    </row>
    <row r="1172" spans="1:9" x14ac:dyDescent="0.2">
      <c r="A1172" s="1">
        <v>41787.601562000003</v>
      </c>
      <c r="B1172" s="1">
        <v>-0.426035</v>
      </c>
      <c r="C1172" s="1">
        <v>1.0027779999999999</v>
      </c>
      <c r="D1172" s="2">
        <f t="shared" si="114"/>
        <v>-24.410007424856026</v>
      </c>
      <c r="E1172">
        <f t="shared" si="115"/>
        <v>0.20312400000693742</v>
      </c>
      <c r="F1172" s="2">
        <f t="shared" si="116"/>
        <v>1.9996227050064874E-2</v>
      </c>
      <c r="G1172">
        <f t="shared" si="117"/>
        <v>0</v>
      </c>
      <c r="H1172">
        <f t="shared" si="118"/>
        <v>9.8443448580088674E-2</v>
      </c>
      <c r="I1172">
        <f t="shared" si="119"/>
        <v>0</v>
      </c>
    </row>
    <row r="1173" spans="1:9" x14ac:dyDescent="0.2">
      <c r="A1173" s="1">
        <v>41787.800780999998</v>
      </c>
      <c r="B1173" s="1">
        <v>-0.427257</v>
      </c>
      <c r="C1173" s="1">
        <v>1.0027779999999999</v>
      </c>
      <c r="D1173" s="2">
        <f t="shared" si="114"/>
        <v>-24.480022867421013</v>
      </c>
      <c r="E1173">
        <f t="shared" si="115"/>
        <v>0.19921899999462767</v>
      </c>
      <c r="F1173" s="2">
        <f t="shared" si="116"/>
        <v>7.001544256498704E-2</v>
      </c>
      <c r="G1173">
        <f t="shared" si="117"/>
        <v>0</v>
      </c>
      <c r="H1173">
        <f t="shared" si="118"/>
        <v>0.3514496236145907</v>
      </c>
      <c r="I1173">
        <f t="shared" si="119"/>
        <v>0</v>
      </c>
    </row>
    <row r="1174" spans="1:9" x14ac:dyDescent="0.2">
      <c r="A1174" s="1">
        <v>41788</v>
      </c>
      <c r="B1174" s="1">
        <v>-0.427257</v>
      </c>
      <c r="C1174" s="1">
        <v>1.0027779999999999</v>
      </c>
      <c r="D1174" s="2">
        <f t="shared" si="114"/>
        <v>-24.480022867421013</v>
      </c>
      <c r="E1174">
        <f t="shared" si="115"/>
        <v>0.19921900000190362</v>
      </c>
      <c r="F1174" s="2">
        <f t="shared" si="116"/>
        <v>0</v>
      </c>
      <c r="G1174">
        <f t="shared" si="117"/>
        <v>0</v>
      </c>
      <c r="H1174">
        <f t="shared" si="118"/>
        <v>0</v>
      </c>
      <c r="I1174">
        <f t="shared" si="119"/>
        <v>0</v>
      </c>
    </row>
    <row r="1175" spans="1:9" x14ac:dyDescent="0.2">
      <c r="A1175" s="1">
        <v>41788.199219000002</v>
      </c>
      <c r="B1175" s="1">
        <v>-0.426035</v>
      </c>
      <c r="C1175" s="1">
        <v>1.0027779999999999</v>
      </c>
      <c r="D1175" s="2">
        <f t="shared" si="114"/>
        <v>-24.410007424856026</v>
      </c>
      <c r="E1175">
        <f t="shared" si="115"/>
        <v>0.19921900000190362</v>
      </c>
      <c r="F1175" s="2">
        <f t="shared" si="116"/>
        <v>7.001544256498704E-2</v>
      </c>
      <c r="G1175">
        <f t="shared" si="117"/>
        <v>0</v>
      </c>
      <c r="H1175">
        <f t="shared" si="118"/>
        <v>0.35144962360175491</v>
      </c>
      <c r="I1175">
        <f t="shared" si="119"/>
        <v>0</v>
      </c>
    </row>
    <row r="1176" spans="1:9" x14ac:dyDescent="0.2">
      <c r="A1176" s="1">
        <v>41788.398437999997</v>
      </c>
      <c r="B1176" s="1">
        <v>-0.42498799999999998</v>
      </c>
      <c r="C1176" s="1">
        <v>1.0055559999999999</v>
      </c>
      <c r="D1176" s="2">
        <f t="shared" si="114"/>
        <v>-24.350018743705828</v>
      </c>
      <c r="E1176">
        <f t="shared" si="115"/>
        <v>0.19921899999462767</v>
      </c>
      <c r="F1176" s="2">
        <f t="shared" si="116"/>
        <v>5.9988681150198175E-2</v>
      </c>
      <c r="G1176">
        <f t="shared" si="117"/>
        <v>2.7779999999999472E-3</v>
      </c>
      <c r="H1176">
        <f t="shared" si="118"/>
        <v>0.30111927653394449</v>
      </c>
      <c r="I1176">
        <f t="shared" si="119"/>
        <v>1.3944453089689545E-2</v>
      </c>
    </row>
    <row r="1177" spans="1:9" x14ac:dyDescent="0.2">
      <c r="A1177" s="1">
        <v>41788.601562000003</v>
      </c>
      <c r="B1177" s="1">
        <v>-0.42428900000000003</v>
      </c>
      <c r="C1177" s="1">
        <v>1.0055559999999999</v>
      </c>
      <c r="D1177" s="2">
        <f t="shared" si="114"/>
        <v>-24.309968993826189</v>
      </c>
      <c r="E1177">
        <f t="shared" si="115"/>
        <v>0.20312400000693742</v>
      </c>
      <c r="F1177" s="2">
        <f t="shared" si="116"/>
        <v>4.0049749879639052E-2</v>
      </c>
      <c r="G1177">
        <f t="shared" si="117"/>
        <v>0</v>
      </c>
      <c r="H1177">
        <f t="shared" si="118"/>
        <v>0.19716897007872633</v>
      </c>
      <c r="I1177">
        <f t="shared" si="119"/>
        <v>0</v>
      </c>
    </row>
    <row r="1178" spans="1:9" x14ac:dyDescent="0.2">
      <c r="A1178" s="1">
        <v>41788.800780999998</v>
      </c>
      <c r="B1178" s="1">
        <v>-0.42428900000000003</v>
      </c>
      <c r="C1178" s="1">
        <v>1.0027779999999999</v>
      </c>
      <c r="D1178" s="2">
        <f t="shared" si="114"/>
        <v>-24.309968993826189</v>
      </c>
      <c r="E1178">
        <f t="shared" si="115"/>
        <v>0.19921899999462767</v>
      </c>
      <c r="F1178" s="2">
        <f t="shared" si="116"/>
        <v>0</v>
      </c>
      <c r="G1178">
        <f t="shared" si="117"/>
        <v>2.7779999999999472E-3</v>
      </c>
      <c r="H1178">
        <f t="shared" si="118"/>
        <v>0</v>
      </c>
      <c r="I1178">
        <f t="shared" si="119"/>
        <v>1.3944453089689545E-2</v>
      </c>
    </row>
    <row r="1179" spans="1:9" x14ac:dyDescent="0.2">
      <c r="A1179" s="1">
        <v>41789</v>
      </c>
      <c r="B1179" s="1">
        <v>-0.42428900000000003</v>
      </c>
      <c r="C1179" s="1">
        <v>1.0027779999999999</v>
      </c>
      <c r="D1179" s="2">
        <f t="shared" si="114"/>
        <v>-24.309968993826189</v>
      </c>
      <c r="E1179">
        <f t="shared" si="115"/>
        <v>0.19921900000190362</v>
      </c>
      <c r="F1179" s="2">
        <f t="shared" si="116"/>
        <v>0</v>
      </c>
      <c r="G1179">
        <f t="shared" si="117"/>
        <v>0</v>
      </c>
      <c r="H1179">
        <f t="shared" si="118"/>
        <v>0</v>
      </c>
      <c r="I1179">
        <f t="shared" si="119"/>
        <v>0</v>
      </c>
    </row>
    <row r="1180" spans="1:9" x14ac:dyDescent="0.2">
      <c r="A1180" s="1">
        <v>41789.199219000002</v>
      </c>
      <c r="B1180" s="1">
        <v>-0.423068</v>
      </c>
      <c r="C1180" s="1">
        <v>1.0027779999999999</v>
      </c>
      <c r="D1180" s="2">
        <f t="shared" si="114"/>
        <v>-24.240010847040711</v>
      </c>
      <c r="E1180">
        <f t="shared" si="115"/>
        <v>0.19921900000190362</v>
      </c>
      <c r="F1180" s="2">
        <f t="shared" si="116"/>
        <v>6.9958146785477737E-2</v>
      </c>
      <c r="G1180">
        <f t="shared" si="117"/>
        <v>0</v>
      </c>
      <c r="H1180">
        <f t="shared" si="118"/>
        <v>0.35116202161846638</v>
      </c>
      <c r="I1180">
        <f t="shared" si="119"/>
        <v>0</v>
      </c>
    </row>
    <row r="1181" spans="1:9" x14ac:dyDescent="0.2">
      <c r="A1181" s="1">
        <v>41789.398437999997</v>
      </c>
      <c r="B1181" s="1">
        <v>-0.423068</v>
      </c>
      <c r="C1181" s="1">
        <v>1.0027779999999999</v>
      </c>
      <c r="D1181" s="2">
        <f t="shared" si="114"/>
        <v>-24.240010847040711</v>
      </c>
      <c r="E1181">
        <f t="shared" si="115"/>
        <v>0.19921899999462767</v>
      </c>
      <c r="F1181" s="2">
        <f t="shared" si="116"/>
        <v>0</v>
      </c>
      <c r="G1181">
        <f t="shared" si="117"/>
        <v>0</v>
      </c>
      <c r="H1181">
        <f t="shared" si="118"/>
        <v>0</v>
      </c>
      <c r="I1181">
        <f t="shared" si="119"/>
        <v>0</v>
      </c>
    </row>
    <row r="1182" spans="1:9" x14ac:dyDescent="0.2">
      <c r="A1182" s="1">
        <v>41789.601562000003</v>
      </c>
      <c r="B1182" s="1">
        <v>-0.42394100000000001</v>
      </c>
      <c r="C1182" s="1">
        <v>1</v>
      </c>
      <c r="D1182" s="2">
        <f t="shared" si="114"/>
        <v>-24.290030062555633</v>
      </c>
      <c r="E1182">
        <f t="shared" si="115"/>
        <v>0.20312400000693742</v>
      </c>
      <c r="F1182" s="2">
        <f t="shared" si="116"/>
        <v>5.0019215514922166E-2</v>
      </c>
      <c r="G1182">
        <f t="shared" si="117"/>
        <v>2.7779999999999472E-3</v>
      </c>
      <c r="H1182">
        <f t="shared" si="118"/>
        <v>0.24624965790952241</v>
      </c>
      <c r="I1182">
        <f t="shared" si="119"/>
        <v>1.3676375021686598E-2</v>
      </c>
    </row>
    <row r="1183" spans="1:9" x14ac:dyDescent="0.2">
      <c r="A1183" s="1">
        <v>41789.800780999998</v>
      </c>
      <c r="B1183" s="1">
        <v>-0.42428900000000003</v>
      </c>
      <c r="C1183" s="1">
        <v>1.0027779999999999</v>
      </c>
      <c r="D1183" s="2">
        <f t="shared" si="114"/>
        <v>-24.309968993826189</v>
      </c>
      <c r="E1183">
        <f t="shared" si="115"/>
        <v>0.19921899999462767</v>
      </c>
      <c r="F1183" s="2">
        <f t="shared" si="116"/>
        <v>1.9938931270555571E-2</v>
      </c>
      <c r="G1183">
        <f t="shared" si="117"/>
        <v>2.7779999999999472E-3</v>
      </c>
      <c r="H1183">
        <f t="shared" si="118"/>
        <v>0.10008549019467652</v>
      </c>
      <c r="I1183">
        <f t="shared" si="119"/>
        <v>1.3944453089689545E-2</v>
      </c>
    </row>
    <row r="1184" spans="1:9" x14ac:dyDescent="0.2">
      <c r="A1184" s="1">
        <v>41790</v>
      </c>
      <c r="B1184" s="1">
        <v>-0.423591</v>
      </c>
      <c r="C1184" s="1">
        <v>1.0027779999999999</v>
      </c>
      <c r="D1184" s="2">
        <f t="shared" si="114"/>
        <v>-24.269976539726056</v>
      </c>
      <c r="E1184">
        <f t="shared" si="115"/>
        <v>0.19921900000190362</v>
      </c>
      <c r="F1184" s="2">
        <f t="shared" si="116"/>
        <v>3.9992454100133301E-2</v>
      </c>
      <c r="G1184">
        <f t="shared" si="117"/>
        <v>0</v>
      </c>
      <c r="H1184">
        <f t="shared" si="118"/>
        <v>0.2007461843486372</v>
      </c>
      <c r="I1184">
        <f t="shared" si="119"/>
        <v>0</v>
      </c>
    </row>
    <row r="1185" spans="1:9" x14ac:dyDescent="0.2">
      <c r="A1185" s="1">
        <v>41790.199219000002</v>
      </c>
      <c r="B1185" s="1">
        <v>-0.42219499999999999</v>
      </c>
      <c r="C1185" s="1">
        <v>1.0027779999999999</v>
      </c>
      <c r="D1185" s="2">
        <f t="shared" si="114"/>
        <v>-24.189991631525789</v>
      </c>
      <c r="E1185">
        <f t="shared" si="115"/>
        <v>0.19921900000190362</v>
      </c>
      <c r="F1185" s="2">
        <f t="shared" si="116"/>
        <v>7.9984908200266602E-2</v>
      </c>
      <c r="G1185">
        <f t="shared" si="117"/>
        <v>0</v>
      </c>
      <c r="H1185">
        <f t="shared" si="118"/>
        <v>0.40149236869727439</v>
      </c>
      <c r="I1185">
        <f t="shared" si="119"/>
        <v>0</v>
      </c>
    </row>
    <row r="1186" spans="1:9" x14ac:dyDescent="0.2">
      <c r="A1186" s="1">
        <v>41790.398437999997</v>
      </c>
      <c r="B1186" s="1">
        <v>-0.42237000000000002</v>
      </c>
      <c r="C1186" s="1">
        <v>1.0027779999999999</v>
      </c>
      <c r="D1186" s="2">
        <f t="shared" si="114"/>
        <v>-24.200018392940581</v>
      </c>
      <c r="E1186">
        <f t="shared" si="115"/>
        <v>0.19921899999462767</v>
      </c>
      <c r="F1186" s="2">
        <f t="shared" si="116"/>
        <v>1.0026761414792418E-2</v>
      </c>
      <c r="G1186">
        <f t="shared" si="117"/>
        <v>0</v>
      </c>
      <c r="H1186">
        <f t="shared" si="118"/>
        <v>5.0330347080664042E-2</v>
      </c>
      <c r="I1186">
        <f t="shared" si="119"/>
        <v>0</v>
      </c>
    </row>
    <row r="1187" spans="1:9" x14ac:dyDescent="0.2">
      <c r="A1187" s="1">
        <v>41790.601562000003</v>
      </c>
      <c r="B1187" s="1">
        <v>-0.42271900000000001</v>
      </c>
      <c r="C1187" s="1">
        <v>1.0027779999999999</v>
      </c>
      <c r="D1187" s="2">
        <f t="shared" si="114"/>
        <v>-24.220014619990646</v>
      </c>
      <c r="E1187">
        <f t="shared" si="115"/>
        <v>0.20312400000693742</v>
      </c>
      <c r="F1187" s="2">
        <f t="shared" si="116"/>
        <v>1.9996227050064874E-2</v>
      </c>
      <c r="G1187">
        <f t="shared" si="117"/>
        <v>0</v>
      </c>
      <c r="H1187">
        <f t="shared" si="118"/>
        <v>9.8443448580088674E-2</v>
      </c>
      <c r="I1187">
        <f t="shared" si="119"/>
        <v>0</v>
      </c>
    </row>
    <row r="1188" spans="1:9" x14ac:dyDescent="0.2">
      <c r="A1188" s="1">
        <v>41790.800780999998</v>
      </c>
      <c r="B1188" s="1">
        <v>-0.42254399999999998</v>
      </c>
      <c r="C1188" s="1">
        <v>1.0027779999999999</v>
      </c>
      <c r="D1188" s="2">
        <f t="shared" si="114"/>
        <v>-24.209987858575854</v>
      </c>
      <c r="E1188">
        <f t="shared" si="115"/>
        <v>0.19921899999462767</v>
      </c>
      <c r="F1188" s="2">
        <f t="shared" si="116"/>
        <v>1.0026761414792418E-2</v>
      </c>
      <c r="G1188">
        <f t="shared" si="117"/>
        <v>0</v>
      </c>
      <c r="H1188">
        <f t="shared" si="118"/>
        <v>5.0330347080664042E-2</v>
      </c>
      <c r="I1188">
        <f t="shared" si="119"/>
        <v>0</v>
      </c>
    </row>
    <row r="1189" spans="1:9" x14ac:dyDescent="0.2">
      <c r="A1189" s="1">
        <v>41791</v>
      </c>
      <c r="B1189" s="1">
        <v>-0.42202000000000001</v>
      </c>
      <c r="C1189" s="1">
        <v>1.0027779999999999</v>
      </c>
      <c r="D1189" s="2">
        <f t="shared" si="114"/>
        <v>-24.179964870111004</v>
      </c>
      <c r="E1189">
        <f t="shared" si="115"/>
        <v>0.19921900000190362</v>
      </c>
      <c r="F1189" s="2">
        <f t="shared" si="116"/>
        <v>3.0022988464850187E-2</v>
      </c>
      <c r="G1189">
        <f t="shared" si="117"/>
        <v>0</v>
      </c>
      <c r="H1189">
        <f t="shared" si="118"/>
        <v>0.15070343925309987</v>
      </c>
      <c r="I1189">
        <f t="shared" si="119"/>
        <v>0</v>
      </c>
    </row>
    <row r="1190" spans="1:9" x14ac:dyDescent="0.2">
      <c r="A1190" s="1">
        <v>41791.199219000002</v>
      </c>
      <c r="B1190" s="1">
        <v>-0.421323</v>
      </c>
      <c r="C1190" s="1">
        <v>1.0055559999999999</v>
      </c>
      <c r="D1190" s="2">
        <f t="shared" si="114"/>
        <v>-24.140029711790383</v>
      </c>
      <c r="E1190">
        <f t="shared" si="115"/>
        <v>0.19921900000190362</v>
      </c>
      <c r="F1190" s="2">
        <f t="shared" si="116"/>
        <v>3.9935158320620445E-2</v>
      </c>
      <c r="G1190">
        <f t="shared" si="117"/>
        <v>2.7779999999999472E-3</v>
      </c>
      <c r="H1190">
        <f t="shared" si="118"/>
        <v>0.20045858236533085</v>
      </c>
      <c r="I1190">
        <f t="shared" si="119"/>
        <v>1.3944453089180259E-2</v>
      </c>
    </row>
    <row r="1191" spans="1:9" x14ac:dyDescent="0.2">
      <c r="A1191" s="1">
        <v>41791.398437999997</v>
      </c>
      <c r="B1191" s="1">
        <v>-0.42079899999999998</v>
      </c>
      <c r="C1191" s="1">
        <v>1.0055559999999999</v>
      </c>
      <c r="D1191" s="2">
        <f t="shared" si="114"/>
        <v>-24.110006723325526</v>
      </c>
      <c r="E1191">
        <f t="shared" si="115"/>
        <v>0.19921899999462767</v>
      </c>
      <c r="F1191" s="2">
        <f t="shared" si="116"/>
        <v>3.0022988464857292E-2</v>
      </c>
      <c r="G1191">
        <f t="shared" si="117"/>
        <v>0</v>
      </c>
      <c r="H1191">
        <f t="shared" si="118"/>
        <v>0.1507034392586396</v>
      </c>
      <c r="I1191">
        <f t="shared" si="119"/>
        <v>0</v>
      </c>
    </row>
    <row r="1192" spans="1:9" x14ac:dyDescent="0.2">
      <c r="A1192" s="1">
        <v>41791.601562000003</v>
      </c>
      <c r="B1192" s="1">
        <v>-0.42044999999999999</v>
      </c>
      <c r="C1192" s="1">
        <v>1.0055559999999999</v>
      </c>
      <c r="D1192" s="2">
        <f t="shared" si="114"/>
        <v>-24.090010496275461</v>
      </c>
      <c r="E1192">
        <f t="shared" si="115"/>
        <v>0.20312400000693742</v>
      </c>
      <c r="F1192" s="2">
        <f t="shared" si="116"/>
        <v>1.9996227050064874E-2</v>
      </c>
      <c r="G1192">
        <f t="shared" si="117"/>
        <v>0</v>
      </c>
      <c r="H1192">
        <f t="shared" si="118"/>
        <v>9.8443448580088674E-2</v>
      </c>
      <c r="I1192">
        <f t="shared" si="119"/>
        <v>0</v>
      </c>
    </row>
    <row r="1193" spans="1:9" x14ac:dyDescent="0.2">
      <c r="A1193" s="1">
        <v>41791.800780999998</v>
      </c>
      <c r="B1193" s="1">
        <v>-0.42027500000000001</v>
      </c>
      <c r="C1193" s="1">
        <v>1.0055559999999999</v>
      </c>
      <c r="D1193" s="2">
        <f t="shared" si="114"/>
        <v>-24.079983734860672</v>
      </c>
      <c r="E1193">
        <f t="shared" si="115"/>
        <v>0.19921899999462767</v>
      </c>
      <c r="F1193" s="2">
        <f t="shared" si="116"/>
        <v>1.0026761414788865E-2</v>
      </c>
      <c r="G1193">
        <f t="shared" si="117"/>
        <v>0</v>
      </c>
      <c r="H1193">
        <f t="shared" si="118"/>
        <v>5.0330347080646209E-2</v>
      </c>
      <c r="I1193">
        <f t="shared" si="119"/>
        <v>0</v>
      </c>
    </row>
    <row r="1194" spans="1:9" x14ac:dyDescent="0.2">
      <c r="A1194" s="1">
        <v>41792</v>
      </c>
      <c r="B1194" s="1">
        <v>-0.41957699999999998</v>
      </c>
      <c r="C1194" s="1">
        <v>1.0055559999999999</v>
      </c>
      <c r="D1194" s="2">
        <f t="shared" si="114"/>
        <v>-24.039991280760539</v>
      </c>
      <c r="E1194">
        <f t="shared" si="115"/>
        <v>0.19921900000190362</v>
      </c>
      <c r="F1194" s="2">
        <f t="shared" si="116"/>
        <v>3.9992454100133301E-2</v>
      </c>
      <c r="G1194">
        <f t="shared" si="117"/>
        <v>0</v>
      </c>
      <c r="H1194">
        <f t="shared" si="118"/>
        <v>0.2007461843486372</v>
      </c>
      <c r="I1194">
        <f t="shared" si="119"/>
        <v>0</v>
      </c>
    </row>
    <row r="1195" spans="1:9" x14ac:dyDescent="0.2">
      <c r="A1195" s="1">
        <v>41792.199219000002</v>
      </c>
      <c r="B1195" s="1">
        <v>-0.418879</v>
      </c>
      <c r="C1195" s="1">
        <v>1.0055559999999999</v>
      </c>
      <c r="D1195" s="2">
        <f t="shared" si="114"/>
        <v>-23.999998826660409</v>
      </c>
      <c r="E1195">
        <f t="shared" si="115"/>
        <v>0.19921900000190362</v>
      </c>
      <c r="F1195" s="2">
        <f t="shared" si="116"/>
        <v>3.9992454100129748E-2</v>
      </c>
      <c r="G1195">
        <f t="shared" si="117"/>
        <v>0</v>
      </c>
      <c r="H1195">
        <f t="shared" si="118"/>
        <v>0.20074618434861938</v>
      </c>
      <c r="I1195">
        <f t="shared" si="119"/>
        <v>0</v>
      </c>
    </row>
    <row r="1196" spans="1:9" x14ac:dyDescent="0.2">
      <c r="A1196" s="1">
        <v>41792.398437999997</v>
      </c>
      <c r="B1196" s="1">
        <v>-0.41922799999999999</v>
      </c>
      <c r="C1196" s="1">
        <v>1.0055559999999999</v>
      </c>
      <c r="D1196" s="2">
        <f t="shared" si="114"/>
        <v>-24.019995053710474</v>
      </c>
      <c r="E1196">
        <f t="shared" si="115"/>
        <v>0.19921899999462767</v>
      </c>
      <c r="F1196" s="2">
        <f t="shared" si="116"/>
        <v>1.9996227050064874E-2</v>
      </c>
      <c r="G1196">
        <f t="shared" si="117"/>
        <v>0</v>
      </c>
      <c r="H1196">
        <f t="shared" si="118"/>
        <v>0.10037309217797555</v>
      </c>
      <c r="I1196">
        <f t="shared" si="119"/>
        <v>0</v>
      </c>
    </row>
    <row r="1197" spans="1:9" x14ac:dyDescent="0.2">
      <c r="A1197" s="1">
        <v>41792.601562000003</v>
      </c>
      <c r="B1197" s="1">
        <v>-0.41957699999999998</v>
      </c>
      <c r="C1197" s="1">
        <v>1.0055559999999999</v>
      </c>
      <c r="D1197" s="2">
        <f t="shared" si="114"/>
        <v>-24.039991280760539</v>
      </c>
      <c r="E1197">
        <f t="shared" si="115"/>
        <v>0.20312400000693742</v>
      </c>
      <c r="F1197" s="2">
        <f t="shared" si="116"/>
        <v>1.9996227050064874E-2</v>
      </c>
      <c r="G1197">
        <f t="shared" si="117"/>
        <v>0</v>
      </c>
      <c r="H1197">
        <f t="shared" si="118"/>
        <v>9.8443448580088674E-2</v>
      </c>
      <c r="I1197">
        <f t="shared" si="119"/>
        <v>0</v>
      </c>
    </row>
    <row r="1198" spans="1:9" x14ac:dyDescent="0.2">
      <c r="A1198" s="1">
        <v>41792.800780999998</v>
      </c>
      <c r="B1198" s="1">
        <v>-0.41853000000000001</v>
      </c>
      <c r="C1198" s="1">
        <v>1.0055559999999999</v>
      </c>
      <c r="D1198" s="2">
        <f t="shared" si="114"/>
        <v>-23.980002599610344</v>
      </c>
      <c r="E1198">
        <f t="shared" si="115"/>
        <v>0.19921899999462767</v>
      </c>
      <c r="F1198" s="2">
        <f t="shared" si="116"/>
        <v>5.9988681150194623E-2</v>
      </c>
      <c r="G1198">
        <f t="shared" si="117"/>
        <v>0</v>
      </c>
      <c r="H1198">
        <f t="shared" si="118"/>
        <v>0.30111927653392667</v>
      </c>
      <c r="I1198">
        <f t="shared" si="119"/>
        <v>0</v>
      </c>
    </row>
    <row r="1199" spans="1:9" x14ac:dyDescent="0.2">
      <c r="A1199" s="1">
        <v>41793</v>
      </c>
      <c r="B1199" s="1">
        <v>-0.417657</v>
      </c>
      <c r="C1199" s="1">
        <v>1.0055559999999999</v>
      </c>
      <c r="D1199" s="2">
        <f t="shared" si="114"/>
        <v>-23.929983384095422</v>
      </c>
      <c r="E1199">
        <f t="shared" si="115"/>
        <v>0.19921900000190362</v>
      </c>
      <c r="F1199" s="2">
        <f t="shared" si="116"/>
        <v>5.0019215514922166E-2</v>
      </c>
      <c r="G1199">
        <f t="shared" si="117"/>
        <v>0</v>
      </c>
      <c r="H1199">
        <f t="shared" si="118"/>
        <v>0.25107653142744524</v>
      </c>
      <c r="I1199">
        <f t="shared" si="119"/>
        <v>0</v>
      </c>
    </row>
    <row r="1200" spans="1:9" x14ac:dyDescent="0.2">
      <c r="A1200" s="1">
        <v>41793.199219000002</v>
      </c>
      <c r="B1200" s="1">
        <v>-0.41695900000000002</v>
      </c>
      <c r="C1200" s="1">
        <v>1.0055559999999999</v>
      </c>
      <c r="D1200" s="2">
        <f t="shared" si="114"/>
        <v>-23.889990929995292</v>
      </c>
      <c r="E1200">
        <f t="shared" si="115"/>
        <v>0.19921900000190362</v>
      </c>
      <c r="F1200" s="2">
        <f t="shared" si="116"/>
        <v>3.9992454100129748E-2</v>
      </c>
      <c r="G1200">
        <f t="shared" si="117"/>
        <v>0</v>
      </c>
      <c r="H1200">
        <f t="shared" si="118"/>
        <v>0.20074618434861938</v>
      </c>
      <c r="I1200">
        <f t="shared" si="119"/>
        <v>0</v>
      </c>
    </row>
    <row r="1201" spans="1:9" x14ac:dyDescent="0.2">
      <c r="A1201" s="1">
        <v>41793.398437999997</v>
      </c>
      <c r="B1201" s="1">
        <v>-0.41748299999999999</v>
      </c>
      <c r="C1201" s="1">
        <v>1.0055559999999999</v>
      </c>
      <c r="D1201" s="2">
        <f t="shared" si="114"/>
        <v>-23.920013918460146</v>
      </c>
      <c r="E1201">
        <f t="shared" si="115"/>
        <v>0.19921899999462767</v>
      </c>
      <c r="F1201" s="2">
        <f t="shared" si="116"/>
        <v>3.0022988464853739E-2</v>
      </c>
      <c r="G1201">
        <f t="shared" si="117"/>
        <v>0</v>
      </c>
      <c r="H1201">
        <f t="shared" si="118"/>
        <v>0.15070343925862176</v>
      </c>
      <c r="I1201">
        <f t="shared" si="119"/>
        <v>0</v>
      </c>
    </row>
    <row r="1202" spans="1:9" x14ac:dyDescent="0.2">
      <c r="A1202" s="1">
        <v>41793.601562000003</v>
      </c>
      <c r="B1202" s="1">
        <v>-0.41748299999999999</v>
      </c>
      <c r="C1202" s="1">
        <v>1.0083329999999999</v>
      </c>
      <c r="D1202" s="2">
        <f t="shared" si="114"/>
        <v>-23.920013918460146</v>
      </c>
      <c r="E1202">
        <f t="shared" si="115"/>
        <v>0.20312400000693742</v>
      </c>
      <c r="F1202" s="2">
        <f t="shared" si="116"/>
        <v>0</v>
      </c>
      <c r="G1202">
        <f t="shared" si="117"/>
        <v>2.7770000000000294E-3</v>
      </c>
      <c r="H1202">
        <f t="shared" si="118"/>
        <v>0</v>
      </c>
      <c r="I1202">
        <f t="shared" si="119"/>
        <v>1.3671451920527287E-2</v>
      </c>
    </row>
    <row r="1203" spans="1:9" x14ac:dyDescent="0.2">
      <c r="A1203" s="1">
        <v>41793.800780999998</v>
      </c>
      <c r="B1203" s="1">
        <v>-0.416435</v>
      </c>
      <c r="C1203" s="1">
        <v>1.0055559999999999</v>
      </c>
      <c r="D1203" s="2">
        <f t="shared" si="114"/>
        <v>-23.859967941530439</v>
      </c>
      <c r="E1203">
        <f t="shared" si="115"/>
        <v>0.19921899999462767</v>
      </c>
      <c r="F1203" s="2">
        <f t="shared" si="116"/>
        <v>6.0045976929707479E-2</v>
      </c>
      <c r="G1203">
        <f t="shared" si="117"/>
        <v>2.7770000000000294E-3</v>
      </c>
      <c r="H1203">
        <f t="shared" si="118"/>
        <v>0.30140687851724351</v>
      </c>
      <c r="I1203">
        <f t="shared" si="119"/>
        <v>1.3939433488145792E-2</v>
      </c>
    </row>
    <row r="1204" spans="1:9" x14ac:dyDescent="0.2">
      <c r="A1204" s="1">
        <v>41794</v>
      </c>
      <c r="B1204" s="1">
        <v>-0.41521400000000003</v>
      </c>
      <c r="C1204" s="1">
        <v>1.0083329999999999</v>
      </c>
      <c r="D1204" s="2">
        <f t="shared" si="114"/>
        <v>-23.790009794744964</v>
      </c>
      <c r="E1204">
        <f t="shared" si="115"/>
        <v>0.19921900000190362</v>
      </c>
      <c r="F1204" s="2">
        <f t="shared" si="116"/>
        <v>6.9958146785474185E-2</v>
      </c>
      <c r="G1204">
        <f t="shared" si="117"/>
        <v>2.7770000000000294E-3</v>
      </c>
      <c r="H1204">
        <f t="shared" si="118"/>
        <v>0.35116202161844856</v>
      </c>
      <c r="I1204">
        <f t="shared" si="119"/>
        <v>1.3939433487636691E-2</v>
      </c>
    </row>
    <row r="1205" spans="1:9" x14ac:dyDescent="0.2">
      <c r="A1205" s="1">
        <v>41794.199219000002</v>
      </c>
      <c r="B1205" s="1">
        <v>-0.414516</v>
      </c>
      <c r="C1205" s="1">
        <v>1.0111110000000001</v>
      </c>
      <c r="D1205" s="2">
        <f t="shared" si="114"/>
        <v>-23.750017340644831</v>
      </c>
      <c r="E1205">
        <f t="shared" si="115"/>
        <v>0.19921900000190362</v>
      </c>
      <c r="F1205" s="2">
        <f t="shared" si="116"/>
        <v>3.9992454100133301E-2</v>
      </c>
      <c r="G1205">
        <f t="shared" si="117"/>
        <v>2.7780000000001692E-3</v>
      </c>
      <c r="H1205">
        <f t="shared" si="118"/>
        <v>0.2007461843486372</v>
      </c>
      <c r="I1205">
        <f t="shared" si="119"/>
        <v>1.3944453089181375E-2</v>
      </c>
    </row>
    <row r="1206" spans="1:9" x14ac:dyDescent="0.2">
      <c r="A1206" s="1">
        <v>41794.398437999997</v>
      </c>
      <c r="B1206" s="1">
        <v>-0.41399200000000003</v>
      </c>
      <c r="C1206" s="1">
        <v>1.0111110000000001</v>
      </c>
      <c r="D1206" s="2">
        <f t="shared" si="114"/>
        <v>-23.719994352179977</v>
      </c>
      <c r="E1206">
        <f t="shared" si="115"/>
        <v>0.19921899999462767</v>
      </c>
      <c r="F1206" s="2">
        <f t="shared" si="116"/>
        <v>3.0022988464853739E-2</v>
      </c>
      <c r="G1206">
        <f t="shared" si="117"/>
        <v>0</v>
      </c>
      <c r="H1206">
        <f t="shared" si="118"/>
        <v>0.15070343925862176</v>
      </c>
      <c r="I1206">
        <f t="shared" si="119"/>
        <v>0</v>
      </c>
    </row>
    <row r="1207" spans="1:9" x14ac:dyDescent="0.2">
      <c r="A1207" s="1">
        <v>41794.601562000003</v>
      </c>
      <c r="B1207" s="1">
        <v>-0.41434100000000001</v>
      </c>
      <c r="C1207" s="1">
        <v>1.0111110000000001</v>
      </c>
      <c r="D1207" s="2">
        <f t="shared" si="114"/>
        <v>-23.739990579230042</v>
      </c>
      <c r="E1207">
        <f t="shared" si="115"/>
        <v>0.20312400000693742</v>
      </c>
      <c r="F1207" s="2">
        <f t="shared" si="116"/>
        <v>1.9996227050064874E-2</v>
      </c>
      <c r="G1207">
        <f t="shared" si="117"/>
        <v>0</v>
      </c>
      <c r="H1207">
        <f t="shared" si="118"/>
        <v>9.8443448580088674E-2</v>
      </c>
      <c r="I1207">
        <f t="shared" si="119"/>
        <v>0</v>
      </c>
    </row>
    <row r="1208" spans="1:9" x14ac:dyDescent="0.2">
      <c r="A1208" s="1">
        <v>41794.800780999998</v>
      </c>
      <c r="B1208" s="1">
        <v>-0.41381699999999999</v>
      </c>
      <c r="C1208" s="1">
        <v>1.0083329999999999</v>
      </c>
      <c r="D1208" s="2">
        <f t="shared" si="114"/>
        <v>-23.709967590765189</v>
      </c>
      <c r="E1208">
        <f t="shared" si="115"/>
        <v>0.19921899999462767</v>
      </c>
      <c r="F1208" s="2">
        <f t="shared" si="116"/>
        <v>3.0022988464853739E-2</v>
      </c>
      <c r="G1208">
        <f t="shared" si="117"/>
        <v>2.7780000000001692E-3</v>
      </c>
      <c r="H1208">
        <f t="shared" si="118"/>
        <v>0.15070343925862176</v>
      </c>
      <c r="I1208">
        <f t="shared" si="119"/>
        <v>1.394445308969066E-2</v>
      </c>
    </row>
    <row r="1209" spans="1:9" x14ac:dyDescent="0.2">
      <c r="A1209" s="1">
        <v>41795</v>
      </c>
      <c r="B1209" s="1">
        <v>-0.41242099999999998</v>
      </c>
      <c r="C1209" s="1">
        <v>1.0083329999999999</v>
      </c>
      <c r="D1209" s="2">
        <f t="shared" si="114"/>
        <v>-23.629982682564922</v>
      </c>
      <c r="E1209">
        <f t="shared" si="115"/>
        <v>0.19921900000190362</v>
      </c>
      <c r="F1209" s="2">
        <f t="shared" si="116"/>
        <v>7.9984908200266602E-2</v>
      </c>
      <c r="G1209">
        <f t="shared" si="117"/>
        <v>0</v>
      </c>
      <c r="H1209">
        <f t="shared" si="118"/>
        <v>0.40149236869727439</v>
      </c>
      <c r="I1209">
        <f t="shared" si="119"/>
        <v>0</v>
      </c>
    </row>
    <row r="1210" spans="1:9" x14ac:dyDescent="0.2">
      <c r="A1210" s="1">
        <v>41795.199219000002</v>
      </c>
      <c r="B1210" s="1">
        <v>-0.41189799999999999</v>
      </c>
      <c r="C1210" s="1">
        <v>1.0111110000000001</v>
      </c>
      <c r="D1210" s="2">
        <f t="shared" si="114"/>
        <v>-23.600016989879581</v>
      </c>
      <c r="E1210">
        <f t="shared" si="115"/>
        <v>0.19921900000190362</v>
      </c>
      <c r="F1210" s="2">
        <f t="shared" si="116"/>
        <v>2.9965692685340883E-2</v>
      </c>
      <c r="G1210">
        <f t="shared" si="117"/>
        <v>2.7780000000001692E-3</v>
      </c>
      <c r="H1210">
        <f t="shared" si="118"/>
        <v>0.15041583726981136</v>
      </c>
      <c r="I1210">
        <f t="shared" si="119"/>
        <v>1.3944453089181375E-2</v>
      </c>
    </row>
    <row r="1211" spans="1:9" x14ac:dyDescent="0.2">
      <c r="A1211" s="1">
        <v>41795.398437999997</v>
      </c>
      <c r="B1211" s="1">
        <v>-0.41207199999999999</v>
      </c>
      <c r="C1211" s="1">
        <v>1.0111110000000001</v>
      </c>
      <c r="D1211" s="2">
        <f t="shared" si="114"/>
        <v>-23.609986455514857</v>
      </c>
      <c r="E1211">
        <f t="shared" si="115"/>
        <v>0.19921899999462767</v>
      </c>
      <c r="F1211" s="2">
        <f t="shared" si="116"/>
        <v>9.9694656352760092E-3</v>
      </c>
      <c r="G1211">
        <f t="shared" si="117"/>
        <v>0</v>
      </c>
      <c r="H1211">
        <f t="shared" si="118"/>
        <v>5.0042745097329346E-2</v>
      </c>
      <c r="I1211">
        <f t="shared" si="119"/>
        <v>0</v>
      </c>
    </row>
    <row r="1212" spans="1:9" x14ac:dyDescent="0.2">
      <c r="A1212" s="1">
        <v>41795.601562000003</v>
      </c>
      <c r="B1212" s="1">
        <v>-0.410501</v>
      </c>
      <c r="C1212" s="1">
        <v>1.0111110000000001</v>
      </c>
      <c r="D1212" s="2">
        <f t="shared" si="114"/>
        <v>-23.519974785899805</v>
      </c>
      <c r="E1212">
        <f t="shared" si="115"/>
        <v>0.20312400000693742</v>
      </c>
      <c r="F1212" s="2">
        <f t="shared" si="116"/>
        <v>9.0011669615051915E-2</v>
      </c>
      <c r="G1212">
        <f t="shared" si="117"/>
        <v>0</v>
      </c>
      <c r="H1212">
        <f t="shared" si="118"/>
        <v>0.44313655506969973</v>
      </c>
      <c r="I1212">
        <f t="shared" si="119"/>
        <v>0</v>
      </c>
    </row>
    <row r="1213" spans="1:9" x14ac:dyDescent="0.2">
      <c r="A1213" s="1">
        <v>41795.800780999998</v>
      </c>
      <c r="B1213" s="1">
        <v>-0.410327</v>
      </c>
      <c r="C1213" s="1">
        <v>1.0083329999999999</v>
      </c>
      <c r="D1213" s="2">
        <f t="shared" si="114"/>
        <v>-23.510005320264529</v>
      </c>
      <c r="E1213">
        <f t="shared" si="115"/>
        <v>0.19921899999462767</v>
      </c>
      <c r="F1213" s="2">
        <f t="shared" si="116"/>
        <v>9.9694656352760092E-3</v>
      </c>
      <c r="G1213">
        <f t="shared" si="117"/>
        <v>2.7780000000001692E-3</v>
      </c>
      <c r="H1213">
        <f t="shared" si="118"/>
        <v>5.0042745097329346E-2</v>
      </c>
      <c r="I1213">
        <f t="shared" si="119"/>
        <v>1.394445308969066E-2</v>
      </c>
    </row>
    <row r="1214" spans="1:9" x14ac:dyDescent="0.2">
      <c r="A1214" s="1">
        <v>41796</v>
      </c>
      <c r="B1214" s="1">
        <v>-0.40927999999999998</v>
      </c>
      <c r="C1214" s="1">
        <v>1.0083329999999999</v>
      </c>
      <c r="D1214" s="2">
        <f t="shared" si="114"/>
        <v>-23.450016639114331</v>
      </c>
      <c r="E1214">
        <f t="shared" si="115"/>
        <v>0.19921900000190362</v>
      </c>
      <c r="F1214" s="2">
        <f t="shared" si="116"/>
        <v>5.9988681150198175E-2</v>
      </c>
      <c r="G1214">
        <f t="shared" si="117"/>
        <v>0</v>
      </c>
      <c r="H1214">
        <f t="shared" si="118"/>
        <v>0.3011192765229469</v>
      </c>
      <c r="I1214">
        <f t="shared" si="119"/>
        <v>0</v>
      </c>
    </row>
    <row r="1215" spans="1:9" x14ac:dyDescent="0.2">
      <c r="A1215" s="1">
        <v>41796.199219000002</v>
      </c>
      <c r="B1215" s="1">
        <v>-0.40840700000000002</v>
      </c>
      <c r="C1215" s="1">
        <v>1.0111110000000001</v>
      </c>
      <c r="D1215" s="2">
        <f t="shared" si="114"/>
        <v>-23.399997423599412</v>
      </c>
      <c r="E1215">
        <f t="shared" si="115"/>
        <v>0.19921900000190362</v>
      </c>
      <c r="F1215" s="2">
        <f t="shared" si="116"/>
        <v>5.0019215514918614E-2</v>
      </c>
      <c r="G1215">
        <f t="shared" si="117"/>
        <v>2.7780000000001692E-3</v>
      </c>
      <c r="H1215">
        <f t="shared" si="118"/>
        <v>0.25107653142742742</v>
      </c>
      <c r="I1215">
        <f t="shared" si="119"/>
        <v>1.3944453089181375E-2</v>
      </c>
    </row>
    <row r="1216" spans="1:9" x14ac:dyDescent="0.2">
      <c r="A1216" s="1">
        <v>41796.398437999997</v>
      </c>
      <c r="B1216" s="1">
        <v>-0.40823300000000001</v>
      </c>
      <c r="C1216" s="1">
        <v>1.0111110000000001</v>
      </c>
      <c r="D1216" s="2">
        <f t="shared" si="114"/>
        <v>-23.390027957964136</v>
      </c>
      <c r="E1216">
        <f t="shared" si="115"/>
        <v>0.19921899999462767</v>
      </c>
      <c r="F1216" s="2">
        <f t="shared" si="116"/>
        <v>9.9694656352760092E-3</v>
      </c>
      <c r="G1216">
        <f t="shared" si="117"/>
        <v>0</v>
      </c>
      <c r="H1216">
        <f t="shared" si="118"/>
        <v>5.0042745097329346E-2</v>
      </c>
      <c r="I1216">
        <f t="shared" si="119"/>
        <v>0</v>
      </c>
    </row>
    <row r="1217" spans="1:9" x14ac:dyDescent="0.2">
      <c r="A1217" s="1">
        <v>41796.601562000003</v>
      </c>
      <c r="B1217" s="1">
        <v>-0.40805799999999998</v>
      </c>
      <c r="C1217" s="1">
        <v>1.0083329999999999</v>
      </c>
      <c r="D1217" s="2">
        <f t="shared" si="114"/>
        <v>-23.380001196549344</v>
      </c>
      <c r="E1217">
        <f t="shared" si="115"/>
        <v>0.20312400000693742</v>
      </c>
      <c r="F1217" s="2">
        <f t="shared" si="116"/>
        <v>1.0026761414792418E-2</v>
      </c>
      <c r="G1217">
        <f t="shared" si="117"/>
        <v>2.7780000000001692E-3</v>
      </c>
      <c r="H1217">
        <f t="shared" si="118"/>
        <v>4.9362760749345071E-2</v>
      </c>
      <c r="I1217">
        <f t="shared" si="119"/>
        <v>1.3676375021687691E-2</v>
      </c>
    </row>
    <row r="1218" spans="1:9" x14ac:dyDescent="0.2">
      <c r="A1218" s="1">
        <v>41796.800780999998</v>
      </c>
      <c r="B1218" s="1">
        <v>-0.407883</v>
      </c>
      <c r="C1218" s="1">
        <v>1.0083329999999999</v>
      </c>
      <c r="D1218" s="2">
        <f t="shared" si="114"/>
        <v>-23.369974435134555</v>
      </c>
      <c r="E1218">
        <f t="shared" si="115"/>
        <v>0.19921899999462767</v>
      </c>
      <c r="F1218" s="2">
        <f t="shared" si="116"/>
        <v>1.0026761414788865E-2</v>
      </c>
      <c r="G1218">
        <f t="shared" si="117"/>
        <v>0</v>
      </c>
      <c r="H1218">
        <f t="shared" si="118"/>
        <v>5.0330347080646209E-2</v>
      </c>
      <c r="I1218">
        <f t="shared" si="119"/>
        <v>0</v>
      </c>
    </row>
    <row r="1219" spans="1:9" x14ac:dyDescent="0.2">
      <c r="A1219" s="1">
        <v>41797</v>
      </c>
      <c r="B1219" s="1">
        <v>-0.40666200000000002</v>
      </c>
      <c r="C1219" s="1">
        <v>1.0083329999999999</v>
      </c>
      <c r="D1219" s="2">
        <f t="shared" si="114"/>
        <v>-23.300016288349084</v>
      </c>
      <c r="E1219">
        <f t="shared" si="115"/>
        <v>0.19921900000190362</v>
      </c>
      <c r="F1219" s="2">
        <f t="shared" si="116"/>
        <v>6.9958146785470632E-2</v>
      </c>
      <c r="G1219">
        <f t="shared" si="117"/>
        <v>0</v>
      </c>
      <c r="H1219">
        <f t="shared" si="118"/>
        <v>0.35116202161843074</v>
      </c>
      <c r="I1219">
        <f t="shared" si="119"/>
        <v>0</v>
      </c>
    </row>
    <row r="1220" spans="1:9" x14ac:dyDescent="0.2">
      <c r="A1220" s="1">
        <v>41797.199219000002</v>
      </c>
      <c r="B1220" s="1">
        <v>-0.40491700000000003</v>
      </c>
      <c r="C1220" s="1">
        <v>1.0111110000000001</v>
      </c>
      <c r="D1220" s="2">
        <f t="shared" si="114"/>
        <v>-23.200035153098757</v>
      </c>
      <c r="E1220">
        <f t="shared" si="115"/>
        <v>0.19921900000190362</v>
      </c>
      <c r="F1220" s="2">
        <f t="shared" si="116"/>
        <v>9.9981135250327924E-2</v>
      </c>
      <c r="G1220">
        <f t="shared" si="117"/>
        <v>2.7780000000001692E-3</v>
      </c>
      <c r="H1220">
        <f t="shared" si="118"/>
        <v>0.50186546087156625</v>
      </c>
      <c r="I1220">
        <f t="shared" si="119"/>
        <v>1.3944453089181375E-2</v>
      </c>
    </row>
    <row r="1221" spans="1:9" x14ac:dyDescent="0.2">
      <c r="A1221" s="1">
        <v>41797.398437999997</v>
      </c>
      <c r="B1221" s="1">
        <v>-0.40404400000000001</v>
      </c>
      <c r="C1221" s="1">
        <v>1.0111110000000001</v>
      </c>
      <c r="D1221" s="2">
        <f t="shared" si="114"/>
        <v>-23.150015937583834</v>
      </c>
      <c r="E1221">
        <f t="shared" si="115"/>
        <v>0.19921899999462767</v>
      </c>
      <c r="F1221" s="2">
        <f t="shared" si="116"/>
        <v>5.0019215514922166E-2</v>
      </c>
      <c r="G1221">
        <f t="shared" si="117"/>
        <v>0</v>
      </c>
      <c r="H1221">
        <f t="shared" si="118"/>
        <v>0.25107653143661512</v>
      </c>
      <c r="I1221">
        <f t="shared" si="119"/>
        <v>0</v>
      </c>
    </row>
    <row r="1222" spans="1:9" x14ac:dyDescent="0.2">
      <c r="A1222" s="1">
        <v>41797.601562000003</v>
      </c>
      <c r="B1222" s="1">
        <v>-0.404393</v>
      </c>
      <c r="C1222" s="1">
        <v>1.0111110000000001</v>
      </c>
      <c r="D1222" s="2">
        <f t="shared" si="114"/>
        <v>-23.170012164633899</v>
      </c>
      <c r="E1222">
        <f t="shared" si="115"/>
        <v>0.20312400000693742</v>
      </c>
      <c r="F1222" s="2">
        <f t="shared" si="116"/>
        <v>1.9996227050064874E-2</v>
      </c>
      <c r="G1222">
        <f t="shared" si="117"/>
        <v>0</v>
      </c>
      <c r="H1222">
        <f t="shared" si="118"/>
        <v>9.8443448580088674E-2</v>
      </c>
      <c r="I1222">
        <f t="shared" si="119"/>
        <v>0</v>
      </c>
    </row>
    <row r="1223" spans="1:9" x14ac:dyDescent="0.2">
      <c r="A1223" s="1">
        <v>41797.800780999998</v>
      </c>
      <c r="B1223" s="1">
        <v>-0.40369500000000003</v>
      </c>
      <c r="C1223" s="1">
        <v>1.0111110000000001</v>
      </c>
      <c r="D1223" s="2">
        <f t="shared" si="114"/>
        <v>-23.130019710533769</v>
      </c>
      <c r="E1223">
        <f t="shared" si="115"/>
        <v>0.19921899999462767</v>
      </c>
      <c r="F1223" s="2">
        <f t="shared" si="116"/>
        <v>3.9992454100129748E-2</v>
      </c>
      <c r="G1223">
        <f t="shared" si="117"/>
        <v>0</v>
      </c>
      <c r="H1223">
        <f t="shared" si="118"/>
        <v>0.2007461843559511</v>
      </c>
      <c r="I1223">
        <f t="shared" si="119"/>
        <v>0</v>
      </c>
    </row>
    <row r="1224" spans="1:9" x14ac:dyDescent="0.2">
      <c r="A1224" s="1">
        <v>41798</v>
      </c>
      <c r="B1224" s="1">
        <v>-0.40334500000000001</v>
      </c>
      <c r="C1224" s="1">
        <v>1.0083329999999999</v>
      </c>
      <c r="D1224" s="2">
        <f t="shared" si="114"/>
        <v>-23.109966187704192</v>
      </c>
      <c r="E1224">
        <f t="shared" si="115"/>
        <v>0.19921900000190362</v>
      </c>
      <c r="F1224" s="2">
        <f t="shared" si="116"/>
        <v>2.005352282957773E-2</v>
      </c>
      <c r="G1224">
        <f t="shared" si="117"/>
        <v>2.7780000000001692E-3</v>
      </c>
      <c r="H1224">
        <f t="shared" si="118"/>
        <v>0.10066069415761604</v>
      </c>
      <c r="I1224">
        <f t="shared" si="119"/>
        <v>1.3944453089181375E-2</v>
      </c>
    </row>
    <row r="1225" spans="1:9" x14ac:dyDescent="0.2">
      <c r="A1225" s="1">
        <v>41798.199219000002</v>
      </c>
      <c r="B1225" s="1">
        <v>-0.40247300000000003</v>
      </c>
      <c r="C1225" s="1">
        <v>1.0083329999999999</v>
      </c>
      <c r="D1225" s="2">
        <f t="shared" ref="D1225:D1288" si="120">DEGREES(B1225)</f>
        <v>-23.060004267968782</v>
      </c>
      <c r="E1225">
        <f t="shared" ref="E1225:E1288" si="121">A1225-A1224</f>
        <v>0.19921900000190362</v>
      </c>
      <c r="F1225" s="2">
        <f t="shared" ref="F1225:F1288" si="122">ABS(ABS(D1225)-ABS(D1224))</f>
        <v>4.996191973540931E-2</v>
      </c>
      <c r="G1225">
        <f t="shared" ref="G1225:G1288" si="123">ABS(C1225-C1224)</f>
        <v>0</v>
      </c>
      <c r="H1225">
        <f t="shared" ref="H1225:H1288" si="124">F1225/E1225</f>
        <v>0.25078892944413889</v>
      </c>
      <c r="I1225">
        <f t="shared" ref="I1225:I1288" si="125">G1225/E1225</f>
        <v>0</v>
      </c>
    </row>
    <row r="1226" spans="1:9" x14ac:dyDescent="0.2">
      <c r="A1226" s="1">
        <v>41798.398437999997</v>
      </c>
      <c r="B1226" s="1">
        <v>-0.40125100000000002</v>
      </c>
      <c r="C1226" s="1">
        <v>1.0083329999999999</v>
      </c>
      <c r="D1226" s="2">
        <f t="shared" si="120"/>
        <v>-22.989988825403795</v>
      </c>
      <c r="E1226">
        <f t="shared" si="121"/>
        <v>0.19921899999462767</v>
      </c>
      <c r="F1226" s="2">
        <f t="shared" si="122"/>
        <v>7.001544256498704E-2</v>
      </c>
      <c r="G1226">
        <f t="shared" si="123"/>
        <v>0</v>
      </c>
      <c r="H1226">
        <f t="shared" si="124"/>
        <v>0.3514496236145907</v>
      </c>
      <c r="I1226">
        <f t="shared" si="125"/>
        <v>0</v>
      </c>
    </row>
    <row r="1227" spans="1:9" x14ac:dyDescent="0.2">
      <c r="A1227" s="1">
        <v>41798.601562000003</v>
      </c>
      <c r="B1227" s="1">
        <v>-0.39950600000000003</v>
      </c>
      <c r="C1227" s="1">
        <v>1.0111110000000001</v>
      </c>
      <c r="D1227" s="2">
        <f t="shared" si="120"/>
        <v>-22.890007690153467</v>
      </c>
      <c r="E1227">
        <f t="shared" si="121"/>
        <v>0.20312400000693742</v>
      </c>
      <c r="F1227" s="2">
        <f t="shared" si="122"/>
        <v>9.9981135250327924E-2</v>
      </c>
      <c r="G1227">
        <f t="shared" si="123"/>
        <v>2.7780000000001692E-3</v>
      </c>
      <c r="H1227">
        <f t="shared" si="124"/>
        <v>0.49221724290046082</v>
      </c>
      <c r="I1227">
        <f t="shared" si="125"/>
        <v>1.3676375021687691E-2</v>
      </c>
    </row>
    <row r="1228" spans="1:9" x14ac:dyDescent="0.2">
      <c r="A1228" s="1">
        <v>41798.800780999998</v>
      </c>
      <c r="B1228" s="1">
        <v>-0.39967999999999998</v>
      </c>
      <c r="C1228" s="1">
        <v>1.0111110000000001</v>
      </c>
      <c r="D1228" s="2">
        <f t="shared" si="120"/>
        <v>-22.89997715578874</v>
      </c>
      <c r="E1228">
        <f t="shared" si="121"/>
        <v>0.19921899999462767</v>
      </c>
      <c r="F1228" s="2">
        <f t="shared" si="122"/>
        <v>9.9694656352724564E-3</v>
      </c>
      <c r="G1228">
        <f t="shared" si="123"/>
        <v>0</v>
      </c>
      <c r="H1228">
        <f t="shared" si="124"/>
        <v>5.0042745097311513E-2</v>
      </c>
      <c r="I1228">
        <f t="shared" si="125"/>
        <v>0</v>
      </c>
    </row>
    <row r="1229" spans="1:9" x14ac:dyDescent="0.2">
      <c r="A1229" s="1">
        <v>41799</v>
      </c>
      <c r="B1229" s="1">
        <v>-0.39985500000000002</v>
      </c>
      <c r="C1229" s="1">
        <v>1.0111110000000001</v>
      </c>
      <c r="D1229" s="2">
        <f t="shared" si="120"/>
        <v>-22.910003917203532</v>
      </c>
      <c r="E1229">
        <f t="shared" si="121"/>
        <v>0.19921900000190362</v>
      </c>
      <c r="F1229" s="2">
        <f t="shared" si="122"/>
        <v>1.0026761414792418E-2</v>
      </c>
      <c r="G1229">
        <f t="shared" si="123"/>
        <v>0</v>
      </c>
      <c r="H1229">
        <f t="shared" si="124"/>
        <v>5.0330347078825853E-2</v>
      </c>
      <c r="I1229">
        <f t="shared" si="125"/>
        <v>0</v>
      </c>
    </row>
    <row r="1230" spans="1:9" x14ac:dyDescent="0.2">
      <c r="A1230" s="1">
        <v>41799.199219000002</v>
      </c>
      <c r="B1230" s="1">
        <v>-0.39985500000000002</v>
      </c>
      <c r="C1230" s="1">
        <v>1.0111110000000001</v>
      </c>
      <c r="D1230" s="2">
        <f t="shared" si="120"/>
        <v>-22.910003917203532</v>
      </c>
      <c r="E1230">
        <f t="shared" si="121"/>
        <v>0.19921900000190362</v>
      </c>
      <c r="F1230" s="2">
        <f t="shared" si="122"/>
        <v>0</v>
      </c>
      <c r="G1230">
        <f t="shared" si="123"/>
        <v>0</v>
      </c>
      <c r="H1230">
        <f t="shared" si="124"/>
        <v>0</v>
      </c>
      <c r="I1230">
        <f t="shared" si="125"/>
        <v>0</v>
      </c>
    </row>
    <row r="1231" spans="1:9" x14ac:dyDescent="0.2">
      <c r="A1231" s="1">
        <v>41799.398437999997</v>
      </c>
      <c r="B1231" s="1">
        <v>-0.39915699999999998</v>
      </c>
      <c r="C1231" s="1">
        <v>1.0083329999999999</v>
      </c>
      <c r="D1231" s="2">
        <f t="shared" si="120"/>
        <v>-22.870011463103399</v>
      </c>
      <c r="E1231">
        <f t="shared" si="121"/>
        <v>0.19921899999462767</v>
      </c>
      <c r="F1231" s="2">
        <f t="shared" si="122"/>
        <v>3.9992454100133301E-2</v>
      </c>
      <c r="G1231">
        <f t="shared" si="123"/>
        <v>2.7780000000001692E-3</v>
      </c>
      <c r="H1231">
        <f t="shared" si="124"/>
        <v>0.20074618435596894</v>
      </c>
      <c r="I1231">
        <f t="shared" si="125"/>
        <v>1.394445308969066E-2</v>
      </c>
    </row>
    <row r="1232" spans="1:9" x14ac:dyDescent="0.2">
      <c r="A1232" s="1">
        <v>41799.601562000003</v>
      </c>
      <c r="B1232" s="1">
        <v>-0.39863300000000002</v>
      </c>
      <c r="C1232" s="1">
        <v>1.0083329999999999</v>
      </c>
      <c r="D1232" s="2">
        <f t="shared" si="120"/>
        <v>-22.839988474638545</v>
      </c>
      <c r="E1232">
        <f t="shared" si="121"/>
        <v>0.20312400000693742</v>
      </c>
      <c r="F1232" s="2">
        <f t="shared" si="122"/>
        <v>3.0022988464853739E-2</v>
      </c>
      <c r="G1232">
        <f t="shared" si="123"/>
        <v>0</v>
      </c>
      <c r="H1232">
        <f t="shared" si="124"/>
        <v>0.14780620932941624</v>
      </c>
      <c r="I1232">
        <f t="shared" si="125"/>
        <v>0</v>
      </c>
    </row>
    <row r="1233" spans="1:9" x14ac:dyDescent="0.2">
      <c r="A1233" s="1">
        <v>41799.800780999998</v>
      </c>
      <c r="B1233" s="1">
        <v>-0.398982</v>
      </c>
      <c r="C1233" s="1">
        <v>1.0083329999999999</v>
      </c>
      <c r="D1233" s="2">
        <f t="shared" si="120"/>
        <v>-22.85998470168861</v>
      </c>
      <c r="E1233">
        <f t="shared" si="121"/>
        <v>0.19921899999462767</v>
      </c>
      <c r="F1233" s="2">
        <f t="shared" si="122"/>
        <v>1.9996227050064874E-2</v>
      </c>
      <c r="G1233">
        <f t="shared" si="123"/>
        <v>0</v>
      </c>
      <c r="H1233">
        <f t="shared" si="124"/>
        <v>0.10037309217797555</v>
      </c>
      <c r="I1233">
        <f t="shared" si="125"/>
        <v>0</v>
      </c>
    </row>
    <row r="1234" spans="1:9" x14ac:dyDescent="0.2">
      <c r="A1234" s="1">
        <v>41800</v>
      </c>
      <c r="B1234" s="1">
        <v>-0.39828400000000003</v>
      </c>
      <c r="C1234" s="1">
        <v>1.0111110000000001</v>
      </c>
      <c r="D1234" s="2">
        <f t="shared" si="120"/>
        <v>-22.81999224758848</v>
      </c>
      <c r="E1234">
        <f t="shared" si="121"/>
        <v>0.19921900000190362</v>
      </c>
      <c r="F1234" s="2">
        <f t="shared" si="122"/>
        <v>3.9992454100129748E-2</v>
      </c>
      <c r="G1234">
        <f t="shared" si="123"/>
        <v>2.7780000000001692E-3</v>
      </c>
      <c r="H1234">
        <f t="shared" si="124"/>
        <v>0.20074618434861938</v>
      </c>
      <c r="I1234">
        <f t="shared" si="125"/>
        <v>1.3944453089181375E-2</v>
      </c>
    </row>
    <row r="1235" spans="1:9" x14ac:dyDescent="0.2">
      <c r="A1235" s="1">
        <v>41800.199219000002</v>
      </c>
      <c r="B1235" s="1">
        <v>-0.39723700000000001</v>
      </c>
      <c r="C1235" s="1">
        <v>1.013889</v>
      </c>
      <c r="D1235" s="2">
        <f t="shared" si="120"/>
        <v>-22.760003566438282</v>
      </c>
      <c r="E1235">
        <f t="shared" si="121"/>
        <v>0.19921900000190362</v>
      </c>
      <c r="F1235" s="2">
        <f t="shared" si="122"/>
        <v>5.9988681150198175E-2</v>
      </c>
      <c r="G1235">
        <f t="shared" si="123"/>
        <v>2.7779999999999472E-3</v>
      </c>
      <c r="H1235">
        <f t="shared" si="124"/>
        <v>0.3011192765229469</v>
      </c>
      <c r="I1235">
        <f t="shared" si="125"/>
        <v>1.3944453089180259E-2</v>
      </c>
    </row>
    <row r="1236" spans="1:9" x14ac:dyDescent="0.2">
      <c r="A1236" s="1">
        <v>41800.398437999997</v>
      </c>
      <c r="B1236" s="1">
        <v>-0.39653899999999997</v>
      </c>
      <c r="C1236" s="1">
        <v>1.013889</v>
      </c>
      <c r="D1236" s="2">
        <f t="shared" si="120"/>
        <v>-22.720011112338149</v>
      </c>
      <c r="E1236">
        <f t="shared" si="121"/>
        <v>0.19921899999462767</v>
      </c>
      <c r="F1236" s="2">
        <f t="shared" si="122"/>
        <v>3.9992454100133301E-2</v>
      </c>
      <c r="G1236">
        <f t="shared" si="123"/>
        <v>0</v>
      </c>
      <c r="H1236">
        <f t="shared" si="124"/>
        <v>0.20074618435596894</v>
      </c>
      <c r="I1236">
        <f t="shared" si="125"/>
        <v>0</v>
      </c>
    </row>
    <row r="1237" spans="1:9" x14ac:dyDescent="0.2">
      <c r="A1237" s="1">
        <v>41800.601562000003</v>
      </c>
      <c r="B1237" s="1">
        <v>-0.39671400000000001</v>
      </c>
      <c r="C1237" s="1">
        <v>1.013889</v>
      </c>
      <c r="D1237" s="2">
        <f t="shared" si="120"/>
        <v>-22.730037873752941</v>
      </c>
      <c r="E1237">
        <f t="shared" si="121"/>
        <v>0.20312400000693742</v>
      </c>
      <c r="F1237" s="2">
        <f t="shared" si="122"/>
        <v>1.0026761414792418E-2</v>
      </c>
      <c r="G1237">
        <f t="shared" si="123"/>
        <v>0</v>
      </c>
      <c r="H1237">
        <f t="shared" si="124"/>
        <v>4.9362760749345071E-2</v>
      </c>
      <c r="I1237">
        <f t="shared" si="125"/>
        <v>0</v>
      </c>
    </row>
    <row r="1238" spans="1:9" x14ac:dyDescent="0.2">
      <c r="A1238" s="1">
        <v>41800.800780999998</v>
      </c>
      <c r="B1238" s="1">
        <v>-0.39653899999999997</v>
      </c>
      <c r="C1238" s="1">
        <v>1.013889</v>
      </c>
      <c r="D1238" s="2">
        <f t="shared" si="120"/>
        <v>-22.720011112338149</v>
      </c>
      <c r="E1238">
        <f t="shared" si="121"/>
        <v>0.19921899999462767</v>
      </c>
      <c r="F1238" s="2">
        <f t="shared" si="122"/>
        <v>1.0026761414792418E-2</v>
      </c>
      <c r="G1238">
        <f t="shared" si="123"/>
        <v>0</v>
      </c>
      <c r="H1238">
        <f t="shared" si="124"/>
        <v>5.0330347080664042E-2</v>
      </c>
      <c r="I1238">
        <f t="shared" si="125"/>
        <v>0</v>
      </c>
    </row>
    <row r="1239" spans="1:9" x14ac:dyDescent="0.2">
      <c r="A1239" s="1">
        <v>41801</v>
      </c>
      <c r="B1239" s="1">
        <v>-0.39653899999999997</v>
      </c>
      <c r="C1239" s="1">
        <v>1.013889</v>
      </c>
      <c r="D1239" s="2">
        <f t="shared" si="120"/>
        <v>-22.720011112338149</v>
      </c>
      <c r="E1239">
        <f t="shared" si="121"/>
        <v>0.19921900000190362</v>
      </c>
      <c r="F1239" s="2">
        <f t="shared" si="122"/>
        <v>0</v>
      </c>
      <c r="G1239">
        <f t="shared" si="123"/>
        <v>0</v>
      </c>
      <c r="H1239">
        <f t="shared" si="124"/>
        <v>0</v>
      </c>
      <c r="I1239">
        <f t="shared" si="125"/>
        <v>0</v>
      </c>
    </row>
    <row r="1240" spans="1:9" x14ac:dyDescent="0.2">
      <c r="A1240" s="1">
        <v>41801.199219000002</v>
      </c>
      <c r="B1240" s="1">
        <v>-0.39601500000000001</v>
      </c>
      <c r="C1240" s="1">
        <v>1.0111110000000001</v>
      </c>
      <c r="D1240" s="2">
        <f t="shared" si="120"/>
        <v>-22.689988123873295</v>
      </c>
      <c r="E1240">
        <f t="shared" si="121"/>
        <v>0.19921900000190362</v>
      </c>
      <c r="F1240" s="2">
        <f t="shared" si="122"/>
        <v>3.0022988464853739E-2</v>
      </c>
      <c r="G1240">
        <f t="shared" si="123"/>
        <v>2.7779999999999472E-3</v>
      </c>
      <c r="H1240">
        <f t="shared" si="124"/>
        <v>0.15070343925311772</v>
      </c>
      <c r="I1240">
        <f t="shared" si="125"/>
        <v>1.3944453089180259E-2</v>
      </c>
    </row>
    <row r="1241" spans="1:9" x14ac:dyDescent="0.2">
      <c r="A1241" s="1">
        <v>41801.398437999997</v>
      </c>
      <c r="B1241" s="1">
        <v>-0.39618999999999999</v>
      </c>
      <c r="C1241" s="1">
        <v>1.0111110000000001</v>
      </c>
      <c r="D1241" s="2">
        <f t="shared" si="120"/>
        <v>-22.700014885288084</v>
      </c>
      <c r="E1241">
        <f t="shared" si="121"/>
        <v>0.19921899999462767</v>
      </c>
      <c r="F1241" s="2">
        <f t="shared" si="122"/>
        <v>1.0026761414788865E-2</v>
      </c>
      <c r="G1241">
        <f t="shared" si="123"/>
        <v>0</v>
      </c>
      <c r="H1241">
        <f t="shared" si="124"/>
        <v>5.0330347080646209E-2</v>
      </c>
      <c r="I1241">
        <f t="shared" si="125"/>
        <v>0</v>
      </c>
    </row>
    <row r="1242" spans="1:9" x14ac:dyDescent="0.2">
      <c r="A1242" s="1">
        <v>41801.601562000003</v>
      </c>
      <c r="B1242" s="1">
        <v>-0.39618999999999999</v>
      </c>
      <c r="C1242" s="1">
        <v>1.013889</v>
      </c>
      <c r="D1242" s="2">
        <f t="shared" si="120"/>
        <v>-22.700014885288084</v>
      </c>
      <c r="E1242">
        <f t="shared" si="121"/>
        <v>0.20312400000693742</v>
      </c>
      <c r="F1242" s="2">
        <f t="shared" si="122"/>
        <v>0</v>
      </c>
      <c r="G1242">
        <f t="shared" si="123"/>
        <v>2.7779999999999472E-3</v>
      </c>
      <c r="H1242">
        <f t="shared" si="124"/>
        <v>0</v>
      </c>
      <c r="I1242">
        <f t="shared" si="125"/>
        <v>1.3676375021686598E-2</v>
      </c>
    </row>
    <row r="1243" spans="1:9" x14ac:dyDescent="0.2">
      <c r="A1243" s="1">
        <v>41801.800780999998</v>
      </c>
      <c r="B1243" s="1">
        <v>-0.39566600000000002</v>
      </c>
      <c r="C1243" s="1">
        <v>1.013889</v>
      </c>
      <c r="D1243" s="2">
        <f t="shared" si="120"/>
        <v>-22.66999189682323</v>
      </c>
      <c r="E1243">
        <f t="shared" si="121"/>
        <v>0.19921899999462767</v>
      </c>
      <c r="F1243" s="2">
        <f t="shared" si="122"/>
        <v>3.0022988464853739E-2</v>
      </c>
      <c r="G1243">
        <f t="shared" si="123"/>
        <v>0</v>
      </c>
      <c r="H1243">
        <f t="shared" si="124"/>
        <v>0.15070343925862176</v>
      </c>
      <c r="I1243">
        <f t="shared" si="125"/>
        <v>0</v>
      </c>
    </row>
    <row r="1244" spans="1:9" x14ac:dyDescent="0.2">
      <c r="A1244" s="1">
        <v>41802</v>
      </c>
      <c r="B1244" s="1">
        <v>-0.39409499999999997</v>
      </c>
      <c r="C1244" s="1">
        <v>1.013889</v>
      </c>
      <c r="D1244" s="2">
        <f t="shared" si="120"/>
        <v>-22.579980227208175</v>
      </c>
      <c r="E1244">
        <f t="shared" si="121"/>
        <v>0.19921900000190362</v>
      </c>
      <c r="F1244" s="2">
        <f t="shared" si="122"/>
        <v>9.0011669615055467E-2</v>
      </c>
      <c r="G1244">
        <f t="shared" si="123"/>
        <v>0</v>
      </c>
      <c r="H1244">
        <f t="shared" si="124"/>
        <v>0.45182271577608246</v>
      </c>
      <c r="I1244">
        <f t="shared" si="125"/>
        <v>0</v>
      </c>
    </row>
    <row r="1245" spans="1:9" x14ac:dyDescent="0.2">
      <c r="A1245" s="1">
        <v>41802.199219000002</v>
      </c>
      <c r="B1245" s="1">
        <v>-0.39374599999999998</v>
      </c>
      <c r="C1245" s="1">
        <v>1.013889</v>
      </c>
      <c r="D1245" s="2">
        <f t="shared" si="120"/>
        <v>-22.55998400015811</v>
      </c>
      <c r="E1245">
        <f t="shared" si="121"/>
        <v>0.19921900000190362</v>
      </c>
      <c r="F1245" s="2">
        <f t="shared" si="122"/>
        <v>1.9996227050064874E-2</v>
      </c>
      <c r="G1245">
        <f t="shared" si="123"/>
        <v>0</v>
      </c>
      <c r="H1245">
        <f t="shared" si="124"/>
        <v>0.10037309217430969</v>
      </c>
      <c r="I1245">
        <f t="shared" si="125"/>
        <v>0</v>
      </c>
    </row>
    <row r="1246" spans="1:9" x14ac:dyDescent="0.2">
      <c r="A1246" s="1">
        <v>41802.398437999997</v>
      </c>
      <c r="B1246" s="1">
        <v>-0.39427000000000001</v>
      </c>
      <c r="C1246" s="1">
        <v>1.013889</v>
      </c>
      <c r="D1246" s="2">
        <f t="shared" si="120"/>
        <v>-22.590006988622967</v>
      </c>
      <c r="E1246">
        <f t="shared" si="121"/>
        <v>0.19921899999462767</v>
      </c>
      <c r="F1246" s="2">
        <f t="shared" si="122"/>
        <v>3.0022988464857292E-2</v>
      </c>
      <c r="G1246">
        <f t="shared" si="123"/>
        <v>0</v>
      </c>
      <c r="H1246">
        <f t="shared" si="124"/>
        <v>0.1507034392586396</v>
      </c>
      <c r="I1246">
        <f t="shared" si="125"/>
        <v>0</v>
      </c>
    </row>
    <row r="1247" spans="1:9" x14ac:dyDescent="0.2">
      <c r="A1247" s="1">
        <v>41802.601562000003</v>
      </c>
      <c r="B1247" s="1">
        <v>-0.395841</v>
      </c>
      <c r="C1247" s="1">
        <v>1.0111110000000001</v>
      </c>
      <c r="D1247" s="2">
        <f t="shared" si="120"/>
        <v>-22.680018658238019</v>
      </c>
      <c r="E1247">
        <f t="shared" si="121"/>
        <v>0.20312400000693742</v>
      </c>
      <c r="F1247" s="2">
        <f t="shared" si="122"/>
        <v>9.0011669615051915E-2</v>
      </c>
      <c r="G1247">
        <f t="shared" si="123"/>
        <v>2.7779999999999472E-3</v>
      </c>
      <c r="H1247">
        <f t="shared" si="124"/>
        <v>0.44313655506969973</v>
      </c>
      <c r="I1247">
        <f t="shared" si="125"/>
        <v>1.3676375021686598E-2</v>
      </c>
    </row>
    <row r="1248" spans="1:9" x14ac:dyDescent="0.2">
      <c r="A1248" s="1">
        <v>41802.800780999998</v>
      </c>
      <c r="B1248" s="1">
        <v>-0.39618999999999999</v>
      </c>
      <c r="C1248" s="1">
        <v>1.0111110000000001</v>
      </c>
      <c r="D1248" s="2">
        <f t="shared" si="120"/>
        <v>-22.700014885288084</v>
      </c>
      <c r="E1248">
        <f t="shared" si="121"/>
        <v>0.19921899999462767</v>
      </c>
      <c r="F1248" s="2">
        <f t="shared" si="122"/>
        <v>1.9996227050064874E-2</v>
      </c>
      <c r="G1248">
        <f t="shared" si="123"/>
        <v>0</v>
      </c>
      <c r="H1248">
        <f t="shared" si="124"/>
        <v>0.10037309217797555</v>
      </c>
      <c r="I1248">
        <f t="shared" si="125"/>
        <v>0</v>
      </c>
    </row>
    <row r="1249" spans="1:9" x14ac:dyDescent="0.2">
      <c r="A1249" s="1">
        <v>41803</v>
      </c>
      <c r="B1249" s="1">
        <v>-0.39531699999999997</v>
      </c>
      <c r="C1249" s="1">
        <v>1.0111110000000001</v>
      </c>
      <c r="D1249" s="2">
        <f t="shared" si="120"/>
        <v>-22.649995669773162</v>
      </c>
      <c r="E1249">
        <f t="shared" si="121"/>
        <v>0.19921900000190362</v>
      </c>
      <c r="F1249" s="2">
        <f t="shared" si="122"/>
        <v>5.0019215514922166E-2</v>
      </c>
      <c r="G1249">
        <f t="shared" si="123"/>
        <v>0</v>
      </c>
      <c r="H1249">
        <f t="shared" si="124"/>
        <v>0.25107653142744524</v>
      </c>
      <c r="I1249">
        <f t="shared" si="125"/>
        <v>0</v>
      </c>
    </row>
    <row r="1250" spans="1:9" x14ac:dyDescent="0.2">
      <c r="A1250" s="1">
        <v>41803.199219000002</v>
      </c>
      <c r="B1250" s="1">
        <v>-0.39392100000000002</v>
      </c>
      <c r="C1250" s="1">
        <v>1.013889</v>
      </c>
      <c r="D1250" s="2">
        <f t="shared" si="120"/>
        <v>-22.570010761572902</v>
      </c>
      <c r="E1250">
        <f t="shared" si="121"/>
        <v>0.19921900000190362</v>
      </c>
      <c r="F1250" s="2">
        <f t="shared" si="122"/>
        <v>7.9984908200259497E-2</v>
      </c>
      <c r="G1250">
        <f t="shared" si="123"/>
        <v>2.7779999999999472E-3</v>
      </c>
      <c r="H1250">
        <f t="shared" si="124"/>
        <v>0.40149236869723876</v>
      </c>
      <c r="I1250">
        <f t="shared" si="125"/>
        <v>1.3944453089180259E-2</v>
      </c>
    </row>
    <row r="1251" spans="1:9" x14ac:dyDescent="0.2">
      <c r="A1251" s="1">
        <v>41803.398437999997</v>
      </c>
      <c r="B1251" s="1">
        <v>-0.39427000000000001</v>
      </c>
      <c r="C1251" s="1">
        <v>1.013889</v>
      </c>
      <c r="D1251" s="2">
        <f t="shared" si="120"/>
        <v>-22.590006988622967</v>
      </c>
      <c r="E1251">
        <f t="shared" si="121"/>
        <v>0.19921899999462767</v>
      </c>
      <c r="F1251" s="2">
        <f t="shared" si="122"/>
        <v>1.9996227050064874E-2</v>
      </c>
      <c r="G1251">
        <f t="shared" si="123"/>
        <v>0</v>
      </c>
      <c r="H1251">
        <f t="shared" si="124"/>
        <v>0.10037309217797555</v>
      </c>
      <c r="I1251">
        <f t="shared" si="125"/>
        <v>0</v>
      </c>
    </row>
    <row r="1252" spans="1:9" x14ac:dyDescent="0.2">
      <c r="A1252" s="1">
        <v>41803.601562000003</v>
      </c>
      <c r="B1252" s="1">
        <v>-0.39479300000000001</v>
      </c>
      <c r="C1252" s="1">
        <v>1.013889</v>
      </c>
      <c r="D1252" s="2">
        <f t="shared" si="120"/>
        <v>-22.619972681308308</v>
      </c>
      <c r="E1252">
        <f t="shared" si="121"/>
        <v>0.20312400000693742</v>
      </c>
      <c r="F1252" s="2">
        <f t="shared" si="122"/>
        <v>2.9965692685340883E-2</v>
      </c>
      <c r="G1252">
        <f t="shared" si="123"/>
        <v>0</v>
      </c>
      <c r="H1252">
        <f t="shared" si="124"/>
        <v>0.14752413641084977</v>
      </c>
      <c r="I1252">
        <f t="shared" si="125"/>
        <v>0</v>
      </c>
    </row>
    <row r="1253" spans="1:9" x14ac:dyDescent="0.2">
      <c r="A1253" s="1">
        <v>41803.800780999998</v>
      </c>
      <c r="B1253" s="1">
        <v>-0.39392100000000002</v>
      </c>
      <c r="C1253" s="1">
        <v>1.013889</v>
      </c>
      <c r="D1253" s="2">
        <f t="shared" si="120"/>
        <v>-22.570010761572902</v>
      </c>
      <c r="E1253">
        <f t="shared" si="121"/>
        <v>0.19921899999462767</v>
      </c>
      <c r="F1253" s="2">
        <f t="shared" si="122"/>
        <v>4.9961919735405758E-2</v>
      </c>
      <c r="G1253">
        <f t="shared" si="123"/>
        <v>0</v>
      </c>
      <c r="H1253">
        <f t="shared" si="124"/>
        <v>0.25078892945328046</v>
      </c>
      <c r="I1253">
        <f t="shared" si="125"/>
        <v>0</v>
      </c>
    </row>
    <row r="1254" spans="1:9" x14ac:dyDescent="0.2">
      <c r="A1254" s="1">
        <v>41804</v>
      </c>
      <c r="B1254" s="1">
        <v>-0.39427000000000001</v>
      </c>
      <c r="C1254" s="1">
        <v>1.013889</v>
      </c>
      <c r="D1254" s="2">
        <f t="shared" si="120"/>
        <v>-22.590006988622967</v>
      </c>
      <c r="E1254">
        <f t="shared" si="121"/>
        <v>0.19921900000190362</v>
      </c>
      <c r="F1254" s="2">
        <f t="shared" si="122"/>
        <v>1.9996227050064874E-2</v>
      </c>
      <c r="G1254">
        <f t="shared" si="123"/>
        <v>0</v>
      </c>
      <c r="H1254">
        <f t="shared" si="124"/>
        <v>0.10037309217430969</v>
      </c>
      <c r="I1254">
        <f t="shared" si="125"/>
        <v>0</v>
      </c>
    </row>
    <row r="1255" spans="1:9" x14ac:dyDescent="0.2">
      <c r="A1255" s="1">
        <v>41804.199219000002</v>
      </c>
      <c r="B1255" s="1">
        <v>-0.39357199999999998</v>
      </c>
      <c r="C1255" s="1">
        <v>1.013889</v>
      </c>
      <c r="D1255" s="2">
        <f t="shared" si="120"/>
        <v>-22.550014534522834</v>
      </c>
      <c r="E1255">
        <f t="shared" si="121"/>
        <v>0.19921900000190362</v>
      </c>
      <c r="F1255" s="2">
        <f t="shared" si="122"/>
        <v>3.9992454100133301E-2</v>
      </c>
      <c r="G1255">
        <f t="shared" si="123"/>
        <v>0</v>
      </c>
      <c r="H1255">
        <f t="shared" si="124"/>
        <v>0.2007461843486372</v>
      </c>
      <c r="I1255">
        <f t="shared" si="125"/>
        <v>0</v>
      </c>
    </row>
    <row r="1256" spans="1:9" x14ac:dyDescent="0.2">
      <c r="A1256" s="1">
        <v>41804.398437999997</v>
      </c>
      <c r="B1256" s="1">
        <v>-0.392874</v>
      </c>
      <c r="C1256" s="1">
        <v>1.013889</v>
      </c>
      <c r="D1256" s="2">
        <f t="shared" si="120"/>
        <v>-22.510022080422704</v>
      </c>
      <c r="E1256">
        <f t="shared" si="121"/>
        <v>0.19921899999462767</v>
      </c>
      <c r="F1256" s="2">
        <f t="shared" si="122"/>
        <v>3.9992454100129748E-2</v>
      </c>
      <c r="G1256">
        <f t="shared" si="123"/>
        <v>0</v>
      </c>
      <c r="H1256">
        <f t="shared" si="124"/>
        <v>0.2007461843559511</v>
      </c>
      <c r="I1256">
        <f t="shared" si="125"/>
        <v>0</v>
      </c>
    </row>
    <row r="1257" spans="1:9" x14ac:dyDescent="0.2">
      <c r="A1257" s="1">
        <v>41804.601562000003</v>
      </c>
      <c r="B1257" s="1">
        <v>-0.392175</v>
      </c>
      <c r="C1257" s="1">
        <v>1.016667</v>
      </c>
      <c r="D1257" s="2">
        <f t="shared" si="120"/>
        <v>-22.469972330543058</v>
      </c>
      <c r="E1257">
        <f t="shared" si="121"/>
        <v>0.20312400000693742</v>
      </c>
      <c r="F1257" s="2">
        <f t="shared" si="122"/>
        <v>4.0049749879646157E-2</v>
      </c>
      <c r="G1257">
        <f t="shared" si="123"/>
        <v>2.7779999999999472E-3</v>
      </c>
      <c r="H1257">
        <f t="shared" si="124"/>
        <v>0.1971689700787613</v>
      </c>
      <c r="I1257">
        <f t="shared" si="125"/>
        <v>1.3676375021686598E-2</v>
      </c>
    </row>
    <row r="1258" spans="1:9" x14ac:dyDescent="0.2">
      <c r="A1258" s="1">
        <v>41804.800780999998</v>
      </c>
      <c r="B1258" s="1">
        <v>-0.392175</v>
      </c>
      <c r="C1258" s="1">
        <v>1.016667</v>
      </c>
      <c r="D1258" s="2">
        <f t="shared" si="120"/>
        <v>-22.469972330543058</v>
      </c>
      <c r="E1258">
        <f t="shared" si="121"/>
        <v>0.19921899999462767</v>
      </c>
      <c r="F1258" s="2">
        <f t="shared" si="122"/>
        <v>0</v>
      </c>
      <c r="G1258">
        <f t="shared" si="123"/>
        <v>0</v>
      </c>
      <c r="H1258">
        <f t="shared" si="124"/>
        <v>0</v>
      </c>
      <c r="I1258">
        <f t="shared" si="125"/>
        <v>0</v>
      </c>
    </row>
    <row r="1259" spans="1:9" x14ac:dyDescent="0.2">
      <c r="A1259" s="1">
        <v>41805</v>
      </c>
      <c r="B1259" s="1">
        <v>-0.39269900000000002</v>
      </c>
      <c r="C1259" s="1">
        <v>1.013889</v>
      </c>
      <c r="D1259" s="2">
        <f t="shared" si="120"/>
        <v>-22.499995319007915</v>
      </c>
      <c r="E1259">
        <f t="shared" si="121"/>
        <v>0.19921900000190362</v>
      </c>
      <c r="F1259" s="2">
        <f t="shared" si="122"/>
        <v>3.0022988464857292E-2</v>
      </c>
      <c r="G1259">
        <f t="shared" si="123"/>
        <v>2.7779999999999472E-3</v>
      </c>
      <c r="H1259">
        <f t="shared" si="124"/>
        <v>0.15070343925313553</v>
      </c>
      <c r="I1259">
        <f t="shared" si="125"/>
        <v>1.3944453089180259E-2</v>
      </c>
    </row>
    <row r="1260" spans="1:9" x14ac:dyDescent="0.2">
      <c r="A1260" s="1">
        <v>41805.199219000002</v>
      </c>
      <c r="B1260" s="1">
        <v>-0.39444499999999999</v>
      </c>
      <c r="C1260" s="1">
        <v>1.0111110000000001</v>
      </c>
      <c r="D1260" s="2">
        <f t="shared" si="120"/>
        <v>-22.600033750037756</v>
      </c>
      <c r="E1260">
        <f t="shared" si="121"/>
        <v>0.19921900000190362</v>
      </c>
      <c r="F1260" s="2">
        <f t="shared" si="122"/>
        <v>0.10003843102984078</v>
      </c>
      <c r="G1260">
        <f t="shared" si="123"/>
        <v>2.7779999999999472E-3</v>
      </c>
      <c r="H1260">
        <f t="shared" si="124"/>
        <v>0.5021530628548726</v>
      </c>
      <c r="I1260">
        <f t="shared" si="125"/>
        <v>1.3944453089180259E-2</v>
      </c>
    </row>
    <row r="1261" spans="1:9" x14ac:dyDescent="0.2">
      <c r="A1261" s="1">
        <v>41805.398437999997</v>
      </c>
      <c r="B1261" s="1">
        <v>-0.393397</v>
      </c>
      <c r="C1261" s="1">
        <v>1.013889</v>
      </c>
      <c r="D1261" s="2">
        <f t="shared" si="120"/>
        <v>-22.539987773108045</v>
      </c>
      <c r="E1261">
        <f t="shared" si="121"/>
        <v>0.19921899999462767</v>
      </c>
      <c r="F1261" s="2">
        <f t="shared" si="122"/>
        <v>6.0045976929711031E-2</v>
      </c>
      <c r="G1261">
        <f t="shared" si="123"/>
        <v>2.7779999999999472E-3</v>
      </c>
      <c r="H1261">
        <f t="shared" si="124"/>
        <v>0.30140687851726133</v>
      </c>
      <c r="I1261">
        <f t="shared" si="125"/>
        <v>1.3944453089689545E-2</v>
      </c>
    </row>
    <row r="1262" spans="1:9" x14ac:dyDescent="0.2">
      <c r="A1262" s="1">
        <v>41805.601562000003</v>
      </c>
      <c r="B1262" s="1">
        <v>-0.39322299999999999</v>
      </c>
      <c r="C1262" s="1">
        <v>1.016667</v>
      </c>
      <c r="D1262" s="2">
        <f t="shared" si="120"/>
        <v>-22.530018307472769</v>
      </c>
      <c r="E1262">
        <f t="shared" si="121"/>
        <v>0.20312400000693742</v>
      </c>
      <c r="F1262" s="2">
        <f t="shared" si="122"/>
        <v>9.9694656352760092E-3</v>
      </c>
      <c r="G1262">
        <f t="shared" si="123"/>
        <v>2.7779999999999472E-3</v>
      </c>
      <c r="H1262">
        <f t="shared" si="124"/>
        <v>4.908068783076109E-2</v>
      </c>
      <c r="I1262">
        <f t="shared" si="125"/>
        <v>1.3676375021686598E-2</v>
      </c>
    </row>
    <row r="1263" spans="1:9" x14ac:dyDescent="0.2">
      <c r="A1263" s="1">
        <v>41805.800780999998</v>
      </c>
      <c r="B1263" s="1">
        <v>-0.39252399999999998</v>
      </c>
      <c r="C1263" s="1">
        <v>1.016667</v>
      </c>
      <c r="D1263" s="2">
        <f t="shared" si="120"/>
        <v>-22.489968557593127</v>
      </c>
      <c r="E1263">
        <f t="shared" si="121"/>
        <v>0.19921899999462767</v>
      </c>
      <c r="F1263" s="2">
        <f t="shared" si="122"/>
        <v>4.0049749879642604E-2</v>
      </c>
      <c r="G1263">
        <f t="shared" si="123"/>
        <v>0</v>
      </c>
      <c r="H1263">
        <f t="shared" si="124"/>
        <v>0.20103378633926797</v>
      </c>
      <c r="I1263">
        <f t="shared" si="125"/>
        <v>0</v>
      </c>
    </row>
    <row r="1264" spans="1:9" x14ac:dyDescent="0.2">
      <c r="A1264" s="1">
        <v>41806</v>
      </c>
      <c r="B1264" s="1">
        <v>-0.39304800000000001</v>
      </c>
      <c r="C1264" s="1">
        <v>1.013889</v>
      </c>
      <c r="D1264" s="2">
        <f t="shared" si="120"/>
        <v>-22.51999154605798</v>
      </c>
      <c r="E1264">
        <f t="shared" si="121"/>
        <v>0.19921900000190362</v>
      </c>
      <c r="F1264" s="2">
        <f t="shared" si="122"/>
        <v>3.0022988464853739E-2</v>
      </c>
      <c r="G1264">
        <f t="shared" si="123"/>
        <v>2.7779999999999472E-3</v>
      </c>
      <c r="H1264">
        <f t="shared" si="124"/>
        <v>0.15070343925311772</v>
      </c>
      <c r="I1264">
        <f t="shared" si="125"/>
        <v>1.3944453089180259E-2</v>
      </c>
    </row>
    <row r="1265" spans="1:9" x14ac:dyDescent="0.2">
      <c r="A1265" s="1">
        <v>41806.199219000002</v>
      </c>
      <c r="B1265" s="1">
        <v>-0.39374599999999998</v>
      </c>
      <c r="C1265" s="1">
        <v>1.013889</v>
      </c>
      <c r="D1265" s="2">
        <f t="shared" si="120"/>
        <v>-22.55998400015811</v>
      </c>
      <c r="E1265">
        <f t="shared" si="121"/>
        <v>0.19921900000190362</v>
      </c>
      <c r="F1265" s="2">
        <f t="shared" si="122"/>
        <v>3.9992454100129748E-2</v>
      </c>
      <c r="G1265">
        <f t="shared" si="123"/>
        <v>0</v>
      </c>
      <c r="H1265">
        <f t="shared" si="124"/>
        <v>0.20074618434861938</v>
      </c>
      <c r="I1265">
        <f t="shared" si="125"/>
        <v>0</v>
      </c>
    </row>
    <row r="1266" spans="1:9" x14ac:dyDescent="0.2">
      <c r="A1266" s="1">
        <v>41806.398437999997</v>
      </c>
      <c r="B1266" s="1">
        <v>-0.39409499999999997</v>
      </c>
      <c r="C1266" s="1">
        <v>1.013889</v>
      </c>
      <c r="D1266" s="2">
        <f t="shared" si="120"/>
        <v>-22.579980227208175</v>
      </c>
      <c r="E1266">
        <f t="shared" si="121"/>
        <v>0.19921899999462767</v>
      </c>
      <c r="F1266" s="2">
        <f t="shared" si="122"/>
        <v>1.9996227050064874E-2</v>
      </c>
      <c r="G1266">
        <f t="shared" si="123"/>
        <v>0</v>
      </c>
      <c r="H1266">
        <f t="shared" si="124"/>
        <v>0.10037309217797555</v>
      </c>
      <c r="I1266">
        <f t="shared" si="125"/>
        <v>0</v>
      </c>
    </row>
    <row r="1267" spans="1:9" x14ac:dyDescent="0.2">
      <c r="A1267" s="1">
        <v>41806.601562000003</v>
      </c>
      <c r="B1267" s="1">
        <v>-0.39357199999999998</v>
      </c>
      <c r="C1267" s="1">
        <v>1.013889</v>
      </c>
      <c r="D1267" s="2">
        <f t="shared" si="120"/>
        <v>-22.550014534522834</v>
      </c>
      <c r="E1267">
        <f t="shared" si="121"/>
        <v>0.20312400000693742</v>
      </c>
      <c r="F1267" s="2">
        <f t="shared" si="122"/>
        <v>2.9965692685340883E-2</v>
      </c>
      <c r="G1267">
        <f t="shared" si="123"/>
        <v>0</v>
      </c>
      <c r="H1267">
        <f t="shared" si="124"/>
        <v>0.14752413641084977</v>
      </c>
      <c r="I1267">
        <f t="shared" si="125"/>
        <v>0</v>
      </c>
    </row>
    <row r="1268" spans="1:9" x14ac:dyDescent="0.2">
      <c r="A1268" s="1">
        <v>41806.800780999998</v>
      </c>
      <c r="B1268" s="1">
        <v>-0.39374599999999998</v>
      </c>
      <c r="C1268" s="1">
        <v>1.013889</v>
      </c>
      <c r="D1268" s="2">
        <f t="shared" si="120"/>
        <v>-22.55998400015811</v>
      </c>
      <c r="E1268">
        <f t="shared" si="121"/>
        <v>0.19921899999462767</v>
      </c>
      <c r="F1268" s="2">
        <f t="shared" si="122"/>
        <v>9.9694656352760092E-3</v>
      </c>
      <c r="G1268">
        <f t="shared" si="123"/>
        <v>0</v>
      </c>
      <c r="H1268">
        <f t="shared" si="124"/>
        <v>5.0042745097329346E-2</v>
      </c>
      <c r="I1268">
        <f t="shared" si="125"/>
        <v>0</v>
      </c>
    </row>
    <row r="1269" spans="1:9" x14ac:dyDescent="0.2">
      <c r="A1269" s="1">
        <v>41807</v>
      </c>
      <c r="B1269" s="1">
        <v>-0.39322299999999999</v>
      </c>
      <c r="C1269" s="1">
        <v>1.013889</v>
      </c>
      <c r="D1269" s="2">
        <f t="shared" si="120"/>
        <v>-22.530018307472769</v>
      </c>
      <c r="E1269">
        <f t="shared" si="121"/>
        <v>0.19921900000190362</v>
      </c>
      <c r="F1269" s="2">
        <f t="shared" si="122"/>
        <v>2.9965692685340883E-2</v>
      </c>
      <c r="G1269">
        <f t="shared" si="123"/>
        <v>0</v>
      </c>
      <c r="H1269">
        <f t="shared" si="124"/>
        <v>0.15041583726981136</v>
      </c>
      <c r="I1269">
        <f t="shared" si="125"/>
        <v>0</v>
      </c>
    </row>
    <row r="1270" spans="1:9" x14ac:dyDescent="0.2">
      <c r="A1270" s="1">
        <v>41807.199219000002</v>
      </c>
      <c r="B1270" s="1">
        <v>-0.39304800000000001</v>
      </c>
      <c r="C1270" s="1">
        <v>1.016667</v>
      </c>
      <c r="D1270" s="2">
        <f t="shared" si="120"/>
        <v>-22.51999154605798</v>
      </c>
      <c r="E1270">
        <f t="shared" si="121"/>
        <v>0.19921900000190362</v>
      </c>
      <c r="F1270" s="2">
        <f t="shared" si="122"/>
        <v>1.0026761414788865E-2</v>
      </c>
      <c r="G1270">
        <f t="shared" si="123"/>
        <v>2.7779999999999472E-3</v>
      </c>
      <c r="H1270">
        <f t="shared" si="124"/>
        <v>5.033034707880802E-2</v>
      </c>
      <c r="I1270">
        <f t="shared" si="125"/>
        <v>1.3944453089180259E-2</v>
      </c>
    </row>
    <row r="1271" spans="1:9" x14ac:dyDescent="0.2">
      <c r="A1271" s="1">
        <v>41807.398437999997</v>
      </c>
      <c r="B1271" s="1">
        <v>-0.39357199999999998</v>
      </c>
      <c r="C1271" s="1">
        <v>1.016667</v>
      </c>
      <c r="D1271" s="2">
        <f t="shared" si="120"/>
        <v>-22.550014534522834</v>
      </c>
      <c r="E1271">
        <f t="shared" si="121"/>
        <v>0.19921899999462767</v>
      </c>
      <c r="F1271" s="2">
        <f t="shared" si="122"/>
        <v>3.0022988464853739E-2</v>
      </c>
      <c r="G1271">
        <f t="shared" si="123"/>
        <v>0</v>
      </c>
      <c r="H1271">
        <f t="shared" si="124"/>
        <v>0.15070343925862176</v>
      </c>
      <c r="I1271">
        <f t="shared" si="125"/>
        <v>0</v>
      </c>
    </row>
    <row r="1272" spans="1:9" x14ac:dyDescent="0.2">
      <c r="A1272" s="1">
        <v>41807.601562000003</v>
      </c>
      <c r="B1272" s="1">
        <v>-0.39374599999999998</v>
      </c>
      <c r="C1272" s="1">
        <v>1.016667</v>
      </c>
      <c r="D1272" s="2">
        <f t="shared" si="120"/>
        <v>-22.55998400015811</v>
      </c>
      <c r="E1272">
        <f t="shared" si="121"/>
        <v>0.20312400000693742</v>
      </c>
      <c r="F1272" s="2">
        <f t="shared" si="122"/>
        <v>9.9694656352760092E-3</v>
      </c>
      <c r="G1272">
        <f t="shared" si="123"/>
        <v>0</v>
      </c>
      <c r="H1272">
        <f t="shared" si="124"/>
        <v>4.908068783076109E-2</v>
      </c>
      <c r="I1272">
        <f t="shared" si="125"/>
        <v>0</v>
      </c>
    </row>
    <row r="1273" spans="1:9" x14ac:dyDescent="0.2">
      <c r="A1273" s="1">
        <v>41807.800780999998</v>
      </c>
      <c r="B1273" s="1">
        <v>-0.39409499999999997</v>
      </c>
      <c r="C1273" s="1">
        <v>1.016667</v>
      </c>
      <c r="D1273" s="2">
        <f t="shared" si="120"/>
        <v>-22.579980227208175</v>
      </c>
      <c r="E1273">
        <f t="shared" si="121"/>
        <v>0.19921899999462767</v>
      </c>
      <c r="F1273" s="2">
        <f t="shared" si="122"/>
        <v>1.9996227050064874E-2</v>
      </c>
      <c r="G1273">
        <f t="shared" si="123"/>
        <v>0</v>
      </c>
      <c r="H1273">
        <f t="shared" si="124"/>
        <v>0.10037309217797555</v>
      </c>
      <c r="I1273">
        <f t="shared" si="125"/>
        <v>0</v>
      </c>
    </row>
    <row r="1274" spans="1:9" x14ac:dyDescent="0.2">
      <c r="A1274" s="1">
        <v>41808</v>
      </c>
      <c r="B1274" s="1">
        <v>-0.39409499999999997</v>
      </c>
      <c r="C1274" s="1">
        <v>1.016667</v>
      </c>
      <c r="D1274" s="2">
        <f t="shared" si="120"/>
        <v>-22.579980227208175</v>
      </c>
      <c r="E1274">
        <f t="shared" si="121"/>
        <v>0.19921900000190362</v>
      </c>
      <c r="F1274" s="2">
        <f t="shared" si="122"/>
        <v>0</v>
      </c>
      <c r="G1274">
        <f t="shared" si="123"/>
        <v>0</v>
      </c>
      <c r="H1274">
        <f t="shared" si="124"/>
        <v>0</v>
      </c>
      <c r="I1274">
        <f t="shared" si="125"/>
        <v>0</v>
      </c>
    </row>
    <row r="1275" spans="1:9" x14ac:dyDescent="0.2">
      <c r="A1275" s="1">
        <v>41808.199219000002</v>
      </c>
      <c r="B1275" s="1">
        <v>-0.39374599999999998</v>
      </c>
      <c r="C1275" s="1">
        <v>1.016667</v>
      </c>
      <c r="D1275" s="2">
        <f t="shared" si="120"/>
        <v>-22.55998400015811</v>
      </c>
      <c r="E1275">
        <f t="shared" si="121"/>
        <v>0.19921900000190362</v>
      </c>
      <c r="F1275" s="2">
        <f t="shared" si="122"/>
        <v>1.9996227050064874E-2</v>
      </c>
      <c r="G1275">
        <f t="shared" si="123"/>
        <v>0</v>
      </c>
      <c r="H1275">
        <f t="shared" si="124"/>
        <v>0.10037309217430969</v>
      </c>
      <c r="I1275">
        <f t="shared" si="125"/>
        <v>0</v>
      </c>
    </row>
    <row r="1276" spans="1:9" x14ac:dyDescent="0.2">
      <c r="A1276" s="1">
        <v>41808.398437999997</v>
      </c>
      <c r="B1276" s="1">
        <v>-0.39444499999999999</v>
      </c>
      <c r="C1276" s="1">
        <v>1.016667</v>
      </c>
      <c r="D1276" s="2">
        <f t="shared" si="120"/>
        <v>-22.600033750037756</v>
      </c>
      <c r="E1276">
        <f t="shared" si="121"/>
        <v>0.19921899999462767</v>
      </c>
      <c r="F1276" s="2">
        <f t="shared" si="122"/>
        <v>4.0049749879646157E-2</v>
      </c>
      <c r="G1276">
        <f t="shared" si="123"/>
        <v>0</v>
      </c>
      <c r="H1276">
        <f t="shared" si="124"/>
        <v>0.20103378633928581</v>
      </c>
      <c r="I1276">
        <f t="shared" si="125"/>
        <v>0</v>
      </c>
    </row>
    <row r="1277" spans="1:9" x14ac:dyDescent="0.2">
      <c r="A1277" s="1">
        <v>41808.601562000003</v>
      </c>
      <c r="B1277" s="1">
        <v>-0.39496799999999999</v>
      </c>
      <c r="C1277" s="1">
        <v>1.019444</v>
      </c>
      <c r="D1277" s="2">
        <f t="shared" si="120"/>
        <v>-22.629999442723097</v>
      </c>
      <c r="E1277">
        <f t="shared" si="121"/>
        <v>0.20312400000693742</v>
      </c>
      <c r="F1277" s="2">
        <f t="shared" si="122"/>
        <v>2.9965692685340883E-2</v>
      </c>
      <c r="G1277">
        <f t="shared" si="123"/>
        <v>2.7770000000000294E-3</v>
      </c>
      <c r="H1277">
        <f t="shared" si="124"/>
        <v>0.14752413641084977</v>
      </c>
      <c r="I1277">
        <f t="shared" si="125"/>
        <v>1.3671451920527287E-2</v>
      </c>
    </row>
    <row r="1278" spans="1:9" x14ac:dyDescent="0.2">
      <c r="A1278" s="1">
        <v>41808.800780999998</v>
      </c>
      <c r="B1278" s="1">
        <v>-0.39427000000000001</v>
      </c>
      <c r="C1278" s="1">
        <v>1.019444</v>
      </c>
      <c r="D1278" s="2">
        <f t="shared" si="120"/>
        <v>-22.590006988622967</v>
      </c>
      <c r="E1278">
        <f t="shared" si="121"/>
        <v>0.19921899999462767</v>
      </c>
      <c r="F1278" s="2">
        <f t="shared" si="122"/>
        <v>3.9992454100129748E-2</v>
      </c>
      <c r="G1278">
        <f t="shared" si="123"/>
        <v>0</v>
      </c>
      <c r="H1278">
        <f t="shared" si="124"/>
        <v>0.2007461843559511</v>
      </c>
      <c r="I1278">
        <f t="shared" si="125"/>
        <v>0</v>
      </c>
    </row>
    <row r="1279" spans="1:9" x14ac:dyDescent="0.2">
      <c r="A1279" s="1">
        <v>41809</v>
      </c>
      <c r="B1279" s="1">
        <v>-0.39304800000000001</v>
      </c>
      <c r="C1279" s="1">
        <v>1.016667</v>
      </c>
      <c r="D1279" s="2">
        <f t="shared" si="120"/>
        <v>-22.51999154605798</v>
      </c>
      <c r="E1279">
        <f t="shared" si="121"/>
        <v>0.19921900000190362</v>
      </c>
      <c r="F1279" s="2">
        <f t="shared" si="122"/>
        <v>7.001544256498704E-2</v>
      </c>
      <c r="G1279">
        <f t="shared" si="123"/>
        <v>2.7770000000000294E-3</v>
      </c>
      <c r="H1279">
        <f t="shared" si="124"/>
        <v>0.35144962360175491</v>
      </c>
      <c r="I1279">
        <f t="shared" si="125"/>
        <v>1.3939433487636691E-2</v>
      </c>
    </row>
    <row r="1280" spans="1:9" x14ac:dyDescent="0.2">
      <c r="A1280" s="1">
        <v>41809.199219000002</v>
      </c>
      <c r="B1280" s="1">
        <v>-0.392175</v>
      </c>
      <c r="C1280" s="1">
        <v>1.016667</v>
      </c>
      <c r="D1280" s="2">
        <f t="shared" si="120"/>
        <v>-22.469972330543058</v>
      </c>
      <c r="E1280">
        <f t="shared" si="121"/>
        <v>0.19921900000190362</v>
      </c>
      <c r="F1280" s="2">
        <f t="shared" si="122"/>
        <v>5.0019215514922166E-2</v>
      </c>
      <c r="G1280">
        <f t="shared" si="123"/>
        <v>0</v>
      </c>
      <c r="H1280">
        <f t="shared" si="124"/>
        <v>0.25107653142744524</v>
      </c>
      <c r="I1280">
        <f t="shared" si="125"/>
        <v>0</v>
      </c>
    </row>
    <row r="1281" spans="1:9" x14ac:dyDescent="0.2">
      <c r="A1281" s="1">
        <v>41809.398437999997</v>
      </c>
      <c r="B1281" s="1">
        <v>-0.39234999999999998</v>
      </c>
      <c r="C1281" s="1">
        <v>1.016667</v>
      </c>
      <c r="D1281" s="2">
        <f t="shared" si="120"/>
        <v>-22.479999091957847</v>
      </c>
      <c r="E1281">
        <f t="shared" si="121"/>
        <v>0.19921899999462767</v>
      </c>
      <c r="F1281" s="2">
        <f t="shared" si="122"/>
        <v>1.0026761414788865E-2</v>
      </c>
      <c r="G1281">
        <f t="shared" si="123"/>
        <v>0</v>
      </c>
      <c r="H1281">
        <f t="shared" si="124"/>
        <v>5.0330347080646209E-2</v>
      </c>
      <c r="I1281">
        <f t="shared" si="125"/>
        <v>0</v>
      </c>
    </row>
    <row r="1282" spans="1:9" x14ac:dyDescent="0.2">
      <c r="A1282" s="1">
        <v>41809.601562000003</v>
      </c>
      <c r="B1282" s="1">
        <v>-0.393397</v>
      </c>
      <c r="C1282" s="1">
        <v>1.013889</v>
      </c>
      <c r="D1282" s="2">
        <f t="shared" si="120"/>
        <v>-22.539987773108045</v>
      </c>
      <c r="E1282">
        <f t="shared" si="121"/>
        <v>0.20312400000693742</v>
      </c>
      <c r="F1282" s="2">
        <f t="shared" si="122"/>
        <v>5.9988681150198175E-2</v>
      </c>
      <c r="G1282">
        <f t="shared" si="123"/>
        <v>2.7779999999999472E-3</v>
      </c>
      <c r="H1282">
        <f t="shared" si="124"/>
        <v>0.2953303457402835</v>
      </c>
      <c r="I1282">
        <f t="shared" si="125"/>
        <v>1.3676375021686598E-2</v>
      </c>
    </row>
    <row r="1283" spans="1:9" x14ac:dyDescent="0.2">
      <c r="A1283" s="1">
        <v>41809.800780999998</v>
      </c>
      <c r="B1283" s="1">
        <v>-0.393397</v>
      </c>
      <c r="C1283" s="1">
        <v>1.013889</v>
      </c>
      <c r="D1283" s="2">
        <f t="shared" si="120"/>
        <v>-22.539987773108045</v>
      </c>
      <c r="E1283">
        <f t="shared" si="121"/>
        <v>0.19921899999462767</v>
      </c>
      <c r="F1283" s="2">
        <f t="shared" si="122"/>
        <v>0</v>
      </c>
      <c r="G1283">
        <f t="shared" si="123"/>
        <v>0</v>
      </c>
      <c r="H1283">
        <f t="shared" si="124"/>
        <v>0</v>
      </c>
      <c r="I1283">
        <f t="shared" si="125"/>
        <v>0</v>
      </c>
    </row>
    <row r="1284" spans="1:9" x14ac:dyDescent="0.2">
      <c r="A1284" s="1">
        <v>41810</v>
      </c>
      <c r="B1284" s="1">
        <v>-0.39269900000000002</v>
      </c>
      <c r="C1284" s="1">
        <v>1.0111110000000001</v>
      </c>
      <c r="D1284" s="2">
        <f t="shared" si="120"/>
        <v>-22.499995319007915</v>
      </c>
      <c r="E1284">
        <f t="shared" si="121"/>
        <v>0.19921900000190362</v>
      </c>
      <c r="F1284" s="2">
        <f t="shared" si="122"/>
        <v>3.9992454100129748E-2</v>
      </c>
      <c r="G1284">
        <f t="shared" si="123"/>
        <v>2.7779999999999472E-3</v>
      </c>
      <c r="H1284">
        <f t="shared" si="124"/>
        <v>0.20074618434861938</v>
      </c>
      <c r="I1284">
        <f t="shared" si="125"/>
        <v>1.3944453089180259E-2</v>
      </c>
    </row>
    <row r="1285" spans="1:9" x14ac:dyDescent="0.2">
      <c r="A1285" s="1">
        <v>41810.199219000002</v>
      </c>
      <c r="B1285" s="1">
        <v>-0.39234999999999998</v>
      </c>
      <c r="C1285" s="1">
        <v>1.0111110000000001</v>
      </c>
      <c r="D1285" s="2">
        <f t="shared" si="120"/>
        <v>-22.479999091957847</v>
      </c>
      <c r="E1285">
        <f t="shared" si="121"/>
        <v>0.19921900000190362</v>
      </c>
      <c r="F1285" s="2">
        <f t="shared" si="122"/>
        <v>1.9996227050068427E-2</v>
      </c>
      <c r="G1285">
        <f t="shared" si="123"/>
        <v>0</v>
      </c>
      <c r="H1285">
        <f t="shared" si="124"/>
        <v>0.10037309217432752</v>
      </c>
      <c r="I1285">
        <f t="shared" si="125"/>
        <v>0</v>
      </c>
    </row>
    <row r="1286" spans="1:9" x14ac:dyDescent="0.2">
      <c r="A1286" s="1">
        <v>41810.398437999997</v>
      </c>
      <c r="B1286" s="1">
        <v>-0.391652</v>
      </c>
      <c r="C1286" s="1">
        <v>1.013889</v>
      </c>
      <c r="D1286" s="2">
        <f t="shared" si="120"/>
        <v>-22.440006637857717</v>
      </c>
      <c r="E1286">
        <f t="shared" si="121"/>
        <v>0.19921899999462767</v>
      </c>
      <c r="F1286" s="2">
        <f t="shared" si="122"/>
        <v>3.9992454100129748E-2</v>
      </c>
      <c r="G1286">
        <f t="shared" si="123"/>
        <v>2.7779999999999472E-3</v>
      </c>
      <c r="H1286">
        <f t="shared" si="124"/>
        <v>0.2007461843559511</v>
      </c>
      <c r="I1286">
        <f t="shared" si="125"/>
        <v>1.3944453089689545E-2</v>
      </c>
    </row>
    <row r="1287" spans="1:9" x14ac:dyDescent="0.2">
      <c r="A1287" s="1">
        <v>41810.601562000003</v>
      </c>
      <c r="B1287" s="1">
        <v>-0.39130300000000001</v>
      </c>
      <c r="C1287" s="1">
        <v>1.016667</v>
      </c>
      <c r="D1287" s="2">
        <f t="shared" si="120"/>
        <v>-22.420010410807652</v>
      </c>
      <c r="E1287">
        <f t="shared" si="121"/>
        <v>0.20312400000693742</v>
      </c>
      <c r="F1287" s="2">
        <f t="shared" si="122"/>
        <v>1.9996227050064874E-2</v>
      </c>
      <c r="G1287">
        <f t="shared" si="123"/>
        <v>2.7779999999999472E-3</v>
      </c>
      <c r="H1287">
        <f t="shared" si="124"/>
        <v>9.8443448580088674E-2</v>
      </c>
      <c r="I1287">
        <f t="shared" si="125"/>
        <v>1.3676375021686598E-2</v>
      </c>
    </row>
    <row r="1288" spans="1:9" x14ac:dyDescent="0.2">
      <c r="A1288" s="1">
        <v>41810.800780999998</v>
      </c>
      <c r="B1288" s="1">
        <v>-0.39147700000000002</v>
      </c>
      <c r="C1288" s="1">
        <v>1.013889</v>
      </c>
      <c r="D1288" s="2">
        <f t="shared" si="120"/>
        <v>-22.429979876442928</v>
      </c>
      <c r="E1288">
        <f t="shared" si="121"/>
        <v>0.19921899999462767</v>
      </c>
      <c r="F1288" s="2">
        <f t="shared" si="122"/>
        <v>9.9694656352760092E-3</v>
      </c>
      <c r="G1288">
        <f t="shared" si="123"/>
        <v>2.7779999999999472E-3</v>
      </c>
      <c r="H1288">
        <f t="shared" si="124"/>
        <v>5.0042745097329346E-2</v>
      </c>
      <c r="I1288">
        <f t="shared" si="125"/>
        <v>1.3944453089689545E-2</v>
      </c>
    </row>
    <row r="1289" spans="1:9" x14ac:dyDescent="0.2">
      <c r="A1289" s="1">
        <v>41811</v>
      </c>
      <c r="B1289" s="1">
        <v>-0.39147700000000002</v>
      </c>
      <c r="C1289" s="1">
        <v>1.013889</v>
      </c>
      <c r="D1289" s="2">
        <f t="shared" ref="D1289:D1352" si="126">DEGREES(B1289)</f>
        <v>-22.429979876442928</v>
      </c>
      <c r="E1289">
        <f t="shared" ref="E1289:E1352" si="127">A1289-A1288</f>
        <v>0.19921900000190362</v>
      </c>
      <c r="F1289" s="2">
        <f t="shared" ref="F1289:F1352" si="128">ABS(ABS(D1289)-ABS(D1288))</f>
        <v>0</v>
      </c>
      <c r="G1289">
        <f t="shared" ref="G1289:G1352" si="129">ABS(C1289-C1288)</f>
        <v>0</v>
      </c>
      <c r="H1289">
        <f t="shared" ref="H1289:H1352" si="130">F1289/E1289</f>
        <v>0</v>
      </c>
      <c r="I1289">
        <f t="shared" ref="I1289:I1352" si="131">G1289/E1289</f>
        <v>0</v>
      </c>
    </row>
    <row r="1290" spans="1:9" x14ac:dyDescent="0.2">
      <c r="A1290" s="1">
        <v>41811.199219000002</v>
      </c>
      <c r="B1290" s="1">
        <v>-0.39077899999999999</v>
      </c>
      <c r="C1290" s="1">
        <v>1.013889</v>
      </c>
      <c r="D1290" s="2">
        <f t="shared" si="126"/>
        <v>-22.389987422342795</v>
      </c>
      <c r="E1290">
        <f t="shared" si="127"/>
        <v>0.19921900000190362</v>
      </c>
      <c r="F1290" s="2">
        <f t="shared" si="128"/>
        <v>3.9992454100133301E-2</v>
      </c>
      <c r="G1290">
        <f t="shared" si="129"/>
        <v>0</v>
      </c>
      <c r="H1290">
        <f t="shared" si="130"/>
        <v>0.2007461843486372</v>
      </c>
      <c r="I1290">
        <f t="shared" si="131"/>
        <v>0</v>
      </c>
    </row>
    <row r="1291" spans="1:9" x14ac:dyDescent="0.2">
      <c r="A1291" s="1">
        <v>41811.398437999997</v>
      </c>
      <c r="B1291" s="1">
        <v>-0.38990599999999997</v>
      </c>
      <c r="C1291" s="1">
        <v>1.016667</v>
      </c>
      <c r="D1291" s="2">
        <f t="shared" si="126"/>
        <v>-22.339968206827876</v>
      </c>
      <c r="E1291">
        <f t="shared" si="127"/>
        <v>0.19921899999462767</v>
      </c>
      <c r="F1291" s="2">
        <f t="shared" si="128"/>
        <v>5.0019215514918614E-2</v>
      </c>
      <c r="G1291">
        <f t="shared" si="129"/>
        <v>2.7779999999999472E-3</v>
      </c>
      <c r="H1291">
        <f t="shared" si="130"/>
        <v>0.25107653143659731</v>
      </c>
      <c r="I1291">
        <f t="shared" si="131"/>
        <v>1.3944453089689545E-2</v>
      </c>
    </row>
    <row r="1292" spans="1:9" x14ac:dyDescent="0.2">
      <c r="A1292" s="1">
        <v>41811.601562000003</v>
      </c>
      <c r="B1292" s="1">
        <v>-0.38990599999999997</v>
      </c>
      <c r="C1292" s="1">
        <v>1.016667</v>
      </c>
      <c r="D1292" s="2">
        <f t="shared" si="126"/>
        <v>-22.339968206827876</v>
      </c>
      <c r="E1292">
        <f t="shared" si="127"/>
        <v>0.20312400000693742</v>
      </c>
      <c r="F1292" s="2">
        <f t="shared" si="128"/>
        <v>0</v>
      </c>
      <c r="G1292">
        <f t="shared" si="129"/>
        <v>0</v>
      </c>
      <c r="H1292">
        <f t="shared" si="130"/>
        <v>0</v>
      </c>
      <c r="I1292">
        <f t="shared" si="131"/>
        <v>0</v>
      </c>
    </row>
    <row r="1293" spans="1:9" x14ac:dyDescent="0.2">
      <c r="A1293" s="1">
        <v>41811.800780999998</v>
      </c>
      <c r="B1293" s="1">
        <v>-0.38955800000000002</v>
      </c>
      <c r="C1293" s="1">
        <v>1.016667</v>
      </c>
      <c r="D1293" s="2">
        <f t="shared" si="126"/>
        <v>-22.320029275557324</v>
      </c>
      <c r="E1293">
        <f t="shared" si="127"/>
        <v>0.19921899999462767</v>
      </c>
      <c r="F1293" s="2">
        <f t="shared" si="128"/>
        <v>1.9938931270552018E-2</v>
      </c>
      <c r="G1293">
        <f t="shared" si="129"/>
        <v>0</v>
      </c>
      <c r="H1293">
        <f t="shared" si="130"/>
        <v>0.10008549019465869</v>
      </c>
      <c r="I1293">
        <f t="shared" si="131"/>
        <v>0</v>
      </c>
    </row>
    <row r="1294" spans="1:9" x14ac:dyDescent="0.2">
      <c r="A1294" s="1">
        <v>41812</v>
      </c>
      <c r="B1294" s="1">
        <v>-0.38816099999999998</v>
      </c>
      <c r="C1294" s="1">
        <v>1.016667</v>
      </c>
      <c r="D1294" s="2">
        <f t="shared" si="126"/>
        <v>-22.239987071577545</v>
      </c>
      <c r="E1294">
        <f t="shared" si="127"/>
        <v>0.19921900000190362</v>
      </c>
      <c r="F1294" s="2">
        <f t="shared" si="128"/>
        <v>8.0042203979779458E-2</v>
      </c>
      <c r="G1294">
        <f t="shared" si="129"/>
        <v>0</v>
      </c>
      <c r="H1294">
        <f t="shared" si="130"/>
        <v>0.40177997068058074</v>
      </c>
      <c r="I1294">
        <f t="shared" si="131"/>
        <v>0</v>
      </c>
    </row>
    <row r="1295" spans="1:9" x14ac:dyDescent="0.2">
      <c r="A1295" s="1">
        <v>41812.199219000002</v>
      </c>
      <c r="B1295" s="1">
        <v>-0.38798700000000003</v>
      </c>
      <c r="C1295" s="1">
        <v>1.019444</v>
      </c>
      <c r="D1295" s="2">
        <f t="shared" si="126"/>
        <v>-22.230017605942272</v>
      </c>
      <c r="E1295">
        <f t="shared" si="127"/>
        <v>0.19921900000190362</v>
      </c>
      <c r="F1295" s="2">
        <f t="shared" si="128"/>
        <v>9.9694656352724564E-3</v>
      </c>
      <c r="G1295">
        <f t="shared" si="129"/>
        <v>2.7770000000000294E-3</v>
      </c>
      <c r="H1295">
        <f t="shared" si="130"/>
        <v>5.0042745095483836E-2</v>
      </c>
      <c r="I1295">
        <f t="shared" si="131"/>
        <v>1.3939433487636691E-2</v>
      </c>
    </row>
    <row r="1296" spans="1:9" x14ac:dyDescent="0.2">
      <c r="A1296" s="1">
        <v>41812.398437999997</v>
      </c>
      <c r="B1296" s="1">
        <v>-0.38781199999999999</v>
      </c>
      <c r="C1296" s="1">
        <v>1.016667</v>
      </c>
      <c r="D1296" s="2">
        <f t="shared" si="126"/>
        <v>-22.21999084452748</v>
      </c>
      <c r="E1296">
        <f t="shared" si="127"/>
        <v>0.19921899999462767</v>
      </c>
      <c r="F1296" s="2">
        <f t="shared" si="128"/>
        <v>1.0026761414792418E-2</v>
      </c>
      <c r="G1296">
        <f t="shared" si="129"/>
        <v>2.7770000000000294E-3</v>
      </c>
      <c r="H1296">
        <f t="shared" si="130"/>
        <v>5.0330347080664042E-2</v>
      </c>
      <c r="I1296">
        <f t="shared" si="131"/>
        <v>1.3939433488145792E-2</v>
      </c>
    </row>
    <row r="1297" spans="1:9" x14ac:dyDescent="0.2">
      <c r="A1297" s="1">
        <v>41812.601562000003</v>
      </c>
      <c r="B1297" s="1">
        <v>-0.38676500000000003</v>
      </c>
      <c r="C1297" s="1">
        <v>1.016667</v>
      </c>
      <c r="D1297" s="2">
        <f t="shared" si="126"/>
        <v>-22.160002163377285</v>
      </c>
      <c r="E1297">
        <f t="shared" si="127"/>
        <v>0.20312400000693742</v>
      </c>
      <c r="F1297" s="2">
        <f t="shared" si="128"/>
        <v>5.9988681150194623E-2</v>
      </c>
      <c r="G1297">
        <f t="shared" si="129"/>
        <v>0</v>
      </c>
      <c r="H1297">
        <f t="shared" si="130"/>
        <v>0.29533034574026601</v>
      </c>
      <c r="I1297">
        <f t="shared" si="131"/>
        <v>0</v>
      </c>
    </row>
    <row r="1298" spans="1:9" x14ac:dyDescent="0.2">
      <c r="A1298" s="1">
        <v>41812.800780999998</v>
      </c>
      <c r="B1298" s="1">
        <v>-0.38728899999999999</v>
      </c>
      <c r="C1298" s="1">
        <v>1.013889</v>
      </c>
      <c r="D1298" s="2">
        <f t="shared" si="126"/>
        <v>-22.190025151842139</v>
      </c>
      <c r="E1298">
        <f t="shared" si="127"/>
        <v>0.19921899999462767</v>
      </c>
      <c r="F1298" s="2">
        <f t="shared" si="128"/>
        <v>3.0022988464853739E-2</v>
      </c>
      <c r="G1298">
        <f t="shared" si="129"/>
        <v>2.7779999999999472E-3</v>
      </c>
      <c r="H1298">
        <f t="shared" si="130"/>
        <v>0.15070343925862176</v>
      </c>
      <c r="I1298">
        <f t="shared" si="131"/>
        <v>1.3944453089689545E-2</v>
      </c>
    </row>
    <row r="1299" spans="1:9" x14ac:dyDescent="0.2">
      <c r="A1299" s="1">
        <v>41813</v>
      </c>
      <c r="B1299" s="1">
        <v>-0.38658999999999999</v>
      </c>
      <c r="C1299" s="1">
        <v>1.013889</v>
      </c>
      <c r="D1299" s="2">
        <f t="shared" si="126"/>
        <v>-22.149975401962493</v>
      </c>
      <c r="E1299">
        <f t="shared" si="127"/>
        <v>0.19921900000190362</v>
      </c>
      <c r="F1299" s="2">
        <f t="shared" si="128"/>
        <v>4.0049749879646157E-2</v>
      </c>
      <c r="G1299">
        <f t="shared" si="129"/>
        <v>0</v>
      </c>
      <c r="H1299">
        <f t="shared" si="130"/>
        <v>0.20103378633194355</v>
      </c>
      <c r="I1299">
        <f t="shared" si="131"/>
        <v>0</v>
      </c>
    </row>
    <row r="1300" spans="1:9" x14ac:dyDescent="0.2">
      <c r="A1300" s="1">
        <v>41813.199219000002</v>
      </c>
      <c r="B1300" s="1">
        <v>-0.386241</v>
      </c>
      <c r="C1300" s="1">
        <v>1.0111110000000001</v>
      </c>
      <c r="D1300" s="2">
        <f t="shared" si="126"/>
        <v>-22.129979174912428</v>
      </c>
      <c r="E1300">
        <f t="shared" si="127"/>
        <v>0.19921900000190362</v>
      </c>
      <c r="F1300" s="2">
        <f t="shared" si="128"/>
        <v>1.9996227050064874E-2</v>
      </c>
      <c r="G1300">
        <f t="shared" si="129"/>
        <v>2.7779999999999472E-3</v>
      </c>
      <c r="H1300">
        <f t="shared" si="130"/>
        <v>0.10037309217430969</v>
      </c>
      <c r="I1300">
        <f t="shared" si="131"/>
        <v>1.3944453089180259E-2</v>
      </c>
    </row>
    <row r="1301" spans="1:9" x14ac:dyDescent="0.2">
      <c r="A1301" s="1">
        <v>41813.398437999997</v>
      </c>
      <c r="B1301" s="1">
        <v>-0.38571800000000001</v>
      </c>
      <c r="C1301" s="1">
        <v>1.0111110000000001</v>
      </c>
      <c r="D1301" s="2">
        <f t="shared" si="126"/>
        <v>-22.100013482227087</v>
      </c>
      <c r="E1301">
        <f t="shared" si="127"/>
        <v>0.19921899999462767</v>
      </c>
      <c r="F1301" s="2">
        <f t="shared" si="128"/>
        <v>2.9965692685340883E-2</v>
      </c>
      <c r="G1301">
        <f t="shared" si="129"/>
        <v>0</v>
      </c>
      <c r="H1301">
        <f t="shared" si="130"/>
        <v>0.15041583727530491</v>
      </c>
      <c r="I1301">
        <f t="shared" si="131"/>
        <v>0</v>
      </c>
    </row>
    <row r="1302" spans="1:9" x14ac:dyDescent="0.2">
      <c r="A1302" s="1">
        <v>41813.601562000003</v>
      </c>
      <c r="B1302" s="1">
        <v>-0.38554300000000002</v>
      </c>
      <c r="C1302" s="1">
        <v>1.0111110000000001</v>
      </c>
      <c r="D1302" s="2">
        <f t="shared" si="126"/>
        <v>-22.089986720812298</v>
      </c>
      <c r="E1302">
        <f t="shared" si="127"/>
        <v>0.20312400000693742</v>
      </c>
      <c r="F1302" s="2">
        <f t="shared" si="128"/>
        <v>1.0026761414788865E-2</v>
      </c>
      <c r="G1302">
        <f t="shared" si="129"/>
        <v>0</v>
      </c>
      <c r="H1302">
        <f t="shared" si="130"/>
        <v>4.9362760749327578E-2</v>
      </c>
      <c r="I1302">
        <f t="shared" si="131"/>
        <v>0</v>
      </c>
    </row>
    <row r="1303" spans="1:9" x14ac:dyDescent="0.2">
      <c r="A1303" s="1">
        <v>41813.800780999998</v>
      </c>
      <c r="B1303" s="1">
        <v>-0.38362400000000002</v>
      </c>
      <c r="C1303" s="1">
        <v>1.0111110000000001</v>
      </c>
      <c r="D1303" s="2">
        <f t="shared" si="126"/>
        <v>-21.980036119926694</v>
      </c>
      <c r="E1303">
        <f t="shared" si="127"/>
        <v>0.19921899999462767</v>
      </c>
      <c r="F1303" s="2">
        <f t="shared" si="128"/>
        <v>0.10995060088560393</v>
      </c>
      <c r="G1303">
        <f t="shared" si="129"/>
        <v>0</v>
      </c>
      <c r="H1303">
        <f t="shared" si="130"/>
        <v>0.55190820598722501</v>
      </c>
      <c r="I1303">
        <f t="shared" si="131"/>
        <v>0</v>
      </c>
    </row>
    <row r="1304" spans="1:9" x14ac:dyDescent="0.2">
      <c r="A1304" s="1">
        <v>41814</v>
      </c>
      <c r="B1304" s="1">
        <v>-0.38257600000000003</v>
      </c>
      <c r="C1304" s="1">
        <v>1.013889</v>
      </c>
      <c r="D1304" s="2">
        <f t="shared" si="126"/>
        <v>-21.919990142996983</v>
      </c>
      <c r="E1304">
        <f t="shared" si="127"/>
        <v>0.19921900000190362</v>
      </c>
      <c r="F1304" s="2">
        <f t="shared" si="128"/>
        <v>6.0045976929711031E-2</v>
      </c>
      <c r="G1304">
        <f t="shared" si="129"/>
        <v>2.7779999999999472E-3</v>
      </c>
      <c r="H1304">
        <f t="shared" si="130"/>
        <v>0.30140687850625325</v>
      </c>
      <c r="I1304">
        <f t="shared" si="131"/>
        <v>1.3944453089180259E-2</v>
      </c>
    </row>
    <row r="1305" spans="1:9" x14ac:dyDescent="0.2">
      <c r="A1305" s="1">
        <v>41814.199219000002</v>
      </c>
      <c r="B1305" s="1">
        <v>-0.38205299999999998</v>
      </c>
      <c r="C1305" s="1">
        <v>1.013889</v>
      </c>
      <c r="D1305" s="2">
        <f t="shared" si="126"/>
        <v>-21.890024450311639</v>
      </c>
      <c r="E1305">
        <f t="shared" si="127"/>
        <v>0.19921900000190362</v>
      </c>
      <c r="F1305" s="2">
        <f t="shared" si="128"/>
        <v>2.9965692685344436E-2</v>
      </c>
      <c r="G1305">
        <f t="shared" si="129"/>
        <v>0</v>
      </c>
      <c r="H1305">
        <f t="shared" si="130"/>
        <v>0.15041583726982918</v>
      </c>
      <c r="I1305">
        <f t="shared" si="131"/>
        <v>0</v>
      </c>
    </row>
    <row r="1306" spans="1:9" x14ac:dyDescent="0.2">
      <c r="A1306" s="1">
        <v>41814.398437999997</v>
      </c>
      <c r="B1306" s="1">
        <v>-0.38170300000000001</v>
      </c>
      <c r="C1306" s="1">
        <v>1.016667</v>
      </c>
      <c r="D1306" s="2">
        <f t="shared" si="126"/>
        <v>-21.869970927482061</v>
      </c>
      <c r="E1306">
        <f t="shared" si="127"/>
        <v>0.19921899999462767</v>
      </c>
      <c r="F1306" s="2">
        <f t="shared" si="128"/>
        <v>2.005352282957773E-2</v>
      </c>
      <c r="G1306">
        <f t="shared" si="129"/>
        <v>2.7779999999999472E-3</v>
      </c>
      <c r="H1306">
        <f t="shared" si="130"/>
        <v>0.10066069416129242</v>
      </c>
      <c r="I1306">
        <f t="shared" si="131"/>
        <v>1.3944453089689545E-2</v>
      </c>
    </row>
    <row r="1307" spans="1:9" x14ac:dyDescent="0.2">
      <c r="A1307" s="1">
        <v>41814.601562000003</v>
      </c>
      <c r="B1307" s="1">
        <v>-0.381355</v>
      </c>
      <c r="C1307" s="1">
        <v>1.016667</v>
      </c>
      <c r="D1307" s="2">
        <f t="shared" si="126"/>
        <v>-21.850031996211509</v>
      </c>
      <c r="E1307">
        <f t="shared" si="127"/>
        <v>0.20312400000693742</v>
      </c>
      <c r="F1307" s="2">
        <f t="shared" si="128"/>
        <v>1.9938931270552018E-2</v>
      </c>
      <c r="G1307">
        <f t="shared" si="129"/>
        <v>0</v>
      </c>
      <c r="H1307">
        <f t="shared" si="130"/>
        <v>9.8161375661522179E-2</v>
      </c>
      <c r="I1307">
        <f t="shared" si="131"/>
        <v>0</v>
      </c>
    </row>
    <row r="1308" spans="1:9" x14ac:dyDescent="0.2">
      <c r="A1308" s="1">
        <v>41814.800780999998</v>
      </c>
      <c r="B1308" s="1">
        <v>-0.38118000000000002</v>
      </c>
      <c r="C1308" s="1">
        <v>1.016667</v>
      </c>
      <c r="D1308" s="2">
        <f t="shared" si="126"/>
        <v>-21.84000523479672</v>
      </c>
      <c r="E1308">
        <f t="shared" si="127"/>
        <v>0.19921899999462767</v>
      </c>
      <c r="F1308" s="2">
        <f t="shared" si="128"/>
        <v>1.0026761414788865E-2</v>
      </c>
      <c r="G1308">
        <f t="shared" si="129"/>
        <v>0</v>
      </c>
      <c r="H1308">
        <f t="shared" si="130"/>
        <v>5.0330347080646209E-2</v>
      </c>
      <c r="I1308">
        <f t="shared" si="131"/>
        <v>0</v>
      </c>
    </row>
    <row r="1309" spans="1:9" x14ac:dyDescent="0.2">
      <c r="A1309" s="1">
        <v>41815</v>
      </c>
      <c r="B1309" s="1">
        <v>-0.38100499999999998</v>
      </c>
      <c r="C1309" s="1">
        <v>1.013889</v>
      </c>
      <c r="D1309" s="2">
        <f t="shared" si="126"/>
        <v>-21.829978473381928</v>
      </c>
      <c r="E1309">
        <f t="shared" si="127"/>
        <v>0.19921900000190362</v>
      </c>
      <c r="F1309" s="2">
        <f t="shared" si="128"/>
        <v>1.0026761414792418E-2</v>
      </c>
      <c r="G1309">
        <f t="shared" si="129"/>
        <v>2.7779999999999472E-3</v>
      </c>
      <c r="H1309">
        <f t="shared" si="130"/>
        <v>5.0330347078825853E-2</v>
      </c>
      <c r="I1309">
        <f t="shared" si="131"/>
        <v>1.3944453089180259E-2</v>
      </c>
    </row>
    <row r="1310" spans="1:9" x14ac:dyDescent="0.2">
      <c r="A1310" s="1">
        <v>41815.199219000002</v>
      </c>
      <c r="B1310" s="1">
        <v>-0.37943399999999999</v>
      </c>
      <c r="C1310" s="1">
        <v>1.013889</v>
      </c>
      <c r="D1310" s="2">
        <f t="shared" si="126"/>
        <v>-21.739966803766876</v>
      </c>
      <c r="E1310">
        <f t="shared" si="127"/>
        <v>0.19921900000190362</v>
      </c>
      <c r="F1310" s="2">
        <f t="shared" si="128"/>
        <v>9.0011669615051915E-2</v>
      </c>
      <c r="G1310">
        <f t="shared" si="129"/>
        <v>0</v>
      </c>
      <c r="H1310">
        <f t="shared" si="130"/>
        <v>0.45182271577606459</v>
      </c>
      <c r="I1310">
        <f t="shared" si="131"/>
        <v>0</v>
      </c>
    </row>
    <row r="1311" spans="1:9" x14ac:dyDescent="0.2">
      <c r="A1311" s="1">
        <v>41815.398437999997</v>
      </c>
      <c r="B1311" s="1">
        <v>-0.37873699999999999</v>
      </c>
      <c r="C1311" s="1">
        <v>1.013889</v>
      </c>
      <c r="D1311" s="2">
        <f t="shared" si="126"/>
        <v>-21.700031645446259</v>
      </c>
      <c r="E1311">
        <f t="shared" si="127"/>
        <v>0.19921899999462767</v>
      </c>
      <c r="F1311" s="2">
        <f t="shared" si="128"/>
        <v>3.9935158320616893E-2</v>
      </c>
      <c r="G1311">
        <f t="shared" si="129"/>
        <v>0</v>
      </c>
      <c r="H1311">
        <f t="shared" si="130"/>
        <v>0.20045858237263425</v>
      </c>
      <c r="I1311">
        <f t="shared" si="131"/>
        <v>0</v>
      </c>
    </row>
    <row r="1312" spans="1:9" x14ac:dyDescent="0.2">
      <c r="A1312" s="1">
        <v>41815.601562000003</v>
      </c>
      <c r="B1312" s="1">
        <v>-0.37769000000000003</v>
      </c>
      <c r="C1312" s="1">
        <v>1.0111110000000001</v>
      </c>
      <c r="D1312" s="2">
        <f t="shared" si="126"/>
        <v>-21.640042964296065</v>
      </c>
      <c r="E1312">
        <f t="shared" si="127"/>
        <v>0.20312400000693742</v>
      </c>
      <c r="F1312" s="2">
        <f t="shared" si="128"/>
        <v>5.9988681150194623E-2</v>
      </c>
      <c r="G1312">
        <f t="shared" si="129"/>
        <v>2.7779999999999472E-3</v>
      </c>
      <c r="H1312">
        <f t="shared" si="130"/>
        <v>0.29533034574026601</v>
      </c>
      <c r="I1312">
        <f t="shared" si="131"/>
        <v>1.3676375021686598E-2</v>
      </c>
    </row>
    <row r="1313" spans="1:9" x14ac:dyDescent="0.2">
      <c r="A1313" s="1">
        <v>41815.800780999998</v>
      </c>
      <c r="B1313" s="1">
        <v>-0.37734000000000001</v>
      </c>
      <c r="C1313" s="1">
        <v>1.0083329999999999</v>
      </c>
      <c r="D1313" s="2">
        <f t="shared" si="126"/>
        <v>-21.619989441466483</v>
      </c>
      <c r="E1313">
        <f t="shared" si="127"/>
        <v>0.19921899999462767</v>
      </c>
      <c r="F1313" s="2">
        <f t="shared" si="128"/>
        <v>2.0053522829581283E-2</v>
      </c>
      <c r="G1313">
        <f t="shared" si="129"/>
        <v>2.7780000000001692E-3</v>
      </c>
      <c r="H1313">
        <f t="shared" si="130"/>
        <v>0.10066069416131025</v>
      </c>
      <c r="I1313">
        <f t="shared" si="131"/>
        <v>1.394445308969066E-2</v>
      </c>
    </row>
    <row r="1314" spans="1:9" x14ac:dyDescent="0.2">
      <c r="A1314" s="1">
        <v>41816</v>
      </c>
      <c r="B1314" s="1">
        <v>-0.37646800000000002</v>
      </c>
      <c r="C1314" s="1">
        <v>1.0111110000000001</v>
      </c>
      <c r="D1314" s="2">
        <f t="shared" si="126"/>
        <v>-21.570027521731078</v>
      </c>
      <c r="E1314">
        <f t="shared" si="127"/>
        <v>0.19921900000190362</v>
      </c>
      <c r="F1314" s="2">
        <f t="shared" si="128"/>
        <v>4.9961919735405758E-2</v>
      </c>
      <c r="G1314">
        <f t="shared" si="129"/>
        <v>2.7780000000001692E-3</v>
      </c>
      <c r="H1314">
        <f t="shared" si="130"/>
        <v>0.25078892944412107</v>
      </c>
      <c r="I1314">
        <f t="shared" si="131"/>
        <v>1.3944453089181375E-2</v>
      </c>
    </row>
    <row r="1315" spans="1:9" x14ac:dyDescent="0.2">
      <c r="A1315" s="1">
        <v>41816.199219000002</v>
      </c>
      <c r="B1315" s="1">
        <v>-0.37524600000000002</v>
      </c>
      <c r="C1315" s="1">
        <v>1.0111110000000001</v>
      </c>
      <c r="D1315" s="2">
        <f t="shared" si="126"/>
        <v>-21.50001207916609</v>
      </c>
      <c r="E1315">
        <f t="shared" si="127"/>
        <v>0.19921900000190362</v>
      </c>
      <c r="F1315" s="2">
        <f t="shared" si="128"/>
        <v>7.001544256498704E-2</v>
      </c>
      <c r="G1315">
        <f t="shared" si="129"/>
        <v>0</v>
      </c>
      <c r="H1315">
        <f t="shared" si="130"/>
        <v>0.35144962360175491</v>
      </c>
      <c r="I1315">
        <f t="shared" si="131"/>
        <v>0</v>
      </c>
    </row>
    <row r="1316" spans="1:9" x14ac:dyDescent="0.2">
      <c r="A1316" s="1">
        <v>41816.398437999997</v>
      </c>
      <c r="B1316" s="1">
        <v>-0.37367499999999998</v>
      </c>
      <c r="C1316" s="1">
        <v>1.0083329999999999</v>
      </c>
      <c r="D1316" s="2">
        <f t="shared" si="126"/>
        <v>-21.410000409551035</v>
      </c>
      <c r="E1316">
        <f t="shared" si="127"/>
        <v>0.19921899999462767</v>
      </c>
      <c r="F1316" s="2">
        <f t="shared" si="128"/>
        <v>9.0011669615055467E-2</v>
      </c>
      <c r="G1316">
        <f t="shared" si="129"/>
        <v>2.7780000000001692E-3</v>
      </c>
      <c r="H1316">
        <f t="shared" si="130"/>
        <v>0.4518227157925841</v>
      </c>
      <c r="I1316">
        <f t="shared" si="131"/>
        <v>1.394445308969066E-2</v>
      </c>
    </row>
    <row r="1317" spans="1:9" x14ac:dyDescent="0.2">
      <c r="A1317" s="1">
        <v>41816.601562000003</v>
      </c>
      <c r="B1317" s="1">
        <v>-0.372977</v>
      </c>
      <c r="C1317" s="1">
        <v>1.0083329999999999</v>
      </c>
      <c r="D1317" s="2">
        <f t="shared" si="126"/>
        <v>-21.370007955450905</v>
      </c>
      <c r="E1317">
        <f t="shared" si="127"/>
        <v>0.20312400000693742</v>
      </c>
      <c r="F1317" s="2">
        <f t="shared" si="128"/>
        <v>3.9992454100129748E-2</v>
      </c>
      <c r="G1317">
        <f t="shared" si="129"/>
        <v>0</v>
      </c>
      <c r="H1317">
        <f t="shared" si="130"/>
        <v>0.19688689716017735</v>
      </c>
      <c r="I1317">
        <f t="shared" si="131"/>
        <v>0</v>
      </c>
    </row>
    <row r="1318" spans="1:9" x14ac:dyDescent="0.2">
      <c r="A1318" s="1">
        <v>41816.800780999998</v>
      </c>
      <c r="B1318" s="1">
        <v>-0.37367499999999998</v>
      </c>
      <c r="C1318" s="1">
        <v>1.0055559999999999</v>
      </c>
      <c r="D1318" s="2">
        <f t="shared" si="126"/>
        <v>-21.410000409551035</v>
      </c>
      <c r="E1318">
        <f t="shared" si="127"/>
        <v>0.19921899999462767</v>
      </c>
      <c r="F1318" s="2">
        <f t="shared" si="128"/>
        <v>3.9992454100129748E-2</v>
      </c>
      <c r="G1318">
        <f t="shared" si="129"/>
        <v>2.7770000000000294E-3</v>
      </c>
      <c r="H1318">
        <f t="shared" si="130"/>
        <v>0.2007461843559511</v>
      </c>
      <c r="I1318">
        <f t="shared" si="131"/>
        <v>1.3939433488145792E-2</v>
      </c>
    </row>
    <row r="1319" spans="1:9" x14ac:dyDescent="0.2">
      <c r="A1319" s="1">
        <v>41817</v>
      </c>
      <c r="B1319" s="1">
        <v>-0.37402400000000002</v>
      </c>
      <c r="C1319" s="1">
        <v>1.0055559999999999</v>
      </c>
      <c r="D1319" s="2">
        <f t="shared" si="126"/>
        <v>-21.429996636601103</v>
      </c>
      <c r="E1319">
        <f t="shared" si="127"/>
        <v>0.19921900000190362</v>
      </c>
      <c r="F1319" s="2">
        <f t="shared" si="128"/>
        <v>1.9996227050068427E-2</v>
      </c>
      <c r="G1319">
        <f t="shared" si="129"/>
        <v>0</v>
      </c>
      <c r="H1319">
        <f t="shared" si="130"/>
        <v>0.10037309217432752</v>
      </c>
      <c r="I1319">
        <f t="shared" si="131"/>
        <v>0</v>
      </c>
    </row>
    <row r="1320" spans="1:9" x14ac:dyDescent="0.2">
      <c r="A1320" s="1">
        <v>41817.199219000002</v>
      </c>
      <c r="B1320" s="1">
        <v>-0.37402400000000002</v>
      </c>
      <c r="C1320" s="1">
        <v>1.0055559999999999</v>
      </c>
      <c r="D1320" s="2">
        <f t="shared" si="126"/>
        <v>-21.429996636601103</v>
      </c>
      <c r="E1320">
        <f t="shared" si="127"/>
        <v>0.19921900000190362</v>
      </c>
      <c r="F1320" s="2">
        <f t="shared" si="128"/>
        <v>0</v>
      </c>
      <c r="G1320">
        <f t="shared" si="129"/>
        <v>0</v>
      </c>
      <c r="H1320">
        <f t="shared" si="130"/>
        <v>0</v>
      </c>
      <c r="I1320">
        <f t="shared" si="131"/>
        <v>0</v>
      </c>
    </row>
    <row r="1321" spans="1:9" x14ac:dyDescent="0.2">
      <c r="A1321" s="1">
        <v>41817.398437999997</v>
      </c>
      <c r="B1321" s="1">
        <v>-0.37315100000000001</v>
      </c>
      <c r="C1321" s="1">
        <v>1.0055559999999999</v>
      </c>
      <c r="D1321" s="2">
        <f t="shared" si="126"/>
        <v>-21.379977421086181</v>
      </c>
      <c r="E1321">
        <f t="shared" si="127"/>
        <v>0.19921899999462767</v>
      </c>
      <c r="F1321" s="2">
        <f t="shared" si="128"/>
        <v>5.0019215514922166E-2</v>
      </c>
      <c r="G1321">
        <f t="shared" si="129"/>
        <v>0</v>
      </c>
      <c r="H1321">
        <f t="shared" si="130"/>
        <v>0.25107653143661512</v>
      </c>
      <c r="I1321">
        <f t="shared" si="131"/>
        <v>0</v>
      </c>
    </row>
    <row r="1322" spans="1:9" x14ac:dyDescent="0.2">
      <c r="A1322" s="1">
        <v>41817.601562000003</v>
      </c>
      <c r="B1322" s="1">
        <v>-0.37105700000000003</v>
      </c>
      <c r="C1322" s="1">
        <v>1.0055559999999999</v>
      </c>
      <c r="D1322" s="2">
        <f t="shared" si="126"/>
        <v>-21.260000058785788</v>
      </c>
      <c r="E1322">
        <f t="shared" si="127"/>
        <v>0.20312400000693742</v>
      </c>
      <c r="F1322" s="2">
        <f t="shared" si="128"/>
        <v>0.1199773623003928</v>
      </c>
      <c r="G1322">
        <f t="shared" si="129"/>
        <v>0</v>
      </c>
      <c r="H1322">
        <f t="shared" si="130"/>
        <v>0.59066069148054945</v>
      </c>
      <c r="I1322">
        <f t="shared" si="131"/>
        <v>0</v>
      </c>
    </row>
    <row r="1323" spans="1:9" x14ac:dyDescent="0.2">
      <c r="A1323" s="1">
        <v>41817.800780999998</v>
      </c>
      <c r="B1323" s="1">
        <v>-0.36966100000000002</v>
      </c>
      <c r="C1323" s="1">
        <v>1.0083329999999999</v>
      </c>
      <c r="D1323" s="2">
        <f t="shared" si="126"/>
        <v>-21.180015150585525</v>
      </c>
      <c r="E1323">
        <f t="shared" si="127"/>
        <v>0.19921899999462767</v>
      </c>
      <c r="F1323" s="2">
        <f t="shared" si="128"/>
        <v>7.998490820026305E-2</v>
      </c>
      <c r="G1323">
        <f t="shared" si="129"/>
        <v>2.7770000000000294E-3</v>
      </c>
      <c r="H1323">
        <f t="shared" si="130"/>
        <v>0.40149236871192007</v>
      </c>
      <c r="I1323">
        <f t="shared" si="131"/>
        <v>1.3939433488145792E-2</v>
      </c>
    </row>
    <row r="1324" spans="1:9" x14ac:dyDescent="0.2">
      <c r="A1324" s="1">
        <v>41818</v>
      </c>
      <c r="B1324" s="1">
        <v>-0.36948599999999998</v>
      </c>
      <c r="C1324" s="1">
        <v>1.0083329999999999</v>
      </c>
      <c r="D1324" s="2">
        <f t="shared" si="126"/>
        <v>-21.169988389170733</v>
      </c>
      <c r="E1324">
        <f t="shared" si="127"/>
        <v>0.19921900000190362</v>
      </c>
      <c r="F1324" s="2">
        <f t="shared" si="128"/>
        <v>1.0026761414792418E-2</v>
      </c>
      <c r="G1324">
        <f t="shared" si="129"/>
        <v>0</v>
      </c>
      <c r="H1324">
        <f t="shared" si="130"/>
        <v>5.0330347078825853E-2</v>
      </c>
      <c r="I1324">
        <f t="shared" si="131"/>
        <v>0</v>
      </c>
    </row>
    <row r="1325" spans="1:9" x14ac:dyDescent="0.2">
      <c r="A1325" s="1">
        <v>41818.199219000002</v>
      </c>
      <c r="B1325" s="1">
        <v>-0.36931199999999997</v>
      </c>
      <c r="C1325" s="1">
        <v>1.0083329999999999</v>
      </c>
      <c r="D1325" s="2">
        <f t="shared" si="126"/>
        <v>-21.160018923535457</v>
      </c>
      <c r="E1325">
        <f t="shared" si="127"/>
        <v>0.19921900000190362</v>
      </c>
      <c r="F1325" s="2">
        <f t="shared" si="128"/>
        <v>9.9694656352760092E-3</v>
      </c>
      <c r="G1325">
        <f t="shared" si="129"/>
        <v>0</v>
      </c>
      <c r="H1325">
        <f t="shared" si="130"/>
        <v>5.0042745095501669E-2</v>
      </c>
      <c r="I1325">
        <f t="shared" si="131"/>
        <v>0</v>
      </c>
    </row>
    <row r="1326" spans="1:9" x14ac:dyDescent="0.2">
      <c r="A1326" s="1">
        <v>41818.398437999997</v>
      </c>
      <c r="B1326" s="1">
        <v>-0.36843900000000002</v>
      </c>
      <c r="C1326" s="1">
        <v>1.0055559999999999</v>
      </c>
      <c r="D1326" s="2">
        <f t="shared" si="126"/>
        <v>-21.109999708020538</v>
      </c>
      <c r="E1326">
        <f t="shared" si="127"/>
        <v>0.19921899999462767</v>
      </c>
      <c r="F1326" s="2">
        <f t="shared" si="128"/>
        <v>5.0019215514918614E-2</v>
      </c>
      <c r="G1326">
        <f t="shared" si="129"/>
        <v>2.7770000000000294E-3</v>
      </c>
      <c r="H1326">
        <f t="shared" si="130"/>
        <v>0.25107653143659731</v>
      </c>
      <c r="I1326">
        <f t="shared" si="131"/>
        <v>1.3939433488145792E-2</v>
      </c>
    </row>
    <row r="1327" spans="1:9" x14ac:dyDescent="0.2">
      <c r="A1327" s="1">
        <v>41818.601562000003</v>
      </c>
      <c r="B1327" s="1">
        <v>-0.36704300000000001</v>
      </c>
      <c r="C1327" s="1">
        <v>1.0055559999999999</v>
      </c>
      <c r="D1327" s="2">
        <f t="shared" si="126"/>
        <v>-21.030014799820275</v>
      </c>
      <c r="E1327">
        <f t="shared" si="127"/>
        <v>0.20312400000693742</v>
      </c>
      <c r="F1327" s="2">
        <f t="shared" si="128"/>
        <v>7.998490820026305E-2</v>
      </c>
      <c r="G1327">
        <f t="shared" si="129"/>
        <v>0</v>
      </c>
      <c r="H1327">
        <f t="shared" si="130"/>
        <v>0.39377379432037218</v>
      </c>
      <c r="I1327">
        <f t="shared" si="131"/>
        <v>0</v>
      </c>
    </row>
    <row r="1328" spans="1:9" x14ac:dyDescent="0.2">
      <c r="A1328" s="1">
        <v>41818.800780999998</v>
      </c>
      <c r="B1328" s="1">
        <v>-0.36582100000000001</v>
      </c>
      <c r="C1328" s="1">
        <v>1.0055559999999999</v>
      </c>
      <c r="D1328" s="2">
        <f t="shared" si="126"/>
        <v>-20.959999357255288</v>
      </c>
      <c r="E1328">
        <f t="shared" si="127"/>
        <v>0.19921899999462767</v>
      </c>
      <c r="F1328" s="2">
        <f t="shared" si="128"/>
        <v>7.001544256498704E-2</v>
      </c>
      <c r="G1328">
        <f t="shared" si="129"/>
        <v>0</v>
      </c>
      <c r="H1328">
        <f t="shared" si="130"/>
        <v>0.3514496236145907</v>
      </c>
      <c r="I1328">
        <f t="shared" si="131"/>
        <v>0</v>
      </c>
    </row>
    <row r="1329" spans="1:9" x14ac:dyDescent="0.2">
      <c r="A1329" s="1">
        <v>41819</v>
      </c>
      <c r="B1329" s="1">
        <v>-0.36459999999999998</v>
      </c>
      <c r="C1329" s="1">
        <v>1.0027779999999999</v>
      </c>
      <c r="D1329" s="2">
        <f t="shared" si="126"/>
        <v>-20.890041210469814</v>
      </c>
      <c r="E1329">
        <f t="shared" si="127"/>
        <v>0.19921900000190362</v>
      </c>
      <c r="F1329" s="2">
        <f t="shared" si="128"/>
        <v>6.9958146785474185E-2</v>
      </c>
      <c r="G1329">
        <f t="shared" si="129"/>
        <v>2.7779999999999472E-3</v>
      </c>
      <c r="H1329">
        <f t="shared" si="130"/>
        <v>0.35116202161844856</v>
      </c>
      <c r="I1329">
        <f t="shared" si="131"/>
        <v>1.3944453089180259E-2</v>
      </c>
    </row>
    <row r="1330" spans="1:9" x14ac:dyDescent="0.2">
      <c r="A1330" s="1">
        <v>41819.199219000002</v>
      </c>
      <c r="B1330" s="1">
        <v>-0.36494799999999999</v>
      </c>
      <c r="C1330" s="1">
        <v>1.0027779999999999</v>
      </c>
      <c r="D1330" s="2">
        <f t="shared" si="126"/>
        <v>-20.909980141740366</v>
      </c>
      <c r="E1330">
        <f t="shared" si="127"/>
        <v>0.19921900000190362</v>
      </c>
      <c r="F1330" s="2">
        <f t="shared" si="128"/>
        <v>1.9938931270552018E-2</v>
      </c>
      <c r="G1330">
        <f t="shared" si="129"/>
        <v>0</v>
      </c>
      <c r="H1330">
        <f t="shared" si="130"/>
        <v>0.10008549019100334</v>
      </c>
      <c r="I1330">
        <f t="shared" si="131"/>
        <v>0</v>
      </c>
    </row>
    <row r="1331" spans="1:9" x14ac:dyDescent="0.2">
      <c r="A1331" s="1">
        <v>41819.398437999997</v>
      </c>
      <c r="B1331" s="1">
        <v>-0.36390099999999997</v>
      </c>
      <c r="C1331" s="1">
        <v>1.0027779999999999</v>
      </c>
      <c r="D1331" s="2">
        <f t="shared" si="126"/>
        <v>-20.849991460590168</v>
      </c>
      <c r="E1331">
        <f t="shared" si="127"/>
        <v>0.19921899999462767</v>
      </c>
      <c r="F1331" s="2">
        <f t="shared" si="128"/>
        <v>5.9988681150198175E-2</v>
      </c>
      <c r="G1331">
        <f t="shared" si="129"/>
        <v>0</v>
      </c>
      <c r="H1331">
        <f t="shared" si="130"/>
        <v>0.30111927653394449</v>
      </c>
      <c r="I1331">
        <f t="shared" si="131"/>
        <v>0</v>
      </c>
    </row>
    <row r="1332" spans="1:9" x14ac:dyDescent="0.2">
      <c r="A1332" s="1">
        <v>41819.601562000003</v>
      </c>
      <c r="B1332" s="1">
        <v>-0.36163200000000001</v>
      </c>
      <c r="C1332" s="1">
        <v>1.0027779999999999</v>
      </c>
      <c r="D1332" s="2">
        <f t="shared" si="126"/>
        <v>-20.719987336874986</v>
      </c>
      <c r="E1332">
        <f t="shared" si="127"/>
        <v>0.20312400000693742</v>
      </c>
      <c r="F1332" s="2">
        <f t="shared" si="128"/>
        <v>0.13000412371518166</v>
      </c>
      <c r="G1332">
        <f t="shared" si="129"/>
        <v>0</v>
      </c>
      <c r="H1332">
        <f t="shared" si="130"/>
        <v>0.64002345222987711</v>
      </c>
      <c r="I1332">
        <f t="shared" si="131"/>
        <v>0</v>
      </c>
    </row>
    <row r="1333" spans="1:9" x14ac:dyDescent="0.2">
      <c r="A1333" s="1">
        <v>41819.800780999998</v>
      </c>
      <c r="B1333" s="1">
        <v>-0.35936299999999999</v>
      </c>
      <c r="C1333" s="1">
        <v>1.0027779999999999</v>
      </c>
      <c r="D1333" s="2">
        <f t="shared" si="126"/>
        <v>-20.589983213159801</v>
      </c>
      <c r="E1333">
        <f t="shared" si="127"/>
        <v>0.19921899999462767</v>
      </c>
      <c r="F1333" s="2">
        <f t="shared" si="128"/>
        <v>0.13000412371518522</v>
      </c>
      <c r="G1333">
        <f t="shared" si="129"/>
        <v>0</v>
      </c>
      <c r="H1333">
        <f t="shared" si="130"/>
        <v>0.65256890014853519</v>
      </c>
      <c r="I1333">
        <f t="shared" si="131"/>
        <v>0</v>
      </c>
    </row>
    <row r="1334" spans="1:9" x14ac:dyDescent="0.2">
      <c r="A1334" s="1">
        <v>41820</v>
      </c>
      <c r="B1334" s="1">
        <v>-0.358491</v>
      </c>
      <c r="C1334" s="1">
        <v>1.0027779999999999</v>
      </c>
      <c r="D1334" s="2">
        <f t="shared" si="126"/>
        <v>-20.540021293424395</v>
      </c>
      <c r="E1334">
        <f t="shared" si="127"/>
        <v>0.19921900000190362</v>
      </c>
      <c r="F1334" s="2">
        <f t="shared" si="128"/>
        <v>4.9961919735405758E-2</v>
      </c>
      <c r="G1334">
        <f t="shared" si="129"/>
        <v>0</v>
      </c>
      <c r="H1334">
        <f t="shared" si="130"/>
        <v>0.25078892944412107</v>
      </c>
      <c r="I1334">
        <f t="shared" si="131"/>
        <v>0</v>
      </c>
    </row>
    <row r="1335" spans="1:9" x14ac:dyDescent="0.2">
      <c r="A1335" s="1">
        <v>41820.199219000002</v>
      </c>
      <c r="B1335" s="1">
        <v>-0.357792</v>
      </c>
      <c r="C1335" s="1">
        <v>1.0027779999999999</v>
      </c>
      <c r="D1335" s="2">
        <f t="shared" si="126"/>
        <v>-20.499971543544749</v>
      </c>
      <c r="E1335">
        <f t="shared" si="127"/>
        <v>0.19921900000190362</v>
      </c>
      <c r="F1335" s="2">
        <f t="shared" si="128"/>
        <v>4.0049749879646157E-2</v>
      </c>
      <c r="G1335">
        <f t="shared" si="129"/>
        <v>0</v>
      </c>
      <c r="H1335">
        <f t="shared" si="130"/>
        <v>0.20103378633194355</v>
      </c>
      <c r="I1335">
        <f t="shared" si="131"/>
        <v>0</v>
      </c>
    </row>
    <row r="1336" spans="1:9" x14ac:dyDescent="0.2">
      <c r="A1336" s="1">
        <v>41820.398437999997</v>
      </c>
      <c r="B1336" s="1">
        <v>-0.35761799999999999</v>
      </c>
      <c r="C1336" s="1">
        <v>1.0027779999999999</v>
      </c>
      <c r="D1336" s="2">
        <f t="shared" si="126"/>
        <v>-20.490002077909473</v>
      </c>
      <c r="E1336">
        <f t="shared" si="127"/>
        <v>0.19921899999462767</v>
      </c>
      <c r="F1336" s="2">
        <f t="shared" si="128"/>
        <v>9.9694656352760092E-3</v>
      </c>
      <c r="G1336">
        <f t="shared" si="129"/>
        <v>0</v>
      </c>
      <c r="H1336">
        <f t="shared" si="130"/>
        <v>5.0042745097329346E-2</v>
      </c>
      <c r="I1336">
        <f t="shared" si="131"/>
        <v>0</v>
      </c>
    </row>
    <row r="1337" spans="1:9" x14ac:dyDescent="0.2">
      <c r="A1337" s="1">
        <v>41820.601562000003</v>
      </c>
      <c r="B1337" s="1">
        <v>-0.35639599999999999</v>
      </c>
      <c r="C1337" s="1">
        <v>1.0027779999999999</v>
      </c>
      <c r="D1337" s="2">
        <f t="shared" si="126"/>
        <v>-20.419986635344486</v>
      </c>
      <c r="E1337">
        <f t="shared" si="127"/>
        <v>0.20312400000693742</v>
      </c>
      <c r="F1337" s="2">
        <f t="shared" si="128"/>
        <v>7.001544256498704E-2</v>
      </c>
      <c r="G1337">
        <f t="shared" si="129"/>
        <v>0</v>
      </c>
      <c r="H1337">
        <f t="shared" si="130"/>
        <v>0.34469310648961105</v>
      </c>
      <c r="I1337">
        <f t="shared" si="131"/>
        <v>0</v>
      </c>
    </row>
    <row r="1338" spans="1:9" x14ac:dyDescent="0.2">
      <c r="A1338" s="1">
        <v>41820.800780999998</v>
      </c>
      <c r="B1338" s="1">
        <v>-0.35517500000000002</v>
      </c>
      <c r="C1338" s="1">
        <v>1</v>
      </c>
      <c r="D1338" s="2">
        <f t="shared" si="126"/>
        <v>-20.350028488559015</v>
      </c>
      <c r="E1338">
        <f t="shared" si="127"/>
        <v>0.19921899999462767</v>
      </c>
      <c r="F1338" s="2">
        <f t="shared" si="128"/>
        <v>6.9958146785470632E-2</v>
      </c>
      <c r="G1338">
        <f t="shared" si="129"/>
        <v>2.7779999999999472E-3</v>
      </c>
      <c r="H1338">
        <f t="shared" si="130"/>
        <v>0.35116202163125604</v>
      </c>
      <c r="I1338">
        <f t="shared" si="131"/>
        <v>1.3944453089689545E-2</v>
      </c>
    </row>
    <row r="1339" spans="1:9" x14ac:dyDescent="0.2">
      <c r="A1339" s="1">
        <v>41821</v>
      </c>
      <c r="B1339" s="1">
        <v>-0.35377799999999998</v>
      </c>
      <c r="C1339" s="1">
        <v>1</v>
      </c>
      <c r="D1339" s="2">
        <f t="shared" si="126"/>
        <v>-20.269986284579236</v>
      </c>
      <c r="E1339">
        <f t="shared" si="127"/>
        <v>0.19921900000190362</v>
      </c>
      <c r="F1339" s="2">
        <f t="shared" si="128"/>
        <v>8.0042203979779458E-2</v>
      </c>
      <c r="G1339">
        <f t="shared" si="129"/>
        <v>0</v>
      </c>
      <c r="H1339">
        <f t="shared" si="130"/>
        <v>0.40177997068058074</v>
      </c>
      <c r="I1339">
        <f t="shared" si="131"/>
        <v>0</v>
      </c>
    </row>
    <row r="1340" spans="1:9" x14ac:dyDescent="0.2">
      <c r="A1340" s="1">
        <v>41821.199219000002</v>
      </c>
      <c r="B1340" s="1">
        <v>-0.35273100000000002</v>
      </c>
      <c r="C1340" s="1">
        <v>1</v>
      </c>
      <c r="D1340" s="2">
        <f t="shared" si="126"/>
        <v>-20.209997603429041</v>
      </c>
      <c r="E1340">
        <f t="shared" si="127"/>
        <v>0.19921900000190362</v>
      </c>
      <c r="F1340" s="2">
        <f t="shared" si="128"/>
        <v>5.9988681150194623E-2</v>
      </c>
      <c r="G1340">
        <f t="shared" si="129"/>
        <v>0</v>
      </c>
      <c r="H1340">
        <f t="shared" si="130"/>
        <v>0.30111927652292908</v>
      </c>
      <c r="I1340">
        <f t="shared" si="131"/>
        <v>0</v>
      </c>
    </row>
    <row r="1341" spans="1:9" x14ac:dyDescent="0.2">
      <c r="A1341" s="1">
        <v>41821.398437999997</v>
      </c>
      <c r="B1341" s="1">
        <v>-0.351858</v>
      </c>
      <c r="C1341" s="1">
        <v>1</v>
      </c>
      <c r="D1341" s="2">
        <f t="shared" si="126"/>
        <v>-20.159978387914119</v>
      </c>
      <c r="E1341">
        <f t="shared" si="127"/>
        <v>0.19921899999462767</v>
      </c>
      <c r="F1341" s="2">
        <f t="shared" si="128"/>
        <v>5.0019215514922166E-2</v>
      </c>
      <c r="G1341">
        <f t="shared" si="129"/>
        <v>0</v>
      </c>
      <c r="H1341">
        <f t="shared" si="130"/>
        <v>0.25107653143661512</v>
      </c>
      <c r="I1341">
        <f t="shared" si="131"/>
        <v>0</v>
      </c>
    </row>
    <row r="1342" spans="1:9" x14ac:dyDescent="0.2">
      <c r="A1342" s="1">
        <v>41821.601562000003</v>
      </c>
      <c r="B1342" s="1">
        <v>-0.35063699999999998</v>
      </c>
      <c r="C1342" s="1">
        <v>1</v>
      </c>
      <c r="D1342" s="2">
        <f t="shared" si="126"/>
        <v>-20.090020241128645</v>
      </c>
      <c r="E1342">
        <f t="shared" si="127"/>
        <v>0.20312400000693742</v>
      </c>
      <c r="F1342" s="2">
        <f t="shared" si="128"/>
        <v>6.9958146785474185E-2</v>
      </c>
      <c r="G1342">
        <f t="shared" si="129"/>
        <v>0</v>
      </c>
      <c r="H1342">
        <f t="shared" si="130"/>
        <v>0.34441103357104458</v>
      </c>
      <c r="I1342">
        <f t="shared" si="131"/>
        <v>0</v>
      </c>
    </row>
    <row r="1343" spans="1:9" x14ac:dyDescent="0.2">
      <c r="A1343" s="1">
        <v>41821.800780999998</v>
      </c>
      <c r="B1343" s="1">
        <v>-0.34906599999999999</v>
      </c>
      <c r="C1343" s="1">
        <v>1</v>
      </c>
      <c r="D1343" s="2">
        <f t="shared" si="126"/>
        <v>-20.000008571513593</v>
      </c>
      <c r="E1343">
        <f t="shared" si="127"/>
        <v>0.19921899999462767</v>
      </c>
      <c r="F1343" s="2">
        <f t="shared" si="128"/>
        <v>9.0011669615051915E-2</v>
      </c>
      <c r="G1343">
        <f t="shared" si="129"/>
        <v>0</v>
      </c>
      <c r="H1343">
        <f t="shared" si="130"/>
        <v>0.45182271579256628</v>
      </c>
      <c r="I1343">
        <f t="shared" si="131"/>
        <v>0</v>
      </c>
    </row>
    <row r="1344" spans="1:9" x14ac:dyDescent="0.2">
      <c r="A1344" s="1">
        <v>41822</v>
      </c>
      <c r="B1344" s="1">
        <v>-0.34819299999999997</v>
      </c>
      <c r="C1344" s="1">
        <v>1</v>
      </c>
      <c r="D1344" s="2">
        <f t="shared" si="126"/>
        <v>-19.949989355998671</v>
      </c>
      <c r="E1344">
        <f t="shared" si="127"/>
        <v>0.19921900000190362</v>
      </c>
      <c r="F1344" s="2">
        <f t="shared" si="128"/>
        <v>5.0019215514922166E-2</v>
      </c>
      <c r="G1344">
        <f t="shared" si="129"/>
        <v>0</v>
      </c>
      <c r="H1344">
        <f t="shared" si="130"/>
        <v>0.25107653142744524</v>
      </c>
      <c r="I1344">
        <f t="shared" si="131"/>
        <v>0</v>
      </c>
    </row>
    <row r="1345" spans="1:9" x14ac:dyDescent="0.2">
      <c r="A1345" s="1">
        <v>41822.199219000002</v>
      </c>
      <c r="B1345" s="1">
        <v>-0.346273</v>
      </c>
      <c r="C1345" s="1">
        <v>0.99722200000000005</v>
      </c>
      <c r="D1345" s="2">
        <f t="shared" si="126"/>
        <v>-19.839981459333554</v>
      </c>
      <c r="E1345">
        <f t="shared" si="127"/>
        <v>0.19921900000190362</v>
      </c>
      <c r="F1345" s="2">
        <f t="shared" si="128"/>
        <v>0.11000789666511679</v>
      </c>
      <c r="G1345">
        <f t="shared" si="129"/>
        <v>2.7779999999999472E-3</v>
      </c>
      <c r="H1345">
        <f t="shared" si="130"/>
        <v>0.55219580795037426</v>
      </c>
      <c r="I1345">
        <f t="shared" si="131"/>
        <v>1.3944453089180259E-2</v>
      </c>
    </row>
    <row r="1346" spans="1:9" x14ac:dyDescent="0.2">
      <c r="A1346" s="1">
        <v>41822.398437999997</v>
      </c>
      <c r="B1346" s="1">
        <v>-0.34540100000000001</v>
      </c>
      <c r="C1346" s="1">
        <v>1</v>
      </c>
      <c r="D1346" s="2">
        <f t="shared" si="126"/>
        <v>-19.790019539598148</v>
      </c>
      <c r="E1346">
        <f t="shared" si="127"/>
        <v>0.19921899999462767</v>
      </c>
      <c r="F1346" s="2">
        <f t="shared" si="128"/>
        <v>4.9961919735405758E-2</v>
      </c>
      <c r="G1346">
        <f t="shared" si="129"/>
        <v>2.7779999999999472E-3</v>
      </c>
      <c r="H1346">
        <f t="shared" si="130"/>
        <v>0.25078892945328046</v>
      </c>
      <c r="I1346">
        <f t="shared" si="131"/>
        <v>1.3944453089689545E-2</v>
      </c>
    </row>
    <row r="1347" spans="1:9" x14ac:dyDescent="0.2">
      <c r="A1347" s="1">
        <v>41822.601562000003</v>
      </c>
      <c r="B1347" s="1">
        <v>-0.344528</v>
      </c>
      <c r="C1347" s="1">
        <v>0.99722200000000005</v>
      </c>
      <c r="D1347" s="2">
        <f t="shared" si="126"/>
        <v>-19.740000324083226</v>
      </c>
      <c r="E1347">
        <f t="shared" si="127"/>
        <v>0.20312400000693742</v>
      </c>
      <c r="F1347" s="2">
        <f t="shared" si="128"/>
        <v>5.0019215514922166E-2</v>
      </c>
      <c r="G1347">
        <f t="shared" si="129"/>
        <v>2.7779999999999472E-3</v>
      </c>
      <c r="H1347">
        <f t="shared" si="130"/>
        <v>0.24624965790952241</v>
      </c>
      <c r="I1347">
        <f t="shared" si="131"/>
        <v>1.3676375021686598E-2</v>
      </c>
    </row>
    <row r="1348" spans="1:9" x14ac:dyDescent="0.2">
      <c r="A1348" s="1">
        <v>41822.800780999998</v>
      </c>
      <c r="B1348" s="1">
        <v>-0.34435399999999999</v>
      </c>
      <c r="C1348" s="1">
        <v>1</v>
      </c>
      <c r="D1348" s="2">
        <f t="shared" si="126"/>
        <v>-19.73003085844795</v>
      </c>
      <c r="E1348">
        <f t="shared" si="127"/>
        <v>0.19921899999462767</v>
      </c>
      <c r="F1348" s="2">
        <f t="shared" si="128"/>
        <v>9.9694656352760092E-3</v>
      </c>
      <c r="G1348">
        <f t="shared" si="129"/>
        <v>2.7779999999999472E-3</v>
      </c>
      <c r="H1348">
        <f t="shared" si="130"/>
        <v>5.0042745097329346E-2</v>
      </c>
      <c r="I1348">
        <f t="shared" si="131"/>
        <v>1.3944453089689545E-2</v>
      </c>
    </row>
    <row r="1349" spans="1:9" x14ac:dyDescent="0.2">
      <c r="A1349" s="1">
        <v>41823</v>
      </c>
      <c r="B1349" s="1">
        <v>-0.34365499999999999</v>
      </c>
      <c r="C1349" s="1">
        <v>0.99722200000000005</v>
      </c>
      <c r="D1349" s="2">
        <f t="shared" si="126"/>
        <v>-19.689981108568304</v>
      </c>
      <c r="E1349">
        <f t="shared" si="127"/>
        <v>0.19921900000190362</v>
      </c>
      <c r="F1349" s="2">
        <f t="shared" si="128"/>
        <v>4.0049749879646157E-2</v>
      </c>
      <c r="G1349">
        <f t="shared" si="129"/>
        <v>2.7779999999999472E-3</v>
      </c>
      <c r="H1349">
        <f t="shared" si="130"/>
        <v>0.20103378633194355</v>
      </c>
      <c r="I1349">
        <f t="shared" si="131"/>
        <v>1.3944453089180259E-2</v>
      </c>
    </row>
    <row r="1350" spans="1:9" x14ac:dyDescent="0.2">
      <c r="A1350" s="1">
        <v>41823.199219000002</v>
      </c>
      <c r="B1350" s="1">
        <v>-0.34260800000000002</v>
      </c>
      <c r="C1350" s="1">
        <v>0.99722200000000005</v>
      </c>
      <c r="D1350" s="2">
        <f t="shared" si="126"/>
        <v>-19.629992427418109</v>
      </c>
      <c r="E1350">
        <f t="shared" si="127"/>
        <v>0.19921900000190362</v>
      </c>
      <c r="F1350" s="2">
        <f t="shared" si="128"/>
        <v>5.9988681150194623E-2</v>
      </c>
      <c r="G1350">
        <f t="shared" si="129"/>
        <v>0</v>
      </c>
      <c r="H1350">
        <f t="shared" si="130"/>
        <v>0.30111927652292908</v>
      </c>
      <c r="I1350">
        <f t="shared" si="131"/>
        <v>0</v>
      </c>
    </row>
    <row r="1351" spans="1:9" x14ac:dyDescent="0.2">
      <c r="A1351" s="1">
        <v>41823.398437999997</v>
      </c>
      <c r="B1351" s="1">
        <v>-0.34173500000000001</v>
      </c>
      <c r="C1351" s="1">
        <v>0.99722200000000005</v>
      </c>
      <c r="D1351" s="2">
        <f t="shared" si="126"/>
        <v>-19.579973211903187</v>
      </c>
      <c r="E1351">
        <f t="shared" si="127"/>
        <v>0.19921899999462767</v>
      </c>
      <c r="F1351" s="2">
        <f t="shared" si="128"/>
        <v>5.0019215514922166E-2</v>
      </c>
      <c r="G1351">
        <f t="shared" si="129"/>
        <v>0</v>
      </c>
      <c r="H1351">
        <f t="shared" si="130"/>
        <v>0.25107653143661512</v>
      </c>
      <c r="I1351">
        <f t="shared" si="131"/>
        <v>0</v>
      </c>
    </row>
    <row r="1352" spans="1:9" x14ac:dyDescent="0.2">
      <c r="A1352" s="1">
        <v>41823.601562000003</v>
      </c>
      <c r="B1352" s="1">
        <v>-0.340165</v>
      </c>
      <c r="C1352" s="1">
        <v>0.99444399999999999</v>
      </c>
      <c r="D1352" s="2">
        <f t="shared" si="126"/>
        <v>-19.490018838067648</v>
      </c>
      <c r="E1352">
        <f t="shared" si="127"/>
        <v>0.20312400000693742</v>
      </c>
      <c r="F1352" s="2">
        <f t="shared" si="128"/>
        <v>8.9954373835539059E-2</v>
      </c>
      <c r="G1352">
        <f t="shared" si="129"/>
        <v>2.7780000000000582E-3</v>
      </c>
      <c r="H1352">
        <f t="shared" si="130"/>
        <v>0.44285448215113327</v>
      </c>
      <c r="I1352">
        <f t="shared" si="131"/>
        <v>1.3676375021687144E-2</v>
      </c>
    </row>
    <row r="1353" spans="1:9" x14ac:dyDescent="0.2">
      <c r="A1353" s="1">
        <v>41823.800780999998</v>
      </c>
      <c r="B1353" s="1">
        <v>-0.33929199999999998</v>
      </c>
      <c r="C1353" s="1">
        <v>0.99444399999999999</v>
      </c>
      <c r="D1353" s="2">
        <f t="shared" ref="D1353:D1416" si="132">DEGREES(B1353)</f>
        <v>-19.439999622552726</v>
      </c>
      <c r="E1353">
        <f t="shared" ref="E1353:E1416" si="133">A1353-A1352</f>
        <v>0.19921899999462767</v>
      </c>
      <c r="F1353" s="2">
        <f t="shared" ref="F1353:F1416" si="134">ABS(ABS(D1353)-ABS(D1352))</f>
        <v>5.0019215514922166E-2</v>
      </c>
      <c r="G1353">
        <f t="shared" ref="G1353:G1416" si="135">ABS(C1353-C1352)</f>
        <v>0</v>
      </c>
      <c r="H1353">
        <f t="shared" ref="H1353:H1416" si="136">F1353/E1353</f>
        <v>0.25107653143661512</v>
      </c>
      <c r="I1353">
        <f t="shared" ref="I1353:I1416" si="137">G1353/E1353</f>
        <v>0</v>
      </c>
    </row>
    <row r="1354" spans="1:9" x14ac:dyDescent="0.2">
      <c r="A1354" s="1">
        <v>41824</v>
      </c>
      <c r="B1354" s="1">
        <v>-0.33859400000000001</v>
      </c>
      <c r="C1354" s="1">
        <v>0.99722200000000005</v>
      </c>
      <c r="D1354" s="2">
        <f t="shared" si="132"/>
        <v>-19.400007168452596</v>
      </c>
      <c r="E1354">
        <f t="shared" si="133"/>
        <v>0.19921900000190362</v>
      </c>
      <c r="F1354" s="2">
        <f t="shared" si="134"/>
        <v>3.9992454100129748E-2</v>
      </c>
      <c r="G1354">
        <f t="shared" si="135"/>
        <v>2.7780000000000582E-3</v>
      </c>
      <c r="H1354">
        <f t="shared" si="136"/>
        <v>0.20074618434861938</v>
      </c>
      <c r="I1354">
        <f t="shared" si="137"/>
        <v>1.3944453089180818E-2</v>
      </c>
    </row>
    <row r="1355" spans="1:9" x14ac:dyDescent="0.2">
      <c r="A1355" s="1">
        <v>41824.199219000002</v>
      </c>
      <c r="B1355" s="1">
        <v>-0.33737200000000001</v>
      </c>
      <c r="C1355" s="1">
        <v>0.99722200000000005</v>
      </c>
      <c r="D1355" s="2">
        <f t="shared" si="132"/>
        <v>-19.329991725887609</v>
      </c>
      <c r="E1355">
        <f t="shared" si="133"/>
        <v>0.19921900000190362</v>
      </c>
      <c r="F1355" s="2">
        <f t="shared" si="134"/>
        <v>7.001544256498704E-2</v>
      </c>
      <c r="G1355">
        <f t="shared" si="135"/>
        <v>0</v>
      </c>
      <c r="H1355">
        <f t="shared" si="136"/>
        <v>0.35144962360175491</v>
      </c>
      <c r="I1355">
        <f t="shared" si="137"/>
        <v>0</v>
      </c>
    </row>
    <row r="1356" spans="1:9" x14ac:dyDescent="0.2">
      <c r="A1356" s="1">
        <v>41824.398437999997</v>
      </c>
      <c r="B1356" s="1">
        <v>-0.33684799999999998</v>
      </c>
      <c r="C1356" s="1">
        <v>0.99722200000000005</v>
      </c>
      <c r="D1356" s="2">
        <f t="shared" si="132"/>
        <v>-19.299968737422752</v>
      </c>
      <c r="E1356">
        <f t="shared" si="133"/>
        <v>0.19921899999462767</v>
      </c>
      <c r="F1356" s="2">
        <f t="shared" si="134"/>
        <v>3.0022988464857292E-2</v>
      </c>
      <c r="G1356">
        <f t="shared" si="135"/>
        <v>0</v>
      </c>
      <c r="H1356">
        <f t="shared" si="136"/>
        <v>0.1507034392586396</v>
      </c>
      <c r="I1356">
        <f t="shared" si="137"/>
        <v>0</v>
      </c>
    </row>
    <row r="1357" spans="1:9" x14ac:dyDescent="0.2">
      <c r="A1357" s="1">
        <v>41824.601562000003</v>
      </c>
      <c r="B1357" s="1">
        <v>-0.33615099999999998</v>
      </c>
      <c r="C1357" s="1">
        <v>0.99722200000000005</v>
      </c>
      <c r="D1357" s="2">
        <f t="shared" si="132"/>
        <v>-19.260033579102135</v>
      </c>
      <c r="E1357">
        <f t="shared" si="133"/>
        <v>0.20312400000693742</v>
      </c>
      <c r="F1357" s="2">
        <f t="shared" si="134"/>
        <v>3.9935158320616893E-2</v>
      </c>
      <c r="G1357">
        <f t="shared" si="135"/>
        <v>0</v>
      </c>
      <c r="H1357">
        <f t="shared" si="136"/>
        <v>0.19660482424161085</v>
      </c>
      <c r="I1357">
        <f t="shared" si="137"/>
        <v>0</v>
      </c>
    </row>
    <row r="1358" spans="1:9" x14ac:dyDescent="0.2">
      <c r="A1358" s="1">
        <v>41824.800780999998</v>
      </c>
      <c r="B1358" s="1">
        <v>-0.33545199999999997</v>
      </c>
      <c r="C1358" s="1">
        <v>0.99722200000000005</v>
      </c>
      <c r="D1358" s="2">
        <f t="shared" si="132"/>
        <v>-19.219983829222489</v>
      </c>
      <c r="E1358">
        <f t="shared" si="133"/>
        <v>0.19921899999462767</v>
      </c>
      <c r="F1358" s="2">
        <f t="shared" si="134"/>
        <v>4.0049749879646157E-2</v>
      </c>
      <c r="G1358">
        <f t="shared" si="135"/>
        <v>0</v>
      </c>
      <c r="H1358">
        <f t="shared" si="136"/>
        <v>0.20103378633928581</v>
      </c>
      <c r="I1358">
        <f t="shared" si="137"/>
        <v>0</v>
      </c>
    </row>
    <row r="1359" spans="1:9" x14ac:dyDescent="0.2">
      <c r="A1359" s="1">
        <v>41825</v>
      </c>
      <c r="B1359" s="1">
        <v>-0.334754</v>
      </c>
      <c r="C1359" s="1">
        <v>0.99722200000000005</v>
      </c>
      <c r="D1359" s="2">
        <f t="shared" si="132"/>
        <v>-19.179991375122359</v>
      </c>
      <c r="E1359">
        <f t="shared" si="133"/>
        <v>0.19921900000190362</v>
      </c>
      <c r="F1359" s="2">
        <f t="shared" si="134"/>
        <v>3.9992454100129748E-2</v>
      </c>
      <c r="G1359">
        <f t="shared" si="135"/>
        <v>0</v>
      </c>
      <c r="H1359">
        <f t="shared" si="136"/>
        <v>0.20074618434861938</v>
      </c>
      <c r="I1359">
        <f t="shared" si="137"/>
        <v>0</v>
      </c>
    </row>
    <row r="1360" spans="1:9" x14ac:dyDescent="0.2">
      <c r="A1360" s="1">
        <v>41825.199219000002</v>
      </c>
      <c r="B1360" s="1">
        <v>-0.334754</v>
      </c>
      <c r="C1360" s="1">
        <v>0.99722200000000005</v>
      </c>
      <c r="D1360" s="2">
        <f t="shared" si="132"/>
        <v>-19.179991375122359</v>
      </c>
      <c r="E1360">
        <f t="shared" si="133"/>
        <v>0.19921900000190362</v>
      </c>
      <c r="F1360" s="2">
        <f t="shared" si="134"/>
        <v>0</v>
      </c>
      <c r="G1360">
        <f t="shared" si="135"/>
        <v>0</v>
      </c>
      <c r="H1360">
        <f t="shared" si="136"/>
        <v>0</v>
      </c>
      <c r="I1360">
        <f t="shared" si="137"/>
        <v>0</v>
      </c>
    </row>
    <row r="1361" spans="1:9" x14ac:dyDescent="0.2">
      <c r="A1361" s="1">
        <v>41825.398437999997</v>
      </c>
      <c r="B1361" s="1">
        <v>-0.33423000000000003</v>
      </c>
      <c r="C1361" s="1">
        <v>0.99444399999999999</v>
      </c>
      <c r="D1361" s="2">
        <f t="shared" si="132"/>
        <v>-19.149968386657505</v>
      </c>
      <c r="E1361">
        <f t="shared" si="133"/>
        <v>0.19921899999462767</v>
      </c>
      <c r="F1361" s="2">
        <f t="shared" si="134"/>
        <v>3.0022988464853739E-2</v>
      </c>
      <c r="G1361">
        <f t="shared" si="135"/>
        <v>2.7780000000000582E-3</v>
      </c>
      <c r="H1361">
        <f t="shared" si="136"/>
        <v>0.15070343925862176</v>
      </c>
      <c r="I1361">
        <f t="shared" si="137"/>
        <v>1.3944453089690102E-2</v>
      </c>
    </row>
    <row r="1362" spans="1:9" x14ac:dyDescent="0.2">
      <c r="A1362" s="1">
        <v>41825.601562000003</v>
      </c>
      <c r="B1362" s="1">
        <v>-0.33335799999999999</v>
      </c>
      <c r="C1362" s="1">
        <v>0.99444399999999999</v>
      </c>
      <c r="D1362" s="2">
        <f t="shared" si="132"/>
        <v>-19.100006466922096</v>
      </c>
      <c r="E1362">
        <f t="shared" si="133"/>
        <v>0.20312400000693742</v>
      </c>
      <c r="F1362" s="2">
        <f t="shared" si="134"/>
        <v>4.996191973540931E-2</v>
      </c>
      <c r="G1362">
        <f t="shared" si="135"/>
        <v>0</v>
      </c>
      <c r="H1362">
        <f t="shared" si="136"/>
        <v>0.24596758499095592</v>
      </c>
      <c r="I1362">
        <f t="shared" si="137"/>
        <v>0</v>
      </c>
    </row>
    <row r="1363" spans="1:9" x14ac:dyDescent="0.2">
      <c r="A1363" s="1">
        <v>41825.800780999998</v>
      </c>
      <c r="B1363" s="1">
        <v>-0.331787</v>
      </c>
      <c r="C1363" s="1">
        <v>0.99722200000000005</v>
      </c>
      <c r="D1363" s="2">
        <f t="shared" si="132"/>
        <v>-19.009994797307044</v>
      </c>
      <c r="E1363">
        <f t="shared" si="133"/>
        <v>0.19921899999462767</v>
      </c>
      <c r="F1363" s="2">
        <f t="shared" si="134"/>
        <v>9.0011669615051915E-2</v>
      </c>
      <c r="G1363">
        <f t="shared" si="135"/>
        <v>2.7780000000000582E-3</v>
      </c>
      <c r="H1363">
        <f t="shared" si="136"/>
        <v>0.45182271579256628</v>
      </c>
      <c r="I1363">
        <f t="shared" si="137"/>
        <v>1.3944453089690102E-2</v>
      </c>
    </row>
    <row r="1364" spans="1:9" x14ac:dyDescent="0.2">
      <c r="A1364" s="1">
        <v>41826</v>
      </c>
      <c r="B1364" s="1">
        <v>-0.33091399999999999</v>
      </c>
      <c r="C1364" s="1">
        <v>0.99722200000000005</v>
      </c>
      <c r="D1364" s="2">
        <f t="shared" si="132"/>
        <v>-18.959975581792122</v>
      </c>
      <c r="E1364">
        <f t="shared" si="133"/>
        <v>0.19921900000190362</v>
      </c>
      <c r="F1364" s="2">
        <f t="shared" si="134"/>
        <v>5.0019215514922166E-2</v>
      </c>
      <c r="G1364">
        <f t="shared" si="135"/>
        <v>0</v>
      </c>
      <c r="H1364">
        <f t="shared" si="136"/>
        <v>0.25107653142744524</v>
      </c>
      <c r="I1364">
        <f t="shared" si="137"/>
        <v>0</v>
      </c>
    </row>
    <row r="1365" spans="1:9" x14ac:dyDescent="0.2">
      <c r="A1365" s="1">
        <v>41826.199219000002</v>
      </c>
      <c r="B1365" s="1">
        <v>-0.330042</v>
      </c>
      <c r="C1365" s="1">
        <v>0.99722200000000005</v>
      </c>
      <c r="D1365" s="2">
        <f t="shared" si="132"/>
        <v>-18.910013662056716</v>
      </c>
      <c r="E1365">
        <f t="shared" si="133"/>
        <v>0.19921900000190362</v>
      </c>
      <c r="F1365" s="2">
        <f t="shared" si="134"/>
        <v>4.9961919735405758E-2</v>
      </c>
      <c r="G1365">
        <f t="shared" si="135"/>
        <v>0</v>
      </c>
      <c r="H1365">
        <f t="shared" si="136"/>
        <v>0.25078892944412107</v>
      </c>
      <c r="I1365">
        <f t="shared" si="137"/>
        <v>0</v>
      </c>
    </row>
    <row r="1366" spans="1:9" x14ac:dyDescent="0.2">
      <c r="A1366" s="1">
        <v>41826.398437999997</v>
      </c>
      <c r="B1366" s="1">
        <v>-0.32969300000000001</v>
      </c>
      <c r="C1366" s="1">
        <v>0.99444399999999999</v>
      </c>
      <c r="D1366" s="2">
        <f t="shared" si="132"/>
        <v>-18.890017435006651</v>
      </c>
      <c r="E1366">
        <f t="shared" si="133"/>
        <v>0.19921899999462767</v>
      </c>
      <c r="F1366" s="2">
        <f t="shared" si="134"/>
        <v>1.9996227050064874E-2</v>
      </c>
      <c r="G1366">
        <f t="shared" si="135"/>
        <v>2.7780000000000582E-3</v>
      </c>
      <c r="H1366">
        <f t="shared" si="136"/>
        <v>0.10037309217797555</v>
      </c>
      <c r="I1366">
        <f t="shared" si="137"/>
        <v>1.3944453089690102E-2</v>
      </c>
    </row>
    <row r="1367" spans="1:9" x14ac:dyDescent="0.2">
      <c r="A1367" s="1">
        <v>41826.601562000003</v>
      </c>
      <c r="B1367" s="1">
        <v>-0.32899499999999998</v>
      </c>
      <c r="C1367" s="1">
        <v>0.99444399999999999</v>
      </c>
      <c r="D1367" s="2">
        <f t="shared" si="132"/>
        <v>-18.850024980906518</v>
      </c>
      <c r="E1367">
        <f t="shared" si="133"/>
        <v>0.20312400000693742</v>
      </c>
      <c r="F1367" s="2">
        <f t="shared" si="134"/>
        <v>3.9992454100133301E-2</v>
      </c>
      <c r="G1367">
        <f t="shared" si="135"/>
        <v>0</v>
      </c>
      <c r="H1367">
        <f t="shared" si="136"/>
        <v>0.19688689716019483</v>
      </c>
      <c r="I1367">
        <f t="shared" si="137"/>
        <v>0</v>
      </c>
    </row>
    <row r="1368" spans="1:9" x14ac:dyDescent="0.2">
      <c r="A1368" s="1">
        <v>41826.800780999998</v>
      </c>
      <c r="B1368" s="1">
        <v>-0.32672600000000002</v>
      </c>
      <c r="C1368" s="1">
        <v>0.99444399999999999</v>
      </c>
      <c r="D1368" s="2">
        <f t="shared" si="132"/>
        <v>-18.720020857191336</v>
      </c>
      <c r="E1368">
        <f t="shared" si="133"/>
        <v>0.19921899999462767</v>
      </c>
      <c r="F1368" s="2">
        <f t="shared" si="134"/>
        <v>0.13000412371518166</v>
      </c>
      <c r="G1368">
        <f t="shared" si="135"/>
        <v>0</v>
      </c>
      <c r="H1368">
        <f t="shared" si="136"/>
        <v>0.65256890014851732</v>
      </c>
      <c r="I1368">
        <f t="shared" si="137"/>
        <v>0</v>
      </c>
    </row>
    <row r="1369" spans="1:9" x14ac:dyDescent="0.2">
      <c r="A1369" s="1">
        <v>41827</v>
      </c>
      <c r="B1369" s="1">
        <v>-0.32480599999999998</v>
      </c>
      <c r="C1369" s="1">
        <v>0.99722200000000005</v>
      </c>
      <c r="D1369" s="2">
        <f t="shared" si="132"/>
        <v>-18.610012960526216</v>
      </c>
      <c r="E1369">
        <f t="shared" si="133"/>
        <v>0.19921900000190362</v>
      </c>
      <c r="F1369" s="2">
        <f t="shared" si="134"/>
        <v>0.11000789666512034</v>
      </c>
      <c r="G1369">
        <f t="shared" si="135"/>
        <v>2.7780000000000582E-3</v>
      </c>
      <c r="H1369">
        <f t="shared" si="136"/>
        <v>0.55219580795039214</v>
      </c>
      <c r="I1369">
        <f t="shared" si="137"/>
        <v>1.3944453089180818E-2</v>
      </c>
    </row>
    <row r="1370" spans="1:9" x14ac:dyDescent="0.2">
      <c r="A1370" s="1">
        <v>41827.199219000002</v>
      </c>
      <c r="B1370" s="1">
        <v>-0.32288600000000001</v>
      </c>
      <c r="C1370" s="1">
        <v>0.99722200000000005</v>
      </c>
      <c r="D1370" s="2">
        <f t="shared" si="132"/>
        <v>-18.500005063861099</v>
      </c>
      <c r="E1370">
        <f t="shared" si="133"/>
        <v>0.19921900000190362</v>
      </c>
      <c r="F1370" s="2">
        <f t="shared" si="134"/>
        <v>0.11000789666511679</v>
      </c>
      <c r="G1370">
        <f t="shared" si="135"/>
        <v>0</v>
      </c>
      <c r="H1370">
        <f t="shared" si="136"/>
        <v>0.55219580795037426</v>
      </c>
      <c r="I1370">
        <f t="shared" si="137"/>
        <v>0</v>
      </c>
    </row>
    <row r="1371" spans="1:9" x14ac:dyDescent="0.2">
      <c r="A1371" s="1">
        <v>41827.398437999997</v>
      </c>
      <c r="B1371" s="1">
        <v>-0.32166400000000001</v>
      </c>
      <c r="C1371" s="1">
        <v>0.99722200000000005</v>
      </c>
      <c r="D1371" s="2">
        <f t="shared" si="132"/>
        <v>-18.429989621296112</v>
      </c>
      <c r="E1371">
        <f t="shared" si="133"/>
        <v>0.19921899999462767</v>
      </c>
      <c r="F1371" s="2">
        <f t="shared" si="134"/>
        <v>7.001544256498704E-2</v>
      </c>
      <c r="G1371">
        <f t="shared" si="135"/>
        <v>0</v>
      </c>
      <c r="H1371">
        <f t="shared" si="136"/>
        <v>0.3514496236145907</v>
      </c>
      <c r="I1371">
        <f t="shared" si="137"/>
        <v>0</v>
      </c>
    </row>
    <row r="1372" spans="1:9" x14ac:dyDescent="0.2">
      <c r="A1372" s="1">
        <v>41827.601562000003</v>
      </c>
      <c r="B1372" s="1">
        <v>-0.32218799999999997</v>
      </c>
      <c r="C1372" s="1">
        <v>0.99722200000000005</v>
      </c>
      <c r="D1372" s="2">
        <f t="shared" si="132"/>
        <v>-18.460012609760966</v>
      </c>
      <c r="E1372">
        <f t="shared" si="133"/>
        <v>0.20312400000693742</v>
      </c>
      <c r="F1372" s="2">
        <f t="shared" si="134"/>
        <v>3.0022988464853739E-2</v>
      </c>
      <c r="G1372">
        <f t="shared" si="135"/>
        <v>0</v>
      </c>
      <c r="H1372">
        <f t="shared" si="136"/>
        <v>0.14780620932941624</v>
      </c>
      <c r="I1372">
        <f t="shared" si="137"/>
        <v>0</v>
      </c>
    </row>
    <row r="1373" spans="1:9" x14ac:dyDescent="0.2">
      <c r="A1373" s="1">
        <v>41827.800780999998</v>
      </c>
      <c r="B1373" s="1">
        <v>-0.32201299999999999</v>
      </c>
      <c r="C1373" s="1">
        <v>0.99722200000000005</v>
      </c>
      <c r="D1373" s="2">
        <f t="shared" si="132"/>
        <v>-18.449985848346177</v>
      </c>
      <c r="E1373">
        <f t="shared" si="133"/>
        <v>0.19921899999462767</v>
      </c>
      <c r="F1373" s="2">
        <f t="shared" si="134"/>
        <v>1.0026761414788865E-2</v>
      </c>
      <c r="G1373">
        <f t="shared" si="135"/>
        <v>0</v>
      </c>
      <c r="H1373">
        <f t="shared" si="136"/>
        <v>5.0330347080646209E-2</v>
      </c>
      <c r="I1373">
        <f t="shared" si="137"/>
        <v>0</v>
      </c>
    </row>
    <row r="1374" spans="1:9" x14ac:dyDescent="0.2">
      <c r="A1374" s="1">
        <v>41828</v>
      </c>
      <c r="B1374" s="1">
        <v>-0.320442</v>
      </c>
      <c r="C1374" s="1">
        <v>0.99722200000000005</v>
      </c>
      <c r="D1374" s="2">
        <f t="shared" si="132"/>
        <v>-18.359974178731125</v>
      </c>
      <c r="E1374">
        <f t="shared" si="133"/>
        <v>0.19921900000190362</v>
      </c>
      <c r="F1374" s="2">
        <f t="shared" si="134"/>
        <v>9.0011669615051915E-2</v>
      </c>
      <c r="G1374">
        <f t="shared" si="135"/>
        <v>0</v>
      </c>
      <c r="H1374">
        <f t="shared" si="136"/>
        <v>0.45182271577606459</v>
      </c>
      <c r="I1374">
        <f t="shared" si="137"/>
        <v>0</v>
      </c>
    </row>
    <row r="1375" spans="1:9" x14ac:dyDescent="0.2">
      <c r="A1375" s="1">
        <v>41828.199219000002</v>
      </c>
      <c r="B1375" s="1">
        <v>-0.31817400000000001</v>
      </c>
      <c r="C1375" s="1">
        <v>0.99722200000000005</v>
      </c>
      <c r="D1375" s="2">
        <f t="shared" si="132"/>
        <v>-18.230027350795456</v>
      </c>
      <c r="E1375">
        <f t="shared" si="133"/>
        <v>0.19921900000190362</v>
      </c>
      <c r="F1375" s="2">
        <f t="shared" si="134"/>
        <v>0.12994682793566881</v>
      </c>
      <c r="G1375">
        <f t="shared" si="135"/>
        <v>0</v>
      </c>
      <c r="H1375">
        <f t="shared" si="136"/>
        <v>0.65228129814137759</v>
      </c>
      <c r="I1375">
        <f t="shared" si="137"/>
        <v>0</v>
      </c>
    </row>
    <row r="1376" spans="1:9" x14ac:dyDescent="0.2">
      <c r="A1376" s="1">
        <v>41828.398437999997</v>
      </c>
      <c r="B1376" s="1">
        <v>-0.317824</v>
      </c>
      <c r="C1376" s="1">
        <v>0.99722200000000005</v>
      </c>
      <c r="D1376" s="2">
        <f t="shared" si="132"/>
        <v>-18.209973827965875</v>
      </c>
      <c r="E1376">
        <f t="shared" si="133"/>
        <v>0.19921899999462767</v>
      </c>
      <c r="F1376" s="2">
        <f t="shared" si="134"/>
        <v>2.0053522829581283E-2</v>
      </c>
      <c r="G1376">
        <f t="shared" si="135"/>
        <v>0</v>
      </c>
      <c r="H1376">
        <f t="shared" si="136"/>
        <v>0.10066069416131025</v>
      </c>
      <c r="I1376">
        <f t="shared" si="137"/>
        <v>0</v>
      </c>
    </row>
    <row r="1377" spans="1:9" x14ac:dyDescent="0.2">
      <c r="A1377" s="1">
        <v>41828.601562000003</v>
      </c>
      <c r="B1377" s="1">
        <v>-0.317824</v>
      </c>
      <c r="C1377" s="1">
        <v>0.99722200000000005</v>
      </c>
      <c r="D1377" s="2">
        <f t="shared" si="132"/>
        <v>-18.209973827965875</v>
      </c>
      <c r="E1377">
        <f t="shared" si="133"/>
        <v>0.20312400000693742</v>
      </c>
      <c r="F1377" s="2">
        <f t="shared" si="134"/>
        <v>0</v>
      </c>
      <c r="G1377">
        <f t="shared" si="135"/>
        <v>0</v>
      </c>
      <c r="H1377">
        <f t="shared" si="136"/>
        <v>0</v>
      </c>
      <c r="I1377">
        <f t="shared" si="137"/>
        <v>0</v>
      </c>
    </row>
    <row r="1378" spans="1:9" x14ac:dyDescent="0.2">
      <c r="A1378" s="1">
        <v>41828.800780999998</v>
      </c>
      <c r="B1378" s="1">
        <v>-0.31764999999999999</v>
      </c>
      <c r="C1378" s="1">
        <v>0.99722200000000005</v>
      </c>
      <c r="D1378" s="2">
        <f t="shared" si="132"/>
        <v>-18.200004362330599</v>
      </c>
      <c r="E1378">
        <f t="shared" si="133"/>
        <v>0.19921899999462767</v>
      </c>
      <c r="F1378" s="2">
        <f t="shared" si="134"/>
        <v>9.9694656352760092E-3</v>
      </c>
      <c r="G1378">
        <f t="shared" si="135"/>
        <v>0</v>
      </c>
      <c r="H1378">
        <f t="shared" si="136"/>
        <v>5.0042745097329346E-2</v>
      </c>
      <c r="I1378">
        <f t="shared" si="137"/>
        <v>0</v>
      </c>
    </row>
    <row r="1379" spans="1:9" x14ac:dyDescent="0.2">
      <c r="A1379" s="1">
        <v>41829</v>
      </c>
      <c r="B1379" s="1">
        <v>-0.31555499999999997</v>
      </c>
      <c r="C1379" s="1">
        <v>0.99722200000000005</v>
      </c>
      <c r="D1379" s="2">
        <f t="shared" si="132"/>
        <v>-18.07996970425069</v>
      </c>
      <c r="E1379">
        <f t="shared" si="133"/>
        <v>0.19921900000190362</v>
      </c>
      <c r="F1379" s="2">
        <f t="shared" si="134"/>
        <v>0.12003465807990921</v>
      </c>
      <c r="G1379">
        <f t="shared" si="135"/>
        <v>0</v>
      </c>
      <c r="H1379">
        <f t="shared" si="136"/>
        <v>0.60252615502920015</v>
      </c>
      <c r="I1379">
        <f t="shared" si="137"/>
        <v>0</v>
      </c>
    </row>
    <row r="1380" spans="1:9" x14ac:dyDescent="0.2">
      <c r="A1380" s="1">
        <v>41829.199219000002</v>
      </c>
      <c r="B1380" s="1">
        <v>-0.31346099999999999</v>
      </c>
      <c r="C1380" s="1">
        <v>1</v>
      </c>
      <c r="D1380" s="2">
        <f t="shared" si="132"/>
        <v>-17.959992341950297</v>
      </c>
      <c r="E1380">
        <f t="shared" si="133"/>
        <v>0.19921900000190362</v>
      </c>
      <c r="F1380" s="2">
        <f t="shared" si="134"/>
        <v>0.1199773623003928</v>
      </c>
      <c r="G1380">
        <f t="shared" si="135"/>
        <v>2.7779999999999472E-3</v>
      </c>
      <c r="H1380">
        <f t="shared" si="136"/>
        <v>0.60223855304587592</v>
      </c>
      <c r="I1380">
        <f t="shared" si="137"/>
        <v>1.3944453089180259E-2</v>
      </c>
    </row>
    <row r="1381" spans="1:9" x14ac:dyDescent="0.2">
      <c r="A1381" s="1">
        <v>41829.398437999997</v>
      </c>
      <c r="B1381" s="1">
        <v>-0.31189</v>
      </c>
      <c r="C1381" s="1">
        <v>0.99722200000000005</v>
      </c>
      <c r="D1381" s="2">
        <f t="shared" si="132"/>
        <v>-17.869980672335245</v>
      </c>
      <c r="E1381">
        <f t="shared" si="133"/>
        <v>0.19921899999462767</v>
      </c>
      <c r="F1381" s="2">
        <f t="shared" si="134"/>
        <v>9.0011669615051915E-2</v>
      </c>
      <c r="G1381">
        <f t="shared" si="135"/>
        <v>2.7779999999999472E-3</v>
      </c>
      <c r="H1381">
        <f t="shared" si="136"/>
        <v>0.45182271579256628</v>
      </c>
      <c r="I1381">
        <f t="shared" si="137"/>
        <v>1.3944453089689545E-2</v>
      </c>
    </row>
    <row r="1382" spans="1:9" x14ac:dyDescent="0.2">
      <c r="A1382" s="1">
        <v>41829.601562000003</v>
      </c>
      <c r="B1382" s="1">
        <v>-0.31084299999999998</v>
      </c>
      <c r="C1382" s="1">
        <v>0.99722200000000005</v>
      </c>
      <c r="D1382" s="2">
        <f t="shared" si="132"/>
        <v>-17.809991991185047</v>
      </c>
      <c r="E1382">
        <f t="shared" si="133"/>
        <v>0.20312400000693742</v>
      </c>
      <c r="F1382" s="2">
        <f t="shared" si="134"/>
        <v>5.9988681150198175E-2</v>
      </c>
      <c r="G1382">
        <f t="shared" si="135"/>
        <v>0</v>
      </c>
      <c r="H1382">
        <f t="shared" si="136"/>
        <v>0.2953303457402835</v>
      </c>
      <c r="I1382">
        <f t="shared" si="137"/>
        <v>0</v>
      </c>
    </row>
    <row r="1383" spans="1:9" x14ac:dyDescent="0.2">
      <c r="A1383" s="1">
        <v>41829.800780999998</v>
      </c>
      <c r="B1383" s="1">
        <v>-0.31101800000000002</v>
      </c>
      <c r="C1383" s="1">
        <v>0.99722200000000005</v>
      </c>
      <c r="D1383" s="2">
        <f t="shared" si="132"/>
        <v>-17.820018752599839</v>
      </c>
      <c r="E1383">
        <f t="shared" si="133"/>
        <v>0.19921899999462767</v>
      </c>
      <c r="F1383" s="2">
        <f t="shared" si="134"/>
        <v>1.0026761414792418E-2</v>
      </c>
      <c r="G1383">
        <f t="shared" si="135"/>
        <v>0</v>
      </c>
      <c r="H1383">
        <f t="shared" si="136"/>
        <v>5.0330347080664042E-2</v>
      </c>
      <c r="I1383">
        <f t="shared" si="137"/>
        <v>0</v>
      </c>
    </row>
    <row r="1384" spans="1:9" x14ac:dyDescent="0.2">
      <c r="A1384" s="1">
        <v>41830</v>
      </c>
      <c r="B1384" s="1">
        <v>-0.308923</v>
      </c>
      <c r="C1384" s="1">
        <v>0.99722200000000005</v>
      </c>
      <c r="D1384" s="2">
        <f t="shared" si="132"/>
        <v>-17.69998409451993</v>
      </c>
      <c r="E1384">
        <f t="shared" si="133"/>
        <v>0.19921900000190362</v>
      </c>
      <c r="F1384" s="2">
        <f t="shared" si="134"/>
        <v>0.12003465807990921</v>
      </c>
      <c r="G1384">
        <f t="shared" si="135"/>
        <v>0</v>
      </c>
      <c r="H1384">
        <f t="shared" si="136"/>
        <v>0.60252615502920015</v>
      </c>
      <c r="I1384">
        <f t="shared" si="137"/>
        <v>0</v>
      </c>
    </row>
    <row r="1385" spans="1:9" x14ac:dyDescent="0.2">
      <c r="A1385" s="1">
        <v>41830.199219000002</v>
      </c>
      <c r="B1385" s="1">
        <v>-0.30630499999999999</v>
      </c>
      <c r="C1385" s="1">
        <v>1</v>
      </c>
      <c r="D1385" s="2">
        <f t="shared" si="132"/>
        <v>-17.54998374375468</v>
      </c>
      <c r="E1385">
        <f t="shared" si="133"/>
        <v>0.19921900000190362</v>
      </c>
      <c r="F1385" s="2">
        <f t="shared" si="134"/>
        <v>0.15000035076525009</v>
      </c>
      <c r="G1385">
        <f t="shared" si="135"/>
        <v>2.7779999999999472E-3</v>
      </c>
      <c r="H1385">
        <f t="shared" si="136"/>
        <v>0.75294199229901149</v>
      </c>
      <c r="I1385">
        <f t="shared" si="137"/>
        <v>1.3944453089180259E-2</v>
      </c>
    </row>
    <row r="1386" spans="1:9" x14ac:dyDescent="0.2">
      <c r="A1386" s="1">
        <v>41830.398437999997</v>
      </c>
      <c r="B1386" s="1">
        <v>-0.30543300000000001</v>
      </c>
      <c r="C1386" s="1">
        <v>1</v>
      </c>
      <c r="D1386" s="2">
        <f t="shared" si="132"/>
        <v>-17.500021824019274</v>
      </c>
      <c r="E1386">
        <f t="shared" si="133"/>
        <v>0.19921899999462767</v>
      </c>
      <c r="F1386" s="2">
        <f t="shared" si="134"/>
        <v>4.9961919735405758E-2</v>
      </c>
      <c r="G1386">
        <f t="shared" si="135"/>
        <v>0</v>
      </c>
      <c r="H1386">
        <f t="shared" si="136"/>
        <v>0.25078892945328046</v>
      </c>
      <c r="I1386">
        <f t="shared" si="137"/>
        <v>0</v>
      </c>
    </row>
    <row r="1387" spans="1:9" x14ac:dyDescent="0.2">
      <c r="A1387" s="1">
        <v>41830.601562000003</v>
      </c>
      <c r="B1387" s="1">
        <v>-0.30595600000000001</v>
      </c>
      <c r="C1387" s="1">
        <v>1</v>
      </c>
      <c r="D1387" s="2">
        <f t="shared" si="132"/>
        <v>-17.529987516704615</v>
      </c>
      <c r="E1387">
        <f t="shared" si="133"/>
        <v>0.20312400000693742</v>
      </c>
      <c r="F1387" s="2">
        <f t="shared" si="134"/>
        <v>2.9965692685340883E-2</v>
      </c>
      <c r="G1387">
        <f t="shared" si="135"/>
        <v>0</v>
      </c>
      <c r="H1387">
        <f t="shared" si="136"/>
        <v>0.14752413641084977</v>
      </c>
      <c r="I1387">
        <f t="shared" si="137"/>
        <v>0</v>
      </c>
    </row>
    <row r="1388" spans="1:9" x14ac:dyDescent="0.2">
      <c r="A1388" s="1">
        <v>41830.800780999998</v>
      </c>
      <c r="B1388" s="1">
        <v>-0.30700300000000003</v>
      </c>
      <c r="C1388" s="1">
        <v>0.99722200000000005</v>
      </c>
      <c r="D1388" s="2">
        <f t="shared" si="132"/>
        <v>-17.589976197854813</v>
      </c>
      <c r="E1388">
        <f t="shared" si="133"/>
        <v>0.19921899999462767</v>
      </c>
      <c r="F1388" s="2">
        <f t="shared" si="134"/>
        <v>5.9988681150198175E-2</v>
      </c>
      <c r="G1388">
        <f t="shared" si="135"/>
        <v>2.7779999999999472E-3</v>
      </c>
      <c r="H1388">
        <f t="shared" si="136"/>
        <v>0.30111927653394449</v>
      </c>
      <c r="I1388">
        <f t="shared" si="137"/>
        <v>1.3944453089689545E-2</v>
      </c>
    </row>
    <row r="1389" spans="1:9" x14ac:dyDescent="0.2">
      <c r="A1389" s="1">
        <v>41831</v>
      </c>
      <c r="B1389" s="1">
        <v>-0.30647999999999997</v>
      </c>
      <c r="C1389" s="1">
        <v>1</v>
      </c>
      <c r="D1389" s="2">
        <f t="shared" si="132"/>
        <v>-17.560010505169469</v>
      </c>
      <c r="E1389">
        <f t="shared" si="133"/>
        <v>0.19921900000190362</v>
      </c>
      <c r="F1389" s="2">
        <f t="shared" si="134"/>
        <v>2.9965692685344436E-2</v>
      </c>
      <c r="G1389">
        <f t="shared" si="135"/>
        <v>2.7779999999999472E-3</v>
      </c>
      <c r="H1389">
        <f t="shared" si="136"/>
        <v>0.15041583726982918</v>
      </c>
      <c r="I1389">
        <f t="shared" si="137"/>
        <v>1.3944453089180259E-2</v>
      </c>
    </row>
    <row r="1390" spans="1:9" x14ac:dyDescent="0.2">
      <c r="A1390" s="1">
        <v>41831.199219000002</v>
      </c>
      <c r="B1390" s="1">
        <v>-0.30508400000000002</v>
      </c>
      <c r="C1390" s="1">
        <v>0.99722200000000005</v>
      </c>
      <c r="D1390" s="2">
        <f t="shared" si="132"/>
        <v>-17.48002559696921</v>
      </c>
      <c r="E1390">
        <f t="shared" si="133"/>
        <v>0.19921900000190362</v>
      </c>
      <c r="F1390" s="2">
        <f t="shared" si="134"/>
        <v>7.9984908200259497E-2</v>
      </c>
      <c r="G1390">
        <f t="shared" si="135"/>
        <v>2.7779999999999472E-3</v>
      </c>
      <c r="H1390">
        <f t="shared" si="136"/>
        <v>0.40149236869723876</v>
      </c>
      <c r="I1390">
        <f t="shared" si="137"/>
        <v>1.3944453089180259E-2</v>
      </c>
    </row>
    <row r="1391" spans="1:9" x14ac:dyDescent="0.2">
      <c r="A1391" s="1">
        <v>41831.398437999997</v>
      </c>
      <c r="B1391" s="1">
        <v>-0.30246499999999998</v>
      </c>
      <c r="C1391" s="1">
        <v>0.99722200000000005</v>
      </c>
      <c r="D1391" s="2">
        <f t="shared" si="132"/>
        <v>-17.329967950424443</v>
      </c>
      <c r="E1391">
        <f t="shared" si="133"/>
        <v>0.19921899999462767</v>
      </c>
      <c r="F1391" s="2">
        <f t="shared" si="134"/>
        <v>0.1500576465447665</v>
      </c>
      <c r="G1391">
        <f t="shared" si="135"/>
        <v>0</v>
      </c>
      <c r="H1391">
        <f t="shared" si="136"/>
        <v>0.75322959430984548</v>
      </c>
      <c r="I1391">
        <f t="shared" si="137"/>
        <v>0</v>
      </c>
    </row>
    <row r="1392" spans="1:9" x14ac:dyDescent="0.2">
      <c r="A1392" s="1">
        <v>41831.601562000003</v>
      </c>
      <c r="B1392" s="1">
        <v>-0.30089500000000002</v>
      </c>
      <c r="C1392" s="1">
        <v>0.99722200000000005</v>
      </c>
      <c r="D1392" s="2">
        <f t="shared" si="132"/>
        <v>-17.240013576588908</v>
      </c>
      <c r="E1392">
        <f t="shared" si="133"/>
        <v>0.20312400000693742</v>
      </c>
      <c r="F1392" s="2">
        <f t="shared" si="134"/>
        <v>8.9954373835535506E-2</v>
      </c>
      <c r="G1392">
        <f t="shared" si="135"/>
        <v>0</v>
      </c>
      <c r="H1392">
        <f t="shared" si="136"/>
        <v>0.44285448215111578</v>
      </c>
      <c r="I1392">
        <f t="shared" si="137"/>
        <v>0</v>
      </c>
    </row>
    <row r="1393" spans="1:9" x14ac:dyDescent="0.2">
      <c r="A1393" s="1">
        <v>41831.800780999998</v>
      </c>
      <c r="B1393" s="1">
        <v>-0.30176799999999998</v>
      </c>
      <c r="C1393" s="1">
        <v>0.99722200000000005</v>
      </c>
      <c r="D1393" s="2">
        <f t="shared" si="132"/>
        <v>-17.290032792103826</v>
      </c>
      <c r="E1393">
        <f t="shared" si="133"/>
        <v>0.19921899999462767</v>
      </c>
      <c r="F1393" s="2">
        <f t="shared" si="134"/>
        <v>5.0019215514918614E-2</v>
      </c>
      <c r="G1393">
        <f t="shared" si="135"/>
        <v>0</v>
      </c>
      <c r="H1393">
        <f t="shared" si="136"/>
        <v>0.25107653143659731</v>
      </c>
      <c r="I1393">
        <f t="shared" si="137"/>
        <v>0</v>
      </c>
    </row>
    <row r="1394" spans="1:9" x14ac:dyDescent="0.2">
      <c r="A1394" s="1">
        <v>41832</v>
      </c>
      <c r="B1394" s="1">
        <v>-0.30298900000000001</v>
      </c>
      <c r="C1394" s="1">
        <v>0.99166699999999997</v>
      </c>
      <c r="D1394" s="2">
        <f t="shared" si="132"/>
        <v>-17.3599909388893</v>
      </c>
      <c r="E1394">
        <f t="shared" si="133"/>
        <v>0.19921900000190362</v>
      </c>
      <c r="F1394" s="2">
        <f t="shared" si="134"/>
        <v>6.9958146785474185E-2</v>
      </c>
      <c r="G1394">
        <f t="shared" si="135"/>
        <v>5.5550000000000876E-3</v>
      </c>
      <c r="H1394">
        <f t="shared" si="136"/>
        <v>0.35116202161844856</v>
      </c>
      <c r="I1394">
        <f t="shared" si="137"/>
        <v>2.7883886576817507E-2</v>
      </c>
    </row>
    <row r="1395" spans="1:9" x14ac:dyDescent="0.2">
      <c r="A1395" s="1">
        <v>41832.199219000002</v>
      </c>
      <c r="B1395" s="1">
        <v>-0.30246499999999998</v>
      </c>
      <c r="C1395" s="1">
        <v>0.99166699999999997</v>
      </c>
      <c r="D1395" s="2">
        <f t="shared" si="132"/>
        <v>-17.329967950424443</v>
      </c>
      <c r="E1395">
        <f t="shared" si="133"/>
        <v>0.19921900000190362</v>
      </c>
      <c r="F1395" s="2">
        <f t="shared" si="134"/>
        <v>3.0022988464857292E-2</v>
      </c>
      <c r="G1395">
        <f t="shared" si="135"/>
        <v>0</v>
      </c>
      <c r="H1395">
        <f t="shared" si="136"/>
        <v>0.15070343925313553</v>
      </c>
      <c r="I1395">
        <f t="shared" si="137"/>
        <v>0</v>
      </c>
    </row>
    <row r="1396" spans="1:9" x14ac:dyDescent="0.2">
      <c r="A1396" s="1">
        <v>41832.398437999997</v>
      </c>
      <c r="B1396" s="1">
        <v>-0.30106899999999998</v>
      </c>
      <c r="C1396" s="1">
        <v>0.99444399999999999</v>
      </c>
      <c r="D1396" s="2">
        <f t="shared" si="132"/>
        <v>-17.24998304222418</v>
      </c>
      <c r="E1396">
        <f t="shared" si="133"/>
        <v>0.19921899999462767</v>
      </c>
      <c r="F1396" s="2">
        <f t="shared" si="134"/>
        <v>7.998490820026305E-2</v>
      </c>
      <c r="G1396">
        <f t="shared" si="135"/>
        <v>2.7770000000000294E-3</v>
      </c>
      <c r="H1396">
        <f t="shared" si="136"/>
        <v>0.40149236871192007</v>
      </c>
      <c r="I1396">
        <f t="shared" si="137"/>
        <v>1.3939433488145792E-2</v>
      </c>
    </row>
    <row r="1397" spans="1:9" x14ac:dyDescent="0.2">
      <c r="A1397" s="1">
        <v>41832.601562000003</v>
      </c>
      <c r="B1397" s="1">
        <v>-0.29897499999999999</v>
      </c>
      <c r="C1397" s="1">
        <v>0.99722200000000005</v>
      </c>
      <c r="D1397" s="2">
        <f t="shared" si="132"/>
        <v>-17.130005679923787</v>
      </c>
      <c r="E1397">
        <f t="shared" si="133"/>
        <v>0.20312400000693742</v>
      </c>
      <c r="F1397" s="2">
        <f t="shared" si="134"/>
        <v>0.1199773623003928</v>
      </c>
      <c r="G1397">
        <f t="shared" si="135"/>
        <v>2.7780000000000582E-3</v>
      </c>
      <c r="H1397">
        <f t="shared" si="136"/>
        <v>0.59066069148054945</v>
      </c>
      <c r="I1397">
        <f t="shared" si="137"/>
        <v>1.3676375021687144E-2</v>
      </c>
    </row>
    <row r="1398" spans="1:9" x14ac:dyDescent="0.2">
      <c r="A1398" s="1">
        <v>41832.800780999998</v>
      </c>
      <c r="B1398" s="1">
        <v>-0.29775299999999999</v>
      </c>
      <c r="C1398" s="1">
        <v>0.99444399999999999</v>
      </c>
      <c r="D1398" s="2">
        <f t="shared" si="132"/>
        <v>-17.0599902373588</v>
      </c>
      <c r="E1398">
        <f t="shared" si="133"/>
        <v>0.19921899999462767</v>
      </c>
      <c r="F1398" s="2">
        <f t="shared" si="134"/>
        <v>7.001544256498704E-2</v>
      </c>
      <c r="G1398">
        <f t="shared" si="135"/>
        <v>2.7780000000000582E-3</v>
      </c>
      <c r="H1398">
        <f t="shared" si="136"/>
        <v>0.3514496236145907</v>
      </c>
      <c r="I1398">
        <f t="shared" si="137"/>
        <v>1.3944453089690102E-2</v>
      </c>
    </row>
    <row r="1399" spans="1:9" x14ac:dyDescent="0.2">
      <c r="A1399" s="1">
        <v>41833</v>
      </c>
      <c r="B1399" s="1">
        <v>-0.298626</v>
      </c>
      <c r="C1399" s="1">
        <v>0.99444399999999999</v>
      </c>
      <c r="D1399" s="2">
        <f t="shared" si="132"/>
        <v>-17.110009452873722</v>
      </c>
      <c r="E1399">
        <f t="shared" si="133"/>
        <v>0.19921900000190362</v>
      </c>
      <c r="F1399" s="2">
        <f t="shared" si="134"/>
        <v>5.0019215514922166E-2</v>
      </c>
      <c r="G1399">
        <f t="shared" si="135"/>
        <v>0</v>
      </c>
      <c r="H1399">
        <f t="shared" si="136"/>
        <v>0.25107653142744524</v>
      </c>
      <c r="I1399">
        <f t="shared" si="137"/>
        <v>0</v>
      </c>
    </row>
    <row r="1400" spans="1:9" x14ac:dyDescent="0.2">
      <c r="A1400" s="1">
        <v>41833.199219000002</v>
      </c>
      <c r="B1400" s="1">
        <v>-0.29949900000000002</v>
      </c>
      <c r="C1400" s="1">
        <v>0.99166699999999997</v>
      </c>
      <c r="D1400" s="2">
        <f t="shared" si="132"/>
        <v>-17.160028668388644</v>
      </c>
      <c r="E1400">
        <f t="shared" si="133"/>
        <v>0.19921900000190362</v>
      </c>
      <c r="F1400" s="2">
        <f t="shared" si="134"/>
        <v>5.0019215514922166E-2</v>
      </c>
      <c r="G1400">
        <f t="shared" si="135"/>
        <v>2.7770000000000294E-3</v>
      </c>
      <c r="H1400">
        <f t="shared" si="136"/>
        <v>0.25107653142744524</v>
      </c>
      <c r="I1400">
        <f t="shared" si="137"/>
        <v>1.3939433487636691E-2</v>
      </c>
    </row>
    <row r="1401" spans="1:9" x14ac:dyDescent="0.2">
      <c r="A1401" s="1">
        <v>41833.398437999997</v>
      </c>
      <c r="B1401" s="1">
        <v>-0.29932399999999998</v>
      </c>
      <c r="C1401" s="1">
        <v>0.99166699999999997</v>
      </c>
      <c r="D1401" s="2">
        <f t="shared" si="132"/>
        <v>-17.150001906973852</v>
      </c>
      <c r="E1401">
        <f t="shared" si="133"/>
        <v>0.19921899999462767</v>
      </c>
      <c r="F1401" s="2">
        <f t="shared" si="134"/>
        <v>1.0026761414792418E-2</v>
      </c>
      <c r="G1401">
        <f t="shared" si="135"/>
        <v>0</v>
      </c>
      <c r="H1401">
        <f t="shared" si="136"/>
        <v>5.0330347080664042E-2</v>
      </c>
      <c r="I1401">
        <f t="shared" si="137"/>
        <v>0</v>
      </c>
    </row>
    <row r="1402" spans="1:9" x14ac:dyDescent="0.2">
      <c r="A1402" s="1">
        <v>41833.601562000003</v>
      </c>
      <c r="B1402" s="1">
        <v>-0.29827700000000001</v>
      </c>
      <c r="C1402" s="1">
        <v>0.99166699999999997</v>
      </c>
      <c r="D1402" s="2">
        <f t="shared" si="132"/>
        <v>-17.090013225823657</v>
      </c>
      <c r="E1402">
        <f t="shared" si="133"/>
        <v>0.20312400000693742</v>
      </c>
      <c r="F1402" s="2">
        <f t="shared" si="134"/>
        <v>5.9988681150194623E-2</v>
      </c>
      <c r="G1402">
        <f t="shared" si="135"/>
        <v>0</v>
      </c>
      <c r="H1402">
        <f t="shared" si="136"/>
        <v>0.29533034574026601</v>
      </c>
      <c r="I1402">
        <f t="shared" si="137"/>
        <v>0</v>
      </c>
    </row>
    <row r="1403" spans="1:9" x14ac:dyDescent="0.2">
      <c r="A1403" s="1">
        <v>41833.800780999998</v>
      </c>
      <c r="B1403" s="1">
        <v>-0.29705500000000001</v>
      </c>
      <c r="C1403" s="1">
        <v>0.99166699999999997</v>
      </c>
      <c r="D1403" s="2">
        <f t="shared" si="132"/>
        <v>-17.01999778325867</v>
      </c>
      <c r="E1403">
        <f t="shared" si="133"/>
        <v>0.19921899999462767</v>
      </c>
      <c r="F1403" s="2">
        <f t="shared" si="134"/>
        <v>7.001544256498704E-2</v>
      </c>
      <c r="G1403">
        <f t="shared" si="135"/>
        <v>0</v>
      </c>
      <c r="H1403">
        <f t="shared" si="136"/>
        <v>0.3514496236145907</v>
      </c>
      <c r="I1403">
        <f t="shared" si="137"/>
        <v>0</v>
      </c>
    </row>
    <row r="1404" spans="1:9" x14ac:dyDescent="0.2">
      <c r="A1404" s="1">
        <v>41834</v>
      </c>
      <c r="B1404" s="1">
        <v>-0.29635699999999998</v>
      </c>
      <c r="C1404" s="1">
        <v>0.99444399999999999</v>
      </c>
      <c r="D1404" s="2">
        <f t="shared" si="132"/>
        <v>-16.980005329158537</v>
      </c>
      <c r="E1404">
        <f t="shared" si="133"/>
        <v>0.19921900000190362</v>
      </c>
      <c r="F1404" s="2">
        <f t="shared" si="134"/>
        <v>3.9992454100133301E-2</v>
      </c>
      <c r="G1404">
        <f t="shared" si="135"/>
        <v>2.7770000000000294E-3</v>
      </c>
      <c r="H1404">
        <f t="shared" si="136"/>
        <v>0.2007461843486372</v>
      </c>
      <c r="I1404">
        <f t="shared" si="137"/>
        <v>1.3939433487636691E-2</v>
      </c>
    </row>
    <row r="1405" spans="1:9" x14ac:dyDescent="0.2">
      <c r="A1405" s="1">
        <v>41834.199219000002</v>
      </c>
      <c r="B1405" s="1">
        <v>-0.29670600000000003</v>
      </c>
      <c r="C1405" s="1">
        <v>0.99444399999999999</v>
      </c>
      <c r="D1405" s="2">
        <f t="shared" si="132"/>
        <v>-17.000001556208606</v>
      </c>
      <c r="E1405">
        <f t="shared" si="133"/>
        <v>0.19921900000190362</v>
      </c>
      <c r="F1405" s="2">
        <f t="shared" si="134"/>
        <v>1.9996227050068427E-2</v>
      </c>
      <c r="G1405">
        <f t="shared" si="135"/>
        <v>0</v>
      </c>
      <c r="H1405">
        <f t="shared" si="136"/>
        <v>0.10037309217432752</v>
      </c>
      <c r="I1405">
        <f t="shared" si="137"/>
        <v>0</v>
      </c>
    </row>
    <row r="1406" spans="1:9" x14ac:dyDescent="0.2">
      <c r="A1406" s="1">
        <v>41834.398437999997</v>
      </c>
      <c r="B1406" s="1">
        <v>-0.29600799999999999</v>
      </c>
      <c r="C1406" s="1">
        <v>0.99444399999999999</v>
      </c>
      <c r="D1406" s="2">
        <f t="shared" si="132"/>
        <v>-16.960009102108472</v>
      </c>
      <c r="E1406">
        <f t="shared" si="133"/>
        <v>0.19921899999462767</v>
      </c>
      <c r="F1406" s="2">
        <f t="shared" si="134"/>
        <v>3.9992454100133301E-2</v>
      </c>
      <c r="G1406">
        <f t="shared" si="135"/>
        <v>0</v>
      </c>
      <c r="H1406">
        <f t="shared" si="136"/>
        <v>0.20074618435596894</v>
      </c>
      <c r="I1406">
        <f t="shared" si="137"/>
        <v>0</v>
      </c>
    </row>
    <row r="1407" spans="1:9" x14ac:dyDescent="0.2">
      <c r="A1407" s="1">
        <v>41834.601562000003</v>
      </c>
      <c r="B1407" s="1">
        <v>-0.29583399999999999</v>
      </c>
      <c r="C1407" s="1">
        <v>0.99444399999999999</v>
      </c>
      <c r="D1407" s="2">
        <f t="shared" si="132"/>
        <v>-16.950039636473196</v>
      </c>
      <c r="E1407">
        <f t="shared" si="133"/>
        <v>0.20312400000693742</v>
      </c>
      <c r="F1407" s="2">
        <f t="shared" si="134"/>
        <v>9.9694656352760092E-3</v>
      </c>
      <c r="G1407">
        <f t="shared" si="135"/>
        <v>0</v>
      </c>
      <c r="H1407">
        <f t="shared" si="136"/>
        <v>4.908068783076109E-2</v>
      </c>
      <c r="I1407">
        <f t="shared" si="137"/>
        <v>0</v>
      </c>
    </row>
    <row r="1408" spans="1:9" x14ac:dyDescent="0.2">
      <c r="A1408" s="1">
        <v>41834.800780999998</v>
      </c>
      <c r="B1408" s="1">
        <v>-0.29426200000000002</v>
      </c>
      <c r="C1408" s="1">
        <v>0.99444399999999999</v>
      </c>
      <c r="D1408" s="2">
        <f t="shared" si="132"/>
        <v>-16.859970671078631</v>
      </c>
      <c r="E1408">
        <f t="shared" si="133"/>
        <v>0.19921899999462767</v>
      </c>
      <c r="F1408" s="2">
        <f t="shared" si="134"/>
        <v>9.0068965394564771E-2</v>
      </c>
      <c r="G1408">
        <f t="shared" si="135"/>
        <v>0</v>
      </c>
      <c r="H1408">
        <f t="shared" si="136"/>
        <v>0.45211031777588312</v>
      </c>
      <c r="I1408">
        <f t="shared" si="137"/>
        <v>0</v>
      </c>
    </row>
    <row r="1409" spans="1:9" x14ac:dyDescent="0.2">
      <c r="A1409" s="1">
        <v>41835</v>
      </c>
      <c r="B1409" s="1">
        <v>-0.29391299999999998</v>
      </c>
      <c r="C1409" s="1">
        <v>0.99444399999999999</v>
      </c>
      <c r="D1409" s="2">
        <f t="shared" si="132"/>
        <v>-16.839974444028563</v>
      </c>
      <c r="E1409">
        <f t="shared" si="133"/>
        <v>0.19921900000190362</v>
      </c>
      <c r="F1409" s="2">
        <f t="shared" si="134"/>
        <v>1.9996227050068427E-2</v>
      </c>
      <c r="G1409">
        <f t="shared" si="135"/>
        <v>0</v>
      </c>
      <c r="H1409">
        <f t="shared" si="136"/>
        <v>0.10037309217432752</v>
      </c>
      <c r="I1409">
        <f t="shared" si="137"/>
        <v>0</v>
      </c>
    </row>
    <row r="1410" spans="1:9" x14ac:dyDescent="0.2">
      <c r="A1410" s="1">
        <v>41835.199219000002</v>
      </c>
      <c r="B1410" s="1">
        <v>-0.29548400000000002</v>
      </c>
      <c r="C1410" s="1">
        <v>0.99166699999999997</v>
      </c>
      <c r="D1410" s="2">
        <f t="shared" si="132"/>
        <v>-16.929986113643618</v>
      </c>
      <c r="E1410">
        <f t="shared" si="133"/>
        <v>0.19921900000190362</v>
      </c>
      <c r="F1410" s="2">
        <f t="shared" si="134"/>
        <v>9.0011669615055467E-2</v>
      </c>
      <c r="G1410">
        <f t="shared" si="135"/>
        <v>2.7770000000000294E-3</v>
      </c>
      <c r="H1410">
        <f t="shared" si="136"/>
        <v>0.45182271577608246</v>
      </c>
      <c r="I1410">
        <f t="shared" si="137"/>
        <v>1.3939433487636691E-2</v>
      </c>
    </row>
    <row r="1411" spans="1:9" x14ac:dyDescent="0.2">
      <c r="A1411" s="1">
        <v>41835.398437999997</v>
      </c>
      <c r="B1411" s="1">
        <v>-0.29670600000000003</v>
      </c>
      <c r="C1411" s="1">
        <v>0.99166699999999997</v>
      </c>
      <c r="D1411" s="2">
        <f t="shared" si="132"/>
        <v>-17.000001556208606</v>
      </c>
      <c r="E1411">
        <f t="shared" si="133"/>
        <v>0.19921899999462767</v>
      </c>
      <c r="F1411" s="2">
        <f t="shared" si="134"/>
        <v>7.001544256498704E-2</v>
      </c>
      <c r="G1411">
        <f t="shared" si="135"/>
        <v>0</v>
      </c>
      <c r="H1411">
        <f t="shared" si="136"/>
        <v>0.3514496236145907</v>
      </c>
      <c r="I1411">
        <f t="shared" si="137"/>
        <v>0</v>
      </c>
    </row>
    <row r="1412" spans="1:9" x14ac:dyDescent="0.2">
      <c r="A1412" s="1">
        <v>41835.601562000003</v>
      </c>
      <c r="B1412" s="1">
        <v>-0.29600799999999999</v>
      </c>
      <c r="C1412" s="1">
        <v>0.99444399999999999</v>
      </c>
      <c r="D1412" s="2">
        <f t="shared" si="132"/>
        <v>-16.960009102108472</v>
      </c>
      <c r="E1412">
        <f t="shared" si="133"/>
        <v>0.20312400000693742</v>
      </c>
      <c r="F1412" s="2">
        <f t="shared" si="134"/>
        <v>3.9992454100133301E-2</v>
      </c>
      <c r="G1412">
        <f t="shared" si="135"/>
        <v>2.7770000000000294E-3</v>
      </c>
      <c r="H1412">
        <f t="shared" si="136"/>
        <v>0.19688689716019483</v>
      </c>
      <c r="I1412">
        <f t="shared" si="137"/>
        <v>1.3671451920527287E-2</v>
      </c>
    </row>
    <row r="1413" spans="1:9" x14ac:dyDescent="0.2">
      <c r="A1413" s="1">
        <v>41835.800780999998</v>
      </c>
      <c r="B1413" s="1">
        <v>-0.29496099999999997</v>
      </c>
      <c r="C1413" s="1">
        <v>0.99722200000000005</v>
      </c>
      <c r="D1413" s="2">
        <f t="shared" si="132"/>
        <v>-16.900020420958274</v>
      </c>
      <c r="E1413">
        <f t="shared" si="133"/>
        <v>0.19921899999462767</v>
      </c>
      <c r="F1413" s="2">
        <f t="shared" si="134"/>
        <v>5.9988681150198175E-2</v>
      </c>
      <c r="G1413">
        <f t="shared" si="135"/>
        <v>2.7780000000000582E-3</v>
      </c>
      <c r="H1413">
        <f t="shared" si="136"/>
        <v>0.30111927653394449</v>
      </c>
      <c r="I1413">
        <f t="shared" si="137"/>
        <v>1.3944453089690102E-2</v>
      </c>
    </row>
    <row r="1414" spans="1:9" x14ac:dyDescent="0.2">
      <c r="A1414" s="1">
        <v>41836</v>
      </c>
      <c r="B1414" s="1">
        <v>-0.293041</v>
      </c>
      <c r="C1414" s="1">
        <v>0.99722200000000005</v>
      </c>
      <c r="D1414" s="2">
        <f t="shared" si="132"/>
        <v>-16.790012524293157</v>
      </c>
      <c r="E1414">
        <f t="shared" si="133"/>
        <v>0.19921900000190362</v>
      </c>
      <c r="F1414" s="2">
        <f t="shared" si="134"/>
        <v>0.11000789666511679</v>
      </c>
      <c r="G1414">
        <f t="shared" si="135"/>
        <v>0</v>
      </c>
      <c r="H1414">
        <f t="shared" si="136"/>
        <v>0.55219580795037426</v>
      </c>
      <c r="I1414">
        <f t="shared" si="137"/>
        <v>0</v>
      </c>
    </row>
    <row r="1415" spans="1:9" x14ac:dyDescent="0.2">
      <c r="A1415" s="1">
        <v>41836.199219000002</v>
      </c>
      <c r="B1415" s="1">
        <v>-0.29286600000000002</v>
      </c>
      <c r="C1415" s="1">
        <v>0.99444399999999999</v>
      </c>
      <c r="D1415" s="2">
        <f t="shared" si="132"/>
        <v>-16.779985762878368</v>
      </c>
      <c r="E1415">
        <f t="shared" si="133"/>
        <v>0.19921900000190362</v>
      </c>
      <c r="F1415" s="2">
        <f t="shared" si="134"/>
        <v>1.0026761414788865E-2</v>
      </c>
      <c r="G1415">
        <f t="shared" si="135"/>
        <v>2.7780000000000582E-3</v>
      </c>
      <c r="H1415">
        <f t="shared" si="136"/>
        <v>5.033034707880802E-2</v>
      </c>
      <c r="I1415">
        <f t="shared" si="137"/>
        <v>1.3944453089180818E-2</v>
      </c>
    </row>
    <row r="1416" spans="1:9" x14ac:dyDescent="0.2">
      <c r="A1416" s="1">
        <v>41836.398437999997</v>
      </c>
      <c r="B1416" s="1">
        <v>-0.29356399999999999</v>
      </c>
      <c r="C1416" s="1">
        <v>0.99166699999999997</v>
      </c>
      <c r="D1416" s="2">
        <f t="shared" si="132"/>
        <v>-16.819978216978498</v>
      </c>
      <c r="E1416">
        <f t="shared" si="133"/>
        <v>0.19921899999462767</v>
      </c>
      <c r="F1416" s="2">
        <f t="shared" si="134"/>
        <v>3.9992454100129748E-2</v>
      </c>
      <c r="G1416">
        <f t="shared" si="135"/>
        <v>2.7770000000000294E-3</v>
      </c>
      <c r="H1416">
        <f t="shared" si="136"/>
        <v>0.2007461843559511</v>
      </c>
      <c r="I1416">
        <f t="shared" si="137"/>
        <v>1.3939433488145792E-2</v>
      </c>
    </row>
    <row r="1417" spans="1:9" x14ac:dyDescent="0.2">
      <c r="A1417" s="1">
        <v>41836.601562000003</v>
      </c>
      <c r="B1417" s="1">
        <v>-0.29391299999999998</v>
      </c>
      <c r="C1417" s="1">
        <v>0.99444399999999999</v>
      </c>
      <c r="D1417" s="2">
        <f t="shared" ref="D1417:D1480" si="138">DEGREES(B1417)</f>
        <v>-16.839974444028563</v>
      </c>
      <c r="E1417">
        <f t="shared" ref="E1417:E1480" si="139">A1417-A1416</f>
        <v>0.20312400000693742</v>
      </c>
      <c r="F1417" s="2">
        <f t="shared" ref="F1417:F1480" si="140">ABS(ABS(D1417)-ABS(D1416))</f>
        <v>1.9996227050064874E-2</v>
      </c>
      <c r="G1417">
        <f t="shared" ref="G1417:G1480" si="141">ABS(C1417-C1416)</f>
        <v>2.7770000000000294E-3</v>
      </c>
      <c r="H1417">
        <f t="shared" ref="H1417:H1480" si="142">F1417/E1417</f>
        <v>9.8443448580088674E-2</v>
      </c>
      <c r="I1417">
        <f t="shared" ref="I1417:I1480" si="143">G1417/E1417</f>
        <v>1.3671451920527287E-2</v>
      </c>
    </row>
    <row r="1418" spans="1:9" x14ac:dyDescent="0.2">
      <c r="A1418" s="1">
        <v>41836.800780999998</v>
      </c>
      <c r="B1418" s="1">
        <v>-0.29461199999999999</v>
      </c>
      <c r="C1418" s="1">
        <v>0.99444399999999999</v>
      </c>
      <c r="D1418" s="2">
        <f t="shared" si="138"/>
        <v>-16.880024193908209</v>
      </c>
      <c r="E1418">
        <f t="shared" si="139"/>
        <v>0.19921899999462767</v>
      </c>
      <c r="F1418" s="2">
        <f t="shared" si="140"/>
        <v>4.0049749879646157E-2</v>
      </c>
      <c r="G1418">
        <f t="shared" si="141"/>
        <v>0</v>
      </c>
      <c r="H1418">
        <f t="shared" si="142"/>
        <v>0.20103378633928581</v>
      </c>
      <c r="I1418">
        <f t="shared" si="143"/>
        <v>0</v>
      </c>
    </row>
    <row r="1419" spans="1:9" x14ac:dyDescent="0.2">
      <c r="A1419" s="1">
        <v>41837</v>
      </c>
      <c r="B1419" s="1">
        <v>-0.29426200000000002</v>
      </c>
      <c r="C1419" s="1">
        <v>0.99722200000000005</v>
      </c>
      <c r="D1419" s="2">
        <f t="shared" si="138"/>
        <v>-16.859970671078631</v>
      </c>
      <c r="E1419">
        <f t="shared" si="139"/>
        <v>0.19921900000190362</v>
      </c>
      <c r="F1419" s="2">
        <f t="shared" si="140"/>
        <v>2.005352282957773E-2</v>
      </c>
      <c r="G1419">
        <f t="shared" si="141"/>
        <v>2.7780000000000582E-3</v>
      </c>
      <c r="H1419">
        <f t="shared" si="142"/>
        <v>0.10066069415761604</v>
      </c>
      <c r="I1419">
        <f t="shared" si="143"/>
        <v>1.3944453089180818E-2</v>
      </c>
    </row>
    <row r="1420" spans="1:9" x14ac:dyDescent="0.2">
      <c r="A1420" s="1">
        <v>41837.199219000002</v>
      </c>
      <c r="B1420" s="1">
        <v>-0.293215</v>
      </c>
      <c r="C1420" s="1">
        <v>0.99722200000000005</v>
      </c>
      <c r="D1420" s="2">
        <f t="shared" si="138"/>
        <v>-16.799981989928433</v>
      </c>
      <c r="E1420">
        <f t="shared" si="139"/>
        <v>0.19921900000190362</v>
      </c>
      <c r="F1420" s="2">
        <f t="shared" si="140"/>
        <v>5.9988681150198175E-2</v>
      </c>
      <c r="G1420">
        <f t="shared" si="141"/>
        <v>0</v>
      </c>
      <c r="H1420">
        <f t="shared" si="142"/>
        <v>0.3011192765229469</v>
      </c>
      <c r="I1420">
        <f t="shared" si="143"/>
        <v>0</v>
      </c>
    </row>
    <row r="1421" spans="1:9" x14ac:dyDescent="0.2">
      <c r="A1421" s="1">
        <v>41837.398437999997</v>
      </c>
      <c r="B1421" s="1">
        <v>-0.29251700000000003</v>
      </c>
      <c r="C1421" s="1">
        <v>0.99722200000000005</v>
      </c>
      <c r="D1421" s="2">
        <f t="shared" si="138"/>
        <v>-16.759989535828304</v>
      </c>
      <c r="E1421">
        <f t="shared" si="139"/>
        <v>0.19921899999462767</v>
      </c>
      <c r="F1421" s="2">
        <f t="shared" si="140"/>
        <v>3.9992454100129748E-2</v>
      </c>
      <c r="G1421">
        <f t="shared" si="141"/>
        <v>0</v>
      </c>
      <c r="H1421">
        <f t="shared" si="142"/>
        <v>0.2007461843559511</v>
      </c>
      <c r="I1421">
        <f t="shared" si="143"/>
        <v>0</v>
      </c>
    </row>
    <row r="1422" spans="1:9" x14ac:dyDescent="0.2">
      <c r="A1422" s="1">
        <v>41837.601562000003</v>
      </c>
      <c r="B1422" s="1">
        <v>-0.293041</v>
      </c>
      <c r="C1422" s="1">
        <v>0.99444399999999999</v>
      </c>
      <c r="D1422" s="2">
        <f t="shared" si="138"/>
        <v>-16.790012524293157</v>
      </c>
      <c r="E1422">
        <f t="shared" si="139"/>
        <v>0.20312400000693742</v>
      </c>
      <c r="F1422" s="2">
        <f t="shared" si="140"/>
        <v>3.0022988464853739E-2</v>
      </c>
      <c r="G1422">
        <f t="shared" si="141"/>
        <v>2.7780000000000582E-3</v>
      </c>
      <c r="H1422">
        <f t="shared" si="142"/>
        <v>0.14780620932941624</v>
      </c>
      <c r="I1422">
        <f t="shared" si="143"/>
        <v>1.3676375021687144E-2</v>
      </c>
    </row>
    <row r="1423" spans="1:9" x14ac:dyDescent="0.2">
      <c r="A1423" s="1">
        <v>41837.800780999998</v>
      </c>
      <c r="B1423" s="1">
        <v>-0.29356399999999999</v>
      </c>
      <c r="C1423" s="1">
        <v>0.99444399999999999</v>
      </c>
      <c r="D1423" s="2">
        <f t="shared" si="138"/>
        <v>-16.819978216978498</v>
      </c>
      <c r="E1423">
        <f t="shared" si="139"/>
        <v>0.19921899999462767</v>
      </c>
      <c r="F1423" s="2">
        <f t="shared" si="140"/>
        <v>2.9965692685340883E-2</v>
      </c>
      <c r="G1423">
        <f t="shared" si="141"/>
        <v>0</v>
      </c>
      <c r="H1423">
        <f t="shared" si="142"/>
        <v>0.15041583727530491</v>
      </c>
      <c r="I1423">
        <f t="shared" si="143"/>
        <v>0</v>
      </c>
    </row>
    <row r="1424" spans="1:9" x14ac:dyDescent="0.2">
      <c r="A1424" s="1">
        <v>41838</v>
      </c>
      <c r="B1424" s="1">
        <v>-0.29356399999999999</v>
      </c>
      <c r="C1424" s="1">
        <v>1</v>
      </c>
      <c r="D1424" s="2">
        <f t="shared" si="138"/>
        <v>-16.819978216978498</v>
      </c>
      <c r="E1424">
        <f t="shared" si="139"/>
        <v>0.19921900000190362</v>
      </c>
      <c r="F1424" s="2">
        <f t="shared" si="140"/>
        <v>0</v>
      </c>
      <c r="G1424">
        <f t="shared" si="141"/>
        <v>5.5560000000000054E-3</v>
      </c>
      <c r="H1424">
        <f t="shared" si="142"/>
        <v>0</v>
      </c>
      <c r="I1424">
        <f t="shared" si="143"/>
        <v>2.7888906178361077E-2</v>
      </c>
    </row>
    <row r="1425" spans="1:9" x14ac:dyDescent="0.2">
      <c r="A1425" s="1">
        <v>41838.199219000002</v>
      </c>
      <c r="B1425" s="1">
        <v>-0.29234300000000002</v>
      </c>
      <c r="C1425" s="1">
        <v>1</v>
      </c>
      <c r="D1425" s="2">
        <f t="shared" si="138"/>
        <v>-16.750020070193028</v>
      </c>
      <c r="E1425">
        <f t="shared" si="139"/>
        <v>0.19921900000190362</v>
      </c>
      <c r="F1425" s="2">
        <f t="shared" si="140"/>
        <v>6.9958146785470632E-2</v>
      </c>
      <c r="G1425">
        <f t="shared" si="141"/>
        <v>0</v>
      </c>
      <c r="H1425">
        <f t="shared" si="142"/>
        <v>0.35116202161843074</v>
      </c>
      <c r="I1425">
        <f t="shared" si="143"/>
        <v>0</v>
      </c>
    </row>
    <row r="1426" spans="1:9" x14ac:dyDescent="0.2">
      <c r="A1426" s="1">
        <v>41838.398437999997</v>
      </c>
      <c r="B1426" s="1">
        <v>-0.29164400000000001</v>
      </c>
      <c r="C1426" s="1">
        <v>1</v>
      </c>
      <c r="D1426" s="2">
        <f t="shared" si="138"/>
        <v>-16.709970320313381</v>
      </c>
      <c r="E1426">
        <f t="shared" si="139"/>
        <v>0.19921899999462767</v>
      </c>
      <c r="F1426" s="2">
        <f t="shared" si="140"/>
        <v>4.0049749879646157E-2</v>
      </c>
      <c r="G1426">
        <f t="shared" si="141"/>
        <v>0</v>
      </c>
      <c r="H1426">
        <f t="shared" si="142"/>
        <v>0.20103378633928581</v>
      </c>
      <c r="I1426">
        <f t="shared" si="143"/>
        <v>0</v>
      </c>
    </row>
    <row r="1427" spans="1:9" x14ac:dyDescent="0.2">
      <c r="A1427" s="1">
        <v>41838.601562000003</v>
      </c>
      <c r="B1427" s="1">
        <v>-0.29147000000000001</v>
      </c>
      <c r="C1427" s="1">
        <v>1</v>
      </c>
      <c r="D1427" s="2">
        <f t="shared" si="138"/>
        <v>-16.700000854678105</v>
      </c>
      <c r="E1427">
        <f t="shared" si="139"/>
        <v>0.20312400000693742</v>
      </c>
      <c r="F1427" s="2">
        <f t="shared" si="140"/>
        <v>9.9694656352760092E-3</v>
      </c>
      <c r="G1427">
        <f t="shared" si="141"/>
        <v>0</v>
      </c>
      <c r="H1427">
        <f t="shared" si="142"/>
        <v>4.908068783076109E-2</v>
      </c>
      <c r="I1427">
        <f t="shared" si="143"/>
        <v>0</v>
      </c>
    </row>
    <row r="1428" spans="1:9" x14ac:dyDescent="0.2">
      <c r="A1428" s="1">
        <v>41838.800780999998</v>
      </c>
      <c r="B1428" s="1">
        <v>-0.29164400000000001</v>
      </c>
      <c r="C1428" s="1">
        <v>1</v>
      </c>
      <c r="D1428" s="2">
        <f t="shared" si="138"/>
        <v>-16.709970320313381</v>
      </c>
      <c r="E1428">
        <f t="shared" si="139"/>
        <v>0.19921899999462767</v>
      </c>
      <c r="F1428" s="2">
        <f t="shared" si="140"/>
        <v>9.9694656352760092E-3</v>
      </c>
      <c r="G1428">
        <f t="shared" si="141"/>
        <v>0</v>
      </c>
      <c r="H1428">
        <f t="shared" si="142"/>
        <v>5.0042745097329346E-2</v>
      </c>
      <c r="I1428">
        <f t="shared" si="143"/>
        <v>0</v>
      </c>
    </row>
    <row r="1429" spans="1:9" x14ac:dyDescent="0.2">
      <c r="A1429" s="1">
        <v>41839</v>
      </c>
      <c r="B1429" s="1">
        <v>-0.29112100000000002</v>
      </c>
      <c r="C1429" s="1">
        <v>1</v>
      </c>
      <c r="D1429" s="2">
        <f t="shared" si="138"/>
        <v>-16.68000462762804</v>
      </c>
      <c r="E1429">
        <f t="shared" si="139"/>
        <v>0.19921900000190362</v>
      </c>
      <c r="F1429" s="2">
        <f t="shared" si="140"/>
        <v>2.9965692685340883E-2</v>
      </c>
      <c r="G1429">
        <f t="shared" si="141"/>
        <v>0</v>
      </c>
      <c r="H1429">
        <f t="shared" si="142"/>
        <v>0.15041583726981136</v>
      </c>
      <c r="I1429">
        <f t="shared" si="143"/>
        <v>0</v>
      </c>
    </row>
    <row r="1430" spans="1:9" x14ac:dyDescent="0.2">
      <c r="A1430" s="1">
        <v>41839.199219000002</v>
      </c>
      <c r="B1430" s="1">
        <v>-0.29164400000000001</v>
      </c>
      <c r="C1430" s="1">
        <v>1</v>
      </c>
      <c r="D1430" s="2">
        <f t="shared" si="138"/>
        <v>-16.709970320313381</v>
      </c>
      <c r="E1430">
        <f t="shared" si="139"/>
        <v>0.19921900000190362</v>
      </c>
      <c r="F1430" s="2">
        <f t="shared" si="140"/>
        <v>2.9965692685340883E-2</v>
      </c>
      <c r="G1430">
        <f t="shared" si="141"/>
        <v>0</v>
      </c>
      <c r="H1430">
        <f t="shared" si="142"/>
        <v>0.15041583726981136</v>
      </c>
      <c r="I1430">
        <f t="shared" si="143"/>
        <v>0</v>
      </c>
    </row>
    <row r="1431" spans="1:9" x14ac:dyDescent="0.2">
      <c r="A1431" s="1">
        <v>41839.398437999997</v>
      </c>
      <c r="B1431" s="1">
        <v>-0.29129500000000003</v>
      </c>
      <c r="C1431" s="1">
        <v>1</v>
      </c>
      <c r="D1431" s="2">
        <f t="shared" si="138"/>
        <v>-16.689974093263316</v>
      </c>
      <c r="E1431">
        <f t="shared" si="139"/>
        <v>0.19921899999462767</v>
      </c>
      <c r="F1431" s="2">
        <f t="shared" si="140"/>
        <v>1.9996227050064874E-2</v>
      </c>
      <c r="G1431">
        <f t="shared" si="141"/>
        <v>0</v>
      </c>
      <c r="H1431">
        <f t="shared" si="142"/>
        <v>0.10037309217797555</v>
      </c>
      <c r="I1431">
        <f t="shared" si="143"/>
        <v>0</v>
      </c>
    </row>
    <row r="1432" spans="1:9" x14ac:dyDescent="0.2">
      <c r="A1432" s="1">
        <v>41839.601562000003</v>
      </c>
      <c r="B1432" s="1">
        <v>-0.29129500000000003</v>
      </c>
      <c r="C1432" s="1">
        <v>0.99722200000000005</v>
      </c>
      <c r="D1432" s="2">
        <f t="shared" si="138"/>
        <v>-16.689974093263316</v>
      </c>
      <c r="E1432">
        <f t="shared" si="139"/>
        <v>0.20312400000693742</v>
      </c>
      <c r="F1432" s="2">
        <f t="shared" si="140"/>
        <v>0</v>
      </c>
      <c r="G1432">
        <f t="shared" si="141"/>
        <v>2.7779999999999472E-3</v>
      </c>
      <c r="H1432">
        <f t="shared" si="142"/>
        <v>0</v>
      </c>
      <c r="I1432">
        <f t="shared" si="143"/>
        <v>1.3676375021686598E-2</v>
      </c>
    </row>
    <row r="1433" spans="1:9" x14ac:dyDescent="0.2">
      <c r="A1433" s="1">
        <v>41839.800780999998</v>
      </c>
      <c r="B1433" s="1">
        <v>-0.29059699999999999</v>
      </c>
      <c r="C1433" s="1">
        <v>0.99722200000000005</v>
      </c>
      <c r="D1433" s="2">
        <f t="shared" si="138"/>
        <v>-16.649981639163183</v>
      </c>
      <c r="E1433">
        <f t="shared" si="139"/>
        <v>0.19921899999462767</v>
      </c>
      <c r="F1433" s="2">
        <f t="shared" si="140"/>
        <v>3.9992454100133301E-2</v>
      </c>
      <c r="G1433">
        <f t="shared" si="141"/>
        <v>0</v>
      </c>
      <c r="H1433">
        <f t="shared" si="142"/>
        <v>0.20074618435596894</v>
      </c>
      <c r="I1433">
        <f t="shared" si="143"/>
        <v>0</v>
      </c>
    </row>
    <row r="1434" spans="1:9" x14ac:dyDescent="0.2">
      <c r="A1434" s="1">
        <v>41840</v>
      </c>
      <c r="B1434" s="1">
        <v>-0.29077199999999997</v>
      </c>
      <c r="C1434" s="1">
        <v>1</v>
      </c>
      <c r="D1434" s="2">
        <f t="shared" si="138"/>
        <v>-16.660008400577972</v>
      </c>
      <c r="E1434">
        <f t="shared" si="139"/>
        <v>0.19921900000190362</v>
      </c>
      <c r="F1434" s="2">
        <f t="shared" si="140"/>
        <v>1.0026761414788865E-2</v>
      </c>
      <c r="G1434">
        <f t="shared" si="141"/>
        <v>2.7779999999999472E-3</v>
      </c>
      <c r="H1434">
        <f t="shared" si="142"/>
        <v>5.033034707880802E-2</v>
      </c>
      <c r="I1434">
        <f t="shared" si="143"/>
        <v>1.3944453089180259E-2</v>
      </c>
    </row>
    <row r="1435" spans="1:9" x14ac:dyDescent="0.2">
      <c r="A1435" s="1">
        <v>41840.199219000002</v>
      </c>
      <c r="B1435" s="1">
        <v>-0.29147000000000001</v>
      </c>
      <c r="C1435" s="1">
        <v>0.99722200000000005</v>
      </c>
      <c r="D1435" s="2">
        <f t="shared" si="138"/>
        <v>-16.700000854678105</v>
      </c>
      <c r="E1435">
        <f t="shared" si="139"/>
        <v>0.19921900000190362</v>
      </c>
      <c r="F1435" s="2">
        <f t="shared" si="140"/>
        <v>3.9992454100133301E-2</v>
      </c>
      <c r="G1435">
        <f t="shared" si="141"/>
        <v>2.7779999999999472E-3</v>
      </c>
      <c r="H1435">
        <f t="shared" si="142"/>
        <v>0.2007461843486372</v>
      </c>
      <c r="I1435">
        <f t="shared" si="143"/>
        <v>1.3944453089180259E-2</v>
      </c>
    </row>
    <row r="1436" spans="1:9" x14ac:dyDescent="0.2">
      <c r="A1436" s="1">
        <v>41840.398437999997</v>
      </c>
      <c r="B1436" s="1">
        <v>-0.29147000000000001</v>
      </c>
      <c r="C1436" s="1">
        <v>0.99722200000000005</v>
      </c>
      <c r="D1436" s="2">
        <f t="shared" si="138"/>
        <v>-16.700000854678105</v>
      </c>
      <c r="E1436">
        <f t="shared" si="139"/>
        <v>0.19921899999462767</v>
      </c>
      <c r="F1436" s="2">
        <f t="shared" si="140"/>
        <v>0</v>
      </c>
      <c r="G1436">
        <f t="shared" si="141"/>
        <v>0</v>
      </c>
      <c r="H1436">
        <f t="shared" si="142"/>
        <v>0</v>
      </c>
      <c r="I1436">
        <f t="shared" si="143"/>
        <v>0</v>
      </c>
    </row>
    <row r="1437" spans="1:9" x14ac:dyDescent="0.2">
      <c r="A1437" s="1">
        <v>41840.601562000003</v>
      </c>
      <c r="B1437" s="1">
        <v>-0.29024800000000001</v>
      </c>
      <c r="C1437" s="1">
        <v>1</v>
      </c>
      <c r="D1437" s="2">
        <f t="shared" si="138"/>
        <v>-16.629985412113118</v>
      </c>
      <c r="E1437">
        <f t="shared" si="139"/>
        <v>0.20312400000693742</v>
      </c>
      <c r="F1437" s="2">
        <f t="shared" si="140"/>
        <v>7.001544256498704E-2</v>
      </c>
      <c r="G1437">
        <f t="shared" si="141"/>
        <v>2.7779999999999472E-3</v>
      </c>
      <c r="H1437">
        <f t="shared" si="142"/>
        <v>0.34469310648961105</v>
      </c>
      <c r="I1437">
        <f t="shared" si="143"/>
        <v>1.3676375021686598E-2</v>
      </c>
    </row>
    <row r="1438" spans="1:9" x14ac:dyDescent="0.2">
      <c r="A1438" s="1">
        <v>41840.800780999998</v>
      </c>
      <c r="B1438" s="1">
        <v>-0.28937499999999999</v>
      </c>
      <c r="C1438" s="1">
        <v>1</v>
      </c>
      <c r="D1438" s="2">
        <f t="shared" si="138"/>
        <v>-16.579966196598196</v>
      </c>
      <c r="E1438">
        <f t="shared" si="139"/>
        <v>0.19921899999462767</v>
      </c>
      <c r="F1438" s="2">
        <f t="shared" si="140"/>
        <v>5.0019215514922166E-2</v>
      </c>
      <c r="G1438">
        <f t="shared" si="141"/>
        <v>0</v>
      </c>
      <c r="H1438">
        <f t="shared" si="142"/>
        <v>0.25107653143661512</v>
      </c>
      <c r="I1438">
        <f t="shared" si="143"/>
        <v>0</v>
      </c>
    </row>
    <row r="1439" spans="1:9" x14ac:dyDescent="0.2">
      <c r="A1439" s="1">
        <v>41841</v>
      </c>
      <c r="B1439" s="1">
        <v>-0.28972500000000001</v>
      </c>
      <c r="C1439" s="1">
        <v>1</v>
      </c>
      <c r="D1439" s="2">
        <f t="shared" si="138"/>
        <v>-16.600019719427777</v>
      </c>
      <c r="E1439">
        <f t="shared" si="139"/>
        <v>0.19921900000190362</v>
      </c>
      <c r="F1439" s="2">
        <f t="shared" si="140"/>
        <v>2.0053522829581283E-2</v>
      </c>
      <c r="G1439">
        <f t="shared" si="141"/>
        <v>0</v>
      </c>
      <c r="H1439">
        <f t="shared" si="142"/>
        <v>0.10066069415763387</v>
      </c>
      <c r="I1439">
        <f t="shared" si="143"/>
        <v>0</v>
      </c>
    </row>
    <row r="1440" spans="1:9" x14ac:dyDescent="0.2">
      <c r="A1440" s="1">
        <v>41841.199219000002</v>
      </c>
      <c r="B1440" s="1">
        <v>-0.29147000000000001</v>
      </c>
      <c r="C1440" s="1">
        <v>0.99722200000000005</v>
      </c>
      <c r="D1440" s="2">
        <f t="shared" si="138"/>
        <v>-16.700000854678105</v>
      </c>
      <c r="E1440">
        <f t="shared" si="139"/>
        <v>0.19921900000190362</v>
      </c>
      <c r="F1440" s="2">
        <f t="shared" si="140"/>
        <v>9.9981135250327924E-2</v>
      </c>
      <c r="G1440">
        <f t="shared" si="141"/>
        <v>2.7779999999999472E-3</v>
      </c>
      <c r="H1440">
        <f t="shared" si="142"/>
        <v>0.50186546087156625</v>
      </c>
      <c r="I1440">
        <f t="shared" si="143"/>
        <v>1.3944453089180259E-2</v>
      </c>
    </row>
    <row r="1441" spans="1:9" x14ac:dyDescent="0.2">
      <c r="A1441" s="1">
        <v>41841.398437999997</v>
      </c>
      <c r="B1441" s="1">
        <v>-0.29112100000000002</v>
      </c>
      <c r="C1441" s="1">
        <v>1</v>
      </c>
      <c r="D1441" s="2">
        <f t="shared" si="138"/>
        <v>-16.68000462762804</v>
      </c>
      <c r="E1441">
        <f t="shared" si="139"/>
        <v>0.19921899999462767</v>
      </c>
      <c r="F1441" s="2">
        <f t="shared" si="140"/>
        <v>1.9996227050064874E-2</v>
      </c>
      <c r="G1441">
        <f t="shared" si="141"/>
        <v>2.7779999999999472E-3</v>
      </c>
      <c r="H1441">
        <f t="shared" si="142"/>
        <v>0.10037309217797555</v>
      </c>
      <c r="I1441">
        <f t="shared" si="143"/>
        <v>1.3944453089689545E-2</v>
      </c>
    </row>
    <row r="1442" spans="1:9" x14ac:dyDescent="0.2">
      <c r="A1442" s="1">
        <v>41841.601562000003</v>
      </c>
      <c r="B1442" s="1">
        <v>-0.29059699999999999</v>
      </c>
      <c r="C1442" s="1">
        <v>1</v>
      </c>
      <c r="D1442" s="2">
        <f t="shared" si="138"/>
        <v>-16.649981639163183</v>
      </c>
      <c r="E1442">
        <f t="shared" si="139"/>
        <v>0.20312400000693742</v>
      </c>
      <c r="F1442" s="2">
        <f t="shared" si="140"/>
        <v>3.0022988464857292E-2</v>
      </c>
      <c r="G1442">
        <f t="shared" si="141"/>
        <v>0</v>
      </c>
      <c r="H1442">
        <f t="shared" si="142"/>
        <v>0.14780620932943372</v>
      </c>
      <c r="I1442">
        <f t="shared" si="143"/>
        <v>0</v>
      </c>
    </row>
    <row r="1443" spans="1:9" x14ac:dyDescent="0.2">
      <c r="A1443" s="1">
        <v>41841.800780999998</v>
      </c>
      <c r="B1443" s="1">
        <v>-0.28972500000000001</v>
      </c>
      <c r="C1443" s="1">
        <v>0.99722200000000005</v>
      </c>
      <c r="D1443" s="2">
        <f t="shared" si="138"/>
        <v>-16.600019719427777</v>
      </c>
      <c r="E1443">
        <f t="shared" si="139"/>
        <v>0.19921899999462767</v>
      </c>
      <c r="F1443" s="2">
        <f t="shared" si="140"/>
        <v>4.9961919735405758E-2</v>
      </c>
      <c r="G1443">
        <f t="shared" si="141"/>
        <v>2.7779999999999472E-3</v>
      </c>
      <c r="H1443">
        <f t="shared" si="142"/>
        <v>0.25078892945328046</v>
      </c>
      <c r="I1443">
        <f t="shared" si="143"/>
        <v>1.3944453089689545E-2</v>
      </c>
    </row>
    <row r="1444" spans="1:9" x14ac:dyDescent="0.2">
      <c r="A1444" s="1">
        <v>41842</v>
      </c>
      <c r="B1444" s="1">
        <v>-0.28937499999999999</v>
      </c>
      <c r="C1444" s="1">
        <v>0.99722200000000005</v>
      </c>
      <c r="D1444" s="2">
        <f t="shared" si="138"/>
        <v>-16.579966196598196</v>
      </c>
      <c r="E1444">
        <f t="shared" si="139"/>
        <v>0.19921900000190362</v>
      </c>
      <c r="F1444" s="2">
        <f t="shared" si="140"/>
        <v>2.0053522829581283E-2</v>
      </c>
      <c r="G1444">
        <f t="shared" si="141"/>
        <v>0</v>
      </c>
      <c r="H1444">
        <f t="shared" si="142"/>
        <v>0.10066069415763387</v>
      </c>
      <c r="I1444">
        <f t="shared" si="143"/>
        <v>0</v>
      </c>
    </row>
    <row r="1445" spans="1:9" x14ac:dyDescent="0.2">
      <c r="A1445" s="1">
        <v>41842.199219000002</v>
      </c>
      <c r="B1445" s="1">
        <v>-0.28867799999999999</v>
      </c>
      <c r="C1445" s="1">
        <v>0.99722200000000005</v>
      </c>
      <c r="D1445" s="2">
        <f t="shared" si="138"/>
        <v>-16.540031038277579</v>
      </c>
      <c r="E1445">
        <f t="shared" si="139"/>
        <v>0.19921900000190362</v>
      </c>
      <c r="F1445" s="2">
        <f t="shared" si="140"/>
        <v>3.9935158320616893E-2</v>
      </c>
      <c r="G1445">
        <f t="shared" si="141"/>
        <v>0</v>
      </c>
      <c r="H1445">
        <f t="shared" si="142"/>
        <v>0.20045858236531303</v>
      </c>
      <c r="I1445">
        <f t="shared" si="143"/>
        <v>0</v>
      </c>
    </row>
    <row r="1446" spans="1:9" x14ac:dyDescent="0.2">
      <c r="A1446" s="1">
        <v>41842.398437999997</v>
      </c>
      <c r="B1446" s="1">
        <v>-0.28780499999999998</v>
      </c>
      <c r="C1446" s="1">
        <v>1</v>
      </c>
      <c r="D1446" s="2">
        <f t="shared" si="138"/>
        <v>-16.490011822762657</v>
      </c>
      <c r="E1446">
        <f t="shared" si="139"/>
        <v>0.19921899999462767</v>
      </c>
      <c r="F1446" s="2">
        <f t="shared" si="140"/>
        <v>5.0019215514922166E-2</v>
      </c>
      <c r="G1446">
        <f t="shared" si="141"/>
        <v>2.7779999999999472E-3</v>
      </c>
      <c r="H1446">
        <f t="shared" si="142"/>
        <v>0.25107653143661512</v>
      </c>
      <c r="I1446">
        <f t="shared" si="143"/>
        <v>1.3944453089689545E-2</v>
      </c>
    </row>
    <row r="1447" spans="1:9" x14ac:dyDescent="0.2">
      <c r="A1447" s="1">
        <v>41842.601562000003</v>
      </c>
      <c r="B1447" s="1">
        <v>-0.28797899999999998</v>
      </c>
      <c r="C1447" s="1">
        <v>1</v>
      </c>
      <c r="D1447" s="2">
        <f t="shared" si="138"/>
        <v>-16.499981288397933</v>
      </c>
      <c r="E1447">
        <f t="shared" si="139"/>
        <v>0.20312400000693742</v>
      </c>
      <c r="F1447" s="2">
        <f t="shared" si="140"/>
        <v>9.9694656352760092E-3</v>
      </c>
      <c r="G1447">
        <f t="shared" si="141"/>
        <v>0</v>
      </c>
      <c r="H1447">
        <f t="shared" si="142"/>
        <v>4.908068783076109E-2</v>
      </c>
      <c r="I1447">
        <f t="shared" si="143"/>
        <v>0</v>
      </c>
    </row>
    <row r="1448" spans="1:9" x14ac:dyDescent="0.2">
      <c r="A1448" s="1">
        <v>41842.800780999998</v>
      </c>
      <c r="B1448" s="1">
        <v>-0.28780499999999998</v>
      </c>
      <c r="C1448" s="1">
        <v>1</v>
      </c>
      <c r="D1448" s="2">
        <f t="shared" si="138"/>
        <v>-16.490011822762657</v>
      </c>
      <c r="E1448">
        <f t="shared" si="139"/>
        <v>0.19921899999462767</v>
      </c>
      <c r="F1448" s="2">
        <f t="shared" si="140"/>
        <v>9.9694656352760092E-3</v>
      </c>
      <c r="G1448">
        <f t="shared" si="141"/>
        <v>0</v>
      </c>
      <c r="H1448">
        <f t="shared" si="142"/>
        <v>5.0042745097329346E-2</v>
      </c>
      <c r="I1448">
        <f t="shared" si="143"/>
        <v>0</v>
      </c>
    </row>
    <row r="1449" spans="1:9" x14ac:dyDescent="0.2">
      <c r="A1449" s="1">
        <v>41843</v>
      </c>
      <c r="B1449" s="1">
        <v>-0.28745599999999999</v>
      </c>
      <c r="C1449" s="1">
        <v>0.99722200000000005</v>
      </c>
      <c r="D1449" s="2">
        <f t="shared" si="138"/>
        <v>-16.470015595712592</v>
      </c>
      <c r="E1449">
        <f t="shared" si="139"/>
        <v>0.19921900000190362</v>
      </c>
      <c r="F1449" s="2">
        <f t="shared" si="140"/>
        <v>1.9996227050064874E-2</v>
      </c>
      <c r="G1449">
        <f t="shared" si="141"/>
        <v>2.7779999999999472E-3</v>
      </c>
      <c r="H1449">
        <f t="shared" si="142"/>
        <v>0.10037309217430969</v>
      </c>
      <c r="I1449">
        <f t="shared" si="143"/>
        <v>1.3944453089180259E-2</v>
      </c>
    </row>
    <row r="1450" spans="1:9" x14ac:dyDescent="0.2">
      <c r="A1450" s="1">
        <v>41843.199219000002</v>
      </c>
      <c r="B1450" s="1">
        <v>-0.28780499999999998</v>
      </c>
      <c r="C1450" s="1">
        <v>0.99722200000000005</v>
      </c>
      <c r="D1450" s="2">
        <f t="shared" si="138"/>
        <v>-16.490011822762657</v>
      </c>
      <c r="E1450">
        <f t="shared" si="139"/>
        <v>0.19921900000190362</v>
      </c>
      <c r="F1450" s="2">
        <f t="shared" si="140"/>
        <v>1.9996227050064874E-2</v>
      </c>
      <c r="G1450">
        <f t="shared" si="141"/>
        <v>0</v>
      </c>
      <c r="H1450">
        <f t="shared" si="142"/>
        <v>0.10037309217430969</v>
      </c>
      <c r="I1450">
        <f t="shared" si="143"/>
        <v>0</v>
      </c>
    </row>
    <row r="1451" spans="1:9" x14ac:dyDescent="0.2">
      <c r="A1451" s="1">
        <v>41843.398437999997</v>
      </c>
      <c r="B1451" s="1">
        <v>-0.28745599999999999</v>
      </c>
      <c r="C1451" s="1">
        <v>0.99722200000000005</v>
      </c>
      <c r="D1451" s="2">
        <f t="shared" si="138"/>
        <v>-16.470015595712592</v>
      </c>
      <c r="E1451">
        <f t="shared" si="139"/>
        <v>0.19921899999462767</v>
      </c>
      <c r="F1451" s="2">
        <f t="shared" si="140"/>
        <v>1.9996227050064874E-2</v>
      </c>
      <c r="G1451">
        <f t="shared" si="141"/>
        <v>0</v>
      </c>
      <c r="H1451">
        <f t="shared" si="142"/>
        <v>0.10037309217797555</v>
      </c>
      <c r="I1451">
        <f t="shared" si="143"/>
        <v>0</v>
      </c>
    </row>
    <row r="1452" spans="1:9" x14ac:dyDescent="0.2">
      <c r="A1452" s="1">
        <v>41843.601562000003</v>
      </c>
      <c r="B1452" s="1">
        <v>-0.28693200000000002</v>
      </c>
      <c r="C1452" s="1">
        <v>1</v>
      </c>
      <c r="D1452" s="2">
        <f t="shared" si="138"/>
        <v>-16.439992607247738</v>
      </c>
      <c r="E1452">
        <f t="shared" si="139"/>
        <v>0.20312400000693742</v>
      </c>
      <c r="F1452" s="2">
        <f t="shared" si="140"/>
        <v>3.0022988464853739E-2</v>
      </c>
      <c r="G1452">
        <f t="shared" si="141"/>
        <v>2.7779999999999472E-3</v>
      </c>
      <c r="H1452">
        <f t="shared" si="142"/>
        <v>0.14780620932941624</v>
      </c>
      <c r="I1452">
        <f t="shared" si="143"/>
        <v>1.3676375021686598E-2</v>
      </c>
    </row>
    <row r="1453" spans="1:9" x14ac:dyDescent="0.2">
      <c r="A1453" s="1">
        <v>41843.800780999998</v>
      </c>
      <c r="B1453" s="1">
        <v>-0.28571000000000002</v>
      </c>
      <c r="C1453" s="1">
        <v>1</v>
      </c>
      <c r="D1453" s="2">
        <f t="shared" si="138"/>
        <v>-16.369977164682751</v>
      </c>
      <c r="E1453">
        <f t="shared" si="139"/>
        <v>0.19921899999462767</v>
      </c>
      <c r="F1453" s="2">
        <f t="shared" si="140"/>
        <v>7.001544256498704E-2</v>
      </c>
      <c r="G1453">
        <f t="shared" si="141"/>
        <v>0</v>
      </c>
      <c r="H1453">
        <f t="shared" si="142"/>
        <v>0.3514496236145907</v>
      </c>
      <c r="I1453">
        <f t="shared" si="143"/>
        <v>0</v>
      </c>
    </row>
    <row r="1454" spans="1:9" x14ac:dyDescent="0.2">
      <c r="A1454" s="1">
        <v>41844</v>
      </c>
      <c r="B1454" s="1">
        <v>-0.28501199999999999</v>
      </c>
      <c r="C1454" s="1">
        <v>1</v>
      </c>
      <c r="D1454" s="2">
        <f t="shared" si="138"/>
        <v>-16.329984710582618</v>
      </c>
      <c r="E1454">
        <f t="shared" si="139"/>
        <v>0.19921900000190362</v>
      </c>
      <c r="F1454" s="2">
        <f t="shared" si="140"/>
        <v>3.9992454100133301E-2</v>
      </c>
      <c r="G1454">
        <f t="shared" si="141"/>
        <v>0</v>
      </c>
      <c r="H1454">
        <f t="shared" si="142"/>
        <v>0.2007461843486372</v>
      </c>
      <c r="I1454">
        <f t="shared" si="143"/>
        <v>0</v>
      </c>
    </row>
    <row r="1455" spans="1:9" x14ac:dyDescent="0.2">
      <c r="A1455" s="1">
        <v>41844.199219000002</v>
      </c>
      <c r="B1455" s="1">
        <v>-0.28431400000000001</v>
      </c>
      <c r="C1455" s="1">
        <v>0.99722200000000005</v>
      </c>
      <c r="D1455" s="2">
        <f t="shared" si="138"/>
        <v>-16.289992256482488</v>
      </c>
      <c r="E1455">
        <f t="shared" si="139"/>
        <v>0.19921900000190362</v>
      </c>
      <c r="F1455" s="2">
        <f t="shared" si="140"/>
        <v>3.9992454100129748E-2</v>
      </c>
      <c r="G1455">
        <f t="shared" si="141"/>
        <v>2.7779999999999472E-3</v>
      </c>
      <c r="H1455">
        <f t="shared" si="142"/>
        <v>0.20074618434861938</v>
      </c>
      <c r="I1455">
        <f t="shared" si="143"/>
        <v>1.3944453089180259E-2</v>
      </c>
    </row>
    <row r="1456" spans="1:9" x14ac:dyDescent="0.2">
      <c r="A1456" s="1">
        <v>41844.398437999997</v>
      </c>
      <c r="B1456" s="1">
        <v>-0.284663</v>
      </c>
      <c r="C1456" s="1">
        <v>0.99722200000000005</v>
      </c>
      <c r="D1456" s="2">
        <f t="shared" si="138"/>
        <v>-16.309988483532553</v>
      </c>
      <c r="E1456">
        <f t="shared" si="139"/>
        <v>0.19921899999462767</v>
      </c>
      <c r="F1456" s="2">
        <f t="shared" si="140"/>
        <v>1.9996227050064874E-2</v>
      </c>
      <c r="G1456">
        <f t="shared" si="141"/>
        <v>0</v>
      </c>
      <c r="H1456">
        <f t="shared" si="142"/>
        <v>0.10037309217797555</v>
      </c>
      <c r="I1456">
        <f t="shared" si="143"/>
        <v>0</v>
      </c>
    </row>
    <row r="1457" spans="1:9" x14ac:dyDescent="0.2">
      <c r="A1457" s="1">
        <v>41844.601562000003</v>
      </c>
      <c r="B1457" s="1">
        <v>-0.28448800000000002</v>
      </c>
      <c r="C1457" s="1">
        <v>0.99722200000000005</v>
      </c>
      <c r="D1457" s="2">
        <f t="shared" si="138"/>
        <v>-16.299961722117764</v>
      </c>
      <c r="E1457">
        <f t="shared" si="139"/>
        <v>0.20312400000693742</v>
      </c>
      <c r="F1457" s="2">
        <f t="shared" si="140"/>
        <v>1.0026761414788865E-2</v>
      </c>
      <c r="G1457">
        <f t="shared" si="141"/>
        <v>0</v>
      </c>
      <c r="H1457">
        <f t="shared" si="142"/>
        <v>4.9362760749327578E-2</v>
      </c>
      <c r="I1457">
        <f t="shared" si="143"/>
        <v>0</v>
      </c>
    </row>
    <row r="1458" spans="1:9" x14ac:dyDescent="0.2">
      <c r="A1458" s="1">
        <v>41844.800780999998</v>
      </c>
      <c r="B1458" s="1">
        <v>-0.28379100000000002</v>
      </c>
      <c r="C1458" s="1">
        <v>0.99722200000000005</v>
      </c>
      <c r="D1458" s="2">
        <f t="shared" si="138"/>
        <v>-16.260026563797148</v>
      </c>
      <c r="E1458">
        <f t="shared" si="139"/>
        <v>0.19921899999462767</v>
      </c>
      <c r="F1458" s="2">
        <f t="shared" si="140"/>
        <v>3.9935158320616893E-2</v>
      </c>
      <c r="G1458">
        <f t="shared" si="141"/>
        <v>0</v>
      </c>
      <c r="H1458">
        <f t="shared" si="142"/>
        <v>0.20045858237263425</v>
      </c>
      <c r="I1458">
        <f t="shared" si="143"/>
        <v>0</v>
      </c>
    </row>
    <row r="1459" spans="1:9" x14ac:dyDescent="0.2">
      <c r="A1459" s="1">
        <v>41845</v>
      </c>
      <c r="B1459" s="1">
        <v>-0.283441</v>
      </c>
      <c r="C1459" s="1">
        <v>0.99722200000000005</v>
      </c>
      <c r="D1459" s="2">
        <f t="shared" si="138"/>
        <v>-16.239973040967566</v>
      </c>
      <c r="E1459">
        <f t="shared" si="139"/>
        <v>0.19921900000190362</v>
      </c>
      <c r="F1459" s="2">
        <f t="shared" si="140"/>
        <v>2.0053522829581283E-2</v>
      </c>
      <c r="G1459">
        <f t="shared" si="141"/>
        <v>0</v>
      </c>
      <c r="H1459">
        <f t="shared" si="142"/>
        <v>0.10066069415763387</v>
      </c>
      <c r="I1459">
        <f t="shared" si="143"/>
        <v>0</v>
      </c>
    </row>
    <row r="1460" spans="1:9" x14ac:dyDescent="0.2">
      <c r="A1460" s="1">
        <v>41845.199219000002</v>
      </c>
      <c r="B1460" s="1">
        <v>-0.28309200000000001</v>
      </c>
      <c r="C1460" s="1">
        <v>0.99722200000000005</v>
      </c>
      <c r="D1460" s="2">
        <f t="shared" si="138"/>
        <v>-16.219976813917501</v>
      </c>
      <c r="E1460">
        <f t="shared" si="139"/>
        <v>0.19921900000190362</v>
      </c>
      <c r="F1460" s="2">
        <f t="shared" si="140"/>
        <v>1.9996227050064874E-2</v>
      </c>
      <c r="G1460">
        <f t="shared" si="141"/>
        <v>0</v>
      </c>
      <c r="H1460">
        <f t="shared" si="142"/>
        <v>0.10037309217430969</v>
      </c>
      <c r="I1460">
        <f t="shared" si="143"/>
        <v>0</v>
      </c>
    </row>
    <row r="1461" spans="1:9" x14ac:dyDescent="0.2">
      <c r="A1461" s="1">
        <v>41845.398437999997</v>
      </c>
      <c r="B1461" s="1">
        <v>-0.28222000000000003</v>
      </c>
      <c r="C1461" s="1">
        <v>0.99722200000000005</v>
      </c>
      <c r="D1461" s="2">
        <f t="shared" si="138"/>
        <v>-16.170014894182096</v>
      </c>
      <c r="E1461">
        <f t="shared" si="139"/>
        <v>0.19921899999462767</v>
      </c>
      <c r="F1461" s="2">
        <f t="shared" si="140"/>
        <v>4.9961919735405758E-2</v>
      </c>
      <c r="G1461">
        <f t="shared" si="141"/>
        <v>0</v>
      </c>
      <c r="H1461">
        <f t="shared" si="142"/>
        <v>0.25078892945328046</v>
      </c>
      <c r="I1461">
        <f t="shared" si="143"/>
        <v>0</v>
      </c>
    </row>
    <row r="1462" spans="1:9" x14ac:dyDescent="0.2">
      <c r="A1462" s="1">
        <v>41845.601562000003</v>
      </c>
      <c r="B1462" s="1">
        <v>-0.28204499999999999</v>
      </c>
      <c r="C1462" s="1">
        <v>0.99722200000000005</v>
      </c>
      <c r="D1462" s="2">
        <f t="shared" si="138"/>
        <v>-16.159988132767303</v>
      </c>
      <c r="E1462">
        <f t="shared" si="139"/>
        <v>0.20312400000693742</v>
      </c>
      <c r="F1462" s="2">
        <f t="shared" si="140"/>
        <v>1.0026761414792418E-2</v>
      </c>
      <c r="G1462">
        <f t="shared" si="141"/>
        <v>0</v>
      </c>
      <c r="H1462">
        <f t="shared" si="142"/>
        <v>4.9362760749345071E-2</v>
      </c>
      <c r="I1462">
        <f t="shared" si="143"/>
        <v>0</v>
      </c>
    </row>
    <row r="1463" spans="1:9" x14ac:dyDescent="0.2">
      <c r="A1463" s="1">
        <v>41845.800780999998</v>
      </c>
      <c r="B1463" s="1">
        <v>-0.28134700000000001</v>
      </c>
      <c r="C1463" s="1">
        <v>0.99722200000000005</v>
      </c>
      <c r="D1463" s="2">
        <f t="shared" si="138"/>
        <v>-16.119995678667173</v>
      </c>
      <c r="E1463">
        <f t="shared" si="139"/>
        <v>0.19921899999462767</v>
      </c>
      <c r="F1463" s="2">
        <f t="shared" si="140"/>
        <v>3.9992454100129748E-2</v>
      </c>
      <c r="G1463">
        <f t="shared" si="141"/>
        <v>0</v>
      </c>
      <c r="H1463">
        <f t="shared" si="142"/>
        <v>0.2007461843559511</v>
      </c>
      <c r="I1463">
        <f t="shared" si="143"/>
        <v>0</v>
      </c>
    </row>
    <row r="1464" spans="1:9" x14ac:dyDescent="0.2">
      <c r="A1464" s="1">
        <v>41846</v>
      </c>
      <c r="B1464" s="1">
        <v>-0.28082299999999999</v>
      </c>
      <c r="C1464" s="1">
        <v>0.99444399999999999</v>
      </c>
      <c r="D1464" s="2">
        <f t="shared" si="138"/>
        <v>-16.089972690202316</v>
      </c>
      <c r="E1464">
        <f t="shared" si="139"/>
        <v>0.19921900000190362</v>
      </c>
      <c r="F1464" s="2">
        <f t="shared" si="140"/>
        <v>3.0022988464857292E-2</v>
      </c>
      <c r="G1464">
        <f t="shared" si="141"/>
        <v>2.7780000000000582E-3</v>
      </c>
      <c r="H1464">
        <f t="shared" si="142"/>
        <v>0.15070343925313553</v>
      </c>
      <c r="I1464">
        <f t="shared" si="143"/>
        <v>1.3944453089180818E-2</v>
      </c>
    </row>
    <row r="1465" spans="1:9" x14ac:dyDescent="0.2">
      <c r="A1465" s="1">
        <v>41846.199219000002</v>
      </c>
      <c r="B1465" s="1">
        <v>-0.28012500000000001</v>
      </c>
      <c r="C1465" s="1">
        <v>0.99444399999999999</v>
      </c>
      <c r="D1465" s="2">
        <f t="shared" si="138"/>
        <v>-16.049980236102186</v>
      </c>
      <c r="E1465">
        <f t="shared" si="139"/>
        <v>0.19921900000190362</v>
      </c>
      <c r="F1465" s="2">
        <f t="shared" si="140"/>
        <v>3.9992454100129748E-2</v>
      </c>
      <c r="G1465">
        <f t="shared" si="141"/>
        <v>0</v>
      </c>
      <c r="H1465">
        <f t="shared" si="142"/>
        <v>0.20074618434861938</v>
      </c>
      <c r="I1465">
        <f t="shared" si="143"/>
        <v>0</v>
      </c>
    </row>
    <row r="1466" spans="1:9" x14ac:dyDescent="0.2">
      <c r="A1466" s="1">
        <v>41846.398437999997</v>
      </c>
      <c r="B1466" s="1">
        <v>-0.28029999999999999</v>
      </c>
      <c r="C1466" s="1">
        <v>0.99444399999999999</v>
      </c>
      <c r="D1466" s="2">
        <f t="shared" si="138"/>
        <v>-16.060006997516975</v>
      </c>
      <c r="E1466">
        <f t="shared" si="139"/>
        <v>0.19921899999462767</v>
      </c>
      <c r="F1466" s="2">
        <f t="shared" si="140"/>
        <v>1.0026761414788865E-2</v>
      </c>
      <c r="G1466">
        <f t="shared" si="141"/>
        <v>0</v>
      </c>
      <c r="H1466">
        <f t="shared" si="142"/>
        <v>5.0330347080646209E-2</v>
      </c>
      <c r="I1466">
        <f t="shared" si="143"/>
        <v>0</v>
      </c>
    </row>
    <row r="1467" spans="1:9" x14ac:dyDescent="0.2">
      <c r="A1467" s="1">
        <v>41846.601562000003</v>
      </c>
      <c r="B1467" s="1">
        <v>-0.27942699999999998</v>
      </c>
      <c r="C1467" s="1">
        <v>0.99444399999999999</v>
      </c>
      <c r="D1467" s="2">
        <f t="shared" si="138"/>
        <v>-16.009987782002053</v>
      </c>
      <c r="E1467">
        <f t="shared" si="139"/>
        <v>0.20312400000693742</v>
      </c>
      <c r="F1467" s="2">
        <f t="shared" si="140"/>
        <v>5.0019215514922166E-2</v>
      </c>
      <c r="G1467">
        <f t="shared" si="141"/>
        <v>0</v>
      </c>
      <c r="H1467">
        <f t="shared" si="142"/>
        <v>0.24624965790952241</v>
      </c>
      <c r="I1467">
        <f t="shared" si="143"/>
        <v>0</v>
      </c>
    </row>
    <row r="1468" spans="1:9" x14ac:dyDescent="0.2">
      <c r="A1468" s="1">
        <v>41846.800780999998</v>
      </c>
      <c r="B1468" s="1">
        <v>-0.27768199999999998</v>
      </c>
      <c r="C1468" s="1">
        <v>0.99444399999999999</v>
      </c>
      <c r="D1468" s="2">
        <f t="shared" si="138"/>
        <v>-15.910006646751725</v>
      </c>
      <c r="E1468">
        <f t="shared" si="139"/>
        <v>0.19921899999462767</v>
      </c>
      <c r="F1468" s="2">
        <f t="shared" si="140"/>
        <v>9.9981135250327924E-2</v>
      </c>
      <c r="G1468">
        <f t="shared" si="141"/>
        <v>0</v>
      </c>
      <c r="H1468">
        <f t="shared" si="142"/>
        <v>0.50186546088989559</v>
      </c>
      <c r="I1468">
        <f t="shared" si="143"/>
        <v>0</v>
      </c>
    </row>
    <row r="1469" spans="1:9" x14ac:dyDescent="0.2">
      <c r="A1469" s="1">
        <v>41847</v>
      </c>
      <c r="B1469" s="1">
        <v>-0.27593699999999999</v>
      </c>
      <c r="C1469" s="1">
        <v>0.99722200000000005</v>
      </c>
      <c r="D1469" s="2">
        <f t="shared" si="138"/>
        <v>-15.810025511501395</v>
      </c>
      <c r="E1469">
        <f t="shared" si="139"/>
        <v>0.19921900000190362</v>
      </c>
      <c r="F1469" s="2">
        <f t="shared" si="140"/>
        <v>9.99811352503297E-2</v>
      </c>
      <c r="G1469">
        <f t="shared" si="141"/>
        <v>2.7780000000000582E-3</v>
      </c>
      <c r="H1469">
        <f t="shared" si="142"/>
        <v>0.50186546087157524</v>
      </c>
      <c r="I1469">
        <f t="shared" si="143"/>
        <v>1.3944453089180818E-2</v>
      </c>
    </row>
    <row r="1470" spans="1:9" x14ac:dyDescent="0.2">
      <c r="A1470" s="1">
        <v>41847.199219000002</v>
      </c>
      <c r="B1470" s="1">
        <v>-0.27506399999999998</v>
      </c>
      <c r="C1470" s="1">
        <v>0.99444399999999999</v>
      </c>
      <c r="D1470" s="2">
        <f t="shared" si="138"/>
        <v>-15.760006295986475</v>
      </c>
      <c r="E1470">
        <f t="shared" si="139"/>
        <v>0.19921900000190362</v>
      </c>
      <c r="F1470" s="2">
        <f t="shared" si="140"/>
        <v>5.001921551492039E-2</v>
      </c>
      <c r="G1470">
        <f t="shared" si="141"/>
        <v>2.7780000000000582E-3</v>
      </c>
      <c r="H1470">
        <f t="shared" si="142"/>
        <v>0.2510765314274363</v>
      </c>
      <c r="I1470">
        <f t="shared" si="143"/>
        <v>1.3944453089180818E-2</v>
      </c>
    </row>
    <row r="1471" spans="1:9" x14ac:dyDescent="0.2">
      <c r="A1471" s="1">
        <v>41847.398437999997</v>
      </c>
      <c r="B1471" s="1">
        <v>-0.27506399999999998</v>
      </c>
      <c r="C1471" s="1">
        <v>0.99444399999999999</v>
      </c>
      <c r="D1471" s="2">
        <f t="shared" si="138"/>
        <v>-15.760006295986475</v>
      </c>
      <c r="E1471">
        <f t="shared" si="139"/>
        <v>0.19921899999462767</v>
      </c>
      <c r="F1471" s="2">
        <f t="shared" si="140"/>
        <v>0</v>
      </c>
      <c r="G1471">
        <f t="shared" si="141"/>
        <v>0</v>
      </c>
      <c r="H1471">
        <f t="shared" si="142"/>
        <v>0</v>
      </c>
      <c r="I1471">
        <f t="shared" si="143"/>
        <v>0</v>
      </c>
    </row>
    <row r="1472" spans="1:9" x14ac:dyDescent="0.2">
      <c r="A1472" s="1">
        <v>41847.601562000003</v>
      </c>
      <c r="B1472" s="1">
        <v>-0.27488899999999999</v>
      </c>
      <c r="C1472" s="1">
        <v>0.99166699999999997</v>
      </c>
      <c r="D1472" s="2">
        <f t="shared" si="138"/>
        <v>-15.749979534571686</v>
      </c>
      <c r="E1472">
        <f t="shared" si="139"/>
        <v>0.20312400000693742</v>
      </c>
      <c r="F1472" s="2">
        <f t="shared" si="140"/>
        <v>1.0026761414788865E-2</v>
      </c>
      <c r="G1472">
        <f t="shared" si="141"/>
        <v>2.7770000000000294E-3</v>
      </c>
      <c r="H1472">
        <f t="shared" si="142"/>
        <v>4.9362760749327578E-2</v>
      </c>
      <c r="I1472">
        <f t="shared" si="143"/>
        <v>1.3671451920527287E-2</v>
      </c>
    </row>
    <row r="1473" spans="1:9" x14ac:dyDescent="0.2">
      <c r="A1473" s="1">
        <v>41847.800780999998</v>
      </c>
      <c r="B1473" s="1">
        <v>-0.27349299999999999</v>
      </c>
      <c r="C1473" s="1">
        <v>0.99444399999999999</v>
      </c>
      <c r="D1473" s="2">
        <f t="shared" si="138"/>
        <v>-15.669994626371423</v>
      </c>
      <c r="E1473">
        <f t="shared" si="139"/>
        <v>0.19921899999462767</v>
      </c>
      <c r="F1473" s="2">
        <f t="shared" si="140"/>
        <v>7.998490820026305E-2</v>
      </c>
      <c r="G1473">
        <f t="shared" si="141"/>
        <v>2.7770000000000294E-3</v>
      </c>
      <c r="H1473">
        <f t="shared" si="142"/>
        <v>0.40149236871192007</v>
      </c>
      <c r="I1473">
        <f t="shared" si="143"/>
        <v>1.3939433488145792E-2</v>
      </c>
    </row>
    <row r="1474" spans="1:9" x14ac:dyDescent="0.2">
      <c r="A1474" s="1">
        <v>41848</v>
      </c>
      <c r="B1474" s="1">
        <v>-0.27227099999999999</v>
      </c>
      <c r="C1474" s="1">
        <v>0.99444399999999999</v>
      </c>
      <c r="D1474" s="2">
        <f t="shared" si="138"/>
        <v>-15.599979183806436</v>
      </c>
      <c r="E1474">
        <f t="shared" si="139"/>
        <v>0.19921900000190362</v>
      </c>
      <c r="F1474" s="2">
        <f t="shared" si="140"/>
        <v>7.001544256498704E-2</v>
      </c>
      <c r="G1474">
        <f t="shared" si="141"/>
        <v>0</v>
      </c>
      <c r="H1474">
        <f t="shared" si="142"/>
        <v>0.35144962360175491</v>
      </c>
      <c r="I1474">
        <f t="shared" si="143"/>
        <v>0</v>
      </c>
    </row>
    <row r="1475" spans="1:9" x14ac:dyDescent="0.2">
      <c r="A1475" s="1">
        <v>41848.199219000002</v>
      </c>
      <c r="B1475" s="1">
        <v>-0.27035100000000001</v>
      </c>
      <c r="C1475" s="1">
        <v>0.99444399999999999</v>
      </c>
      <c r="D1475" s="2">
        <f t="shared" si="138"/>
        <v>-15.489971287141319</v>
      </c>
      <c r="E1475">
        <f t="shared" si="139"/>
        <v>0.19921900000190362</v>
      </c>
      <c r="F1475" s="2">
        <f t="shared" si="140"/>
        <v>0.11000789666511679</v>
      </c>
      <c r="G1475">
        <f t="shared" si="141"/>
        <v>0</v>
      </c>
      <c r="H1475">
        <f t="shared" si="142"/>
        <v>0.55219580795037426</v>
      </c>
      <c r="I1475">
        <f t="shared" si="143"/>
        <v>0</v>
      </c>
    </row>
    <row r="1476" spans="1:9" x14ac:dyDescent="0.2">
      <c r="A1476" s="1">
        <v>41848.398437999997</v>
      </c>
      <c r="B1476" s="1">
        <v>-0.26912999999999998</v>
      </c>
      <c r="C1476" s="1">
        <v>0.99444399999999999</v>
      </c>
      <c r="D1476" s="2">
        <f t="shared" si="138"/>
        <v>-15.420013140355845</v>
      </c>
      <c r="E1476">
        <f t="shared" si="139"/>
        <v>0.19921899999462767</v>
      </c>
      <c r="F1476" s="2">
        <f t="shared" si="140"/>
        <v>6.9958146785474185E-2</v>
      </c>
      <c r="G1476">
        <f t="shared" si="141"/>
        <v>0</v>
      </c>
      <c r="H1476">
        <f t="shared" si="142"/>
        <v>0.35116202163127386</v>
      </c>
      <c r="I1476">
        <f t="shared" si="143"/>
        <v>0</v>
      </c>
    </row>
    <row r="1477" spans="1:9" x14ac:dyDescent="0.2">
      <c r="A1477" s="1">
        <v>41848.601562000003</v>
      </c>
      <c r="B1477" s="1">
        <v>-0.26790799999999998</v>
      </c>
      <c r="C1477" s="1">
        <v>0.99444399999999999</v>
      </c>
      <c r="D1477" s="2">
        <f t="shared" si="138"/>
        <v>-15.349997697790858</v>
      </c>
      <c r="E1477">
        <f t="shared" si="139"/>
        <v>0.20312400000693742</v>
      </c>
      <c r="F1477" s="2">
        <f t="shared" si="140"/>
        <v>7.001544256498704E-2</v>
      </c>
      <c r="G1477">
        <f t="shared" si="141"/>
        <v>0</v>
      </c>
      <c r="H1477">
        <f t="shared" si="142"/>
        <v>0.34469310648961105</v>
      </c>
      <c r="I1477">
        <f t="shared" si="143"/>
        <v>0</v>
      </c>
    </row>
    <row r="1478" spans="1:9" x14ac:dyDescent="0.2">
      <c r="A1478" s="1">
        <v>41848.800780999998</v>
      </c>
      <c r="B1478" s="1">
        <v>-0.26755899999999999</v>
      </c>
      <c r="C1478" s="1">
        <v>0.99166699999999997</v>
      </c>
      <c r="D1478" s="2">
        <f t="shared" si="138"/>
        <v>-15.330001470740793</v>
      </c>
      <c r="E1478">
        <f t="shared" si="139"/>
        <v>0.19921899999462767</v>
      </c>
      <c r="F1478" s="2">
        <f t="shared" si="140"/>
        <v>1.9996227050064874E-2</v>
      </c>
      <c r="G1478">
        <f t="shared" si="141"/>
        <v>2.7770000000000294E-3</v>
      </c>
      <c r="H1478">
        <f t="shared" si="142"/>
        <v>0.10037309217797555</v>
      </c>
      <c r="I1478">
        <f t="shared" si="143"/>
        <v>1.3939433488145792E-2</v>
      </c>
    </row>
    <row r="1479" spans="1:9" x14ac:dyDescent="0.2">
      <c r="A1479" s="1">
        <v>41849</v>
      </c>
      <c r="B1479" s="1">
        <v>-0.265988</v>
      </c>
      <c r="C1479" s="1">
        <v>0.99166699999999997</v>
      </c>
      <c r="D1479" s="2">
        <f t="shared" si="138"/>
        <v>-15.239989801125741</v>
      </c>
      <c r="E1479">
        <f t="shared" si="139"/>
        <v>0.19921900000190362</v>
      </c>
      <c r="F1479" s="2">
        <f t="shared" si="140"/>
        <v>9.0011669615051915E-2</v>
      </c>
      <c r="G1479">
        <f t="shared" si="141"/>
        <v>0</v>
      </c>
      <c r="H1479">
        <f t="shared" si="142"/>
        <v>0.45182271577606459</v>
      </c>
      <c r="I1479">
        <f t="shared" si="143"/>
        <v>0</v>
      </c>
    </row>
    <row r="1480" spans="1:9" x14ac:dyDescent="0.2">
      <c r="A1480" s="1">
        <v>41849.199219000002</v>
      </c>
      <c r="B1480" s="1">
        <v>-0.26406800000000002</v>
      </c>
      <c r="C1480" s="1">
        <v>0.99166699999999997</v>
      </c>
      <c r="D1480" s="2">
        <f t="shared" si="138"/>
        <v>-15.129981904460625</v>
      </c>
      <c r="E1480">
        <f t="shared" si="139"/>
        <v>0.19921900000190362</v>
      </c>
      <c r="F1480" s="2">
        <f t="shared" si="140"/>
        <v>0.11000789666511679</v>
      </c>
      <c r="G1480">
        <f t="shared" si="141"/>
        <v>0</v>
      </c>
      <c r="H1480">
        <f t="shared" si="142"/>
        <v>0.55219580795037426</v>
      </c>
      <c r="I1480">
        <f t="shared" si="143"/>
        <v>0</v>
      </c>
    </row>
    <row r="1481" spans="1:9" x14ac:dyDescent="0.2">
      <c r="A1481" s="1">
        <v>41849.398437999997</v>
      </c>
      <c r="B1481" s="1">
        <v>-0.26232299999999997</v>
      </c>
      <c r="C1481" s="1">
        <v>0.99166699999999997</v>
      </c>
      <c r="D1481" s="2">
        <f t="shared" ref="D1481:D1544" si="144">DEGREES(B1481)</f>
        <v>-15.030000769210293</v>
      </c>
      <c r="E1481">
        <f t="shared" ref="E1481:E1544" si="145">A1481-A1480</f>
        <v>0.19921899999462767</v>
      </c>
      <c r="F1481" s="2">
        <f t="shared" ref="F1481:F1544" si="146">ABS(ABS(D1481)-ABS(D1480))</f>
        <v>9.9981135250331477E-2</v>
      </c>
      <c r="G1481">
        <f t="shared" ref="G1481:G1544" si="147">ABS(C1481-C1480)</f>
        <v>0</v>
      </c>
      <c r="H1481">
        <f t="shared" ref="H1481:H1544" si="148">F1481/E1481</f>
        <v>0.50186546088991346</v>
      </c>
      <c r="I1481">
        <f t="shared" ref="I1481:I1544" si="149">G1481/E1481</f>
        <v>0</v>
      </c>
    </row>
    <row r="1482" spans="1:9" x14ac:dyDescent="0.2">
      <c r="A1482" s="1">
        <v>41849.601562000003</v>
      </c>
      <c r="B1482" s="1">
        <v>-0.26127600000000001</v>
      </c>
      <c r="C1482" s="1">
        <v>0.99166699999999997</v>
      </c>
      <c r="D1482" s="2">
        <f t="shared" si="144"/>
        <v>-14.970012088060097</v>
      </c>
      <c r="E1482">
        <f t="shared" si="145"/>
        <v>0.20312400000693742</v>
      </c>
      <c r="F1482" s="2">
        <f t="shared" si="146"/>
        <v>5.9988681150196399E-2</v>
      </c>
      <c r="G1482">
        <f t="shared" si="147"/>
        <v>0</v>
      </c>
      <c r="H1482">
        <f t="shared" si="148"/>
        <v>0.29533034574027472</v>
      </c>
      <c r="I1482">
        <f t="shared" si="149"/>
        <v>0</v>
      </c>
    </row>
    <row r="1483" spans="1:9" x14ac:dyDescent="0.2">
      <c r="A1483" s="1">
        <v>41849.800780999998</v>
      </c>
      <c r="B1483" s="1">
        <v>-0.25988</v>
      </c>
      <c r="C1483" s="1">
        <v>0.99166699999999997</v>
      </c>
      <c r="D1483" s="2">
        <f t="shared" si="144"/>
        <v>-14.890027179859834</v>
      </c>
      <c r="E1483">
        <f t="shared" si="145"/>
        <v>0.19921899999462767</v>
      </c>
      <c r="F1483" s="2">
        <f t="shared" si="146"/>
        <v>7.998490820026305E-2</v>
      </c>
      <c r="G1483">
        <f t="shared" si="147"/>
        <v>0</v>
      </c>
      <c r="H1483">
        <f t="shared" si="148"/>
        <v>0.40149236871192007</v>
      </c>
      <c r="I1483">
        <f t="shared" si="149"/>
        <v>0</v>
      </c>
    </row>
    <row r="1484" spans="1:9" x14ac:dyDescent="0.2">
      <c r="A1484" s="1">
        <v>41850</v>
      </c>
      <c r="B1484" s="1">
        <v>-0.25830900000000001</v>
      </c>
      <c r="C1484" s="1">
        <v>0.99166699999999997</v>
      </c>
      <c r="D1484" s="2">
        <f t="shared" si="144"/>
        <v>-14.800015510244782</v>
      </c>
      <c r="E1484">
        <f t="shared" si="145"/>
        <v>0.19921900000190362</v>
      </c>
      <c r="F1484" s="2">
        <f t="shared" si="146"/>
        <v>9.0011669615051915E-2</v>
      </c>
      <c r="G1484">
        <f t="shared" si="147"/>
        <v>0</v>
      </c>
      <c r="H1484">
        <f t="shared" si="148"/>
        <v>0.45182271577606459</v>
      </c>
      <c r="I1484">
        <f t="shared" si="149"/>
        <v>0</v>
      </c>
    </row>
    <row r="1485" spans="1:9" x14ac:dyDescent="0.2">
      <c r="A1485" s="1">
        <v>41850.199219000002</v>
      </c>
      <c r="B1485" s="1">
        <v>-0.25656400000000001</v>
      </c>
      <c r="C1485" s="1">
        <v>0.99444399999999999</v>
      </c>
      <c r="D1485" s="2">
        <f t="shared" si="144"/>
        <v>-14.700034374994454</v>
      </c>
      <c r="E1485">
        <f t="shared" si="145"/>
        <v>0.19921900000190362</v>
      </c>
      <c r="F1485" s="2">
        <f t="shared" si="146"/>
        <v>9.9981135250327924E-2</v>
      </c>
      <c r="G1485">
        <f t="shared" si="147"/>
        <v>2.7770000000000294E-3</v>
      </c>
      <c r="H1485">
        <f t="shared" si="148"/>
        <v>0.50186546087156625</v>
      </c>
      <c r="I1485">
        <f t="shared" si="149"/>
        <v>1.3939433487636691E-2</v>
      </c>
    </row>
    <row r="1486" spans="1:9" x14ac:dyDescent="0.2">
      <c r="A1486" s="1">
        <v>41850.398437999997</v>
      </c>
      <c r="B1486" s="1">
        <v>-0.254992</v>
      </c>
      <c r="C1486" s="1">
        <v>0.99444399999999999</v>
      </c>
      <c r="D1486" s="2">
        <f t="shared" si="144"/>
        <v>-14.609965409599887</v>
      </c>
      <c r="E1486">
        <f t="shared" si="145"/>
        <v>0.19921899999462767</v>
      </c>
      <c r="F1486" s="2">
        <f t="shared" si="146"/>
        <v>9.0068965394566547E-2</v>
      </c>
      <c r="G1486">
        <f t="shared" si="147"/>
        <v>0</v>
      </c>
      <c r="H1486">
        <f t="shared" si="148"/>
        <v>0.45211031777589206</v>
      </c>
      <c r="I1486">
        <f t="shared" si="149"/>
        <v>0</v>
      </c>
    </row>
    <row r="1487" spans="1:9" x14ac:dyDescent="0.2">
      <c r="A1487" s="1">
        <v>41850.601562000003</v>
      </c>
      <c r="B1487" s="1">
        <v>-0.253247</v>
      </c>
      <c r="C1487" s="1">
        <v>0.99444399999999999</v>
      </c>
      <c r="D1487" s="2">
        <f t="shared" si="144"/>
        <v>-14.509984274349559</v>
      </c>
      <c r="E1487">
        <f t="shared" si="145"/>
        <v>0.20312400000693742</v>
      </c>
      <c r="F1487" s="2">
        <f t="shared" si="146"/>
        <v>9.9981135250327924E-2</v>
      </c>
      <c r="G1487">
        <f t="shared" si="147"/>
        <v>0</v>
      </c>
      <c r="H1487">
        <f t="shared" si="148"/>
        <v>0.49221724290046082</v>
      </c>
      <c r="I1487">
        <f t="shared" si="149"/>
        <v>0</v>
      </c>
    </row>
    <row r="1488" spans="1:9" x14ac:dyDescent="0.2">
      <c r="A1488" s="1">
        <v>41850.800780999998</v>
      </c>
      <c r="B1488" s="1">
        <v>-0.25219999999999998</v>
      </c>
      <c r="C1488" s="1">
        <v>0.99166699999999997</v>
      </c>
      <c r="D1488" s="2">
        <f t="shared" si="144"/>
        <v>-14.449995593199361</v>
      </c>
      <c r="E1488">
        <f t="shared" si="145"/>
        <v>0.19921899999462767</v>
      </c>
      <c r="F1488" s="2">
        <f t="shared" si="146"/>
        <v>5.9988681150198175E-2</v>
      </c>
      <c r="G1488">
        <f t="shared" si="147"/>
        <v>2.7770000000000294E-3</v>
      </c>
      <c r="H1488">
        <f t="shared" si="148"/>
        <v>0.30111927653394449</v>
      </c>
      <c r="I1488">
        <f t="shared" si="149"/>
        <v>1.3939433488145792E-2</v>
      </c>
    </row>
    <row r="1489" spans="1:9" x14ac:dyDescent="0.2">
      <c r="A1489" s="1">
        <v>41851</v>
      </c>
      <c r="B1489" s="1">
        <v>-0.24993099999999999</v>
      </c>
      <c r="C1489" s="1">
        <v>0.99166699999999997</v>
      </c>
      <c r="D1489" s="2">
        <f t="shared" si="144"/>
        <v>-14.319991469484178</v>
      </c>
      <c r="E1489">
        <f t="shared" si="145"/>
        <v>0.19921900000190362</v>
      </c>
      <c r="F1489" s="2">
        <f t="shared" si="146"/>
        <v>0.13000412371518344</v>
      </c>
      <c r="G1489">
        <f t="shared" si="147"/>
        <v>0</v>
      </c>
      <c r="H1489">
        <f t="shared" si="148"/>
        <v>0.65256890012469293</v>
      </c>
      <c r="I1489">
        <f t="shared" si="149"/>
        <v>0</v>
      </c>
    </row>
    <row r="1490" spans="1:9" x14ac:dyDescent="0.2">
      <c r="A1490" s="1">
        <v>41851.199219000002</v>
      </c>
      <c r="B1490" s="1">
        <v>-0.24853500000000001</v>
      </c>
      <c r="C1490" s="1">
        <v>0.99166699999999997</v>
      </c>
      <c r="D1490" s="2">
        <f t="shared" si="144"/>
        <v>-14.240006561283915</v>
      </c>
      <c r="E1490">
        <f t="shared" si="145"/>
        <v>0.19921900000190362</v>
      </c>
      <c r="F1490" s="2">
        <f t="shared" si="146"/>
        <v>7.998490820026305E-2</v>
      </c>
      <c r="G1490">
        <f t="shared" si="147"/>
        <v>0</v>
      </c>
      <c r="H1490">
        <f t="shared" si="148"/>
        <v>0.40149236869725657</v>
      </c>
      <c r="I1490">
        <f t="shared" si="149"/>
        <v>0</v>
      </c>
    </row>
    <row r="1491" spans="1:9" x14ac:dyDescent="0.2">
      <c r="A1491" s="1">
        <v>41851.398437999997</v>
      </c>
      <c r="B1491" s="1">
        <v>-0.247139</v>
      </c>
      <c r="C1491" s="1">
        <v>0.99166699999999997</v>
      </c>
      <c r="D1491" s="2">
        <f t="shared" si="144"/>
        <v>-14.160021653083652</v>
      </c>
      <c r="E1491">
        <f t="shared" si="145"/>
        <v>0.19921899999462767</v>
      </c>
      <c r="F1491" s="2">
        <f t="shared" si="146"/>
        <v>7.998490820026305E-2</v>
      </c>
      <c r="G1491">
        <f t="shared" si="147"/>
        <v>0</v>
      </c>
      <c r="H1491">
        <f t="shared" si="148"/>
        <v>0.40149236871192007</v>
      </c>
      <c r="I1491">
        <f t="shared" si="149"/>
        <v>0</v>
      </c>
    </row>
    <row r="1492" spans="1:9" x14ac:dyDescent="0.2">
      <c r="A1492" s="1">
        <v>41851.601562000003</v>
      </c>
      <c r="B1492" s="1">
        <v>-0.24696399999999999</v>
      </c>
      <c r="C1492" s="1">
        <v>0.99166699999999997</v>
      </c>
      <c r="D1492" s="2">
        <f t="shared" si="144"/>
        <v>-14.149994891668863</v>
      </c>
      <c r="E1492">
        <f t="shared" si="145"/>
        <v>0.20312400000693742</v>
      </c>
      <c r="F1492" s="2">
        <f t="shared" si="146"/>
        <v>1.0026761414788865E-2</v>
      </c>
      <c r="G1492">
        <f t="shared" si="147"/>
        <v>0</v>
      </c>
      <c r="H1492">
        <f t="shared" si="148"/>
        <v>4.9362760749327578E-2</v>
      </c>
      <c r="I1492">
        <f t="shared" si="149"/>
        <v>0</v>
      </c>
    </row>
    <row r="1493" spans="1:9" x14ac:dyDescent="0.2">
      <c r="A1493" s="1">
        <v>41851.800780999998</v>
      </c>
      <c r="B1493" s="1">
        <v>-0.24626600000000001</v>
      </c>
      <c r="C1493" s="1">
        <v>0.99166699999999997</v>
      </c>
      <c r="D1493" s="2">
        <f t="shared" si="144"/>
        <v>-14.110002437568731</v>
      </c>
      <c r="E1493">
        <f t="shared" si="145"/>
        <v>0.19921899999462767</v>
      </c>
      <c r="F1493" s="2">
        <f t="shared" si="146"/>
        <v>3.9992454100131525E-2</v>
      </c>
      <c r="G1493">
        <f t="shared" si="147"/>
        <v>0</v>
      </c>
      <c r="H1493">
        <f t="shared" si="148"/>
        <v>0.20074618435596003</v>
      </c>
      <c r="I1493">
        <f t="shared" si="149"/>
        <v>0</v>
      </c>
    </row>
    <row r="1494" spans="1:9" x14ac:dyDescent="0.2">
      <c r="A1494" s="1">
        <v>41852</v>
      </c>
      <c r="B1494" s="1">
        <v>-0.24556800000000001</v>
      </c>
      <c r="C1494" s="1">
        <v>0.98888900000000002</v>
      </c>
      <c r="D1494" s="2">
        <f t="shared" si="144"/>
        <v>-14.0700099834686</v>
      </c>
      <c r="E1494">
        <f t="shared" si="145"/>
        <v>0.19921900000190362</v>
      </c>
      <c r="F1494" s="2">
        <f t="shared" si="146"/>
        <v>3.9992454100131525E-2</v>
      </c>
      <c r="G1494">
        <f t="shared" si="147"/>
        <v>2.7779999999999472E-3</v>
      </c>
      <c r="H1494">
        <f t="shared" si="148"/>
        <v>0.20074618434862829</v>
      </c>
      <c r="I1494">
        <f t="shared" si="149"/>
        <v>1.3944453089180259E-2</v>
      </c>
    </row>
    <row r="1495" spans="1:9" x14ac:dyDescent="0.2">
      <c r="A1495" s="1">
        <v>41852.199219000002</v>
      </c>
      <c r="B1495" s="1">
        <v>-0.24329899999999999</v>
      </c>
      <c r="C1495" s="1">
        <v>0.98888900000000002</v>
      </c>
      <c r="D1495" s="2">
        <f t="shared" si="144"/>
        <v>-13.940005859753416</v>
      </c>
      <c r="E1495">
        <f t="shared" si="145"/>
        <v>0.19921900000190362</v>
      </c>
      <c r="F1495" s="2">
        <f t="shared" si="146"/>
        <v>0.13000412371518344</v>
      </c>
      <c r="G1495">
        <f t="shared" si="147"/>
        <v>0</v>
      </c>
      <c r="H1495">
        <f t="shared" si="148"/>
        <v>0.65256890012469293</v>
      </c>
      <c r="I1495">
        <f t="shared" si="149"/>
        <v>0</v>
      </c>
    </row>
    <row r="1496" spans="1:9" x14ac:dyDescent="0.2">
      <c r="A1496" s="1">
        <v>41852.398437999997</v>
      </c>
      <c r="B1496" s="1">
        <v>-0.24190200000000001</v>
      </c>
      <c r="C1496" s="1">
        <v>0.98888900000000002</v>
      </c>
      <c r="D1496" s="2">
        <f t="shared" si="144"/>
        <v>-13.85996365577364</v>
      </c>
      <c r="E1496">
        <f t="shared" si="145"/>
        <v>0.19921899999462767</v>
      </c>
      <c r="F1496" s="2">
        <f t="shared" si="146"/>
        <v>8.0042203979775906E-2</v>
      </c>
      <c r="G1496">
        <f t="shared" si="147"/>
        <v>0</v>
      </c>
      <c r="H1496">
        <f t="shared" si="148"/>
        <v>0.40177997069523691</v>
      </c>
      <c r="I1496">
        <f t="shared" si="149"/>
        <v>0</v>
      </c>
    </row>
    <row r="1497" spans="1:9" x14ac:dyDescent="0.2">
      <c r="A1497" s="1">
        <v>41852.601562000003</v>
      </c>
      <c r="B1497" s="1">
        <v>-0.24102999999999999</v>
      </c>
      <c r="C1497" s="1">
        <v>0.98888900000000002</v>
      </c>
      <c r="D1497" s="2">
        <f t="shared" si="144"/>
        <v>-13.810001736038233</v>
      </c>
      <c r="E1497">
        <f t="shared" si="145"/>
        <v>0.20312400000693742</v>
      </c>
      <c r="F1497" s="2">
        <f t="shared" si="146"/>
        <v>4.9961919735407534E-2</v>
      </c>
      <c r="G1497">
        <f t="shared" si="147"/>
        <v>0</v>
      </c>
      <c r="H1497">
        <f t="shared" si="148"/>
        <v>0.24596758499094717</v>
      </c>
      <c r="I1497">
        <f t="shared" si="149"/>
        <v>0</v>
      </c>
    </row>
    <row r="1498" spans="1:9" x14ac:dyDescent="0.2">
      <c r="A1498" s="1">
        <v>41852.800780999998</v>
      </c>
      <c r="B1498" s="1">
        <v>-0.23963400000000001</v>
      </c>
      <c r="C1498" s="1">
        <v>0.98888900000000002</v>
      </c>
      <c r="D1498" s="2">
        <f t="shared" si="144"/>
        <v>-13.73001682783797</v>
      </c>
      <c r="E1498">
        <f t="shared" si="145"/>
        <v>0.19921899999462767</v>
      </c>
      <c r="F1498" s="2">
        <f t="shared" si="146"/>
        <v>7.998490820026305E-2</v>
      </c>
      <c r="G1498">
        <f t="shared" si="147"/>
        <v>0</v>
      </c>
      <c r="H1498">
        <f t="shared" si="148"/>
        <v>0.40149236871192007</v>
      </c>
      <c r="I1498">
        <f t="shared" si="149"/>
        <v>0</v>
      </c>
    </row>
    <row r="1499" spans="1:9" x14ac:dyDescent="0.2">
      <c r="A1499" s="1">
        <v>41853</v>
      </c>
      <c r="B1499" s="1">
        <v>-0.238063</v>
      </c>
      <c r="C1499" s="1">
        <v>0.98888900000000002</v>
      </c>
      <c r="D1499" s="2">
        <f t="shared" si="144"/>
        <v>-13.640005158222916</v>
      </c>
      <c r="E1499">
        <f t="shared" si="145"/>
        <v>0.19921900000190362</v>
      </c>
      <c r="F1499" s="2">
        <f t="shared" si="146"/>
        <v>9.0011669615053691E-2</v>
      </c>
      <c r="G1499">
        <f t="shared" si="147"/>
        <v>0</v>
      </c>
      <c r="H1499">
        <f t="shared" si="148"/>
        <v>0.45182271577607352</v>
      </c>
      <c r="I1499">
        <f t="shared" si="149"/>
        <v>0</v>
      </c>
    </row>
    <row r="1500" spans="1:9" x14ac:dyDescent="0.2">
      <c r="A1500" s="1">
        <v>41853.199219000002</v>
      </c>
      <c r="B1500" s="1">
        <v>-0.236318</v>
      </c>
      <c r="C1500" s="1">
        <v>0.99166699999999997</v>
      </c>
      <c r="D1500" s="2">
        <f t="shared" si="144"/>
        <v>-13.540024022972588</v>
      </c>
      <c r="E1500">
        <f t="shared" si="145"/>
        <v>0.19921900000190362</v>
      </c>
      <c r="F1500" s="2">
        <f t="shared" si="146"/>
        <v>9.9981135250327924E-2</v>
      </c>
      <c r="G1500">
        <f t="shared" si="147"/>
        <v>2.7779999999999472E-3</v>
      </c>
      <c r="H1500">
        <f t="shared" si="148"/>
        <v>0.50186546087156625</v>
      </c>
      <c r="I1500">
        <f t="shared" si="149"/>
        <v>1.3944453089180259E-2</v>
      </c>
    </row>
    <row r="1501" spans="1:9" x14ac:dyDescent="0.2">
      <c r="A1501" s="1">
        <v>41853.398437999997</v>
      </c>
      <c r="B1501" s="1">
        <v>-0.234572</v>
      </c>
      <c r="C1501" s="1">
        <v>0.98888900000000002</v>
      </c>
      <c r="D1501" s="2">
        <f t="shared" si="144"/>
        <v>-13.439985591942747</v>
      </c>
      <c r="E1501">
        <f t="shared" si="145"/>
        <v>0.19921899999462767</v>
      </c>
      <c r="F1501" s="2">
        <f t="shared" si="146"/>
        <v>0.10003843102984078</v>
      </c>
      <c r="G1501">
        <f t="shared" si="147"/>
        <v>2.7779999999999472E-3</v>
      </c>
      <c r="H1501">
        <f t="shared" si="148"/>
        <v>0.50215306287321249</v>
      </c>
      <c r="I1501">
        <f t="shared" si="149"/>
        <v>1.3944453089689545E-2</v>
      </c>
    </row>
    <row r="1502" spans="1:9" x14ac:dyDescent="0.2">
      <c r="A1502" s="1">
        <v>41853.601562000003</v>
      </c>
      <c r="B1502" s="1">
        <v>-0.23230300000000001</v>
      </c>
      <c r="C1502" s="1">
        <v>0.98888900000000002</v>
      </c>
      <c r="D1502" s="2">
        <f t="shared" si="144"/>
        <v>-13.309981468227564</v>
      </c>
      <c r="E1502">
        <f t="shared" si="145"/>
        <v>0.20312400000693742</v>
      </c>
      <c r="F1502" s="2">
        <f t="shared" si="146"/>
        <v>0.13000412371518344</v>
      </c>
      <c r="G1502">
        <f t="shared" si="147"/>
        <v>0</v>
      </c>
      <c r="H1502">
        <f t="shared" si="148"/>
        <v>0.64002345222988577</v>
      </c>
      <c r="I1502">
        <f t="shared" si="149"/>
        <v>0</v>
      </c>
    </row>
    <row r="1503" spans="1:9" x14ac:dyDescent="0.2">
      <c r="A1503" s="1">
        <v>41853.800780999998</v>
      </c>
      <c r="B1503" s="1">
        <v>-0.23108100000000001</v>
      </c>
      <c r="C1503" s="1">
        <v>0.98611099999999996</v>
      </c>
      <c r="D1503" s="2">
        <f t="shared" si="144"/>
        <v>-13.239966025662577</v>
      </c>
      <c r="E1503">
        <f t="shared" si="145"/>
        <v>0.19921899999462767</v>
      </c>
      <c r="F1503" s="2">
        <f t="shared" si="146"/>
        <v>7.001544256498704E-2</v>
      </c>
      <c r="G1503">
        <f t="shared" si="147"/>
        <v>2.7780000000000582E-3</v>
      </c>
      <c r="H1503">
        <f t="shared" si="148"/>
        <v>0.3514496236145907</v>
      </c>
      <c r="I1503">
        <f t="shared" si="149"/>
        <v>1.3944453089690102E-2</v>
      </c>
    </row>
    <row r="1504" spans="1:9" x14ac:dyDescent="0.2">
      <c r="A1504" s="1">
        <v>41854</v>
      </c>
      <c r="B1504" s="1">
        <v>-0.23003399999999999</v>
      </c>
      <c r="C1504" s="1">
        <v>0.98611099999999996</v>
      </c>
      <c r="D1504" s="2">
        <f t="shared" si="144"/>
        <v>-13.179977344512379</v>
      </c>
      <c r="E1504">
        <f t="shared" si="145"/>
        <v>0.19921900000190362</v>
      </c>
      <c r="F1504" s="2">
        <f t="shared" si="146"/>
        <v>5.9988681150198175E-2</v>
      </c>
      <c r="G1504">
        <f t="shared" si="147"/>
        <v>0</v>
      </c>
      <c r="H1504">
        <f t="shared" si="148"/>
        <v>0.3011192765229469</v>
      </c>
      <c r="I1504">
        <f t="shared" si="149"/>
        <v>0</v>
      </c>
    </row>
    <row r="1505" spans="1:9" x14ac:dyDescent="0.2">
      <c r="A1505" s="1">
        <v>41854.199219000002</v>
      </c>
      <c r="B1505" s="1">
        <v>-0.23055800000000001</v>
      </c>
      <c r="C1505" s="1">
        <v>0.98611099999999996</v>
      </c>
      <c r="D1505" s="2">
        <f t="shared" si="144"/>
        <v>-13.210000332977234</v>
      </c>
      <c r="E1505">
        <f t="shared" si="145"/>
        <v>0.19921900000190362</v>
      </c>
      <c r="F1505" s="2">
        <f t="shared" si="146"/>
        <v>3.0022988464855516E-2</v>
      </c>
      <c r="G1505">
        <f t="shared" si="147"/>
        <v>0</v>
      </c>
      <c r="H1505">
        <f t="shared" si="148"/>
        <v>0.15070343925312663</v>
      </c>
      <c r="I1505">
        <f t="shared" si="149"/>
        <v>0</v>
      </c>
    </row>
    <row r="1506" spans="1:9" x14ac:dyDescent="0.2">
      <c r="A1506" s="1">
        <v>41854.398437999997</v>
      </c>
      <c r="B1506" s="1">
        <v>-0.22933700000000001</v>
      </c>
      <c r="C1506" s="1">
        <v>0.98611099999999996</v>
      </c>
      <c r="D1506" s="2">
        <f t="shared" si="144"/>
        <v>-13.140042186191762</v>
      </c>
      <c r="E1506">
        <f t="shared" si="145"/>
        <v>0.19921899999462767</v>
      </c>
      <c r="F1506" s="2">
        <f t="shared" si="146"/>
        <v>6.9958146785472408E-2</v>
      </c>
      <c r="G1506">
        <f t="shared" si="147"/>
        <v>0</v>
      </c>
      <c r="H1506">
        <f t="shared" si="148"/>
        <v>0.35116202163126492</v>
      </c>
      <c r="I1506">
        <f t="shared" si="149"/>
        <v>0</v>
      </c>
    </row>
    <row r="1507" spans="1:9" x14ac:dyDescent="0.2">
      <c r="A1507" s="1">
        <v>41854.601562000003</v>
      </c>
      <c r="B1507" s="1">
        <v>-0.22741600000000001</v>
      </c>
      <c r="C1507" s="1">
        <v>0.98611099999999996</v>
      </c>
      <c r="D1507" s="2">
        <f t="shared" si="144"/>
        <v>-13.02997699374713</v>
      </c>
      <c r="E1507">
        <f t="shared" si="145"/>
        <v>0.20312400000693742</v>
      </c>
      <c r="F1507" s="2">
        <f t="shared" si="146"/>
        <v>0.11006519244463142</v>
      </c>
      <c r="G1507">
        <f t="shared" si="147"/>
        <v>0</v>
      </c>
      <c r="H1507">
        <f t="shared" si="148"/>
        <v>0.5418620765683636</v>
      </c>
      <c r="I1507">
        <f t="shared" si="149"/>
        <v>0</v>
      </c>
    </row>
    <row r="1508" spans="1:9" x14ac:dyDescent="0.2">
      <c r="A1508" s="1">
        <v>41854.800780999998</v>
      </c>
      <c r="B1508" s="1">
        <v>-0.22567100000000001</v>
      </c>
      <c r="C1508" s="1">
        <v>0.98611099999999996</v>
      </c>
      <c r="D1508" s="2">
        <f t="shared" si="144"/>
        <v>-12.929995858496801</v>
      </c>
      <c r="E1508">
        <f t="shared" si="145"/>
        <v>0.19921899999462767</v>
      </c>
      <c r="F1508" s="2">
        <f t="shared" si="146"/>
        <v>9.99811352503297E-2</v>
      </c>
      <c r="G1508">
        <f t="shared" si="147"/>
        <v>0</v>
      </c>
      <c r="H1508">
        <f t="shared" si="148"/>
        <v>0.50186546088990447</v>
      </c>
      <c r="I1508">
        <f t="shared" si="149"/>
        <v>0</v>
      </c>
    </row>
    <row r="1509" spans="1:9" x14ac:dyDescent="0.2">
      <c r="A1509" s="1">
        <v>41855</v>
      </c>
      <c r="B1509" s="1">
        <v>-0.22444900000000001</v>
      </c>
      <c r="C1509" s="1">
        <v>0.98888900000000002</v>
      </c>
      <c r="D1509" s="2">
        <f t="shared" si="144"/>
        <v>-12.859980415931815</v>
      </c>
      <c r="E1509">
        <f t="shared" si="145"/>
        <v>0.19921900000190362</v>
      </c>
      <c r="F1509" s="2">
        <f t="shared" si="146"/>
        <v>7.0015442564985264E-2</v>
      </c>
      <c r="G1509">
        <f t="shared" si="147"/>
        <v>2.7780000000000582E-3</v>
      </c>
      <c r="H1509">
        <f t="shared" si="148"/>
        <v>0.35144962360174598</v>
      </c>
      <c r="I1509">
        <f t="shared" si="149"/>
        <v>1.3944453089180818E-2</v>
      </c>
    </row>
    <row r="1510" spans="1:9" x14ac:dyDescent="0.2">
      <c r="A1510" s="1">
        <v>41855.199219000002</v>
      </c>
      <c r="B1510" s="1">
        <v>-0.223577</v>
      </c>
      <c r="C1510" s="1">
        <v>0.98888900000000002</v>
      </c>
      <c r="D1510" s="2">
        <f t="shared" si="144"/>
        <v>-12.810018496196406</v>
      </c>
      <c r="E1510">
        <f t="shared" si="145"/>
        <v>0.19921900000190362</v>
      </c>
      <c r="F1510" s="2">
        <f t="shared" si="146"/>
        <v>4.996191973540931E-2</v>
      </c>
      <c r="G1510">
        <f t="shared" si="147"/>
        <v>0</v>
      </c>
      <c r="H1510">
        <f t="shared" si="148"/>
        <v>0.25078892944413889</v>
      </c>
      <c r="I1510">
        <f t="shared" si="149"/>
        <v>0</v>
      </c>
    </row>
    <row r="1511" spans="1:9" x14ac:dyDescent="0.2">
      <c r="A1511" s="1">
        <v>41855.398437999997</v>
      </c>
      <c r="B1511" s="1">
        <v>-0.222355</v>
      </c>
      <c r="C1511" s="1">
        <v>0.98888900000000002</v>
      </c>
      <c r="D1511" s="2">
        <f t="shared" si="144"/>
        <v>-12.740003053631419</v>
      </c>
      <c r="E1511">
        <f t="shared" si="145"/>
        <v>0.19921899999462767</v>
      </c>
      <c r="F1511" s="2">
        <f t="shared" si="146"/>
        <v>7.001544256498704E-2</v>
      </c>
      <c r="G1511">
        <f t="shared" si="147"/>
        <v>0</v>
      </c>
      <c r="H1511">
        <f t="shared" si="148"/>
        <v>0.3514496236145907</v>
      </c>
      <c r="I1511">
        <f t="shared" si="149"/>
        <v>0</v>
      </c>
    </row>
    <row r="1512" spans="1:9" x14ac:dyDescent="0.2">
      <c r="A1512" s="1">
        <v>41855.601562000003</v>
      </c>
      <c r="B1512" s="1">
        <v>-0.22061</v>
      </c>
      <c r="C1512" s="1">
        <v>0.98888900000000002</v>
      </c>
      <c r="D1512" s="2">
        <f t="shared" si="144"/>
        <v>-12.640021918381091</v>
      </c>
      <c r="E1512">
        <f t="shared" si="145"/>
        <v>0.20312400000693742</v>
      </c>
      <c r="F1512" s="2">
        <f t="shared" si="146"/>
        <v>9.9981135250327924E-2</v>
      </c>
      <c r="G1512">
        <f t="shared" si="147"/>
        <v>0</v>
      </c>
      <c r="H1512">
        <f t="shared" si="148"/>
        <v>0.49221724290046082</v>
      </c>
      <c r="I1512">
        <f t="shared" si="149"/>
        <v>0</v>
      </c>
    </row>
    <row r="1513" spans="1:9" x14ac:dyDescent="0.2">
      <c r="A1513" s="1">
        <v>41855.800780999998</v>
      </c>
      <c r="B1513" s="1">
        <v>-0.21869</v>
      </c>
      <c r="C1513" s="1">
        <v>0.98888900000000002</v>
      </c>
      <c r="D1513" s="2">
        <f t="shared" si="144"/>
        <v>-12.530014021715973</v>
      </c>
      <c r="E1513">
        <f t="shared" si="145"/>
        <v>0.19921899999462767</v>
      </c>
      <c r="F1513" s="2">
        <f t="shared" si="146"/>
        <v>0.11000789666511857</v>
      </c>
      <c r="G1513">
        <f t="shared" si="147"/>
        <v>0</v>
      </c>
      <c r="H1513">
        <f t="shared" si="148"/>
        <v>0.55219580797055068</v>
      </c>
      <c r="I1513">
        <f t="shared" si="149"/>
        <v>0</v>
      </c>
    </row>
    <row r="1514" spans="1:9" x14ac:dyDescent="0.2">
      <c r="A1514" s="1">
        <v>41856</v>
      </c>
      <c r="B1514" s="1">
        <v>-0.21711900000000001</v>
      </c>
      <c r="C1514" s="1">
        <v>0.98888900000000002</v>
      </c>
      <c r="D1514" s="2">
        <f t="shared" si="144"/>
        <v>-12.440002352100921</v>
      </c>
      <c r="E1514">
        <f t="shared" si="145"/>
        <v>0.19921900000190362</v>
      </c>
      <c r="F1514" s="2">
        <f t="shared" si="146"/>
        <v>9.0011669615051915E-2</v>
      </c>
      <c r="G1514">
        <f t="shared" si="147"/>
        <v>0</v>
      </c>
      <c r="H1514">
        <f t="shared" si="148"/>
        <v>0.45182271577606459</v>
      </c>
      <c r="I1514">
        <f t="shared" si="149"/>
        <v>0</v>
      </c>
    </row>
    <row r="1515" spans="1:9" x14ac:dyDescent="0.2">
      <c r="A1515" s="1">
        <v>41856.199219000002</v>
      </c>
      <c r="B1515" s="1">
        <v>-0.216421</v>
      </c>
      <c r="C1515" s="1">
        <v>0.98888900000000002</v>
      </c>
      <c r="D1515" s="2">
        <f t="shared" si="144"/>
        <v>-12.400009898000789</v>
      </c>
      <c r="E1515">
        <f t="shared" si="145"/>
        <v>0.19921900000190362</v>
      </c>
      <c r="F1515" s="2">
        <f t="shared" si="146"/>
        <v>3.9992454100131525E-2</v>
      </c>
      <c r="G1515">
        <f t="shared" si="147"/>
        <v>0</v>
      </c>
      <c r="H1515">
        <f t="shared" si="148"/>
        <v>0.20074618434862829</v>
      </c>
      <c r="I1515">
        <f t="shared" si="149"/>
        <v>0</v>
      </c>
    </row>
    <row r="1516" spans="1:9" x14ac:dyDescent="0.2">
      <c r="A1516" s="1">
        <v>41856.398437999997</v>
      </c>
      <c r="B1516" s="1">
        <v>-0.21624699999999999</v>
      </c>
      <c r="C1516" s="1">
        <v>0.98888900000000002</v>
      </c>
      <c r="D1516" s="2">
        <f t="shared" si="144"/>
        <v>-12.390040432365513</v>
      </c>
      <c r="E1516">
        <f t="shared" si="145"/>
        <v>0.19921899999462767</v>
      </c>
      <c r="F1516" s="2">
        <f t="shared" si="146"/>
        <v>9.9694656352760092E-3</v>
      </c>
      <c r="G1516">
        <f t="shared" si="147"/>
        <v>0</v>
      </c>
      <c r="H1516">
        <f t="shared" si="148"/>
        <v>5.0042745097329346E-2</v>
      </c>
      <c r="I1516">
        <f t="shared" si="149"/>
        <v>0</v>
      </c>
    </row>
    <row r="1517" spans="1:9" x14ac:dyDescent="0.2">
      <c r="A1517" s="1">
        <v>41856.601562000003</v>
      </c>
      <c r="B1517" s="1">
        <v>-0.21485000000000001</v>
      </c>
      <c r="C1517" s="1">
        <v>0.98888900000000002</v>
      </c>
      <c r="D1517" s="2">
        <f t="shared" si="144"/>
        <v>-12.309998228385737</v>
      </c>
      <c r="E1517">
        <f t="shared" si="145"/>
        <v>0.20312400000693742</v>
      </c>
      <c r="F1517" s="2">
        <f t="shared" si="146"/>
        <v>8.0042203979775906E-2</v>
      </c>
      <c r="G1517">
        <f t="shared" si="147"/>
        <v>0</v>
      </c>
      <c r="H1517">
        <f t="shared" si="148"/>
        <v>0.39405586723893865</v>
      </c>
      <c r="I1517">
        <f t="shared" si="149"/>
        <v>0</v>
      </c>
    </row>
    <row r="1518" spans="1:9" x14ac:dyDescent="0.2">
      <c r="A1518" s="1">
        <v>41856.800780999998</v>
      </c>
      <c r="B1518" s="1">
        <v>-0.21310499999999999</v>
      </c>
      <c r="C1518" s="1">
        <v>0.99166699999999997</v>
      </c>
      <c r="D1518" s="2">
        <f t="shared" si="144"/>
        <v>-12.210017093135408</v>
      </c>
      <c r="E1518">
        <f t="shared" si="145"/>
        <v>0.19921899999462767</v>
      </c>
      <c r="F1518" s="2">
        <f t="shared" si="146"/>
        <v>9.99811352503297E-2</v>
      </c>
      <c r="G1518">
        <f t="shared" si="147"/>
        <v>2.7779999999999472E-3</v>
      </c>
      <c r="H1518">
        <f t="shared" si="148"/>
        <v>0.50186546088990447</v>
      </c>
      <c r="I1518">
        <f t="shared" si="149"/>
        <v>1.3944453089689545E-2</v>
      </c>
    </row>
    <row r="1519" spans="1:9" x14ac:dyDescent="0.2">
      <c r="A1519" s="1">
        <v>41857</v>
      </c>
      <c r="B1519" s="1">
        <v>-0.21170900000000001</v>
      </c>
      <c r="C1519" s="1">
        <v>0.98888900000000002</v>
      </c>
      <c r="D1519" s="2">
        <f t="shared" si="144"/>
        <v>-12.130032184935146</v>
      </c>
      <c r="E1519">
        <f t="shared" si="145"/>
        <v>0.19921900000190362</v>
      </c>
      <c r="F1519" s="2">
        <f t="shared" si="146"/>
        <v>7.9984908200261273E-2</v>
      </c>
      <c r="G1519">
        <f t="shared" si="147"/>
        <v>2.7779999999999472E-3</v>
      </c>
      <c r="H1519">
        <f t="shared" si="148"/>
        <v>0.40149236869724769</v>
      </c>
      <c r="I1519">
        <f t="shared" si="149"/>
        <v>1.3944453089180259E-2</v>
      </c>
    </row>
    <row r="1520" spans="1:9" x14ac:dyDescent="0.2">
      <c r="A1520" s="1">
        <v>41857.199219000002</v>
      </c>
      <c r="B1520" s="1">
        <v>-0.21170900000000001</v>
      </c>
      <c r="C1520" s="1">
        <v>0.98611099999999996</v>
      </c>
      <c r="D1520" s="2">
        <f t="shared" si="144"/>
        <v>-12.130032184935146</v>
      </c>
      <c r="E1520">
        <f t="shared" si="145"/>
        <v>0.19921900000190362</v>
      </c>
      <c r="F1520" s="2">
        <f t="shared" si="146"/>
        <v>0</v>
      </c>
      <c r="G1520">
        <f t="shared" si="147"/>
        <v>2.7780000000000582E-3</v>
      </c>
      <c r="H1520">
        <f t="shared" si="148"/>
        <v>0</v>
      </c>
      <c r="I1520">
        <f t="shared" si="149"/>
        <v>1.3944453089180818E-2</v>
      </c>
    </row>
    <row r="1521" spans="1:9" x14ac:dyDescent="0.2">
      <c r="A1521" s="1">
        <v>41857.398437999997</v>
      </c>
      <c r="B1521" s="1">
        <v>-0.21170900000000001</v>
      </c>
      <c r="C1521" s="1">
        <v>0.98611099999999996</v>
      </c>
      <c r="D1521" s="2">
        <f t="shared" si="144"/>
        <v>-12.130032184935146</v>
      </c>
      <c r="E1521">
        <f t="shared" si="145"/>
        <v>0.19921899999462767</v>
      </c>
      <c r="F1521" s="2">
        <f t="shared" si="146"/>
        <v>0</v>
      </c>
      <c r="G1521">
        <f t="shared" si="147"/>
        <v>0</v>
      </c>
      <c r="H1521">
        <f t="shared" si="148"/>
        <v>0</v>
      </c>
      <c r="I1521">
        <f t="shared" si="149"/>
        <v>0</v>
      </c>
    </row>
    <row r="1522" spans="1:9" x14ac:dyDescent="0.2">
      <c r="A1522" s="1">
        <v>41857.601562000003</v>
      </c>
      <c r="B1522" s="1">
        <v>-0.21066099999999999</v>
      </c>
      <c r="C1522" s="1">
        <v>0.98611099999999996</v>
      </c>
      <c r="D1522" s="2">
        <f t="shared" si="144"/>
        <v>-12.069986208005435</v>
      </c>
      <c r="E1522">
        <f t="shared" si="145"/>
        <v>0.20312400000693742</v>
      </c>
      <c r="F1522" s="2">
        <f t="shared" si="146"/>
        <v>6.0045976929711031E-2</v>
      </c>
      <c r="G1522">
        <f t="shared" si="147"/>
        <v>0</v>
      </c>
      <c r="H1522">
        <f t="shared" si="148"/>
        <v>0.29561241865884996</v>
      </c>
      <c r="I1522">
        <f t="shared" si="149"/>
        <v>0</v>
      </c>
    </row>
    <row r="1523" spans="1:9" x14ac:dyDescent="0.2">
      <c r="A1523" s="1">
        <v>41857.800780999998</v>
      </c>
      <c r="B1523" s="1">
        <v>-0.20926500000000001</v>
      </c>
      <c r="C1523" s="1">
        <v>0.98888900000000002</v>
      </c>
      <c r="D1523" s="2">
        <f t="shared" si="144"/>
        <v>-11.990001299805172</v>
      </c>
      <c r="E1523">
        <f t="shared" si="145"/>
        <v>0.19921899999462767</v>
      </c>
      <c r="F1523" s="2">
        <f t="shared" si="146"/>
        <v>7.998490820026305E-2</v>
      </c>
      <c r="G1523">
        <f t="shared" si="147"/>
        <v>2.7780000000000582E-3</v>
      </c>
      <c r="H1523">
        <f t="shared" si="148"/>
        <v>0.40149236871192007</v>
      </c>
      <c r="I1523">
        <f t="shared" si="149"/>
        <v>1.3944453089690102E-2</v>
      </c>
    </row>
    <row r="1524" spans="1:9" x14ac:dyDescent="0.2">
      <c r="A1524" s="1">
        <v>41858</v>
      </c>
      <c r="B1524" s="1">
        <v>-0.208567</v>
      </c>
      <c r="C1524" s="1">
        <v>0.98888900000000002</v>
      </c>
      <c r="D1524" s="2">
        <f t="shared" si="144"/>
        <v>-11.950008845705041</v>
      </c>
      <c r="E1524">
        <f t="shared" si="145"/>
        <v>0.19921900000190362</v>
      </c>
      <c r="F1524" s="2">
        <f t="shared" si="146"/>
        <v>3.9992454100131525E-2</v>
      </c>
      <c r="G1524">
        <f t="shared" si="147"/>
        <v>0</v>
      </c>
      <c r="H1524">
        <f t="shared" si="148"/>
        <v>0.20074618434862829</v>
      </c>
      <c r="I1524">
        <f t="shared" si="149"/>
        <v>0</v>
      </c>
    </row>
    <row r="1525" spans="1:9" x14ac:dyDescent="0.2">
      <c r="A1525" s="1">
        <v>41858.199219000002</v>
      </c>
      <c r="B1525" s="1">
        <v>-0.20752000000000001</v>
      </c>
      <c r="C1525" s="1">
        <v>0.98888900000000002</v>
      </c>
      <c r="D1525" s="2">
        <f t="shared" si="144"/>
        <v>-11.890020164554844</v>
      </c>
      <c r="E1525">
        <f t="shared" si="145"/>
        <v>0.19921900000190362</v>
      </c>
      <c r="F1525" s="2">
        <f t="shared" si="146"/>
        <v>5.9988681150196399E-2</v>
      </c>
      <c r="G1525">
        <f t="shared" si="147"/>
        <v>0</v>
      </c>
      <c r="H1525">
        <f t="shared" si="148"/>
        <v>0.30111927652293796</v>
      </c>
      <c r="I1525">
        <f t="shared" si="149"/>
        <v>0</v>
      </c>
    </row>
    <row r="1526" spans="1:9" x14ac:dyDescent="0.2">
      <c r="A1526" s="1">
        <v>41858.398437999997</v>
      </c>
      <c r="B1526" s="1">
        <v>-0.20682200000000001</v>
      </c>
      <c r="C1526" s="1">
        <v>0.98888900000000002</v>
      </c>
      <c r="D1526" s="2">
        <f t="shared" si="144"/>
        <v>-11.850027710454713</v>
      </c>
      <c r="E1526">
        <f t="shared" si="145"/>
        <v>0.19921899999462767</v>
      </c>
      <c r="F1526" s="2">
        <f t="shared" si="146"/>
        <v>3.9992454100131525E-2</v>
      </c>
      <c r="G1526">
        <f t="shared" si="147"/>
        <v>0</v>
      </c>
      <c r="H1526">
        <f t="shared" si="148"/>
        <v>0.20074618435596003</v>
      </c>
      <c r="I1526">
        <f t="shared" si="149"/>
        <v>0</v>
      </c>
    </row>
    <row r="1527" spans="1:9" x14ac:dyDescent="0.2">
      <c r="A1527" s="1">
        <v>41858.601562000003</v>
      </c>
      <c r="B1527" s="1">
        <v>-0.20629800000000001</v>
      </c>
      <c r="C1527" s="1">
        <v>0.99166699999999997</v>
      </c>
      <c r="D1527" s="2">
        <f t="shared" si="144"/>
        <v>-11.820004721989857</v>
      </c>
      <c r="E1527">
        <f t="shared" si="145"/>
        <v>0.20312400000693742</v>
      </c>
      <c r="F1527" s="2">
        <f t="shared" si="146"/>
        <v>3.0022988464855516E-2</v>
      </c>
      <c r="G1527">
        <f t="shared" si="147"/>
        <v>2.7779999999999472E-3</v>
      </c>
      <c r="H1527">
        <f t="shared" si="148"/>
        <v>0.14780620932942498</v>
      </c>
      <c r="I1527">
        <f t="shared" si="149"/>
        <v>1.3676375021686598E-2</v>
      </c>
    </row>
    <row r="1528" spans="1:9" x14ac:dyDescent="0.2">
      <c r="A1528" s="1">
        <v>41858.800780999998</v>
      </c>
      <c r="B1528" s="1">
        <v>-0.206123</v>
      </c>
      <c r="C1528" s="1">
        <v>0.98888900000000002</v>
      </c>
      <c r="D1528" s="2">
        <f t="shared" si="144"/>
        <v>-11.809977960575068</v>
      </c>
      <c r="E1528">
        <f t="shared" si="145"/>
        <v>0.19921899999462767</v>
      </c>
      <c r="F1528" s="2">
        <f t="shared" si="146"/>
        <v>1.0026761414788865E-2</v>
      </c>
      <c r="G1528">
        <f t="shared" si="147"/>
        <v>2.7779999999999472E-3</v>
      </c>
      <c r="H1528">
        <f t="shared" si="148"/>
        <v>5.0330347080646209E-2</v>
      </c>
      <c r="I1528">
        <f t="shared" si="149"/>
        <v>1.3944453089689545E-2</v>
      </c>
    </row>
    <row r="1529" spans="1:9" x14ac:dyDescent="0.2">
      <c r="A1529" s="1">
        <v>41859</v>
      </c>
      <c r="B1529" s="1">
        <v>-0.20525099999999999</v>
      </c>
      <c r="C1529" s="1">
        <v>0.98888900000000002</v>
      </c>
      <c r="D1529" s="2">
        <f t="shared" si="144"/>
        <v>-11.760016040839659</v>
      </c>
      <c r="E1529">
        <f t="shared" si="145"/>
        <v>0.19921900000190362</v>
      </c>
      <c r="F1529" s="2">
        <f t="shared" si="146"/>
        <v>4.996191973540931E-2</v>
      </c>
      <c r="G1529">
        <f t="shared" si="147"/>
        <v>0</v>
      </c>
      <c r="H1529">
        <f t="shared" si="148"/>
        <v>0.25078892944413889</v>
      </c>
      <c r="I1529">
        <f t="shared" si="149"/>
        <v>0</v>
      </c>
    </row>
    <row r="1530" spans="1:9" x14ac:dyDescent="0.2">
      <c r="A1530" s="1">
        <v>41859.199219000002</v>
      </c>
      <c r="B1530" s="1">
        <v>-0.20385400000000001</v>
      </c>
      <c r="C1530" s="1">
        <v>0.98888900000000002</v>
      </c>
      <c r="D1530" s="2">
        <f t="shared" si="144"/>
        <v>-11.679973836859885</v>
      </c>
      <c r="E1530">
        <f t="shared" si="145"/>
        <v>0.19921900000190362</v>
      </c>
      <c r="F1530" s="2">
        <f t="shared" si="146"/>
        <v>8.0042203979774129E-2</v>
      </c>
      <c r="G1530">
        <f t="shared" si="147"/>
        <v>0</v>
      </c>
      <c r="H1530">
        <f t="shared" si="148"/>
        <v>0.40177997068055404</v>
      </c>
      <c r="I1530">
        <f t="shared" si="149"/>
        <v>0</v>
      </c>
    </row>
    <row r="1531" spans="1:9" x14ac:dyDescent="0.2">
      <c r="A1531" s="1">
        <v>41859.398437999997</v>
      </c>
      <c r="B1531" s="1">
        <v>-0.20385400000000001</v>
      </c>
      <c r="C1531" s="1">
        <v>0.98888900000000002</v>
      </c>
      <c r="D1531" s="2">
        <f t="shared" si="144"/>
        <v>-11.679973836859885</v>
      </c>
      <c r="E1531">
        <f t="shared" si="145"/>
        <v>0.19921899999462767</v>
      </c>
      <c r="F1531" s="2">
        <f t="shared" si="146"/>
        <v>0</v>
      </c>
      <c r="G1531">
        <f t="shared" si="147"/>
        <v>0</v>
      </c>
      <c r="H1531">
        <f t="shared" si="148"/>
        <v>0</v>
      </c>
      <c r="I1531">
        <f t="shared" si="149"/>
        <v>0</v>
      </c>
    </row>
    <row r="1532" spans="1:9" x14ac:dyDescent="0.2">
      <c r="A1532" s="1">
        <v>41859.601562000003</v>
      </c>
      <c r="B1532" s="1">
        <v>-0.20402899999999999</v>
      </c>
      <c r="C1532" s="1">
        <v>0.99166699999999997</v>
      </c>
      <c r="D1532" s="2">
        <f t="shared" si="144"/>
        <v>-11.690000598274672</v>
      </c>
      <c r="E1532">
        <f t="shared" si="145"/>
        <v>0.20312400000693742</v>
      </c>
      <c r="F1532" s="2">
        <f t="shared" si="146"/>
        <v>1.0026761414787089E-2</v>
      </c>
      <c r="G1532">
        <f t="shared" si="147"/>
        <v>2.7779999999999472E-3</v>
      </c>
      <c r="H1532">
        <f t="shared" si="148"/>
        <v>4.9362760749318835E-2</v>
      </c>
      <c r="I1532">
        <f t="shared" si="149"/>
        <v>1.3676375021686598E-2</v>
      </c>
    </row>
    <row r="1533" spans="1:9" x14ac:dyDescent="0.2">
      <c r="A1533" s="1">
        <v>41859.800780999998</v>
      </c>
      <c r="B1533" s="1">
        <v>-0.204204</v>
      </c>
      <c r="C1533" s="1">
        <v>0.99166699999999997</v>
      </c>
      <c r="D1533" s="2">
        <f t="shared" si="144"/>
        <v>-11.700027359689463</v>
      </c>
      <c r="E1533">
        <f t="shared" si="145"/>
        <v>0.19921899999462767</v>
      </c>
      <c r="F1533" s="2">
        <f t="shared" si="146"/>
        <v>1.0026761414790641E-2</v>
      </c>
      <c r="G1533">
        <f t="shared" si="147"/>
        <v>0</v>
      </c>
      <c r="H1533">
        <f t="shared" si="148"/>
        <v>5.0330347080655126E-2</v>
      </c>
      <c r="I1533">
        <f t="shared" si="149"/>
        <v>0</v>
      </c>
    </row>
    <row r="1534" spans="1:9" x14ac:dyDescent="0.2">
      <c r="A1534" s="1">
        <v>41860</v>
      </c>
      <c r="B1534" s="1">
        <v>-0.20333100000000001</v>
      </c>
      <c r="C1534" s="1">
        <v>0.98888900000000002</v>
      </c>
      <c r="D1534" s="2">
        <f t="shared" si="144"/>
        <v>-11.650008144174542</v>
      </c>
      <c r="E1534">
        <f t="shared" si="145"/>
        <v>0.19921900000190362</v>
      </c>
      <c r="F1534" s="2">
        <f t="shared" si="146"/>
        <v>5.001921551492039E-2</v>
      </c>
      <c r="G1534">
        <f t="shared" si="147"/>
        <v>2.7779999999999472E-3</v>
      </c>
      <c r="H1534">
        <f t="shared" si="148"/>
        <v>0.2510765314274363</v>
      </c>
      <c r="I1534">
        <f t="shared" si="149"/>
        <v>1.3944453089180259E-2</v>
      </c>
    </row>
    <row r="1535" spans="1:9" x14ac:dyDescent="0.2">
      <c r="A1535" s="1">
        <v>41860.199219000002</v>
      </c>
      <c r="B1535" s="1">
        <v>-0.201935</v>
      </c>
      <c r="C1535" s="1">
        <v>0.99166699999999997</v>
      </c>
      <c r="D1535" s="2">
        <f t="shared" si="144"/>
        <v>-11.570023235974279</v>
      </c>
      <c r="E1535">
        <f t="shared" si="145"/>
        <v>0.19921900000190362</v>
      </c>
      <c r="F1535" s="2">
        <f t="shared" si="146"/>
        <v>7.998490820026305E-2</v>
      </c>
      <c r="G1535">
        <f t="shared" si="147"/>
        <v>2.7779999999999472E-3</v>
      </c>
      <c r="H1535">
        <f t="shared" si="148"/>
        <v>0.40149236869725657</v>
      </c>
      <c r="I1535">
        <f t="shared" si="149"/>
        <v>1.3944453089180259E-2</v>
      </c>
    </row>
    <row r="1536" spans="1:9" x14ac:dyDescent="0.2">
      <c r="A1536" s="1">
        <v>41860.398437999997</v>
      </c>
      <c r="B1536" s="1">
        <v>-0.20106199999999999</v>
      </c>
      <c r="C1536" s="1">
        <v>0.99166699999999997</v>
      </c>
      <c r="D1536" s="2">
        <f t="shared" si="144"/>
        <v>-11.520004020459357</v>
      </c>
      <c r="E1536">
        <f t="shared" si="145"/>
        <v>0.19921899999462767</v>
      </c>
      <c r="F1536" s="2">
        <f t="shared" si="146"/>
        <v>5.0019215514922166E-2</v>
      </c>
      <c r="G1536">
        <f t="shared" si="147"/>
        <v>0</v>
      </c>
      <c r="H1536">
        <f t="shared" si="148"/>
        <v>0.25107653143661512</v>
      </c>
      <c r="I1536">
        <f t="shared" si="149"/>
        <v>0</v>
      </c>
    </row>
    <row r="1537" spans="1:9" x14ac:dyDescent="0.2">
      <c r="A1537" s="1">
        <v>41860.601562000003</v>
      </c>
      <c r="B1537" s="1">
        <v>-0.20175999999999999</v>
      </c>
      <c r="C1537" s="1">
        <v>0.99166699999999997</v>
      </c>
      <c r="D1537" s="2">
        <f t="shared" si="144"/>
        <v>-11.559996474559489</v>
      </c>
      <c r="E1537">
        <f t="shared" si="145"/>
        <v>0.20312400000693742</v>
      </c>
      <c r="F1537" s="2">
        <f t="shared" si="146"/>
        <v>3.9992454100131525E-2</v>
      </c>
      <c r="G1537">
        <f t="shared" si="147"/>
        <v>0</v>
      </c>
      <c r="H1537">
        <f t="shared" si="148"/>
        <v>0.19688689716018609</v>
      </c>
      <c r="I1537">
        <f t="shared" si="149"/>
        <v>0</v>
      </c>
    </row>
    <row r="1538" spans="1:9" x14ac:dyDescent="0.2">
      <c r="A1538" s="1">
        <v>41860.800780999998</v>
      </c>
      <c r="B1538" s="1">
        <v>-0.20141100000000001</v>
      </c>
      <c r="C1538" s="1">
        <v>0.99166699999999997</v>
      </c>
      <c r="D1538" s="2">
        <f t="shared" si="144"/>
        <v>-11.540000247509424</v>
      </c>
      <c r="E1538">
        <f t="shared" si="145"/>
        <v>0.19921899999462767</v>
      </c>
      <c r="F1538" s="2">
        <f t="shared" si="146"/>
        <v>1.9996227050064874E-2</v>
      </c>
      <c r="G1538">
        <f t="shared" si="147"/>
        <v>0</v>
      </c>
      <c r="H1538">
        <f t="shared" si="148"/>
        <v>0.10037309217797555</v>
      </c>
      <c r="I1538">
        <f t="shared" si="149"/>
        <v>0</v>
      </c>
    </row>
    <row r="1539" spans="1:9" x14ac:dyDescent="0.2">
      <c r="A1539" s="1">
        <v>41861</v>
      </c>
      <c r="B1539" s="1">
        <v>-0.200713</v>
      </c>
      <c r="C1539" s="1">
        <v>0.99166699999999997</v>
      </c>
      <c r="D1539" s="2">
        <f t="shared" si="144"/>
        <v>-11.500007793409292</v>
      </c>
      <c r="E1539">
        <f t="shared" si="145"/>
        <v>0.19921900000190362</v>
      </c>
      <c r="F1539" s="2">
        <f t="shared" si="146"/>
        <v>3.9992454100131525E-2</v>
      </c>
      <c r="G1539">
        <f t="shared" si="147"/>
        <v>0</v>
      </c>
      <c r="H1539">
        <f t="shared" si="148"/>
        <v>0.20074618434862829</v>
      </c>
      <c r="I1539">
        <f t="shared" si="149"/>
        <v>0</v>
      </c>
    </row>
    <row r="1540" spans="1:9" x14ac:dyDescent="0.2">
      <c r="A1540" s="1">
        <v>41861.199219000002</v>
      </c>
      <c r="B1540" s="1">
        <v>-0.19914200000000001</v>
      </c>
      <c r="C1540" s="1">
        <v>0.99444399999999999</v>
      </c>
      <c r="D1540" s="2">
        <f t="shared" si="144"/>
        <v>-11.40999612379424</v>
      </c>
      <c r="E1540">
        <f t="shared" si="145"/>
        <v>0.19921900000190362</v>
      </c>
      <c r="F1540" s="2">
        <f t="shared" si="146"/>
        <v>9.0011669615051915E-2</v>
      </c>
      <c r="G1540">
        <f t="shared" si="147"/>
        <v>2.7770000000000294E-3</v>
      </c>
      <c r="H1540">
        <f t="shared" si="148"/>
        <v>0.45182271577606459</v>
      </c>
      <c r="I1540">
        <f t="shared" si="149"/>
        <v>1.3939433487636691E-2</v>
      </c>
    </row>
    <row r="1541" spans="1:9" x14ac:dyDescent="0.2">
      <c r="A1541" s="1">
        <v>41861.398437999997</v>
      </c>
      <c r="B1541" s="1">
        <v>-0.198269</v>
      </c>
      <c r="C1541" s="1">
        <v>0.99722200000000005</v>
      </c>
      <c r="D1541" s="2">
        <f t="shared" si="144"/>
        <v>-11.35997690827932</v>
      </c>
      <c r="E1541">
        <f t="shared" si="145"/>
        <v>0.19921899999462767</v>
      </c>
      <c r="F1541" s="2">
        <f t="shared" si="146"/>
        <v>5.001921551492039E-2</v>
      </c>
      <c r="G1541">
        <f t="shared" si="147"/>
        <v>2.7780000000000582E-3</v>
      </c>
      <c r="H1541">
        <f t="shared" si="148"/>
        <v>0.25107653143660624</v>
      </c>
      <c r="I1541">
        <f t="shared" si="149"/>
        <v>1.3944453089690102E-2</v>
      </c>
    </row>
    <row r="1542" spans="1:9" x14ac:dyDescent="0.2">
      <c r="A1542" s="1">
        <v>41861.601562000003</v>
      </c>
      <c r="B1542" s="1">
        <v>-0.19739699999999999</v>
      </c>
      <c r="C1542" s="1">
        <v>0.99722200000000005</v>
      </c>
      <c r="D1542" s="2">
        <f t="shared" si="144"/>
        <v>-11.310014988543911</v>
      </c>
      <c r="E1542">
        <f t="shared" si="145"/>
        <v>0.20312400000693742</v>
      </c>
      <c r="F1542" s="2">
        <f t="shared" si="146"/>
        <v>4.996191973540931E-2</v>
      </c>
      <c r="G1542">
        <f t="shared" si="147"/>
        <v>0</v>
      </c>
      <c r="H1542">
        <f t="shared" si="148"/>
        <v>0.24596758499095592</v>
      </c>
      <c r="I1542">
        <f t="shared" si="149"/>
        <v>0</v>
      </c>
    </row>
    <row r="1543" spans="1:9" x14ac:dyDescent="0.2">
      <c r="A1543" s="1">
        <v>41861.800780999998</v>
      </c>
      <c r="B1543" s="1">
        <v>-0.198269</v>
      </c>
      <c r="C1543" s="1">
        <v>0.99722200000000005</v>
      </c>
      <c r="D1543" s="2">
        <f t="shared" si="144"/>
        <v>-11.35997690827932</v>
      </c>
      <c r="E1543">
        <f t="shared" si="145"/>
        <v>0.19921899999462767</v>
      </c>
      <c r="F1543" s="2">
        <f t="shared" si="146"/>
        <v>4.996191973540931E-2</v>
      </c>
      <c r="G1543">
        <f t="shared" si="147"/>
        <v>0</v>
      </c>
      <c r="H1543">
        <f t="shared" si="148"/>
        <v>0.25078892945329828</v>
      </c>
      <c r="I1543">
        <f t="shared" si="149"/>
        <v>0</v>
      </c>
    </row>
    <row r="1544" spans="1:9" x14ac:dyDescent="0.2">
      <c r="A1544" s="1">
        <v>41862</v>
      </c>
      <c r="B1544" s="1">
        <v>-0.198269</v>
      </c>
      <c r="C1544" s="1">
        <v>0.99444399999999999</v>
      </c>
      <c r="D1544" s="2">
        <f t="shared" si="144"/>
        <v>-11.35997690827932</v>
      </c>
      <c r="E1544">
        <f t="shared" si="145"/>
        <v>0.19921900000190362</v>
      </c>
      <c r="F1544" s="2">
        <f t="shared" si="146"/>
        <v>0</v>
      </c>
      <c r="G1544">
        <f t="shared" si="147"/>
        <v>2.7780000000000582E-3</v>
      </c>
      <c r="H1544">
        <f t="shared" si="148"/>
        <v>0</v>
      </c>
      <c r="I1544">
        <f t="shared" si="149"/>
        <v>1.3944453089180818E-2</v>
      </c>
    </row>
    <row r="1545" spans="1:9" x14ac:dyDescent="0.2">
      <c r="A1545" s="1">
        <v>41862.199219000002</v>
      </c>
      <c r="B1545" s="1">
        <v>-0.19809499999999999</v>
      </c>
      <c r="C1545" s="1">
        <v>0.99444399999999999</v>
      </c>
      <c r="D1545" s="2">
        <f t="shared" ref="D1545:D1608" si="150">DEGREES(B1545)</f>
        <v>-11.350007442644042</v>
      </c>
      <c r="E1545">
        <f t="shared" ref="E1545:E1608" si="151">A1545-A1544</f>
        <v>0.19921900000190362</v>
      </c>
      <c r="F1545" s="2">
        <f t="shared" ref="F1545:F1608" si="152">ABS(ABS(D1545)-ABS(D1544))</f>
        <v>9.9694656352777855E-3</v>
      </c>
      <c r="G1545">
        <f t="shared" ref="G1545:G1608" si="153">ABS(C1545-C1544)</f>
        <v>0</v>
      </c>
      <c r="H1545">
        <f t="shared" ref="H1545:H1608" si="154">F1545/E1545</f>
        <v>5.0042745095510585E-2</v>
      </c>
      <c r="I1545">
        <f t="shared" ref="I1545:I1608" si="155">G1545/E1545</f>
        <v>0</v>
      </c>
    </row>
    <row r="1546" spans="1:9" x14ac:dyDescent="0.2">
      <c r="A1546" s="1">
        <v>41862.398437999997</v>
      </c>
      <c r="B1546" s="1">
        <v>-0.19687299999999999</v>
      </c>
      <c r="C1546" s="1">
        <v>0.99722200000000005</v>
      </c>
      <c r="D1546" s="2">
        <f t="shared" si="150"/>
        <v>-11.279992000079055</v>
      </c>
      <c r="E1546">
        <f t="shared" si="151"/>
        <v>0.19921899999462767</v>
      </c>
      <c r="F1546" s="2">
        <f t="shared" si="152"/>
        <v>7.001544256498704E-2</v>
      </c>
      <c r="G1546">
        <f t="shared" si="153"/>
        <v>2.7780000000000582E-3</v>
      </c>
      <c r="H1546">
        <f t="shared" si="154"/>
        <v>0.3514496236145907</v>
      </c>
      <c r="I1546">
        <f t="shared" si="155"/>
        <v>1.3944453089690102E-2</v>
      </c>
    </row>
    <row r="1547" spans="1:9" x14ac:dyDescent="0.2">
      <c r="A1547" s="1">
        <v>41862.601562000003</v>
      </c>
      <c r="B1547" s="1">
        <v>-0.19635</v>
      </c>
      <c r="C1547" s="1">
        <v>0.99722200000000005</v>
      </c>
      <c r="D1547" s="2">
        <f t="shared" si="150"/>
        <v>-11.250026307393714</v>
      </c>
      <c r="E1547">
        <f t="shared" si="151"/>
        <v>0.20312400000693742</v>
      </c>
      <c r="F1547" s="2">
        <f t="shared" si="152"/>
        <v>2.9965692685340883E-2</v>
      </c>
      <c r="G1547">
        <f t="shared" si="153"/>
        <v>0</v>
      </c>
      <c r="H1547">
        <f t="shared" si="154"/>
        <v>0.14752413641084977</v>
      </c>
      <c r="I1547">
        <f t="shared" si="155"/>
        <v>0</v>
      </c>
    </row>
    <row r="1548" spans="1:9" x14ac:dyDescent="0.2">
      <c r="A1548" s="1">
        <v>41862.800780999998</v>
      </c>
      <c r="B1548" s="1">
        <v>-0.196524</v>
      </c>
      <c r="C1548" s="1">
        <v>0.99722200000000005</v>
      </c>
      <c r="D1548" s="2">
        <f t="shared" si="150"/>
        <v>-11.25999577302899</v>
      </c>
      <c r="E1548">
        <f t="shared" si="151"/>
        <v>0.19921899999462767</v>
      </c>
      <c r="F1548" s="2">
        <f t="shared" si="152"/>
        <v>9.9694656352760092E-3</v>
      </c>
      <c r="G1548">
        <f t="shared" si="153"/>
        <v>0</v>
      </c>
      <c r="H1548">
        <f t="shared" si="154"/>
        <v>5.0042745097329346E-2</v>
      </c>
      <c r="I1548">
        <f t="shared" si="155"/>
        <v>0</v>
      </c>
    </row>
    <row r="1549" spans="1:9" x14ac:dyDescent="0.2">
      <c r="A1549" s="1">
        <v>41863</v>
      </c>
      <c r="B1549" s="1">
        <v>-0.19687299999999999</v>
      </c>
      <c r="C1549" s="1">
        <v>0.99722200000000005</v>
      </c>
      <c r="D1549" s="2">
        <f t="shared" si="150"/>
        <v>-11.279992000079055</v>
      </c>
      <c r="E1549">
        <f t="shared" si="151"/>
        <v>0.19921900000190362</v>
      </c>
      <c r="F1549" s="2">
        <f t="shared" si="152"/>
        <v>1.9996227050064874E-2</v>
      </c>
      <c r="G1549">
        <f t="shared" si="153"/>
        <v>0</v>
      </c>
      <c r="H1549">
        <f t="shared" si="154"/>
        <v>0.10037309217430969</v>
      </c>
      <c r="I1549">
        <f t="shared" si="155"/>
        <v>0</v>
      </c>
    </row>
    <row r="1550" spans="1:9" x14ac:dyDescent="0.2">
      <c r="A1550" s="1">
        <v>41863.199219000002</v>
      </c>
      <c r="B1550" s="1">
        <v>-0.19669800000000001</v>
      </c>
      <c r="C1550" s="1">
        <v>0.99722200000000005</v>
      </c>
      <c r="D1550" s="2">
        <f t="shared" si="150"/>
        <v>-11.269965238664268</v>
      </c>
      <c r="E1550">
        <f t="shared" si="151"/>
        <v>0.19921900000190362</v>
      </c>
      <c r="F1550" s="2">
        <f t="shared" si="152"/>
        <v>1.0026761414787089E-2</v>
      </c>
      <c r="G1550">
        <f t="shared" si="153"/>
        <v>0</v>
      </c>
      <c r="H1550">
        <f t="shared" si="154"/>
        <v>5.0330347078799104E-2</v>
      </c>
      <c r="I1550">
        <f t="shared" si="155"/>
        <v>0</v>
      </c>
    </row>
    <row r="1551" spans="1:9" x14ac:dyDescent="0.2">
      <c r="A1551" s="1">
        <v>41863.398437999997</v>
      </c>
      <c r="B1551" s="1">
        <v>-0.19635</v>
      </c>
      <c r="C1551" s="1">
        <v>1</v>
      </c>
      <c r="D1551" s="2">
        <f t="shared" si="150"/>
        <v>-11.250026307393714</v>
      </c>
      <c r="E1551">
        <f t="shared" si="151"/>
        <v>0.19921899999462767</v>
      </c>
      <c r="F1551" s="2">
        <f t="shared" si="152"/>
        <v>1.9938931270553795E-2</v>
      </c>
      <c r="G1551">
        <f t="shared" si="153"/>
        <v>2.7779999999999472E-3</v>
      </c>
      <c r="H1551">
        <f t="shared" si="154"/>
        <v>0.10008549019466761</v>
      </c>
      <c r="I1551">
        <f t="shared" si="155"/>
        <v>1.3944453089689545E-2</v>
      </c>
    </row>
    <row r="1552" spans="1:9" x14ac:dyDescent="0.2">
      <c r="A1552" s="1">
        <v>41863.601562000003</v>
      </c>
      <c r="B1552" s="1">
        <v>-0.19617499999999999</v>
      </c>
      <c r="C1552" s="1">
        <v>1</v>
      </c>
      <c r="D1552" s="2">
        <f t="shared" si="150"/>
        <v>-11.239999545978923</v>
      </c>
      <c r="E1552">
        <f t="shared" si="151"/>
        <v>0.20312400000693742</v>
      </c>
      <c r="F1552" s="2">
        <f t="shared" si="152"/>
        <v>1.0026761414790641E-2</v>
      </c>
      <c r="G1552">
        <f t="shared" si="153"/>
        <v>0</v>
      </c>
      <c r="H1552">
        <f t="shared" si="154"/>
        <v>4.9362760749336321E-2</v>
      </c>
      <c r="I1552">
        <f t="shared" si="155"/>
        <v>0</v>
      </c>
    </row>
    <row r="1553" spans="1:9" x14ac:dyDescent="0.2">
      <c r="A1553" s="1">
        <v>41863.800780999998</v>
      </c>
      <c r="B1553" s="1">
        <v>-0.19600100000000001</v>
      </c>
      <c r="C1553" s="1">
        <v>1</v>
      </c>
      <c r="D1553" s="2">
        <f t="shared" si="150"/>
        <v>-11.230030080343649</v>
      </c>
      <c r="E1553">
        <f t="shared" si="151"/>
        <v>0.19921899999462767</v>
      </c>
      <c r="F1553" s="2">
        <f t="shared" si="152"/>
        <v>9.9694656352742328E-3</v>
      </c>
      <c r="G1553">
        <f t="shared" si="153"/>
        <v>0</v>
      </c>
      <c r="H1553">
        <f t="shared" si="154"/>
        <v>5.0042745097320429E-2</v>
      </c>
      <c r="I1553">
        <f t="shared" si="155"/>
        <v>0</v>
      </c>
    </row>
    <row r="1554" spans="1:9" x14ac:dyDescent="0.2">
      <c r="A1554" s="1">
        <v>41864</v>
      </c>
      <c r="B1554" s="1">
        <v>-0.19565099999999999</v>
      </c>
      <c r="C1554" s="1">
        <v>1</v>
      </c>
      <c r="D1554" s="2">
        <f t="shared" si="150"/>
        <v>-11.20997655751407</v>
      </c>
      <c r="E1554">
        <f t="shared" si="151"/>
        <v>0.19921900000190362</v>
      </c>
      <c r="F1554" s="2">
        <f t="shared" si="152"/>
        <v>2.0053522829579506E-2</v>
      </c>
      <c r="G1554">
        <f t="shared" si="153"/>
        <v>0</v>
      </c>
      <c r="H1554">
        <f t="shared" si="154"/>
        <v>0.10066069415762496</v>
      </c>
      <c r="I1554">
        <f t="shared" si="155"/>
        <v>0</v>
      </c>
    </row>
    <row r="1555" spans="1:9" x14ac:dyDescent="0.2">
      <c r="A1555" s="1">
        <v>41864.199219000002</v>
      </c>
      <c r="B1555" s="1">
        <v>-0.196524</v>
      </c>
      <c r="C1555" s="1">
        <v>1</v>
      </c>
      <c r="D1555" s="2">
        <f t="shared" si="150"/>
        <v>-11.25999577302899</v>
      </c>
      <c r="E1555">
        <f t="shared" si="151"/>
        <v>0.19921900000190362</v>
      </c>
      <c r="F1555" s="2">
        <f t="shared" si="152"/>
        <v>5.001921551492039E-2</v>
      </c>
      <c r="G1555">
        <f t="shared" si="153"/>
        <v>0</v>
      </c>
      <c r="H1555">
        <f t="shared" si="154"/>
        <v>0.2510765314274363</v>
      </c>
      <c r="I1555">
        <f t="shared" si="155"/>
        <v>0</v>
      </c>
    </row>
    <row r="1556" spans="1:9" x14ac:dyDescent="0.2">
      <c r="A1556" s="1">
        <v>41864.398437999997</v>
      </c>
      <c r="B1556" s="1">
        <v>-0.19809499999999999</v>
      </c>
      <c r="C1556" s="1">
        <v>1</v>
      </c>
      <c r="D1556" s="2">
        <f t="shared" si="150"/>
        <v>-11.350007442644042</v>
      </c>
      <c r="E1556">
        <f t="shared" si="151"/>
        <v>0.19921899999462767</v>
      </c>
      <c r="F1556" s="2">
        <f t="shared" si="152"/>
        <v>9.0011669615051915E-2</v>
      </c>
      <c r="G1556">
        <f t="shared" si="153"/>
        <v>0</v>
      </c>
      <c r="H1556">
        <f t="shared" si="154"/>
        <v>0.45182271579256628</v>
      </c>
      <c r="I1556">
        <f t="shared" si="155"/>
        <v>0</v>
      </c>
    </row>
    <row r="1557" spans="1:9" x14ac:dyDescent="0.2">
      <c r="A1557" s="1">
        <v>41864.601562000003</v>
      </c>
      <c r="B1557" s="1">
        <v>-0.198269</v>
      </c>
      <c r="C1557" s="1">
        <v>1</v>
      </c>
      <c r="D1557" s="2">
        <f t="shared" si="150"/>
        <v>-11.35997690827932</v>
      </c>
      <c r="E1557">
        <f t="shared" si="151"/>
        <v>0.20312400000693742</v>
      </c>
      <c r="F1557" s="2">
        <f t="shared" si="152"/>
        <v>9.9694656352777855E-3</v>
      </c>
      <c r="G1557">
        <f t="shared" si="153"/>
        <v>0</v>
      </c>
      <c r="H1557">
        <f t="shared" si="154"/>
        <v>4.9080687830769833E-2</v>
      </c>
      <c r="I1557">
        <f t="shared" si="155"/>
        <v>0</v>
      </c>
    </row>
    <row r="1558" spans="1:9" x14ac:dyDescent="0.2">
      <c r="A1558" s="1">
        <v>41864.800780999998</v>
      </c>
      <c r="B1558" s="1">
        <v>-0.19739699999999999</v>
      </c>
      <c r="C1558" s="1">
        <v>1</v>
      </c>
      <c r="D1558" s="2">
        <f t="shared" si="150"/>
        <v>-11.310014988543911</v>
      </c>
      <c r="E1558">
        <f t="shared" si="151"/>
        <v>0.19921899999462767</v>
      </c>
      <c r="F1558" s="2">
        <f t="shared" si="152"/>
        <v>4.996191973540931E-2</v>
      </c>
      <c r="G1558">
        <f t="shared" si="153"/>
        <v>0</v>
      </c>
      <c r="H1558">
        <f t="shared" si="154"/>
        <v>0.25078892945329828</v>
      </c>
      <c r="I1558">
        <f t="shared" si="155"/>
        <v>0</v>
      </c>
    </row>
    <row r="1559" spans="1:9" x14ac:dyDescent="0.2">
      <c r="A1559" s="1">
        <v>41865</v>
      </c>
      <c r="B1559" s="1">
        <v>-0.19722200000000001</v>
      </c>
      <c r="C1559" s="1">
        <v>1</v>
      </c>
      <c r="D1559" s="2">
        <f t="shared" si="150"/>
        <v>-11.299988227129122</v>
      </c>
      <c r="E1559">
        <f t="shared" si="151"/>
        <v>0.19921900000190362</v>
      </c>
      <c r="F1559" s="2">
        <f t="shared" si="152"/>
        <v>1.0026761414788865E-2</v>
      </c>
      <c r="G1559">
        <f t="shared" si="153"/>
        <v>0</v>
      </c>
      <c r="H1559">
        <f t="shared" si="154"/>
        <v>5.033034707880802E-2</v>
      </c>
      <c r="I1559">
        <f t="shared" si="155"/>
        <v>0</v>
      </c>
    </row>
    <row r="1560" spans="1:9" x14ac:dyDescent="0.2">
      <c r="A1560" s="1">
        <v>41865.199219000002</v>
      </c>
      <c r="B1560" s="1">
        <v>-0.19635</v>
      </c>
      <c r="C1560" s="1">
        <v>1</v>
      </c>
      <c r="D1560" s="2">
        <f t="shared" si="150"/>
        <v>-11.250026307393714</v>
      </c>
      <c r="E1560">
        <f t="shared" si="151"/>
        <v>0.19921900000190362</v>
      </c>
      <c r="F1560" s="2">
        <f t="shared" si="152"/>
        <v>4.9961919735407534E-2</v>
      </c>
      <c r="G1560">
        <f t="shared" si="153"/>
        <v>0</v>
      </c>
      <c r="H1560">
        <f t="shared" si="154"/>
        <v>0.25078892944412995</v>
      </c>
      <c r="I1560">
        <f t="shared" si="155"/>
        <v>0</v>
      </c>
    </row>
    <row r="1561" spans="1:9" x14ac:dyDescent="0.2">
      <c r="A1561" s="1">
        <v>41865.398437999997</v>
      </c>
      <c r="B1561" s="1">
        <v>-0.19600100000000001</v>
      </c>
      <c r="C1561" s="1">
        <v>1</v>
      </c>
      <c r="D1561" s="2">
        <f t="shared" si="150"/>
        <v>-11.230030080343649</v>
      </c>
      <c r="E1561">
        <f t="shared" si="151"/>
        <v>0.19921899999462767</v>
      </c>
      <c r="F1561" s="2">
        <f t="shared" si="152"/>
        <v>1.9996227050064874E-2</v>
      </c>
      <c r="G1561">
        <f t="shared" si="153"/>
        <v>0</v>
      </c>
      <c r="H1561">
        <f t="shared" si="154"/>
        <v>0.10037309217797555</v>
      </c>
      <c r="I1561">
        <f t="shared" si="155"/>
        <v>0</v>
      </c>
    </row>
    <row r="1562" spans="1:9" x14ac:dyDescent="0.2">
      <c r="A1562" s="1">
        <v>41865.601562000003</v>
      </c>
      <c r="B1562" s="1">
        <v>-0.19635</v>
      </c>
      <c r="C1562" s="1">
        <v>1</v>
      </c>
      <c r="D1562" s="2">
        <f t="shared" si="150"/>
        <v>-11.250026307393714</v>
      </c>
      <c r="E1562">
        <f t="shared" si="151"/>
        <v>0.20312400000693742</v>
      </c>
      <c r="F1562" s="2">
        <f t="shared" si="152"/>
        <v>1.9996227050064874E-2</v>
      </c>
      <c r="G1562">
        <f t="shared" si="153"/>
        <v>0</v>
      </c>
      <c r="H1562">
        <f t="shared" si="154"/>
        <v>9.8443448580088674E-2</v>
      </c>
      <c r="I1562">
        <f t="shared" si="155"/>
        <v>0</v>
      </c>
    </row>
    <row r="1563" spans="1:9" x14ac:dyDescent="0.2">
      <c r="A1563" s="1">
        <v>41865.800780999998</v>
      </c>
      <c r="B1563" s="1">
        <v>-0.19617499999999999</v>
      </c>
      <c r="C1563" s="1">
        <v>1</v>
      </c>
      <c r="D1563" s="2">
        <f t="shared" si="150"/>
        <v>-11.239999545978923</v>
      </c>
      <c r="E1563">
        <f t="shared" si="151"/>
        <v>0.19921899999462767</v>
      </c>
      <c r="F1563" s="2">
        <f t="shared" si="152"/>
        <v>1.0026761414790641E-2</v>
      </c>
      <c r="G1563">
        <f t="shared" si="153"/>
        <v>0</v>
      </c>
      <c r="H1563">
        <f t="shared" si="154"/>
        <v>5.0330347080655126E-2</v>
      </c>
      <c r="I1563">
        <f t="shared" si="155"/>
        <v>0</v>
      </c>
    </row>
    <row r="1564" spans="1:9" x14ac:dyDescent="0.2">
      <c r="A1564" s="1">
        <v>41866</v>
      </c>
      <c r="B1564" s="1">
        <v>-0.19600100000000001</v>
      </c>
      <c r="C1564" s="1">
        <v>1.0027779999999999</v>
      </c>
      <c r="D1564" s="2">
        <f t="shared" si="150"/>
        <v>-11.230030080343649</v>
      </c>
      <c r="E1564">
        <f t="shared" si="151"/>
        <v>0.19921900000190362</v>
      </c>
      <c r="F1564" s="2">
        <f t="shared" si="152"/>
        <v>9.9694656352742328E-3</v>
      </c>
      <c r="G1564">
        <f t="shared" si="153"/>
        <v>2.7779999999999472E-3</v>
      </c>
      <c r="H1564">
        <f t="shared" si="154"/>
        <v>5.0042745095492752E-2</v>
      </c>
      <c r="I1564">
        <f t="shared" si="155"/>
        <v>1.3944453089180259E-2</v>
      </c>
    </row>
    <row r="1565" spans="1:9" x14ac:dyDescent="0.2">
      <c r="A1565" s="1">
        <v>41866.199219000002</v>
      </c>
      <c r="B1565" s="1">
        <v>-0.19600100000000001</v>
      </c>
      <c r="C1565" s="1">
        <v>1.0027779999999999</v>
      </c>
      <c r="D1565" s="2">
        <f t="shared" si="150"/>
        <v>-11.230030080343649</v>
      </c>
      <c r="E1565">
        <f t="shared" si="151"/>
        <v>0.19921900000190362</v>
      </c>
      <c r="F1565" s="2">
        <f t="shared" si="152"/>
        <v>0</v>
      </c>
      <c r="G1565">
        <f t="shared" si="153"/>
        <v>0</v>
      </c>
      <c r="H1565">
        <f t="shared" si="154"/>
        <v>0</v>
      </c>
      <c r="I1565">
        <f t="shared" si="155"/>
        <v>0</v>
      </c>
    </row>
    <row r="1566" spans="1:9" x14ac:dyDescent="0.2">
      <c r="A1566" s="1">
        <v>41866.398437999997</v>
      </c>
      <c r="B1566" s="1">
        <v>-0.19547700000000001</v>
      </c>
      <c r="C1566" s="1">
        <v>1.0027779999999999</v>
      </c>
      <c r="D1566" s="2">
        <f t="shared" si="150"/>
        <v>-11.200007091878794</v>
      </c>
      <c r="E1566">
        <f t="shared" si="151"/>
        <v>0.19921899999462767</v>
      </c>
      <c r="F1566" s="2">
        <f t="shared" si="152"/>
        <v>3.0022988464855516E-2</v>
      </c>
      <c r="G1566">
        <f t="shared" si="153"/>
        <v>0</v>
      </c>
      <c r="H1566">
        <f t="shared" si="154"/>
        <v>0.15070343925863067</v>
      </c>
      <c r="I1566">
        <f t="shared" si="155"/>
        <v>0</v>
      </c>
    </row>
    <row r="1567" spans="1:9" x14ac:dyDescent="0.2">
      <c r="A1567" s="1">
        <v>41866.601562000003</v>
      </c>
      <c r="B1567" s="1">
        <v>-0.19600100000000001</v>
      </c>
      <c r="C1567" s="1">
        <v>1.0027779999999999</v>
      </c>
      <c r="D1567" s="2">
        <f t="shared" si="150"/>
        <v>-11.230030080343649</v>
      </c>
      <c r="E1567">
        <f t="shared" si="151"/>
        <v>0.20312400000693742</v>
      </c>
      <c r="F1567" s="2">
        <f t="shared" si="152"/>
        <v>3.0022988464855516E-2</v>
      </c>
      <c r="G1567">
        <f t="shared" si="153"/>
        <v>0</v>
      </c>
      <c r="H1567">
        <f t="shared" si="154"/>
        <v>0.14780620932942498</v>
      </c>
      <c r="I1567">
        <f t="shared" si="155"/>
        <v>0</v>
      </c>
    </row>
    <row r="1568" spans="1:9" x14ac:dyDescent="0.2">
      <c r="A1568" s="1">
        <v>41866.800780999998</v>
      </c>
      <c r="B1568" s="1">
        <v>-0.197048</v>
      </c>
      <c r="C1568" s="1">
        <v>1.0027779999999999</v>
      </c>
      <c r="D1568" s="2">
        <f t="shared" si="150"/>
        <v>-11.290018761493846</v>
      </c>
      <c r="E1568">
        <f t="shared" si="151"/>
        <v>0.19921899999462767</v>
      </c>
      <c r="F1568" s="2">
        <f t="shared" si="152"/>
        <v>5.9988681150196399E-2</v>
      </c>
      <c r="G1568">
        <f t="shared" si="153"/>
        <v>0</v>
      </c>
      <c r="H1568">
        <f t="shared" si="154"/>
        <v>0.30111927653393555</v>
      </c>
      <c r="I1568">
        <f t="shared" si="155"/>
        <v>0</v>
      </c>
    </row>
    <row r="1569" spans="1:9" x14ac:dyDescent="0.2">
      <c r="A1569" s="1">
        <v>41867</v>
      </c>
      <c r="B1569" s="1">
        <v>-0.197048</v>
      </c>
      <c r="C1569" s="1">
        <v>1.0055559999999999</v>
      </c>
      <c r="D1569" s="2">
        <f t="shared" si="150"/>
        <v>-11.290018761493846</v>
      </c>
      <c r="E1569">
        <f t="shared" si="151"/>
        <v>0.19921900000190362</v>
      </c>
      <c r="F1569" s="2">
        <f t="shared" si="152"/>
        <v>0</v>
      </c>
      <c r="G1569">
        <f t="shared" si="153"/>
        <v>2.7779999999999472E-3</v>
      </c>
      <c r="H1569">
        <f t="shared" si="154"/>
        <v>0</v>
      </c>
      <c r="I1569">
        <f t="shared" si="155"/>
        <v>1.3944453089180259E-2</v>
      </c>
    </row>
    <row r="1570" spans="1:9" x14ac:dyDescent="0.2">
      <c r="A1570" s="1">
        <v>41867.199219000002</v>
      </c>
      <c r="B1570" s="1">
        <v>-0.19600100000000001</v>
      </c>
      <c r="C1570" s="1">
        <v>1.0055559999999999</v>
      </c>
      <c r="D1570" s="2">
        <f t="shared" si="150"/>
        <v>-11.230030080343649</v>
      </c>
      <c r="E1570">
        <f t="shared" si="151"/>
        <v>0.19921900000190362</v>
      </c>
      <c r="F1570" s="2">
        <f t="shared" si="152"/>
        <v>5.9988681150196399E-2</v>
      </c>
      <c r="G1570">
        <f t="shared" si="153"/>
        <v>0</v>
      </c>
      <c r="H1570">
        <f t="shared" si="154"/>
        <v>0.30111927652293796</v>
      </c>
      <c r="I1570">
        <f t="shared" si="155"/>
        <v>0</v>
      </c>
    </row>
    <row r="1571" spans="1:9" x14ac:dyDescent="0.2">
      <c r="A1571" s="1">
        <v>41867.398437999997</v>
      </c>
      <c r="B1571" s="1">
        <v>-0.19565099999999999</v>
      </c>
      <c r="C1571" s="1">
        <v>1.0055559999999999</v>
      </c>
      <c r="D1571" s="2">
        <f t="shared" si="150"/>
        <v>-11.20997655751407</v>
      </c>
      <c r="E1571">
        <f t="shared" si="151"/>
        <v>0.19921899999462767</v>
      </c>
      <c r="F1571" s="2">
        <f t="shared" si="152"/>
        <v>2.0053522829579506E-2</v>
      </c>
      <c r="G1571">
        <f t="shared" si="153"/>
        <v>0</v>
      </c>
      <c r="H1571">
        <f t="shared" si="154"/>
        <v>0.10066069416130133</v>
      </c>
      <c r="I1571">
        <f t="shared" si="155"/>
        <v>0</v>
      </c>
    </row>
    <row r="1572" spans="1:9" x14ac:dyDescent="0.2">
      <c r="A1572" s="1">
        <v>41867.601562000003</v>
      </c>
      <c r="B1572" s="1">
        <v>-0.19565099999999999</v>
      </c>
      <c r="C1572" s="1">
        <v>1.0055559999999999</v>
      </c>
      <c r="D1572" s="2">
        <f t="shared" si="150"/>
        <v>-11.20997655751407</v>
      </c>
      <c r="E1572">
        <f t="shared" si="151"/>
        <v>0.20312400000693742</v>
      </c>
      <c r="F1572" s="2">
        <f t="shared" si="152"/>
        <v>0</v>
      </c>
      <c r="G1572">
        <f t="shared" si="153"/>
        <v>0</v>
      </c>
      <c r="H1572">
        <f t="shared" si="154"/>
        <v>0</v>
      </c>
      <c r="I1572">
        <f t="shared" si="155"/>
        <v>0</v>
      </c>
    </row>
    <row r="1573" spans="1:9" x14ac:dyDescent="0.2">
      <c r="A1573" s="1">
        <v>41867.800780999998</v>
      </c>
      <c r="B1573" s="1">
        <v>-0.195826</v>
      </c>
      <c r="C1573" s="1">
        <v>1.0083329999999999</v>
      </c>
      <c r="D1573" s="2">
        <f t="shared" si="150"/>
        <v>-11.220003318928859</v>
      </c>
      <c r="E1573">
        <f t="shared" si="151"/>
        <v>0.19921899999462767</v>
      </c>
      <c r="F1573" s="2">
        <f t="shared" si="152"/>
        <v>1.0026761414788865E-2</v>
      </c>
      <c r="G1573">
        <f t="shared" si="153"/>
        <v>2.7770000000000294E-3</v>
      </c>
      <c r="H1573">
        <f t="shared" si="154"/>
        <v>5.0330347080646209E-2</v>
      </c>
      <c r="I1573">
        <f t="shared" si="155"/>
        <v>1.3939433488145792E-2</v>
      </c>
    </row>
    <row r="1574" spans="1:9" x14ac:dyDescent="0.2">
      <c r="A1574" s="1">
        <v>41868</v>
      </c>
      <c r="B1574" s="1">
        <v>-0.19565099999999999</v>
      </c>
      <c r="C1574" s="1">
        <v>1.0083329999999999</v>
      </c>
      <c r="D1574" s="2">
        <f t="shared" si="150"/>
        <v>-11.20997655751407</v>
      </c>
      <c r="E1574">
        <f t="shared" si="151"/>
        <v>0.19921900000190362</v>
      </c>
      <c r="F1574" s="2">
        <f t="shared" si="152"/>
        <v>1.0026761414788865E-2</v>
      </c>
      <c r="G1574">
        <f t="shared" si="153"/>
        <v>0</v>
      </c>
      <c r="H1574">
        <f t="shared" si="154"/>
        <v>5.033034707880802E-2</v>
      </c>
      <c r="I1574">
        <f t="shared" si="155"/>
        <v>0</v>
      </c>
    </row>
    <row r="1575" spans="1:9" x14ac:dyDescent="0.2">
      <c r="A1575" s="1">
        <v>41868.199219000002</v>
      </c>
      <c r="B1575" s="1">
        <v>-0.19477900000000001</v>
      </c>
      <c r="C1575" s="1">
        <v>1.0055559999999999</v>
      </c>
      <c r="D1575" s="2">
        <f t="shared" si="150"/>
        <v>-11.160014637778662</v>
      </c>
      <c r="E1575">
        <f t="shared" si="151"/>
        <v>0.19921900000190362</v>
      </c>
      <c r="F1575" s="2">
        <f t="shared" si="152"/>
        <v>4.9961919735407534E-2</v>
      </c>
      <c r="G1575">
        <f t="shared" si="153"/>
        <v>2.7770000000000294E-3</v>
      </c>
      <c r="H1575">
        <f t="shared" si="154"/>
        <v>0.25078892944412995</v>
      </c>
      <c r="I1575">
        <f t="shared" si="155"/>
        <v>1.3939433487636691E-2</v>
      </c>
    </row>
    <row r="1576" spans="1:9" x14ac:dyDescent="0.2">
      <c r="A1576" s="1">
        <v>41868.398437999997</v>
      </c>
      <c r="B1576" s="1">
        <v>-0.19425500000000001</v>
      </c>
      <c r="C1576" s="1">
        <v>1.0055559999999999</v>
      </c>
      <c r="D1576" s="2">
        <f t="shared" si="150"/>
        <v>-11.129991649313807</v>
      </c>
      <c r="E1576">
        <f t="shared" si="151"/>
        <v>0.19921899999462767</v>
      </c>
      <c r="F1576" s="2">
        <f t="shared" si="152"/>
        <v>3.0022988464855516E-2</v>
      </c>
      <c r="G1576">
        <f t="shared" si="153"/>
        <v>0</v>
      </c>
      <c r="H1576">
        <f t="shared" si="154"/>
        <v>0.15070343925863067</v>
      </c>
      <c r="I1576">
        <f t="shared" si="155"/>
        <v>0</v>
      </c>
    </row>
    <row r="1577" spans="1:9" x14ac:dyDescent="0.2">
      <c r="A1577" s="1">
        <v>41868.601562000003</v>
      </c>
      <c r="B1577" s="1">
        <v>-0.193382</v>
      </c>
      <c r="C1577" s="1">
        <v>1.0055559999999999</v>
      </c>
      <c r="D1577" s="2">
        <f t="shared" si="150"/>
        <v>-11.079972433798886</v>
      </c>
      <c r="E1577">
        <f t="shared" si="151"/>
        <v>0.20312400000693742</v>
      </c>
      <c r="F1577" s="2">
        <f t="shared" si="152"/>
        <v>5.001921551492039E-2</v>
      </c>
      <c r="G1577">
        <f t="shared" si="153"/>
        <v>0</v>
      </c>
      <c r="H1577">
        <f t="shared" si="154"/>
        <v>0.24624965790951367</v>
      </c>
      <c r="I1577">
        <f t="shared" si="155"/>
        <v>0</v>
      </c>
    </row>
    <row r="1578" spans="1:9" x14ac:dyDescent="0.2">
      <c r="A1578" s="1">
        <v>41868.800780999998</v>
      </c>
      <c r="B1578" s="1">
        <v>-0.19355700000000001</v>
      </c>
      <c r="C1578" s="1">
        <v>1.0055559999999999</v>
      </c>
      <c r="D1578" s="2">
        <f t="shared" si="150"/>
        <v>-11.089999195213675</v>
      </c>
      <c r="E1578">
        <f t="shared" si="151"/>
        <v>0.19921899999462767</v>
      </c>
      <c r="F1578" s="2">
        <f t="shared" si="152"/>
        <v>1.0026761414788865E-2</v>
      </c>
      <c r="G1578">
        <f t="shared" si="153"/>
        <v>0</v>
      </c>
      <c r="H1578">
        <f t="shared" si="154"/>
        <v>5.0330347080646209E-2</v>
      </c>
      <c r="I1578">
        <f t="shared" si="155"/>
        <v>0</v>
      </c>
    </row>
    <row r="1579" spans="1:9" x14ac:dyDescent="0.2">
      <c r="A1579" s="1">
        <v>41869</v>
      </c>
      <c r="B1579" s="1">
        <v>-0.194081</v>
      </c>
      <c r="C1579" s="1">
        <v>1.0055559999999999</v>
      </c>
      <c r="D1579" s="2">
        <f t="shared" si="150"/>
        <v>-11.120022183678531</v>
      </c>
      <c r="E1579">
        <f t="shared" si="151"/>
        <v>0.19921900000190362</v>
      </c>
      <c r="F1579" s="2">
        <f t="shared" si="152"/>
        <v>3.0022988464855516E-2</v>
      </c>
      <c r="G1579">
        <f t="shared" si="153"/>
        <v>0</v>
      </c>
      <c r="H1579">
        <f t="shared" si="154"/>
        <v>0.15070343925312663</v>
      </c>
      <c r="I1579">
        <f t="shared" si="155"/>
        <v>0</v>
      </c>
    </row>
    <row r="1580" spans="1:9" x14ac:dyDescent="0.2">
      <c r="A1580" s="1">
        <v>41869.199219000002</v>
      </c>
      <c r="B1580" s="1">
        <v>-0.193906</v>
      </c>
      <c r="C1580" s="1">
        <v>1.0055559999999999</v>
      </c>
      <c r="D1580" s="2">
        <f t="shared" si="150"/>
        <v>-11.10999542226374</v>
      </c>
      <c r="E1580">
        <f t="shared" si="151"/>
        <v>0.19921900000190362</v>
      </c>
      <c r="F1580" s="2">
        <f t="shared" si="152"/>
        <v>1.0026761414790641E-2</v>
      </c>
      <c r="G1580">
        <f t="shared" si="153"/>
        <v>0</v>
      </c>
      <c r="H1580">
        <f t="shared" si="154"/>
        <v>5.0330347078816937E-2</v>
      </c>
      <c r="I1580">
        <f t="shared" si="155"/>
        <v>0</v>
      </c>
    </row>
    <row r="1581" spans="1:9" x14ac:dyDescent="0.2">
      <c r="A1581" s="1">
        <v>41869.398437999997</v>
      </c>
      <c r="B1581" s="1">
        <v>-0.192685</v>
      </c>
      <c r="C1581" s="1">
        <v>1.0027779999999999</v>
      </c>
      <c r="D1581" s="2">
        <f t="shared" si="150"/>
        <v>-11.040037275478268</v>
      </c>
      <c r="E1581">
        <f t="shared" si="151"/>
        <v>0.19921899999462767</v>
      </c>
      <c r="F1581" s="2">
        <f t="shared" si="152"/>
        <v>6.9958146785472408E-2</v>
      </c>
      <c r="G1581">
        <f t="shared" si="153"/>
        <v>2.7779999999999472E-3</v>
      </c>
      <c r="H1581">
        <f t="shared" si="154"/>
        <v>0.35116202163126492</v>
      </c>
      <c r="I1581">
        <f t="shared" si="155"/>
        <v>1.3944453089689545E-2</v>
      </c>
    </row>
    <row r="1582" spans="1:9" x14ac:dyDescent="0.2">
      <c r="A1582" s="1">
        <v>41869.601562000003</v>
      </c>
      <c r="B1582" s="1">
        <v>-0.19128800000000001</v>
      </c>
      <c r="C1582" s="1">
        <v>1.0027779999999999</v>
      </c>
      <c r="D1582" s="2">
        <f t="shared" si="150"/>
        <v>-10.959995071498492</v>
      </c>
      <c r="E1582">
        <f t="shared" si="151"/>
        <v>0.20312400000693742</v>
      </c>
      <c r="F1582" s="2">
        <f t="shared" si="152"/>
        <v>8.0042203979775906E-2</v>
      </c>
      <c r="G1582">
        <f t="shared" si="153"/>
        <v>0</v>
      </c>
      <c r="H1582">
        <f t="shared" si="154"/>
        <v>0.39405586723893865</v>
      </c>
      <c r="I1582">
        <f t="shared" si="155"/>
        <v>0</v>
      </c>
    </row>
    <row r="1583" spans="1:9" x14ac:dyDescent="0.2">
      <c r="A1583" s="1">
        <v>41869.800780999998</v>
      </c>
      <c r="B1583" s="1">
        <v>-0.190939</v>
      </c>
      <c r="C1583" s="1">
        <v>1.0027779999999999</v>
      </c>
      <c r="D1583" s="2">
        <f t="shared" si="150"/>
        <v>-10.939998844448425</v>
      </c>
      <c r="E1583">
        <f t="shared" si="151"/>
        <v>0.19921899999462767</v>
      </c>
      <c r="F1583" s="2">
        <f t="shared" si="152"/>
        <v>1.9996227050066651E-2</v>
      </c>
      <c r="G1583">
        <f t="shared" si="153"/>
        <v>0</v>
      </c>
      <c r="H1583">
        <f t="shared" si="154"/>
        <v>0.10037309217798447</v>
      </c>
      <c r="I1583">
        <f t="shared" si="155"/>
        <v>0</v>
      </c>
    </row>
    <row r="1584" spans="1:9" x14ac:dyDescent="0.2">
      <c r="A1584" s="1">
        <v>41870</v>
      </c>
      <c r="B1584" s="1">
        <v>-0.19076399999999999</v>
      </c>
      <c r="C1584" s="1">
        <v>1.0027779999999999</v>
      </c>
      <c r="D1584" s="2">
        <f t="shared" si="150"/>
        <v>-10.929972083033636</v>
      </c>
      <c r="E1584">
        <f t="shared" si="151"/>
        <v>0.19921900000190362</v>
      </c>
      <c r="F1584" s="2">
        <f t="shared" si="152"/>
        <v>1.0026761414788865E-2</v>
      </c>
      <c r="G1584">
        <f t="shared" si="153"/>
        <v>0</v>
      </c>
      <c r="H1584">
        <f t="shared" si="154"/>
        <v>5.033034707880802E-2</v>
      </c>
      <c r="I1584">
        <f t="shared" si="155"/>
        <v>0</v>
      </c>
    </row>
    <row r="1585" spans="1:9" x14ac:dyDescent="0.2">
      <c r="A1585" s="1">
        <v>41870.199219000002</v>
      </c>
      <c r="B1585" s="1">
        <v>-0.190415</v>
      </c>
      <c r="C1585" s="1">
        <v>1</v>
      </c>
      <c r="D1585" s="2">
        <f t="shared" si="150"/>
        <v>-10.909975855983571</v>
      </c>
      <c r="E1585">
        <f t="shared" si="151"/>
        <v>0.19921900000190362</v>
      </c>
      <c r="F1585" s="2">
        <f t="shared" si="152"/>
        <v>1.9996227050064874E-2</v>
      </c>
      <c r="G1585">
        <f t="shared" si="153"/>
        <v>2.7779999999999472E-3</v>
      </c>
      <c r="H1585">
        <f t="shared" si="154"/>
        <v>0.10037309217430969</v>
      </c>
      <c r="I1585">
        <f t="shared" si="155"/>
        <v>1.3944453089180259E-2</v>
      </c>
    </row>
    <row r="1586" spans="1:9" x14ac:dyDescent="0.2">
      <c r="A1586" s="1">
        <v>41870.398437999997</v>
      </c>
      <c r="B1586" s="1">
        <v>-0.18989200000000001</v>
      </c>
      <c r="C1586" s="1">
        <v>1</v>
      </c>
      <c r="D1586" s="2">
        <f t="shared" si="150"/>
        <v>-10.880010163298229</v>
      </c>
      <c r="E1586">
        <f t="shared" si="151"/>
        <v>0.19921899999462767</v>
      </c>
      <c r="F1586" s="2">
        <f t="shared" si="152"/>
        <v>2.996569268534266E-2</v>
      </c>
      <c r="G1586">
        <f t="shared" si="153"/>
        <v>0</v>
      </c>
      <c r="H1586">
        <f t="shared" si="154"/>
        <v>0.15041583727531382</v>
      </c>
      <c r="I1586">
        <f t="shared" si="155"/>
        <v>0</v>
      </c>
    </row>
    <row r="1587" spans="1:9" x14ac:dyDescent="0.2">
      <c r="A1587" s="1">
        <v>41870.601562000003</v>
      </c>
      <c r="B1587" s="1">
        <v>-0.18954299999999999</v>
      </c>
      <c r="C1587" s="1">
        <v>1</v>
      </c>
      <c r="D1587" s="2">
        <f t="shared" si="150"/>
        <v>-10.860013936248162</v>
      </c>
      <c r="E1587">
        <f t="shared" si="151"/>
        <v>0.20312400000693742</v>
      </c>
      <c r="F1587" s="2">
        <f t="shared" si="152"/>
        <v>1.9996227050066651E-2</v>
      </c>
      <c r="G1587">
        <f t="shared" si="153"/>
        <v>0</v>
      </c>
      <c r="H1587">
        <f t="shared" si="154"/>
        <v>9.8443448580097417E-2</v>
      </c>
      <c r="I1587">
        <f t="shared" si="155"/>
        <v>0</v>
      </c>
    </row>
    <row r="1588" spans="1:9" x14ac:dyDescent="0.2">
      <c r="A1588" s="1">
        <v>41870.800780999998</v>
      </c>
      <c r="B1588" s="1">
        <v>-0.189717</v>
      </c>
      <c r="C1588" s="1">
        <v>1</v>
      </c>
      <c r="D1588" s="2">
        <f t="shared" si="150"/>
        <v>-10.869983401883438</v>
      </c>
      <c r="E1588">
        <f t="shared" si="151"/>
        <v>0.19921899999462767</v>
      </c>
      <c r="F1588" s="2">
        <f t="shared" si="152"/>
        <v>9.9694656352760092E-3</v>
      </c>
      <c r="G1588">
        <f t="shared" si="153"/>
        <v>0</v>
      </c>
      <c r="H1588">
        <f t="shared" si="154"/>
        <v>5.0042745097329346E-2</v>
      </c>
      <c r="I1588">
        <f t="shared" si="155"/>
        <v>0</v>
      </c>
    </row>
    <row r="1589" spans="1:9" x14ac:dyDescent="0.2">
      <c r="A1589" s="1">
        <v>41871</v>
      </c>
      <c r="B1589" s="1">
        <v>-0.189717</v>
      </c>
      <c r="C1589" s="1">
        <v>0.99722200000000005</v>
      </c>
      <c r="D1589" s="2">
        <f t="shared" si="150"/>
        <v>-10.869983401883438</v>
      </c>
      <c r="E1589">
        <f t="shared" si="151"/>
        <v>0.19921900000190362</v>
      </c>
      <c r="F1589" s="2">
        <f t="shared" si="152"/>
        <v>0</v>
      </c>
      <c r="G1589">
        <f t="shared" si="153"/>
        <v>2.7779999999999472E-3</v>
      </c>
      <c r="H1589">
        <f t="shared" si="154"/>
        <v>0</v>
      </c>
      <c r="I1589">
        <f t="shared" si="155"/>
        <v>1.3944453089180259E-2</v>
      </c>
    </row>
    <row r="1590" spans="1:9" x14ac:dyDescent="0.2">
      <c r="A1590" s="1">
        <v>41871.199219000002</v>
      </c>
      <c r="B1590" s="1">
        <v>-0.18867</v>
      </c>
      <c r="C1590" s="1">
        <v>1</v>
      </c>
      <c r="D1590" s="2">
        <f t="shared" si="150"/>
        <v>-10.809994720733242</v>
      </c>
      <c r="E1590">
        <f t="shared" si="151"/>
        <v>0.19921900000190362</v>
      </c>
      <c r="F1590" s="2">
        <f t="shared" si="152"/>
        <v>5.9988681150196399E-2</v>
      </c>
      <c r="G1590">
        <f t="shared" si="153"/>
        <v>2.7779999999999472E-3</v>
      </c>
      <c r="H1590">
        <f t="shared" si="154"/>
        <v>0.30111927652293796</v>
      </c>
      <c r="I1590">
        <f t="shared" si="155"/>
        <v>1.3944453089180259E-2</v>
      </c>
    </row>
    <row r="1591" spans="1:9" x14ac:dyDescent="0.2">
      <c r="A1591" s="1">
        <v>41871.398437999997</v>
      </c>
      <c r="B1591" s="1">
        <v>-0.18762300000000001</v>
      </c>
      <c r="C1591" s="1">
        <v>1</v>
      </c>
      <c r="D1591" s="2">
        <f t="shared" si="150"/>
        <v>-10.750006039583045</v>
      </c>
      <c r="E1591">
        <f t="shared" si="151"/>
        <v>0.19921899999462767</v>
      </c>
      <c r="F1591" s="2">
        <f t="shared" si="152"/>
        <v>5.9988681150196399E-2</v>
      </c>
      <c r="G1591">
        <f t="shared" si="153"/>
        <v>0</v>
      </c>
      <c r="H1591">
        <f t="shared" si="154"/>
        <v>0.30111927653393555</v>
      </c>
      <c r="I1591">
        <f t="shared" si="155"/>
        <v>0</v>
      </c>
    </row>
    <row r="1592" spans="1:9" x14ac:dyDescent="0.2">
      <c r="A1592" s="1">
        <v>41871.601562000003</v>
      </c>
      <c r="B1592" s="1">
        <v>-0.187274</v>
      </c>
      <c r="C1592" s="1">
        <v>1</v>
      </c>
      <c r="D1592" s="2">
        <f t="shared" si="150"/>
        <v>-10.730009812532979</v>
      </c>
      <c r="E1592">
        <f t="shared" si="151"/>
        <v>0.20312400000693742</v>
      </c>
      <c r="F1592" s="2">
        <f t="shared" si="152"/>
        <v>1.9996227050066651E-2</v>
      </c>
      <c r="G1592">
        <f t="shared" si="153"/>
        <v>0</v>
      </c>
      <c r="H1592">
        <f t="shared" si="154"/>
        <v>9.8443448580097417E-2</v>
      </c>
      <c r="I1592">
        <f t="shared" si="155"/>
        <v>0</v>
      </c>
    </row>
    <row r="1593" spans="1:9" x14ac:dyDescent="0.2">
      <c r="A1593" s="1">
        <v>41871.800780999998</v>
      </c>
      <c r="B1593" s="1">
        <v>-0.18692500000000001</v>
      </c>
      <c r="C1593" s="1">
        <v>1</v>
      </c>
      <c r="D1593" s="2">
        <f t="shared" si="150"/>
        <v>-10.710013585482914</v>
      </c>
      <c r="E1593">
        <f t="shared" si="151"/>
        <v>0.19921899999462767</v>
      </c>
      <c r="F1593" s="2">
        <f t="shared" si="152"/>
        <v>1.9996227050064874E-2</v>
      </c>
      <c r="G1593">
        <f t="shared" si="153"/>
        <v>0</v>
      </c>
      <c r="H1593">
        <f t="shared" si="154"/>
        <v>0.10037309217797555</v>
      </c>
      <c r="I1593">
        <f t="shared" si="155"/>
        <v>0</v>
      </c>
    </row>
    <row r="1594" spans="1:9" x14ac:dyDescent="0.2">
      <c r="A1594" s="1">
        <v>41872</v>
      </c>
      <c r="B1594" s="1">
        <v>-0.18657599999999999</v>
      </c>
      <c r="C1594" s="1">
        <v>0.99722200000000005</v>
      </c>
      <c r="D1594" s="2">
        <f t="shared" si="150"/>
        <v>-10.690017358432847</v>
      </c>
      <c r="E1594">
        <f t="shared" si="151"/>
        <v>0.19921900000190362</v>
      </c>
      <c r="F1594" s="2">
        <f t="shared" si="152"/>
        <v>1.9996227050066651E-2</v>
      </c>
      <c r="G1594">
        <f t="shared" si="153"/>
        <v>2.7779999999999472E-3</v>
      </c>
      <c r="H1594">
        <f t="shared" si="154"/>
        <v>0.1003730921743186</v>
      </c>
      <c r="I1594">
        <f t="shared" si="155"/>
        <v>1.3944453089180259E-2</v>
      </c>
    </row>
    <row r="1595" spans="1:9" x14ac:dyDescent="0.2">
      <c r="A1595" s="1">
        <v>41872.199219000002</v>
      </c>
      <c r="B1595" s="1">
        <v>-0.18587699999999999</v>
      </c>
      <c r="C1595" s="1">
        <v>0.99722200000000005</v>
      </c>
      <c r="D1595" s="2">
        <f t="shared" si="150"/>
        <v>-10.649967608553203</v>
      </c>
      <c r="E1595">
        <f t="shared" si="151"/>
        <v>0.19921900000190362</v>
      </c>
      <c r="F1595" s="2">
        <f t="shared" si="152"/>
        <v>4.0049749879644381E-2</v>
      </c>
      <c r="G1595">
        <f t="shared" si="153"/>
        <v>0</v>
      </c>
      <c r="H1595">
        <f t="shared" si="154"/>
        <v>0.20103378633193464</v>
      </c>
      <c r="I1595">
        <f t="shared" si="155"/>
        <v>0</v>
      </c>
    </row>
    <row r="1596" spans="1:9" x14ac:dyDescent="0.2">
      <c r="A1596" s="1">
        <v>41872.398437999997</v>
      </c>
      <c r="B1596" s="1">
        <v>-0.18517900000000001</v>
      </c>
      <c r="C1596" s="1">
        <v>0.99722200000000005</v>
      </c>
      <c r="D1596" s="2">
        <f t="shared" si="150"/>
        <v>-10.609975154453073</v>
      </c>
      <c r="E1596">
        <f t="shared" si="151"/>
        <v>0.19921899999462767</v>
      </c>
      <c r="F1596" s="2">
        <f t="shared" si="152"/>
        <v>3.9992454100129748E-2</v>
      </c>
      <c r="G1596">
        <f t="shared" si="153"/>
        <v>0</v>
      </c>
      <c r="H1596">
        <f t="shared" si="154"/>
        <v>0.2007461843559511</v>
      </c>
      <c r="I1596">
        <f t="shared" si="155"/>
        <v>0</v>
      </c>
    </row>
    <row r="1597" spans="1:9" x14ac:dyDescent="0.2">
      <c r="A1597" s="1">
        <v>41872.601562000003</v>
      </c>
      <c r="B1597" s="1">
        <v>-0.184307</v>
      </c>
      <c r="C1597" s="1">
        <v>0.99722200000000005</v>
      </c>
      <c r="D1597" s="2">
        <f t="shared" si="150"/>
        <v>-10.560013234717664</v>
      </c>
      <c r="E1597">
        <f t="shared" si="151"/>
        <v>0.20312400000693742</v>
      </c>
      <c r="F1597" s="2">
        <f t="shared" si="152"/>
        <v>4.996191973540931E-2</v>
      </c>
      <c r="G1597">
        <f t="shared" si="153"/>
        <v>0</v>
      </c>
      <c r="H1597">
        <f t="shared" si="154"/>
        <v>0.24596758499095592</v>
      </c>
      <c r="I1597">
        <f t="shared" si="155"/>
        <v>0</v>
      </c>
    </row>
    <row r="1598" spans="1:9" x14ac:dyDescent="0.2">
      <c r="A1598" s="1">
        <v>41872.800780999998</v>
      </c>
      <c r="B1598" s="1">
        <v>-0.18343400000000001</v>
      </c>
      <c r="C1598" s="1">
        <v>0.99722200000000005</v>
      </c>
      <c r="D1598" s="2">
        <f t="shared" si="150"/>
        <v>-10.509994019202743</v>
      </c>
      <c r="E1598">
        <f t="shared" si="151"/>
        <v>0.19921899999462767</v>
      </c>
      <c r="F1598" s="2">
        <f t="shared" si="152"/>
        <v>5.001921551492039E-2</v>
      </c>
      <c r="G1598">
        <f t="shared" si="153"/>
        <v>0</v>
      </c>
      <c r="H1598">
        <f t="shared" si="154"/>
        <v>0.25107653143660624</v>
      </c>
      <c r="I1598">
        <f t="shared" si="155"/>
        <v>0</v>
      </c>
    </row>
    <row r="1599" spans="1:9" x14ac:dyDescent="0.2">
      <c r="A1599" s="1">
        <v>41873</v>
      </c>
      <c r="B1599" s="1">
        <v>-0.18273600000000001</v>
      </c>
      <c r="C1599" s="1">
        <v>1</v>
      </c>
      <c r="D1599" s="2">
        <f t="shared" si="150"/>
        <v>-10.470001565102612</v>
      </c>
      <c r="E1599">
        <f t="shared" si="151"/>
        <v>0.19921900000190362</v>
      </c>
      <c r="F1599" s="2">
        <f t="shared" si="152"/>
        <v>3.9992454100131525E-2</v>
      </c>
      <c r="G1599">
        <f t="shared" si="153"/>
        <v>2.7779999999999472E-3</v>
      </c>
      <c r="H1599">
        <f t="shared" si="154"/>
        <v>0.20074618434862829</v>
      </c>
      <c r="I1599">
        <f t="shared" si="155"/>
        <v>1.3944453089180259E-2</v>
      </c>
    </row>
    <row r="1600" spans="1:9" x14ac:dyDescent="0.2">
      <c r="A1600" s="1">
        <v>41873.199219000002</v>
      </c>
      <c r="B1600" s="1">
        <v>-0.18238699999999999</v>
      </c>
      <c r="C1600" s="1">
        <v>1</v>
      </c>
      <c r="D1600" s="2">
        <f t="shared" si="150"/>
        <v>-10.450005338052545</v>
      </c>
      <c r="E1600">
        <f t="shared" si="151"/>
        <v>0.19921900000190362</v>
      </c>
      <c r="F1600" s="2">
        <f t="shared" si="152"/>
        <v>1.9996227050066651E-2</v>
      </c>
      <c r="G1600">
        <f t="shared" si="153"/>
        <v>0</v>
      </c>
      <c r="H1600">
        <f t="shared" si="154"/>
        <v>0.1003730921743186</v>
      </c>
      <c r="I1600">
        <f t="shared" si="155"/>
        <v>0</v>
      </c>
    </row>
    <row r="1601" spans="1:9" x14ac:dyDescent="0.2">
      <c r="A1601" s="1">
        <v>41873.398437999997</v>
      </c>
      <c r="B1601" s="1">
        <v>-0.18168899999999999</v>
      </c>
      <c r="C1601" s="1">
        <v>1</v>
      </c>
      <c r="D1601" s="2">
        <f t="shared" si="150"/>
        <v>-10.410012883952414</v>
      </c>
      <c r="E1601">
        <f t="shared" si="151"/>
        <v>0.19921899999462767</v>
      </c>
      <c r="F1601" s="2">
        <f t="shared" si="152"/>
        <v>3.9992454100131525E-2</v>
      </c>
      <c r="G1601">
        <f t="shared" si="153"/>
        <v>0</v>
      </c>
      <c r="H1601">
        <f t="shared" si="154"/>
        <v>0.20074618435596003</v>
      </c>
      <c r="I1601">
        <f t="shared" si="155"/>
        <v>0</v>
      </c>
    </row>
    <row r="1602" spans="1:9" x14ac:dyDescent="0.2">
      <c r="A1602" s="1">
        <v>41873.601562000003</v>
      </c>
      <c r="B1602" s="1">
        <v>-0.180118</v>
      </c>
      <c r="C1602" s="1">
        <v>0.99722200000000005</v>
      </c>
      <c r="D1602" s="2">
        <f t="shared" si="150"/>
        <v>-10.320001214337362</v>
      </c>
      <c r="E1602">
        <f t="shared" si="151"/>
        <v>0.20312400000693742</v>
      </c>
      <c r="F1602" s="2">
        <f t="shared" si="152"/>
        <v>9.0011669615051915E-2</v>
      </c>
      <c r="G1602">
        <f t="shared" si="153"/>
        <v>2.7779999999999472E-3</v>
      </c>
      <c r="H1602">
        <f t="shared" si="154"/>
        <v>0.44313655506969973</v>
      </c>
      <c r="I1602">
        <f t="shared" si="155"/>
        <v>1.3676375021686598E-2</v>
      </c>
    </row>
    <row r="1603" spans="1:9" x14ac:dyDescent="0.2">
      <c r="A1603" s="1">
        <v>41873.800780999998</v>
      </c>
      <c r="B1603" s="1">
        <v>-0.17907100000000001</v>
      </c>
      <c r="C1603" s="1">
        <v>1</v>
      </c>
      <c r="D1603" s="2">
        <f t="shared" si="150"/>
        <v>-10.260012533187165</v>
      </c>
      <c r="E1603">
        <f t="shared" si="151"/>
        <v>0.19921899999462767</v>
      </c>
      <c r="F1603" s="2">
        <f t="shared" si="152"/>
        <v>5.9988681150196399E-2</v>
      </c>
      <c r="G1603">
        <f t="shared" si="153"/>
        <v>2.7779999999999472E-3</v>
      </c>
      <c r="H1603">
        <f t="shared" si="154"/>
        <v>0.30111927653393555</v>
      </c>
      <c r="I1603">
        <f t="shared" si="155"/>
        <v>1.3944453089689545E-2</v>
      </c>
    </row>
    <row r="1604" spans="1:9" x14ac:dyDescent="0.2">
      <c r="A1604" s="1">
        <v>41874</v>
      </c>
      <c r="B1604" s="1">
        <v>-0.17872199999999999</v>
      </c>
      <c r="C1604" s="1">
        <v>1</v>
      </c>
      <c r="D1604" s="2">
        <f t="shared" si="150"/>
        <v>-10.240016306137099</v>
      </c>
      <c r="E1604">
        <f t="shared" si="151"/>
        <v>0.19921900000190362</v>
      </c>
      <c r="F1604" s="2">
        <f t="shared" si="152"/>
        <v>1.9996227050066651E-2</v>
      </c>
      <c r="G1604">
        <f t="shared" si="153"/>
        <v>0</v>
      </c>
      <c r="H1604">
        <f t="shared" si="154"/>
        <v>0.1003730921743186</v>
      </c>
      <c r="I1604">
        <f t="shared" si="155"/>
        <v>0</v>
      </c>
    </row>
    <row r="1605" spans="1:9" x14ac:dyDescent="0.2">
      <c r="A1605" s="1">
        <v>41874.199219000002</v>
      </c>
      <c r="B1605" s="1">
        <v>-0.178896</v>
      </c>
      <c r="C1605" s="1">
        <v>1</v>
      </c>
      <c r="D1605" s="2">
        <f t="shared" si="150"/>
        <v>-10.249985771772375</v>
      </c>
      <c r="E1605">
        <f t="shared" si="151"/>
        <v>0.19921900000190362</v>
      </c>
      <c r="F1605" s="2">
        <f t="shared" si="152"/>
        <v>9.9694656352760092E-3</v>
      </c>
      <c r="G1605">
        <f t="shared" si="153"/>
        <v>0</v>
      </c>
      <c r="H1605">
        <f t="shared" si="154"/>
        <v>5.0042745095501669E-2</v>
      </c>
      <c r="I1605">
        <f t="shared" si="155"/>
        <v>0</v>
      </c>
    </row>
    <row r="1606" spans="1:9" x14ac:dyDescent="0.2">
      <c r="A1606" s="1">
        <v>41874.398437999997</v>
      </c>
      <c r="B1606" s="1">
        <v>-0.178373</v>
      </c>
      <c r="C1606" s="1">
        <v>0.99722200000000005</v>
      </c>
      <c r="D1606" s="2">
        <f t="shared" si="150"/>
        <v>-10.220020079087034</v>
      </c>
      <c r="E1606">
        <f t="shared" si="151"/>
        <v>0.19921899999462767</v>
      </c>
      <c r="F1606" s="2">
        <f t="shared" si="152"/>
        <v>2.9965692685340883E-2</v>
      </c>
      <c r="G1606">
        <f t="shared" si="153"/>
        <v>2.7779999999999472E-3</v>
      </c>
      <c r="H1606">
        <f t="shared" si="154"/>
        <v>0.15041583727530491</v>
      </c>
      <c r="I1606">
        <f t="shared" si="155"/>
        <v>1.3944453089689545E-2</v>
      </c>
    </row>
    <row r="1607" spans="1:9" x14ac:dyDescent="0.2">
      <c r="A1607" s="1">
        <v>41874.601562000003</v>
      </c>
      <c r="B1607" s="1">
        <v>-0.17610400000000001</v>
      </c>
      <c r="C1607" s="1">
        <v>0.99722200000000005</v>
      </c>
      <c r="D1607" s="2">
        <f t="shared" si="150"/>
        <v>-10.09001595537185</v>
      </c>
      <c r="E1607">
        <f t="shared" si="151"/>
        <v>0.20312400000693742</v>
      </c>
      <c r="F1607" s="2">
        <f t="shared" si="152"/>
        <v>0.13000412371518344</v>
      </c>
      <c r="G1607">
        <f t="shared" si="153"/>
        <v>0</v>
      </c>
      <c r="H1607">
        <f t="shared" si="154"/>
        <v>0.64002345222988577</v>
      </c>
      <c r="I1607">
        <f t="shared" si="155"/>
        <v>0</v>
      </c>
    </row>
    <row r="1608" spans="1:9" x14ac:dyDescent="0.2">
      <c r="A1608" s="1">
        <v>41874.800780999998</v>
      </c>
      <c r="B1608" s="1">
        <v>-0.17488200000000001</v>
      </c>
      <c r="C1608" s="1">
        <v>0.99722200000000005</v>
      </c>
      <c r="D1608" s="2">
        <f t="shared" si="150"/>
        <v>-10.020000512806863</v>
      </c>
      <c r="E1608">
        <f t="shared" si="151"/>
        <v>0.19921899999462767</v>
      </c>
      <c r="F1608" s="2">
        <f t="shared" si="152"/>
        <v>7.001544256498704E-2</v>
      </c>
      <c r="G1608">
        <f t="shared" si="153"/>
        <v>0</v>
      </c>
      <c r="H1608">
        <f t="shared" si="154"/>
        <v>0.3514496236145907</v>
      </c>
      <c r="I1608">
        <f t="shared" si="155"/>
        <v>0</v>
      </c>
    </row>
    <row r="1609" spans="1:9" x14ac:dyDescent="0.2">
      <c r="A1609" s="1">
        <v>41875</v>
      </c>
      <c r="B1609" s="1">
        <v>-0.17435800000000001</v>
      </c>
      <c r="C1609" s="1">
        <v>0.99722200000000005</v>
      </c>
      <c r="D1609" s="2">
        <f t="shared" ref="D1609:D1672" si="156">DEGREES(B1609)</f>
        <v>-9.9899775243420077</v>
      </c>
      <c r="E1609">
        <f t="shared" ref="E1609:E1672" si="157">A1609-A1608</f>
        <v>0.19921900000190362</v>
      </c>
      <c r="F1609" s="2">
        <f t="shared" ref="F1609:F1672" si="158">ABS(ABS(D1609)-ABS(D1608))</f>
        <v>3.0022988464855516E-2</v>
      </c>
      <c r="G1609">
        <f t="shared" ref="G1609:G1672" si="159">ABS(C1609-C1608)</f>
        <v>0</v>
      </c>
      <c r="H1609">
        <f t="shared" ref="H1609:H1672" si="160">F1609/E1609</f>
        <v>0.15070343925312663</v>
      </c>
      <c r="I1609">
        <f t="shared" ref="I1609:I1672" si="161">G1609/E1609</f>
        <v>0</v>
      </c>
    </row>
    <row r="1610" spans="1:9" x14ac:dyDescent="0.2">
      <c r="A1610" s="1">
        <v>41875.199219000002</v>
      </c>
      <c r="B1610" s="1">
        <v>-0.17366000000000001</v>
      </c>
      <c r="C1610" s="1">
        <v>0.99722200000000005</v>
      </c>
      <c r="D1610" s="2">
        <f t="shared" si="156"/>
        <v>-9.9499850702418762</v>
      </c>
      <c r="E1610">
        <f t="shared" si="157"/>
        <v>0.19921900000190362</v>
      </c>
      <c r="F1610" s="2">
        <f t="shared" si="158"/>
        <v>3.9992454100131525E-2</v>
      </c>
      <c r="G1610">
        <f t="shared" si="159"/>
        <v>0</v>
      </c>
      <c r="H1610">
        <f t="shared" si="160"/>
        <v>0.20074618434862829</v>
      </c>
      <c r="I1610">
        <f t="shared" si="161"/>
        <v>0</v>
      </c>
    </row>
    <row r="1611" spans="1:9" x14ac:dyDescent="0.2">
      <c r="A1611" s="1">
        <v>41875.398437999997</v>
      </c>
      <c r="B1611" s="1">
        <v>-0.17243900000000001</v>
      </c>
      <c r="C1611" s="1">
        <v>1</v>
      </c>
      <c r="D1611" s="2">
        <f t="shared" si="156"/>
        <v>-9.8800269234564038</v>
      </c>
      <c r="E1611">
        <f t="shared" si="157"/>
        <v>0.19921899999462767</v>
      </c>
      <c r="F1611" s="2">
        <f t="shared" si="158"/>
        <v>6.9958146785472408E-2</v>
      </c>
      <c r="G1611">
        <f t="shared" si="159"/>
        <v>2.7779999999999472E-3</v>
      </c>
      <c r="H1611">
        <f t="shared" si="160"/>
        <v>0.35116202163126492</v>
      </c>
      <c r="I1611">
        <f t="shared" si="161"/>
        <v>1.3944453089689545E-2</v>
      </c>
    </row>
    <row r="1612" spans="1:9" x14ac:dyDescent="0.2">
      <c r="A1612" s="1">
        <v>41875.601562000003</v>
      </c>
      <c r="B1612" s="1">
        <v>-0.17069300000000001</v>
      </c>
      <c r="C1612" s="1">
        <v>1.0027779999999999</v>
      </c>
      <c r="D1612" s="2">
        <f t="shared" si="156"/>
        <v>-9.7799884924265612</v>
      </c>
      <c r="E1612">
        <f t="shared" si="157"/>
        <v>0.20312400000693742</v>
      </c>
      <c r="F1612" s="2">
        <f t="shared" si="158"/>
        <v>0.10003843102984256</v>
      </c>
      <c r="G1612">
        <f t="shared" si="159"/>
        <v>2.7779999999999472E-3</v>
      </c>
      <c r="H1612">
        <f t="shared" si="160"/>
        <v>0.49249931581903605</v>
      </c>
      <c r="I1612">
        <f t="shared" si="161"/>
        <v>1.3676375021686598E-2</v>
      </c>
    </row>
    <row r="1613" spans="1:9" x14ac:dyDescent="0.2">
      <c r="A1613" s="1">
        <v>41875.800780999998</v>
      </c>
      <c r="B1613" s="1">
        <v>-0.169821</v>
      </c>
      <c r="C1613" s="1">
        <v>1</v>
      </c>
      <c r="D1613" s="2">
        <f t="shared" si="156"/>
        <v>-9.7300265726911537</v>
      </c>
      <c r="E1613">
        <f t="shared" si="157"/>
        <v>0.19921899999462767</v>
      </c>
      <c r="F1613" s="2">
        <f t="shared" si="158"/>
        <v>4.9961919735407534E-2</v>
      </c>
      <c r="G1613">
        <f t="shared" si="159"/>
        <v>2.7779999999999472E-3</v>
      </c>
      <c r="H1613">
        <f t="shared" si="160"/>
        <v>0.2507889294532894</v>
      </c>
      <c r="I1613">
        <f t="shared" si="161"/>
        <v>1.3944453089689545E-2</v>
      </c>
    </row>
    <row r="1614" spans="1:9" x14ac:dyDescent="0.2">
      <c r="A1614" s="1">
        <v>41876</v>
      </c>
      <c r="B1614" s="1">
        <v>-0.16894799999999999</v>
      </c>
      <c r="C1614" s="1">
        <v>1</v>
      </c>
      <c r="D1614" s="2">
        <f t="shared" si="156"/>
        <v>-9.6800073571762315</v>
      </c>
      <c r="E1614">
        <f t="shared" si="157"/>
        <v>0.19921900000190362</v>
      </c>
      <c r="F1614" s="2">
        <f t="shared" si="158"/>
        <v>5.0019215514922166E-2</v>
      </c>
      <c r="G1614">
        <f t="shared" si="159"/>
        <v>0</v>
      </c>
      <c r="H1614">
        <f t="shared" si="160"/>
        <v>0.25107653142744524</v>
      </c>
      <c r="I1614">
        <f t="shared" si="161"/>
        <v>0</v>
      </c>
    </row>
    <row r="1615" spans="1:9" x14ac:dyDescent="0.2">
      <c r="A1615" s="1">
        <v>41876.199219000002</v>
      </c>
      <c r="B1615" s="1">
        <v>-0.16755200000000001</v>
      </c>
      <c r="C1615" s="1">
        <v>1</v>
      </c>
      <c r="D1615" s="2">
        <f t="shared" si="156"/>
        <v>-9.6000224489759702</v>
      </c>
      <c r="E1615">
        <f t="shared" si="157"/>
        <v>0.19921900000190362</v>
      </c>
      <c r="F1615" s="2">
        <f t="shared" si="158"/>
        <v>7.9984908200261273E-2</v>
      </c>
      <c r="G1615">
        <f t="shared" si="159"/>
        <v>0</v>
      </c>
      <c r="H1615">
        <f t="shared" si="160"/>
        <v>0.40149236869724769</v>
      </c>
      <c r="I1615">
        <f t="shared" si="161"/>
        <v>0</v>
      </c>
    </row>
    <row r="1616" spans="1:9" x14ac:dyDescent="0.2">
      <c r="A1616" s="1">
        <v>41876.398437999997</v>
      </c>
      <c r="B1616" s="1">
        <v>-0.16667899999999999</v>
      </c>
      <c r="C1616" s="1">
        <v>1</v>
      </c>
      <c r="D1616" s="2">
        <f t="shared" si="156"/>
        <v>-9.5500032334610481</v>
      </c>
      <c r="E1616">
        <f t="shared" si="157"/>
        <v>0.19921899999462767</v>
      </c>
      <c r="F1616" s="2">
        <f t="shared" si="158"/>
        <v>5.0019215514922166E-2</v>
      </c>
      <c r="G1616">
        <f t="shared" si="159"/>
        <v>0</v>
      </c>
      <c r="H1616">
        <f t="shared" si="160"/>
        <v>0.25107653143661512</v>
      </c>
      <c r="I1616">
        <f t="shared" si="161"/>
        <v>0</v>
      </c>
    </row>
    <row r="1617" spans="1:9" x14ac:dyDescent="0.2">
      <c r="A1617" s="1">
        <v>41876.601562000003</v>
      </c>
      <c r="B1617" s="1">
        <v>-0.164934</v>
      </c>
      <c r="C1617" s="1">
        <v>1</v>
      </c>
      <c r="D1617" s="2">
        <f t="shared" si="156"/>
        <v>-9.4500220982107201</v>
      </c>
      <c r="E1617">
        <f t="shared" si="157"/>
        <v>0.20312400000693742</v>
      </c>
      <c r="F1617" s="2">
        <f t="shared" si="158"/>
        <v>9.9981135250327924E-2</v>
      </c>
      <c r="G1617">
        <f t="shared" si="159"/>
        <v>0</v>
      </c>
      <c r="H1617">
        <f t="shared" si="160"/>
        <v>0.49221724290046082</v>
      </c>
      <c r="I1617">
        <f t="shared" si="161"/>
        <v>0</v>
      </c>
    </row>
    <row r="1618" spans="1:9" x14ac:dyDescent="0.2">
      <c r="A1618" s="1">
        <v>41876.800780999998</v>
      </c>
      <c r="B1618" s="1">
        <v>-0.16406100000000001</v>
      </c>
      <c r="C1618" s="1">
        <v>1</v>
      </c>
      <c r="D1618" s="2">
        <f t="shared" si="156"/>
        <v>-9.4000028826957998</v>
      </c>
      <c r="E1618">
        <f t="shared" si="157"/>
        <v>0.19921899999462767</v>
      </c>
      <c r="F1618" s="2">
        <f t="shared" si="158"/>
        <v>5.001921551492039E-2</v>
      </c>
      <c r="G1618">
        <f t="shared" si="159"/>
        <v>0</v>
      </c>
      <c r="H1618">
        <f t="shared" si="160"/>
        <v>0.25107653143660624</v>
      </c>
      <c r="I1618">
        <f t="shared" si="161"/>
        <v>0</v>
      </c>
    </row>
    <row r="1619" spans="1:9" x14ac:dyDescent="0.2">
      <c r="A1619" s="1">
        <v>41877</v>
      </c>
      <c r="B1619" s="1">
        <v>-0.16283900000000001</v>
      </c>
      <c r="C1619" s="1">
        <v>0.99722200000000005</v>
      </c>
      <c r="D1619" s="2">
        <f t="shared" si="156"/>
        <v>-9.3299874401308127</v>
      </c>
      <c r="E1619">
        <f t="shared" si="157"/>
        <v>0.19921900000190362</v>
      </c>
      <c r="F1619" s="2">
        <f t="shared" si="158"/>
        <v>7.001544256498704E-2</v>
      </c>
      <c r="G1619">
        <f t="shared" si="159"/>
        <v>2.7779999999999472E-3</v>
      </c>
      <c r="H1619">
        <f t="shared" si="160"/>
        <v>0.35144962360175491</v>
      </c>
      <c r="I1619">
        <f t="shared" si="161"/>
        <v>1.3944453089180259E-2</v>
      </c>
    </row>
    <row r="1620" spans="1:9" x14ac:dyDescent="0.2">
      <c r="A1620" s="1">
        <v>41877.199219000002</v>
      </c>
      <c r="B1620" s="1">
        <v>-0.16109399999999999</v>
      </c>
      <c r="C1620" s="1">
        <v>0.99722200000000005</v>
      </c>
      <c r="D1620" s="2">
        <f t="shared" si="156"/>
        <v>-9.230006304880483</v>
      </c>
      <c r="E1620">
        <f t="shared" si="157"/>
        <v>0.19921900000190362</v>
      </c>
      <c r="F1620" s="2">
        <f t="shared" si="158"/>
        <v>9.99811352503297E-2</v>
      </c>
      <c r="G1620">
        <f t="shared" si="159"/>
        <v>0</v>
      </c>
      <c r="H1620">
        <f t="shared" si="160"/>
        <v>0.50186546087157524</v>
      </c>
      <c r="I1620">
        <f t="shared" si="161"/>
        <v>0</v>
      </c>
    </row>
    <row r="1621" spans="1:9" x14ac:dyDescent="0.2">
      <c r="A1621" s="1">
        <v>41877.398437999997</v>
      </c>
      <c r="B1621" s="1">
        <v>-0.15969800000000001</v>
      </c>
      <c r="C1621" s="1">
        <v>1</v>
      </c>
      <c r="D1621" s="2">
        <f t="shared" si="156"/>
        <v>-9.1500213966802217</v>
      </c>
      <c r="E1621">
        <f t="shared" si="157"/>
        <v>0.19921899999462767</v>
      </c>
      <c r="F1621" s="2">
        <f t="shared" si="158"/>
        <v>7.9984908200261273E-2</v>
      </c>
      <c r="G1621">
        <f t="shared" si="159"/>
        <v>2.7779999999999472E-3</v>
      </c>
      <c r="H1621">
        <f t="shared" si="160"/>
        <v>0.40149236871191113</v>
      </c>
      <c r="I1621">
        <f t="shared" si="161"/>
        <v>1.3944453089689545E-2</v>
      </c>
    </row>
    <row r="1622" spans="1:9" x14ac:dyDescent="0.2">
      <c r="A1622" s="1">
        <v>41877.601562000003</v>
      </c>
      <c r="B1622" s="1">
        <v>-0.158301</v>
      </c>
      <c r="C1622" s="1">
        <v>1</v>
      </c>
      <c r="D1622" s="2">
        <f t="shared" si="156"/>
        <v>-9.0699791927004441</v>
      </c>
      <c r="E1622">
        <f t="shared" si="157"/>
        <v>0.20312400000693742</v>
      </c>
      <c r="F1622" s="2">
        <f t="shared" si="158"/>
        <v>8.0042203979777682E-2</v>
      </c>
      <c r="G1622">
        <f t="shared" si="159"/>
        <v>0</v>
      </c>
      <c r="H1622">
        <f t="shared" si="160"/>
        <v>0.39405586723894737</v>
      </c>
      <c r="I1622">
        <f t="shared" si="161"/>
        <v>0</v>
      </c>
    </row>
    <row r="1623" spans="1:9" x14ac:dyDescent="0.2">
      <c r="A1623" s="1">
        <v>41877.800780999998</v>
      </c>
      <c r="B1623" s="1">
        <v>-0.15620700000000001</v>
      </c>
      <c r="C1623" s="1">
        <v>1</v>
      </c>
      <c r="D1623" s="2">
        <f t="shared" si="156"/>
        <v>-8.9500018304000513</v>
      </c>
      <c r="E1623">
        <f t="shared" si="157"/>
        <v>0.19921899999462767</v>
      </c>
      <c r="F1623" s="2">
        <f t="shared" si="158"/>
        <v>0.1199773623003928</v>
      </c>
      <c r="G1623">
        <f t="shared" si="159"/>
        <v>0</v>
      </c>
      <c r="H1623">
        <f t="shared" si="160"/>
        <v>0.60223855306787111</v>
      </c>
      <c r="I1623">
        <f t="shared" si="161"/>
        <v>0</v>
      </c>
    </row>
    <row r="1624" spans="1:9" x14ac:dyDescent="0.2">
      <c r="A1624" s="1">
        <v>41878</v>
      </c>
      <c r="B1624" s="1">
        <v>-0.15515999999999999</v>
      </c>
      <c r="C1624" s="1">
        <v>0.99722200000000005</v>
      </c>
      <c r="D1624" s="2">
        <f t="shared" si="156"/>
        <v>-8.8900131492498531</v>
      </c>
      <c r="E1624">
        <f t="shared" si="157"/>
        <v>0.19921900000190362</v>
      </c>
      <c r="F1624" s="2">
        <f t="shared" si="158"/>
        <v>5.9988681150198175E-2</v>
      </c>
      <c r="G1624">
        <f t="shared" si="159"/>
        <v>2.7779999999999472E-3</v>
      </c>
      <c r="H1624">
        <f t="shared" si="160"/>
        <v>0.3011192765229469</v>
      </c>
      <c r="I1624">
        <f t="shared" si="161"/>
        <v>1.3944453089180259E-2</v>
      </c>
    </row>
    <row r="1625" spans="1:9" x14ac:dyDescent="0.2">
      <c r="A1625" s="1">
        <v>41878.199219000002</v>
      </c>
      <c r="B1625" s="1">
        <v>-0.15271599999999999</v>
      </c>
      <c r="C1625" s="1">
        <v>0.99722200000000005</v>
      </c>
      <c r="D1625" s="2">
        <f t="shared" si="156"/>
        <v>-8.749982264119879</v>
      </c>
      <c r="E1625">
        <f t="shared" si="157"/>
        <v>0.19921900000190362</v>
      </c>
      <c r="F1625" s="2">
        <f t="shared" si="158"/>
        <v>0.14003088512997408</v>
      </c>
      <c r="G1625">
        <f t="shared" si="159"/>
        <v>0</v>
      </c>
      <c r="H1625">
        <f t="shared" si="160"/>
        <v>0.70289924720350982</v>
      </c>
      <c r="I1625">
        <f t="shared" si="161"/>
        <v>0</v>
      </c>
    </row>
    <row r="1626" spans="1:9" x14ac:dyDescent="0.2">
      <c r="A1626" s="1">
        <v>41878.398437999997</v>
      </c>
      <c r="B1626" s="1">
        <v>-0.15132000000000001</v>
      </c>
      <c r="C1626" s="1">
        <v>1</v>
      </c>
      <c r="D1626" s="2">
        <f t="shared" si="156"/>
        <v>-8.6699973559196177</v>
      </c>
      <c r="E1626">
        <f t="shared" si="157"/>
        <v>0.19921899999462767</v>
      </c>
      <c r="F1626" s="2">
        <f t="shared" si="158"/>
        <v>7.9984908200261273E-2</v>
      </c>
      <c r="G1626">
        <f t="shared" si="159"/>
        <v>2.7779999999999472E-3</v>
      </c>
      <c r="H1626">
        <f t="shared" si="160"/>
        <v>0.40149236871191113</v>
      </c>
      <c r="I1626">
        <f t="shared" si="161"/>
        <v>1.3944453089689545E-2</v>
      </c>
    </row>
    <row r="1627" spans="1:9" x14ac:dyDescent="0.2">
      <c r="A1627" s="1">
        <v>41878.601562000003</v>
      </c>
      <c r="B1627" s="1">
        <v>-0.149225</v>
      </c>
      <c r="C1627" s="1">
        <v>1</v>
      </c>
      <c r="D1627" s="2">
        <f t="shared" si="156"/>
        <v>-8.5499626978397103</v>
      </c>
      <c r="E1627">
        <f t="shared" si="157"/>
        <v>0.20312400000693742</v>
      </c>
      <c r="F1627" s="2">
        <f t="shared" si="158"/>
        <v>0.12003465807990743</v>
      </c>
      <c r="G1627">
        <f t="shared" si="159"/>
        <v>0</v>
      </c>
      <c r="H1627">
        <f t="shared" si="160"/>
        <v>0.59094276439912474</v>
      </c>
      <c r="I1627">
        <f t="shared" si="161"/>
        <v>0</v>
      </c>
    </row>
    <row r="1628" spans="1:9" x14ac:dyDescent="0.2">
      <c r="A1628" s="1">
        <v>41878.800780999998</v>
      </c>
      <c r="B1628" s="1">
        <v>-0.148004</v>
      </c>
      <c r="C1628" s="1">
        <v>1</v>
      </c>
      <c r="D1628" s="2">
        <f t="shared" si="156"/>
        <v>-8.4800045510542361</v>
      </c>
      <c r="E1628">
        <f t="shared" si="157"/>
        <v>0.19921899999462767</v>
      </c>
      <c r="F1628" s="2">
        <f t="shared" si="158"/>
        <v>6.9958146785474185E-2</v>
      </c>
      <c r="G1628">
        <f t="shared" si="159"/>
        <v>0</v>
      </c>
      <c r="H1628">
        <f t="shared" si="160"/>
        <v>0.35116202163127386</v>
      </c>
      <c r="I1628">
        <f t="shared" si="161"/>
        <v>0</v>
      </c>
    </row>
    <row r="1629" spans="1:9" x14ac:dyDescent="0.2">
      <c r="A1629" s="1">
        <v>41879</v>
      </c>
      <c r="B1629" s="1">
        <v>-0.14660799999999999</v>
      </c>
      <c r="C1629" s="1">
        <v>1</v>
      </c>
      <c r="D1629" s="2">
        <f t="shared" si="156"/>
        <v>-8.4000196428539731</v>
      </c>
      <c r="E1629">
        <f t="shared" si="157"/>
        <v>0.19921900000190362</v>
      </c>
      <c r="F1629" s="2">
        <f t="shared" si="158"/>
        <v>7.998490820026305E-2</v>
      </c>
      <c r="G1629">
        <f t="shared" si="159"/>
        <v>0</v>
      </c>
      <c r="H1629">
        <f t="shared" si="160"/>
        <v>0.40149236869725657</v>
      </c>
      <c r="I1629">
        <f t="shared" si="161"/>
        <v>0</v>
      </c>
    </row>
    <row r="1630" spans="1:9" x14ac:dyDescent="0.2">
      <c r="A1630" s="1">
        <v>41879.199219000002</v>
      </c>
      <c r="B1630" s="1">
        <v>-0.14486199999999999</v>
      </c>
      <c r="C1630" s="1">
        <v>1</v>
      </c>
      <c r="D1630" s="2">
        <f t="shared" si="156"/>
        <v>-8.2999812118241305</v>
      </c>
      <c r="E1630">
        <f t="shared" si="157"/>
        <v>0.19921900000190362</v>
      </c>
      <c r="F1630" s="2">
        <f t="shared" si="158"/>
        <v>0.10003843102984256</v>
      </c>
      <c r="G1630">
        <f t="shared" si="159"/>
        <v>0</v>
      </c>
      <c r="H1630">
        <f t="shared" si="160"/>
        <v>0.50215306285488159</v>
      </c>
      <c r="I1630">
        <f t="shared" si="161"/>
        <v>0</v>
      </c>
    </row>
    <row r="1631" spans="1:9" x14ac:dyDescent="0.2">
      <c r="A1631" s="1">
        <v>41879.398437999997</v>
      </c>
      <c r="B1631" s="1">
        <v>-0.143291</v>
      </c>
      <c r="C1631" s="1">
        <v>1.0027779999999999</v>
      </c>
      <c r="D1631" s="2">
        <f t="shared" si="156"/>
        <v>-8.2099695422090786</v>
      </c>
      <c r="E1631">
        <f t="shared" si="157"/>
        <v>0.19921899999462767</v>
      </c>
      <c r="F1631" s="2">
        <f t="shared" si="158"/>
        <v>9.0011669615051915E-2</v>
      </c>
      <c r="G1631">
        <f t="shared" si="159"/>
        <v>2.7779999999999472E-3</v>
      </c>
      <c r="H1631">
        <f t="shared" si="160"/>
        <v>0.45182271579256628</v>
      </c>
      <c r="I1631">
        <f t="shared" si="161"/>
        <v>1.3944453089689545E-2</v>
      </c>
    </row>
    <row r="1632" spans="1:9" x14ac:dyDescent="0.2">
      <c r="A1632" s="1">
        <v>41879.601562000003</v>
      </c>
      <c r="B1632" s="1">
        <v>-0.14119699999999999</v>
      </c>
      <c r="C1632" s="1">
        <v>1.0027779999999999</v>
      </c>
      <c r="D1632" s="2">
        <f t="shared" si="156"/>
        <v>-8.089992179908684</v>
      </c>
      <c r="E1632">
        <f t="shared" si="157"/>
        <v>0.20312400000693742</v>
      </c>
      <c r="F1632" s="2">
        <f t="shared" si="158"/>
        <v>0.11997736230039457</v>
      </c>
      <c r="G1632">
        <f t="shared" si="159"/>
        <v>0</v>
      </c>
      <c r="H1632">
        <f t="shared" si="160"/>
        <v>0.59066069148055822</v>
      </c>
      <c r="I1632">
        <f t="shared" si="161"/>
        <v>0</v>
      </c>
    </row>
    <row r="1633" spans="1:9" x14ac:dyDescent="0.2">
      <c r="A1633" s="1">
        <v>41879.800780999998</v>
      </c>
      <c r="B1633" s="1">
        <v>-0.139103</v>
      </c>
      <c r="C1633" s="1">
        <v>1.0027779999999999</v>
      </c>
      <c r="D1633" s="2">
        <f t="shared" si="156"/>
        <v>-7.9700148176082903</v>
      </c>
      <c r="E1633">
        <f t="shared" si="157"/>
        <v>0.19921899999462767</v>
      </c>
      <c r="F1633" s="2">
        <f t="shared" si="158"/>
        <v>0.11997736230039369</v>
      </c>
      <c r="G1633">
        <f t="shared" si="159"/>
        <v>0</v>
      </c>
      <c r="H1633">
        <f t="shared" si="160"/>
        <v>0.60223855306787566</v>
      </c>
      <c r="I1633">
        <f t="shared" si="161"/>
        <v>0</v>
      </c>
    </row>
    <row r="1634" spans="1:9" x14ac:dyDescent="0.2">
      <c r="A1634" s="1">
        <v>41880</v>
      </c>
      <c r="B1634" s="1">
        <v>-0.137183</v>
      </c>
      <c r="C1634" s="1">
        <v>1.0027779999999999</v>
      </c>
      <c r="D1634" s="2">
        <f t="shared" si="156"/>
        <v>-7.8600069209431727</v>
      </c>
      <c r="E1634">
        <f t="shared" si="157"/>
        <v>0.19921900000190362</v>
      </c>
      <c r="F1634" s="2">
        <f t="shared" si="158"/>
        <v>0.11000789666511768</v>
      </c>
      <c r="G1634">
        <f t="shared" si="159"/>
        <v>0</v>
      </c>
      <c r="H1634">
        <f t="shared" si="160"/>
        <v>0.5521958079503787</v>
      </c>
      <c r="I1634">
        <f t="shared" si="161"/>
        <v>0</v>
      </c>
    </row>
    <row r="1635" spans="1:9" x14ac:dyDescent="0.2">
      <c r="A1635" s="1">
        <v>41880.199219000002</v>
      </c>
      <c r="B1635" s="1">
        <v>-0.135438</v>
      </c>
      <c r="C1635" s="1">
        <v>1.0027779999999999</v>
      </c>
      <c r="D1635" s="2">
        <f t="shared" si="156"/>
        <v>-7.7600257856928438</v>
      </c>
      <c r="E1635">
        <f t="shared" si="157"/>
        <v>0.19921900000190362</v>
      </c>
      <c r="F1635" s="2">
        <f t="shared" si="158"/>
        <v>9.9981135250328812E-2</v>
      </c>
      <c r="G1635">
        <f t="shared" si="159"/>
        <v>0</v>
      </c>
      <c r="H1635">
        <f t="shared" si="160"/>
        <v>0.50186546087157069</v>
      </c>
      <c r="I1635">
        <f t="shared" si="161"/>
        <v>0</v>
      </c>
    </row>
    <row r="1636" spans="1:9" x14ac:dyDescent="0.2">
      <c r="A1636" s="1">
        <v>41880.398437999997</v>
      </c>
      <c r="B1636" s="1">
        <v>-0.13316900000000001</v>
      </c>
      <c r="C1636" s="1">
        <v>1</v>
      </c>
      <c r="D1636" s="2">
        <f t="shared" si="156"/>
        <v>-7.6300216619776604</v>
      </c>
      <c r="E1636">
        <f t="shared" si="157"/>
        <v>0.19921899999462767</v>
      </c>
      <c r="F1636" s="2">
        <f t="shared" si="158"/>
        <v>0.13000412371518344</v>
      </c>
      <c r="G1636">
        <f t="shared" si="159"/>
        <v>2.7779999999999472E-3</v>
      </c>
      <c r="H1636">
        <f t="shared" si="160"/>
        <v>0.65256890014852631</v>
      </c>
      <c r="I1636">
        <f t="shared" si="161"/>
        <v>1.3944453089689545E-2</v>
      </c>
    </row>
    <row r="1637" spans="1:9" x14ac:dyDescent="0.2">
      <c r="A1637" s="1">
        <v>41880.601562000003</v>
      </c>
      <c r="B1637" s="1">
        <v>-0.13020100000000001</v>
      </c>
      <c r="C1637" s="1">
        <v>1.0027779999999999</v>
      </c>
      <c r="D1637" s="2">
        <f t="shared" si="156"/>
        <v>-7.4599677883828326</v>
      </c>
      <c r="E1637">
        <f t="shared" si="157"/>
        <v>0.20312400000693742</v>
      </c>
      <c r="F1637" s="2">
        <f t="shared" si="158"/>
        <v>0.17005387359482782</v>
      </c>
      <c r="G1637">
        <f t="shared" si="159"/>
        <v>2.7779999999999472E-3</v>
      </c>
      <c r="H1637">
        <f t="shared" si="160"/>
        <v>0.83719242230863833</v>
      </c>
      <c r="I1637">
        <f t="shared" si="161"/>
        <v>1.3676375021686598E-2</v>
      </c>
    </row>
    <row r="1638" spans="1:9" x14ac:dyDescent="0.2">
      <c r="A1638" s="1">
        <v>41880.800780999998</v>
      </c>
      <c r="B1638" s="1">
        <v>-0.12793199999999999</v>
      </c>
      <c r="C1638" s="1">
        <v>1.0027779999999999</v>
      </c>
      <c r="D1638" s="2">
        <f t="shared" si="156"/>
        <v>-7.3299636646676474</v>
      </c>
      <c r="E1638">
        <f t="shared" si="157"/>
        <v>0.19921899999462767</v>
      </c>
      <c r="F1638" s="2">
        <f t="shared" si="158"/>
        <v>0.13000412371518522</v>
      </c>
      <c r="G1638">
        <f t="shared" si="159"/>
        <v>0</v>
      </c>
      <c r="H1638">
        <f t="shared" si="160"/>
        <v>0.65256890014853519</v>
      </c>
      <c r="I1638">
        <f t="shared" si="161"/>
        <v>0</v>
      </c>
    </row>
    <row r="1639" spans="1:9" x14ac:dyDescent="0.2">
      <c r="A1639" s="1">
        <v>41881</v>
      </c>
      <c r="B1639" s="1">
        <v>-0.12583800000000001</v>
      </c>
      <c r="C1639" s="1">
        <v>1.0027779999999999</v>
      </c>
      <c r="D1639" s="2">
        <f t="shared" si="156"/>
        <v>-7.2099863023672537</v>
      </c>
      <c r="E1639">
        <f t="shared" si="157"/>
        <v>0.19921900000190362</v>
      </c>
      <c r="F1639" s="2">
        <f t="shared" si="158"/>
        <v>0.11997736230039369</v>
      </c>
      <c r="G1639">
        <f t="shared" si="159"/>
        <v>0</v>
      </c>
      <c r="H1639">
        <f t="shared" si="160"/>
        <v>0.60223855304588036</v>
      </c>
      <c r="I1639">
        <f t="shared" si="161"/>
        <v>0</v>
      </c>
    </row>
    <row r="1640" spans="1:9" x14ac:dyDescent="0.2">
      <c r="A1640" s="1">
        <v>41881.199219000002</v>
      </c>
      <c r="B1640" s="1">
        <v>-0.124267</v>
      </c>
      <c r="C1640" s="1">
        <v>1.0027779999999999</v>
      </c>
      <c r="D1640" s="2">
        <f t="shared" si="156"/>
        <v>-7.1199746327522009</v>
      </c>
      <c r="E1640">
        <f t="shared" si="157"/>
        <v>0.19921900000190362</v>
      </c>
      <c r="F1640" s="2">
        <f t="shared" si="158"/>
        <v>9.0011669615052803E-2</v>
      </c>
      <c r="G1640">
        <f t="shared" si="159"/>
        <v>0</v>
      </c>
      <c r="H1640">
        <f t="shared" si="160"/>
        <v>0.45182271577606908</v>
      </c>
      <c r="I1640">
        <f t="shared" si="161"/>
        <v>0</v>
      </c>
    </row>
    <row r="1641" spans="1:9" x14ac:dyDescent="0.2">
      <c r="A1641" s="1">
        <v>41881.398437999997</v>
      </c>
      <c r="B1641" s="1">
        <v>-0.12252200000000001</v>
      </c>
      <c r="C1641" s="1">
        <v>1.0027779999999999</v>
      </c>
      <c r="D1641" s="2">
        <f t="shared" si="156"/>
        <v>-7.019993497501873</v>
      </c>
      <c r="E1641">
        <f t="shared" si="157"/>
        <v>0.19921899999462767</v>
      </c>
      <c r="F1641" s="2">
        <f t="shared" si="158"/>
        <v>9.9981135250327924E-2</v>
      </c>
      <c r="G1641">
        <f t="shared" si="159"/>
        <v>0</v>
      </c>
      <c r="H1641">
        <f t="shared" si="160"/>
        <v>0.50186546088989559</v>
      </c>
      <c r="I1641">
        <f t="shared" si="161"/>
        <v>0</v>
      </c>
    </row>
    <row r="1642" spans="1:9" x14ac:dyDescent="0.2">
      <c r="A1642" s="1">
        <v>41881.601562000003</v>
      </c>
      <c r="B1642" s="1">
        <v>-0.120253</v>
      </c>
      <c r="C1642" s="1">
        <v>1.0027779999999999</v>
      </c>
      <c r="D1642" s="2">
        <f t="shared" si="156"/>
        <v>-6.8899893737866886</v>
      </c>
      <c r="E1642">
        <f t="shared" si="157"/>
        <v>0.20312400000693742</v>
      </c>
      <c r="F1642" s="2">
        <f t="shared" si="158"/>
        <v>0.13000412371518433</v>
      </c>
      <c r="G1642">
        <f t="shared" si="159"/>
        <v>0</v>
      </c>
      <c r="H1642">
        <f t="shared" si="160"/>
        <v>0.64002345222989021</v>
      </c>
      <c r="I1642">
        <f t="shared" si="161"/>
        <v>0</v>
      </c>
    </row>
    <row r="1643" spans="1:9" x14ac:dyDescent="0.2">
      <c r="A1643" s="1">
        <v>41881.800780999998</v>
      </c>
      <c r="B1643" s="1">
        <v>-0.118508</v>
      </c>
      <c r="C1643" s="1">
        <v>1.0027779999999999</v>
      </c>
      <c r="D1643" s="2">
        <f t="shared" si="156"/>
        <v>-6.7900082385363598</v>
      </c>
      <c r="E1643">
        <f t="shared" si="157"/>
        <v>0.19921899999462767</v>
      </c>
      <c r="F1643" s="2">
        <f t="shared" si="158"/>
        <v>9.9981135250328812E-2</v>
      </c>
      <c r="G1643">
        <f t="shared" si="159"/>
        <v>0</v>
      </c>
      <c r="H1643">
        <f t="shared" si="160"/>
        <v>0.50186546088990003</v>
      </c>
      <c r="I1643">
        <f t="shared" si="161"/>
        <v>0</v>
      </c>
    </row>
    <row r="1644" spans="1:9" x14ac:dyDescent="0.2">
      <c r="A1644" s="1">
        <v>41882</v>
      </c>
      <c r="B1644" s="1">
        <v>-0.116937</v>
      </c>
      <c r="C1644" s="1">
        <v>1.0027779999999999</v>
      </c>
      <c r="D1644" s="2">
        <f t="shared" si="156"/>
        <v>-6.6999965689213079</v>
      </c>
      <c r="E1644">
        <f t="shared" si="157"/>
        <v>0.19921900000190362</v>
      </c>
      <c r="F1644" s="2">
        <f t="shared" si="158"/>
        <v>9.0011669615051915E-2</v>
      </c>
      <c r="G1644">
        <f t="shared" si="159"/>
        <v>0</v>
      </c>
      <c r="H1644">
        <f t="shared" si="160"/>
        <v>0.45182271577606459</v>
      </c>
      <c r="I1644">
        <f t="shared" si="161"/>
        <v>0</v>
      </c>
    </row>
    <row r="1645" spans="1:9" x14ac:dyDescent="0.2">
      <c r="A1645" s="1">
        <v>41882.199219000002</v>
      </c>
      <c r="B1645" s="1">
        <v>-0.115192</v>
      </c>
      <c r="C1645" s="1">
        <v>1.0027779999999999</v>
      </c>
      <c r="D1645" s="2">
        <f t="shared" si="156"/>
        <v>-6.6000154336709791</v>
      </c>
      <c r="E1645">
        <f t="shared" si="157"/>
        <v>0.19921900000190362</v>
      </c>
      <c r="F1645" s="2">
        <f t="shared" si="158"/>
        <v>9.9981135250328812E-2</v>
      </c>
      <c r="G1645">
        <f t="shared" si="159"/>
        <v>0</v>
      </c>
      <c r="H1645">
        <f t="shared" si="160"/>
        <v>0.50186546087157069</v>
      </c>
      <c r="I1645">
        <f t="shared" si="161"/>
        <v>0</v>
      </c>
    </row>
    <row r="1646" spans="1:9" x14ac:dyDescent="0.2">
      <c r="A1646" s="1">
        <v>41882.398437999997</v>
      </c>
      <c r="B1646" s="1">
        <v>-0.112399</v>
      </c>
      <c r="C1646" s="1">
        <v>1.0027779999999999</v>
      </c>
      <c r="D1646" s="2">
        <f t="shared" si="156"/>
        <v>-6.4399883214909401</v>
      </c>
      <c r="E1646">
        <f t="shared" si="157"/>
        <v>0.19921899999462767</v>
      </c>
      <c r="F1646" s="2">
        <f t="shared" si="158"/>
        <v>0.16002711218003896</v>
      </c>
      <c r="G1646">
        <f t="shared" si="159"/>
        <v>0</v>
      </c>
      <c r="H1646">
        <f t="shared" si="160"/>
        <v>0.80327233940715692</v>
      </c>
      <c r="I1646">
        <f t="shared" si="161"/>
        <v>0</v>
      </c>
    </row>
    <row r="1647" spans="1:9" x14ac:dyDescent="0.2">
      <c r="A1647" s="1">
        <v>41882.601562000003</v>
      </c>
      <c r="B1647" s="1">
        <v>-0.109781</v>
      </c>
      <c r="C1647" s="1">
        <v>1.0027779999999999</v>
      </c>
      <c r="D1647" s="2">
        <f t="shared" si="156"/>
        <v>-6.2899879707256909</v>
      </c>
      <c r="E1647">
        <f t="shared" si="157"/>
        <v>0.20312400000693742</v>
      </c>
      <c r="F1647" s="2">
        <f t="shared" si="158"/>
        <v>0.1500003507652492</v>
      </c>
      <c r="G1647">
        <f t="shared" si="159"/>
        <v>0</v>
      </c>
      <c r="H1647">
        <f t="shared" si="160"/>
        <v>0.7384669008099789</v>
      </c>
      <c r="I1647">
        <f t="shared" si="161"/>
        <v>0</v>
      </c>
    </row>
    <row r="1648" spans="1:9" x14ac:dyDescent="0.2">
      <c r="A1648" s="1">
        <v>41882.800780999998</v>
      </c>
      <c r="B1648" s="1">
        <v>-0.107861</v>
      </c>
      <c r="C1648" s="1">
        <v>1.0055559999999999</v>
      </c>
      <c r="D1648" s="2">
        <f t="shared" si="156"/>
        <v>-6.1799800740605724</v>
      </c>
      <c r="E1648">
        <f t="shared" si="157"/>
        <v>0.19921899999462767</v>
      </c>
      <c r="F1648" s="2">
        <f t="shared" si="158"/>
        <v>0.11000789666511857</v>
      </c>
      <c r="G1648">
        <f t="shared" si="159"/>
        <v>2.7779999999999472E-3</v>
      </c>
      <c r="H1648">
        <f t="shared" si="160"/>
        <v>0.55219580797055068</v>
      </c>
      <c r="I1648">
        <f t="shared" si="161"/>
        <v>1.3944453089689545E-2</v>
      </c>
    </row>
    <row r="1649" spans="1:9" x14ac:dyDescent="0.2">
      <c r="A1649" s="1">
        <v>41883</v>
      </c>
      <c r="B1649" s="1">
        <v>-0.106639</v>
      </c>
      <c r="C1649" s="1">
        <v>1.0027779999999999</v>
      </c>
      <c r="D1649" s="2">
        <f t="shared" si="156"/>
        <v>-6.1099646314955853</v>
      </c>
      <c r="E1649">
        <f t="shared" si="157"/>
        <v>0.19921900000190362</v>
      </c>
      <c r="F1649" s="2">
        <f t="shared" si="158"/>
        <v>7.001544256498704E-2</v>
      </c>
      <c r="G1649">
        <f t="shared" si="159"/>
        <v>2.7779999999999472E-3</v>
      </c>
      <c r="H1649">
        <f t="shared" si="160"/>
        <v>0.35144962360175491</v>
      </c>
      <c r="I1649">
        <f t="shared" si="161"/>
        <v>1.3944453089180259E-2</v>
      </c>
    </row>
    <row r="1650" spans="1:9" x14ac:dyDescent="0.2">
      <c r="A1650" s="1">
        <v>41883.199219000002</v>
      </c>
      <c r="B1650" s="1">
        <v>-0.10471999999999999</v>
      </c>
      <c r="C1650" s="1">
        <v>1.0055559999999999</v>
      </c>
      <c r="D1650" s="2">
        <f t="shared" si="156"/>
        <v>-6.0000140306099805</v>
      </c>
      <c r="E1650">
        <f t="shared" si="157"/>
        <v>0.19921900000190362</v>
      </c>
      <c r="F1650" s="2">
        <f t="shared" si="158"/>
        <v>0.10995060088560482</v>
      </c>
      <c r="G1650">
        <f t="shared" si="159"/>
        <v>2.7779999999999472E-3</v>
      </c>
      <c r="H1650">
        <f t="shared" si="160"/>
        <v>0.55190820596707235</v>
      </c>
      <c r="I1650">
        <f t="shared" si="161"/>
        <v>1.3944453089180259E-2</v>
      </c>
    </row>
    <row r="1651" spans="1:9" x14ac:dyDescent="0.2">
      <c r="A1651" s="1">
        <v>41883.398437999997</v>
      </c>
      <c r="B1651" s="1">
        <v>-0.10262499999999999</v>
      </c>
      <c r="C1651" s="1">
        <v>1.0055559999999999</v>
      </c>
      <c r="D1651" s="2">
        <f t="shared" si="156"/>
        <v>-5.8799793725300731</v>
      </c>
      <c r="E1651">
        <f t="shared" si="157"/>
        <v>0.19921899999462767</v>
      </c>
      <c r="F1651" s="2">
        <f t="shared" si="158"/>
        <v>0.12003465807990743</v>
      </c>
      <c r="G1651">
        <f t="shared" si="159"/>
        <v>0</v>
      </c>
      <c r="H1651">
        <f t="shared" si="160"/>
        <v>0.60252615505119689</v>
      </c>
      <c r="I1651">
        <f t="shared" si="161"/>
        <v>0</v>
      </c>
    </row>
    <row r="1652" spans="1:9" x14ac:dyDescent="0.2">
      <c r="A1652" s="1">
        <v>41883.601562000003</v>
      </c>
      <c r="B1652" s="1">
        <v>-0.10088</v>
      </c>
      <c r="C1652" s="1">
        <v>1.0055559999999999</v>
      </c>
      <c r="D1652" s="2">
        <f t="shared" si="156"/>
        <v>-5.7799982372797443</v>
      </c>
      <c r="E1652">
        <f t="shared" si="157"/>
        <v>0.20312400000693742</v>
      </c>
      <c r="F1652" s="2">
        <f t="shared" si="158"/>
        <v>9.9981135250328812E-2</v>
      </c>
      <c r="G1652">
        <f t="shared" si="159"/>
        <v>0</v>
      </c>
      <c r="H1652">
        <f t="shared" si="160"/>
        <v>0.4922172429004652</v>
      </c>
      <c r="I1652">
        <f t="shared" si="161"/>
        <v>0</v>
      </c>
    </row>
    <row r="1653" spans="1:9" x14ac:dyDescent="0.2">
      <c r="A1653" s="1">
        <v>41883.800780999998</v>
      </c>
      <c r="B1653" s="1">
        <v>-9.9308999999999995E-2</v>
      </c>
      <c r="C1653" s="1">
        <v>1.0055559999999999</v>
      </c>
      <c r="D1653" s="2">
        <f t="shared" si="156"/>
        <v>-5.6899865676646924</v>
      </c>
      <c r="E1653">
        <f t="shared" si="157"/>
        <v>0.19921899999462767</v>
      </c>
      <c r="F1653" s="2">
        <f t="shared" si="158"/>
        <v>9.0011669615051915E-2</v>
      </c>
      <c r="G1653">
        <f t="shared" si="159"/>
        <v>0</v>
      </c>
      <c r="H1653">
        <f t="shared" si="160"/>
        <v>0.45182271579256628</v>
      </c>
      <c r="I1653">
        <f t="shared" si="161"/>
        <v>0</v>
      </c>
    </row>
    <row r="1654" spans="1:9" x14ac:dyDescent="0.2">
      <c r="A1654" s="1">
        <v>41884</v>
      </c>
      <c r="B1654" s="1">
        <v>-9.7739000000000006E-2</v>
      </c>
      <c r="C1654" s="1">
        <v>1.0027779999999999</v>
      </c>
      <c r="D1654" s="2">
        <f t="shared" si="156"/>
        <v>-5.6000321938291533</v>
      </c>
      <c r="E1654">
        <f t="shared" si="157"/>
        <v>0.19921900000190362</v>
      </c>
      <c r="F1654" s="2">
        <f t="shared" si="158"/>
        <v>8.9954373835539059E-2</v>
      </c>
      <c r="G1654">
        <f t="shared" si="159"/>
        <v>2.7779999999999472E-3</v>
      </c>
      <c r="H1654">
        <f t="shared" si="160"/>
        <v>0.45153511379275824</v>
      </c>
      <c r="I1654">
        <f t="shared" si="161"/>
        <v>1.3944453089180259E-2</v>
      </c>
    </row>
    <row r="1655" spans="1:9" x14ac:dyDescent="0.2">
      <c r="A1655" s="1">
        <v>41884.199219000002</v>
      </c>
      <c r="B1655" s="1">
        <v>-9.5992999999999995E-2</v>
      </c>
      <c r="C1655" s="1">
        <v>1</v>
      </c>
      <c r="D1655" s="2">
        <f t="shared" si="156"/>
        <v>-5.4999937627993107</v>
      </c>
      <c r="E1655">
        <f t="shared" si="157"/>
        <v>0.19921900000190362</v>
      </c>
      <c r="F1655" s="2">
        <f t="shared" si="158"/>
        <v>0.10003843102984256</v>
      </c>
      <c r="G1655">
        <f t="shared" si="159"/>
        <v>2.7779999999999472E-3</v>
      </c>
      <c r="H1655">
        <f t="shared" si="160"/>
        <v>0.50215306285488159</v>
      </c>
      <c r="I1655">
        <f t="shared" si="161"/>
        <v>1.3944453089180259E-2</v>
      </c>
    </row>
    <row r="1656" spans="1:9" x14ac:dyDescent="0.2">
      <c r="A1656" s="1">
        <v>41884.398437999997</v>
      </c>
      <c r="B1656" s="1">
        <v>-9.4074000000000005E-2</v>
      </c>
      <c r="C1656" s="1">
        <v>1</v>
      </c>
      <c r="D1656" s="2">
        <f t="shared" si="156"/>
        <v>-5.3900431619137068</v>
      </c>
      <c r="E1656">
        <f t="shared" si="157"/>
        <v>0.19921899999462767</v>
      </c>
      <c r="F1656" s="2">
        <f t="shared" si="158"/>
        <v>0.10995060088560393</v>
      </c>
      <c r="G1656">
        <f t="shared" si="159"/>
        <v>0</v>
      </c>
      <c r="H1656">
        <f t="shared" si="160"/>
        <v>0.55190820598722501</v>
      </c>
      <c r="I1656">
        <f t="shared" si="161"/>
        <v>0</v>
      </c>
    </row>
    <row r="1657" spans="1:9" x14ac:dyDescent="0.2">
      <c r="A1657" s="1">
        <v>41884.601562000003</v>
      </c>
      <c r="B1657" s="1">
        <v>-9.0931999999999999E-2</v>
      </c>
      <c r="C1657" s="1">
        <v>1.0027779999999999</v>
      </c>
      <c r="D1657" s="2">
        <f t="shared" si="156"/>
        <v>-5.2100198226836021</v>
      </c>
      <c r="E1657">
        <f t="shared" si="157"/>
        <v>0.20312400000693742</v>
      </c>
      <c r="F1657" s="2">
        <f t="shared" si="158"/>
        <v>0.18002333923010472</v>
      </c>
      <c r="G1657">
        <f t="shared" si="159"/>
        <v>2.7779999999999472E-3</v>
      </c>
      <c r="H1657">
        <f t="shared" si="160"/>
        <v>0.8862731101394038</v>
      </c>
      <c r="I1657">
        <f t="shared" si="161"/>
        <v>1.3676375021686598E-2</v>
      </c>
    </row>
    <row r="1658" spans="1:9" x14ac:dyDescent="0.2">
      <c r="A1658" s="1">
        <v>41884.800780999998</v>
      </c>
      <c r="B1658" s="1">
        <v>-8.7790000000000007E-2</v>
      </c>
      <c r="C1658" s="1">
        <v>1.0027779999999999</v>
      </c>
      <c r="D1658" s="2">
        <f t="shared" si="156"/>
        <v>-5.0299964834534974</v>
      </c>
      <c r="E1658">
        <f t="shared" si="157"/>
        <v>0.19921899999462767</v>
      </c>
      <c r="F1658" s="2">
        <f t="shared" si="158"/>
        <v>0.18002333923010472</v>
      </c>
      <c r="G1658">
        <f t="shared" si="159"/>
        <v>0</v>
      </c>
      <c r="H1658">
        <f t="shared" si="160"/>
        <v>0.90364543158513699</v>
      </c>
      <c r="I1658">
        <f t="shared" si="161"/>
        <v>0</v>
      </c>
    </row>
    <row r="1659" spans="1:9" x14ac:dyDescent="0.2">
      <c r="A1659" s="1">
        <v>41885</v>
      </c>
      <c r="B1659" s="1">
        <v>-8.6568000000000006E-2</v>
      </c>
      <c r="C1659" s="1">
        <v>1.0027779999999999</v>
      </c>
      <c r="D1659" s="2">
        <f t="shared" si="156"/>
        <v>-4.9599810408885112</v>
      </c>
      <c r="E1659">
        <f t="shared" si="157"/>
        <v>0.19921900000190362</v>
      </c>
      <c r="F1659" s="2">
        <f t="shared" si="158"/>
        <v>7.0015442564986152E-2</v>
      </c>
      <c r="G1659">
        <f t="shared" si="159"/>
        <v>0</v>
      </c>
      <c r="H1659">
        <f t="shared" si="160"/>
        <v>0.35144962360175047</v>
      </c>
      <c r="I1659">
        <f t="shared" si="161"/>
        <v>0</v>
      </c>
    </row>
    <row r="1660" spans="1:9" x14ac:dyDescent="0.2">
      <c r="A1660" s="1">
        <v>41885.199219000002</v>
      </c>
      <c r="B1660" s="1">
        <v>-8.5870000000000002E-2</v>
      </c>
      <c r="C1660" s="1">
        <v>1.0027779999999999</v>
      </c>
      <c r="D1660" s="2">
        <f t="shared" si="156"/>
        <v>-4.9199885867883788</v>
      </c>
      <c r="E1660">
        <f t="shared" si="157"/>
        <v>0.19921900000190362</v>
      </c>
      <c r="F1660" s="2">
        <f t="shared" si="158"/>
        <v>3.9992454100132413E-2</v>
      </c>
      <c r="G1660">
        <f t="shared" si="159"/>
        <v>0</v>
      </c>
      <c r="H1660">
        <f t="shared" si="160"/>
        <v>0.20074618434863276</v>
      </c>
      <c r="I1660">
        <f t="shared" si="161"/>
        <v>0</v>
      </c>
    </row>
    <row r="1661" spans="1:9" x14ac:dyDescent="0.2">
      <c r="A1661" s="1">
        <v>41885.398437999997</v>
      </c>
      <c r="B1661" s="1">
        <v>-8.4125000000000005E-2</v>
      </c>
      <c r="C1661" s="1">
        <v>1</v>
      </c>
      <c r="D1661" s="2">
        <f t="shared" si="156"/>
        <v>-4.8200074515380509</v>
      </c>
      <c r="E1661">
        <f t="shared" si="157"/>
        <v>0.19921899999462767</v>
      </c>
      <c r="F1661" s="2">
        <f t="shared" si="158"/>
        <v>9.9981135250327924E-2</v>
      </c>
      <c r="G1661">
        <f t="shared" si="159"/>
        <v>2.7779999999999472E-3</v>
      </c>
      <c r="H1661">
        <f t="shared" si="160"/>
        <v>0.50186546088989559</v>
      </c>
      <c r="I1661">
        <f t="shared" si="161"/>
        <v>1.3944453089689545E-2</v>
      </c>
    </row>
    <row r="1662" spans="1:9" x14ac:dyDescent="0.2">
      <c r="A1662" s="1">
        <v>41885.601562000003</v>
      </c>
      <c r="B1662" s="1">
        <v>-8.0984E-2</v>
      </c>
      <c r="C1662" s="1">
        <v>1.0027779999999999</v>
      </c>
      <c r="D1662" s="2">
        <f t="shared" si="156"/>
        <v>-4.640041408087459</v>
      </c>
      <c r="E1662">
        <f t="shared" si="157"/>
        <v>0.20312400000693742</v>
      </c>
      <c r="F1662" s="2">
        <f t="shared" si="158"/>
        <v>0.17996604345059186</v>
      </c>
      <c r="G1662">
        <f t="shared" si="159"/>
        <v>2.7779999999999472E-3</v>
      </c>
      <c r="H1662">
        <f t="shared" si="160"/>
        <v>0.88599103722083739</v>
      </c>
      <c r="I1662">
        <f t="shared" si="161"/>
        <v>1.3676375021686598E-2</v>
      </c>
    </row>
    <row r="1663" spans="1:9" x14ac:dyDescent="0.2">
      <c r="A1663" s="1">
        <v>41885.800780999998</v>
      </c>
      <c r="B1663" s="1">
        <v>-7.9762E-2</v>
      </c>
      <c r="C1663" s="1">
        <v>1.0027779999999999</v>
      </c>
      <c r="D1663" s="2">
        <f t="shared" si="156"/>
        <v>-4.570025965522472</v>
      </c>
      <c r="E1663">
        <f t="shared" si="157"/>
        <v>0.19921899999462767</v>
      </c>
      <c r="F1663" s="2">
        <f t="shared" si="158"/>
        <v>7.001544256498704E-2</v>
      </c>
      <c r="G1663">
        <f t="shared" si="159"/>
        <v>0</v>
      </c>
      <c r="H1663">
        <f t="shared" si="160"/>
        <v>0.3514496236145907</v>
      </c>
      <c r="I1663">
        <f t="shared" si="161"/>
        <v>0</v>
      </c>
    </row>
    <row r="1664" spans="1:9" x14ac:dyDescent="0.2">
      <c r="A1664" s="1">
        <v>41886</v>
      </c>
      <c r="B1664" s="1">
        <v>-7.8714999999999993E-2</v>
      </c>
      <c r="C1664" s="1">
        <v>1.0027779999999999</v>
      </c>
      <c r="D1664" s="2">
        <f t="shared" si="156"/>
        <v>-4.5100372843722747</v>
      </c>
      <c r="E1664">
        <f t="shared" si="157"/>
        <v>0.19921900000190362</v>
      </c>
      <c r="F1664" s="2">
        <f t="shared" si="158"/>
        <v>5.9988681150197287E-2</v>
      </c>
      <c r="G1664">
        <f t="shared" si="159"/>
        <v>0</v>
      </c>
      <c r="H1664">
        <f t="shared" si="160"/>
        <v>0.30111927652294246</v>
      </c>
      <c r="I1664">
        <f t="shared" si="161"/>
        <v>0</v>
      </c>
    </row>
    <row r="1665" spans="1:9" x14ac:dyDescent="0.2">
      <c r="A1665" s="1">
        <v>41886.199219000002</v>
      </c>
      <c r="B1665" s="1">
        <v>-7.7493000000000006E-2</v>
      </c>
      <c r="C1665" s="1">
        <v>1.0027779999999999</v>
      </c>
      <c r="D1665" s="2">
        <f t="shared" si="156"/>
        <v>-4.4400218418072885</v>
      </c>
      <c r="E1665">
        <f t="shared" si="157"/>
        <v>0.19921900000190362</v>
      </c>
      <c r="F1665" s="2">
        <f t="shared" si="158"/>
        <v>7.0015442564986152E-2</v>
      </c>
      <c r="G1665">
        <f t="shared" si="159"/>
        <v>0</v>
      </c>
      <c r="H1665">
        <f t="shared" si="160"/>
        <v>0.35144962360175047</v>
      </c>
      <c r="I1665">
        <f t="shared" si="161"/>
        <v>0</v>
      </c>
    </row>
    <row r="1666" spans="1:9" x14ac:dyDescent="0.2">
      <c r="A1666" s="1">
        <v>41886.398437999997</v>
      </c>
      <c r="B1666" s="1">
        <v>-7.6271000000000005E-2</v>
      </c>
      <c r="C1666" s="1">
        <v>1.0027779999999999</v>
      </c>
      <c r="D1666" s="2">
        <f t="shared" si="156"/>
        <v>-4.3700063992423024</v>
      </c>
      <c r="E1666">
        <f t="shared" si="157"/>
        <v>0.19921899999462767</v>
      </c>
      <c r="F1666" s="2">
        <f t="shared" si="158"/>
        <v>7.0015442564986152E-2</v>
      </c>
      <c r="G1666">
        <f t="shared" si="159"/>
        <v>0</v>
      </c>
      <c r="H1666">
        <f t="shared" si="160"/>
        <v>0.35144962361458626</v>
      </c>
      <c r="I1666">
        <f t="shared" si="161"/>
        <v>0</v>
      </c>
    </row>
    <row r="1667" spans="1:9" x14ac:dyDescent="0.2">
      <c r="A1667" s="1">
        <v>41886.601562000003</v>
      </c>
      <c r="B1667" s="1">
        <v>-7.3303999999999994E-2</v>
      </c>
      <c r="C1667" s="1">
        <v>1.0027779999999999</v>
      </c>
      <c r="D1667" s="2">
        <f t="shared" si="156"/>
        <v>-4.2000098214269865</v>
      </c>
      <c r="E1667">
        <f t="shared" si="157"/>
        <v>0.20312400000693742</v>
      </c>
      <c r="F1667" s="2">
        <f t="shared" si="158"/>
        <v>0.16999657781531585</v>
      </c>
      <c r="G1667">
        <f t="shared" si="159"/>
        <v>0</v>
      </c>
      <c r="H1667">
        <f t="shared" si="160"/>
        <v>0.83691034939007625</v>
      </c>
      <c r="I1667">
        <f t="shared" si="161"/>
        <v>0</v>
      </c>
    </row>
    <row r="1668" spans="1:9" x14ac:dyDescent="0.2">
      <c r="A1668" s="1">
        <v>41886.800780999998</v>
      </c>
      <c r="B1668" s="1">
        <v>-7.0511000000000004E-2</v>
      </c>
      <c r="C1668" s="1">
        <v>1.0055559999999999</v>
      </c>
      <c r="D1668" s="2">
        <f t="shared" si="156"/>
        <v>-4.0399827092469476</v>
      </c>
      <c r="E1668">
        <f t="shared" si="157"/>
        <v>0.19921899999462767</v>
      </c>
      <c r="F1668" s="2">
        <f t="shared" si="158"/>
        <v>0.16002711218003896</v>
      </c>
      <c r="G1668">
        <f t="shared" si="159"/>
        <v>2.7779999999999472E-3</v>
      </c>
      <c r="H1668">
        <f t="shared" si="160"/>
        <v>0.80327233940715692</v>
      </c>
      <c r="I1668">
        <f t="shared" si="161"/>
        <v>1.3944453089689545E-2</v>
      </c>
    </row>
    <row r="1669" spans="1:9" x14ac:dyDescent="0.2">
      <c r="A1669" s="1">
        <v>41887</v>
      </c>
      <c r="B1669" s="1">
        <v>-6.9114999999999996E-2</v>
      </c>
      <c r="C1669" s="1">
        <v>1.0055559999999999</v>
      </c>
      <c r="D1669" s="2">
        <f t="shared" si="156"/>
        <v>-3.9599978010466845</v>
      </c>
      <c r="E1669">
        <f t="shared" si="157"/>
        <v>0.19921900000190362</v>
      </c>
      <c r="F1669" s="2">
        <f t="shared" si="158"/>
        <v>7.998490820026305E-2</v>
      </c>
      <c r="G1669">
        <f t="shared" si="159"/>
        <v>0</v>
      </c>
      <c r="H1669">
        <f t="shared" si="160"/>
        <v>0.40149236869725657</v>
      </c>
      <c r="I1669">
        <f t="shared" si="161"/>
        <v>0</v>
      </c>
    </row>
    <row r="1670" spans="1:9" x14ac:dyDescent="0.2">
      <c r="A1670" s="1">
        <v>41887.199219000002</v>
      </c>
      <c r="B1670" s="1">
        <v>-6.7893999999999996E-2</v>
      </c>
      <c r="C1670" s="1">
        <v>1.0027779999999999</v>
      </c>
      <c r="D1670" s="2">
        <f t="shared" si="156"/>
        <v>-3.8900396542612108</v>
      </c>
      <c r="E1670">
        <f t="shared" si="157"/>
        <v>0.19921900000190362</v>
      </c>
      <c r="F1670" s="2">
        <f t="shared" si="158"/>
        <v>6.995814678547374E-2</v>
      </c>
      <c r="G1670">
        <f t="shared" si="159"/>
        <v>2.7779999999999472E-3</v>
      </c>
      <c r="H1670">
        <f t="shared" si="160"/>
        <v>0.35116202161844634</v>
      </c>
      <c r="I1670">
        <f t="shared" si="161"/>
        <v>1.3944453089180259E-2</v>
      </c>
    </row>
    <row r="1671" spans="1:9" x14ac:dyDescent="0.2">
      <c r="A1671" s="1">
        <v>41887.398437999997</v>
      </c>
      <c r="B1671" s="1">
        <v>-6.6147999999999998E-2</v>
      </c>
      <c r="C1671" s="1">
        <v>1.0027779999999999</v>
      </c>
      <c r="D1671" s="2">
        <f t="shared" si="156"/>
        <v>-3.7900012232313696</v>
      </c>
      <c r="E1671">
        <f t="shared" si="157"/>
        <v>0.19921899999462767</v>
      </c>
      <c r="F1671" s="2">
        <f t="shared" si="158"/>
        <v>0.10003843102984122</v>
      </c>
      <c r="G1671">
        <f t="shared" si="159"/>
        <v>0</v>
      </c>
      <c r="H1671">
        <f t="shared" si="160"/>
        <v>0.50215306287321471</v>
      </c>
      <c r="I1671">
        <f t="shared" si="161"/>
        <v>0</v>
      </c>
    </row>
    <row r="1672" spans="1:9" x14ac:dyDescent="0.2">
      <c r="A1672" s="1">
        <v>41887.601562000003</v>
      </c>
      <c r="B1672" s="1">
        <v>-6.4054E-2</v>
      </c>
      <c r="C1672" s="1">
        <v>1</v>
      </c>
      <c r="D1672" s="2">
        <f t="shared" si="156"/>
        <v>-3.670023860930975</v>
      </c>
      <c r="E1672">
        <f t="shared" si="157"/>
        <v>0.20312400000693742</v>
      </c>
      <c r="F1672" s="2">
        <f t="shared" si="158"/>
        <v>0.11997736230039457</v>
      </c>
      <c r="G1672">
        <f t="shared" si="159"/>
        <v>2.7779999999999472E-3</v>
      </c>
      <c r="H1672">
        <f t="shared" si="160"/>
        <v>0.59066069148055822</v>
      </c>
      <c r="I1672">
        <f t="shared" si="161"/>
        <v>1.3676375021686598E-2</v>
      </c>
    </row>
    <row r="1673" spans="1:9" x14ac:dyDescent="0.2">
      <c r="A1673" s="1">
        <v>41887.800780999998</v>
      </c>
      <c r="B1673" s="1">
        <v>-6.2657000000000004E-2</v>
      </c>
      <c r="C1673" s="1">
        <v>1.0027779999999999</v>
      </c>
      <c r="D1673" s="2">
        <f t="shared" ref="D1673:D1714" si="162">DEGREES(B1673)</f>
        <v>-3.5899816569511995</v>
      </c>
      <c r="E1673">
        <f t="shared" ref="E1673:E1714" si="163">A1673-A1672</f>
        <v>0.19921899999462767</v>
      </c>
      <c r="F1673" s="2">
        <f t="shared" ref="F1673:F1714" si="164">ABS(ABS(D1673)-ABS(D1672))</f>
        <v>8.0042203979775461E-2</v>
      </c>
      <c r="G1673">
        <f t="shared" ref="G1673:G1714" si="165">ABS(C1673-C1672)</f>
        <v>2.7779999999999472E-3</v>
      </c>
      <c r="H1673">
        <f t="shared" ref="H1673:H1714" si="166">F1673/E1673</f>
        <v>0.40177997069523469</v>
      </c>
      <c r="I1673">
        <f t="shared" ref="I1673:I1714" si="167">G1673/E1673</f>
        <v>1.3944453089689545E-2</v>
      </c>
    </row>
    <row r="1674" spans="1:9" x14ac:dyDescent="0.2">
      <c r="A1674" s="1">
        <v>41888</v>
      </c>
      <c r="B1674" s="1">
        <v>-6.1609999999999998E-2</v>
      </c>
      <c r="C1674" s="1">
        <v>1.0027779999999999</v>
      </c>
      <c r="D1674" s="2">
        <f t="shared" si="162"/>
        <v>-3.5299929758010018</v>
      </c>
      <c r="E1674">
        <f t="shared" si="163"/>
        <v>0.19921900000190362</v>
      </c>
      <c r="F1674" s="2">
        <f t="shared" si="164"/>
        <v>5.9988681150197731E-2</v>
      </c>
      <c r="G1674">
        <f t="shared" si="165"/>
        <v>0</v>
      </c>
      <c r="H1674">
        <f t="shared" si="166"/>
        <v>0.30111927652294468</v>
      </c>
      <c r="I1674">
        <f t="shared" si="167"/>
        <v>0</v>
      </c>
    </row>
    <row r="1675" spans="1:9" x14ac:dyDescent="0.2">
      <c r="A1675" s="1">
        <v>41888.199219000002</v>
      </c>
      <c r="B1675" s="1">
        <v>-6.0738E-2</v>
      </c>
      <c r="C1675" s="1">
        <v>1</v>
      </c>
      <c r="D1675" s="2">
        <f t="shared" si="162"/>
        <v>-3.4800310560655943</v>
      </c>
      <c r="E1675">
        <f t="shared" si="163"/>
        <v>0.19921900000190362</v>
      </c>
      <c r="F1675" s="2">
        <f t="shared" si="164"/>
        <v>4.9961919735407534E-2</v>
      </c>
      <c r="G1675">
        <f t="shared" si="165"/>
        <v>2.7779999999999472E-3</v>
      </c>
      <c r="H1675">
        <f t="shared" si="166"/>
        <v>0.25078892944412995</v>
      </c>
      <c r="I1675">
        <f t="shared" si="167"/>
        <v>1.3944453089180259E-2</v>
      </c>
    </row>
    <row r="1676" spans="1:9" x14ac:dyDescent="0.2">
      <c r="A1676" s="1">
        <v>41888.398437999997</v>
      </c>
      <c r="B1676" s="1">
        <v>-5.7770000000000002E-2</v>
      </c>
      <c r="C1676" s="1">
        <v>1.0027779999999999</v>
      </c>
      <c r="D1676" s="2">
        <f t="shared" si="162"/>
        <v>-3.309977182470766</v>
      </c>
      <c r="E1676">
        <f t="shared" si="163"/>
        <v>0.19921899999462767</v>
      </c>
      <c r="F1676" s="2">
        <f t="shared" si="164"/>
        <v>0.17005387359482826</v>
      </c>
      <c r="G1676">
        <f t="shared" si="165"/>
        <v>2.7779999999999472E-3</v>
      </c>
      <c r="H1676">
        <f t="shared" si="166"/>
        <v>0.85360268648780535</v>
      </c>
      <c r="I1676">
        <f t="shared" si="167"/>
        <v>1.3944453089689545E-2</v>
      </c>
    </row>
    <row r="1677" spans="1:9" x14ac:dyDescent="0.2">
      <c r="A1677" s="1">
        <v>41888.601562000003</v>
      </c>
      <c r="B1677" s="1">
        <v>-5.5501000000000002E-2</v>
      </c>
      <c r="C1677" s="1">
        <v>1.0027779999999999</v>
      </c>
      <c r="D1677" s="2">
        <f t="shared" si="162"/>
        <v>-3.1799730587555821</v>
      </c>
      <c r="E1677">
        <f t="shared" si="163"/>
        <v>0.20312400000693742</v>
      </c>
      <c r="F1677" s="2">
        <f t="shared" si="164"/>
        <v>0.13000412371518388</v>
      </c>
      <c r="G1677">
        <f t="shared" si="165"/>
        <v>0</v>
      </c>
      <c r="H1677">
        <f t="shared" si="166"/>
        <v>0.64002345222988799</v>
      </c>
      <c r="I1677">
        <f t="shared" si="167"/>
        <v>0</v>
      </c>
    </row>
    <row r="1678" spans="1:9" x14ac:dyDescent="0.2">
      <c r="A1678" s="1">
        <v>41888.800780999998</v>
      </c>
      <c r="B1678" s="1">
        <v>-5.3232000000000002E-2</v>
      </c>
      <c r="C1678" s="1">
        <v>1.0055559999999999</v>
      </c>
      <c r="D1678" s="2">
        <f t="shared" si="162"/>
        <v>-3.0499689350403982</v>
      </c>
      <c r="E1678">
        <f t="shared" si="163"/>
        <v>0.19921899999462767</v>
      </c>
      <c r="F1678" s="2">
        <f t="shared" si="164"/>
        <v>0.13000412371518388</v>
      </c>
      <c r="G1678">
        <f t="shared" si="165"/>
        <v>2.7779999999999472E-3</v>
      </c>
      <c r="H1678">
        <f t="shared" si="166"/>
        <v>0.65256890014852853</v>
      </c>
      <c r="I1678">
        <f t="shared" si="167"/>
        <v>1.3944453089689545E-2</v>
      </c>
    </row>
    <row r="1679" spans="1:9" x14ac:dyDescent="0.2">
      <c r="A1679" s="1">
        <v>41889</v>
      </c>
      <c r="B1679" s="1">
        <v>-5.0964000000000002E-2</v>
      </c>
      <c r="C1679" s="1">
        <v>1.0083329999999999</v>
      </c>
      <c r="D1679" s="2">
        <f t="shared" si="162"/>
        <v>-2.9200221071047276</v>
      </c>
      <c r="E1679">
        <f t="shared" si="163"/>
        <v>0.19921900000190362</v>
      </c>
      <c r="F1679" s="2">
        <f t="shared" si="164"/>
        <v>0.12994682793567058</v>
      </c>
      <c r="G1679">
        <f t="shared" si="165"/>
        <v>2.7770000000000294E-3</v>
      </c>
      <c r="H1679">
        <f t="shared" si="166"/>
        <v>0.65228129814138658</v>
      </c>
      <c r="I1679">
        <f t="shared" si="167"/>
        <v>1.3939433487636691E-2</v>
      </c>
    </row>
    <row r="1680" spans="1:9" x14ac:dyDescent="0.2">
      <c r="A1680" s="1">
        <v>41889.199219000002</v>
      </c>
      <c r="B1680" s="1">
        <v>-5.0265999999999998E-2</v>
      </c>
      <c r="C1680" s="1">
        <v>1.0055559999999999</v>
      </c>
      <c r="D1680" s="2">
        <f t="shared" si="162"/>
        <v>-2.8800296530045961</v>
      </c>
      <c r="E1680">
        <f t="shared" si="163"/>
        <v>0.19921900000190362</v>
      </c>
      <c r="F1680" s="2">
        <f t="shared" si="164"/>
        <v>3.9992454100131525E-2</v>
      </c>
      <c r="G1680">
        <f t="shared" si="165"/>
        <v>2.7770000000000294E-3</v>
      </c>
      <c r="H1680">
        <f t="shared" si="166"/>
        <v>0.20074618434862829</v>
      </c>
      <c r="I1680">
        <f t="shared" si="167"/>
        <v>1.3939433487636691E-2</v>
      </c>
    </row>
    <row r="1681" spans="1:9" x14ac:dyDescent="0.2">
      <c r="A1681" s="1">
        <v>41889.398437999997</v>
      </c>
      <c r="B1681" s="1">
        <v>-4.8344999999999999E-2</v>
      </c>
      <c r="C1681" s="1">
        <v>1.0055559999999999</v>
      </c>
      <c r="D1681" s="2">
        <f t="shared" si="162"/>
        <v>-2.7699644605599647</v>
      </c>
      <c r="E1681">
        <f t="shared" si="163"/>
        <v>0.19921899999462767</v>
      </c>
      <c r="F1681" s="2">
        <f t="shared" si="164"/>
        <v>0.11006519244463142</v>
      </c>
      <c r="G1681">
        <f t="shared" si="165"/>
        <v>0</v>
      </c>
      <c r="H1681">
        <f t="shared" si="166"/>
        <v>0.55248340995386758</v>
      </c>
      <c r="I1681">
        <f t="shared" si="167"/>
        <v>0</v>
      </c>
    </row>
    <row r="1682" spans="1:9" x14ac:dyDescent="0.2">
      <c r="A1682" s="1">
        <v>41889.601562000003</v>
      </c>
      <c r="B1682" s="1">
        <v>-4.7822000000000003E-2</v>
      </c>
      <c r="C1682" s="1">
        <v>1.0055559999999999</v>
      </c>
      <c r="D1682" s="2">
        <f t="shared" si="162"/>
        <v>-2.7399987678746229</v>
      </c>
      <c r="E1682">
        <f t="shared" si="163"/>
        <v>0.20312400000693742</v>
      </c>
      <c r="F1682" s="2">
        <f t="shared" si="164"/>
        <v>2.9965692685341772E-2</v>
      </c>
      <c r="G1682">
        <f t="shared" si="165"/>
        <v>0</v>
      </c>
      <c r="H1682">
        <f t="shared" si="166"/>
        <v>0.14752413641085413</v>
      </c>
      <c r="I1682">
        <f t="shared" si="167"/>
        <v>0</v>
      </c>
    </row>
    <row r="1683" spans="1:9" x14ac:dyDescent="0.2">
      <c r="A1683" s="1">
        <v>41889.800780999998</v>
      </c>
      <c r="B1683" s="1">
        <v>-4.5029E-2</v>
      </c>
      <c r="C1683" s="1">
        <v>1.0055559999999999</v>
      </c>
      <c r="D1683" s="2">
        <f t="shared" si="162"/>
        <v>-2.579971655694584</v>
      </c>
      <c r="E1683">
        <f t="shared" si="163"/>
        <v>0.19921899999462767</v>
      </c>
      <c r="F1683" s="2">
        <f t="shared" si="164"/>
        <v>0.16002711218003896</v>
      </c>
      <c r="G1683">
        <f t="shared" si="165"/>
        <v>0</v>
      </c>
      <c r="H1683">
        <f t="shared" si="166"/>
        <v>0.80327233940715692</v>
      </c>
      <c r="I1683">
        <f t="shared" si="167"/>
        <v>0</v>
      </c>
    </row>
    <row r="1684" spans="1:9" x14ac:dyDescent="0.2">
      <c r="A1684" s="1">
        <v>41890</v>
      </c>
      <c r="B1684" s="1">
        <v>-4.2585999999999999E-2</v>
      </c>
      <c r="C1684" s="1">
        <v>1.0027779999999999</v>
      </c>
      <c r="D1684" s="2">
        <f t="shared" si="162"/>
        <v>-2.4399980663441236</v>
      </c>
      <c r="E1684">
        <f t="shared" si="163"/>
        <v>0.19921900000190362</v>
      </c>
      <c r="F1684" s="2">
        <f t="shared" si="164"/>
        <v>0.13997358935046034</v>
      </c>
      <c r="G1684">
        <f t="shared" si="165"/>
        <v>2.7779999999999472E-3</v>
      </c>
      <c r="H1684">
        <f t="shared" si="166"/>
        <v>0.70261164522019903</v>
      </c>
      <c r="I1684">
        <f t="shared" si="167"/>
        <v>1.3944453089180259E-2</v>
      </c>
    </row>
    <row r="1685" spans="1:9" x14ac:dyDescent="0.2">
      <c r="A1685" s="1">
        <v>41890.199219000002</v>
      </c>
      <c r="B1685" s="1">
        <v>-3.9269999999999999E-2</v>
      </c>
      <c r="C1685" s="1">
        <v>1.0027779999999999</v>
      </c>
      <c r="D1685" s="2">
        <f t="shared" si="162"/>
        <v>-2.2500052614787429</v>
      </c>
      <c r="E1685">
        <f t="shared" si="163"/>
        <v>0.19921900000190362</v>
      </c>
      <c r="F1685" s="2">
        <f t="shared" si="164"/>
        <v>0.18999280486538073</v>
      </c>
      <c r="G1685">
        <f t="shared" si="165"/>
        <v>0</v>
      </c>
      <c r="H1685">
        <f t="shared" si="166"/>
        <v>0.95368817664763539</v>
      </c>
      <c r="I1685">
        <f t="shared" si="167"/>
        <v>0</v>
      </c>
    </row>
    <row r="1686" spans="1:9" x14ac:dyDescent="0.2">
      <c r="A1686" s="1">
        <v>41890.398437999997</v>
      </c>
      <c r="B1686" s="1">
        <v>-3.7699000000000003E-2</v>
      </c>
      <c r="C1686" s="1">
        <v>1.0055559999999999</v>
      </c>
      <c r="D1686" s="2">
        <f t="shared" si="162"/>
        <v>-2.1599935918636906</v>
      </c>
      <c r="E1686">
        <f t="shared" si="163"/>
        <v>0.19921899999462767</v>
      </c>
      <c r="F1686" s="2">
        <f t="shared" si="164"/>
        <v>9.0011669615052359E-2</v>
      </c>
      <c r="G1686">
        <f t="shared" si="165"/>
        <v>2.7779999999999472E-3</v>
      </c>
      <c r="H1686">
        <f t="shared" si="166"/>
        <v>0.4518227157925685</v>
      </c>
      <c r="I1686">
        <f t="shared" si="167"/>
        <v>1.3944453089689545E-2</v>
      </c>
    </row>
    <row r="1687" spans="1:9" x14ac:dyDescent="0.2">
      <c r="A1687" s="1">
        <v>41890.601562000003</v>
      </c>
      <c r="B1687" s="1">
        <v>-3.6825999999999998E-2</v>
      </c>
      <c r="C1687" s="1">
        <v>1.0055559999999999</v>
      </c>
      <c r="D1687" s="2">
        <f t="shared" si="162"/>
        <v>-2.1099743763487693</v>
      </c>
      <c r="E1687">
        <f t="shared" si="163"/>
        <v>0.20312400000693742</v>
      </c>
      <c r="F1687" s="2">
        <f t="shared" si="164"/>
        <v>5.0019215514921278E-2</v>
      </c>
      <c r="G1687">
        <f t="shared" si="165"/>
        <v>0</v>
      </c>
      <c r="H1687">
        <f t="shared" si="166"/>
        <v>0.24624965790951803</v>
      </c>
      <c r="I1687">
        <f t="shared" si="167"/>
        <v>0</v>
      </c>
    </row>
    <row r="1688" spans="1:9" x14ac:dyDescent="0.2">
      <c r="A1688" s="1">
        <v>41890.800780999998</v>
      </c>
      <c r="B1688" s="1">
        <v>-3.4907000000000001E-2</v>
      </c>
      <c r="C1688" s="1">
        <v>1.0027779999999999</v>
      </c>
      <c r="D1688" s="2">
        <f t="shared" si="162"/>
        <v>-2.0000237754631645</v>
      </c>
      <c r="E1688">
        <f t="shared" si="163"/>
        <v>0.19921899999462767</v>
      </c>
      <c r="F1688" s="2">
        <f t="shared" si="164"/>
        <v>0.10995060088560482</v>
      </c>
      <c r="G1688">
        <f t="shared" si="165"/>
        <v>2.7779999999999472E-3</v>
      </c>
      <c r="H1688">
        <f t="shared" si="166"/>
        <v>0.55190820598722945</v>
      </c>
      <c r="I1688">
        <f t="shared" si="167"/>
        <v>1.3944453089689545E-2</v>
      </c>
    </row>
    <row r="1689" spans="1:9" x14ac:dyDescent="0.2">
      <c r="A1689" s="1">
        <v>41891</v>
      </c>
      <c r="B1689" s="1">
        <v>-3.2113999999999997E-2</v>
      </c>
      <c r="C1689" s="1">
        <v>1.0027779999999999</v>
      </c>
      <c r="D1689" s="2">
        <f t="shared" si="162"/>
        <v>-1.8399966632831255</v>
      </c>
      <c r="E1689">
        <f t="shared" si="163"/>
        <v>0.19921900000190362</v>
      </c>
      <c r="F1689" s="2">
        <f t="shared" si="164"/>
        <v>0.16002711218003896</v>
      </c>
      <c r="G1689">
        <f t="shared" si="165"/>
        <v>0</v>
      </c>
      <c r="H1689">
        <f t="shared" si="166"/>
        <v>0.8032723393778195</v>
      </c>
      <c r="I1689">
        <f t="shared" si="167"/>
        <v>0</v>
      </c>
    </row>
    <row r="1690" spans="1:9" x14ac:dyDescent="0.2">
      <c r="A1690" s="1">
        <v>41891.199219000002</v>
      </c>
      <c r="B1690" s="1">
        <v>-2.9670999999999999E-2</v>
      </c>
      <c r="C1690" s="1">
        <v>1.0027779999999999</v>
      </c>
      <c r="D1690" s="2">
        <f t="shared" si="162"/>
        <v>-1.7000230739326656</v>
      </c>
      <c r="E1690">
        <f t="shared" si="163"/>
        <v>0.19921900000190362</v>
      </c>
      <c r="F1690" s="2">
        <f t="shared" si="164"/>
        <v>0.13997358935045989</v>
      </c>
      <c r="G1690">
        <f t="shared" si="165"/>
        <v>0</v>
      </c>
      <c r="H1690">
        <f t="shared" si="166"/>
        <v>0.70261164522019681</v>
      </c>
      <c r="I1690">
        <f t="shared" si="167"/>
        <v>0</v>
      </c>
    </row>
    <row r="1691" spans="1:9" x14ac:dyDescent="0.2">
      <c r="A1691" s="1">
        <v>41891.398437999997</v>
      </c>
      <c r="B1691" s="1">
        <v>-2.7401999999999999E-2</v>
      </c>
      <c r="C1691" s="1">
        <v>1</v>
      </c>
      <c r="D1691" s="2">
        <f t="shared" si="162"/>
        <v>-1.5700189502174817</v>
      </c>
      <c r="E1691">
        <f t="shared" si="163"/>
        <v>0.19921899999462767</v>
      </c>
      <c r="F1691" s="2">
        <f t="shared" si="164"/>
        <v>0.13000412371518388</v>
      </c>
      <c r="G1691">
        <f t="shared" si="165"/>
        <v>2.7779999999999472E-3</v>
      </c>
      <c r="H1691">
        <f t="shared" si="166"/>
        <v>0.65256890014852853</v>
      </c>
      <c r="I1691">
        <f t="shared" si="167"/>
        <v>1.3944453089689545E-2</v>
      </c>
    </row>
    <row r="1692" spans="1:9" x14ac:dyDescent="0.2">
      <c r="A1692" s="1">
        <v>41891.601562000003</v>
      </c>
      <c r="B1692" s="1">
        <v>-2.6355E-2</v>
      </c>
      <c r="C1692" s="1">
        <v>1</v>
      </c>
      <c r="D1692" s="2">
        <f t="shared" si="162"/>
        <v>-1.5100302690672847</v>
      </c>
      <c r="E1692">
        <f t="shared" si="163"/>
        <v>0.20312400000693742</v>
      </c>
      <c r="F1692" s="2">
        <f t="shared" si="164"/>
        <v>5.9988681150197065E-2</v>
      </c>
      <c r="G1692">
        <f t="shared" si="165"/>
        <v>0</v>
      </c>
      <c r="H1692">
        <f t="shared" si="166"/>
        <v>0.295330345740278</v>
      </c>
      <c r="I1692">
        <f t="shared" si="167"/>
        <v>0</v>
      </c>
    </row>
    <row r="1693" spans="1:9" x14ac:dyDescent="0.2">
      <c r="A1693" s="1">
        <v>41891.800780999998</v>
      </c>
      <c r="B1693" s="1">
        <v>-2.4784E-2</v>
      </c>
      <c r="C1693" s="1">
        <v>1.0027779999999999</v>
      </c>
      <c r="D1693" s="2">
        <f t="shared" si="162"/>
        <v>-1.4200185994522323</v>
      </c>
      <c r="E1693">
        <f t="shared" si="163"/>
        <v>0.19921899999462767</v>
      </c>
      <c r="F1693" s="2">
        <f t="shared" si="164"/>
        <v>9.0011669615052359E-2</v>
      </c>
      <c r="G1693">
        <f t="shared" si="165"/>
        <v>2.7779999999999472E-3</v>
      </c>
      <c r="H1693">
        <f t="shared" si="166"/>
        <v>0.4518227157925685</v>
      </c>
      <c r="I1693">
        <f t="shared" si="167"/>
        <v>1.3944453089689545E-2</v>
      </c>
    </row>
    <row r="1694" spans="1:9" x14ac:dyDescent="0.2">
      <c r="A1694" s="1">
        <v>41892</v>
      </c>
      <c r="B1694" s="1">
        <v>-2.2689000000000001E-2</v>
      </c>
      <c r="C1694" s="1">
        <v>1.0027779999999999</v>
      </c>
      <c r="D1694" s="2">
        <f t="shared" si="162"/>
        <v>-1.2999839413723249</v>
      </c>
      <c r="E1694">
        <f t="shared" si="163"/>
        <v>0.19921900000190362</v>
      </c>
      <c r="F1694" s="2">
        <f t="shared" si="164"/>
        <v>0.12003465807990743</v>
      </c>
      <c r="G1694">
        <f t="shared" si="165"/>
        <v>0</v>
      </c>
      <c r="H1694">
        <f t="shared" si="166"/>
        <v>0.60252615502919127</v>
      </c>
      <c r="I1694">
        <f t="shared" si="167"/>
        <v>0</v>
      </c>
    </row>
    <row r="1695" spans="1:9" x14ac:dyDescent="0.2">
      <c r="A1695" s="1">
        <v>41892.199219000002</v>
      </c>
      <c r="B1695" s="1">
        <v>-2.0421000000000002E-2</v>
      </c>
      <c r="C1695" s="1">
        <v>1.0027779999999999</v>
      </c>
      <c r="D1695" s="2">
        <f t="shared" si="162"/>
        <v>-1.1700371134366543</v>
      </c>
      <c r="E1695">
        <f t="shared" si="163"/>
        <v>0.19921900000190362</v>
      </c>
      <c r="F1695" s="2">
        <f t="shared" si="164"/>
        <v>0.12994682793567058</v>
      </c>
      <c r="G1695">
        <f t="shared" si="165"/>
        <v>0</v>
      </c>
      <c r="H1695">
        <f t="shared" si="166"/>
        <v>0.65228129814138658</v>
      </c>
      <c r="I1695">
        <f t="shared" si="167"/>
        <v>0</v>
      </c>
    </row>
    <row r="1696" spans="1:9" x14ac:dyDescent="0.2">
      <c r="A1696" s="1">
        <v>41892.398437999997</v>
      </c>
      <c r="B1696" s="1">
        <v>-1.7977E-2</v>
      </c>
      <c r="C1696" s="1">
        <v>1</v>
      </c>
      <c r="D1696" s="2">
        <f t="shared" si="162"/>
        <v>-1.0300062283066809</v>
      </c>
      <c r="E1696">
        <f t="shared" si="163"/>
        <v>0.19921899999462767</v>
      </c>
      <c r="F1696" s="2">
        <f t="shared" si="164"/>
        <v>0.14003088512997341</v>
      </c>
      <c r="G1696">
        <f t="shared" si="165"/>
        <v>2.7779999999999472E-3</v>
      </c>
      <c r="H1696">
        <f t="shared" si="166"/>
        <v>0.70289924722917807</v>
      </c>
      <c r="I1696">
        <f t="shared" si="167"/>
        <v>1.3944453089689545E-2</v>
      </c>
    </row>
    <row r="1697" spans="1:9" x14ac:dyDescent="0.2">
      <c r="A1697" s="1">
        <v>41892.601562000003</v>
      </c>
      <c r="B1697" s="1">
        <v>-1.4834999999999999E-2</v>
      </c>
      <c r="C1697" s="1">
        <v>1</v>
      </c>
      <c r="D1697" s="2">
        <f t="shared" si="162"/>
        <v>-0.84998288907657626</v>
      </c>
      <c r="E1697">
        <f t="shared" si="163"/>
        <v>0.20312400000693742</v>
      </c>
      <c r="F1697" s="2">
        <f t="shared" si="164"/>
        <v>0.18002333923010461</v>
      </c>
      <c r="G1697">
        <f t="shared" si="165"/>
        <v>0</v>
      </c>
      <c r="H1697">
        <f t="shared" si="166"/>
        <v>0.88627311013940335</v>
      </c>
      <c r="I1697">
        <f t="shared" si="167"/>
        <v>0</v>
      </c>
    </row>
    <row r="1698" spans="1:9" x14ac:dyDescent="0.2">
      <c r="A1698" s="1">
        <v>41892.800780999998</v>
      </c>
      <c r="B1698" s="1">
        <v>-1.2566000000000001E-2</v>
      </c>
      <c r="C1698" s="1">
        <v>1</v>
      </c>
      <c r="D1698" s="2">
        <f t="shared" si="162"/>
        <v>-0.71997876536139249</v>
      </c>
      <c r="E1698">
        <f t="shared" si="163"/>
        <v>0.19921899999462767</v>
      </c>
      <c r="F1698" s="2">
        <f t="shared" si="164"/>
        <v>0.13000412371518377</v>
      </c>
      <c r="G1698">
        <f t="shared" si="165"/>
        <v>0</v>
      </c>
      <c r="H1698">
        <f t="shared" si="166"/>
        <v>0.65256890014852797</v>
      </c>
      <c r="I1698">
        <f t="shared" si="167"/>
        <v>0</v>
      </c>
    </row>
    <row r="1699" spans="1:9" x14ac:dyDescent="0.2">
      <c r="A1699" s="1">
        <v>41893</v>
      </c>
      <c r="B1699" s="1">
        <v>-1.0472E-2</v>
      </c>
      <c r="C1699" s="1">
        <v>1</v>
      </c>
      <c r="D1699" s="2">
        <f t="shared" si="162"/>
        <v>-0.60000140306099814</v>
      </c>
      <c r="E1699">
        <f t="shared" si="163"/>
        <v>0.19921900000190362</v>
      </c>
      <c r="F1699" s="2">
        <f t="shared" si="164"/>
        <v>0.11997736230039435</v>
      </c>
      <c r="G1699">
        <f t="shared" si="165"/>
        <v>0</v>
      </c>
      <c r="H1699">
        <f t="shared" si="166"/>
        <v>0.60223855304588381</v>
      </c>
      <c r="I1699">
        <f t="shared" si="167"/>
        <v>0</v>
      </c>
    </row>
    <row r="1700" spans="1:9" x14ac:dyDescent="0.2">
      <c r="A1700" s="1">
        <v>41893.199219000002</v>
      </c>
      <c r="B1700" s="1">
        <v>-8.5520000000000006E-3</v>
      </c>
      <c r="C1700" s="1">
        <v>1.0027779999999999</v>
      </c>
      <c r="D1700" s="2">
        <f t="shared" si="162"/>
        <v>-0.48999350639588007</v>
      </c>
      <c r="E1700">
        <f t="shared" si="163"/>
        <v>0.19921900000190362</v>
      </c>
      <c r="F1700" s="2">
        <f t="shared" si="164"/>
        <v>0.11000789666511807</v>
      </c>
      <c r="G1700">
        <f t="shared" si="165"/>
        <v>2.7779999999999472E-3</v>
      </c>
      <c r="H1700">
        <f t="shared" si="166"/>
        <v>0.5521958079503807</v>
      </c>
      <c r="I1700">
        <f t="shared" si="167"/>
        <v>1.3944453089180259E-2</v>
      </c>
    </row>
    <row r="1701" spans="1:9" x14ac:dyDescent="0.2">
      <c r="A1701" s="1">
        <v>41893.398437999997</v>
      </c>
      <c r="B1701" s="1">
        <v>-5.934E-3</v>
      </c>
      <c r="C1701" s="1">
        <v>1.0027779999999999</v>
      </c>
      <c r="D1701" s="2">
        <f t="shared" si="162"/>
        <v>-0.33999315563063048</v>
      </c>
      <c r="E1701">
        <f t="shared" si="163"/>
        <v>0.19921899999462767</v>
      </c>
      <c r="F1701" s="2">
        <f t="shared" si="164"/>
        <v>0.15000035076524959</v>
      </c>
      <c r="G1701">
        <f t="shared" si="165"/>
        <v>0</v>
      </c>
      <c r="H1701">
        <f t="shared" si="166"/>
        <v>0.75294199232650827</v>
      </c>
      <c r="I1701">
        <f t="shared" si="167"/>
        <v>0</v>
      </c>
    </row>
    <row r="1702" spans="1:9" x14ac:dyDescent="0.2">
      <c r="A1702" s="1">
        <v>41893.601562000003</v>
      </c>
      <c r="B1702" s="1">
        <v>-2.967E-3</v>
      </c>
      <c r="C1702" s="1">
        <v>1</v>
      </c>
      <c r="D1702" s="2">
        <f t="shared" si="162"/>
        <v>-0.16999657781531524</v>
      </c>
      <c r="E1702">
        <f t="shared" si="163"/>
        <v>0.20312400000693742</v>
      </c>
      <c r="F1702" s="2">
        <f t="shared" si="164"/>
        <v>0.16999657781531524</v>
      </c>
      <c r="G1702">
        <f t="shared" si="165"/>
        <v>2.7779999999999472E-3</v>
      </c>
      <c r="H1702">
        <f t="shared" si="166"/>
        <v>0.83691034939007325</v>
      </c>
      <c r="I1702">
        <f t="shared" si="167"/>
        <v>1.3676375021686598E-2</v>
      </c>
    </row>
    <row r="1703" spans="1:9" x14ac:dyDescent="0.2">
      <c r="A1703" s="1">
        <v>41893.800780999998</v>
      </c>
      <c r="B1703" s="1">
        <v>-1.75E-4</v>
      </c>
      <c r="C1703" s="1">
        <v>1</v>
      </c>
      <c r="D1703" s="2">
        <f t="shared" si="162"/>
        <v>-1.0026761414789406E-2</v>
      </c>
      <c r="E1703">
        <f t="shared" si="163"/>
        <v>0.19921899999462767</v>
      </c>
      <c r="F1703" s="2">
        <f t="shared" si="164"/>
        <v>0.15996981640052582</v>
      </c>
      <c r="G1703">
        <f t="shared" si="165"/>
        <v>0</v>
      </c>
      <c r="H1703">
        <f t="shared" si="166"/>
        <v>0.80298473742383869</v>
      </c>
      <c r="I1703">
        <f t="shared" si="167"/>
        <v>0</v>
      </c>
    </row>
    <row r="1704" spans="1:9" x14ac:dyDescent="0.2">
      <c r="A1704" s="1">
        <v>41894</v>
      </c>
      <c r="B1704" s="1">
        <v>1.3960000000000001E-3</v>
      </c>
      <c r="C1704" s="1">
        <v>1</v>
      </c>
      <c r="D1704" s="2">
        <f t="shared" si="162"/>
        <v>7.9984908200262925E-2</v>
      </c>
      <c r="E1704">
        <f t="shared" si="163"/>
        <v>0.19921900000190362</v>
      </c>
      <c r="F1704" s="2">
        <f t="shared" si="164"/>
        <v>6.9958146785473518E-2</v>
      </c>
      <c r="G1704">
        <f t="shared" si="165"/>
        <v>0</v>
      </c>
      <c r="H1704">
        <f t="shared" si="166"/>
        <v>0.35116202161844523</v>
      </c>
      <c r="I1704">
        <f t="shared" si="167"/>
        <v>0</v>
      </c>
    </row>
    <row r="1705" spans="1:9" x14ac:dyDescent="0.2">
      <c r="A1705" s="1">
        <v>41894.199219000002</v>
      </c>
      <c r="B1705" s="1">
        <v>4.0140000000000002E-3</v>
      </c>
      <c r="C1705" s="1">
        <v>1</v>
      </c>
      <c r="D1705" s="2">
        <f t="shared" si="162"/>
        <v>0.22998525896551245</v>
      </c>
      <c r="E1705">
        <f t="shared" si="163"/>
        <v>0.19921900000190362</v>
      </c>
      <c r="F1705" s="2">
        <f t="shared" si="164"/>
        <v>0.15000035076524953</v>
      </c>
      <c r="G1705">
        <f t="shared" si="165"/>
        <v>0</v>
      </c>
      <c r="H1705">
        <f t="shared" si="166"/>
        <v>0.75294199229900871</v>
      </c>
      <c r="I1705">
        <f t="shared" si="167"/>
        <v>0</v>
      </c>
    </row>
    <row r="1706" spans="1:9" x14ac:dyDescent="0.2">
      <c r="A1706" s="1">
        <v>41894.398437999997</v>
      </c>
      <c r="B1706" s="1">
        <v>6.1089999999999998E-3</v>
      </c>
      <c r="C1706" s="1">
        <v>1</v>
      </c>
      <c r="D1706" s="2">
        <f t="shared" si="162"/>
        <v>0.3500199170454199</v>
      </c>
      <c r="E1706">
        <f t="shared" si="163"/>
        <v>0.19921899999462767</v>
      </c>
      <c r="F1706" s="2">
        <f t="shared" si="164"/>
        <v>0.12003465807990746</v>
      </c>
      <c r="G1706">
        <f t="shared" si="165"/>
        <v>0</v>
      </c>
      <c r="H1706">
        <f t="shared" si="166"/>
        <v>0.60252615505119711</v>
      </c>
      <c r="I1706">
        <f t="shared" si="167"/>
        <v>0</v>
      </c>
    </row>
    <row r="1707" spans="1:9" x14ac:dyDescent="0.2">
      <c r="A1707" s="1">
        <v>41894.601562000003</v>
      </c>
      <c r="B1707" s="1">
        <v>9.4249999999999994E-3</v>
      </c>
      <c r="C1707" s="1">
        <v>1</v>
      </c>
      <c r="D1707" s="2">
        <f t="shared" si="162"/>
        <v>0.54001272191080085</v>
      </c>
      <c r="E1707">
        <f t="shared" si="163"/>
        <v>0.20312400000693742</v>
      </c>
      <c r="F1707" s="2">
        <f t="shared" si="164"/>
        <v>0.18999280486538095</v>
      </c>
      <c r="G1707">
        <f t="shared" si="165"/>
        <v>0</v>
      </c>
      <c r="H1707">
        <f t="shared" si="166"/>
        <v>0.93535379797016605</v>
      </c>
      <c r="I1707">
        <f t="shared" si="167"/>
        <v>0</v>
      </c>
    </row>
    <row r="1708" spans="1:9" x14ac:dyDescent="0.2">
      <c r="A1708" s="1">
        <v>41894.800780999998</v>
      </c>
      <c r="B1708" s="1">
        <v>1.1344999999999999E-2</v>
      </c>
      <c r="C1708" s="1">
        <v>1.0027779999999999</v>
      </c>
      <c r="D1708" s="2">
        <f t="shared" si="162"/>
        <v>0.65002061857591886</v>
      </c>
      <c r="E1708">
        <f t="shared" si="163"/>
        <v>0.19921899999462767</v>
      </c>
      <c r="F1708" s="2">
        <f t="shared" si="164"/>
        <v>0.11000789666511801</v>
      </c>
      <c r="G1708">
        <f t="shared" si="165"/>
        <v>2.7779999999999472E-3</v>
      </c>
      <c r="H1708">
        <f t="shared" si="166"/>
        <v>0.5521958079705479</v>
      </c>
      <c r="I1708">
        <f t="shared" si="167"/>
        <v>1.3944453089689545E-2</v>
      </c>
    </row>
    <row r="1709" spans="1:9" x14ac:dyDescent="0.2">
      <c r="A1709" s="1">
        <v>41895</v>
      </c>
      <c r="B1709" s="1">
        <v>1.4834999999999999E-2</v>
      </c>
      <c r="C1709" s="1">
        <v>1.0027779999999999</v>
      </c>
      <c r="D1709" s="2">
        <f t="shared" si="162"/>
        <v>0.84998288907657626</v>
      </c>
      <c r="E1709">
        <f t="shared" si="163"/>
        <v>0.19921900000190362</v>
      </c>
      <c r="F1709" s="2">
        <f t="shared" si="164"/>
        <v>0.1999622705006574</v>
      </c>
      <c r="G1709">
        <f t="shared" si="165"/>
        <v>0</v>
      </c>
      <c r="H1709">
        <f t="shared" si="166"/>
        <v>1.0037309217431403</v>
      </c>
      <c r="I1709">
        <f t="shared" si="167"/>
        <v>0</v>
      </c>
    </row>
    <row r="1710" spans="1:9" x14ac:dyDescent="0.2">
      <c r="A1710" s="1">
        <v>41895.199219000002</v>
      </c>
      <c r="B1710" s="1">
        <v>1.8849999999999999E-2</v>
      </c>
      <c r="C1710" s="1">
        <v>1.0027779999999999</v>
      </c>
      <c r="D1710" s="2">
        <f t="shared" si="162"/>
        <v>1.0800254438216017</v>
      </c>
      <c r="E1710">
        <f t="shared" si="163"/>
        <v>0.19921900000190362</v>
      </c>
      <c r="F1710" s="2">
        <f t="shared" si="164"/>
        <v>0.23004255474502544</v>
      </c>
      <c r="G1710">
        <f t="shared" si="165"/>
        <v>0</v>
      </c>
      <c r="H1710">
        <f t="shared" si="166"/>
        <v>1.1547219629795717</v>
      </c>
      <c r="I1710">
        <f t="shared" si="167"/>
        <v>0</v>
      </c>
    </row>
    <row r="1711" spans="1:9" x14ac:dyDescent="0.2">
      <c r="A1711" s="1">
        <v>41895.398437999997</v>
      </c>
      <c r="B1711" s="1">
        <v>2.1991E-2</v>
      </c>
      <c r="C1711" s="1">
        <v>1.0027779999999999</v>
      </c>
      <c r="D1711" s="2">
        <f t="shared" si="162"/>
        <v>1.2599914872721933</v>
      </c>
      <c r="E1711">
        <f t="shared" si="163"/>
        <v>0.19921899999462767</v>
      </c>
      <c r="F1711" s="2">
        <f t="shared" si="164"/>
        <v>0.17996604345059164</v>
      </c>
      <c r="G1711">
        <f t="shared" si="165"/>
        <v>0</v>
      </c>
      <c r="H1711">
        <f t="shared" si="166"/>
        <v>0.90335782960181898</v>
      </c>
      <c r="I1711">
        <f t="shared" si="167"/>
        <v>0</v>
      </c>
    </row>
    <row r="1712" spans="1:9" x14ac:dyDescent="0.2">
      <c r="A1712" s="1">
        <v>41895.601562000003</v>
      </c>
      <c r="B1712" s="1">
        <v>2.5132999999999999E-2</v>
      </c>
      <c r="C1712" s="1">
        <v>1.0027779999999999</v>
      </c>
      <c r="D1712" s="2">
        <f t="shared" si="162"/>
        <v>1.4400148265022981</v>
      </c>
      <c r="E1712">
        <f t="shared" si="163"/>
        <v>0.20312400000693742</v>
      </c>
      <c r="F1712" s="2">
        <f t="shared" si="164"/>
        <v>0.18002333923010472</v>
      </c>
      <c r="G1712">
        <f t="shared" si="165"/>
        <v>0</v>
      </c>
      <c r="H1712">
        <f t="shared" si="166"/>
        <v>0.8862731101394038</v>
      </c>
      <c r="I1712">
        <f t="shared" si="167"/>
        <v>0</v>
      </c>
    </row>
    <row r="1713" spans="1:9" x14ac:dyDescent="0.2">
      <c r="A1713" s="1">
        <v>41895.800780999998</v>
      </c>
      <c r="B1713" s="1">
        <v>2.8274000000000001E-2</v>
      </c>
      <c r="C1713" s="1">
        <v>1.0027779999999999</v>
      </c>
      <c r="D1713" s="2">
        <f t="shared" si="162"/>
        <v>1.6199808699528897</v>
      </c>
      <c r="E1713">
        <f t="shared" si="163"/>
        <v>0.19921899999462767</v>
      </c>
      <c r="F1713" s="2">
        <f t="shared" si="164"/>
        <v>0.17996604345059164</v>
      </c>
      <c r="G1713">
        <f t="shared" si="165"/>
        <v>0</v>
      </c>
      <c r="H1713">
        <f t="shared" si="166"/>
        <v>0.90335782960181898</v>
      </c>
      <c r="I1713">
        <f t="shared" si="167"/>
        <v>0</v>
      </c>
    </row>
    <row r="1714" spans="1:9" x14ac:dyDescent="0.2">
      <c r="A1714" s="1">
        <v>41896</v>
      </c>
      <c r="B1714" s="1">
        <v>3.1940000000000003E-2</v>
      </c>
      <c r="C1714" s="1">
        <v>1.0027779999999999</v>
      </c>
      <c r="D1714" s="2">
        <f t="shared" si="162"/>
        <v>1.8300271976478495</v>
      </c>
      <c r="E1714">
        <f t="shared" si="163"/>
        <v>0.19921900000190362</v>
      </c>
      <c r="F1714" s="2">
        <f t="shared" si="164"/>
        <v>0.21004632769495979</v>
      </c>
      <c r="G1714">
        <f t="shared" si="165"/>
        <v>0</v>
      </c>
      <c r="H1714">
        <f t="shared" si="166"/>
        <v>1.054348870805258</v>
      </c>
      <c r="I1714">
        <f t="shared" si="16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933D-1793-4A47-A4FB-C71B54AC656D}">
  <dimension ref="A1:Q1762"/>
  <sheetViews>
    <sheetView zoomScale="150" zoomScaleNormal="150" workbookViewId="0">
      <pane ySplit="2" topLeftCell="A3" activePane="bottomLeft" state="frozen"/>
      <selection pane="bottomLeft" activeCell="K13" sqref="K13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21</v>
      </c>
      <c r="B1"/>
      <c r="D1"/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3.6799933265662617</v>
      </c>
      <c r="L2">
        <f>AVERAGE(F:F)</f>
        <v>0.1895396147820845</v>
      </c>
      <c r="M2">
        <f>STDEV(F:F)</f>
        <v>0.4130598637871174</v>
      </c>
      <c r="N2"/>
      <c r="O2">
        <f>MAX(G:G)</f>
        <v>3.8889000000000062E-2</v>
      </c>
      <c r="P2">
        <f>AVERAGE(G:G)</f>
        <v>2.4763204545454917E-3</v>
      </c>
      <c r="Q2">
        <f>STDEV(G:G)</f>
        <v>5.3644537856151779E-3</v>
      </c>
    </row>
    <row r="3" spans="1:17" x14ac:dyDescent="0.2">
      <c r="A3" s="1">
        <v>41542.199219000002</v>
      </c>
      <c r="B3" s="1">
        <v>2.654471</v>
      </c>
      <c r="C3" s="1">
        <v>0.19722200000000001</v>
      </c>
      <c r="D3" s="2">
        <f t="shared" ref="D3:D8" si="0">DEGREES(B3)</f>
        <v>152.08998513987115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41542.398437999997</v>
      </c>
      <c r="B4" s="1">
        <v>2.654995</v>
      </c>
      <c r="C4" s="1">
        <v>0.19722200000000001</v>
      </c>
      <c r="D4" s="2">
        <f t="shared" si="0"/>
        <v>152.120008128336</v>
      </c>
      <c r="E4">
        <f t="shared" ref="E4:E8" si="1">A4-A3</f>
        <v>0.19921899999462767</v>
      </c>
      <c r="F4" s="2">
        <f t="shared" ref="F4:F8" si="2">ABS(ABS(D4)-ABS(D3))</f>
        <v>3.0022988464850187E-2</v>
      </c>
      <c r="G4">
        <f t="shared" ref="G4:G8" si="3">ABS(C4-C3)</f>
        <v>0</v>
      </c>
      <c r="H4">
        <f t="shared" ref="H3:H8" si="4">F4/E4</f>
        <v>0.15070343925860394</v>
      </c>
      <c r="I4">
        <f t="shared" ref="I3:I8" si="5">G4/E4</f>
        <v>0</v>
      </c>
    </row>
    <row r="5" spans="1:17" x14ac:dyDescent="0.2">
      <c r="A5" s="1">
        <v>41542.601562000003</v>
      </c>
      <c r="B5" s="1">
        <v>2.6509800000000001</v>
      </c>
      <c r="C5" s="1">
        <v>0.19444400000000001</v>
      </c>
      <c r="D5" s="2">
        <f t="shared" si="0"/>
        <v>151.88996557359098</v>
      </c>
      <c r="E5">
        <f t="shared" si="1"/>
        <v>0.20312400000693742</v>
      </c>
      <c r="F5" s="2">
        <f t="shared" si="2"/>
        <v>0.23004255474501178</v>
      </c>
      <c r="G5">
        <f t="shared" si="3"/>
        <v>2.7780000000000027E-3</v>
      </c>
      <c r="H5">
        <f t="shared" si="4"/>
        <v>1.1325227680488519</v>
      </c>
      <c r="I5">
        <f t="shared" si="5"/>
        <v>1.367637502168687E-2</v>
      </c>
    </row>
    <row r="6" spans="1:17" x14ac:dyDescent="0.2">
      <c r="A6" s="1">
        <v>41542.800780999998</v>
      </c>
      <c r="B6" s="1">
        <v>2.646792</v>
      </c>
      <c r="C6" s="1">
        <v>0.191667</v>
      </c>
      <c r="D6" s="2">
        <f t="shared" si="0"/>
        <v>151.65001084899018</v>
      </c>
      <c r="E6">
        <f t="shared" si="1"/>
        <v>0.19921899999462767</v>
      </c>
      <c r="F6" s="2">
        <f t="shared" si="2"/>
        <v>0.23995472460080691</v>
      </c>
      <c r="G6">
        <f t="shared" si="3"/>
        <v>2.7770000000000017E-3</v>
      </c>
      <c r="H6">
        <f t="shared" si="4"/>
        <v>1.2044771061358492</v>
      </c>
      <c r="I6">
        <f t="shared" si="5"/>
        <v>1.3939433488145653E-2</v>
      </c>
    </row>
    <row r="7" spans="1:17" x14ac:dyDescent="0.2">
      <c r="A7" s="1">
        <v>41543</v>
      </c>
      <c r="B7" s="1">
        <v>2.6490610000000001</v>
      </c>
      <c r="C7" s="1">
        <v>0.191667</v>
      </c>
      <c r="D7" s="2">
        <f t="shared" si="0"/>
        <v>151.78001497270537</v>
      </c>
      <c r="E7">
        <f t="shared" si="1"/>
        <v>0.19921900000190362</v>
      </c>
      <c r="F7" s="2">
        <f t="shared" si="2"/>
        <v>0.13000412371519587</v>
      </c>
      <c r="G7">
        <f t="shared" si="3"/>
        <v>0</v>
      </c>
      <c r="H7">
        <f t="shared" si="4"/>
        <v>0.65256890012475532</v>
      </c>
      <c r="I7">
        <f t="shared" si="5"/>
        <v>0</v>
      </c>
    </row>
    <row r="8" spans="1:17" x14ac:dyDescent="0.2">
      <c r="A8" s="1">
        <v>41543.199219000002</v>
      </c>
      <c r="B8" s="1">
        <v>2.6534239999999998</v>
      </c>
      <c r="C8" s="1">
        <v>0.19444400000000001</v>
      </c>
      <c r="D8" s="2">
        <f t="shared" si="0"/>
        <v>152.02999645872094</v>
      </c>
      <c r="E8">
        <f t="shared" si="1"/>
        <v>0.19921900000190362</v>
      </c>
      <c r="F8" s="2">
        <f t="shared" si="2"/>
        <v>0.24998148601557091</v>
      </c>
      <c r="G8">
        <f t="shared" si="3"/>
        <v>2.7770000000000017E-3</v>
      </c>
      <c r="H8">
        <f t="shared" si="4"/>
        <v>1.2548074531705422</v>
      </c>
      <c r="I8">
        <f t="shared" si="5"/>
        <v>1.3939433487636552E-2</v>
      </c>
    </row>
    <row r="9" spans="1:17" x14ac:dyDescent="0.2">
      <c r="A9" s="1">
        <v>41543.398437999997</v>
      </c>
      <c r="B9" s="1">
        <v>2.6598820000000001</v>
      </c>
      <c r="C9" s="1">
        <v>0.19444400000000001</v>
      </c>
      <c r="D9" s="2">
        <f t="shared" ref="D9:D72" si="6">DEGREES(B9)</f>
        <v>152.40001260281645</v>
      </c>
      <c r="E9">
        <f t="shared" ref="E9:E72" si="7">A9-A8</f>
        <v>0.19921899999462767</v>
      </c>
      <c r="F9" s="2">
        <f t="shared" ref="F9:F72" si="8">ABS(ABS(D9)-ABS(D8))</f>
        <v>0.37001614409550143</v>
      </c>
      <c r="G9">
        <f t="shared" ref="G9:G72" si="9">ABS(C9-C8)</f>
        <v>0</v>
      </c>
      <c r="H9">
        <f t="shared" ref="H9:H72" si="10">F9/E9</f>
        <v>1.8573336082676835</v>
      </c>
      <c r="I9">
        <f t="shared" ref="I9:I72" si="11">G9/E9</f>
        <v>0</v>
      </c>
    </row>
    <row r="10" spans="1:17" x14ac:dyDescent="0.2">
      <c r="A10" s="1">
        <v>41543.601562000003</v>
      </c>
      <c r="B10" s="1">
        <v>2.662849</v>
      </c>
      <c r="C10" s="1">
        <v>0.19722200000000001</v>
      </c>
      <c r="D10" s="2">
        <f t="shared" si="6"/>
        <v>152.57000918063176</v>
      </c>
      <c r="E10">
        <f t="shared" si="7"/>
        <v>0.20312400000693742</v>
      </c>
      <c r="F10" s="2">
        <f t="shared" si="8"/>
        <v>0.16999657781531141</v>
      </c>
      <c r="G10">
        <f t="shared" si="9"/>
        <v>2.7780000000000027E-3</v>
      </c>
      <c r="H10">
        <f t="shared" si="10"/>
        <v>0.83691034939005438</v>
      </c>
      <c r="I10">
        <f t="shared" si="11"/>
        <v>1.367637502168687E-2</v>
      </c>
    </row>
    <row r="11" spans="1:17" x14ac:dyDescent="0.2">
      <c r="A11" s="1">
        <v>41543.800780999998</v>
      </c>
      <c r="B11" s="1">
        <v>2.660231</v>
      </c>
      <c r="C11" s="1">
        <v>0.19444400000000001</v>
      </c>
      <c r="D11" s="2">
        <f t="shared" si="6"/>
        <v>152.4200088298665</v>
      </c>
      <c r="E11">
        <f t="shared" si="7"/>
        <v>0.19921899999462767</v>
      </c>
      <c r="F11" s="2">
        <f t="shared" si="8"/>
        <v>0.15000035076525364</v>
      </c>
      <c r="G11">
        <f t="shared" si="9"/>
        <v>2.7780000000000027E-3</v>
      </c>
      <c r="H11">
        <f t="shared" si="10"/>
        <v>0.75294199232652859</v>
      </c>
      <c r="I11">
        <f t="shared" si="11"/>
        <v>1.3944453089689824E-2</v>
      </c>
    </row>
    <row r="12" spans="1:17" x14ac:dyDescent="0.2">
      <c r="A12" s="1">
        <v>41544</v>
      </c>
      <c r="B12" s="1">
        <v>2.658137</v>
      </c>
      <c r="C12" s="1">
        <v>0.19444400000000001</v>
      </c>
      <c r="D12" s="2">
        <f t="shared" si="6"/>
        <v>152.3000314675661</v>
      </c>
      <c r="E12">
        <f t="shared" si="7"/>
        <v>0.19921900000190362</v>
      </c>
      <c r="F12" s="2">
        <f t="shared" si="8"/>
        <v>0.11997736230040346</v>
      </c>
      <c r="G12">
        <f t="shared" si="9"/>
        <v>0</v>
      </c>
      <c r="H12">
        <f t="shared" si="10"/>
        <v>0.60223855304592944</v>
      </c>
      <c r="I12">
        <f t="shared" si="11"/>
        <v>0</v>
      </c>
    </row>
    <row r="13" spans="1:17" x14ac:dyDescent="0.2">
      <c r="A13" s="1">
        <v>41544.199219000002</v>
      </c>
      <c r="B13" s="1">
        <v>2.659707</v>
      </c>
      <c r="C13" s="1">
        <v>0.19722200000000001</v>
      </c>
      <c r="D13" s="2">
        <f t="shared" si="6"/>
        <v>152.38998584140165</v>
      </c>
      <c r="E13">
        <f t="shared" si="7"/>
        <v>0.19921900000190362</v>
      </c>
      <c r="F13" s="2">
        <f t="shared" si="8"/>
        <v>8.995437383555327E-2</v>
      </c>
      <c r="G13">
        <f t="shared" si="9"/>
        <v>2.7780000000000027E-3</v>
      </c>
      <c r="H13">
        <f t="shared" si="10"/>
        <v>0.45153511379282957</v>
      </c>
      <c r="I13">
        <f t="shared" si="11"/>
        <v>1.3944453089180539E-2</v>
      </c>
    </row>
    <row r="14" spans="1:17" x14ac:dyDescent="0.2">
      <c r="A14" s="1">
        <v>41544.398437999997</v>
      </c>
      <c r="B14" s="1">
        <v>2.6638959999999998</v>
      </c>
      <c r="C14" s="1">
        <v>0.19722200000000001</v>
      </c>
      <c r="D14" s="2">
        <f t="shared" si="6"/>
        <v>152.62999786178193</v>
      </c>
      <c r="E14">
        <f t="shared" si="7"/>
        <v>0.19921899999462767</v>
      </c>
      <c r="F14" s="2">
        <f t="shared" si="8"/>
        <v>0.24001202038027714</v>
      </c>
      <c r="G14">
        <f t="shared" si="9"/>
        <v>0</v>
      </c>
      <c r="H14">
        <f t="shared" si="10"/>
        <v>1.2047647081189521</v>
      </c>
      <c r="I14">
        <f t="shared" si="11"/>
        <v>0</v>
      </c>
    </row>
    <row r="15" spans="1:17" x14ac:dyDescent="0.2">
      <c r="A15" s="1">
        <v>41544.601562000003</v>
      </c>
      <c r="B15" s="1">
        <v>2.6645940000000001</v>
      </c>
      <c r="C15" s="1">
        <v>0.2</v>
      </c>
      <c r="D15" s="2">
        <f t="shared" si="6"/>
        <v>152.66999031588207</v>
      </c>
      <c r="E15">
        <f t="shared" si="7"/>
        <v>0.20312400000693742</v>
      </c>
      <c r="F15" s="2">
        <f t="shared" si="8"/>
        <v>3.9992454100143959E-2</v>
      </c>
      <c r="G15">
        <f t="shared" si="9"/>
        <v>2.7780000000000027E-3</v>
      </c>
      <c r="H15">
        <f t="shared" si="10"/>
        <v>0.19688689716024729</v>
      </c>
      <c r="I15">
        <f t="shared" si="11"/>
        <v>1.367637502168687E-2</v>
      </c>
    </row>
    <row r="16" spans="1:17" x14ac:dyDescent="0.2">
      <c r="A16" s="1">
        <v>41544.800780999998</v>
      </c>
      <c r="B16" s="1">
        <v>2.6640709999999999</v>
      </c>
      <c r="C16" s="1">
        <v>0.19722200000000001</v>
      </c>
      <c r="D16" s="2">
        <f t="shared" si="6"/>
        <v>152.64002462319672</v>
      </c>
      <c r="E16">
        <f t="shared" si="7"/>
        <v>0.19921899999462767</v>
      </c>
      <c r="F16" s="2">
        <f t="shared" si="8"/>
        <v>2.9965692685351542E-2</v>
      </c>
      <c r="G16">
        <f t="shared" si="9"/>
        <v>2.7780000000000027E-3</v>
      </c>
      <c r="H16">
        <f t="shared" si="10"/>
        <v>0.1504158372753584</v>
      </c>
      <c r="I16">
        <f t="shared" si="11"/>
        <v>1.3944453089689824E-2</v>
      </c>
    </row>
    <row r="17" spans="1:9" x14ac:dyDescent="0.2">
      <c r="A17" s="1">
        <v>41545</v>
      </c>
      <c r="B17" s="1">
        <v>2.6542970000000001</v>
      </c>
      <c r="C17" s="1">
        <v>0.19444400000000001</v>
      </c>
      <c r="D17" s="2">
        <f t="shared" si="6"/>
        <v>152.08001567423588</v>
      </c>
      <c r="E17">
        <f t="shared" si="7"/>
        <v>0.19921900000190362</v>
      </c>
      <c r="F17" s="2">
        <f t="shared" si="8"/>
        <v>0.56000894896084219</v>
      </c>
      <c r="G17">
        <f t="shared" si="9"/>
        <v>2.7780000000000027E-3</v>
      </c>
      <c r="H17">
        <f t="shared" si="10"/>
        <v>2.8110217848472838</v>
      </c>
      <c r="I17">
        <f t="shared" si="11"/>
        <v>1.3944453089180539E-2</v>
      </c>
    </row>
    <row r="18" spans="1:9" x14ac:dyDescent="0.2">
      <c r="A18" s="1">
        <v>41545.199219000002</v>
      </c>
      <c r="B18" s="1">
        <v>2.6515040000000001</v>
      </c>
      <c r="C18" s="1">
        <v>0.191667</v>
      </c>
      <c r="D18" s="2">
        <f t="shared" si="6"/>
        <v>151.91998856205583</v>
      </c>
      <c r="E18">
        <f t="shared" si="7"/>
        <v>0.19921900000190362</v>
      </c>
      <c r="F18" s="2">
        <f t="shared" si="8"/>
        <v>0.16002711218004606</v>
      </c>
      <c r="G18">
        <f t="shared" si="9"/>
        <v>2.7770000000000017E-3</v>
      </c>
      <c r="H18">
        <f t="shared" si="10"/>
        <v>0.80327233937785514</v>
      </c>
      <c r="I18">
        <f t="shared" si="11"/>
        <v>1.3939433487636552E-2</v>
      </c>
    </row>
    <row r="19" spans="1:9" x14ac:dyDescent="0.2">
      <c r="A19" s="1">
        <v>41545.398437999997</v>
      </c>
      <c r="B19" s="1">
        <v>2.6562169999999998</v>
      </c>
      <c r="C19" s="1">
        <v>0.19444400000000001</v>
      </c>
      <c r="D19" s="2">
        <f t="shared" si="6"/>
        <v>152.19002357090099</v>
      </c>
      <c r="E19">
        <f t="shared" si="7"/>
        <v>0.19921899999462767</v>
      </c>
      <c r="F19" s="2">
        <f t="shared" si="8"/>
        <v>0.27003500884515574</v>
      </c>
      <c r="G19">
        <f t="shared" si="9"/>
        <v>2.7770000000000017E-3</v>
      </c>
      <c r="H19">
        <f t="shared" si="10"/>
        <v>1.3554681473776988</v>
      </c>
      <c r="I19">
        <f t="shared" si="11"/>
        <v>1.3939433488145653E-2</v>
      </c>
    </row>
    <row r="20" spans="1:9" x14ac:dyDescent="0.2">
      <c r="A20" s="1">
        <v>41545.601562000003</v>
      </c>
      <c r="B20" s="1">
        <v>2.660056</v>
      </c>
      <c r="C20" s="1">
        <v>0.19444400000000001</v>
      </c>
      <c r="D20" s="2">
        <f t="shared" si="6"/>
        <v>152.40998206845171</v>
      </c>
      <c r="E20">
        <f t="shared" si="7"/>
        <v>0.20312400000693742</v>
      </c>
      <c r="F20" s="2">
        <f t="shared" si="8"/>
        <v>0.21995849755072072</v>
      </c>
      <c r="G20">
        <f t="shared" si="9"/>
        <v>0</v>
      </c>
      <c r="H20">
        <f t="shared" si="10"/>
        <v>1.0828779343810104</v>
      </c>
      <c r="I20">
        <f t="shared" si="11"/>
        <v>0</v>
      </c>
    </row>
    <row r="21" spans="1:9" x14ac:dyDescent="0.2">
      <c r="A21" s="1">
        <v>41545.800780999998</v>
      </c>
      <c r="B21" s="1">
        <v>2.6670370000000001</v>
      </c>
      <c r="C21" s="1">
        <v>0.19444400000000001</v>
      </c>
      <c r="D21" s="2">
        <f t="shared" si="6"/>
        <v>152.80996390523254</v>
      </c>
      <c r="E21">
        <f t="shared" si="7"/>
        <v>0.19921899999462767</v>
      </c>
      <c r="F21" s="2">
        <f t="shared" si="8"/>
        <v>0.39998183678082455</v>
      </c>
      <c r="G21">
        <f t="shared" si="9"/>
        <v>0</v>
      </c>
      <c r="H21">
        <f t="shared" si="10"/>
        <v>2.0077494455428995</v>
      </c>
      <c r="I21">
        <f t="shared" si="11"/>
        <v>0</v>
      </c>
    </row>
    <row r="22" spans="1:9" x14ac:dyDescent="0.2">
      <c r="A22" s="1">
        <v>41546</v>
      </c>
      <c r="B22" s="1">
        <v>2.6651180000000001</v>
      </c>
      <c r="C22" s="1">
        <v>0.19444400000000001</v>
      </c>
      <c r="D22" s="2">
        <f t="shared" si="6"/>
        <v>152.70001330434695</v>
      </c>
      <c r="E22">
        <f t="shared" si="7"/>
        <v>0.19921900000190362</v>
      </c>
      <c r="F22" s="2">
        <f t="shared" si="8"/>
        <v>0.10995060088558262</v>
      </c>
      <c r="G22">
        <f t="shared" si="9"/>
        <v>0</v>
      </c>
      <c r="H22">
        <f t="shared" si="10"/>
        <v>0.55190820596696089</v>
      </c>
      <c r="I22">
        <f t="shared" si="11"/>
        <v>0</v>
      </c>
    </row>
    <row r="23" spans="1:9" x14ac:dyDescent="0.2">
      <c r="A23" s="1">
        <v>41546.199219000002</v>
      </c>
      <c r="B23" s="1">
        <v>2.6588340000000001</v>
      </c>
      <c r="C23" s="1">
        <v>0.191667</v>
      </c>
      <c r="D23" s="2">
        <f t="shared" si="6"/>
        <v>152.33996662588675</v>
      </c>
      <c r="E23">
        <f t="shared" si="7"/>
        <v>0.19921900000190362</v>
      </c>
      <c r="F23" s="2">
        <f t="shared" si="8"/>
        <v>0.36004667846020766</v>
      </c>
      <c r="G23">
        <f t="shared" si="9"/>
        <v>2.7770000000000017E-3</v>
      </c>
      <c r="H23">
        <f t="shared" si="10"/>
        <v>1.8072908631042583</v>
      </c>
      <c r="I23">
        <f t="shared" si="11"/>
        <v>1.3939433487636552E-2</v>
      </c>
    </row>
    <row r="24" spans="1:9" x14ac:dyDescent="0.2">
      <c r="A24" s="1">
        <v>41546.398437999997</v>
      </c>
      <c r="B24" s="1">
        <v>2.6577869999999999</v>
      </c>
      <c r="C24" s="1">
        <v>0.191667</v>
      </c>
      <c r="D24" s="2">
        <f t="shared" si="6"/>
        <v>152.27997794473652</v>
      </c>
      <c r="E24">
        <f t="shared" si="7"/>
        <v>0.19921899999462767</v>
      </c>
      <c r="F24" s="2">
        <f t="shared" si="8"/>
        <v>5.998868115023015E-2</v>
      </c>
      <c r="G24">
        <f t="shared" si="9"/>
        <v>0</v>
      </c>
      <c r="H24">
        <f t="shared" si="10"/>
        <v>0.30111927653410497</v>
      </c>
      <c r="I24">
        <f t="shared" si="11"/>
        <v>0</v>
      </c>
    </row>
    <row r="25" spans="1:9" x14ac:dyDescent="0.2">
      <c r="A25" s="1">
        <v>41546.601562000003</v>
      </c>
      <c r="B25" s="1">
        <v>2.6625000000000001</v>
      </c>
      <c r="C25" s="1">
        <v>0.19444400000000001</v>
      </c>
      <c r="D25" s="2">
        <f t="shared" si="6"/>
        <v>152.5500129535817</v>
      </c>
      <c r="E25">
        <f t="shared" si="7"/>
        <v>0.20312400000693742</v>
      </c>
      <c r="F25" s="2">
        <f t="shared" si="8"/>
        <v>0.27003500884518417</v>
      </c>
      <c r="G25">
        <f t="shared" si="9"/>
        <v>2.7770000000000017E-3</v>
      </c>
      <c r="H25">
        <f t="shared" si="10"/>
        <v>1.3294096652092391</v>
      </c>
      <c r="I25">
        <f t="shared" si="11"/>
        <v>1.367145192052715E-2</v>
      </c>
    </row>
    <row r="26" spans="1:9" x14ac:dyDescent="0.2">
      <c r="A26" s="1">
        <v>41546.800780999998</v>
      </c>
      <c r="B26" s="1">
        <v>2.6666880000000002</v>
      </c>
      <c r="C26" s="1">
        <v>0.19722200000000001</v>
      </c>
      <c r="D26" s="2">
        <f t="shared" si="6"/>
        <v>152.78996767818248</v>
      </c>
      <c r="E26">
        <f t="shared" si="7"/>
        <v>0.19921899999462767</v>
      </c>
      <c r="F26" s="2">
        <f t="shared" si="8"/>
        <v>0.23995472460077849</v>
      </c>
      <c r="G26">
        <f t="shared" si="9"/>
        <v>2.7780000000000027E-3</v>
      </c>
      <c r="H26">
        <f t="shared" si="10"/>
        <v>1.2044771061357067</v>
      </c>
      <c r="I26">
        <f t="shared" si="11"/>
        <v>1.3944453089689824E-2</v>
      </c>
    </row>
    <row r="27" spans="1:9" x14ac:dyDescent="0.2">
      <c r="A27" s="1">
        <v>41547</v>
      </c>
      <c r="B27" s="1">
        <v>2.6637209999999998</v>
      </c>
      <c r="C27" s="1">
        <v>0.19722200000000001</v>
      </c>
      <c r="D27" s="2">
        <f t="shared" si="6"/>
        <v>152.61997110036714</v>
      </c>
      <c r="E27">
        <f t="shared" si="7"/>
        <v>0.19921900000190362</v>
      </c>
      <c r="F27" s="2">
        <f t="shared" si="8"/>
        <v>0.16999657781533983</v>
      </c>
      <c r="G27">
        <f t="shared" si="9"/>
        <v>0</v>
      </c>
      <c r="H27">
        <f t="shared" si="10"/>
        <v>0.85331508447344606</v>
      </c>
      <c r="I27">
        <f t="shared" si="11"/>
        <v>0</v>
      </c>
    </row>
    <row r="28" spans="1:9" x14ac:dyDescent="0.2">
      <c r="A28" s="1">
        <v>41547.199219000002</v>
      </c>
      <c r="B28" s="1">
        <v>2.654995</v>
      </c>
      <c r="C28" s="1">
        <v>0.19444400000000001</v>
      </c>
      <c r="D28" s="2">
        <f t="shared" si="6"/>
        <v>152.120008128336</v>
      </c>
      <c r="E28">
        <f t="shared" si="7"/>
        <v>0.19921900000190362</v>
      </c>
      <c r="F28" s="2">
        <f t="shared" si="8"/>
        <v>0.49996297203114182</v>
      </c>
      <c r="G28">
        <f t="shared" si="9"/>
        <v>2.7780000000000027E-3</v>
      </c>
      <c r="H28">
        <f t="shared" si="10"/>
        <v>2.5096149063410844</v>
      </c>
      <c r="I28">
        <f t="shared" si="11"/>
        <v>1.3944453089180539E-2</v>
      </c>
    </row>
    <row r="29" spans="1:9" x14ac:dyDescent="0.2">
      <c r="A29" s="1">
        <v>41547.398437999997</v>
      </c>
      <c r="B29" s="1">
        <v>2.6509800000000001</v>
      </c>
      <c r="C29" s="1">
        <v>0.191667</v>
      </c>
      <c r="D29" s="2">
        <f t="shared" si="6"/>
        <v>151.88996557359098</v>
      </c>
      <c r="E29">
        <f t="shared" si="7"/>
        <v>0.19921899999462767</v>
      </c>
      <c r="F29" s="2">
        <f t="shared" si="8"/>
        <v>0.23004255474501178</v>
      </c>
      <c r="G29">
        <f t="shared" si="9"/>
        <v>2.7770000000000017E-3</v>
      </c>
      <c r="H29">
        <f t="shared" si="10"/>
        <v>1.1547219630216763</v>
      </c>
      <c r="I29">
        <f t="shared" si="11"/>
        <v>1.3939433488145653E-2</v>
      </c>
    </row>
    <row r="30" spans="1:9" x14ac:dyDescent="0.2">
      <c r="A30" s="1">
        <v>41547.601562000003</v>
      </c>
      <c r="B30" s="1">
        <v>2.6555179999999998</v>
      </c>
      <c r="C30" s="1">
        <v>0.19444400000000001</v>
      </c>
      <c r="D30" s="2">
        <f t="shared" si="6"/>
        <v>152.14997382102132</v>
      </c>
      <c r="E30">
        <f t="shared" si="7"/>
        <v>0.20312400000693742</v>
      </c>
      <c r="F30" s="2">
        <f t="shared" si="8"/>
        <v>0.2600082474303349</v>
      </c>
      <c r="G30">
        <f t="shared" si="9"/>
        <v>2.7770000000000017E-3</v>
      </c>
      <c r="H30">
        <f t="shared" si="10"/>
        <v>1.2800469044596143</v>
      </c>
      <c r="I30">
        <f t="shared" si="11"/>
        <v>1.367145192052715E-2</v>
      </c>
    </row>
    <row r="31" spans="1:9" x14ac:dyDescent="0.2">
      <c r="A31" s="1">
        <v>41547.800780999998</v>
      </c>
      <c r="B31" s="1">
        <v>2.6644199999999998</v>
      </c>
      <c r="C31" s="1">
        <v>0.19722200000000001</v>
      </c>
      <c r="D31" s="2">
        <f t="shared" si="6"/>
        <v>152.66002085024678</v>
      </c>
      <c r="E31">
        <f t="shared" si="7"/>
        <v>0.19921899999462767</v>
      </c>
      <c r="F31" s="2">
        <f t="shared" si="8"/>
        <v>0.5100470292254613</v>
      </c>
      <c r="G31">
        <f t="shared" si="9"/>
        <v>2.7780000000000027E-3</v>
      </c>
      <c r="H31">
        <f t="shared" si="10"/>
        <v>2.5602328554967935</v>
      </c>
      <c r="I31">
        <f t="shared" si="11"/>
        <v>1.3944453089689824E-2</v>
      </c>
    </row>
    <row r="32" spans="1:9" x14ac:dyDescent="0.2">
      <c r="A32" s="1">
        <v>41548</v>
      </c>
      <c r="B32" s="1">
        <v>2.66791</v>
      </c>
      <c r="C32" s="1">
        <v>0.19722200000000001</v>
      </c>
      <c r="D32" s="2">
        <f t="shared" si="6"/>
        <v>152.85998312074747</v>
      </c>
      <c r="E32">
        <f t="shared" si="7"/>
        <v>0.19921900000190362</v>
      </c>
      <c r="F32" s="2">
        <f t="shared" si="8"/>
        <v>0.19996227050069137</v>
      </c>
      <c r="G32">
        <f t="shared" si="9"/>
        <v>0</v>
      </c>
      <c r="H32">
        <f t="shared" si="10"/>
        <v>1.0037309217433108</v>
      </c>
      <c r="I32">
        <f t="shared" si="11"/>
        <v>0</v>
      </c>
    </row>
    <row r="33" spans="1:9" x14ac:dyDescent="0.2">
      <c r="A33" s="1">
        <v>41548.199219000002</v>
      </c>
      <c r="B33" s="1">
        <v>2.6621510000000002</v>
      </c>
      <c r="C33" s="1">
        <v>0.19444400000000001</v>
      </c>
      <c r="D33" s="2">
        <f t="shared" si="6"/>
        <v>152.53001672653164</v>
      </c>
      <c r="E33">
        <f t="shared" si="7"/>
        <v>0.19921900000190362</v>
      </c>
      <c r="F33" s="2">
        <f t="shared" si="8"/>
        <v>0.32996639421583041</v>
      </c>
      <c r="G33">
        <f t="shared" si="9"/>
        <v>2.7780000000000027E-3</v>
      </c>
      <c r="H33">
        <f t="shared" si="10"/>
        <v>1.6562998218677809</v>
      </c>
      <c r="I33">
        <f t="shared" si="11"/>
        <v>1.3944453089180539E-2</v>
      </c>
    </row>
    <row r="34" spans="1:9" x14ac:dyDescent="0.2">
      <c r="A34" s="1">
        <v>41548.398437999997</v>
      </c>
      <c r="B34" s="1">
        <v>2.6501079999999999</v>
      </c>
      <c r="C34" s="1">
        <v>0.191667</v>
      </c>
      <c r="D34" s="2">
        <f t="shared" si="6"/>
        <v>151.84000365385558</v>
      </c>
      <c r="E34">
        <f t="shared" si="7"/>
        <v>0.19921899999462767</v>
      </c>
      <c r="F34" s="2">
        <f t="shared" si="8"/>
        <v>0.69001307267606649</v>
      </c>
      <c r="G34">
        <f t="shared" si="9"/>
        <v>2.7770000000000017E-3</v>
      </c>
      <c r="H34">
        <f t="shared" si="10"/>
        <v>3.4635906850986804</v>
      </c>
      <c r="I34">
        <f t="shared" si="11"/>
        <v>1.3939433488145653E-2</v>
      </c>
    </row>
    <row r="35" spans="1:9" x14ac:dyDescent="0.2">
      <c r="A35" s="1">
        <v>41548.601562000003</v>
      </c>
      <c r="B35" s="1">
        <v>2.6513300000000002</v>
      </c>
      <c r="C35" s="1">
        <v>0.191667</v>
      </c>
      <c r="D35" s="2">
        <f t="shared" si="6"/>
        <v>151.91001909642057</v>
      </c>
      <c r="E35">
        <f t="shared" si="7"/>
        <v>0.20312400000693742</v>
      </c>
      <c r="F35" s="2">
        <f t="shared" si="8"/>
        <v>7.0015442564994146E-2</v>
      </c>
      <c r="G35">
        <f t="shared" si="9"/>
        <v>0</v>
      </c>
      <c r="H35">
        <f t="shared" si="10"/>
        <v>0.34469310648964607</v>
      </c>
      <c r="I35">
        <f t="shared" si="11"/>
        <v>0</v>
      </c>
    </row>
    <row r="36" spans="1:9" x14ac:dyDescent="0.2">
      <c r="A36" s="1">
        <v>41548.800780999998</v>
      </c>
      <c r="B36" s="1">
        <v>2.659707</v>
      </c>
      <c r="C36" s="1">
        <v>0.19444400000000001</v>
      </c>
      <c r="D36" s="2">
        <f t="shared" si="6"/>
        <v>152.38998584140165</v>
      </c>
      <c r="E36">
        <f t="shared" si="7"/>
        <v>0.19921899999462767</v>
      </c>
      <c r="F36" s="2">
        <f t="shared" si="8"/>
        <v>0.47996674498108405</v>
      </c>
      <c r="G36">
        <f t="shared" si="9"/>
        <v>2.7770000000000017E-3</v>
      </c>
      <c r="H36">
        <f t="shared" si="10"/>
        <v>2.4092418142548016</v>
      </c>
      <c r="I36">
        <f t="shared" si="11"/>
        <v>1.3939433488145653E-2</v>
      </c>
    </row>
    <row r="37" spans="1:9" x14ac:dyDescent="0.2">
      <c r="A37" s="1">
        <v>41549</v>
      </c>
      <c r="B37" s="1">
        <v>2.6609289999999999</v>
      </c>
      <c r="C37" s="1">
        <v>0.2</v>
      </c>
      <c r="D37" s="2">
        <f t="shared" si="6"/>
        <v>152.46000128396662</v>
      </c>
      <c r="E37">
        <f t="shared" si="7"/>
        <v>0.19921900000190362</v>
      </c>
      <c r="F37" s="2">
        <f t="shared" si="8"/>
        <v>7.0015442564965724E-2</v>
      </c>
      <c r="G37">
        <f t="shared" si="9"/>
        <v>5.5560000000000054E-3</v>
      </c>
      <c r="H37">
        <f t="shared" si="10"/>
        <v>0.35144962360164794</v>
      </c>
      <c r="I37">
        <f t="shared" si="11"/>
        <v>2.7888906178361077E-2</v>
      </c>
    </row>
    <row r="38" spans="1:9" x14ac:dyDescent="0.2">
      <c r="A38" s="1">
        <v>41549.199219000002</v>
      </c>
      <c r="B38" s="1">
        <v>2.6443479999999999</v>
      </c>
      <c r="C38" s="1">
        <v>0.20277800000000001</v>
      </c>
      <c r="D38" s="2">
        <f t="shared" si="6"/>
        <v>151.50997996386022</v>
      </c>
      <c r="E38">
        <f t="shared" si="7"/>
        <v>0.19921900000190362</v>
      </c>
      <c r="F38" s="2">
        <f t="shared" si="8"/>
        <v>0.95002132010640139</v>
      </c>
      <c r="G38">
        <f t="shared" si="9"/>
        <v>2.7780000000000027E-3</v>
      </c>
      <c r="H38">
        <f t="shared" si="10"/>
        <v>4.7687284852214074</v>
      </c>
      <c r="I38">
        <f t="shared" si="11"/>
        <v>1.3944453089180539E-2</v>
      </c>
    </row>
    <row r="39" spans="1:9" x14ac:dyDescent="0.2">
      <c r="A39" s="1">
        <v>41549.398437999997</v>
      </c>
      <c r="B39" s="1">
        <v>2.607173</v>
      </c>
      <c r="C39" s="1">
        <v>0.20555599999999999</v>
      </c>
      <c r="D39" s="2">
        <f t="shared" si="6"/>
        <v>149.38000936046137</v>
      </c>
      <c r="E39">
        <f t="shared" si="7"/>
        <v>0.19921899999462767</v>
      </c>
      <c r="F39" s="2">
        <f t="shared" si="8"/>
        <v>2.1299706033988457</v>
      </c>
      <c r="G39">
        <f t="shared" si="9"/>
        <v>2.7779999999999749E-3</v>
      </c>
      <c r="H39">
        <f t="shared" si="10"/>
        <v>10.691603729846474</v>
      </c>
      <c r="I39">
        <f t="shared" si="11"/>
        <v>1.3944453089689684E-2</v>
      </c>
    </row>
    <row r="40" spans="1:9" x14ac:dyDescent="0.2">
      <c r="A40" s="1">
        <v>41549.601562000003</v>
      </c>
      <c r="B40" s="1">
        <v>2.567205</v>
      </c>
      <c r="C40" s="1">
        <v>0.219444</v>
      </c>
      <c r="D40" s="2">
        <f t="shared" si="6"/>
        <v>147.09001164488251</v>
      </c>
      <c r="E40">
        <f t="shared" si="7"/>
        <v>0.20312400000693742</v>
      </c>
      <c r="F40" s="2">
        <f t="shared" si="8"/>
        <v>2.2899977155788633</v>
      </c>
      <c r="G40">
        <f t="shared" si="9"/>
        <v>1.3888000000000011E-2</v>
      </c>
      <c r="H40">
        <f t="shared" si="10"/>
        <v>11.273890409309839</v>
      </c>
      <c r="I40">
        <f t="shared" si="11"/>
        <v>6.8372028906114921E-2</v>
      </c>
    </row>
    <row r="41" spans="1:9" x14ac:dyDescent="0.2">
      <c r="A41" s="1">
        <v>41549.800780999998</v>
      </c>
      <c r="B41" s="1">
        <v>2.531949</v>
      </c>
      <c r="C41" s="1">
        <v>0.23888899999999999</v>
      </c>
      <c r="D41" s="2">
        <f t="shared" si="6"/>
        <v>145.06999164236927</v>
      </c>
      <c r="E41">
        <f t="shared" si="7"/>
        <v>0.19921899999462767</v>
      </c>
      <c r="F41" s="2">
        <f t="shared" si="8"/>
        <v>2.0200200025132347</v>
      </c>
      <c r="G41">
        <f t="shared" si="9"/>
        <v>1.944499999999999E-2</v>
      </c>
      <c r="H41">
        <f t="shared" si="10"/>
        <v>10.139695523859213</v>
      </c>
      <c r="I41">
        <f t="shared" si="11"/>
        <v>9.7606152026284462E-2</v>
      </c>
    </row>
    <row r="42" spans="1:9" x14ac:dyDescent="0.2">
      <c r="A42" s="1">
        <v>41550</v>
      </c>
      <c r="B42" s="1">
        <v>2.4963440000000001</v>
      </c>
      <c r="C42" s="1">
        <v>0.26388899999999998</v>
      </c>
      <c r="D42" s="2">
        <f t="shared" si="6"/>
        <v>143.02997541280598</v>
      </c>
      <c r="E42">
        <f t="shared" si="7"/>
        <v>0.19921900000190362</v>
      </c>
      <c r="F42" s="2">
        <f t="shared" si="8"/>
        <v>2.0400162295632924</v>
      </c>
      <c r="G42">
        <f t="shared" si="9"/>
        <v>2.4999999999999994E-2</v>
      </c>
      <c r="H42">
        <f t="shared" si="10"/>
        <v>10.24006861566316</v>
      </c>
      <c r="I42">
        <f t="shared" si="11"/>
        <v>0.12549003859953672</v>
      </c>
    </row>
    <row r="43" spans="1:9" x14ac:dyDescent="0.2">
      <c r="A43" s="1">
        <v>41550.199219000002</v>
      </c>
      <c r="B43" s="1">
        <v>2.4600420000000001</v>
      </c>
      <c r="C43" s="1">
        <v>0.29166700000000001</v>
      </c>
      <c r="D43" s="2">
        <f t="shared" si="6"/>
        <v>140.95002402492207</v>
      </c>
      <c r="E43">
        <f t="shared" si="7"/>
        <v>0.19921900000190362</v>
      </c>
      <c r="F43" s="2">
        <f t="shared" si="8"/>
        <v>2.0799513878839093</v>
      </c>
      <c r="G43">
        <f t="shared" si="9"/>
        <v>2.7778000000000025E-2</v>
      </c>
      <c r="H43">
        <f t="shared" si="10"/>
        <v>10.440527198028473</v>
      </c>
      <c r="I43">
        <f t="shared" si="11"/>
        <v>0.13943449168871741</v>
      </c>
    </row>
    <row r="44" spans="1:9" x14ac:dyDescent="0.2">
      <c r="A44" s="1">
        <v>41550.398437999997</v>
      </c>
      <c r="B44" s="1">
        <v>2.4219930000000001</v>
      </c>
      <c r="C44" s="1">
        <v>0.32222200000000001</v>
      </c>
      <c r="D44" s="2">
        <f t="shared" si="6"/>
        <v>138.76997691022879</v>
      </c>
      <c r="E44">
        <f t="shared" si="7"/>
        <v>0.19921899999462767</v>
      </c>
      <c r="F44" s="2">
        <f t="shared" si="8"/>
        <v>2.1800471146932807</v>
      </c>
      <c r="G44">
        <f t="shared" si="9"/>
        <v>3.0554999999999999E-2</v>
      </c>
      <c r="H44">
        <f t="shared" si="10"/>
        <v>10.942967863266405</v>
      </c>
      <c r="I44">
        <f t="shared" si="11"/>
        <v>0.15337392518195542</v>
      </c>
    </row>
    <row r="45" spans="1:9" x14ac:dyDescent="0.2">
      <c r="A45" s="1">
        <v>41550.601562000003</v>
      </c>
      <c r="B45" s="1">
        <v>2.3839450000000002</v>
      </c>
      <c r="C45" s="1">
        <v>0.35555599999999998</v>
      </c>
      <c r="D45" s="2">
        <f t="shared" si="6"/>
        <v>136.58998709131504</v>
      </c>
      <c r="E45">
        <f t="shared" si="7"/>
        <v>0.20312400000693742</v>
      </c>
      <c r="F45" s="2">
        <f t="shared" si="8"/>
        <v>2.1799898189137537</v>
      </c>
      <c r="G45">
        <f t="shared" si="9"/>
        <v>3.3333999999999975E-2</v>
      </c>
      <c r="H45">
        <f t="shared" si="10"/>
        <v>10.732310405660085</v>
      </c>
      <c r="I45">
        <f t="shared" si="11"/>
        <v>0.16410665405792274</v>
      </c>
    </row>
    <row r="46" spans="1:9" x14ac:dyDescent="0.2">
      <c r="A46" s="1">
        <v>41550.800780999998</v>
      </c>
      <c r="B46" s="1">
        <v>2.3486899999999999</v>
      </c>
      <c r="C46" s="1">
        <v>0.38888899999999998</v>
      </c>
      <c r="D46" s="2">
        <f t="shared" si="6"/>
        <v>134.57002438458133</v>
      </c>
      <c r="E46">
        <f t="shared" si="7"/>
        <v>0.19921899999462767</v>
      </c>
      <c r="F46" s="2">
        <f t="shared" si="8"/>
        <v>2.0199627067337076</v>
      </c>
      <c r="G46">
        <f t="shared" si="9"/>
        <v>3.3333000000000002E-2</v>
      </c>
      <c r="H46">
        <f t="shared" si="10"/>
        <v>10.139407921875824</v>
      </c>
      <c r="I46">
        <f t="shared" si="11"/>
        <v>0.16731837827164522</v>
      </c>
    </row>
    <row r="47" spans="1:9" x14ac:dyDescent="0.2">
      <c r="A47" s="1">
        <v>41551</v>
      </c>
      <c r="B47" s="1">
        <v>2.3179720000000001</v>
      </c>
      <c r="C47" s="1">
        <v>0.42777799999999999</v>
      </c>
      <c r="D47" s="2">
        <f t="shared" si="6"/>
        <v>132.81001262949846</v>
      </c>
      <c r="E47">
        <f t="shared" si="7"/>
        <v>0.19921900000190362</v>
      </c>
      <c r="F47" s="2">
        <f t="shared" si="8"/>
        <v>1.7600117550828713</v>
      </c>
      <c r="G47">
        <f t="shared" si="9"/>
        <v>3.8889000000000007E-2</v>
      </c>
      <c r="H47">
        <f t="shared" si="10"/>
        <v>8.8345577232395183</v>
      </c>
      <c r="I47">
        <f t="shared" si="11"/>
        <v>0.19520728444389543</v>
      </c>
    </row>
    <row r="48" spans="1:9" x14ac:dyDescent="0.2">
      <c r="A48" s="1">
        <v>41551.199219000002</v>
      </c>
      <c r="B48" s="1">
        <v>2.2888250000000001</v>
      </c>
      <c r="C48" s="1">
        <v>0.46111099999999999</v>
      </c>
      <c r="D48" s="2">
        <f t="shared" si="6"/>
        <v>131.14001254403067</v>
      </c>
      <c r="E48">
        <f t="shared" si="7"/>
        <v>0.19921900000190362</v>
      </c>
      <c r="F48" s="2">
        <f t="shared" si="8"/>
        <v>1.670000085467791</v>
      </c>
      <c r="G48">
        <f t="shared" si="9"/>
        <v>3.3333000000000002E-2</v>
      </c>
      <c r="H48">
        <f t="shared" si="10"/>
        <v>8.382735007463312</v>
      </c>
      <c r="I48">
        <f t="shared" si="11"/>
        <v>0.16731837826553436</v>
      </c>
    </row>
    <row r="49" spans="1:9" x14ac:dyDescent="0.2">
      <c r="A49" s="1">
        <v>41551.398437999997</v>
      </c>
      <c r="B49" s="1">
        <v>2.2619470000000002</v>
      </c>
      <c r="C49" s="1">
        <v>0.49166700000000002</v>
      </c>
      <c r="D49" s="2">
        <f t="shared" si="6"/>
        <v>129.60001658227802</v>
      </c>
      <c r="E49">
        <f t="shared" si="7"/>
        <v>0.19921899999462767</v>
      </c>
      <c r="F49" s="2">
        <f t="shared" si="8"/>
        <v>1.539995961752652</v>
      </c>
      <c r="G49">
        <f t="shared" si="9"/>
        <v>3.0556000000000028E-2</v>
      </c>
      <c r="H49">
        <f t="shared" si="10"/>
        <v>7.7301661076211658</v>
      </c>
      <c r="I49">
        <f t="shared" si="11"/>
        <v>0.15337894478349973</v>
      </c>
    </row>
    <row r="50" spans="1:9" x14ac:dyDescent="0.2">
      <c r="A50" s="1">
        <v>41551.601562000003</v>
      </c>
      <c r="B50" s="1">
        <v>2.2366389999999998</v>
      </c>
      <c r="C50" s="1">
        <v>0.51944400000000002</v>
      </c>
      <c r="D50" s="2">
        <f t="shared" si="6"/>
        <v>128.14997499436092</v>
      </c>
      <c r="E50">
        <f t="shared" si="7"/>
        <v>0.20312400000693742</v>
      </c>
      <c r="F50" s="2">
        <f t="shared" si="8"/>
        <v>1.4500415879170987</v>
      </c>
      <c r="G50">
        <f t="shared" si="9"/>
        <v>2.7776999999999996E-2</v>
      </c>
      <c r="H50">
        <f t="shared" si="10"/>
        <v>7.1387014231089116</v>
      </c>
      <c r="I50">
        <f t="shared" si="11"/>
        <v>0.13674898091338941</v>
      </c>
    </row>
    <row r="51" spans="1:9" x14ac:dyDescent="0.2">
      <c r="A51" s="1">
        <v>41551.800780999998</v>
      </c>
      <c r="B51" s="1">
        <v>2.2120299999999999</v>
      </c>
      <c r="C51" s="1">
        <v>0.54444499999999996</v>
      </c>
      <c r="D51" s="2">
        <f t="shared" si="6"/>
        <v>126.73998315632349</v>
      </c>
      <c r="E51">
        <f t="shared" si="7"/>
        <v>0.19921899999462767</v>
      </c>
      <c r="F51" s="2">
        <f t="shared" si="8"/>
        <v>1.4099918380374277</v>
      </c>
      <c r="G51">
        <f t="shared" si="9"/>
        <v>2.500099999999994E-2</v>
      </c>
      <c r="H51">
        <f t="shared" si="10"/>
        <v>7.0775972074724347</v>
      </c>
      <c r="I51">
        <f t="shared" si="11"/>
        <v>0.12549505820566381</v>
      </c>
    </row>
    <row r="52" spans="1:9" x14ac:dyDescent="0.2">
      <c r="A52" s="1">
        <v>41552</v>
      </c>
      <c r="B52" s="1">
        <v>2.1896900000000001</v>
      </c>
      <c r="C52" s="1">
        <v>0.56944399999999995</v>
      </c>
      <c r="D52" s="2">
        <f t="shared" si="6"/>
        <v>125.45999544200124</v>
      </c>
      <c r="E52">
        <f t="shared" si="7"/>
        <v>0.19921900000190362</v>
      </c>
      <c r="F52" s="2">
        <f t="shared" si="8"/>
        <v>1.279987714322246</v>
      </c>
      <c r="G52">
        <f t="shared" si="9"/>
        <v>2.4998999999999993E-2</v>
      </c>
      <c r="H52">
        <f t="shared" si="10"/>
        <v>6.4250283070892591</v>
      </c>
      <c r="I52">
        <f t="shared" si="11"/>
        <v>0.12548501899799275</v>
      </c>
    </row>
    <row r="53" spans="1:9" x14ac:dyDescent="0.2">
      <c r="A53" s="1">
        <v>41552.199219000002</v>
      </c>
      <c r="B53" s="1">
        <v>2.16927</v>
      </c>
      <c r="C53" s="1">
        <v>0.594445</v>
      </c>
      <c r="D53" s="2">
        <f t="shared" si="6"/>
        <v>124.29001562434409</v>
      </c>
      <c r="E53">
        <f t="shared" si="7"/>
        <v>0.19921900000190362</v>
      </c>
      <c r="F53" s="2">
        <f t="shared" si="8"/>
        <v>1.1699798176571505</v>
      </c>
      <c r="G53">
        <f t="shared" si="9"/>
        <v>2.5001000000000051E-2</v>
      </c>
      <c r="H53">
        <f t="shared" si="10"/>
        <v>5.8728324991389922</v>
      </c>
      <c r="I53">
        <f t="shared" si="11"/>
        <v>0.12549505820108101</v>
      </c>
    </row>
    <row r="54" spans="1:9" x14ac:dyDescent="0.2">
      <c r="A54" s="1">
        <v>41552.398437999997</v>
      </c>
      <c r="B54" s="1">
        <v>2.15042</v>
      </c>
      <c r="C54" s="1">
        <v>0.61388900000000002</v>
      </c>
      <c r="D54" s="2">
        <f t="shared" si="6"/>
        <v>123.20999018052248</v>
      </c>
      <c r="E54">
        <f t="shared" si="7"/>
        <v>0.19921899999462767</v>
      </c>
      <c r="F54" s="2">
        <f t="shared" si="8"/>
        <v>1.0800254438216115</v>
      </c>
      <c r="G54">
        <f t="shared" si="9"/>
        <v>1.9444000000000017E-2</v>
      </c>
      <c r="H54">
        <f t="shared" si="10"/>
        <v>5.421297385544233</v>
      </c>
      <c r="I54">
        <f t="shared" si="11"/>
        <v>9.760113242474043E-2</v>
      </c>
    </row>
    <row r="55" spans="1:9" x14ac:dyDescent="0.2">
      <c r="A55" s="1">
        <v>41552.601562000003</v>
      </c>
      <c r="B55" s="1">
        <v>2.1338400000000002</v>
      </c>
      <c r="C55" s="1">
        <v>0.63333300000000003</v>
      </c>
      <c r="D55" s="2">
        <f t="shared" si="6"/>
        <v>122.26002615619559</v>
      </c>
      <c r="E55">
        <f t="shared" si="7"/>
        <v>0.20312400000693742</v>
      </c>
      <c r="F55" s="2">
        <f t="shared" si="8"/>
        <v>0.94996402432688853</v>
      </c>
      <c r="G55">
        <f t="shared" si="9"/>
        <v>1.9444000000000017E-2</v>
      </c>
      <c r="H55">
        <f t="shared" si="10"/>
        <v>4.6767689898507507</v>
      </c>
      <c r="I55">
        <f t="shared" si="11"/>
        <v>9.5724778949488651E-2</v>
      </c>
    </row>
    <row r="56" spans="1:9" x14ac:dyDescent="0.2">
      <c r="A56" s="1">
        <v>41552.800780999998</v>
      </c>
      <c r="B56" s="1">
        <v>2.118655</v>
      </c>
      <c r="C56" s="1">
        <v>0.65</v>
      </c>
      <c r="D56" s="2">
        <f t="shared" si="6"/>
        <v>121.38998974428942</v>
      </c>
      <c r="E56">
        <f t="shared" si="7"/>
        <v>0.19921899999462767</v>
      </c>
      <c r="F56" s="2">
        <f t="shared" si="8"/>
        <v>0.87003641190617031</v>
      </c>
      <c r="G56">
        <f t="shared" si="9"/>
        <v>1.6666999999999987E-2</v>
      </c>
      <c r="H56">
        <f t="shared" si="10"/>
        <v>4.367236116683813</v>
      </c>
      <c r="I56">
        <f t="shared" si="11"/>
        <v>8.3661698936594628E-2</v>
      </c>
    </row>
    <row r="57" spans="1:9" x14ac:dyDescent="0.2">
      <c r="A57" s="1">
        <v>41553</v>
      </c>
      <c r="B57" s="1">
        <v>2.1032959999999998</v>
      </c>
      <c r="C57" s="1">
        <v>0.66388899999999995</v>
      </c>
      <c r="D57" s="2">
        <f t="shared" si="6"/>
        <v>120.50998386674799</v>
      </c>
      <c r="E57">
        <f t="shared" si="7"/>
        <v>0.19921900000190362</v>
      </c>
      <c r="F57" s="2">
        <f t="shared" si="8"/>
        <v>0.88000587754143567</v>
      </c>
      <c r="G57">
        <f t="shared" si="9"/>
        <v>1.3888999999999929E-2</v>
      </c>
      <c r="H57">
        <f t="shared" si="10"/>
        <v>4.4172788616197591</v>
      </c>
      <c r="I57">
        <f t="shared" si="11"/>
        <v>6.9717245844358289E-2</v>
      </c>
    </row>
    <row r="58" spans="1:9" x14ac:dyDescent="0.2">
      <c r="A58" s="1">
        <v>41553.199219000002</v>
      </c>
      <c r="B58" s="1">
        <v>2.0895079999999999</v>
      </c>
      <c r="C58" s="1">
        <v>0.67777799999999999</v>
      </c>
      <c r="D58" s="2">
        <f t="shared" si="6"/>
        <v>119.71998965882162</v>
      </c>
      <c r="E58">
        <f t="shared" si="7"/>
        <v>0.19921900000190362</v>
      </c>
      <c r="F58" s="2">
        <f t="shared" si="8"/>
        <v>0.78999420792636954</v>
      </c>
      <c r="G58">
        <f t="shared" si="9"/>
        <v>1.388900000000004E-2</v>
      </c>
      <c r="H58">
        <f t="shared" si="10"/>
        <v>3.9654561458436235</v>
      </c>
      <c r="I58">
        <f t="shared" si="11"/>
        <v>6.9717245844358844E-2</v>
      </c>
    </row>
    <row r="59" spans="1:9" x14ac:dyDescent="0.2">
      <c r="A59" s="1">
        <v>41553.398437999997</v>
      </c>
      <c r="B59" s="1">
        <v>2.0767669999999998</v>
      </c>
      <c r="C59" s="1">
        <v>0.68611100000000003</v>
      </c>
      <c r="D59" s="2">
        <f t="shared" si="6"/>
        <v>118.98998413204542</v>
      </c>
      <c r="E59">
        <f t="shared" si="7"/>
        <v>0.19921899999462767</v>
      </c>
      <c r="F59" s="2">
        <f t="shared" si="8"/>
        <v>0.73000552677619623</v>
      </c>
      <c r="G59">
        <f t="shared" si="9"/>
        <v>8.3330000000000348E-3</v>
      </c>
      <c r="H59">
        <f t="shared" si="10"/>
        <v>3.6643368694546319</v>
      </c>
      <c r="I59">
        <f t="shared" si="11"/>
        <v>4.1828339667525437E-2</v>
      </c>
    </row>
    <row r="60" spans="1:9" x14ac:dyDescent="0.2">
      <c r="A60" s="1">
        <v>41553.601562000003</v>
      </c>
      <c r="B60" s="1">
        <v>2.0669930000000001</v>
      </c>
      <c r="C60" s="1">
        <v>0.69444399999999995</v>
      </c>
      <c r="D60" s="2">
        <f t="shared" si="6"/>
        <v>118.42997518308458</v>
      </c>
      <c r="E60">
        <f t="shared" si="7"/>
        <v>0.20312400000693742</v>
      </c>
      <c r="F60" s="2">
        <f t="shared" si="8"/>
        <v>0.56000894896084219</v>
      </c>
      <c r="G60">
        <f t="shared" si="9"/>
        <v>8.3329999999999238E-3</v>
      </c>
      <c r="H60">
        <f t="shared" si="10"/>
        <v>2.7569807060796157</v>
      </c>
      <c r="I60">
        <f t="shared" si="11"/>
        <v>4.1024201963900483E-2</v>
      </c>
    </row>
    <row r="61" spans="1:9" x14ac:dyDescent="0.2">
      <c r="A61" s="1">
        <v>41553.800780999998</v>
      </c>
      <c r="B61" s="1">
        <v>2.059663</v>
      </c>
      <c r="C61" s="1">
        <v>0.70277800000000001</v>
      </c>
      <c r="D61" s="2">
        <f t="shared" si="6"/>
        <v>118.00999711925368</v>
      </c>
      <c r="E61">
        <f t="shared" si="7"/>
        <v>0.19921899999462767</v>
      </c>
      <c r="F61" s="2">
        <f t="shared" si="8"/>
        <v>0.41997806383089653</v>
      </c>
      <c r="G61">
        <f t="shared" si="9"/>
        <v>8.3340000000000636E-3</v>
      </c>
      <c r="H61">
        <f t="shared" si="10"/>
        <v>2.1081225377209103</v>
      </c>
      <c r="I61">
        <f t="shared" si="11"/>
        <v>4.1833359269069746E-2</v>
      </c>
    </row>
    <row r="62" spans="1:9" x14ac:dyDescent="0.2">
      <c r="A62" s="1">
        <v>41554</v>
      </c>
      <c r="B62" s="1">
        <v>2.0556489999999998</v>
      </c>
      <c r="C62" s="1">
        <v>0.71111100000000005</v>
      </c>
      <c r="D62" s="2">
        <f t="shared" si="6"/>
        <v>117.78001186028816</v>
      </c>
      <c r="E62">
        <f t="shared" si="7"/>
        <v>0.19921900000190362</v>
      </c>
      <c r="F62" s="2">
        <f t="shared" si="8"/>
        <v>0.22998525896552735</v>
      </c>
      <c r="G62">
        <f t="shared" si="9"/>
        <v>8.3330000000000348E-3</v>
      </c>
      <c r="H62">
        <f t="shared" si="10"/>
        <v>1.1544343609963394</v>
      </c>
      <c r="I62">
        <f t="shared" si="11"/>
        <v>4.182833966599777E-2</v>
      </c>
    </row>
    <row r="63" spans="1:9" x14ac:dyDescent="0.2">
      <c r="A63" s="1">
        <v>41554.199219000002</v>
      </c>
      <c r="B63" s="1">
        <v>2.0514600000000001</v>
      </c>
      <c r="C63" s="1">
        <v>0.71666700000000005</v>
      </c>
      <c r="D63" s="2">
        <f t="shared" si="6"/>
        <v>117.53999983990786</v>
      </c>
      <c r="E63">
        <f t="shared" si="7"/>
        <v>0.19921900000190362</v>
      </c>
      <c r="F63" s="2">
        <f t="shared" si="8"/>
        <v>0.24001202038029135</v>
      </c>
      <c r="G63">
        <f t="shared" si="9"/>
        <v>5.5560000000000054E-3</v>
      </c>
      <c r="H63">
        <f t="shared" si="10"/>
        <v>1.2047647080750226</v>
      </c>
      <c r="I63">
        <f t="shared" si="11"/>
        <v>2.7888906178361077E-2</v>
      </c>
    </row>
    <row r="64" spans="1:9" x14ac:dyDescent="0.2">
      <c r="A64" s="1">
        <v>41554.398437999997</v>
      </c>
      <c r="B64" s="1">
        <v>2.0458750000000001</v>
      </c>
      <c r="C64" s="1">
        <v>0.71944399999999997</v>
      </c>
      <c r="D64" s="2">
        <f t="shared" si="6"/>
        <v>117.2200029113273</v>
      </c>
      <c r="E64">
        <f t="shared" si="7"/>
        <v>0.19921899999462767</v>
      </c>
      <c r="F64" s="2">
        <f t="shared" si="8"/>
        <v>0.31999692858056505</v>
      </c>
      <c r="G64">
        <f t="shared" si="9"/>
        <v>2.7769999999999184E-3</v>
      </c>
      <c r="H64">
        <f t="shared" si="10"/>
        <v>1.6062570768309972</v>
      </c>
      <c r="I64">
        <f t="shared" si="11"/>
        <v>1.3939433488145235E-2</v>
      </c>
    </row>
    <row r="65" spans="1:9" x14ac:dyDescent="0.2">
      <c r="A65" s="1">
        <v>41554.601562000003</v>
      </c>
      <c r="B65" s="1">
        <v>2.0402900000000002</v>
      </c>
      <c r="C65" s="1">
        <v>0.72222200000000003</v>
      </c>
      <c r="D65" s="2">
        <f t="shared" si="6"/>
        <v>116.90000598274675</v>
      </c>
      <c r="E65">
        <f t="shared" si="7"/>
        <v>0.20312400000693742</v>
      </c>
      <c r="F65" s="2">
        <f t="shared" si="8"/>
        <v>0.31999692858055084</v>
      </c>
      <c r="G65">
        <f t="shared" si="9"/>
        <v>2.7780000000000582E-3</v>
      </c>
      <c r="H65">
        <f t="shared" si="10"/>
        <v>1.5753772501999852</v>
      </c>
      <c r="I65">
        <f t="shared" si="11"/>
        <v>1.3676375021687144E-2</v>
      </c>
    </row>
    <row r="66" spans="1:9" x14ac:dyDescent="0.2">
      <c r="A66" s="1">
        <v>41554.800780999998</v>
      </c>
      <c r="B66" s="1">
        <v>2.0371480000000002</v>
      </c>
      <c r="C66" s="1">
        <v>0.72499999999999998</v>
      </c>
      <c r="D66" s="2">
        <f t="shared" si="6"/>
        <v>116.71998264351664</v>
      </c>
      <c r="E66">
        <f t="shared" si="7"/>
        <v>0.19921899999462767</v>
      </c>
      <c r="F66" s="2">
        <f t="shared" si="8"/>
        <v>0.18002333923010383</v>
      </c>
      <c r="G66">
        <f t="shared" si="9"/>
        <v>2.7779999999999472E-3</v>
      </c>
      <c r="H66">
        <f t="shared" si="10"/>
        <v>0.90364543158513255</v>
      </c>
      <c r="I66">
        <f t="shared" si="11"/>
        <v>1.3944453089689545E-2</v>
      </c>
    </row>
    <row r="67" spans="1:9" x14ac:dyDescent="0.2">
      <c r="A67" s="1">
        <v>41555</v>
      </c>
      <c r="B67" s="1">
        <v>2.0373230000000002</v>
      </c>
      <c r="C67" s="1">
        <v>0.72222200000000003</v>
      </c>
      <c r="D67" s="2">
        <f t="shared" si="6"/>
        <v>116.73000940493144</v>
      </c>
      <c r="E67">
        <f t="shared" si="7"/>
        <v>0.19921900000190362</v>
      </c>
      <c r="F67" s="2">
        <f t="shared" si="8"/>
        <v>1.0026761414792418E-2</v>
      </c>
      <c r="G67">
        <f t="shared" si="9"/>
        <v>2.7779999999999472E-3</v>
      </c>
      <c r="H67">
        <f t="shared" si="10"/>
        <v>5.0330347078825853E-2</v>
      </c>
      <c r="I67">
        <f t="shared" si="11"/>
        <v>1.3944453089180259E-2</v>
      </c>
    </row>
    <row r="68" spans="1:9" x14ac:dyDescent="0.2">
      <c r="A68" s="1">
        <v>41555.199219000002</v>
      </c>
      <c r="B68" s="1">
        <v>2.0390679999999999</v>
      </c>
      <c r="C68" s="1">
        <v>0.72222200000000003</v>
      </c>
      <c r="D68" s="2">
        <f t="shared" si="6"/>
        <v>116.82999054018174</v>
      </c>
      <c r="E68">
        <f t="shared" si="7"/>
        <v>0.19921900000190362</v>
      </c>
      <c r="F68" s="2">
        <f t="shared" si="8"/>
        <v>9.9981135250303055E-2</v>
      </c>
      <c r="G68">
        <f t="shared" si="9"/>
        <v>0</v>
      </c>
      <c r="H68">
        <f t="shared" si="10"/>
        <v>0.50186546087144146</v>
      </c>
      <c r="I68">
        <f t="shared" si="11"/>
        <v>0</v>
      </c>
    </row>
    <row r="69" spans="1:9" x14ac:dyDescent="0.2">
      <c r="A69" s="1">
        <v>41555.398437999997</v>
      </c>
      <c r="B69" s="1">
        <v>2.0411619999999999</v>
      </c>
      <c r="C69" s="1">
        <v>0.71944399999999997</v>
      </c>
      <c r="D69" s="2">
        <f t="shared" si="6"/>
        <v>116.94996790248213</v>
      </c>
      <c r="E69">
        <f t="shared" si="7"/>
        <v>0.19921899999462767</v>
      </c>
      <c r="F69" s="2">
        <f t="shared" si="8"/>
        <v>0.11997736230038925</v>
      </c>
      <c r="G69">
        <f t="shared" si="9"/>
        <v>2.7780000000000582E-3</v>
      </c>
      <c r="H69">
        <f t="shared" si="10"/>
        <v>0.60223855306785334</v>
      </c>
      <c r="I69">
        <f t="shared" si="11"/>
        <v>1.3944453089690102E-2</v>
      </c>
    </row>
    <row r="70" spans="1:9" x14ac:dyDescent="0.2">
      <c r="A70" s="1">
        <v>41555.601562000003</v>
      </c>
      <c r="B70" s="1">
        <v>2.0437810000000001</v>
      </c>
      <c r="C70" s="1">
        <v>0.71666700000000005</v>
      </c>
      <c r="D70" s="2">
        <f t="shared" si="6"/>
        <v>117.10002554902691</v>
      </c>
      <c r="E70">
        <f t="shared" si="7"/>
        <v>0.20312400000693742</v>
      </c>
      <c r="F70" s="2">
        <f t="shared" si="8"/>
        <v>0.15005764654478071</v>
      </c>
      <c r="G70">
        <f t="shared" si="9"/>
        <v>2.7769999999999184E-3</v>
      </c>
      <c r="H70">
        <f t="shared" si="10"/>
        <v>0.73874897372863713</v>
      </c>
      <c r="I70">
        <f t="shared" si="11"/>
        <v>1.3671451920526741E-2</v>
      </c>
    </row>
    <row r="71" spans="1:9" x14ac:dyDescent="0.2">
      <c r="A71" s="1">
        <v>41555.800780999998</v>
      </c>
      <c r="B71" s="1">
        <v>2.0463990000000001</v>
      </c>
      <c r="C71" s="1">
        <v>0.71111100000000005</v>
      </c>
      <c r="D71" s="2">
        <f t="shared" si="6"/>
        <v>117.25002589979216</v>
      </c>
      <c r="E71">
        <f t="shared" si="7"/>
        <v>0.19921899999462767</v>
      </c>
      <c r="F71" s="2">
        <f t="shared" si="8"/>
        <v>0.15000035076525364</v>
      </c>
      <c r="G71">
        <f t="shared" si="9"/>
        <v>5.5560000000000054E-3</v>
      </c>
      <c r="H71">
        <f t="shared" si="10"/>
        <v>0.75294199232652859</v>
      </c>
      <c r="I71">
        <f t="shared" si="11"/>
        <v>2.7888906179379648E-2</v>
      </c>
    </row>
    <row r="72" spans="1:9" x14ac:dyDescent="0.2">
      <c r="A72" s="1">
        <v>41556</v>
      </c>
      <c r="B72" s="1">
        <v>2.0507620000000002</v>
      </c>
      <c r="C72" s="1">
        <v>0.70277800000000001</v>
      </c>
      <c r="D72" s="2">
        <f t="shared" si="6"/>
        <v>117.50000738580775</v>
      </c>
      <c r="E72">
        <f t="shared" si="7"/>
        <v>0.19921900000190362</v>
      </c>
      <c r="F72" s="2">
        <f t="shared" si="8"/>
        <v>0.24998148601558512</v>
      </c>
      <c r="G72">
        <f t="shared" si="9"/>
        <v>8.3330000000000348E-3</v>
      </c>
      <c r="H72">
        <f t="shared" si="10"/>
        <v>1.2548074531706135</v>
      </c>
      <c r="I72">
        <f t="shared" si="11"/>
        <v>4.182833966599777E-2</v>
      </c>
    </row>
    <row r="73" spans="1:9" x14ac:dyDescent="0.2">
      <c r="A73" s="1">
        <v>41556.199219000002</v>
      </c>
      <c r="B73" s="1">
        <v>2.0547759999999999</v>
      </c>
      <c r="C73" s="1">
        <v>0.69444399999999995</v>
      </c>
      <c r="D73" s="2">
        <f t="shared" ref="D73:D136" si="12">DEGREES(B73)</f>
        <v>117.72999264477323</v>
      </c>
      <c r="E73">
        <f t="shared" ref="E73:E136" si="13">A73-A72</f>
        <v>0.19921900000190362</v>
      </c>
      <c r="F73" s="2">
        <f t="shared" ref="F73:F136" si="14">ABS(ABS(D73)-ABS(D72))</f>
        <v>0.22998525896548472</v>
      </c>
      <c r="G73">
        <f t="shared" ref="G73:G136" si="15">ABS(C73-C72)</f>
        <v>8.3340000000000636E-3</v>
      </c>
      <c r="H73">
        <f t="shared" ref="H73:H136" si="16">F73/E73</f>
        <v>1.1544343609961254</v>
      </c>
      <c r="I73">
        <f t="shared" ref="I73:I136" si="17">G73/E73</f>
        <v>4.1833359267541892E-2</v>
      </c>
    </row>
    <row r="74" spans="1:9" x14ac:dyDescent="0.2">
      <c r="A74" s="1">
        <v>41556.398437999997</v>
      </c>
      <c r="B74" s="1">
        <v>2.0605359999999999</v>
      </c>
      <c r="C74" s="1">
        <v>0.68888899999999997</v>
      </c>
      <c r="D74" s="2">
        <f t="shared" si="12"/>
        <v>118.06001633476859</v>
      </c>
      <c r="E74">
        <f t="shared" si="13"/>
        <v>0.19921899999462767</v>
      </c>
      <c r="F74" s="2">
        <f t="shared" si="14"/>
        <v>0.33002368999535747</v>
      </c>
      <c r="G74">
        <f t="shared" si="15"/>
        <v>5.5549999999999766E-3</v>
      </c>
      <c r="H74">
        <f t="shared" si="16"/>
        <v>1.6565874239116611</v>
      </c>
      <c r="I74">
        <f t="shared" si="17"/>
        <v>2.7883886577835339E-2</v>
      </c>
    </row>
    <row r="75" spans="1:9" x14ac:dyDescent="0.2">
      <c r="A75" s="1">
        <v>41556.601562000003</v>
      </c>
      <c r="B75" s="1">
        <v>2.0669930000000001</v>
      </c>
      <c r="C75" s="1">
        <v>0.68055600000000005</v>
      </c>
      <c r="D75" s="2">
        <f t="shared" si="12"/>
        <v>118.42997518308458</v>
      </c>
      <c r="E75">
        <f t="shared" si="13"/>
        <v>0.20312400000693742</v>
      </c>
      <c r="F75" s="2">
        <f t="shared" si="14"/>
        <v>0.36995884831598858</v>
      </c>
      <c r="G75">
        <f t="shared" si="15"/>
        <v>8.3329999999999238E-3</v>
      </c>
      <c r="H75">
        <f t="shared" si="16"/>
        <v>1.821344835191081</v>
      </c>
      <c r="I75">
        <f t="shared" si="17"/>
        <v>4.1024201963900483E-2</v>
      </c>
    </row>
    <row r="76" spans="1:9" x14ac:dyDescent="0.2">
      <c r="A76" s="1">
        <v>41556.800780999998</v>
      </c>
      <c r="B76" s="1">
        <v>2.075895</v>
      </c>
      <c r="C76" s="1">
        <v>0.67222199999999999</v>
      </c>
      <c r="D76" s="2">
        <f t="shared" si="12"/>
        <v>118.94002221231003</v>
      </c>
      <c r="E76">
        <f t="shared" si="13"/>
        <v>0.19921899999462767</v>
      </c>
      <c r="F76" s="2">
        <f t="shared" si="14"/>
        <v>0.51004702922544709</v>
      </c>
      <c r="G76">
        <f t="shared" si="15"/>
        <v>8.3340000000000636E-3</v>
      </c>
      <c r="H76">
        <f t="shared" si="16"/>
        <v>2.5602328554967224</v>
      </c>
      <c r="I76">
        <f t="shared" si="17"/>
        <v>4.1833359269069746E-2</v>
      </c>
    </row>
    <row r="77" spans="1:9" x14ac:dyDescent="0.2">
      <c r="A77" s="1">
        <v>41557</v>
      </c>
      <c r="B77" s="1">
        <v>2.0874139999999999</v>
      </c>
      <c r="C77" s="1">
        <v>0.66388899999999995</v>
      </c>
      <c r="D77" s="2">
        <f t="shared" si="12"/>
        <v>119.60001229652121</v>
      </c>
      <c r="E77">
        <f t="shared" si="13"/>
        <v>0.19921900000190362</v>
      </c>
      <c r="F77" s="2">
        <f t="shared" si="14"/>
        <v>0.65999008421118788</v>
      </c>
      <c r="G77">
        <f t="shared" si="15"/>
        <v>8.3330000000000348E-3</v>
      </c>
      <c r="H77">
        <f t="shared" si="16"/>
        <v>3.3128872457189393</v>
      </c>
      <c r="I77">
        <f t="shared" si="17"/>
        <v>4.182833966599777E-2</v>
      </c>
    </row>
    <row r="78" spans="1:9" x14ac:dyDescent="0.2">
      <c r="A78" s="1">
        <v>41557.199219000002</v>
      </c>
      <c r="B78" s="1">
        <v>2.0963150000000002</v>
      </c>
      <c r="C78" s="1">
        <v>0.65277799999999997</v>
      </c>
      <c r="D78" s="2">
        <f t="shared" si="12"/>
        <v>120.11000202996718</v>
      </c>
      <c r="E78">
        <f t="shared" si="13"/>
        <v>0.19921900000190362</v>
      </c>
      <c r="F78" s="2">
        <f t="shared" si="14"/>
        <v>0.50998973344596266</v>
      </c>
      <c r="G78">
        <f t="shared" si="15"/>
        <v>1.1110999999999982E-2</v>
      </c>
      <c r="H78">
        <f t="shared" si="16"/>
        <v>2.5599452534200529</v>
      </c>
      <c r="I78">
        <f t="shared" si="17"/>
        <v>5.5772792755178026E-2</v>
      </c>
    </row>
    <row r="79" spans="1:9" x14ac:dyDescent="0.2">
      <c r="A79" s="1">
        <v>41557.398437999997</v>
      </c>
      <c r="B79" s="1">
        <v>2.1032959999999998</v>
      </c>
      <c r="C79" s="1">
        <v>0.64444400000000002</v>
      </c>
      <c r="D79" s="2">
        <f t="shared" si="12"/>
        <v>120.50998386674799</v>
      </c>
      <c r="E79">
        <f t="shared" si="13"/>
        <v>0.19921899999462767</v>
      </c>
      <c r="F79" s="2">
        <f t="shared" si="14"/>
        <v>0.39998183678081034</v>
      </c>
      <c r="G79">
        <f t="shared" si="15"/>
        <v>8.3339999999999526E-3</v>
      </c>
      <c r="H79">
        <f t="shared" si="16"/>
        <v>2.007749445542828</v>
      </c>
      <c r="I79">
        <f t="shared" si="17"/>
        <v>4.1833359269069191E-2</v>
      </c>
    </row>
    <row r="80" spans="1:9" x14ac:dyDescent="0.2">
      <c r="A80" s="1">
        <v>41557.601562000003</v>
      </c>
      <c r="B80" s="1">
        <v>2.1134189999999999</v>
      </c>
      <c r="C80" s="1">
        <v>0.63611099999999998</v>
      </c>
      <c r="D80" s="2">
        <f t="shared" si="12"/>
        <v>121.08998904275893</v>
      </c>
      <c r="E80">
        <f t="shared" si="13"/>
        <v>0.20312400000693742</v>
      </c>
      <c r="F80" s="2">
        <f t="shared" si="14"/>
        <v>0.58000517601094259</v>
      </c>
      <c r="G80">
        <f t="shared" si="15"/>
        <v>8.3330000000000348E-3</v>
      </c>
      <c r="H80">
        <f t="shared" si="16"/>
        <v>2.8554241546598793</v>
      </c>
      <c r="I80">
        <f t="shared" si="17"/>
        <v>4.1024201963901032E-2</v>
      </c>
    </row>
    <row r="81" spans="1:9" x14ac:dyDescent="0.2">
      <c r="A81" s="1">
        <v>41557.800780999998</v>
      </c>
      <c r="B81" s="1">
        <v>2.12616</v>
      </c>
      <c r="C81" s="1">
        <v>0.63055600000000001</v>
      </c>
      <c r="D81" s="2">
        <f t="shared" si="12"/>
        <v>121.81999456953511</v>
      </c>
      <c r="E81">
        <f t="shared" si="13"/>
        <v>0.19921899999462767</v>
      </c>
      <c r="F81" s="2">
        <f t="shared" si="14"/>
        <v>0.73000552677618202</v>
      </c>
      <c r="G81">
        <f t="shared" si="15"/>
        <v>5.5549999999999766E-3</v>
      </c>
      <c r="H81">
        <f t="shared" si="16"/>
        <v>3.6643368694545604</v>
      </c>
      <c r="I81">
        <f t="shared" si="17"/>
        <v>2.7883886577835339E-2</v>
      </c>
    </row>
    <row r="82" spans="1:9" x14ac:dyDescent="0.2">
      <c r="A82" s="1">
        <v>41558</v>
      </c>
      <c r="B82" s="1">
        <v>2.1408209999999999</v>
      </c>
      <c r="C82" s="1">
        <v>0.625</v>
      </c>
      <c r="D82" s="2">
        <f t="shared" si="12"/>
        <v>122.6600079929764</v>
      </c>
      <c r="E82">
        <f t="shared" si="13"/>
        <v>0.19921900000190362</v>
      </c>
      <c r="F82" s="2">
        <f t="shared" si="14"/>
        <v>0.84001342344129171</v>
      </c>
      <c r="G82">
        <f t="shared" si="15"/>
        <v>5.5560000000000054E-3</v>
      </c>
      <c r="H82">
        <f t="shared" si="16"/>
        <v>4.2165326772710685</v>
      </c>
      <c r="I82">
        <f t="shared" si="17"/>
        <v>2.7888906178361077E-2</v>
      </c>
    </row>
    <row r="83" spans="1:9" x14ac:dyDescent="0.2">
      <c r="A83" s="1">
        <v>41558.199219000002</v>
      </c>
      <c r="B83" s="1">
        <v>2.1539109999999999</v>
      </c>
      <c r="C83" s="1">
        <v>0.61666699999999997</v>
      </c>
      <c r="D83" s="2">
        <f t="shared" si="12"/>
        <v>123.41000974680266</v>
      </c>
      <c r="E83">
        <f t="shared" si="13"/>
        <v>0.19921900000190362</v>
      </c>
      <c r="F83" s="2">
        <f t="shared" si="14"/>
        <v>0.750001753826254</v>
      </c>
      <c r="G83">
        <f t="shared" si="15"/>
        <v>8.3330000000000348E-3</v>
      </c>
      <c r="H83">
        <f t="shared" si="16"/>
        <v>3.7647099614950754</v>
      </c>
      <c r="I83">
        <f t="shared" si="17"/>
        <v>4.182833966599777E-2</v>
      </c>
    </row>
    <row r="84" spans="1:9" x14ac:dyDescent="0.2">
      <c r="A84" s="1">
        <v>41558.398437999997</v>
      </c>
      <c r="B84" s="1">
        <v>2.1631610000000001</v>
      </c>
      <c r="C84" s="1">
        <v>0.60555599999999998</v>
      </c>
      <c r="D84" s="2">
        <f t="shared" si="12"/>
        <v>123.93999570729868</v>
      </c>
      <c r="E84">
        <f t="shared" si="13"/>
        <v>0.19921899999462767</v>
      </c>
      <c r="F84" s="2">
        <f t="shared" si="14"/>
        <v>0.52998596049602043</v>
      </c>
      <c r="G84">
        <f t="shared" si="15"/>
        <v>1.1110999999999982E-2</v>
      </c>
      <c r="H84">
        <f t="shared" si="16"/>
        <v>2.6603183456914881</v>
      </c>
      <c r="I84">
        <f t="shared" si="17"/>
        <v>5.5772792757214987E-2</v>
      </c>
    </row>
    <row r="85" spans="1:9" x14ac:dyDescent="0.2">
      <c r="A85" s="1">
        <v>41558.601562000003</v>
      </c>
      <c r="B85" s="1">
        <v>2.1752039999999999</v>
      </c>
      <c r="C85" s="1">
        <v>0.59722200000000003</v>
      </c>
      <c r="D85" s="2">
        <f t="shared" si="12"/>
        <v>124.63000877997472</v>
      </c>
      <c r="E85">
        <f t="shared" si="13"/>
        <v>0.20312400000693742</v>
      </c>
      <c r="F85" s="2">
        <f t="shared" si="14"/>
        <v>0.69001307267603806</v>
      </c>
      <c r="G85">
        <f t="shared" si="15"/>
        <v>8.3339999999999526E-3</v>
      </c>
      <c r="H85">
        <f t="shared" si="16"/>
        <v>3.3970041583095627</v>
      </c>
      <c r="I85">
        <f t="shared" si="17"/>
        <v>4.1029125065060339E-2</v>
      </c>
    </row>
    <row r="86" spans="1:9" x14ac:dyDescent="0.2">
      <c r="A86" s="1">
        <v>41558.800780999998</v>
      </c>
      <c r="B86" s="1">
        <v>2.1893410000000002</v>
      </c>
      <c r="C86" s="1">
        <v>0.59166700000000005</v>
      </c>
      <c r="D86" s="2">
        <f t="shared" si="12"/>
        <v>125.43999921495117</v>
      </c>
      <c r="E86">
        <f t="shared" si="13"/>
        <v>0.19921899999462767</v>
      </c>
      <c r="F86" s="2">
        <f t="shared" si="14"/>
        <v>0.80999043497645573</v>
      </c>
      <c r="G86">
        <f t="shared" si="15"/>
        <v>5.5549999999999766E-3</v>
      </c>
      <c r="H86">
        <f t="shared" si="16"/>
        <v>4.0658292381665335</v>
      </c>
      <c r="I86">
        <f t="shared" si="17"/>
        <v>2.7883886577835339E-2</v>
      </c>
    </row>
    <row r="87" spans="1:9" x14ac:dyDescent="0.2">
      <c r="A87" s="1">
        <v>41559</v>
      </c>
      <c r="B87" s="1">
        <v>2.2026050000000001</v>
      </c>
      <c r="C87" s="1">
        <v>0.58333299999999999</v>
      </c>
      <c r="D87" s="2">
        <f t="shared" si="12"/>
        <v>126.19997043441269</v>
      </c>
      <c r="E87">
        <f t="shared" si="13"/>
        <v>0.19921900000190362</v>
      </c>
      <c r="F87" s="2">
        <f t="shared" si="14"/>
        <v>0.75997121946151935</v>
      </c>
      <c r="G87">
        <f t="shared" si="15"/>
        <v>8.3340000000000636E-3</v>
      </c>
      <c r="H87">
        <f t="shared" si="16"/>
        <v>3.8147527065905233</v>
      </c>
      <c r="I87">
        <f t="shared" si="17"/>
        <v>4.1833359267541892E-2</v>
      </c>
    </row>
    <row r="88" spans="1:9" x14ac:dyDescent="0.2">
      <c r="A88" s="1">
        <v>41559.199219000002</v>
      </c>
      <c r="B88" s="1">
        <v>2.2162190000000002</v>
      </c>
      <c r="C88" s="1">
        <v>0.57222200000000001</v>
      </c>
      <c r="D88" s="2">
        <f t="shared" si="12"/>
        <v>126.9799951767038</v>
      </c>
      <c r="E88">
        <f t="shared" si="13"/>
        <v>0.19921900000190362</v>
      </c>
      <c r="F88" s="2">
        <f t="shared" si="14"/>
        <v>0.78002474229110419</v>
      </c>
      <c r="G88">
        <f t="shared" si="15"/>
        <v>1.1110999999999982E-2</v>
      </c>
      <c r="H88">
        <f t="shared" si="16"/>
        <v>3.9154134007481751</v>
      </c>
      <c r="I88">
        <f t="shared" si="17"/>
        <v>5.5772792755178026E-2</v>
      </c>
    </row>
    <row r="89" spans="1:9" x14ac:dyDescent="0.2">
      <c r="A89" s="1">
        <v>41559.398437999997</v>
      </c>
      <c r="B89" s="1">
        <v>2.2286109999999999</v>
      </c>
      <c r="C89" s="1">
        <v>0.56388899999999997</v>
      </c>
      <c r="D89" s="2">
        <f t="shared" si="12"/>
        <v>127.69000447642991</v>
      </c>
      <c r="E89">
        <f t="shared" si="13"/>
        <v>0.19921899999462767</v>
      </c>
      <c r="F89" s="2">
        <f t="shared" si="14"/>
        <v>0.71000929972611004</v>
      </c>
      <c r="G89">
        <f t="shared" si="15"/>
        <v>8.3330000000000348E-3</v>
      </c>
      <c r="H89">
        <f t="shared" si="16"/>
        <v>3.5639637772765491</v>
      </c>
      <c r="I89">
        <f t="shared" si="17"/>
        <v>4.1828339667525437E-2</v>
      </c>
    </row>
    <row r="90" spans="1:9" x14ac:dyDescent="0.2">
      <c r="A90" s="1">
        <v>41559.601562000003</v>
      </c>
      <c r="B90" s="1">
        <v>2.2415259999999999</v>
      </c>
      <c r="C90" s="1">
        <v>0.55277799999999999</v>
      </c>
      <c r="D90" s="2">
        <f t="shared" si="12"/>
        <v>128.42997946884137</v>
      </c>
      <c r="E90">
        <f t="shared" si="13"/>
        <v>0.20312400000693742</v>
      </c>
      <c r="F90" s="2">
        <f t="shared" si="14"/>
        <v>0.73997499241146159</v>
      </c>
      <c r="G90">
        <f t="shared" si="15"/>
        <v>1.1110999999999982E-2</v>
      </c>
      <c r="H90">
        <f t="shared" si="16"/>
        <v>3.6429717433005884</v>
      </c>
      <c r="I90">
        <f t="shared" si="17"/>
        <v>5.4700576985587626E-2</v>
      </c>
    </row>
    <row r="91" spans="1:9" x14ac:dyDescent="0.2">
      <c r="A91" s="1">
        <v>41559.800780999998</v>
      </c>
      <c r="B91" s="1">
        <v>2.2558379999999998</v>
      </c>
      <c r="C91" s="1">
        <v>0.54444499999999996</v>
      </c>
      <c r="D91" s="2">
        <f t="shared" si="12"/>
        <v>129.2499966652326</v>
      </c>
      <c r="E91">
        <f t="shared" si="13"/>
        <v>0.19921899999462767</v>
      </c>
      <c r="F91" s="2">
        <f t="shared" si="14"/>
        <v>0.82001719639123394</v>
      </c>
      <c r="G91">
        <f t="shared" si="15"/>
        <v>8.3330000000000348E-3</v>
      </c>
      <c r="H91">
        <f t="shared" si="16"/>
        <v>4.1161595852471269</v>
      </c>
      <c r="I91">
        <f t="shared" si="17"/>
        <v>4.1828339667525437E-2</v>
      </c>
    </row>
    <row r="92" spans="1:9" x14ac:dyDescent="0.2">
      <c r="A92" s="1">
        <v>41560</v>
      </c>
      <c r="B92" s="1">
        <v>2.2717209999999999</v>
      </c>
      <c r="C92" s="1">
        <v>0.53888899999999995</v>
      </c>
      <c r="D92" s="2">
        <f t="shared" si="12"/>
        <v>130.16002553123889</v>
      </c>
      <c r="E92">
        <f t="shared" si="13"/>
        <v>0.19921900000190362</v>
      </c>
      <c r="F92" s="2">
        <f t="shared" si="14"/>
        <v>0.91002886600628585</v>
      </c>
      <c r="G92">
        <f t="shared" si="15"/>
        <v>5.5560000000000054E-3</v>
      </c>
      <c r="H92">
        <f t="shared" si="16"/>
        <v>4.5679823008728588</v>
      </c>
      <c r="I92">
        <f t="shared" si="17"/>
        <v>2.7888906178361077E-2</v>
      </c>
    </row>
    <row r="93" spans="1:9" x14ac:dyDescent="0.2">
      <c r="A93" s="1">
        <v>41560.199219000002</v>
      </c>
      <c r="B93" s="1">
        <v>2.2870789999999999</v>
      </c>
      <c r="C93" s="1">
        <v>0.53055600000000003</v>
      </c>
      <c r="D93" s="2">
        <f t="shared" si="12"/>
        <v>131.0399741130008</v>
      </c>
      <c r="E93">
        <f t="shared" si="13"/>
        <v>0.19921900000190362</v>
      </c>
      <c r="F93" s="2">
        <f t="shared" si="14"/>
        <v>0.8799485817619086</v>
      </c>
      <c r="G93">
        <f t="shared" si="15"/>
        <v>8.3329999999999238E-3</v>
      </c>
      <c r="H93">
        <f t="shared" si="16"/>
        <v>4.4169912596363821</v>
      </c>
      <c r="I93">
        <f t="shared" si="17"/>
        <v>4.1828339665997208E-2</v>
      </c>
    </row>
    <row r="94" spans="1:9" x14ac:dyDescent="0.2">
      <c r="A94" s="1">
        <v>41560.398437999997</v>
      </c>
      <c r="B94" s="1">
        <v>2.3012169999999998</v>
      </c>
      <c r="C94" s="1">
        <v>0.52222199999999996</v>
      </c>
      <c r="D94" s="2">
        <f t="shared" si="12"/>
        <v>131.85002184375676</v>
      </c>
      <c r="E94">
        <f t="shared" si="13"/>
        <v>0.19921899999462767</v>
      </c>
      <c r="F94" s="2">
        <f t="shared" si="14"/>
        <v>0.81004773075596859</v>
      </c>
      <c r="G94">
        <f t="shared" si="15"/>
        <v>8.3340000000000636E-3</v>
      </c>
      <c r="H94">
        <f t="shared" si="16"/>
        <v>4.0661168401498511</v>
      </c>
      <c r="I94">
        <f t="shared" si="17"/>
        <v>4.1833359269069746E-2</v>
      </c>
    </row>
    <row r="95" spans="1:9" x14ac:dyDescent="0.2">
      <c r="A95" s="1">
        <v>41560.601562000003</v>
      </c>
      <c r="B95" s="1">
        <v>2.315877</v>
      </c>
      <c r="C95" s="1">
        <v>0.51388900000000004</v>
      </c>
      <c r="D95" s="2">
        <f t="shared" si="12"/>
        <v>132.68997797141856</v>
      </c>
      <c r="E95">
        <f t="shared" si="13"/>
        <v>0.20312400000693742</v>
      </c>
      <c r="F95" s="2">
        <f t="shared" si="14"/>
        <v>0.83995612766179306</v>
      </c>
      <c r="G95">
        <f t="shared" si="15"/>
        <v>8.3329999999999238E-3</v>
      </c>
      <c r="H95">
        <f t="shared" si="16"/>
        <v>4.1351889862010669</v>
      </c>
      <c r="I95">
        <f t="shared" si="17"/>
        <v>4.1024201963900483E-2</v>
      </c>
    </row>
    <row r="96" spans="1:9" x14ac:dyDescent="0.2">
      <c r="A96" s="1">
        <v>41560.800780999998</v>
      </c>
      <c r="B96" s="1">
        <v>2.3312360000000001</v>
      </c>
      <c r="C96" s="1">
        <v>0.50555600000000001</v>
      </c>
      <c r="D96" s="2">
        <f t="shared" si="12"/>
        <v>133.56998384895999</v>
      </c>
      <c r="E96">
        <f t="shared" si="13"/>
        <v>0.19921899999462767</v>
      </c>
      <c r="F96" s="2">
        <f t="shared" si="14"/>
        <v>0.88000587754143567</v>
      </c>
      <c r="G96">
        <f t="shared" si="15"/>
        <v>8.3330000000000348E-3</v>
      </c>
      <c r="H96">
        <f t="shared" si="16"/>
        <v>4.4172788617810888</v>
      </c>
      <c r="I96">
        <f t="shared" si="17"/>
        <v>4.1828339667525437E-2</v>
      </c>
    </row>
    <row r="97" spans="1:9" x14ac:dyDescent="0.2">
      <c r="A97" s="1">
        <v>41561</v>
      </c>
      <c r="B97" s="1">
        <v>2.347642</v>
      </c>
      <c r="C97" s="1">
        <v>0.5</v>
      </c>
      <c r="D97" s="2">
        <f t="shared" si="12"/>
        <v>134.5099784076516</v>
      </c>
      <c r="E97">
        <f t="shared" si="13"/>
        <v>0.19921900000190362</v>
      </c>
      <c r="F97" s="2">
        <f t="shared" si="14"/>
        <v>0.93999455869160897</v>
      </c>
      <c r="G97">
        <f t="shared" si="15"/>
        <v>5.5560000000000054E-3</v>
      </c>
      <c r="H97">
        <f t="shared" si="16"/>
        <v>4.7183981381425815</v>
      </c>
      <c r="I97">
        <f t="shared" si="17"/>
        <v>2.7888906178361077E-2</v>
      </c>
    </row>
    <row r="98" spans="1:9" x14ac:dyDescent="0.2">
      <c r="A98" s="1">
        <v>41561.199219000002</v>
      </c>
      <c r="B98" s="1">
        <v>2.3670149999999999</v>
      </c>
      <c r="C98" s="1">
        <v>0.49166700000000002</v>
      </c>
      <c r="D98" s="2">
        <f t="shared" si="12"/>
        <v>135.61996954415855</v>
      </c>
      <c r="E98">
        <f t="shared" si="13"/>
        <v>0.19921900000190362</v>
      </c>
      <c r="F98" s="2">
        <f t="shared" si="14"/>
        <v>1.1099911365069488</v>
      </c>
      <c r="G98">
        <f t="shared" si="15"/>
        <v>8.3329999999999793E-3</v>
      </c>
      <c r="H98">
        <f t="shared" si="16"/>
        <v>5.5717132226160277</v>
      </c>
      <c r="I98">
        <f t="shared" si="17"/>
        <v>4.1828339665997492E-2</v>
      </c>
    </row>
    <row r="99" spans="1:9" x14ac:dyDescent="0.2">
      <c r="A99" s="1">
        <v>41561.398437999997</v>
      </c>
      <c r="B99" s="1">
        <v>2.3818510000000002</v>
      </c>
      <c r="C99" s="1">
        <v>0.48333300000000001</v>
      </c>
      <c r="D99" s="2">
        <f t="shared" si="12"/>
        <v>136.47000972901466</v>
      </c>
      <c r="E99">
        <f t="shared" si="13"/>
        <v>0.19921899999462767</v>
      </c>
      <c r="F99" s="2">
        <f t="shared" si="14"/>
        <v>0.85004018485611255</v>
      </c>
      <c r="G99">
        <f t="shared" si="15"/>
        <v>8.3340000000000081E-3</v>
      </c>
      <c r="H99">
        <f t="shared" si="16"/>
        <v>4.2668630245058736</v>
      </c>
      <c r="I99">
        <f t="shared" si="17"/>
        <v>4.1833359269069469E-2</v>
      </c>
    </row>
    <row r="100" spans="1:9" x14ac:dyDescent="0.2">
      <c r="A100" s="1">
        <v>41561.601562000003</v>
      </c>
      <c r="B100" s="1">
        <v>2.3947660000000002</v>
      </c>
      <c r="C100" s="1">
        <v>0.47499999999999998</v>
      </c>
      <c r="D100" s="2">
        <f t="shared" si="12"/>
        <v>137.20998472142611</v>
      </c>
      <c r="E100">
        <f t="shared" si="13"/>
        <v>0.20312400000693742</v>
      </c>
      <c r="F100" s="2">
        <f t="shared" si="14"/>
        <v>0.73997499241144737</v>
      </c>
      <c r="G100">
        <f t="shared" si="15"/>
        <v>8.3330000000000348E-3</v>
      </c>
      <c r="H100">
        <f t="shared" si="16"/>
        <v>3.6429717433005186</v>
      </c>
      <c r="I100">
        <f t="shared" si="17"/>
        <v>4.1024201963901032E-2</v>
      </c>
    </row>
    <row r="101" spans="1:9" x14ac:dyDescent="0.2">
      <c r="A101" s="1">
        <v>41561.800780999998</v>
      </c>
      <c r="B101" s="1">
        <v>2.406809</v>
      </c>
      <c r="C101" s="1">
        <v>0.46944399999999997</v>
      </c>
      <c r="D101" s="2">
        <f t="shared" si="12"/>
        <v>137.89999779410215</v>
      </c>
      <c r="E101">
        <f t="shared" si="13"/>
        <v>0.19921899999462767</v>
      </c>
      <c r="F101" s="2">
        <f t="shared" si="14"/>
        <v>0.69001307267603806</v>
      </c>
      <c r="G101">
        <f t="shared" si="15"/>
        <v>5.5560000000000054E-3</v>
      </c>
      <c r="H101">
        <f t="shared" si="16"/>
        <v>3.4635906850985378</v>
      </c>
      <c r="I101">
        <f t="shared" si="17"/>
        <v>2.7888906179379648E-2</v>
      </c>
    </row>
    <row r="102" spans="1:9" x14ac:dyDescent="0.2">
      <c r="A102" s="1">
        <v>41562</v>
      </c>
      <c r="B102" s="1">
        <v>2.420423</v>
      </c>
      <c r="C102" s="1">
        <v>0.46111099999999999</v>
      </c>
      <c r="D102" s="2">
        <f t="shared" si="12"/>
        <v>138.68002253639327</v>
      </c>
      <c r="E102">
        <f t="shared" si="13"/>
        <v>0.19921900000190362</v>
      </c>
      <c r="F102" s="2">
        <f t="shared" si="14"/>
        <v>0.7800247422911184</v>
      </c>
      <c r="G102">
        <f t="shared" si="15"/>
        <v>8.3329999999999793E-3</v>
      </c>
      <c r="H102">
        <f t="shared" si="16"/>
        <v>3.9154134007482466</v>
      </c>
      <c r="I102">
        <f t="shared" si="17"/>
        <v>4.1828339665997492E-2</v>
      </c>
    </row>
    <row r="103" spans="1:9" x14ac:dyDescent="0.2">
      <c r="A103" s="1">
        <v>41562.199219000002</v>
      </c>
      <c r="B103" s="1">
        <v>2.4373520000000002</v>
      </c>
      <c r="C103" s="1">
        <v>0.45277800000000001</v>
      </c>
      <c r="D103" s="2">
        <f t="shared" si="12"/>
        <v>139.64998278777023</v>
      </c>
      <c r="E103">
        <f t="shared" si="13"/>
        <v>0.19921900000190362</v>
      </c>
      <c r="F103" s="2">
        <f t="shared" si="14"/>
        <v>0.96996025137696051</v>
      </c>
      <c r="G103">
        <f t="shared" si="15"/>
        <v>8.3329999999999793E-3</v>
      </c>
      <c r="H103">
        <f t="shared" si="16"/>
        <v>4.8688139754124462</v>
      </c>
      <c r="I103">
        <f t="shared" si="17"/>
        <v>4.1828339665997492E-2</v>
      </c>
    </row>
    <row r="104" spans="1:9" x14ac:dyDescent="0.2">
      <c r="A104" s="1">
        <v>41562.398437999997</v>
      </c>
      <c r="B104" s="1">
        <v>2.452537</v>
      </c>
      <c r="C104" s="1">
        <v>0.44444400000000001</v>
      </c>
      <c r="D104" s="2">
        <f t="shared" si="12"/>
        <v>140.52001919967637</v>
      </c>
      <c r="E104">
        <f t="shared" si="13"/>
        <v>0.19921899999462767</v>
      </c>
      <c r="F104" s="2">
        <f t="shared" si="14"/>
        <v>0.87003641190614189</v>
      </c>
      <c r="G104">
        <f t="shared" si="15"/>
        <v>8.3340000000000081E-3</v>
      </c>
      <c r="H104">
        <f t="shared" si="16"/>
        <v>4.3672361166836708</v>
      </c>
      <c r="I104">
        <f t="shared" si="17"/>
        <v>4.1833359269069469E-2</v>
      </c>
    </row>
    <row r="105" spans="1:9" x14ac:dyDescent="0.2">
      <c r="A105" s="1">
        <v>41562.601562000003</v>
      </c>
      <c r="B105" s="1">
        <v>2.4644050000000002</v>
      </c>
      <c r="C105" s="1">
        <v>0.43888899999999997</v>
      </c>
      <c r="D105" s="2">
        <f t="shared" si="12"/>
        <v>141.20000551093764</v>
      </c>
      <c r="E105">
        <f t="shared" si="13"/>
        <v>0.20312400000693742</v>
      </c>
      <c r="F105" s="2">
        <f t="shared" si="14"/>
        <v>0.67998631126127407</v>
      </c>
      <c r="G105">
        <f t="shared" si="15"/>
        <v>5.5550000000000321E-3</v>
      </c>
      <c r="H105">
        <f t="shared" si="16"/>
        <v>3.3476413975603574</v>
      </c>
      <c r="I105">
        <f t="shared" si="17"/>
        <v>2.734782694221416E-2</v>
      </c>
    </row>
    <row r="106" spans="1:9" x14ac:dyDescent="0.2">
      <c r="A106" s="1">
        <v>41562.800780999998</v>
      </c>
      <c r="B106" s="1">
        <v>2.4752260000000001</v>
      </c>
      <c r="C106" s="1">
        <v>0.43333300000000002</v>
      </c>
      <c r="D106" s="2">
        <f t="shared" si="12"/>
        <v>141.82000314104872</v>
      </c>
      <c r="E106">
        <f t="shared" si="13"/>
        <v>0.19921899999462767</v>
      </c>
      <c r="F106" s="2">
        <f t="shared" si="14"/>
        <v>0.61999763011107234</v>
      </c>
      <c r="G106">
        <f t="shared" si="15"/>
        <v>5.5559999999999499E-3</v>
      </c>
      <c r="H106">
        <f t="shared" si="16"/>
        <v>3.1121410614840541</v>
      </c>
      <c r="I106">
        <f t="shared" si="17"/>
        <v>2.7888906179379367E-2</v>
      </c>
    </row>
    <row r="107" spans="1:9" x14ac:dyDescent="0.2">
      <c r="A107" s="1">
        <v>41563</v>
      </c>
      <c r="B107" s="1">
        <v>2.4886650000000001</v>
      </c>
      <c r="C107" s="1">
        <v>0.42777799999999999</v>
      </c>
      <c r="D107" s="2">
        <f t="shared" si="12"/>
        <v>142.59000112192501</v>
      </c>
      <c r="E107">
        <f t="shared" si="13"/>
        <v>0.19921900000190362</v>
      </c>
      <c r="F107" s="2">
        <f t="shared" si="14"/>
        <v>0.76999798087629756</v>
      </c>
      <c r="G107">
        <f t="shared" si="15"/>
        <v>5.5550000000000321E-3</v>
      </c>
      <c r="H107">
        <f t="shared" si="16"/>
        <v>3.8650830536692782</v>
      </c>
      <c r="I107">
        <f t="shared" si="17"/>
        <v>2.7883886576817229E-2</v>
      </c>
    </row>
    <row r="108" spans="1:9" x14ac:dyDescent="0.2">
      <c r="A108" s="1">
        <v>41563.199219000002</v>
      </c>
      <c r="B108" s="1">
        <v>2.5026280000000001</v>
      </c>
      <c r="C108" s="1">
        <v>0.42222199999999999</v>
      </c>
      <c r="D108" s="2">
        <f t="shared" si="12"/>
        <v>143.39002209126619</v>
      </c>
      <c r="E108">
        <f t="shared" si="13"/>
        <v>0.19921900000190362</v>
      </c>
      <c r="F108" s="2">
        <f t="shared" si="14"/>
        <v>0.80002096934117617</v>
      </c>
      <c r="G108">
        <f t="shared" si="15"/>
        <v>5.5560000000000054E-3</v>
      </c>
      <c r="H108">
        <f t="shared" si="16"/>
        <v>4.0157864929225209</v>
      </c>
      <c r="I108">
        <f t="shared" si="17"/>
        <v>2.7888906178361077E-2</v>
      </c>
    </row>
    <row r="109" spans="1:9" x14ac:dyDescent="0.2">
      <c r="A109" s="1">
        <v>41563.398437999997</v>
      </c>
      <c r="B109" s="1">
        <v>2.5204300000000002</v>
      </c>
      <c r="C109" s="1">
        <v>0.41388900000000001</v>
      </c>
      <c r="D109" s="2">
        <f t="shared" si="12"/>
        <v>144.41000155815809</v>
      </c>
      <c r="E109">
        <f t="shared" si="13"/>
        <v>0.19921899999462767</v>
      </c>
      <c r="F109" s="2">
        <f t="shared" si="14"/>
        <v>1.0199794668918969</v>
      </c>
      <c r="G109">
        <f t="shared" si="15"/>
        <v>8.3329999999999793E-3</v>
      </c>
      <c r="H109">
        <f t="shared" si="16"/>
        <v>5.1198905070269536</v>
      </c>
      <c r="I109">
        <f t="shared" si="17"/>
        <v>4.1828339667525159E-2</v>
      </c>
    </row>
    <row r="110" spans="1:9" x14ac:dyDescent="0.2">
      <c r="A110" s="1">
        <v>41563.601562000003</v>
      </c>
      <c r="B110" s="1">
        <v>2.532473</v>
      </c>
      <c r="C110" s="1">
        <v>0.408333</v>
      </c>
      <c r="D110" s="2">
        <f t="shared" si="12"/>
        <v>145.10001463083412</v>
      </c>
      <c r="E110">
        <f t="shared" si="13"/>
        <v>0.20312400000693742</v>
      </c>
      <c r="F110" s="2">
        <f t="shared" si="14"/>
        <v>0.69001307267603806</v>
      </c>
      <c r="G110">
        <f t="shared" si="15"/>
        <v>5.5560000000000054E-3</v>
      </c>
      <c r="H110">
        <f t="shared" si="16"/>
        <v>3.3970041583095627</v>
      </c>
      <c r="I110">
        <f t="shared" si="17"/>
        <v>2.7352750043373741E-2</v>
      </c>
    </row>
    <row r="111" spans="1:9" x14ac:dyDescent="0.2">
      <c r="A111" s="1">
        <v>41563.800780999998</v>
      </c>
      <c r="B111" s="1">
        <v>2.5452140000000001</v>
      </c>
      <c r="C111" s="1">
        <v>0.40555600000000003</v>
      </c>
      <c r="D111" s="2">
        <f t="shared" si="12"/>
        <v>145.83002015761031</v>
      </c>
      <c r="E111">
        <f t="shared" si="13"/>
        <v>0.19921899999462767</v>
      </c>
      <c r="F111" s="2">
        <f t="shared" si="14"/>
        <v>0.73000552677618202</v>
      </c>
      <c r="G111">
        <f t="shared" si="15"/>
        <v>2.7769999999999739E-3</v>
      </c>
      <c r="H111">
        <f t="shared" si="16"/>
        <v>3.6643368694545604</v>
      </c>
      <c r="I111">
        <f t="shared" si="17"/>
        <v>1.3939433488145515E-2</v>
      </c>
    </row>
    <row r="112" spans="1:9" x14ac:dyDescent="0.2">
      <c r="A112" s="1">
        <v>41564</v>
      </c>
      <c r="B112" s="1">
        <v>2.5555110000000001</v>
      </c>
      <c r="C112" s="1">
        <v>0.4</v>
      </c>
      <c r="D112" s="2">
        <f t="shared" si="12"/>
        <v>146.41999479925653</v>
      </c>
      <c r="E112">
        <f t="shared" si="13"/>
        <v>0.19921900000190362</v>
      </c>
      <c r="F112" s="2">
        <f t="shared" si="14"/>
        <v>0.58997464164622215</v>
      </c>
      <c r="G112">
        <f t="shared" si="15"/>
        <v>5.5560000000000054E-3</v>
      </c>
      <c r="H112">
        <f t="shared" si="16"/>
        <v>2.9614376221172916</v>
      </c>
      <c r="I112">
        <f t="shared" si="17"/>
        <v>2.7888906178361077E-2</v>
      </c>
    </row>
    <row r="113" spans="1:9" x14ac:dyDescent="0.2">
      <c r="A113" s="1">
        <v>41564.199219000002</v>
      </c>
      <c r="B113" s="1">
        <v>2.5696479999999999</v>
      </c>
      <c r="C113" s="1">
        <v>0.39444400000000002</v>
      </c>
      <c r="D113" s="2">
        <f t="shared" si="12"/>
        <v>147.22998523423297</v>
      </c>
      <c r="E113">
        <f t="shared" si="13"/>
        <v>0.19921900000190362</v>
      </c>
      <c r="F113" s="2">
        <f t="shared" si="14"/>
        <v>0.80999043497644152</v>
      </c>
      <c r="G113">
        <f t="shared" si="15"/>
        <v>5.5560000000000054E-3</v>
      </c>
      <c r="H113">
        <f t="shared" si="16"/>
        <v>4.0658292380179688</v>
      </c>
      <c r="I113">
        <f t="shared" si="17"/>
        <v>2.7888906178361077E-2</v>
      </c>
    </row>
    <row r="114" spans="1:9" x14ac:dyDescent="0.2">
      <c r="A114" s="1">
        <v>41564.398437999997</v>
      </c>
      <c r="B114" s="1">
        <v>2.5851820000000001</v>
      </c>
      <c r="C114" s="1">
        <v>0.38888899999999998</v>
      </c>
      <c r="D114" s="2">
        <f t="shared" si="12"/>
        <v>148.1200178731892</v>
      </c>
      <c r="E114">
        <f t="shared" si="13"/>
        <v>0.19921899999462767</v>
      </c>
      <c r="F114" s="2">
        <f t="shared" si="14"/>
        <v>0.89003263895622808</v>
      </c>
      <c r="G114">
        <f t="shared" si="15"/>
        <v>5.5550000000000321E-3</v>
      </c>
      <c r="H114">
        <f t="shared" si="16"/>
        <v>4.4676092088617532</v>
      </c>
      <c r="I114">
        <f t="shared" si="17"/>
        <v>2.7883886577835616E-2</v>
      </c>
    </row>
    <row r="115" spans="1:9" x14ac:dyDescent="0.2">
      <c r="A115" s="1">
        <v>41564.601562000003</v>
      </c>
      <c r="B115" s="1">
        <v>2.5970499999999999</v>
      </c>
      <c r="C115" s="1">
        <v>0.38055600000000001</v>
      </c>
      <c r="D115" s="2">
        <f t="shared" si="12"/>
        <v>148.80000418445044</v>
      </c>
      <c r="E115">
        <f t="shared" si="13"/>
        <v>0.20312400000693742</v>
      </c>
      <c r="F115" s="2">
        <f t="shared" si="14"/>
        <v>0.67998631126124565</v>
      </c>
      <c r="G115">
        <f t="shared" si="15"/>
        <v>8.3329999999999793E-3</v>
      </c>
      <c r="H115">
        <f t="shared" si="16"/>
        <v>3.3476413975602175</v>
      </c>
      <c r="I115">
        <f t="shared" si="17"/>
        <v>4.1024201963900754E-2</v>
      </c>
    </row>
    <row r="116" spans="1:9" x14ac:dyDescent="0.2">
      <c r="A116" s="1">
        <v>41564.800780999998</v>
      </c>
      <c r="B116" s="1">
        <v>2.6106630000000002</v>
      </c>
      <c r="C116" s="1">
        <v>0.375</v>
      </c>
      <c r="D116" s="2">
        <f t="shared" si="12"/>
        <v>149.57997163096204</v>
      </c>
      <c r="E116">
        <f t="shared" si="13"/>
        <v>0.19921899999462767</v>
      </c>
      <c r="F116" s="2">
        <f t="shared" si="14"/>
        <v>0.77996744651159133</v>
      </c>
      <c r="G116">
        <f t="shared" si="15"/>
        <v>5.5560000000000054E-3</v>
      </c>
      <c r="H116">
        <f t="shared" si="16"/>
        <v>3.9151257989078587</v>
      </c>
      <c r="I116">
        <f t="shared" si="17"/>
        <v>2.7888906179379648E-2</v>
      </c>
    </row>
    <row r="117" spans="1:9" x14ac:dyDescent="0.2">
      <c r="A117" s="1">
        <v>41565</v>
      </c>
      <c r="B117" s="1">
        <v>2.6216590000000002</v>
      </c>
      <c r="C117" s="1">
        <v>0.36944399999999999</v>
      </c>
      <c r="D117" s="2">
        <f t="shared" si="12"/>
        <v>150.2099960224879</v>
      </c>
      <c r="E117">
        <f t="shared" si="13"/>
        <v>0.19921900000190362</v>
      </c>
      <c r="F117" s="2">
        <f t="shared" si="14"/>
        <v>0.63002439152586476</v>
      </c>
      <c r="G117">
        <f t="shared" si="15"/>
        <v>5.5560000000000054E-3</v>
      </c>
      <c r="H117">
        <f t="shared" si="16"/>
        <v>3.1624714084492171</v>
      </c>
      <c r="I117">
        <f t="shared" si="17"/>
        <v>2.7888906178361077E-2</v>
      </c>
    </row>
    <row r="118" spans="1:9" x14ac:dyDescent="0.2">
      <c r="A118" s="1">
        <v>41565.199219000002</v>
      </c>
      <c r="B118" s="1">
        <v>2.6338759999999999</v>
      </c>
      <c r="C118" s="1">
        <v>0.36388900000000002</v>
      </c>
      <c r="D118" s="2">
        <f t="shared" si="12"/>
        <v>150.9099785607992</v>
      </c>
      <c r="E118">
        <f t="shared" si="13"/>
        <v>0.19921900000190362</v>
      </c>
      <c r="F118" s="2">
        <f t="shared" si="14"/>
        <v>0.69998253831130341</v>
      </c>
      <c r="G118">
        <f t="shared" si="15"/>
        <v>5.5549999999999766E-3</v>
      </c>
      <c r="H118">
        <f t="shared" si="16"/>
        <v>3.5136334300674874</v>
      </c>
      <c r="I118">
        <f t="shared" si="17"/>
        <v>2.7883886576816952E-2</v>
      </c>
    </row>
    <row r="119" spans="1:9" x14ac:dyDescent="0.2">
      <c r="A119" s="1">
        <v>41565.398437999997</v>
      </c>
      <c r="B119" s="1">
        <v>2.641556</v>
      </c>
      <c r="C119" s="1">
        <v>0.36111100000000002</v>
      </c>
      <c r="D119" s="2">
        <f t="shared" si="12"/>
        <v>151.3500101474597</v>
      </c>
      <c r="E119">
        <f t="shared" si="13"/>
        <v>0.19921899999462767</v>
      </c>
      <c r="F119" s="2">
        <f t="shared" si="14"/>
        <v>0.44003158666049558</v>
      </c>
      <c r="G119">
        <f t="shared" si="15"/>
        <v>2.7780000000000027E-3</v>
      </c>
      <c r="H119">
        <f t="shared" si="16"/>
        <v>2.2087832318823097</v>
      </c>
      <c r="I119">
        <f t="shared" si="17"/>
        <v>1.3944453089689824E-2</v>
      </c>
    </row>
    <row r="120" spans="1:9" x14ac:dyDescent="0.2">
      <c r="A120" s="1">
        <v>41565.601562000003</v>
      </c>
      <c r="B120" s="1">
        <v>2.65482</v>
      </c>
      <c r="C120" s="1">
        <v>0.35555599999999998</v>
      </c>
      <c r="D120" s="2">
        <f t="shared" si="12"/>
        <v>152.1099813669212</v>
      </c>
      <c r="E120">
        <f t="shared" si="13"/>
        <v>0.20312400000693742</v>
      </c>
      <c r="F120" s="2">
        <f t="shared" si="14"/>
        <v>0.75997121946150514</v>
      </c>
      <c r="G120">
        <f t="shared" si="15"/>
        <v>5.5550000000000321E-3</v>
      </c>
      <c r="H120">
        <f t="shared" si="16"/>
        <v>3.7414151918805723</v>
      </c>
      <c r="I120">
        <f t="shared" si="17"/>
        <v>2.734782694221416E-2</v>
      </c>
    </row>
    <row r="121" spans="1:9" x14ac:dyDescent="0.2">
      <c r="A121" s="1">
        <v>41565.800780999998</v>
      </c>
      <c r="B121" s="1">
        <v>2.670528</v>
      </c>
      <c r="C121" s="1">
        <v>0.35</v>
      </c>
      <c r="D121" s="2">
        <f t="shared" si="12"/>
        <v>153.0099834715127</v>
      </c>
      <c r="E121">
        <f t="shared" si="13"/>
        <v>0.19921899999462767</v>
      </c>
      <c r="F121" s="2">
        <f t="shared" si="14"/>
        <v>0.90000210459149343</v>
      </c>
      <c r="G121">
        <f t="shared" si="15"/>
        <v>5.5560000000000054E-3</v>
      </c>
      <c r="H121">
        <f t="shared" si="16"/>
        <v>4.517651953959029</v>
      </c>
      <c r="I121">
        <f t="shared" si="17"/>
        <v>2.7888906179379648E-2</v>
      </c>
    </row>
    <row r="122" spans="1:9" x14ac:dyDescent="0.2">
      <c r="A122" s="1">
        <v>41566</v>
      </c>
      <c r="B122" s="1">
        <v>2.6851889999999998</v>
      </c>
      <c r="C122" s="1">
        <v>0.34444399999999997</v>
      </c>
      <c r="D122" s="2">
        <f t="shared" si="12"/>
        <v>153.84999689495399</v>
      </c>
      <c r="E122">
        <f t="shared" si="13"/>
        <v>0.19921900000190362</v>
      </c>
      <c r="F122" s="2">
        <f t="shared" si="14"/>
        <v>0.84001342344129171</v>
      </c>
      <c r="G122">
        <f t="shared" si="15"/>
        <v>5.5560000000000054E-3</v>
      </c>
      <c r="H122">
        <f t="shared" si="16"/>
        <v>4.2165326772710685</v>
      </c>
      <c r="I122">
        <f t="shared" si="17"/>
        <v>2.7888906178361077E-2</v>
      </c>
    </row>
    <row r="123" spans="1:9" x14ac:dyDescent="0.2">
      <c r="A123" s="1">
        <v>41566.199219000002</v>
      </c>
      <c r="B123" s="1">
        <v>2.694439</v>
      </c>
      <c r="C123" s="1">
        <v>0.341667</v>
      </c>
      <c r="D123" s="2">
        <f t="shared" si="12"/>
        <v>154.37998285545001</v>
      </c>
      <c r="E123">
        <f t="shared" si="13"/>
        <v>0.19921900000190362</v>
      </c>
      <c r="F123" s="2">
        <f t="shared" si="14"/>
        <v>0.52998596049602043</v>
      </c>
      <c r="G123">
        <f t="shared" si="15"/>
        <v>2.7769999999999739E-3</v>
      </c>
      <c r="H123">
        <f t="shared" si="16"/>
        <v>2.6603183455943267</v>
      </c>
      <c r="I123">
        <f t="shared" si="17"/>
        <v>1.3939433487636413E-2</v>
      </c>
    </row>
    <row r="124" spans="1:9" x14ac:dyDescent="0.2">
      <c r="A124" s="1">
        <v>41566.398437999997</v>
      </c>
      <c r="B124" s="1">
        <v>2.700723</v>
      </c>
      <c r="C124" s="1">
        <v>0.33611099999999999</v>
      </c>
      <c r="D124" s="2">
        <f t="shared" si="12"/>
        <v>154.74002953391022</v>
      </c>
      <c r="E124">
        <f t="shared" si="13"/>
        <v>0.19921899999462767</v>
      </c>
      <c r="F124" s="2">
        <f t="shared" si="14"/>
        <v>0.36004667846020766</v>
      </c>
      <c r="G124">
        <f t="shared" si="15"/>
        <v>5.5560000000000054E-3</v>
      </c>
      <c r="H124">
        <f t="shared" si="16"/>
        <v>1.8072908631702651</v>
      </c>
      <c r="I124">
        <f t="shared" si="17"/>
        <v>2.7888906179379648E-2</v>
      </c>
    </row>
    <row r="125" spans="1:9" x14ac:dyDescent="0.2">
      <c r="A125" s="1">
        <v>41566.601562000003</v>
      </c>
      <c r="B125" s="1">
        <v>2.7066569999999999</v>
      </c>
      <c r="C125" s="1">
        <v>0.33333299999999999</v>
      </c>
      <c r="D125" s="2">
        <f t="shared" si="12"/>
        <v>155.08002268954084</v>
      </c>
      <c r="E125">
        <f t="shared" si="13"/>
        <v>0.20312400000693742</v>
      </c>
      <c r="F125" s="2">
        <f t="shared" si="14"/>
        <v>0.33999315563062282</v>
      </c>
      <c r="G125">
        <f t="shared" si="15"/>
        <v>2.7780000000000027E-3</v>
      </c>
      <c r="H125">
        <f t="shared" si="16"/>
        <v>1.6738206987801088</v>
      </c>
      <c r="I125">
        <f t="shared" si="17"/>
        <v>1.367637502168687E-2</v>
      </c>
    </row>
    <row r="126" spans="1:9" x14ac:dyDescent="0.2">
      <c r="A126" s="1">
        <v>41566.800780999998</v>
      </c>
      <c r="B126" s="1">
        <v>2.7153830000000001</v>
      </c>
      <c r="C126" s="1">
        <v>0.32777800000000001</v>
      </c>
      <c r="D126" s="2">
        <f t="shared" si="12"/>
        <v>155.57998566157201</v>
      </c>
      <c r="E126">
        <f t="shared" si="13"/>
        <v>0.19921899999462767</v>
      </c>
      <c r="F126" s="2">
        <f t="shared" si="14"/>
        <v>0.49996297203117024</v>
      </c>
      <c r="G126">
        <f t="shared" si="15"/>
        <v>5.5549999999999766E-3</v>
      </c>
      <c r="H126">
        <f t="shared" si="16"/>
        <v>2.5096149064328839</v>
      </c>
      <c r="I126">
        <f t="shared" si="17"/>
        <v>2.7883886577835339E-2</v>
      </c>
    </row>
    <row r="127" spans="1:9" x14ac:dyDescent="0.2">
      <c r="A127" s="1">
        <v>41567</v>
      </c>
      <c r="B127" s="1">
        <v>2.7288220000000001</v>
      </c>
      <c r="C127" s="1">
        <v>0.32222200000000001</v>
      </c>
      <c r="D127" s="2">
        <f t="shared" si="12"/>
        <v>156.34998364244834</v>
      </c>
      <c r="E127">
        <f t="shared" si="13"/>
        <v>0.19921900000190362</v>
      </c>
      <c r="F127" s="2">
        <f t="shared" si="14"/>
        <v>0.76999798087632598</v>
      </c>
      <c r="G127">
        <f t="shared" si="15"/>
        <v>5.5560000000000054E-3</v>
      </c>
      <c r="H127">
        <f t="shared" si="16"/>
        <v>3.8650830536694207</v>
      </c>
      <c r="I127">
        <f t="shared" si="17"/>
        <v>2.7888906178361077E-2</v>
      </c>
    </row>
    <row r="128" spans="1:9" x14ac:dyDescent="0.2">
      <c r="A128" s="1">
        <v>41567.199219000002</v>
      </c>
      <c r="B128" s="1">
        <v>2.7396430000000001</v>
      </c>
      <c r="C128" s="1">
        <v>0.31666699999999998</v>
      </c>
      <c r="D128" s="2">
        <f t="shared" si="12"/>
        <v>156.96998127255941</v>
      </c>
      <c r="E128">
        <f t="shared" si="13"/>
        <v>0.19921900000190362</v>
      </c>
      <c r="F128" s="2">
        <f t="shared" si="14"/>
        <v>0.61999763011107234</v>
      </c>
      <c r="G128">
        <f t="shared" si="15"/>
        <v>5.5550000000000321E-3</v>
      </c>
      <c r="H128">
        <f t="shared" si="16"/>
        <v>3.1121410613703913</v>
      </c>
      <c r="I128">
        <f t="shared" si="17"/>
        <v>2.7883886576817229E-2</v>
      </c>
    </row>
    <row r="129" spans="1:9" x14ac:dyDescent="0.2">
      <c r="A129" s="1">
        <v>41567.398437999997</v>
      </c>
      <c r="B129" s="1">
        <v>2.7441810000000002</v>
      </c>
      <c r="C129" s="1">
        <v>0.31111100000000003</v>
      </c>
      <c r="D129" s="2">
        <f t="shared" si="12"/>
        <v>157.22998951998977</v>
      </c>
      <c r="E129">
        <f t="shared" si="13"/>
        <v>0.19921899999462767</v>
      </c>
      <c r="F129" s="2">
        <f t="shared" si="14"/>
        <v>0.26000824743036333</v>
      </c>
      <c r="G129">
        <f t="shared" si="15"/>
        <v>5.5559999999999499E-3</v>
      </c>
      <c r="H129">
        <f t="shared" si="16"/>
        <v>1.3051378002970346</v>
      </c>
      <c r="I129">
        <f t="shared" si="17"/>
        <v>2.7888906179379367E-2</v>
      </c>
    </row>
    <row r="130" spans="1:9" x14ac:dyDescent="0.2">
      <c r="A130" s="1">
        <v>41567.601562000003</v>
      </c>
      <c r="B130" s="1">
        <v>2.7434829999999999</v>
      </c>
      <c r="C130" s="1">
        <v>0.30833300000000002</v>
      </c>
      <c r="D130" s="2">
        <f t="shared" si="12"/>
        <v>157.18999706588963</v>
      </c>
      <c r="E130">
        <f t="shared" si="13"/>
        <v>0.20312400000693742</v>
      </c>
      <c r="F130" s="2">
        <f t="shared" si="14"/>
        <v>3.9992454100143959E-2</v>
      </c>
      <c r="G130">
        <f t="shared" si="15"/>
        <v>2.7780000000000027E-3</v>
      </c>
      <c r="H130">
        <f t="shared" si="16"/>
        <v>0.19688689716024729</v>
      </c>
      <c r="I130">
        <f t="shared" si="17"/>
        <v>1.367637502168687E-2</v>
      </c>
    </row>
    <row r="131" spans="1:9" x14ac:dyDescent="0.2">
      <c r="A131" s="1">
        <v>41567.800780999998</v>
      </c>
      <c r="B131" s="1">
        <v>2.7434829999999999</v>
      </c>
      <c r="C131" s="1">
        <v>0.30277799999999999</v>
      </c>
      <c r="D131" s="2">
        <f t="shared" si="12"/>
        <v>157.18999706588963</v>
      </c>
      <c r="E131">
        <f t="shared" si="13"/>
        <v>0.19921899999462767</v>
      </c>
      <c r="F131" s="2">
        <f t="shared" si="14"/>
        <v>0</v>
      </c>
      <c r="G131">
        <f t="shared" si="15"/>
        <v>5.5550000000000321E-3</v>
      </c>
      <c r="H131">
        <f t="shared" si="16"/>
        <v>0</v>
      </c>
      <c r="I131">
        <f t="shared" si="17"/>
        <v>2.7883886577835616E-2</v>
      </c>
    </row>
    <row r="132" spans="1:9" x14ac:dyDescent="0.2">
      <c r="A132" s="1">
        <v>41568</v>
      </c>
      <c r="B132" s="1">
        <v>2.7469739999999998</v>
      </c>
      <c r="C132" s="1">
        <v>0.3</v>
      </c>
      <c r="D132" s="2">
        <f t="shared" si="12"/>
        <v>157.39001663216979</v>
      </c>
      <c r="E132">
        <f t="shared" si="13"/>
        <v>0.19921900000190362</v>
      </c>
      <c r="F132" s="2">
        <f t="shared" si="14"/>
        <v>0.2000195662801616</v>
      </c>
      <c r="G132">
        <f t="shared" si="15"/>
        <v>2.7780000000000027E-3</v>
      </c>
      <c r="H132">
        <f t="shared" si="16"/>
        <v>1.0040185237264032</v>
      </c>
      <c r="I132">
        <f t="shared" si="17"/>
        <v>1.3944453089180539E-2</v>
      </c>
    </row>
    <row r="133" spans="1:9" x14ac:dyDescent="0.2">
      <c r="A133" s="1">
        <v>41568.199219000002</v>
      </c>
      <c r="B133" s="1">
        <v>2.7527330000000001</v>
      </c>
      <c r="C133" s="1">
        <v>0.29722199999999999</v>
      </c>
      <c r="D133" s="2">
        <f t="shared" si="12"/>
        <v>157.71998302638565</v>
      </c>
      <c r="E133">
        <f t="shared" si="13"/>
        <v>0.19921900000190362</v>
      </c>
      <c r="F133" s="2">
        <f t="shared" si="14"/>
        <v>0.32996639421585883</v>
      </c>
      <c r="G133">
        <f t="shared" si="15"/>
        <v>2.7780000000000027E-3</v>
      </c>
      <c r="H133">
        <f t="shared" si="16"/>
        <v>1.6562998218679235</v>
      </c>
      <c r="I133">
        <f t="shared" si="17"/>
        <v>1.3944453089180539E-2</v>
      </c>
    </row>
    <row r="134" spans="1:9" x14ac:dyDescent="0.2">
      <c r="A134" s="1">
        <v>41568.398437999997</v>
      </c>
      <c r="B134" s="1">
        <v>2.7518609999999999</v>
      </c>
      <c r="C134" s="1">
        <v>0.29166700000000001</v>
      </c>
      <c r="D134" s="2">
        <f t="shared" si="12"/>
        <v>157.67002110665024</v>
      </c>
      <c r="E134">
        <f t="shared" si="13"/>
        <v>0.19921899999462767</v>
      </c>
      <c r="F134" s="2">
        <f t="shared" si="14"/>
        <v>4.996191973540931E-2</v>
      </c>
      <c r="G134">
        <f t="shared" si="15"/>
        <v>5.5549999999999766E-3</v>
      </c>
      <c r="H134">
        <f t="shared" si="16"/>
        <v>0.25078892945329828</v>
      </c>
      <c r="I134">
        <f t="shared" si="17"/>
        <v>2.7883886577835339E-2</v>
      </c>
    </row>
    <row r="135" spans="1:9" x14ac:dyDescent="0.2">
      <c r="A135" s="1">
        <v>41568.601562000003</v>
      </c>
      <c r="B135" s="1">
        <v>2.7471480000000001</v>
      </c>
      <c r="C135" s="1">
        <v>0.286111</v>
      </c>
      <c r="D135" s="2">
        <f t="shared" si="12"/>
        <v>157.39998609780508</v>
      </c>
      <c r="E135">
        <f t="shared" si="13"/>
        <v>0.20312400000693742</v>
      </c>
      <c r="F135" s="2">
        <f t="shared" si="14"/>
        <v>0.27003500884515574</v>
      </c>
      <c r="G135">
        <f t="shared" si="15"/>
        <v>5.5560000000000054E-3</v>
      </c>
      <c r="H135">
        <f t="shared" si="16"/>
        <v>1.3294096652090992</v>
      </c>
      <c r="I135">
        <f t="shared" si="17"/>
        <v>2.7352750043373741E-2</v>
      </c>
    </row>
    <row r="136" spans="1:9" x14ac:dyDescent="0.2">
      <c r="A136" s="1">
        <v>41568.800780999998</v>
      </c>
      <c r="B136" s="1">
        <v>2.7447050000000002</v>
      </c>
      <c r="C136" s="1">
        <v>0.283333</v>
      </c>
      <c r="D136" s="2">
        <f t="shared" si="12"/>
        <v>157.26001250845462</v>
      </c>
      <c r="E136">
        <f t="shared" si="13"/>
        <v>0.19921899999462767</v>
      </c>
      <c r="F136" s="2">
        <f t="shared" si="14"/>
        <v>0.13997358935046122</v>
      </c>
      <c r="G136">
        <f t="shared" si="15"/>
        <v>2.7780000000000027E-3</v>
      </c>
      <c r="H136">
        <f t="shared" si="16"/>
        <v>0.7026116452458645</v>
      </c>
      <c r="I136">
        <f t="shared" si="17"/>
        <v>1.3944453089689824E-2</v>
      </c>
    </row>
    <row r="137" spans="1:9" x14ac:dyDescent="0.2">
      <c r="A137" s="1">
        <v>41569</v>
      </c>
      <c r="B137" s="1">
        <v>2.74261</v>
      </c>
      <c r="C137" s="1">
        <v>0.28055600000000003</v>
      </c>
      <c r="D137" s="2">
        <f t="shared" ref="D137:D200" si="18">DEGREES(B137)</f>
        <v>157.13997785037472</v>
      </c>
      <c r="E137">
        <f t="shared" ref="E137:E200" si="19">A137-A136</f>
        <v>0.19921900000190362</v>
      </c>
      <c r="F137" s="2">
        <f t="shared" ref="F137:F200" si="20">ABS(ABS(D137)-ABS(D136))</f>
        <v>0.1200346580799021</v>
      </c>
      <c r="G137">
        <f t="shared" ref="G137:G200" si="21">ABS(C137-C136)</f>
        <v>2.7769999999999739E-3</v>
      </c>
      <c r="H137">
        <f t="shared" ref="H137:H200" si="22">F137/E137</f>
        <v>0.60252615502916451</v>
      </c>
      <c r="I137">
        <f t="shared" ref="I137:I200" si="23">G137/E137</f>
        <v>1.3939433487636413E-2</v>
      </c>
    </row>
    <row r="138" spans="1:9" x14ac:dyDescent="0.2">
      <c r="A138" s="1">
        <v>41569.199219000002</v>
      </c>
      <c r="B138" s="1">
        <v>2.7450540000000001</v>
      </c>
      <c r="C138" s="1">
        <v>0.28055600000000003</v>
      </c>
      <c r="D138" s="2">
        <f t="shared" si="18"/>
        <v>157.28000873550468</v>
      </c>
      <c r="E138">
        <f t="shared" si="19"/>
        <v>0.19921900000190362</v>
      </c>
      <c r="F138" s="2">
        <f t="shared" si="20"/>
        <v>0.14003088512995987</v>
      </c>
      <c r="G138">
        <f t="shared" si="21"/>
        <v>0</v>
      </c>
      <c r="H138">
        <f t="shared" si="22"/>
        <v>0.70289924720343855</v>
      </c>
      <c r="I138">
        <f t="shared" si="23"/>
        <v>0</v>
      </c>
    </row>
    <row r="139" spans="1:9" x14ac:dyDescent="0.2">
      <c r="A139" s="1">
        <v>41569.398437999997</v>
      </c>
      <c r="B139" s="1">
        <v>2.7607620000000002</v>
      </c>
      <c r="C139" s="1">
        <v>0.27777800000000002</v>
      </c>
      <c r="D139" s="2">
        <f t="shared" si="18"/>
        <v>158.1800108400962</v>
      </c>
      <c r="E139">
        <f t="shared" si="19"/>
        <v>0.19921899999462767</v>
      </c>
      <c r="F139" s="2">
        <f t="shared" si="20"/>
        <v>0.90000210459152186</v>
      </c>
      <c r="G139">
        <f t="shared" si="21"/>
        <v>2.7780000000000027E-3</v>
      </c>
      <c r="H139">
        <f t="shared" si="22"/>
        <v>4.517651953959172</v>
      </c>
      <c r="I139">
        <f t="shared" si="23"/>
        <v>1.3944453089689824E-2</v>
      </c>
    </row>
    <row r="140" spans="1:9" x14ac:dyDescent="0.2">
      <c r="A140" s="1">
        <v>41569.601562000003</v>
      </c>
      <c r="B140" s="1">
        <v>2.8010790000000001</v>
      </c>
      <c r="C140" s="1">
        <v>0.27777800000000002</v>
      </c>
      <c r="D140" s="2">
        <f t="shared" si="18"/>
        <v>160.49000478272512</v>
      </c>
      <c r="E140">
        <f t="shared" si="19"/>
        <v>0.20312400000693742</v>
      </c>
      <c r="F140" s="2">
        <f t="shared" si="20"/>
        <v>2.3099939426289211</v>
      </c>
      <c r="G140">
        <f t="shared" si="21"/>
        <v>0</v>
      </c>
      <c r="H140">
        <f t="shared" si="22"/>
        <v>11.372333857889892</v>
      </c>
      <c r="I140">
        <f t="shared" si="23"/>
        <v>0</v>
      </c>
    </row>
    <row r="141" spans="1:9" x14ac:dyDescent="0.2">
      <c r="A141" s="1">
        <v>41569.800780999998</v>
      </c>
      <c r="B141" s="1">
        <v>2.8515190000000001</v>
      </c>
      <c r="C141" s="1">
        <v>0.28055600000000003</v>
      </c>
      <c r="D141" s="2">
        <f t="shared" si="18"/>
        <v>163.380003901365</v>
      </c>
      <c r="E141">
        <f t="shared" si="19"/>
        <v>0.19921899999462767</v>
      </c>
      <c r="F141" s="2">
        <f t="shared" si="20"/>
        <v>2.8899991186398779</v>
      </c>
      <c r="G141">
        <f t="shared" si="21"/>
        <v>2.7780000000000027E-3</v>
      </c>
      <c r="H141">
        <f t="shared" si="22"/>
        <v>14.506644038559637</v>
      </c>
      <c r="I141">
        <f t="shared" si="23"/>
        <v>1.3944453089689824E-2</v>
      </c>
    </row>
    <row r="142" spans="1:9" x14ac:dyDescent="0.2">
      <c r="A142" s="1">
        <v>41570</v>
      </c>
      <c r="B142" s="1">
        <v>2.905624</v>
      </c>
      <c r="C142" s="1">
        <v>0.283333</v>
      </c>
      <c r="D142" s="2">
        <f t="shared" si="18"/>
        <v>166.47999205192031</v>
      </c>
      <c r="E142">
        <f t="shared" si="19"/>
        <v>0.19921900000190362</v>
      </c>
      <c r="F142" s="2">
        <f t="shared" si="20"/>
        <v>3.0999881505553049</v>
      </c>
      <c r="G142">
        <f t="shared" si="21"/>
        <v>2.7769999999999739E-3</v>
      </c>
      <c r="H142">
        <f t="shared" si="22"/>
        <v>15.560705306851672</v>
      </c>
      <c r="I142">
        <f t="shared" si="23"/>
        <v>1.3939433487636413E-2</v>
      </c>
    </row>
    <row r="143" spans="1:9" x14ac:dyDescent="0.2">
      <c r="A143" s="1">
        <v>41570.199219000002</v>
      </c>
      <c r="B143" s="1">
        <v>2.9606020000000002</v>
      </c>
      <c r="C143" s="1">
        <v>0.29166700000000001</v>
      </c>
      <c r="D143" s="2">
        <f t="shared" si="18"/>
        <v>169.62999941799058</v>
      </c>
      <c r="E143">
        <f t="shared" si="19"/>
        <v>0.19921900000190362</v>
      </c>
      <c r="F143" s="2">
        <f t="shared" si="20"/>
        <v>3.1500073660702697</v>
      </c>
      <c r="G143">
        <f t="shared" si="21"/>
        <v>8.3340000000000081E-3</v>
      </c>
      <c r="H143">
        <f t="shared" si="22"/>
        <v>15.81178183827933</v>
      </c>
      <c r="I143">
        <f t="shared" si="23"/>
        <v>4.1833359267541614E-2</v>
      </c>
    </row>
    <row r="144" spans="1:9" x14ac:dyDescent="0.2">
      <c r="A144" s="1">
        <v>41570.398437999997</v>
      </c>
      <c r="B144" s="1">
        <v>3.0195940000000001</v>
      </c>
      <c r="C144" s="1">
        <v>0.29722199999999999</v>
      </c>
      <c r="D144" s="2">
        <f t="shared" si="18"/>
        <v>173.0099920430263</v>
      </c>
      <c r="E144">
        <f t="shared" si="19"/>
        <v>0.19921899999462767</v>
      </c>
      <c r="F144" s="2">
        <f t="shared" si="20"/>
        <v>3.379992625035726</v>
      </c>
      <c r="G144">
        <f t="shared" si="21"/>
        <v>5.5549999999999766E-3</v>
      </c>
      <c r="H144">
        <f t="shared" si="22"/>
        <v>16.966216199894962</v>
      </c>
      <c r="I144">
        <f t="shared" si="23"/>
        <v>2.7883886577835339E-2</v>
      </c>
    </row>
    <row r="145" spans="1:9" x14ac:dyDescent="0.2">
      <c r="A145" s="1">
        <v>41570.601562000003</v>
      </c>
      <c r="B145" s="1">
        <v>3.0838220000000001</v>
      </c>
      <c r="C145" s="1">
        <v>0.30833300000000002</v>
      </c>
      <c r="D145" s="2">
        <f t="shared" si="18"/>
        <v>176.68998536959256</v>
      </c>
      <c r="E145">
        <f t="shared" si="19"/>
        <v>0.20312400000693742</v>
      </c>
      <c r="F145" s="2">
        <f t="shared" si="20"/>
        <v>3.6799933265662617</v>
      </c>
      <c r="G145">
        <f t="shared" si="21"/>
        <v>1.1111000000000038E-2</v>
      </c>
      <c r="H145">
        <f t="shared" si="22"/>
        <v>18.116979413759953</v>
      </c>
      <c r="I145">
        <f t="shared" si="23"/>
        <v>5.4700576985587897E-2</v>
      </c>
    </row>
    <row r="146" spans="1:9" x14ac:dyDescent="0.2">
      <c r="A146" s="1">
        <v>41570.800780999998</v>
      </c>
      <c r="B146" s="1">
        <v>-3.1347860000000001</v>
      </c>
      <c r="C146" s="1">
        <v>0.31944400000000001</v>
      </c>
      <c r="D146" s="2">
        <f t="shared" si="18"/>
        <v>-179.61000747669729</v>
      </c>
      <c r="E146">
        <f t="shared" si="19"/>
        <v>0.19921899999462767</v>
      </c>
      <c r="F146" s="2">
        <f t="shared" si="20"/>
        <v>2.9200221071047281</v>
      </c>
      <c r="G146">
        <f t="shared" si="21"/>
        <v>1.1110999999999982E-2</v>
      </c>
      <c r="H146">
        <f t="shared" si="22"/>
        <v>14.657347477818242</v>
      </c>
      <c r="I146">
        <f t="shared" si="23"/>
        <v>5.5772792757214987E-2</v>
      </c>
    </row>
    <row r="147" spans="1:9" x14ac:dyDescent="0.2">
      <c r="A147" s="1">
        <v>41571</v>
      </c>
      <c r="B147" s="1">
        <v>-3.0750959999999998</v>
      </c>
      <c r="C147" s="1">
        <v>0.33333299999999999</v>
      </c>
      <c r="D147" s="2">
        <f t="shared" si="18"/>
        <v>-176.19002239756139</v>
      </c>
      <c r="E147">
        <f t="shared" si="19"/>
        <v>0.19921900000190362</v>
      </c>
      <c r="F147" s="2">
        <f t="shared" si="20"/>
        <v>3.4199850791358983</v>
      </c>
      <c r="G147">
        <f t="shared" si="21"/>
        <v>1.3888999999999985E-2</v>
      </c>
      <c r="H147">
        <f t="shared" si="22"/>
        <v>17.166962383624146</v>
      </c>
      <c r="I147">
        <f t="shared" si="23"/>
        <v>6.9717245844358566E-2</v>
      </c>
    </row>
    <row r="148" spans="1:9" x14ac:dyDescent="0.2">
      <c r="A148" s="1">
        <v>41571.199219000002</v>
      </c>
      <c r="B148" s="1">
        <v>-3.0175000000000001</v>
      </c>
      <c r="C148" s="1">
        <v>0.35555599999999998</v>
      </c>
      <c r="D148" s="2">
        <f t="shared" si="18"/>
        <v>-172.89001468072593</v>
      </c>
      <c r="E148">
        <f t="shared" si="19"/>
        <v>0.19921900000190362</v>
      </c>
      <c r="F148" s="2">
        <f t="shared" si="20"/>
        <v>3.3000077168354665</v>
      </c>
      <c r="G148">
        <f t="shared" si="21"/>
        <v>2.2222999999999993E-2</v>
      </c>
      <c r="H148">
        <f t="shared" si="22"/>
        <v>16.564723830578075</v>
      </c>
      <c r="I148">
        <f t="shared" si="23"/>
        <v>0.11155060511190018</v>
      </c>
    </row>
    <row r="149" spans="1:9" x14ac:dyDescent="0.2">
      <c r="A149" s="1">
        <v>41571.398437999997</v>
      </c>
      <c r="B149" s="1">
        <v>-2.9588570000000001</v>
      </c>
      <c r="C149" s="1">
        <v>0.375</v>
      </c>
      <c r="D149" s="2">
        <f t="shared" si="18"/>
        <v>-169.53001828274023</v>
      </c>
      <c r="E149">
        <f t="shared" si="19"/>
        <v>0.19921899999462767</v>
      </c>
      <c r="F149" s="2">
        <f t="shared" si="20"/>
        <v>3.3599963979856966</v>
      </c>
      <c r="G149">
        <f t="shared" si="21"/>
        <v>1.9444000000000017E-2</v>
      </c>
      <c r="H149">
        <f t="shared" si="22"/>
        <v>16.865843107717165</v>
      </c>
      <c r="I149">
        <f t="shared" si="23"/>
        <v>9.760113242474043E-2</v>
      </c>
    </row>
    <row r="150" spans="1:9" x14ac:dyDescent="0.2">
      <c r="A150" s="1">
        <v>41571.601562000003</v>
      </c>
      <c r="B150" s="1">
        <v>-2.8984679999999998</v>
      </c>
      <c r="C150" s="1">
        <v>0.39722200000000002</v>
      </c>
      <c r="D150" s="2">
        <f t="shared" si="18"/>
        <v>-166.06998345372469</v>
      </c>
      <c r="E150">
        <f t="shared" si="19"/>
        <v>0.20312400000693742</v>
      </c>
      <c r="F150" s="2">
        <f t="shared" si="20"/>
        <v>3.4600348290155409</v>
      </c>
      <c r="G150">
        <f t="shared" si="21"/>
        <v>2.222200000000002E-2</v>
      </c>
      <c r="H150">
        <f t="shared" si="22"/>
        <v>17.034101479378943</v>
      </c>
      <c r="I150">
        <f t="shared" si="23"/>
        <v>0.10940115397117553</v>
      </c>
    </row>
    <row r="151" spans="1:9" x14ac:dyDescent="0.2">
      <c r="A151" s="1">
        <v>41571.800780999998</v>
      </c>
      <c r="B151" s="1">
        <v>-2.839302</v>
      </c>
      <c r="C151" s="1">
        <v>0.42222199999999999</v>
      </c>
      <c r="D151" s="2">
        <f t="shared" si="18"/>
        <v>-162.68002136305367</v>
      </c>
      <c r="E151">
        <f t="shared" si="19"/>
        <v>0.19921899999462767</v>
      </c>
      <c r="F151" s="2">
        <f t="shared" si="20"/>
        <v>3.3899620906710197</v>
      </c>
      <c r="G151">
        <f t="shared" si="21"/>
        <v>2.4999999999999967E-2</v>
      </c>
      <c r="H151">
        <f t="shared" si="22"/>
        <v>17.01625894499238</v>
      </c>
      <c r="I151">
        <f t="shared" si="23"/>
        <v>0.12549003860411978</v>
      </c>
    </row>
    <row r="152" spans="1:9" x14ac:dyDescent="0.2">
      <c r="A152" s="1">
        <v>41572</v>
      </c>
      <c r="B152" s="1">
        <v>-2.7829280000000001</v>
      </c>
      <c r="C152" s="1">
        <v>0.45555600000000002</v>
      </c>
      <c r="D152" s="2">
        <f t="shared" si="18"/>
        <v>-159.45002908878317</v>
      </c>
      <c r="E152">
        <f t="shared" si="19"/>
        <v>0.19921900000190362</v>
      </c>
      <c r="F152" s="2">
        <f t="shared" si="20"/>
        <v>3.2299922742705007</v>
      </c>
      <c r="G152">
        <f t="shared" si="21"/>
        <v>3.333400000000003E-2</v>
      </c>
      <c r="H152">
        <f t="shared" si="22"/>
        <v>16.213274206976426</v>
      </c>
      <c r="I152">
        <f t="shared" si="23"/>
        <v>0.16732339786707848</v>
      </c>
    </row>
    <row r="153" spans="1:9" x14ac:dyDescent="0.2">
      <c r="A153" s="1">
        <v>41572.199219000002</v>
      </c>
      <c r="B153" s="1">
        <v>-2.731789</v>
      </c>
      <c r="C153" s="1">
        <v>0.49166700000000002</v>
      </c>
      <c r="D153" s="2">
        <f t="shared" si="18"/>
        <v>-156.51998022026365</v>
      </c>
      <c r="E153">
        <f t="shared" si="19"/>
        <v>0.19921900000190362</v>
      </c>
      <c r="F153" s="2">
        <f t="shared" si="20"/>
        <v>2.9300488685195205</v>
      </c>
      <c r="G153">
        <f t="shared" si="21"/>
        <v>3.6111000000000004E-2</v>
      </c>
      <c r="H153">
        <f t="shared" si="22"/>
        <v>14.707677824361745</v>
      </c>
      <c r="I153">
        <f t="shared" si="23"/>
        <v>0.18126283135471491</v>
      </c>
    </row>
    <row r="154" spans="1:9" x14ac:dyDescent="0.2">
      <c r="A154" s="1">
        <v>41572.398437999997</v>
      </c>
      <c r="B154" s="1">
        <v>-2.6829200000000002</v>
      </c>
      <c r="C154" s="1">
        <v>0.52777799999999997</v>
      </c>
      <c r="D154" s="2">
        <f t="shared" si="18"/>
        <v>-153.71999277123885</v>
      </c>
      <c r="E154">
        <f t="shared" si="19"/>
        <v>0.19921899999462767</v>
      </c>
      <c r="F154" s="2">
        <f t="shared" si="20"/>
        <v>2.7999874490247976</v>
      </c>
      <c r="G154">
        <f t="shared" si="21"/>
        <v>3.6110999999999949E-2</v>
      </c>
      <c r="H154">
        <f t="shared" si="22"/>
        <v>14.054821322766928</v>
      </c>
      <c r="I154">
        <f t="shared" si="23"/>
        <v>0.18126283136133478</v>
      </c>
    </row>
    <row r="155" spans="1:9" x14ac:dyDescent="0.2">
      <c r="A155" s="1">
        <v>41572.601562000003</v>
      </c>
      <c r="B155" s="1">
        <v>-2.63632</v>
      </c>
      <c r="C155" s="1">
        <v>0.56666700000000003</v>
      </c>
      <c r="D155" s="2">
        <f t="shared" si="18"/>
        <v>-151.05000944592919</v>
      </c>
      <c r="E155">
        <f t="shared" si="19"/>
        <v>0.20312400000693742</v>
      </c>
      <c r="F155" s="2">
        <f t="shared" si="20"/>
        <v>2.6699833253096585</v>
      </c>
      <c r="G155">
        <f t="shared" si="21"/>
        <v>3.8889000000000062E-2</v>
      </c>
      <c r="H155">
        <f t="shared" si="22"/>
        <v>13.144598005250334</v>
      </c>
      <c r="I155">
        <f t="shared" si="23"/>
        <v>0.19145448100013718</v>
      </c>
    </row>
    <row r="156" spans="1:9" x14ac:dyDescent="0.2">
      <c r="A156" s="1">
        <v>41572.800780999998</v>
      </c>
      <c r="B156" s="1">
        <v>-2.5921630000000002</v>
      </c>
      <c r="C156" s="1">
        <v>0.60277800000000004</v>
      </c>
      <c r="D156" s="2">
        <f t="shared" si="18"/>
        <v>-148.51999970997002</v>
      </c>
      <c r="E156">
        <f t="shared" si="19"/>
        <v>0.19921899999462767</v>
      </c>
      <c r="F156" s="2">
        <f t="shared" si="20"/>
        <v>2.5300097359591689</v>
      </c>
      <c r="G156">
        <f t="shared" si="21"/>
        <v>3.6111000000000004E-2</v>
      </c>
      <c r="H156">
        <f t="shared" si="22"/>
        <v>12.699640777372618</v>
      </c>
      <c r="I156">
        <f t="shared" si="23"/>
        <v>0.18126283136133506</v>
      </c>
    </row>
    <row r="157" spans="1:9" x14ac:dyDescent="0.2">
      <c r="A157" s="1">
        <v>41573</v>
      </c>
      <c r="B157" s="1">
        <v>-2.5528930000000001</v>
      </c>
      <c r="C157" s="1">
        <v>0.63888900000000004</v>
      </c>
      <c r="D157" s="2">
        <f t="shared" si="18"/>
        <v>-146.26999444849127</v>
      </c>
      <c r="E157">
        <f t="shared" si="19"/>
        <v>0.19921900000190362</v>
      </c>
      <c r="F157" s="2">
        <f t="shared" si="20"/>
        <v>2.2500052614787478</v>
      </c>
      <c r="G157">
        <f t="shared" si="21"/>
        <v>3.6111000000000004E-2</v>
      </c>
      <c r="H157">
        <f t="shared" si="22"/>
        <v>11.294129884485155</v>
      </c>
      <c r="I157">
        <f t="shared" si="23"/>
        <v>0.18126283135471491</v>
      </c>
    </row>
    <row r="158" spans="1:9" x14ac:dyDescent="0.2">
      <c r="A158" s="1">
        <v>41573.199219000002</v>
      </c>
      <c r="B158" s="1">
        <v>-2.518335</v>
      </c>
      <c r="C158" s="1">
        <v>0.67500000000000004</v>
      </c>
      <c r="D158" s="2">
        <f t="shared" si="18"/>
        <v>-144.28996690007818</v>
      </c>
      <c r="E158">
        <f t="shared" si="19"/>
        <v>0.19921900000190362</v>
      </c>
      <c r="F158" s="2">
        <f t="shared" si="20"/>
        <v>1.9800275484130907</v>
      </c>
      <c r="G158">
        <f t="shared" si="21"/>
        <v>3.6111000000000004E-2</v>
      </c>
      <c r="H158">
        <f t="shared" si="22"/>
        <v>9.938949339140196</v>
      </c>
      <c r="I158">
        <f t="shared" si="23"/>
        <v>0.18126283135471491</v>
      </c>
    </row>
    <row r="159" spans="1:9" x14ac:dyDescent="0.2">
      <c r="A159" s="1">
        <v>41573.398437999997</v>
      </c>
      <c r="B159" s="1">
        <v>-2.4855230000000001</v>
      </c>
      <c r="C159" s="1">
        <v>0.71111100000000005</v>
      </c>
      <c r="D159" s="2">
        <f t="shared" si="18"/>
        <v>-142.40997778269491</v>
      </c>
      <c r="E159">
        <f t="shared" si="19"/>
        <v>0.19921899999462767</v>
      </c>
      <c r="F159" s="2">
        <f t="shared" si="20"/>
        <v>1.8799891173832748</v>
      </c>
      <c r="G159">
        <f t="shared" si="21"/>
        <v>3.6111000000000004E-2</v>
      </c>
      <c r="H159">
        <f t="shared" si="22"/>
        <v>9.436796276630103</v>
      </c>
      <c r="I159">
        <f t="shared" si="23"/>
        <v>0.18126283136133506</v>
      </c>
    </row>
    <row r="160" spans="1:9" x14ac:dyDescent="0.2">
      <c r="A160" s="1">
        <v>41573.601562000003</v>
      </c>
      <c r="B160" s="1">
        <v>-2.4539330000000001</v>
      </c>
      <c r="C160" s="1">
        <v>0.74166699999999997</v>
      </c>
      <c r="D160" s="2">
        <f t="shared" si="18"/>
        <v>-140.60000410787666</v>
      </c>
      <c r="E160">
        <f t="shared" si="19"/>
        <v>0.20312400000693742</v>
      </c>
      <c r="F160" s="2">
        <f t="shared" si="20"/>
        <v>1.8099736748182522</v>
      </c>
      <c r="G160">
        <f t="shared" si="21"/>
        <v>3.0555999999999917E-2</v>
      </c>
      <c r="H160">
        <f t="shared" si="22"/>
        <v>8.910683497550437</v>
      </c>
      <c r="I160">
        <f t="shared" si="23"/>
        <v>0.1504302790362356</v>
      </c>
    </row>
    <row r="161" spans="1:9" x14ac:dyDescent="0.2">
      <c r="A161" s="1">
        <v>41573.800780999998</v>
      </c>
      <c r="B161" s="1">
        <v>-2.423041</v>
      </c>
      <c r="C161" s="1">
        <v>0.77222199999999996</v>
      </c>
      <c r="D161" s="2">
        <f t="shared" si="18"/>
        <v>-138.83002288715849</v>
      </c>
      <c r="E161">
        <f t="shared" si="19"/>
        <v>0.19921899999462767</v>
      </c>
      <c r="F161" s="2">
        <f t="shared" si="20"/>
        <v>1.7699812207181651</v>
      </c>
      <c r="G161">
        <f t="shared" si="21"/>
        <v>3.0554999999999999E-2</v>
      </c>
      <c r="H161">
        <f t="shared" si="22"/>
        <v>8.8846004686595972</v>
      </c>
      <c r="I161">
        <f t="shared" si="23"/>
        <v>0.15337392518195542</v>
      </c>
    </row>
    <row r="162" spans="1:9" x14ac:dyDescent="0.2">
      <c r="A162" s="1">
        <v>41574</v>
      </c>
      <c r="B162" s="1">
        <v>-2.3956390000000001</v>
      </c>
      <c r="C162" s="1">
        <v>0.79722199999999999</v>
      </c>
      <c r="D162" s="2">
        <f t="shared" si="18"/>
        <v>-137.26000393694102</v>
      </c>
      <c r="E162">
        <f t="shared" si="19"/>
        <v>0.19921900000190362</v>
      </c>
      <c r="F162" s="2">
        <f t="shared" si="20"/>
        <v>1.5700189502174737</v>
      </c>
      <c r="G162">
        <f t="shared" si="21"/>
        <v>2.5000000000000022E-2</v>
      </c>
      <c r="H162">
        <f t="shared" si="22"/>
        <v>7.8808695465917982</v>
      </c>
      <c r="I162">
        <f t="shared" si="23"/>
        <v>0.12549003859953686</v>
      </c>
    </row>
    <row r="163" spans="1:9" x14ac:dyDescent="0.2">
      <c r="A163" s="1">
        <v>41574.199219000002</v>
      </c>
      <c r="B163" s="1">
        <v>-2.3724259999999999</v>
      </c>
      <c r="C163" s="1">
        <v>0.82222200000000001</v>
      </c>
      <c r="D163" s="2">
        <f t="shared" si="18"/>
        <v>-135.92999700710385</v>
      </c>
      <c r="E163">
        <f t="shared" si="19"/>
        <v>0.19921900000190362</v>
      </c>
      <c r="F163" s="2">
        <f t="shared" si="20"/>
        <v>1.3300069298371682</v>
      </c>
      <c r="G163">
        <f t="shared" si="21"/>
        <v>2.5000000000000022E-2</v>
      </c>
      <c r="H163">
        <f t="shared" si="22"/>
        <v>6.6761048385167046</v>
      </c>
      <c r="I163">
        <f t="shared" si="23"/>
        <v>0.12549003859953686</v>
      </c>
    </row>
    <row r="164" spans="1:9" x14ac:dyDescent="0.2">
      <c r="A164" s="1">
        <v>41574.398437999997</v>
      </c>
      <c r="B164" s="1">
        <v>-2.3509579999999999</v>
      </c>
      <c r="C164" s="1">
        <v>0.84722200000000003</v>
      </c>
      <c r="D164" s="2">
        <f t="shared" si="18"/>
        <v>-134.69997121251697</v>
      </c>
      <c r="E164">
        <f t="shared" si="19"/>
        <v>0.19921899999462767</v>
      </c>
      <c r="F164" s="2">
        <f t="shared" si="20"/>
        <v>1.2300257945868793</v>
      </c>
      <c r="G164">
        <f t="shared" si="21"/>
        <v>2.5000000000000022E-2</v>
      </c>
      <c r="H164">
        <f t="shared" si="22"/>
        <v>6.1742393778708324</v>
      </c>
      <c r="I164">
        <f t="shared" si="23"/>
        <v>0.12549003860412009</v>
      </c>
    </row>
    <row r="165" spans="1:9" x14ac:dyDescent="0.2">
      <c r="A165" s="1">
        <v>41574.601562000003</v>
      </c>
      <c r="B165" s="1">
        <v>-2.3308870000000002</v>
      </c>
      <c r="C165" s="1">
        <v>0.86666699999999997</v>
      </c>
      <c r="D165" s="2">
        <f t="shared" si="18"/>
        <v>-133.54998762190993</v>
      </c>
      <c r="E165">
        <f t="shared" si="19"/>
        <v>0.20312400000693742</v>
      </c>
      <c r="F165" s="2">
        <f t="shared" si="20"/>
        <v>1.1499835906070359</v>
      </c>
      <c r="G165">
        <f t="shared" si="21"/>
        <v>1.9444999999999935E-2</v>
      </c>
      <c r="H165">
        <f t="shared" si="22"/>
        <v>5.6614855485701332</v>
      </c>
      <c r="I165">
        <f t="shared" si="23"/>
        <v>9.5729702050647972E-2</v>
      </c>
    </row>
    <row r="166" spans="1:9" x14ac:dyDescent="0.2">
      <c r="A166" s="1">
        <v>41574.800780999998</v>
      </c>
      <c r="B166" s="1">
        <v>-2.310991</v>
      </c>
      <c r="C166" s="1">
        <v>0.88333300000000003</v>
      </c>
      <c r="D166" s="2">
        <f t="shared" si="18"/>
        <v>-132.41003079271763</v>
      </c>
      <c r="E166">
        <f t="shared" si="19"/>
        <v>0.19921899999462767</v>
      </c>
      <c r="F166" s="2">
        <f t="shared" si="20"/>
        <v>1.1399568291923003</v>
      </c>
      <c r="G166">
        <f t="shared" si="21"/>
        <v>1.666600000000007E-2</v>
      </c>
      <c r="H166">
        <f t="shared" si="22"/>
        <v>5.7221290600948782</v>
      </c>
      <c r="I166">
        <f t="shared" si="23"/>
        <v>8.3656679335050874E-2</v>
      </c>
    </row>
    <row r="167" spans="1:9" x14ac:dyDescent="0.2">
      <c r="A167" s="1">
        <v>41575</v>
      </c>
      <c r="B167" s="1">
        <v>-2.2930139999999999</v>
      </c>
      <c r="C167" s="1">
        <v>0.9</v>
      </c>
      <c r="D167" s="2">
        <f t="shared" si="18"/>
        <v>-131.38002456441095</v>
      </c>
      <c r="E167">
        <f t="shared" si="19"/>
        <v>0.19921900000190362</v>
      </c>
      <c r="F167" s="2">
        <f t="shared" si="20"/>
        <v>1.0300062283066893</v>
      </c>
      <c r="G167">
        <f t="shared" si="21"/>
        <v>1.6666999999999987E-2</v>
      </c>
      <c r="H167">
        <f t="shared" si="22"/>
        <v>5.1702208539187886</v>
      </c>
      <c r="I167">
        <f t="shared" si="23"/>
        <v>8.36616989335391E-2</v>
      </c>
    </row>
    <row r="168" spans="1:9" x14ac:dyDescent="0.2">
      <c r="A168" s="1">
        <v>41575.199219000002</v>
      </c>
      <c r="B168" s="1">
        <v>-2.278527</v>
      </c>
      <c r="C168" s="1">
        <v>0.91388899999999995</v>
      </c>
      <c r="D168" s="2">
        <f t="shared" si="18"/>
        <v>-130.54998060660492</v>
      </c>
      <c r="E168">
        <f t="shared" si="19"/>
        <v>0.19921900000190362</v>
      </c>
      <c r="F168" s="2">
        <f t="shared" si="20"/>
        <v>0.83004395780602636</v>
      </c>
      <c r="G168">
        <f t="shared" si="21"/>
        <v>1.3888999999999929E-2</v>
      </c>
      <c r="H168">
        <f t="shared" si="22"/>
        <v>4.1664899321756206</v>
      </c>
      <c r="I168">
        <f t="shared" si="23"/>
        <v>6.9717245844358289E-2</v>
      </c>
    </row>
    <row r="169" spans="1:9" x14ac:dyDescent="0.2">
      <c r="A169" s="1">
        <v>41575.398437999997</v>
      </c>
      <c r="B169" s="1">
        <v>-2.2638669999999999</v>
      </c>
      <c r="C169" s="1">
        <v>0.92500000000000004</v>
      </c>
      <c r="D169" s="2">
        <f t="shared" si="18"/>
        <v>-129.71002447894313</v>
      </c>
      <c r="E169">
        <f t="shared" si="19"/>
        <v>0.19921899999462767</v>
      </c>
      <c r="F169" s="2">
        <f t="shared" si="20"/>
        <v>0.83995612766179306</v>
      </c>
      <c r="G169">
        <f t="shared" si="21"/>
        <v>1.1111000000000093E-2</v>
      </c>
      <c r="H169">
        <f t="shared" si="22"/>
        <v>4.2162450754418206</v>
      </c>
      <c r="I169">
        <f t="shared" si="23"/>
        <v>5.5772792757215542E-2</v>
      </c>
    </row>
    <row r="170" spans="1:9" x14ac:dyDescent="0.2">
      <c r="A170" s="1">
        <v>41575.601562000003</v>
      </c>
      <c r="B170" s="1">
        <v>-2.2506020000000002</v>
      </c>
      <c r="C170" s="1">
        <v>0.93611100000000003</v>
      </c>
      <c r="D170" s="2">
        <f t="shared" si="18"/>
        <v>-128.94999596370212</v>
      </c>
      <c r="E170">
        <f t="shared" si="19"/>
        <v>0.20312400000693742</v>
      </c>
      <c r="F170" s="2">
        <f t="shared" si="20"/>
        <v>0.76002851524100379</v>
      </c>
      <c r="G170">
        <f t="shared" si="21"/>
        <v>1.1110999999999982E-2</v>
      </c>
      <c r="H170">
        <f t="shared" si="22"/>
        <v>3.7416972647990687</v>
      </c>
      <c r="I170">
        <f t="shared" si="23"/>
        <v>5.4700576985587626E-2</v>
      </c>
    </row>
    <row r="171" spans="1:9" x14ac:dyDescent="0.2">
      <c r="A171" s="1">
        <v>41575.800780999998</v>
      </c>
      <c r="B171" s="1">
        <v>-2.2389079999999999</v>
      </c>
      <c r="C171" s="1">
        <v>0.94166700000000003</v>
      </c>
      <c r="D171" s="2">
        <f t="shared" si="18"/>
        <v>-128.27997911807611</v>
      </c>
      <c r="E171">
        <f t="shared" si="19"/>
        <v>0.19921899999462767</v>
      </c>
      <c r="F171" s="2">
        <f t="shared" si="20"/>
        <v>0.67001684562600872</v>
      </c>
      <c r="G171">
        <f t="shared" si="21"/>
        <v>5.5560000000000054E-3</v>
      </c>
      <c r="H171">
        <f t="shared" si="22"/>
        <v>3.3632175929207406</v>
      </c>
      <c r="I171">
        <f t="shared" si="23"/>
        <v>2.7888906179379648E-2</v>
      </c>
    </row>
    <row r="172" spans="1:9" x14ac:dyDescent="0.2">
      <c r="A172" s="1">
        <v>41576</v>
      </c>
      <c r="B172" s="1">
        <v>-2.2291349999999999</v>
      </c>
      <c r="C172" s="1">
        <v>0.94722200000000001</v>
      </c>
      <c r="D172" s="2">
        <f t="shared" si="18"/>
        <v>-127.72002746489476</v>
      </c>
      <c r="E172">
        <f t="shared" si="19"/>
        <v>0.19921900000190362</v>
      </c>
      <c r="F172" s="2">
        <f t="shared" si="20"/>
        <v>0.55995165318135776</v>
      </c>
      <c r="G172">
        <f t="shared" si="21"/>
        <v>5.5549999999999766E-3</v>
      </c>
      <c r="H172">
        <f t="shared" si="22"/>
        <v>2.8107341828641204</v>
      </c>
      <c r="I172">
        <f t="shared" si="23"/>
        <v>2.7883886576816952E-2</v>
      </c>
    </row>
    <row r="173" spans="1:9" x14ac:dyDescent="0.2">
      <c r="A173" s="1">
        <v>41576.199219000002</v>
      </c>
      <c r="B173" s="1">
        <v>-2.2186629999999998</v>
      </c>
      <c r="C173" s="1">
        <v>0.95277800000000001</v>
      </c>
      <c r="D173" s="2">
        <f t="shared" si="18"/>
        <v>-127.12002606183376</v>
      </c>
      <c r="E173">
        <f t="shared" si="19"/>
        <v>0.19921900000190362</v>
      </c>
      <c r="F173" s="2">
        <f t="shared" si="20"/>
        <v>0.60000140306100036</v>
      </c>
      <c r="G173">
        <f t="shared" si="21"/>
        <v>5.5560000000000054E-3</v>
      </c>
      <c r="H173">
        <f t="shared" si="22"/>
        <v>3.0117679691960459</v>
      </c>
      <c r="I173">
        <f t="shared" si="23"/>
        <v>2.7888906178361077E-2</v>
      </c>
    </row>
    <row r="174" spans="1:9" x14ac:dyDescent="0.2">
      <c r="A174" s="1">
        <v>41576.398437999997</v>
      </c>
      <c r="B174" s="1">
        <v>-2.2088890000000001</v>
      </c>
      <c r="C174" s="1">
        <v>0.95555599999999996</v>
      </c>
      <c r="D174" s="2">
        <f t="shared" si="18"/>
        <v>-126.5600171128729</v>
      </c>
      <c r="E174">
        <f t="shared" si="19"/>
        <v>0.19921899999462767</v>
      </c>
      <c r="F174" s="2">
        <f t="shared" si="20"/>
        <v>0.5600089489608564</v>
      </c>
      <c r="G174">
        <f t="shared" si="21"/>
        <v>2.7779999999999472E-3</v>
      </c>
      <c r="H174">
        <f t="shared" si="22"/>
        <v>2.8110217849500208</v>
      </c>
      <c r="I174">
        <f t="shared" si="23"/>
        <v>1.3944453089689545E-2</v>
      </c>
    </row>
    <row r="175" spans="1:9" x14ac:dyDescent="0.2">
      <c r="A175" s="1">
        <v>41576.601562000003</v>
      </c>
      <c r="B175" s="1">
        <v>-2.1996380000000002</v>
      </c>
      <c r="C175" s="1">
        <v>0.95833299999999999</v>
      </c>
      <c r="D175" s="2">
        <f t="shared" si="18"/>
        <v>-126.02997385659738</v>
      </c>
      <c r="E175">
        <f t="shared" si="19"/>
        <v>0.20312400000693742</v>
      </c>
      <c r="F175" s="2">
        <f t="shared" si="20"/>
        <v>0.53004325627551907</v>
      </c>
      <c r="G175">
        <f t="shared" si="21"/>
        <v>2.7770000000000294E-3</v>
      </c>
      <c r="H175">
        <f t="shared" si="22"/>
        <v>2.6094565696688532</v>
      </c>
      <c r="I175">
        <f t="shared" si="23"/>
        <v>1.3671451920527287E-2</v>
      </c>
    </row>
    <row r="176" spans="1:9" x14ac:dyDescent="0.2">
      <c r="A176" s="1">
        <v>41576.800780999998</v>
      </c>
      <c r="B176" s="1">
        <v>-2.192482</v>
      </c>
      <c r="C176" s="1">
        <v>0.96111100000000005</v>
      </c>
      <c r="D176" s="2">
        <f t="shared" si="18"/>
        <v>-125.61996525840176</v>
      </c>
      <c r="E176">
        <f t="shared" si="19"/>
        <v>0.19921899999462767</v>
      </c>
      <c r="F176" s="2">
        <f t="shared" si="20"/>
        <v>0.41000859819561697</v>
      </c>
      <c r="G176">
        <f t="shared" si="21"/>
        <v>2.7780000000000582E-3</v>
      </c>
      <c r="H176">
        <f t="shared" si="22"/>
        <v>2.0580797926235634</v>
      </c>
      <c r="I176">
        <f t="shared" si="23"/>
        <v>1.3944453089690102E-2</v>
      </c>
    </row>
    <row r="177" spans="1:9" x14ac:dyDescent="0.2">
      <c r="A177" s="1">
        <v>41577</v>
      </c>
      <c r="B177" s="1">
        <v>-2.185676</v>
      </c>
      <c r="C177" s="1">
        <v>0.96111100000000005</v>
      </c>
      <c r="D177" s="2">
        <f t="shared" si="18"/>
        <v>-125.23001018303572</v>
      </c>
      <c r="E177">
        <f t="shared" si="19"/>
        <v>0.19921900000190362</v>
      </c>
      <c r="F177" s="2">
        <f t="shared" si="20"/>
        <v>0.38995507536604634</v>
      </c>
      <c r="G177">
        <f t="shared" si="21"/>
        <v>0</v>
      </c>
      <c r="H177">
        <f t="shared" si="22"/>
        <v>1.9574190983908168</v>
      </c>
      <c r="I177">
        <f t="shared" si="23"/>
        <v>0</v>
      </c>
    </row>
    <row r="178" spans="1:9" x14ac:dyDescent="0.2">
      <c r="A178" s="1">
        <v>41577.199219000002</v>
      </c>
      <c r="B178" s="1">
        <v>-2.179567</v>
      </c>
      <c r="C178" s="1">
        <v>0.963889</v>
      </c>
      <c r="D178" s="2">
        <f t="shared" si="18"/>
        <v>-124.8799902659903</v>
      </c>
      <c r="E178">
        <f t="shared" si="19"/>
        <v>0.19921900000190362</v>
      </c>
      <c r="F178" s="2">
        <f t="shared" si="20"/>
        <v>0.35001991704541524</v>
      </c>
      <c r="G178">
        <f t="shared" si="21"/>
        <v>2.7779999999999472E-3</v>
      </c>
      <c r="H178">
        <f t="shared" si="22"/>
        <v>1.7569605160254325</v>
      </c>
      <c r="I178">
        <f t="shared" si="23"/>
        <v>1.3944453089180259E-2</v>
      </c>
    </row>
    <row r="179" spans="1:9" x14ac:dyDescent="0.2">
      <c r="A179" s="1">
        <v>41577.398437999997</v>
      </c>
      <c r="B179" s="1">
        <v>-2.1734589999999998</v>
      </c>
      <c r="C179" s="1">
        <v>0.963889</v>
      </c>
      <c r="D179" s="2">
        <f t="shared" si="18"/>
        <v>-124.53002764472438</v>
      </c>
      <c r="E179">
        <f t="shared" si="19"/>
        <v>0.19921899999462767</v>
      </c>
      <c r="F179" s="2">
        <f t="shared" si="20"/>
        <v>0.3499626212659166</v>
      </c>
      <c r="G179">
        <f t="shared" si="21"/>
        <v>0</v>
      </c>
      <c r="H179">
        <f t="shared" si="22"/>
        <v>1.7566729141063555</v>
      </c>
      <c r="I179">
        <f t="shared" si="23"/>
        <v>0</v>
      </c>
    </row>
    <row r="180" spans="1:9" x14ac:dyDescent="0.2">
      <c r="A180" s="1">
        <v>41577.601562000003</v>
      </c>
      <c r="B180" s="1">
        <v>-2.1663030000000001</v>
      </c>
      <c r="C180" s="1">
        <v>0.963889</v>
      </c>
      <c r="D180" s="2">
        <f t="shared" si="18"/>
        <v>-124.12001904652878</v>
      </c>
      <c r="E180">
        <f t="shared" si="19"/>
        <v>0.20312400000693742</v>
      </c>
      <c r="F180" s="2">
        <f t="shared" si="20"/>
        <v>0.41000859819560276</v>
      </c>
      <c r="G180">
        <f t="shared" si="21"/>
        <v>0</v>
      </c>
      <c r="H180">
        <f t="shared" si="22"/>
        <v>2.0185138052696847</v>
      </c>
      <c r="I180">
        <f t="shared" si="23"/>
        <v>0</v>
      </c>
    </row>
    <row r="181" spans="1:9" x14ac:dyDescent="0.2">
      <c r="A181" s="1">
        <v>41577.800780999998</v>
      </c>
      <c r="B181" s="1">
        <v>-2.161416</v>
      </c>
      <c r="C181" s="1">
        <v>0.96111100000000005</v>
      </c>
      <c r="D181" s="2">
        <f t="shared" si="18"/>
        <v>-123.84001457204835</v>
      </c>
      <c r="E181">
        <f t="shared" si="19"/>
        <v>0.19921899999462767</v>
      </c>
      <c r="F181" s="2">
        <f t="shared" si="20"/>
        <v>0.28000447448043531</v>
      </c>
      <c r="G181">
        <f t="shared" si="21"/>
        <v>2.7779999999999472E-3</v>
      </c>
      <c r="H181">
        <f t="shared" si="22"/>
        <v>1.4055108924750459</v>
      </c>
      <c r="I181">
        <f t="shared" si="23"/>
        <v>1.3944453089689545E-2</v>
      </c>
    </row>
    <row r="182" spans="1:9" x14ac:dyDescent="0.2">
      <c r="A182" s="1">
        <v>41578</v>
      </c>
      <c r="B182" s="1">
        <v>-2.158274</v>
      </c>
      <c r="C182" s="1">
        <v>0.96111100000000005</v>
      </c>
      <c r="D182" s="2">
        <f t="shared" si="18"/>
        <v>-123.65999123281824</v>
      </c>
      <c r="E182">
        <f t="shared" si="19"/>
        <v>0.19921900000190362</v>
      </c>
      <c r="F182" s="2">
        <f t="shared" si="20"/>
        <v>0.18002333923010383</v>
      </c>
      <c r="G182">
        <f t="shared" si="21"/>
        <v>0</v>
      </c>
      <c r="H182">
        <f t="shared" si="22"/>
        <v>0.90364543155212917</v>
      </c>
      <c r="I182">
        <f t="shared" si="23"/>
        <v>0</v>
      </c>
    </row>
    <row r="183" spans="1:9" x14ac:dyDescent="0.2">
      <c r="A183" s="1">
        <v>41578.199219000002</v>
      </c>
      <c r="B183" s="1">
        <v>-2.1563539999999999</v>
      </c>
      <c r="C183" s="1">
        <v>0.95833299999999999</v>
      </c>
      <c r="D183" s="2">
        <f t="shared" si="18"/>
        <v>-123.54998333615312</v>
      </c>
      <c r="E183">
        <f t="shared" si="19"/>
        <v>0.19921900000190362</v>
      </c>
      <c r="F183" s="2">
        <f t="shared" si="20"/>
        <v>0.11000789666512389</v>
      </c>
      <c r="G183">
        <f t="shared" si="21"/>
        <v>2.7780000000000582E-3</v>
      </c>
      <c r="H183">
        <f t="shared" si="22"/>
        <v>0.55219580795041001</v>
      </c>
      <c r="I183">
        <f t="shared" si="23"/>
        <v>1.3944453089180818E-2</v>
      </c>
    </row>
    <row r="184" spans="1:9" x14ac:dyDescent="0.2">
      <c r="A184" s="1">
        <v>41578.398437999997</v>
      </c>
      <c r="B184" s="1">
        <v>-2.153562</v>
      </c>
      <c r="C184" s="1">
        <v>0.95555599999999996</v>
      </c>
      <c r="D184" s="2">
        <f t="shared" si="18"/>
        <v>-123.39001351975259</v>
      </c>
      <c r="E184">
        <f t="shared" si="19"/>
        <v>0.19921899999462767</v>
      </c>
      <c r="F184" s="2">
        <f t="shared" si="20"/>
        <v>0.1599698164005332</v>
      </c>
      <c r="G184">
        <f t="shared" si="21"/>
        <v>2.7770000000000294E-3</v>
      </c>
      <c r="H184">
        <f t="shared" si="22"/>
        <v>0.80298473742387577</v>
      </c>
      <c r="I184">
        <f t="shared" si="23"/>
        <v>1.3939433488145792E-2</v>
      </c>
    </row>
    <row r="185" spans="1:9" x14ac:dyDescent="0.2">
      <c r="A185" s="1">
        <v>41578.601562000003</v>
      </c>
      <c r="B185" s="1">
        <v>-2.1481509999999999</v>
      </c>
      <c r="C185" s="1">
        <v>0.95277800000000001</v>
      </c>
      <c r="D185" s="2">
        <f t="shared" si="18"/>
        <v>-123.0799860568073</v>
      </c>
      <c r="E185">
        <f t="shared" si="19"/>
        <v>0.20312400000693742</v>
      </c>
      <c r="F185" s="2">
        <f t="shared" si="20"/>
        <v>0.31002746294528549</v>
      </c>
      <c r="G185">
        <f t="shared" si="21"/>
        <v>2.7779999999999472E-3</v>
      </c>
      <c r="H185">
        <f t="shared" si="22"/>
        <v>1.5262965623692766</v>
      </c>
      <c r="I185">
        <f t="shared" si="23"/>
        <v>1.3676375021686598E-2</v>
      </c>
    </row>
    <row r="186" spans="1:9" x14ac:dyDescent="0.2">
      <c r="A186" s="1">
        <v>41578.800780999998</v>
      </c>
      <c r="B186" s="1">
        <v>-2.1429149999999999</v>
      </c>
      <c r="C186" s="1">
        <v>0.95</v>
      </c>
      <c r="D186" s="2">
        <f t="shared" si="18"/>
        <v>-122.77998535527681</v>
      </c>
      <c r="E186">
        <f t="shared" si="19"/>
        <v>0.19921899999462767</v>
      </c>
      <c r="F186" s="2">
        <f t="shared" si="20"/>
        <v>0.30000070153049307</v>
      </c>
      <c r="G186">
        <f t="shared" si="21"/>
        <v>2.7780000000000582E-3</v>
      </c>
      <c r="H186">
        <f t="shared" si="22"/>
        <v>1.5058839846529859</v>
      </c>
      <c r="I186">
        <f t="shared" si="23"/>
        <v>1.3944453089690102E-2</v>
      </c>
    </row>
    <row r="187" spans="1:9" x14ac:dyDescent="0.2">
      <c r="A187" s="1">
        <v>41579</v>
      </c>
      <c r="B187" s="1">
        <v>-2.1392500000000001</v>
      </c>
      <c r="C187" s="1">
        <v>0.94722200000000001</v>
      </c>
      <c r="D187" s="2">
        <f t="shared" si="18"/>
        <v>-122.56999632336137</v>
      </c>
      <c r="E187">
        <f t="shared" si="19"/>
        <v>0.19921900000190362</v>
      </c>
      <c r="F187" s="2">
        <f t="shared" si="20"/>
        <v>0.20998903191544116</v>
      </c>
      <c r="G187">
        <f t="shared" si="21"/>
        <v>2.7779999999999472E-3</v>
      </c>
      <c r="H187">
        <f t="shared" si="22"/>
        <v>1.0540612688219226</v>
      </c>
      <c r="I187">
        <f t="shared" si="23"/>
        <v>1.3944453089180259E-2</v>
      </c>
    </row>
    <row r="188" spans="1:9" x14ac:dyDescent="0.2">
      <c r="A188" s="1">
        <v>41579.199219000002</v>
      </c>
      <c r="B188" s="1">
        <v>-2.139599</v>
      </c>
      <c r="C188" s="1">
        <v>0.94722200000000001</v>
      </c>
      <c r="D188" s="2">
        <f t="shared" si="18"/>
        <v>-122.58999255041142</v>
      </c>
      <c r="E188">
        <f t="shared" si="19"/>
        <v>0.19921900000190362</v>
      </c>
      <c r="F188" s="2">
        <f t="shared" si="20"/>
        <v>1.9996227050057769E-2</v>
      </c>
      <c r="G188">
        <f t="shared" si="21"/>
        <v>0</v>
      </c>
      <c r="H188">
        <f t="shared" si="22"/>
        <v>0.10037309217427402</v>
      </c>
      <c r="I188">
        <f t="shared" si="23"/>
        <v>0</v>
      </c>
    </row>
    <row r="189" spans="1:9" x14ac:dyDescent="0.2">
      <c r="A189" s="1">
        <v>41579.398437999997</v>
      </c>
      <c r="B189" s="1">
        <v>-2.1402969999999999</v>
      </c>
      <c r="C189" s="1">
        <v>0.94444499999999998</v>
      </c>
      <c r="D189" s="2">
        <f t="shared" si="18"/>
        <v>-122.62998500451155</v>
      </c>
      <c r="E189">
        <f t="shared" si="19"/>
        <v>0.19921899999462767</v>
      </c>
      <c r="F189" s="2">
        <f t="shared" si="20"/>
        <v>3.9992454100129748E-2</v>
      </c>
      <c r="G189">
        <f t="shared" si="21"/>
        <v>2.7770000000000294E-3</v>
      </c>
      <c r="H189">
        <f t="shared" si="22"/>
        <v>0.2007461843559511</v>
      </c>
      <c r="I189">
        <f t="shared" si="23"/>
        <v>1.3939433488145792E-2</v>
      </c>
    </row>
    <row r="190" spans="1:9" x14ac:dyDescent="0.2">
      <c r="A190" s="1">
        <v>41579.601562000003</v>
      </c>
      <c r="B190" s="1">
        <v>-2.1383770000000002</v>
      </c>
      <c r="C190" s="1">
        <v>0.94444499999999998</v>
      </c>
      <c r="D190" s="2">
        <f t="shared" si="18"/>
        <v>-122.51997710784644</v>
      </c>
      <c r="E190">
        <f t="shared" si="19"/>
        <v>0.20312400000693742</v>
      </c>
      <c r="F190" s="2">
        <f t="shared" si="20"/>
        <v>0.11000789666510968</v>
      </c>
      <c r="G190">
        <f t="shared" si="21"/>
        <v>0</v>
      </c>
      <c r="H190">
        <f t="shared" si="22"/>
        <v>0.54158000364975345</v>
      </c>
      <c r="I190">
        <f t="shared" si="23"/>
        <v>0</v>
      </c>
    </row>
    <row r="191" spans="1:9" x14ac:dyDescent="0.2">
      <c r="A191" s="1">
        <v>41579.800780999998</v>
      </c>
      <c r="B191" s="1">
        <v>-2.134538</v>
      </c>
      <c r="C191" s="1">
        <v>0.94166700000000003</v>
      </c>
      <c r="D191" s="2">
        <f t="shared" si="18"/>
        <v>-122.30001861029572</v>
      </c>
      <c r="E191">
        <f t="shared" si="19"/>
        <v>0.19921899999462767</v>
      </c>
      <c r="F191" s="2">
        <f t="shared" si="20"/>
        <v>0.21995849755072072</v>
      </c>
      <c r="G191">
        <f t="shared" si="21"/>
        <v>2.7779999999999472E-3</v>
      </c>
      <c r="H191">
        <f t="shared" si="22"/>
        <v>1.1041040139577667</v>
      </c>
      <c r="I191">
        <f t="shared" si="23"/>
        <v>1.3944453089689545E-2</v>
      </c>
    </row>
    <row r="192" spans="1:9" x14ac:dyDescent="0.2">
      <c r="A192" s="1">
        <v>41580</v>
      </c>
      <c r="B192" s="1">
        <v>-2.1308720000000001</v>
      </c>
      <c r="C192" s="1">
        <v>0.93888899999999997</v>
      </c>
      <c r="D192" s="2">
        <f t="shared" si="18"/>
        <v>-122.08997228260075</v>
      </c>
      <c r="E192">
        <f t="shared" si="19"/>
        <v>0.19921900000190362</v>
      </c>
      <c r="F192" s="2">
        <f t="shared" si="20"/>
        <v>0.21004632769496823</v>
      </c>
      <c r="G192">
        <f t="shared" si="21"/>
        <v>2.7780000000000582E-3</v>
      </c>
      <c r="H192">
        <f t="shared" si="22"/>
        <v>1.0543488708053004</v>
      </c>
      <c r="I192">
        <f t="shared" si="23"/>
        <v>1.3944453089180818E-2</v>
      </c>
    </row>
    <row r="193" spans="1:9" x14ac:dyDescent="0.2">
      <c r="A193" s="1">
        <v>41580.199219000002</v>
      </c>
      <c r="B193" s="1">
        <v>-2.1298249999999999</v>
      </c>
      <c r="C193" s="1">
        <v>0.93888899999999997</v>
      </c>
      <c r="D193" s="2">
        <f t="shared" si="18"/>
        <v>-122.02998360145055</v>
      </c>
      <c r="E193">
        <f t="shared" si="19"/>
        <v>0.19921900000190362</v>
      </c>
      <c r="F193" s="2">
        <f t="shared" si="20"/>
        <v>5.9988681150201728E-2</v>
      </c>
      <c r="G193">
        <f t="shared" si="21"/>
        <v>0</v>
      </c>
      <c r="H193">
        <f t="shared" si="22"/>
        <v>0.30111927652296472</v>
      </c>
      <c r="I193">
        <f t="shared" si="23"/>
        <v>0</v>
      </c>
    </row>
    <row r="194" spans="1:9" x14ac:dyDescent="0.2">
      <c r="A194" s="1">
        <v>41580.398437999997</v>
      </c>
      <c r="B194" s="1">
        <v>-2.1306980000000002</v>
      </c>
      <c r="C194" s="1">
        <v>0.93611100000000003</v>
      </c>
      <c r="D194" s="2">
        <f t="shared" si="18"/>
        <v>-122.08000281696549</v>
      </c>
      <c r="E194">
        <f t="shared" si="19"/>
        <v>0.19921899999462767</v>
      </c>
      <c r="F194" s="2">
        <f t="shared" si="20"/>
        <v>5.0019215514936377E-2</v>
      </c>
      <c r="G194">
        <f t="shared" si="21"/>
        <v>2.7779999999999472E-3</v>
      </c>
      <c r="H194">
        <f t="shared" si="22"/>
        <v>0.25107653143668646</v>
      </c>
      <c r="I194">
        <f t="shared" si="23"/>
        <v>1.3944453089689545E-2</v>
      </c>
    </row>
    <row r="195" spans="1:9" x14ac:dyDescent="0.2">
      <c r="A195" s="1">
        <v>41580.601562000003</v>
      </c>
      <c r="B195" s="1">
        <v>-2.1305230000000002</v>
      </c>
      <c r="C195" s="1">
        <v>0.93611100000000003</v>
      </c>
      <c r="D195" s="2">
        <f t="shared" si="18"/>
        <v>-122.0699760555507</v>
      </c>
      <c r="E195">
        <f t="shared" si="19"/>
        <v>0.20312400000693742</v>
      </c>
      <c r="F195" s="2">
        <f t="shared" si="20"/>
        <v>1.0026761414792418E-2</v>
      </c>
      <c r="G195">
        <f t="shared" si="21"/>
        <v>0</v>
      </c>
      <c r="H195">
        <f t="shared" si="22"/>
        <v>4.9362760749345071E-2</v>
      </c>
      <c r="I195">
        <f t="shared" si="23"/>
        <v>0</v>
      </c>
    </row>
    <row r="196" spans="1:9" x14ac:dyDescent="0.2">
      <c r="A196" s="1">
        <v>41580.800780999998</v>
      </c>
      <c r="B196" s="1">
        <v>-2.129127</v>
      </c>
      <c r="C196" s="1">
        <v>0.93333299999999997</v>
      </c>
      <c r="D196" s="2">
        <f t="shared" si="18"/>
        <v>-121.98999114735042</v>
      </c>
      <c r="E196">
        <f t="shared" si="19"/>
        <v>0.19921899999462767</v>
      </c>
      <c r="F196" s="2">
        <f t="shared" si="20"/>
        <v>7.9984908200273708E-2</v>
      </c>
      <c r="G196">
        <f t="shared" si="21"/>
        <v>2.7780000000000582E-3</v>
      </c>
      <c r="H196">
        <f t="shared" si="22"/>
        <v>0.40149236871197352</v>
      </c>
      <c r="I196">
        <f t="shared" si="23"/>
        <v>1.3944453089690102E-2</v>
      </c>
    </row>
    <row r="197" spans="1:9" x14ac:dyDescent="0.2">
      <c r="A197" s="1">
        <v>41581</v>
      </c>
      <c r="B197" s="1">
        <v>-2.126684</v>
      </c>
      <c r="C197" s="1">
        <v>0.93333299999999997</v>
      </c>
      <c r="D197" s="2">
        <f t="shared" si="18"/>
        <v>-121.85001755799996</v>
      </c>
      <c r="E197">
        <f t="shared" si="19"/>
        <v>0.19921900000190362</v>
      </c>
      <c r="F197" s="2">
        <f t="shared" si="20"/>
        <v>0.13997358935046122</v>
      </c>
      <c r="G197">
        <f t="shared" si="21"/>
        <v>0</v>
      </c>
      <c r="H197">
        <f t="shared" si="22"/>
        <v>0.70261164522020347</v>
      </c>
      <c r="I197">
        <f t="shared" si="23"/>
        <v>0</v>
      </c>
    </row>
    <row r="198" spans="1:9" x14ac:dyDescent="0.2">
      <c r="A198" s="1">
        <v>41581.199219000002</v>
      </c>
      <c r="B198" s="1">
        <v>-2.123891</v>
      </c>
      <c r="C198" s="1">
        <v>0.93055600000000005</v>
      </c>
      <c r="D198" s="2">
        <f t="shared" si="18"/>
        <v>-121.68999044581993</v>
      </c>
      <c r="E198">
        <f t="shared" si="19"/>
        <v>0.19921900000190362</v>
      </c>
      <c r="F198" s="2">
        <f t="shared" si="20"/>
        <v>0.16002711218003185</v>
      </c>
      <c r="G198">
        <f t="shared" si="21"/>
        <v>2.7769999999999184E-3</v>
      </c>
      <c r="H198">
        <f t="shared" si="22"/>
        <v>0.80327233937778386</v>
      </c>
      <c r="I198">
        <f t="shared" si="23"/>
        <v>1.3939433487636134E-2</v>
      </c>
    </row>
    <row r="199" spans="1:9" x14ac:dyDescent="0.2">
      <c r="A199" s="1">
        <v>41581.398437999997</v>
      </c>
      <c r="B199" s="1">
        <v>-2.1228440000000002</v>
      </c>
      <c r="C199" s="1">
        <v>0.92777799999999999</v>
      </c>
      <c r="D199" s="2">
        <f t="shared" si="18"/>
        <v>-121.63000176466974</v>
      </c>
      <c r="E199">
        <f t="shared" si="19"/>
        <v>0.19921899999462767</v>
      </c>
      <c r="F199" s="2">
        <f t="shared" si="20"/>
        <v>5.9988681150187517E-2</v>
      </c>
      <c r="G199">
        <f t="shared" si="21"/>
        <v>2.7780000000000582E-3</v>
      </c>
      <c r="H199">
        <f t="shared" si="22"/>
        <v>0.30111927653389098</v>
      </c>
      <c r="I199">
        <f t="shared" si="23"/>
        <v>1.3944453089690102E-2</v>
      </c>
    </row>
    <row r="200" spans="1:9" x14ac:dyDescent="0.2">
      <c r="A200" s="1">
        <v>41581.601562000003</v>
      </c>
      <c r="B200" s="1">
        <v>-2.1219709999999998</v>
      </c>
      <c r="C200" s="1">
        <v>0.92777799999999999</v>
      </c>
      <c r="D200" s="2">
        <f t="shared" si="18"/>
        <v>-121.57998254915481</v>
      </c>
      <c r="E200">
        <f t="shared" si="19"/>
        <v>0.20312400000693742</v>
      </c>
      <c r="F200" s="2">
        <f t="shared" si="20"/>
        <v>5.0019215514936377E-2</v>
      </c>
      <c r="G200">
        <f t="shared" si="21"/>
        <v>0</v>
      </c>
      <c r="H200">
        <f t="shared" si="22"/>
        <v>0.24624965790959236</v>
      </c>
      <c r="I200">
        <f t="shared" si="23"/>
        <v>0</v>
      </c>
    </row>
    <row r="201" spans="1:9" x14ac:dyDescent="0.2">
      <c r="A201" s="1">
        <v>41581.800780999998</v>
      </c>
      <c r="B201" s="1">
        <v>-2.120924</v>
      </c>
      <c r="C201" s="1">
        <v>0.92777799999999999</v>
      </c>
      <c r="D201" s="2">
        <f t="shared" ref="D201:D264" si="24">DEGREES(B201)</f>
        <v>-121.51999386800462</v>
      </c>
      <c r="E201">
        <f t="shared" ref="E201:E264" si="25">A201-A200</f>
        <v>0.19921899999462767</v>
      </c>
      <c r="F201" s="2">
        <f t="shared" ref="F201:F264" si="26">ABS(ABS(D201)-ABS(D200))</f>
        <v>5.9988681150187517E-2</v>
      </c>
      <c r="G201">
        <f t="shared" ref="G201:G264" si="27">ABS(C201-C200)</f>
        <v>0</v>
      </c>
      <c r="H201">
        <f t="shared" ref="H201:H264" si="28">F201/E201</f>
        <v>0.30111927653389098</v>
      </c>
      <c r="I201">
        <f t="shared" ref="I201:I264" si="29">G201/E201</f>
        <v>0</v>
      </c>
    </row>
    <row r="202" spans="1:9" x14ac:dyDescent="0.2">
      <c r="A202" s="1">
        <v>41582</v>
      </c>
      <c r="B202" s="1">
        <v>-2.118655</v>
      </c>
      <c r="C202" s="1">
        <v>0.92777799999999999</v>
      </c>
      <c r="D202" s="2">
        <f t="shared" si="24"/>
        <v>-121.38998974428942</v>
      </c>
      <c r="E202">
        <f t="shared" si="25"/>
        <v>0.19921900000190362</v>
      </c>
      <c r="F202" s="2">
        <f t="shared" si="26"/>
        <v>0.13000412371519587</v>
      </c>
      <c r="G202">
        <f t="shared" si="27"/>
        <v>0</v>
      </c>
      <c r="H202">
        <f t="shared" si="28"/>
        <v>0.65256890012475532</v>
      </c>
      <c r="I202">
        <f t="shared" si="29"/>
        <v>0</v>
      </c>
    </row>
    <row r="203" spans="1:9" x14ac:dyDescent="0.2">
      <c r="A203" s="1">
        <v>41582.199219000002</v>
      </c>
      <c r="B203" s="1">
        <v>-2.1153390000000001</v>
      </c>
      <c r="C203" s="1">
        <v>0.92777799999999999</v>
      </c>
      <c r="D203" s="2">
        <f t="shared" si="24"/>
        <v>-121.19999693942405</v>
      </c>
      <c r="E203">
        <f t="shared" si="25"/>
        <v>0.19921900000190362</v>
      </c>
      <c r="F203" s="2">
        <f t="shared" si="26"/>
        <v>0.18999280486536918</v>
      </c>
      <c r="G203">
        <f t="shared" si="27"/>
        <v>0</v>
      </c>
      <c r="H203">
        <f t="shared" si="28"/>
        <v>0.95368817664757732</v>
      </c>
      <c r="I203">
        <f t="shared" si="29"/>
        <v>0</v>
      </c>
    </row>
    <row r="204" spans="1:9" x14ac:dyDescent="0.2">
      <c r="A204" s="1">
        <v>41582.398437999997</v>
      </c>
      <c r="B204" s="1">
        <v>-2.1123720000000001</v>
      </c>
      <c r="C204" s="1">
        <v>0.92500000000000004</v>
      </c>
      <c r="D204" s="2">
        <f t="shared" si="24"/>
        <v>-121.03000036160874</v>
      </c>
      <c r="E204">
        <f t="shared" si="25"/>
        <v>0.19921899999462767</v>
      </c>
      <c r="F204" s="2">
        <f t="shared" si="26"/>
        <v>0.16999657781531141</v>
      </c>
      <c r="G204">
        <f t="shared" si="27"/>
        <v>2.7779999999999472E-3</v>
      </c>
      <c r="H204">
        <f t="shared" si="28"/>
        <v>0.85331508450446847</v>
      </c>
      <c r="I204">
        <f t="shared" si="29"/>
        <v>1.3944453089689545E-2</v>
      </c>
    </row>
    <row r="205" spans="1:9" x14ac:dyDescent="0.2">
      <c r="A205" s="1">
        <v>41582.601562000003</v>
      </c>
      <c r="B205" s="1">
        <v>-2.1123720000000001</v>
      </c>
      <c r="C205" s="1">
        <v>0.92500000000000004</v>
      </c>
      <c r="D205" s="2">
        <f t="shared" si="24"/>
        <v>-121.03000036160874</v>
      </c>
      <c r="E205">
        <f t="shared" si="25"/>
        <v>0.20312400000693742</v>
      </c>
      <c r="F205" s="2">
        <f t="shared" si="26"/>
        <v>0</v>
      </c>
      <c r="G205">
        <f t="shared" si="27"/>
        <v>0</v>
      </c>
      <c r="H205">
        <f t="shared" si="28"/>
        <v>0</v>
      </c>
      <c r="I205">
        <f t="shared" si="29"/>
        <v>0</v>
      </c>
    </row>
    <row r="206" spans="1:9" x14ac:dyDescent="0.2">
      <c r="A206" s="1">
        <v>41582.800780999998</v>
      </c>
      <c r="B206" s="1">
        <v>-2.1142919999999998</v>
      </c>
      <c r="C206" s="1">
        <v>0.92500000000000004</v>
      </c>
      <c r="D206" s="2">
        <f t="shared" si="24"/>
        <v>-121.14000825827384</v>
      </c>
      <c r="E206">
        <f t="shared" si="25"/>
        <v>0.19921899999462767</v>
      </c>
      <c r="F206" s="2">
        <f t="shared" si="26"/>
        <v>0.11000789666509547</v>
      </c>
      <c r="G206">
        <f t="shared" si="27"/>
        <v>0</v>
      </c>
      <c r="H206">
        <f t="shared" si="28"/>
        <v>0.55219580797043477</v>
      </c>
      <c r="I206">
        <f t="shared" si="29"/>
        <v>0</v>
      </c>
    </row>
    <row r="207" spans="1:9" x14ac:dyDescent="0.2">
      <c r="A207" s="1">
        <v>41583</v>
      </c>
      <c r="B207" s="1">
        <v>-2.1137679999999999</v>
      </c>
      <c r="C207" s="1">
        <v>0.92500000000000004</v>
      </c>
      <c r="D207" s="2">
        <f t="shared" si="24"/>
        <v>-121.10998526980899</v>
      </c>
      <c r="E207">
        <f t="shared" si="25"/>
        <v>0.19921900000190362</v>
      </c>
      <c r="F207" s="2">
        <f t="shared" si="26"/>
        <v>3.0022988464850187E-2</v>
      </c>
      <c r="G207">
        <f t="shared" si="27"/>
        <v>0</v>
      </c>
      <c r="H207">
        <f t="shared" si="28"/>
        <v>0.15070343925309987</v>
      </c>
      <c r="I207">
        <f t="shared" si="29"/>
        <v>0</v>
      </c>
    </row>
    <row r="208" spans="1:9" x14ac:dyDescent="0.2">
      <c r="A208" s="1">
        <v>41583.199219000002</v>
      </c>
      <c r="B208" s="1">
        <v>-2.1116739999999998</v>
      </c>
      <c r="C208" s="1">
        <v>0.92777799999999999</v>
      </c>
      <c r="D208" s="2">
        <f t="shared" si="24"/>
        <v>-120.9900079075086</v>
      </c>
      <c r="E208">
        <f t="shared" si="25"/>
        <v>0.19921900000190362</v>
      </c>
      <c r="F208" s="2">
        <f t="shared" si="26"/>
        <v>0.11997736230038925</v>
      </c>
      <c r="G208">
        <f t="shared" si="27"/>
        <v>2.7779999999999472E-3</v>
      </c>
      <c r="H208">
        <f t="shared" si="28"/>
        <v>0.60223855304585816</v>
      </c>
      <c r="I208">
        <f t="shared" si="29"/>
        <v>1.3944453089180259E-2</v>
      </c>
    </row>
    <row r="209" spans="1:9" x14ac:dyDescent="0.2">
      <c r="A209" s="1">
        <v>41583.398437999997</v>
      </c>
      <c r="B209" s="1">
        <v>-2.1088809999999998</v>
      </c>
      <c r="C209" s="1">
        <v>0.92500000000000004</v>
      </c>
      <c r="D209" s="2">
        <f t="shared" si="24"/>
        <v>-120.82998079532855</v>
      </c>
      <c r="E209">
        <f t="shared" si="25"/>
        <v>0.19921899999462767</v>
      </c>
      <c r="F209" s="2">
        <f t="shared" si="26"/>
        <v>0.16002711218004606</v>
      </c>
      <c r="G209">
        <f t="shared" si="27"/>
        <v>2.7779999999999472E-3</v>
      </c>
      <c r="H209">
        <f t="shared" si="28"/>
        <v>0.80327233940719267</v>
      </c>
      <c r="I209">
        <f t="shared" si="29"/>
        <v>1.3944453089689545E-2</v>
      </c>
    </row>
    <row r="210" spans="1:9" x14ac:dyDescent="0.2">
      <c r="A210" s="1">
        <v>41583.601562000003</v>
      </c>
      <c r="B210" s="1">
        <v>-2.1069610000000001</v>
      </c>
      <c r="C210" s="1">
        <v>0.92500000000000004</v>
      </c>
      <c r="D210" s="2">
        <f t="shared" si="24"/>
        <v>-120.71997289866344</v>
      </c>
      <c r="E210">
        <f t="shared" si="25"/>
        <v>0.20312400000693742</v>
      </c>
      <c r="F210" s="2">
        <f t="shared" si="26"/>
        <v>0.11000789666510968</v>
      </c>
      <c r="G210">
        <f t="shared" si="27"/>
        <v>0</v>
      </c>
      <c r="H210">
        <f t="shared" si="28"/>
        <v>0.54158000364975345</v>
      </c>
      <c r="I210">
        <f t="shared" si="29"/>
        <v>0</v>
      </c>
    </row>
    <row r="211" spans="1:9" x14ac:dyDescent="0.2">
      <c r="A211" s="1">
        <v>41583.800780999998</v>
      </c>
      <c r="B211" s="1">
        <v>-2.1069610000000001</v>
      </c>
      <c r="C211" s="1">
        <v>0.92777799999999999</v>
      </c>
      <c r="D211" s="2">
        <f t="shared" si="24"/>
        <v>-120.71997289866344</v>
      </c>
      <c r="E211">
        <f t="shared" si="25"/>
        <v>0.19921899999462767</v>
      </c>
      <c r="F211" s="2">
        <f t="shared" si="26"/>
        <v>0</v>
      </c>
      <c r="G211">
        <f t="shared" si="27"/>
        <v>2.7779999999999472E-3</v>
      </c>
      <c r="H211">
        <f t="shared" si="28"/>
        <v>0</v>
      </c>
      <c r="I211">
        <f t="shared" si="29"/>
        <v>1.3944453089689545E-2</v>
      </c>
    </row>
    <row r="212" spans="1:9" x14ac:dyDescent="0.2">
      <c r="A212" s="1">
        <v>41584</v>
      </c>
      <c r="B212" s="1">
        <v>-2.1071360000000001</v>
      </c>
      <c r="C212" s="1">
        <v>0.92777799999999999</v>
      </c>
      <c r="D212" s="2">
        <f t="shared" si="24"/>
        <v>-120.72999966007824</v>
      </c>
      <c r="E212">
        <f t="shared" si="25"/>
        <v>0.19921900000190362</v>
      </c>
      <c r="F212" s="2">
        <f t="shared" si="26"/>
        <v>1.0026761414792418E-2</v>
      </c>
      <c r="G212">
        <f t="shared" si="27"/>
        <v>0</v>
      </c>
      <c r="H212">
        <f t="shared" si="28"/>
        <v>5.0330347078825853E-2</v>
      </c>
      <c r="I212">
        <f t="shared" si="29"/>
        <v>0</v>
      </c>
    </row>
    <row r="213" spans="1:9" x14ac:dyDescent="0.2">
      <c r="A213" s="1">
        <v>41584.199219000002</v>
      </c>
      <c r="B213" s="1">
        <v>-2.105216</v>
      </c>
      <c r="C213" s="1">
        <v>0.92777799999999999</v>
      </c>
      <c r="D213" s="2">
        <f t="shared" si="24"/>
        <v>-120.61999176341311</v>
      </c>
      <c r="E213">
        <f t="shared" si="25"/>
        <v>0.19921900000190362</v>
      </c>
      <c r="F213" s="2">
        <f t="shared" si="26"/>
        <v>0.11000789666512389</v>
      </c>
      <c r="G213">
        <f t="shared" si="27"/>
        <v>0</v>
      </c>
      <c r="H213">
        <f t="shared" si="28"/>
        <v>0.55219580795041001</v>
      </c>
      <c r="I213">
        <f t="shared" si="29"/>
        <v>0</v>
      </c>
    </row>
    <row r="214" spans="1:9" x14ac:dyDescent="0.2">
      <c r="A214" s="1">
        <v>41584.398437999997</v>
      </c>
      <c r="B214" s="1">
        <v>-2.1008529999999999</v>
      </c>
      <c r="C214" s="1">
        <v>0.92777799999999999</v>
      </c>
      <c r="D214" s="2">
        <f t="shared" si="24"/>
        <v>-120.37001027739753</v>
      </c>
      <c r="E214">
        <f t="shared" si="25"/>
        <v>0.19921899999462767</v>
      </c>
      <c r="F214" s="2">
        <f t="shared" si="26"/>
        <v>0.24998148601558512</v>
      </c>
      <c r="G214">
        <f t="shared" si="27"/>
        <v>0</v>
      </c>
      <c r="H214">
        <f t="shared" si="28"/>
        <v>1.2548074532164419</v>
      </c>
      <c r="I214">
        <f t="shared" si="29"/>
        <v>0</v>
      </c>
    </row>
    <row r="215" spans="1:9" x14ac:dyDescent="0.2">
      <c r="A215" s="1">
        <v>41584.601562000003</v>
      </c>
      <c r="B215" s="1">
        <v>-2.0966640000000001</v>
      </c>
      <c r="C215" s="1">
        <v>0.92777799999999999</v>
      </c>
      <c r="D215" s="2">
        <f t="shared" si="24"/>
        <v>-120.12999825701723</v>
      </c>
      <c r="E215">
        <f t="shared" si="25"/>
        <v>0.20312400000693742</v>
      </c>
      <c r="F215" s="2">
        <f t="shared" si="26"/>
        <v>0.24001202038029135</v>
      </c>
      <c r="G215">
        <f t="shared" si="27"/>
        <v>0</v>
      </c>
      <c r="H215">
        <f t="shared" si="28"/>
        <v>1.1816034558796304</v>
      </c>
      <c r="I215">
        <f t="shared" si="29"/>
        <v>0</v>
      </c>
    </row>
    <row r="216" spans="1:9" x14ac:dyDescent="0.2">
      <c r="A216" s="1">
        <v>41584.800780999998</v>
      </c>
      <c r="B216" s="1">
        <v>-2.0954419999999998</v>
      </c>
      <c r="C216" s="1">
        <v>0.93055600000000005</v>
      </c>
      <c r="D216" s="2">
        <f t="shared" si="24"/>
        <v>-120.05998281445224</v>
      </c>
      <c r="E216">
        <f t="shared" si="25"/>
        <v>0.19921899999462767</v>
      </c>
      <c r="F216" s="2">
        <f t="shared" si="26"/>
        <v>7.0015442564994146E-2</v>
      </c>
      <c r="G216">
        <f t="shared" si="27"/>
        <v>2.7780000000000582E-3</v>
      </c>
      <c r="H216">
        <f t="shared" si="28"/>
        <v>0.35144962361462639</v>
      </c>
      <c r="I216">
        <f t="shared" si="29"/>
        <v>1.3944453089690102E-2</v>
      </c>
    </row>
    <row r="217" spans="1:9" x14ac:dyDescent="0.2">
      <c r="A217" s="1">
        <v>41585</v>
      </c>
      <c r="B217" s="1">
        <v>-2.0947439999999999</v>
      </c>
      <c r="C217" s="1">
        <v>0.93055600000000005</v>
      </c>
      <c r="D217" s="2">
        <f t="shared" si="24"/>
        <v>-120.01999036035211</v>
      </c>
      <c r="E217">
        <f t="shared" si="25"/>
        <v>0.19921900000190362</v>
      </c>
      <c r="F217" s="2">
        <f t="shared" si="26"/>
        <v>3.9992454100129748E-2</v>
      </c>
      <c r="G217">
        <f t="shared" si="27"/>
        <v>0</v>
      </c>
      <c r="H217">
        <f t="shared" si="28"/>
        <v>0.20074618434861938</v>
      </c>
      <c r="I217">
        <f t="shared" si="29"/>
        <v>0</v>
      </c>
    </row>
    <row r="218" spans="1:9" x14ac:dyDescent="0.2">
      <c r="A218" s="1">
        <v>41585.199219000002</v>
      </c>
      <c r="B218" s="1">
        <v>-2.091952</v>
      </c>
      <c r="C218" s="1">
        <v>0.93055600000000005</v>
      </c>
      <c r="D218" s="2">
        <f t="shared" si="24"/>
        <v>-119.86002054395159</v>
      </c>
      <c r="E218">
        <f t="shared" si="25"/>
        <v>0.19921900000190362</v>
      </c>
      <c r="F218" s="2">
        <f t="shared" si="26"/>
        <v>0.15996981640051899</v>
      </c>
      <c r="G218">
        <f t="shared" si="27"/>
        <v>0</v>
      </c>
      <c r="H218">
        <f t="shared" si="28"/>
        <v>0.80298473739447751</v>
      </c>
      <c r="I218">
        <f t="shared" si="29"/>
        <v>0</v>
      </c>
    </row>
    <row r="219" spans="1:9" x14ac:dyDescent="0.2">
      <c r="A219" s="1">
        <v>41585.398437999997</v>
      </c>
      <c r="B219" s="1">
        <v>-2.089159</v>
      </c>
      <c r="C219" s="1">
        <v>0.93055600000000005</v>
      </c>
      <c r="D219" s="2">
        <f t="shared" si="24"/>
        <v>-119.69999343177155</v>
      </c>
      <c r="E219">
        <f t="shared" si="25"/>
        <v>0.19921899999462767</v>
      </c>
      <c r="F219" s="2">
        <f t="shared" si="26"/>
        <v>0.16002711218004606</v>
      </c>
      <c r="G219">
        <f t="shared" si="27"/>
        <v>0</v>
      </c>
      <c r="H219">
        <f t="shared" si="28"/>
        <v>0.80327233940719267</v>
      </c>
      <c r="I219">
        <f t="shared" si="29"/>
        <v>0</v>
      </c>
    </row>
    <row r="220" spans="1:9" x14ac:dyDescent="0.2">
      <c r="A220" s="1">
        <v>41585.601562000003</v>
      </c>
      <c r="B220" s="1">
        <v>-2.0858430000000001</v>
      </c>
      <c r="C220" s="1">
        <v>0.93055600000000005</v>
      </c>
      <c r="D220" s="2">
        <f t="shared" si="24"/>
        <v>-119.51000062690618</v>
      </c>
      <c r="E220">
        <f t="shared" si="25"/>
        <v>0.20312400000693742</v>
      </c>
      <c r="F220" s="2">
        <f t="shared" si="26"/>
        <v>0.18999280486536918</v>
      </c>
      <c r="G220">
        <f t="shared" si="27"/>
        <v>0</v>
      </c>
      <c r="H220">
        <f t="shared" si="28"/>
        <v>0.93535379797010809</v>
      </c>
      <c r="I220">
        <f t="shared" si="29"/>
        <v>0</v>
      </c>
    </row>
    <row r="221" spans="1:9" x14ac:dyDescent="0.2">
      <c r="A221" s="1">
        <v>41585.800780999998</v>
      </c>
      <c r="B221" s="1">
        <v>-2.0837490000000001</v>
      </c>
      <c r="C221" s="1">
        <v>0.93055600000000005</v>
      </c>
      <c r="D221" s="2">
        <f t="shared" si="24"/>
        <v>-119.39002326460579</v>
      </c>
      <c r="E221">
        <f t="shared" si="25"/>
        <v>0.19921899999462767</v>
      </c>
      <c r="F221" s="2">
        <f t="shared" si="26"/>
        <v>0.11997736230038925</v>
      </c>
      <c r="G221">
        <f t="shared" si="27"/>
        <v>0</v>
      </c>
      <c r="H221">
        <f t="shared" si="28"/>
        <v>0.60223855306785334</v>
      </c>
      <c r="I221">
        <f t="shared" si="29"/>
        <v>0</v>
      </c>
    </row>
    <row r="222" spans="1:9" x14ac:dyDescent="0.2">
      <c r="A222" s="1">
        <v>41586</v>
      </c>
      <c r="B222" s="1">
        <v>-2.0821779999999999</v>
      </c>
      <c r="C222" s="1">
        <v>0.93055600000000005</v>
      </c>
      <c r="D222" s="2">
        <f t="shared" si="24"/>
        <v>-119.30001159499072</v>
      </c>
      <c r="E222">
        <f t="shared" si="25"/>
        <v>0.19921900000190362</v>
      </c>
      <c r="F222" s="2">
        <f t="shared" si="26"/>
        <v>9.0011669615066126E-2</v>
      </c>
      <c r="G222">
        <f t="shared" si="27"/>
        <v>0</v>
      </c>
      <c r="H222">
        <f t="shared" si="28"/>
        <v>0.45182271577613592</v>
      </c>
      <c r="I222">
        <f t="shared" si="29"/>
        <v>0</v>
      </c>
    </row>
    <row r="223" spans="1:9" x14ac:dyDescent="0.2">
      <c r="A223" s="1">
        <v>41586.199219000002</v>
      </c>
      <c r="B223" s="1">
        <v>-2.0811310000000001</v>
      </c>
      <c r="C223" s="1">
        <v>0.93333299999999997</v>
      </c>
      <c r="D223" s="2">
        <f t="shared" si="24"/>
        <v>-119.24002291384053</v>
      </c>
      <c r="E223">
        <f t="shared" si="25"/>
        <v>0.19921900000190362</v>
      </c>
      <c r="F223" s="2">
        <f t="shared" si="26"/>
        <v>5.9988681150187517E-2</v>
      </c>
      <c r="G223">
        <f t="shared" si="27"/>
        <v>2.7769999999999184E-3</v>
      </c>
      <c r="H223">
        <f t="shared" si="28"/>
        <v>0.30111927652289339</v>
      </c>
      <c r="I223">
        <f t="shared" si="29"/>
        <v>1.3939433487636134E-2</v>
      </c>
    </row>
    <row r="224" spans="1:9" x14ac:dyDescent="0.2">
      <c r="A224" s="1">
        <v>41586.398437999997</v>
      </c>
      <c r="B224" s="1">
        <v>-2.0793849999999998</v>
      </c>
      <c r="C224" s="1">
        <v>0.93333299999999997</v>
      </c>
      <c r="D224" s="2">
        <f t="shared" si="24"/>
        <v>-119.13998448281068</v>
      </c>
      <c r="E224">
        <f t="shared" si="25"/>
        <v>0.19921899999462767</v>
      </c>
      <c r="F224" s="2">
        <f t="shared" si="26"/>
        <v>0.10003843102985854</v>
      </c>
      <c r="G224">
        <f t="shared" si="27"/>
        <v>0</v>
      </c>
      <c r="H224">
        <f t="shared" si="28"/>
        <v>0.50215306287330164</v>
      </c>
      <c r="I224">
        <f t="shared" si="29"/>
        <v>0</v>
      </c>
    </row>
    <row r="225" spans="1:9" x14ac:dyDescent="0.2">
      <c r="A225" s="1">
        <v>41586.601562000003</v>
      </c>
      <c r="B225" s="1">
        <v>-2.0776400000000002</v>
      </c>
      <c r="C225" s="1">
        <v>0.93611100000000003</v>
      </c>
      <c r="D225" s="2">
        <f t="shared" si="24"/>
        <v>-119.04000334756037</v>
      </c>
      <c r="E225">
        <f t="shared" si="25"/>
        <v>0.20312400000693742</v>
      </c>
      <c r="F225" s="2">
        <f t="shared" si="26"/>
        <v>9.9981135250303055E-2</v>
      </c>
      <c r="G225">
        <f t="shared" si="27"/>
        <v>2.7780000000000582E-3</v>
      </c>
      <c r="H225">
        <f t="shared" si="28"/>
        <v>0.49221724290033841</v>
      </c>
      <c r="I225">
        <f t="shared" si="29"/>
        <v>1.3676375021687144E-2</v>
      </c>
    </row>
    <row r="226" spans="1:9" x14ac:dyDescent="0.2">
      <c r="A226" s="1">
        <v>41586.800780999998</v>
      </c>
      <c r="B226" s="1">
        <v>-2.0760689999999999</v>
      </c>
      <c r="C226" s="1">
        <v>0.93611100000000003</v>
      </c>
      <c r="D226" s="2">
        <f t="shared" si="24"/>
        <v>-118.94999167794531</v>
      </c>
      <c r="E226">
        <f t="shared" si="25"/>
        <v>0.19921899999462767</v>
      </c>
      <c r="F226" s="2">
        <f t="shared" si="26"/>
        <v>9.0011669615066126E-2</v>
      </c>
      <c r="G226">
        <f t="shared" si="27"/>
        <v>0</v>
      </c>
      <c r="H226">
        <f t="shared" si="28"/>
        <v>0.45182271579263761</v>
      </c>
      <c r="I226">
        <f t="shared" si="29"/>
        <v>0</v>
      </c>
    </row>
    <row r="227" spans="1:9" x14ac:dyDescent="0.2">
      <c r="A227" s="1">
        <v>41587</v>
      </c>
      <c r="B227" s="1">
        <v>-2.0734509999999999</v>
      </c>
      <c r="C227" s="1">
        <v>0.93611100000000003</v>
      </c>
      <c r="D227" s="2">
        <f t="shared" si="24"/>
        <v>-118.79999132718005</v>
      </c>
      <c r="E227">
        <f t="shared" si="25"/>
        <v>0.19921900000190362</v>
      </c>
      <c r="F227" s="2">
        <f t="shared" si="26"/>
        <v>0.15000035076525364</v>
      </c>
      <c r="G227">
        <f t="shared" si="27"/>
        <v>0</v>
      </c>
      <c r="H227">
        <f t="shared" si="28"/>
        <v>0.75294199229902936</v>
      </c>
      <c r="I227">
        <f t="shared" si="29"/>
        <v>0</v>
      </c>
    </row>
    <row r="228" spans="1:9" x14ac:dyDescent="0.2">
      <c r="A228" s="1">
        <v>41587.199219000002</v>
      </c>
      <c r="B228" s="1">
        <v>-2.0717059999999998</v>
      </c>
      <c r="C228" s="1">
        <v>0.93888899999999997</v>
      </c>
      <c r="D228" s="2">
        <f t="shared" si="24"/>
        <v>-118.70001019192972</v>
      </c>
      <c r="E228">
        <f t="shared" si="25"/>
        <v>0.19921900000190362</v>
      </c>
      <c r="F228" s="2">
        <f t="shared" si="26"/>
        <v>9.9981135250331477E-2</v>
      </c>
      <c r="G228">
        <f t="shared" si="27"/>
        <v>2.7779999999999472E-3</v>
      </c>
      <c r="H228">
        <f t="shared" si="28"/>
        <v>0.50186546087158412</v>
      </c>
      <c r="I228">
        <f t="shared" si="29"/>
        <v>1.3944453089180259E-2</v>
      </c>
    </row>
    <row r="229" spans="1:9" x14ac:dyDescent="0.2">
      <c r="A229" s="1">
        <v>41587.398437999997</v>
      </c>
      <c r="B229" s="1">
        <v>-2.0692620000000002</v>
      </c>
      <c r="C229" s="1">
        <v>0.93888899999999997</v>
      </c>
      <c r="D229" s="2">
        <f t="shared" si="24"/>
        <v>-118.55997930679976</v>
      </c>
      <c r="E229">
        <f t="shared" si="25"/>
        <v>0.19921899999462767</v>
      </c>
      <c r="F229" s="2">
        <f t="shared" si="26"/>
        <v>0.14003088512995987</v>
      </c>
      <c r="G229">
        <f t="shared" si="27"/>
        <v>0</v>
      </c>
      <c r="H229">
        <f t="shared" si="28"/>
        <v>0.70289924722911012</v>
      </c>
      <c r="I229">
        <f t="shared" si="29"/>
        <v>0</v>
      </c>
    </row>
    <row r="230" spans="1:9" x14ac:dyDescent="0.2">
      <c r="A230" s="1">
        <v>41587.601562000003</v>
      </c>
      <c r="B230" s="1">
        <v>-2.067517</v>
      </c>
      <c r="C230" s="1">
        <v>0.93888899999999997</v>
      </c>
      <c r="D230" s="2">
        <f t="shared" si="24"/>
        <v>-118.45999817154943</v>
      </c>
      <c r="E230">
        <f t="shared" si="25"/>
        <v>0.20312400000693742</v>
      </c>
      <c r="F230" s="2">
        <f t="shared" si="26"/>
        <v>9.9981135250331477E-2</v>
      </c>
      <c r="G230">
        <f t="shared" si="27"/>
        <v>0</v>
      </c>
      <c r="H230">
        <f t="shared" si="28"/>
        <v>0.4922172429004783</v>
      </c>
      <c r="I230">
        <f t="shared" si="29"/>
        <v>0</v>
      </c>
    </row>
    <row r="231" spans="1:9" x14ac:dyDescent="0.2">
      <c r="A231" s="1">
        <v>41587.800780999998</v>
      </c>
      <c r="B231" s="1">
        <v>-2.0631539999999999</v>
      </c>
      <c r="C231" s="1">
        <v>0.93888899999999997</v>
      </c>
      <c r="D231" s="2">
        <f t="shared" si="24"/>
        <v>-118.21001668553384</v>
      </c>
      <c r="E231">
        <f t="shared" si="25"/>
        <v>0.19921899999462767</v>
      </c>
      <c r="F231" s="2">
        <f t="shared" si="26"/>
        <v>0.24998148601558512</v>
      </c>
      <c r="G231">
        <f t="shared" si="27"/>
        <v>0</v>
      </c>
      <c r="H231">
        <f t="shared" si="28"/>
        <v>1.2548074532164419</v>
      </c>
      <c r="I231">
        <f t="shared" si="29"/>
        <v>0</v>
      </c>
    </row>
    <row r="232" spans="1:9" x14ac:dyDescent="0.2">
      <c r="A232" s="1">
        <v>41588</v>
      </c>
      <c r="B232" s="1">
        <v>-2.0591390000000001</v>
      </c>
      <c r="C232" s="1">
        <v>0.94166700000000003</v>
      </c>
      <c r="D232" s="2">
        <f t="shared" si="24"/>
        <v>-117.97997413078882</v>
      </c>
      <c r="E232">
        <f t="shared" si="25"/>
        <v>0.19921900000190362</v>
      </c>
      <c r="F232" s="2">
        <f t="shared" si="26"/>
        <v>0.230042554745026</v>
      </c>
      <c r="G232">
        <f t="shared" si="27"/>
        <v>2.7780000000000582E-3</v>
      </c>
      <c r="H232">
        <f t="shared" si="28"/>
        <v>1.1547219629795744</v>
      </c>
      <c r="I232">
        <f t="shared" si="29"/>
        <v>1.3944453089180818E-2</v>
      </c>
    </row>
    <row r="233" spans="1:9" x14ac:dyDescent="0.2">
      <c r="A233" s="1">
        <v>41588.199219000002</v>
      </c>
      <c r="B233" s="1">
        <v>-2.056521</v>
      </c>
      <c r="C233" s="1">
        <v>0.94166700000000003</v>
      </c>
      <c r="D233" s="2">
        <f t="shared" si="24"/>
        <v>-117.82997378002358</v>
      </c>
      <c r="E233">
        <f t="shared" si="25"/>
        <v>0.19921900000190362</v>
      </c>
      <c r="F233" s="2">
        <f t="shared" si="26"/>
        <v>0.15000035076523943</v>
      </c>
      <c r="G233">
        <f t="shared" si="27"/>
        <v>0</v>
      </c>
      <c r="H233">
        <f t="shared" si="28"/>
        <v>0.75294199229895797</v>
      </c>
      <c r="I233">
        <f t="shared" si="29"/>
        <v>0</v>
      </c>
    </row>
    <row r="234" spans="1:9" x14ac:dyDescent="0.2">
      <c r="A234" s="1">
        <v>41588.398437999997</v>
      </c>
      <c r="B234" s="1">
        <v>-2.0556489999999998</v>
      </c>
      <c r="C234" s="1">
        <v>0.94166700000000003</v>
      </c>
      <c r="D234" s="2">
        <f t="shared" si="24"/>
        <v>-117.78001186028816</v>
      </c>
      <c r="E234">
        <f t="shared" si="25"/>
        <v>0.19921899999462767</v>
      </c>
      <c r="F234" s="2">
        <f t="shared" si="26"/>
        <v>4.9961919735423521E-2</v>
      </c>
      <c r="G234">
        <f t="shared" si="27"/>
        <v>0</v>
      </c>
      <c r="H234">
        <f t="shared" si="28"/>
        <v>0.25078892945336961</v>
      </c>
      <c r="I234">
        <f t="shared" si="29"/>
        <v>0</v>
      </c>
    </row>
    <row r="235" spans="1:9" x14ac:dyDescent="0.2">
      <c r="A235" s="1">
        <v>41588.601562000003</v>
      </c>
      <c r="B235" s="1">
        <v>-2.054602</v>
      </c>
      <c r="C235" s="1">
        <v>0.94444499999999998</v>
      </c>
      <c r="D235" s="2">
        <f t="shared" si="24"/>
        <v>-117.72002317913797</v>
      </c>
      <c r="E235">
        <f t="shared" si="25"/>
        <v>0.20312400000693742</v>
      </c>
      <c r="F235" s="2">
        <f t="shared" si="26"/>
        <v>5.9988681150187517E-2</v>
      </c>
      <c r="G235">
        <f t="shared" si="27"/>
        <v>2.7779999999999472E-3</v>
      </c>
      <c r="H235">
        <f t="shared" si="28"/>
        <v>0.29533034574023104</v>
      </c>
      <c r="I235">
        <f t="shared" si="29"/>
        <v>1.3676375021686598E-2</v>
      </c>
    </row>
    <row r="236" spans="1:9" x14ac:dyDescent="0.2">
      <c r="A236" s="1">
        <v>41588.800780999998</v>
      </c>
      <c r="B236" s="1">
        <v>-2.0521579999999999</v>
      </c>
      <c r="C236" s="1">
        <v>0.94444499999999998</v>
      </c>
      <c r="D236" s="2">
        <f t="shared" si="24"/>
        <v>-117.57999229400799</v>
      </c>
      <c r="E236">
        <f t="shared" si="25"/>
        <v>0.19921899999462767</v>
      </c>
      <c r="F236" s="2">
        <f t="shared" si="26"/>
        <v>0.14003088512997408</v>
      </c>
      <c r="G236">
        <f t="shared" si="27"/>
        <v>0</v>
      </c>
      <c r="H236">
        <f t="shared" si="28"/>
        <v>0.7028992472291814</v>
      </c>
      <c r="I236">
        <f t="shared" si="29"/>
        <v>0</v>
      </c>
    </row>
    <row r="237" spans="1:9" x14ac:dyDescent="0.2">
      <c r="A237" s="1">
        <v>41589</v>
      </c>
      <c r="B237" s="1">
        <v>-2.0486680000000002</v>
      </c>
      <c r="C237" s="1">
        <v>0.94444499999999998</v>
      </c>
      <c r="D237" s="2">
        <f t="shared" si="24"/>
        <v>-117.38003002350735</v>
      </c>
      <c r="E237">
        <f t="shared" si="25"/>
        <v>0.19921900000190362</v>
      </c>
      <c r="F237" s="2">
        <f t="shared" si="26"/>
        <v>0.19996227050064874</v>
      </c>
      <c r="G237">
        <f t="shared" si="27"/>
        <v>0</v>
      </c>
      <c r="H237">
        <f t="shared" si="28"/>
        <v>1.003730921743097</v>
      </c>
      <c r="I237">
        <f t="shared" si="29"/>
        <v>0</v>
      </c>
    </row>
    <row r="238" spans="1:9" x14ac:dyDescent="0.2">
      <c r="A238" s="1">
        <v>41589.199219000002</v>
      </c>
      <c r="B238" s="1">
        <v>-2.0458750000000001</v>
      </c>
      <c r="C238" s="1">
        <v>0.94444499999999998</v>
      </c>
      <c r="D238" s="2">
        <f t="shared" si="24"/>
        <v>-117.2200029113273</v>
      </c>
      <c r="E238">
        <f t="shared" si="25"/>
        <v>0.19921900000190362</v>
      </c>
      <c r="F238" s="2">
        <f t="shared" si="26"/>
        <v>0.16002711218004606</v>
      </c>
      <c r="G238">
        <f t="shared" si="27"/>
        <v>0</v>
      </c>
      <c r="H238">
        <f t="shared" si="28"/>
        <v>0.80327233937785514</v>
      </c>
      <c r="I238">
        <f t="shared" si="29"/>
        <v>0</v>
      </c>
    </row>
    <row r="239" spans="1:9" x14ac:dyDescent="0.2">
      <c r="A239" s="1">
        <v>41589.398437999997</v>
      </c>
      <c r="B239" s="1">
        <v>-2.04413</v>
      </c>
      <c r="C239" s="1">
        <v>0.94444499999999998</v>
      </c>
      <c r="D239" s="2">
        <f t="shared" si="24"/>
        <v>-117.12002177607697</v>
      </c>
      <c r="E239">
        <f t="shared" si="25"/>
        <v>0.19921899999462767</v>
      </c>
      <c r="F239" s="2">
        <f t="shared" si="26"/>
        <v>9.9981135250331477E-2</v>
      </c>
      <c r="G239">
        <f t="shared" si="27"/>
        <v>0</v>
      </c>
      <c r="H239">
        <f t="shared" si="28"/>
        <v>0.50186546088991346</v>
      </c>
      <c r="I239">
        <f t="shared" si="29"/>
        <v>0</v>
      </c>
    </row>
    <row r="240" spans="1:9" x14ac:dyDescent="0.2">
      <c r="A240" s="1">
        <v>41589.601562000003</v>
      </c>
      <c r="B240" s="1">
        <v>-2.0427330000000001</v>
      </c>
      <c r="C240" s="1">
        <v>0.94722200000000001</v>
      </c>
      <c r="D240" s="2">
        <f t="shared" si="24"/>
        <v>-117.0399795720972</v>
      </c>
      <c r="E240">
        <f t="shared" si="25"/>
        <v>0.20312400000693742</v>
      </c>
      <c r="F240" s="2">
        <f t="shared" si="26"/>
        <v>8.0042203979772353E-2</v>
      </c>
      <c r="G240">
        <f t="shared" si="27"/>
        <v>2.7770000000000294E-3</v>
      </c>
      <c r="H240">
        <f t="shared" si="28"/>
        <v>0.39405586723892116</v>
      </c>
      <c r="I240">
        <f t="shared" si="29"/>
        <v>1.3671451920527287E-2</v>
      </c>
    </row>
    <row r="241" spans="1:9" x14ac:dyDescent="0.2">
      <c r="A241" s="1">
        <v>41589.800780999998</v>
      </c>
      <c r="B241" s="1">
        <v>-2.041512</v>
      </c>
      <c r="C241" s="1">
        <v>0.94722200000000001</v>
      </c>
      <c r="D241" s="2">
        <f t="shared" si="24"/>
        <v>-116.97002142531171</v>
      </c>
      <c r="E241">
        <f t="shared" si="25"/>
        <v>0.19921899999462767</v>
      </c>
      <c r="F241" s="2">
        <f t="shared" si="26"/>
        <v>6.995814678548129E-2</v>
      </c>
      <c r="G241">
        <f t="shared" si="27"/>
        <v>0</v>
      </c>
      <c r="H241">
        <f t="shared" si="28"/>
        <v>0.3511620216313095</v>
      </c>
      <c r="I241">
        <f t="shared" si="29"/>
        <v>0</v>
      </c>
    </row>
    <row r="242" spans="1:9" x14ac:dyDescent="0.2">
      <c r="A242" s="1">
        <v>41590</v>
      </c>
      <c r="B242" s="1">
        <v>-2.038195</v>
      </c>
      <c r="C242" s="1">
        <v>0.94722200000000001</v>
      </c>
      <c r="D242" s="2">
        <f t="shared" si="24"/>
        <v>-116.77997132466682</v>
      </c>
      <c r="E242">
        <f t="shared" si="25"/>
        <v>0.19921900000190362</v>
      </c>
      <c r="F242" s="2">
        <f t="shared" si="26"/>
        <v>0.19005010064489625</v>
      </c>
      <c r="G242">
        <f t="shared" si="27"/>
        <v>0</v>
      </c>
      <c r="H242">
        <f t="shared" si="28"/>
        <v>0.95397577863095506</v>
      </c>
      <c r="I242">
        <f t="shared" si="29"/>
        <v>0</v>
      </c>
    </row>
    <row r="243" spans="1:9" x14ac:dyDescent="0.2">
      <c r="A243" s="1">
        <v>41590.199219000002</v>
      </c>
      <c r="B243" s="1">
        <v>-2.0345300000000002</v>
      </c>
      <c r="C243" s="1">
        <v>0.94722200000000001</v>
      </c>
      <c r="D243" s="2">
        <f t="shared" si="24"/>
        <v>-116.56998229275139</v>
      </c>
      <c r="E243">
        <f t="shared" si="25"/>
        <v>0.19921900000190362</v>
      </c>
      <c r="F243" s="2">
        <f t="shared" si="26"/>
        <v>0.20998903191542695</v>
      </c>
      <c r="G243">
        <f t="shared" si="27"/>
        <v>0</v>
      </c>
      <c r="H243">
        <f t="shared" si="28"/>
        <v>1.0540612688218514</v>
      </c>
      <c r="I243">
        <f t="shared" si="29"/>
        <v>0</v>
      </c>
    </row>
    <row r="244" spans="1:9" x14ac:dyDescent="0.2">
      <c r="A244" s="1">
        <v>41590.398437999997</v>
      </c>
      <c r="B244" s="1">
        <v>-2.0322610000000001</v>
      </c>
      <c r="C244" s="1">
        <v>0.94722200000000001</v>
      </c>
      <c r="D244" s="2">
        <f t="shared" si="24"/>
        <v>-116.43997816903619</v>
      </c>
      <c r="E244">
        <f t="shared" si="25"/>
        <v>0.19921899999462767</v>
      </c>
      <c r="F244" s="2">
        <f t="shared" si="26"/>
        <v>0.13000412371519587</v>
      </c>
      <c r="G244">
        <f t="shared" si="27"/>
        <v>0</v>
      </c>
      <c r="H244">
        <f t="shared" si="28"/>
        <v>0.6525689001485887</v>
      </c>
      <c r="I244">
        <f t="shared" si="29"/>
        <v>0</v>
      </c>
    </row>
    <row r="245" spans="1:9" x14ac:dyDescent="0.2">
      <c r="A245" s="1">
        <v>41590.601562000003</v>
      </c>
      <c r="B245" s="1">
        <v>-2.0317379999999998</v>
      </c>
      <c r="C245" s="1">
        <v>0.94722200000000001</v>
      </c>
      <c r="D245" s="2">
        <f t="shared" si="24"/>
        <v>-116.41001247635084</v>
      </c>
      <c r="E245">
        <f t="shared" si="25"/>
        <v>0.20312400000693742</v>
      </c>
      <c r="F245" s="2">
        <f t="shared" si="26"/>
        <v>2.9965692685351542E-2</v>
      </c>
      <c r="G245">
        <f t="shared" si="27"/>
        <v>0</v>
      </c>
      <c r="H245">
        <f t="shared" si="28"/>
        <v>0.14752413641090223</v>
      </c>
      <c r="I245">
        <f t="shared" si="29"/>
        <v>0</v>
      </c>
    </row>
    <row r="246" spans="1:9" x14ac:dyDescent="0.2">
      <c r="A246" s="1">
        <v>41590.800780999998</v>
      </c>
      <c r="B246" s="1">
        <v>-2.0334829999999999</v>
      </c>
      <c r="C246" s="1">
        <v>0.94722200000000001</v>
      </c>
      <c r="D246" s="2">
        <f t="shared" si="24"/>
        <v>-116.50999361160117</v>
      </c>
      <c r="E246">
        <f t="shared" si="25"/>
        <v>0.19921899999462767</v>
      </c>
      <c r="F246" s="2">
        <f t="shared" si="26"/>
        <v>9.9981135250331477E-2</v>
      </c>
      <c r="G246">
        <f t="shared" si="27"/>
        <v>0</v>
      </c>
      <c r="H246">
        <f t="shared" si="28"/>
        <v>0.50186546088991346</v>
      </c>
      <c r="I246">
        <f t="shared" si="29"/>
        <v>0</v>
      </c>
    </row>
    <row r="247" spans="1:9" x14ac:dyDescent="0.2">
      <c r="A247" s="1">
        <v>41591</v>
      </c>
      <c r="B247" s="1">
        <v>-2.0324360000000001</v>
      </c>
      <c r="C247" s="1">
        <v>0.94444499999999998</v>
      </c>
      <c r="D247" s="2">
        <f t="shared" si="24"/>
        <v>-116.45000493045099</v>
      </c>
      <c r="E247">
        <f t="shared" si="25"/>
        <v>0.19921900000190362</v>
      </c>
      <c r="F247" s="2">
        <f t="shared" si="26"/>
        <v>5.9988681150187517E-2</v>
      </c>
      <c r="G247">
        <f t="shared" si="27"/>
        <v>2.7770000000000294E-3</v>
      </c>
      <c r="H247">
        <f t="shared" si="28"/>
        <v>0.30111927652289339</v>
      </c>
      <c r="I247">
        <f t="shared" si="29"/>
        <v>1.3939433487636691E-2</v>
      </c>
    </row>
    <row r="248" spans="1:9" x14ac:dyDescent="0.2">
      <c r="A248" s="1">
        <v>41591.199219000002</v>
      </c>
      <c r="B248" s="1">
        <v>-2.030691</v>
      </c>
      <c r="C248" s="1">
        <v>0.94166700000000003</v>
      </c>
      <c r="D248" s="2">
        <f t="shared" si="24"/>
        <v>-116.35002379520066</v>
      </c>
      <c r="E248">
        <f t="shared" si="25"/>
        <v>0.19921900000190362</v>
      </c>
      <c r="F248" s="2">
        <f t="shared" si="26"/>
        <v>9.9981135250331477E-2</v>
      </c>
      <c r="G248">
        <f t="shared" si="27"/>
        <v>2.7779999999999472E-3</v>
      </c>
      <c r="H248">
        <f t="shared" si="28"/>
        <v>0.50186546087158412</v>
      </c>
      <c r="I248">
        <f t="shared" si="29"/>
        <v>1.3944453089180259E-2</v>
      </c>
    </row>
    <row r="249" spans="1:9" x14ac:dyDescent="0.2">
      <c r="A249" s="1">
        <v>41591.398437999997</v>
      </c>
      <c r="B249" s="1">
        <v>-2.0296430000000001</v>
      </c>
      <c r="C249" s="1">
        <v>0.93611100000000003</v>
      </c>
      <c r="D249" s="2">
        <f t="shared" si="24"/>
        <v>-116.28997781827096</v>
      </c>
      <c r="E249">
        <f t="shared" si="25"/>
        <v>0.19921899999462767</v>
      </c>
      <c r="F249" s="2">
        <f t="shared" si="26"/>
        <v>6.0045976929700373E-2</v>
      </c>
      <c r="G249">
        <f t="shared" si="27"/>
        <v>5.5560000000000054E-3</v>
      </c>
      <c r="H249">
        <f t="shared" si="28"/>
        <v>0.30140687851720788</v>
      </c>
      <c r="I249">
        <f t="shared" si="29"/>
        <v>2.7888906179379648E-2</v>
      </c>
    </row>
    <row r="250" spans="1:9" x14ac:dyDescent="0.2">
      <c r="A250" s="1">
        <v>41591.601562000003</v>
      </c>
      <c r="B250" s="1">
        <v>-2.0326110000000002</v>
      </c>
      <c r="C250" s="1">
        <v>0.93333299999999997</v>
      </c>
      <c r="D250" s="2">
        <f t="shared" si="24"/>
        <v>-116.46003169186578</v>
      </c>
      <c r="E250">
        <f t="shared" si="25"/>
        <v>0.20312400000693742</v>
      </c>
      <c r="F250" s="2">
        <f t="shared" si="26"/>
        <v>0.17005387359482427</v>
      </c>
      <c r="G250">
        <f t="shared" si="27"/>
        <v>2.7780000000000582E-3</v>
      </c>
      <c r="H250">
        <f t="shared" si="28"/>
        <v>0.8371924223086209</v>
      </c>
      <c r="I250">
        <f t="shared" si="29"/>
        <v>1.3676375021687144E-2</v>
      </c>
    </row>
    <row r="251" spans="1:9" x14ac:dyDescent="0.2">
      <c r="A251" s="1">
        <v>41591.800780999998</v>
      </c>
      <c r="B251" s="1">
        <v>-2.0361009999999999</v>
      </c>
      <c r="C251" s="1">
        <v>0.93055600000000005</v>
      </c>
      <c r="D251" s="2">
        <f t="shared" si="24"/>
        <v>-116.65999396236643</v>
      </c>
      <c r="E251">
        <f t="shared" si="25"/>
        <v>0.19921899999462767</v>
      </c>
      <c r="F251" s="2">
        <f t="shared" si="26"/>
        <v>0.19996227050064874</v>
      </c>
      <c r="G251">
        <f t="shared" si="27"/>
        <v>2.7769999999999184E-3</v>
      </c>
      <c r="H251">
        <f t="shared" si="28"/>
        <v>1.0037309217797556</v>
      </c>
      <c r="I251">
        <f t="shared" si="29"/>
        <v>1.3939433488145235E-2</v>
      </c>
    </row>
    <row r="252" spans="1:9" x14ac:dyDescent="0.2">
      <c r="A252" s="1">
        <v>41592</v>
      </c>
      <c r="B252" s="1">
        <v>-2.0397660000000002</v>
      </c>
      <c r="C252" s="1">
        <v>0.92500000000000004</v>
      </c>
      <c r="D252" s="2">
        <f t="shared" si="24"/>
        <v>-116.86998299428188</v>
      </c>
      <c r="E252">
        <f t="shared" si="25"/>
        <v>0.19921900000190362</v>
      </c>
      <c r="F252" s="2">
        <f t="shared" si="26"/>
        <v>0.20998903191545537</v>
      </c>
      <c r="G252">
        <f t="shared" si="27"/>
        <v>5.5560000000000054E-3</v>
      </c>
      <c r="H252">
        <f t="shared" si="28"/>
        <v>1.0540612688219941</v>
      </c>
      <c r="I252">
        <f t="shared" si="29"/>
        <v>2.7888906178361077E-2</v>
      </c>
    </row>
    <row r="253" spans="1:9" x14ac:dyDescent="0.2">
      <c r="A253" s="1">
        <v>41592.199219000002</v>
      </c>
      <c r="B253" s="1">
        <v>-2.0418609999999999</v>
      </c>
      <c r="C253" s="1">
        <v>0.91944499999999996</v>
      </c>
      <c r="D253" s="2">
        <f t="shared" si="24"/>
        <v>-116.99001765236179</v>
      </c>
      <c r="E253">
        <f t="shared" si="25"/>
        <v>0.19921900000190362</v>
      </c>
      <c r="F253" s="2">
        <f t="shared" si="26"/>
        <v>0.1200346580799021</v>
      </c>
      <c r="G253">
        <f t="shared" si="27"/>
        <v>5.5550000000000876E-3</v>
      </c>
      <c r="H253">
        <f t="shared" si="28"/>
        <v>0.60252615502916451</v>
      </c>
      <c r="I253">
        <f t="shared" si="29"/>
        <v>2.7883886576817507E-2</v>
      </c>
    </row>
    <row r="254" spans="1:9" x14ac:dyDescent="0.2">
      <c r="A254" s="1">
        <v>41592.398437999997</v>
      </c>
      <c r="B254" s="1">
        <v>-2.041512</v>
      </c>
      <c r="C254" s="1">
        <v>0.91388899999999995</v>
      </c>
      <c r="D254" s="2">
        <f t="shared" si="24"/>
        <v>-116.97002142531171</v>
      </c>
      <c r="E254">
        <f t="shared" si="25"/>
        <v>0.19921899999462767</v>
      </c>
      <c r="F254" s="2">
        <f t="shared" si="26"/>
        <v>1.999622705007198E-2</v>
      </c>
      <c r="G254">
        <f t="shared" si="27"/>
        <v>5.5560000000000054E-3</v>
      </c>
      <c r="H254">
        <f t="shared" si="28"/>
        <v>0.10037309217801123</v>
      </c>
      <c r="I254">
        <f t="shared" si="29"/>
        <v>2.7888906179379648E-2</v>
      </c>
    </row>
    <row r="255" spans="1:9" x14ac:dyDescent="0.2">
      <c r="A255" s="1">
        <v>41592.601562000003</v>
      </c>
      <c r="B255" s="1">
        <v>-2.043606</v>
      </c>
      <c r="C255" s="1">
        <v>0.90555600000000003</v>
      </c>
      <c r="D255" s="2">
        <f t="shared" si="24"/>
        <v>-117.08999878761212</v>
      </c>
      <c r="E255">
        <f t="shared" si="25"/>
        <v>0.20312400000693742</v>
      </c>
      <c r="F255" s="2">
        <f t="shared" si="26"/>
        <v>0.11997736230040346</v>
      </c>
      <c r="G255">
        <f t="shared" si="27"/>
        <v>8.3329999999999238E-3</v>
      </c>
      <c r="H255">
        <f t="shared" si="28"/>
        <v>0.59066069148060196</v>
      </c>
      <c r="I255">
        <f t="shared" si="29"/>
        <v>4.1024201963900483E-2</v>
      </c>
    </row>
    <row r="256" spans="1:9" x14ac:dyDescent="0.2">
      <c r="A256" s="1">
        <v>41592.800780999998</v>
      </c>
      <c r="B256" s="1">
        <v>-2.046748</v>
      </c>
      <c r="C256" s="1">
        <v>0.89722199999999996</v>
      </c>
      <c r="D256" s="2">
        <f t="shared" si="24"/>
        <v>-117.27002212684222</v>
      </c>
      <c r="E256">
        <f t="shared" si="25"/>
        <v>0.19921899999462767</v>
      </c>
      <c r="F256" s="2">
        <f t="shared" si="26"/>
        <v>0.18002333923010383</v>
      </c>
      <c r="G256">
        <f t="shared" si="27"/>
        <v>8.3340000000000636E-3</v>
      </c>
      <c r="H256">
        <f t="shared" si="28"/>
        <v>0.90364543158513255</v>
      </c>
      <c r="I256">
        <f t="shared" si="29"/>
        <v>4.1833359269069746E-2</v>
      </c>
    </row>
    <row r="257" spans="1:9" x14ac:dyDescent="0.2">
      <c r="A257" s="1">
        <v>41593</v>
      </c>
      <c r="B257" s="1">
        <v>-2.0509360000000001</v>
      </c>
      <c r="C257" s="1">
        <v>0.88611099999999998</v>
      </c>
      <c r="D257" s="2">
        <f t="shared" si="24"/>
        <v>-117.50997685144301</v>
      </c>
      <c r="E257">
        <f t="shared" si="25"/>
        <v>0.19921900000190362</v>
      </c>
      <c r="F257" s="2">
        <f t="shared" si="26"/>
        <v>0.2399547246007927</v>
      </c>
      <c r="G257">
        <f t="shared" si="27"/>
        <v>1.1110999999999982E-2</v>
      </c>
      <c r="H257">
        <f t="shared" si="28"/>
        <v>1.2044771060917876</v>
      </c>
      <c r="I257">
        <f t="shared" si="29"/>
        <v>5.5772792755178026E-2</v>
      </c>
    </row>
    <row r="258" spans="1:9" x14ac:dyDescent="0.2">
      <c r="A258" s="1">
        <v>41593.199219000002</v>
      </c>
      <c r="B258" s="1">
        <v>-2.054602</v>
      </c>
      <c r="C258" s="1">
        <v>0.87777799999999995</v>
      </c>
      <c r="D258" s="2">
        <f t="shared" si="24"/>
        <v>-117.72002317913797</v>
      </c>
      <c r="E258">
        <f t="shared" si="25"/>
        <v>0.19921900000190362</v>
      </c>
      <c r="F258" s="2">
        <f t="shared" si="26"/>
        <v>0.21004632769495402</v>
      </c>
      <c r="G258">
        <f t="shared" si="27"/>
        <v>8.3330000000000348E-3</v>
      </c>
      <c r="H258">
        <f t="shared" si="28"/>
        <v>1.0543488708052291</v>
      </c>
      <c r="I258">
        <f t="shared" si="29"/>
        <v>4.182833966599777E-2</v>
      </c>
    </row>
    <row r="259" spans="1:9" x14ac:dyDescent="0.2">
      <c r="A259" s="1">
        <v>41593.398437999997</v>
      </c>
      <c r="B259" s="1">
        <v>-2.0591390000000001</v>
      </c>
      <c r="C259" s="1">
        <v>0.86944399999999999</v>
      </c>
      <c r="D259" s="2">
        <f t="shared" si="24"/>
        <v>-117.97997413078882</v>
      </c>
      <c r="E259">
        <f t="shared" si="25"/>
        <v>0.19921899999462767</v>
      </c>
      <c r="F259" s="2">
        <f t="shared" si="26"/>
        <v>0.25995095165085047</v>
      </c>
      <c r="G259">
        <f t="shared" si="27"/>
        <v>8.3339999999999526E-3</v>
      </c>
      <c r="H259">
        <f t="shared" si="28"/>
        <v>1.304850198313718</v>
      </c>
      <c r="I259">
        <f t="shared" si="29"/>
        <v>4.1833359269069191E-2</v>
      </c>
    </row>
    <row r="260" spans="1:9" x14ac:dyDescent="0.2">
      <c r="A260" s="1">
        <v>41593.601562000003</v>
      </c>
      <c r="B260" s="1">
        <v>-2.065248</v>
      </c>
      <c r="C260" s="1">
        <v>0.85833300000000001</v>
      </c>
      <c r="D260" s="2">
        <f t="shared" si="24"/>
        <v>-118.32999404783423</v>
      </c>
      <c r="E260">
        <f t="shared" si="25"/>
        <v>0.20312400000693742</v>
      </c>
      <c r="F260" s="2">
        <f t="shared" si="26"/>
        <v>0.35001991704541524</v>
      </c>
      <c r="G260">
        <f t="shared" si="27"/>
        <v>1.1110999999999982E-2</v>
      </c>
      <c r="H260">
        <f t="shared" si="28"/>
        <v>1.723183459529454</v>
      </c>
      <c r="I260">
        <f t="shared" si="29"/>
        <v>5.4700576985587626E-2</v>
      </c>
    </row>
    <row r="261" spans="1:9" x14ac:dyDescent="0.2">
      <c r="A261" s="1">
        <v>41593.800780999998</v>
      </c>
      <c r="B261" s="1">
        <v>-2.0722290000000001</v>
      </c>
      <c r="C261" s="1">
        <v>0.85</v>
      </c>
      <c r="D261" s="2">
        <f t="shared" si="24"/>
        <v>-118.72997588461507</v>
      </c>
      <c r="E261">
        <f t="shared" si="25"/>
        <v>0.19921899999462767</v>
      </c>
      <c r="F261" s="2">
        <f t="shared" si="26"/>
        <v>0.39998183678083876</v>
      </c>
      <c r="G261">
        <f t="shared" si="27"/>
        <v>8.3330000000000348E-3</v>
      </c>
      <c r="H261">
        <f t="shared" si="28"/>
        <v>2.0077494455429705</v>
      </c>
      <c r="I261">
        <f t="shared" si="29"/>
        <v>4.1828339667525437E-2</v>
      </c>
    </row>
    <row r="262" spans="1:9" x14ac:dyDescent="0.2">
      <c r="A262" s="1">
        <v>41594</v>
      </c>
      <c r="B262" s="1">
        <v>-2.0811310000000001</v>
      </c>
      <c r="C262" s="1">
        <v>0.838889</v>
      </c>
      <c r="D262" s="2">
        <f t="shared" si="24"/>
        <v>-119.24002291384053</v>
      </c>
      <c r="E262">
        <f t="shared" si="25"/>
        <v>0.19921900000190362</v>
      </c>
      <c r="F262" s="2">
        <f t="shared" si="26"/>
        <v>0.5100470292254613</v>
      </c>
      <c r="G262">
        <f t="shared" si="27"/>
        <v>1.1110999999999982E-2</v>
      </c>
      <c r="H262">
        <f t="shared" si="28"/>
        <v>2.5602328554032878</v>
      </c>
      <c r="I262">
        <f t="shared" si="29"/>
        <v>5.5772792755178026E-2</v>
      </c>
    </row>
    <row r="263" spans="1:9" x14ac:dyDescent="0.2">
      <c r="A263" s="1">
        <v>41594.199219000002</v>
      </c>
      <c r="B263" s="1">
        <v>-2.0881120000000002</v>
      </c>
      <c r="C263" s="1">
        <v>0.83055599999999996</v>
      </c>
      <c r="D263" s="2">
        <f t="shared" si="24"/>
        <v>-119.64000475062137</v>
      </c>
      <c r="E263">
        <f t="shared" si="25"/>
        <v>0.19921900000190362</v>
      </c>
      <c r="F263" s="2">
        <f t="shared" si="26"/>
        <v>0.39998183678083876</v>
      </c>
      <c r="G263">
        <f t="shared" si="27"/>
        <v>8.3330000000000348E-3</v>
      </c>
      <c r="H263">
        <f t="shared" si="28"/>
        <v>2.007749445469643</v>
      </c>
      <c r="I263">
        <f t="shared" si="29"/>
        <v>4.182833966599777E-2</v>
      </c>
    </row>
    <row r="264" spans="1:9" x14ac:dyDescent="0.2">
      <c r="A264" s="1">
        <v>41594.398437999997</v>
      </c>
      <c r="B264" s="1">
        <v>-2.0952679999999999</v>
      </c>
      <c r="C264" s="1">
        <v>0.81944399999999995</v>
      </c>
      <c r="D264" s="2">
        <f t="shared" si="24"/>
        <v>-120.05001334881696</v>
      </c>
      <c r="E264">
        <f t="shared" si="25"/>
        <v>0.19921899999462767</v>
      </c>
      <c r="F264" s="2">
        <f t="shared" si="26"/>
        <v>0.41000859819558855</v>
      </c>
      <c r="G264">
        <f t="shared" si="27"/>
        <v>1.1112000000000011E-2</v>
      </c>
      <c r="H264">
        <f t="shared" si="28"/>
        <v>2.0580797926234204</v>
      </c>
      <c r="I264">
        <f t="shared" si="29"/>
        <v>5.5777812358759296E-2</v>
      </c>
    </row>
    <row r="265" spans="1:9" x14ac:dyDescent="0.2">
      <c r="A265" s="1">
        <v>41594.601562000003</v>
      </c>
      <c r="B265" s="1">
        <v>-2.104692</v>
      </c>
      <c r="C265" s="1">
        <v>0.81111100000000003</v>
      </c>
      <c r="D265" s="2">
        <f t="shared" ref="D265:D328" si="30">DEGREES(B265)</f>
        <v>-120.58996877494826</v>
      </c>
      <c r="E265">
        <f t="shared" ref="E265:E328" si="31">A265-A264</f>
        <v>0.20312400000693742</v>
      </c>
      <c r="F265" s="2">
        <f t="shared" ref="F265:F328" si="32">ABS(ABS(D265)-ABS(D264))</f>
        <v>0.53995542613129999</v>
      </c>
      <c r="G265">
        <f t="shared" ref="G265:G328" si="33">ABS(C265-C264)</f>
        <v>8.3329999999999238E-3</v>
      </c>
      <c r="H265">
        <f t="shared" ref="H265:H328" si="34">F265/E265</f>
        <v>2.6582551845811353</v>
      </c>
      <c r="I265">
        <f t="shared" ref="I265:I328" si="35">G265/E265</f>
        <v>4.1024201963900483E-2</v>
      </c>
    </row>
    <row r="266" spans="1:9" x14ac:dyDescent="0.2">
      <c r="A266" s="1">
        <v>41594.800780999998</v>
      </c>
      <c r="B266" s="1">
        <v>-2.1149900000000001</v>
      </c>
      <c r="C266" s="1">
        <v>0.80277799999999999</v>
      </c>
      <c r="D266" s="2">
        <f t="shared" si="30"/>
        <v>-121.180000712374</v>
      </c>
      <c r="E266">
        <f t="shared" si="31"/>
        <v>0.19921899999462767</v>
      </c>
      <c r="F266" s="2">
        <f t="shared" si="32"/>
        <v>0.59003193742573501</v>
      </c>
      <c r="G266">
        <f t="shared" si="33"/>
        <v>8.3330000000000348E-3</v>
      </c>
      <c r="H266">
        <f t="shared" si="34"/>
        <v>2.961725224208767</v>
      </c>
      <c r="I266">
        <f t="shared" si="35"/>
        <v>4.1828339667525437E-2</v>
      </c>
    </row>
    <row r="267" spans="1:9" x14ac:dyDescent="0.2">
      <c r="A267" s="1">
        <v>41595</v>
      </c>
      <c r="B267" s="1">
        <v>-2.123891</v>
      </c>
      <c r="C267" s="1">
        <v>0.79166700000000001</v>
      </c>
      <c r="D267" s="2">
        <f t="shared" si="30"/>
        <v>-121.68999044581993</v>
      </c>
      <c r="E267">
        <f t="shared" si="31"/>
        <v>0.19921900000190362</v>
      </c>
      <c r="F267" s="2">
        <f t="shared" si="32"/>
        <v>0.50998973344593423</v>
      </c>
      <c r="G267">
        <f t="shared" si="33"/>
        <v>1.1110999999999982E-2</v>
      </c>
      <c r="H267">
        <f t="shared" si="34"/>
        <v>2.5599452534199099</v>
      </c>
      <c r="I267">
        <f t="shared" si="35"/>
        <v>5.5772792755178026E-2</v>
      </c>
    </row>
    <row r="268" spans="1:9" x14ac:dyDescent="0.2">
      <c r="A268" s="1">
        <v>41595.199219000002</v>
      </c>
      <c r="B268" s="1">
        <v>-2.1315710000000001</v>
      </c>
      <c r="C268" s="1">
        <v>0.78055600000000003</v>
      </c>
      <c r="D268" s="2">
        <f t="shared" si="30"/>
        <v>-122.13002203248041</v>
      </c>
      <c r="E268">
        <f t="shared" si="31"/>
        <v>0.19921900000190362</v>
      </c>
      <c r="F268" s="2">
        <f t="shared" si="32"/>
        <v>0.44003158666048137</v>
      </c>
      <c r="G268">
        <f t="shared" si="33"/>
        <v>1.1110999999999982E-2</v>
      </c>
      <c r="H268">
        <f t="shared" si="34"/>
        <v>2.2087832318015685</v>
      </c>
      <c r="I268">
        <f t="shared" si="35"/>
        <v>5.5772792755178026E-2</v>
      </c>
    </row>
    <row r="269" spans="1:9" x14ac:dyDescent="0.2">
      <c r="A269" s="1">
        <v>41595.398437999997</v>
      </c>
      <c r="B269" s="1">
        <v>-2.1415190000000002</v>
      </c>
      <c r="C269" s="1">
        <v>0.77222199999999996</v>
      </c>
      <c r="D269" s="2">
        <f t="shared" si="30"/>
        <v>-122.70000044707655</v>
      </c>
      <c r="E269">
        <f t="shared" si="31"/>
        <v>0.19921899999462767</v>
      </c>
      <c r="F269" s="2">
        <f t="shared" si="32"/>
        <v>0.56997841459613596</v>
      </c>
      <c r="G269">
        <f t="shared" si="33"/>
        <v>8.3340000000000636E-3</v>
      </c>
      <c r="H269">
        <f t="shared" si="34"/>
        <v>2.8610645300473676</v>
      </c>
      <c r="I269">
        <f t="shared" si="35"/>
        <v>4.1833359269069746E-2</v>
      </c>
    </row>
    <row r="270" spans="1:9" x14ac:dyDescent="0.2">
      <c r="A270" s="1">
        <v>41595.601562000003</v>
      </c>
      <c r="B270" s="1">
        <v>-2.1539109999999999</v>
      </c>
      <c r="C270" s="1">
        <v>0.76111099999999998</v>
      </c>
      <c r="D270" s="2">
        <f t="shared" si="30"/>
        <v>-123.41000974680266</v>
      </c>
      <c r="E270">
        <f t="shared" si="31"/>
        <v>0.20312400000693742</v>
      </c>
      <c r="F270" s="2">
        <f t="shared" si="32"/>
        <v>0.71000929972611004</v>
      </c>
      <c r="G270">
        <f t="shared" si="33"/>
        <v>1.1110999999999982E-2</v>
      </c>
      <c r="H270">
        <f t="shared" si="34"/>
        <v>3.4954476068896865</v>
      </c>
      <c r="I270">
        <f t="shared" si="35"/>
        <v>5.4700576985587626E-2</v>
      </c>
    </row>
    <row r="271" spans="1:9" x14ac:dyDescent="0.2">
      <c r="A271" s="1">
        <v>41595.800780999998</v>
      </c>
      <c r="B271" s="1">
        <v>-2.1652559999999998</v>
      </c>
      <c r="C271" s="1">
        <v>0.75</v>
      </c>
      <c r="D271" s="2">
        <f t="shared" si="30"/>
        <v>-124.06003036537857</v>
      </c>
      <c r="E271">
        <f t="shared" si="31"/>
        <v>0.19921899999462767</v>
      </c>
      <c r="F271" s="2">
        <f t="shared" si="32"/>
        <v>0.65002061857590832</v>
      </c>
      <c r="G271">
        <f t="shared" si="33"/>
        <v>1.1110999999999982E-2</v>
      </c>
      <c r="H271">
        <f t="shared" si="34"/>
        <v>3.2628445007425868</v>
      </c>
      <c r="I271">
        <f t="shared" si="35"/>
        <v>5.5772792757214987E-2</v>
      </c>
    </row>
    <row r="272" spans="1:9" x14ac:dyDescent="0.2">
      <c r="A272" s="1">
        <v>41596</v>
      </c>
      <c r="B272" s="1">
        <v>-2.174506</v>
      </c>
      <c r="C272" s="1">
        <v>0.73611099999999996</v>
      </c>
      <c r="D272" s="2">
        <f t="shared" si="30"/>
        <v>-124.59001632587459</v>
      </c>
      <c r="E272">
        <f t="shared" si="31"/>
        <v>0.19921900000190362</v>
      </c>
      <c r="F272" s="2">
        <f t="shared" si="32"/>
        <v>0.52998596049602043</v>
      </c>
      <c r="G272">
        <f t="shared" si="33"/>
        <v>1.388900000000004E-2</v>
      </c>
      <c r="H272">
        <f t="shared" si="34"/>
        <v>2.6603183455943267</v>
      </c>
      <c r="I272">
        <f t="shared" si="35"/>
        <v>6.9717245844358844E-2</v>
      </c>
    </row>
    <row r="273" spans="1:9" x14ac:dyDescent="0.2">
      <c r="A273" s="1">
        <v>41596.199219000002</v>
      </c>
      <c r="B273" s="1">
        <v>-2.1848030000000001</v>
      </c>
      <c r="C273" s="1">
        <v>0.72499999999999998</v>
      </c>
      <c r="D273" s="2">
        <f t="shared" si="30"/>
        <v>-125.17999096752079</v>
      </c>
      <c r="E273">
        <f t="shared" si="31"/>
        <v>0.19921900000190362</v>
      </c>
      <c r="F273" s="2">
        <f t="shared" si="32"/>
        <v>0.58997464164620794</v>
      </c>
      <c r="G273">
        <f t="shared" si="33"/>
        <v>1.1110999999999982E-2</v>
      </c>
      <c r="H273">
        <f t="shared" si="34"/>
        <v>2.9614376221172201</v>
      </c>
      <c r="I273">
        <f t="shared" si="35"/>
        <v>5.5772792755178026E-2</v>
      </c>
    </row>
    <row r="274" spans="1:9" x14ac:dyDescent="0.2">
      <c r="A274" s="1">
        <v>41596.398437999997</v>
      </c>
      <c r="B274" s="1">
        <v>-2.198766</v>
      </c>
      <c r="C274" s="1">
        <v>0.713889</v>
      </c>
      <c r="D274" s="2">
        <f t="shared" si="30"/>
        <v>-125.98001193686197</v>
      </c>
      <c r="E274">
        <f t="shared" si="31"/>
        <v>0.19921899999462767</v>
      </c>
      <c r="F274" s="2">
        <f t="shared" si="32"/>
        <v>0.80002096934117617</v>
      </c>
      <c r="G274">
        <f t="shared" si="33"/>
        <v>1.1110999999999982E-2</v>
      </c>
      <c r="H274">
        <f t="shared" si="34"/>
        <v>4.0157864930691867</v>
      </c>
      <c r="I274">
        <f t="shared" si="35"/>
        <v>5.5772792757214987E-2</v>
      </c>
    </row>
    <row r="275" spans="1:9" x14ac:dyDescent="0.2">
      <c r="A275" s="1">
        <v>41596.601562000003</v>
      </c>
      <c r="B275" s="1">
        <v>-2.2162190000000002</v>
      </c>
      <c r="C275" s="1">
        <v>0.7</v>
      </c>
      <c r="D275" s="2">
        <f t="shared" si="30"/>
        <v>-126.9799951767038</v>
      </c>
      <c r="E275">
        <f t="shared" si="31"/>
        <v>0.20312400000693742</v>
      </c>
      <c r="F275" s="2">
        <f t="shared" si="32"/>
        <v>0.99998323984182491</v>
      </c>
      <c r="G275">
        <f t="shared" si="33"/>
        <v>1.388900000000004E-2</v>
      </c>
      <c r="H275">
        <f t="shared" si="34"/>
        <v>4.923018647760343</v>
      </c>
      <c r="I275">
        <f t="shared" si="35"/>
        <v>6.8376952007274769E-2</v>
      </c>
    </row>
    <row r="276" spans="1:9" x14ac:dyDescent="0.2">
      <c r="A276" s="1">
        <v>41596.800780999998</v>
      </c>
      <c r="B276" s="1">
        <v>-2.235592</v>
      </c>
      <c r="C276" s="1">
        <v>0.68888899999999997</v>
      </c>
      <c r="D276" s="2">
        <f t="shared" si="30"/>
        <v>-128.08998631321074</v>
      </c>
      <c r="E276">
        <f t="shared" si="31"/>
        <v>0.19921899999462767</v>
      </c>
      <c r="F276" s="2">
        <f t="shared" si="32"/>
        <v>1.1099911365069488</v>
      </c>
      <c r="G276">
        <f t="shared" si="33"/>
        <v>1.1110999999999982E-2</v>
      </c>
      <c r="H276">
        <f t="shared" si="34"/>
        <v>5.5717132228195201</v>
      </c>
      <c r="I276">
        <f t="shared" si="35"/>
        <v>5.5772792757214987E-2</v>
      </c>
    </row>
    <row r="277" spans="1:9" x14ac:dyDescent="0.2">
      <c r="A277" s="1">
        <v>41597</v>
      </c>
      <c r="B277" s="1">
        <v>-2.2513000000000001</v>
      </c>
      <c r="C277" s="1">
        <v>0.67777799999999999</v>
      </c>
      <c r="D277" s="2">
        <f t="shared" si="30"/>
        <v>-128.98998841780224</v>
      </c>
      <c r="E277">
        <f t="shared" si="31"/>
        <v>0.19921900000190362</v>
      </c>
      <c r="F277" s="2">
        <f t="shared" si="32"/>
        <v>0.90000210459149343</v>
      </c>
      <c r="G277">
        <f t="shared" si="33"/>
        <v>1.1110999999999982E-2</v>
      </c>
      <c r="H277">
        <f t="shared" si="34"/>
        <v>4.5176519537940329</v>
      </c>
      <c r="I277">
        <f t="shared" si="35"/>
        <v>5.5772792755178026E-2</v>
      </c>
    </row>
    <row r="278" spans="1:9" x14ac:dyDescent="0.2">
      <c r="A278" s="1">
        <v>41597.199219000002</v>
      </c>
      <c r="B278" s="1">
        <v>-2.2617720000000001</v>
      </c>
      <c r="C278" s="1">
        <v>0.66666700000000001</v>
      </c>
      <c r="D278" s="2">
        <f t="shared" si="30"/>
        <v>-129.58998982086325</v>
      </c>
      <c r="E278">
        <f t="shared" si="31"/>
        <v>0.19921900000190362</v>
      </c>
      <c r="F278" s="2">
        <f t="shared" si="32"/>
        <v>0.60000140306101457</v>
      </c>
      <c r="G278">
        <f t="shared" si="33"/>
        <v>1.1110999999999982E-2</v>
      </c>
      <c r="H278">
        <f t="shared" si="34"/>
        <v>3.0117679691961174</v>
      </c>
      <c r="I278">
        <f t="shared" si="35"/>
        <v>5.5772792755178026E-2</v>
      </c>
    </row>
    <row r="279" spans="1:9" x14ac:dyDescent="0.2">
      <c r="A279" s="1">
        <v>41597.398437999997</v>
      </c>
      <c r="B279" s="1">
        <v>-2.2739889999999998</v>
      </c>
      <c r="C279" s="1">
        <v>0.65277799999999997</v>
      </c>
      <c r="D279" s="2">
        <f t="shared" si="30"/>
        <v>-130.28997235917456</v>
      </c>
      <c r="E279">
        <f t="shared" si="31"/>
        <v>0.19921899999462767</v>
      </c>
      <c r="F279" s="2">
        <f t="shared" si="32"/>
        <v>0.69998253831130341</v>
      </c>
      <c r="G279">
        <f t="shared" si="33"/>
        <v>1.388900000000004E-2</v>
      </c>
      <c r="H279">
        <f t="shared" si="34"/>
        <v>3.5136334301958136</v>
      </c>
      <c r="I279">
        <f t="shared" si="35"/>
        <v>6.9717245846905085E-2</v>
      </c>
    </row>
    <row r="280" spans="1:9" x14ac:dyDescent="0.2">
      <c r="A280" s="1">
        <v>41597.601562000003</v>
      </c>
      <c r="B280" s="1">
        <v>-2.2884760000000002</v>
      </c>
      <c r="C280" s="1">
        <v>0.64166699999999999</v>
      </c>
      <c r="D280" s="2">
        <f t="shared" si="30"/>
        <v>-131.12001631698058</v>
      </c>
      <c r="E280">
        <f t="shared" si="31"/>
        <v>0.20312400000693742</v>
      </c>
      <c r="F280" s="2">
        <f t="shared" si="32"/>
        <v>0.83004395780602636</v>
      </c>
      <c r="G280">
        <f t="shared" si="33"/>
        <v>1.1110999999999982E-2</v>
      </c>
      <c r="H280">
        <f t="shared" si="34"/>
        <v>4.0863903712888545</v>
      </c>
      <c r="I280">
        <f t="shared" si="35"/>
        <v>5.4700576985587626E-2</v>
      </c>
    </row>
    <row r="281" spans="1:9" x14ac:dyDescent="0.2">
      <c r="A281" s="1">
        <v>41597.800780999998</v>
      </c>
      <c r="B281" s="1">
        <v>-2.3087219999999999</v>
      </c>
      <c r="C281" s="1">
        <v>0.625</v>
      </c>
      <c r="D281" s="2">
        <f t="shared" si="30"/>
        <v>-132.28002666900244</v>
      </c>
      <c r="E281">
        <f t="shared" si="31"/>
        <v>0.19921899999462767</v>
      </c>
      <c r="F281" s="2">
        <f t="shared" si="32"/>
        <v>1.1600103520218568</v>
      </c>
      <c r="G281">
        <f t="shared" si="33"/>
        <v>1.6666999999999987E-2</v>
      </c>
      <c r="H281">
        <f t="shared" si="34"/>
        <v>5.8227897542560632</v>
      </c>
      <c r="I281">
        <f t="shared" si="35"/>
        <v>8.3661698936594628E-2</v>
      </c>
    </row>
    <row r="282" spans="1:9" x14ac:dyDescent="0.2">
      <c r="A282" s="1">
        <v>41598</v>
      </c>
      <c r="B282" s="1">
        <v>-2.3300139999999998</v>
      </c>
      <c r="C282" s="1">
        <v>0.61111099999999996</v>
      </c>
      <c r="D282" s="2">
        <f t="shared" si="30"/>
        <v>-133.499968406395</v>
      </c>
      <c r="E282">
        <f t="shared" si="31"/>
        <v>0.19921900000190362</v>
      </c>
      <c r="F282" s="2">
        <f t="shared" si="32"/>
        <v>1.2199417373925598</v>
      </c>
      <c r="G282">
        <f t="shared" si="33"/>
        <v>1.388900000000004E-2</v>
      </c>
      <c r="H282">
        <f t="shared" si="34"/>
        <v>6.1236214285831307</v>
      </c>
      <c r="I282">
        <f t="shared" si="35"/>
        <v>6.9717245844358844E-2</v>
      </c>
    </row>
    <row r="283" spans="1:9" x14ac:dyDescent="0.2">
      <c r="A283" s="1">
        <v>41598.199219000002</v>
      </c>
      <c r="B283" s="1">
        <v>-2.3464209999999999</v>
      </c>
      <c r="C283" s="1">
        <v>0.59722200000000003</v>
      </c>
      <c r="D283" s="2">
        <f t="shared" si="30"/>
        <v>-134.44002026086613</v>
      </c>
      <c r="E283">
        <f t="shared" si="31"/>
        <v>0.19921900000190362</v>
      </c>
      <c r="F283" s="2">
        <f t="shared" si="32"/>
        <v>0.94005185447113604</v>
      </c>
      <c r="G283">
        <f t="shared" si="33"/>
        <v>1.3888999999999929E-2</v>
      </c>
      <c r="H283">
        <f t="shared" si="34"/>
        <v>4.7186857401259594</v>
      </c>
      <c r="I283">
        <f t="shared" si="35"/>
        <v>6.9717245844358289E-2</v>
      </c>
    </row>
    <row r="284" spans="1:9" x14ac:dyDescent="0.2">
      <c r="A284" s="1">
        <v>41598.398437999997</v>
      </c>
      <c r="B284" s="1">
        <v>-2.364223</v>
      </c>
      <c r="C284" s="1">
        <v>0.58055599999999996</v>
      </c>
      <c r="D284" s="2">
        <f t="shared" si="30"/>
        <v>-135.45999972775803</v>
      </c>
      <c r="E284">
        <f t="shared" si="31"/>
        <v>0.19921899999462767</v>
      </c>
      <c r="F284" s="2">
        <f t="shared" si="32"/>
        <v>1.0199794668918969</v>
      </c>
      <c r="G284">
        <f t="shared" si="33"/>
        <v>1.666600000000007E-2</v>
      </c>
      <c r="H284">
        <f t="shared" si="34"/>
        <v>5.1198905070269536</v>
      </c>
      <c r="I284">
        <f t="shared" si="35"/>
        <v>8.3656679335050874E-2</v>
      </c>
    </row>
    <row r="285" spans="1:9" x14ac:dyDescent="0.2">
      <c r="A285" s="1">
        <v>41598.601562000003</v>
      </c>
      <c r="B285" s="1">
        <v>-2.3841199999999998</v>
      </c>
      <c r="C285" s="1">
        <v>0.56666700000000003</v>
      </c>
      <c r="D285" s="2">
        <f t="shared" si="30"/>
        <v>-136.6000138527298</v>
      </c>
      <c r="E285">
        <f t="shared" si="31"/>
        <v>0.20312400000693742</v>
      </c>
      <c r="F285" s="2">
        <f t="shared" si="32"/>
        <v>1.1400141249717706</v>
      </c>
      <c r="G285">
        <f t="shared" si="33"/>
        <v>1.3888999999999929E-2</v>
      </c>
      <c r="H285">
        <f t="shared" si="34"/>
        <v>5.6124048607394252</v>
      </c>
      <c r="I285">
        <f t="shared" si="35"/>
        <v>6.8376952007274228E-2</v>
      </c>
    </row>
    <row r="286" spans="1:9" x14ac:dyDescent="0.2">
      <c r="A286" s="1">
        <v>41598.800780999998</v>
      </c>
      <c r="B286" s="1">
        <v>-2.4048889999999998</v>
      </c>
      <c r="C286" s="1">
        <v>0.55000000000000004</v>
      </c>
      <c r="D286" s="2">
        <f t="shared" si="30"/>
        <v>-137.78998989743704</v>
      </c>
      <c r="E286">
        <f t="shared" si="31"/>
        <v>0.19921899999462767</v>
      </c>
      <c r="F286" s="2">
        <f t="shared" si="32"/>
        <v>1.1899760447072367</v>
      </c>
      <c r="G286">
        <f t="shared" si="33"/>
        <v>1.6666999999999987E-2</v>
      </c>
      <c r="H286">
        <f t="shared" si="34"/>
        <v>5.9732055915315643</v>
      </c>
      <c r="I286">
        <f t="shared" si="35"/>
        <v>8.3661698936594628E-2</v>
      </c>
    </row>
    <row r="287" spans="1:9" x14ac:dyDescent="0.2">
      <c r="A287" s="1">
        <v>41599</v>
      </c>
      <c r="B287" s="1">
        <v>-2.4298470000000001</v>
      </c>
      <c r="C287" s="1">
        <v>0.536111</v>
      </c>
      <c r="D287" s="2">
        <f t="shared" si="30"/>
        <v>-139.21997796252455</v>
      </c>
      <c r="E287">
        <f t="shared" si="31"/>
        <v>0.19921900000190362</v>
      </c>
      <c r="F287" s="2">
        <f t="shared" si="32"/>
        <v>1.4299880650875139</v>
      </c>
      <c r="G287">
        <f t="shared" si="33"/>
        <v>1.388900000000004E-2</v>
      </c>
      <c r="H287">
        <f t="shared" si="34"/>
        <v>7.1779702993883605</v>
      </c>
      <c r="I287">
        <f t="shared" si="35"/>
        <v>6.9717245844358844E-2</v>
      </c>
    </row>
    <row r="288" spans="1:9" x14ac:dyDescent="0.2">
      <c r="A288" s="1">
        <v>41599.199219000002</v>
      </c>
      <c r="B288" s="1">
        <v>-2.4556779999999998</v>
      </c>
      <c r="C288" s="1">
        <v>0.52222199999999996</v>
      </c>
      <c r="D288" s="2">
        <f t="shared" si="30"/>
        <v>-140.69998524312697</v>
      </c>
      <c r="E288">
        <f t="shared" si="31"/>
        <v>0.19921900000190362</v>
      </c>
      <c r="F288" s="2">
        <f t="shared" si="32"/>
        <v>1.4800072806024218</v>
      </c>
      <c r="G288">
        <f t="shared" si="33"/>
        <v>1.388900000000004E-2</v>
      </c>
      <c r="H288">
        <f t="shared" si="34"/>
        <v>7.429046830815734</v>
      </c>
      <c r="I288">
        <f t="shared" si="35"/>
        <v>6.9717245844358844E-2</v>
      </c>
    </row>
    <row r="289" spans="1:9" x14ac:dyDescent="0.2">
      <c r="A289" s="1">
        <v>41599.398437999997</v>
      </c>
      <c r="B289" s="1">
        <v>-2.4774949999999998</v>
      </c>
      <c r="C289" s="1">
        <v>0.50833300000000003</v>
      </c>
      <c r="D289" s="2">
        <f t="shared" si="30"/>
        <v>-141.95000726476388</v>
      </c>
      <c r="E289">
        <f t="shared" si="31"/>
        <v>0.19921899999462767</v>
      </c>
      <c r="F289" s="2">
        <f t="shared" si="32"/>
        <v>1.2500220216369087</v>
      </c>
      <c r="G289">
        <f t="shared" si="33"/>
        <v>1.3888999999999929E-2</v>
      </c>
      <c r="H289">
        <f t="shared" si="34"/>
        <v>6.2746124700486297</v>
      </c>
      <c r="I289">
        <f t="shared" si="35"/>
        <v>6.971724584690453E-2</v>
      </c>
    </row>
    <row r="290" spans="1:9" x14ac:dyDescent="0.2">
      <c r="A290" s="1">
        <v>41599.601562000003</v>
      </c>
      <c r="B290" s="1">
        <v>-2.5008819999999998</v>
      </c>
      <c r="C290" s="1">
        <v>0.49444399999999999</v>
      </c>
      <c r="D290" s="2">
        <f t="shared" si="30"/>
        <v>-143.28998366023635</v>
      </c>
      <c r="E290">
        <f t="shared" si="31"/>
        <v>0.20312400000693742</v>
      </c>
      <c r="F290" s="2">
        <f t="shared" si="32"/>
        <v>1.3399763954724619</v>
      </c>
      <c r="G290">
        <f t="shared" si="33"/>
        <v>1.388900000000004E-2</v>
      </c>
      <c r="H290">
        <f t="shared" si="34"/>
        <v>6.5968393465405217</v>
      </c>
      <c r="I290">
        <f t="shared" si="35"/>
        <v>6.8376952007274769E-2</v>
      </c>
    </row>
    <row r="291" spans="1:9" x14ac:dyDescent="0.2">
      <c r="A291" s="1">
        <v>41599.800780999998</v>
      </c>
      <c r="B291" s="1">
        <v>-2.5199069999999999</v>
      </c>
      <c r="C291" s="1">
        <v>0.47777799999999998</v>
      </c>
      <c r="D291" s="2">
        <f t="shared" si="30"/>
        <v>-144.38003586547273</v>
      </c>
      <c r="E291">
        <f t="shared" si="31"/>
        <v>0.19921899999462767</v>
      </c>
      <c r="F291" s="2">
        <f t="shared" si="32"/>
        <v>1.0900522052363897</v>
      </c>
      <c r="G291">
        <f t="shared" si="33"/>
        <v>1.6666000000000014E-2</v>
      </c>
      <c r="H291">
        <f t="shared" si="34"/>
        <v>5.4716277326248255</v>
      </c>
      <c r="I291">
        <f t="shared" si="35"/>
        <v>8.3656679335050596E-2</v>
      </c>
    </row>
    <row r="292" spans="1:9" x14ac:dyDescent="0.2">
      <c r="A292" s="1">
        <v>41600</v>
      </c>
      <c r="B292" s="1">
        <v>-2.5445150000000001</v>
      </c>
      <c r="C292" s="1">
        <v>0.466667</v>
      </c>
      <c r="D292" s="2">
        <f t="shared" si="30"/>
        <v>-145.78997040773066</v>
      </c>
      <c r="E292">
        <f t="shared" si="31"/>
        <v>0.19921900000190362</v>
      </c>
      <c r="F292" s="2">
        <f t="shared" si="32"/>
        <v>1.409934542257929</v>
      </c>
      <c r="G292">
        <f t="shared" si="33"/>
        <v>1.1110999999999982E-2</v>
      </c>
      <c r="H292">
        <f t="shared" si="34"/>
        <v>7.0773096052307087</v>
      </c>
      <c r="I292">
        <f t="shared" si="35"/>
        <v>5.5772792755178026E-2</v>
      </c>
    </row>
    <row r="293" spans="1:9" x14ac:dyDescent="0.2">
      <c r="A293" s="1">
        <v>41600.199219000002</v>
      </c>
      <c r="B293" s="1">
        <v>-2.5708700000000002</v>
      </c>
      <c r="C293" s="1">
        <v>0.45277800000000001</v>
      </c>
      <c r="D293" s="2">
        <f t="shared" si="30"/>
        <v>-147.30000067679796</v>
      </c>
      <c r="E293">
        <f t="shared" si="31"/>
        <v>0.19921900000190362</v>
      </c>
      <c r="F293" s="2">
        <f t="shared" si="32"/>
        <v>1.5100302690673004</v>
      </c>
      <c r="G293">
        <f t="shared" si="33"/>
        <v>1.3888999999999985E-2</v>
      </c>
      <c r="H293">
        <f t="shared" si="34"/>
        <v>7.5797502700689767</v>
      </c>
      <c r="I293">
        <f t="shared" si="35"/>
        <v>6.9717245844358566E-2</v>
      </c>
    </row>
    <row r="294" spans="1:9" x14ac:dyDescent="0.2">
      <c r="A294" s="1">
        <v>41600.398437999997</v>
      </c>
      <c r="B294" s="1">
        <v>-2.596352</v>
      </c>
      <c r="C294" s="1">
        <v>0.43888899999999997</v>
      </c>
      <c r="D294" s="2">
        <f t="shared" si="30"/>
        <v>-148.76001173035033</v>
      </c>
      <c r="E294">
        <f t="shared" si="31"/>
        <v>0.19921899999462767</v>
      </c>
      <c r="F294" s="2">
        <f t="shared" si="32"/>
        <v>1.460011053552364</v>
      </c>
      <c r="G294">
        <f t="shared" si="33"/>
        <v>1.388900000000004E-2</v>
      </c>
      <c r="H294">
        <f t="shared" si="34"/>
        <v>7.3286737389091208</v>
      </c>
      <c r="I294">
        <f t="shared" si="35"/>
        <v>6.9717245846905085E-2</v>
      </c>
    </row>
    <row r="295" spans="1:9" x14ac:dyDescent="0.2">
      <c r="A295" s="1">
        <v>41600.601562000003</v>
      </c>
      <c r="B295" s="1">
        <v>-2.6158999999999999</v>
      </c>
      <c r="C295" s="1">
        <v>0.42777799999999999</v>
      </c>
      <c r="D295" s="2">
        <f t="shared" si="30"/>
        <v>-149.88002962827204</v>
      </c>
      <c r="E295">
        <f t="shared" si="31"/>
        <v>0.20312400000693742</v>
      </c>
      <c r="F295" s="2">
        <f t="shared" si="32"/>
        <v>1.1200178979217128</v>
      </c>
      <c r="G295">
        <f t="shared" si="33"/>
        <v>1.1110999999999982E-2</v>
      </c>
      <c r="H295">
        <f t="shared" si="34"/>
        <v>5.5139614121593716</v>
      </c>
      <c r="I295">
        <f t="shared" si="35"/>
        <v>5.4700576985587626E-2</v>
      </c>
    </row>
    <row r="296" spans="1:9" x14ac:dyDescent="0.2">
      <c r="A296" s="1">
        <v>41600.800780999998</v>
      </c>
      <c r="B296" s="1">
        <v>-2.6282909999999999</v>
      </c>
      <c r="C296" s="1">
        <v>0.42222199999999999</v>
      </c>
      <c r="D296" s="2">
        <f t="shared" si="30"/>
        <v>-150.58998163221864</v>
      </c>
      <c r="E296">
        <f t="shared" si="31"/>
        <v>0.19921899999462767</v>
      </c>
      <c r="F296" s="2">
        <f t="shared" si="32"/>
        <v>0.70995200394659719</v>
      </c>
      <c r="G296">
        <f t="shared" si="33"/>
        <v>5.5560000000000054E-3</v>
      </c>
      <c r="H296">
        <f t="shared" si="34"/>
        <v>3.5636761752932324</v>
      </c>
      <c r="I296">
        <f t="shared" si="35"/>
        <v>2.7888906179379648E-2</v>
      </c>
    </row>
    <row r="297" spans="1:9" x14ac:dyDescent="0.2">
      <c r="A297" s="1">
        <v>41601</v>
      </c>
      <c r="B297" s="1">
        <v>-2.638763</v>
      </c>
      <c r="C297" s="1">
        <v>0.42777799999999999</v>
      </c>
      <c r="D297" s="2">
        <f t="shared" si="30"/>
        <v>-151.18998303527965</v>
      </c>
      <c r="E297">
        <f t="shared" si="31"/>
        <v>0.19921900000190362</v>
      </c>
      <c r="F297" s="2">
        <f t="shared" si="32"/>
        <v>0.60000140306101457</v>
      </c>
      <c r="G297">
        <f t="shared" si="33"/>
        <v>5.5560000000000054E-3</v>
      </c>
      <c r="H297">
        <f t="shared" si="34"/>
        <v>3.0117679691961174</v>
      </c>
      <c r="I297">
        <f t="shared" si="35"/>
        <v>2.7888906178361077E-2</v>
      </c>
    </row>
    <row r="298" spans="1:9" x14ac:dyDescent="0.2">
      <c r="A298" s="1">
        <v>41601.199219000002</v>
      </c>
      <c r="B298" s="1">
        <v>-2.6553439999999999</v>
      </c>
      <c r="C298" s="1">
        <v>0.43888899999999997</v>
      </c>
      <c r="D298" s="2">
        <f t="shared" si="30"/>
        <v>-152.14000435538605</v>
      </c>
      <c r="E298">
        <f t="shared" si="31"/>
        <v>0.19921900000190362</v>
      </c>
      <c r="F298" s="2">
        <f t="shared" si="32"/>
        <v>0.95002132010640139</v>
      </c>
      <c r="G298">
        <f t="shared" si="33"/>
        <v>1.1110999999999982E-2</v>
      </c>
      <c r="H298">
        <f t="shared" si="34"/>
        <v>4.7687284852214074</v>
      </c>
      <c r="I298">
        <f t="shared" si="35"/>
        <v>5.5772792755178026E-2</v>
      </c>
    </row>
    <row r="299" spans="1:9" x14ac:dyDescent="0.2">
      <c r="A299" s="1">
        <v>41601.398437999997</v>
      </c>
      <c r="B299" s="1">
        <v>-2.6769859999999999</v>
      </c>
      <c r="C299" s="1">
        <v>0.45</v>
      </c>
      <c r="D299" s="2">
        <f t="shared" si="30"/>
        <v>-153.3799996156082</v>
      </c>
      <c r="E299">
        <f t="shared" si="31"/>
        <v>0.19921899999462767</v>
      </c>
      <c r="F299" s="2">
        <f t="shared" si="32"/>
        <v>1.2399952602221447</v>
      </c>
      <c r="G299">
        <f t="shared" si="33"/>
        <v>1.1111000000000038E-2</v>
      </c>
      <c r="H299">
        <f t="shared" si="34"/>
        <v>6.2242821229681082</v>
      </c>
      <c r="I299">
        <f t="shared" si="35"/>
        <v>5.5772792757215264E-2</v>
      </c>
    </row>
    <row r="300" spans="1:9" x14ac:dyDescent="0.2">
      <c r="A300" s="1">
        <v>41601.601562000003</v>
      </c>
      <c r="B300" s="1">
        <v>-2.7008969999999999</v>
      </c>
      <c r="C300" s="1">
        <v>0.463889</v>
      </c>
      <c r="D300" s="2">
        <f t="shared" si="30"/>
        <v>-154.74999899954551</v>
      </c>
      <c r="E300">
        <f t="shared" si="31"/>
        <v>0.20312400000693742</v>
      </c>
      <c r="F300" s="2">
        <f t="shared" si="32"/>
        <v>1.3699993839373121</v>
      </c>
      <c r="G300">
        <f t="shared" si="33"/>
        <v>1.3888999999999985E-2</v>
      </c>
      <c r="H300">
        <f t="shared" si="34"/>
        <v>6.7446455558699201</v>
      </c>
      <c r="I300">
        <f t="shared" si="35"/>
        <v>6.8376952007274491E-2</v>
      </c>
    </row>
    <row r="301" spans="1:9" x14ac:dyDescent="0.2">
      <c r="A301" s="1">
        <v>41601.800780999998</v>
      </c>
      <c r="B301" s="1">
        <v>-2.7228880000000002</v>
      </c>
      <c r="C301" s="1">
        <v>0.48055599999999998</v>
      </c>
      <c r="D301" s="2">
        <f t="shared" si="30"/>
        <v>-156.00999048681771</v>
      </c>
      <c r="E301">
        <f t="shared" si="31"/>
        <v>0.19921899999462767</v>
      </c>
      <c r="F301" s="2">
        <f t="shared" si="32"/>
        <v>1.2599914872722024</v>
      </c>
      <c r="G301">
        <f t="shared" si="33"/>
        <v>1.6666999999999987E-2</v>
      </c>
      <c r="H301">
        <f t="shared" si="34"/>
        <v>6.3246552151460484</v>
      </c>
      <c r="I301">
        <f t="shared" si="35"/>
        <v>8.3661698936594628E-2</v>
      </c>
    </row>
    <row r="302" spans="1:9" x14ac:dyDescent="0.2">
      <c r="A302" s="1">
        <v>41602</v>
      </c>
      <c r="B302" s="1">
        <v>-2.7429589999999999</v>
      </c>
      <c r="C302" s="1">
        <v>0.5</v>
      </c>
      <c r="D302" s="2">
        <f t="shared" si="30"/>
        <v>-157.15997407742478</v>
      </c>
      <c r="E302">
        <f t="shared" si="31"/>
        <v>0.19921900000190362</v>
      </c>
      <c r="F302" s="2">
        <f t="shared" si="32"/>
        <v>1.1499835906070643</v>
      </c>
      <c r="G302">
        <f t="shared" si="33"/>
        <v>1.9444000000000017E-2</v>
      </c>
      <c r="H302">
        <f t="shared" si="34"/>
        <v>5.7724594069645754</v>
      </c>
      <c r="I302">
        <f t="shared" si="35"/>
        <v>9.7601132421175796E-2</v>
      </c>
    </row>
    <row r="303" spans="1:9" x14ac:dyDescent="0.2">
      <c r="A303" s="1">
        <v>41602.199219000002</v>
      </c>
      <c r="B303" s="1">
        <v>-2.7652999999999999</v>
      </c>
      <c r="C303" s="1">
        <v>0.52500000000000002</v>
      </c>
      <c r="D303" s="2">
        <f t="shared" si="30"/>
        <v>-158.44001908752654</v>
      </c>
      <c r="E303">
        <f t="shared" si="31"/>
        <v>0.19921900000190362</v>
      </c>
      <c r="F303" s="2">
        <f t="shared" si="32"/>
        <v>1.2800450101017589</v>
      </c>
      <c r="G303">
        <f t="shared" si="33"/>
        <v>2.5000000000000022E-2</v>
      </c>
      <c r="H303">
        <f t="shared" si="34"/>
        <v>6.425315909072566</v>
      </c>
      <c r="I303">
        <f t="shared" si="35"/>
        <v>0.12549003859953686</v>
      </c>
    </row>
    <row r="304" spans="1:9" x14ac:dyDescent="0.2">
      <c r="A304" s="1">
        <v>41602.398437999997</v>
      </c>
      <c r="B304" s="1">
        <v>-2.7897340000000002</v>
      </c>
      <c r="C304" s="1">
        <v>0.54722199999999999</v>
      </c>
      <c r="D304" s="2">
        <f t="shared" si="30"/>
        <v>-159.8399841641492</v>
      </c>
      <c r="E304">
        <f t="shared" si="31"/>
        <v>0.19921899999462767</v>
      </c>
      <c r="F304" s="2">
        <f t="shared" si="32"/>
        <v>1.3999650766226637</v>
      </c>
      <c r="G304">
        <f t="shared" si="33"/>
        <v>2.2221999999999964E-2</v>
      </c>
      <c r="H304">
        <f t="shared" si="34"/>
        <v>7.0272668603919133</v>
      </c>
      <c r="I304">
        <f t="shared" si="35"/>
        <v>0.11154558551442997</v>
      </c>
    </row>
    <row r="305" spans="1:9" x14ac:dyDescent="0.2">
      <c r="A305" s="1">
        <v>41602.601562000003</v>
      </c>
      <c r="B305" s="1">
        <v>-2.8139940000000001</v>
      </c>
      <c r="C305" s="1">
        <v>0.57222200000000001</v>
      </c>
      <c r="D305" s="2">
        <f t="shared" si="30"/>
        <v>-161.22997977513657</v>
      </c>
      <c r="E305">
        <f t="shared" si="31"/>
        <v>0.20312400000693742</v>
      </c>
      <c r="F305" s="2">
        <f t="shared" si="32"/>
        <v>1.3899956109873699</v>
      </c>
      <c r="G305">
        <f t="shared" si="33"/>
        <v>2.5000000000000022E-2</v>
      </c>
      <c r="H305">
        <f t="shared" si="34"/>
        <v>6.8430890044499737</v>
      </c>
      <c r="I305">
        <f t="shared" si="35"/>
        <v>0.1230775289928624</v>
      </c>
    </row>
    <row r="306" spans="1:9" x14ac:dyDescent="0.2">
      <c r="A306" s="1">
        <v>41602.800780999998</v>
      </c>
      <c r="B306" s="1">
        <v>-2.8377309999999998</v>
      </c>
      <c r="C306" s="1">
        <v>0.59722200000000003</v>
      </c>
      <c r="D306" s="2">
        <f t="shared" si="30"/>
        <v>-162.59000969343859</v>
      </c>
      <c r="E306">
        <f t="shared" si="31"/>
        <v>0.19921899999462767</v>
      </c>
      <c r="F306" s="2">
        <f t="shared" si="32"/>
        <v>1.3600299183020184</v>
      </c>
      <c r="G306">
        <f t="shared" si="33"/>
        <v>2.5000000000000022E-2</v>
      </c>
      <c r="H306">
        <f t="shared" si="34"/>
        <v>6.8268082780191364</v>
      </c>
      <c r="I306">
        <f t="shared" si="35"/>
        <v>0.12549003860412009</v>
      </c>
    </row>
    <row r="307" spans="1:9" x14ac:dyDescent="0.2">
      <c r="A307" s="1">
        <v>41603</v>
      </c>
      <c r="B307" s="1">
        <v>-2.8597220000000001</v>
      </c>
      <c r="C307" s="1">
        <v>0.625</v>
      </c>
      <c r="D307" s="2">
        <f t="shared" si="30"/>
        <v>-163.85000118071082</v>
      </c>
      <c r="E307">
        <f t="shared" si="31"/>
        <v>0.19921900000190362</v>
      </c>
      <c r="F307" s="2">
        <f t="shared" si="32"/>
        <v>1.2599914872722309</v>
      </c>
      <c r="G307">
        <f t="shared" si="33"/>
        <v>2.7777999999999969E-2</v>
      </c>
      <c r="H307">
        <f t="shared" si="34"/>
        <v>6.3246552149151993</v>
      </c>
      <c r="I307">
        <f t="shared" si="35"/>
        <v>0.13943449168871713</v>
      </c>
    </row>
    <row r="308" spans="1:9" x14ac:dyDescent="0.2">
      <c r="A308" s="1">
        <v>41603.199219000002</v>
      </c>
      <c r="B308" s="1">
        <v>-2.8820619999999999</v>
      </c>
      <c r="C308" s="1">
        <v>0.65833299999999995</v>
      </c>
      <c r="D308" s="2">
        <f t="shared" si="30"/>
        <v>-165.12998889503305</v>
      </c>
      <c r="E308">
        <f t="shared" si="31"/>
        <v>0.19921900000190362</v>
      </c>
      <c r="F308" s="2">
        <f t="shared" si="32"/>
        <v>1.2799877143222318</v>
      </c>
      <c r="G308">
        <f t="shared" si="33"/>
        <v>3.3332999999999946E-2</v>
      </c>
      <c r="H308">
        <f t="shared" si="34"/>
        <v>6.425028307089188</v>
      </c>
      <c r="I308">
        <f t="shared" si="35"/>
        <v>0.16731837826553408</v>
      </c>
    </row>
    <row r="309" spans="1:9" x14ac:dyDescent="0.2">
      <c r="A309" s="1">
        <v>41603.398437999997</v>
      </c>
      <c r="B309" s="1">
        <v>-2.9040530000000002</v>
      </c>
      <c r="C309" s="1">
        <v>0.69166700000000003</v>
      </c>
      <c r="D309" s="2">
        <f t="shared" si="30"/>
        <v>-166.38998038230528</v>
      </c>
      <c r="E309">
        <f t="shared" si="31"/>
        <v>0.19921899999462767</v>
      </c>
      <c r="F309" s="2">
        <f t="shared" si="32"/>
        <v>1.2599914872722309</v>
      </c>
      <c r="G309">
        <f t="shared" si="33"/>
        <v>3.3334000000000086E-2</v>
      </c>
      <c r="H309">
        <f t="shared" si="34"/>
        <v>6.3246552151461914</v>
      </c>
      <c r="I309">
        <f t="shared" si="35"/>
        <v>0.16732339787318981</v>
      </c>
    </row>
    <row r="310" spans="1:9" x14ac:dyDescent="0.2">
      <c r="A310" s="1">
        <v>41603.601562000003</v>
      </c>
      <c r="B310" s="1">
        <v>-2.924474</v>
      </c>
      <c r="C310" s="1">
        <v>0.72499999999999998</v>
      </c>
      <c r="D310" s="2">
        <f t="shared" si="30"/>
        <v>-167.5600174957419</v>
      </c>
      <c r="E310">
        <f t="shared" si="31"/>
        <v>0.20312400000693742</v>
      </c>
      <c r="F310" s="2">
        <f t="shared" si="32"/>
        <v>1.1700371134366208</v>
      </c>
      <c r="G310">
        <f t="shared" si="33"/>
        <v>3.3332999999999946E-2</v>
      </c>
      <c r="H310">
        <f t="shared" si="34"/>
        <v>5.7602110700688236</v>
      </c>
      <c r="I310">
        <f t="shared" si="35"/>
        <v>0.16410173095676289</v>
      </c>
    </row>
    <row r="311" spans="1:9" x14ac:dyDescent="0.2">
      <c r="A311" s="1">
        <v>41603.800780999998</v>
      </c>
      <c r="B311" s="1">
        <v>-2.942974</v>
      </c>
      <c r="C311" s="1">
        <v>0.75833300000000003</v>
      </c>
      <c r="D311" s="2">
        <f t="shared" si="30"/>
        <v>-168.61998941673394</v>
      </c>
      <c r="E311">
        <f t="shared" si="31"/>
        <v>0.19921899999462767</v>
      </c>
      <c r="F311" s="2">
        <f t="shared" si="32"/>
        <v>1.0599719209920409</v>
      </c>
      <c r="G311">
        <f t="shared" si="33"/>
        <v>3.3333000000000057E-2</v>
      </c>
      <c r="H311">
        <f t="shared" si="34"/>
        <v>5.3206366913829761</v>
      </c>
      <c r="I311">
        <f t="shared" si="35"/>
        <v>0.1673183782716455</v>
      </c>
    </row>
    <row r="312" spans="1:9" x14ac:dyDescent="0.2">
      <c r="A312" s="1">
        <v>41604</v>
      </c>
      <c r="B312" s="1">
        <v>-2.9602529999999998</v>
      </c>
      <c r="C312" s="1">
        <v>0.78888899999999995</v>
      </c>
      <c r="D312" s="2">
        <f t="shared" si="30"/>
        <v>-169.61000319094046</v>
      </c>
      <c r="E312">
        <f t="shared" si="31"/>
        <v>0.19921900000190362</v>
      </c>
      <c r="F312" s="2">
        <f t="shared" si="32"/>
        <v>0.99001377420651693</v>
      </c>
      <c r="G312">
        <f t="shared" si="33"/>
        <v>3.0555999999999917E-2</v>
      </c>
      <c r="H312">
        <f t="shared" si="34"/>
        <v>4.969474669569955</v>
      </c>
      <c r="I312">
        <f t="shared" si="35"/>
        <v>0.1533789447778974</v>
      </c>
    </row>
    <row r="313" spans="1:9" x14ac:dyDescent="0.2">
      <c r="A313" s="1">
        <v>41604.199219000002</v>
      </c>
      <c r="B313" s="1">
        <v>-2.9754369999999999</v>
      </c>
      <c r="C313" s="1">
        <v>0.82222200000000001</v>
      </c>
      <c r="D313" s="2">
        <f t="shared" si="30"/>
        <v>-170.47998230706713</v>
      </c>
      <c r="E313">
        <f t="shared" si="31"/>
        <v>0.19921900000190362</v>
      </c>
      <c r="F313" s="2">
        <f t="shared" si="32"/>
        <v>0.86997911612667167</v>
      </c>
      <c r="G313">
        <f t="shared" si="33"/>
        <v>3.3333000000000057E-2</v>
      </c>
      <c r="H313">
        <f t="shared" si="34"/>
        <v>4.3669485145410762</v>
      </c>
      <c r="I313">
        <f t="shared" si="35"/>
        <v>0.16731837826553464</v>
      </c>
    </row>
    <row r="314" spans="1:9" x14ac:dyDescent="0.2">
      <c r="A314" s="1">
        <v>41604.398437999997</v>
      </c>
      <c r="B314" s="1">
        <v>-2.9893999999999998</v>
      </c>
      <c r="C314" s="1">
        <v>0.85277800000000004</v>
      </c>
      <c r="D314" s="2">
        <f t="shared" si="30"/>
        <v>-171.28000327640828</v>
      </c>
      <c r="E314">
        <f t="shared" si="31"/>
        <v>0.19921899999462767</v>
      </c>
      <c r="F314" s="2">
        <f t="shared" si="32"/>
        <v>0.80002096934114775</v>
      </c>
      <c r="G314">
        <f t="shared" si="33"/>
        <v>3.0556000000000028E-2</v>
      </c>
      <c r="H314">
        <f t="shared" si="34"/>
        <v>4.0157864930690437</v>
      </c>
      <c r="I314">
        <f t="shared" si="35"/>
        <v>0.15337894478349973</v>
      </c>
    </row>
    <row r="315" spans="1:9" x14ac:dyDescent="0.2">
      <c r="A315" s="1">
        <v>41604.601562000003</v>
      </c>
      <c r="B315" s="1">
        <v>-3.0024899999999999</v>
      </c>
      <c r="C315" s="1">
        <v>0.88333300000000003</v>
      </c>
      <c r="D315" s="2">
        <f t="shared" si="30"/>
        <v>-172.03000503023455</v>
      </c>
      <c r="E315">
        <f t="shared" si="31"/>
        <v>0.20312400000693742</v>
      </c>
      <c r="F315" s="2">
        <f t="shared" si="32"/>
        <v>0.75000175382626821</v>
      </c>
      <c r="G315">
        <f t="shared" si="33"/>
        <v>3.0554999999999999E-2</v>
      </c>
      <c r="H315">
        <f t="shared" si="34"/>
        <v>3.6923345040500037</v>
      </c>
      <c r="I315">
        <f t="shared" si="35"/>
        <v>0.15042535593507628</v>
      </c>
    </row>
    <row r="316" spans="1:9" x14ac:dyDescent="0.2">
      <c r="A316" s="1">
        <v>41604.800780999998</v>
      </c>
      <c r="B316" s="1">
        <v>-3.0148820000000001</v>
      </c>
      <c r="C316" s="1">
        <v>0.911111</v>
      </c>
      <c r="D316" s="2">
        <f t="shared" si="30"/>
        <v>-172.74001432996067</v>
      </c>
      <c r="E316">
        <f t="shared" si="31"/>
        <v>0.19921899999462767</v>
      </c>
      <c r="F316" s="2">
        <f t="shared" si="32"/>
        <v>0.71000929972612425</v>
      </c>
      <c r="G316">
        <f t="shared" si="33"/>
        <v>2.7777999999999969E-2</v>
      </c>
      <c r="H316">
        <f t="shared" si="34"/>
        <v>3.5639637772766206</v>
      </c>
      <c r="I316">
        <f t="shared" si="35"/>
        <v>0.13943449169380961</v>
      </c>
    </row>
    <row r="317" spans="1:9" x14ac:dyDescent="0.2">
      <c r="A317" s="1">
        <v>41605</v>
      </c>
      <c r="B317" s="1">
        <v>-3.025528</v>
      </c>
      <c r="C317" s="1">
        <v>0.93611100000000003</v>
      </c>
      <c r="D317" s="2">
        <f t="shared" si="30"/>
        <v>-173.34998519865692</v>
      </c>
      <c r="E317">
        <f t="shared" si="31"/>
        <v>0.19921900000190362</v>
      </c>
      <c r="F317" s="2">
        <f t="shared" si="32"/>
        <v>0.6099708686962515</v>
      </c>
      <c r="G317">
        <f t="shared" si="33"/>
        <v>2.5000000000000022E-2</v>
      </c>
      <c r="H317">
        <f t="shared" si="34"/>
        <v>3.0618107142914228</v>
      </c>
      <c r="I317">
        <f t="shared" si="35"/>
        <v>0.12549003859953686</v>
      </c>
    </row>
    <row r="318" spans="1:9" x14ac:dyDescent="0.2">
      <c r="A318" s="1">
        <v>41605.199219000002</v>
      </c>
      <c r="B318" s="1">
        <v>-3.0349529999999998</v>
      </c>
      <c r="C318" s="1">
        <v>0.96111100000000005</v>
      </c>
      <c r="D318" s="2">
        <f t="shared" si="30"/>
        <v>-173.88999792056774</v>
      </c>
      <c r="E318">
        <f t="shared" si="31"/>
        <v>0.19921900000190362</v>
      </c>
      <c r="F318" s="2">
        <f t="shared" si="32"/>
        <v>0.54001272191081284</v>
      </c>
      <c r="G318">
        <f t="shared" si="33"/>
        <v>2.5000000000000022E-2</v>
      </c>
      <c r="H318">
        <f t="shared" si="34"/>
        <v>2.7106486926731526</v>
      </c>
      <c r="I318">
        <f t="shared" si="35"/>
        <v>0.12549003859953686</v>
      </c>
    </row>
    <row r="319" spans="1:9" x14ac:dyDescent="0.2">
      <c r="A319" s="1">
        <v>41605.398437999997</v>
      </c>
      <c r="B319" s="1">
        <v>-3.0433300000000001</v>
      </c>
      <c r="C319" s="1">
        <v>0.98333300000000001</v>
      </c>
      <c r="D319" s="2">
        <f t="shared" si="30"/>
        <v>-174.36996466554882</v>
      </c>
      <c r="E319">
        <f t="shared" si="31"/>
        <v>0.19921899999462767</v>
      </c>
      <c r="F319" s="2">
        <f t="shared" si="32"/>
        <v>0.47996674498108405</v>
      </c>
      <c r="G319">
        <f t="shared" si="33"/>
        <v>2.2221999999999964E-2</v>
      </c>
      <c r="H319">
        <f t="shared" si="34"/>
        <v>2.4092418142548016</v>
      </c>
      <c r="I319">
        <f t="shared" si="35"/>
        <v>0.11154558551442997</v>
      </c>
    </row>
    <row r="320" spans="1:9" x14ac:dyDescent="0.2">
      <c r="A320" s="1">
        <v>41605.601562000003</v>
      </c>
      <c r="B320" s="1">
        <v>-3.0508359999999999</v>
      </c>
      <c r="C320" s="1">
        <v>1</v>
      </c>
      <c r="D320" s="2">
        <f t="shared" si="30"/>
        <v>-174.80002678657402</v>
      </c>
      <c r="E320">
        <f t="shared" si="31"/>
        <v>0.20312400000693742</v>
      </c>
      <c r="F320" s="2">
        <f t="shared" si="32"/>
        <v>0.4300621210252018</v>
      </c>
      <c r="G320">
        <f t="shared" si="33"/>
        <v>1.6666999999999987E-2</v>
      </c>
      <c r="H320">
        <f t="shared" si="34"/>
        <v>2.1172393267684448</v>
      </c>
      <c r="I320">
        <f t="shared" si="35"/>
        <v>8.205332702896137E-2</v>
      </c>
    </row>
    <row r="321" spans="1:9" x14ac:dyDescent="0.2">
      <c r="A321" s="1">
        <v>41605.800780999998</v>
      </c>
      <c r="B321" s="1">
        <v>-3.057992</v>
      </c>
      <c r="C321" s="1">
        <v>1.016667</v>
      </c>
      <c r="D321" s="2">
        <f t="shared" si="30"/>
        <v>-175.21003538476964</v>
      </c>
      <c r="E321">
        <f t="shared" si="31"/>
        <v>0.19921899999462767</v>
      </c>
      <c r="F321" s="2">
        <f t="shared" si="32"/>
        <v>0.41000859819561697</v>
      </c>
      <c r="G321">
        <f t="shared" si="33"/>
        <v>1.6666999999999987E-2</v>
      </c>
      <c r="H321">
        <f t="shared" si="34"/>
        <v>2.0580797926235634</v>
      </c>
      <c r="I321">
        <f t="shared" si="35"/>
        <v>8.3661698936594628E-2</v>
      </c>
    </row>
    <row r="322" spans="1:9" x14ac:dyDescent="0.2">
      <c r="A322" s="1">
        <v>41606</v>
      </c>
      <c r="B322" s="1">
        <v>-3.0640999999999998</v>
      </c>
      <c r="C322" s="1">
        <v>1.0333330000000001</v>
      </c>
      <c r="D322" s="2">
        <f t="shared" si="30"/>
        <v>-175.55999800603553</v>
      </c>
      <c r="E322">
        <f t="shared" si="31"/>
        <v>0.19921900000190362</v>
      </c>
      <c r="F322" s="2">
        <f t="shared" si="32"/>
        <v>0.34996262126588817</v>
      </c>
      <c r="G322">
        <f t="shared" si="33"/>
        <v>1.666600000000007E-2</v>
      </c>
      <c r="H322">
        <f t="shared" si="34"/>
        <v>1.7566729140420549</v>
      </c>
      <c r="I322">
        <f t="shared" si="35"/>
        <v>8.365667933199554E-2</v>
      </c>
    </row>
    <row r="323" spans="1:9" x14ac:dyDescent="0.2">
      <c r="A323" s="1">
        <v>41606.199219000002</v>
      </c>
      <c r="B323" s="1">
        <v>-3.0702090000000002</v>
      </c>
      <c r="C323" s="1">
        <v>1.0444439999999999</v>
      </c>
      <c r="D323" s="2">
        <f t="shared" si="30"/>
        <v>-175.91001792308097</v>
      </c>
      <c r="E323">
        <f t="shared" si="31"/>
        <v>0.19921900000190362</v>
      </c>
      <c r="F323" s="2">
        <f t="shared" si="32"/>
        <v>0.35001991704544366</v>
      </c>
      <c r="G323">
        <f t="shared" si="33"/>
        <v>1.1110999999999871E-2</v>
      </c>
      <c r="H323">
        <f t="shared" si="34"/>
        <v>1.7569605160255752</v>
      </c>
      <c r="I323">
        <f t="shared" si="35"/>
        <v>5.5772792755177471E-2</v>
      </c>
    </row>
    <row r="324" spans="1:9" x14ac:dyDescent="0.2">
      <c r="A324" s="1">
        <v>41606.398437999997</v>
      </c>
      <c r="B324" s="1">
        <v>-3.0756190000000001</v>
      </c>
      <c r="C324" s="1">
        <v>1.052778</v>
      </c>
      <c r="D324" s="2">
        <f t="shared" si="30"/>
        <v>-176.21998809024674</v>
      </c>
      <c r="E324">
        <f t="shared" si="31"/>
        <v>0.19921899999462767</v>
      </c>
      <c r="F324" s="2">
        <f t="shared" si="32"/>
        <v>0.30997016716577264</v>
      </c>
      <c r="G324">
        <f t="shared" si="33"/>
        <v>8.3340000000000636E-3</v>
      </c>
      <c r="H324">
        <f t="shared" si="34"/>
        <v>1.555926729750333</v>
      </c>
      <c r="I324">
        <f t="shared" si="35"/>
        <v>4.1833359269069746E-2</v>
      </c>
    </row>
    <row r="325" spans="1:9" x14ac:dyDescent="0.2">
      <c r="A325" s="1">
        <v>41606.601562000003</v>
      </c>
      <c r="B325" s="1">
        <v>-3.0805060000000002</v>
      </c>
      <c r="C325" s="1">
        <v>1.0611109999999999</v>
      </c>
      <c r="D325" s="2">
        <f t="shared" si="30"/>
        <v>-176.49999256472719</v>
      </c>
      <c r="E325">
        <f t="shared" si="31"/>
        <v>0.20312400000693742</v>
      </c>
      <c r="F325" s="2">
        <f t="shared" si="32"/>
        <v>0.28000447448044952</v>
      </c>
      <c r="G325">
        <f t="shared" si="33"/>
        <v>8.3329999999999238E-3</v>
      </c>
      <c r="H325">
        <f t="shared" si="34"/>
        <v>1.3784903530399477</v>
      </c>
      <c r="I325">
        <f t="shared" si="35"/>
        <v>4.1024201963900483E-2</v>
      </c>
    </row>
    <row r="326" spans="1:9" x14ac:dyDescent="0.2">
      <c r="A326" s="1">
        <v>41606.800780999998</v>
      </c>
      <c r="B326" s="1">
        <v>-3.0850439999999999</v>
      </c>
      <c r="C326" s="1">
        <v>1.066667</v>
      </c>
      <c r="D326" s="2">
        <f t="shared" si="30"/>
        <v>-176.76000081215753</v>
      </c>
      <c r="E326">
        <f t="shared" si="31"/>
        <v>0.19921899999462767</v>
      </c>
      <c r="F326" s="2">
        <f t="shared" si="32"/>
        <v>0.2600082474303349</v>
      </c>
      <c r="G326">
        <f t="shared" si="33"/>
        <v>5.5560000000001164E-3</v>
      </c>
      <c r="H326">
        <f t="shared" si="34"/>
        <v>1.3051378002968921</v>
      </c>
      <c r="I326">
        <f t="shared" si="35"/>
        <v>2.7888906179380203E-2</v>
      </c>
    </row>
    <row r="327" spans="1:9" x14ac:dyDescent="0.2">
      <c r="A327" s="1">
        <v>41607</v>
      </c>
      <c r="B327" s="1">
        <v>-3.089931</v>
      </c>
      <c r="C327" s="1">
        <v>1.072222</v>
      </c>
      <c r="D327" s="2">
        <f t="shared" si="30"/>
        <v>-177.04000528663798</v>
      </c>
      <c r="E327">
        <f t="shared" si="31"/>
        <v>0.19921900000190362</v>
      </c>
      <c r="F327" s="2">
        <f t="shared" si="32"/>
        <v>0.28000447448044952</v>
      </c>
      <c r="G327">
        <f t="shared" si="33"/>
        <v>5.5549999999999766E-3</v>
      </c>
      <c r="H327">
        <f t="shared" si="34"/>
        <v>1.4055108924237847</v>
      </c>
      <c r="I327">
        <f t="shared" si="35"/>
        <v>2.7883886576816952E-2</v>
      </c>
    </row>
    <row r="328" spans="1:9" x14ac:dyDescent="0.2">
      <c r="A328" s="1">
        <v>41607.199219000002</v>
      </c>
      <c r="B328" s="1">
        <v>-3.0937709999999998</v>
      </c>
      <c r="C328" s="1">
        <v>1.0777779999999999</v>
      </c>
      <c r="D328" s="2">
        <f t="shared" si="30"/>
        <v>-177.2600210799682</v>
      </c>
      <c r="E328">
        <f t="shared" si="31"/>
        <v>0.19921900000190362</v>
      </c>
      <c r="F328" s="2">
        <f t="shared" si="32"/>
        <v>0.22001579333021937</v>
      </c>
      <c r="G328">
        <f t="shared" si="33"/>
        <v>5.5559999999998944E-3</v>
      </c>
      <c r="H328">
        <f t="shared" si="34"/>
        <v>1.1043916159006772</v>
      </c>
      <c r="I328">
        <f t="shared" si="35"/>
        <v>2.7888906178360519E-2</v>
      </c>
    </row>
    <row r="329" spans="1:9" x14ac:dyDescent="0.2">
      <c r="A329" s="1">
        <v>41607.398437999997</v>
      </c>
      <c r="B329" s="1">
        <v>-3.097785</v>
      </c>
      <c r="C329" s="1">
        <v>1.0805560000000001</v>
      </c>
      <c r="D329" s="2">
        <f t="shared" ref="D329:D392" si="36">DEGREES(B329)</f>
        <v>-177.49000633893371</v>
      </c>
      <c r="E329">
        <f t="shared" ref="E329:E392" si="37">A329-A328</f>
        <v>0.19921899999462767</v>
      </c>
      <c r="F329" s="2">
        <f t="shared" ref="F329:F392" si="38">ABS(ABS(D329)-ABS(D328))</f>
        <v>0.22998525896551314</v>
      </c>
      <c r="G329">
        <f t="shared" ref="G329:G392" si="39">ABS(C329-C328)</f>
        <v>2.7780000000001692E-3</v>
      </c>
      <c r="H329">
        <f t="shared" ref="H329:H392" si="40">F329/E329</f>
        <v>1.1544343610384309</v>
      </c>
      <c r="I329">
        <f t="shared" ref="I329:I392" si="41">G329/E329</f>
        <v>1.394445308969066E-2</v>
      </c>
    </row>
    <row r="330" spans="1:9" x14ac:dyDescent="0.2">
      <c r="A330" s="1">
        <v>41607.601562000003</v>
      </c>
      <c r="B330" s="1">
        <v>-3.1014499999999998</v>
      </c>
      <c r="C330" s="1">
        <v>1.0833330000000001</v>
      </c>
      <c r="D330" s="2">
        <f t="shared" si="36"/>
        <v>-177.69999537084917</v>
      </c>
      <c r="E330">
        <f t="shared" si="37"/>
        <v>0.20312400000693742</v>
      </c>
      <c r="F330" s="2">
        <f t="shared" si="38"/>
        <v>0.20998903191545537</v>
      </c>
      <c r="G330">
        <f t="shared" si="39"/>
        <v>2.7770000000000294E-3</v>
      </c>
      <c r="H330">
        <f t="shared" si="40"/>
        <v>1.0337972465503018</v>
      </c>
      <c r="I330">
        <f t="shared" si="41"/>
        <v>1.3671451920527287E-2</v>
      </c>
    </row>
    <row r="331" spans="1:9" x14ac:dyDescent="0.2">
      <c r="A331" s="1">
        <v>41607.800780999998</v>
      </c>
      <c r="B331" s="1">
        <v>-3.1045919999999998</v>
      </c>
      <c r="C331" s="1">
        <v>1.086111</v>
      </c>
      <c r="D331" s="2">
        <f t="shared" si="36"/>
        <v>-177.88001871007927</v>
      </c>
      <c r="E331">
        <f t="shared" si="37"/>
        <v>0.19921899999462767</v>
      </c>
      <c r="F331" s="2">
        <f t="shared" si="38"/>
        <v>0.18002333923010383</v>
      </c>
      <c r="G331">
        <f t="shared" si="39"/>
        <v>2.7779999999999472E-3</v>
      </c>
      <c r="H331">
        <f t="shared" si="40"/>
        <v>0.90364543158513255</v>
      </c>
      <c r="I331">
        <f t="shared" si="41"/>
        <v>1.3944453089689545E-2</v>
      </c>
    </row>
    <row r="332" spans="1:9" x14ac:dyDescent="0.2">
      <c r="A332" s="1">
        <v>41608</v>
      </c>
      <c r="B332" s="1">
        <v>-3.108082</v>
      </c>
      <c r="C332" s="1">
        <v>1.088889</v>
      </c>
      <c r="D332" s="2">
        <f t="shared" si="36"/>
        <v>-178.07998098057993</v>
      </c>
      <c r="E332">
        <f t="shared" si="37"/>
        <v>0.19921900000190362</v>
      </c>
      <c r="F332" s="2">
        <f t="shared" si="38"/>
        <v>0.19996227050066295</v>
      </c>
      <c r="G332">
        <f t="shared" si="39"/>
        <v>2.7779999999999472E-3</v>
      </c>
      <c r="H332">
        <f t="shared" si="40"/>
        <v>1.0037309217431682</v>
      </c>
      <c r="I332">
        <f t="shared" si="41"/>
        <v>1.3944453089180259E-2</v>
      </c>
    </row>
    <row r="333" spans="1:9" x14ac:dyDescent="0.2">
      <c r="A333" s="1">
        <v>41608.199219000002</v>
      </c>
      <c r="B333" s="1">
        <v>-3.1103510000000001</v>
      </c>
      <c r="C333" s="1">
        <v>1.088889</v>
      </c>
      <c r="D333" s="2">
        <f t="shared" si="36"/>
        <v>-178.20998510429513</v>
      </c>
      <c r="E333">
        <f t="shared" si="37"/>
        <v>0.19921900000190362</v>
      </c>
      <c r="F333" s="2">
        <f t="shared" si="38"/>
        <v>0.13000412371519587</v>
      </c>
      <c r="G333">
        <f t="shared" si="39"/>
        <v>0</v>
      </c>
      <c r="H333">
        <f t="shared" si="40"/>
        <v>0.65256890012475532</v>
      </c>
      <c r="I333">
        <f t="shared" si="41"/>
        <v>0</v>
      </c>
    </row>
    <row r="334" spans="1:9" x14ac:dyDescent="0.2">
      <c r="A334" s="1">
        <v>41608.398437999997</v>
      </c>
      <c r="B334" s="1">
        <v>-3.1124459999999998</v>
      </c>
      <c r="C334" s="1">
        <v>1.0916669999999999</v>
      </c>
      <c r="D334" s="2">
        <f t="shared" si="36"/>
        <v>-178.330019762375</v>
      </c>
      <c r="E334">
        <f t="shared" si="37"/>
        <v>0.19921899999462767</v>
      </c>
      <c r="F334" s="2">
        <f t="shared" si="38"/>
        <v>0.12003465807987368</v>
      </c>
      <c r="G334">
        <f t="shared" si="39"/>
        <v>2.7779999999999472E-3</v>
      </c>
      <c r="H334">
        <f t="shared" si="40"/>
        <v>0.60252615505102747</v>
      </c>
      <c r="I334">
        <f t="shared" si="41"/>
        <v>1.3944453089689545E-2</v>
      </c>
    </row>
    <row r="335" spans="1:9" x14ac:dyDescent="0.2">
      <c r="A335" s="1">
        <v>41608.601562000003</v>
      </c>
      <c r="B335" s="1">
        <v>-3.113667</v>
      </c>
      <c r="C335" s="1">
        <v>1.0916669999999999</v>
      </c>
      <c r="D335" s="2">
        <f t="shared" si="36"/>
        <v>-178.3999779091605</v>
      </c>
      <c r="E335">
        <f t="shared" si="37"/>
        <v>0.20312400000693742</v>
      </c>
      <c r="F335" s="2">
        <f t="shared" si="38"/>
        <v>6.9958146785495501E-2</v>
      </c>
      <c r="G335">
        <f t="shared" si="39"/>
        <v>0</v>
      </c>
      <c r="H335">
        <f t="shared" si="40"/>
        <v>0.34441103357114955</v>
      </c>
      <c r="I335">
        <f t="shared" si="41"/>
        <v>0</v>
      </c>
    </row>
    <row r="336" spans="1:9" x14ac:dyDescent="0.2">
      <c r="A336" s="1">
        <v>41608.800780999998</v>
      </c>
      <c r="B336" s="1">
        <v>-3.115936</v>
      </c>
      <c r="C336" s="1">
        <v>1.0916669999999999</v>
      </c>
      <c r="D336" s="2">
        <f t="shared" si="36"/>
        <v>-178.52998203287569</v>
      </c>
      <c r="E336">
        <f t="shared" si="37"/>
        <v>0.19921899999462767</v>
      </c>
      <c r="F336" s="2">
        <f t="shared" si="38"/>
        <v>0.13000412371519587</v>
      </c>
      <c r="G336">
        <f t="shared" si="39"/>
        <v>0</v>
      </c>
      <c r="H336">
        <f t="shared" si="40"/>
        <v>0.6525689001485887</v>
      </c>
      <c r="I336">
        <f t="shared" si="41"/>
        <v>0</v>
      </c>
    </row>
    <row r="337" spans="1:9" x14ac:dyDescent="0.2">
      <c r="A337" s="1">
        <v>41609</v>
      </c>
      <c r="B337" s="1">
        <v>-3.1176819999999998</v>
      </c>
      <c r="C337" s="1">
        <v>1.0916669999999999</v>
      </c>
      <c r="D337" s="2">
        <f t="shared" si="36"/>
        <v>-178.63002046390551</v>
      </c>
      <c r="E337">
        <f t="shared" si="37"/>
        <v>0.19921900000190362</v>
      </c>
      <c r="F337" s="2">
        <f t="shared" si="38"/>
        <v>0.10003843102981591</v>
      </c>
      <c r="G337">
        <f t="shared" si="39"/>
        <v>0</v>
      </c>
      <c r="H337">
        <f t="shared" si="40"/>
        <v>0.50215306285474781</v>
      </c>
      <c r="I337">
        <f t="shared" si="41"/>
        <v>0</v>
      </c>
    </row>
    <row r="338" spans="1:9" x14ac:dyDescent="0.2">
      <c r="A338" s="1">
        <v>41609.199219000002</v>
      </c>
      <c r="B338" s="1">
        <v>-3.1197759999999999</v>
      </c>
      <c r="C338" s="1">
        <v>1.088889</v>
      </c>
      <c r="D338" s="2">
        <f t="shared" si="36"/>
        <v>-178.74999782620591</v>
      </c>
      <c r="E338">
        <f t="shared" si="37"/>
        <v>0.19921900000190362</v>
      </c>
      <c r="F338" s="2">
        <f t="shared" si="38"/>
        <v>0.11997736230040346</v>
      </c>
      <c r="G338">
        <f t="shared" si="39"/>
        <v>2.7779999999999472E-3</v>
      </c>
      <c r="H338">
        <f t="shared" si="40"/>
        <v>0.60223855304592944</v>
      </c>
      <c r="I338">
        <f t="shared" si="41"/>
        <v>1.3944453089180259E-2</v>
      </c>
    </row>
    <row r="339" spans="1:9" x14ac:dyDescent="0.2">
      <c r="A339" s="1">
        <v>41609.398437999997</v>
      </c>
      <c r="B339" s="1">
        <v>-3.1206489999999998</v>
      </c>
      <c r="C339" s="1">
        <v>1.088889</v>
      </c>
      <c r="D339" s="2">
        <f t="shared" si="36"/>
        <v>-178.80001704172082</v>
      </c>
      <c r="E339">
        <f t="shared" si="37"/>
        <v>0.19921899999462767</v>
      </c>
      <c r="F339" s="2">
        <f t="shared" si="38"/>
        <v>5.0019215514907955E-2</v>
      </c>
      <c r="G339">
        <f t="shared" si="39"/>
        <v>0</v>
      </c>
      <c r="H339">
        <f t="shared" si="40"/>
        <v>0.25107653143654379</v>
      </c>
      <c r="I339">
        <f t="shared" si="41"/>
        <v>0</v>
      </c>
    </row>
    <row r="340" spans="1:9" x14ac:dyDescent="0.2">
      <c r="A340" s="1">
        <v>41609.601562000003</v>
      </c>
      <c r="B340" s="1">
        <v>-3.121521</v>
      </c>
      <c r="C340" s="1">
        <v>1.086111</v>
      </c>
      <c r="D340" s="2">
        <f t="shared" si="36"/>
        <v>-178.84997896145626</v>
      </c>
      <c r="E340">
        <f t="shared" si="37"/>
        <v>0.20312400000693742</v>
      </c>
      <c r="F340" s="2">
        <f t="shared" si="38"/>
        <v>4.9961919735437732E-2</v>
      </c>
      <c r="G340">
        <f t="shared" si="39"/>
        <v>2.7779999999999472E-3</v>
      </c>
      <c r="H340">
        <f t="shared" si="40"/>
        <v>0.24596758499109583</v>
      </c>
      <c r="I340">
        <f t="shared" si="41"/>
        <v>1.3676375021686598E-2</v>
      </c>
    </row>
    <row r="341" spans="1:9" x14ac:dyDescent="0.2">
      <c r="A341" s="1">
        <v>41609.800780999998</v>
      </c>
      <c r="B341" s="1">
        <v>-3.1209980000000002</v>
      </c>
      <c r="C341" s="1">
        <v>1.0833330000000001</v>
      </c>
      <c r="D341" s="2">
        <f t="shared" si="36"/>
        <v>-178.82001326877091</v>
      </c>
      <c r="E341">
        <f t="shared" si="37"/>
        <v>0.19921899999462767</v>
      </c>
      <c r="F341" s="2">
        <f t="shared" si="38"/>
        <v>2.9965692685351542E-2</v>
      </c>
      <c r="G341">
        <f t="shared" si="39"/>
        <v>2.7779999999999472E-3</v>
      </c>
      <c r="H341">
        <f t="shared" si="40"/>
        <v>0.1504158372753584</v>
      </c>
      <c r="I341">
        <f t="shared" si="41"/>
        <v>1.3944453089689545E-2</v>
      </c>
    </row>
    <row r="342" spans="1:9" x14ac:dyDescent="0.2">
      <c r="A342" s="1">
        <v>41610</v>
      </c>
      <c r="B342" s="1">
        <v>-3.1223939999999999</v>
      </c>
      <c r="C342" s="1">
        <v>1.0805560000000001</v>
      </c>
      <c r="D342" s="2">
        <f t="shared" si="36"/>
        <v>-178.89999817697117</v>
      </c>
      <c r="E342">
        <f t="shared" si="37"/>
        <v>0.19921900000190362</v>
      </c>
      <c r="F342" s="2">
        <f t="shared" si="38"/>
        <v>7.9984908200259497E-2</v>
      </c>
      <c r="G342">
        <f t="shared" si="39"/>
        <v>2.7770000000000294E-3</v>
      </c>
      <c r="H342">
        <f t="shared" si="40"/>
        <v>0.40149236869723876</v>
      </c>
      <c r="I342">
        <f t="shared" si="41"/>
        <v>1.3939433487636691E-2</v>
      </c>
    </row>
    <row r="343" spans="1:9" x14ac:dyDescent="0.2">
      <c r="A343" s="1">
        <v>41610.199219000002</v>
      </c>
      <c r="B343" s="1">
        <v>-3.1234410000000001</v>
      </c>
      <c r="C343" s="1">
        <v>1.0805560000000001</v>
      </c>
      <c r="D343" s="2">
        <f t="shared" si="36"/>
        <v>-178.95998685812137</v>
      </c>
      <c r="E343">
        <f t="shared" si="37"/>
        <v>0.19921900000190362</v>
      </c>
      <c r="F343" s="2">
        <f t="shared" si="38"/>
        <v>5.9988681150201728E-2</v>
      </c>
      <c r="G343">
        <f t="shared" si="39"/>
        <v>0</v>
      </c>
      <c r="H343">
        <f t="shared" si="40"/>
        <v>0.30111927652296472</v>
      </c>
      <c r="I343">
        <f t="shared" si="41"/>
        <v>0</v>
      </c>
    </row>
    <row r="344" spans="1:9" x14ac:dyDescent="0.2">
      <c r="A344" s="1">
        <v>41610.398437999997</v>
      </c>
      <c r="B344" s="1">
        <v>-3.1236160000000002</v>
      </c>
      <c r="C344" s="1">
        <v>1.075</v>
      </c>
      <c r="D344" s="2">
        <f t="shared" si="36"/>
        <v>-178.97001361953616</v>
      </c>
      <c r="E344">
        <f t="shared" si="37"/>
        <v>0.19921899999462767</v>
      </c>
      <c r="F344" s="2">
        <f t="shared" si="38"/>
        <v>1.0026761414792418E-2</v>
      </c>
      <c r="G344">
        <f t="shared" si="39"/>
        <v>5.5560000000001164E-3</v>
      </c>
      <c r="H344">
        <f t="shared" si="40"/>
        <v>5.0330347080664042E-2</v>
      </c>
      <c r="I344">
        <f t="shared" si="41"/>
        <v>2.7888906179380203E-2</v>
      </c>
    </row>
    <row r="345" spans="1:9" x14ac:dyDescent="0.2">
      <c r="A345" s="1">
        <v>41610.601562000003</v>
      </c>
      <c r="B345" s="1">
        <v>-3.1229170000000002</v>
      </c>
      <c r="C345" s="1">
        <v>1.0694440000000001</v>
      </c>
      <c r="D345" s="2">
        <f t="shared" si="36"/>
        <v>-178.92996386965652</v>
      </c>
      <c r="E345">
        <f t="shared" si="37"/>
        <v>0.20312400000693742</v>
      </c>
      <c r="F345" s="2">
        <f t="shared" si="38"/>
        <v>4.0049749879642604E-2</v>
      </c>
      <c r="G345">
        <f t="shared" si="39"/>
        <v>5.5559999999998944E-3</v>
      </c>
      <c r="H345">
        <f t="shared" si="40"/>
        <v>0.19716897007874382</v>
      </c>
      <c r="I345">
        <f t="shared" si="41"/>
        <v>2.7352750043373196E-2</v>
      </c>
    </row>
    <row r="346" spans="1:9" x14ac:dyDescent="0.2">
      <c r="A346" s="1">
        <v>41610.800780999998</v>
      </c>
      <c r="B346" s="1">
        <v>-3.1223939999999999</v>
      </c>
      <c r="C346" s="1">
        <v>1.066667</v>
      </c>
      <c r="D346" s="2">
        <f t="shared" si="36"/>
        <v>-178.89999817697117</v>
      </c>
      <c r="E346">
        <f t="shared" si="37"/>
        <v>0.19921899999462767</v>
      </c>
      <c r="F346" s="2">
        <f t="shared" si="38"/>
        <v>2.9965692685351542E-2</v>
      </c>
      <c r="G346">
        <f t="shared" si="39"/>
        <v>2.7770000000000294E-3</v>
      </c>
      <c r="H346">
        <f t="shared" si="40"/>
        <v>0.1504158372753584</v>
      </c>
      <c r="I346">
        <f t="shared" si="41"/>
        <v>1.3939433488145792E-2</v>
      </c>
    </row>
    <row r="347" spans="1:9" x14ac:dyDescent="0.2">
      <c r="A347" s="1">
        <v>41611</v>
      </c>
      <c r="B347" s="1">
        <v>-3.1229170000000002</v>
      </c>
      <c r="C347" s="1">
        <v>1.0638890000000001</v>
      </c>
      <c r="D347" s="2">
        <f t="shared" si="36"/>
        <v>-178.92996386965652</v>
      </c>
      <c r="E347">
        <f t="shared" si="37"/>
        <v>0.19921900000190362</v>
      </c>
      <c r="F347" s="2">
        <f t="shared" si="38"/>
        <v>2.9965692685351542E-2</v>
      </c>
      <c r="G347">
        <f t="shared" si="39"/>
        <v>2.7779999999999472E-3</v>
      </c>
      <c r="H347">
        <f t="shared" si="40"/>
        <v>0.15041583726986485</v>
      </c>
      <c r="I347">
        <f t="shared" si="41"/>
        <v>1.3944453089180259E-2</v>
      </c>
    </row>
    <row r="348" spans="1:9" x14ac:dyDescent="0.2">
      <c r="A348" s="1">
        <v>41611.199219000002</v>
      </c>
      <c r="B348" s="1">
        <v>-3.124314</v>
      </c>
      <c r="C348" s="1">
        <v>1.0638890000000001</v>
      </c>
      <c r="D348" s="2">
        <f t="shared" si="36"/>
        <v>-179.01000607363628</v>
      </c>
      <c r="E348">
        <f t="shared" si="37"/>
        <v>0.19921900000190362</v>
      </c>
      <c r="F348" s="2">
        <f t="shared" si="38"/>
        <v>8.0042203979758142E-2</v>
      </c>
      <c r="G348">
        <f t="shared" si="39"/>
        <v>0</v>
      </c>
      <c r="H348">
        <f t="shared" si="40"/>
        <v>0.40177997068047377</v>
      </c>
      <c r="I348">
        <f t="shared" si="41"/>
        <v>0</v>
      </c>
    </row>
    <row r="349" spans="1:9" x14ac:dyDescent="0.2">
      <c r="A349" s="1">
        <v>41611.398437999997</v>
      </c>
      <c r="B349" s="1">
        <v>-3.124663</v>
      </c>
      <c r="C349" s="1">
        <v>1.0611109999999999</v>
      </c>
      <c r="D349" s="2">
        <f t="shared" si="36"/>
        <v>-179.03000230068636</v>
      </c>
      <c r="E349">
        <f t="shared" si="37"/>
        <v>0.19921899999462767</v>
      </c>
      <c r="F349" s="2">
        <f t="shared" si="38"/>
        <v>1.9996227050086191E-2</v>
      </c>
      <c r="G349">
        <f t="shared" si="39"/>
        <v>2.7780000000001692E-3</v>
      </c>
      <c r="H349">
        <f t="shared" si="40"/>
        <v>0.10037309217808256</v>
      </c>
      <c r="I349">
        <f t="shared" si="41"/>
        <v>1.394445308969066E-2</v>
      </c>
    </row>
    <row r="350" spans="1:9" x14ac:dyDescent="0.2">
      <c r="A350" s="1">
        <v>41611.601562000003</v>
      </c>
      <c r="B350" s="1">
        <v>-3.124663</v>
      </c>
      <c r="C350" s="1">
        <v>1.0611109999999999</v>
      </c>
      <c r="D350" s="2">
        <f t="shared" si="36"/>
        <v>-179.03000230068636</v>
      </c>
      <c r="E350">
        <f t="shared" si="37"/>
        <v>0.20312400000693742</v>
      </c>
      <c r="F350" s="2">
        <f t="shared" si="38"/>
        <v>0</v>
      </c>
      <c r="G350">
        <f t="shared" si="39"/>
        <v>0</v>
      </c>
      <c r="H350">
        <f t="shared" si="40"/>
        <v>0</v>
      </c>
      <c r="I350">
        <f t="shared" si="41"/>
        <v>0</v>
      </c>
    </row>
    <row r="351" spans="1:9" x14ac:dyDescent="0.2">
      <c r="A351" s="1">
        <v>41611.800780999998</v>
      </c>
      <c r="B351" s="1">
        <v>-3.1229170000000002</v>
      </c>
      <c r="C351" s="1">
        <v>1.058333</v>
      </c>
      <c r="D351" s="2">
        <f t="shared" si="36"/>
        <v>-178.92996386965652</v>
      </c>
      <c r="E351">
        <f t="shared" si="37"/>
        <v>0.19921899999462767</v>
      </c>
      <c r="F351" s="2">
        <f t="shared" si="38"/>
        <v>0.10003843102984433</v>
      </c>
      <c r="G351">
        <f t="shared" si="39"/>
        <v>2.7779999999999472E-3</v>
      </c>
      <c r="H351">
        <f t="shared" si="40"/>
        <v>0.50215306287323025</v>
      </c>
      <c r="I351">
        <f t="shared" si="41"/>
        <v>1.3944453089689545E-2</v>
      </c>
    </row>
    <row r="352" spans="1:9" x14ac:dyDescent="0.2">
      <c r="A352" s="1">
        <v>41612</v>
      </c>
      <c r="B352" s="1">
        <v>-3.1230920000000002</v>
      </c>
      <c r="C352" s="1">
        <v>1.0611109999999999</v>
      </c>
      <c r="D352" s="2">
        <f t="shared" si="36"/>
        <v>-178.93999063107131</v>
      </c>
      <c r="E352">
        <f t="shared" si="37"/>
        <v>0.19921900000190362</v>
      </c>
      <c r="F352" s="2">
        <f t="shared" si="38"/>
        <v>1.0026761414792418E-2</v>
      </c>
      <c r="G352">
        <f t="shared" si="39"/>
        <v>2.7779999999999472E-3</v>
      </c>
      <c r="H352">
        <f t="shared" si="40"/>
        <v>5.0330347078825853E-2</v>
      </c>
      <c r="I352">
        <f t="shared" si="41"/>
        <v>1.3944453089180259E-2</v>
      </c>
    </row>
    <row r="353" spans="1:9" x14ac:dyDescent="0.2">
      <c r="A353" s="1">
        <v>41612.199219000002</v>
      </c>
      <c r="B353" s="1">
        <v>-3.1244890000000001</v>
      </c>
      <c r="C353" s="1">
        <v>1.0611109999999999</v>
      </c>
      <c r="D353" s="2">
        <f t="shared" si="36"/>
        <v>-179.02003283505107</v>
      </c>
      <c r="E353">
        <f t="shared" si="37"/>
        <v>0.19921900000190362</v>
      </c>
      <c r="F353" s="2">
        <f t="shared" si="38"/>
        <v>8.0042203979758142E-2</v>
      </c>
      <c r="G353">
        <f t="shared" si="39"/>
        <v>0</v>
      </c>
      <c r="H353">
        <f t="shared" si="40"/>
        <v>0.40177997068047377</v>
      </c>
      <c r="I353">
        <f t="shared" si="41"/>
        <v>0</v>
      </c>
    </row>
    <row r="354" spans="1:9" x14ac:dyDescent="0.2">
      <c r="A354" s="1">
        <v>41612.398437999997</v>
      </c>
      <c r="B354" s="1">
        <v>-3.1264080000000001</v>
      </c>
      <c r="C354" s="1">
        <v>1.0611109999999999</v>
      </c>
      <c r="D354" s="2">
        <f t="shared" si="36"/>
        <v>-179.12998343593668</v>
      </c>
      <c r="E354">
        <f t="shared" si="37"/>
        <v>0.19921899999462767</v>
      </c>
      <c r="F354" s="2">
        <f t="shared" si="38"/>
        <v>0.10995060088561104</v>
      </c>
      <c r="G354">
        <f t="shared" si="39"/>
        <v>0</v>
      </c>
      <c r="H354">
        <f t="shared" si="40"/>
        <v>0.55190820598726065</v>
      </c>
      <c r="I354">
        <f t="shared" si="41"/>
        <v>0</v>
      </c>
    </row>
    <row r="355" spans="1:9" x14ac:dyDescent="0.2">
      <c r="A355" s="1">
        <v>41612.601562000003</v>
      </c>
      <c r="B355" s="1">
        <v>-3.1265830000000001</v>
      </c>
      <c r="C355" s="1">
        <v>1.058333</v>
      </c>
      <c r="D355" s="2">
        <f t="shared" si="36"/>
        <v>-179.14001019735147</v>
      </c>
      <c r="E355">
        <f t="shared" si="37"/>
        <v>0.20312400000693742</v>
      </c>
      <c r="F355" s="2">
        <f t="shared" si="38"/>
        <v>1.0026761414792418E-2</v>
      </c>
      <c r="G355">
        <f t="shared" si="39"/>
        <v>2.7779999999999472E-3</v>
      </c>
      <c r="H355">
        <f t="shared" si="40"/>
        <v>4.9362760749345071E-2</v>
      </c>
      <c r="I355">
        <f t="shared" si="41"/>
        <v>1.3676375021686598E-2</v>
      </c>
    </row>
    <row r="356" spans="1:9" x14ac:dyDescent="0.2">
      <c r="A356" s="1">
        <v>41612.800780999998</v>
      </c>
      <c r="B356" s="1">
        <v>-3.124314</v>
      </c>
      <c r="C356" s="1">
        <v>1.058333</v>
      </c>
      <c r="D356" s="2">
        <f t="shared" si="36"/>
        <v>-179.01000607363628</v>
      </c>
      <c r="E356">
        <f t="shared" si="37"/>
        <v>0.19921899999462767</v>
      </c>
      <c r="F356" s="2">
        <f t="shared" si="38"/>
        <v>0.13000412371519587</v>
      </c>
      <c r="G356">
        <f t="shared" si="39"/>
        <v>0</v>
      </c>
      <c r="H356">
        <f t="shared" si="40"/>
        <v>0.6525689001485887</v>
      </c>
      <c r="I356">
        <f t="shared" si="41"/>
        <v>0</v>
      </c>
    </row>
    <row r="357" spans="1:9" x14ac:dyDescent="0.2">
      <c r="A357" s="1">
        <v>41613</v>
      </c>
      <c r="B357" s="1">
        <v>-3.1230920000000002</v>
      </c>
      <c r="C357" s="1">
        <v>1.058333</v>
      </c>
      <c r="D357" s="2">
        <f t="shared" si="36"/>
        <v>-178.93999063107131</v>
      </c>
      <c r="E357">
        <f t="shared" si="37"/>
        <v>0.19921900000190362</v>
      </c>
      <c r="F357" s="2">
        <f t="shared" si="38"/>
        <v>7.0015442564965724E-2</v>
      </c>
      <c r="G357">
        <f t="shared" si="39"/>
        <v>0</v>
      </c>
      <c r="H357">
        <f t="shared" si="40"/>
        <v>0.35144962360164794</v>
      </c>
      <c r="I357">
        <f t="shared" si="41"/>
        <v>0</v>
      </c>
    </row>
    <row r="358" spans="1:9" x14ac:dyDescent="0.2">
      <c r="A358" s="1">
        <v>41613.199219000002</v>
      </c>
      <c r="B358" s="1">
        <v>-3.1211720000000001</v>
      </c>
      <c r="C358" s="1">
        <v>1.052778</v>
      </c>
      <c r="D358" s="2">
        <f t="shared" si="36"/>
        <v>-178.82998273440617</v>
      </c>
      <c r="E358">
        <f t="shared" si="37"/>
        <v>0.19921900000190362</v>
      </c>
      <c r="F358" s="2">
        <f t="shared" si="38"/>
        <v>0.11000789666513811</v>
      </c>
      <c r="G358">
        <f t="shared" si="39"/>
        <v>5.5549999999999766E-3</v>
      </c>
      <c r="H358">
        <f t="shared" si="40"/>
        <v>0.55219580795048129</v>
      </c>
      <c r="I358">
        <f t="shared" si="41"/>
        <v>2.7883886576816952E-2</v>
      </c>
    </row>
    <row r="359" spans="1:9" x14ac:dyDescent="0.2">
      <c r="A359" s="1">
        <v>41613.398437999997</v>
      </c>
      <c r="B359" s="1">
        <v>-3.1211720000000001</v>
      </c>
      <c r="C359" s="1">
        <v>1.052778</v>
      </c>
      <c r="D359" s="2">
        <f t="shared" si="36"/>
        <v>-178.82998273440617</v>
      </c>
      <c r="E359">
        <f t="shared" si="37"/>
        <v>0.19921899999462767</v>
      </c>
      <c r="F359" s="2">
        <f t="shared" si="38"/>
        <v>0</v>
      </c>
      <c r="G359">
        <f t="shared" si="39"/>
        <v>0</v>
      </c>
      <c r="H359">
        <f t="shared" si="40"/>
        <v>0</v>
      </c>
      <c r="I359">
        <f t="shared" si="41"/>
        <v>0</v>
      </c>
    </row>
    <row r="360" spans="1:9" x14ac:dyDescent="0.2">
      <c r="A360" s="1">
        <v>41613.601562000003</v>
      </c>
      <c r="B360" s="1">
        <v>-3.1225689999999999</v>
      </c>
      <c r="C360" s="1">
        <v>1.05</v>
      </c>
      <c r="D360" s="2">
        <f t="shared" si="36"/>
        <v>-178.91002493838596</v>
      </c>
      <c r="E360">
        <f t="shared" si="37"/>
        <v>0.20312400000693742</v>
      </c>
      <c r="F360" s="2">
        <f t="shared" si="38"/>
        <v>8.0042203979786564E-2</v>
      </c>
      <c r="G360">
        <f t="shared" si="39"/>
        <v>2.7779999999999472E-3</v>
      </c>
      <c r="H360">
        <f t="shared" si="40"/>
        <v>0.39405586723899111</v>
      </c>
      <c r="I360">
        <f t="shared" si="41"/>
        <v>1.3676375021686598E-2</v>
      </c>
    </row>
    <row r="361" spans="1:9" x14ac:dyDescent="0.2">
      <c r="A361" s="1">
        <v>41613.800780999998</v>
      </c>
      <c r="B361" s="1">
        <v>-3.121696</v>
      </c>
      <c r="C361" s="1">
        <v>1.05</v>
      </c>
      <c r="D361" s="2">
        <f t="shared" si="36"/>
        <v>-178.86000572287102</v>
      </c>
      <c r="E361">
        <f t="shared" si="37"/>
        <v>0.19921899999462767</v>
      </c>
      <c r="F361" s="2">
        <f t="shared" si="38"/>
        <v>5.0019215514936377E-2</v>
      </c>
      <c r="G361">
        <f t="shared" si="39"/>
        <v>0</v>
      </c>
      <c r="H361">
        <f t="shared" si="40"/>
        <v>0.25107653143668646</v>
      </c>
      <c r="I361">
        <f t="shared" si="41"/>
        <v>0</v>
      </c>
    </row>
    <row r="362" spans="1:9" x14ac:dyDescent="0.2">
      <c r="A362" s="1">
        <v>41614</v>
      </c>
      <c r="B362" s="1">
        <v>-3.1196009999999998</v>
      </c>
      <c r="C362" s="1">
        <v>1.0444439999999999</v>
      </c>
      <c r="D362" s="2">
        <f t="shared" si="36"/>
        <v>-178.73997106479112</v>
      </c>
      <c r="E362">
        <f t="shared" si="37"/>
        <v>0.19921900000190362</v>
      </c>
      <c r="F362" s="2">
        <f t="shared" si="38"/>
        <v>0.1200346580799021</v>
      </c>
      <c r="G362">
        <f t="shared" si="39"/>
        <v>5.5560000000001164E-3</v>
      </c>
      <c r="H362">
        <f t="shared" si="40"/>
        <v>0.60252615502916451</v>
      </c>
      <c r="I362">
        <f t="shared" si="41"/>
        <v>2.7888906178361636E-2</v>
      </c>
    </row>
    <row r="363" spans="1:9" x14ac:dyDescent="0.2">
      <c r="A363" s="1">
        <v>41614.199219000002</v>
      </c>
      <c r="B363" s="1">
        <v>-3.1178560000000002</v>
      </c>
      <c r="C363" s="1">
        <v>1.0444439999999999</v>
      </c>
      <c r="D363" s="2">
        <f t="shared" si="36"/>
        <v>-178.6399899295408</v>
      </c>
      <c r="E363">
        <f t="shared" si="37"/>
        <v>0.19921900000190362</v>
      </c>
      <c r="F363" s="2">
        <f t="shared" si="38"/>
        <v>9.9981135250317266E-2</v>
      </c>
      <c r="G363">
        <f t="shared" si="39"/>
        <v>0</v>
      </c>
      <c r="H363">
        <f t="shared" si="40"/>
        <v>0.50186546087151274</v>
      </c>
      <c r="I363">
        <f t="shared" si="41"/>
        <v>0</v>
      </c>
    </row>
    <row r="364" spans="1:9" x14ac:dyDescent="0.2">
      <c r="A364" s="1">
        <v>41614.398437999997</v>
      </c>
      <c r="B364" s="1">
        <v>-3.1171579999999999</v>
      </c>
      <c r="C364" s="1">
        <v>1.0444439999999999</v>
      </c>
      <c r="D364" s="2">
        <f t="shared" si="36"/>
        <v>-178.59999747544066</v>
      </c>
      <c r="E364">
        <f t="shared" si="37"/>
        <v>0.19921899999462767</v>
      </c>
      <c r="F364" s="2">
        <f t="shared" si="38"/>
        <v>3.9992454100143959E-2</v>
      </c>
      <c r="G364">
        <f t="shared" si="39"/>
        <v>0</v>
      </c>
      <c r="H364">
        <f t="shared" si="40"/>
        <v>0.20074618435602246</v>
      </c>
      <c r="I364">
        <f t="shared" si="41"/>
        <v>0</v>
      </c>
    </row>
    <row r="365" spans="1:9" x14ac:dyDescent="0.2">
      <c r="A365" s="1">
        <v>41614.601562000003</v>
      </c>
      <c r="B365" s="1">
        <v>-3.1183800000000002</v>
      </c>
      <c r="C365" s="1">
        <v>1.0416669999999999</v>
      </c>
      <c r="D365" s="2">
        <f t="shared" si="36"/>
        <v>-178.67001291800565</v>
      </c>
      <c r="E365">
        <f t="shared" si="37"/>
        <v>0.20312400000693742</v>
      </c>
      <c r="F365" s="2">
        <f t="shared" si="38"/>
        <v>7.0015442564994146E-2</v>
      </c>
      <c r="G365">
        <f t="shared" si="39"/>
        <v>2.7770000000000294E-3</v>
      </c>
      <c r="H365">
        <f t="shared" si="40"/>
        <v>0.34469310648964607</v>
      </c>
      <c r="I365">
        <f t="shared" si="41"/>
        <v>1.3671451920527287E-2</v>
      </c>
    </row>
    <row r="366" spans="1:9" x14ac:dyDescent="0.2">
      <c r="A366" s="1">
        <v>41614.800780999998</v>
      </c>
      <c r="B366" s="1">
        <v>-3.118903</v>
      </c>
      <c r="C366" s="1">
        <v>1.0416669999999999</v>
      </c>
      <c r="D366" s="2">
        <f t="shared" si="36"/>
        <v>-178.69997861069101</v>
      </c>
      <c r="E366">
        <f t="shared" si="37"/>
        <v>0.19921899999462767</v>
      </c>
      <c r="F366" s="2">
        <f t="shared" si="38"/>
        <v>2.9965692685351542E-2</v>
      </c>
      <c r="G366">
        <f t="shared" si="39"/>
        <v>0</v>
      </c>
      <c r="H366">
        <f t="shared" si="40"/>
        <v>0.1504158372753584</v>
      </c>
      <c r="I366">
        <f t="shared" si="41"/>
        <v>0</v>
      </c>
    </row>
    <row r="367" spans="1:9" x14ac:dyDescent="0.2">
      <c r="A367" s="1">
        <v>41615</v>
      </c>
      <c r="B367" s="1">
        <v>-3.1171579999999999</v>
      </c>
      <c r="C367" s="1">
        <v>1.0416669999999999</v>
      </c>
      <c r="D367" s="2">
        <f t="shared" si="36"/>
        <v>-178.59999747544066</v>
      </c>
      <c r="E367">
        <f t="shared" si="37"/>
        <v>0.19921900000190362</v>
      </c>
      <c r="F367" s="2">
        <f t="shared" si="38"/>
        <v>9.9981135250345687E-2</v>
      </c>
      <c r="G367">
        <f t="shared" si="39"/>
        <v>0</v>
      </c>
      <c r="H367">
        <f t="shared" si="40"/>
        <v>0.5018654608716554</v>
      </c>
      <c r="I367">
        <f t="shared" si="41"/>
        <v>0</v>
      </c>
    </row>
    <row r="368" spans="1:9" x14ac:dyDescent="0.2">
      <c r="A368" s="1">
        <v>41615.199219000002</v>
      </c>
      <c r="B368" s="1">
        <v>-3.115936</v>
      </c>
      <c r="C368" s="1">
        <v>1.0416669999999999</v>
      </c>
      <c r="D368" s="2">
        <f t="shared" si="36"/>
        <v>-178.52998203287569</v>
      </c>
      <c r="E368">
        <f t="shared" si="37"/>
        <v>0.19921900000190362</v>
      </c>
      <c r="F368" s="2">
        <f t="shared" si="38"/>
        <v>7.0015442564965724E-2</v>
      </c>
      <c r="G368">
        <f t="shared" si="39"/>
        <v>0</v>
      </c>
      <c r="H368">
        <f t="shared" si="40"/>
        <v>0.35144962360164794</v>
      </c>
      <c r="I368">
        <f t="shared" si="41"/>
        <v>0</v>
      </c>
    </row>
    <row r="369" spans="1:9" x14ac:dyDescent="0.2">
      <c r="A369" s="1">
        <v>41615.398437999997</v>
      </c>
      <c r="B369" s="1">
        <v>-3.1157620000000001</v>
      </c>
      <c r="C369" s="1">
        <v>1.0416669999999999</v>
      </c>
      <c r="D369" s="2">
        <f t="shared" si="36"/>
        <v>-178.5200125672404</v>
      </c>
      <c r="E369">
        <f t="shared" si="37"/>
        <v>0.19921899999462767</v>
      </c>
      <c r="F369" s="2">
        <f t="shared" si="38"/>
        <v>9.9694656352937727E-3</v>
      </c>
      <c r="G369">
        <f t="shared" si="39"/>
        <v>0</v>
      </c>
      <c r="H369">
        <f t="shared" si="40"/>
        <v>5.0042745097418517E-2</v>
      </c>
      <c r="I369">
        <f t="shared" si="41"/>
        <v>0</v>
      </c>
    </row>
    <row r="370" spans="1:9" x14ac:dyDescent="0.2">
      <c r="A370" s="1">
        <v>41615.601562000003</v>
      </c>
      <c r="B370" s="1">
        <v>-3.1161110000000001</v>
      </c>
      <c r="C370" s="1">
        <v>1.0416669999999999</v>
      </c>
      <c r="D370" s="2">
        <f t="shared" si="36"/>
        <v>-178.54000879429049</v>
      </c>
      <c r="E370">
        <f t="shared" si="37"/>
        <v>0.20312400000693742</v>
      </c>
      <c r="F370" s="2">
        <f t="shared" si="38"/>
        <v>1.9996227050086191E-2</v>
      </c>
      <c r="G370">
        <f t="shared" si="39"/>
        <v>0</v>
      </c>
      <c r="H370">
        <f t="shared" si="40"/>
        <v>9.8443448580193604E-2</v>
      </c>
      <c r="I370">
        <f t="shared" si="41"/>
        <v>0</v>
      </c>
    </row>
    <row r="371" spans="1:9" x14ac:dyDescent="0.2">
      <c r="A371" s="1">
        <v>41615.800780999998</v>
      </c>
      <c r="B371" s="1">
        <v>-3.1157620000000001</v>
      </c>
      <c r="C371" s="1">
        <v>1.0416669999999999</v>
      </c>
      <c r="D371" s="2">
        <f t="shared" si="36"/>
        <v>-178.5200125672404</v>
      </c>
      <c r="E371">
        <f t="shared" si="37"/>
        <v>0.19921899999462767</v>
      </c>
      <c r="F371" s="2">
        <f t="shared" si="38"/>
        <v>1.9996227050086191E-2</v>
      </c>
      <c r="G371">
        <f t="shared" si="39"/>
        <v>0</v>
      </c>
      <c r="H371">
        <f t="shared" si="40"/>
        <v>0.10037309217808256</v>
      </c>
      <c r="I371">
        <f t="shared" si="41"/>
        <v>0</v>
      </c>
    </row>
    <row r="372" spans="1:9" x14ac:dyDescent="0.2">
      <c r="A372" s="1">
        <v>41616</v>
      </c>
      <c r="B372" s="1">
        <v>-3.116285</v>
      </c>
      <c r="C372" s="1">
        <v>1.0416669999999999</v>
      </c>
      <c r="D372" s="2">
        <f t="shared" si="36"/>
        <v>-178.54997825992575</v>
      </c>
      <c r="E372">
        <f t="shared" si="37"/>
        <v>0.19921900000190362</v>
      </c>
      <c r="F372" s="2">
        <f t="shared" si="38"/>
        <v>2.9965692685351542E-2</v>
      </c>
      <c r="G372">
        <f t="shared" si="39"/>
        <v>0</v>
      </c>
      <c r="H372">
        <f t="shared" si="40"/>
        <v>0.15041583726986485</v>
      </c>
      <c r="I372">
        <f t="shared" si="41"/>
        <v>0</v>
      </c>
    </row>
    <row r="373" spans="1:9" x14ac:dyDescent="0.2">
      <c r="A373" s="1">
        <v>41616.199219000002</v>
      </c>
      <c r="B373" s="1">
        <v>-3.116285</v>
      </c>
      <c r="C373" s="1">
        <v>1.0416669999999999</v>
      </c>
      <c r="D373" s="2">
        <f t="shared" si="36"/>
        <v>-178.54997825992575</v>
      </c>
      <c r="E373">
        <f t="shared" si="37"/>
        <v>0.19921900000190362</v>
      </c>
      <c r="F373" s="2">
        <f t="shared" si="38"/>
        <v>0</v>
      </c>
      <c r="G373">
        <f t="shared" si="39"/>
        <v>0</v>
      </c>
      <c r="H373">
        <f t="shared" si="40"/>
        <v>0</v>
      </c>
      <c r="I373">
        <f t="shared" si="41"/>
        <v>0</v>
      </c>
    </row>
    <row r="374" spans="1:9" x14ac:dyDescent="0.2">
      <c r="A374" s="1">
        <v>41616.398437999997</v>
      </c>
      <c r="B374" s="1">
        <v>-3.115936</v>
      </c>
      <c r="C374" s="1">
        <v>1.0416669999999999</v>
      </c>
      <c r="D374" s="2">
        <f t="shared" si="36"/>
        <v>-178.52998203287569</v>
      </c>
      <c r="E374">
        <f t="shared" si="37"/>
        <v>0.19921899999462767</v>
      </c>
      <c r="F374" s="2">
        <f t="shared" si="38"/>
        <v>1.9996227050057769E-2</v>
      </c>
      <c r="G374">
        <f t="shared" si="39"/>
        <v>0</v>
      </c>
      <c r="H374">
        <f t="shared" si="40"/>
        <v>0.10037309217793988</v>
      </c>
      <c r="I374">
        <f t="shared" si="41"/>
        <v>0</v>
      </c>
    </row>
    <row r="375" spans="1:9" x14ac:dyDescent="0.2">
      <c r="A375" s="1">
        <v>41616.601562000003</v>
      </c>
      <c r="B375" s="1">
        <v>-3.115936</v>
      </c>
      <c r="C375" s="1">
        <v>1.0416669999999999</v>
      </c>
      <c r="D375" s="2">
        <f t="shared" si="36"/>
        <v>-178.52998203287569</v>
      </c>
      <c r="E375">
        <f t="shared" si="37"/>
        <v>0.20312400000693742</v>
      </c>
      <c r="F375" s="2">
        <f t="shared" si="38"/>
        <v>0</v>
      </c>
      <c r="G375">
        <f t="shared" si="39"/>
        <v>0</v>
      </c>
      <c r="H375">
        <f t="shared" si="40"/>
        <v>0</v>
      </c>
      <c r="I375">
        <f t="shared" si="41"/>
        <v>0</v>
      </c>
    </row>
    <row r="376" spans="1:9" x14ac:dyDescent="0.2">
      <c r="A376" s="1">
        <v>41616.800780999998</v>
      </c>
      <c r="B376" s="1">
        <v>-3.11646</v>
      </c>
      <c r="C376" s="1">
        <v>1.0416669999999999</v>
      </c>
      <c r="D376" s="2">
        <f t="shared" si="36"/>
        <v>-178.56000502134054</v>
      </c>
      <c r="E376">
        <f t="shared" si="37"/>
        <v>0.19921899999462767</v>
      </c>
      <c r="F376" s="2">
        <f t="shared" si="38"/>
        <v>3.0022988464850187E-2</v>
      </c>
      <c r="G376">
        <f t="shared" si="39"/>
        <v>0</v>
      </c>
      <c r="H376">
        <f t="shared" si="40"/>
        <v>0.15070343925860394</v>
      </c>
      <c r="I376">
        <f t="shared" si="41"/>
        <v>0</v>
      </c>
    </row>
    <row r="377" spans="1:9" x14ac:dyDescent="0.2">
      <c r="A377" s="1">
        <v>41617</v>
      </c>
      <c r="B377" s="1">
        <v>-3.116285</v>
      </c>
      <c r="C377" s="1">
        <v>1.0416669999999999</v>
      </c>
      <c r="D377" s="2">
        <f t="shared" si="36"/>
        <v>-178.54997825992575</v>
      </c>
      <c r="E377">
        <f t="shared" si="37"/>
        <v>0.19921900000190362</v>
      </c>
      <c r="F377" s="2">
        <f t="shared" si="38"/>
        <v>1.0026761414792418E-2</v>
      </c>
      <c r="G377">
        <f t="shared" si="39"/>
        <v>0</v>
      </c>
      <c r="H377">
        <f t="shared" si="40"/>
        <v>5.0330347078825853E-2</v>
      </c>
      <c r="I377">
        <f t="shared" si="41"/>
        <v>0</v>
      </c>
    </row>
    <row r="378" spans="1:9" x14ac:dyDescent="0.2">
      <c r="A378" s="1">
        <v>41617.199219000002</v>
      </c>
      <c r="B378" s="1">
        <v>-3.116635</v>
      </c>
      <c r="C378" s="1">
        <v>1.0416669999999999</v>
      </c>
      <c r="D378" s="2">
        <f t="shared" si="36"/>
        <v>-178.57003178275534</v>
      </c>
      <c r="E378">
        <f t="shared" si="37"/>
        <v>0.19921900000190362</v>
      </c>
      <c r="F378" s="2">
        <f t="shared" si="38"/>
        <v>2.0053522829584836E-2</v>
      </c>
      <c r="G378">
        <f t="shared" si="39"/>
        <v>0</v>
      </c>
      <c r="H378">
        <f t="shared" si="40"/>
        <v>0.10066069415765171</v>
      </c>
      <c r="I378">
        <f t="shared" si="41"/>
        <v>0</v>
      </c>
    </row>
    <row r="379" spans="1:9" x14ac:dyDescent="0.2">
      <c r="A379" s="1">
        <v>41617.398437999997</v>
      </c>
      <c r="B379" s="1">
        <v>-3.1161110000000001</v>
      </c>
      <c r="C379" s="1">
        <v>1.0416669999999999</v>
      </c>
      <c r="D379" s="2">
        <f t="shared" si="36"/>
        <v>-178.54000879429049</v>
      </c>
      <c r="E379">
        <f t="shared" si="37"/>
        <v>0.19921899999462767</v>
      </c>
      <c r="F379" s="2">
        <f t="shared" si="38"/>
        <v>3.0022988464850187E-2</v>
      </c>
      <c r="G379">
        <f t="shared" si="39"/>
        <v>0</v>
      </c>
      <c r="H379">
        <f t="shared" si="40"/>
        <v>0.15070343925860394</v>
      </c>
      <c r="I379">
        <f t="shared" si="41"/>
        <v>0</v>
      </c>
    </row>
    <row r="380" spans="1:9" x14ac:dyDescent="0.2">
      <c r="A380" s="1">
        <v>41617.601562000003</v>
      </c>
      <c r="B380" s="1">
        <v>-3.1157620000000001</v>
      </c>
      <c r="C380" s="1">
        <v>1.0416669999999999</v>
      </c>
      <c r="D380" s="2">
        <f t="shared" si="36"/>
        <v>-178.5200125672404</v>
      </c>
      <c r="E380">
        <f t="shared" si="37"/>
        <v>0.20312400000693742</v>
      </c>
      <c r="F380" s="2">
        <f t="shared" si="38"/>
        <v>1.9996227050086191E-2</v>
      </c>
      <c r="G380">
        <f t="shared" si="39"/>
        <v>0</v>
      </c>
      <c r="H380">
        <f t="shared" si="40"/>
        <v>9.8443448580193604E-2</v>
      </c>
      <c r="I380">
        <f t="shared" si="41"/>
        <v>0</v>
      </c>
    </row>
    <row r="381" spans="1:9" x14ac:dyDescent="0.2">
      <c r="A381" s="1">
        <v>41617.800780999998</v>
      </c>
      <c r="B381" s="1">
        <v>-3.115936</v>
      </c>
      <c r="C381" s="1">
        <v>1.0416669999999999</v>
      </c>
      <c r="D381" s="2">
        <f t="shared" si="36"/>
        <v>-178.52998203287569</v>
      </c>
      <c r="E381">
        <f t="shared" si="37"/>
        <v>0.19921899999462767</v>
      </c>
      <c r="F381" s="2">
        <f t="shared" si="38"/>
        <v>9.9694656352937727E-3</v>
      </c>
      <c r="G381">
        <f t="shared" si="39"/>
        <v>0</v>
      </c>
      <c r="H381">
        <f t="shared" si="40"/>
        <v>5.0042745097418517E-2</v>
      </c>
      <c r="I381">
        <f t="shared" si="41"/>
        <v>0</v>
      </c>
    </row>
    <row r="382" spans="1:9" x14ac:dyDescent="0.2">
      <c r="A382" s="1">
        <v>41618</v>
      </c>
      <c r="B382" s="1">
        <v>-3.115936</v>
      </c>
      <c r="C382" s="1">
        <v>1.0416669999999999</v>
      </c>
      <c r="D382" s="2">
        <f t="shared" si="36"/>
        <v>-178.52998203287569</v>
      </c>
      <c r="E382">
        <f t="shared" si="37"/>
        <v>0.19921900000190362</v>
      </c>
      <c r="F382" s="2">
        <f t="shared" si="38"/>
        <v>0</v>
      </c>
      <c r="G382">
        <f t="shared" si="39"/>
        <v>0</v>
      </c>
      <c r="H382">
        <f t="shared" si="40"/>
        <v>0</v>
      </c>
      <c r="I382">
        <f t="shared" si="41"/>
        <v>0</v>
      </c>
    </row>
    <row r="383" spans="1:9" x14ac:dyDescent="0.2">
      <c r="A383" s="1">
        <v>41618.199219000002</v>
      </c>
      <c r="B383" s="1">
        <v>-3.1152380000000002</v>
      </c>
      <c r="C383" s="1">
        <v>1.038889</v>
      </c>
      <c r="D383" s="2">
        <f t="shared" si="36"/>
        <v>-178.48998957877555</v>
      </c>
      <c r="E383">
        <f t="shared" si="37"/>
        <v>0.19921900000190362</v>
      </c>
      <c r="F383" s="2">
        <f t="shared" si="38"/>
        <v>3.9992454100143959E-2</v>
      </c>
      <c r="G383">
        <f t="shared" si="39"/>
        <v>2.7779999999999472E-3</v>
      </c>
      <c r="H383">
        <f t="shared" si="40"/>
        <v>0.20074618434869071</v>
      </c>
      <c r="I383">
        <f t="shared" si="41"/>
        <v>1.3944453089180259E-2</v>
      </c>
    </row>
    <row r="384" spans="1:9" x14ac:dyDescent="0.2">
      <c r="A384" s="1">
        <v>41618.398437999997</v>
      </c>
      <c r="B384" s="1">
        <v>-3.1145399999999999</v>
      </c>
      <c r="C384" s="1">
        <v>1.038889</v>
      </c>
      <c r="D384" s="2">
        <f t="shared" si="36"/>
        <v>-178.44999712467541</v>
      </c>
      <c r="E384">
        <f t="shared" si="37"/>
        <v>0.19921899999462767</v>
      </c>
      <c r="F384" s="2">
        <f t="shared" si="38"/>
        <v>3.9992454100143959E-2</v>
      </c>
      <c r="G384">
        <f t="shared" si="39"/>
        <v>0</v>
      </c>
      <c r="H384">
        <f t="shared" si="40"/>
        <v>0.20074618435602246</v>
      </c>
      <c r="I384">
        <f t="shared" si="41"/>
        <v>0</v>
      </c>
    </row>
    <row r="385" spans="1:9" x14ac:dyDescent="0.2">
      <c r="A385" s="1">
        <v>41618.601562000003</v>
      </c>
      <c r="B385" s="1">
        <v>-3.114017</v>
      </c>
      <c r="C385" s="1">
        <v>1.036111</v>
      </c>
      <c r="D385" s="2">
        <f t="shared" si="36"/>
        <v>-178.42003143199008</v>
      </c>
      <c r="E385">
        <f t="shared" si="37"/>
        <v>0.20312400000693742</v>
      </c>
      <c r="F385" s="2">
        <f t="shared" si="38"/>
        <v>2.996569268532312E-2</v>
      </c>
      <c r="G385">
        <f t="shared" si="39"/>
        <v>2.7779999999999472E-3</v>
      </c>
      <c r="H385">
        <f t="shared" si="40"/>
        <v>0.14752413641076231</v>
      </c>
      <c r="I385">
        <f t="shared" si="41"/>
        <v>1.3676375021686598E-2</v>
      </c>
    </row>
    <row r="386" spans="1:9" x14ac:dyDescent="0.2">
      <c r="A386" s="1">
        <v>41618.800780999998</v>
      </c>
      <c r="B386" s="1">
        <v>-3.113667</v>
      </c>
      <c r="C386" s="1">
        <v>1.036111</v>
      </c>
      <c r="D386" s="2">
        <f t="shared" si="36"/>
        <v>-178.3999779091605</v>
      </c>
      <c r="E386">
        <f t="shared" si="37"/>
        <v>0.19921899999462767</v>
      </c>
      <c r="F386" s="2">
        <f t="shared" si="38"/>
        <v>2.0053522829584836E-2</v>
      </c>
      <c r="G386">
        <f t="shared" si="39"/>
        <v>0</v>
      </c>
      <c r="H386">
        <f t="shared" si="40"/>
        <v>0.10066069416132808</v>
      </c>
      <c r="I386">
        <f t="shared" si="41"/>
        <v>0</v>
      </c>
    </row>
    <row r="387" spans="1:9" x14ac:dyDescent="0.2">
      <c r="A387" s="1">
        <v>41619</v>
      </c>
      <c r="B387" s="1">
        <v>-3.113667</v>
      </c>
      <c r="C387" s="1">
        <v>1.036111</v>
      </c>
      <c r="D387" s="2">
        <f t="shared" si="36"/>
        <v>-178.3999779091605</v>
      </c>
      <c r="E387">
        <f t="shared" si="37"/>
        <v>0.19921900000190362</v>
      </c>
      <c r="F387" s="2">
        <f t="shared" si="38"/>
        <v>0</v>
      </c>
      <c r="G387">
        <f t="shared" si="39"/>
        <v>0</v>
      </c>
      <c r="H387">
        <f t="shared" si="40"/>
        <v>0</v>
      </c>
      <c r="I387">
        <f t="shared" si="41"/>
        <v>0</v>
      </c>
    </row>
    <row r="388" spans="1:9" x14ac:dyDescent="0.2">
      <c r="A388" s="1">
        <v>41619.199219000002</v>
      </c>
      <c r="B388" s="1">
        <v>-3.1129690000000001</v>
      </c>
      <c r="C388" s="1">
        <v>1.0333330000000001</v>
      </c>
      <c r="D388" s="2">
        <f t="shared" si="36"/>
        <v>-178.35998545506038</v>
      </c>
      <c r="E388">
        <f t="shared" si="37"/>
        <v>0.19921900000190362</v>
      </c>
      <c r="F388" s="2">
        <f t="shared" si="38"/>
        <v>3.9992454100115538E-2</v>
      </c>
      <c r="G388">
        <f t="shared" si="39"/>
        <v>2.7779999999999472E-3</v>
      </c>
      <c r="H388">
        <f t="shared" si="40"/>
        <v>0.20074618434854805</v>
      </c>
      <c r="I388">
        <f t="shared" si="41"/>
        <v>1.3944453089180259E-2</v>
      </c>
    </row>
    <row r="389" spans="1:9" x14ac:dyDescent="0.2">
      <c r="A389" s="1">
        <v>41619.398437999997</v>
      </c>
      <c r="B389" s="1">
        <v>-3.1131440000000001</v>
      </c>
      <c r="C389" s="1">
        <v>1.036111</v>
      </c>
      <c r="D389" s="2">
        <f t="shared" si="36"/>
        <v>-178.37001221647517</v>
      </c>
      <c r="E389">
        <f t="shared" si="37"/>
        <v>0.19921899999462767</v>
      </c>
      <c r="F389" s="2">
        <f t="shared" si="38"/>
        <v>1.0026761414792418E-2</v>
      </c>
      <c r="G389">
        <f t="shared" si="39"/>
        <v>2.7779999999999472E-3</v>
      </c>
      <c r="H389">
        <f t="shared" si="40"/>
        <v>5.0330347080664042E-2</v>
      </c>
      <c r="I389">
        <f t="shared" si="41"/>
        <v>1.3944453089689545E-2</v>
      </c>
    </row>
    <row r="390" spans="1:9" x14ac:dyDescent="0.2">
      <c r="A390" s="1">
        <v>41619.601562000003</v>
      </c>
      <c r="B390" s="1">
        <v>-3.113842</v>
      </c>
      <c r="C390" s="1">
        <v>1.0333330000000001</v>
      </c>
      <c r="D390" s="2">
        <f t="shared" si="36"/>
        <v>-178.41000467057529</v>
      </c>
      <c r="E390">
        <f t="shared" si="37"/>
        <v>0.20312400000693742</v>
      </c>
      <c r="F390" s="2">
        <f t="shared" si="38"/>
        <v>3.9992454100115538E-2</v>
      </c>
      <c r="G390">
        <f t="shared" si="39"/>
        <v>2.7779999999999472E-3</v>
      </c>
      <c r="H390">
        <f t="shared" si="40"/>
        <v>0.19688689716010738</v>
      </c>
      <c r="I390">
        <f t="shared" si="41"/>
        <v>1.3676375021686598E-2</v>
      </c>
    </row>
    <row r="391" spans="1:9" x14ac:dyDescent="0.2">
      <c r="A391" s="1">
        <v>41619.800780999998</v>
      </c>
      <c r="B391" s="1">
        <v>-3.113318</v>
      </c>
      <c r="C391" s="1">
        <v>1.0333330000000001</v>
      </c>
      <c r="D391" s="2">
        <f t="shared" si="36"/>
        <v>-178.37998168211044</v>
      </c>
      <c r="E391">
        <f t="shared" si="37"/>
        <v>0.19921899999462767</v>
      </c>
      <c r="F391" s="2">
        <f t="shared" si="38"/>
        <v>3.0022988464850187E-2</v>
      </c>
      <c r="G391">
        <f t="shared" si="39"/>
        <v>0</v>
      </c>
      <c r="H391">
        <f t="shared" si="40"/>
        <v>0.15070343925860394</v>
      </c>
      <c r="I391">
        <f t="shared" si="41"/>
        <v>0</v>
      </c>
    </row>
    <row r="392" spans="1:9" x14ac:dyDescent="0.2">
      <c r="A392" s="1">
        <v>41620</v>
      </c>
      <c r="B392" s="1">
        <v>-3.1141909999999999</v>
      </c>
      <c r="C392" s="1">
        <v>1.0333330000000001</v>
      </c>
      <c r="D392" s="2">
        <f t="shared" si="36"/>
        <v>-178.43000089762535</v>
      </c>
      <c r="E392">
        <f t="shared" si="37"/>
        <v>0.19921900000190362</v>
      </c>
      <c r="F392" s="2">
        <f t="shared" si="38"/>
        <v>5.0019215514907955E-2</v>
      </c>
      <c r="G392">
        <f t="shared" si="39"/>
        <v>0</v>
      </c>
      <c r="H392">
        <f t="shared" si="40"/>
        <v>0.25107653142737391</v>
      </c>
      <c r="I392">
        <f t="shared" si="41"/>
        <v>0</v>
      </c>
    </row>
    <row r="393" spans="1:9" x14ac:dyDescent="0.2">
      <c r="A393" s="1">
        <v>41620.199219000002</v>
      </c>
      <c r="B393" s="1">
        <v>-3.1154130000000002</v>
      </c>
      <c r="C393" s="1">
        <v>1.0333330000000001</v>
      </c>
      <c r="D393" s="2">
        <f t="shared" ref="D393:D456" si="42">DEGREES(B393)</f>
        <v>-178.50001634019034</v>
      </c>
      <c r="E393">
        <f t="shared" ref="E393:E456" si="43">A393-A392</f>
        <v>0.19921900000190362</v>
      </c>
      <c r="F393" s="2">
        <f t="shared" ref="F393:F456" si="44">ABS(ABS(D393)-ABS(D392))</f>
        <v>7.0015442564994146E-2</v>
      </c>
      <c r="G393">
        <f t="shared" ref="G393:G456" si="45">ABS(C393-C392)</f>
        <v>0</v>
      </c>
      <c r="H393">
        <f t="shared" ref="H393:H456" si="46">F393/E393</f>
        <v>0.35144962360179061</v>
      </c>
      <c r="I393">
        <f t="shared" ref="I393:I456" si="47">G393/E393</f>
        <v>0</v>
      </c>
    </row>
    <row r="394" spans="1:9" x14ac:dyDescent="0.2">
      <c r="A394" s="1">
        <v>41620.398437999997</v>
      </c>
      <c r="B394" s="1">
        <v>-3.1155870000000001</v>
      </c>
      <c r="C394" s="1">
        <v>1.0333330000000001</v>
      </c>
      <c r="D394" s="2">
        <f t="shared" si="42"/>
        <v>-178.50998580582561</v>
      </c>
      <c r="E394">
        <f t="shared" si="43"/>
        <v>0.19921899999462767</v>
      </c>
      <c r="F394" s="2">
        <f t="shared" si="44"/>
        <v>9.969465635265351E-3</v>
      </c>
      <c r="G394">
        <f t="shared" si="45"/>
        <v>0</v>
      </c>
      <c r="H394">
        <f t="shared" si="46"/>
        <v>5.0042745097275847E-2</v>
      </c>
      <c r="I394">
        <f t="shared" si="47"/>
        <v>0</v>
      </c>
    </row>
    <row r="395" spans="1:9" x14ac:dyDescent="0.2">
      <c r="A395" s="1">
        <v>41620.601562000003</v>
      </c>
      <c r="B395" s="1">
        <v>-3.1154130000000002</v>
      </c>
      <c r="C395" s="1">
        <v>1.036111</v>
      </c>
      <c r="D395" s="2">
        <f t="shared" si="42"/>
        <v>-178.50001634019034</v>
      </c>
      <c r="E395">
        <f t="shared" si="43"/>
        <v>0.20312400000693742</v>
      </c>
      <c r="F395" s="2">
        <f t="shared" si="44"/>
        <v>9.969465635265351E-3</v>
      </c>
      <c r="G395">
        <f t="shared" si="45"/>
        <v>2.7779999999999472E-3</v>
      </c>
      <c r="H395">
        <f t="shared" si="46"/>
        <v>4.9080687830708618E-2</v>
      </c>
      <c r="I395">
        <f t="shared" si="47"/>
        <v>1.3676375021686598E-2</v>
      </c>
    </row>
    <row r="396" spans="1:9" x14ac:dyDescent="0.2">
      <c r="A396" s="1">
        <v>41620.800780999998</v>
      </c>
      <c r="B396" s="1">
        <v>-3.114366</v>
      </c>
      <c r="C396" s="1">
        <v>1.036111</v>
      </c>
      <c r="D396" s="2">
        <f t="shared" si="42"/>
        <v>-178.44002765904014</v>
      </c>
      <c r="E396">
        <f t="shared" si="43"/>
        <v>0.19921899999462767</v>
      </c>
      <c r="F396" s="2">
        <f t="shared" si="44"/>
        <v>5.9988681150201728E-2</v>
      </c>
      <c r="G396">
        <f t="shared" si="45"/>
        <v>0</v>
      </c>
      <c r="H396">
        <f t="shared" si="46"/>
        <v>0.30111927653396231</v>
      </c>
      <c r="I396">
        <f t="shared" si="47"/>
        <v>0</v>
      </c>
    </row>
    <row r="397" spans="1:9" x14ac:dyDescent="0.2">
      <c r="A397" s="1">
        <v>41621</v>
      </c>
      <c r="B397" s="1">
        <v>-3.114017</v>
      </c>
      <c r="C397" s="1">
        <v>1.036111</v>
      </c>
      <c r="D397" s="2">
        <f t="shared" si="42"/>
        <v>-178.42003143199008</v>
      </c>
      <c r="E397">
        <f t="shared" si="43"/>
        <v>0.19921900000190362</v>
      </c>
      <c r="F397" s="2">
        <f t="shared" si="44"/>
        <v>1.9996227050057769E-2</v>
      </c>
      <c r="G397">
        <f t="shared" si="45"/>
        <v>0</v>
      </c>
      <c r="H397">
        <f t="shared" si="46"/>
        <v>0.10037309217427402</v>
      </c>
      <c r="I397">
        <f t="shared" si="47"/>
        <v>0</v>
      </c>
    </row>
    <row r="398" spans="1:9" x14ac:dyDescent="0.2">
      <c r="A398" s="1">
        <v>41621.199219000002</v>
      </c>
      <c r="B398" s="1">
        <v>-3.114366</v>
      </c>
      <c r="C398" s="1">
        <v>1.036111</v>
      </c>
      <c r="D398" s="2">
        <f t="shared" si="42"/>
        <v>-178.44002765904014</v>
      </c>
      <c r="E398">
        <f t="shared" si="43"/>
        <v>0.19921900000190362</v>
      </c>
      <c r="F398" s="2">
        <f t="shared" si="44"/>
        <v>1.9996227050057769E-2</v>
      </c>
      <c r="G398">
        <f t="shared" si="45"/>
        <v>0</v>
      </c>
      <c r="H398">
        <f t="shared" si="46"/>
        <v>0.10037309217427402</v>
      </c>
      <c r="I398">
        <f t="shared" si="47"/>
        <v>0</v>
      </c>
    </row>
    <row r="399" spans="1:9" x14ac:dyDescent="0.2">
      <c r="A399" s="1">
        <v>41621.398437999997</v>
      </c>
      <c r="B399" s="1">
        <v>-3.1152380000000002</v>
      </c>
      <c r="C399" s="1">
        <v>1.036111</v>
      </c>
      <c r="D399" s="2">
        <f t="shared" si="42"/>
        <v>-178.48998957877555</v>
      </c>
      <c r="E399">
        <f t="shared" si="43"/>
        <v>0.19921899999462767</v>
      </c>
      <c r="F399" s="2">
        <f t="shared" si="44"/>
        <v>4.996191973540931E-2</v>
      </c>
      <c r="G399">
        <f t="shared" si="45"/>
        <v>0</v>
      </c>
      <c r="H399">
        <f t="shared" si="46"/>
        <v>0.25078892945329828</v>
      </c>
      <c r="I399">
        <f t="shared" si="47"/>
        <v>0</v>
      </c>
    </row>
    <row r="400" spans="1:9" x14ac:dyDescent="0.2">
      <c r="A400" s="1">
        <v>41621.601562000003</v>
      </c>
      <c r="B400" s="1">
        <v>-3.1155870000000001</v>
      </c>
      <c r="C400" s="1">
        <v>1.036111</v>
      </c>
      <c r="D400" s="2">
        <f t="shared" si="42"/>
        <v>-178.50998580582561</v>
      </c>
      <c r="E400">
        <f t="shared" si="43"/>
        <v>0.20312400000693742</v>
      </c>
      <c r="F400" s="2">
        <f t="shared" si="44"/>
        <v>1.9996227050057769E-2</v>
      </c>
      <c r="G400">
        <f t="shared" si="45"/>
        <v>0</v>
      </c>
      <c r="H400">
        <f t="shared" si="46"/>
        <v>9.8443448580053688E-2</v>
      </c>
      <c r="I400">
        <f t="shared" si="47"/>
        <v>0</v>
      </c>
    </row>
    <row r="401" spans="1:9" x14ac:dyDescent="0.2">
      <c r="A401" s="1">
        <v>41621.800780999998</v>
      </c>
      <c r="B401" s="1">
        <v>-3.114366</v>
      </c>
      <c r="C401" s="1">
        <v>1.036111</v>
      </c>
      <c r="D401" s="2">
        <f t="shared" si="42"/>
        <v>-178.44002765904014</v>
      </c>
      <c r="E401">
        <f t="shared" si="43"/>
        <v>0.19921899999462767</v>
      </c>
      <c r="F401" s="2">
        <f t="shared" si="44"/>
        <v>6.9958146785467079E-2</v>
      </c>
      <c r="G401">
        <f t="shared" si="45"/>
        <v>0</v>
      </c>
      <c r="H401">
        <f t="shared" si="46"/>
        <v>0.35116202163123816</v>
      </c>
      <c r="I401">
        <f t="shared" si="47"/>
        <v>0</v>
      </c>
    </row>
    <row r="402" spans="1:9" x14ac:dyDescent="0.2">
      <c r="A402" s="1">
        <v>41622</v>
      </c>
      <c r="B402" s="1">
        <v>-3.1131440000000001</v>
      </c>
      <c r="C402" s="1">
        <v>1.036111</v>
      </c>
      <c r="D402" s="2">
        <f t="shared" si="42"/>
        <v>-178.37001221647517</v>
      </c>
      <c r="E402">
        <f t="shared" si="43"/>
        <v>0.19921900000190362</v>
      </c>
      <c r="F402" s="2">
        <f t="shared" si="44"/>
        <v>7.0015442564965724E-2</v>
      </c>
      <c r="G402">
        <f t="shared" si="45"/>
        <v>0</v>
      </c>
      <c r="H402">
        <f t="shared" si="46"/>
        <v>0.35144962360164794</v>
      </c>
      <c r="I402">
        <f t="shared" si="47"/>
        <v>0</v>
      </c>
    </row>
    <row r="403" spans="1:9" x14ac:dyDescent="0.2">
      <c r="A403" s="1">
        <v>41622.199219000002</v>
      </c>
      <c r="B403" s="1">
        <v>-3.1126200000000002</v>
      </c>
      <c r="C403" s="1">
        <v>1.036111</v>
      </c>
      <c r="D403" s="2">
        <f t="shared" si="42"/>
        <v>-178.3399892280103</v>
      </c>
      <c r="E403">
        <f t="shared" si="43"/>
        <v>0.19921900000190362</v>
      </c>
      <c r="F403" s="2">
        <f t="shared" si="44"/>
        <v>3.0022988464878608E-2</v>
      </c>
      <c r="G403">
        <f t="shared" si="45"/>
        <v>0</v>
      </c>
      <c r="H403">
        <f t="shared" si="46"/>
        <v>0.15070343925324253</v>
      </c>
      <c r="I403">
        <f t="shared" si="47"/>
        <v>0</v>
      </c>
    </row>
    <row r="404" spans="1:9" x14ac:dyDescent="0.2">
      <c r="A404" s="1">
        <v>41622.398437999997</v>
      </c>
      <c r="B404" s="1">
        <v>-3.113842</v>
      </c>
      <c r="C404" s="1">
        <v>1.0333330000000001</v>
      </c>
      <c r="D404" s="2">
        <f t="shared" si="42"/>
        <v>-178.41000467057529</v>
      </c>
      <c r="E404">
        <f t="shared" si="43"/>
        <v>0.19921899999462767</v>
      </c>
      <c r="F404" s="2">
        <f t="shared" si="44"/>
        <v>7.0015442564994146E-2</v>
      </c>
      <c r="G404">
        <f t="shared" si="45"/>
        <v>2.7779999999999472E-3</v>
      </c>
      <c r="H404">
        <f t="shared" si="46"/>
        <v>0.35144962361462639</v>
      </c>
      <c r="I404">
        <f t="shared" si="47"/>
        <v>1.3944453089689545E-2</v>
      </c>
    </row>
    <row r="405" spans="1:9" x14ac:dyDescent="0.2">
      <c r="A405" s="1">
        <v>41622.601562000003</v>
      </c>
      <c r="B405" s="1">
        <v>-3.1154130000000002</v>
      </c>
      <c r="C405" s="1">
        <v>1.0333330000000001</v>
      </c>
      <c r="D405" s="2">
        <f t="shared" si="42"/>
        <v>-178.50001634019034</v>
      </c>
      <c r="E405">
        <f t="shared" si="43"/>
        <v>0.20312400000693742</v>
      </c>
      <c r="F405" s="2">
        <f t="shared" si="44"/>
        <v>9.0011669615051915E-2</v>
      </c>
      <c r="G405">
        <f t="shared" si="45"/>
        <v>0</v>
      </c>
      <c r="H405">
        <f t="shared" si="46"/>
        <v>0.44313655506969973</v>
      </c>
      <c r="I405">
        <f t="shared" si="47"/>
        <v>0</v>
      </c>
    </row>
    <row r="406" spans="1:9" x14ac:dyDescent="0.2">
      <c r="A406" s="1">
        <v>41622.800780999998</v>
      </c>
      <c r="B406" s="1">
        <v>-3.11646</v>
      </c>
      <c r="C406" s="1">
        <v>1.036111</v>
      </c>
      <c r="D406" s="2">
        <f t="shared" si="42"/>
        <v>-178.56000502134054</v>
      </c>
      <c r="E406">
        <f t="shared" si="43"/>
        <v>0.19921899999462767</v>
      </c>
      <c r="F406" s="2">
        <f t="shared" si="44"/>
        <v>5.9988681150201728E-2</v>
      </c>
      <c r="G406">
        <f t="shared" si="45"/>
        <v>2.7779999999999472E-3</v>
      </c>
      <c r="H406">
        <f t="shared" si="46"/>
        <v>0.30111927653396231</v>
      </c>
      <c r="I406">
        <f t="shared" si="47"/>
        <v>1.3944453089689545E-2</v>
      </c>
    </row>
    <row r="407" spans="1:9" x14ac:dyDescent="0.2">
      <c r="A407" s="1">
        <v>41623</v>
      </c>
      <c r="B407" s="1">
        <v>-3.1141909999999999</v>
      </c>
      <c r="C407" s="1">
        <v>1.0333330000000001</v>
      </c>
      <c r="D407" s="2">
        <f t="shared" si="42"/>
        <v>-178.43000089762535</v>
      </c>
      <c r="E407">
        <f t="shared" si="43"/>
        <v>0.19921900000190362</v>
      </c>
      <c r="F407" s="2">
        <f t="shared" si="44"/>
        <v>0.13000412371519587</v>
      </c>
      <c r="G407">
        <f t="shared" si="45"/>
        <v>2.7779999999999472E-3</v>
      </c>
      <c r="H407">
        <f t="shared" si="46"/>
        <v>0.65256890012475532</v>
      </c>
      <c r="I407">
        <f t="shared" si="47"/>
        <v>1.3944453089180259E-2</v>
      </c>
    </row>
    <row r="408" spans="1:9" x14ac:dyDescent="0.2">
      <c r="A408" s="1">
        <v>41623.199219000002</v>
      </c>
      <c r="B408" s="1">
        <v>-3.111049</v>
      </c>
      <c r="C408" s="1">
        <v>1.030556</v>
      </c>
      <c r="D408" s="2">
        <f t="shared" si="42"/>
        <v>-178.24997755839524</v>
      </c>
      <c r="E408">
        <f t="shared" si="43"/>
        <v>0.19921900000190362</v>
      </c>
      <c r="F408" s="2">
        <f t="shared" si="44"/>
        <v>0.18002333923010383</v>
      </c>
      <c r="G408">
        <f t="shared" si="45"/>
        <v>2.7770000000000294E-3</v>
      </c>
      <c r="H408">
        <f t="shared" si="46"/>
        <v>0.90364543155212917</v>
      </c>
      <c r="I408">
        <f t="shared" si="47"/>
        <v>1.3939433487636691E-2</v>
      </c>
    </row>
    <row r="409" spans="1:9" x14ac:dyDescent="0.2">
      <c r="A409" s="1">
        <v>41623.398437999997</v>
      </c>
      <c r="B409" s="1">
        <v>-3.1103510000000001</v>
      </c>
      <c r="C409" s="1">
        <v>1.0333330000000001</v>
      </c>
      <c r="D409" s="2">
        <f t="shared" si="42"/>
        <v>-178.20998510429513</v>
      </c>
      <c r="E409">
        <f t="shared" si="43"/>
        <v>0.19921899999462767</v>
      </c>
      <c r="F409" s="2">
        <f t="shared" si="44"/>
        <v>3.9992454100115538E-2</v>
      </c>
      <c r="G409">
        <f t="shared" si="45"/>
        <v>2.7770000000000294E-3</v>
      </c>
      <c r="H409">
        <f t="shared" si="46"/>
        <v>0.20074618435587976</v>
      </c>
      <c r="I409">
        <f t="shared" si="47"/>
        <v>1.3939433488145792E-2</v>
      </c>
    </row>
    <row r="410" spans="1:9" x14ac:dyDescent="0.2">
      <c r="A410" s="1">
        <v>41623.601562000003</v>
      </c>
      <c r="B410" s="1">
        <v>-3.1129690000000001</v>
      </c>
      <c r="C410" s="1">
        <v>1.0333330000000001</v>
      </c>
      <c r="D410" s="2">
        <f t="shared" si="42"/>
        <v>-178.35998545506038</v>
      </c>
      <c r="E410">
        <f t="shared" si="43"/>
        <v>0.20312400000693742</v>
      </c>
      <c r="F410" s="2">
        <f t="shared" si="44"/>
        <v>0.15000035076525364</v>
      </c>
      <c r="G410">
        <f t="shared" si="45"/>
        <v>0</v>
      </c>
      <c r="H410">
        <f t="shared" si="46"/>
        <v>0.73846690081000077</v>
      </c>
      <c r="I410">
        <f t="shared" si="47"/>
        <v>0</v>
      </c>
    </row>
    <row r="411" spans="1:9" x14ac:dyDescent="0.2">
      <c r="A411" s="1">
        <v>41623.800780999998</v>
      </c>
      <c r="B411" s="1">
        <v>-3.1152380000000002</v>
      </c>
      <c r="C411" s="1">
        <v>1.0333330000000001</v>
      </c>
      <c r="D411" s="2">
        <f t="shared" si="42"/>
        <v>-178.48998957877555</v>
      </c>
      <c r="E411">
        <f t="shared" si="43"/>
        <v>0.19921899999462767</v>
      </c>
      <c r="F411" s="2">
        <f t="shared" si="44"/>
        <v>0.13000412371516745</v>
      </c>
      <c r="G411">
        <f t="shared" si="45"/>
        <v>0</v>
      </c>
      <c r="H411">
        <f t="shared" si="46"/>
        <v>0.65256890014844604</v>
      </c>
      <c r="I411">
        <f t="shared" si="47"/>
        <v>0</v>
      </c>
    </row>
    <row r="412" spans="1:9" x14ac:dyDescent="0.2">
      <c r="A412" s="1">
        <v>41624</v>
      </c>
      <c r="B412" s="1">
        <v>-3.1148889999999998</v>
      </c>
      <c r="C412" s="1">
        <v>1.0333330000000001</v>
      </c>
      <c r="D412" s="2">
        <f t="shared" si="42"/>
        <v>-178.46999335172546</v>
      </c>
      <c r="E412">
        <f t="shared" si="43"/>
        <v>0.19921900000190362</v>
      </c>
      <c r="F412" s="2">
        <f t="shared" si="44"/>
        <v>1.9996227050086191E-2</v>
      </c>
      <c r="G412">
        <f t="shared" si="45"/>
        <v>0</v>
      </c>
      <c r="H412">
        <f t="shared" si="46"/>
        <v>0.10037309217441669</v>
      </c>
      <c r="I412">
        <f t="shared" si="47"/>
        <v>0</v>
      </c>
    </row>
    <row r="413" spans="1:9" x14ac:dyDescent="0.2">
      <c r="A413" s="1">
        <v>41624.199219000002</v>
      </c>
      <c r="B413" s="1">
        <v>-3.1113979999999999</v>
      </c>
      <c r="C413" s="1">
        <v>1.030556</v>
      </c>
      <c r="D413" s="2">
        <f t="shared" si="42"/>
        <v>-178.2699737854453</v>
      </c>
      <c r="E413">
        <f t="shared" si="43"/>
        <v>0.19921900000190362</v>
      </c>
      <c r="F413" s="2">
        <f t="shared" si="44"/>
        <v>0.2000195662801616</v>
      </c>
      <c r="G413">
        <f t="shared" si="45"/>
        <v>2.7770000000000294E-3</v>
      </c>
      <c r="H413">
        <f t="shared" si="46"/>
        <v>1.0040185237264032</v>
      </c>
      <c r="I413">
        <f t="shared" si="47"/>
        <v>1.3939433487636691E-2</v>
      </c>
    </row>
    <row r="414" spans="1:9" x14ac:dyDescent="0.2">
      <c r="A414" s="1">
        <v>41624.398437999997</v>
      </c>
      <c r="B414" s="1">
        <v>-3.1103510000000001</v>
      </c>
      <c r="C414" s="1">
        <v>1.030556</v>
      </c>
      <c r="D414" s="2">
        <f t="shared" si="42"/>
        <v>-178.20998510429513</v>
      </c>
      <c r="E414">
        <f t="shared" si="43"/>
        <v>0.19921899999462767</v>
      </c>
      <c r="F414" s="2">
        <f t="shared" si="44"/>
        <v>5.9988681150173306E-2</v>
      </c>
      <c r="G414">
        <f t="shared" si="45"/>
        <v>0</v>
      </c>
      <c r="H414">
        <f t="shared" si="46"/>
        <v>0.30111927653381965</v>
      </c>
      <c r="I414">
        <f t="shared" si="47"/>
        <v>0</v>
      </c>
    </row>
    <row r="415" spans="1:9" x14ac:dyDescent="0.2">
      <c r="A415" s="1">
        <v>41624.601562000003</v>
      </c>
      <c r="B415" s="1">
        <v>-3.1122709999999998</v>
      </c>
      <c r="C415" s="1">
        <v>1.0333330000000001</v>
      </c>
      <c r="D415" s="2">
        <f t="shared" si="42"/>
        <v>-178.31999300096021</v>
      </c>
      <c r="E415">
        <f t="shared" si="43"/>
        <v>0.20312400000693742</v>
      </c>
      <c r="F415" s="2">
        <f t="shared" si="44"/>
        <v>0.11000789666508126</v>
      </c>
      <c r="G415">
        <f t="shared" si="45"/>
        <v>2.7770000000000294E-3</v>
      </c>
      <c r="H415">
        <f t="shared" si="46"/>
        <v>0.54158000364961345</v>
      </c>
      <c r="I415">
        <f t="shared" si="47"/>
        <v>1.3671451920527287E-2</v>
      </c>
    </row>
    <row r="416" spans="1:9" x14ac:dyDescent="0.2">
      <c r="A416" s="1">
        <v>41624.800780999998</v>
      </c>
      <c r="B416" s="1">
        <v>-3.113842</v>
      </c>
      <c r="C416" s="1">
        <v>1.0333330000000001</v>
      </c>
      <c r="D416" s="2">
        <f t="shared" si="42"/>
        <v>-178.41000467057529</v>
      </c>
      <c r="E416">
        <f t="shared" si="43"/>
        <v>0.19921899999462767</v>
      </c>
      <c r="F416" s="2">
        <f t="shared" si="44"/>
        <v>9.0011669615080336E-2</v>
      </c>
      <c r="G416">
        <f t="shared" si="45"/>
        <v>0</v>
      </c>
      <c r="H416">
        <f t="shared" si="46"/>
        <v>0.45182271579270894</v>
      </c>
      <c r="I416">
        <f t="shared" si="47"/>
        <v>0</v>
      </c>
    </row>
    <row r="417" spans="1:9" x14ac:dyDescent="0.2">
      <c r="A417" s="1">
        <v>41625</v>
      </c>
      <c r="B417" s="1">
        <v>-3.1145399999999999</v>
      </c>
      <c r="C417" s="1">
        <v>1.0333330000000001</v>
      </c>
      <c r="D417" s="2">
        <f t="shared" si="42"/>
        <v>-178.44999712467541</v>
      </c>
      <c r="E417">
        <f t="shared" si="43"/>
        <v>0.19921900000190362</v>
      </c>
      <c r="F417" s="2">
        <f t="shared" si="44"/>
        <v>3.9992454100115538E-2</v>
      </c>
      <c r="G417">
        <f t="shared" si="45"/>
        <v>0</v>
      </c>
      <c r="H417">
        <f t="shared" si="46"/>
        <v>0.20074618434854805</v>
      </c>
      <c r="I417">
        <f t="shared" si="47"/>
        <v>0</v>
      </c>
    </row>
    <row r="418" spans="1:9" x14ac:dyDescent="0.2">
      <c r="A418" s="1">
        <v>41625.199219000002</v>
      </c>
      <c r="B418" s="1">
        <v>-3.1129690000000001</v>
      </c>
      <c r="C418" s="1">
        <v>1.030556</v>
      </c>
      <c r="D418" s="2">
        <f t="shared" si="42"/>
        <v>-178.35998545506038</v>
      </c>
      <c r="E418">
        <f t="shared" si="43"/>
        <v>0.19921900000190362</v>
      </c>
      <c r="F418" s="2">
        <f t="shared" si="44"/>
        <v>9.0011669615023493E-2</v>
      </c>
      <c r="G418">
        <f t="shared" si="45"/>
        <v>2.7770000000000294E-3</v>
      </c>
      <c r="H418">
        <f t="shared" si="46"/>
        <v>0.45182271577592192</v>
      </c>
      <c r="I418">
        <f t="shared" si="47"/>
        <v>1.3939433487636691E-2</v>
      </c>
    </row>
    <row r="419" spans="1:9" x14ac:dyDescent="0.2">
      <c r="A419" s="1">
        <v>41625.398437999997</v>
      </c>
      <c r="B419" s="1">
        <v>-3.111049</v>
      </c>
      <c r="C419" s="1">
        <v>1.030556</v>
      </c>
      <c r="D419" s="2">
        <f t="shared" si="42"/>
        <v>-178.24997755839524</v>
      </c>
      <c r="E419">
        <f t="shared" si="43"/>
        <v>0.19921899999462767</v>
      </c>
      <c r="F419" s="2">
        <f t="shared" si="44"/>
        <v>0.11000789666513811</v>
      </c>
      <c r="G419">
        <f t="shared" si="45"/>
        <v>0</v>
      </c>
      <c r="H419">
        <f t="shared" si="46"/>
        <v>0.55219580797064882</v>
      </c>
      <c r="I419">
        <f t="shared" si="47"/>
        <v>0</v>
      </c>
    </row>
    <row r="420" spans="1:9" x14ac:dyDescent="0.2">
      <c r="A420" s="1">
        <v>41625.601562000003</v>
      </c>
      <c r="B420" s="1">
        <v>-3.1107</v>
      </c>
      <c r="C420" s="1">
        <v>1.030556</v>
      </c>
      <c r="D420" s="2">
        <f t="shared" si="42"/>
        <v>-178.22998133134519</v>
      </c>
      <c r="E420">
        <f t="shared" si="43"/>
        <v>0.20312400000693742</v>
      </c>
      <c r="F420" s="2">
        <f t="shared" si="44"/>
        <v>1.9996227050057769E-2</v>
      </c>
      <c r="G420">
        <f t="shared" si="45"/>
        <v>0</v>
      </c>
      <c r="H420">
        <f t="shared" si="46"/>
        <v>9.8443448580053688E-2</v>
      </c>
      <c r="I420">
        <f t="shared" si="47"/>
        <v>0</v>
      </c>
    </row>
    <row r="421" spans="1:9" x14ac:dyDescent="0.2">
      <c r="A421" s="1">
        <v>41625.800780999998</v>
      </c>
      <c r="B421" s="1">
        <v>-3.1127950000000002</v>
      </c>
      <c r="C421" s="1">
        <v>1.030556</v>
      </c>
      <c r="D421" s="2">
        <f t="shared" si="42"/>
        <v>-178.35001598942509</v>
      </c>
      <c r="E421">
        <f t="shared" si="43"/>
        <v>0.19921899999462767</v>
      </c>
      <c r="F421" s="2">
        <f t="shared" si="44"/>
        <v>0.1200346580799021</v>
      </c>
      <c r="G421">
        <f t="shared" si="45"/>
        <v>0</v>
      </c>
      <c r="H421">
        <f t="shared" si="46"/>
        <v>0.60252615505117013</v>
      </c>
      <c r="I421">
        <f t="shared" si="47"/>
        <v>0</v>
      </c>
    </row>
    <row r="422" spans="1:9" x14ac:dyDescent="0.2">
      <c r="A422" s="1">
        <v>41626</v>
      </c>
      <c r="B422" s="1">
        <v>-3.1147149999999999</v>
      </c>
      <c r="C422" s="1">
        <v>1.030556</v>
      </c>
      <c r="D422" s="2">
        <f t="shared" si="42"/>
        <v>-178.4600238860902</v>
      </c>
      <c r="E422">
        <f t="shared" si="43"/>
        <v>0.19921900000190362</v>
      </c>
      <c r="F422" s="2">
        <f t="shared" si="44"/>
        <v>0.11000789666510968</v>
      </c>
      <c r="G422">
        <f t="shared" si="45"/>
        <v>0</v>
      </c>
      <c r="H422">
        <f t="shared" si="46"/>
        <v>0.55219580795033862</v>
      </c>
      <c r="I422">
        <f t="shared" si="47"/>
        <v>0</v>
      </c>
    </row>
    <row r="423" spans="1:9" x14ac:dyDescent="0.2">
      <c r="A423" s="1">
        <v>41626.199219000002</v>
      </c>
      <c r="B423" s="1">
        <v>-3.1145399999999999</v>
      </c>
      <c r="C423" s="1">
        <v>1.030556</v>
      </c>
      <c r="D423" s="2">
        <f t="shared" si="42"/>
        <v>-178.44999712467541</v>
      </c>
      <c r="E423">
        <f t="shared" si="43"/>
        <v>0.19921900000190362</v>
      </c>
      <c r="F423" s="2">
        <f t="shared" si="44"/>
        <v>1.0026761414792418E-2</v>
      </c>
      <c r="G423">
        <f t="shared" si="45"/>
        <v>0</v>
      </c>
      <c r="H423">
        <f t="shared" si="46"/>
        <v>5.0330347078825853E-2</v>
      </c>
      <c r="I423">
        <f t="shared" si="47"/>
        <v>0</v>
      </c>
    </row>
    <row r="424" spans="1:9" x14ac:dyDescent="0.2">
      <c r="A424" s="1">
        <v>41626.398437999997</v>
      </c>
      <c r="B424" s="1">
        <v>-3.1131440000000001</v>
      </c>
      <c r="C424" s="1">
        <v>1.030556</v>
      </c>
      <c r="D424" s="2">
        <f t="shared" si="42"/>
        <v>-178.37001221647517</v>
      </c>
      <c r="E424">
        <f t="shared" si="43"/>
        <v>0.19921899999462767</v>
      </c>
      <c r="F424" s="2">
        <f t="shared" si="44"/>
        <v>7.9984908200231075E-2</v>
      </c>
      <c r="G424">
        <f t="shared" si="45"/>
        <v>0</v>
      </c>
      <c r="H424">
        <f t="shared" si="46"/>
        <v>0.40149236871175953</v>
      </c>
      <c r="I424">
        <f t="shared" si="47"/>
        <v>0</v>
      </c>
    </row>
    <row r="425" spans="1:9" x14ac:dyDescent="0.2">
      <c r="A425" s="1">
        <v>41626.601562000003</v>
      </c>
      <c r="B425" s="1">
        <v>-3.111748</v>
      </c>
      <c r="C425" s="1">
        <v>1.030556</v>
      </c>
      <c r="D425" s="2">
        <f t="shared" si="42"/>
        <v>-178.29002730827489</v>
      </c>
      <c r="E425">
        <f t="shared" si="43"/>
        <v>0.20312400000693742</v>
      </c>
      <c r="F425" s="2">
        <f t="shared" si="44"/>
        <v>7.9984908200287919E-2</v>
      </c>
      <c r="G425">
        <f t="shared" si="45"/>
        <v>0</v>
      </c>
      <c r="H425">
        <f t="shared" si="46"/>
        <v>0.39377379432049459</v>
      </c>
      <c r="I425">
        <f t="shared" si="47"/>
        <v>0</v>
      </c>
    </row>
    <row r="426" spans="1:9" x14ac:dyDescent="0.2">
      <c r="A426" s="1">
        <v>41626.800780999998</v>
      </c>
      <c r="B426" s="1">
        <v>-3.1124459999999998</v>
      </c>
      <c r="C426" s="1">
        <v>1.030556</v>
      </c>
      <c r="D426" s="2">
        <f t="shared" si="42"/>
        <v>-178.330019762375</v>
      </c>
      <c r="E426">
        <f t="shared" si="43"/>
        <v>0.19921899999462767</v>
      </c>
      <c r="F426" s="2">
        <f t="shared" si="44"/>
        <v>3.9992454100115538E-2</v>
      </c>
      <c r="G426">
        <f t="shared" si="45"/>
        <v>0</v>
      </c>
      <c r="H426">
        <f t="shared" si="46"/>
        <v>0.20074618435587976</v>
      </c>
      <c r="I426">
        <f t="shared" si="47"/>
        <v>0</v>
      </c>
    </row>
    <row r="427" spans="1:9" x14ac:dyDescent="0.2">
      <c r="A427" s="1">
        <v>41627</v>
      </c>
      <c r="B427" s="1">
        <v>-3.113842</v>
      </c>
      <c r="C427" s="1">
        <v>1.0333330000000001</v>
      </c>
      <c r="D427" s="2">
        <f t="shared" si="42"/>
        <v>-178.41000467057529</v>
      </c>
      <c r="E427">
        <f t="shared" si="43"/>
        <v>0.19921900000190362</v>
      </c>
      <c r="F427" s="2">
        <f t="shared" si="44"/>
        <v>7.9984908200287919E-2</v>
      </c>
      <c r="G427">
        <f t="shared" si="45"/>
        <v>2.7770000000000294E-3</v>
      </c>
      <c r="H427">
        <f t="shared" si="46"/>
        <v>0.40149236869738142</v>
      </c>
      <c r="I427">
        <f t="shared" si="47"/>
        <v>1.3939433487636691E-2</v>
      </c>
    </row>
    <row r="428" spans="1:9" x14ac:dyDescent="0.2">
      <c r="A428" s="1">
        <v>41627.199219000002</v>
      </c>
      <c r="B428" s="1">
        <v>-3.113667</v>
      </c>
      <c r="C428" s="1">
        <v>1.030556</v>
      </c>
      <c r="D428" s="2">
        <f t="shared" si="42"/>
        <v>-178.3999779091605</v>
      </c>
      <c r="E428">
        <f t="shared" si="43"/>
        <v>0.19921900000190362</v>
      </c>
      <c r="F428" s="2">
        <f t="shared" si="44"/>
        <v>1.0026761414792418E-2</v>
      </c>
      <c r="G428">
        <f t="shared" si="45"/>
        <v>2.7770000000000294E-3</v>
      </c>
      <c r="H428">
        <f t="shared" si="46"/>
        <v>5.0330347078825853E-2</v>
      </c>
      <c r="I428">
        <f t="shared" si="47"/>
        <v>1.3939433487636691E-2</v>
      </c>
    </row>
    <row r="429" spans="1:9" x14ac:dyDescent="0.2">
      <c r="A429" s="1">
        <v>41627.398437999997</v>
      </c>
      <c r="B429" s="1">
        <v>-3.1122709999999998</v>
      </c>
      <c r="C429" s="1">
        <v>1.030556</v>
      </c>
      <c r="D429" s="2">
        <f t="shared" si="42"/>
        <v>-178.31999300096021</v>
      </c>
      <c r="E429">
        <f t="shared" si="43"/>
        <v>0.19921899999462767</v>
      </c>
      <c r="F429" s="2">
        <f t="shared" si="44"/>
        <v>7.9984908200287919E-2</v>
      </c>
      <c r="G429">
        <f t="shared" si="45"/>
        <v>0</v>
      </c>
      <c r="H429">
        <f t="shared" si="46"/>
        <v>0.40149236871204491</v>
      </c>
      <c r="I429">
        <f t="shared" si="47"/>
        <v>0</v>
      </c>
    </row>
    <row r="430" spans="1:9" x14ac:dyDescent="0.2">
      <c r="A430" s="1">
        <v>41627.601562000003</v>
      </c>
      <c r="B430" s="1">
        <v>-3.1108750000000001</v>
      </c>
      <c r="C430" s="1">
        <v>1.030556</v>
      </c>
      <c r="D430" s="2">
        <f t="shared" si="42"/>
        <v>-178.24000809275998</v>
      </c>
      <c r="E430">
        <f t="shared" si="43"/>
        <v>0.20312400000693742</v>
      </c>
      <c r="F430" s="2">
        <f t="shared" si="44"/>
        <v>7.9984908200231075E-2</v>
      </c>
      <c r="G430">
        <f t="shared" si="45"/>
        <v>0</v>
      </c>
      <c r="H430">
        <f t="shared" si="46"/>
        <v>0.39377379432021475</v>
      </c>
      <c r="I430">
        <f t="shared" si="47"/>
        <v>0</v>
      </c>
    </row>
    <row r="431" spans="1:9" x14ac:dyDescent="0.2">
      <c r="A431" s="1">
        <v>41627.800780999998</v>
      </c>
      <c r="B431" s="1">
        <v>-3.1115729999999999</v>
      </c>
      <c r="C431" s="1">
        <v>1.030556</v>
      </c>
      <c r="D431" s="2">
        <f t="shared" si="42"/>
        <v>-178.28000054686009</v>
      </c>
      <c r="E431">
        <f t="shared" si="43"/>
        <v>0.19921899999462767</v>
      </c>
      <c r="F431" s="2">
        <f t="shared" si="44"/>
        <v>3.9992454100115538E-2</v>
      </c>
      <c r="G431">
        <f t="shared" si="45"/>
        <v>0</v>
      </c>
      <c r="H431">
        <f t="shared" si="46"/>
        <v>0.20074618435587976</v>
      </c>
      <c r="I431">
        <f t="shared" si="47"/>
        <v>0</v>
      </c>
    </row>
    <row r="432" spans="1:9" x14ac:dyDescent="0.2">
      <c r="A432" s="1">
        <v>41628</v>
      </c>
      <c r="B432" s="1">
        <v>-3.1129690000000001</v>
      </c>
      <c r="C432" s="1">
        <v>1.030556</v>
      </c>
      <c r="D432" s="2">
        <f t="shared" si="42"/>
        <v>-178.35998545506038</v>
      </c>
      <c r="E432">
        <f t="shared" si="43"/>
        <v>0.19921900000190362</v>
      </c>
      <c r="F432" s="2">
        <f t="shared" si="44"/>
        <v>7.9984908200287919E-2</v>
      </c>
      <c r="G432">
        <f t="shared" si="45"/>
        <v>0</v>
      </c>
      <c r="H432">
        <f t="shared" si="46"/>
        <v>0.40149236869738142</v>
      </c>
      <c r="I432">
        <f t="shared" si="47"/>
        <v>0</v>
      </c>
    </row>
    <row r="433" spans="1:9" x14ac:dyDescent="0.2">
      <c r="A433" s="1">
        <v>41628.199219000002</v>
      </c>
      <c r="B433" s="1">
        <v>-3.113318</v>
      </c>
      <c r="C433" s="1">
        <v>1.030556</v>
      </c>
      <c r="D433" s="2">
        <f t="shared" si="42"/>
        <v>-178.37998168211044</v>
      </c>
      <c r="E433">
        <f t="shared" si="43"/>
        <v>0.19921900000190362</v>
      </c>
      <c r="F433" s="2">
        <f t="shared" si="44"/>
        <v>1.9996227050057769E-2</v>
      </c>
      <c r="G433">
        <f t="shared" si="45"/>
        <v>0</v>
      </c>
      <c r="H433">
        <f t="shared" si="46"/>
        <v>0.10037309217427402</v>
      </c>
      <c r="I433">
        <f t="shared" si="47"/>
        <v>0</v>
      </c>
    </row>
    <row r="434" spans="1:9" x14ac:dyDescent="0.2">
      <c r="A434" s="1">
        <v>41628.398437999997</v>
      </c>
      <c r="B434" s="1">
        <v>-3.1127950000000002</v>
      </c>
      <c r="C434" s="1">
        <v>1.030556</v>
      </c>
      <c r="D434" s="2">
        <f t="shared" si="42"/>
        <v>-178.35001598942509</v>
      </c>
      <c r="E434">
        <f t="shared" si="43"/>
        <v>0.19921899999462767</v>
      </c>
      <c r="F434" s="2">
        <f t="shared" si="44"/>
        <v>2.9965692685351542E-2</v>
      </c>
      <c r="G434">
        <f t="shared" si="45"/>
        <v>0</v>
      </c>
      <c r="H434">
        <f t="shared" si="46"/>
        <v>0.1504158372753584</v>
      </c>
      <c r="I434">
        <f t="shared" si="47"/>
        <v>0</v>
      </c>
    </row>
    <row r="435" spans="1:9" x14ac:dyDescent="0.2">
      <c r="A435" s="1">
        <v>41628.601562000003</v>
      </c>
      <c r="B435" s="1">
        <v>-3.1119219999999999</v>
      </c>
      <c r="C435" s="1">
        <v>1.030556</v>
      </c>
      <c r="D435" s="2">
        <f t="shared" si="42"/>
        <v>-178.29999677391015</v>
      </c>
      <c r="E435">
        <f t="shared" si="43"/>
        <v>0.20312400000693742</v>
      </c>
      <c r="F435" s="2">
        <f t="shared" si="44"/>
        <v>5.0019215514936377E-2</v>
      </c>
      <c r="G435">
        <f t="shared" si="45"/>
        <v>0</v>
      </c>
      <c r="H435">
        <f t="shared" si="46"/>
        <v>0.24624965790959236</v>
      </c>
      <c r="I435">
        <f t="shared" si="47"/>
        <v>0</v>
      </c>
    </row>
    <row r="436" spans="1:9" x14ac:dyDescent="0.2">
      <c r="A436" s="1">
        <v>41628.800780999998</v>
      </c>
      <c r="B436" s="1">
        <v>-3.1113979999999999</v>
      </c>
      <c r="C436" s="1">
        <v>1.030556</v>
      </c>
      <c r="D436" s="2">
        <f t="shared" si="42"/>
        <v>-178.2699737854453</v>
      </c>
      <c r="E436">
        <f t="shared" si="43"/>
        <v>0.19921899999462767</v>
      </c>
      <c r="F436" s="2">
        <f t="shared" si="44"/>
        <v>3.0022988464850187E-2</v>
      </c>
      <c r="G436">
        <f t="shared" si="45"/>
        <v>0</v>
      </c>
      <c r="H436">
        <f t="shared" si="46"/>
        <v>0.15070343925860394</v>
      </c>
      <c r="I436">
        <f t="shared" si="47"/>
        <v>0</v>
      </c>
    </row>
    <row r="437" spans="1:9" x14ac:dyDescent="0.2">
      <c r="A437" s="1">
        <v>41629</v>
      </c>
      <c r="B437" s="1">
        <v>-3.1119219999999999</v>
      </c>
      <c r="C437" s="1">
        <v>1.030556</v>
      </c>
      <c r="D437" s="2">
        <f t="shared" si="42"/>
        <v>-178.29999677391015</v>
      </c>
      <c r="E437">
        <f t="shared" si="43"/>
        <v>0.19921900000190362</v>
      </c>
      <c r="F437" s="2">
        <f t="shared" si="44"/>
        <v>3.0022988464850187E-2</v>
      </c>
      <c r="G437">
        <f t="shared" si="45"/>
        <v>0</v>
      </c>
      <c r="H437">
        <f t="shared" si="46"/>
        <v>0.15070343925309987</v>
      </c>
      <c r="I437">
        <f t="shared" si="47"/>
        <v>0</v>
      </c>
    </row>
    <row r="438" spans="1:9" x14ac:dyDescent="0.2">
      <c r="A438" s="1">
        <v>41629.199219000002</v>
      </c>
      <c r="B438" s="1">
        <v>-3.1124459999999998</v>
      </c>
      <c r="C438" s="1">
        <v>1.030556</v>
      </c>
      <c r="D438" s="2">
        <f t="shared" si="42"/>
        <v>-178.330019762375</v>
      </c>
      <c r="E438">
        <f t="shared" si="43"/>
        <v>0.19921900000190362</v>
      </c>
      <c r="F438" s="2">
        <f t="shared" si="44"/>
        <v>3.0022988464850187E-2</v>
      </c>
      <c r="G438">
        <f t="shared" si="45"/>
        <v>0</v>
      </c>
      <c r="H438">
        <f t="shared" si="46"/>
        <v>0.15070343925309987</v>
      </c>
      <c r="I438">
        <f t="shared" si="47"/>
        <v>0</v>
      </c>
    </row>
    <row r="439" spans="1:9" x14ac:dyDescent="0.2">
      <c r="A439" s="1">
        <v>41629.398437999997</v>
      </c>
      <c r="B439" s="1">
        <v>-3.1126200000000002</v>
      </c>
      <c r="C439" s="1">
        <v>1.030556</v>
      </c>
      <c r="D439" s="2">
        <f t="shared" si="42"/>
        <v>-178.3399892280103</v>
      </c>
      <c r="E439">
        <f t="shared" si="43"/>
        <v>0.19921899999462767</v>
      </c>
      <c r="F439" s="2">
        <f t="shared" si="44"/>
        <v>9.9694656352937727E-3</v>
      </c>
      <c r="G439">
        <f t="shared" si="45"/>
        <v>0</v>
      </c>
      <c r="H439">
        <f t="shared" si="46"/>
        <v>5.0042745097418517E-2</v>
      </c>
      <c r="I439">
        <f t="shared" si="47"/>
        <v>0</v>
      </c>
    </row>
    <row r="440" spans="1:9" x14ac:dyDescent="0.2">
      <c r="A440" s="1">
        <v>41629.601562000003</v>
      </c>
      <c r="B440" s="1">
        <v>-3.1113979999999999</v>
      </c>
      <c r="C440" s="1">
        <v>1.030556</v>
      </c>
      <c r="D440" s="2">
        <f t="shared" si="42"/>
        <v>-178.2699737854453</v>
      </c>
      <c r="E440">
        <f t="shared" si="43"/>
        <v>0.20312400000693742</v>
      </c>
      <c r="F440" s="2">
        <f t="shared" si="44"/>
        <v>7.0015442564994146E-2</v>
      </c>
      <c r="G440">
        <f t="shared" si="45"/>
        <v>0</v>
      </c>
      <c r="H440">
        <f t="shared" si="46"/>
        <v>0.34469310648964607</v>
      </c>
      <c r="I440">
        <f t="shared" si="47"/>
        <v>0</v>
      </c>
    </row>
    <row r="441" spans="1:9" x14ac:dyDescent="0.2">
      <c r="A441" s="1">
        <v>41629.800780999998</v>
      </c>
      <c r="B441" s="1">
        <v>-3.1108750000000001</v>
      </c>
      <c r="C441" s="1">
        <v>1.030556</v>
      </c>
      <c r="D441" s="2">
        <f t="shared" si="42"/>
        <v>-178.24000809275998</v>
      </c>
      <c r="E441">
        <f t="shared" si="43"/>
        <v>0.19921899999462767</v>
      </c>
      <c r="F441" s="2">
        <f t="shared" si="44"/>
        <v>2.996569268532312E-2</v>
      </c>
      <c r="G441">
        <f t="shared" si="45"/>
        <v>0</v>
      </c>
      <c r="H441">
        <f t="shared" si="46"/>
        <v>0.15041583727521574</v>
      </c>
      <c r="I441">
        <f t="shared" si="47"/>
        <v>0</v>
      </c>
    </row>
    <row r="442" spans="1:9" x14ac:dyDescent="0.2">
      <c r="A442" s="1">
        <v>41630</v>
      </c>
      <c r="B442" s="1">
        <v>-3.111224</v>
      </c>
      <c r="C442" s="1">
        <v>1.030556</v>
      </c>
      <c r="D442" s="2">
        <f t="shared" si="42"/>
        <v>-178.26000431981004</v>
      </c>
      <c r="E442">
        <f t="shared" si="43"/>
        <v>0.19921900000190362</v>
      </c>
      <c r="F442" s="2">
        <f t="shared" si="44"/>
        <v>1.9996227050057769E-2</v>
      </c>
      <c r="G442">
        <f t="shared" si="45"/>
        <v>0</v>
      </c>
      <c r="H442">
        <f t="shared" si="46"/>
        <v>0.10037309217427402</v>
      </c>
      <c r="I442">
        <f t="shared" si="47"/>
        <v>0</v>
      </c>
    </row>
    <row r="443" spans="1:9" x14ac:dyDescent="0.2">
      <c r="A443" s="1">
        <v>41630.199219000002</v>
      </c>
      <c r="B443" s="1">
        <v>-3.1124459999999998</v>
      </c>
      <c r="C443" s="1">
        <v>1.0277780000000001</v>
      </c>
      <c r="D443" s="2">
        <f t="shared" si="42"/>
        <v>-178.330019762375</v>
      </c>
      <c r="E443">
        <f t="shared" si="43"/>
        <v>0.19921900000190362</v>
      </c>
      <c r="F443" s="2">
        <f t="shared" si="44"/>
        <v>7.0015442564965724E-2</v>
      </c>
      <c r="G443">
        <f t="shared" si="45"/>
        <v>2.7779999999999472E-3</v>
      </c>
      <c r="H443">
        <f t="shared" si="46"/>
        <v>0.35144962360164794</v>
      </c>
      <c r="I443">
        <f t="shared" si="47"/>
        <v>1.3944453089180259E-2</v>
      </c>
    </row>
    <row r="444" spans="1:9" x14ac:dyDescent="0.2">
      <c r="A444" s="1">
        <v>41630.398437999997</v>
      </c>
      <c r="B444" s="1">
        <v>-3.1131440000000001</v>
      </c>
      <c r="C444" s="1">
        <v>1.0277780000000001</v>
      </c>
      <c r="D444" s="2">
        <f t="shared" si="42"/>
        <v>-178.37001221647517</v>
      </c>
      <c r="E444">
        <f t="shared" si="43"/>
        <v>0.19921899999462767</v>
      </c>
      <c r="F444" s="2">
        <f t="shared" si="44"/>
        <v>3.9992454100172381E-2</v>
      </c>
      <c r="G444">
        <f t="shared" si="45"/>
        <v>0</v>
      </c>
      <c r="H444">
        <f t="shared" si="46"/>
        <v>0.20074618435616512</v>
      </c>
      <c r="I444">
        <f t="shared" si="47"/>
        <v>0</v>
      </c>
    </row>
    <row r="445" spans="1:9" x14ac:dyDescent="0.2">
      <c r="A445" s="1">
        <v>41630.601562000003</v>
      </c>
      <c r="B445" s="1">
        <v>-3.113667</v>
      </c>
      <c r="C445" s="1">
        <v>1.0277780000000001</v>
      </c>
      <c r="D445" s="2">
        <f t="shared" si="42"/>
        <v>-178.3999779091605</v>
      </c>
      <c r="E445">
        <f t="shared" si="43"/>
        <v>0.20312400000693742</v>
      </c>
      <c r="F445" s="2">
        <f t="shared" si="44"/>
        <v>2.996569268532312E-2</v>
      </c>
      <c r="G445">
        <f t="shared" si="45"/>
        <v>0</v>
      </c>
      <c r="H445">
        <f t="shared" si="46"/>
        <v>0.14752413641076231</v>
      </c>
      <c r="I445">
        <f t="shared" si="47"/>
        <v>0</v>
      </c>
    </row>
    <row r="446" spans="1:9" x14ac:dyDescent="0.2">
      <c r="A446" s="1">
        <v>41630.800780999998</v>
      </c>
      <c r="B446" s="1">
        <v>-3.1120969999999999</v>
      </c>
      <c r="C446" s="1">
        <v>1.0277780000000001</v>
      </c>
      <c r="D446" s="2">
        <f t="shared" si="42"/>
        <v>-178.31002353532494</v>
      </c>
      <c r="E446">
        <f t="shared" si="43"/>
        <v>0.19921899999462767</v>
      </c>
      <c r="F446" s="2">
        <f t="shared" si="44"/>
        <v>8.995437383555327E-2</v>
      </c>
      <c r="G446">
        <f t="shared" si="45"/>
        <v>0</v>
      </c>
      <c r="H446">
        <f t="shared" si="46"/>
        <v>0.45153511380932071</v>
      </c>
      <c r="I446">
        <f t="shared" si="47"/>
        <v>0</v>
      </c>
    </row>
    <row r="447" spans="1:9" x14ac:dyDescent="0.2">
      <c r="A447" s="1">
        <v>41631</v>
      </c>
      <c r="B447" s="1">
        <v>-3.111748</v>
      </c>
      <c r="C447" s="1">
        <v>1.0277780000000001</v>
      </c>
      <c r="D447" s="2">
        <f t="shared" si="42"/>
        <v>-178.29002730827489</v>
      </c>
      <c r="E447">
        <f t="shared" si="43"/>
        <v>0.19921900000190362</v>
      </c>
      <c r="F447" s="2">
        <f t="shared" si="44"/>
        <v>1.9996227050057769E-2</v>
      </c>
      <c r="G447">
        <f t="shared" si="45"/>
        <v>0</v>
      </c>
      <c r="H447">
        <f t="shared" si="46"/>
        <v>0.10037309217427402</v>
      </c>
      <c r="I447">
        <f t="shared" si="47"/>
        <v>0</v>
      </c>
    </row>
    <row r="448" spans="1:9" x14ac:dyDescent="0.2">
      <c r="A448" s="1">
        <v>41631.199219000002</v>
      </c>
      <c r="B448" s="1">
        <v>-3.1119219999999999</v>
      </c>
      <c r="C448" s="1">
        <v>1.0277780000000001</v>
      </c>
      <c r="D448" s="2">
        <f t="shared" si="42"/>
        <v>-178.29999677391015</v>
      </c>
      <c r="E448">
        <f t="shared" si="43"/>
        <v>0.19921900000190362</v>
      </c>
      <c r="F448" s="2">
        <f t="shared" si="44"/>
        <v>9.969465635265351E-3</v>
      </c>
      <c r="G448">
        <f t="shared" si="45"/>
        <v>0</v>
      </c>
      <c r="H448">
        <f t="shared" si="46"/>
        <v>5.004274509544817E-2</v>
      </c>
      <c r="I448">
        <f t="shared" si="47"/>
        <v>0</v>
      </c>
    </row>
    <row r="449" spans="1:9" x14ac:dyDescent="0.2">
      <c r="A449" s="1">
        <v>41631.398437999997</v>
      </c>
      <c r="B449" s="1">
        <v>-3.1120969999999999</v>
      </c>
      <c r="C449" s="1">
        <v>1.0277780000000001</v>
      </c>
      <c r="D449" s="2">
        <f t="shared" si="42"/>
        <v>-178.31002353532494</v>
      </c>
      <c r="E449">
        <f t="shared" si="43"/>
        <v>0.19921899999462767</v>
      </c>
      <c r="F449" s="2">
        <f t="shared" si="44"/>
        <v>1.0026761414792418E-2</v>
      </c>
      <c r="G449">
        <f t="shared" si="45"/>
        <v>0</v>
      </c>
      <c r="H449">
        <f t="shared" si="46"/>
        <v>5.0330347080664042E-2</v>
      </c>
      <c r="I449">
        <f t="shared" si="47"/>
        <v>0</v>
      </c>
    </row>
    <row r="450" spans="1:9" x14ac:dyDescent="0.2">
      <c r="A450" s="1">
        <v>41631.601562000003</v>
      </c>
      <c r="B450" s="1">
        <v>-3.1120969999999999</v>
      </c>
      <c r="C450" s="1">
        <v>1.0277780000000001</v>
      </c>
      <c r="D450" s="2">
        <f t="shared" si="42"/>
        <v>-178.31002353532494</v>
      </c>
      <c r="E450">
        <f t="shared" si="43"/>
        <v>0.20312400000693742</v>
      </c>
      <c r="F450" s="2">
        <f t="shared" si="44"/>
        <v>0</v>
      </c>
      <c r="G450">
        <f t="shared" si="45"/>
        <v>0</v>
      </c>
      <c r="H450">
        <f t="shared" si="46"/>
        <v>0</v>
      </c>
      <c r="I450">
        <f t="shared" si="47"/>
        <v>0</v>
      </c>
    </row>
    <row r="451" spans="1:9" x14ac:dyDescent="0.2">
      <c r="A451" s="1">
        <v>41631.800780999998</v>
      </c>
      <c r="B451" s="1">
        <v>-3.111748</v>
      </c>
      <c r="C451" s="1">
        <v>1.030556</v>
      </c>
      <c r="D451" s="2">
        <f t="shared" si="42"/>
        <v>-178.29002730827489</v>
      </c>
      <c r="E451">
        <f t="shared" si="43"/>
        <v>0.19921899999462767</v>
      </c>
      <c r="F451" s="2">
        <f t="shared" si="44"/>
        <v>1.9996227050057769E-2</v>
      </c>
      <c r="G451">
        <f t="shared" si="45"/>
        <v>2.7779999999999472E-3</v>
      </c>
      <c r="H451">
        <f t="shared" si="46"/>
        <v>0.10037309217793988</v>
      </c>
      <c r="I451">
        <f t="shared" si="47"/>
        <v>1.3944453089689545E-2</v>
      </c>
    </row>
    <row r="452" spans="1:9" x14ac:dyDescent="0.2">
      <c r="A452" s="1">
        <v>41632</v>
      </c>
      <c r="B452" s="1">
        <v>-3.1105260000000001</v>
      </c>
      <c r="C452" s="1">
        <v>1.030556</v>
      </c>
      <c r="D452" s="2">
        <f t="shared" si="42"/>
        <v>-178.22001186570992</v>
      </c>
      <c r="E452">
        <f t="shared" si="43"/>
        <v>0.19921900000190362</v>
      </c>
      <c r="F452" s="2">
        <f t="shared" si="44"/>
        <v>7.0015442564965724E-2</v>
      </c>
      <c r="G452">
        <f t="shared" si="45"/>
        <v>0</v>
      </c>
      <c r="H452">
        <f t="shared" si="46"/>
        <v>0.35144962360164794</v>
      </c>
      <c r="I452">
        <f t="shared" si="47"/>
        <v>0</v>
      </c>
    </row>
    <row r="453" spans="1:9" x14ac:dyDescent="0.2">
      <c r="A453" s="1">
        <v>41632.199219000002</v>
      </c>
      <c r="B453" s="1">
        <v>-3.1096529999999998</v>
      </c>
      <c r="C453" s="1">
        <v>1.030556</v>
      </c>
      <c r="D453" s="2">
        <f t="shared" si="42"/>
        <v>-178.16999265019498</v>
      </c>
      <c r="E453">
        <f t="shared" si="43"/>
        <v>0.19921900000190362</v>
      </c>
      <c r="F453" s="2">
        <f t="shared" si="44"/>
        <v>5.0019215514936377E-2</v>
      </c>
      <c r="G453">
        <f t="shared" si="45"/>
        <v>0</v>
      </c>
      <c r="H453">
        <f t="shared" si="46"/>
        <v>0.25107653142751657</v>
      </c>
      <c r="I453">
        <f t="shared" si="47"/>
        <v>0</v>
      </c>
    </row>
    <row r="454" spans="1:9" x14ac:dyDescent="0.2">
      <c r="A454" s="1">
        <v>41632.398437999997</v>
      </c>
      <c r="B454" s="1">
        <v>-3.1093039999999998</v>
      </c>
      <c r="C454" s="1">
        <v>1.0277780000000001</v>
      </c>
      <c r="D454" s="2">
        <f t="shared" si="42"/>
        <v>-178.1499964231449</v>
      </c>
      <c r="E454">
        <f t="shared" si="43"/>
        <v>0.19921899999462767</v>
      </c>
      <c r="F454" s="2">
        <f t="shared" si="44"/>
        <v>1.9996227050086191E-2</v>
      </c>
      <c r="G454">
        <f t="shared" si="45"/>
        <v>2.7779999999999472E-3</v>
      </c>
      <c r="H454">
        <f t="shared" si="46"/>
        <v>0.10037309217808256</v>
      </c>
      <c r="I454">
        <f t="shared" si="47"/>
        <v>1.3944453089689545E-2</v>
      </c>
    </row>
    <row r="455" spans="1:9" x14ac:dyDescent="0.2">
      <c r="A455" s="1">
        <v>41632.601562000003</v>
      </c>
      <c r="B455" s="1">
        <v>-3.1100020000000002</v>
      </c>
      <c r="C455" s="1">
        <v>1.0277780000000001</v>
      </c>
      <c r="D455" s="2">
        <f t="shared" si="42"/>
        <v>-178.18998887724507</v>
      </c>
      <c r="E455">
        <f t="shared" si="43"/>
        <v>0.20312400000693742</v>
      </c>
      <c r="F455" s="2">
        <f t="shared" si="44"/>
        <v>3.9992454100172381E-2</v>
      </c>
      <c r="G455">
        <f t="shared" si="45"/>
        <v>0</v>
      </c>
      <c r="H455">
        <f t="shared" si="46"/>
        <v>0.19688689716038721</v>
      </c>
      <c r="I455">
        <f t="shared" si="47"/>
        <v>0</v>
      </c>
    </row>
    <row r="456" spans="1:9" x14ac:dyDescent="0.2">
      <c r="A456" s="1">
        <v>41632.800780999998</v>
      </c>
      <c r="B456" s="1">
        <v>-3.111748</v>
      </c>
      <c r="C456" s="1">
        <v>1.0277780000000001</v>
      </c>
      <c r="D456" s="2">
        <f t="shared" si="42"/>
        <v>-178.29002730827489</v>
      </c>
      <c r="E456">
        <f t="shared" si="43"/>
        <v>0.19921899999462767</v>
      </c>
      <c r="F456" s="2">
        <f t="shared" si="44"/>
        <v>0.10003843102981591</v>
      </c>
      <c r="G456">
        <f t="shared" si="45"/>
        <v>0</v>
      </c>
      <c r="H456">
        <f t="shared" si="46"/>
        <v>0.50215306287308759</v>
      </c>
      <c r="I456">
        <f t="shared" si="47"/>
        <v>0</v>
      </c>
    </row>
    <row r="457" spans="1:9" x14ac:dyDescent="0.2">
      <c r="A457" s="1">
        <v>41633</v>
      </c>
      <c r="B457" s="1">
        <v>-3.1119219999999999</v>
      </c>
      <c r="C457" s="1">
        <v>1.0277780000000001</v>
      </c>
      <c r="D457" s="2">
        <f t="shared" ref="D457:D520" si="48">DEGREES(B457)</f>
        <v>-178.29999677391015</v>
      </c>
      <c r="E457">
        <f t="shared" ref="E457:E520" si="49">A457-A456</f>
        <v>0.19921900000190362</v>
      </c>
      <c r="F457" s="2">
        <f t="shared" ref="F457:F520" si="50">ABS(ABS(D457)-ABS(D456))</f>
        <v>9.969465635265351E-3</v>
      </c>
      <c r="G457">
        <f t="shared" ref="G457:G520" si="51">ABS(C457-C456)</f>
        <v>0</v>
      </c>
      <c r="H457">
        <f t="shared" ref="H457:H520" si="52">F457/E457</f>
        <v>5.004274509544817E-2</v>
      </c>
      <c r="I457">
        <f t="shared" ref="I457:I520" si="53">G457/E457</f>
        <v>0</v>
      </c>
    </row>
    <row r="458" spans="1:9" x14ac:dyDescent="0.2">
      <c r="A458" s="1">
        <v>41633.199219000002</v>
      </c>
      <c r="B458" s="1">
        <v>-3.1107</v>
      </c>
      <c r="C458" s="1">
        <v>1.0277780000000001</v>
      </c>
      <c r="D458" s="2">
        <f t="shared" si="48"/>
        <v>-178.22998133134519</v>
      </c>
      <c r="E458">
        <f t="shared" si="49"/>
        <v>0.19921900000190362</v>
      </c>
      <c r="F458" s="2">
        <f t="shared" si="50"/>
        <v>7.0015442564965724E-2</v>
      </c>
      <c r="G458">
        <f t="shared" si="51"/>
        <v>0</v>
      </c>
      <c r="H458">
        <f t="shared" si="52"/>
        <v>0.35144962360164794</v>
      </c>
      <c r="I458">
        <f t="shared" si="53"/>
        <v>0</v>
      </c>
    </row>
    <row r="459" spans="1:9" x14ac:dyDescent="0.2">
      <c r="A459" s="1">
        <v>41633.398437999997</v>
      </c>
      <c r="B459" s="1">
        <v>-3.1091289999999998</v>
      </c>
      <c r="C459" s="1">
        <v>1.0249999999999999</v>
      </c>
      <c r="D459" s="2">
        <f t="shared" si="48"/>
        <v>-178.13996966173011</v>
      </c>
      <c r="E459">
        <f t="shared" si="49"/>
        <v>0.19921899999462767</v>
      </c>
      <c r="F459" s="2">
        <f t="shared" si="50"/>
        <v>9.0011669615080336E-2</v>
      </c>
      <c r="G459">
        <f t="shared" si="51"/>
        <v>2.7780000000001692E-3</v>
      </c>
      <c r="H459">
        <f t="shared" si="52"/>
        <v>0.45182271579270894</v>
      </c>
      <c r="I459">
        <f t="shared" si="53"/>
        <v>1.394445308969066E-2</v>
      </c>
    </row>
    <row r="460" spans="1:9" x14ac:dyDescent="0.2">
      <c r="A460" s="1">
        <v>41633.601562000003</v>
      </c>
      <c r="B460" s="1">
        <v>-3.1094789999999999</v>
      </c>
      <c r="C460" s="1">
        <v>1.0249999999999999</v>
      </c>
      <c r="D460" s="2">
        <f t="shared" si="48"/>
        <v>-178.16002318455969</v>
      </c>
      <c r="E460">
        <f t="shared" si="49"/>
        <v>0.20312400000693742</v>
      </c>
      <c r="F460" s="2">
        <f t="shared" si="50"/>
        <v>2.0053522829584836E-2</v>
      </c>
      <c r="G460">
        <f t="shared" si="51"/>
        <v>0</v>
      </c>
      <c r="H460">
        <f t="shared" si="52"/>
        <v>9.8725521498690141E-2</v>
      </c>
      <c r="I460">
        <f t="shared" si="53"/>
        <v>0</v>
      </c>
    </row>
    <row r="461" spans="1:9" x14ac:dyDescent="0.2">
      <c r="A461" s="1">
        <v>41633.800780999998</v>
      </c>
      <c r="B461" s="1">
        <v>-3.1120969999999999</v>
      </c>
      <c r="C461" s="1">
        <v>1.0277780000000001</v>
      </c>
      <c r="D461" s="2">
        <f t="shared" si="48"/>
        <v>-178.31002353532494</v>
      </c>
      <c r="E461">
        <f t="shared" si="49"/>
        <v>0.19921899999462767</v>
      </c>
      <c r="F461" s="2">
        <f t="shared" si="50"/>
        <v>0.15000035076525364</v>
      </c>
      <c r="G461">
        <f t="shared" si="51"/>
        <v>2.7780000000001692E-3</v>
      </c>
      <c r="H461">
        <f t="shared" si="52"/>
        <v>0.75294199232652859</v>
      </c>
      <c r="I461">
        <f t="shared" si="53"/>
        <v>1.394445308969066E-2</v>
      </c>
    </row>
    <row r="462" spans="1:9" x14ac:dyDescent="0.2">
      <c r="A462" s="1">
        <v>41634</v>
      </c>
      <c r="B462" s="1">
        <v>-3.113667</v>
      </c>
      <c r="C462" s="1">
        <v>1.0277780000000001</v>
      </c>
      <c r="D462" s="2">
        <f t="shared" si="48"/>
        <v>-178.3999779091605</v>
      </c>
      <c r="E462">
        <f t="shared" si="49"/>
        <v>0.19921900000190362</v>
      </c>
      <c r="F462" s="2">
        <f t="shared" si="50"/>
        <v>8.995437383555327E-2</v>
      </c>
      <c r="G462">
        <f t="shared" si="51"/>
        <v>0</v>
      </c>
      <c r="H462">
        <f t="shared" si="52"/>
        <v>0.45153511379282957</v>
      </c>
      <c r="I462">
        <f t="shared" si="53"/>
        <v>0</v>
      </c>
    </row>
    <row r="463" spans="1:9" x14ac:dyDescent="0.2">
      <c r="A463" s="1">
        <v>41634.199219000002</v>
      </c>
      <c r="B463" s="1">
        <v>-3.1122709999999998</v>
      </c>
      <c r="C463" s="1">
        <v>1.0277780000000001</v>
      </c>
      <c r="D463" s="2">
        <f t="shared" si="48"/>
        <v>-178.31999300096021</v>
      </c>
      <c r="E463">
        <f t="shared" si="49"/>
        <v>0.19921900000190362</v>
      </c>
      <c r="F463" s="2">
        <f t="shared" si="50"/>
        <v>7.9984908200287919E-2</v>
      </c>
      <c r="G463">
        <f t="shared" si="51"/>
        <v>0</v>
      </c>
      <c r="H463">
        <f t="shared" si="52"/>
        <v>0.40149236869738142</v>
      </c>
      <c r="I463">
        <f t="shared" si="53"/>
        <v>0</v>
      </c>
    </row>
    <row r="464" spans="1:9" x14ac:dyDescent="0.2">
      <c r="A464" s="1">
        <v>41634.398437999997</v>
      </c>
      <c r="B464" s="1">
        <v>-3.1100020000000002</v>
      </c>
      <c r="C464" s="1">
        <v>1.0277780000000001</v>
      </c>
      <c r="D464" s="2">
        <f t="shared" si="48"/>
        <v>-178.18998887724507</v>
      </c>
      <c r="E464">
        <f t="shared" si="49"/>
        <v>0.19921899999462767</v>
      </c>
      <c r="F464" s="2">
        <f t="shared" si="50"/>
        <v>0.13000412371513903</v>
      </c>
      <c r="G464">
        <f t="shared" si="51"/>
        <v>0</v>
      </c>
      <c r="H464">
        <f t="shared" si="52"/>
        <v>0.65256890014830338</v>
      </c>
      <c r="I464">
        <f t="shared" si="53"/>
        <v>0</v>
      </c>
    </row>
    <row r="465" spans="1:9" x14ac:dyDescent="0.2">
      <c r="A465" s="1">
        <v>41634.601562000003</v>
      </c>
      <c r="B465" s="1">
        <v>-3.1089549999999999</v>
      </c>
      <c r="C465" s="1">
        <v>1.0249999999999999</v>
      </c>
      <c r="D465" s="2">
        <f t="shared" si="48"/>
        <v>-178.13000019609484</v>
      </c>
      <c r="E465">
        <f t="shared" si="49"/>
        <v>0.20312400000693742</v>
      </c>
      <c r="F465" s="2">
        <f t="shared" si="50"/>
        <v>5.998868115023015E-2</v>
      </c>
      <c r="G465">
        <f t="shared" si="51"/>
        <v>2.7780000000001692E-3</v>
      </c>
      <c r="H465">
        <f t="shared" si="52"/>
        <v>0.29533034574044092</v>
      </c>
      <c r="I465">
        <f t="shared" si="53"/>
        <v>1.3676375021687691E-2</v>
      </c>
    </row>
    <row r="466" spans="1:9" x14ac:dyDescent="0.2">
      <c r="A466" s="1">
        <v>41634.800780999998</v>
      </c>
      <c r="B466" s="1">
        <v>-3.1096529999999998</v>
      </c>
      <c r="C466" s="1">
        <v>1.0277780000000001</v>
      </c>
      <c r="D466" s="2">
        <f t="shared" si="48"/>
        <v>-178.16999265019498</v>
      </c>
      <c r="E466">
        <f t="shared" si="49"/>
        <v>0.19921899999462767</v>
      </c>
      <c r="F466" s="2">
        <f t="shared" si="50"/>
        <v>3.9992454100143959E-2</v>
      </c>
      <c r="G466">
        <f t="shared" si="51"/>
        <v>2.7780000000001692E-3</v>
      </c>
      <c r="H466">
        <f t="shared" si="52"/>
        <v>0.20074618435602246</v>
      </c>
      <c r="I466">
        <f t="shared" si="53"/>
        <v>1.394445308969066E-2</v>
      </c>
    </row>
    <row r="467" spans="1:9" x14ac:dyDescent="0.2">
      <c r="A467" s="1">
        <v>41635</v>
      </c>
      <c r="B467" s="1">
        <v>-3.1119219999999999</v>
      </c>
      <c r="C467" s="1">
        <v>1.0249999999999999</v>
      </c>
      <c r="D467" s="2">
        <f t="shared" si="48"/>
        <v>-178.29999677391015</v>
      </c>
      <c r="E467">
        <f t="shared" si="49"/>
        <v>0.19921900000190362</v>
      </c>
      <c r="F467" s="2">
        <f t="shared" si="50"/>
        <v>0.13000412371516745</v>
      </c>
      <c r="G467">
        <f t="shared" si="51"/>
        <v>2.7780000000001692E-3</v>
      </c>
      <c r="H467">
        <f t="shared" si="52"/>
        <v>0.65256890012461266</v>
      </c>
      <c r="I467">
        <f t="shared" si="53"/>
        <v>1.3944453089181375E-2</v>
      </c>
    </row>
    <row r="468" spans="1:9" x14ac:dyDescent="0.2">
      <c r="A468" s="1">
        <v>41635.199219000002</v>
      </c>
      <c r="B468" s="1">
        <v>-3.1127950000000002</v>
      </c>
      <c r="C468" s="1">
        <v>1.0249999999999999</v>
      </c>
      <c r="D468" s="2">
        <f t="shared" si="48"/>
        <v>-178.35001598942509</v>
      </c>
      <c r="E468">
        <f t="shared" si="49"/>
        <v>0.19921900000190362</v>
      </c>
      <c r="F468" s="2">
        <f t="shared" si="50"/>
        <v>5.0019215514936377E-2</v>
      </c>
      <c r="G468">
        <f t="shared" si="51"/>
        <v>0</v>
      </c>
      <c r="H468">
        <f t="shared" si="52"/>
        <v>0.25107653142751657</v>
      </c>
      <c r="I468">
        <f t="shared" si="53"/>
        <v>0</v>
      </c>
    </row>
    <row r="469" spans="1:9" x14ac:dyDescent="0.2">
      <c r="A469" s="1">
        <v>41635.398437999997</v>
      </c>
      <c r="B469" s="1">
        <v>-3.1115729999999999</v>
      </c>
      <c r="C469" s="1">
        <v>1.0249999999999999</v>
      </c>
      <c r="D469" s="2">
        <f t="shared" si="48"/>
        <v>-178.28000054686009</v>
      </c>
      <c r="E469">
        <f t="shared" si="49"/>
        <v>0.19921899999462767</v>
      </c>
      <c r="F469" s="2">
        <f t="shared" si="50"/>
        <v>7.0015442564994146E-2</v>
      </c>
      <c r="G469">
        <f t="shared" si="51"/>
        <v>0</v>
      </c>
      <c r="H469">
        <f t="shared" si="52"/>
        <v>0.35144962361462639</v>
      </c>
      <c r="I469">
        <f t="shared" si="53"/>
        <v>0</v>
      </c>
    </row>
    <row r="470" spans="1:9" x14ac:dyDescent="0.2">
      <c r="A470" s="1">
        <v>41635.601562000003</v>
      </c>
      <c r="B470" s="1">
        <v>-3.1094789999999999</v>
      </c>
      <c r="C470" s="1">
        <v>1.022222</v>
      </c>
      <c r="D470" s="2">
        <f t="shared" si="48"/>
        <v>-178.16002318455969</v>
      </c>
      <c r="E470">
        <f t="shared" si="49"/>
        <v>0.20312400000693742</v>
      </c>
      <c r="F470" s="2">
        <f t="shared" si="50"/>
        <v>0.11997736230040346</v>
      </c>
      <c r="G470">
        <f t="shared" si="51"/>
        <v>2.7779999999999472E-3</v>
      </c>
      <c r="H470">
        <f t="shared" si="52"/>
        <v>0.59066069148060196</v>
      </c>
      <c r="I470">
        <f t="shared" si="53"/>
        <v>1.3676375021686598E-2</v>
      </c>
    </row>
    <row r="471" spans="1:9" x14ac:dyDescent="0.2">
      <c r="A471" s="1">
        <v>41635.800780999998</v>
      </c>
      <c r="B471" s="1">
        <v>-3.108606</v>
      </c>
      <c r="C471" s="1">
        <v>1.0249999999999999</v>
      </c>
      <c r="D471" s="2">
        <f t="shared" si="48"/>
        <v>-178.11000396904478</v>
      </c>
      <c r="E471">
        <f t="shared" si="49"/>
        <v>0.19921899999462767</v>
      </c>
      <c r="F471" s="2">
        <f t="shared" si="50"/>
        <v>5.0019215514907955E-2</v>
      </c>
      <c r="G471">
        <f t="shared" si="51"/>
        <v>2.7779999999999472E-3</v>
      </c>
      <c r="H471">
        <f t="shared" si="52"/>
        <v>0.25107653143654379</v>
      </c>
      <c r="I471">
        <f t="shared" si="53"/>
        <v>1.3944453089689545E-2</v>
      </c>
    </row>
    <row r="472" spans="1:9" x14ac:dyDescent="0.2">
      <c r="A472" s="1">
        <v>41636</v>
      </c>
      <c r="B472" s="1">
        <v>-3.1093039999999998</v>
      </c>
      <c r="C472" s="1">
        <v>1.0249999999999999</v>
      </c>
      <c r="D472" s="2">
        <f t="shared" si="48"/>
        <v>-178.1499964231449</v>
      </c>
      <c r="E472">
        <f t="shared" si="49"/>
        <v>0.19921900000190362</v>
      </c>
      <c r="F472" s="2">
        <f t="shared" si="50"/>
        <v>3.9992454100115538E-2</v>
      </c>
      <c r="G472">
        <f t="shared" si="51"/>
        <v>0</v>
      </c>
      <c r="H472">
        <f t="shared" si="52"/>
        <v>0.20074618434854805</v>
      </c>
      <c r="I472">
        <f t="shared" si="53"/>
        <v>0</v>
      </c>
    </row>
    <row r="473" spans="1:9" x14ac:dyDescent="0.2">
      <c r="A473" s="1">
        <v>41636.199219000002</v>
      </c>
      <c r="B473" s="1">
        <v>-3.1100020000000002</v>
      </c>
      <c r="C473" s="1">
        <v>1.0249999999999999</v>
      </c>
      <c r="D473" s="2">
        <f t="shared" si="48"/>
        <v>-178.18998887724507</v>
      </c>
      <c r="E473">
        <f t="shared" si="49"/>
        <v>0.19921900000190362</v>
      </c>
      <c r="F473" s="2">
        <f t="shared" si="50"/>
        <v>3.9992454100172381E-2</v>
      </c>
      <c r="G473">
        <f t="shared" si="51"/>
        <v>0</v>
      </c>
      <c r="H473">
        <f t="shared" si="52"/>
        <v>0.20074618434883337</v>
      </c>
      <c r="I473">
        <f t="shared" si="53"/>
        <v>0</v>
      </c>
    </row>
    <row r="474" spans="1:9" x14ac:dyDescent="0.2">
      <c r="A474" s="1">
        <v>41636.398437999997</v>
      </c>
      <c r="B474" s="1">
        <v>-3.1098279999999998</v>
      </c>
      <c r="C474" s="1">
        <v>1.0277780000000001</v>
      </c>
      <c r="D474" s="2">
        <f t="shared" si="48"/>
        <v>-178.18001941160978</v>
      </c>
      <c r="E474">
        <f t="shared" si="49"/>
        <v>0.19921899999462767</v>
      </c>
      <c r="F474" s="2">
        <f t="shared" si="50"/>
        <v>9.9694656352937727E-3</v>
      </c>
      <c r="G474">
        <f t="shared" si="51"/>
        <v>2.7780000000001692E-3</v>
      </c>
      <c r="H474">
        <f t="shared" si="52"/>
        <v>5.0042745097418517E-2</v>
      </c>
      <c r="I474">
        <f t="shared" si="53"/>
        <v>1.394445308969066E-2</v>
      </c>
    </row>
    <row r="475" spans="1:9" x14ac:dyDescent="0.2">
      <c r="A475" s="1">
        <v>41636.601562000003</v>
      </c>
      <c r="B475" s="1">
        <v>-3.108082</v>
      </c>
      <c r="C475" s="1">
        <v>1.0277780000000001</v>
      </c>
      <c r="D475" s="2">
        <f t="shared" si="48"/>
        <v>-178.07998098057993</v>
      </c>
      <c r="E475">
        <f t="shared" si="49"/>
        <v>0.20312400000693742</v>
      </c>
      <c r="F475" s="2">
        <f t="shared" si="50"/>
        <v>0.10003843102984433</v>
      </c>
      <c r="G475">
        <f t="shared" si="51"/>
        <v>0</v>
      </c>
      <c r="H475">
        <f t="shared" si="52"/>
        <v>0.49249931581904483</v>
      </c>
      <c r="I475">
        <f t="shared" si="53"/>
        <v>0</v>
      </c>
    </row>
    <row r="476" spans="1:9" x14ac:dyDescent="0.2">
      <c r="A476" s="1">
        <v>41636.800780999998</v>
      </c>
      <c r="B476" s="1">
        <v>-3.1051150000000001</v>
      </c>
      <c r="C476" s="1">
        <v>1.030556</v>
      </c>
      <c r="D476" s="2">
        <f t="shared" si="48"/>
        <v>-177.90998440276462</v>
      </c>
      <c r="E476">
        <f t="shared" si="49"/>
        <v>0.19921899999462767</v>
      </c>
      <c r="F476" s="2">
        <f t="shared" si="50"/>
        <v>0.16999657781531141</v>
      </c>
      <c r="G476">
        <f t="shared" si="51"/>
        <v>2.7779999999999472E-3</v>
      </c>
      <c r="H476">
        <f t="shared" si="52"/>
        <v>0.85331508450446847</v>
      </c>
      <c r="I476">
        <f t="shared" si="53"/>
        <v>1.3944453089689545E-2</v>
      </c>
    </row>
    <row r="477" spans="1:9" x14ac:dyDescent="0.2">
      <c r="A477" s="1">
        <v>41637</v>
      </c>
      <c r="B477" s="1">
        <v>-3.1037189999999999</v>
      </c>
      <c r="C477" s="1">
        <v>1.030556</v>
      </c>
      <c r="D477" s="2">
        <f t="shared" si="48"/>
        <v>-177.82999949456436</v>
      </c>
      <c r="E477">
        <f t="shared" si="49"/>
        <v>0.19921900000190362</v>
      </c>
      <c r="F477" s="2">
        <f t="shared" si="50"/>
        <v>7.9984908200259497E-2</v>
      </c>
      <c r="G477">
        <f t="shared" si="51"/>
        <v>0</v>
      </c>
      <c r="H477">
        <f t="shared" si="52"/>
        <v>0.40149236869723876</v>
      </c>
      <c r="I477">
        <f t="shared" si="53"/>
        <v>0</v>
      </c>
    </row>
    <row r="478" spans="1:9" x14ac:dyDescent="0.2">
      <c r="A478" s="1">
        <v>41637.199219000002</v>
      </c>
      <c r="B478" s="1">
        <v>-3.1031949999999999</v>
      </c>
      <c r="C478" s="1">
        <v>1.030556</v>
      </c>
      <c r="D478" s="2">
        <f t="shared" si="48"/>
        <v>-177.79997650609948</v>
      </c>
      <c r="E478">
        <f t="shared" si="49"/>
        <v>0.19921900000190362</v>
      </c>
      <c r="F478" s="2">
        <f t="shared" si="50"/>
        <v>3.0022988464878608E-2</v>
      </c>
      <c r="G478">
        <f t="shared" si="51"/>
        <v>0</v>
      </c>
      <c r="H478">
        <f t="shared" si="52"/>
        <v>0.15070343925324253</v>
      </c>
      <c r="I478">
        <f t="shared" si="53"/>
        <v>0</v>
      </c>
    </row>
    <row r="479" spans="1:9" x14ac:dyDescent="0.2">
      <c r="A479" s="1">
        <v>41637.398437999997</v>
      </c>
      <c r="B479" s="1">
        <v>-3.102846</v>
      </c>
      <c r="C479" s="1">
        <v>1.030556</v>
      </c>
      <c r="D479" s="2">
        <f t="shared" si="48"/>
        <v>-177.77998027904943</v>
      </c>
      <c r="E479">
        <f t="shared" si="49"/>
        <v>0.19921899999462767</v>
      </c>
      <c r="F479" s="2">
        <f t="shared" si="50"/>
        <v>1.9996227050057769E-2</v>
      </c>
      <c r="G479">
        <f t="shared" si="51"/>
        <v>0</v>
      </c>
      <c r="H479">
        <f t="shared" si="52"/>
        <v>0.10037309217793988</v>
      </c>
      <c r="I479">
        <f t="shared" si="53"/>
        <v>0</v>
      </c>
    </row>
    <row r="480" spans="1:9" x14ac:dyDescent="0.2">
      <c r="A480" s="1">
        <v>41637.601562000003</v>
      </c>
      <c r="B480" s="1">
        <v>-3.1014499999999998</v>
      </c>
      <c r="C480" s="1">
        <v>1.030556</v>
      </c>
      <c r="D480" s="2">
        <f t="shared" si="48"/>
        <v>-177.69999537084917</v>
      </c>
      <c r="E480">
        <f t="shared" si="49"/>
        <v>0.20312400000693742</v>
      </c>
      <c r="F480" s="2">
        <f t="shared" si="50"/>
        <v>7.9984908200259497E-2</v>
      </c>
      <c r="G480">
        <f t="shared" si="51"/>
        <v>0</v>
      </c>
      <c r="H480">
        <f t="shared" si="52"/>
        <v>0.3937737943203547</v>
      </c>
      <c r="I480">
        <f t="shared" si="53"/>
        <v>0</v>
      </c>
    </row>
    <row r="481" spans="1:9" x14ac:dyDescent="0.2">
      <c r="A481" s="1">
        <v>41637.800780999998</v>
      </c>
      <c r="B481" s="1">
        <v>-3.098309</v>
      </c>
      <c r="C481" s="1">
        <v>1.030556</v>
      </c>
      <c r="D481" s="2">
        <f t="shared" si="48"/>
        <v>-177.52002932739859</v>
      </c>
      <c r="E481">
        <f t="shared" si="49"/>
        <v>0.19921899999462767</v>
      </c>
      <c r="F481" s="2">
        <f t="shared" si="50"/>
        <v>0.17996604345057676</v>
      </c>
      <c r="G481">
        <f t="shared" si="51"/>
        <v>0</v>
      </c>
      <c r="H481">
        <f t="shared" si="52"/>
        <v>0.90335782960174438</v>
      </c>
      <c r="I481">
        <f t="shared" si="53"/>
        <v>0</v>
      </c>
    </row>
    <row r="482" spans="1:9" x14ac:dyDescent="0.2">
      <c r="A482" s="1">
        <v>41638</v>
      </c>
      <c r="B482" s="1">
        <v>-3.0948180000000001</v>
      </c>
      <c r="C482" s="1">
        <v>1.030556</v>
      </c>
      <c r="D482" s="2">
        <f t="shared" si="48"/>
        <v>-177.3200097611184</v>
      </c>
      <c r="E482">
        <f t="shared" si="49"/>
        <v>0.19921900000190362</v>
      </c>
      <c r="F482" s="2">
        <f t="shared" si="50"/>
        <v>0.20001956628019002</v>
      </c>
      <c r="G482">
        <f t="shared" si="51"/>
        <v>0</v>
      </c>
      <c r="H482">
        <f t="shared" si="52"/>
        <v>1.004018523726546</v>
      </c>
      <c r="I482">
        <f t="shared" si="53"/>
        <v>0</v>
      </c>
    </row>
    <row r="483" spans="1:9" x14ac:dyDescent="0.2">
      <c r="A483" s="1">
        <v>41638.199219000002</v>
      </c>
      <c r="B483" s="1">
        <v>-3.092549</v>
      </c>
      <c r="C483" s="1">
        <v>1.0277780000000001</v>
      </c>
      <c r="D483" s="2">
        <f t="shared" si="48"/>
        <v>-177.19000563740323</v>
      </c>
      <c r="E483">
        <f t="shared" si="49"/>
        <v>0.19921900000190362</v>
      </c>
      <c r="F483" s="2">
        <f t="shared" si="50"/>
        <v>0.13000412371516745</v>
      </c>
      <c r="G483">
        <f t="shared" si="51"/>
        <v>2.7779999999999472E-3</v>
      </c>
      <c r="H483">
        <f t="shared" si="52"/>
        <v>0.65256890012461266</v>
      </c>
      <c r="I483">
        <f t="shared" si="53"/>
        <v>1.3944453089180259E-2</v>
      </c>
    </row>
    <row r="484" spans="1:9" x14ac:dyDescent="0.2">
      <c r="A484" s="1">
        <v>41638.398437999997</v>
      </c>
      <c r="B484" s="1">
        <v>-3.0916760000000001</v>
      </c>
      <c r="C484" s="1">
        <v>1.030556</v>
      </c>
      <c r="D484" s="2">
        <f t="shared" si="48"/>
        <v>-177.1399864218883</v>
      </c>
      <c r="E484">
        <f t="shared" si="49"/>
        <v>0.19921899999462767</v>
      </c>
      <c r="F484" s="2">
        <f t="shared" si="50"/>
        <v>5.0019215514936377E-2</v>
      </c>
      <c r="G484">
        <f t="shared" si="51"/>
        <v>2.7779999999999472E-3</v>
      </c>
      <c r="H484">
        <f t="shared" si="52"/>
        <v>0.25107653143668646</v>
      </c>
      <c r="I484">
        <f t="shared" si="53"/>
        <v>1.3944453089689545E-2</v>
      </c>
    </row>
    <row r="485" spans="1:9" x14ac:dyDescent="0.2">
      <c r="A485" s="1">
        <v>41638.601562000003</v>
      </c>
      <c r="B485" s="1">
        <v>-3.089931</v>
      </c>
      <c r="C485" s="1">
        <v>1.030556</v>
      </c>
      <c r="D485" s="2">
        <f t="shared" si="48"/>
        <v>-177.04000528663798</v>
      </c>
      <c r="E485">
        <f t="shared" si="49"/>
        <v>0.20312400000693742</v>
      </c>
      <c r="F485" s="2">
        <f t="shared" si="50"/>
        <v>9.9981135250317266E-2</v>
      </c>
      <c r="G485">
        <f t="shared" si="51"/>
        <v>0</v>
      </c>
      <c r="H485">
        <f t="shared" si="52"/>
        <v>0.49221724290040836</v>
      </c>
      <c r="I485">
        <f t="shared" si="53"/>
        <v>0</v>
      </c>
    </row>
    <row r="486" spans="1:9" x14ac:dyDescent="0.2">
      <c r="A486" s="1">
        <v>41638.800780999998</v>
      </c>
      <c r="B486" s="1">
        <v>-3.086964</v>
      </c>
      <c r="C486" s="1">
        <v>1.030556</v>
      </c>
      <c r="D486" s="2">
        <f t="shared" si="48"/>
        <v>-176.87000870882267</v>
      </c>
      <c r="E486">
        <f t="shared" si="49"/>
        <v>0.19921899999462767</v>
      </c>
      <c r="F486" s="2">
        <f t="shared" si="50"/>
        <v>0.16999657781531141</v>
      </c>
      <c r="G486">
        <f t="shared" si="51"/>
        <v>0</v>
      </c>
      <c r="H486">
        <f t="shared" si="52"/>
        <v>0.85331508450446847</v>
      </c>
      <c r="I486">
        <f t="shared" si="53"/>
        <v>0</v>
      </c>
    </row>
    <row r="487" spans="1:9" x14ac:dyDescent="0.2">
      <c r="A487" s="1">
        <v>41639</v>
      </c>
      <c r="B487" s="1">
        <v>-3.0832989999999998</v>
      </c>
      <c r="C487" s="1">
        <v>1.0333330000000001</v>
      </c>
      <c r="D487" s="2">
        <f t="shared" si="48"/>
        <v>-176.66001967690721</v>
      </c>
      <c r="E487">
        <f t="shared" si="49"/>
        <v>0.19921900000190362</v>
      </c>
      <c r="F487" s="2">
        <f t="shared" si="50"/>
        <v>0.20998903191545537</v>
      </c>
      <c r="G487">
        <f t="shared" si="51"/>
        <v>2.7770000000000294E-3</v>
      </c>
      <c r="H487">
        <f t="shared" si="52"/>
        <v>1.0540612688219941</v>
      </c>
      <c r="I487">
        <f t="shared" si="53"/>
        <v>1.3939433487636691E-2</v>
      </c>
    </row>
    <row r="488" spans="1:9" x14ac:dyDescent="0.2">
      <c r="A488" s="1">
        <v>41639.199219000002</v>
      </c>
      <c r="B488" s="1">
        <v>-3.0798079999999999</v>
      </c>
      <c r="C488" s="1">
        <v>1.0333330000000001</v>
      </c>
      <c r="D488" s="2">
        <f t="shared" si="48"/>
        <v>-176.46000011062705</v>
      </c>
      <c r="E488">
        <f t="shared" si="49"/>
        <v>0.19921900000190362</v>
      </c>
      <c r="F488" s="2">
        <f t="shared" si="50"/>
        <v>0.2000195662801616</v>
      </c>
      <c r="G488">
        <f t="shared" si="51"/>
        <v>0</v>
      </c>
      <c r="H488">
        <f t="shared" si="52"/>
        <v>1.0040185237264032</v>
      </c>
      <c r="I488">
        <f t="shared" si="53"/>
        <v>0</v>
      </c>
    </row>
    <row r="489" spans="1:9" x14ac:dyDescent="0.2">
      <c r="A489" s="1">
        <v>41639.398437999997</v>
      </c>
      <c r="B489" s="1">
        <v>-3.0773649999999999</v>
      </c>
      <c r="C489" s="1">
        <v>1.036111</v>
      </c>
      <c r="D489" s="2">
        <f t="shared" si="48"/>
        <v>-176.32002652127659</v>
      </c>
      <c r="E489">
        <f t="shared" si="49"/>
        <v>0.19921899999462767</v>
      </c>
      <c r="F489" s="2">
        <f t="shared" si="50"/>
        <v>0.13997358935046122</v>
      </c>
      <c r="G489">
        <f t="shared" si="51"/>
        <v>2.7779999999999472E-3</v>
      </c>
      <c r="H489">
        <f t="shared" si="52"/>
        <v>0.7026116452458645</v>
      </c>
      <c r="I489">
        <f t="shared" si="53"/>
        <v>1.3944453089689545E-2</v>
      </c>
    </row>
    <row r="490" spans="1:9" x14ac:dyDescent="0.2">
      <c r="A490" s="1">
        <v>41639.601562000003</v>
      </c>
      <c r="B490" s="1">
        <v>-3.0757940000000001</v>
      </c>
      <c r="C490" s="1">
        <v>1.036111</v>
      </c>
      <c r="D490" s="2">
        <f t="shared" si="48"/>
        <v>-176.23001485166154</v>
      </c>
      <c r="E490">
        <f t="shared" si="49"/>
        <v>0.20312400000693742</v>
      </c>
      <c r="F490" s="2">
        <f t="shared" si="50"/>
        <v>9.0011669615051915E-2</v>
      </c>
      <c r="G490">
        <f t="shared" si="51"/>
        <v>0</v>
      </c>
      <c r="H490">
        <f t="shared" si="52"/>
        <v>0.44313655506969973</v>
      </c>
      <c r="I490">
        <f t="shared" si="53"/>
        <v>0</v>
      </c>
    </row>
    <row r="491" spans="1:9" x14ac:dyDescent="0.2">
      <c r="A491" s="1">
        <v>41639.800780999998</v>
      </c>
      <c r="B491" s="1">
        <v>-3.073699</v>
      </c>
      <c r="C491" s="1">
        <v>1.036111</v>
      </c>
      <c r="D491" s="2">
        <f t="shared" si="48"/>
        <v>-176.10998019358163</v>
      </c>
      <c r="E491">
        <f t="shared" si="49"/>
        <v>0.19921899999462767</v>
      </c>
      <c r="F491" s="2">
        <f t="shared" si="50"/>
        <v>0.1200346580799021</v>
      </c>
      <c r="G491">
        <f t="shared" si="51"/>
        <v>0</v>
      </c>
      <c r="H491">
        <f t="shared" si="52"/>
        <v>0.60252615505117013</v>
      </c>
      <c r="I491">
        <f t="shared" si="53"/>
        <v>0</v>
      </c>
    </row>
    <row r="492" spans="1:9" x14ac:dyDescent="0.2">
      <c r="A492" s="1">
        <v>41640</v>
      </c>
      <c r="B492" s="1">
        <v>-3.0700340000000002</v>
      </c>
      <c r="C492" s="1">
        <v>1.036111</v>
      </c>
      <c r="D492" s="2">
        <f t="shared" si="48"/>
        <v>-175.89999116166618</v>
      </c>
      <c r="E492">
        <f t="shared" si="49"/>
        <v>0.19921900000190362</v>
      </c>
      <c r="F492" s="2">
        <f t="shared" si="50"/>
        <v>0.20998903191545537</v>
      </c>
      <c r="G492">
        <f t="shared" si="51"/>
        <v>0</v>
      </c>
      <c r="H492">
        <f t="shared" si="52"/>
        <v>1.0540612688219941</v>
      </c>
      <c r="I492">
        <f t="shared" si="53"/>
        <v>0</v>
      </c>
    </row>
    <row r="493" spans="1:9" x14ac:dyDescent="0.2">
      <c r="A493" s="1">
        <v>41640.199219000002</v>
      </c>
      <c r="B493" s="1">
        <v>-3.0653220000000001</v>
      </c>
      <c r="C493" s="1">
        <v>1.036111</v>
      </c>
      <c r="D493" s="2">
        <f t="shared" si="48"/>
        <v>-175.63001344860055</v>
      </c>
      <c r="E493">
        <f t="shared" si="49"/>
        <v>0.19921900000190362</v>
      </c>
      <c r="F493" s="2">
        <f t="shared" si="50"/>
        <v>0.26997771306562868</v>
      </c>
      <c r="G493">
        <f t="shared" si="51"/>
        <v>0</v>
      </c>
      <c r="H493">
        <f t="shared" si="52"/>
        <v>1.355180545344816</v>
      </c>
      <c r="I493">
        <f t="shared" si="53"/>
        <v>0</v>
      </c>
    </row>
    <row r="494" spans="1:9" x14ac:dyDescent="0.2">
      <c r="A494" s="1">
        <v>41640.398437999997</v>
      </c>
      <c r="B494" s="1">
        <v>-3.0606089999999999</v>
      </c>
      <c r="C494" s="1">
        <v>1.0333330000000001</v>
      </c>
      <c r="D494" s="2">
        <f t="shared" si="48"/>
        <v>-175.35997843975537</v>
      </c>
      <c r="E494">
        <f t="shared" si="49"/>
        <v>0.19921899999462767</v>
      </c>
      <c r="F494" s="2">
        <f t="shared" si="50"/>
        <v>0.27003500884518417</v>
      </c>
      <c r="G494">
        <f t="shared" si="51"/>
        <v>2.7779999999999472E-3</v>
      </c>
      <c r="H494">
        <f t="shared" si="52"/>
        <v>1.3554681473778414</v>
      </c>
      <c r="I494">
        <f t="shared" si="53"/>
        <v>1.3944453089689545E-2</v>
      </c>
    </row>
    <row r="495" spans="1:9" x14ac:dyDescent="0.2">
      <c r="A495" s="1">
        <v>41640.601562000003</v>
      </c>
      <c r="B495" s="1">
        <v>-3.057817</v>
      </c>
      <c r="C495" s="1">
        <v>1.0333330000000001</v>
      </c>
      <c r="D495" s="2">
        <f t="shared" si="48"/>
        <v>-175.20000862335485</v>
      </c>
      <c r="E495">
        <f t="shared" si="49"/>
        <v>0.20312400000693742</v>
      </c>
      <c r="F495" s="2">
        <f t="shared" si="50"/>
        <v>0.15996981640051899</v>
      </c>
      <c r="G495">
        <f t="shared" si="51"/>
        <v>0</v>
      </c>
      <c r="H495">
        <f t="shared" si="52"/>
        <v>0.7875475886407094</v>
      </c>
      <c r="I495">
        <f t="shared" si="53"/>
        <v>0</v>
      </c>
    </row>
    <row r="496" spans="1:9" x14ac:dyDescent="0.2">
      <c r="A496" s="1">
        <v>41640.800780999998</v>
      </c>
      <c r="B496" s="1">
        <v>-3.0574680000000001</v>
      </c>
      <c r="C496" s="1">
        <v>1.0333330000000001</v>
      </c>
      <c r="D496" s="2">
        <f t="shared" si="48"/>
        <v>-175.18001239630479</v>
      </c>
      <c r="E496">
        <f t="shared" si="49"/>
        <v>0.19921899999462767</v>
      </c>
      <c r="F496" s="2">
        <f t="shared" si="50"/>
        <v>1.9996227050057769E-2</v>
      </c>
      <c r="G496">
        <f t="shared" si="51"/>
        <v>0</v>
      </c>
      <c r="H496">
        <f t="shared" si="52"/>
        <v>0.10037309217793988</v>
      </c>
      <c r="I496">
        <f t="shared" si="53"/>
        <v>0</v>
      </c>
    </row>
    <row r="497" spans="1:9" x14ac:dyDescent="0.2">
      <c r="A497" s="1">
        <v>41641</v>
      </c>
      <c r="B497" s="1">
        <v>-3.0560719999999999</v>
      </c>
      <c r="C497" s="1">
        <v>1.030556</v>
      </c>
      <c r="D497" s="2">
        <f t="shared" si="48"/>
        <v>-175.1000274881045</v>
      </c>
      <c r="E497">
        <f t="shared" si="49"/>
        <v>0.19921900000190362</v>
      </c>
      <c r="F497" s="2">
        <f t="shared" si="50"/>
        <v>7.9984908200287919E-2</v>
      </c>
      <c r="G497">
        <f t="shared" si="51"/>
        <v>2.7770000000000294E-3</v>
      </c>
      <c r="H497">
        <f t="shared" si="52"/>
        <v>0.40149236869738142</v>
      </c>
      <c r="I497">
        <f t="shared" si="53"/>
        <v>1.3939433487636691E-2</v>
      </c>
    </row>
    <row r="498" spans="1:9" x14ac:dyDescent="0.2">
      <c r="A498" s="1">
        <v>41641.199219000002</v>
      </c>
      <c r="B498" s="1">
        <v>-3.0529299999999999</v>
      </c>
      <c r="C498" s="1">
        <v>1.030556</v>
      </c>
      <c r="D498" s="2">
        <f t="shared" si="48"/>
        <v>-174.9200041488744</v>
      </c>
      <c r="E498">
        <f t="shared" si="49"/>
        <v>0.19921900000190362</v>
      </c>
      <c r="F498" s="2">
        <f t="shared" si="50"/>
        <v>0.18002333923010383</v>
      </c>
      <c r="G498">
        <f t="shared" si="51"/>
        <v>0</v>
      </c>
      <c r="H498">
        <f t="shared" si="52"/>
        <v>0.90364543155212917</v>
      </c>
      <c r="I498">
        <f t="shared" si="53"/>
        <v>0</v>
      </c>
    </row>
    <row r="499" spans="1:9" x14ac:dyDescent="0.2">
      <c r="A499" s="1">
        <v>41641.398437999997</v>
      </c>
      <c r="B499" s="1">
        <v>-3.0487410000000001</v>
      </c>
      <c r="C499" s="1">
        <v>1.030556</v>
      </c>
      <c r="D499" s="2">
        <f t="shared" si="48"/>
        <v>-174.67999212849412</v>
      </c>
      <c r="E499">
        <f t="shared" si="49"/>
        <v>0.19921899999462767</v>
      </c>
      <c r="F499" s="2">
        <f t="shared" si="50"/>
        <v>0.24001202038027714</v>
      </c>
      <c r="G499">
        <f t="shared" si="51"/>
        <v>0</v>
      </c>
      <c r="H499">
        <f t="shared" si="52"/>
        <v>1.2047647081189521</v>
      </c>
      <c r="I499">
        <f t="shared" si="53"/>
        <v>0</v>
      </c>
    </row>
    <row r="500" spans="1:9" x14ac:dyDescent="0.2">
      <c r="A500" s="1">
        <v>41641.601562000003</v>
      </c>
      <c r="B500" s="1">
        <v>-3.044902</v>
      </c>
      <c r="C500" s="1">
        <v>1.030556</v>
      </c>
      <c r="D500" s="2">
        <f t="shared" si="48"/>
        <v>-174.4600336309434</v>
      </c>
      <c r="E500">
        <f t="shared" si="49"/>
        <v>0.20312400000693742</v>
      </c>
      <c r="F500" s="2">
        <f t="shared" si="50"/>
        <v>0.21995849755072072</v>
      </c>
      <c r="G500">
        <f t="shared" si="51"/>
        <v>0</v>
      </c>
      <c r="H500">
        <f t="shared" si="52"/>
        <v>1.0828779343810104</v>
      </c>
      <c r="I500">
        <f t="shared" si="53"/>
        <v>0</v>
      </c>
    </row>
    <row r="501" spans="1:9" x14ac:dyDescent="0.2">
      <c r="A501" s="1">
        <v>41641.800780999998</v>
      </c>
      <c r="B501" s="1">
        <v>-3.0433300000000001</v>
      </c>
      <c r="C501" s="1">
        <v>1.030556</v>
      </c>
      <c r="D501" s="2">
        <f t="shared" si="48"/>
        <v>-174.36996466554882</v>
      </c>
      <c r="E501">
        <f t="shared" si="49"/>
        <v>0.19921899999462767</v>
      </c>
      <c r="F501" s="2">
        <f t="shared" si="50"/>
        <v>9.0068965394578981E-2</v>
      </c>
      <c r="G501">
        <f t="shared" si="51"/>
        <v>0</v>
      </c>
      <c r="H501">
        <f t="shared" si="52"/>
        <v>0.45211031777595445</v>
      </c>
      <c r="I501">
        <f t="shared" si="53"/>
        <v>0</v>
      </c>
    </row>
    <row r="502" spans="1:9" x14ac:dyDescent="0.2">
      <c r="A502" s="1">
        <v>41642</v>
      </c>
      <c r="B502" s="1">
        <v>-3.0431560000000002</v>
      </c>
      <c r="C502" s="1">
        <v>1.0333330000000001</v>
      </c>
      <c r="D502" s="2">
        <f t="shared" si="48"/>
        <v>-174.35999519991356</v>
      </c>
      <c r="E502">
        <f t="shared" si="49"/>
        <v>0.19921900000190362</v>
      </c>
      <c r="F502" s="2">
        <f t="shared" si="50"/>
        <v>9.969465635265351E-3</v>
      </c>
      <c r="G502">
        <f t="shared" si="51"/>
        <v>2.7770000000000294E-3</v>
      </c>
      <c r="H502">
        <f t="shared" si="52"/>
        <v>5.004274509544817E-2</v>
      </c>
      <c r="I502">
        <f t="shared" si="53"/>
        <v>1.3939433487636691E-2</v>
      </c>
    </row>
    <row r="503" spans="1:9" x14ac:dyDescent="0.2">
      <c r="A503" s="1">
        <v>41642.199219000002</v>
      </c>
      <c r="B503" s="1">
        <v>-3.04176</v>
      </c>
      <c r="C503" s="1">
        <v>1.0333330000000001</v>
      </c>
      <c r="D503" s="2">
        <f t="shared" si="48"/>
        <v>-174.2800102917133</v>
      </c>
      <c r="E503">
        <f t="shared" si="49"/>
        <v>0.19921900000190362</v>
      </c>
      <c r="F503" s="2">
        <f t="shared" si="50"/>
        <v>7.9984908200259497E-2</v>
      </c>
      <c r="G503">
        <f t="shared" si="51"/>
        <v>0</v>
      </c>
      <c r="H503">
        <f t="shared" si="52"/>
        <v>0.40149236869723876</v>
      </c>
      <c r="I503">
        <f t="shared" si="53"/>
        <v>0</v>
      </c>
    </row>
    <row r="504" spans="1:9" x14ac:dyDescent="0.2">
      <c r="A504" s="1">
        <v>41642.398437999997</v>
      </c>
      <c r="B504" s="1">
        <v>-3.0373960000000002</v>
      </c>
      <c r="C504" s="1">
        <v>1.0333330000000001</v>
      </c>
      <c r="D504" s="2">
        <f t="shared" si="48"/>
        <v>-174.0299715099182</v>
      </c>
      <c r="E504">
        <f t="shared" si="49"/>
        <v>0.19921899999462767</v>
      </c>
      <c r="F504" s="2">
        <f t="shared" si="50"/>
        <v>0.25003878179509798</v>
      </c>
      <c r="G504">
        <f t="shared" si="51"/>
        <v>0</v>
      </c>
      <c r="H504">
        <f t="shared" si="52"/>
        <v>1.2550950551997588</v>
      </c>
      <c r="I504">
        <f t="shared" si="53"/>
        <v>0</v>
      </c>
    </row>
    <row r="505" spans="1:9" x14ac:dyDescent="0.2">
      <c r="A505" s="1">
        <v>41642.601562000003</v>
      </c>
      <c r="B505" s="1">
        <v>-3.0326840000000002</v>
      </c>
      <c r="C505" s="1">
        <v>1.0333330000000001</v>
      </c>
      <c r="D505" s="2">
        <f t="shared" si="48"/>
        <v>-173.75999379685257</v>
      </c>
      <c r="E505">
        <f t="shared" si="49"/>
        <v>0.20312400000693742</v>
      </c>
      <c r="F505" s="2">
        <f t="shared" si="50"/>
        <v>0.26997771306562868</v>
      </c>
      <c r="G505">
        <f t="shared" si="51"/>
        <v>0</v>
      </c>
      <c r="H505">
        <f t="shared" si="52"/>
        <v>1.3291275922904628</v>
      </c>
      <c r="I505">
        <f t="shared" si="53"/>
        <v>0</v>
      </c>
    </row>
    <row r="506" spans="1:9" x14ac:dyDescent="0.2">
      <c r="A506" s="1">
        <v>41642.800780999998</v>
      </c>
      <c r="B506" s="1">
        <v>-3.0293679999999998</v>
      </c>
      <c r="C506" s="1">
        <v>1.0333330000000001</v>
      </c>
      <c r="D506" s="2">
        <f t="shared" si="48"/>
        <v>-173.57000099198717</v>
      </c>
      <c r="E506">
        <f t="shared" si="49"/>
        <v>0.19921899999462767</v>
      </c>
      <c r="F506" s="2">
        <f t="shared" si="50"/>
        <v>0.1899928048653976</v>
      </c>
      <c r="G506">
        <f t="shared" si="51"/>
        <v>0</v>
      </c>
      <c r="H506">
        <f t="shared" si="52"/>
        <v>0.95368817668255101</v>
      </c>
      <c r="I506">
        <f t="shared" si="53"/>
        <v>0</v>
      </c>
    </row>
    <row r="507" spans="1:9" x14ac:dyDescent="0.2">
      <c r="A507" s="1">
        <v>41643</v>
      </c>
      <c r="B507" s="1">
        <v>-3.0290189999999999</v>
      </c>
      <c r="C507" s="1">
        <v>1.0333330000000001</v>
      </c>
      <c r="D507" s="2">
        <f t="shared" si="48"/>
        <v>-173.55000476493709</v>
      </c>
      <c r="E507">
        <f t="shared" si="49"/>
        <v>0.19921900000190362</v>
      </c>
      <c r="F507" s="2">
        <f t="shared" si="50"/>
        <v>1.9996227050086191E-2</v>
      </c>
      <c r="G507">
        <f t="shared" si="51"/>
        <v>0</v>
      </c>
      <c r="H507">
        <f t="shared" si="52"/>
        <v>0.10037309217441669</v>
      </c>
      <c r="I507">
        <f t="shared" si="53"/>
        <v>0</v>
      </c>
    </row>
    <row r="508" spans="1:9" x14ac:dyDescent="0.2">
      <c r="A508" s="1">
        <v>41643.199219000002</v>
      </c>
      <c r="B508" s="1">
        <v>-3.02867</v>
      </c>
      <c r="C508" s="1">
        <v>1.030556</v>
      </c>
      <c r="D508" s="2">
        <f t="shared" si="48"/>
        <v>-173.53000853788703</v>
      </c>
      <c r="E508">
        <f t="shared" si="49"/>
        <v>0.19921900000190362</v>
      </c>
      <c r="F508" s="2">
        <f t="shared" si="50"/>
        <v>1.9996227050057769E-2</v>
      </c>
      <c r="G508">
        <f t="shared" si="51"/>
        <v>2.7770000000000294E-3</v>
      </c>
      <c r="H508">
        <f t="shared" si="52"/>
        <v>0.10037309217427402</v>
      </c>
      <c r="I508">
        <f t="shared" si="53"/>
        <v>1.3939433487636691E-2</v>
      </c>
    </row>
    <row r="509" spans="1:9" x14ac:dyDescent="0.2">
      <c r="A509" s="1">
        <v>41643.398437999997</v>
      </c>
      <c r="B509" s="1">
        <v>-3.025703</v>
      </c>
      <c r="C509" s="1">
        <v>1.0277780000000001</v>
      </c>
      <c r="D509" s="2">
        <f t="shared" si="48"/>
        <v>-173.36001196007172</v>
      </c>
      <c r="E509">
        <f t="shared" si="49"/>
        <v>0.19921899999462767</v>
      </c>
      <c r="F509" s="2">
        <f t="shared" si="50"/>
        <v>0.16999657781531141</v>
      </c>
      <c r="G509">
        <f t="shared" si="51"/>
        <v>2.7779999999999472E-3</v>
      </c>
      <c r="H509">
        <f t="shared" si="52"/>
        <v>0.85331508450446847</v>
      </c>
      <c r="I509">
        <f t="shared" si="53"/>
        <v>1.3944453089689545E-2</v>
      </c>
    </row>
    <row r="510" spans="1:9" x14ac:dyDescent="0.2">
      <c r="A510" s="1">
        <v>41643.601562000003</v>
      </c>
      <c r="B510" s="1">
        <v>-3.020292</v>
      </c>
      <c r="C510" s="1">
        <v>1.0249999999999999</v>
      </c>
      <c r="D510" s="2">
        <f t="shared" si="48"/>
        <v>-173.04998449712645</v>
      </c>
      <c r="E510">
        <f t="shared" si="49"/>
        <v>0.20312400000693742</v>
      </c>
      <c r="F510" s="2">
        <f t="shared" si="50"/>
        <v>0.31002746294527128</v>
      </c>
      <c r="G510">
        <f t="shared" si="51"/>
        <v>2.7780000000001692E-3</v>
      </c>
      <c r="H510">
        <f t="shared" si="52"/>
        <v>1.5262965623692066</v>
      </c>
      <c r="I510">
        <f t="shared" si="53"/>
        <v>1.3676375021687691E-2</v>
      </c>
    </row>
    <row r="511" spans="1:9" x14ac:dyDescent="0.2">
      <c r="A511" s="1">
        <v>41643.800780999998</v>
      </c>
      <c r="B511" s="1">
        <v>-3.0175000000000001</v>
      </c>
      <c r="C511" s="1">
        <v>1.022222</v>
      </c>
      <c r="D511" s="2">
        <f t="shared" si="48"/>
        <v>-172.89001468072593</v>
      </c>
      <c r="E511">
        <f t="shared" si="49"/>
        <v>0.19921899999462767</v>
      </c>
      <c r="F511" s="2">
        <f t="shared" si="50"/>
        <v>0.15996981640051899</v>
      </c>
      <c r="G511">
        <f t="shared" si="51"/>
        <v>2.7779999999999472E-3</v>
      </c>
      <c r="H511">
        <f t="shared" si="52"/>
        <v>0.80298473742380438</v>
      </c>
      <c r="I511">
        <f t="shared" si="53"/>
        <v>1.3944453089689545E-2</v>
      </c>
    </row>
    <row r="512" spans="1:9" x14ac:dyDescent="0.2">
      <c r="A512" s="1">
        <v>41644</v>
      </c>
      <c r="B512" s="1">
        <v>-3.0159289999999999</v>
      </c>
      <c r="C512" s="1">
        <v>1.022222</v>
      </c>
      <c r="D512" s="2">
        <f t="shared" si="48"/>
        <v>-172.80000301111085</v>
      </c>
      <c r="E512">
        <f t="shared" si="49"/>
        <v>0.19921900000190362</v>
      </c>
      <c r="F512" s="2">
        <f t="shared" si="50"/>
        <v>9.0011669615080336E-2</v>
      </c>
      <c r="G512">
        <f t="shared" si="51"/>
        <v>0</v>
      </c>
      <c r="H512">
        <f t="shared" si="52"/>
        <v>0.45182271577620725</v>
      </c>
      <c r="I512">
        <f t="shared" si="53"/>
        <v>0</v>
      </c>
    </row>
    <row r="513" spans="1:9" x14ac:dyDescent="0.2">
      <c r="A513" s="1">
        <v>41644.199219000002</v>
      </c>
      <c r="B513" s="1">
        <v>-3.0161039999999999</v>
      </c>
      <c r="C513" s="1">
        <v>1.022222</v>
      </c>
      <c r="D513" s="2">
        <f t="shared" si="48"/>
        <v>-172.81002977252564</v>
      </c>
      <c r="E513">
        <f t="shared" si="49"/>
        <v>0.19921900000190362</v>
      </c>
      <c r="F513" s="2">
        <f t="shared" si="50"/>
        <v>1.0026761414792418E-2</v>
      </c>
      <c r="G513">
        <f t="shared" si="51"/>
        <v>0</v>
      </c>
      <c r="H513">
        <f t="shared" si="52"/>
        <v>5.0330347078825853E-2</v>
      </c>
      <c r="I513">
        <f t="shared" si="53"/>
        <v>0</v>
      </c>
    </row>
    <row r="514" spans="1:9" x14ac:dyDescent="0.2">
      <c r="A514" s="1">
        <v>41644.398437999997</v>
      </c>
      <c r="B514" s="1">
        <v>-3.0157539999999998</v>
      </c>
      <c r="C514" s="1">
        <v>1.019444</v>
      </c>
      <c r="D514" s="2">
        <f t="shared" si="48"/>
        <v>-172.78997624969605</v>
      </c>
      <c r="E514">
        <f t="shared" si="49"/>
        <v>0.19921899999462767</v>
      </c>
      <c r="F514" s="2">
        <f t="shared" si="50"/>
        <v>2.0053522829584836E-2</v>
      </c>
      <c r="G514">
        <f t="shared" si="51"/>
        <v>2.7779999999999472E-3</v>
      </c>
      <c r="H514">
        <f t="shared" si="52"/>
        <v>0.10066069416132808</v>
      </c>
      <c r="I514">
        <f t="shared" si="53"/>
        <v>1.3944453089689545E-2</v>
      </c>
    </row>
    <row r="515" spans="1:9" x14ac:dyDescent="0.2">
      <c r="A515" s="1">
        <v>41644.601562000003</v>
      </c>
      <c r="B515" s="1">
        <v>-3.0122640000000001</v>
      </c>
      <c r="C515" s="1">
        <v>1.019444</v>
      </c>
      <c r="D515" s="2">
        <f t="shared" si="48"/>
        <v>-172.59001397919542</v>
      </c>
      <c r="E515">
        <f t="shared" si="49"/>
        <v>0.20312400000693742</v>
      </c>
      <c r="F515" s="2">
        <f t="shared" si="50"/>
        <v>0.19996227050063453</v>
      </c>
      <c r="G515">
        <f t="shared" si="51"/>
        <v>0</v>
      </c>
      <c r="H515">
        <f t="shared" si="52"/>
        <v>0.98443448580081672</v>
      </c>
      <c r="I515">
        <f t="shared" si="53"/>
        <v>0</v>
      </c>
    </row>
    <row r="516" spans="1:9" x14ac:dyDescent="0.2">
      <c r="A516" s="1">
        <v>41644.800780999998</v>
      </c>
      <c r="B516" s="1">
        <v>-3.0084240000000002</v>
      </c>
      <c r="C516" s="1">
        <v>1.019444</v>
      </c>
      <c r="D516" s="2">
        <f t="shared" si="48"/>
        <v>-172.3699981858652</v>
      </c>
      <c r="E516">
        <f t="shared" si="49"/>
        <v>0.19921899999462767</v>
      </c>
      <c r="F516" s="2">
        <f t="shared" si="50"/>
        <v>0.22001579333021937</v>
      </c>
      <c r="G516">
        <f t="shared" si="51"/>
        <v>0</v>
      </c>
      <c r="H516">
        <f t="shared" si="52"/>
        <v>1.1043916159410123</v>
      </c>
      <c r="I516">
        <f t="shared" si="53"/>
        <v>0</v>
      </c>
    </row>
    <row r="517" spans="1:9" x14ac:dyDescent="0.2">
      <c r="A517" s="1">
        <v>41645</v>
      </c>
      <c r="B517" s="1">
        <v>-3.0061550000000001</v>
      </c>
      <c r="C517" s="1">
        <v>1.019444</v>
      </c>
      <c r="D517" s="2">
        <f t="shared" si="48"/>
        <v>-172.23999406215</v>
      </c>
      <c r="E517">
        <f t="shared" si="49"/>
        <v>0.19921900000190362</v>
      </c>
      <c r="F517" s="2">
        <f t="shared" si="50"/>
        <v>0.13000412371519587</v>
      </c>
      <c r="G517">
        <f t="shared" si="51"/>
        <v>0</v>
      </c>
      <c r="H517">
        <f t="shared" si="52"/>
        <v>0.65256890012475532</v>
      </c>
      <c r="I517">
        <f t="shared" si="53"/>
        <v>0</v>
      </c>
    </row>
    <row r="518" spans="1:9" x14ac:dyDescent="0.2">
      <c r="A518" s="1">
        <v>41645.199219000002</v>
      </c>
      <c r="B518" s="1">
        <v>-3.0054569999999998</v>
      </c>
      <c r="C518" s="1">
        <v>1.019444</v>
      </c>
      <c r="D518" s="2">
        <f t="shared" si="48"/>
        <v>-172.20000160804986</v>
      </c>
      <c r="E518">
        <f t="shared" si="49"/>
        <v>0.19921900000190362</v>
      </c>
      <c r="F518" s="2">
        <f t="shared" si="50"/>
        <v>3.9992454100143959E-2</v>
      </c>
      <c r="G518">
        <f t="shared" si="51"/>
        <v>0</v>
      </c>
      <c r="H518">
        <f t="shared" si="52"/>
        <v>0.20074618434869071</v>
      </c>
      <c r="I518">
        <f t="shared" si="53"/>
        <v>0</v>
      </c>
    </row>
    <row r="519" spans="1:9" x14ac:dyDescent="0.2">
      <c r="A519" s="1">
        <v>41645.398437999997</v>
      </c>
      <c r="B519" s="1">
        <v>-3.0051079999999999</v>
      </c>
      <c r="C519" s="1">
        <v>1.019444</v>
      </c>
      <c r="D519" s="2">
        <f t="shared" si="48"/>
        <v>-172.18000538099977</v>
      </c>
      <c r="E519">
        <f t="shared" si="49"/>
        <v>0.19921899999462767</v>
      </c>
      <c r="F519" s="2">
        <f t="shared" si="50"/>
        <v>1.9996227050086191E-2</v>
      </c>
      <c r="G519">
        <f t="shared" si="51"/>
        <v>0</v>
      </c>
      <c r="H519">
        <f t="shared" si="52"/>
        <v>0.10037309217808256</v>
      </c>
      <c r="I519">
        <f t="shared" si="53"/>
        <v>0</v>
      </c>
    </row>
    <row r="520" spans="1:9" x14ac:dyDescent="0.2">
      <c r="A520" s="1">
        <v>41645.601562000003</v>
      </c>
      <c r="B520" s="1">
        <v>-3.0033629999999998</v>
      </c>
      <c r="C520" s="1">
        <v>1.016667</v>
      </c>
      <c r="D520" s="2">
        <f t="shared" si="48"/>
        <v>-172.08002424574946</v>
      </c>
      <c r="E520">
        <f t="shared" si="49"/>
        <v>0.20312400000693742</v>
      </c>
      <c r="F520" s="2">
        <f t="shared" si="50"/>
        <v>9.9981135250317266E-2</v>
      </c>
      <c r="G520">
        <f t="shared" si="51"/>
        <v>2.7770000000000294E-3</v>
      </c>
      <c r="H520">
        <f t="shared" si="52"/>
        <v>0.49221724290040836</v>
      </c>
      <c r="I520">
        <f t="shared" si="53"/>
        <v>1.3671451920527287E-2</v>
      </c>
    </row>
    <row r="521" spans="1:9" x14ac:dyDescent="0.2">
      <c r="A521" s="1">
        <v>41645.800780999998</v>
      </c>
      <c r="B521" s="1">
        <v>-3.0003959999999998</v>
      </c>
      <c r="C521" s="1">
        <v>1.016667</v>
      </c>
      <c r="D521" s="2">
        <f t="shared" ref="D521:D584" si="54">DEGREES(B521)</f>
        <v>-171.91002766793414</v>
      </c>
      <c r="E521">
        <f t="shared" ref="E521:E584" si="55">A521-A520</f>
        <v>0.19921899999462767</v>
      </c>
      <c r="F521" s="2">
        <f t="shared" ref="F521:F584" si="56">ABS(ABS(D521)-ABS(D520))</f>
        <v>0.16999657781531141</v>
      </c>
      <c r="G521">
        <f t="shared" ref="G521:G584" si="57">ABS(C521-C520)</f>
        <v>0</v>
      </c>
      <c r="H521">
        <f t="shared" ref="H521:H584" si="58">F521/E521</f>
        <v>0.85331508450446847</v>
      </c>
      <c r="I521">
        <f t="shared" ref="I521:I584" si="59">G521/E521</f>
        <v>0</v>
      </c>
    </row>
    <row r="522" spans="1:9" x14ac:dyDescent="0.2">
      <c r="A522" s="1">
        <v>41646</v>
      </c>
      <c r="B522" s="1">
        <v>-2.9977770000000001</v>
      </c>
      <c r="C522" s="1">
        <v>1.016667</v>
      </c>
      <c r="D522" s="2">
        <f t="shared" si="54"/>
        <v>-171.75997002138939</v>
      </c>
      <c r="E522">
        <f t="shared" si="55"/>
        <v>0.19921900000190362</v>
      </c>
      <c r="F522" s="2">
        <f t="shared" si="56"/>
        <v>0.15005764654475229</v>
      </c>
      <c r="G522">
        <f t="shared" si="57"/>
        <v>0</v>
      </c>
      <c r="H522">
        <f t="shared" si="58"/>
        <v>0.75322959428226433</v>
      </c>
      <c r="I522">
        <f t="shared" si="59"/>
        <v>0</v>
      </c>
    </row>
    <row r="523" spans="1:9" x14ac:dyDescent="0.2">
      <c r="A523" s="1">
        <v>41646.199219000002</v>
      </c>
      <c r="B523" s="1">
        <v>-2.9974289999999999</v>
      </c>
      <c r="C523" s="1">
        <v>1.016667</v>
      </c>
      <c r="D523" s="2">
        <f t="shared" si="54"/>
        <v>-171.74003109011883</v>
      </c>
      <c r="E523">
        <f t="shared" si="55"/>
        <v>0.19921900000190362</v>
      </c>
      <c r="F523" s="2">
        <f t="shared" si="56"/>
        <v>1.9938931270559124E-2</v>
      </c>
      <c r="G523">
        <f t="shared" si="57"/>
        <v>0</v>
      </c>
      <c r="H523">
        <f t="shared" si="58"/>
        <v>0.100085490191039</v>
      </c>
      <c r="I523">
        <f t="shared" si="59"/>
        <v>0</v>
      </c>
    </row>
    <row r="524" spans="1:9" x14ac:dyDescent="0.2">
      <c r="A524" s="1">
        <v>41646.398437999997</v>
      </c>
      <c r="B524" s="1">
        <v>-2.9977770000000001</v>
      </c>
      <c r="C524" s="1">
        <v>1.016667</v>
      </c>
      <c r="D524" s="2">
        <f t="shared" si="54"/>
        <v>-171.75997002138939</v>
      </c>
      <c r="E524">
        <f t="shared" si="55"/>
        <v>0.19921899999462767</v>
      </c>
      <c r="F524" s="2">
        <f t="shared" si="56"/>
        <v>1.9938931270559124E-2</v>
      </c>
      <c r="G524">
        <f t="shared" si="57"/>
        <v>0</v>
      </c>
      <c r="H524">
        <f t="shared" si="58"/>
        <v>0.10008549019469436</v>
      </c>
      <c r="I524">
        <f t="shared" si="59"/>
        <v>0</v>
      </c>
    </row>
    <row r="525" spans="1:9" x14ac:dyDescent="0.2">
      <c r="A525" s="1">
        <v>41646.601562000003</v>
      </c>
      <c r="B525" s="1">
        <v>-2.9977770000000001</v>
      </c>
      <c r="C525" s="1">
        <v>1.016667</v>
      </c>
      <c r="D525" s="2">
        <f t="shared" si="54"/>
        <v>-171.75997002138939</v>
      </c>
      <c r="E525">
        <f t="shared" si="55"/>
        <v>0.20312400000693742</v>
      </c>
      <c r="F525" s="2">
        <f t="shared" si="56"/>
        <v>0</v>
      </c>
      <c r="G525">
        <f t="shared" si="57"/>
        <v>0</v>
      </c>
      <c r="H525">
        <f t="shared" si="58"/>
        <v>0</v>
      </c>
      <c r="I525">
        <f t="shared" si="59"/>
        <v>0</v>
      </c>
    </row>
    <row r="526" spans="1:9" x14ac:dyDescent="0.2">
      <c r="A526" s="1">
        <v>41646.800780999998</v>
      </c>
      <c r="B526" s="1">
        <v>-2.9962070000000001</v>
      </c>
      <c r="C526" s="1">
        <v>1.016667</v>
      </c>
      <c r="D526" s="2">
        <f t="shared" si="54"/>
        <v>-171.67001564755384</v>
      </c>
      <c r="E526">
        <f t="shared" si="55"/>
        <v>0.19921899999462767</v>
      </c>
      <c r="F526" s="2">
        <f t="shared" si="56"/>
        <v>8.995437383555327E-2</v>
      </c>
      <c r="G526">
        <f t="shared" si="57"/>
        <v>0</v>
      </c>
      <c r="H526">
        <f t="shared" si="58"/>
        <v>0.45153511380932071</v>
      </c>
      <c r="I526">
        <f t="shared" si="59"/>
        <v>0</v>
      </c>
    </row>
    <row r="527" spans="1:9" x14ac:dyDescent="0.2">
      <c r="A527" s="1">
        <v>41647</v>
      </c>
      <c r="B527" s="1">
        <v>-2.9932400000000001</v>
      </c>
      <c r="C527" s="1">
        <v>1.016667</v>
      </c>
      <c r="D527" s="2">
        <f t="shared" si="54"/>
        <v>-171.50001906973853</v>
      </c>
      <c r="E527">
        <f t="shared" si="55"/>
        <v>0.19921900000190362</v>
      </c>
      <c r="F527" s="2">
        <f t="shared" si="56"/>
        <v>0.16999657781531141</v>
      </c>
      <c r="G527">
        <f t="shared" si="57"/>
        <v>0</v>
      </c>
      <c r="H527">
        <f t="shared" si="58"/>
        <v>0.8533150844733034</v>
      </c>
      <c r="I527">
        <f t="shared" si="59"/>
        <v>0</v>
      </c>
    </row>
    <row r="528" spans="1:9" x14ac:dyDescent="0.2">
      <c r="A528" s="1">
        <v>41647.199219000002</v>
      </c>
      <c r="B528" s="1">
        <v>-2.9916689999999999</v>
      </c>
      <c r="C528" s="1">
        <v>1.016667</v>
      </c>
      <c r="D528" s="2">
        <f t="shared" si="54"/>
        <v>-171.41000740012348</v>
      </c>
      <c r="E528">
        <f t="shared" si="55"/>
        <v>0.19921900000190362</v>
      </c>
      <c r="F528" s="2">
        <f t="shared" si="56"/>
        <v>9.0011669615051915E-2</v>
      </c>
      <c r="G528">
        <f t="shared" si="57"/>
        <v>0</v>
      </c>
      <c r="H528">
        <f t="shared" si="58"/>
        <v>0.45182271577606459</v>
      </c>
      <c r="I528">
        <f t="shared" si="59"/>
        <v>0</v>
      </c>
    </row>
    <row r="529" spans="1:9" x14ac:dyDescent="0.2">
      <c r="A529" s="1">
        <v>41647.398437999997</v>
      </c>
      <c r="B529" s="1">
        <v>-2.990971</v>
      </c>
      <c r="C529" s="1">
        <v>1.016667</v>
      </c>
      <c r="D529" s="2">
        <f t="shared" si="54"/>
        <v>-171.37001494602336</v>
      </c>
      <c r="E529">
        <f t="shared" si="55"/>
        <v>0.19921899999462767</v>
      </c>
      <c r="F529" s="2">
        <f t="shared" si="56"/>
        <v>3.9992454100115538E-2</v>
      </c>
      <c r="G529">
        <f t="shared" si="57"/>
        <v>0</v>
      </c>
      <c r="H529">
        <f t="shared" si="58"/>
        <v>0.20074618435587976</v>
      </c>
      <c r="I529">
        <f t="shared" si="59"/>
        <v>0</v>
      </c>
    </row>
    <row r="530" spans="1:9" x14ac:dyDescent="0.2">
      <c r="A530" s="1">
        <v>41647.601562000003</v>
      </c>
      <c r="B530" s="1">
        <v>-2.9906220000000001</v>
      </c>
      <c r="C530" s="1">
        <v>1.016667</v>
      </c>
      <c r="D530" s="2">
        <f t="shared" si="54"/>
        <v>-171.3500187189733</v>
      </c>
      <c r="E530">
        <f t="shared" si="55"/>
        <v>0.20312400000693742</v>
      </c>
      <c r="F530" s="2">
        <f t="shared" si="56"/>
        <v>1.9996227050057769E-2</v>
      </c>
      <c r="G530">
        <f t="shared" si="57"/>
        <v>0</v>
      </c>
      <c r="H530">
        <f t="shared" si="58"/>
        <v>9.8443448580053688E-2</v>
      </c>
      <c r="I530">
        <f t="shared" si="59"/>
        <v>0</v>
      </c>
    </row>
    <row r="531" spans="1:9" x14ac:dyDescent="0.2">
      <c r="A531" s="1">
        <v>41647.800780999998</v>
      </c>
      <c r="B531" s="1">
        <v>-2.9885269999999999</v>
      </c>
      <c r="C531" s="1">
        <v>1.016667</v>
      </c>
      <c r="D531" s="2">
        <f t="shared" si="54"/>
        <v>-171.22998406089337</v>
      </c>
      <c r="E531">
        <f t="shared" si="55"/>
        <v>0.19921899999462767</v>
      </c>
      <c r="F531" s="2">
        <f t="shared" si="56"/>
        <v>0.12003465807993052</v>
      </c>
      <c r="G531">
        <f t="shared" si="57"/>
        <v>0</v>
      </c>
      <c r="H531">
        <f t="shared" si="58"/>
        <v>0.60252615505131291</v>
      </c>
      <c r="I531">
        <f t="shared" si="59"/>
        <v>0</v>
      </c>
    </row>
    <row r="532" spans="1:9" x14ac:dyDescent="0.2">
      <c r="A532" s="1">
        <v>41648</v>
      </c>
      <c r="B532" s="1">
        <v>-2.985735</v>
      </c>
      <c r="C532" s="1">
        <v>1.013889</v>
      </c>
      <c r="D532" s="2">
        <f t="shared" si="54"/>
        <v>-171.07001424449285</v>
      </c>
      <c r="E532">
        <f t="shared" si="55"/>
        <v>0.19921900000190362</v>
      </c>
      <c r="F532" s="2">
        <f t="shared" si="56"/>
        <v>0.15996981640051899</v>
      </c>
      <c r="G532">
        <f t="shared" si="57"/>
        <v>2.7779999999999472E-3</v>
      </c>
      <c r="H532">
        <f t="shared" si="58"/>
        <v>0.80298473739447751</v>
      </c>
      <c r="I532">
        <f t="shared" si="59"/>
        <v>1.3944453089180259E-2</v>
      </c>
    </row>
    <row r="533" spans="1:9" x14ac:dyDescent="0.2">
      <c r="A533" s="1">
        <v>41648.199219000002</v>
      </c>
      <c r="B533" s="1">
        <v>-2.9838149999999999</v>
      </c>
      <c r="C533" s="1">
        <v>1.013889</v>
      </c>
      <c r="D533" s="2">
        <f t="shared" si="54"/>
        <v>-170.96000634782771</v>
      </c>
      <c r="E533">
        <f t="shared" si="55"/>
        <v>0.19921900000190362</v>
      </c>
      <c r="F533" s="2">
        <f t="shared" si="56"/>
        <v>0.11000789666513811</v>
      </c>
      <c r="G533">
        <f t="shared" si="57"/>
        <v>0</v>
      </c>
      <c r="H533">
        <f t="shared" si="58"/>
        <v>0.55219580795048129</v>
      </c>
      <c r="I533">
        <f t="shared" si="59"/>
        <v>0</v>
      </c>
    </row>
    <row r="534" spans="1:9" x14ac:dyDescent="0.2">
      <c r="A534" s="1">
        <v>41648.398437999997</v>
      </c>
      <c r="B534" s="1">
        <v>-2.9824190000000002</v>
      </c>
      <c r="C534" s="1">
        <v>1.013889</v>
      </c>
      <c r="D534" s="2">
        <f t="shared" si="54"/>
        <v>-170.88002143962748</v>
      </c>
      <c r="E534">
        <f t="shared" si="55"/>
        <v>0.19921899999462767</v>
      </c>
      <c r="F534" s="2">
        <f t="shared" si="56"/>
        <v>7.9984908200231075E-2</v>
      </c>
      <c r="G534">
        <f t="shared" si="57"/>
        <v>0</v>
      </c>
      <c r="H534">
        <f t="shared" si="58"/>
        <v>0.40149236871175953</v>
      </c>
      <c r="I534">
        <f t="shared" si="59"/>
        <v>0</v>
      </c>
    </row>
    <row r="535" spans="1:9" x14ac:dyDescent="0.2">
      <c r="A535" s="1">
        <v>41648.601562000003</v>
      </c>
      <c r="B535" s="1">
        <v>-2.9813719999999999</v>
      </c>
      <c r="C535" s="1">
        <v>1.013889</v>
      </c>
      <c r="D535" s="2">
        <f t="shared" si="54"/>
        <v>-170.82003275847725</v>
      </c>
      <c r="E535">
        <f t="shared" si="55"/>
        <v>0.20312400000693742</v>
      </c>
      <c r="F535" s="2">
        <f t="shared" si="56"/>
        <v>5.998868115023015E-2</v>
      </c>
      <c r="G535">
        <f t="shared" si="57"/>
        <v>0</v>
      </c>
      <c r="H535">
        <f t="shared" si="58"/>
        <v>0.29533034574044092</v>
      </c>
      <c r="I535">
        <f t="shared" si="59"/>
        <v>0</v>
      </c>
    </row>
    <row r="536" spans="1:9" x14ac:dyDescent="0.2">
      <c r="A536" s="1">
        <v>41648.800780999998</v>
      </c>
      <c r="B536" s="1">
        <v>-2.9785789999999999</v>
      </c>
      <c r="C536" s="1">
        <v>1.013889</v>
      </c>
      <c r="D536" s="2">
        <f t="shared" si="54"/>
        <v>-170.66000564629724</v>
      </c>
      <c r="E536">
        <f t="shared" si="55"/>
        <v>0.19921899999462767</v>
      </c>
      <c r="F536" s="2">
        <f t="shared" si="56"/>
        <v>0.16002711218001764</v>
      </c>
      <c r="G536">
        <f t="shared" si="57"/>
        <v>0</v>
      </c>
      <c r="H536">
        <f t="shared" si="58"/>
        <v>0.80327233940705001</v>
      </c>
      <c r="I536">
        <f t="shared" si="59"/>
        <v>0</v>
      </c>
    </row>
    <row r="537" spans="1:9" x14ac:dyDescent="0.2">
      <c r="A537" s="1">
        <v>41649</v>
      </c>
      <c r="B537" s="1">
        <v>-2.9756119999999999</v>
      </c>
      <c r="C537" s="1">
        <v>1.013889</v>
      </c>
      <c r="D537" s="2">
        <f t="shared" si="54"/>
        <v>-170.49000906848192</v>
      </c>
      <c r="E537">
        <f t="shared" si="55"/>
        <v>0.19921900000190362</v>
      </c>
      <c r="F537" s="2">
        <f t="shared" si="56"/>
        <v>0.16999657781531141</v>
      </c>
      <c r="G537">
        <f t="shared" si="57"/>
        <v>0</v>
      </c>
      <c r="H537">
        <f t="shared" si="58"/>
        <v>0.8533150844733034</v>
      </c>
      <c r="I537">
        <f t="shared" si="59"/>
        <v>0</v>
      </c>
    </row>
    <row r="538" spans="1:9" x14ac:dyDescent="0.2">
      <c r="A538" s="1">
        <v>41649.199219000002</v>
      </c>
      <c r="B538" s="1">
        <v>-2.9724699999999999</v>
      </c>
      <c r="C538" s="1">
        <v>1.0111110000000001</v>
      </c>
      <c r="D538" s="2">
        <f t="shared" si="54"/>
        <v>-170.30998572925182</v>
      </c>
      <c r="E538">
        <f t="shared" si="55"/>
        <v>0.19921900000190362</v>
      </c>
      <c r="F538" s="2">
        <f t="shared" si="56"/>
        <v>0.18002333923010383</v>
      </c>
      <c r="G538">
        <f t="shared" si="57"/>
        <v>2.7779999999999472E-3</v>
      </c>
      <c r="H538">
        <f t="shared" si="58"/>
        <v>0.90364543155212917</v>
      </c>
      <c r="I538">
        <f t="shared" si="59"/>
        <v>1.3944453089180259E-2</v>
      </c>
    </row>
    <row r="539" spans="1:9" x14ac:dyDescent="0.2">
      <c r="A539" s="1">
        <v>41649.398437999997</v>
      </c>
      <c r="B539" s="1">
        <v>-2.970027</v>
      </c>
      <c r="C539" s="1">
        <v>1.013889</v>
      </c>
      <c r="D539" s="2">
        <f t="shared" si="54"/>
        <v>-170.17001213990136</v>
      </c>
      <c r="E539">
        <f t="shared" si="55"/>
        <v>0.19921899999462767</v>
      </c>
      <c r="F539" s="2">
        <f t="shared" si="56"/>
        <v>0.13997358935046122</v>
      </c>
      <c r="G539">
        <f t="shared" si="57"/>
        <v>2.7779999999999472E-3</v>
      </c>
      <c r="H539">
        <f t="shared" si="58"/>
        <v>0.7026116452458645</v>
      </c>
      <c r="I539">
        <f t="shared" si="59"/>
        <v>1.3944453089689545E-2</v>
      </c>
    </row>
    <row r="540" spans="1:9" x14ac:dyDescent="0.2">
      <c r="A540" s="1">
        <v>41649.601562000003</v>
      </c>
      <c r="B540" s="1">
        <v>-2.9681069999999998</v>
      </c>
      <c r="C540" s="1">
        <v>1.013889</v>
      </c>
      <c r="D540" s="2">
        <f t="shared" si="54"/>
        <v>-170.06000424323622</v>
      </c>
      <c r="E540">
        <f t="shared" si="55"/>
        <v>0.20312400000693742</v>
      </c>
      <c r="F540" s="2">
        <f t="shared" si="56"/>
        <v>0.11000789666513811</v>
      </c>
      <c r="G540">
        <f t="shared" si="57"/>
        <v>0</v>
      </c>
      <c r="H540">
        <f t="shared" si="58"/>
        <v>0.54158000364989334</v>
      </c>
      <c r="I540">
        <f t="shared" si="59"/>
        <v>0</v>
      </c>
    </row>
    <row r="541" spans="1:9" x14ac:dyDescent="0.2">
      <c r="A541" s="1">
        <v>41649.800780999998</v>
      </c>
      <c r="B541" s="1">
        <v>-2.9661870000000001</v>
      </c>
      <c r="C541" s="1">
        <v>1.013889</v>
      </c>
      <c r="D541" s="2">
        <f t="shared" si="54"/>
        <v>-169.94999634657111</v>
      </c>
      <c r="E541">
        <f t="shared" si="55"/>
        <v>0.19921899999462767</v>
      </c>
      <c r="F541" s="2">
        <f t="shared" si="56"/>
        <v>0.11000789666510968</v>
      </c>
      <c r="G541">
        <f t="shared" si="57"/>
        <v>0</v>
      </c>
      <c r="H541">
        <f t="shared" si="58"/>
        <v>0.55219580797050616</v>
      </c>
      <c r="I541">
        <f t="shared" si="59"/>
        <v>0</v>
      </c>
    </row>
    <row r="542" spans="1:9" x14ac:dyDescent="0.2">
      <c r="A542" s="1">
        <v>41650</v>
      </c>
      <c r="B542" s="1">
        <v>-2.9640930000000001</v>
      </c>
      <c r="C542" s="1">
        <v>1.013889</v>
      </c>
      <c r="D542" s="2">
        <f t="shared" si="54"/>
        <v>-169.83001898427074</v>
      </c>
      <c r="E542">
        <f t="shared" si="55"/>
        <v>0.19921900000190362</v>
      </c>
      <c r="F542" s="2">
        <f t="shared" si="56"/>
        <v>0.11997736230037503</v>
      </c>
      <c r="G542">
        <f t="shared" si="57"/>
        <v>0</v>
      </c>
      <c r="H542">
        <f t="shared" si="58"/>
        <v>0.60223855304578677</v>
      </c>
      <c r="I542">
        <f t="shared" si="59"/>
        <v>0</v>
      </c>
    </row>
    <row r="543" spans="1:9" x14ac:dyDescent="0.2">
      <c r="A543" s="1">
        <v>41650.199219000002</v>
      </c>
      <c r="B543" s="1">
        <v>-2.9611260000000001</v>
      </c>
      <c r="C543" s="1">
        <v>1.013889</v>
      </c>
      <c r="D543" s="2">
        <f t="shared" si="54"/>
        <v>-169.66002240645543</v>
      </c>
      <c r="E543">
        <f t="shared" si="55"/>
        <v>0.19921900000190362</v>
      </c>
      <c r="F543" s="2">
        <f t="shared" si="56"/>
        <v>0.16999657781531141</v>
      </c>
      <c r="G543">
        <f t="shared" si="57"/>
        <v>0</v>
      </c>
      <c r="H543">
        <f t="shared" si="58"/>
        <v>0.8533150844733034</v>
      </c>
      <c r="I543">
        <f t="shared" si="59"/>
        <v>0</v>
      </c>
    </row>
    <row r="544" spans="1:9" x14ac:dyDescent="0.2">
      <c r="A544" s="1">
        <v>41650.398437999997</v>
      </c>
      <c r="B544" s="1">
        <v>-2.959206</v>
      </c>
      <c r="C544" s="1">
        <v>1.013889</v>
      </c>
      <c r="D544" s="2">
        <f t="shared" si="54"/>
        <v>-169.55001450979029</v>
      </c>
      <c r="E544">
        <f t="shared" si="55"/>
        <v>0.19921899999462767</v>
      </c>
      <c r="F544" s="2">
        <f t="shared" si="56"/>
        <v>0.11000789666513811</v>
      </c>
      <c r="G544">
        <f t="shared" si="57"/>
        <v>0</v>
      </c>
      <c r="H544">
        <f t="shared" si="58"/>
        <v>0.55219580797064882</v>
      </c>
      <c r="I544">
        <f t="shared" si="59"/>
        <v>0</v>
      </c>
    </row>
    <row r="545" spans="1:9" x14ac:dyDescent="0.2">
      <c r="A545" s="1">
        <v>41650.601562000003</v>
      </c>
      <c r="B545" s="1">
        <v>-2.9579840000000002</v>
      </c>
      <c r="C545" s="1">
        <v>1.016667</v>
      </c>
      <c r="D545" s="2">
        <f t="shared" si="54"/>
        <v>-169.47999906722532</v>
      </c>
      <c r="E545">
        <f t="shared" si="55"/>
        <v>0.20312400000693742</v>
      </c>
      <c r="F545" s="2">
        <f t="shared" si="56"/>
        <v>7.0015442564965724E-2</v>
      </c>
      <c r="G545">
        <f t="shared" si="57"/>
        <v>2.7779999999999472E-3</v>
      </c>
      <c r="H545">
        <f t="shared" si="58"/>
        <v>0.34469310648950613</v>
      </c>
      <c r="I545">
        <f t="shared" si="59"/>
        <v>1.3676375021686598E-2</v>
      </c>
    </row>
    <row r="546" spans="1:9" x14ac:dyDescent="0.2">
      <c r="A546" s="1">
        <v>41650.800780999998</v>
      </c>
      <c r="B546" s="1">
        <v>-2.9567619999999999</v>
      </c>
      <c r="C546" s="1">
        <v>1.016667</v>
      </c>
      <c r="D546" s="2">
        <f t="shared" si="54"/>
        <v>-169.4099836246603</v>
      </c>
      <c r="E546">
        <f t="shared" si="55"/>
        <v>0.19921899999462767</v>
      </c>
      <c r="F546" s="2">
        <f t="shared" si="56"/>
        <v>7.0015442565022568E-2</v>
      </c>
      <c r="G546">
        <f t="shared" si="57"/>
        <v>0</v>
      </c>
      <c r="H546">
        <f t="shared" si="58"/>
        <v>0.35144962361476906</v>
      </c>
      <c r="I546">
        <f t="shared" si="59"/>
        <v>0</v>
      </c>
    </row>
    <row r="547" spans="1:9" x14ac:dyDescent="0.2">
      <c r="A547" s="1">
        <v>41651</v>
      </c>
      <c r="B547" s="1">
        <v>-2.9543189999999999</v>
      </c>
      <c r="C547" s="1">
        <v>1.019444</v>
      </c>
      <c r="D547" s="2">
        <f t="shared" si="54"/>
        <v>-169.27001003530984</v>
      </c>
      <c r="E547">
        <f t="shared" si="55"/>
        <v>0.19921900000190362</v>
      </c>
      <c r="F547" s="2">
        <f t="shared" si="56"/>
        <v>0.13997358935046122</v>
      </c>
      <c r="G547">
        <f t="shared" si="57"/>
        <v>2.7770000000000294E-3</v>
      </c>
      <c r="H547">
        <f t="shared" si="58"/>
        <v>0.70261164522020347</v>
      </c>
      <c r="I547">
        <f t="shared" si="59"/>
        <v>1.3939433487636691E-2</v>
      </c>
    </row>
    <row r="548" spans="1:9" x14ac:dyDescent="0.2">
      <c r="A548" s="1">
        <v>41651.199219000002</v>
      </c>
      <c r="B548" s="1">
        <v>-2.9511769999999999</v>
      </c>
      <c r="C548" s="1">
        <v>1.019444</v>
      </c>
      <c r="D548" s="2">
        <f t="shared" si="54"/>
        <v>-169.08998669607973</v>
      </c>
      <c r="E548">
        <f t="shared" si="55"/>
        <v>0.19921900000190362</v>
      </c>
      <c r="F548" s="2">
        <f t="shared" si="56"/>
        <v>0.18002333923010383</v>
      </c>
      <c r="G548">
        <f t="shared" si="57"/>
        <v>0</v>
      </c>
      <c r="H548">
        <f t="shared" si="58"/>
        <v>0.90364543155212917</v>
      </c>
      <c r="I548">
        <f t="shared" si="59"/>
        <v>0</v>
      </c>
    </row>
    <row r="549" spans="1:9" x14ac:dyDescent="0.2">
      <c r="A549" s="1">
        <v>41651.398437999997</v>
      </c>
      <c r="B549" s="1">
        <v>-2.9496060000000002</v>
      </c>
      <c r="C549" s="1">
        <v>1.022222</v>
      </c>
      <c r="D549" s="2">
        <f t="shared" si="54"/>
        <v>-168.99997502646471</v>
      </c>
      <c r="E549">
        <f t="shared" si="55"/>
        <v>0.19921899999462767</v>
      </c>
      <c r="F549" s="2">
        <f t="shared" si="56"/>
        <v>9.0011669615023493E-2</v>
      </c>
      <c r="G549">
        <f t="shared" si="57"/>
        <v>2.7779999999999472E-3</v>
      </c>
      <c r="H549">
        <f t="shared" si="58"/>
        <v>0.45182271579242361</v>
      </c>
      <c r="I549">
        <f t="shared" si="59"/>
        <v>1.3944453089689545E-2</v>
      </c>
    </row>
    <row r="550" spans="1:9" x14ac:dyDescent="0.2">
      <c r="A550" s="1">
        <v>41651.601562000003</v>
      </c>
      <c r="B550" s="1">
        <v>-2.9480360000000001</v>
      </c>
      <c r="C550" s="1">
        <v>1.022222</v>
      </c>
      <c r="D550" s="2">
        <f t="shared" si="54"/>
        <v>-168.91002065262916</v>
      </c>
      <c r="E550">
        <f t="shared" si="55"/>
        <v>0.20312400000693742</v>
      </c>
      <c r="F550" s="2">
        <f t="shared" si="56"/>
        <v>8.995437383555327E-2</v>
      </c>
      <c r="G550">
        <f t="shared" si="57"/>
        <v>0</v>
      </c>
      <c r="H550">
        <f t="shared" si="58"/>
        <v>0.44285448215120321</v>
      </c>
      <c r="I550">
        <f t="shared" si="59"/>
        <v>0</v>
      </c>
    </row>
    <row r="551" spans="1:9" x14ac:dyDescent="0.2">
      <c r="A551" s="1">
        <v>41651.800780999998</v>
      </c>
      <c r="B551" s="1">
        <v>-2.945592</v>
      </c>
      <c r="C551" s="1">
        <v>1.022222</v>
      </c>
      <c r="D551" s="2">
        <f t="shared" si="54"/>
        <v>-168.7699897674992</v>
      </c>
      <c r="E551">
        <f t="shared" si="55"/>
        <v>0.19921899999462767</v>
      </c>
      <c r="F551" s="2">
        <f t="shared" si="56"/>
        <v>0.14003088512995987</v>
      </c>
      <c r="G551">
        <f t="shared" si="57"/>
        <v>0</v>
      </c>
      <c r="H551">
        <f t="shared" si="58"/>
        <v>0.70289924722911012</v>
      </c>
      <c r="I551">
        <f t="shared" si="59"/>
        <v>0</v>
      </c>
    </row>
    <row r="552" spans="1:9" x14ac:dyDescent="0.2">
      <c r="A552" s="1">
        <v>41652</v>
      </c>
      <c r="B552" s="1">
        <v>-2.942974</v>
      </c>
      <c r="C552" s="1">
        <v>1.022222</v>
      </c>
      <c r="D552" s="2">
        <f t="shared" si="54"/>
        <v>-168.61998941673394</v>
      </c>
      <c r="E552">
        <f t="shared" si="55"/>
        <v>0.19921900000190362</v>
      </c>
      <c r="F552" s="2">
        <f t="shared" si="56"/>
        <v>0.15000035076525364</v>
      </c>
      <c r="G552">
        <f t="shared" si="57"/>
        <v>0</v>
      </c>
      <c r="H552">
        <f t="shared" si="58"/>
        <v>0.75294199229902936</v>
      </c>
      <c r="I552">
        <f t="shared" si="59"/>
        <v>0</v>
      </c>
    </row>
    <row r="553" spans="1:9" x14ac:dyDescent="0.2">
      <c r="A553" s="1">
        <v>41652.199219000002</v>
      </c>
      <c r="B553" s="1">
        <v>-2.9394830000000001</v>
      </c>
      <c r="C553" s="1">
        <v>1.022222</v>
      </c>
      <c r="D553" s="2">
        <f t="shared" si="54"/>
        <v>-168.41996985045378</v>
      </c>
      <c r="E553">
        <f t="shared" si="55"/>
        <v>0.19921900000190362</v>
      </c>
      <c r="F553" s="2">
        <f t="shared" si="56"/>
        <v>0.2000195662801616</v>
      </c>
      <c r="G553">
        <f t="shared" si="57"/>
        <v>0</v>
      </c>
      <c r="H553">
        <f t="shared" si="58"/>
        <v>1.0040185237264032</v>
      </c>
      <c r="I553">
        <f t="shared" si="59"/>
        <v>0</v>
      </c>
    </row>
    <row r="554" spans="1:9" x14ac:dyDescent="0.2">
      <c r="A554" s="1">
        <v>41652.398437999997</v>
      </c>
      <c r="B554" s="1">
        <v>-2.9366910000000002</v>
      </c>
      <c r="C554" s="1">
        <v>1.019444</v>
      </c>
      <c r="D554" s="2">
        <f t="shared" si="54"/>
        <v>-168.26000003405326</v>
      </c>
      <c r="E554">
        <f t="shared" si="55"/>
        <v>0.19921899999462767</v>
      </c>
      <c r="F554" s="2">
        <f t="shared" si="56"/>
        <v>0.15996981640051899</v>
      </c>
      <c r="G554">
        <f t="shared" si="57"/>
        <v>2.7779999999999472E-3</v>
      </c>
      <c r="H554">
        <f t="shared" si="58"/>
        <v>0.80298473742380438</v>
      </c>
      <c r="I554">
        <f t="shared" si="59"/>
        <v>1.3944453089689545E-2</v>
      </c>
    </row>
    <row r="555" spans="1:9" x14ac:dyDescent="0.2">
      <c r="A555" s="1">
        <v>41652.601562000003</v>
      </c>
      <c r="B555" s="1">
        <v>-2.9335490000000002</v>
      </c>
      <c r="C555" s="1">
        <v>1.019444</v>
      </c>
      <c r="D555" s="2">
        <f t="shared" si="54"/>
        <v>-168.07997669482316</v>
      </c>
      <c r="E555">
        <f t="shared" si="55"/>
        <v>0.20312400000693742</v>
      </c>
      <c r="F555" s="2">
        <f t="shared" si="56"/>
        <v>0.18002333923010383</v>
      </c>
      <c r="G555">
        <f t="shared" si="57"/>
        <v>0</v>
      </c>
      <c r="H555">
        <f t="shared" si="58"/>
        <v>0.88627311013939947</v>
      </c>
      <c r="I555">
        <f t="shared" si="59"/>
        <v>0</v>
      </c>
    </row>
    <row r="556" spans="1:9" x14ac:dyDescent="0.2">
      <c r="A556" s="1">
        <v>41652.800780999998</v>
      </c>
      <c r="B556" s="1">
        <v>-2.9314550000000001</v>
      </c>
      <c r="C556" s="1">
        <v>1.016667</v>
      </c>
      <c r="D556" s="2">
        <f t="shared" si="54"/>
        <v>-167.95999933252276</v>
      </c>
      <c r="E556">
        <f t="shared" si="55"/>
        <v>0.19921899999462767</v>
      </c>
      <c r="F556" s="2">
        <f t="shared" si="56"/>
        <v>0.11997736230040346</v>
      </c>
      <c r="G556">
        <f t="shared" si="57"/>
        <v>2.7770000000000294E-3</v>
      </c>
      <c r="H556">
        <f t="shared" si="58"/>
        <v>0.60223855306792462</v>
      </c>
      <c r="I556">
        <f t="shared" si="59"/>
        <v>1.3939433488145792E-2</v>
      </c>
    </row>
    <row r="557" spans="1:9" x14ac:dyDescent="0.2">
      <c r="A557" s="1">
        <v>41653</v>
      </c>
      <c r="B557" s="1">
        <v>-2.930059</v>
      </c>
      <c r="C557" s="1">
        <v>1.013889</v>
      </c>
      <c r="D557" s="2">
        <f t="shared" si="54"/>
        <v>-167.88001442432247</v>
      </c>
      <c r="E557">
        <f t="shared" si="55"/>
        <v>0.19921900000190362</v>
      </c>
      <c r="F557" s="2">
        <f t="shared" si="56"/>
        <v>7.9984908200287919E-2</v>
      </c>
      <c r="G557">
        <f t="shared" si="57"/>
        <v>2.7779999999999472E-3</v>
      </c>
      <c r="H557">
        <f t="shared" si="58"/>
        <v>0.40149236869738142</v>
      </c>
      <c r="I557">
        <f t="shared" si="59"/>
        <v>1.3944453089180259E-2</v>
      </c>
    </row>
    <row r="558" spans="1:9" x14ac:dyDescent="0.2">
      <c r="A558" s="1">
        <v>41653.199219000002</v>
      </c>
      <c r="B558" s="1">
        <v>-2.9284880000000002</v>
      </c>
      <c r="C558" s="1">
        <v>1.013889</v>
      </c>
      <c r="D558" s="2">
        <f t="shared" si="54"/>
        <v>-167.79000275470744</v>
      </c>
      <c r="E558">
        <f t="shared" si="55"/>
        <v>0.19921900000190362</v>
      </c>
      <c r="F558" s="2">
        <f t="shared" si="56"/>
        <v>9.0011669615023493E-2</v>
      </c>
      <c r="G558">
        <f t="shared" si="57"/>
        <v>0</v>
      </c>
      <c r="H558">
        <f t="shared" si="58"/>
        <v>0.45182271577592192</v>
      </c>
      <c r="I558">
        <f t="shared" si="59"/>
        <v>0</v>
      </c>
    </row>
    <row r="559" spans="1:9" x14ac:dyDescent="0.2">
      <c r="A559" s="1">
        <v>41653.398437999997</v>
      </c>
      <c r="B559" s="1">
        <v>-2.9267430000000001</v>
      </c>
      <c r="C559" s="1">
        <v>1.0111110000000001</v>
      </c>
      <c r="D559" s="2">
        <f t="shared" si="54"/>
        <v>-167.6900216194571</v>
      </c>
      <c r="E559">
        <f t="shared" si="55"/>
        <v>0.19921899999462767</v>
      </c>
      <c r="F559" s="2">
        <f t="shared" si="56"/>
        <v>9.9981135250345687E-2</v>
      </c>
      <c r="G559">
        <f t="shared" si="57"/>
        <v>2.7779999999999472E-3</v>
      </c>
      <c r="H559">
        <f t="shared" si="58"/>
        <v>0.50186546088998474</v>
      </c>
      <c r="I559">
        <f t="shared" si="59"/>
        <v>1.3944453089689545E-2</v>
      </c>
    </row>
    <row r="560" spans="1:9" x14ac:dyDescent="0.2">
      <c r="A560" s="1">
        <v>41653.601562000003</v>
      </c>
      <c r="B560" s="1">
        <v>-2.9251719999999999</v>
      </c>
      <c r="C560" s="1">
        <v>1.0111110000000001</v>
      </c>
      <c r="D560" s="2">
        <f t="shared" si="54"/>
        <v>-167.60000994984205</v>
      </c>
      <c r="E560">
        <f t="shared" si="55"/>
        <v>0.20312400000693742</v>
      </c>
      <c r="F560" s="2">
        <f t="shared" si="56"/>
        <v>9.0011669615051915E-2</v>
      </c>
      <c r="G560">
        <f t="shared" si="57"/>
        <v>0</v>
      </c>
      <c r="H560">
        <f t="shared" si="58"/>
        <v>0.44313655506969973</v>
      </c>
      <c r="I560">
        <f t="shared" si="59"/>
        <v>0</v>
      </c>
    </row>
    <row r="561" spans="1:9" x14ac:dyDescent="0.2">
      <c r="A561" s="1">
        <v>41653.800780999998</v>
      </c>
      <c r="B561" s="1">
        <v>-2.924823</v>
      </c>
      <c r="C561" s="1">
        <v>1.013889</v>
      </c>
      <c r="D561" s="2">
        <f t="shared" si="54"/>
        <v>-167.58001372279199</v>
      </c>
      <c r="E561">
        <f t="shared" si="55"/>
        <v>0.19921899999462767</v>
      </c>
      <c r="F561" s="2">
        <f t="shared" si="56"/>
        <v>1.9996227050057769E-2</v>
      </c>
      <c r="G561">
        <f t="shared" si="57"/>
        <v>2.7779999999999472E-3</v>
      </c>
      <c r="H561">
        <f t="shared" si="58"/>
        <v>0.10037309217793988</v>
      </c>
      <c r="I561">
        <f t="shared" si="59"/>
        <v>1.3944453089689545E-2</v>
      </c>
    </row>
    <row r="562" spans="1:9" x14ac:dyDescent="0.2">
      <c r="A562" s="1">
        <v>41654</v>
      </c>
      <c r="B562" s="1">
        <v>-2.9251719999999999</v>
      </c>
      <c r="C562" s="1">
        <v>1.013889</v>
      </c>
      <c r="D562" s="2">
        <f t="shared" si="54"/>
        <v>-167.60000994984205</v>
      </c>
      <c r="E562">
        <f t="shared" si="55"/>
        <v>0.19921900000190362</v>
      </c>
      <c r="F562" s="2">
        <f t="shared" si="56"/>
        <v>1.9996227050057769E-2</v>
      </c>
      <c r="G562">
        <f t="shared" si="57"/>
        <v>0</v>
      </c>
      <c r="H562">
        <f t="shared" si="58"/>
        <v>0.10037309217427402</v>
      </c>
      <c r="I562">
        <f t="shared" si="59"/>
        <v>0</v>
      </c>
    </row>
    <row r="563" spans="1:9" x14ac:dyDescent="0.2">
      <c r="A563" s="1">
        <v>41654.199219000002</v>
      </c>
      <c r="B563" s="1">
        <v>-2.924823</v>
      </c>
      <c r="C563" s="1">
        <v>1.013889</v>
      </c>
      <c r="D563" s="2">
        <f t="shared" si="54"/>
        <v>-167.58001372279199</v>
      </c>
      <c r="E563">
        <f t="shared" si="55"/>
        <v>0.19921900000190362</v>
      </c>
      <c r="F563" s="2">
        <f t="shared" si="56"/>
        <v>1.9996227050057769E-2</v>
      </c>
      <c r="G563">
        <f t="shared" si="57"/>
        <v>0</v>
      </c>
      <c r="H563">
        <f t="shared" si="58"/>
        <v>0.10037309217427402</v>
      </c>
      <c r="I563">
        <f t="shared" si="59"/>
        <v>0</v>
      </c>
    </row>
    <row r="564" spans="1:9" x14ac:dyDescent="0.2">
      <c r="A564" s="1">
        <v>41654.398437999997</v>
      </c>
      <c r="B564" s="1">
        <v>-2.9246479999999999</v>
      </c>
      <c r="C564" s="1">
        <v>1.016667</v>
      </c>
      <c r="D564" s="2">
        <f t="shared" si="54"/>
        <v>-167.5699869613772</v>
      </c>
      <c r="E564">
        <f t="shared" si="55"/>
        <v>0.19921899999462767</v>
      </c>
      <c r="F564" s="2">
        <f t="shared" si="56"/>
        <v>1.0026761414792418E-2</v>
      </c>
      <c r="G564">
        <f t="shared" si="57"/>
        <v>2.7779999999999472E-3</v>
      </c>
      <c r="H564">
        <f t="shared" si="58"/>
        <v>5.0330347080664042E-2</v>
      </c>
      <c r="I564">
        <f t="shared" si="59"/>
        <v>1.3944453089689545E-2</v>
      </c>
    </row>
    <row r="565" spans="1:9" x14ac:dyDescent="0.2">
      <c r="A565" s="1">
        <v>41654.601562000003</v>
      </c>
      <c r="B565" s="1">
        <v>-2.9236010000000001</v>
      </c>
      <c r="C565" s="1">
        <v>1.016667</v>
      </c>
      <c r="D565" s="2">
        <f t="shared" si="54"/>
        <v>-167.50999828022699</v>
      </c>
      <c r="E565">
        <f t="shared" si="55"/>
        <v>0.20312400000693742</v>
      </c>
      <c r="F565" s="2">
        <f t="shared" si="56"/>
        <v>5.9988681150201728E-2</v>
      </c>
      <c r="G565">
        <f t="shared" si="57"/>
        <v>0</v>
      </c>
      <c r="H565">
        <f t="shared" si="58"/>
        <v>0.29533034574030098</v>
      </c>
      <c r="I565">
        <f t="shared" si="59"/>
        <v>0</v>
      </c>
    </row>
    <row r="566" spans="1:9" x14ac:dyDescent="0.2">
      <c r="A566" s="1">
        <v>41654.800780999998</v>
      </c>
      <c r="B566" s="1">
        <v>-2.9223789999999998</v>
      </c>
      <c r="C566" s="1">
        <v>1.016667</v>
      </c>
      <c r="D566" s="2">
        <f t="shared" si="54"/>
        <v>-167.439982837662</v>
      </c>
      <c r="E566">
        <f t="shared" si="55"/>
        <v>0.19921899999462767</v>
      </c>
      <c r="F566" s="2">
        <f t="shared" si="56"/>
        <v>7.0015442564994146E-2</v>
      </c>
      <c r="G566">
        <f t="shared" si="57"/>
        <v>0</v>
      </c>
      <c r="H566">
        <f t="shared" si="58"/>
        <v>0.35144962361462639</v>
      </c>
      <c r="I566">
        <f t="shared" si="59"/>
        <v>0</v>
      </c>
    </row>
    <row r="567" spans="1:9" x14ac:dyDescent="0.2">
      <c r="A567" s="1">
        <v>41655</v>
      </c>
      <c r="B567" s="1">
        <v>-2.9220299999999999</v>
      </c>
      <c r="C567" s="1">
        <v>1.016667</v>
      </c>
      <c r="D567" s="2">
        <f t="shared" si="54"/>
        <v>-167.41998661061194</v>
      </c>
      <c r="E567">
        <f t="shared" si="55"/>
        <v>0.19921900000190362</v>
      </c>
      <c r="F567" s="2">
        <f t="shared" si="56"/>
        <v>1.9996227050057769E-2</v>
      </c>
      <c r="G567">
        <f t="shared" si="57"/>
        <v>0</v>
      </c>
      <c r="H567">
        <f t="shared" si="58"/>
        <v>0.10037309217427402</v>
      </c>
      <c r="I567">
        <f t="shared" si="59"/>
        <v>0</v>
      </c>
    </row>
    <row r="568" spans="1:9" x14ac:dyDescent="0.2">
      <c r="A568" s="1">
        <v>41655.199219000002</v>
      </c>
      <c r="B568" s="1">
        <v>-2.9222049999999999</v>
      </c>
      <c r="C568" s="1">
        <v>1.016667</v>
      </c>
      <c r="D568" s="2">
        <f t="shared" si="54"/>
        <v>-167.43001337202674</v>
      </c>
      <c r="E568">
        <f t="shared" si="55"/>
        <v>0.19921900000190362</v>
      </c>
      <c r="F568" s="2">
        <f t="shared" si="56"/>
        <v>1.0026761414792418E-2</v>
      </c>
      <c r="G568">
        <f t="shared" si="57"/>
        <v>0</v>
      </c>
      <c r="H568">
        <f t="shared" si="58"/>
        <v>5.0330347078825853E-2</v>
      </c>
      <c r="I568">
        <f t="shared" si="59"/>
        <v>0</v>
      </c>
    </row>
    <row r="569" spans="1:9" x14ac:dyDescent="0.2">
      <c r="A569" s="1">
        <v>41655.398437999997</v>
      </c>
      <c r="B569" s="1">
        <v>-2.9227289999999999</v>
      </c>
      <c r="C569" s="1">
        <v>1.016667</v>
      </c>
      <c r="D569" s="2">
        <f t="shared" si="54"/>
        <v>-167.46003636049159</v>
      </c>
      <c r="E569">
        <f t="shared" si="55"/>
        <v>0.19921899999462767</v>
      </c>
      <c r="F569" s="2">
        <f t="shared" si="56"/>
        <v>3.0022988464850187E-2</v>
      </c>
      <c r="G569">
        <f t="shared" si="57"/>
        <v>0</v>
      </c>
      <c r="H569">
        <f t="shared" si="58"/>
        <v>0.15070343925860394</v>
      </c>
      <c r="I569">
        <f t="shared" si="59"/>
        <v>0</v>
      </c>
    </row>
    <row r="570" spans="1:9" x14ac:dyDescent="0.2">
      <c r="A570" s="1">
        <v>41655.601562000003</v>
      </c>
      <c r="B570" s="1">
        <v>-2.9230770000000001</v>
      </c>
      <c r="C570" s="1">
        <v>1.016667</v>
      </c>
      <c r="D570" s="2">
        <f t="shared" si="54"/>
        <v>-167.47997529176214</v>
      </c>
      <c r="E570">
        <f t="shared" si="55"/>
        <v>0.20312400000693742</v>
      </c>
      <c r="F570" s="2">
        <f t="shared" si="56"/>
        <v>1.9938931270559124E-2</v>
      </c>
      <c r="G570">
        <f t="shared" si="57"/>
        <v>0</v>
      </c>
      <c r="H570">
        <f t="shared" si="58"/>
        <v>9.8161375661557165E-2</v>
      </c>
      <c r="I570">
        <f t="shared" si="59"/>
        <v>0</v>
      </c>
    </row>
    <row r="571" spans="1:9" x14ac:dyDescent="0.2">
      <c r="A571" s="1">
        <v>41655.800780999998</v>
      </c>
      <c r="B571" s="1">
        <v>-2.9230770000000001</v>
      </c>
      <c r="C571" s="1">
        <v>1.013889</v>
      </c>
      <c r="D571" s="2">
        <f t="shared" si="54"/>
        <v>-167.47997529176214</v>
      </c>
      <c r="E571">
        <f t="shared" si="55"/>
        <v>0.19921899999462767</v>
      </c>
      <c r="F571" s="2">
        <f t="shared" si="56"/>
        <v>0</v>
      </c>
      <c r="G571">
        <f t="shared" si="57"/>
        <v>2.7779999999999472E-3</v>
      </c>
      <c r="H571">
        <f t="shared" si="58"/>
        <v>0</v>
      </c>
      <c r="I571">
        <f t="shared" si="59"/>
        <v>1.3944453089689545E-2</v>
      </c>
    </row>
    <row r="572" spans="1:9" x14ac:dyDescent="0.2">
      <c r="A572" s="1">
        <v>41656</v>
      </c>
      <c r="B572" s="1">
        <v>-2.9230770000000001</v>
      </c>
      <c r="C572" s="1">
        <v>1.013889</v>
      </c>
      <c r="D572" s="2">
        <f t="shared" si="54"/>
        <v>-167.47997529176214</v>
      </c>
      <c r="E572">
        <f t="shared" si="55"/>
        <v>0.19921900000190362</v>
      </c>
      <c r="F572" s="2">
        <f t="shared" si="56"/>
        <v>0</v>
      </c>
      <c r="G572">
        <f t="shared" si="57"/>
        <v>0</v>
      </c>
      <c r="H572">
        <f t="shared" si="58"/>
        <v>0</v>
      </c>
      <c r="I572">
        <f t="shared" si="59"/>
        <v>0</v>
      </c>
    </row>
    <row r="573" spans="1:9" x14ac:dyDescent="0.2">
      <c r="A573" s="1">
        <v>41656.199219000002</v>
      </c>
      <c r="B573" s="1">
        <v>-2.9232520000000002</v>
      </c>
      <c r="C573" s="1">
        <v>1.0111110000000001</v>
      </c>
      <c r="D573" s="2">
        <f t="shared" si="54"/>
        <v>-167.49000205317694</v>
      </c>
      <c r="E573">
        <f t="shared" si="55"/>
        <v>0.19921900000190362</v>
      </c>
      <c r="F573" s="2">
        <f t="shared" si="56"/>
        <v>1.0026761414792418E-2</v>
      </c>
      <c r="G573">
        <f t="shared" si="57"/>
        <v>2.7779999999999472E-3</v>
      </c>
      <c r="H573">
        <f t="shared" si="58"/>
        <v>5.0330347078825853E-2</v>
      </c>
      <c r="I573">
        <f t="shared" si="59"/>
        <v>1.3944453089180259E-2</v>
      </c>
    </row>
    <row r="574" spans="1:9" x14ac:dyDescent="0.2">
      <c r="A574" s="1">
        <v>41656.398437999997</v>
      </c>
      <c r="B574" s="1">
        <v>-2.924299</v>
      </c>
      <c r="C574" s="1">
        <v>1.0111110000000001</v>
      </c>
      <c r="D574" s="2">
        <f t="shared" si="54"/>
        <v>-167.54999073432711</v>
      </c>
      <c r="E574">
        <f t="shared" si="55"/>
        <v>0.19921899999462767</v>
      </c>
      <c r="F574" s="2">
        <f t="shared" si="56"/>
        <v>5.9988681150173306E-2</v>
      </c>
      <c r="G574">
        <f t="shared" si="57"/>
        <v>0</v>
      </c>
      <c r="H574">
        <f t="shared" si="58"/>
        <v>0.30111927653381965</v>
      </c>
      <c r="I574">
        <f t="shared" si="59"/>
        <v>0</v>
      </c>
    </row>
    <row r="575" spans="1:9" x14ac:dyDescent="0.2">
      <c r="A575" s="1">
        <v>41656.601562000003</v>
      </c>
      <c r="B575" s="1">
        <v>-2.924474</v>
      </c>
      <c r="C575" s="1">
        <v>1.0111110000000001</v>
      </c>
      <c r="D575" s="2">
        <f t="shared" si="54"/>
        <v>-167.5600174957419</v>
      </c>
      <c r="E575">
        <f t="shared" si="55"/>
        <v>0.20312400000693742</v>
      </c>
      <c r="F575" s="2">
        <f t="shared" si="56"/>
        <v>1.0026761414792418E-2</v>
      </c>
      <c r="G575">
        <f t="shared" si="57"/>
        <v>0</v>
      </c>
      <c r="H575">
        <f t="shared" si="58"/>
        <v>4.9362760749345071E-2</v>
      </c>
      <c r="I575">
        <f t="shared" si="59"/>
        <v>0</v>
      </c>
    </row>
    <row r="576" spans="1:9" x14ac:dyDescent="0.2">
      <c r="A576" s="1">
        <v>41656.800780999998</v>
      </c>
      <c r="B576" s="1">
        <v>-2.9227289999999999</v>
      </c>
      <c r="C576" s="1">
        <v>1.0111110000000001</v>
      </c>
      <c r="D576" s="2">
        <f t="shared" si="54"/>
        <v>-167.46003636049159</v>
      </c>
      <c r="E576">
        <f t="shared" si="55"/>
        <v>0.19921899999462767</v>
      </c>
      <c r="F576" s="2">
        <f t="shared" si="56"/>
        <v>9.9981135250317266E-2</v>
      </c>
      <c r="G576">
        <f t="shared" si="57"/>
        <v>0</v>
      </c>
      <c r="H576">
        <f t="shared" si="58"/>
        <v>0.50186546088984207</v>
      </c>
      <c r="I576">
        <f t="shared" si="59"/>
        <v>0</v>
      </c>
    </row>
    <row r="577" spans="1:9" x14ac:dyDescent="0.2">
      <c r="A577" s="1">
        <v>41657</v>
      </c>
      <c r="B577" s="1">
        <v>-2.9220299999999999</v>
      </c>
      <c r="C577" s="1">
        <v>1.0111110000000001</v>
      </c>
      <c r="D577" s="2">
        <f t="shared" si="54"/>
        <v>-167.41998661061194</v>
      </c>
      <c r="E577">
        <f t="shared" si="55"/>
        <v>0.19921900000190362</v>
      </c>
      <c r="F577" s="2">
        <f t="shared" si="56"/>
        <v>4.0049749879642604E-2</v>
      </c>
      <c r="G577">
        <f t="shared" si="57"/>
        <v>0</v>
      </c>
      <c r="H577">
        <f t="shared" si="58"/>
        <v>0.20103378633192573</v>
      </c>
      <c r="I577">
        <f t="shared" si="59"/>
        <v>0</v>
      </c>
    </row>
    <row r="578" spans="1:9" x14ac:dyDescent="0.2">
      <c r="A578" s="1">
        <v>41657.199219000002</v>
      </c>
      <c r="B578" s="1">
        <v>-2.9232520000000002</v>
      </c>
      <c r="C578" s="1">
        <v>1.013889</v>
      </c>
      <c r="D578" s="2">
        <f t="shared" si="54"/>
        <v>-167.49000205317694</v>
      </c>
      <c r="E578">
        <f t="shared" si="55"/>
        <v>0.19921900000190362</v>
      </c>
      <c r="F578" s="2">
        <f t="shared" si="56"/>
        <v>7.0015442564994146E-2</v>
      </c>
      <c r="G578">
        <f t="shared" si="57"/>
        <v>2.7779999999999472E-3</v>
      </c>
      <c r="H578">
        <f t="shared" si="58"/>
        <v>0.35144962360179061</v>
      </c>
      <c r="I578">
        <f t="shared" si="59"/>
        <v>1.3944453089180259E-2</v>
      </c>
    </row>
    <row r="579" spans="1:9" x14ac:dyDescent="0.2">
      <c r="A579" s="1">
        <v>41657.398437999997</v>
      </c>
      <c r="B579" s="1">
        <v>-2.9249969999999998</v>
      </c>
      <c r="C579" s="1">
        <v>1.013889</v>
      </c>
      <c r="D579" s="2">
        <f t="shared" si="54"/>
        <v>-167.58998318842725</v>
      </c>
      <c r="E579">
        <f t="shared" si="55"/>
        <v>0.19921899999462767</v>
      </c>
      <c r="F579" s="2">
        <f t="shared" si="56"/>
        <v>9.9981135250317266E-2</v>
      </c>
      <c r="G579">
        <f t="shared" si="57"/>
        <v>0</v>
      </c>
      <c r="H579">
        <f t="shared" si="58"/>
        <v>0.50186546088984207</v>
      </c>
      <c r="I579">
        <f t="shared" si="59"/>
        <v>0</v>
      </c>
    </row>
    <row r="580" spans="1:9" x14ac:dyDescent="0.2">
      <c r="A580" s="1">
        <v>41657.601562000003</v>
      </c>
      <c r="B580" s="1">
        <v>-2.924474</v>
      </c>
      <c r="C580" s="1">
        <v>1.013889</v>
      </c>
      <c r="D580" s="2">
        <f t="shared" si="54"/>
        <v>-167.5600174957419</v>
      </c>
      <c r="E580">
        <f t="shared" si="55"/>
        <v>0.20312400000693742</v>
      </c>
      <c r="F580" s="2">
        <f t="shared" si="56"/>
        <v>2.9965692685351542E-2</v>
      </c>
      <c r="G580">
        <f t="shared" si="57"/>
        <v>0</v>
      </c>
      <c r="H580">
        <f t="shared" si="58"/>
        <v>0.14752413641090223</v>
      </c>
      <c r="I580">
        <f t="shared" si="59"/>
        <v>0</v>
      </c>
    </row>
    <row r="581" spans="1:9" x14ac:dyDescent="0.2">
      <c r="A581" s="1">
        <v>41657.800780999998</v>
      </c>
      <c r="B581" s="1">
        <v>-2.9223789999999998</v>
      </c>
      <c r="C581" s="1">
        <v>1.013889</v>
      </c>
      <c r="D581" s="2">
        <f t="shared" si="54"/>
        <v>-167.439982837662</v>
      </c>
      <c r="E581">
        <f t="shared" si="55"/>
        <v>0.19921899999462767</v>
      </c>
      <c r="F581" s="2">
        <f t="shared" si="56"/>
        <v>0.1200346580799021</v>
      </c>
      <c r="G581">
        <f t="shared" si="57"/>
        <v>0</v>
      </c>
      <c r="H581">
        <f t="shared" si="58"/>
        <v>0.60252615505117013</v>
      </c>
      <c r="I581">
        <f t="shared" si="59"/>
        <v>0</v>
      </c>
    </row>
    <row r="582" spans="1:9" x14ac:dyDescent="0.2">
      <c r="A582" s="1">
        <v>41658</v>
      </c>
      <c r="B582" s="1">
        <v>-2.9208090000000002</v>
      </c>
      <c r="C582" s="1">
        <v>1.013889</v>
      </c>
      <c r="D582" s="2">
        <f t="shared" si="54"/>
        <v>-167.35002846382648</v>
      </c>
      <c r="E582">
        <f t="shared" si="55"/>
        <v>0.19921900000190362</v>
      </c>
      <c r="F582" s="2">
        <f t="shared" si="56"/>
        <v>8.9954373835524848E-2</v>
      </c>
      <c r="G582">
        <f t="shared" si="57"/>
        <v>0</v>
      </c>
      <c r="H582">
        <f t="shared" si="58"/>
        <v>0.4515351137926869</v>
      </c>
      <c r="I582">
        <f t="shared" si="59"/>
        <v>0</v>
      </c>
    </row>
    <row r="583" spans="1:9" x14ac:dyDescent="0.2">
      <c r="A583" s="1">
        <v>41658.199219000002</v>
      </c>
      <c r="B583" s="1">
        <v>-2.9209830000000001</v>
      </c>
      <c r="C583" s="1">
        <v>1.013889</v>
      </c>
      <c r="D583" s="2">
        <f t="shared" si="54"/>
        <v>-167.35999792946174</v>
      </c>
      <c r="E583">
        <f t="shared" si="55"/>
        <v>0.19921900000190362</v>
      </c>
      <c r="F583" s="2">
        <f t="shared" si="56"/>
        <v>9.969465635265351E-3</v>
      </c>
      <c r="G583">
        <f t="shared" si="57"/>
        <v>0</v>
      </c>
      <c r="H583">
        <f t="shared" si="58"/>
        <v>5.004274509544817E-2</v>
      </c>
      <c r="I583">
        <f t="shared" si="59"/>
        <v>0</v>
      </c>
    </row>
    <row r="584" spans="1:9" x14ac:dyDescent="0.2">
      <c r="A584" s="1">
        <v>41658.398437999997</v>
      </c>
      <c r="B584" s="1">
        <v>-2.9229029999999998</v>
      </c>
      <c r="C584" s="1">
        <v>1.0111110000000001</v>
      </c>
      <c r="D584" s="2">
        <f t="shared" si="54"/>
        <v>-167.47000582612685</v>
      </c>
      <c r="E584">
        <f t="shared" si="55"/>
        <v>0.19921899999462767</v>
      </c>
      <c r="F584" s="2">
        <f t="shared" si="56"/>
        <v>0.11000789666510968</v>
      </c>
      <c r="G584">
        <f t="shared" si="57"/>
        <v>2.7779999999999472E-3</v>
      </c>
      <c r="H584">
        <f t="shared" si="58"/>
        <v>0.55219580797050616</v>
      </c>
      <c r="I584">
        <f t="shared" si="59"/>
        <v>1.3944453089689545E-2</v>
      </c>
    </row>
    <row r="585" spans="1:9" x14ac:dyDescent="0.2">
      <c r="A585" s="1">
        <v>41658.601562000003</v>
      </c>
      <c r="B585" s="1">
        <v>-2.9237760000000002</v>
      </c>
      <c r="C585" s="1">
        <v>1.0083329999999999</v>
      </c>
      <c r="D585" s="2">
        <f t="shared" ref="D585:D648" si="60">DEGREES(B585)</f>
        <v>-167.52002504164179</v>
      </c>
      <c r="E585">
        <f t="shared" ref="E585:E648" si="61">A585-A584</f>
        <v>0.20312400000693742</v>
      </c>
      <c r="F585" s="2">
        <f t="shared" ref="F585:F648" si="62">ABS(ABS(D585)-ABS(D584))</f>
        <v>5.0019215514936377E-2</v>
      </c>
      <c r="G585">
        <f t="shared" ref="G585:G648" si="63">ABS(C585-C584)</f>
        <v>2.7780000000001692E-3</v>
      </c>
      <c r="H585">
        <f t="shared" ref="H585:H648" si="64">F585/E585</f>
        <v>0.24624965790959236</v>
      </c>
      <c r="I585">
        <f t="shared" ref="I585:I648" si="65">G585/E585</f>
        <v>1.3676375021687691E-2</v>
      </c>
    </row>
    <row r="586" spans="1:9" x14ac:dyDescent="0.2">
      <c r="A586" s="1">
        <v>41658.800780999998</v>
      </c>
      <c r="B586" s="1">
        <v>-2.9225539999999999</v>
      </c>
      <c r="C586" s="1">
        <v>1.0083329999999999</v>
      </c>
      <c r="D586" s="2">
        <f t="shared" si="60"/>
        <v>-167.45000959907679</v>
      </c>
      <c r="E586">
        <f t="shared" si="61"/>
        <v>0.19921899999462767</v>
      </c>
      <c r="F586" s="2">
        <f t="shared" si="62"/>
        <v>7.0015442564994146E-2</v>
      </c>
      <c r="G586">
        <f t="shared" si="63"/>
        <v>0</v>
      </c>
      <c r="H586">
        <f t="shared" si="64"/>
        <v>0.35144962361462639</v>
      </c>
      <c r="I586">
        <f t="shared" si="65"/>
        <v>0</v>
      </c>
    </row>
    <row r="587" spans="1:9" x14ac:dyDescent="0.2">
      <c r="A587" s="1">
        <v>41659</v>
      </c>
      <c r="B587" s="1">
        <v>-2.9209830000000001</v>
      </c>
      <c r="C587" s="1">
        <v>1.0055559999999999</v>
      </c>
      <c r="D587" s="2">
        <f t="shared" si="60"/>
        <v>-167.35999792946174</v>
      </c>
      <c r="E587">
        <f t="shared" si="61"/>
        <v>0.19921900000190362</v>
      </c>
      <c r="F587" s="2">
        <f t="shared" si="62"/>
        <v>9.0011669615051915E-2</v>
      </c>
      <c r="G587">
        <f t="shared" si="63"/>
        <v>2.7770000000000294E-3</v>
      </c>
      <c r="H587">
        <f t="shared" si="64"/>
        <v>0.45182271577606459</v>
      </c>
      <c r="I587">
        <f t="shared" si="65"/>
        <v>1.3939433487636691E-2</v>
      </c>
    </row>
    <row r="588" spans="1:9" x14ac:dyDescent="0.2">
      <c r="A588" s="1">
        <v>41659.199219000002</v>
      </c>
      <c r="B588" s="1">
        <v>-2.921332</v>
      </c>
      <c r="C588" s="1">
        <v>1.0083329999999999</v>
      </c>
      <c r="D588" s="2">
        <f t="shared" si="60"/>
        <v>-167.3799941565118</v>
      </c>
      <c r="E588">
        <f t="shared" si="61"/>
        <v>0.19921900000190362</v>
      </c>
      <c r="F588" s="2">
        <f t="shared" si="62"/>
        <v>1.9996227050057769E-2</v>
      </c>
      <c r="G588">
        <f t="shared" si="63"/>
        <v>2.7770000000000294E-3</v>
      </c>
      <c r="H588">
        <f t="shared" si="64"/>
        <v>0.10037309217427402</v>
      </c>
      <c r="I588">
        <f t="shared" si="65"/>
        <v>1.3939433487636691E-2</v>
      </c>
    </row>
    <row r="589" spans="1:9" x14ac:dyDescent="0.2">
      <c r="A589" s="1">
        <v>41659.398437999997</v>
      </c>
      <c r="B589" s="1">
        <v>-2.9229029999999998</v>
      </c>
      <c r="C589" s="1">
        <v>1.0083329999999999</v>
      </c>
      <c r="D589" s="2">
        <f t="shared" si="60"/>
        <v>-167.47000582612685</v>
      </c>
      <c r="E589">
        <f t="shared" si="61"/>
        <v>0.19921899999462767</v>
      </c>
      <c r="F589" s="2">
        <f t="shared" si="62"/>
        <v>9.0011669615051915E-2</v>
      </c>
      <c r="G589">
        <f t="shared" si="63"/>
        <v>0</v>
      </c>
      <c r="H589">
        <f t="shared" si="64"/>
        <v>0.45182271579256628</v>
      </c>
      <c r="I589">
        <f t="shared" si="65"/>
        <v>0</v>
      </c>
    </row>
    <row r="590" spans="1:9" x14ac:dyDescent="0.2">
      <c r="A590" s="1">
        <v>41659.601562000003</v>
      </c>
      <c r="B590" s="1">
        <v>-2.924474</v>
      </c>
      <c r="C590" s="1">
        <v>1.0083329999999999</v>
      </c>
      <c r="D590" s="2">
        <f t="shared" si="60"/>
        <v>-167.5600174957419</v>
      </c>
      <c r="E590">
        <f t="shared" si="61"/>
        <v>0.20312400000693742</v>
      </c>
      <c r="F590" s="2">
        <f t="shared" si="62"/>
        <v>9.0011669615051915E-2</v>
      </c>
      <c r="G590">
        <f t="shared" si="63"/>
        <v>0</v>
      </c>
      <c r="H590">
        <f t="shared" si="64"/>
        <v>0.44313655506969973</v>
      </c>
      <c r="I590">
        <f t="shared" si="65"/>
        <v>0</v>
      </c>
    </row>
    <row r="591" spans="1:9" x14ac:dyDescent="0.2">
      <c r="A591" s="1">
        <v>41659.800780999998</v>
      </c>
      <c r="B591" s="1">
        <v>-2.9255209999999998</v>
      </c>
      <c r="C591" s="1">
        <v>1.0083329999999999</v>
      </c>
      <c r="D591" s="2">
        <f t="shared" si="60"/>
        <v>-167.6200061768921</v>
      </c>
      <c r="E591">
        <f t="shared" si="61"/>
        <v>0.19921899999462767</v>
      </c>
      <c r="F591" s="2">
        <f t="shared" si="62"/>
        <v>5.9988681150201728E-2</v>
      </c>
      <c r="G591">
        <f t="shared" si="63"/>
        <v>0</v>
      </c>
      <c r="H591">
        <f t="shared" si="64"/>
        <v>0.30111927653396231</v>
      </c>
      <c r="I591">
        <f t="shared" si="65"/>
        <v>0</v>
      </c>
    </row>
    <row r="592" spans="1:9" x14ac:dyDescent="0.2">
      <c r="A592" s="1">
        <v>41660</v>
      </c>
      <c r="B592" s="1">
        <v>-2.9255209999999998</v>
      </c>
      <c r="C592" s="1">
        <v>1.0111110000000001</v>
      </c>
      <c r="D592" s="2">
        <f t="shared" si="60"/>
        <v>-167.6200061768921</v>
      </c>
      <c r="E592">
        <f t="shared" si="61"/>
        <v>0.19921900000190362</v>
      </c>
      <c r="F592" s="2">
        <f t="shared" si="62"/>
        <v>0</v>
      </c>
      <c r="G592">
        <f t="shared" si="63"/>
        <v>2.7780000000001692E-3</v>
      </c>
      <c r="H592">
        <f t="shared" si="64"/>
        <v>0</v>
      </c>
      <c r="I592">
        <f t="shared" si="65"/>
        <v>1.3944453089181375E-2</v>
      </c>
    </row>
    <row r="593" spans="1:9" x14ac:dyDescent="0.2">
      <c r="A593" s="1">
        <v>41660.199219000002</v>
      </c>
      <c r="B593" s="1">
        <v>-2.9262190000000001</v>
      </c>
      <c r="C593" s="1">
        <v>1.0111110000000001</v>
      </c>
      <c r="D593" s="2">
        <f t="shared" si="60"/>
        <v>-167.65999863099225</v>
      </c>
      <c r="E593">
        <f t="shared" si="61"/>
        <v>0.19921900000190362</v>
      </c>
      <c r="F593" s="2">
        <f t="shared" si="62"/>
        <v>3.9992454100143959E-2</v>
      </c>
      <c r="G593">
        <f t="shared" si="63"/>
        <v>0</v>
      </c>
      <c r="H593">
        <f t="shared" si="64"/>
        <v>0.20074618434869071</v>
      </c>
      <c r="I593">
        <f t="shared" si="65"/>
        <v>0</v>
      </c>
    </row>
    <row r="594" spans="1:9" x14ac:dyDescent="0.2">
      <c r="A594" s="1">
        <v>41660.398437999997</v>
      </c>
      <c r="B594" s="1">
        <v>-2.926917</v>
      </c>
      <c r="C594" s="1">
        <v>1.0111110000000001</v>
      </c>
      <c r="D594" s="2">
        <f t="shared" si="60"/>
        <v>-167.69999108509236</v>
      </c>
      <c r="E594">
        <f t="shared" si="61"/>
        <v>0.19921899999462767</v>
      </c>
      <c r="F594" s="2">
        <f t="shared" si="62"/>
        <v>3.9992454100115538E-2</v>
      </c>
      <c r="G594">
        <f t="shared" si="63"/>
        <v>0</v>
      </c>
      <c r="H594">
        <f t="shared" si="64"/>
        <v>0.20074618435587976</v>
      </c>
      <c r="I594">
        <f t="shared" si="65"/>
        <v>0</v>
      </c>
    </row>
    <row r="595" spans="1:9" x14ac:dyDescent="0.2">
      <c r="A595" s="1">
        <v>41660.601562000003</v>
      </c>
      <c r="B595" s="1">
        <v>-2.926917</v>
      </c>
      <c r="C595" s="1">
        <v>1.013889</v>
      </c>
      <c r="D595" s="2">
        <f t="shared" si="60"/>
        <v>-167.69999108509236</v>
      </c>
      <c r="E595">
        <f t="shared" si="61"/>
        <v>0.20312400000693742</v>
      </c>
      <c r="F595" s="2">
        <f t="shared" si="62"/>
        <v>0</v>
      </c>
      <c r="G595">
        <f t="shared" si="63"/>
        <v>2.7779999999999472E-3</v>
      </c>
      <c r="H595">
        <f t="shared" si="64"/>
        <v>0</v>
      </c>
      <c r="I595">
        <f t="shared" si="65"/>
        <v>1.3676375021686598E-2</v>
      </c>
    </row>
    <row r="596" spans="1:9" x14ac:dyDescent="0.2">
      <c r="A596" s="1">
        <v>41660.800780999998</v>
      </c>
      <c r="B596" s="1">
        <v>-2.926917</v>
      </c>
      <c r="C596" s="1">
        <v>1.013889</v>
      </c>
      <c r="D596" s="2">
        <f t="shared" si="60"/>
        <v>-167.69999108509236</v>
      </c>
      <c r="E596">
        <f t="shared" si="61"/>
        <v>0.19921899999462767</v>
      </c>
      <c r="F596" s="2">
        <f t="shared" si="62"/>
        <v>0</v>
      </c>
      <c r="G596">
        <f t="shared" si="63"/>
        <v>0</v>
      </c>
      <c r="H596">
        <f t="shared" si="64"/>
        <v>0</v>
      </c>
      <c r="I596">
        <f t="shared" si="65"/>
        <v>0</v>
      </c>
    </row>
    <row r="597" spans="1:9" x14ac:dyDescent="0.2">
      <c r="A597" s="1">
        <v>41661</v>
      </c>
      <c r="B597" s="1">
        <v>-2.9258700000000002</v>
      </c>
      <c r="C597" s="1">
        <v>1.0111110000000001</v>
      </c>
      <c r="D597" s="2">
        <f t="shared" si="60"/>
        <v>-167.64000240394219</v>
      </c>
      <c r="E597">
        <f t="shared" si="61"/>
        <v>0.19921900000190362</v>
      </c>
      <c r="F597" s="2">
        <f t="shared" si="62"/>
        <v>5.9988681150173306E-2</v>
      </c>
      <c r="G597">
        <f t="shared" si="63"/>
        <v>2.7779999999999472E-3</v>
      </c>
      <c r="H597">
        <f t="shared" si="64"/>
        <v>0.30111927652282205</v>
      </c>
      <c r="I597">
        <f t="shared" si="65"/>
        <v>1.3944453089180259E-2</v>
      </c>
    </row>
    <row r="598" spans="1:9" x14ac:dyDescent="0.2">
      <c r="A598" s="1">
        <v>41661.199219000002</v>
      </c>
      <c r="B598" s="1">
        <v>-2.9256950000000002</v>
      </c>
      <c r="C598" s="1">
        <v>1.0111110000000001</v>
      </c>
      <c r="D598" s="2">
        <f t="shared" si="60"/>
        <v>-167.6299756425274</v>
      </c>
      <c r="E598">
        <f t="shared" si="61"/>
        <v>0.19921900000190362</v>
      </c>
      <c r="F598" s="2">
        <f t="shared" si="62"/>
        <v>1.0026761414792418E-2</v>
      </c>
      <c r="G598">
        <f t="shared" si="63"/>
        <v>0</v>
      </c>
      <c r="H598">
        <f t="shared" si="64"/>
        <v>5.0330347078825853E-2</v>
      </c>
      <c r="I598">
        <f t="shared" si="65"/>
        <v>0</v>
      </c>
    </row>
    <row r="599" spans="1:9" x14ac:dyDescent="0.2">
      <c r="A599" s="1">
        <v>41661.398437999997</v>
      </c>
      <c r="B599" s="1">
        <v>-2.926917</v>
      </c>
      <c r="C599" s="1">
        <v>1.0111110000000001</v>
      </c>
      <c r="D599" s="2">
        <f t="shared" si="60"/>
        <v>-167.69999108509236</v>
      </c>
      <c r="E599">
        <f t="shared" si="61"/>
        <v>0.19921899999462767</v>
      </c>
      <c r="F599" s="2">
        <f t="shared" si="62"/>
        <v>7.0015442564965724E-2</v>
      </c>
      <c r="G599">
        <f t="shared" si="63"/>
        <v>0</v>
      </c>
      <c r="H599">
        <f t="shared" si="64"/>
        <v>0.35144962361448373</v>
      </c>
      <c r="I599">
        <f t="shared" si="65"/>
        <v>0</v>
      </c>
    </row>
    <row r="600" spans="1:9" x14ac:dyDescent="0.2">
      <c r="A600" s="1">
        <v>41661.601562000003</v>
      </c>
      <c r="B600" s="1">
        <v>-2.9265680000000001</v>
      </c>
      <c r="C600" s="1">
        <v>1.0111110000000001</v>
      </c>
      <c r="D600" s="2">
        <f t="shared" si="60"/>
        <v>-167.67999485804231</v>
      </c>
      <c r="E600">
        <f t="shared" si="61"/>
        <v>0.20312400000693742</v>
      </c>
      <c r="F600" s="2">
        <f t="shared" si="62"/>
        <v>1.9996227050057769E-2</v>
      </c>
      <c r="G600">
        <f t="shared" si="63"/>
        <v>0</v>
      </c>
      <c r="H600">
        <f t="shared" si="64"/>
        <v>9.8443448580053688E-2</v>
      </c>
      <c r="I600">
        <f t="shared" si="65"/>
        <v>0</v>
      </c>
    </row>
    <row r="601" spans="1:9" x14ac:dyDescent="0.2">
      <c r="A601" s="1">
        <v>41661.800780999998</v>
      </c>
      <c r="B601" s="1">
        <v>-2.9255209999999998</v>
      </c>
      <c r="C601" s="1">
        <v>1.0083329999999999</v>
      </c>
      <c r="D601" s="2">
        <f t="shared" si="60"/>
        <v>-167.6200061768921</v>
      </c>
      <c r="E601">
        <f t="shared" si="61"/>
        <v>0.19921899999462767</v>
      </c>
      <c r="F601" s="2">
        <f t="shared" si="62"/>
        <v>5.9988681150201728E-2</v>
      </c>
      <c r="G601">
        <f t="shared" si="63"/>
        <v>2.7780000000001692E-3</v>
      </c>
      <c r="H601">
        <f t="shared" si="64"/>
        <v>0.30111927653396231</v>
      </c>
      <c r="I601">
        <f t="shared" si="65"/>
        <v>1.394445308969066E-2</v>
      </c>
    </row>
    <row r="602" spans="1:9" x14ac:dyDescent="0.2">
      <c r="A602" s="1">
        <v>41662</v>
      </c>
      <c r="B602" s="1">
        <v>-2.924474</v>
      </c>
      <c r="C602" s="1">
        <v>1.0083329999999999</v>
      </c>
      <c r="D602" s="2">
        <f t="shared" si="60"/>
        <v>-167.5600174957419</v>
      </c>
      <c r="E602">
        <f t="shared" si="61"/>
        <v>0.19921900000190362</v>
      </c>
      <c r="F602" s="2">
        <f t="shared" si="62"/>
        <v>5.9988681150201728E-2</v>
      </c>
      <c r="G602">
        <f t="shared" si="63"/>
        <v>0</v>
      </c>
      <c r="H602">
        <f t="shared" si="64"/>
        <v>0.30111927652296472</v>
      </c>
      <c r="I602">
        <f t="shared" si="65"/>
        <v>0</v>
      </c>
    </row>
    <row r="603" spans="1:9" x14ac:dyDescent="0.2">
      <c r="A603" s="1">
        <v>41662.199219000002</v>
      </c>
      <c r="B603" s="1">
        <v>-2.92395</v>
      </c>
      <c r="C603" s="1">
        <v>1.0055559999999999</v>
      </c>
      <c r="D603" s="2">
        <f t="shared" si="60"/>
        <v>-167.52999450727705</v>
      </c>
      <c r="E603">
        <f t="shared" si="61"/>
        <v>0.19921900000190362</v>
      </c>
      <c r="F603" s="2">
        <f t="shared" si="62"/>
        <v>3.0022988464850187E-2</v>
      </c>
      <c r="G603">
        <f t="shared" si="63"/>
        <v>2.7770000000000294E-3</v>
      </c>
      <c r="H603">
        <f t="shared" si="64"/>
        <v>0.15070343925309987</v>
      </c>
      <c r="I603">
        <f t="shared" si="65"/>
        <v>1.3939433487636691E-2</v>
      </c>
    </row>
    <row r="604" spans="1:9" x14ac:dyDescent="0.2">
      <c r="A604" s="1">
        <v>41662.398437999997</v>
      </c>
      <c r="B604" s="1">
        <v>-2.9246479999999999</v>
      </c>
      <c r="C604" s="1">
        <v>1.0055559999999999</v>
      </c>
      <c r="D604" s="2">
        <f t="shared" si="60"/>
        <v>-167.5699869613772</v>
      </c>
      <c r="E604">
        <f t="shared" si="61"/>
        <v>0.19921899999462767</v>
      </c>
      <c r="F604" s="2">
        <f t="shared" si="62"/>
        <v>3.9992454100143959E-2</v>
      </c>
      <c r="G604">
        <f t="shared" si="63"/>
        <v>0</v>
      </c>
      <c r="H604">
        <f t="shared" si="64"/>
        <v>0.20074618435602246</v>
      </c>
      <c r="I604">
        <f t="shared" si="65"/>
        <v>0</v>
      </c>
    </row>
    <row r="605" spans="1:9" x14ac:dyDescent="0.2">
      <c r="A605" s="1">
        <v>41662.601562000003</v>
      </c>
      <c r="B605" s="1">
        <v>-2.924474</v>
      </c>
      <c r="C605" s="1">
        <v>1.0055559999999999</v>
      </c>
      <c r="D605" s="2">
        <f t="shared" si="60"/>
        <v>-167.5600174957419</v>
      </c>
      <c r="E605">
        <f t="shared" si="61"/>
        <v>0.20312400000693742</v>
      </c>
      <c r="F605" s="2">
        <f t="shared" si="62"/>
        <v>9.9694656352937727E-3</v>
      </c>
      <c r="G605">
        <f t="shared" si="63"/>
        <v>0</v>
      </c>
      <c r="H605">
        <f t="shared" si="64"/>
        <v>4.9080687830848541E-2</v>
      </c>
      <c r="I605">
        <f t="shared" si="65"/>
        <v>0</v>
      </c>
    </row>
    <row r="606" spans="1:9" x14ac:dyDescent="0.2">
      <c r="A606" s="1">
        <v>41662.800780999998</v>
      </c>
      <c r="B606" s="1">
        <v>-2.924474</v>
      </c>
      <c r="C606" s="1">
        <v>1.0055559999999999</v>
      </c>
      <c r="D606" s="2">
        <f t="shared" si="60"/>
        <v>-167.5600174957419</v>
      </c>
      <c r="E606">
        <f t="shared" si="61"/>
        <v>0.19921899999462767</v>
      </c>
      <c r="F606" s="2">
        <f t="shared" si="62"/>
        <v>0</v>
      </c>
      <c r="G606">
        <f t="shared" si="63"/>
        <v>0</v>
      </c>
      <c r="H606">
        <f t="shared" si="64"/>
        <v>0</v>
      </c>
      <c r="I606">
        <f t="shared" si="65"/>
        <v>0</v>
      </c>
    </row>
    <row r="607" spans="1:9" x14ac:dyDescent="0.2">
      <c r="A607" s="1">
        <v>41663</v>
      </c>
      <c r="B607" s="1">
        <v>-2.9246479999999999</v>
      </c>
      <c r="C607" s="1">
        <v>1.0055559999999999</v>
      </c>
      <c r="D607" s="2">
        <f t="shared" si="60"/>
        <v>-167.5699869613772</v>
      </c>
      <c r="E607">
        <f t="shared" si="61"/>
        <v>0.19921900000190362</v>
      </c>
      <c r="F607" s="2">
        <f t="shared" si="62"/>
        <v>9.9694656352937727E-3</v>
      </c>
      <c r="G607">
        <f t="shared" si="63"/>
        <v>0</v>
      </c>
      <c r="H607">
        <f t="shared" si="64"/>
        <v>5.0042745095590833E-2</v>
      </c>
      <c r="I607">
        <f t="shared" si="65"/>
        <v>0</v>
      </c>
    </row>
    <row r="608" spans="1:9" x14ac:dyDescent="0.2">
      <c r="A608" s="1">
        <v>41663.199219000002</v>
      </c>
      <c r="B608" s="1">
        <v>-2.9251719999999999</v>
      </c>
      <c r="C608" s="1">
        <v>1.0055559999999999</v>
      </c>
      <c r="D608" s="2">
        <f t="shared" si="60"/>
        <v>-167.60000994984205</v>
      </c>
      <c r="E608">
        <f t="shared" si="61"/>
        <v>0.19921900000190362</v>
      </c>
      <c r="F608" s="2">
        <f t="shared" si="62"/>
        <v>3.0022988464850187E-2</v>
      </c>
      <c r="G608">
        <f t="shared" si="63"/>
        <v>0</v>
      </c>
      <c r="H608">
        <f t="shared" si="64"/>
        <v>0.15070343925309987</v>
      </c>
      <c r="I608">
        <f t="shared" si="65"/>
        <v>0</v>
      </c>
    </row>
    <row r="609" spans="1:9" x14ac:dyDescent="0.2">
      <c r="A609" s="1">
        <v>41663.398437999997</v>
      </c>
      <c r="B609" s="1">
        <v>-2.9263940000000002</v>
      </c>
      <c r="C609" s="1">
        <v>1.0083329999999999</v>
      </c>
      <c r="D609" s="2">
        <f t="shared" si="60"/>
        <v>-167.67002539240704</v>
      </c>
      <c r="E609">
        <f t="shared" si="61"/>
        <v>0.19921899999462767</v>
      </c>
      <c r="F609" s="2">
        <f t="shared" si="62"/>
        <v>7.0015442564994146E-2</v>
      </c>
      <c r="G609">
        <f t="shared" si="63"/>
        <v>2.7770000000000294E-3</v>
      </c>
      <c r="H609">
        <f t="shared" si="64"/>
        <v>0.35144962361462639</v>
      </c>
      <c r="I609">
        <f t="shared" si="65"/>
        <v>1.3939433488145792E-2</v>
      </c>
    </row>
    <row r="610" spans="1:9" x14ac:dyDescent="0.2">
      <c r="A610" s="1">
        <v>41663.601562000003</v>
      </c>
      <c r="B610" s="1">
        <v>-2.927092</v>
      </c>
      <c r="C610" s="1">
        <v>1.0083329999999999</v>
      </c>
      <c r="D610" s="2">
        <f t="shared" si="60"/>
        <v>-167.71001784650716</v>
      </c>
      <c r="E610">
        <f t="shared" si="61"/>
        <v>0.20312400000693742</v>
      </c>
      <c r="F610" s="2">
        <f t="shared" si="62"/>
        <v>3.9992454100115538E-2</v>
      </c>
      <c r="G610">
        <f t="shared" si="63"/>
        <v>0</v>
      </c>
      <c r="H610">
        <f t="shared" si="64"/>
        <v>0.19688689716010738</v>
      </c>
      <c r="I610">
        <f t="shared" si="65"/>
        <v>0</v>
      </c>
    </row>
    <row r="611" spans="1:9" x14ac:dyDescent="0.2">
      <c r="A611" s="1">
        <v>41663.800780999998</v>
      </c>
      <c r="B611" s="1">
        <v>-2.926917</v>
      </c>
      <c r="C611" s="1">
        <v>1.0083329999999999</v>
      </c>
      <c r="D611" s="2">
        <f t="shared" si="60"/>
        <v>-167.69999108509236</v>
      </c>
      <c r="E611">
        <f t="shared" si="61"/>
        <v>0.19921899999462767</v>
      </c>
      <c r="F611" s="2">
        <f t="shared" si="62"/>
        <v>1.0026761414792418E-2</v>
      </c>
      <c r="G611">
        <f t="shared" si="63"/>
        <v>0</v>
      </c>
      <c r="H611">
        <f t="shared" si="64"/>
        <v>5.0330347080664042E-2</v>
      </c>
      <c r="I611">
        <f t="shared" si="65"/>
        <v>0</v>
      </c>
    </row>
    <row r="612" spans="1:9" x14ac:dyDescent="0.2">
      <c r="A612" s="1">
        <v>41664</v>
      </c>
      <c r="B612" s="1">
        <v>-2.927092</v>
      </c>
      <c r="C612" s="1">
        <v>1.0111110000000001</v>
      </c>
      <c r="D612" s="2">
        <f t="shared" si="60"/>
        <v>-167.71001784650716</v>
      </c>
      <c r="E612">
        <f t="shared" si="61"/>
        <v>0.19921900000190362</v>
      </c>
      <c r="F612" s="2">
        <f t="shared" si="62"/>
        <v>1.0026761414792418E-2</v>
      </c>
      <c r="G612">
        <f t="shared" si="63"/>
        <v>2.7780000000001692E-3</v>
      </c>
      <c r="H612">
        <f t="shared" si="64"/>
        <v>5.0330347078825853E-2</v>
      </c>
      <c r="I612">
        <f t="shared" si="65"/>
        <v>1.3944453089181375E-2</v>
      </c>
    </row>
    <row r="613" spans="1:9" x14ac:dyDescent="0.2">
      <c r="A613" s="1">
        <v>41664.199219000002</v>
      </c>
      <c r="B613" s="1">
        <v>-2.9267430000000001</v>
      </c>
      <c r="C613" s="1">
        <v>1.0111110000000001</v>
      </c>
      <c r="D613" s="2">
        <f t="shared" si="60"/>
        <v>-167.6900216194571</v>
      </c>
      <c r="E613">
        <f t="shared" si="61"/>
        <v>0.19921900000190362</v>
      </c>
      <c r="F613" s="2">
        <f t="shared" si="62"/>
        <v>1.9996227050057769E-2</v>
      </c>
      <c r="G613">
        <f t="shared" si="63"/>
        <v>0</v>
      </c>
      <c r="H613">
        <f t="shared" si="64"/>
        <v>0.10037309217427402</v>
      </c>
      <c r="I613">
        <f t="shared" si="65"/>
        <v>0</v>
      </c>
    </row>
    <row r="614" spans="1:9" x14ac:dyDescent="0.2">
      <c r="A614" s="1">
        <v>41664.398437999997</v>
      </c>
      <c r="B614" s="1">
        <v>-2.9279639999999998</v>
      </c>
      <c r="C614" s="1">
        <v>1.0111110000000001</v>
      </c>
      <c r="D614" s="2">
        <f t="shared" si="60"/>
        <v>-167.75997976624257</v>
      </c>
      <c r="E614">
        <f t="shared" si="61"/>
        <v>0.19921899999462767</v>
      </c>
      <c r="F614" s="2">
        <f t="shared" si="62"/>
        <v>6.9958146785467079E-2</v>
      </c>
      <c r="G614">
        <f t="shared" si="63"/>
        <v>0</v>
      </c>
      <c r="H614">
        <f t="shared" si="64"/>
        <v>0.35116202163123816</v>
      </c>
      <c r="I614">
        <f t="shared" si="65"/>
        <v>0</v>
      </c>
    </row>
    <row r="615" spans="1:9" x14ac:dyDescent="0.2">
      <c r="A615" s="1">
        <v>41664.601562000003</v>
      </c>
      <c r="B615" s="1">
        <v>-2.9290120000000002</v>
      </c>
      <c r="C615" s="1">
        <v>1.0111110000000001</v>
      </c>
      <c r="D615" s="2">
        <f t="shared" si="60"/>
        <v>-167.82002574317229</v>
      </c>
      <c r="E615">
        <f t="shared" si="61"/>
        <v>0.20312400000693742</v>
      </c>
      <c r="F615" s="2">
        <f t="shared" si="62"/>
        <v>6.0045976929728795E-2</v>
      </c>
      <c r="G615">
        <f t="shared" si="63"/>
        <v>0</v>
      </c>
      <c r="H615">
        <f t="shared" si="64"/>
        <v>0.29561241865893745</v>
      </c>
      <c r="I615">
        <f t="shared" si="65"/>
        <v>0</v>
      </c>
    </row>
    <row r="616" spans="1:9" x14ac:dyDescent="0.2">
      <c r="A616" s="1">
        <v>41664.800780999998</v>
      </c>
      <c r="B616" s="1">
        <v>-2.9298839999999999</v>
      </c>
      <c r="C616" s="1">
        <v>1.0111110000000001</v>
      </c>
      <c r="D616" s="2">
        <f t="shared" si="60"/>
        <v>-167.86998766290768</v>
      </c>
      <c r="E616">
        <f t="shared" si="61"/>
        <v>0.19921899999462767</v>
      </c>
      <c r="F616" s="2">
        <f t="shared" si="62"/>
        <v>4.9961919735380889E-2</v>
      </c>
      <c r="G616">
        <f t="shared" si="63"/>
        <v>0</v>
      </c>
      <c r="H616">
        <f t="shared" si="64"/>
        <v>0.25078892945315562</v>
      </c>
      <c r="I616">
        <f t="shared" si="65"/>
        <v>0</v>
      </c>
    </row>
    <row r="617" spans="1:9" x14ac:dyDescent="0.2">
      <c r="A617" s="1">
        <v>41665</v>
      </c>
      <c r="B617" s="1">
        <v>-2.929535</v>
      </c>
      <c r="C617" s="1">
        <v>1.0111110000000001</v>
      </c>
      <c r="D617" s="2">
        <f t="shared" si="60"/>
        <v>-167.84999143585762</v>
      </c>
      <c r="E617">
        <f t="shared" si="61"/>
        <v>0.19921900000190362</v>
      </c>
      <c r="F617" s="2">
        <f t="shared" si="62"/>
        <v>1.9996227050057769E-2</v>
      </c>
      <c r="G617">
        <f t="shared" si="63"/>
        <v>0</v>
      </c>
      <c r="H617">
        <f t="shared" si="64"/>
        <v>0.10037309217427402</v>
      </c>
      <c r="I617">
        <f t="shared" si="65"/>
        <v>0</v>
      </c>
    </row>
    <row r="618" spans="1:9" x14ac:dyDescent="0.2">
      <c r="A618" s="1">
        <v>41665.199219000002</v>
      </c>
      <c r="B618" s="1">
        <v>-2.9293610000000001</v>
      </c>
      <c r="C618" s="1">
        <v>1.0111110000000001</v>
      </c>
      <c r="D618" s="2">
        <f t="shared" si="60"/>
        <v>-167.84002197022235</v>
      </c>
      <c r="E618">
        <f t="shared" si="61"/>
        <v>0.19921900000190362</v>
      </c>
      <c r="F618" s="2">
        <f t="shared" si="62"/>
        <v>9.969465635265351E-3</v>
      </c>
      <c r="G618">
        <f t="shared" si="63"/>
        <v>0</v>
      </c>
      <c r="H618">
        <f t="shared" si="64"/>
        <v>5.004274509544817E-2</v>
      </c>
      <c r="I618">
        <f t="shared" si="65"/>
        <v>0</v>
      </c>
    </row>
    <row r="619" spans="1:9" x14ac:dyDescent="0.2">
      <c r="A619" s="1">
        <v>41665.398437999997</v>
      </c>
      <c r="B619" s="1">
        <v>-2.9288370000000001</v>
      </c>
      <c r="C619" s="1">
        <v>1.0083329999999999</v>
      </c>
      <c r="D619" s="2">
        <f t="shared" si="60"/>
        <v>-167.8099989817575</v>
      </c>
      <c r="E619">
        <f t="shared" si="61"/>
        <v>0.19921899999462767</v>
      </c>
      <c r="F619" s="2">
        <f t="shared" si="62"/>
        <v>3.0022988464850187E-2</v>
      </c>
      <c r="G619">
        <f t="shared" si="63"/>
        <v>2.7780000000001692E-3</v>
      </c>
      <c r="H619">
        <f t="shared" si="64"/>
        <v>0.15070343925860394</v>
      </c>
      <c r="I619">
        <f t="shared" si="65"/>
        <v>1.394445308969066E-2</v>
      </c>
    </row>
    <row r="620" spans="1:9" x14ac:dyDescent="0.2">
      <c r="A620" s="1">
        <v>41665.601562000003</v>
      </c>
      <c r="B620" s="1">
        <v>-2.9284880000000002</v>
      </c>
      <c r="C620" s="1">
        <v>1.0083329999999999</v>
      </c>
      <c r="D620" s="2">
        <f t="shared" si="60"/>
        <v>-167.79000275470744</v>
      </c>
      <c r="E620">
        <f t="shared" si="61"/>
        <v>0.20312400000693742</v>
      </c>
      <c r="F620" s="2">
        <f t="shared" si="62"/>
        <v>1.9996227050057769E-2</v>
      </c>
      <c r="G620">
        <f t="shared" si="63"/>
        <v>0</v>
      </c>
      <c r="H620">
        <f t="shared" si="64"/>
        <v>9.8443448580053688E-2</v>
      </c>
      <c r="I620">
        <f t="shared" si="65"/>
        <v>0</v>
      </c>
    </row>
    <row r="621" spans="1:9" x14ac:dyDescent="0.2">
      <c r="A621" s="1">
        <v>41665.800780999998</v>
      </c>
      <c r="B621" s="1">
        <v>-2.9284880000000002</v>
      </c>
      <c r="C621" s="1">
        <v>1.0083329999999999</v>
      </c>
      <c r="D621" s="2">
        <f t="shared" si="60"/>
        <v>-167.79000275470744</v>
      </c>
      <c r="E621">
        <f t="shared" si="61"/>
        <v>0.19921899999462767</v>
      </c>
      <c r="F621" s="2">
        <f t="shared" si="62"/>
        <v>0</v>
      </c>
      <c r="G621">
        <f t="shared" si="63"/>
        <v>0</v>
      </c>
      <c r="H621">
        <f t="shared" si="64"/>
        <v>0</v>
      </c>
      <c r="I621">
        <f t="shared" si="65"/>
        <v>0</v>
      </c>
    </row>
    <row r="622" spans="1:9" x14ac:dyDescent="0.2">
      <c r="A622" s="1">
        <v>41666</v>
      </c>
      <c r="B622" s="1">
        <v>-2.9290120000000002</v>
      </c>
      <c r="C622" s="1">
        <v>1.0055559999999999</v>
      </c>
      <c r="D622" s="2">
        <f t="shared" si="60"/>
        <v>-167.82002574317229</v>
      </c>
      <c r="E622">
        <f t="shared" si="61"/>
        <v>0.19921900000190362</v>
      </c>
      <c r="F622" s="2">
        <f t="shared" si="62"/>
        <v>3.0022988464850187E-2</v>
      </c>
      <c r="G622">
        <f t="shared" si="63"/>
        <v>2.7770000000000294E-3</v>
      </c>
      <c r="H622">
        <f t="shared" si="64"/>
        <v>0.15070343925309987</v>
      </c>
      <c r="I622">
        <f t="shared" si="65"/>
        <v>1.3939433487636691E-2</v>
      </c>
    </row>
    <row r="623" spans="1:9" x14ac:dyDescent="0.2">
      <c r="A623" s="1">
        <v>41666.199219000002</v>
      </c>
      <c r="B623" s="1">
        <v>-2.9283130000000002</v>
      </c>
      <c r="C623" s="1">
        <v>1.0055559999999999</v>
      </c>
      <c r="D623" s="2">
        <f t="shared" si="60"/>
        <v>-167.77997599329265</v>
      </c>
      <c r="E623">
        <f t="shared" si="61"/>
        <v>0.19921900000190362</v>
      </c>
      <c r="F623" s="2">
        <f t="shared" si="62"/>
        <v>4.0049749879642604E-2</v>
      </c>
      <c r="G623">
        <f t="shared" si="63"/>
        <v>0</v>
      </c>
      <c r="H623">
        <f t="shared" si="64"/>
        <v>0.20103378633192573</v>
      </c>
      <c r="I623">
        <f t="shared" si="65"/>
        <v>0</v>
      </c>
    </row>
    <row r="624" spans="1:9" x14ac:dyDescent="0.2">
      <c r="A624" s="1">
        <v>41666.398437999997</v>
      </c>
      <c r="B624" s="1">
        <v>-2.9276149999999999</v>
      </c>
      <c r="C624" s="1">
        <v>1.0055559999999999</v>
      </c>
      <c r="D624" s="2">
        <f t="shared" si="60"/>
        <v>-167.73998353919251</v>
      </c>
      <c r="E624">
        <f t="shared" si="61"/>
        <v>0.19921899999462767</v>
      </c>
      <c r="F624" s="2">
        <f t="shared" si="62"/>
        <v>3.9992454100143959E-2</v>
      </c>
      <c r="G624">
        <f t="shared" si="63"/>
        <v>0</v>
      </c>
      <c r="H624">
        <f t="shared" si="64"/>
        <v>0.20074618435602246</v>
      </c>
      <c r="I624">
        <f t="shared" si="65"/>
        <v>0</v>
      </c>
    </row>
    <row r="625" spans="1:9" x14ac:dyDescent="0.2">
      <c r="A625" s="1">
        <v>41666.601562000003</v>
      </c>
      <c r="B625" s="1">
        <v>-2.9276149999999999</v>
      </c>
      <c r="C625" s="1">
        <v>1.0027779999999999</v>
      </c>
      <c r="D625" s="2">
        <f t="shared" si="60"/>
        <v>-167.73998353919251</v>
      </c>
      <c r="E625">
        <f t="shared" si="61"/>
        <v>0.20312400000693742</v>
      </c>
      <c r="F625" s="2">
        <f t="shared" si="62"/>
        <v>0</v>
      </c>
      <c r="G625">
        <f t="shared" si="63"/>
        <v>2.7779999999999472E-3</v>
      </c>
      <c r="H625">
        <f t="shared" si="64"/>
        <v>0</v>
      </c>
      <c r="I625">
        <f t="shared" si="65"/>
        <v>1.3676375021686598E-2</v>
      </c>
    </row>
    <row r="626" spans="1:9" x14ac:dyDescent="0.2">
      <c r="A626" s="1">
        <v>41666.800780999998</v>
      </c>
      <c r="B626" s="1">
        <v>-2.9283130000000002</v>
      </c>
      <c r="C626" s="1">
        <v>1.0027779999999999</v>
      </c>
      <c r="D626" s="2">
        <f t="shared" si="60"/>
        <v>-167.77997599329265</v>
      </c>
      <c r="E626">
        <f t="shared" si="61"/>
        <v>0.19921899999462767</v>
      </c>
      <c r="F626" s="2">
        <f t="shared" si="62"/>
        <v>3.9992454100143959E-2</v>
      </c>
      <c r="G626">
        <f t="shared" si="63"/>
        <v>0</v>
      </c>
      <c r="H626">
        <f t="shared" si="64"/>
        <v>0.20074618435602246</v>
      </c>
      <c r="I626">
        <f t="shared" si="65"/>
        <v>0</v>
      </c>
    </row>
    <row r="627" spans="1:9" x14ac:dyDescent="0.2">
      <c r="A627" s="1">
        <v>41667</v>
      </c>
      <c r="B627" s="1">
        <v>-2.9291860000000001</v>
      </c>
      <c r="C627" s="1">
        <v>1.0055559999999999</v>
      </c>
      <c r="D627" s="2">
        <f t="shared" si="60"/>
        <v>-167.82999520880756</v>
      </c>
      <c r="E627">
        <f t="shared" si="61"/>
        <v>0.19921900000190362</v>
      </c>
      <c r="F627" s="2">
        <f t="shared" si="62"/>
        <v>5.0019215514907955E-2</v>
      </c>
      <c r="G627">
        <f t="shared" si="63"/>
        <v>2.7779999999999472E-3</v>
      </c>
      <c r="H627">
        <f t="shared" si="64"/>
        <v>0.25107653142737391</v>
      </c>
      <c r="I627">
        <f t="shared" si="65"/>
        <v>1.3944453089180259E-2</v>
      </c>
    </row>
    <row r="628" spans="1:9" x14ac:dyDescent="0.2">
      <c r="A628" s="1">
        <v>41667.199219000002</v>
      </c>
      <c r="B628" s="1">
        <v>-2.9290120000000002</v>
      </c>
      <c r="C628" s="1">
        <v>1.0055559999999999</v>
      </c>
      <c r="D628" s="2">
        <f t="shared" si="60"/>
        <v>-167.82002574317229</v>
      </c>
      <c r="E628">
        <f t="shared" si="61"/>
        <v>0.19921900000190362</v>
      </c>
      <c r="F628" s="2">
        <f t="shared" si="62"/>
        <v>9.969465635265351E-3</v>
      </c>
      <c r="G628">
        <f t="shared" si="63"/>
        <v>0</v>
      </c>
      <c r="H628">
        <f t="shared" si="64"/>
        <v>5.004274509544817E-2</v>
      </c>
      <c r="I628">
        <f t="shared" si="65"/>
        <v>0</v>
      </c>
    </row>
    <row r="629" spans="1:9" x14ac:dyDescent="0.2">
      <c r="A629" s="1">
        <v>41667.398437999997</v>
      </c>
      <c r="B629" s="1">
        <v>-2.9288370000000001</v>
      </c>
      <c r="C629" s="1">
        <v>1.0055559999999999</v>
      </c>
      <c r="D629" s="2">
        <f t="shared" si="60"/>
        <v>-167.8099989817575</v>
      </c>
      <c r="E629">
        <f t="shared" si="61"/>
        <v>0.19921899999462767</v>
      </c>
      <c r="F629" s="2">
        <f t="shared" si="62"/>
        <v>1.0026761414792418E-2</v>
      </c>
      <c r="G629">
        <f t="shared" si="63"/>
        <v>0</v>
      </c>
      <c r="H629">
        <f t="shared" si="64"/>
        <v>5.0330347080664042E-2</v>
      </c>
      <c r="I629">
        <f t="shared" si="65"/>
        <v>0</v>
      </c>
    </row>
    <row r="630" spans="1:9" x14ac:dyDescent="0.2">
      <c r="A630" s="1">
        <v>41667.601562000003</v>
      </c>
      <c r="B630" s="1">
        <v>-2.9288370000000001</v>
      </c>
      <c r="C630" s="1">
        <v>1.0055559999999999</v>
      </c>
      <c r="D630" s="2">
        <f t="shared" si="60"/>
        <v>-167.8099989817575</v>
      </c>
      <c r="E630">
        <f t="shared" si="61"/>
        <v>0.20312400000693742</v>
      </c>
      <c r="F630" s="2">
        <f t="shared" si="62"/>
        <v>0</v>
      </c>
      <c r="G630">
        <f t="shared" si="63"/>
        <v>0</v>
      </c>
      <c r="H630">
        <f t="shared" si="64"/>
        <v>0</v>
      </c>
      <c r="I630">
        <f t="shared" si="65"/>
        <v>0</v>
      </c>
    </row>
    <row r="631" spans="1:9" x14ac:dyDescent="0.2">
      <c r="A631" s="1">
        <v>41667.800780999998</v>
      </c>
      <c r="B631" s="1">
        <v>-2.929535</v>
      </c>
      <c r="C631" s="1">
        <v>1.0055559999999999</v>
      </c>
      <c r="D631" s="2">
        <f t="shared" si="60"/>
        <v>-167.84999143585762</v>
      </c>
      <c r="E631">
        <f t="shared" si="61"/>
        <v>0.19921899999462767</v>
      </c>
      <c r="F631" s="2">
        <f t="shared" si="62"/>
        <v>3.9992454100115538E-2</v>
      </c>
      <c r="G631">
        <f t="shared" si="63"/>
        <v>0</v>
      </c>
      <c r="H631">
        <f t="shared" si="64"/>
        <v>0.20074618435587976</v>
      </c>
      <c r="I631">
        <f t="shared" si="65"/>
        <v>0</v>
      </c>
    </row>
    <row r="632" spans="1:9" x14ac:dyDescent="0.2">
      <c r="A632" s="1">
        <v>41668</v>
      </c>
      <c r="B632" s="1">
        <v>-2.9314550000000001</v>
      </c>
      <c r="C632" s="1">
        <v>1.0083329999999999</v>
      </c>
      <c r="D632" s="2">
        <f t="shared" si="60"/>
        <v>-167.95999933252276</v>
      </c>
      <c r="E632">
        <f t="shared" si="61"/>
        <v>0.19921900000190362</v>
      </c>
      <c r="F632" s="2">
        <f t="shared" si="62"/>
        <v>0.11000789666513811</v>
      </c>
      <c r="G632">
        <f t="shared" si="63"/>
        <v>2.7770000000000294E-3</v>
      </c>
      <c r="H632">
        <f t="shared" si="64"/>
        <v>0.55219580795048129</v>
      </c>
      <c r="I632">
        <f t="shared" si="65"/>
        <v>1.3939433487636691E-2</v>
      </c>
    </row>
    <row r="633" spans="1:9" x14ac:dyDescent="0.2">
      <c r="A633" s="1">
        <v>41668.199219000002</v>
      </c>
      <c r="B633" s="1">
        <v>-2.932328</v>
      </c>
      <c r="C633" s="1">
        <v>1.0055559999999999</v>
      </c>
      <c r="D633" s="2">
        <f t="shared" si="60"/>
        <v>-168.01001854803766</v>
      </c>
      <c r="E633">
        <f t="shared" si="61"/>
        <v>0.19921900000190362</v>
      </c>
      <c r="F633" s="2">
        <f t="shared" si="62"/>
        <v>5.0019215514907955E-2</v>
      </c>
      <c r="G633">
        <f t="shared" si="63"/>
        <v>2.7770000000000294E-3</v>
      </c>
      <c r="H633">
        <f t="shared" si="64"/>
        <v>0.25107653142737391</v>
      </c>
      <c r="I633">
        <f t="shared" si="65"/>
        <v>1.3939433487636691E-2</v>
      </c>
    </row>
    <row r="634" spans="1:9" x14ac:dyDescent="0.2">
      <c r="A634" s="1">
        <v>41668.398437999997</v>
      </c>
      <c r="B634" s="1">
        <v>-2.9316300000000002</v>
      </c>
      <c r="C634" s="1">
        <v>1.0055559999999999</v>
      </c>
      <c r="D634" s="2">
        <f t="shared" si="60"/>
        <v>-167.97002609393755</v>
      </c>
      <c r="E634">
        <f t="shared" si="61"/>
        <v>0.19921899999462767</v>
      </c>
      <c r="F634" s="2">
        <f t="shared" si="62"/>
        <v>3.9992454100115538E-2</v>
      </c>
      <c r="G634">
        <f t="shared" si="63"/>
        <v>0</v>
      </c>
      <c r="H634">
        <f t="shared" si="64"/>
        <v>0.20074618435587976</v>
      </c>
      <c r="I634">
        <f t="shared" si="65"/>
        <v>0</v>
      </c>
    </row>
    <row r="635" spans="1:9" x14ac:dyDescent="0.2">
      <c r="A635" s="1">
        <v>41668.601562000003</v>
      </c>
      <c r="B635" s="1">
        <v>-2.9302329999999999</v>
      </c>
      <c r="C635" s="1">
        <v>1.0055559999999999</v>
      </c>
      <c r="D635" s="2">
        <f t="shared" si="60"/>
        <v>-167.88998388995773</v>
      </c>
      <c r="E635">
        <f t="shared" si="61"/>
        <v>0.20312400000693742</v>
      </c>
      <c r="F635" s="2">
        <f t="shared" si="62"/>
        <v>8.0042203979814985E-2</v>
      </c>
      <c r="G635">
        <f t="shared" si="63"/>
        <v>0</v>
      </c>
      <c r="H635">
        <f t="shared" si="64"/>
        <v>0.39405586723913105</v>
      </c>
      <c r="I635">
        <f t="shared" si="65"/>
        <v>0</v>
      </c>
    </row>
    <row r="636" spans="1:9" x14ac:dyDescent="0.2">
      <c r="A636" s="1">
        <v>41668.800780999998</v>
      </c>
      <c r="B636" s="1">
        <v>-2.930059</v>
      </c>
      <c r="C636" s="1">
        <v>1.0055559999999999</v>
      </c>
      <c r="D636" s="2">
        <f t="shared" si="60"/>
        <v>-167.88001442432247</v>
      </c>
      <c r="E636">
        <f t="shared" si="61"/>
        <v>0.19921899999462767</v>
      </c>
      <c r="F636" s="2">
        <f t="shared" si="62"/>
        <v>9.969465635265351E-3</v>
      </c>
      <c r="G636">
        <f t="shared" si="63"/>
        <v>0</v>
      </c>
      <c r="H636">
        <f t="shared" si="64"/>
        <v>5.0042745097275847E-2</v>
      </c>
      <c r="I636">
        <f t="shared" si="65"/>
        <v>0</v>
      </c>
    </row>
    <row r="637" spans="1:9" x14ac:dyDescent="0.2">
      <c r="A637" s="1">
        <v>41669</v>
      </c>
      <c r="B637" s="1">
        <v>-2.9318040000000001</v>
      </c>
      <c r="C637" s="1">
        <v>1.0055559999999999</v>
      </c>
      <c r="D637" s="2">
        <f t="shared" si="60"/>
        <v>-167.97999555957281</v>
      </c>
      <c r="E637">
        <f t="shared" si="61"/>
        <v>0.19921900000190362</v>
      </c>
      <c r="F637" s="2">
        <f t="shared" si="62"/>
        <v>9.9981135250345687E-2</v>
      </c>
      <c r="G637">
        <f t="shared" si="63"/>
        <v>0</v>
      </c>
      <c r="H637">
        <f t="shared" si="64"/>
        <v>0.5018654608716554</v>
      </c>
      <c r="I637">
        <f t="shared" si="65"/>
        <v>0</v>
      </c>
    </row>
    <row r="638" spans="1:9" x14ac:dyDescent="0.2">
      <c r="A638" s="1">
        <v>41669.199219000002</v>
      </c>
      <c r="B638" s="1">
        <v>-2.9331999999999998</v>
      </c>
      <c r="C638" s="1">
        <v>1.0055559999999999</v>
      </c>
      <c r="D638" s="2">
        <f t="shared" si="60"/>
        <v>-168.05998046777304</v>
      </c>
      <c r="E638">
        <f t="shared" si="61"/>
        <v>0.19921900000190362</v>
      </c>
      <c r="F638" s="2">
        <f t="shared" si="62"/>
        <v>7.9984908200231075E-2</v>
      </c>
      <c r="G638">
        <f t="shared" si="63"/>
        <v>0</v>
      </c>
      <c r="H638">
        <f t="shared" si="64"/>
        <v>0.40149236869709609</v>
      </c>
      <c r="I638">
        <f t="shared" si="65"/>
        <v>0</v>
      </c>
    </row>
    <row r="639" spans="1:9" x14ac:dyDescent="0.2">
      <c r="A639" s="1">
        <v>41669.398437999997</v>
      </c>
      <c r="B639" s="1">
        <v>-2.9337240000000002</v>
      </c>
      <c r="C639" s="1">
        <v>1.0055559999999999</v>
      </c>
      <c r="D639" s="2">
        <f t="shared" si="60"/>
        <v>-168.09000345623792</v>
      </c>
      <c r="E639">
        <f t="shared" si="61"/>
        <v>0.19921899999462767</v>
      </c>
      <c r="F639" s="2">
        <f t="shared" si="62"/>
        <v>3.0022988464878608E-2</v>
      </c>
      <c r="G639">
        <f t="shared" si="63"/>
        <v>0</v>
      </c>
      <c r="H639">
        <f t="shared" si="64"/>
        <v>0.1507034392587466</v>
      </c>
      <c r="I639">
        <f t="shared" si="65"/>
        <v>0</v>
      </c>
    </row>
    <row r="640" spans="1:9" x14ac:dyDescent="0.2">
      <c r="A640" s="1">
        <v>41669.601562000003</v>
      </c>
      <c r="B640" s="1">
        <v>-2.9330259999999999</v>
      </c>
      <c r="C640" s="1">
        <v>1.0055559999999999</v>
      </c>
      <c r="D640" s="2">
        <f t="shared" si="60"/>
        <v>-168.05001100213778</v>
      </c>
      <c r="E640">
        <f t="shared" si="61"/>
        <v>0.20312400000693742</v>
      </c>
      <c r="F640" s="2">
        <f t="shared" si="62"/>
        <v>3.9992454100143959E-2</v>
      </c>
      <c r="G640">
        <f t="shared" si="63"/>
        <v>0</v>
      </c>
      <c r="H640">
        <f t="shared" si="64"/>
        <v>0.19688689716024729</v>
      </c>
      <c r="I640">
        <f t="shared" si="65"/>
        <v>0</v>
      </c>
    </row>
    <row r="641" spans="1:9" x14ac:dyDescent="0.2">
      <c r="A641" s="1">
        <v>41669.800780999998</v>
      </c>
      <c r="B641" s="1">
        <v>-2.9325019999999999</v>
      </c>
      <c r="C641" s="1">
        <v>1.0055559999999999</v>
      </c>
      <c r="D641" s="2">
        <f t="shared" si="60"/>
        <v>-168.01998801367293</v>
      </c>
      <c r="E641">
        <f t="shared" si="61"/>
        <v>0.19921899999462767</v>
      </c>
      <c r="F641" s="2">
        <f t="shared" si="62"/>
        <v>3.0022988464850187E-2</v>
      </c>
      <c r="G641">
        <f t="shared" si="63"/>
        <v>0</v>
      </c>
      <c r="H641">
        <f t="shared" si="64"/>
        <v>0.15070343925860394</v>
      </c>
      <c r="I641">
        <f t="shared" si="65"/>
        <v>0</v>
      </c>
    </row>
    <row r="642" spans="1:9" x14ac:dyDescent="0.2">
      <c r="A642" s="1">
        <v>41670</v>
      </c>
      <c r="B642" s="1">
        <v>-2.9319790000000001</v>
      </c>
      <c r="C642" s="1">
        <v>1.0055559999999999</v>
      </c>
      <c r="D642" s="2">
        <f t="shared" si="60"/>
        <v>-167.99002232098761</v>
      </c>
      <c r="E642">
        <f t="shared" si="61"/>
        <v>0.19921900000190362</v>
      </c>
      <c r="F642" s="2">
        <f t="shared" si="62"/>
        <v>2.996569268532312E-2</v>
      </c>
      <c r="G642">
        <f t="shared" si="63"/>
        <v>0</v>
      </c>
      <c r="H642">
        <f t="shared" si="64"/>
        <v>0.15041583726972219</v>
      </c>
      <c r="I642">
        <f t="shared" si="65"/>
        <v>0</v>
      </c>
    </row>
    <row r="643" spans="1:9" x14ac:dyDescent="0.2">
      <c r="A643" s="1">
        <v>41670.199219000002</v>
      </c>
      <c r="B643" s="1">
        <v>-2.932153</v>
      </c>
      <c r="C643" s="1">
        <v>1.0055559999999999</v>
      </c>
      <c r="D643" s="2">
        <f t="shared" si="60"/>
        <v>-167.99999178662287</v>
      </c>
      <c r="E643">
        <f t="shared" si="61"/>
        <v>0.19921900000190362</v>
      </c>
      <c r="F643" s="2">
        <f t="shared" si="62"/>
        <v>9.969465635265351E-3</v>
      </c>
      <c r="G643">
        <f t="shared" si="63"/>
        <v>0</v>
      </c>
      <c r="H643">
        <f t="shared" si="64"/>
        <v>5.004274509544817E-2</v>
      </c>
      <c r="I643">
        <f t="shared" si="65"/>
        <v>0</v>
      </c>
    </row>
    <row r="644" spans="1:9" x14ac:dyDescent="0.2">
      <c r="A644" s="1">
        <v>41670.398437999997</v>
      </c>
      <c r="B644" s="1">
        <v>-2.9333749999999998</v>
      </c>
      <c r="C644" s="1">
        <v>1.0055559999999999</v>
      </c>
      <c r="D644" s="2">
        <f t="shared" si="60"/>
        <v>-168.07000722918784</v>
      </c>
      <c r="E644">
        <f t="shared" si="61"/>
        <v>0.19921899999462767</v>
      </c>
      <c r="F644" s="2">
        <f t="shared" si="62"/>
        <v>7.0015442564965724E-2</v>
      </c>
      <c r="G644">
        <f t="shared" si="63"/>
        <v>0</v>
      </c>
      <c r="H644">
        <f t="shared" si="64"/>
        <v>0.35144962361448373</v>
      </c>
      <c r="I644">
        <f t="shared" si="65"/>
        <v>0</v>
      </c>
    </row>
    <row r="645" spans="1:9" x14ac:dyDescent="0.2">
      <c r="A645" s="1">
        <v>41670.601562000003</v>
      </c>
      <c r="B645" s="1">
        <v>-2.934247</v>
      </c>
      <c r="C645" s="1">
        <v>1.0055559999999999</v>
      </c>
      <c r="D645" s="2">
        <f t="shared" si="60"/>
        <v>-168.11996914892327</v>
      </c>
      <c r="E645">
        <f t="shared" si="61"/>
        <v>0.20312400000693742</v>
      </c>
      <c r="F645" s="2">
        <f t="shared" si="62"/>
        <v>4.9961919735437732E-2</v>
      </c>
      <c r="G645">
        <f t="shared" si="63"/>
        <v>0</v>
      </c>
      <c r="H645">
        <f t="shared" si="64"/>
        <v>0.24596758499109583</v>
      </c>
      <c r="I645">
        <f t="shared" si="65"/>
        <v>0</v>
      </c>
    </row>
    <row r="646" spans="1:9" x14ac:dyDescent="0.2">
      <c r="A646" s="1">
        <v>41670.800780999998</v>
      </c>
      <c r="B646" s="1">
        <v>-2.934247</v>
      </c>
      <c r="C646" s="1">
        <v>1.0055559999999999</v>
      </c>
      <c r="D646" s="2">
        <f t="shared" si="60"/>
        <v>-168.11996914892327</v>
      </c>
      <c r="E646">
        <f t="shared" si="61"/>
        <v>0.19921899999462767</v>
      </c>
      <c r="F646" s="2">
        <f t="shared" si="62"/>
        <v>0</v>
      </c>
      <c r="G646">
        <f t="shared" si="63"/>
        <v>0</v>
      </c>
      <c r="H646">
        <f t="shared" si="64"/>
        <v>0</v>
      </c>
      <c r="I646">
        <f t="shared" si="65"/>
        <v>0</v>
      </c>
    </row>
    <row r="647" spans="1:9" x14ac:dyDescent="0.2">
      <c r="A647" s="1">
        <v>41671</v>
      </c>
      <c r="B647" s="1">
        <v>-2.932677</v>
      </c>
      <c r="C647" s="1">
        <v>1.0055559999999999</v>
      </c>
      <c r="D647" s="2">
        <f t="shared" si="60"/>
        <v>-168.03001477508772</v>
      </c>
      <c r="E647">
        <f t="shared" si="61"/>
        <v>0.19921900000190362</v>
      </c>
      <c r="F647" s="2">
        <f t="shared" si="62"/>
        <v>8.995437383555327E-2</v>
      </c>
      <c r="G647">
        <f t="shared" si="63"/>
        <v>0</v>
      </c>
      <c r="H647">
        <f t="shared" si="64"/>
        <v>0.45153511379282957</v>
      </c>
      <c r="I647">
        <f t="shared" si="65"/>
        <v>0</v>
      </c>
    </row>
    <row r="648" spans="1:9" x14ac:dyDescent="0.2">
      <c r="A648" s="1">
        <v>41671.199219000002</v>
      </c>
      <c r="B648" s="1">
        <v>-2.9314550000000001</v>
      </c>
      <c r="C648" s="1">
        <v>1.0055559999999999</v>
      </c>
      <c r="D648" s="2">
        <f t="shared" si="60"/>
        <v>-167.95999933252276</v>
      </c>
      <c r="E648">
        <f t="shared" si="61"/>
        <v>0.19921900000190362</v>
      </c>
      <c r="F648" s="2">
        <f t="shared" si="62"/>
        <v>7.0015442564965724E-2</v>
      </c>
      <c r="G648">
        <f t="shared" si="63"/>
        <v>0</v>
      </c>
      <c r="H648">
        <f t="shared" si="64"/>
        <v>0.35144962360164794</v>
      </c>
      <c r="I648">
        <f t="shared" si="65"/>
        <v>0</v>
      </c>
    </row>
    <row r="649" spans="1:9" x14ac:dyDescent="0.2">
      <c r="A649" s="1">
        <v>41671.398437999997</v>
      </c>
      <c r="B649" s="1">
        <v>-2.9307569999999998</v>
      </c>
      <c r="C649" s="1">
        <v>1.0027779999999999</v>
      </c>
      <c r="D649" s="2">
        <f t="shared" ref="D649:D712" si="66">DEGREES(B649)</f>
        <v>-167.92000687842261</v>
      </c>
      <c r="E649">
        <f t="shared" ref="E649:E712" si="67">A649-A648</f>
        <v>0.19921899999462767</v>
      </c>
      <c r="F649" s="2">
        <f t="shared" ref="F649:F712" si="68">ABS(ABS(D649)-ABS(D648))</f>
        <v>3.9992454100143959E-2</v>
      </c>
      <c r="G649">
        <f t="shared" ref="G649:G712" si="69">ABS(C649-C648)</f>
        <v>2.7779999999999472E-3</v>
      </c>
      <c r="H649">
        <f t="shared" ref="H649:H712" si="70">F649/E649</f>
        <v>0.20074618435602246</v>
      </c>
      <c r="I649">
        <f t="shared" ref="I649:I712" si="71">G649/E649</f>
        <v>1.3944453089689545E-2</v>
      </c>
    </row>
    <row r="650" spans="1:9" x14ac:dyDescent="0.2">
      <c r="A650" s="1">
        <v>41671.601562000003</v>
      </c>
      <c r="B650" s="1">
        <v>-2.9319790000000001</v>
      </c>
      <c r="C650" s="1">
        <v>1.0027779999999999</v>
      </c>
      <c r="D650" s="2">
        <f t="shared" si="66"/>
        <v>-167.99002232098761</v>
      </c>
      <c r="E650">
        <f t="shared" si="67"/>
        <v>0.20312400000693742</v>
      </c>
      <c r="F650" s="2">
        <f t="shared" si="68"/>
        <v>7.0015442564994146E-2</v>
      </c>
      <c r="G650">
        <f t="shared" si="69"/>
        <v>0</v>
      </c>
      <c r="H650">
        <f t="shared" si="70"/>
        <v>0.34469310648964607</v>
      </c>
      <c r="I650">
        <f t="shared" si="71"/>
        <v>0</v>
      </c>
    </row>
    <row r="651" spans="1:9" x14ac:dyDescent="0.2">
      <c r="A651" s="1">
        <v>41671.800780999998</v>
      </c>
      <c r="B651" s="1">
        <v>-2.9335490000000002</v>
      </c>
      <c r="C651" s="1">
        <v>1.0027779999999999</v>
      </c>
      <c r="D651" s="2">
        <f t="shared" si="66"/>
        <v>-168.07997669482316</v>
      </c>
      <c r="E651">
        <f t="shared" si="67"/>
        <v>0.19921899999462767</v>
      </c>
      <c r="F651" s="2">
        <f t="shared" si="68"/>
        <v>8.995437383555327E-2</v>
      </c>
      <c r="G651">
        <f t="shared" si="69"/>
        <v>0</v>
      </c>
      <c r="H651">
        <f t="shared" si="70"/>
        <v>0.45153511380932071</v>
      </c>
      <c r="I651">
        <f t="shared" si="71"/>
        <v>0</v>
      </c>
    </row>
    <row r="652" spans="1:9" x14ac:dyDescent="0.2">
      <c r="A652" s="1">
        <v>41672</v>
      </c>
      <c r="B652" s="1">
        <v>-2.934247</v>
      </c>
      <c r="C652" s="1">
        <v>1.0027779999999999</v>
      </c>
      <c r="D652" s="2">
        <f t="shared" si="66"/>
        <v>-168.11996914892327</v>
      </c>
      <c r="E652">
        <f t="shared" si="67"/>
        <v>0.19921900000190362</v>
      </c>
      <c r="F652" s="2">
        <f t="shared" si="68"/>
        <v>3.9992454100115538E-2</v>
      </c>
      <c r="G652">
        <f t="shared" si="69"/>
        <v>0</v>
      </c>
      <c r="H652">
        <f t="shared" si="70"/>
        <v>0.20074618434854805</v>
      </c>
      <c r="I652">
        <f t="shared" si="71"/>
        <v>0</v>
      </c>
    </row>
    <row r="653" spans="1:9" x14ac:dyDescent="0.2">
      <c r="A653" s="1">
        <v>41672.199219000002</v>
      </c>
      <c r="B653" s="1">
        <v>-2.9335490000000002</v>
      </c>
      <c r="C653" s="1">
        <v>1.0027779999999999</v>
      </c>
      <c r="D653" s="2">
        <f t="shared" si="66"/>
        <v>-168.07997669482316</v>
      </c>
      <c r="E653">
        <f t="shared" si="67"/>
        <v>0.19921900000190362</v>
      </c>
      <c r="F653" s="2">
        <f t="shared" si="68"/>
        <v>3.9992454100115538E-2</v>
      </c>
      <c r="G653">
        <f t="shared" si="69"/>
        <v>0</v>
      </c>
      <c r="H653">
        <f t="shared" si="70"/>
        <v>0.20074618434854805</v>
      </c>
      <c r="I653">
        <f t="shared" si="71"/>
        <v>0</v>
      </c>
    </row>
    <row r="654" spans="1:9" x14ac:dyDescent="0.2">
      <c r="A654" s="1">
        <v>41672.398437999997</v>
      </c>
      <c r="B654" s="1">
        <v>-2.9328509999999999</v>
      </c>
      <c r="C654" s="1">
        <v>1.0027779999999999</v>
      </c>
      <c r="D654" s="2">
        <f t="shared" si="66"/>
        <v>-168.03998424072299</v>
      </c>
      <c r="E654">
        <f t="shared" si="67"/>
        <v>0.19921899999462767</v>
      </c>
      <c r="F654" s="2">
        <f t="shared" si="68"/>
        <v>3.9992454100172381E-2</v>
      </c>
      <c r="G654">
        <f t="shared" si="69"/>
        <v>0</v>
      </c>
      <c r="H654">
        <f t="shared" si="70"/>
        <v>0.20074618435616512</v>
      </c>
      <c r="I654">
        <f t="shared" si="71"/>
        <v>0</v>
      </c>
    </row>
    <row r="655" spans="1:9" x14ac:dyDescent="0.2">
      <c r="A655" s="1">
        <v>41672.601562000003</v>
      </c>
      <c r="B655" s="1">
        <v>-2.9331999999999998</v>
      </c>
      <c r="C655" s="1">
        <v>1.0027779999999999</v>
      </c>
      <c r="D655" s="2">
        <f t="shared" si="66"/>
        <v>-168.05998046777304</v>
      </c>
      <c r="E655">
        <f t="shared" si="67"/>
        <v>0.20312400000693742</v>
      </c>
      <c r="F655" s="2">
        <f t="shared" si="68"/>
        <v>1.9996227050057769E-2</v>
      </c>
      <c r="G655">
        <f t="shared" si="69"/>
        <v>0</v>
      </c>
      <c r="H655">
        <f t="shared" si="70"/>
        <v>9.8443448580053688E-2</v>
      </c>
      <c r="I655">
        <f t="shared" si="71"/>
        <v>0</v>
      </c>
    </row>
    <row r="656" spans="1:9" x14ac:dyDescent="0.2">
      <c r="A656" s="1">
        <v>41672.800780999998</v>
      </c>
      <c r="B656" s="1">
        <v>-2.9344220000000001</v>
      </c>
      <c r="C656" s="1">
        <v>1.0027779999999999</v>
      </c>
      <c r="D656" s="2">
        <f t="shared" si="66"/>
        <v>-168.12999591033807</v>
      </c>
      <c r="E656">
        <f t="shared" si="67"/>
        <v>0.19921899999462767</v>
      </c>
      <c r="F656" s="2">
        <f t="shared" si="68"/>
        <v>7.0015442565022568E-2</v>
      </c>
      <c r="G656">
        <f t="shared" si="69"/>
        <v>0</v>
      </c>
      <c r="H656">
        <f t="shared" si="70"/>
        <v>0.35144962361476906</v>
      </c>
      <c r="I656">
        <f t="shared" si="71"/>
        <v>0</v>
      </c>
    </row>
    <row r="657" spans="1:9" x14ac:dyDescent="0.2">
      <c r="A657" s="1">
        <v>41673</v>
      </c>
      <c r="B657" s="1">
        <v>-2.9358179999999998</v>
      </c>
      <c r="C657" s="1">
        <v>1.0055559999999999</v>
      </c>
      <c r="D657" s="2">
        <f t="shared" si="66"/>
        <v>-168.2099808185383</v>
      </c>
      <c r="E657">
        <f t="shared" si="67"/>
        <v>0.19921900000190362</v>
      </c>
      <c r="F657" s="2">
        <f t="shared" si="68"/>
        <v>7.9984908200231075E-2</v>
      </c>
      <c r="G657">
        <f t="shared" si="69"/>
        <v>2.7779999999999472E-3</v>
      </c>
      <c r="H657">
        <f t="shared" si="70"/>
        <v>0.40149236869709609</v>
      </c>
      <c r="I657">
        <f t="shared" si="71"/>
        <v>1.3944453089180259E-2</v>
      </c>
    </row>
    <row r="658" spans="1:9" x14ac:dyDescent="0.2">
      <c r="A658" s="1">
        <v>41673.199219000002</v>
      </c>
      <c r="B658" s="1">
        <v>-2.9349460000000001</v>
      </c>
      <c r="C658" s="1">
        <v>1.0055559999999999</v>
      </c>
      <c r="D658" s="2">
        <f t="shared" si="66"/>
        <v>-168.16001889880292</v>
      </c>
      <c r="E658">
        <f t="shared" si="67"/>
        <v>0.19921900000190362</v>
      </c>
      <c r="F658" s="2">
        <f t="shared" si="68"/>
        <v>4.9961919735380889E-2</v>
      </c>
      <c r="G658">
        <f t="shared" si="69"/>
        <v>0</v>
      </c>
      <c r="H658">
        <f t="shared" si="70"/>
        <v>0.25078892944399622</v>
      </c>
      <c r="I658">
        <f t="shared" si="71"/>
        <v>0</v>
      </c>
    </row>
    <row r="659" spans="1:9" x14ac:dyDescent="0.2">
      <c r="A659" s="1">
        <v>41673.398437999997</v>
      </c>
      <c r="B659" s="1">
        <v>-2.9338989999999998</v>
      </c>
      <c r="C659" s="1">
        <v>1.0055559999999999</v>
      </c>
      <c r="D659" s="2">
        <f t="shared" si="66"/>
        <v>-168.10003021765272</v>
      </c>
      <c r="E659">
        <f t="shared" si="67"/>
        <v>0.19921899999462767</v>
      </c>
      <c r="F659" s="2">
        <f t="shared" si="68"/>
        <v>5.9988681150201728E-2</v>
      </c>
      <c r="G659">
        <f t="shared" si="69"/>
        <v>0</v>
      </c>
      <c r="H659">
        <f t="shared" si="70"/>
        <v>0.30111927653396231</v>
      </c>
      <c r="I659">
        <f t="shared" si="71"/>
        <v>0</v>
      </c>
    </row>
    <row r="660" spans="1:9" x14ac:dyDescent="0.2">
      <c r="A660" s="1">
        <v>41673.601562000003</v>
      </c>
      <c r="B660" s="1">
        <v>-2.9344220000000001</v>
      </c>
      <c r="C660" s="1">
        <v>1.0055559999999999</v>
      </c>
      <c r="D660" s="2">
        <f t="shared" si="66"/>
        <v>-168.12999591033807</v>
      </c>
      <c r="E660">
        <f t="shared" si="67"/>
        <v>0.20312400000693742</v>
      </c>
      <c r="F660" s="2">
        <f t="shared" si="68"/>
        <v>2.9965692685351542E-2</v>
      </c>
      <c r="G660">
        <f t="shared" si="69"/>
        <v>0</v>
      </c>
      <c r="H660">
        <f t="shared" si="70"/>
        <v>0.14752413641090223</v>
      </c>
      <c r="I660">
        <f t="shared" si="71"/>
        <v>0</v>
      </c>
    </row>
    <row r="661" spans="1:9" x14ac:dyDescent="0.2">
      <c r="A661" s="1">
        <v>41673.800780999998</v>
      </c>
      <c r="B661" s="1">
        <v>-2.9358179999999998</v>
      </c>
      <c r="C661" s="1">
        <v>1.0055559999999999</v>
      </c>
      <c r="D661" s="2">
        <f t="shared" si="66"/>
        <v>-168.2099808185383</v>
      </c>
      <c r="E661">
        <f t="shared" si="67"/>
        <v>0.19921899999462767</v>
      </c>
      <c r="F661" s="2">
        <f t="shared" si="68"/>
        <v>7.9984908200231075E-2</v>
      </c>
      <c r="G661">
        <f t="shared" si="69"/>
        <v>0</v>
      </c>
      <c r="H661">
        <f t="shared" si="70"/>
        <v>0.40149236871175953</v>
      </c>
      <c r="I661">
        <f t="shared" si="71"/>
        <v>0</v>
      </c>
    </row>
    <row r="662" spans="1:9" x14ac:dyDescent="0.2">
      <c r="A662" s="1">
        <v>41674</v>
      </c>
      <c r="B662" s="1">
        <v>-2.937389</v>
      </c>
      <c r="C662" s="1">
        <v>1.0055559999999999</v>
      </c>
      <c r="D662" s="2">
        <f t="shared" si="66"/>
        <v>-168.29999248815338</v>
      </c>
      <c r="E662">
        <f t="shared" si="67"/>
        <v>0.19921900000190362</v>
      </c>
      <c r="F662" s="2">
        <f t="shared" si="68"/>
        <v>9.0011669615080336E-2</v>
      </c>
      <c r="G662">
        <f t="shared" si="69"/>
        <v>0</v>
      </c>
      <c r="H662">
        <f t="shared" si="70"/>
        <v>0.45182271577620725</v>
      </c>
      <c r="I662">
        <f t="shared" si="71"/>
        <v>0</v>
      </c>
    </row>
    <row r="663" spans="1:9" x14ac:dyDescent="0.2">
      <c r="A663" s="1">
        <v>41674.199219000002</v>
      </c>
      <c r="B663" s="1">
        <v>-2.9368660000000002</v>
      </c>
      <c r="C663" s="1">
        <v>1.0027779999999999</v>
      </c>
      <c r="D663" s="2">
        <f t="shared" si="66"/>
        <v>-168.27002679546803</v>
      </c>
      <c r="E663">
        <f t="shared" si="67"/>
        <v>0.19921900000190362</v>
      </c>
      <c r="F663" s="2">
        <f t="shared" si="68"/>
        <v>2.9965692685351542E-2</v>
      </c>
      <c r="G663">
        <f t="shared" si="69"/>
        <v>2.7779999999999472E-3</v>
      </c>
      <c r="H663">
        <f t="shared" si="70"/>
        <v>0.15041583726986485</v>
      </c>
      <c r="I663">
        <f t="shared" si="71"/>
        <v>1.3944453089180259E-2</v>
      </c>
    </row>
    <row r="664" spans="1:9" x14ac:dyDescent="0.2">
      <c r="A664" s="1">
        <v>41674.398437999997</v>
      </c>
      <c r="B664" s="1">
        <v>-2.9358179999999998</v>
      </c>
      <c r="C664" s="1">
        <v>1.0055559999999999</v>
      </c>
      <c r="D664" s="2">
        <f t="shared" si="66"/>
        <v>-168.2099808185383</v>
      </c>
      <c r="E664">
        <f t="shared" si="67"/>
        <v>0.19921899999462767</v>
      </c>
      <c r="F664" s="2">
        <f t="shared" si="68"/>
        <v>6.0045976929728795E-2</v>
      </c>
      <c r="G664">
        <f t="shared" si="69"/>
        <v>2.7779999999999472E-3</v>
      </c>
      <c r="H664">
        <f t="shared" si="70"/>
        <v>0.30140687851735054</v>
      </c>
      <c r="I664">
        <f t="shared" si="71"/>
        <v>1.3944453089689545E-2</v>
      </c>
    </row>
    <row r="665" spans="1:9" x14ac:dyDescent="0.2">
      <c r="A665" s="1">
        <v>41674.601562000003</v>
      </c>
      <c r="B665" s="1">
        <v>-2.9359929999999999</v>
      </c>
      <c r="C665" s="1">
        <v>1.0055559999999999</v>
      </c>
      <c r="D665" s="2">
        <f t="shared" si="66"/>
        <v>-168.22000757995309</v>
      </c>
      <c r="E665">
        <f t="shared" si="67"/>
        <v>0.20312400000693742</v>
      </c>
      <c r="F665" s="2">
        <f t="shared" si="68"/>
        <v>1.0026761414792418E-2</v>
      </c>
      <c r="G665">
        <f t="shared" si="69"/>
        <v>0</v>
      </c>
      <c r="H665">
        <f t="shared" si="70"/>
        <v>4.9362760749345071E-2</v>
      </c>
      <c r="I665">
        <f t="shared" si="71"/>
        <v>0</v>
      </c>
    </row>
    <row r="666" spans="1:9" x14ac:dyDescent="0.2">
      <c r="A666" s="1">
        <v>41674.800780999998</v>
      </c>
      <c r="B666" s="1">
        <v>-2.9366910000000002</v>
      </c>
      <c r="C666" s="1">
        <v>1.0055559999999999</v>
      </c>
      <c r="D666" s="2">
        <f t="shared" si="66"/>
        <v>-168.26000003405326</v>
      </c>
      <c r="E666">
        <f t="shared" si="67"/>
        <v>0.19921899999462767</v>
      </c>
      <c r="F666" s="2">
        <f t="shared" si="68"/>
        <v>3.9992454100172381E-2</v>
      </c>
      <c r="G666">
        <f t="shared" si="69"/>
        <v>0</v>
      </c>
      <c r="H666">
        <f t="shared" si="70"/>
        <v>0.20074618435616512</v>
      </c>
      <c r="I666">
        <f t="shared" si="71"/>
        <v>0</v>
      </c>
    </row>
    <row r="667" spans="1:9" x14ac:dyDescent="0.2">
      <c r="A667" s="1">
        <v>41675</v>
      </c>
      <c r="B667" s="1">
        <v>-2.937389</v>
      </c>
      <c r="C667" s="1">
        <v>1.0055559999999999</v>
      </c>
      <c r="D667" s="2">
        <f t="shared" si="66"/>
        <v>-168.29999248815338</v>
      </c>
      <c r="E667">
        <f t="shared" si="67"/>
        <v>0.19921900000190362</v>
      </c>
      <c r="F667" s="2">
        <f t="shared" si="68"/>
        <v>3.9992454100115538E-2</v>
      </c>
      <c r="G667">
        <f t="shared" si="69"/>
        <v>0</v>
      </c>
      <c r="H667">
        <f t="shared" si="70"/>
        <v>0.20074618434854805</v>
      </c>
      <c r="I667">
        <f t="shared" si="71"/>
        <v>0</v>
      </c>
    </row>
    <row r="668" spans="1:9" x14ac:dyDescent="0.2">
      <c r="A668" s="1">
        <v>41675.199219000002</v>
      </c>
      <c r="B668" s="1">
        <v>-2.9370400000000001</v>
      </c>
      <c r="C668" s="1">
        <v>1.0055559999999999</v>
      </c>
      <c r="D668" s="2">
        <f t="shared" si="66"/>
        <v>-168.27999626110332</v>
      </c>
      <c r="E668">
        <f t="shared" si="67"/>
        <v>0.19921900000190362</v>
      </c>
      <c r="F668" s="2">
        <f t="shared" si="68"/>
        <v>1.9996227050057769E-2</v>
      </c>
      <c r="G668">
        <f t="shared" si="69"/>
        <v>0</v>
      </c>
      <c r="H668">
        <f t="shared" si="70"/>
        <v>0.10037309217427402</v>
      </c>
      <c r="I668">
        <f t="shared" si="71"/>
        <v>0</v>
      </c>
    </row>
    <row r="669" spans="1:9" x14ac:dyDescent="0.2">
      <c r="A669" s="1">
        <v>41675.398437999997</v>
      </c>
      <c r="B669" s="1">
        <v>-2.9375640000000001</v>
      </c>
      <c r="C669" s="1">
        <v>1.0083329999999999</v>
      </c>
      <c r="D669" s="2">
        <f t="shared" si="66"/>
        <v>-168.31001924956817</v>
      </c>
      <c r="E669">
        <f t="shared" si="67"/>
        <v>0.19921899999462767</v>
      </c>
      <c r="F669" s="2">
        <f t="shared" si="68"/>
        <v>3.0022988464850187E-2</v>
      </c>
      <c r="G669">
        <f t="shared" si="69"/>
        <v>2.7770000000000294E-3</v>
      </c>
      <c r="H669">
        <f t="shared" si="70"/>
        <v>0.15070343925860394</v>
      </c>
      <c r="I669">
        <f t="shared" si="71"/>
        <v>1.3939433488145792E-2</v>
      </c>
    </row>
    <row r="670" spans="1:9" x14ac:dyDescent="0.2">
      <c r="A670" s="1">
        <v>41675.601562000003</v>
      </c>
      <c r="B670" s="1">
        <v>-2.9382619999999999</v>
      </c>
      <c r="C670" s="1">
        <v>1.0083329999999999</v>
      </c>
      <c r="D670" s="2">
        <f t="shared" si="66"/>
        <v>-168.35001170366829</v>
      </c>
      <c r="E670">
        <f t="shared" si="67"/>
        <v>0.20312400000693742</v>
      </c>
      <c r="F670" s="2">
        <f t="shared" si="68"/>
        <v>3.9992454100115538E-2</v>
      </c>
      <c r="G670">
        <f t="shared" si="69"/>
        <v>0</v>
      </c>
      <c r="H670">
        <f t="shared" si="70"/>
        <v>0.19688689716010738</v>
      </c>
      <c r="I670">
        <f t="shared" si="71"/>
        <v>0</v>
      </c>
    </row>
    <row r="671" spans="1:9" x14ac:dyDescent="0.2">
      <c r="A671" s="1">
        <v>41675.800780999998</v>
      </c>
      <c r="B671" s="1">
        <v>-2.9382619999999999</v>
      </c>
      <c r="C671" s="1">
        <v>1.0083329999999999</v>
      </c>
      <c r="D671" s="2">
        <f t="shared" si="66"/>
        <v>-168.35001170366829</v>
      </c>
      <c r="E671">
        <f t="shared" si="67"/>
        <v>0.19921899999462767</v>
      </c>
      <c r="F671" s="2">
        <f t="shared" si="68"/>
        <v>0</v>
      </c>
      <c r="G671">
        <f t="shared" si="69"/>
        <v>0</v>
      </c>
      <c r="H671">
        <f t="shared" si="70"/>
        <v>0</v>
      </c>
      <c r="I671">
        <f t="shared" si="71"/>
        <v>0</v>
      </c>
    </row>
    <row r="672" spans="1:9" x14ac:dyDescent="0.2">
      <c r="A672" s="1">
        <v>41676</v>
      </c>
      <c r="B672" s="1">
        <v>-2.937214</v>
      </c>
      <c r="C672" s="1">
        <v>1.0083329999999999</v>
      </c>
      <c r="D672" s="2">
        <f t="shared" si="66"/>
        <v>-168.28996572673859</v>
      </c>
      <c r="E672">
        <f t="shared" si="67"/>
        <v>0.19921900000190362</v>
      </c>
      <c r="F672" s="2">
        <f t="shared" si="68"/>
        <v>6.0045976929700373E-2</v>
      </c>
      <c r="G672">
        <f t="shared" si="69"/>
        <v>0</v>
      </c>
      <c r="H672">
        <f t="shared" si="70"/>
        <v>0.30140687850619974</v>
      </c>
      <c r="I672">
        <f t="shared" si="71"/>
        <v>0</v>
      </c>
    </row>
    <row r="673" spans="1:9" x14ac:dyDescent="0.2">
      <c r="A673" s="1">
        <v>41676.199219000002</v>
      </c>
      <c r="B673" s="1">
        <v>-2.9365169999999998</v>
      </c>
      <c r="C673" s="1">
        <v>1.0083329999999999</v>
      </c>
      <c r="D673" s="2">
        <f t="shared" si="66"/>
        <v>-168.25003056841794</v>
      </c>
      <c r="E673">
        <f t="shared" si="67"/>
        <v>0.19921900000190362</v>
      </c>
      <c r="F673" s="2">
        <f t="shared" si="68"/>
        <v>3.9935158320645314E-2</v>
      </c>
      <c r="G673">
        <f t="shared" si="69"/>
        <v>0</v>
      </c>
      <c r="H673">
        <f t="shared" si="70"/>
        <v>0.20045858236545569</v>
      </c>
      <c r="I673">
        <f t="shared" si="71"/>
        <v>0</v>
      </c>
    </row>
    <row r="674" spans="1:9" x14ac:dyDescent="0.2">
      <c r="A674" s="1">
        <v>41676.398437999997</v>
      </c>
      <c r="B674" s="1">
        <v>-2.937738</v>
      </c>
      <c r="C674" s="1">
        <v>1.0055559999999999</v>
      </c>
      <c r="D674" s="2">
        <f t="shared" si="66"/>
        <v>-168.31998871520344</v>
      </c>
      <c r="E674">
        <f t="shared" si="67"/>
        <v>0.19921899999462767</v>
      </c>
      <c r="F674" s="2">
        <f t="shared" si="68"/>
        <v>6.9958146785495501E-2</v>
      </c>
      <c r="G674">
        <f t="shared" si="69"/>
        <v>2.7770000000000294E-3</v>
      </c>
      <c r="H674">
        <f t="shared" si="70"/>
        <v>0.35116202163138083</v>
      </c>
      <c r="I674">
        <f t="shared" si="71"/>
        <v>1.3939433488145792E-2</v>
      </c>
    </row>
    <row r="675" spans="1:9" x14ac:dyDescent="0.2">
      <c r="A675" s="1">
        <v>41676.601562000003</v>
      </c>
      <c r="B675" s="1">
        <v>-2.9394830000000001</v>
      </c>
      <c r="C675" s="1">
        <v>1.0055559999999999</v>
      </c>
      <c r="D675" s="2">
        <f t="shared" si="66"/>
        <v>-168.41996985045378</v>
      </c>
      <c r="E675">
        <f t="shared" si="67"/>
        <v>0.20312400000693742</v>
      </c>
      <c r="F675" s="2">
        <f t="shared" si="68"/>
        <v>9.9981135250345687E-2</v>
      </c>
      <c r="G675">
        <f t="shared" si="69"/>
        <v>0</v>
      </c>
      <c r="H675">
        <f t="shared" si="70"/>
        <v>0.4922172429005483</v>
      </c>
      <c r="I675">
        <f t="shared" si="71"/>
        <v>0</v>
      </c>
    </row>
    <row r="676" spans="1:9" x14ac:dyDescent="0.2">
      <c r="A676" s="1">
        <v>41676.800780999998</v>
      </c>
      <c r="B676" s="1">
        <v>-2.940531</v>
      </c>
      <c r="C676" s="1">
        <v>1.0055559999999999</v>
      </c>
      <c r="D676" s="2">
        <f t="shared" si="66"/>
        <v>-168.48001582738348</v>
      </c>
      <c r="E676">
        <f t="shared" si="67"/>
        <v>0.19921899999462767</v>
      </c>
      <c r="F676" s="2">
        <f t="shared" si="68"/>
        <v>6.0045976929700373E-2</v>
      </c>
      <c r="G676">
        <f t="shared" si="69"/>
        <v>0</v>
      </c>
      <c r="H676">
        <f t="shared" si="70"/>
        <v>0.30140687851720788</v>
      </c>
      <c r="I676">
        <f t="shared" si="71"/>
        <v>0</v>
      </c>
    </row>
    <row r="677" spans="1:9" x14ac:dyDescent="0.2">
      <c r="A677" s="1">
        <v>41677</v>
      </c>
      <c r="B677" s="1">
        <v>-2.9394830000000001</v>
      </c>
      <c r="C677" s="1">
        <v>1.0027779999999999</v>
      </c>
      <c r="D677" s="2">
        <f t="shared" si="66"/>
        <v>-168.41996985045378</v>
      </c>
      <c r="E677">
        <f t="shared" si="67"/>
        <v>0.19921900000190362</v>
      </c>
      <c r="F677" s="2">
        <f t="shared" si="68"/>
        <v>6.0045976929700373E-2</v>
      </c>
      <c r="G677">
        <f t="shared" si="69"/>
        <v>2.7779999999999472E-3</v>
      </c>
      <c r="H677">
        <f t="shared" si="70"/>
        <v>0.30140687850619974</v>
      </c>
      <c r="I677">
        <f t="shared" si="71"/>
        <v>1.3944453089180259E-2</v>
      </c>
    </row>
    <row r="678" spans="1:9" x14ac:dyDescent="0.2">
      <c r="A678" s="1">
        <v>41677.199219000002</v>
      </c>
      <c r="B678" s="1">
        <v>-2.9384359999999998</v>
      </c>
      <c r="C678" s="1">
        <v>1.0027779999999999</v>
      </c>
      <c r="D678" s="2">
        <f t="shared" si="66"/>
        <v>-168.35998116930355</v>
      </c>
      <c r="E678">
        <f t="shared" si="67"/>
        <v>0.19921900000190362</v>
      </c>
      <c r="F678" s="2">
        <f t="shared" si="68"/>
        <v>5.998868115023015E-2</v>
      </c>
      <c r="G678">
        <f t="shared" si="69"/>
        <v>0</v>
      </c>
      <c r="H678">
        <f t="shared" si="70"/>
        <v>0.30111927652310738</v>
      </c>
      <c r="I678">
        <f t="shared" si="71"/>
        <v>0</v>
      </c>
    </row>
    <row r="679" spans="1:9" x14ac:dyDescent="0.2">
      <c r="A679" s="1">
        <v>41677.398437999997</v>
      </c>
      <c r="B679" s="1">
        <v>-2.9387859999999999</v>
      </c>
      <c r="C679" s="1">
        <v>1.0055559999999999</v>
      </c>
      <c r="D679" s="2">
        <f t="shared" si="66"/>
        <v>-168.38003469213314</v>
      </c>
      <c r="E679">
        <f t="shared" si="67"/>
        <v>0.19921899999462767</v>
      </c>
      <c r="F679" s="2">
        <f t="shared" si="68"/>
        <v>2.0053522829584836E-2</v>
      </c>
      <c r="G679">
        <f t="shared" si="69"/>
        <v>2.7779999999999472E-3</v>
      </c>
      <c r="H679">
        <f t="shared" si="70"/>
        <v>0.10066069416132808</v>
      </c>
      <c r="I679">
        <f t="shared" si="71"/>
        <v>1.3944453089689545E-2</v>
      </c>
    </row>
    <row r="680" spans="1:9" x14ac:dyDescent="0.2">
      <c r="A680" s="1">
        <v>41677.601562000003</v>
      </c>
      <c r="B680" s="1">
        <v>-2.9401820000000001</v>
      </c>
      <c r="C680" s="1">
        <v>1.0055559999999999</v>
      </c>
      <c r="D680" s="2">
        <f t="shared" si="66"/>
        <v>-168.46001960033342</v>
      </c>
      <c r="E680">
        <f t="shared" si="67"/>
        <v>0.20312400000693742</v>
      </c>
      <c r="F680" s="2">
        <f t="shared" si="68"/>
        <v>7.9984908200287919E-2</v>
      </c>
      <c r="G680">
        <f t="shared" si="69"/>
        <v>0</v>
      </c>
      <c r="H680">
        <f t="shared" si="70"/>
        <v>0.39377379432049459</v>
      </c>
      <c r="I680">
        <f t="shared" si="71"/>
        <v>0</v>
      </c>
    </row>
    <row r="681" spans="1:9" x14ac:dyDescent="0.2">
      <c r="A681" s="1">
        <v>41677.800780999998</v>
      </c>
      <c r="B681" s="1">
        <v>-2.9422760000000001</v>
      </c>
      <c r="C681" s="1">
        <v>1.0055559999999999</v>
      </c>
      <c r="D681" s="2">
        <f t="shared" si="66"/>
        <v>-168.5799969626338</v>
      </c>
      <c r="E681">
        <f t="shared" si="67"/>
        <v>0.19921899999462767</v>
      </c>
      <c r="F681" s="2">
        <f t="shared" si="68"/>
        <v>0.11997736230037503</v>
      </c>
      <c r="G681">
        <f t="shared" si="69"/>
        <v>0</v>
      </c>
      <c r="H681">
        <f t="shared" si="70"/>
        <v>0.60223855306778196</v>
      </c>
      <c r="I681">
        <f t="shared" si="71"/>
        <v>0</v>
      </c>
    </row>
    <row r="682" spans="1:9" x14ac:dyDescent="0.2">
      <c r="A682" s="1">
        <v>41678</v>
      </c>
      <c r="B682" s="1">
        <v>-2.9422760000000001</v>
      </c>
      <c r="C682" s="1">
        <v>1.0055559999999999</v>
      </c>
      <c r="D682" s="2">
        <f t="shared" si="66"/>
        <v>-168.5799969626338</v>
      </c>
      <c r="E682">
        <f t="shared" si="67"/>
        <v>0.19921900000190362</v>
      </c>
      <c r="F682" s="2">
        <f t="shared" si="68"/>
        <v>0</v>
      </c>
      <c r="G682">
        <f t="shared" si="69"/>
        <v>0</v>
      </c>
      <c r="H682">
        <f t="shared" si="70"/>
        <v>0</v>
      </c>
      <c r="I682">
        <f t="shared" si="71"/>
        <v>0</v>
      </c>
    </row>
    <row r="683" spans="1:9" x14ac:dyDescent="0.2">
      <c r="A683" s="1">
        <v>41678.199219000002</v>
      </c>
      <c r="B683" s="1">
        <v>-2.9415779999999998</v>
      </c>
      <c r="C683" s="1">
        <v>1.0083329999999999</v>
      </c>
      <c r="D683" s="2">
        <f t="shared" si="66"/>
        <v>-168.54000450853366</v>
      </c>
      <c r="E683">
        <f t="shared" si="67"/>
        <v>0.19921900000190362</v>
      </c>
      <c r="F683" s="2">
        <f t="shared" si="68"/>
        <v>3.9992454100143959E-2</v>
      </c>
      <c r="G683">
        <f t="shared" si="69"/>
        <v>2.7770000000000294E-3</v>
      </c>
      <c r="H683">
        <f t="shared" si="70"/>
        <v>0.20074618434869071</v>
      </c>
      <c r="I683">
        <f t="shared" si="71"/>
        <v>1.3939433487636691E-2</v>
      </c>
    </row>
    <row r="684" spans="1:9" x14ac:dyDescent="0.2">
      <c r="A684" s="1">
        <v>41678.398437999997</v>
      </c>
      <c r="B684" s="1">
        <v>-2.9408799999999999</v>
      </c>
      <c r="C684" s="1">
        <v>1.0083329999999999</v>
      </c>
      <c r="D684" s="2">
        <f t="shared" si="66"/>
        <v>-168.50001205443354</v>
      </c>
      <c r="E684">
        <f t="shared" si="67"/>
        <v>0.19921899999462767</v>
      </c>
      <c r="F684" s="2">
        <f t="shared" si="68"/>
        <v>3.9992454100115538E-2</v>
      </c>
      <c r="G684">
        <f t="shared" si="69"/>
        <v>0</v>
      </c>
      <c r="H684">
        <f t="shared" si="70"/>
        <v>0.20074618435587976</v>
      </c>
      <c r="I684">
        <f t="shared" si="71"/>
        <v>0</v>
      </c>
    </row>
    <row r="685" spans="1:9" x14ac:dyDescent="0.2">
      <c r="A685" s="1">
        <v>41678.601562000003</v>
      </c>
      <c r="B685" s="1">
        <v>-2.9419270000000002</v>
      </c>
      <c r="C685" s="1">
        <v>1.0083329999999999</v>
      </c>
      <c r="D685" s="2">
        <f t="shared" si="66"/>
        <v>-168.56000073558374</v>
      </c>
      <c r="E685">
        <f t="shared" si="67"/>
        <v>0.20312400000693742</v>
      </c>
      <c r="F685" s="2">
        <f t="shared" si="68"/>
        <v>5.9988681150201728E-2</v>
      </c>
      <c r="G685">
        <f t="shared" si="69"/>
        <v>0</v>
      </c>
      <c r="H685">
        <f t="shared" si="70"/>
        <v>0.29533034574030098</v>
      </c>
      <c r="I685">
        <f t="shared" si="71"/>
        <v>0</v>
      </c>
    </row>
    <row r="686" spans="1:9" x14ac:dyDescent="0.2">
      <c r="A686" s="1">
        <v>41678.800780999998</v>
      </c>
      <c r="B686" s="1">
        <v>-2.943149</v>
      </c>
      <c r="C686" s="1">
        <v>1.0111110000000001</v>
      </c>
      <c r="D686" s="2">
        <f t="shared" si="66"/>
        <v>-168.63001617814874</v>
      </c>
      <c r="E686">
        <f t="shared" si="67"/>
        <v>0.19921899999462767</v>
      </c>
      <c r="F686" s="2">
        <f t="shared" si="68"/>
        <v>7.0015442564994146E-2</v>
      </c>
      <c r="G686">
        <f t="shared" si="69"/>
        <v>2.7780000000001692E-3</v>
      </c>
      <c r="H686">
        <f t="shared" si="70"/>
        <v>0.35144962361462639</v>
      </c>
      <c r="I686">
        <f t="shared" si="71"/>
        <v>1.394445308969066E-2</v>
      </c>
    </row>
    <row r="687" spans="1:9" x14ac:dyDescent="0.2">
      <c r="A687" s="1">
        <v>41679</v>
      </c>
      <c r="B687" s="1">
        <v>-2.9434979999999999</v>
      </c>
      <c r="C687" s="1">
        <v>1.0083329999999999</v>
      </c>
      <c r="D687" s="2">
        <f t="shared" si="66"/>
        <v>-168.65001240519879</v>
      </c>
      <c r="E687">
        <f t="shared" si="67"/>
        <v>0.19921900000190362</v>
      </c>
      <c r="F687" s="2">
        <f t="shared" si="68"/>
        <v>1.9996227050057769E-2</v>
      </c>
      <c r="G687">
        <f t="shared" si="69"/>
        <v>2.7780000000001692E-3</v>
      </c>
      <c r="H687">
        <f t="shared" si="70"/>
        <v>0.10037309217427402</v>
      </c>
      <c r="I687">
        <f t="shared" si="71"/>
        <v>1.3944453089181375E-2</v>
      </c>
    </row>
    <row r="688" spans="1:9" x14ac:dyDescent="0.2">
      <c r="A688" s="1">
        <v>41679.199219000002</v>
      </c>
      <c r="B688" s="1">
        <v>-2.9428000000000001</v>
      </c>
      <c r="C688" s="1">
        <v>1.0083329999999999</v>
      </c>
      <c r="D688" s="2">
        <f t="shared" si="66"/>
        <v>-168.61001995109868</v>
      </c>
      <c r="E688">
        <f t="shared" si="67"/>
        <v>0.19921900000190362</v>
      </c>
      <c r="F688" s="2">
        <f t="shared" si="68"/>
        <v>3.9992454100115538E-2</v>
      </c>
      <c r="G688">
        <f t="shared" si="69"/>
        <v>0</v>
      </c>
      <c r="H688">
        <f t="shared" si="70"/>
        <v>0.20074618434854805</v>
      </c>
      <c r="I688">
        <f t="shared" si="71"/>
        <v>0</v>
      </c>
    </row>
    <row r="689" spans="1:9" x14ac:dyDescent="0.2">
      <c r="A689" s="1">
        <v>41679.398437999997</v>
      </c>
      <c r="B689" s="1">
        <v>-2.9422760000000001</v>
      </c>
      <c r="C689" s="1">
        <v>1.0083329999999999</v>
      </c>
      <c r="D689" s="2">
        <f t="shared" si="66"/>
        <v>-168.5799969626338</v>
      </c>
      <c r="E689">
        <f t="shared" si="67"/>
        <v>0.19921899999462767</v>
      </c>
      <c r="F689" s="2">
        <f t="shared" si="68"/>
        <v>3.0022988464878608E-2</v>
      </c>
      <c r="G689">
        <f t="shared" si="69"/>
        <v>0</v>
      </c>
      <c r="H689">
        <f t="shared" si="70"/>
        <v>0.1507034392587466</v>
      </c>
      <c r="I689">
        <f t="shared" si="71"/>
        <v>0</v>
      </c>
    </row>
    <row r="690" spans="1:9" x14ac:dyDescent="0.2">
      <c r="A690" s="1">
        <v>41679.601562000003</v>
      </c>
      <c r="B690" s="1">
        <v>-2.9422760000000001</v>
      </c>
      <c r="C690" s="1">
        <v>1.0083329999999999</v>
      </c>
      <c r="D690" s="2">
        <f t="shared" si="66"/>
        <v>-168.5799969626338</v>
      </c>
      <c r="E690">
        <f t="shared" si="67"/>
        <v>0.20312400000693742</v>
      </c>
      <c r="F690" s="2">
        <f t="shared" si="68"/>
        <v>0</v>
      </c>
      <c r="G690">
        <f t="shared" si="69"/>
        <v>0</v>
      </c>
      <c r="H690">
        <f t="shared" si="70"/>
        <v>0</v>
      </c>
      <c r="I690">
        <f t="shared" si="71"/>
        <v>0</v>
      </c>
    </row>
    <row r="691" spans="1:9" x14ac:dyDescent="0.2">
      <c r="A691" s="1">
        <v>41679.800780999998</v>
      </c>
      <c r="B691" s="1">
        <v>-2.9421020000000002</v>
      </c>
      <c r="C691" s="1">
        <v>1.0083329999999999</v>
      </c>
      <c r="D691" s="2">
        <f t="shared" si="66"/>
        <v>-168.57002749699853</v>
      </c>
      <c r="E691">
        <f t="shared" si="67"/>
        <v>0.19921899999462767</v>
      </c>
      <c r="F691" s="2">
        <f t="shared" si="68"/>
        <v>9.969465635265351E-3</v>
      </c>
      <c r="G691">
        <f t="shared" si="69"/>
        <v>0</v>
      </c>
      <c r="H691">
        <f t="shared" si="70"/>
        <v>5.0042745097275847E-2</v>
      </c>
      <c r="I691">
        <f t="shared" si="71"/>
        <v>0</v>
      </c>
    </row>
    <row r="692" spans="1:9" x14ac:dyDescent="0.2">
      <c r="A692" s="1">
        <v>41680</v>
      </c>
      <c r="B692" s="1">
        <v>-2.9424510000000001</v>
      </c>
      <c r="C692" s="1">
        <v>1.0055559999999999</v>
      </c>
      <c r="D692" s="2">
        <f t="shared" si="66"/>
        <v>-168.59002372404859</v>
      </c>
      <c r="E692">
        <f t="shared" si="67"/>
        <v>0.19921900000190362</v>
      </c>
      <c r="F692" s="2">
        <f t="shared" si="68"/>
        <v>1.9996227050057769E-2</v>
      </c>
      <c r="G692">
        <f t="shared" si="69"/>
        <v>2.7770000000000294E-3</v>
      </c>
      <c r="H692">
        <f t="shared" si="70"/>
        <v>0.10037309217427402</v>
      </c>
      <c r="I692">
        <f t="shared" si="71"/>
        <v>1.3939433487636691E-2</v>
      </c>
    </row>
    <row r="693" spans="1:9" x14ac:dyDescent="0.2">
      <c r="A693" s="1">
        <v>41680.199219000002</v>
      </c>
      <c r="B693" s="1">
        <v>-2.9443709999999998</v>
      </c>
      <c r="C693" s="1">
        <v>1.0055559999999999</v>
      </c>
      <c r="D693" s="2">
        <f t="shared" si="66"/>
        <v>-168.7000316207137</v>
      </c>
      <c r="E693">
        <f t="shared" si="67"/>
        <v>0.19921900000190362</v>
      </c>
      <c r="F693" s="2">
        <f t="shared" si="68"/>
        <v>0.11000789666510968</v>
      </c>
      <c r="G693">
        <f t="shared" si="69"/>
        <v>0</v>
      </c>
      <c r="H693">
        <f t="shared" si="70"/>
        <v>0.55219580795033862</v>
      </c>
      <c r="I693">
        <f t="shared" si="71"/>
        <v>0</v>
      </c>
    </row>
    <row r="694" spans="1:9" x14ac:dyDescent="0.2">
      <c r="A694" s="1">
        <v>41680.398437999997</v>
      </c>
      <c r="B694" s="1">
        <v>-2.9447199999999998</v>
      </c>
      <c r="C694" s="1">
        <v>1.0055559999999999</v>
      </c>
      <c r="D694" s="2">
        <f t="shared" si="66"/>
        <v>-168.72002784776376</v>
      </c>
      <c r="E694">
        <f t="shared" si="67"/>
        <v>0.19921899999462767</v>
      </c>
      <c r="F694" s="2">
        <f t="shared" si="68"/>
        <v>1.9996227050057769E-2</v>
      </c>
      <c r="G694">
        <f t="shared" si="69"/>
        <v>0</v>
      </c>
      <c r="H694">
        <f t="shared" si="70"/>
        <v>0.10037309217793988</v>
      </c>
      <c r="I694">
        <f t="shared" si="71"/>
        <v>0</v>
      </c>
    </row>
    <row r="695" spans="1:9" x14ac:dyDescent="0.2">
      <c r="A695" s="1">
        <v>41680.601562000003</v>
      </c>
      <c r="B695" s="1">
        <v>-2.9434979999999999</v>
      </c>
      <c r="C695" s="1">
        <v>1.0055559999999999</v>
      </c>
      <c r="D695" s="2">
        <f t="shared" si="66"/>
        <v>-168.65001240519879</v>
      </c>
      <c r="E695">
        <f t="shared" si="67"/>
        <v>0.20312400000693742</v>
      </c>
      <c r="F695" s="2">
        <f t="shared" si="68"/>
        <v>7.0015442564965724E-2</v>
      </c>
      <c r="G695">
        <f t="shared" si="69"/>
        <v>0</v>
      </c>
      <c r="H695">
        <f t="shared" si="70"/>
        <v>0.34469310648950613</v>
      </c>
      <c r="I695">
        <f t="shared" si="71"/>
        <v>0</v>
      </c>
    </row>
    <row r="696" spans="1:9" x14ac:dyDescent="0.2">
      <c r="A696" s="1">
        <v>41680.800780999998</v>
      </c>
      <c r="B696" s="1">
        <v>-2.9428000000000001</v>
      </c>
      <c r="C696" s="1">
        <v>1.0055559999999999</v>
      </c>
      <c r="D696" s="2">
        <f t="shared" si="66"/>
        <v>-168.61001995109868</v>
      </c>
      <c r="E696">
        <f t="shared" si="67"/>
        <v>0.19921899999462767</v>
      </c>
      <c r="F696" s="2">
        <f t="shared" si="68"/>
        <v>3.9992454100115538E-2</v>
      </c>
      <c r="G696">
        <f t="shared" si="69"/>
        <v>0</v>
      </c>
      <c r="H696">
        <f t="shared" si="70"/>
        <v>0.20074618435587976</v>
      </c>
      <c r="I696">
        <f t="shared" si="71"/>
        <v>0</v>
      </c>
    </row>
    <row r="697" spans="1:9" x14ac:dyDescent="0.2">
      <c r="A697" s="1">
        <v>41681</v>
      </c>
      <c r="B697" s="1">
        <v>-2.9434979999999999</v>
      </c>
      <c r="C697" s="1">
        <v>1.0055559999999999</v>
      </c>
      <c r="D697" s="2">
        <f t="shared" si="66"/>
        <v>-168.65001240519879</v>
      </c>
      <c r="E697">
        <f t="shared" si="67"/>
        <v>0.19921900000190362</v>
      </c>
      <c r="F697" s="2">
        <f t="shared" si="68"/>
        <v>3.9992454100115538E-2</v>
      </c>
      <c r="G697">
        <f t="shared" si="69"/>
        <v>0</v>
      </c>
      <c r="H697">
        <f t="shared" si="70"/>
        <v>0.20074618434854805</v>
      </c>
      <c r="I697">
        <f t="shared" si="71"/>
        <v>0</v>
      </c>
    </row>
    <row r="698" spans="1:9" x14ac:dyDescent="0.2">
      <c r="A698" s="1">
        <v>41681.199219000002</v>
      </c>
      <c r="B698" s="1">
        <v>-2.945592</v>
      </c>
      <c r="C698" s="1">
        <v>1.0083329999999999</v>
      </c>
      <c r="D698" s="2">
        <f t="shared" si="66"/>
        <v>-168.7699897674992</v>
      </c>
      <c r="E698">
        <f t="shared" si="67"/>
        <v>0.19921900000190362</v>
      </c>
      <c r="F698" s="2">
        <f t="shared" si="68"/>
        <v>0.11997736230040346</v>
      </c>
      <c r="G698">
        <f t="shared" si="69"/>
        <v>2.7770000000000294E-3</v>
      </c>
      <c r="H698">
        <f t="shared" si="70"/>
        <v>0.60223855304592944</v>
      </c>
      <c r="I698">
        <f t="shared" si="71"/>
        <v>1.3939433487636691E-2</v>
      </c>
    </row>
    <row r="699" spans="1:9" x14ac:dyDescent="0.2">
      <c r="A699" s="1">
        <v>41681.398437999997</v>
      </c>
      <c r="B699" s="1">
        <v>-2.9468139999999998</v>
      </c>
      <c r="C699" s="1">
        <v>1.0083329999999999</v>
      </c>
      <c r="D699" s="2">
        <f t="shared" si="66"/>
        <v>-168.84000521006416</v>
      </c>
      <c r="E699">
        <f t="shared" si="67"/>
        <v>0.19921899999462767</v>
      </c>
      <c r="F699" s="2">
        <f t="shared" si="68"/>
        <v>7.0015442564965724E-2</v>
      </c>
      <c r="G699">
        <f t="shared" si="69"/>
        <v>0</v>
      </c>
      <c r="H699">
        <f t="shared" si="70"/>
        <v>0.35144962361448373</v>
      </c>
      <c r="I699">
        <f t="shared" si="71"/>
        <v>0</v>
      </c>
    </row>
    <row r="700" spans="1:9" x14ac:dyDescent="0.2">
      <c r="A700" s="1">
        <v>41681.601562000003</v>
      </c>
      <c r="B700" s="1">
        <v>-2.9471630000000002</v>
      </c>
      <c r="C700" s="1">
        <v>1.0083329999999999</v>
      </c>
      <c r="D700" s="2">
        <f t="shared" si="66"/>
        <v>-168.86000143711425</v>
      </c>
      <c r="E700">
        <f t="shared" si="67"/>
        <v>0.20312400000693742</v>
      </c>
      <c r="F700" s="2">
        <f t="shared" si="68"/>
        <v>1.9996227050086191E-2</v>
      </c>
      <c r="G700">
        <f t="shared" si="69"/>
        <v>0</v>
      </c>
      <c r="H700">
        <f t="shared" si="70"/>
        <v>9.8443448580193604E-2</v>
      </c>
      <c r="I700">
        <f t="shared" si="71"/>
        <v>0</v>
      </c>
    </row>
    <row r="701" spans="1:9" x14ac:dyDescent="0.2">
      <c r="A701" s="1">
        <v>41681.800780999998</v>
      </c>
      <c r="B701" s="1">
        <v>-2.9459409999999999</v>
      </c>
      <c r="C701" s="1">
        <v>1.0083329999999999</v>
      </c>
      <c r="D701" s="2">
        <f t="shared" si="66"/>
        <v>-168.78998599454926</v>
      </c>
      <c r="E701">
        <f t="shared" si="67"/>
        <v>0.19921899999462767</v>
      </c>
      <c r="F701" s="2">
        <f t="shared" si="68"/>
        <v>7.0015442564994146E-2</v>
      </c>
      <c r="G701">
        <f t="shared" si="69"/>
        <v>0</v>
      </c>
      <c r="H701">
        <f t="shared" si="70"/>
        <v>0.35144962361462639</v>
      </c>
      <c r="I701">
        <f t="shared" si="71"/>
        <v>0</v>
      </c>
    </row>
    <row r="702" spans="1:9" x14ac:dyDescent="0.2">
      <c r="A702" s="1">
        <v>41682</v>
      </c>
      <c r="B702" s="1">
        <v>-2.9450690000000002</v>
      </c>
      <c r="C702" s="1">
        <v>1.0083329999999999</v>
      </c>
      <c r="D702" s="2">
        <f t="shared" si="66"/>
        <v>-168.74002407481385</v>
      </c>
      <c r="E702">
        <f t="shared" si="67"/>
        <v>0.19921900000190362</v>
      </c>
      <c r="F702" s="2">
        <f t="shared" si="68"/>
        <v>4.996191973540931E-2</v>
      </c>
      <c r="G702">
        <f t="shared" si="69"/>
        <v>0</v>
      </c>
      <c r="H702">
        <f t="shared" si="70"/>
        <v>0.25078892944413889</v>
      </c>
      <c r="I702">
        <f t="shared" si="71"/>
        <v>0</v>
      </c>
    </row>
    <row r="703" spans="1:9" x14ac:dyDescent="0.2">
      <c r="A703" s="1">
        <v>41682.199219000002</v>
      </c>
      <c r="B703" s="1">
        <v>-2.9450690000000002</v>
      </c>
      <c r="C703" s="1">
        <v>1.0083329999999999</v>
      </c>
      <c r="D703" s="2">
        <f t="shared" si="66"/>
        <v>-168.74002407481385</v>
      </c>
      <c r="E703">
        <f t="shared" si="67"/>
        <v>0.19921900000190362</v>
      </c>
      <c r="F703" s="2">
        <f t="shared" si="68"/>
        <v>0</v>
      </c>
      <c r="G703">
        <f t="shared" si="69"/>
        <v>0</v>
      </c>
      <c r="H703">
        <f t="shared" si="70"/>
        <v>0</v>
      </c>
      <c r="I703">
        <f t="shared" si="71"/>
        <v>0</v>
      </c>
    </row>
    <row r="704" spans="1:9" x14ac:dyDescent="0.2">
      <c r="A704" s="1">
        <v>41682.398437999997</v>
      </c>
      <c r="B704" s="1">
        <v>-2.9469889999999999</v>
      </c>
      <c r="C704" s="1">
        <v>1.0083329999999999</v>
      </c>
      <c r="D704" s="2">
        <f t="shared" si="66"/>
        <v>-168.85003197147896</v>
      </c>
      <c r="E704">
        <f t="shared" si="67"/>
        <v>0.19921899999462767</v>
      </c>
      <c r="F704" s="2">
        <f t="shared" si="68"/>
        <v>0.11000789666510968</v>
      </c>
      <c r="G704">
        <f t="shared" si="69"/>
        <v>0</v>
      </c>
      <c r="H704">
        <f t="shared" si="70"/>
        <v>0.55219580797050616</v>
      </c>
      <c r="I704">
        <f t="shared" si="71"/>
        <v>0</v>
      </c>
    </row>
    <row r="705" spans="1:9" x14ac:dyDescent="0.2">
      <c r="A705" s="1">
        <v>41682.601562000003</v>
      </c>
      <c r="B705" s="1">
        <v>-2.9478610000000001</v>
      </c>
      <c r="C705" s="1">
        <v>1.0083329999999999</v>
      </c>
      <c r="D705" s="2">
        <f t="shared" si="66"/>
        <v>-168.89999389121436</v>
      </c>
      <c r="E705">
        <f t="shared" si="67"/>
        <v>0.20312400000693742</v>
      </c>
      <c r="F705" s="2">
        <f t="shared" si="68"/>
        <v>4.996191973540931E-2</v>
      </c>
      <c r="G705">
        <f t="shared" si="69"/>
        <v>0</v>
      </c>
      <c r="H705">
        <f t="shared" si="70"/>
        <v>0.24596758499095592</v>
      </c>
      <c r="I705">
        <f t="shared" si="71"/>
        <v>0</v>
      </c>
    </row>
    <row r="706" spans="1:9" x14ac:dyDescent="0.2">
      <c r="A706" s="1">
        <v>41682.800780999998</v>
      </c>
      <c r="B706" s="1">
        <v>-2.9471630000000002</v>
      </c>
      <c r="C706" s="1">
        <v>1.0083329999999999</v>
      </c>
      <c r="D706" s="2">
        <f t="shared" si="66"/>
        <v>-168.86000143711425</v>
      </c>
      <c r="E706">
        <f t="shared" si="67"/>
        <v>0.19921899999462767</v>
      </c>
      <c r="F706" s="2">
        <f t="shared" si="68"/>
        <v>3.9992454100115538E-2</v>
      </c>
      <c r="G706">
        <f t="shared" si="69"/>
        <v>0</v>
      </c>
      <c r="H706">
        <f t="shared" si="70"/>
        <v>0.20074618435587976</v>
      </c>
      <c r="I706">
        <f t="shared" si="71"/>
        <v>0</v>
      </c>
    </row>
    <row r="707" spans="1:9" x14ac:dyDescent="0.2">
      <c r="A707" s="1">
        <v>41683</v>
      </c>
      <c r="B707" s="1">
        <v>-2.9454180000000001</v>
      </c>
      <c r="C707" s="1">
        <v>1.0055559999999999</v>
      </c>
      <c r="D707" s="2">
        <f t="shared" si="66"/>
        <v>-168.7600203018639</v>
      </c>
      <c r="E707">
        <f t="shared" si="67"/>
        <v>0.19921900000190362</v>
      </c>
      <c r="F707" s="2">
        <f t="shared" si="68"/>
        <v>9.9981135250345687E-2</v>
      </c>
      <c r="G707">
        <f t="shared" si="69"/>
        <v>2.7770000000000294E-3</v>
      </c>
      <c r="H707">
        <f t="shared" si="70"/>
        <v>0.5018654608716554</v>
      </c>
      <c r="I707">
        <f t="shared" si="71"/>
        <v>1.3939433487636691E-2</v>
      </c>
    </row>
    <row r="708" spans="1:9" x14ac:dyDescent="0.2">
      <c r="A708" s="1">
        <v>41683.199219000002</v>
      </c>
      <c r="B708" s="1">
        <v>-2.9450690000000002</v>
      </c>
      <c r="C708" s="1">
        <v>1.0055559999999999</v>
      </c>
      <c r="D708" s="2">
        <f t="shared" si="66"/>
        <v>-168.74002407481385</v>
      </c>
      <c r="E708">
        <f t="shared" si="67"/>
        <v>0.19921900000190362</v>
      </c>
      <c r="F708" s="2">
        <f t="shared" si="68"/>
        <v>1.9996227050057769E-2</v>
      </c>
      <c r="G708">
        <f t="shared" si="69"/>
        <v>0</v>
      </c>
      <c r="H708">
        <f t="shared" si="70"/>
        <v>0.10037309217427402</v>
      </c>
      <c r="I708">
        <f t="shared" si="71"/>
        <v>0</v>
      </c>
    </row>
    <row r="709" spans="1:9" x14ac:dyDescent="0.2">
      <c r="A709" s="1">
        <v>41683.398437999997</v>
      </c>
      <c r="B709" s="1">
        <v>-2.9459409999999999</v>
      </c>
      <c r="C709" s="1">
        <v>1.0083329999999999</v>
      </c>
      <c r="D709" s="2">
        <f t="shared" si="66"/>
        <v>-168.78998599454926</v>
      </c>
      <c r="E709">
        <f t="shared" si="67"/>
        <v>0.19921899999462767</v>
      </c>
      <c r="F709" s="2">
        <f t="shared" si="68"/>
        <v>4.996191973540931E-2</v>
      </c>
      <c r="G709">
        <f t="shared" si="69"/>
        <v>2.7770000000000294E-3</v>
      </c>
      <c r="H709">
        <f t="shared" si="70"/>
        <v>0.25078892945329828</v>
      </c>
      <c r="I709">
        <f t="shared" si="71"/>
        <v>1.3939433488145792E-2</v>
      </c>
    </row>
    <row r="710" spans="1:9" x14ac:dyDescent="0.2">
      <c r="A710" s="1">
        <v>41683.601562000003</v>
      </c>
      <c r="B710" s="1">
        <v>-2.9480360000000001</v>
      </c>
      <c r="C710" s="1">
        <v>1.0083329999999999</v>
      </c>
      <c r="D710" s="2">
        <f t="shared" si="66"/>
        <v>-168.91002065262916</v>
      </c>
      <c r="E710">
        <f t="shared" si="67"/>
        <v>0.20312400000693742</v>
      </c>
      <c r="F710" s="2">
        <f t="shared" si="68"/>
        <v>0.1200346580799021</v>
      </c>
      <c r="G710">
        <f t="shared" si="69"/>
        <v>0</v>
      </c>
      <c r="H710">
        <f t="shared" si="70"/>
        <v>0.59094276439909854</v>
      </c>
      <c r="I710">
        <f t="shared" si="71"/>
        <v>0</v>
      </c>
    </row>
    <row r="711" spans="1:9" x14ac:dyDescent="0.2">
      <c r="A711" s="1">
        <v>41683.800780999998</v>
      </c>
      <c r="B711" s="1">
        <v>-2.9490829999999999</v>
      </c>
      <c r="C711" s="1">
        <v>1.0083329999999999</v>
      </c>
      <c r="D711" s="2">
        <f t="shared" si="66"/>
        <v>-168.97000933377936</v>
      </c>
      <c r="E711">
        <f t="shared" si="67"/>
        <v>0.19921899999462767</v>
      </c>
      <c r="F711" s="2">
        <f t="shared" si="68"/>
        <v>5.9988681150201728E-2</v>
      </c>
      <c r="G711">
        <f t="shared" si="69"/>
        <v>0</v>
      </c>
      <c r="H711">
        <f t="shared" si="70"/>
        <v>0.30111927653396231</v>
      </c>
      <c r="I711">
        <f t="shared" si="71"/>
        <v>0</v>
      </c>
    </row>
    <row r="712" spans="1:9" x14ac:dyDescent="0.2">
      <c r="A712" s="1">
        <v>41684</v>
      </c>
      <c r="B712" s="1">
        <v>-2.9480360000000001</v>
      </c>
      <c r="C712" s="1">
        <v>1.0083329999999999</v>
      </c>
      <c r="D712" s="2">
        <f t="shared" si="66"/>
        <v>-168.91002065262916</v>
      </c>
      <c r="E712">
        <f t="shared" si="67"/>
        <v>0.19921900000190362</v>
      </c>
      <c r="F712" s="2">
        <f t="shared" si="68"/>
        <v>5.9988681150201728E-2</v>
      </c>
      <c r="G712">
        <f t="shared" si="69"/>
        <v>0</v>
      </c>
      <c r="H712">
        <f t="shared" si="70"/>
        <v>0.30111927652296472</v>
      </c>
      <c r="I712">
        <f t="shared" si="71"/>
        <v>0</v>
      </c>
    </row>
    <row r="713" spans="1:9" x14ac:dyDescent="0.2">
      <c r="A713" s="1">
        <v>41684.199219000002</v>
      </c>
      <c r="B713" s="1">
        <v>-2.9468139999999998</v>
      </c>
      <c r="C713" s="1">
        <v>1.0083329999999999</v>
      </c>
      <c r="D713" s="2">
        <f t="shared" ref="D713:D776" si="72">DEGREES(B713)</f>
        <v>-168.84000521006416</v>
      </c>
      <c r="E713">
        <f t="shared" ref="E713:E776" si="73">A713-A712</f>
        <v>0.19921900000190362</v>
      </c>
      <c r="F713" s="2">
        <f t="shared" ref="F713:F776" si="74">ABS(ABS(D713)-ABS(D712))</f>
        <v>7.0015442564994146E-2</v>
      </c>
      <c r="G713">
        <f t="shared" ref="G713:G776" si="75">ABS(C713-C712)</f>
        <v>0</v>
      </c>
      <c r="H713">
        <f t="shared" ref="H713:H776" si="76">F713/E713</f>
        <v>0.35144962360179061</v>
      </c>
      <c r="I713">
        <f t="shared" ref="I713:I776" si="77">G713/E713</f>
        <v>0</v>
      </c>
    </row>
    <row r="714" spans="1:9" x14ac:dyDescent="0.2">
      <c r="A714" s="1">
        <v>41684.398437999997</v>
      </c>
      <c r="B714" s="1">
        <v>-2.9478610000000001</v>
      </c>
      <c r="C714" s="1">
        <v>1.0111110000000001</v>
      </c>
      <c r="D714" s="2">
        <f t="shared" si="72"/>
        <v>-168.89999389121436</v>
      </c>
      <c r="E714">
        <f t="shared" si="73"/>
        <v>0.19921899999462767</v>
      </c>
      <c r="F714" s="2">
        <f t="shared" si="74"/>
        <v>5.9988681150201728E-2</v>
      </c>
      <c r="G714">
        <f t="shared" si="75"/>
        <v>2.7780000000001692E-3</v>
      </c>
      <c r="H714">
        <f t="shared" si="76"/>
        <v>0.30111927653396231</v>
      </c>
      <c r="I714">
        <f t="shared" si="77"/>
        <v>1.394445308969066E-2</v>
      </c>
    </row>
    <row r="715" spans="1:9" x14ac:dyDescent="0.2">
      <c r="A715" s="1">
        <v>41684.601562000003</v>
      </c>
      <c r="B715" s="1">
        <v>-2.9499550000000001</v>
      </c>
      <c r="C715" s="1">
        <v>1.0111110000000001</v>
      </c>
      <c r="D715" s="2">
        <f t="shared" si="72"/>
        <v>-169.01997125351477</v>
      </c>
      <c r="E715">
        <f t="shared" si="73"/>
        <v>0.20312400000693742</v>
      </c>
      <c r="F715" s="2">
        <f t="shared" si="74"/>
        <v>0.11997736230040346</v>
      </c>
      <c r="G715">
        <f t="shared" si="75"/>
        <v>0</v>
      </c>
      <c r="H715">
        <f t="shared" si="76"/>
        <v>0.59066069148060196</v>
      </c>
      <c r="I715">
        <f t="shared" si="77"/>
        <v>0</v>
      </c>
    </row>
    <row r="716" spans="1:9" x14ac:dyDescent="0.2">
      <c r="A716" s="1">
        <v>41684.800780999998</v>
      </c>
      <c r="B716" s="1">
        <v>-2.9511769999999999</v>
      </c>
      <c r="C716" s="1">
        <v>1.0111110000000001</v>
      </c>
      <c r="D716" s="2">
        <f t="shared" si="72"/>
        <v>-169.08998669607973</v>
      </c>
      <c r="E716">
        <f t="shared" si="73"/>
        <v>0.19921899999462767</v>
      </c>
      <c r="F716" s="2">
        <f t="shared" si="74"/>
        <v>7.0015442564965724E-2</v>
      </c>
      <c r="G716">
        <f t="shared" si="75"/>
        <v>0</v>
      </c>
      <c r="H716">
        <f t="shared" si="76"/>
        <v>0.35144962361448373</v>
      </c>
      <c r="I716">
        <f t="shared" si="77"/>
        <v>0</v>
      </c>
    </row>
    <row r="717" spans="1:9" x14ac:dyDescent="0.2">
      <c r="A717" s="1">
        <v>41685</v>
      </c>
      <c r="B717" s="1">
        <v>-2.9503050000000002</v>
      </c>
      <c r="C717" s="1">
        <v>1.0083329999999999</v>
      </c>
      <c r="D717" s="2">
        <f t="shared" si="72"/>
        <v>-169.04002477634435</v>
      </c>
      <c r="E717">
        <f t="shared" si="73"/>
        <v>0.19921900000190362</v>
      </c>
      <c r="F717" s="2">
        <f t="shared" si="74"/>
        <v>4.9961919735380889E-2</v>
      </c>
      <c r="G717">
        <f t="shared" si="75"/>
        <v>2.7780000000001692E-3</v>
      </c>
      <c r="H717">
        <f t="shared" si="76"/>
        <v>0.25078892944399622</v>
      </c>
      <c r="I717">
        <f t="shared" si="77"/>
        <v>1.3944453089181375E-2</v>
      </c>
    </row>
    <row r="718" spans="1:9" x14ac:dyDescent="0.2">
      <c r="A718" s="1">
        <v>41685.199219000002</v>
      </c>
      <c r="B718" s="1">
        <v>-2.9471630000000002</v>
      </c>
      <c r="C718" s="1">
        <v>1.0083329999999999</v>
      </c>
      <c r="D718" s="2">
        <f t="shared" si="72"/>
        <v>-168.86000143711425</v>
      </c>
      <c r="E718">
        <f t="shared" si="73"/>
        <v>0.19921900000190362</v>
      </c>
      <c r="F718" s="2">
        <f t="shared" si="74"/>
        <v>0.18002333923010383</v>
      </c>
      <c r="G718">
        <f t="shared" si="75"/>
        <v>0</v>
      </c>
      <c r="H718">
        <f t="shared" si="76"/>
        <v>0.90364543155212917</v>
      </c>
      <c r="I718">
        <f t="shared" si="77"/>
        <v>0</v>
      </c>
    </row>
    <row r="719" spans="1:9" x14ac:dyDescent="0.2">
      <c r="A719" s="1">
        <v>41685.398437999997</v>
      </c>
      <c r="B719" s="1">
        <v>-2.9464649999999999</v>
      </c>
      <c r="C719" s="1">
        <v>1.0083329999999999</v>
      </c>
      <c r="D719" s="2">
        <f t="shared" si="72"/>
        <v>-168.82000898301411</v>
      </c>
      <c r="E719">
        <f t="shared" si="73"/>
        <v>0.19921899999462767</v>
      </c>
      <c r="F719" s="2">
        <f t="shared" si="74"/>
        <v>3.9992454100143959E-2</v>
      </c>
      <c r="G719">
        <f t="shared" si="75"/>
        <v>0</v>
      </c>
      <c r="H719">
        <f t="shared" si="76"/>
        <v>0.20074618435602246</v>
      </c>
      <c r="I719">
        <f t="shared" si="77"/>
        <v>0</v>
      </c>
    </row>
    <row r="720" spans="1:9" x14ac:dyDescent="0.2">
      <c r="A720" s="1">
        <v>41685.601562000003</v>
      </c>
      <c r="B720" s="1">
        <v>-2.9489079999999999</v>
      </c>
      <c r="C720" s="1">
        <v>1.0083329999999999</v>
      </c>
      <c r="D720" s="2">
        <f t="shared" si="72"/>
        <v>-168.95998257236457</v>
      </c>
      <c r="E720">
        <f t="shared" si="73"/>
        <v>0.20312400000693742</v>
      </c>
      <c r="F720" s="2">
        <f t="shared" si="74"/>
        <v>0.13997358935046122</v>
      </c>
      <c r="G720">
        <f t="shared" si="75"/>
        <v>0</v>
      </c>
      <c r="H720">
        <f t="shared" si="76"/>
        <v>0.68910414006065568</v>
      </c>
      <c r="I720">
        <f t="shared" si="77"/>
        <v>0</v>
      </c>
    </row>
    <row r="721" spans="1:9" x14ac:dyDescent="0.2">
      <c r="A721" s="1">
        <v>41685.800780999998</v>
      </c>
      <c r="B721" s="1">
        <v>-2.951352</v>
      </c>
      <c r="C721" s="1">
        <v>1.0055559999999999</v>
      </c>
      <c r="D721" s="2">
        <f t="shared" si="72"/>
        <v>-169.10001345749453</v>
      </c>
      <c r="E721">
        <f t="shared" si="73"/>
        <v>0.19921899999462767</v>
      </c>
      <c r="F721" s="2">
        <f t="shared" si="74"/>
        <v>0.14003088512995987</v>
      </c>
      <c r="G721">
        <f t="shared" si="75"/>
        <v>2.7770000000000294E-3</v>
      </c>
      <c r="H721">
        <f t="shared" si="76"/>
        <v>0.70289924722911012</v>
      </c>
      <c r="I721">
        <f t="shared" si="77"/>
        <v>1.3939433488145792E-2</v>
      </c>
    </row>
    <row r="722" spans="1:9" x14ac:dyDescent="0.2">
      <c r="A722" s="1">
        <v>41686</v>
      </c>
      <c r="B722" s="1">
        <v>-2.951352</v>
      </c>
      <c r="C722" s="1">
        <v>1.0055559999999999</v>
      </c>
      <c r="D722" s="2">
        <f t="shared" si="72"/>
        <v>-169.10001345749453</v>
      </c>
      <c r="E722">
        <f t="shared" si="73"/>
        <v>0.19921900000190362</v>
      </c>
      <c r="F722" s="2">
        <f t="shared" si="74"/>
        <v>0</v>
      </c>
      <c r="G722">
        <f t="shared" si="75"/>
        <v>0</v>
      </c>
      <c r="H722">
        <f t="shared" si="76"/>
        <v>0</v>
      </c>
      <c r="I722">
        <f t="shared" si="77"/>
        <v>0</v>
      </c>
    </row>
    <row r="723" spans="1:9" x14ac:dyDescent="0.2">
      <c r="A723" s="1">
        <v>41686.199219000002</v>
      </c>
      <c r="B723" s="1">
        <v>-2.9490829999999999</v>
      </c>
      <c r="C723" s="1">
        <v>1.0055559999999999</v>
      </c>
      <c r="D723" s="2">
        <f t="shared" si="72"/>
        <v>-168.97000933377936</v>
      </c>
      <c r="E723">
        <f t="shared" si="73"/>
        <v>0.19921900000190362</v>
      </c>
      <c r="F723" s="2">
        <f t="shared" si="74"/>
        <v>0.13000412371516745</v>
      </c>
      <c r="G723">
        <f t="shared" si="75"/>
        <v>0</v>
      </c>
      <c r="H723">
        <f t="shared" si="76"/>
        <v>0.65256890012461266</v>
      </c>
      <c r="I723">
        <f t="shared" si="77"/>
        <v>0</v>
      </c>
    </row>
    <row r="724" spans="1:9" x14ac:dyDescent="0.2">
      <c r="A724" s="1">
        <v>41686.398437999997</v>
      </c>
      <c r="B724" s="1">
        <v>-2.9480360000000001</v>
      </c>
      <c r="C724" s="1">
        <v>1.0055559999999999</v>
      </c>
      <c r="D724" s="2">
        <f t="shared" si="72"/>
        <v>-168.91002065262916</v>
      </c>
      <c r="E724">
        <f t="shared" si="73"/>
        <v>0.19921899999462767</v>
      </c>
      <c r="F724" s="2">
        <f t="shared" si="74"/>
        <v>5.9988681150201728E-2</v>
      </c>
      <c r="G724">
        <f t="shared" si="75"/>
        <v>0</v>
      </c>
      <c r="H724">
        <f t="shared" si="76"/>
        <v>0.30111927653396231</v>
      </c>
      <c r="I724">
        <f t="shared" si="77"/>
        <v>0</v>
      </c>
    </row>
    <row r="725" spans="1:9" x14ac:dyDescent="0.2">
      <c r="A725" s="1">
        <v>41686.601562000003</v>
      </c>
      <c r="B725" s="1">
        <v>-2.9485589999999999</v>
      </c>
      <c r="C725" s="1">
        <v>1.0055559999999999</v>
      </c>
      <c r="D725" s="2">
        <f t="shared" si="72"/>
        <v>-168.93998634531451</v>
      </c>
      <c r="E725">
        <f t="shared" si="73"/>
        <v>0.20312400000693742</v>
      </c>
      <c r="F725" s="2">
        <f t="shared" si="74"/>
        <v>2.9965692685351542E-2</v>
      </c>
      <c r="G725">
        <f t="shared" si="75"/>
        <v>0</v>
      </c>
      <c r="H725">
        <f t="shared" si="76"/>
        <v>0.14752413641090223</v>
      </c>
      <c r="I725">
        <f t="shared" si="77"/>
        <v>0</v>
      </c>
    </row>
    <row r="726" spans="1:9" x14ac:dyDescent="0.2">
      <c r="A726" s="1">
        <v>41686.800780999998</v>
      </c>
      <c r="B726" s="1">
        <v>-2.951352</v>
      </c>
      <c r="C726" s="1">
        <v>1.0055559999999999</v>
      </c>
      <c r="D726" s="2">
        <f t="shared" si="72"/>
        <v>-169.10001345749453</v>
      </c>
      <c r="E726">
        <f t="shared" si="73"/>
        <v>0.19921899999462767</v>
      </c>
      <c r="F726" s="2">
        <f t="shared" si="74"/>
        <v>0.16002711218001764</v>
      </c>
      <c r="G726">
        <f t="shared" si="75"/>
        <v>0</v>
      </c>
      <c r="H726">
        <f t="shared" si="76"/>
        <v>0.80327233940705001</v>
      </c>
      <c r="I726">
        <f t="shared" si="77"/>
        <v>0</v>
      </c>
    </row>
    <row r="727" spans="1:9" x14ac:dyDescent="0.2">
      <c r="A727" s="1">
        <v>41687</v>
      </c>
      <c r="B727" s="1">
        <v>-2.9529230000000002</v>
      </c>
      <c r="C727" s="1">
        <v>1.0083329999999999</v>
      </c>
      <c r="D727" s="2">
        <f t="shared" si="72"/>
        <v>-169.19002512710961</v>
      </c>
      <c r="E727">
        <f t="shared" si="73"/>
        <v>0.19921900000190362</v>
      </c>
      <c r="F727" s="2">
        <f t="shared" si="74"/>
        <v>9.0011669615080336E-2</v>
      </c>
      <c r="G727">
        <f t="shared" si="75"/>
        <v>2.7770000000000294E-3</v>
      </c>
      <c r="H727">
        <f t="shared" si="76"/>
        <v>0.45182271577620725</v>
      </c>
      <c r="I727">
        <f t="shared" si="77"/>
        <v>1.3939433487636691E-2</v>
      </c>
    </row>
    <row r="728" spans="1:9" x14ac:dyDescent="0.2">
      <c r="A728" s="1">
        <v>41687.199219000002</v>
      </c>
      <c r="B728" s="1">
        <v>-2.9515259999999999</v>
      </c>
      <c r="C728" s="1">
        <v>1.0083329999999999</v>
      </c>
      <c r="D728" s="2">
        <f t="shared" si="72"/>
        <v>-169.10998292312982</v>
      </c>
      <c r="E728">
        <f t="shared" si="73"/>
        <v>0.19921900000190362</v>
      </c>
      <c r="F728" s="2">
        <f t="shared" si="74"/>
        <v>8.0042203979786564E-2</v>
      </c>
      <c r="G728">
        <f t="shared" si="75"/>
        <v>0</v>
      </c>
      <c r="H728">
        <f t="shared" si="76"/>
        <v>0.40177997068061644</v>
      </c>
      <c r="I728">
        <f t="shared" si="77"/>
        <v>0</v>
      </c>
    </row>
    <row r="729" spans="1:9" x14ac:dyDescent="0.2">
      <c r="A729" s="1">
        <v>41687.398437999997</v>
      </c>
      <c r="B729" s="1">
        <v>-2.9492569999999998</v>
      </c>
      <c r="C729" s="1">
        <v>1.0083329999999999</v>
      </c>
      <c r="D729" s="2">
        <f t="shared" si="72"/>
        <v>-168.97997879941462</v>
      </c>
      <c r="E729">
        <f t="shared" si="73"/>
        <v>0.19921899999462767</v>
      </c>
      <c r="F729" s="2">
        <f t="shared" si="74"/>
        <v>0.13000412371519587</v>
      </c>
      <c r="G729">
        <f t="shared" si="75"/>
        <v>0</v>
      </c>
      <c r="H729">
        <f t="shared" si="76"/>
        <v>0.6525689001485887</v>
      </c>
      <c r="I729">
        <f t="shared" si="77"/>
        <v>0</v>
      </c>
    </row>
    <row r="730" spans="1:9" x14ac:dyDescent="0.2">
      <c r="A730" s="1">
        <v>41687.601562000003</v>
      </c>
      <c r="B730" s="1">
        <v>-2.9492569999999998</v>
      </c>
      <c r="C730" s="1">
        <v>1.0083329999999999</v>
      </c>
      <c r="D730" s="2">
        <f t="shared" si="72"/>
        <v>-168.97997879941462</v>
      </c>
      <c r="E730">
        <f t="shared" si="73"/>
        <v>0.20312400000693742</v>
      </c>
      <c r="F730" s="2">
        <f t="shared" si="74"/>
        <v>0</v>
      </c>
      <c r="G730">
        <f t="shared" si="75"/>
        <v>0</v>
      </c>
      <c r="H730">
        <f t="shared" si="76"/>
        <v>0</v>
      </c>
      <c r="I730">
        <f t="shared" si="77"/>
        <v>0</v>
      </c>
    </row>
    <row r="731" spans="1:9" x14ac:dyDescent="0.2">
      <c r="A731" s="1">
        <v>41687.800780999998</v>
      </c>
      <c r="B731" s="1">
        <v>-2.9517009999999999</v>
      </c>
      <c r="C731" s="1">
        <v>1.0083329999999999</v>
      </c>
      <c r="D731" s="2">
        <f t="shared" si="72"/>
        <v>-169.12000968454461</v>
      </c>
      <c r="E731">
        <f t="shared" si="73"/>
        <v>0.19921899999462767</v>
      </c>
      <c r="F731" s="2">
        <f t="shared" si="74"/>
        <v>0.14003088512998829</v>
      </c>
      <c r="G731">
        <f t="shared" si="75"/>
        <v>0</v>
      </c>
      <c r="H731">
        <f t="shared" si="76"/>
        <v>0.70289924722925279</v>
      </c>
      <c r="I731">
        <f t="shared" si="77"/>
        <v>0</v>
      </c>
    </row>
    <row r="732" spans="1:9" x14ac:dyDescent="0.2">
      <c r="A732" s="1">
        <v>41688</v>
      </c>
      <c r="B732" s="1">
        <v>-2.9537949999999999</v>
      </c>
      <c r="C732" s="1">
        <v>1.0083329999999999</v>
      </c>
      <c r="D732" s="2">
        <f t="shared" si="72"/>
        <v>-169.23998704684499</v>
      </c>
      <c r="E732">
        <f t="shared" si="73"/>
        <v>0.19921900000190362</v>
      </c>
      <c r="F732" s="2">
        <f t="shared" si="74"/>
        <v>0.11997736230037503</v>
      </c>
      <c r="G732">
        <f t="shared" si="75"/>
        <v>0</v>
      </c>
      <c r="H732">
        <f t="shared" si="76"/>
        <v>0.60223855304578677</v>
      </c>
      <c r="I732">
        <f t="shared" si="77"/>
        <v>0</v>
      </c>
    </row>
    <row r="733" spans="1:9" x14ac:dyDescent="0.2">
      <c r="A733" s="1">
        <v>41688.199219000002</v>
      </c>
      <c r="B733" s="1">
        <v>-2.9525739999999998</v>
      </c>
      <c r="C733" s="1">
        <v>1.0083329999999999</v>
      </c>
      <c r="D733" s="2">
        <f t="shared" si="72"/>
        <v>-169.17002890005952</v>
      </c>
      <c r="E733">
        <f t="shared" si="73"/>
        <v>0.19921900000190362</v>
      </c>
      <c r="F733" s="2">
        <f t="shared" si="74"/>
        <v>6.9958146785467079E-2</v>
      </c>
      <c r="G733">
        <f t="shared" si="75"/>
        <v>0</v>
      </c>
      <c r="H733">
        <f t="shared" si="76"/>
        <v>0.35116202161841292</v>
      </c>
      <c r="I733">
        <f t="shared" si="77"/>
        <v>0</v>
      </c>
    </row>
    <row r="734" spans="1:9" x14ac:dyDescent="0.2">
      <c r="A734" s="1">
        <v>41688.398437999997</v>
      </c>
      <c r="B734" s="1">
        <v>-2.9499550000000001</v>
      </c>
      <c r="C734" s="1">
        <v>1.0055559999999999</v>
      </c>
      <c r="D734" s="2">
        <f t="shared" si="72"/>
        <v>-169.01997125351477</v>
      </c>
      <c r="E734">
        <f t="shared" si="73"/>
        <v>0.19921899999462767</v>
      </c>
      <c r="F734" s="2">
        <f t="shared" si="74"/>
        <v>0.15005764654475229</v>
      </c>
      <c r="G734">
        <f t="shared" si="75"/>
        <v>2.7770000000000294E-3</v>
      </c>
      <c r="H734">
        <f t="shared" si="76"/>
        <v>0.7532295943097741</v>
      </c>
      <c r="I734">
        <f t="shared" si="77"/>
        <v>1.3939433488145792E-2</v>
      </c>
    </row>
    <row r="735" spans="1:9" x14ac:dyDescent="0.2">
      <c r="A735" s="1">
        <v>41688.601562000003</v>
      </c>
      <c r="B735" s="1">
        <v>-2.9489079999999999</v>
      </c>
      <c r="C735" s="1">
        <v>1.0027779999999999</v>
      </c>
      <c r="D735" s="2">
        <f t="shared" si="72"/>
        <v>-168.95998257236457</v>
      </c>
      <c r="E735">
        <f t="shared" si="73"/>
        <v>0.20312400000693742</v>
      </c>
      <c r="F735" s="2">
        <f t="shared" si="74"/>
        <v>5.9988681150201728E-2</v>
      </c>
      <c r="G735">
        <f t="shared" si="75"/>
        <v>2.7779999999999472E-3</v>
      </c>
      <c r="H735">
        <f t="shared" si="76"/>
        <v>0.29533034574030098</v>
      </c>
      <c r="I735">
        <f t="shared" si="77"/>
        <v>1.3676375021686598E-2</v>
      </c>
    </row>
    <row r="736" spans="1:9" x14ac:dyDescent="0.2">
      <c r="A736" s="1">
        <v>41688.800780999998</v>
      </c>
      <c r="B736" s="1">
        <v>-2.951003</v>
      </c>
      <c r="C736" s="1">
        <v>1.0055559999999999</v>
      </c>
      <c r="D736" s="2">
        <f t="shared" si="72"/>
        <v>-169.08001723044447</v>
      </c>
      <c r="E736">
        <f t="shared" si="73"/>
        <v>0.19921899999462767</v>
      </c>
      <c r="F736" s="2">
        <f t="shared" si="74"/>
        <v>0.1200346580799021</v>
      </c>
      <c r="G736">
        <f t="shared" si="75"/>
        <v>2.7779999999999472E-3</v>
      </c>
      <c r="H736">
        <f t="shared" si="76"/>
        <v>0.60252615505117013</v>
      </c>
      <c r="I736">
        <f t="shared" si="77"/>
        <v>1.3944453089689545E-2</v>
      </c>
    </row>
    <row r="737" spans="1:9" x14ac:dyDescent="0.2">
      <c r="A737" s="1">
        <v>41689</v>
      </c>
      <c r="B737" s="1">
        <v>-2.9536210000000001</v>
      </c>
      <c r="C737" s="1">
        <v>1.0027779999999999</v>
      </c>
      <c r="D737" s="2">
        <f t="shared" si="72"/>
        <v>-169.23001758120972</v>
      </c>
      <c r="E737">
        <f t="shared" si="73"/>
        <v>0.19921900000190362</v>
      </c>
      <c r="F737" s="2">
        <f t="shared" si="74"/>
        <v>0.15000035076525364</v>
      </c>
      <c r="G737">
        <f t="shared" si="75"/>
        <v>2.7779999999999472E-3</v>
      </c>
      <c r="H737">
        <f t="shared" si="76"/>
        <v>0.75294199229902936</v>
      </c>
      <c r="I737">
        <f t="shared" si="77"/>
        <v>1.3944453089180259E-2</v>
      </c>
    </row>
    <row r="738" spans="1:9" x14ac:dyDescent="0.2">
      <c r="A738" s="1">
        <v>41689.199219000002</v>
      </c>
      <c r="B738" s="1">
        <v>-2.9551919999999998</v>
      </c>
      <c r="C738" s="1">
        <v>1.0027779999999999</v>
      </c>
      <c r="D738" s="2">
        <f t="shared" si="72"/>
        <v>-169.32002925082477</v>
      </c>
      <c r="E738">
        <f t="shared" si="73"/>
        <v>0.19921900000190362</v>
      </c>
      <c r="F738" s="2">
        <f t="shared" si="74"/>
        <v>9.0011669615051915E-2</v>
      </c>
      <c r="G738">
        <f t="shared" si="75"/>
        <v>0</v>
      </c>
      <c r="H738">
        <f t="shared" si="76"/>
        <v>0.45182271577606459</v>
      </c>
      <c r="I738">
        <f t="shared" si="77"/>
        <v>0</v>
      </c>
    </row>
    <row r="739" spans="1:9" x14ac:dyDescent="0.2">
      <c r="A739" s="1">
        <v>41689.398437999997</v>
      </c>
      <c r="B739" s="1">
        <v>-2.9541439999999999</v>
      </c>
      <c r="C739" s="1">
        <v>1.0027779999999999</v>
      </c>
      <c r="D739" s="2">
        <f t="shared" si="72"/>
        <v>-169.25998327389505</v>
      </c>
      <c r="E739">
        <f t="shared" si="73"/>
        <v>0.19921899999462767</v>
      </c>
      <c r="F739" s="2">
        <f t="shared" si="74"/>
        <v>6.0045976929728795E-2</v>
      </c>
      <c r="G739">
        <f t="shared" si="75"/>
        <v>0</v>
      </c>
      <c r="H739">
        <f t="shared" si="76"/>
        <v>0.30140687851735054</v>
      </c>
      <c r="I739">
        <f t="shared" si="77"/>
        <v>0</v>
      </c>
    </row>
    <row r="740" spans="1:9" x14ac:dyDescent="0.2">
      <c r="A740" s="1">
        <v>41689.601562000003</v>
      </c>
      <c r="B740" s="1">
        <v>-2.9530970000000001</v>
      </c>
      <c r="C740" s="1">
        <v>1.0055559999999999</v>
      </c>
      <c r="D740" s="2">
        <f t="shared" si="72"/>
        <v>-169.19999459274487</v>
      </c>
      <c r="E740">
        <f t="shared" si="73"/>
        <v>0.20312400000693742</v>
      </c>
      <c r="F740" s="2">
        <f t="shared" si="74"/>
        <v>5.9988681150173306E-2</v>
      </c>
      <c r="G740">
        <f t="shared" si="75"/>
        <v>2.7779999999999472E-3</v>
      </c>
      <c r="H740">
        <f t="shared" si="76"/>
        <v>0.29533034574016104</v>
      </c>
      <c r="I740">
        <f t="shared" si="77"/>
        <v>1.3676375021686598E-2</v>
      </c>
    </row>
    <row r="741" spans="1:9" x14ac:dyDescent="0.2">
      <c r="A741" s="1">
        <v>41689.800780999998</v>
      </c>
      <c r="B741" s="1">
        <v>-2.9529230000000002</v>
      </c>
      <c r="C741" s="1">
        <v>1.0055559999999999</v>
      </c>
      <c r="D741" s="2">
        <f t="shared" si="72"/>
        <v>-169.19002512710961</v>
      </c>
      <c r="E741">
        <f t="shared" si="73"/>
        <v>0.19921899999462767</v>
      </c>
      <c r="F741" s="2">
        <f t="shared" si="74"/>
        <v>9.969465635265351E-3</v>
      </c>
      <c r="G741">
        <f t="shared" si="75"/>
        <v>0</v>
      </c>
      <c r="H741">
        <f t="shared" si="76"/>
        <v>5.0042745097275847E-2</v>
      </c>
      <c r="I741">
        <f t="shared" si="77"/>
        <v>0</v>
      </c>
    </row>
    <row r="742" spans="1:9" x14ac:dyDescent="0.2">
      <c r="A742" s="1">
        <v>41690</v>
      </c>
      <c r="B742" s="1">
        <v>-2.9541439999999999</v>
      </c>
      <c r="C742" s="1">
        <v>1.0083329999999999</v>
      </c>
      <c r="D742" s="2">
        <f t="shared" si="72"/>
        <v>-169.25998327389505</v>
      </c>
      <c r="E742">
        <f t="shared" si="73"/>
        <v>0.19921900000190362</v>
      </c>
      <c r="F742" s="2">
        <f t="shared" si="74"/>
        <v>6.9958146785438657E-2</v>
      </c>
      <c r="G742">
        <f t="shared" si="75"/>
        <v>2.7770000000000294E-3</v>
      </c>
      <c r="H742">
        <f t="shared" si="76"/>
        <v>0.3511620216182702</v>
      </c>
      <c r="I742">
        <f t="shared" si="77"/>
        <v>1.3939433487636691E-2</v>
      </c>
    </row>
    <row r="743" spans="1:9" x14ac:dyDescent="0.2">
      <c r="A743" s="1">
        <v>41690.199219000002</v>
      </c>
      <c r="B743" s="1">
        <v>-2.9555400000000001</v>
      </c>
      <c r="C743" s="1">
        <v>1.0055559999999999</v>
      </c>
      <c r="D743" s="2">
        <f t="shared" si="72"/>
        <v>-169.33996818209533</v>
      </c>
      <c r="E743">
        <f t="shared" si="73"/>
        <v>0.19921900000190362</v>
      </c>
      <c r="F743" s="2">
        <f t="shared" si="74"/>
        <v>7.9984908200287919E-2</v>
      </c>
      <c r="G743">
        <f t="shared" si="75"/>
        <v>2.7770000000000294E-3</v>
      </c>
      <c r="H743">
        <f t="shared" si="76"/>
        <v>0.40149236869738142</v>
      </c>
      <c r="I743">
        <f t="shared" si="77"/>
        <v>1.3939433487636691E-2</v>
      </c>
    </row>
    <row r="744" spans="1:9" x14ac:dyDescent="0.2">
      <c r="A744" s="1">
        <v>41690.398437999997</v>
      </c>
      <c r="B744" s="1">
        <v>-2.9551919999999998</v>
      </c>
      <c r="C744" s="1">
        <v>1.0055559999999999</v>
      </c>
      <c r="D744" s="2">
        <f t="shared" si="72"/>
        <v>-169.32002925082477</v>
      </c>
      <c r="E744">
        <f t="shared" si="73"/>
        <v>0.19921899999462767</v>
      </c>
      <c r="F744" s="2">
        <f t="shared" si="74"/>
        <v>1.9938931270559124E-2</v>
      </c>
      <c r="G744">
        <f t="shared" si="75"/>
        <v>0</v>
      </c>
      <c r="H744">
        <f t="shared" si="76"/>
        <v>0.10008549019469436</v>
      </c>
      <c r="I744">
        <f t="shared" si="77"/>
        <v>0</v>
      </c>
    </row>
    <row r="745" spans="1:9" x14ac:dyDescent="0.2">
      <c r="A745" s="1">
        <v>41690.601562000003</v>
      </c>
      <c r="B745" s="1">
        <v>-2.9541439999999999</v>
      </c>
      <c r="C745" s="1">
        <v>1.0055559999999999</v>
      </c>
      <c r="D745" s="2">
        <f t="shared" si="72"/>
        <v>-169.25998327389505</v>
      </c>
      <c r="E745">
        <f t="shared" si="73"/>
        <v>0.20312400000693742</v>
      </c>
      <c r="F745" s="2">
        <f t="shared" si="74"/>
        <v>6.0045976929728795E-2</v>
      </c>
      <c r="G745">
        <f t="shared" si="75"/>
        <v>0</v>
      </c>
      <c r="H745">
        <f t="shared" si="76"/>
        <v>0.29561241865893745</v>
      </c>
      <c r="I745">
        <f t="shared" si="77"/>
        <v>0</v>
      </c>
    </row>
    <row r="746" spans="1:9" x14ac:dyDescent="0.2">
      <c r="A746" s="1">
        <v>41690.800780999998</v>
      </c>
      <c r="B746" s="1">
        <v>-2.9537949999999999</v>
      </c>
      <c r="C746" s="1">
        <v>1.0055559999999999</v>
      </c>
      <c r="D746" s="2">
        <f t="shared" si="72"/>
        <v>-169.23998704684499</v>
      </c>
      <c r="E746">
        <f t="shared" si="73"/>
        <v>0.19921899999462767</v>
      </c>
      <c r="F746" s="2">
        <f t="shared" si="74"/>
        <v>1.9996227050057769E-2</v>
      </c>
      <c r="G746">
        <f t="shared" si="75"/>
        <v>0</v>
      </c>
      <c r="H746">
        <f t="shared" si="76"/>
        <v>0.10037309217793988</v>
      </c>
      <c r="I746">
        <f t="shared" si="77"/>
        <v>0</v>
      </c>
    </row>
    <row r="747" spans="1:9" x14ac:dyDescent="0.2">
      <c r="A747" s="1">
        <v>41691</v>
      </c>
      <c r="B747" s="1">
        <v>-2.9536210000000001</v>
      </c>
      <c r="C747" s="1">
        <v>1.0027779999999999</v>
      </c>
      <c r="D747" s="2">
        <f t="shared" si="72"/>
        <v>-169.23001758120972</v>
      </c>
      <c r="E747">
        <f t="shared" si="73"/>
        <v>0.19921900000190362</v>
      </c>
      <c r="F747" s="2">
        <f t="shared" si="74"/>
        <v>9.969465635265351E-3</v>
      </c>
      <c r="G747">
        <f t="shared" si="75"/>
        <v>2.7779999999999472E-3</v>
      </c>
      <c r="H747">
        <f t="shared" si="76"/>
        <v>5.004274509544817E-2</v>
      </c>
      <c r="I747">
        <f t="shared" si="77"/>
        <v>1.3944453089180259E-2</v>
      </c>
    </row>
    <row r="748" spans="1:9" x14ac:dyDescent="0.2">
      <c r="A748" s="1">
        <v>41691.199219000002</v>
      </c>
      <c r="B748" s="1">
        <v>-2.9548429999999999</v>
      </c>
      <c r="C748" s="1">
        <v>1.0027779999999999</v>
      </c>
      <c r="D748" s="2">
        <f t="shared" si="72"/>
        <v>-169.30003302377472</v>
      </c>
      <c r="E748">
        <f t="shared" si="73"/>
        <v>0.19921900000190362</v>
      </c>
      <c r="F748" s="2">
        <f t="shared" si="74"/>
        <v>7.0015442564994146E-2</v>
      </c>
      <c r="G748">
        <f t="shared" si="75"/>
        <v>0</v>
      </c>
      <c r="H748">
        <f t="shared" si="76"/>
        <v>0.35144962360179061</v>
      </c>
      <c r="I748">
        <f t="shared" si="77"/>
        <v>0</v>
      </c>
    </row>
    <row r="749" spans="1:9" x14ac:dyDescent="0.2">
      <c r="A749" s="1">
        <v>41691.398437999997</v>
      </c>
      <c r="B749" s="1">
        <v>-2.956064</v>
      </c>
      <c r="C749" s="1">
        <v>1.0027779999999999</v>
      </c>
      <c r="D749" s="2">
        <f t="shared" si="72"/>
        <v>-169.36999117056018</v>
      </c>
      <c r="E749">
        <f t="shared" si="73"/>
        <v>0.19921899999462767</v>
      </c>
      <c r="F749" s="2">
        <f t="shared" si="74"/>
        <v>6.9958146785467079E-2</v>
      </c>
      <c r="G749">
        <f t="shared" si="75"/>
        <v>0</v>
      </c>
      <c r="H749">
        <f t="shared" si="76"/>
        <v>0.35116202163123816</v>
      </c>
      <c r="I749">
        <f t="shared" si="77"/>
        <v>0</v>
      </c>
    </row>
    <row r="750" spans="1:9" x14ac:dyDescent="0.2">
      <c r="A750" s="1">
        <v>41691.601562000003</v>
      </c>
      <c r="B750" s="1">
        <v>-2.956064</v>
      </c>
      <c r="C750" s="1">
        <v>1</v>
      </c>
      <c r="D750" s="2">
        <f t="shared" si="72"/>
        <v>-169.36999117056018</v>
      </c>
      <c r="E750">
        <f t="shared" si="73"/>
        <v>0.20312400000693742</v>
      </c>
      <c r="F750" s="2">
        <f t="shared" si="74"/>
        <v>0</v>
      </c>
      <c r="G750">
        <f t="shared" si="75"/>
        <v>2.7779999999999472E-3</v>
      </c>
      <c r="H750">
        <f t="shared" si="76"/>
        <v>0</v>
      </c>
      <c r="I750">
        <f t="shared" si="77"/>
        <v>1.3676375021686598E-2</v>
      </c>
    </row>
    <row r="751" spans="1:9" x14ac:dyDescent="0.2">
      <c r="A751" s="1">
        <v>41691.800780999998</v>
      </c>
      <c r="B751" s="1">
        <v>-2.9548429999999999</v>
      </c>
      <c r="C751" s="1">
        <v>1</v>
      </c>
      <c r="D751" s="2">
        <f t="shared" si="72"/>
        <v>-169.30003302377472</v>
      </c>
      <c r="E751">
        <f t="shared" si="73"/>
        <v>0.19921899999462767</v>
      </c>
      <c r="F751" s="2">
        <f t="shared" si="74"/>
        <v>6.9958146785467079E-2</v>
      </c>
      <c r="G751">
        <f t="shared" si="75"/>
        <v>0</v>
      </c>
      <c r="H751">
        <f t="shared" si="76"/>
        <v>0.35116202163123816</v>
      </c>
      <c r="I751">
        <f t="shared" si="77"/>
        <v>0</v>
      </c>
    </row>
    <row r="752" spans="1:9" x14ac:dyDescent="0.2">
      <c r="A752" s="1">
        <v>41692</v>
      </c>
      <c r="B752" s="1">
        <v>-2.9544929999999998</v>
      </c>
      <c r="C752" s="1">
        <v>1.0027779999999999</v>
      </c>
      <c r="D752" s="2">
        <f t="shared" si="72"/>
        <v>-169.27997950094513</v>
      </c>
      <c r="E752">
        <f t="shared" si="73"/>
        <v>0.19921900000190362</v>
      </c>
      <c r="F752" s="2">
        <f t="shared" si="74"/>
        <v>2.0053522829584836E-2</v>
      </c>
      <c r="G752">
        <f t="shared" si="75"/>
        <v>2.7779999999999472E-3</v>
      </c>
      <c r="H752">
        <f t="shared" si="76"/>
        <v>0.10066069415765171</v>
      </c>
      <c r="I752">
        <f t="shared" si="77"/>
        <v>1.3944453089180259E-2</v>
      </c>
    </row>
    <row r="753" spans="1:9" x14ac:dyDescent="0.2">
      <c r="A753" s="1">
        <v>41692.199219000002</v>
      </c>
      <c r="B753" s="1">
        <v>-2.9555400000000001</v>
      </c>
      <c r="C753" s="1">
        <v>1.0027779999999999</v>
      </c>
      <c r="D753" s="2">
        <f t="shared" si="72"/>
        <v>-169.33996818209533</v>
      </c>
      <c r="E753">
        <f t="shared" si="73"/>
        <v>0.19921900000190362</v>
      </c>
      <c r="F753" s="2">
        <f t="shared" si="74"/>
        <v>5.9988681150201728E-2</v>
      </c>
      <c r="G753">
        <f t="shared" si="75"/>
        <v>0</v>
      </c>
      <c r="H753">
        <f t="shared" si="76"/>
        <v>0.30111927652296472</v>
      </c>
      <c r="I753">
        <f t="shared" si="77"/>
        <v>0</v>
      </c>
    </row>
    <row r="754" spans="1:9" x14ac:dyDescent="0.2">
      <c r="A754" s="1">
        <v>41692.398437999997</v>
      </c>
      <c r="B754" s="1">
        <v>-2.956588</v>
      </c>
      <c r="C754" s="1">
        <v>1.0027779999999999</v>
      </c>
      <c r="D754" s="2">
        <f t="shared" si="72"/>
        <v>-169.40001415902503</v>
      </c>
      <c r="E754">
        <f t="shared" si="73"/>
        <v>0.19921899999462767</v>
      </c>
      <c r="F754" s="2">
        <f t="shared" si="74"/>
        <v>6.0045976929700373E-2</v>
      </c>
      <c r="G754">
        <f t="shared" si="75"/>
        <v>0</v>
      </c>
      <c r="H754">
        <f t="shared" si="76"/>
        <v>0.30140687851720788</v>
      </c>
      <c r="I754">
        <f t="shared" si="77"/>
        <v>0</v>
      </c>
    </row>
    <row r="755" spans="1:9" x14ac:dyDescent="0.2">
      <c r="A755" s="1">
        <v>41692.601562000003</v>
      </c>
      <c r="B755" s="1">
        <v>-2.956588</v>
      </c>
      <c r="C755" s="1">
        <v>1.0027779999999999</v>
      </c>
      <c r="D755" s="2">
        <f t="shared" si="72"/>
        <v>-169.40001415902503</v>
      </c>
      <c r="E755">
        <f t="shared" si="73"/>
        <v>0.20312400000693742</v>
      </c>
      <c r="F755" s="2">
        <f t="shared" si="74"/>
        <v>0</v>
      </c>
      <c r="G755">
        <f t="shared" si="75"/>
        <v>0</v>
      </c>
      <c r="H755">
        <f t="shared" si="76"/>
        <v>0</v>
      </c>
      <c r="I755">
        <f t="shared" si="77"/>
        <v>0</v>
      </c>
    </row>
    <row r="756" spans="1:9" x14ac:dyDescent="0.2">
      <c r="A756" s="1">
        <v>41692.800780999998</v>
      </c>
      <c r="B756" s="1">
        <v>-2.9574600000000002</v>
      </c>
      <c r="C756" s="1">
        <v>1.0055559999999999</v>
      </c>
      <c r="D756" s="2">
        <f t="shared" si="72"/>
        <v>-169.44997607876047</v>
      </c>
      <c r="E756">
        <f t="shared" si="73"/>
        <v>0.19921899999462767</v>
      </c>
      <c r="F756" s="2">
        <f t="shared" si="74"/>
        <v>4.9961919735437732E-2</v>
      </c>
      <c r="G756">
        <f t="shared" si="75"/>
        <v>2.7779999999999472E-3</v>
      </c>
      <c r="H756">
        <f t="shared" si="76"/>
        <v>0.25078892945344095</v>
      </c>
      <c r="I756">
        <f t="shared" si="77"/>
        <v>1.3944453089689545E-2</v>
      </c>
    </row>
    <row r="757" spans="1:9" x14ac:dyDescent="0.2">
      <c r="A757" s="1">
        <v>41693</v>
      </c>
      <c r="B757" s="1">
        <v>-2.9578090000000001</v>
      </c>
      <c r="C757" s="1">
        <v>1.0055559999999999</v>
      </c>
      <c r="D757" s="2">
        <f t="shared" si="72"/>
        <v>-169.46997230581053</v>
      </c>
      <c r="E757">
        <f t="shared" si="73"/>
        <v>0.19921900000190362</v>
      </c>
      <c r="F757" s="2">
        <f t="shared" si="74"/>
        <v>1.9996227050057769E-2</v>
      </c>
      <c r="G757">
        <f t="shared" si="75"/>
        <v>0</v>
      </c>
      <c r="H757">
        <f t="shared" si="76"/>
        <v>0.10037309217427402</v>
      </c>
      <c r="I757">
        <f t="shared" si="77"/>
        <v>0</v>
      </c>
    </row>
    <row r="758" spans="1:9" x14ac:dyDescent="0.2">
      <c r="A758" s="1">
        <v>41693.199219000002</v>
      </c>
      <c r="B758" s="1">
        <v>-2.9579840000000002</v>
      </c>
      <c r="C758" s="1">
        <v>1.0055559999999999</v>
      </c>
      <c r="D758" s="2">
        <f t="shared" si="72"/>
        <v>-169.47999906722532</v>
      </c>
      <c r="E758">
        <f t="shared" si="73"/>
        <v>0.19921900000190362</v>
      </c>
      <c r="F758" s="2">
        <f t="shared" si="74"/>
        <v>1.0026761414792418E-2</v>
      </c>
      <c r="G758">
        <f t="shared" si="75"/>
        <v>0</v>
      </c>
      <c r="H758">
        <f t="shared" si="76"/>
        <v>5.0330347078825853E-2</v>
      </c>
      <c r="I758">
        <f t="shared" si="77"/>
        <v>0</v>
      </c>
    </row>
    <row r="759" spans="1:9" x14ac:dyDescent="0.2">
      <c r="A759" s="1">
        <v>41693.398437999997</v>
      </c>
      <c r="B759" s="1">
        <v>-2.9569369999999999</v>
      </c>
      <c r="C759" s="1">
        <v>1.0055559999999999</v>
      </c>
      <c r="D759" s="2">
        <f t="shared" si="72"/>
        <v>-169.42001038607509</v>
      </c>
      <c r="E759">
        <f t="shared" si="73"/>
        <v>0.19921899999462767</v>
      </c>
      <c r="F759" s="2">
        <f t="shared" si="74"/>
        <v>5.998868115023015E-2</v>
      </c>
      <c r="G759">
        <f t="shared" si="75"/>
        <v>0</v>
      </c>
      <c r="H759">
        <f t="shared" si="76"/>
        <v>0.30111927653410497</v>
      </c>
      <c r="I759">
        <f t="shared" si="77"/>
        <v>0</v>
      </c>
    </row>
    <row r="760" spans="1:9" x14ac:dyDescent="0.2">
      <c r="A760" s="1">
        <v>41693.601562000003</v>
      </c>
      <c r="B760" s="1">
        <v>-2.9562390000000001</v>
      </c>
      <c r="C760" s="1">
        <v>1.0027779999999999</v>
      </c>
      <c r="D760" s="2">
        <f t="shared" si="72"/>
        <v>-169.38001793197498</v>
      </c>
      <c r="E760">
        <f t="shared" si="73"/>
        <v>0.20312400000693742</v>
      </c>
      <c r="F760" s="2">
        <f t="shared" si="74"/>
        <v>3.9992454100115538E-2</v>
      </c>
      <c r="G760">
        <f t="shared" si="75"/>
        <v>2.7779999999999472E-3</v>
      </c>
      <c r="H760">
        <f t="shared" si="76"/>
        <v>0.19688689716010738</v>
      </c>
      <c r="I760">
        <f t="shared" si="77"/>
        <v>1.3676375021686598E-2</v>
      </c>
    </row>
    <row r="761" spans="1:9" x14ac:dyDescent="0.2">
      <c r="A761" s="1">
        <v>41693.800780999998</v>
      </c>
      <c r="B761" s="1">
        <v>-2.9574600000000002</v>
      </c>
      <c r="C761" s="1">
        <v>1.0027779999999999</v>
      </c>
      <c r="D761" s="2">
        <f t="shared" si="72"/>
        <v>-169.44997607876047</v>
      </c>
      <c r="E761">
        <f t="shared" si="73"/>
        <v>0.19921899999462767</v>
      </c>
      <c r="F761" s="2">
        <f t="shared" si="74"/>
        <v>6.9958146785495501E-2</v>
      </c>
      <c r="G761">
        <f t="shared" si="75"/>
        <v>0</v>
      </c>
      <c r="H761">
        <f t="shared" si="76"/>
        <v>0.35116202163138083</v>
      </c>
      <c r="I761">
        <f t="shared" si="77"/>
        <v>0</v>
      </c>
    </row>
    <row r="762" spans="1:9" x14ac:dyDescent="0.2">
      <c r="A762" s="1">
        <v>41694</v>
      </c>
      <c r="B762" s="1">
        <v>-2.959206</v>
      </c>
      <c r="C762" s="1">
        <v>1.0027779999999999</v>
      </c>
      <c r="D762" s="2">
        <f t="shared" si="72"/>
        <v>-169.55001450979029</v>
      </c>
      <c r="E762">
        <f t="shared" si="73"/>
        <v>0.19921900000190362</v>
      </c>
      <c r="F762" s="2">
        <f t="shared" si="74"/>
        <v>0.10003843102981591</v>
      </c>
      <c r="G762">
        <f t="shared" si="75"/>
        <v>0</v>
      </c>
      <c r="H762">
        <f t="shared" si="76"/>
        <v>0.50215306285474781</v>
      </c>
      <c r="I762">
        <f t="shared" si="77"/>
        <v>0</v>
      </c>
    </row>
    <row r="763" spans="1:9" x14ac:dyDescent="0.2">
      <c r="A763" s="1">
        <v>41694.199219000002</v>
      </c>
      <c r="B763" s="1">
        <v>-2.9599039999999999</v>
      </c>
      <c r="C763" s="1">
        <v>1</v>
      </c>
      <c r="D763" s="2">
        <f t="shared" si="72"/>
        <v>-169.5900069638904</v>
      </c>
      <c r="E763">
        <f t="shared" si="73"/>
        <v>0.19921900000190362</v>
      </c>
      <c r="F763" s="2">
        <f t="shared" si="74"/>
        <v>3.9992454100115538E-2</v>
      </c>
      <c r="G763">
        <f t="shared" si="75"/>
        <v>2.7779999999999472E-3</v>
      </c>
      <c r="H763">
        <f t="shared" si="76"/>
        <v>0.20074618434854805</v>
      </c>
      <c r="I763">
        <f t="shared" si="77"/>
        <v>1.3944453089180259E-2</v>
      </c>
    </row>
    <row r="764" spans="1:9" x14ac:dyDescent="0.2">
      <c r="A764" s="1">
        <v>41694.398437999997</v>
      </c>
      <c r="B764" s="1">
        <v>-2.9583330000000001</v>
      </c>
      <c r="C764" s="1">
        <v>0.99722200000000005</v>
      </c>
      <c r="D764" s="2">
        <f t="shared" si="72"/>
        <v>-169.49999529427538</v>
      </c>
      <c r="E764">
        <f t="shared" si="73"/>
        <v>0.19921899999462767</v>
      </c>
      <c r="F764" s="2">
        <f t="shared" si="74"/>
        <v>9.0011669615023493E-2</v>
      </c>
      <c r="G764">
        <f t="shared" si="75"/>
        <v>2.7779999999999472E-3</v>
      </c>
      <c r="H764">
        <f t="shared" si="76"/>
        <v>0.45182271579242361</v>
      </c>
      <c r="I764">
        <f t="shared" si="77"/>
        <v>1.3944453089689545E-2</v>
      </c>
    </row>
    <row r="765" spans="1:9" x14ac:dyDescent="0.2">
      <c r="A765" s="1">
        <v>41694.601562000003</v>
      </c>
      <c r="B765" s="1">
        <v>-2.956064</v>
      </c>
      <c r="C765" s="1">
        <v>0.99722200000000005</v>
      </c>
      <c r="D765" s="2">
        <f t="shared" si="72"/>
        <v>-169.36999117056018</v>
      </c>
      <c r="E765">
        <f t="shared" si="73"/>
        <v>0.20312400000693742</v>
      </c>
      <c r="F765" s="2">
        <f t="shared" si="74"/>
        <v>0.13000412371519587</v>
      </c>
      <c r="G765">
        <f t="shared" si="75"/>
        <v>0</v>
      </c>
      <c r="H765">
        <f t="shared" si="76"/>
        <v>0.64002345222994705</v>
      </c>
      <c r="I765">
        <f t="shared" si="77"/>
        <v>0</v>
      </c>
    </row>
    <row r="766" spans="1:9" x14ac:dyDescent="0.2">
      <c r="A766" s="1">
        <v>41694.800780999998</v>
      </c>
      <c r="B766" s="1">
        <v>-2.9574600000000002</v>
      </c>
      <c r="C766" s="1">
        <v>0.99722200000000005</v>
      </c>
      <c r="D766" s="2">
        <f t="shared" si="72"/>
        <v>-169.44997607876047</v>
      </c>
      <c r="E766">
        <f t="shared" si="73"/>
        <v>0.19921899999462767</v>
      </c>
      <c r="F766" s="2">
        <f t="shared" si="74"/>
        <v>7.9984908200287919E-2</v>
      </c>
      <c r="G766">
        <f t="shared" si="75"/>
        <v>0</v>
      </c>
      <c r="H766">
        <f t="shared" si="76"/>
        <v>0.40149236871204491</v>
      </c>
      <c r="I766">
        <f t="shared" si="77"/>
        <v>0</v>
      </c>
    </row>
    <row r="767" spans="1:9" x14ac:dyDescent="0.2">
      <c r="A767" s="1">
        <v>41695</v>
      </c>
      <c r="B767" s="1">
        <v>-2.9606020000000002</v>
      </c>
      <c r="C767" s="1">
        <v>0.99722200000000005</v>
      </c>
      <c r="D767" s="2">
        <f t="shared" si="72"/>
        <v>-169.62999941799058</v>
      </c>
      <c r="E767">
        <f t="shared" si="73"/>
        <v>0.19921900000190362</v>
      </c>
      <c r="F767" s="2">
        <f t="shared" si="74"/>
        <v>0.18002333923010383</v>
      </c>
      <c r="G767">
        <f t="shared" si="75"/>
        <v>0</v>
      </c>
      <c r="H767">
        <f t="shared" si="76"/>
        <v>0.90364543155212917</v>
      </c>
      <c r="I767">
        <f t="shared" si="77"/>
        <v>0</v>
      </c>
    </row>
    <row r="768" spans="1:9" x14ac:dyDescent="0.2">
      <c r="A768" s="1">
        <v>41695.199219000002</v>
      </c>
      <c r="B768" s="1">
        <v>-2.9623469999999998</v>
      </c>
      <c r="C768" s="1">
        <v>1</v>
      </c>
      <c r="D768" s="2">
        <f t="shared" si="72"/>
        <v>-169.72998055324086</v>
      </c>
      <c r="E768">
        <f t="shared" si="73"/>
        <v>0.19921900000190362</v>
      </c>
      <c r="F768" s="2">
        <f t="shared" si="74"/>
        <v>9.9981135250288844E-2</v>
      </c>
      <c r="G768">
        <f t="shared" si="75"/>
        <v>2.7779999999999472E-3</v>
      </c>
      <c r="H768">
        <f t="shared" si="76"/>
        <v>0.50186546087137007</v>
      </c>
      <c r="I768">
        <f t="shared" si="77"/>
        <v>1.3944453089180259E-2</v>
      </c>
    </row>
    <row r="769" spans="1:9" x14ac:dyDescent="0.2">
      <c r="A769" s="1">
        <v>41695.398437999997</v>
      </c>
      <c r="B769" s="1">
        <v>-2.9611260000000001</v>
      </c>
      <c r="C769" s="1">
        <v>1</v>
      </c>
      <c r="D769" s="2">
        <f t="shared" si="72"/>
        <v>-169.66002240645543</v>
      </c>
      <c r="E769">
        <f t="shared" si="73"/>
        <v>0.19921899999462767</v>
      </c>
      <c r="F769" s="2">
        <f t="shared" si="74"/>
        <v>6.9958146785438657E-2</v>
      </c>
      <c r="G769">
        <f t="shared" si="75"/>
        <v>0</v>
      </c>
      <c r="H769">
        <f t="shared" si="76"/>
        <v>0.3511620216310955</v>
      </c>
      <c r="I769">
        <f t="shared" si="77"/>
        <v>0</v>
      </c>
    </row>
    <row r="770" spans="1:9" x14ac:dyDescent="0.2">
      <c r="A770" s="1">
        <v>41695.601562000003</v>
      </c>
      <c r="B770" s="1">
        <v>-2.959031</v>
      </c>
      <c r="C770" s="1">
        <v>1</v>
      </c>
      <c r="D770" s="2">
        <f t="shared" si="72"/>
        <v>-169.53998774837549</v>
      </c>
      <c r="E770">
        <f t="shared" si="73"/>
        <v>0.20312400000693742</v>
      </c>
      <c r="F770" s="2">
        <f t="shared" si="74"/>
        <v>0.12003465807993052</v>
      </c>
      <c r="G770">
        <f t="shared" si="75"/>
        <v>0</v>
      </c>
      <c r="H770">
        <f t="shared" si="76"/>
        <v>0.59094276439923843</v>
      </c>
      <c r="I770">
        <f t="shared" si="77"/>
        <v>0</v>
      </c>
    </row>
    <row r="771" spans="1:9" x14ac:dyDescent="0.2">
      <c r="A771" s="1">
        <v>41695.800780999998</v>
      </c>
      <c r="B771" s="1">
        <v>-2.958682</v>
      </c>
      <c r="C771" s="1">
        <v>1.0027779999999999</v>
      </c>
      <c r="D771" s="2">
        <f t="shared" si="72"/>
        <v>-169.51999152132544</v>
      </c>
      <c r="E771">
        <f t="shared" si="73"/>
        <v>0.19921899999462767</v>
      </c>
      <c r="F771" s="2">
        <f t="shared" si="74"/>
        <v>1.9996227050057769E-2</v>
      </c>
      <c r="G771">
        <f t="shared" si="75"/>
        <v>2.7779999999999472E-3</v>
      </c>
      <c r="H771">
        <f t="shared" si="76"/>
        <v>0.10037309217793988</v>
      </c>
      <c r="I771">
        <f t="shared" si="77"/>
        <v>1.3944453089689545E-2</v>
      </c>
    </row>
    <row r="772" spans="1:9" x14ac:dyDescent="0.2">
      <c r="A772" s="1">
        <v>41696</v>
      </c>
      <c r="B772" s="1">
        <v>-2.9602529999999998</v>
      </c>
      <c r="C772" s="1">
        <v>1.0027779999999999</v>
      </c>
      <c r="D772" s="2">
        <f t="shared" si="72"/>
        <v>-169.61000319094046</v>
      </c>
      <c r="E772">
        <f t="shared" si="73"/>
        <v>0.19921900000190362</v>
      </c>
      <c r="F772" s="2">
        <f t="shared" si="74"/>
        <v>9.0011669615023493E-2</v>
      </c>
      <c r="G772">
        <f t="shared" si="75"/>
        <v>0</v>
      </c>
      <c r="H772">
        <f t="shared" si="76"/>
        <v>0.45182271577592192</v>
      </c>
      <c r="I772">
        <f t="shared" si="77"/>
        <v>0</v>
      </c>
    </row>
    <row r="773" spans="1:9" x14ac:dyDescent="0.2">
      <c r="A773" s="1">
        <v>41696.199219000002</v>
      </c>
      <c r="B773" s="1">
        <v>-2.961824</v>
      </c>
      <c r="C773" s="1">
        <v>1.0055559999999999</v>
      </c>
      <c r="D773" s="2">
        <f t="shared" si="72"/>
        <v>-169.70001486055554</v>
      </c>
      <c r="E773">
        <f t="shared" si="73"/>
        <v>0.19921900000190362</v>
      </c>
      <c r="F773" s="2">
        <f t="shared" si="74"/>
        <v>9.0011669615080336E-2</v>
      </c>
      <c r="G773">
        <f t="shared" si="75"/>
        <v>2.7779999999999472E-3</v>
      </c>
      <c r="H773">
        <f t="shared" si="76"/>
        <v>0.45182271577620725</v>
      </c>
      <c r="I773">
        <f t="shared" si="77"/>
        <v>1.3944453089180259E-2</v>
      </c>
    </row>
    <row r="774" spans="1:9" x14ac:dyDescent="0.2">
      <c r="A774" s="1">
        <v>41696.398437999997</v>
      </c>
      <c r="B774" s="1">
        <v>-2.9619979999999999</v>
      </c>
      <c r="C774" s="1">
        <v>1.0027779999999999</v>
      </c>
      <c r="D774" s="2">
        <f t="shared" si="72"/>
        <v>-169.70998432619081</v>
      </c>
      <c r="E774">
        <f t="shared" si="73"/>
        <v>0.19921899999462767</v>
      </c>
      <c r="F774" s="2">
        <f t="shared" si="74"/>
        <v>9.969465635265351E-3</v>
      </c>
      <c r="G774">
        <f t="shared" si="75"/>
        <v>2.7779999999999472E-3</v>
      </c>
      <c r="H774">
        <f t="shared" si="76"/>
        <v>5.0042745097275847E-2</v>
      </c>
      <c r="I774">
        <f t="shared" si="77"/>
        <v>1.3944453089689545E-2</v>
      </c>
    </row>
    <row r="775" spans="1:9" x14ac:dyDescent="0.2">
      <c r="A775" s="1">
        <v>41696.601562000003</v>
      </c>
      <c r="B775" s="1">
        <v>-2.9609510000000001</v>
      </c>
      <c r="C775" s="1">
        <v>1</v>
      </c>
      <c r="D775" s="2">
        <f t="shared" si="72"/>
        <v>-169.64999564504063</v>
      </c>
      <c r="E775">
        <f t="shared" si="73"/>
        <v>0.20312400000693742</v>
      </c>
      <c r="F775" s="2">
        <f t="shared" si="74"/>
        <v>5.9988681150173306E-2</v>
      </c>
      <c r="G775">
        <f t="shared" si="75"/>
        <v>2.7779999999999472E-3</v>
      </c>
      <c r="H775">
        <f t="shared" si="76"/>
        <v>0.29533034574016104</v>
      </c>
      <c r="I775">
        <f t="shared" si="77"/>
        <v>1.3676375021686598E-2</v>
      </c>
    </row>
    <row r="776" spans="1:9" x14ac:dyDescent="0.2">
      <c r="A776" s="1">
        <v>41696.800780999998</v>
      </c>
      <c r="B776" s="1">
        <v>-2.958682</v>
      </c>
      <c r="C776" s="1">
        <v>1</v>
      </c>
      <c r="D776" s="2">
        <f t="shared" si="72"/>
        <v>-169.51999152132544</v>
      </c>
      <c r="E776">
        <f t="shared" si="73"/>
        <v>0.19921899999462767</v>
      </c>
      <c r="F776" s="2">
        <f t="shared" si="74"/>
        <v>0.13000412371519587</v>
      </c>
      <c r="G776">
        <f t="shared" si="75"/>
        <v>0</v>
      </c>
      <c r="H776">
        <f t="shared" si="76"/>
        <v>0.6525689001485887</v>
      </c>
      <c r="I776">
        <f t="shared" si="77"/>
        <v>0</v>
      </c>
    </row>
    <row r="777" spans="1:9" x14ac:dyDescent="0.2">
      <c r="A777" s="1">
        <v>41697</v>
      </c>
      <c r="B777" s="1">
        <v>-2.9576349999999998</v>
      </c>
      <c r="C777" s="1">
        <v>0.99722200000000005</v>
      </c>
      <c r="D777" s="2">
        <f t="shared" ref="D777:D840" si="78">DEGREES(B777)</f>
        <v>-169.46000284017524</v>
      </c>
      <c r="E777">
        <f t="shared" ref="E777:E840" si="79">A777-A776</f>
        <v>0.19921900000190362</v>
      </c>
      <c r="F777" s="2">
        <f t="shared" ref="F777:F840" si="80">ABS(ABS(D777)-ABS(D776))</f>
        <v>5.9988681150201728E-2</v>
      </c>
      <c r="G777">
        <f t="shared" ref="G777:G840" si="81">ABS(C777-C776)</f>
        <v>2.7779999999999472E-3</v>
      </c>
      <c r="H777">
        <f t="shared" ref="H777:H840" si="82">F777/E777</f>
        <v>0.30111927652296472</v>
      </c>
      <c r="I777">
        <f t="shared" ref="I777:I840" si="83">G777/E777</f>
        <v>1.3944453089180259E-2</v>
      </c>
    </row>
    <row r="778" spans="1:9" x14ac:dyDescent="0.2">
      <c r="A778" s="1">
        <v>41697.199219000002</v>
      </c>
      <c r="B778" s="1">
        <v>-2.959031</v>
      </c>
      <c r="C778" s="1">
        <v>0.99722200000000005</v>
      </c>
      <c r="D778" s="2">
        <f t="shared" si="78"/>
        <v>-169.53998774837549</v>
      </c>
      <c r="E778">
        <f t="shared" si="79"/>
        <v>0.19921900000190362</v>
      </c>
      <c r="F778" s="2">
        <f t="shared" si="80"/>
        <v>7.9984908200259497E-2</v>
      </c>
      <c r="G778">
        <f t="shared" si="81"/>
        <v>0</v>
      </c>
      <c r="H778">
        <f t="shared" si="82"/>
        <v>0.40149236869723876</v>
      </c>
      <c r="I778">
        <f t="shared" si="83"/>
        <v>0</v>
      </c>
    </row>
    <row r="779" spans="1:9" x14ac:dyDescent="0.2">
      <c r="A779" s="1">
        <v>41697.398437999997</v>
      </c>
      <c r="B779" s="1">
        <v>-2.9607770000000002</v>
      </c>
      <c r="C779" s="1">
        <v>0.99444399999999999</v>
      </c>
      <c r="D779" s="2">
        <f t="shared" si="78"/>
        <v>-169.64002617940534</v>
      </c>
      <c r="E779">
        <f t="shared" si="79"/>
        <v>0.19921899999462767</v>
      </c>
      <c r="F779" s="2">
        <f t="shared" si="80"/>
        <v>0.10003843102984433</v>
      </c>
      <c r="G779">
        <f t="shared" si="81"/>
        <v>2.7780000000000582E-3</v>
      </c>
      <c r="H779">
        <f t="shared" si="82"/>
        <v>0.50215306287323025</v>
      </c>
      <c r="I779">
        <f t="shared" si="83"/>
        <v>1.3944453089690102E-2</v>
      </c>
    </row>
    <row r="780" spans="1:9" x14ac:dyDescent="0.2">
      <c r="A780" s="1">
        <v>41697.601562000003</v>
      </c>
      <c r="B780" s="1">
        <v>-2.9609510000000001</v>
      </c>
      <c r="C780" s="1">
        <v>0.99444399999999999</v>
      </c>
      <c r="D780" s="2">
        <f t="shared" si="78"/>
        <v>-169.64999564504063</v>
      </c>
      <c r="E780">
        <f t="shared" si="79"/>
        <v>0.20312400000693742</v>
      </c>
      <c r="F780" s="2">
        <f t="shared" si="80"/>
        <v>9.9694656352937727E-3</v>
      </c>
      <c r="G780">
        <f t="shared" si="81"/>
        <v>0</v>
      </c>
      <c r="H780">
        <f t="shared" si="82"/>
        <v>4.9080687830848541E-2</v>
      </c>
      <c r="I780">
        <f t="shared" si="83"/>
        <v>0</v>
      </c>
    </row>
    <row r="781" spans="1:9" x14ac:dyDescent="0.2">
      <c r="A781" s="1">
        <v>41697.800780999998</v>
      </c>
      <c r="B781" s="1">
        <v>-2.9597289999999998</v>
      </c>
      <c r="C781" s="1">
        <v>0.99444399999999999</v>
      </c>
      <c r="D781" s="2">
        <f t="shared" si="78"/>
        <v>-169.57998020247561</v>
      </c>
      <c r="E781">
        <f t="shared" si="79"/>
        <v>0.19921899999462767</v>
      </c>
      <c r="F781" s="2">
        <f t="shared" si="80"/>
        <v>7.0015442565022568E-2</v>
      </c>
      <c r="G781">
        <f t="shared" si="81"/>
        <v>0</v>
      </c>
      <c r="H781">
        <f t="shared" si="82"/>
        <v>0.35144962361476906</v>
      </c>
      <c r="I781">
        <f t="shared" si="83"/>
        <v>0</v>
      </c>
    </row>
    <row r="782" spans="1:9" x14ac:dyDescent="0.2">
      <c r="A782" s="1">
        <v>41698</v>
      </c>
      <c r="B782" s="1">
        <v>-2.9585080000000001</v>
      </c>
      <c r="C782" s="1">
        <v>0.99444399999999999</v>
      </c>
      <c r="D782" s="2">
        <f t="shared" si="78"/>
        <v>-169.51002205569017</v>
      </c>
      <c r="E782">
        <f t="shared" si="79"/>
        <v>0.19921900000190362</v>
      </c>
      <c r="F782" s="2">
        <f t="shared" si="80"/>
        <v>6.9958146785438657E-2</v>
      </c>
      <c r="G782">
        <f t="shared" si="81"/>
        <v>0</v>
      </c>
      <c r="H782">
        <f t="shared" si="82"/>
        <v>0.3511620216182702</v>
      </c>
      <c r="I782">
        <f t="shared" si="83"/>
        <v>0</v>
      </c>
    </row>
    <row r="783" spans="1:9" x14ac:dyDescent="0.2">
      <c r="A783" s="1">
        <v>41698.199219000002</v>
      </c>
      <c r="B783" s="1">
        <v>-2.9593799999999999</v>
      </c>
      <c r="C783" s="1">
        <v>0.99722200000000005</v>
      </c>
      <c r="D783" s="2">
        <f t="shared" si="78"/>
        <v>-169.55998397542555</v>
      </c>
      <c r="E783">
        <f t="shared" si="79"/>
        <v>0.19921900000190362</v>
      </c>
      <c r="F783" s="2">
        <f t="shared" si="80"/>
        <v>4.9961919735380889E-2</v>
      </c>
      <c r="G783">
        <f t="shared" si="81"/>
        <v>2.7780000000000582E-3</v>
      </c>
      <c r="H783">
        <f t="shared" si="82"/>
        <v>0.25078892944399622</v>
      </c>
      <c r="I783">
        <f t="shared" si="83"/>
        <v>1.3944453089180818E-2</v>
      </c>
    </row>
    <row r="784" spans="1:9" x14ac:dyDescent="0.2">
      <c r="A784" s="1">
        <v>41698.398437999997</v>
      </c>
      <c r="B784" s="1">
        <v>-2.961649</v>
      </c>
      <c r="C784" s="1">
        <v>0.99722200000000005</v>
      </c>
      <c r="D784" s="2">
        <f t="shared" si="78"/>
        <v>-169.68998809914075</v>
      </c>
      <c r="E784">
        <f t="shared" si="79"/>
        <v>0.19921899999462767</v>
      </c>
      <c r="F784" s="2">
        <f t="shared" si="80"/>
        <v>0.13000412371519587</v>
      </c>
      <c r="G784">
        <f t="shared" si="81"/>
        <v>0</v>
      </c>
      <c r="H784">
        <f t="shared" si="82"/>
        <v>0.6525689001485887</v>
      </c>
      <c r="I784">
        <f t="shared" si="83"/>
        <v>0</v>
      </c>
    </row>
    <row r="785" spans="1:9" x14ac:dyDescent="0.2">
      <c r="A785" s="1">
        <v>41698.601562000003</v>
      </c>
      <c r="B785" s="1">
        <v>-2.9630459999999998</v>
      </c>
      <c r="C785" s="1">
        <v>1</v>
      </c>
      <c r="D785" s="2">
        <f t="shared" si="78"/>
        <v>-169.77003030312051</v>
      </c>
      <c r="E785">
        <f t="shared" si="79"/>
        <v>0.20312400000693742</v>
      </c>
      <c r="F785" s="2">
        <f t="shared" si="80"/>
        <v>8.0042203979758142E-2</v>
      </c>
      <c r="G785">
        <f t="shared" si="81"/>
        <v>2.7779999999999472E-3</v>
      </c>
      <c r="H785">
        <f t="shared" si="82"/>
        <v>0.39405586723885122</v>
      </c>
      <c r="I785">
        <f t="shared" si="83"/>
        <v>1.3676375021686598E-2</v>
      </c>
    </row>
    <row r="786" spans="1:9" x14ac:dyDescent="0.2">
      <c r="A786" s="1">
        <v>41698.800780999998</v>
      </c>
      <c r="B786" s="1">
        <v>-2.9626960000000002</v>
      </c>
      <c r="C786" s="1">
        <v>1</v>
      </c>
      <c r="D786" s="2">
        <f t="shared" si="78"/>
        <v>-169.74997678029095</v>
      </c>
      <c r="E786">
        <f t="shared" si="79"/>
        <v>0.19921899999462767</v>
      </c>
      <c r="F786" s="2">
        <f t="shared" si="80"/>
        <v>2.0053522829556414E-2</v>
      </c>
      <c r="G786">
        <f t="shared" si="81"/>
        <v>0</v>
      </c>
      <c r="H786">
        <f t="shared" si="82"/>
        <v>0.10066069416118541</v>
      </c>
      <c r="I786">
        <f t="shared" si="83"/>
        <v>0</v>
      </c>
    </row>
    <row r="787" spans="1:9" x14ac:dyDescent="0.2">
      <c r="A787" s="1">
        <v>41699</v>
      </c>
      <c r="B787" s="1">
        <v>-2.961649</v>
      </c>
      <c r="C787" s="1">
        <v>1.0027779999999999</v>
      </c>
      <c r="D787" s="2">
        <f t="shared" si="78"/>
        <v>-169.68998809914075</v>
      </c>
      <c r="E787">
        <f t="shared" si="79"/>
        <v>0.19921900000190362</v>
      </c>
      <c r="F787" s="2">
        <f t="shared" si="80"/>
        <v>5.9988681150201728E-2</v>
      </c>
      <c r="G787">
        <f t="shared" si="81"/>
        <v>2.7779999999999472E-3</v>
      </c>
      <c r="H787">
        <f t="shared" si="82"/>
        <v>0.30111927652296472</v>
      </c>
      <c r="I787">
        <f t="shared" si="83"/>
        <v>1.3944453089180259E-2</v>
      </c>
    </row>
    <row r="788" spans="1:9" x14ac:dyDescent="0.2">
      <c r="A788" s="1">
        <v>41699.199219000002</v>
      </c>
      <c r="B788" s="1">
        <v>-2.9609510000000001</v>
      </c>
      <c r="C788" s="1">
        <v>1.0027779999999999</v>
      </c>
      <c r="D788" s="2">
        <f t="shared" si="78"/>
        <v>-169.64999564504063</v>
      </c>
      <c r="E788">
        <f t="shared" si="79"/>
        <v>0.19921900000190362</v>
      </c>
      <c r="F788" s="2">
        <f t="shared" si="80"/>
        <v>3.9992454100115538E-2</v>
      </c>
      <c r="G788">
        <f t="shared" si="81"/>
        <v>0</v>
      </c>
      <c r="H788">
        <f t="shared" si="82"/>
        <v>0.20074618434854805</v>
      </c>
      <c r="I788">
        <f t="shared" si="83"/>
        <v>0</v>
      </c>
    </row>
    <row r="789" spans="1:9" x14ac:dyDescent="0.2">
      <c r="A789" s="1">
        <v>41699.398437999997</v>
      </c>
      <c r="B789" s="1">
        <v>-2.9619979999999999</v>
      </c>
      <c r="C789" s="1">
        <v>1.0027779999999999</v>
      </c>
      <c r="D789" s="2">
        <f t="shared" si="78"/>
        <v>-169.70998432619081</v>
      </c>
      <c r="E789">
        <f t="shared" si="79"/>
        <v>0.19921899999462767</v>
      </c>
      <c r="F789" s="2">
        <f t="shared" si="80"/>
        <v>5.9988681150173306E-2</v>
      </c>
      <c r="G789">
        <f t="shared" si="81"/>
        <v>0</v>
      </c>
      <c r="H789">
        <f t="shared" si="82"/>
        <v>0.30111927653381965</v>
      </c>
      <c r="I789">
        <f t="shared" si="83"/>
        <v>0</v>
      </c>
    </row>
    <row r="790" spans="1:9" x14ac:dyDescent="0.2">
      <c r="A790" s="1">
        <v>41699.601562000003</v>
      </c>
      <c r="B790" s="1">
        <v>-2.9635690000000001</v>
      </c>
      <c r="C790" s="1">
        <v>1.0027779999999999</v>
      </c>
      <c r="D790" s="2">
        <f t="shared" si="78"/>
        <v>-169.79999599580589</v>
      </c>
      <c r="E790">
        <f t="shared" si="79"/>
        <v>0.20312400000693742</v>
      </c>
      <c r="F790" s="2">
        <f t="shared" si="80"/>
        <v>9.0011669615080336E-2</v>
      </c>
      <c r="G790">
        <f t="shared" si="81"/>
        <v>0</v>
      </c>
      <c r="H790">
        <f t="shared" si="82"/>
        <v>0.44313655506983968</v>
      </c>
      <c r="I790">
        <f t="shared" si="83"/>
        <v>0</v>
      </c>
    </row>
    <row r="791" spans="1:9" x14ac:dyDescent="0.2">
      <c r="A791" s="1">
        <v>41699.800780999998</v>
      </c>
      <c r="B791" s="1">
        <v>-2.9635690000000001</v>
      </c>
      <c r="C791" s="1">
        <v>1.0027779999999999</v>
      </c>
      <c r="D791" s="2">
        <f t="shared" si="78"/>
        <v>-169.79999599580589</v>
      </c>
      <c r="E791">
        <f t="shared" si="79"/>
        <v>0.19921899999462767</v>
      </c>
      <c r="F791" s="2">
        <f t="shared" si="80"/>
        <v>0</v>
      </c>
      <c r="G791">
        <f t="shared" si="81"/>
        <v>0</v>
      </c>
      <c r="H791">
        <f t="shared" si="82"/>
        <v>0</v>
      </c>
      <c r="I791">
        <f t="shared" si="83"/>
        <v>0</v>
      </c>
    </row>
    <row r="792" spans="1:9" x14ac:dyDescent="0.2">
      <c r="A792" s="1">
        <v>41700</v>
      </c>
      <c r="B792" s="1">
        <v>-2.9609510000000001</v>
      </c>
      <c r="C792" s="1">
        <v>1</v>
      </c>
      <c r="D792" s="2">
        <f t="shared" si="78"/>
        <v>-169.64999564504063</v>
      </c>
      <c r="E792">
        <f t="shared" si="79"/>
        <v>0.19921900000190362</v>
      </c>
      <c r="F792" s="2">
        <f t="shared" si="80"/>
        <v>0.15000035076525364</v>
      </c>
      <c r="G792">
        <f t="shared" si="81"/>
        <v>2.7779999999999472E-3</v>
      </c>
      <c r="H792">
        <f t="shared" si="82"/>
        <v>0.75294199229902936</v>
      </c>
      <c r="I792">
        <f t="shared" si="83"/>
        <v>1.3944453089180259E-2</v>
      </c>
    </row>
    <row r="793" spans="1:9" x14ac:dyDescent="0.2">
      <c r="A793" s="1">
        <v>41700.199219000002</v>
      </c>
      <c r="B793" s="1">
        <v>-2.9585080000000001</v>
      </c>
      <c r="C793" s="1">
        <v>0.99722200000000005</v>
      </c>
      <c r="D793" s="2">
        <f t="shared" si="78"/>
        <v>-169.51002205569017</v>
      </c>
      <c r="E793">
        <f t="shared" si="79"/>
        <v>0.19921900000190362</v>
      </c>
      <c r="F793" s="2">
        <f t="shared" si="80"/>
        <v>0.13997358935046122</v>
      </c>
      <c r="G793">
        <f t="shared" si="81"/>
        <v>2.7779999999999472E-3</v>
      </c>
      <c r="H793">
        <f t="shared" si="82"/>
        <v>0.70261164522020347</v>
      </c>
      <c r="I793">
        <f t="shared" si="83"/>
        <v>1.3944453089180259E-2</v>
      </c>
    </row>
    <row r="794" spans="1:9" x14ac:dyDescent="0.2">
      <c r="A794" s="1">
        <v>41700.398437999997</v>
      </c>
      <c r="B794" s="1">
        <v>-2.958682</v>
      </c>
      <c r="C794" s="1">
        <v>0.99444399999999999</v>
      </c>
      <c r="D794" s="2">
        <f t="shared" si="78"/>
        <v>-169.51999152132544</v>
      </c>
      <c r="E794">
        <f t="shared" si="79"/>
        <v>0.19921899999462767</v>
      </c>
      <c r="F794" s="2">
        <f t="shared" si="80"/>
        <v>9.969465635265351E-3</v>
      </c>
      <c r="G794">
        <f t="shared" si="81"/>
        <v>2.7780000000000582E-3</v>
      </c>
      <c r="H794">
        <f t="shared" si="82"/>
        <v>5.0042745097275847E-2</v>
      </c>
      <c r="I794">
        <f t="shared" si="83"/>
        <v>1.3944453089690102E-2</v>
      </c>
    </row>
    <row r="795" spans="1:9" x14ac:dyDescent="0.2">
      <c r="A795" s="1">
        <v>41700.601562000003</v>
      </c>
      <c r="B795" s="1">
        <v>-2.961649</v>
      </c>
      <c r="C795" s="1">
        <v>0.99444399999999999</v>
      </c>
      <c r="D795" s="2">
        <f t="shared" si="78"/>
        <v>-169.68998809914075</v>
      </c>
      <c r="E795">
        <f t="shared" si="79"/>
        <v>0.20312400000693742</v>
      </c>
      <c r="F795" s="2">
        <f t="shared" si="80"/>
        <v>0.16999657781531141</v>
      </c>
      <c r="G795">
        <f t="shared" si="81"/>
        <v>0</v>
      </c>
      <c r="H795">
        <f t="shared" si="82"/>
        <v>0.83691034939005438</v>
      </c>
      <c r="I795">
        <f t="shared" si="83"/>
        <v>0</v>
      </c>
    </row>
    <row r="796" spans="1:9" x14ac:dyDescent="0.2">
      <c r="A796" s="1">
        <v>41700.800780999998</v>
      </c>
      <c r="B796" s="1">
        <v>-2.9632200000000002</v>
      </c>
      <c r="C796" s="1">
        <v>0.99444399999999999</v>
      </c>
      <c r="D796" s="2">
        <f t="shared" si="78"/>
        <v>-169.7799997687558</v>
      </c>
      <c r="E796">
        <f t="shared" si="79"/>
        <v>0.19921899999462767</v>
      </c>
      <c r="F796" s="2">
        <f t="shared" si="80"/>
        <v>9.0011669615051915E-2</v>
      </c>
      <c r="G796">
        <f t="shared" si="81"/>
        <v>0</v>
      </c>
      <c r="H796">
        <f t="shared" si="82"/>
        <v>0.45182271579256628</v>
      </c>
      <c r="I796">
        <f t="shared" si="83"/>
        <v>0</v>
      </c>
    </row>
    <row r="797" spans="1:9" x14ac:dyDescent="0.2">
      <c r="A797" s="1">
        <v>41701</v>
      </c>
      <c r="B797" s="1">
        <v>-2.961824</v>
      </c>
      <c r="C797" s="1">
        <v>0.99722200000000005</v>
      </c>
      <c r="D797" s="2">
        <f t="shared" si="78"/>
        <v>-169.70001486055554</v>
      </c>
      <c r="E797">
        <f t="shared" si="79"/>
        <v>0.19921900000190362</v>
      </c>
      <c r="F797" s="2">
        <f t="shared" si="80"/>
        <v>7.9984908200259497E-2</v>
      </c>
      <c r="G797">
        <f t="shared" si="81"/>
        <v>2.7780000000000582E-3</v>
      </c>
      <c r="H797">
        <f t="shared" si="82"/>
        <v>0.40149236869723876</v>
      </c>
      <c r="I797">
        <f t="shared" si="83"/>
        <v>1.3944453089180818E-2</v>
      </c>
    </row>
    <row r="798" spans="1:9" x14ac:dyDescent="0.2">
      <c r="A798" s="1">
        <v>41701.199219000002</v>
      </c>
      <c r="B798" s="1">
        <v>-2.9593799999999999</v>
      </c>
      <c r="C798" s="1">
        <v>0.99722200000000005</v>
      </c>
      <c r="D798" s="2">
        <f t="shared" si="78"/>
        <v>-169.55998397542555</v>
      </c>
      <c r="E798">
        <f t="shared" si="79"/>
        <v>0.19921900000190362</v>
      </c>
      <c r="F798" s="2">
        <f t="shared" si="80"/>
        <v>0.14003088512998829</v>
      </c>
      <c r="G798">
        <f t="shared" si="81"/>
        <v>0</v>
      </c>
      <c r="H798">
        <f t="shared" si="82"/>
        <v>0.70289924720358121</v>
      </c>
      <c r="I798">
        <f t="shared" si="83"/>
        <v>0</v>
      </c>
    </row>
    <row r="799" spans="1:9" x14ac:dyDescent="0.2">
      <c r="A799" s="1">
        <v>41701.398437999997</v>
      </c>
      <c r="B799" s="1">
        <v>-2.9588570000000001</v>
      </c>
      <c r="C799" s="1">
        <v>0.99722200000000005</v>
      </c>
      <c r="D799" s="2">
        <f t="shared" si="78"/>
        <v>-169.53001828274023</v>
      </c>
      <c r="E799">
        <f t="shared" si="79"/>
        <v>0.19921899999462767</v>
      </c>
      <c r="F799" s="2">
        <f t="shared" si="80"/>
        <v>2.996569268532312E-2</v>
      </c>
      <c r="G799">
        <f t="shared" si="81"/>
        <v>0</v>
      </c>
      <c r="H799">
        <f t="shared" si="82"/>
        <v>0.15041583727521574</v>
      </c>
      <c r="I799">
        <f t="shared" si="83"/>
        <v>0</v>
      </c>
    </row>
    <row r="800" spans="1:9" x14ac:dyDescent="0.2">
      <c r="A800" s="1">
        <v>41701.601562000003</v>
      </c>
      <c r="B800" s="1">
        <v>-2.9609510000000001</v>
      </c>
      <c r="C800" s="1">
        <v>0.99722200000000005</v>
      </c>
      <c r="D800" s="2">
        <f t="shared" si="78"/>
        <v>-169.64999564504063</v>
      </c>
      <c r="E800">
        <f t="shared" si="79"/>
        <v>0.20312400000693742</v>
      </c>
      <c r="F800" s="2">
        <f t="shared" si="80"/>
        <v>0.11997736230040346</v>
      </c>
      <c r="G800">
        <f t="shared" si="81"/>
        <v>0</v>
      </c>
      <c r="H800">
        <f t="shared" si="82"/>
        <v>0.59066069148060196</v>
      </c>
      <c r="I800">
        <f t="shared" si="83"/>
        <v>0</v>
      </c>
    </row>
    <row r="801" spans="1:9" x14ac:dyDescent="0.2">
      <c r="A801" s="1">
        <v>41701.800780999998</v>
      </c>
      <c r="B801" s="1">
        <v>-2.9640930000000001</v>
      </c>
      <c r="C801" s="1">
        <v>1</v>
      </c>
      <c r="D801" s="2">
        <f t="shared" si="78"/>
        <v>-169.83001898427074</v>
      </c>
      <c r="E801">
        <f t="shared" si="79"/>
        <v>0.19921899999462767</v>
      </c>
      <c r="F801" s="2">
        <f t="shared" si="80"/>
        <v>0.18002333923010383</v>
      </c>
      <c r="G801">
        <f t="shared" si="81"/>
        <v>2.7779999999999472E-3</v>
      </c>
      <c r="H801">
        <f t="shared" si="82"/>
        <v>0.90364543158513255</v>
      </c>
      <c r="I801">
        <f t="shared" si="83"/>
        <v>1.3944453089689545E-2</v>
      </c>
    </row>
    <row r="802" spans="1:9" x14ac:dyDescent="0.2">
      <c r="A802" s="1">
        <v>41702</v>
      </c>
      <c r="B802" s="1">
        <v>-2.9653139999999998</v>
      </c>
      <c r="C802" s="1">
        <v>1</v>
      </c>
      <c r="D802" s="2">
        <f t="shared" si="78"/>
        <v>-169.89997713105618</v>
      </c>
      <c r="E802">
        <f t="shared" si="79"/>
        <v>0.19921900000190362</v>
      </c>
      <c r="F802" s="2">
        <f t="shared" si="80"/>
        <v>6.9958146785438657E-2</v>
      </c>
      <c r="G802">
        <f t="shared" si="81"/>
        <v>0</v>
      </c>
      <c r="H802">
        <f t="shared" si="82"/>
        <v>0.3511620216182702</v>
      </c>
      <c r="I802">
        <f t="shared" si="83"/>
        <v>0</v>
      </c>
    </row>
    <row r="803" spans="1:9" x14ac:dyDescent="0.2">
      <c r="A803" s="1">
        <v>41702.199219000002</v>
      </c>
      <c r="B803" s="1">
        <v>-2.9632200000000002</v>
      </c>
      <c r="C803" s="1">
        <v>1</v>
      </c>
      <c r="D803" s="2">
        <f t="shared" si="78"/>
        <v>-169.7799997687558</v>
      </c>
      <c r="E803">
        <f t="shared" si="79"/>
        <v>0.19921900000190362</v>
      </c>
      <c r="F803" s="2">
        <f t="shared" si="80"/>
        <v>0.11997736230037503</v>
      </c>
      <c r="G803">
        <f t="shared" si="81"/>
        <v>0</v>
      </c>
      <c r="H803">
        <f t="shared" si="82"/>
        <v>0.60223855304578677</v>
      </c>
      <c r="I803">
        <f t="shared" si="83"/>
        <v>0</v>
      </c>
    </row>
    <row r="804" spans="1:9" x14ac:dyDescent="0.2">
      <c r="A804" s="1">
        <v>41702.398437999997</v>
      </c>
      <c r="B804" s="1">
        <v>-2.9597289999999998</v>
      </c>
      <c r="C804" s="1">
        <v>0.99722200000000005</v>
      </c>
      <c r="D804" s="2">
        <f t="shared" si="78"/>
        <v>-169.57998020247561</v>
      </c>
      <c r="E804">
        <f t="shared" si="79"/>
        <v>0.19921899999462767</v>
      </c>
      <c r="F804" s="2">
        <f t="shared" si="80"/>
        <v>0.20001956628019002</v>
      </c>
      <c r="G804">
        <f t="shared" si="81"/>
        <v>2.7779999999999472E-3</v>
      </c>
      <c r="H804">
        <f t="shared" si="82"/>
        <v>1.0040185237632151</v>
      </c>
      <c r="I804">
        <f t="shared" si="83"/>
        <v>1.3944453089689545E-2</v>
      </c>
    </row>
    <row r="805" spans="1:9" x14ac:dyDescent="0.2">
      <c r="A805" s="1">
        <v>41702.601562000003</v>
      </c>
      <c r="B805" s="1">
        <v>-2.9593799999999999</v>
      </c>
      <c r="C805" s="1">
        <v>0.99722200000000005</v>
      </c>
      <c r="D805" s="2">
        <f t="shared" si="78"/>
        <v>-169.55998397542555</v>
      </c>
      <c r="E805">
        <f t="shared" si="79"/>
        <v>0.20312400000693742</v>
      </c>
      <c r="F805" s="2">
        <f t="shared" si="80"/>
        <v>1.9996227050057769E-2</v>
      </c>
      <c r="G805">
        <f t="shared" si="81"/>
        <v>0</v>
      </c>
      <c r="H805">
        <f t="shared" si="82"/>
        <v>9.8443448580053688E-2</v>
      </c>
      <c r="I805">
        <f t="shared" si="83"/>
        <v>0</v>
      </c>
    </row>
    <row r="806" spans="1:9" x14ac:dyDescent="0.2">
      <c r="A806" s="1">
        <v>41702.800780999998</v>
      </c>
      <c r="B806" s="1">
        <v>-2.961824</v>
      </c>
      <c r="C806" s="1">
        <v>0.99722200000000005</v>
      </c>
      <c r="D806" s="2">
        <f t="shared" si="78"/>
        <v>-169.70001486055554</v>
      </c>
      <c r="E806">
        <f t="shared" si="79"/>
        <v>0.19921899999462767</v>
      </c>
      <c r="F806" s="2">
        <f t="shared" si="80"/>
        <v>0.14003088512998829</v>
      </c>
      <c r="G806">
        <f t="shared" si="81"/>
        <v>0</v>
      </c>
      <c r="H806">
        <f t="shared" si="82"/>
        <v>0.70289924722925279</v>
      </c>
      <c r="I806">
        <f t="shared" si="83"/>
        <v>0</v>
      </c>
    </row>
    <row r="807" spans="1:9" x14ac:dyDescent="0.2">
      <c r="A807" s="1">
        <v>41703</v>
      </c>
      <c r="B807" s="1">
        <v>-2.9635690000000001</v>
      </c>
      <c r="C807" s="1">
        <v>0.99444399999999999</v>
      </c>
      <c r="D807" s="2">
        <f t="shared" si="78"/>
        <v>-169.79999599580589</v>
      </c>
      <c r="E807">
        <f t="shared" si="79"/>
        <v>0.19921900000190362</v>
      </c>
      <c r="F807" s="2">
        <f t="shared" si="80"/>
        <v>9.9981135250345687E-2</v>
      </c>
      <c r="G807">
        <f t="shared" si="81"/>
        <v>2.7780000000000582E-3</v>
      </c>
      <c r="H807">
        <f t="shared" si="82"/>
        <v>0.5018654608716554</v>
      </c>
      <c r="I807">
        <f t="shared" si="83"/>
        <v>1.3944453089180818E-2</v>
      </c>
    </row>
    <row r="808" spans="1:9" x14ac:dyDescent="0.2">
      <c r="A808" s="1">
        <v>41703.199219000002</v>
      </c>
      <c r="B808" s="1">
        <v>-2.9623469999999998</v>
      </c>
      <c r="C808" s="1">
        <v>0.99444399999999999</v>
      </c>
      <c r="D808" s="2">
        <f t="shared" si="78"/>
        <v>-169.72998055324086</v>
      </c>
      <c r="E808">
        <f t="shared" si="79"/>
        <v>0.19921900000190362</v>
      </c>
      <c r="F808" s="2">
        <f t="shared" si="80"/>
        <v>7.0015442565022568E-2</v>
      </c>
      <c r="G808">
        <f t="shared" si="81"/>
        <v>0</v>
      </c>
      <c r="H808">
        <f t="shared" si="82"/>
        <v>0.35144962360193327</v>
      </c>
      <c r="I808">
        <f t="shared" si="83"/>
        <v>0</v>
      </c>
    </row>
    <row r="809" spans="1:9" x14ac:dyDescent="0.2">
      <c r="A809" s="1">
        <v>41703.398437999997</v>
      </c>
      <c r="B809" s="1">
        <v>-2.9599039999999999</v>
      </c>
      <c r="C809" s="1">
        <v>0.99444399999999999</v>
      </c>
      <c r="D809" s="2">
        <f t="shared" si="78"/>
        <v>-169.5900069638904</v>
      </c>
      <c r="E809">
        <f t="shared" si="79"/>
        <v>0.19921899999462767</v>
      </c>
      <c r="F809" s="2">
        <f t="shared" si="80"/>
        <v>0.13997358935046122</v>
      </c>
      <c r="G809">
        <f t="shared" si="81"/>
        <v>0</v>
      </c>
      <c r="H809">
        <f t="shared" si="82"/>
        <v>0.7026116452458645</v>
      </c>
      <c r="I809">
        <f t="shared" si="83"/>
        <v>0</v>
      </c>
    </row>
    <row r="810" spans="1:9" x14ac:dyDescent="0.2">
      <c r="A810" s="1">
        <v>41703.601562000003</v>
      </c>
      <c r="B810" s="1">
        <v>-2.9593799999999999</v>
      </c>
      <c r="C810" s="1">
        <v>0.99444399999999999</v>
      </c>
      <c r="D810" s="2">
        <f t="shared" si="78"/>
        <v>-169.55998397542555</v>
      </c>
      <c r="E810">
        <f t="shared" si="79"/>
        <v>0.20312400000693742</v>
      </c>
      <c r="F810" s="2">
        <f t="shared" si="80"/>
        <v>3.0022988464850187E-2</v>
      </c>
      <c r="G810">
        <f t="shared" si="81"/>
        <v>0</v>
      </c>
      <c r="H810">
        <f t="shared" si="82"/>
        <v>0.14780620932939875</v>
      </c>
      <c r="I810">
        <f t="shared" si="83"/>
        <v>0</v>
      </c>
    </row>
    <row r="811" spans="1:9" x14ac:dyDescent="0.2">
      <c r="A811" s="1">
        <v>41703.800780999998</v>
      </c>
      <c r="B811" s="1">
        <v>-2.9607770000000002</v>
      </c>
      <c r="C811" s="1">
        <v>0.99444399999999999</v>
      </c>
      <c r="D811" s="2">
        <f t="shared" si="78"/>
        <v>-169.64002617940534</v>
      </c>
      <c r="E811">
        <f t="shared" si="79"/>
        <v>0.19921899999462767</v>
      </c>
      <c r="F811" s="2">
        <f t="shared" si="80"/>
        <v>8.0042203979786564E-2</v>
      </c>
      <c r="G811">
        <f t="shared" si="81"/>
        <v>0</v>
      </c>
      <c r="H811">
        <f t="shared" si="82"/>
        <v>0.40177997069529042</v>
      </c>
      <c r="I811">
        <f t="shared" si="83"/>
        <v>0</v>
      </c>
    </row>
    <row r="812" spans="1:9" x14ac:dyDescent="0.2">
      <c r="A812" s="1">
        <v>41704</v>
      </c>
      <c r="B812" s="1">
        <v>-2.9632200000000002</v>
      </c>
      <c r="C812" s="1">
        <v>0.99722200000000005</v>
      </c>
      <c r="D812" s="2">
        <f t="shared" si="78"/>
        <v>-169.7799997687558</v>
      </c>
      <c r="E812">
        <f t="shared" si="79"/>
        <v>0.19921900000190362</v>
      </c>
      <c r="F812" s="2">
        <f t="shared" si="80"/>
        <v>0.13997358935046122</v>
      </c>
      <c r="G812">
        <f t="shared" si="81"/>
        <v>2.7780000000000582E-3</v>
      </c>
      <c r="H812">
        <f t="shared" si="82"/>
        <v>0.70261164522020347</v>
      </c>
      <c r="I812">
        <f t="shared" si="83"/>
        <v>1.3944453089180818E-2</v>
      </c>
    </row>
    <row r="813" spans="1:9" x14ac:dyDescent="0.2">
      <c r="A813" s="1">
        <v>41704.199219000002</v>
      </c>
      <c r="B813" s="1">
        <v>-2.964791</v>
      </c>
      <c r="C813" s="1">
        <v>0.99722200000000005</v>
      </c>
      <c r="D813" s="2">
        <f t="shared" si="78"/>
        <v>-169.87001143837085</v>
      </c>
      <c r="E813">
        <f t="shared" si="79"/>
        <v>0.19921900000190362</v>
      </c>
      <c r="F813" s="2">
        <f t="shared" si="80"/>
        <v>9.0011669615051915E-2</v>
      </c>
      <c r="G813">
        <f t="shared" si="81"/>
        <v>0</v>
      </c>
      <c r="H813">
        <f t="shared" si="82"/>
        <v>0.45182271577606459</v>
      </c>
      <c r="I813">
        <f t="shared" si="83"/>
        <v>0</v>
      </c>
    </row>
    <row r="814" spans="1:9" x14ac:dyDescent="0.2">
      <c r="A814" s="1">
        <v>41704.398437999997</v>
      </c>
      <c r="B814" s="1">
        <v>-2.9635690000000001</v>
      </c>
      <c r="C814" s="1">
        <v>0.99722200000000005</v>
      </c>
      <c r="D814" s="2">
        <f t="shared" si="78"/>
        <v>-169.79999599580589</v>
      </c>
      <c r="E814">
        <f t="shared" si="79"/>
        <v>0.19921899999462767</v>
      </c>
      <c r="F814" s="2">
        <f t="shared" si="80"/>
        <v>7.0015442564965724E-2</v>
      </c>
      <c r="G814">
        <f t="shared" si="81"/>
        <v>0</v>
      </c>
      <c r="H814">
        <f t="shared" si="82"/>
        <v>0.35144962361448373</v>
      </c>
      <c r="I814">
        <f t="shared" si="83"/>
        <v>0</v>
      </c>
    </row>
    <row r="815" spans="1:9" x14ac:dyDescent="0.2">
      <c r="A815" s="1">
        <v>41704.601562000003</v>
      </c>
      <c r="B815" s="1">
        <v>-2.9619979999999999</v>
      </c>
      <c r="C815" s="1">
        <v>1</v>
      </c>
      <c r="D815" s="2">
        <f t="shared" si="78"/>
        <v>-169.70998432619081</v>
      </c>
      <c r="E815">
        <f t="shared" si="79"/>
        <v>0.20312400000693742</v>
      </c>
      <c r="F815" s="2">
        <f t="shared" si="80"/>
        <v>9.0011669615080336E-2</v>
      </c>
      <c r="G815">
        <f t="shared" si="81"/>
        <v>2.7779999999999472E-3</v>
      </c>
      <c r="H815">
        <f t="shared" si="82"/>
        <v>0.44313655506983968</v>
      </c>
      <c r="I815">
        <f t="shared" si="83"/>
        <v>1.3676375021686598E-2</v>
      </c>
    </row>
    <row r="816" spans="1:9" x14ac:dyDescent="0.2">
      <c r="A816" s="1">
        <v>41704.800780999998</v>
      </c>
      <c r="B816" s="1">
        <v>-2.9619979999999999</v>
      </c>
      <c r="C816" s="1">
        <v>1</v>
      </c>
      <c r="D816" s="2">
        <f t="shared" si="78"/>
        <v>-169.70998432619081</v>
      </c>
      <c r="E816">
        <f t="shared" si="79"/>
        <v>0.19921899999462767</v>
      </c>
      <c r="F816" s="2">
        <f t="shared" si="80"/>
        <v>0</v>
      </c>
      <c r="G816">
        <f t="shared" si="81"/>
        <v>0</v>
      </c>
      <c r="H816">
        <f t="shared" si="82"/>
        <v>0</v>
      </c>
      <c r="I816">
        <f t="shared" si="83"/>
        <v>0</v>
      </c>
    </row>
    <row r="817" spans="1:9" x14ac:dyDescent="0.2">
      <c r="A817" s="1">
        <v>41705</v>
      </c>
      <c r="B817" s="1">
        <v>-2.9633940000000001</v>
      </c>
      <c r="C817" s="1">
        <v>1.0027779999999999</v>
      </c>
      <c r="D817" s="2">
        <f t="shared" si="78"/>
        <v>-169.78996923439109</v>
      </c>
      <c r="E817">
        <f t="shared" si="79"/>
        <v>0.19921900000190362</v>
      </c>
      <c r="F817" s="2">
        <f t="shared" si="80"/>
        <v>7.9984908200287919E-2</v>
      </c>
      <c r="G817">
        <f t="shared" si="81"/>
        <v>2.7779999999999472E-3</v>
      </c>
      <c r="H817">
        <f t="shared" si="82"/>
        <v>0.40149236869738142</v>
      </c>
      <c r="I817">
        <f t="shared" si="83"/>
        <v>1.3944453089180259E-2</v>
      </c>
    </row>
    <row r="818" spans="1:9" x14ac:dyDescent="0.2">
      <c r="A818" s="1">
        <v>41705.199219000002</v>
      </c>
      <c r="B818" s="1">
        <v>-2.9660120000000001</v>
      </c>
      <c r="C818" s="1">
        <v>1</v>
      </c>
      <c r="D818" s="2">
        <f t="shared" si="78"/>
        <v>-169.93996958515632</v>
      </c>
      <c r="E818">
        <f t="shared" si="79"/>
        <v>0.19921900000190362</v>
      </c>
      <c r="F818" s="2">
        <f t="shared" si="80"/>
        <v>0.15000035076522522</v>
      </c>
      <c r="G818">
        <f t="shared" si="81"/>
        <v>2.7779999999999472E-3</v>
      </c>
      <c r="H818">
        <f t="shared" si="82"/>
        <v>0.7529419922988867</v>
      </c>
      <c r="I818">
        <f t="shared" si="83"/>
        <v>1.3944453089180259E-2</v>
      </c>
    </row>
    <row r="819" spans="1:9" x14ac:dyDescent="0.2">
      <c r="A819" s="1">
        <v>41705.398437999997</v>
      </c>
      <c r="B819" s="1">
        <v>-2.9665360000000001</v>
      </c>
      <c r="C819" s="1">
        <v>1</v>
      </c>
      <c r="D819" s="2">
        <f t="shared" si="78"/>
        <v>-169.9699925736212</v>
      </c>
      <c r="E819">
        <f t="shared" si="79"/>
        <v>0.19921899999462767</v>
      </c>
      <c r="F819" s="2">
        <f t="shared" si="80"/>
        <v>3.0022988464878608E-2</v>
      </c>
      <c r="G819">
        <f t="shared" si="81"/>
        <v>0</v>
      </c>
      <c r="H819">
        <f t="shared" si="82"/>
        <v>0.1507034392587466</v>
      </c>
      <c r="I819">
        <f t="shared" si="83"/>
        <v>0</v>
      </c>
    </row>
    <row r="820" spans="1:9" x14ac:dyDescent="0.2">
      <c r="A820" s="1">
        <v>41705.601562000003</v>
      </c>
      <c r="B820" s="1">
        <v>-2.964791</v>
      </c>
      <c r="C820" s="1">
        <v>0.99722200000000005</v>
      </c>
      <c r="D820" s="2">
        <f t="shared" si="78"/>
        <v>-169.87001143837085</v>
      </c>
      <c r="E820">
        <f t="shared" si="79"/>
        <v>0.20312400000693742</v>
      </c>
      <c r="F820" s="2">
        <f t="shared" si="80"/>
        <v>9.9981135250345687E-2</v>
      </c>
      <c r="G820">
        <f t="shared" si="81"/>
        <v>2.7779999999999472E-3</v>
      </c>
      <c r="H820">
        <f t="shared" si="82"/>
        <v>0.4922172429005483</v>
      </c>
      <c r="I820">
        <f t="shared" si="83"/>
        <v>1.3676375021686598E-2</v>
      </c>
    </row>
    <row r="821" spans="1:9" x14ac:dyDescent="0.2">
      <c r="A821" s="1">
        <v>41705.800780999998</v>
      </c>
      <c r="B821" s="1">
        <v>-2.9632200000000002</v>
      </c>
      <c r="C821" s="1">
        <v>0.99722200000000005</v>
      </c>
      <c r="D821" s="2">
        <f t="shared" si="78"/>
        <v>-169.7799997687558</v>
      </c>
      <c r="E821">
        <f t="shared" si="79"/>
        <v>0.19921899999462767</v>
      </c>
      <c r="F821" s="2">
        <f t="shared" si="80"/>
        <v>9.0011669615051915E-2</v>
      </c>
      <c r="G821">
        <f t="shared" si="81"/>
        <v>0</v>
      </c>
      <c r="H821">
        <f t="shared" si="82"/>
        <v>0.45182271579256628</v>
      </c>
      <c r="I821">
        <f t="shared" si="83"/>
        <v>0</v>
      </c>
    </row>
    <row r="822" spans="1:9" x14ac:dyDescent="0.2">
      <c r="A822" s="1">
        <v>41706</v>
      </c>
      <c r="B822" s="1">
        <v>-2.9626960000000002</v>
      </c>
      <c r="C822" s="1">
        <v>0.99444399999999999</v>
      </c>
      <c r="D822" s="2">
        <f t="shared" si="78"/>
        <v>-169.74997678029095</v>
      </c>
      <c r="E822">
        <f t="shared" si="79"/>
        <v>0.19921900000190362</v>
      </c>
      <c r="F822" s="2">
        <f t="shared" si="80"/>
        <v>3.0022988464850187E-2</v>
      </c>
      <c r="G822">
        <f t="shared" si="81"/>
        <v>2.7780000000000582E-3</v>
      </c>
      <c r="H822">
        <f t="shared" si="82"/>
        <v>0.15070343925309987</v>
      </c>
      <c r="I822">
        <f t="shared" si="83"/>
        <v>1.3944453089180818E-2</v>
      </c>
    </row>
    <row r="823" spans="1:9" x14ac:dyDescent="0.2">
      <c r="A823" s="1">
        <v>41706.199219000002</v>
      </c>
      <c r="B823" s="1">
        <v>-2.9632200000000002</v>
      </c>
      <c r="C823" s="1">
        <v>0.99444399999999999</v>
      </c>
      <c r="D823" s="2">
        <f t="shared" si="78"/>
        <v>-169.7799997687558</v>
      </c>
      <c r="E823">
        <f t="shared" si="79"/>
        <v>0.19921900000190362</v>
      </c>
      <c r="F823" s="2">
        <f t="shared" si="80"/>
        <v>3.0022988464850187E-2</v>
      </c>
      <c r="G823">
        <f t="shared" si="81"/>
        <v>0</v>
      </c>
      <c r="H823">
        <f t="shared" si="82"/>
        <v>0.15070343925309987</v>
      </c>
      <c r="I823">
        <f t="shared" si="83"/>
        <v>0</v>
      </c>
    </row>
    <row r="824" spans="1:9" x14ac:dyDescent="0.2">
      <c r="A824" s="1">
        <v>41706.398437999997</v>
      </c>
      <c r="B824" s="1">
        <v>-2.9654889999999998</v>
      </c>
      <c r="C824" s="1">
        <v>0.99166699999999997</v>
      </c>
      <c r="D824" s="2">
        <f t="shared" si="78"/>
        <v>-169.91000389247097</v>
      </c>
      <c r="E824">
        <f t="shared" si="79"/>
        <v>0.19921899999462767</v>
      </c>
      <c r="F824" s="2">
        <f t="shared" si="80"/>
        <v>0.13000412371516745</v>
      </c>
      <c r="G824">
        <f t="shared" si="81"/>
        <v>2.7770000000000294E-3</v>
      </c>
      <c r="H824">
        <f t="shared" si="82"/>
        <v>0.65256890014844604</v>
      </c>
      <c r="I824">
        <f t="shared" si="83"/>
        <v>1.3939433488145792E-2</v>
      </c>
    </row>
    <row r="825" spans="1:9" x14ac:dyDescent="0.2">
      <c r="A825" s="1">
        <v>41706.601562000003</v>
      </c>
      <c r="B825" s="1">
        <v>-2.9658380000000002</v>
      </c>
      <c r="C825" s="1">
        <v>0.99166699999999997</v>
      </c>
      <c r="D825" s="2">
        <f t="shared" si="78"/>
        <v>-169.93000011952105</v>
      </c>
      <c r="E825">
        <f t="shared" si="79"/>
        <v>0.20312400000693742</v>
      </c>
      <c r="F825" s="2">
        <f t="shared" si="80"/>
        <v>1.9996227050086191E-2</v>
      </c>
      <c r="G825">
        <f t="shared" si="81"/>
        <v>0</v>
      </c>
      <c r="H825">
        <f t="shared" si="82"/>
        <v>9.8443448580193604E-2</v>
      </c>
      <c r="I825">
        <f t="shared" si="83"/>
        <v>0</v>
      </c>
    </row>
    <row r="826" spans="1:9" x14ac:dyDescent="0.2">
      <c r="A826" s="1">
        <v>41706.800780999998</v>
      </c>
      <c r="B826" s="1">
        <v>-2.9656630000000002</v>
      </c>
      <c r="C826" s="1">
        <v>0.99444399999999999</v>
      </c>
      <c r="D826" s="2">
        <f t="shared" si="78"/>
        <v>-169.91997335810626</v>
      </c>
      <c r="E826">
        <f t="shared" si="79"/>
        <v>0.19921899999462767</v>
      </c>
      <c r="F826" s="2">
        <f t="shared" si="80"/>
        <v>1.0026761414792418E-2</v>
      </c>
      <c r="G826">
        <f t="shared" si="81"/>
        <v>2.7770000000000294E-3</v>
      </c>
      <c r="H826">
        <f t="shared" si="82"/>
        <v>5.0330347080664042E-2</v>
      </c>
      <c r="I826">
        <f t="shared" si="83"/>
        <v>1.3939433488145792E-2</v>
      </c>
    </row>
    <row r="827" spans="1:9" x14ac:dyDescent="0.2">
      <c r="A827" s="1">
        <v>41707</v>
      </c>
      <c r="B827" s="1">
        <v>-2.9658380000000002</v>
      </c>
      <c r="C827" s="1">
        <v>0.99722200000000005</v>
      </c>
      <c r="D827" s="2">
        <f t="shared" si="78"/>
        <v>-169.93000011952105</v>
      </c>
      <c r="E827">
        <f t="shared" si="79"/>
        <v>0.19921900000190362</v>
      </c>
      <c r="F827" s="2">
        <f t="shared" si="80"/>
        <v>1.0026761414792418E-2</v>
      </c>
      <c r="G827">
        <f t="shared" si="81"/>
        <v>2.7780000000000582E-3</v>
      </c>
      <c r="H827">
        <f t="shared" si="82"/>
        <v>5.0330347078825853E-2</v>
      </c>
      <c r="I827">
        <f t="shared" si="83"/>
        <v>1.3944453089180818E-2</v>
      </c>
    </row>
    <row r="828" spans="1:9" x14ac:dyDescent="0.2">
      <c r="A828" s="1">
        <v>41707.199219000002</v>
      </c>
      <c r="B828" s="1">
        <v>-2.9672339999999999</v>
      </c>
      <c r="C828" s="1">
        <v>0.99722200000000005</v>
      </c>
      <c r="D828" s="2">
        <f t="shared" si="78"/>
        <v>-170.00998502772131</v>
      </c>
      <c r="E828">
        <f t="shared" si="79"/>
        <v>0.19921900000190362</v>
      </c>
      <c r="F828" s="2">
        <f t="shared" si="80"/>
        <v>7.9984908200259497E-2</v>
      </c>
      <c r="G828">
        <f t="shared" si="81"/>
        <v>0</v>
      </c>
      <c r="H828">
        <f t="shared" si="82"/>
        <v>0.40149236869723876</v>
      </c>
      <c r="I828">
        <f t="shared" si="83"/>
        <v>0</v>
      </c>
    </row>
    <row r="829" spans="1:9" x14ac:dyDescent="0.2">
      <c r="A829" s="1">
        <v>41707.398437999997</v>
      </c>
      <c r="B829" s="1">
        <v>-2.9672339999999999</v>
      </c>
      <c r="C829" s="1">
        <v>0.99722200000000005</v>
      </c>
      <c r="D829" s="2">
        <f t="shared" si="78"/>
        <v>-170.00998502772131</v>
      </c>
      <c r="E829">
        <f t="shared" si="79"/>
        <v>0.19921899999462767</v>
      </c>
      <c r="F829" s="2">
        <f t="shared" si="80"/>
        <v>0</v>
      </c>
      <c r="G829">
        <f t="shared" si="81"/>
        <v>0</v>
      </c>
      <c r="H829">
        <f t="shared" si="82"/>
        <v>0</v>
      </c>
      <c r="I829">
        <f t="shared" si="83"/>
        <v>0</v>
      </c>
    </row>
    <row r="830" spans="1:9" x14ac:dyDescent="0.2">
      <c r="A830" s="1">
        <v>41707.601562000003</v>
      </c>
      <c r="B830" s="1">
        <v>-2.96706</v>
      </c>
      <c r="C830" s="1">
        <v>0.99722200000000005</v>
      </c>
      <c r="D830" s="2">
        <f t="shared" si="78"/>
        <v>-170.00001556208605</v>
      </c>
      <c r="E830">
        <f t="shared" si="79"/>
        <v>0.20312400000693742</v>
      </c>
      <c r="F830" s="2">
        <f t="shared" si="80"/>
        <v>9.969465635265351E-3</v>
      </c>
      <c r="G830">
        <f t="shared" si="81"/>
        <v>0</v>
      </c>
      <c r="H830">
        <f t="shared" si="82"/>
        <v>4.9080687830708618E-2</v>
      </c>
      <c r="I830">
        <f t="shared" si="83"/>
        <v>0</v>
      </c>
    </row>
    <row r="831" spans="1:9" x14ac:dyDescent="0.2">
      <c r="A831" s="1">
        <v>41707.800780999998</v>
      </c>
      <c r="B831" s="1">
        <v>-2.9677579999999999</v>
      </c>
      <c r="C831" s="1">
        <v>1</v>
      </c>
      <c r="D831" s="2">
        <f t="shared" si="78"/>
        <v>-170.04000801618616</v>
      </c>
      <c r="E831">
        <f t="shared" si="79"/>
        <v>0.19921899999462767</v>
      </c>
      <c r="F831" s="2">
        <f t="shared" si="80"/>
        <v>3.9992454100115538E-2</v>
      </c>
      <c r="G831">
        <f t="shared" si="81"/>
        <v>2.7779999999999472E-3</v>
      </c>
      <c r="H831">
        <f t="shared" si="82"/>
        <v>0.20074618435587976</v>
      </c>
      <c r="I831">
        <f t="shared" si="83"/>
        <v>1.3944453089689545E-2</v>
      </c>
    </row>
    <row r="832" spans="1:9" x14ac:dyDescent="0.2">
      <c r="A832" s="1">
        <v>41708</v>
      </c>
      <c r="B832" s="1">
        <v>-2.9681069999999998</v>
      </c>
      <c r="C832" s="1">
        <v>0.99722200000000005</v>
      </c>
      <c r="D832" s="2">
        <f t="shared" si="78"/>
        <v>-170.06000424323622</v>
      </c>
      <c r="E832">
        <f t="shared" si="79"/>
        <v>0.19921900000190362</v>
      </c>
      <c r="F832" s="2">
        <f t="shared" si="80"/>
        <v>1.9996227050057769E-2</v>
      </c>
      <c r="G832">
        <f t="shared" si="81"/>
        <v>2.7779999999999472E-3</v>
      </c>
      <c r="H832">
        <f t="shared" si="82"/>
        <v>0.10037309217427402</v>
      </c>
      <c r="I832">
        <f t="shared" si="83"/>
        <v>1.3944453089180259E-2</v>
      </c>
    </row>
    <row r="833" spans="1:9" x14ac:dyDescent="0.2">
      <c r="A833" s="1">
        <v>41708.199219000002</v>
      </c>
      <c r="B833" s="1">
        <v>-2.9686309999999998</v>
      </c>
      <c r="C833" s="1">
        <v>0.99444399999999999</v>
      </c>
      <c r="D833" s="2">
        <f t="shared" si="78"/>
        <v>-170.09002723170107</v>
      </c>
      <c r="E833">
        <f t="shared" si="79"/>
        <v>0.19921900000190362</v>
      </c>
      <c r="F833" s="2">
        <f t="shared" si="80"/>
        <v>3.0022988464850187E-2</v>
      </c>
      <c r="G833">
        <f t="shared" si="81"/>
        <v>2.7780000000000582E-3</v>
      </c>
      <c r="H833">
        <f t="shared" si="82"/>
        <v>0.15070343925309987</v>
      </c>
      <c r="I833">
        <f t="shared" si="83"/>
        <v>1.3944453089180818E-2</v>
      </c>
    </row>
    <row r="834" spans="1:9" x14ac:dyDescent="0.2">
      <c r="A834" s="1">
        <v>41708.398437999997</v>
      </c>
      <c r="B834" s="1">
        <v>-2.9682819999999999</v>
      </c>
      <c r="C834" s="1">
        <v>0.99444399999999999</v>
      </c>
      <c r="D834" s="2">
        <f t="shared" si="78"/>
        <v>-170.07003100465101</v>
      </c>
      <c r="E834">
        <f t="shared" si="79"/>
        <v>0.19921899999462767</v>
      </c>
      <c r="F834" s="2">
        <f t="shared" si="80"/>
        <v>1.9996227050057769E-2</v>
      </c>
      <c r="G834">
        <f t="shared" si="81"/>
        <v>0</v>
      </c>
      <c r="H834">
        <f t="shared" si="82"/>
        <v>0.10037309217793988</v>
      </c>
      <c r="I834">
        <f t="shared" si="83"/>
        <v>0</v>
      </c>
    </row>
    <row r="835" spans="1:9" x14ac:dyDescent="0.2">
      <c r="A835" s="1">
        <v>41708.601562000003</v>
      </c>
      <c r="B835" s="1">
        <v>-2.9675829999999999</v>
      </c>
      <c r="C835" s="1">
        <v>0.99444399999999999</v>
      </c>
      <c r="D835" s="2">
        <f t="shared" si="78"/>
        <v>-170.02998125477137</v>
      </c>
      <c r="E835">
        <f t="shared" si="79"/>
        <v>0.20312400000693742</v>
      </c>
      <c r="F835" s="2">
        <f t="shared" si="80"/>
        <v>4.0049749879642604E-2</v>
      </c>
      <c r="G835">
        <f t="shared" si="81"/>
        <v>0</v>
      </c>
      <c r="H835">
        <f t="shared" si="82"/>
        <v>0.19716897007874382</v>
      </c>
      <c r="I835">
        <f t="shared" si="83"/>
        <v>0</v>
      </c>
    </row>
    <row r="836" spans="1:9" x14ac:dyDescent="0.2">
      <c r="A836" s="1">
        <v>41708.800780999998</v>
      </c>
      <c r="B836" s="1">
        <v>-2.9675829999999999</v>
      </c>
      <c r="C836" s="1">
        <v>0.99166699999999997</v>
      </c>
      <c r="D836" s="2">
        <f t="shared" si="78"/>
        <v>-170.02998125477137</v>
      </c>
      <c r="E836">
        <f t="shared" si="79"/>
        <v>0.19921899999462767</v>
      </c>
      <c r="F836" s="2">
        <f t="shared" si="80"/>
        <v>0</v>
      </c>
      <c r="G836">
        <f t="shared" si="81"/>
        <v>2.7770000000000294E-3</v>
      </c>
      <c r="H836">
        <f t="shared" si="82"/>
        <v>0</v>
      </c>
      <c r="I836">
        <f t="shared" si="83"/>
        <v>1.3939433488145792E-2</v>
      </c>
    </row>
    <row r="837" spans="1:9" x14ac:dyDescent="0.2">
      <c r="A837" s="1">
        <v>41709</v>
      </c>
      <c r="B837" s="1">
        <v>-2.9681069999999998</v>
      </c>
      <c r="C837" s="1">
        <v>0.99166699999999997</v>
      </c>
      <c r="D837" s="2">
        <f t="shared" si="78"/>
        <v>-170.06000424323622</v>
      </c>
      <c r="E837">
        <f t="shared" si="79"/>
        <v>0.19921900000190362</v>
      </c>
      <c r="F837" s="2">
        <f t="shared" si="80"/>
        <v>3.0022988464850187E-2</v>
      </c>
      <c r="G837">
        <f t="shared" si="81"/>
        <v>0</v>
      </c>
      <c r="H837">
        <f t="shared" si="82"/>
        <v>0.15070343925309987</v>
      </c>
      <c r="I837">
        <f t="shared" si="83"/>
        <v>0</v>
      </c>
    </row>
    <row r="838" spans="1:9" x14ac:dyDescent="0.2">
      <c r="A838" s="1">
        <v>41709.199219000002</v>
      </c>
      <c r="B838" s="1">
        <v>-2.9688050000000001</v>
      </c>
      <c r="C838" s="1">
        <v>0.99444399999999999</v>
      </c>
      <c r="D838" s="2">
        <f t="shared" si="78"/>
        <v>-170.09999669733637</v>
      </c>
      <c r="E838">
        <f t="shared" si="79"/>
        <v>0.19921900000190362</v>
      </c>
      <c r="F838" s="2">
        <f t="shared" si="80"/>
        <v>3.9992454100143959E-2</v>
      </c>
      <c r="G838">
        <f t="shared" si="81"/>
        <v>2.7770000000000294E-3</v>
      </c>
      <c r="H838">
        <f t="shared" si="82"/>
        <v>0.20074618434869071</v>
      </c>
      <c r="I838">
        <f t="shared" si="83"/>
        <v>1.3939433487636691E-2</v>
      </c>
    </row>
    <row r="839" spans="1:9" x14ac:dyDescent="0.2">
      <c r="A839" s="1">
        <v>41709.398437999997</v>
      </c>
      <c r="B839" s="1">
        <v>-2.9693290000000001</v>
      </c>
      <c r="C839" s="1">
        <v>0.99166699999999997</v>
      </c>
      <c r="D839" s="2">
        <f t="shared" si="78"/>
        <v>-170.13001968580122</v>
      </c>
      <c r="E839">
        <f t="shared" si="79"/>
        <v>0.19921899999462767</v>
      </c>
      <c r="F839" s="2">
        <f t="shared" si="80"/>
        <v>3.0022988464850187E-2</v>
      </c>
      <c r="G839">
        <f t="shared" si="81"/>
        <v>2.7770000000000294E-3</v>
      </c>
      <c r="H839">
        <f t="shared" si="82"/>
        <v>0.15070343925860394</v>
      </c>
      <c r="I839">
        <f t="shared" si="83"/>
        <v>1.3939433488145792E-2</v>
      </c>
    </row>
    <row r="840" spans="1:9" x14ac:dyDescent="0.2">
      <c r="A840" s="1">
        <v>41709.601562000003</v>
      </c>
      <c r="B840" s="1">
        <v>-2.9689800000000002</v>
      </c>
      <c r="C840" s="1">
        <v>0.99444399999999999</v>
      </c>
      <c r="D840" s="2">
        <f t="shared" si="78"/>
        <v>-170.11002345875116</v>
      </c>
      <c r="E840">
        <f t="shared" si="79"/>
        <v>0.20312400000693742</v>
      </c>
      <c r="F840" s="2">
        <f t="shared" si="80"/>
        <v>1.9996227050057769E-2</v>
      </c>
      <c r="G840">
        <f t="shared" si="81"/>
        <v>2.7770000000000294E-3</v>
      </c>
      <c r="H840">
        <f t="shared" si="82"/>
        <v>9.8443448580053688E-2</v>
      </c>
      <c r="I840">
        <f t="shared" si="83"/>
        <v>1.3671451920527287E-2</v>
      </c>
    </row>
    <row r="841" spans="1:9" x14ac:dyDescent="0.2">
      <c r="A841" s="1">
        <v>41709.800780999998</v>
      </c>
      <c r="B841" s="1">
        <v>-2.967409</v>
      </c>
      <c r="C841" s="1">
        <v>0.99444399999999999</v>
      </c>
      <c r="D841" s="2">
        <f t="shared" ref="D841:D904" si="84">DEGREES(B841)</f>
        <v>-170.02001178913611</v>
      </c>
      <c r="E841">
        <f t="shared" ref="E841:E904" si="85">A841-A840</f>
        <v>0.19921899999462767</v>
      </c>
      <c r="F841" s="2">
        <f t="shared" ref="F841:F904" si="86">ABS(ABS(D841)-ABS(D840))</f>
        <v>9.0011669615051915E-2</v>
      </c>
      <c r="G841">
        <f t="shared" ref="G841:G904" si="87">ABS(C841-C840)</f>
        <v>0</v>
      </c>
      <c r="H841">
        <f t="shared" ref="H841:H904" si="88">F841/E841</f>
        <v>0.45182271579256628</v>
      </c>
      <c r="I841">
        <f t="shared" ref="I841:I904" si="89">G841/E841</f>
        <v>0</v>
      </c>
    </row>
    <row r="842" spans="1:9" x14ac:dyDescent="0.2">
      <c r="A842" s="1">
        <v>41710</v>
      </c>
      <c r="B842" s="1">
        <v>-2.9677579999999999</v>
      </c>
      <c r="C842" s="1">
        <v>0.99444399999999999</v>
      </c>
      <c r="D842" s="2">
        <f t="shared" si="84"/>
        <v>-170.04000801618616</v>
      </c>
      <c r="E842">
        <f t="shared" si="85"/>
        <v>0.19921900000190362</v>
      </c>
      <c r="F842" s="2">
        <f t="shared" si="86"/>
        <v>1.9996227050057769E-2</v>
      </c>
      <c r="G842">
        <f t="shared" si="87"/>
        <v>0</v>
      </c>
      <c r="H842">
        <f t="shared" si="88"/>
        <v>0.10037309217427402</v>
      </c>
      <c r="I842">
        <f t="shared" si="89"/>
        <v>0</v>
      </c>
    </row>
    <row r="843" spans="1:9" x14ac:dyDescent="0.2">
      <c r="A843" s="1">
        <v>41710.199219000002</v>
      </c>
      <c r="B843" s="1">
        <v>-2.9702009999999999</v>
      </c>
      <c r="C843" s="1">
        <v>0.99722200000000005</v>
      </c>
      <c r="D843" s="2">
        <f t="shared" si="84"/>
        <v>-170.17998160553663</v>
      </c>
      <c r="E843">
        <f t="shared" si="85"/>
        <v>0.19921900000190362</v>
      </c>
      <c r="F843" s="2">
        <f t="shared" si="86"/>
        <v>0.13997358935046122</v>
      </c>
      <c r="G843">
        <f t="shared" si="87"/>
        <v>2.7780000000000582E-3</v>
      </c>
      <c r="H843">
        <f t="shared" si="88"/>
        <v>0.70261164522020347</v>
      </c>
      <c r="I843">
        <f t="shared" si="89"/>
        <v>1.3944453089180818E-2</v>
      </c>
    </row>
    <row r="844" spans="1:9" x14ac:dyDescent="0.2">
      <c r="A844" s="1">
        <v>41710.398437999997</v>
      </c>
      <c r="B844" s="1">
        <v>-2.9717720000000001</v>
      </c>
      <c r="C844" s="1">
        <v>0.99722200000000005</v>
      </c>
      <c r="D844" s="2">
        <f t="shared" si="84"/>
        <v>-170.26999327515168</v>
      </c>
      <c r="E844">
        <f t="shared" si="85"/>
        <v>0.19921899999462767</v>
      </c>
      <c r="F844" s="2">
        <f t="shared" si="86"/>
        <v>9.0011669615051915E-2</v>
      </c>
      <c r="G844">
        <f t="shared" si="87"/>
        <v>0</v>
      </c>
      <c r="H844">
        <f t="shared" si="88"/>
        <v>0.45182271579256628</v>
      </c>
      <c r="I844">
        <f t="shared" si="89"/>
        <v>0</v>
      </c>
    </row>
    <row r="845" spans="1:9" x14ac:dyDescent="0.2">
      <c r="A845" s="1">
        <v>41710.601562000003</v>
      </c>
      <c r="B845" s="1">
        <v>-2.9712489999999998</v>
      </c>
      <c r="C845" s="1">
        <v>0.99722200000000005</v>
      </c>
      <c r="D845" s="2">
        <f t="shared" si="84"/>
        <v>-170.24002758246633</v>
      </c>
      <c r="E845">
        <f t="shared" si="85"/>
        <v>0.20312400000693742</v>
      </c>
      <c r="F845" s="2">
        <f t="shared" si="86"/>
        <v>2.9965692685351542E-2</v>
      </c>
      <c r="G845">
        <f t="shared" si="87"/>
        <v>0</v>
      </c>
      <c r="H845">
        <f t="shared" si="88"/>
        <v>0.14752413641090223</v>
      </c>
      <c r="I845">
        <f t="shared" si="89"/>
        <v>0</v>
      </c>
    </row>
    <row r="846" spans="1:9" x14ac:dyDescent="0.2">
      <c r="A846" s="1">
        <v>41710.800780999998</v>
      </c>
      <c r="B846" s="1">
        <v>-2.9684560000000002</v>
      </c>
      <c r="C846" s="1">
        <v>0.99722200000000005</v>
      </c>
      <c r="D846" s="2">
        <f t="shared" si="84"/>
        <v>-170.08000047028631</v>
      </c>
      <c r="E846">
        <f t="shared" si="85"/>
        <v>0.19921899999462767</v>
      </c>
      <c r="F846" s="2">
        <f t="shared" si="86"/>
        <v>0.16002711218001764</v>
      </c>
      <c r="G846">
        <f t="shared" si="87"/>
        <v>0</v>
      </c>
      <c r="H846">
        <f t="shared" si="88"/>
        <v>0.80327233940705001</v>
      </c>
      <c r="I846">
        <f t="shared" si="89"/>
        <v>0</v>
      </c>
    </row>
    <row r="847" spans="1:9" x14ac:dyDescent="0.2">
      <c r="A847" s="1">
        <v>41711</v>
      </c>
      <c r="B847" s="1">
        <v>-2.9682819999999999</v>
      </c>
      <c r="C847" s="1">
        <v>0.99722200000000005</v>
      </c>
      <c r="D847" s="2">
        <f t="shared" si="84"/>
        <v>-170.07003100465101</v>
      </c>
      <c r="E847">
        <f t="shared" si="85"/>
        <v>0.19921900000190362</v>
      </c>
      <c r="F847" s="2">
        <f t="shared" si="86"/>
        <v>9.9694656352937727E-3</v>
      </c>
      <c r="G847">
        <f t="shared" si="87"/>
        <v>0</v>
      </c>
      <c r="H847">
        <f t="shared" si="88"/>
        <v>5.0042745095590833E-2</v>
      </c>
      <c r="I847">
        <f t="shared" si="89"/>
        <v>0</v>
      </c>
    </row>
    <row r="848" spans="1:9" x14ac:dyDescent="0.2">
      <c r="A848" s="1">
        <v>41711.199219000002</v>
      </c>
      <c r="B848" s="1">
        <v>-2.970027</v>
      </c>
      <c r="C848" s="1">
        <v>0.99722200000000005</v>
      </c>
      <c r="D848" s="2">
        <f t="shared" si="84"/>
        <v>-170.17001213990136</v>
      </c>
      <c r="E848">
        <f t="shared" si="85"/>
        <v>0.19921900000190362</v>
      </c>
      <c r="F848" s="2">
        <f t="shared" si="86"/>
        <v>9.9981135250345687E-2</v>
      </c>
      <c r="G848">
        <f t="shared" si="87"/>
        <v>0</v>
      </c>
      <c r="H848">
        <f t="shared" si="88"/>
        <v>0.5018654608716554</v>
      </c>
      <c r="I848">
        <f t="shared" si="89"/>
        <v>0</v>
      </c>
    </row>
    <row r="849" spans="1:9" x14ac:dyDescent="0.2">
      <c r="A849" s="1">
        <v>41711.398437999997</v>
      </c>
      <c r="B849" s="1">
        <v>-2.972296</v>
      </c>
      <c r="C849" s="1">
        <v>0.99722200000000005</v>
      </c>
      <c r="D849" s="2">
        <f t="shared" si="84"/>
        <v>-170.30001626361653</v>
      </c>
      <c r="E849">
        <f t="shared" si="85"/>
        <v>0.19921899999462767</v>
      </c>
      <c r="F849" s="2">
        <f t="shared" si="86"/>
        <v>0.13000412371516745</v>
      </c>
      <c r="G849">
        <f t="shared" si="87"/>
        <v>0</v>
      </c>
      <c r="H849">
        <f t="shared" si="88"/>
        <v>0.65256890014844604</v>
      </c>
      <c r="I849">
        <f t="shared" si="89"/>
        <v>0</v>
      </c>
    </row>
    <row r="850" spans="1:9" x14ac:dyDescent="0.2">
      <c r="A850" s="1">
        <v>41711.601562000003</v>
      </c>
      <c r="B850" s="1">
        <v>-2.972296</v>
      </c>
      <c r="C850" s="1">
        <v>0.99722200000000005</v>
      </c>
      <c r="D850" s="2">
        <f t="shared" si="84"/>
        <v>-170.30001626361653</v>
      </c>
      <c r="E850">
        <f t="shared" si="85"/>
        <v>0.20312400000693742</v>
      </c>
      <c r="F850" s="2">
        <f t="shared" si="86"/>
        <v>0</v>
      </c>
      <c r="G850">
        <f t="shared" si="87"/>
        <v>0</v>
      </c>
      <c r="H850">
        <f t="shared" si="88"/>
        <v>0</v>
      </c>
      <c r="I850">
        <f t="shared" si="89"/>
        <v>0</v>
      </c>
    </row>
    <row r="851" spans="1:9" x14ac:dyDescent="0.2">
      <c r="A851" s="1">
        <v>41711.800780999998</v>
      </c>
      <c r="B851" s="1">
        <v>-2.9708999999999999</v>
      </c>
      <c r="C851" s="1">
        <v>0.99722200000000005</v>
      </c>
      <c r="D851" s="2">
        <f t="shared" si="84"/>
        <v>-170.22003135541627</v>
      </c>
      <c r="E851">
        <f t="shared" si="85"/>
        <v>0.19921899999462767</v>
      </c>
      <c r="F851" s="2">
        <f t="shared" si="86"/>
        <v>7.9984908200259497E-2</v>
      </c>
      <c r="G851">
        <f t="shared" si="87"/>
        <v>0</v>
      </c>
      <c r="H851">
        <f t="shared" si="88"/>
        <v>0.40149236871190219</v>
      </c>
      <c r="I851">
        <f t="shared" si="89"/>
        <v>0</v>
      </c>
    </row>
    <row r="852" spans="1:9" x14ac:dyDescent="0.2">
      <c r="A852" s="1">
        <v>41712</v>
      </c>
      <c r="B852" s="1">
        <v>-2.969678</v>
      </c>
      <c r="C852" s="1">
        <v>0.99722200000000005</v>
      </c>
      <c r="D852" s="2">
        <f t="shared" si="84"/>
        <v>-170.1500159128513</v>
      </c>
      <c r="E852">
        <f t="shared" si="85"/>
        <v>0.19921900000190362</v>
      </c>
      <c r="F852" s="2">
        <f t="shared" si="86"/>
        <v>7.0015442564965724E-2</v>
      </c>
      <c r="G852">
        <f t="shared" si="87"/>
        <v>0</v>
      </c>
      <c r="H852">
        <f t="shared" si="88"/>
        <v>0.35144962360164794</v>
      </c>
      <c r="I852">
        <f t="shared" si="89"/>
        <v>0</v>
      </c>
    </row>
    <row r="853" spans="1:9" x14ac:dyDescent="0.2">
      <c r="A853" s="1">
        <v>41712.199219000002</v>
      </c>
      <c r="B853" s="1">
        <v>-2.9689800000000002</v>
      </c>
      <c r="C853" s="1">
        <v>0.99722200000000005</v>
      </c>
      <c r="D853" s="2">
        <f t="shared" si="84"/>
        <v>-170.11002345875116</v>
      </c>
      <c r="E853">
        <f t="shared" si="85"/>
        <v>0.19921900000190362</v>
      </c>
      <c r="F853" s="2">
        <f t="shared" si="86"/>
        <v>3.9992454100143959E-2</v>
      </c>
      <c r="G853">
        <f t="shared" si="87"/>
        <v>0</v>
      </c>
      <c r="H853">
        <f t="shared" si="88"/>
        <v>0.20074618434869071</v>
      </c>
      <c r="I853">
        <f t="shared" si="89"/>
        <v>0</v>
      </c>
    </row>
    <row r="854" spans="1:9" x14ac:dyDescent="0.2">
      <c r="A854" s="1">
        <v>41712.398437999997</v>
      </c>
      <c r="B854" s="1">
        <v>-2.9688050000000001</v>
      </c>
      <c r="C854" s="1">
        <v>1</v>
      </c>
      <c r="D854" s="2">
        <f t="shared" si="84"/>
        <v>-170.09999669733637</v>
      </c>
      <c r="E854">
        <f t="shared" si="85"/>
        <v>0.19921899999462767</v>
      </c>
      <c r="F854" s="2">
        <f t="shared" si="86"/>
        <v>1.0026761414792418E-2</v>
      </c>
      <c r="G854">
        <f t="shared" si="87"/>
        <v>2.7779999999999472E-3</v>
      </c>
      <c r="H854">
        <f t="shared" si="88"/>
        <v>5.0330347080664042E-2</v>
      </c>
      <c r="I854">
        <f t="shared" si="89"/>
        <v>1.3944453089689545E-2</v>
      </c>
    </row>
    <row r="855" spans="1:9" x14ac:dyDescent="0.2">
      <c r="A855" s="1">
        <v>41712.601562000003</v>
      </c>
      <c r="B855" s="1">
        <v>-2.9702009999999999</v>
      </c>
      <c r="C855" s="1">
        <v>1</v>
      </c>
      <c r="D855" s="2">
        <f t="shared" si="84"/>
        <v>-170.17998160553663</v>
      </c>
      <c r="E855">
        <f t="shared" si="85"/>
        <v>0.20312400000693742</v>
      </c>
      <c r="F855" s="2">
        <f t="shared" si="86"/>
        <v>7.9984908200259497E-2</v>
      </c>
      <c r="G855">
        <f t="shared" si="87"/>
        <v>0</v>
      </c>
      <c r="H855">
        <f t="shared" si="88"/>
        <v>0.3937737943203547</v>
      </c>
      <c r="I855">
        <f t="shared" si="89"/>
        <v>0</v>
      </c>
    </row>
    <row r="856" spans="1:9" x14ac:dyDescent="0.2">
      <c r="A856" s="1">
        <v>41712.800780999998</v>
      </c>
      <c r="B856" s="1">
        <v>-2.970027</v>
      </c>
      <c r="C856" s="1">
        <v>1</v>
      </c>
      <c r="D856" s="2">
        <f t="shared" si="84"/>
        <v>-170.17001213990136</v>
      </c>
      <c r="E856">
        <f t="shared" si="85"/>
        <v>0.19921899999462767</v>
      </c>
      <c r="F856" s="2">
        <f t="shared" si="86"/>
        <v>9.969465635265351E-3</v>
      </c>
      <c r="G856">
        <f t="shared" si="87"/>
        <v>0</v>
      </c>
      <c r="H856">
        <f t="shared" si="88"/>
        <v>5.0042745097275847E-2</v>
      </c>
      <c r="I856">
        <f t="shared" si="89"/>
        <v>0</v>
      </c>
    </row>
    <row r="857" spans="1:9" x14ac:dyDescent="0.2">
      <c r="A857" s="1">
        <v>41713</v>
      </c>
      <c r="B857" s="1">
        <v>-2.9686309999999998</v>
      </c>
      <c r="C857" s="1">
        <v>0.99722200000000005</v>
      </c>
      <c r="D857" s="2">
        <f t="shared" si="84"/>
        <v>-170.09002723170107</v>
      </c>
      <c r="E857">
        <f t="shared" si="85"/>
        <v>0.19921900000190362</v>
      </c>
      <c r="F857" s="2">
        <f t="shared" si="86"/>
        <v>7.9984908200287919E-2</v>
      </c>
      <c r="G857">
        <f t="shared" si="87"/>
        <v>2.7779999999999472E-3</v>
      </c>
      <c r="H857">
        <f t="shared" si="88"/>
        <v>0.40149236869738142</v>
      </c>
      <c r="I857">
        <f t="shared" si="89"/>
        <v>1.3944453089180259E-2</v>
      </c>
    </row>
    <row r="858" spans="1:9" x14ac:dyDescent="0.2">
      <c r="A858" s="1">
        <v>41713.199219000002</v>
      </c>
      <c r="B858" s="1">
        <v>-2.9679319999999998</v>
      </c>
      <c r="C858" s="1">
        <v>0.99722200000000005</v>
      </c>
      <c r="D858" s="2">
        <f t="shared" si="84"/>
        <v>-170.04997748182143</v>
      </c>
      <c r="E858">
        <f t="shared" si="85"/>
        <v>0.19921900000190362</v>
      </c>
      <c r="F858" s="2">
        <f t="shared" si="86"/>
        <v>4.0049749879642604E-2</v>
      </c>
      <c r="G858">
        <f t="shared" si="87"/>
        <v>0</v>
      </c>
      <c r="H858">
        <f t="shared" si="88"/>
        <v>0.20103378633192573</v>
      </c>
      <c r="I858">
        <f t="shared" si="89"/>
        <v>0</v>
      </c>
    </row>
    <row r="859" spans="1:9" x14ac:dyDescent="0.2">
      <c r="A859" s="1">
        <v>41713.398437999997</v>
      </c>
      <c r="B859" s="1">
        <v>-2.9691540000000001</v>
      </c>
      <c r="C859" s="1">
        <v>0.99722200000000005</v>
      </c>
      <c r="D859" s="2">
        <f t="shared" si="84"/>
        <v>-170.11999292438642</v>
      </c>
      <c r="E859">
        <f t="shared" si="85"/>
        <v>0.19921899999462767</v>
      </c>
      <c r="F859" s="2">
        <f t="shared" si="86"/>
        <v>7.0015442564994146E-2</v>
      </c>
      <c r="G859">
        <f t="shared" si="87"/>
        <v>0</v>
      </c>
      <c r="H859">
        <f t="shared" si="88"/>
        <v>0.35144962361462639</v>
      </c>
      <c r="I859">
        <f t="shared" si="89"/>
        <v>0</v>
      </c>
    </row>
    <row r="860" spans="1:9" x14ac:dyDescent="0.2">
      <c r="A860" s="1">
        <v>41713.601562000003</v>
      </c>
      <c r="B860" s="1">
        <v>-2.9707249999999998</v>
      </c>
      <c r="C860" s="1">
        <v>0.99722200000000005</v>
      </c>
      <c r="D860" s="2">
        <f t="shared" si="84"/>
        <v>-170.21000459400148</v>
      </c>
      <c r="E860">
        <f t="shared" si="85"/>
        <v>0.20312400000693742</v>
      </c>
      <c r="F860" s="2">
        <f t="shared" si="86"/>
        <v>9.0011669615051915E-2</v>
      </c>
      <c r="G860">
        <f t="shared" si="87"/>
        <v>0</v>
      </c>
      <c r="H860">
        <f t="shared" si="88"/>
        <v>0.44313655506969973</v>
      </c>
      <c r="I860">
        <f t="shared" si="89"/>
        <v>0</v>
      </c>
    </row>
    <row r="861" spans="1:9" x14ac:dyDescent="0.2">
      <c r="A861" s="1">
        <v>41713.800780999998</v>
      </c>
      <c r="B861" s="1">
        <v>-2.969678</v>
      </c>
      <c r="C861" s="1">
        <v>0.99444399999999999</v>
      </c>
      <c r="D861" s="2">
        <f t="shared" si="84"/>
        <v>-170.1500159128513</v>
      </c>
      <c r="E861">
        <f t="shared" si="85"/>
        <v>0.19921899999462767</v>
      </c>
      <c r="F861" s="2">
        <f t="shared" si="86"/>
        <v>5.9988681150173306E-2</v>
      </c>
      <c r="G861">
        <f t="shared" si="87"/>
        <v>2.7780000000000582E-3</v>
      </c>
      <c r="H861">
        <f t="shared" si="88"/>
        <v>0.30111927653381965</v>
      </c>
      <c r="I861">
        <f t="shared" si="89"/>
        <v>1.3944453089690102E-2</v>
      </c>
    </row>
    <row r="862" spans="1:9" x14ac:dyDescent="0.2">
      <c r="A862" s="1">
        <v>41714</v>
      </c>
      <c r="B862" s="1">
        <v>-2.9688050000000001</v>
      </c>
      <c r="C862" s="1">
        <v>0.99722200000000005</v>
      </c>
      <c r="D862" s="2">
        <f t="shared" si="84"/>
        <v>-170.09999669733637</v>
      </c>
      <c r="E862">
        <f t="shared" si="85"/>
        <v>0.19921900000190362</v>
      </c>
      <c r="F862" s="2">
        <f t="shared" si="86"/>
        <v>5.0019215514936377E-2</v>
      </c>
      <c r="G862">
        <f t="shared" si="87"/>
        <v>2.7780000000000582E-3</v>
      </c>
      <c r="H862">
        <f t="shared" si="88"/>
        <v>0.25107653142751657</v>
      </c>
      <c r="I862">
        <f t="shared" si="89"/>
        <v>1.3944453089180818E-2</v>
      </c>
    </row>
    <row r="863" spans="1:9" x14ac:dyDescent="0.2">
      <c r="A863" s="1">
        <v>41714.199219000002</v>
      </c>
      <c r="B863" s="1">
        <v>-2.9693290000000001</v>
      </c>
      <c r="C863" s="1">
        <v>0.99722200000000005</v>
      </c>
      <c r="D863" s="2">
        <f t="shared" si="84"/>
        <v>-170.13001968580122</v>
      </c>
      <c r="E863">
        <f t="shared" si="85"/>
        <v>0.19921900000190362</v>
      </c>
      <c r="F863" s="2">
        <f t="shared" si="86"/>
        <v>3.0022988464850187E-2</v>
      </c>
      <c r="G863">
        <f t="shared" si="87"/>
        <v>0</v>
      </c>
      <c r="H863">
        <f t="shared" si="88"/>
        <v>0.15070343925309987</v>
      </c>
      <c r="I863">
        <f t="shared" si="89"/>
        <v>0</v>
      </c>
    </row>
    <row r="864" spans="1:9" x14ac:dyDescent="0.2">
      <c r="A864" s="1">
        <v>41714.398437999997</v>
      </c>
      <c r="B864" s="1">
        <v>-2.9703759999999999</v>
      </c>
      <c r="C864" s="1">
        <v>0.99722200000000005</v>
      </c>
      <c r="D864" s="2">
        <f t="shared" si="84"/>
        <v>-170.19000836695142</v>
      </c>
      <c r="E864">
        <f t="shared" si="85"/>
        <v>0.19921899999462767</v>
      </c>
      <c r="F864" s="2">
        <f t="shared" si="86"/>
        <v>5.9988681150201728E-2</v>
      </c>
      <c r="G864">
        <f t="shared" si="87"/>
        <v>0</v>
      </c>
      <c r="H864">
        <f t="shared" si="88"/>
        <v>0.30111927653396231</v>
      </c>
      <c r="I864">
        <f t="shared" si="89"/>
        <v>0</v>
      </c>
    </row>
    <row r="865" spans="1:9" x14ac:dyDescent="0.2">
      <c r="A865" s="1">
        <v>41714.601562000003</v>
      </c>
      <c r="B865" s="1">
        <v>-2.9703759999999999</v>
      </c>
      <c r="C865" s="1">
        <v>0.99722200000000005</v>
      </c>
      <c r="D865" s="2">
        <f t="shared" si="84"/>
        <v>-170.19000836695142</v>
      </c>
      <c r="E865">
        <f t="shared" si="85"/>
        <v>0.20312400000693742</v>
      </c>
      <c r="F865" s="2">
        <f t="shared" si="86"/>
        <v>0</v>
      </c>
      <c r="G865">
        <f t="shared" si="87"/>
        <v>0</v>
      </c>
      <c r="H865">
        <f t="shared" si="88"/>
        <v>0</v>
      </c>
      <c r="I865">
        <f t="shared" si="89"/>
        <v>0</v>
      </c>
    </row>
    <row r="866" spans="1:9" x14ac:dyDescent="0.2">
      <c r="A866" s="1">
        <v>41714.800780999998</v>
      </c>
      <c r="B866" s="1">
        <v>-2.9702009999999999</v>
      </c>
      <c r="C866" s="1">
        <v>1</v>
      </c>
      <c r="D866" s="2">
        <f t="shared" si="84"/>
        <v>-170.17998160553663</v>
      </c>
      <c r="E866">
        <f t="shared" si="85"/>
        <v>0.19921899999462767</v>
      </c>
      <c r="F866" s="2">
        <f t="shared" si="86"/>
        <v>1.0026761414792418E-2</v>
      </c>
      <c r="G866">
        <f t="shared" si="87"/>
        <v>2.7779999999999472E-3</v>
      </c>
      <c r="H866">
        <f t="shared" si="88"/>
        <v>5.0330347080664042E-2</v>
      </c>
      <c r="I866">
        <f t="shared" si="89"/>
        <v>1.3944453089689545E-2</v>
      </c>
    </row>
    <row r="867" spans="1:9" x14ac:dyDescent="0.2">
      <c r="A867" s="1">
        <v>41715</v>
      </c>
      <c r="B867" s="1">
        <v>-2.969678</v>
      </c>
      <c r="C867" s="1">
        <v>1</v>
      </c>
      <c r="D867" s="2">
        <f t="shared" si="84"/>
        <v>-170.1500159128513</v>
      </c>
      <c r="E867">
        <f t="shared" si="85"/>
        <v>0.19921900000190362</v>
      </c>
      <c r="F867" s="2">
        <f t="shared" si="86"/>
        <v>2.996569268532312E-2</v>
      </c>
      <c r="G867">
        <f t="shared" si="87"/>
        <v>0</v>
      </c>
      <c r="H867">
        <f t="shared" si="88"/>
        <v>0.15041583726972219</v>
      </c>
      <c r="I867">
        <f t="shared" si="89"/>
        <v>0</v>
      </c>
    </row>
    <row r="868" spans="1:9" x14ac:dyDescent="0.2">
      <c r="A868" s="1">
        <v>41715.199219000002</v>
      </c>
      <c r="B868" s="1">
        <v>-2.9693290000000001</v>
      </c>
      <c r="C868" s="1">
        <v>1</v>
      </c>
      <c r="D868" s="2">
        <f t="shared" si="84"/>
        <v>-170.13001968580122</v>
      </c>
      <c r="E868">
        <f t="shared" si="85"/>
        <v>0.19921900000190362</v>
      </c>
      <c r="F868" s="2">
        <f t="shared" si="86"/>
        <v>1.9996227050086191E-2</v>
      </c>
      <c r="G868">
        <f t="shared" si="87"/>
        <v>0</v>
      </c>
      <c r="H868">
        <f t="shared" si="88"/>
        <v>0.10037309217441669</v>
      </c>
      <c r="I868">
        <f t="shared" si="89"/>
        <v>0</v>
      </c>
    </row>
    <row r="869" spans="1:9" x14ac:dyDescent="0.2">
      <c r="A869" s="1">
        <v>41715.398437999997</v>
      </c>
      <c r="B869" s="1">
        <v>-2.9693290000000001</v>
      </c>
      <c r="C869" s="1">
        <v>1.0027779999999999</v>
      </c>
      <c r="D869" s="2">
        <f t="shared" si="84"/>
        <v>-170.13001968580122</v>
      </c>
      <c r="E869">
        <f t="shared" si="85"/>
        <v>0.19921899999462767</v>
      </c>
      <c r="F869" s="2">
        <f t="shared" si="86"/>
        <v>0</v>
      </c>
      <c r="G869">
        <f t="shared" si="87"/>
        <v>2.7779999999999472E-3</v>
      </c>
      <c r="H869">
        <f t="shared" si="88"/>
        <v>0</v>
      </c>
      <c r="I869">
        <f t="shared" si="89"/>
        <v>1.3944453089689545E-2</v>
      </c>
    </row>
    <row r="870" spans="1:9" x14ac:dyDescent="0.2">
      <c r="A870" s="1">
        <v>41715.601562000003</v>
      </c>
      <c r="B870" s="1">
        <v>-2.970027</v>
      </c>
      <c r="C870" s="1">
        <v>1.0027779999999999</v>
      </c>
      <c r="D870" s="2">
        <f t="shared" si="84"/>
        <v>-170.17001213990136</v>
      </c>
      <c r="E870">
        <f t="shared" si="85"/>
        <v>0.20312400000693742</v>
      </c>
      <c r="F870" s="2">
        <f t="shared" si="86"/>
        <v>3.9992454100143959E-2</v>
      </c>
      <c r="G870">
        <f t="shared" si="87"/>
        <v>0</v>
      </c>
      <c r="H870">
        <f t="shared" si="88"/>
        <v>0.19688689716024729</v>
      </c>
      <c r="I870">
        <f t="shared" si="89"/>
        <v>0</v>
      </c>
    </row>
    <row r="871" spans="1:9" x14ac:dyDescent="0.2">
      <c r="A871" s="1">
        <v>41715.800780999998</v>
      </c>
      <c r="B871" s="1">
        <v>-2.9705499999999998</v>
      </c>
      <c r="C871" s="1">
        <v>1</v>
      </c>
      <c r="D871" s="2">
        <f t="shared" si="84"/>
        <v>-170.19997783258668</v>
      </c>
      <c r="E871">
        <f t="shared" si="85"/>
        <v>0.19921899999462767</v>
      </c>
      <c r="F871" s="2">
        <f t="shared" si="86"/>
        <v>2.996569268532312E-2</v>
      </c>
      <c r="G871">
        <f t="shared" si="87"/>
        <v>2.7779999999999472E-3</v>
      </c>
      <c r="H871">
        <f t="shared" si="88"/>
        <v>0.15041583727521574</v>
      </c>
      <c r="I871">
        <f t="shared" si="89"/>
        <v>1.3944453089689545E-2</v>
      </c>
    </row>
    <row r="872" spans="1:9" x14ac:dyDescent="0.2">
      <c r="A872" s="1">
        <v>41716</v>
      </c>
      <c r="B872" s="1">
        <v>-2.970027</v>
      </c>
      <c r="C872" s="1">
        <v>1</v>
      </c>
      <c r="D872" s="2">
        <f t="shared" si="84"/>
        <v>-170.17001213990136</v>
      </c>
      <c r="E872">
        <f t="shared" si="85"/>
        <v>0.19921900000190362</v>
      </c>
      <c r="F872" s="2">
        <f t="shared" si="86"/>
        <v>2.996569268532312E-2</v>
      </c>
      <c r="G872">
        <f t="shared" si="87"/>
        <v>0</v>
      </c>
      <c r="H872">
        <f t="shared" si="88"/>
        <v>0.15041583726972219</v>
      </c>
      <c r="I872">
        <f t="shared" si="89"/>
        <v>0</v>
      </c>
    </row>
    <row r="873" spans="1:9" x14ac:dyDescent="0.2">
      <c r="A873" s="1">
        <v>41716.199219000002</v>
      </c>
      <c r="B873" s="1">
        <v>-2.9681069999999998</v>
      </c>
      <c r="C873" s="1">
        <v>1</v>
      </c>
      <c r="D873" s="2">
        <f t="shared" si="84"/>
        <v>-170.06000424323622</v>
      </c>
      <c r="E873">
        <f t="shared" si="85"/>
        <v>0.19921900000190362</v>
      </c>
      <c r="F873" s="2">
        <f t="shared" si="86"/>
        <v>0.11000789666513811</v>
      </c>
      <c r="G873">
        <f t="shared" si="87"/>
        <v>0</v>
      </c>
      <c r="H873">
        <f t="shared" si="88"/>
        <v>0.55219580795048129</v>
      </c>
      <c r="I873">
        <f t="shared" si="89"/>
        <v>0</v>
      </c>
    </row>
    <row r="874" spans="1:9" x14ac:dyDescent="0.2">
      <c r="A874" s="1">
        <v>41716.398437999997</v>
      </c>
      <c r="B874" s="1">
        <v>-2.967409</v>
      </c>
      <c r="C874" s="1">
        <v>1</v>
      </c>
      <c r="D874" s="2">
        <f t="shared" si="84"/>
        <v>-170.02001178913611</v>
      </c>
      <c r="E874">
        <f t="shared" si="85"/>
        <v>0.19921899999462767</v>
      </c>
      <c r="F874" s="2">
        <f t="shared" si="86"/>
        <v>3.9992454100115538E-2</v>
      </c>
      <c r="G874">
        <f t="shared" si="87"/>
        <v>0</v>
      </c>
      <c r="H874">
        <f t="shared" si="88"/>
        <v>0.20074618435587976</v>
      </c>
      <c r="I874">
        <f t="shared" si="89"/>
        <v>0</v>
      </c>
    </row>
    <row r="875" spans="1:9" x14ac:dyDescent="0.2">
      <c r="A875" s="1">
        <v>41716.601562000003</v>
      </c>
      <c r="B875" s="1">
        <v>-2.9675829999999999</v>
      </c>
      <c r="C875" s="1">
        <v>0.99722200000000005</v>
      </c>
      <c r="D875" s="2">
        <f t="shared" si="84"/>
        <v>-170.02998125477137</v>
      </c>
      <c r="E875">
        <f t="shared" si="85"/>
        <v>0.20312400000693742</v>
      </c>
      <c r="F875" s="2">
        <f t="shared" si="86"/>
        <v>9.969465635265351E-3</v>
      </c>
      <c r="G875">
        <f t="shared" si="87"/>
        <v>2.7779999999999472E-3</v>
      </c>
      <c r="H875">
        <f t="shared" si="88"/>
        <v>4.9080687830708618E-2</v>
      </c>
      <c r="I875">
        <f t="shared" si="89"/>
        <v>1.3676375021686598E-2</v>
      </c>
    </row>
    <row r="876" spans="1:9" x14ac:dyDescent="0.2">
      <c r="A876" s="1">
        <v>41716.800780999998</v>
      </c>
      <c r="B876" s="1">
        <v>-2.9686309999999998</v>
      </c>
      <c r="C876" s="1">
        <v>0.99722200000000005</v>
      </c>
      <c r="D876" s="2">
        <f t="shared" si="84"/>
        <v>-170.09002723170107</v>
      </c>
      <c r="E876">
        <f t="shared" si="85"/>
        <v>0.19921899999462767</v>
      </c>
      <c r="F876" s="2">
        <f t="shared" si="86"/>
        <v>6.0045976929700373E-2</v>
      </c>
      <c r="G876">
        <f t="shared" si="87"/>
        <v>0</v>
      </c>
      <c r="H876">
        <f t="shared" si="88"/>
        <v>0.30140687851720788</v>
      </c>
      <c r="I876">
        <f t="shared" si="89"/>
        <v>0</v>
      </c>
    </row>
    <row r="877" spans="1:9" x14ac:dyDescent="0.2">
      <c r="A877" s="1">
        <v>41717</v>
      </c>
      <c r="B877" s="1">
        <v>-2.9688050000000001</v>
      </c>
      <c r="C877" s="1">
        <v>0.99722200000000005</v>
      </c>
      <c r="D877" s="2">
        <f t="shared" si="84"/>
        <v>-170.09999669733637</v>
      </c>
      <c r="E877">
        <f t="shared" si="85"/>
        <v>0.19921900000190362</v>
      </c>
      <c r="F877" s="2">
        <f t="shared" si="86"/>
        <v>9.9694656352937727E-3</v>
      </c>
      <c r="G877">
        <f t="shared" si="87"/>
        <v>0</v>
      </c>
      <c r="H877">
        <f t="shared" si="88"/>
        <v>5.0042745095590833E-2</v>
      </c>
      <c r="I877">
        <f t="shared" si="89"/>
        <v>0</v>
      </c>
    </row>
    <row r="878" spans="1:9" x14ac:dyDescent="0.2">
      <c r="A878" s="1">
        <v>41717.199219000002</v>
      </c>
      <c r="B878" s="1">
        <v>-2.9681069999999998</v>
      </c>
      <c r="C878" s="1">
        <v>0.99722200000000005</v>
      </c>
      <c r="D878" s="2">
        <f t="shared" si="84"/>
        <v>-170.06000424323622</v>
      </c>
      <c r="E878">
        <f t="shared" si="85"/>
        <v>0.19921900000190362</v>
      </c>
      <c r="F878" s="2">
        <f t="shared" si="86"/>
        <v>3.9992454100143959E-2</v>
      </c>
      <c r="G878">
        <f t="shared" si="87"/>
        <v>0</v>
      </c>
      <c r="H878">
        <f t="shared" si="88"/>
        <v>0.20074618434869071</v>
      </c>
      <c r="I878">
        <f t="shared" si="89"/>
        <v>0</v>
      </c>
    </row>
    <row r="879" spans="1:9" x14ac:dyDescent="0.2">
      <c r="A879" s="1">
        <v>41717.398437999997</v>
      </c>
      <c r="B879" s="1">
        <v>-2.96706</v>
      </c>
      <c r="C879" s="1">
        <v>0.99722200000000005</v>
      </c>
      <c r="D879" s="2">
        <f t="shared" si="84"/>
        <v>-170.00001556208605</v>
      </c>
      <c r="E879">
        <f t="shared" si="85"/>
        <v>0.19921899999462767</v>
      </c>
      <c r="F879" s="2">
        <f t="shared" si="86"/>
        <v>5.9988681150173306E-2</v>
      </c>
      <c r="G879">
        <f t="shared" si="87"/>
        <v>0</v>
      </c>
      <c r="H879">
        <f t="shared" si="88"/>
        <v>0.30111927653381965</v>
      </c>
      <c r="I879">
        <f t="shared" si="89"/>
        <v>0</v>
      </c>
    </row>
    <row r="880" spans="1:9" x14ac:dyDescent="0.2">
      <c r="A880" s="1">
        <v>41717.601562000003</v>
      </c>
      <c r="B880" s="1">
        <v>-2.966885</v>
      </c>
      <c r="C880" s="1">
        <v>0.99722200000000005</v>
      </c>
      <c r="D880" s="2">
        <f t="shared" si="84"/>
        <v>-169.98998880067126</v>
      </c>
      <c r="E880">
        <f t="shared" si="85"/>
        <v>0.20312400000693742</v>
      </c>
      <c r="F880" s="2">
        <f t="shared" si="86"/>
        <v>1.0026761414792418E-2</v>
      </c>
      <c r="G880">
        <f t="shared" si="87"/>
        <v>0</v>
      </c>
      <c r="H880">
        <f t="shared" si="88"/>
        <v>4.9362760749345071E-2</v>
      </c>
      <c r="I880">
        <f t="shared" si="89"/>
        <v>0</v>
      </c>
    </row>
    <row r="881" spans="1:9" x14ac:dyDescent="0.2">
      <c r="A881" s="1">
        <v>41717.800780999998</v>
      </c>
      <c r="B881" s="1">
        <v>-2.96706</v>
      </c>
      <c r="C881" s="1">
        <v>0.99722200000000005</v>
      </c>
      <c r="D881" s="2">
        <f t="shared" si="84"/>
        <v>-170.00001556208605</v>
      </c>
      <c r="E881">
        <f t="shared" si="85"/>
        <v>0.19921899999462767</v>
      </c>
      <c r="F881" s="2">
        <f t="shared" si="86"/>
        <v>1.0026761414792418E-2</v>
      </c>
      <c r="G881">
        <f t="shared" si="87"/>
        <v>0</v>
      </c>
      <c r="H881">
        <f t="shared" si="88"/>
        <v>5.0330347080664042E-2</v>
      </c>
      <c r="I881">
        <f t="shared" si="89"/>
        <v>0</v>
      </c>
    </row>
    <row r="882" spans="1:9" x14ac:dyDescent="0.2">
      <c r="A882" s="1">
        <v>41718</v>
      </c>
      <c r="B882" s="1">
        <v>-2.9684560000000002</v>
      </c>
      <c r="C882" s="1">
        <v>0.99722200000000005</v>
      </c>
      <c r="D882" s="2">
        <f t="shared" si="84"/>
        <v>-170.08000047028631</v>
      </c>
      <c r="E882">
        <f t="shared" si="85"/>
        <v>0.19921900000190362</v>
      </c>
      <c r="F882" s="2">
        <f t="shared" si="86"/>
        <v>7.9984908200259497E-2</v>
      </c>
      <c r="G882">
        <f t="shared" si="87"/>
        <v>0</v>
      </c>
      <c r="H882">
        <f t="shared" si="88"/>
        <v>0.40149236869723876</v>
      </c>
      <c r="I882">
        <f t="shared" si="89"/>
        <v>0</v>
      </c>
    </row>
    <row r="883" spans="1:9" x14ac:dyDescent="0.2">
      <c r="A883" s="1">
        <v>41718.199219000002</v>
      </c>
      <c r="B883" s="1">
        <v>-2.9684560000000002</v>
      </c>
      <c r="C883" s="1">
        <v>0.99722200000000005</v>
      </c>
      <c r="D883" s="2">
        <f t="shared" si="84"/>
        <v>-170.08000047028631</v>
      </c>
      <c r="E883">
        <f t="shared" si="85"/>
        <v>0.19921900000190362</v>
      </c>
      <c r="F883" s="2">
        <f t="shared" si="86"/>
        <v>0</v>
      </c>
      <c r="G883">
        <f t="shared" si="87"/>
        <v>0</v>
      </c>
      <c r="H883">
        <f t="shared" si="88"/>
        <v>0</v>
      </c>
      <c r="I883">
        <f t="shared" si="89"/>
        <v>0</v>
      </c>
    </row>
    <row r="884" spans="1:9" x14ac:dyDescent="0.2">
      <c r="A884" s="1">
        <v>41718.398437999997</v>
      </c>
      <c r="B884" s="1">
        <v>-2.966885</v>
      </c>
      <c r="C884" s="1">
        <v>0.99444399999999999</v>
      </c>
      <c r="D884" s="2">
        <f t="shared" si="84"/>
        <v>-169.98998880067126</v>
      </c>
      <c r="E884">
        <f t="shared" si="85"/>
        <v>0.19921899999462767</v>
      </c>
      <c r="F884" s="2">
        <f t="shared" si="86"/>
        <v>9.0011669615051915E-2</v>
      </c>
      <c r="G884">
        <f t="shared" si="87"/>
        <v>2.7780000000000582E-3</v>
      </c>
      <c r="H884">
        <f t="shared" si="88"/>
        <v>0.45182271579256628</v>
      </c>
      <c r="I884">
        <f t="shared" si="89"/>
        <v>1.3944453089690102E-2</v>
      </c>
    </row>
    <row r="885" spans="1:9" x14ac:dyDescent="0.2">
      <c r="A885" s="1">
        <v>41718.601562000003</v>
      </c>
      <c r="B885" s="1">
        <v>-2.9661870000000001</v>
      </c>
      <c r="C885" s="1">
        <v>0.99444399999999999</v>
      </c>
      <c r="D885" s="2">
        <f t="shared" si="84"/>
        <v>-169.94999634657111</v>
      </c>
      <c r="E885">
        <f t="shared" si="85"/>
        <v>0.20312400000693742</v>
      </c>
      <c r="F885" s="2">
        <f t="shared" si="86"/>
        <v>3.9992454100143959E-2</v>
      </c>
      <c r="G885">
        <f t="shared" si="87"/>
        <v>0</v>
      </c>
      <c r="H885">
        <f t="shared" si="88"/>
        <v>0.19688689716024729</v>
      </c>
      <c r="I885">
        <f t="shared" si="89"/>
        <v>0</v>
      </c>
    </row>
    <row r="886" spans="1:9" x14ac:dyDescent="0.2">
      <c r="A886" s="1">
        <v>41718.800780999998</v>
      </c>
      <c r="B886" s="1">
        <v>-2.9665360000000001</v>
      </c>
      <c r="C886" s="1">
        <v>0.99444399999999999</v>
      </c>
      <c r="D886" s="2">
        <f t="shared" si="84"/>
        <v>-169.9699925736212</v>
      </c>
      <c r="E886">
        <f t="shared" si="85"/>
        <v>0.19921899999462767</v>
      </c>
      <c r="F886" s="2">
        <f t="shared" si="86"/>
        <v>1.9996227050086191E-2</v>
      </c>
      <c r="G886">
        <f t="shared" si="87"/>
        <v>0</v>
      </c>
      <c r="H886">
        <f t="shared" si="88"/>
        <v>0.10037309217808256</v>
      </c>
      <c r="I886">
        <f t="shared" si="89"/>
        <v>0</v>
      </c>
    </row>
    <row r="887" spans="1:9" x14ac:dyDescent="0.2">
      <c r="A887" s="1">
        <v>41719</v>
      </c>
      <c r="B887" s="1">
        <v>-2.9677579999999999</v>
      </c>
      <c r="C887" s="1">
        <v>0.99444399999999999</v>
      </c>
      <c r="D887" s="2">
        <f t="shared" si="84"/>
        <v>-170.04000801618616</v>
      </c>
      <c r="E887">
        <f t="shared" si="85"/>
        <v>0.19921900000190362</v>
      </c>
      <c r="F887" s="2">
        <f t="shared" si="86"/>
        <v>7.0015442564965724E-2</v>
      </c>
      <c r="G887">
        <f t="shared" si="87"/>
        <v>0</v>
      </c>
      <c r="H887">
        <f t="shared" si="88"/>
        <v>0.35144962360164794</v>
      </c>
      <c r="I887">
        <f t="shared" si="89"/>
        <v>0</v>
      </c>
    </row>
    <row r="888" spans="1:9" x14ac:dyDescent="0.2">
      <c r="A888" s="1">
        <v>41719.199219000002</v>
      </c>
      <c r="B888" s="1">
        <v>-2.9677579999999999</v>
      </c>
      <c r="C888" s="1">
        <v>0.99444399999999999</v>
      </c>
      <c r="D888" s="2">
        <f t="shared" si="84"/>
        <v>-170.04000801618616</v>
      </c>
      <c r="E888">
        <f t="shared" si="85"/>
        <v>0.19921900000190362</v>
      </c>
      <c r="F888" s="2">
        <f t="shared" si="86"/>
        <v>0</v>
      </c>
      <c r="G888">
        <f t="shared" si="87"/>
        <v>0</v>
      </c>
      <c r="H888">
        <f t="shared" si="88"/>
        <v>0</v>
      </c>
      <c r="I888">
        <f t="shared" si="89"/>
        <v>0</v>
      </c>
    </row>
    <row r="889" spans="1:9" x14ac:dyDescent="0.2">
      <c r="A889" s="1">
        <v>41719.398437999997</v>
      </c>
      <c r="B889" s="1">
        <v>-2.9661870000000001</v>
      </c>
      <c r="C889" s="1">
        <v>0.99722200000000005</v>
      </c>
      <c r="D889" s="2">
        <f t="shared" si="84"/>
        <v>-169.94999634657111</v>
      </c>
      <c r="E889">
        <f t="shared" si="85"/>
        <v>0.19921899999462767</v>
      </c>
      <c r="F889" s="2">
        <f t="shared" si="86"/>
        <v>9.0011669615051915E-2</v>
      </c>
      <c r="G889">
        <f t="shared" si="87"/>
        <v>2.7780000000000582E-3</v>
      </c>
      <c r="H889">
        <f t="shared" si="88"/>
        <v>0.45182271579256628</v>
      </c>
      <c r="I889">
        <f t="shared" si="89"/>
        <v>1.3944453089690102E-2</v>
      </c>
    </row>
    <row r="890" spans="1:9" x14ac:dyDescent="0.2">
      <c r="A890" s="1">
        <v>41719.601562000003</v>
      </c>
      <c r="B890" s="1">
        <v>-2.9649649999999999</v>
      </c>
      <c r="C890" s="1">
        <v>0.99722200000000005</v>
      </c>
      <c r="D890" s="2">
        <f t="shared" si="84"/>
        <v>-169.87998090400612</v>
      </c>
      <c r="E890">
        <f t="shared" si="85"/>
        <v>0.20312400000693742</v>
      </c>
      <c r="F890" s="2">
        <f t="shared" si="86"/>
        <v>7.0015442564994146E-2</v>
      </c>
      <c r="G890">
        <f t="shared" si="87"/>
        <v>0</v>
      </c>
      <c r="H890">
        <f t="shared" si="88"/>
        <v>0.34469310648964607</v>
      </c>
      <c r="I890">
        <f t="shared" si="89"/>
        <v>0</v>
      </c>
    </row>
    <row r="891" spans="1:9" x14ac:dyDescent="0.2">
      <c r="A891" s="1">
        <v>41719.800780999998</v>
      </c>
      <c r="B891" s="1">
        <v>-2.964791</v>
      </c>
      <c r="C891" s="1">
        <v>0.99722200000000005</v>
      </c>
      <c r="D891" s="2">
        <f t="shared" si="84"/>
        <v>-169.87001143837085</v>
      </c>
      <c r="E891">
        <f t="shared" si="85"/>
        <v>0.19921899999462767</v>
      </c>
      <c r="F891" s="2">
        <f t="shared" si="86"/>
        <v>9.969465635265351E-3</v>
      </c>
      <c r="G891">
        <f t="shared" si="87"/>
        <v>0</v>
      </c>
      <c r="H891">
        <f t="shared" si="88"/>
        <v>5.0042745097275847E-2</v>
      </c>
      <c r="I891">
        <f t="shared" si="89"/>
        <v>0</v>
      </c>
    </row>
    <row r="892" spans="1:9" x14ac:dyDescent="0.2">
      <c r="A892" s="1">
        <v>41720</v>
      </c>
      <c r="B892" s="1">
        <v>-2.9663620000000002</v>
      </c>
      <c r="C892" s="1">
        <v>1</v>
      </c>
      <c r="D892" s="2">
        <f t="shared" si="84"/>
        <v>-169.9600231079859</v>
      </c>
      <c r="E892">
        <f t="shared" si="85"/>
        <v>0.19921900000190362</v>
      </c>
      <c r="F892" s="2">
        <f t="shared" si="86"/>
        <v>9.0011669615051915E-2</v>
      </c>
      <c r="G892">
        <f t="shared" si="87"/>
        <v>2.7779999999999472E-3</v>
      </c>
      <c r="H892">
        <f t="shared" si="88"/>
        <v>0.45182271577606459</v>
      </c>
      <c r="I892">
        <f t="shared" si="89"/>
        <v>1.3944453089180259E-2</v>
      </c>
    </row>
    <row r="893" spans="1:9" x14ac:dyDescent="0.2">
      <c r="A893" s="1">
        <v>41720.199219000002</v>
      </c>
      <c r="B893" s="1">
        <v>-2.9672339999999999</v>
      </c>
      <c r="C893" s="1">
        <v>1</v>
      </c>
      <c r="D893" s="2">
        <f t="shared" si="84"/>
        <v>-170.00998502772131</v>
      </c>
      <c r="E893">
        <f t="shared" si="85"/>
        <v>0.19921900000190362</v>
      </c>
      <c r="F893" s="2">
        <f t="shared" si="86"/>
        <v>4.996191973540931E-2</v>
      </c>
      <c r="G893">
        <f t="shared" si="87"/>
        <v>0</v>
      </c>
      <c r="H893">
        <f t="shared" si="88"/>
        <v>0.25078892944413889</v>
      </c>
      <c r="I893">
        <f t="shared" si="89"/>
        <v>0</v>
      </c>
    </row>
    <row r="894" spans="1:9" x14ac:dyDescent="0.2">
      <c r="A894" s="1">
        <v>41720.398437999997</v>
      </c>
      <c r="B894" s="1">
        <v>-2.9672339999999999</v>
      </c>
      <c r="C894" s="1">
        <v>1</v>
      </c>
      <c r="D894" s="2">
        <f t="shared" si="84"/>
        <v>-170.00998502772131</v>
      </c>
      <c r="E894">
        <f t="shared" si="85"/>
        <v>0.19921899999462767</v>
      </c>
      <c r="F894" s="2">
        <f t="shared" si="86"/>
        <v>0</v>
      </c>
      <c r="G894">
        <f t="shared" si="87"/>
        <v>0</v>
      </c>
      <c r="H894">
        <f t="shared" si="88"/>
        <v>0</v>
      </c>
      <c r="I894">
        <f t="shared" si="89"/>
        <v>0</v>
      </c>
    </row>
    <row r="895" spans="1:9" x14ac:dyDescent="0.2">
      <c r="A895" s="1">
        <v>41720.601562000003</v>
      </c>
      <c r="B895" s="1">
        <v>-2.9649649999999999</v>
      </c>
      <c r="C895" s="1">
        <v>1</v>
      </c>
      <c r="D895" s="2">
        <f t="shared" si="84"/>
        <v>-169.87998090400612</v>
      </c>
      <c r="E895">
        <f t="shared" si="85"/>
        <v>0.20312400000693742</v>
      </c>
      <c r="F895" s="2">
        <f t="shared" si="86"/>
        <v>0.13000412371519587</v>
      </c>
      <c r="G895">
        <f t="shared" si="87"/>
        <v>0</v>
      </c>
      <c r="H895">
        <f t="shared" si="88"/>
        <v>0.64002345222994705</v>
      </c>
      <c r="I895">
        <f t="shared" si="89"/>
        <v>0</v>
      </c>
    </row>
    <row r="896" spans="1:9" x14ac:dyDescent="0.2">
      <c r="A896" s="1">
        <v>41720.800780999998</v>
      </c>
      <c r="B896" s="1">
        <v>-2.964267</v>
      </c>
      <c r="C896" s="1">
        <v>1</v>
      </c>
      <c r="D896" s="2">
        <f t="shared" si="84"/>
        <v>-169.839988449906</v>
      </c>
      <c r="E896">
        <f t="shared" si="85"/>
        <v>0.19921899999462767</v>
      </c>
      <c r="F896" s="2">
        <f t="shared" si="86"/>
        <v>3.9992454100115538E-2</v>
      </c>
      <c r="G896">
        <f t="shared" si="87"/>
        <v>0</v>
      </c>
      <c r="H896">
        <f t="shared" si="88"/>
        <v>0.20074618435587976</v>
      </c>
      <c r="I896">
        <f t="shared" si="89"/>
        <v>0</v>
      </c>
    </row>
    <row r="897" spans="1:9" x14ac:dyDescent="0.2">
      <c r="A897" s="1">
        <v>41721</v>
      </c>
      <c r="B897" s="1">
        <v>-2.9651399999999999</v>
      </c>
      <c r="C897" s="1">
        <v>1</v>
      </c>
      <c r="D897" s="2">
        <f t="shared" si="84"/>
        <v>-169.89000766542091</v>
      </c>
      <c r="E897">
        <f t="shared" si="85"/>
        <v>0.19921900000190362</v>
      </c>
      <c r="F897" s="2">
        <f t="shared" si="86"/>
        <v>5.0019215514907955E-2</v>
      </c>
      <c r="G897">
        <f t="shared" si="87"/>
        <v>0</v>
      </c>
      <c r="H897">
        <f t="shared" si="88"/>
        <v>0.25107653142737391</v>
      </c>
      <c r="I897">
        <f t="shared" si="89"/>
        <v>0</v>
      </c>
    </row>
    <row r="898" spans="1:9" x14ac:dyDescent="0.2">
      <c r="A898" s="1">
        <v>41721.199219000002</v>
      </c>
      <c r="B898" s="1">
        <v>-2.9665360000000001</v>
      </c>
      <c r="C898" s="1">
        <v>1</v>
      </c>
      <c r="D898" s="2">
        <f t="shared" si="84"/>
        <v>-169.9699925736212</v>
      </c>
      <c r="E898">
        <f t="shared" si="85"/>
        <v>0.19921900000190362</v>
      </c>
      <c r="F898" s="2">
        <f t="shared" si="86"/>
        <v>7.9984908200287919E-2</v>
      </c>
      <c r="G898">
        <f t="shared" si="87"/>
        <v>0</v>
      </c>
      <c r="H898">
        <f t="shared" si="88"/>
        <v>0.40149236869738142</v>
      </c>
      <c r="I898">
        <f t="shared" si="89"/>
        <v>0</v>
      </c>
    </row>
    <row r="899" spans="1:9" x14ac:dyDescent="0.2">
      <c r="A899" s="1">
        <v>41721.398437999997</v>
      </c>
      <c r="B899" s="1">
        <v>-2.9679319999999998</v>
      </c>
      <c r="C899" s="1">
        <v>0.99722200000000005</v>
      </c>
      <c r="D899" s="2">
        <f t="shared" si="84"/>
        <v>-170.04997748182143</v>
      </c>
      <c r="E899">
        <f t="shared" si="85"/>
        <v>0.19921899999462767</v>
      </c>
      <c r="F899" s="2">
        <f t="shared" si="86"/>
        <v>7.9984908200231075E-2</v>
      </c>
      <c r="G899">
        <f t="shared" si="87"/>
        <v>2.7779999999999472E-3</v>
      </c>
      <c r="H899">
        <f t="shared" si="88"/>
        <v>0.40149236871175953</v>
      </c>
      <c r="I899">
        <f t="shared" si="89"/>
        <v>1.3944453089689545E-2</v>
      </c>
    </row>
    <row r="900" spans="1:9" x14ac:dyDescent="0.2">
      <c r="A900" s="1">
        <v>41721.601562000003</v>
      </c>
      <c r="B900" s="1">
        <v>-2.9677579999999999</v>
      </c>
      <c r="C900" s="1">
        <v>0.99722200000000005</v>
      </c>
      <c r="D900" s="2">
        <f t="shared" si="84"/>
        <v>-170.04000801618616</v>
      </c>
      <c r="E900">
        <f t="shared" si="85"/>
        <v>0.20312400000693742</v>
      </c>
      <c r="F900" s="2">
        <f t="shared" si="86"/>
        <v>9.969465635265351E-3</v>
      </c>
      <c r="G900">
        <f t="shared" si="87"/>
        <v>0</v>
      </c>
      <c r="H900">
        <f t="shared" si="88"/>
        <v>4.9080687830708618E-2</v>
      </c>
      <c r="I900">
        <f t="shared" si="89"/>
        <v>0</v>
      </c>
    </row>
    <row r="901" spans="1:9" x14ac:dyDescent="0.2">
      <c r="A901" s="1">
        <v>41721.800780999998</v>
      </c>
      <c r="B901" s="1">
        <v>-2.9658380000000002</v>
      </c>
      <c r="C901" s="1">
        <v>0.99722200000000005</v>
      </c>
      <c r="D901" s="2">
        <f t="shared" si="84"/>
        <v>-169.93000011952105</v>
      </c>
      <c r="E901">
        <f t="shared" si="85"/>
        <v>0.19921899999462767</v>
      </c>
      <c r="F901" s="2">
        <f t="shared" si="86"/>
        <v>0.11000789666510968</v>
      </c>
      <c r="G901">
        <f t="shared" si="87"/>
        <v>0</v>
      </c>
      <c r="H901">
        <f t="shared" si="88"/>
        <v>0.55219580797050616</v>
      </c>
      <c r="I901">
        <f t="shared" si="89"/>
        <v>0</v>
      </c>
    </row>
    <row r="902" spans="1:9" x14ac:dyDescent="0.2">
      <c r="A902" s="1">
        <v>41722</v>
      </c>
      <c r="B902" s="1">
        <v>-2.9639180000000001</v>
      </c>
      <c r="C902" s="1">
        <v>0.99722200000000005</v>
      </c>
      <c r="D902" s="2">
        <f t="shared" si="84"/>
        <v>-169.81999222285594</v>
      </c>
      <c r="E902">
        <f t="shared" si="85"/>
        <v>0.19921900000190362</v>
      </c>
      <c r="F902" s="2">
        <f t="shared" si="86"/>
        <v>0.11000789666510968</v>
      </c>
      <c r="G902">
        <f t="shared" si="87"/>
        <v>0</v>
      </c>
      <c r="H902">
        <f t="shared" si="88"/>
        <v>0.55219580795033862</v>
      </c>
      <c r="I902">
        <f t="shared" si="89"/>
        <v>0</v>
      </c>
    </row>
    <row r="903" spans="1:9" x14ac:dyDescent="0.2">
      <c r="A903" s="1">
        <v>41722.199219000002</v>
      </c>
      <c r="B903" s="1">
        <v>-2.964442</v>
      </c>
      <c r="C903" s="1">
        <v>0.99722200000000005</v>
      </c>
      <c r="D903" s="2">
        <f t="shared" si="84"/>
        <v>-169.85001521132079</v>
      </c>
      <c r="E903">
        <f t="shared" si="85"/>
        <v>0.19921900000190362</v>
      </c>
      <c r="F903" s="2">
        <f t="shared" si="86"/>
        <v>3.0022988464850187E-2</v>
      </c>
      <c r="G903">
        <f t="shared" si="87"/>
        <v>0</v>
      </c>
      <c r="H903">
        <f t="shared" si="88"/>
        <v>0.15070343925309987</v>
      </c>
      <c r="I903">
        <f t="shared" si="89"/>
        <v>0</v>
      </c>
    </row>
    <row r="904" spans="1:9" x14ac:dyDescent="0.2">
      <c r="A904" s="1">
        <v>41722.398437999997</v>
      </c>
      <c r="B904" s="1">
        <v>-2.9661870000000001</v>
      </c>
      <c r="C904" s="1">
        <v>0.99722200000000005</v>
      </c>
      <c r="D904" s="2">
        <f t="shared" si="84"/>
        <v>-169.94999634657111</v>
      </c>
      <c r="E904">
        <f t="shared" si="85"/>
        <v>0.19921899999462767</v>
      </c>
      <c r="F904" s="2">
        <f t="shared" si="86"/>
        <v>9.9981135250317266E-2</v>
      </c>
      <c r="G904">
        <f t="shared" si="87"/>
        <v>0</v>
      </c>
      <c r="H904">
        <f t="shared" si="88"/>
        <v>0.50186546088984207</v>
      </c>
      <c r="I904">
        <f t="shared" si="89"/>
        <v>0</v>
      </c>
    </row>
    <row r="905" spans="1:9" x14ac:dyDescent="0.2">
      <c r="A905" s="1">
        <v>41722.601562000003</v>
      </c>
      <c r="B905" s="1">
        <v>-2.967409</v>
      </c>
      <c r="C905" s="1">
        <v>1</v>
      </c>
      <c r="D905" s="2">
        <f t="shared" ref="D905:D968" si="90">DEGREES(B905)</f>
        <v>-170.02001178913611</v>
      </c>
      <c r="E905">
        <f t="shared" ref="E905:E968" si="91">A905-A904</f>
        <v>0.20312400000693742</v>
      </c>
      <c r="F905" s="2">
        <f t="shared" ref="F905:F968" si="92">ABS(ABS(D905)-ABS(D904))</f>
        <v>7.0015442564994146E-2</v>
      </c>
      <c r="G905">
        <f t="shared" ref="G905:G968" si="93">ABS(C905-C904)</f>
        <v>2.7779999999999472E-3</v>
      </c>
      <c r="H905">
        <f t="shared" ref="H905:H968" si="94">F905/E905</f>
        <v>0.34469310648964607</v>
      </c>
      <c r="I905">
        <f t="shared" ref="I905:I968" si="95">G905/E905</f>
        <v>1.3676375021686598E-2</v>
      </c>
    </row>
    <row r="906" spans="1:9" x14ac:dyDescent="0.2">
      <c r="A906" s="1">
        <v>41722.800780999998</v>
      </c>
      <c r="B906" s="1">
        <v>-2.9665360000000001</v>
      </c>
      <c r="C906" s="1">
        <v>1</v>
      </c>
      <c r="D906" s="2">
        <f t="shared" si="90"/>
        <v>-169.9699925736212</v>
      </c>
      <c r="E906">
        <f t="shared" si="91"/>
        <v>0.19921899999462767</v>
      </c>
      <c r="F906" s="2">
        <f t="shared" si="92"/>
        <v>5.0019215514907955E-2</v>
      </c>
      <c r="G906">
        <f t="shared" si="93"/>
        <v>0</v>
      </c>
      <c r="H906">
        <f t="shared" si="94"/>
        <v>0.25107653143654379</v>
      </c>
      <c r="I906">
        <f t="shared" si="95"/>
        <v>0</v>
      </c>
    </row>
    <row r="907" spans="1:9" x14ac:dyDescent="0.2">
      <c r="A907" s="1">
        <v>41723</v>
      </c>
      <c r="B907" s="1">
        <v>-2.9651399999999999</v>
      </c>
      <c r="C907" s="1">
        <v>1</v>
      </c>
      <c r="D907" s="2">
        <f t="shared" si="90"/>
        <v>-169.89000766542091</v>
      </c>
      <c r="E907">
        <f t="shared" si="91"/>
        <v>0.19921900000190362</v>
      </c>
      <c r="F907" s="2">
        <f t="shared" si="92"/>
        <v>7.9984908200287919E-2</v>
      </c>
      <c r="G907">
        <f t="shared" si="93"/>
        <v>0</v>
      </c>
      <c r="H907">
        <f t="shared" si="94"/>
        <v>0.40149236869738142</v>
      </c>
      <c r="I907">
        <f t="shared" si="95"/>
        <v>0</v>
      </c>
    </row>
    <row r="908" spans="1:9" x14ac:dyDescent="0.2">
      <c r="A908" s="1">
        <v>41723.199219000002</v>
      </c>
      <c r="B908" s="1">
        <v>-2.964791</v>
      </c>
      <c r="C908" s="1">
        <v>1</v>
      </c>
      <c r="D908" s="2">
        <f t="shared" si="90"/>
        <v>-169.87001143837085</v>
      </c>
      <c r="E908">
        <f t="shared" si="91"/>
        <v>0.19921900000190362</v>
      </c>
      <c r="F908" s="2">
        <f t="shared" si="92"/>
        <v>1.9996227050057769E-2</v>
      </c>
      <c r="G908">
        <f t="shared" si="93"/>
        <v>0</v>
      </c>
      <c r="H908">
        <f t="shared" si="94"/>
        <v>0.10037309217427402</v>
      </c>
      <c r="I908">
        <f t="shared" si="95"/>
        <v>0</v>
      </c>
    </row>
    <row r="909" spans="1:9" x14ac:dyDescent="0.2">
      <c r="A909" s="1">
        <v>41723.398437999997</v>
      </c>
      <c r="B909" s="1">
        <v>-2.9651399999999999</v>
      </c>
      <c r="C909" s="1">
        <v>0.99722200000000005</v>
      </c>
      <c r="D909" s="2">
        <f t="shared" si="90"/>
        <v>-169.89000766542091</v>
      </c>
      <c r="E909">
        <f t="shared" si="91"/>
        <v>0.19921899999462767</v>
      </c>
      <c r="F909" s="2">
        <f t="shared" si="92"/>
        <v>1.9996227050057769E-2</v>
      </c>
      <c r="G909">
        <f t="shared" si="93"/>
        <v>2.7779999999999472E-3</v>
      </c>
      <c r="H909">
        <f t="shared" si="94"/>
        <v>0.10037309217793988</v>
      </c>
      <c r="I909">
        <f t="shared" si="95"/>
        <v>1.3944453089689545E-2</v>
      </c>
    </row>
    <row r="910" spans="1:9" x14ac:dyDescent="0.2">
      <c r="A910" s="1">
        <v>41723.601562000003</v>
      </c>
      <c r="B910" s="1">
        <v>-2.9667110000000001</v>
      </c>
      <c r="C910" s="1">
        <v>1</v>
      </c>
      <c r="D910" s="2">
        <f t="shared" si="90"/>
        <v>-169.98001933503599</v>
      </c>
      <c r="E910">
        <f t="shared" si="91"/>
        <v>0.20312400000693742</v>
      </c>
      <c r="F910" s="2">
        <f t="shared" si="92"/>
        <v>9.0011669615080336E-2</v>
      </c>
      <c r="G910">
        <f t="shared" si="93"/>
        <v>2.7779999999999472E-3</v>
      </c>
      <c r="H910">
        <f t="shared" si="94"/>
        <v>0.44313655506983968</v>
      </c>
      <c r="I910">
        <f t="shared" si="95"/>
        <v>1.3676375021686598E-2</v>
      </c>
    </row>
    <row r="911" spans="1:9" x14ac:dyDescent="0.2">
      <c r="A911" s="1">
        <v>41723.800780999998</v>
      </c>
      <c r="B911" s="1">
        <v>-2.9675829999999999</v>
      </c>
      <c r="C911" s="1">
        <v>1</v>
      </c>
      <c r="D911" s="2">
        <f t="shared" si="90"/>
        <v>-170.02998125477137</v>
      </c>
      <c r="E911">
        <f t="shared" si="91"/>
        <v>0.19921899999462767</v>
      </c>
      <c r="F911" s="2">
        <f t="shared" si="92"/>
        <v>4.9961919735380889E-2</v>
      </c>
      <c r="G911">
        <f t="shared" si="93"/>
        <v>0</v>
      </c>
      <c r="H911">
        <f t="shared" si="94"/>
        <v>0.25078892945315562</v>
      </c>
      <c r="I911">
        <f t="shared" si="95"/>
        <v>0</v>
      </c>
    </row>
    <row r="912" spans="1:9" x14ac:dyDescent="0.2">
      <c r="A912" s="1">
        <v>41724</v>
      </c>
      <c r="B912" s="1">
        <v>-2.9663620000000002</v>
      </c>
      <c r="C912" s="1">
        <v>1</v>
      </c>
      <c r="D912" s="2">
        <f t="shared" si="90"/>
        <v>-169.9600231079859</v>
      </c>
      <c r="E912">
        <f t="shared" si="91"/>
        <v>0.19921900000190362</v>
      </c>
      <c r="F912" s="2">
        <f t="shared" si="92"/>
        <v>6.9958146785467079E-2</v>
      </c>
      <c r="G912">
        <f t="shared" si="93"/>
        <v>0</v>
      </c>
      <c r="H912">
        <f t="shared" si="94"/>
        <v>0.35116202161841292</v>
      </c>
      <c r="I912">
        <f t="shared" si="95"/>
        <v>0</v>
      </c>
    </row>
    <row r="913" spans="1:9" x14ac:dyDescent="0.2">
      <c r="A913" s="1">
        <v>41724.199219000002</v>
      </c>
      <c r="B913" s="1">
        <v>-2.964791</v>
      </c>
      <c r="C913" s="1">
        <v>1</v>
      </c>
      <c r="D913" s="2">
        <f t="shared" si="90"/>
        <v>-169.87001143837085</v>
      </c>
      <c r="E913">
        <f t="shared" si="91"/>
        <v>0.19921900000190362</v>
      </c>
      <c r="F913" s="2">
        <f t="shared" si="92"/>
        <v>9.0011669615051915E-2</v>
      </c>
      <c r="G913">
        <f t="shared" si="93"/>
        <v>0</v>
      </c>
      <c r="H913">
        <f t="shared" si="94"/>
        <v>0.45182271577606459</v>
      </c>
      <c r="I913">
        <f t="shared" si="95"/>
        <v>0</v>
      </c>
    </row>
    <row r="914" spans="1:9" x14ac:dyDescent="0.2">
      <c r="A914" s="1">
        <v>41724.398437999997</v>
      </c>
      <c r="B914" s="1">
        <v>-2.9646159999999999</v>
      </c>
      <c r="C914" s="1">
        <v>1</v>
      </c>
      <c r="D914" s="2">
        <f t="shared" si="90"/>
        <v>-169.85998467695606</v>
      </c>
      <c r="E914">
        <f t="shared" si="91"/>
        <v>0.19921899999462767</v>
      </c>
      <c r="F914" s="2">
        <f t="shared" si="92"/>
        <v>1.0026761414792418E-2</v>
      </c>
      <c r="G914">
        <f t="shared" si="93"/>
        <v>0</v>
      </c>
      <c r="H914">
        <f t="shared" si="94"/>
        <v>5.0330347080664042E-2</v>
      </c>
      <c r="I914">
        <f t="shared" si="95"/>
        <v>0</v>
      </c>
    </row>
    <row r="915" spans="1:9" x14ac:dyDescent="0.2">
      <c r="A915" s="1">
        <v>41724.601562000003</v>
      </c>
      <c r="B915" s="1">
        <v>-2.9667110000000001</v>
      </c>
      <c r="C915" s="1">
        <v>1.0027779999999999</v>
      </c>
      <c r="D915" s="2">
        <f t="shared" si="90"/>
        <v>-169.98001933503599</v>
      </c>
      <c r="E915">
        <f t="shared" si="91"/>
        <v>0.20312400000693742</v>
      </c>
      <c r="F915" s="2">
        <f t="shared" si="92"/>
        <v>0.12003465807993052</v>
      </c>
      <c r="G915">
        <f t="shared" si="93"/>
        <v>2.7779999999999472E-3</v>
      </c>
      <c r="H915">
        <f t="shared" si="94"/>
        <v>0.59094276439923843</v>
      </c>
      <c r="I915">
        <f t="shared" si="95"/>
        <v>1.3676375021686598E-2</v>
      </c>
    </row>
    <row r="916" spans="1:9" x14ac:dyDescent="0.2">
      <c r="A916" s="1">
        <v>41724.800780999998</v>
      </c>
      <c r="B916" s="1">
        <v>-2.967409</v>
      </c>
      <c r="C916" s="1">
        <v>1</v>
      </c>
      <c r="D916" s="2">
        <f t="shared" si="90"/>
        <v>-170.02001178913611</v>
      </c>
      <c r="E916">
        <f t="shared" si="91"/>
        <v>0.19921899999462767</v>
      </c>
      <c r="F916" s="2">
        <f t="shared" si="92"/>
        <v>3.9992454100115538E-2</v>
      </c>
      <c r="G916">
        <f t="shared" si="93"/>
        <v>2.7779999999999472E-3</v>
      </c>
      <c r="H916">
        <f t="shared" si="94"/>
        <v>0.20074618435587976</v>
      </c>
      <c r="I916">
        <f t="shared" si="95"/>
        <v>1.3944453089689545E-2</v>
      </c>
    </row>
    <row r="917" spans="1:9" x14ac:dyDescent="0.2">
      <c r="A917" s="1">
        <v>41725</v>
      </c>
      <c r="B917" s="1">
        <v>-2.9658380000000002</v>
      </c>
      <c r="C917" s="1">
        <v>1.0027779999999999</v>
      </c>
      <c r="D917" s="2">
        <f t="shared" si="90"/>
        <v>-169.93000011952105</v>
      </c>
      <c r="E917">
        <f t="shared" si="91"/>
        <v>0.19921900000190362</v>
      </c>
      <c r="F917" s="2">
        <f t="shared" si="92"/>
        <v>9.0011669615051915E-2</v>
      </c>
      <c r="G917">
        <f t="shared" si="93"/>
        <v>2.7779999999999472E-3</v>
      </c>
      <c r="H917">
        <f t="shared" si="94"/>
        <v>0.45182271577606459</v>
      </c>
      <c r="I917">
        <f t="shared" si="95"/>
        <v>1.3944453089180259E-2</v>
      </c>
    </row>
    <row r="918" spans="1:9" x14ac:dyDescent="0.2">
      <c r="A918" s="1">
        <v>41725.199219000002</v>
      </c>
      <c r="B918" s="1">
        <v>-2.9653139999999998</v>
      </c>
      <c r="C918" s="1">
        <v>1.0027779999999999</v>
      </c>
      <c r="D918" s="2">
        <f t="shared" si="90"/>
        <v>-169.89997713105618</v>
      </c>
      <c r="E918">
        <f t="shared" si="91"/>
        <v>0.19921900000190362</v>
      </c>
      <c r="F918" s="2">
        <f t="shared" si="92"/>
        <v>3.0022988464878608E-2</v>
      </c>
      <c r="G918">
        <f t="shared" si="93"/>
        <v>0</v>
      </c>
      <c r="H918">
        <f t="shared" si="94"/>
        <v>0.15070343925324253</v>
      </c>
      <c r="I918">
        <f t="shared" si="95"/>
        <v>0</v>
      </c>
    </row>
    <row r="919" spans="1:9" x14ac:dyDescent="0.2">
      <c r="A919" s="1">
        <v>41725.398437999997</v>
      </c>
      <c r="B919" s="1">
        <v>-2.9651399999999999</v>
      </c>
      <c r="C919" s="1">
        <v>1.0027779999999999</v>
      </c>
      <c r="D919" s="2">
        <f t="shared" si="90"/>
        <v>-169.89000766542091</v>
      </c>
      <c r="E919">
        <f t="shared" si="91"/>
        <v>0.19921899999462767</v>
      </c>
      <c r="F919" s="2">
        <f t="shared" si="92"/>
        <v>9.969465635265351E-3</v>
      </c>
      <c r="G919">
        <f t="shared" si="93"/>
        <v>0</v>
      </c>
      <c r="H919">
        <f t="shared" si="94"/>
        <v>5.0042745097275847E-2</v>
      </c>
      <c r="I919">
        <f t="shared" si="95"/>
        <v>0</v>
      </c>
    </row>
    <row r="920" spans="1:9" x14ac:dyDescent="0.2">
      <c r="A920" s="1">
        <v>41725.601562000003</v>
      </c>
      <c r="B920" s="1">
        <v>-2.9660120000000001</v>
      </c>
      <c r="C920" s="1">
        <v>1.0027779999999999</v>
      </c>
      <c r="D920" s="2">
        <f t="shared" si="90"/>
        <v>-169.93996958515632</v>
      </c>
      <c r="E920">
        <f t="shared" si="91"/>
        <v>0.20312400000693742</v>
      </c>
      <c r="F920" s="2">
        <f t="shared" si="92"/>
        <v>4.996191973540931E-2</v>
      </c>
      <c r="G920">
        <f t="shared" si="93"/>
        <v>0</v>
      </c>
      <c r="H920">
        <f t="shared" si="94"/>
        <v>0.24596758499095592</v>
      </c>
      <c r="I920">
        <f t="shared" si="95"/>
        <v>0</v>
      </c>
    </row>
    <row r="921" spans="1:9" x14ac:dyDescent="0.2">
      <c r="A921" s="1">
        <v>41725.800780999998</v>
      </c>
      <c r="B921" s="1">
        <v>-2.9663620000000002</v>
      </c>
      <c r="C921" s="1">
        <v>1.0027779999999999</v>
      </c>
      <c r="D921" s="2">
        <f t="shared" si="90"/>
        <v>-169.9600231079859</v>
      </c>
      <c r="E921">
        <f t="shared" si="91"/>
        <v>0.19921899999462767</v>
      </c>
      <c r="F921" s="2">
        <f t="shared" si="92"/>
        <v>2.0053522829584836E-2</v>
      </c>
      <c r="G921">
        <f t="shared" si="93"/>
        <v>0</v>
      </c>
      <c r="H921">
        <f t="shared" si="94"/>
        <v>0.10066069416132808</v>
      </c>
      <c r="I921">
        <f t="shared" si="95"/>
        <v>0</v>
      </c>
    </row>
    <row r="922" spans="1:9" x14ac:dyDescent="0.2">
      <c r="A922" s="1">
        <v>41726</v>
      </c>
      <c r="B922" s="1">
        <v>-2.9665360000000001</v>
      </c>
      <c r="C922" s="1">
        <v>1.0027779999999999</v>
      </c>
      <c r="D922" s="2">
        <f t="shared" si="90"/>
        <v>-169.9699925736212</v>
      </c>
      <c r="E922">
        <f t="shared" si="91"/>
        <v>0.19921900000190362</v>
      </c>
      <c r="F922" s="2">
        <f t="shared" si="92"/>
        <v>9.9694656352937727E-3</v>
      </c>
      <c r="G922">
        <f t="shared" si="93"/>
        <v>0</v>
      </c>
      <c r="H922">
        <f t="shared" si="94"/>
        <v>5.0042745095590833E-2</v>
      </c>
      <c r="I922">
        <f t="shared" si="95"/>
        <v>0</v>
      </c>
    </row>
    <row r="923" spans="1:9" x14ac:dyDescent="0.2">
      <c r="A923" s="1">
        <v>41726.199219000002</v>
      </c>
      <c r="B923" s="1">
        <v>-2.9654889999999998</v>
      </c>
      <c r="C923" s="1">
        <v>1</v>
      </c>
      <c r="D923" s="2">
        <f t="shared" si="90"/>
        <v>-169.91000389247097</v>
      </c>
      <c r="E923">
        <f t="shared" si="91"/>
        <v>0.19921900000190362</v>
      </c>
      <c r="F923" s="2">
        <f t="shared" si="92"/>
        <v>5.998868115023015E-2</v>
      </c>
      <c r="G923">
        <f t="shared" si="93"/>
        <v>2.7779999999999472E-3</v>
      </c>
      <c r="H923">
        <f t="shared" si="94"/>
        <v>0.30111927652310738</v>
      </c>
      <c r="I923">
        <f t="shared" si="95"/>
        <v>1.3944453089180259E-2</v>
      </c>
    </row>
    <row r="924" spans="1:9" x14ac:dyDescent="0.2">
      <c r="A924" s="1">
        <v>41726.398437999997</v>
      </c>
      <c r="B924" s="1">
        <v>-2.9635690000000001</v>
      </c>
      <c r="C924" s="1">
        <v>1</v>
      </c>
      <c r="D924" s="2">
        <f t="shared" si="90"/>
        <v>-169.79999599580589</v>
      </c>
      <c r="E924">
        <f t="shared" si="91"/>
        <v>0.19921899999462767</v>
      </c>
      <c r="F924" s="2">
        <f t="shared" si="92"/>
        <v>0.11000789666508126</v>
      </c>
      <c r="G924">
        <f t="shared" si="93"/>
        <v>0</v>
      </c>
      <c r="H924">
        <f t="shared" si="94"/>
        <v>0.55219580797036349</v>
      </c>
      <c r="I924">
        <f t="shared" si="95"/>
        <v>0</v>
      </c>
    </row>
    <row r="925" spans="1:9" x14ac:dyDescent="0.2">
      <c r="A925" s="1">
        <v>41726.601562000003</v>
      </c>
      <c r="B925" s="1">
        <v>-2.9633940000000001</v>
      </c>
      <c r="C925" s="1">
        <v>0.99722200000000005</v>
      </c>
      <c r="D925" s="2">
        <f t="shared" si="90"/>
        <v>-169.78996923439109</v>
      </c>
      <c r="E925">
        <f t="shared" si="91"/>
        <v>0.20312400000693742</v>
      </c>
      <c r="F925" s="2">
        <f t="shared" si="92"/>
        <v>1.0026761414792418E-2</v>
      </c>
      <c r="G925">
        <f t="shared" si="93"/>
        <v>2.7779999999999472E-3</v>
      </c>
      <c r="H925">
        <f t="shared" si="94"/>
        <v>4.9362760749345071E-2</v>
      </c>
      <c r="I925">
        <f t="shared" si="95"/>
        <v>1.3676375021686598E-2</v>
      </c>
    </row>
    <row r="926" spans="1:9" x14ac:dyDescent="0.2">
      <c r="A926" s="1">
        <v>41726.800780999998</v>
      </c>
      <c r="B926" s="1">
        <v>-2.9651399999999999</v>
      </c>
      <c r="C926" s="1">
        <v>0.99722200000000005</v>
      </c>
      <c r="D926" s="2">
        <f t="shared" si="90"/>
        <v>-169.89000766542091</v>
      </c>
      <c r="E926">
        <f t="shared" si="91"/>
        <v>0.19921899999462767</v>
      </c>
      <c r="F926" s="2">
        <f t="shared" si="92"/>
        <v>0.10003843102981591</v>
      </c>
      <c r="G926">
        <f t="shared" si="93"/>
        <v>0</v>
      </c>
      <c r="H926">
        <f t="shared" si="94"/>
        <v>0.50215306287308759</v>
      </c>
      <c r="I926">
        <f t="shared" si="95"/>
        <v>0</v>
      </c>
    </row>
    <row r="927" spans="1:9" x14ac:dyDescent="0.2">
      <c r="A927" s="1">
        <v>41727</v>
      </c>
      <c r="B927" s="1">
        <v>-2.966885</v>
      </c>
      <c r="C927" s="1">
        <v>0.99722200000000005</v>
      </c>
      <c r="D927" s="2">
        <f t="shared" si="90"/>
        <v>-169.98998880067126</v>
      </c>
      <c r="E927">
        <f t="shared" si="91"/>
        <v>0.19921900000190362</v>
      </c>
      <c r="F927" s="2">
        <f t="shared" si="92"/>
        <v>9.9981135250345687E-2</v>
      </c>
      <c r="G927">
        <f t="shared" si="93"/>
        <v>0</v>
      </c>
      <c r="H927">
        <f t="shared" si="94"/>
        <v>0.5018654608716554</v>
      </c>
      <c r="I927">
        <f t="shared" si="95"/>
        <v>0</v>
      </c>
    </row>
    <row r="928" spans="1:9" x14ac:dyDescent="0.2">
      <c r="A928" s="1">
        <v>41727.199219000002</v>
      </c>
      <c r="B928" s="1">
        <v>-2.9661870000000001</v>
      </c>
      <c r="C928" s="1">
        <v>0.99722200000000005</v>
      </c>
      <c r="D928" s="2">
        <f t="shared" si="90"/>
        <v>-169.94999634657111</v>
      </c>
      <c r="E928">
        <f t="shared" si="91"/>
        <v>0.19921900000190362</v>
      </c>
      <c r="F928" s="2">
        <f t="shared" si="92"/>
        <v>3.9992454100143959E-2</v>
      </c>
      <c r="G928">
        <f t="shared" si="93"/>
        <v>0</v>
      </c>
      <c r="H928">
        <f t="shared" si="94"/>
        <v>0.20074618434869071</v>
      </c>
      <c r="I928">
        <f t="shared" si="95"/>
        <v>0</v>
      </c>
    </row>
    <row r="929" spans="1:9" x14ac:dyDescent="0.2">
      <c r="A929" s="1">
        <v>41727.398437999997</v>
      </c>
      <c r="B929" s="1">
        <v>-2.964267</v>
      </c>
      <c r="C929" s="1">
        <v>1</v>
      </c>
      <c r="D929" s="2">
        <f t="shared" si="90"/>
        <v>-169.839988449906</v>
      </c>
      <c r="E929">
        <f t="shared" si="91"/>
        <v>0.19921899999462767</v>
      </c>
      <c r="F929" s="2">
        <f t="shared" si="92"/>
        <v>0.11000789666510968</v>
      </c>
      <c r="G929">
        <f t="shared" si="93"/>
        <v>2.7779999999999472E-3</v>
      </c>
      <c r="H929">
        <f t="shared" si="94"/>
        <v>0.55219580797050616</v>
      </c>
      <c r="I929">
        <f t="shared" si="95"/>
        <v>1.3944453089689545E-2</v>
      </c>
    </row>
    <row r="930" spans="1:9" x14ac:dyDescent="0.2">
      <c r="A930" s="1">
        <v>41727.601562000003</v>
      </c>
      <c r="B930" s="1">
        <v>-2.9640930000000001</v>
      </c>
      <c r="C930" s="1">
        <v>1</v>
      </c>
      <c r="D930" s="2">
        <f t="shared" si="90"/>
        <v>-169.83001898427074</v>
      </c>
      <c r="E930">
        <f t="shared" si="91"/>
        <v>0.20312400000693742</v>
      </c>
      <c r="F930" s="2">
        <f t="shared" si="92"/>
        <v>9.969465635265351E-3</v>
      </c>
      <c r="G930">
        <f t="shared" si="93"/>
        <v>0</v>
      </c>
      <c r="H930">
        <f t="shared" si="94"/>
        <v>4.9080687830708618E-2</v>
      </c>
      <c r="I930">
        <f t="shared" si="95"/>
        <v>0</v>
      </c>
    </row>
    <row r="931" spans="1:9" x14ac:dyDescent="0.2">
      <c r="A931" s="1">
        <v>41727.800780999998</v>
      </c>
      <c r="B931" s="1">
        <v>-2.964267</v>
      </c>
      <c r="C931" s="1">
        <v>0.99722200000000005</v>
      </c>
      <c r="D931" s="2">
        <f t="shared" si="90"/>
        <v>-169.839988449906</v>
      </c>
      <c r="E931">
        <f t="shared" si="91"/>
        <v>0.19921899999462767</v>
      </c>
      <c r="F931" s="2">
        <f t="shared" si="92"/>
        <v>9.969465635265351E-3</v>
      </c>
      <c r="G931">
        <f t="shared" si="93"/>
        <v>2.7779999999999472E-3</v>
      </c>
      <c r="H931">
        <f t="shared" si="94"/>
        <v>5.0042745097275847E-2</v>
      </c>
      <c r="I931">
        <f t="shared" si="95"/>
        <v>1.3944453089689545E-2</v>
      </c>
    </row>
    <row r="932" spans="1:9" x14ac:dyDescent="0.2">
      <c r="A932" s="1">
        <v>41728</v>
      </c>
      <c r="B932" s="1">
        <v>-2.9656630000000002</v>
      </c>
      <c r="C932" s="1">
        <v>1</v>
      </c>
      <c r="D932" s="2">
        <f t="shared" si="90"/>
        <v>-169.91997335810626</v>
      </c>
      <c r="E932">
        <f t="shared" si="91"/>
        <v>0.19921900000190362</v>
      </c>
      <c r="F932" s="2">
        <f t="shared" si="92"/>
        <v>7.9984908200259497E-2</v>
      </c>
      <c r="G932">
        <f t="shared" si="93"/>
        <v>2.7779999999999472E-3</v>
      </c>
      <c r="H932">
        <f t="shared" si="94"/>
        <v>0.40149236869723876</v>
      </c>
      <c r="I932">
        <f t="shared" si="95"/>
        <v>1.3944453089180259E-2</v>
      </c>
    </row>
    <row r="933" spans="1:9" x14ac:dyDescent="0.2">
      <c r="A933" s="1">
        <v>41728.199219000002</v>
      </c>
      <c r="B933" s="1">
        <v>-2.9672339999999999</v>
      </c>
      <c r="C933" s="1">
        <v>1</v>
      </c>
      <c r="D933" s="2">
        <f t="shared" si="90"/>
        <v>-170.00998502772131</v>
      </c>
      <c r="E933">
        <f t="shared" si="91"/>
        <v>0.19921900000190362</v>
      </c>
      <c r="F933" s="2">
        <f t="shared" si="92"/>
        <v>9.0011669615051915E-2</v>
      </c>
      <c r="G933">
        <f t="shared" si="93"/>
        <v>0</v>
      </c>
      <c r="H933">
        <f t="shared" si="94"/>
        <v>0.45182271577606459</v>
      </c>
      <c r="I933">
        <f t="shared" si="95"/>
        <v>0</v>
      </c>
    </row>
    <row r="934" spans="1:9" x14ac:dyDescent="0.2">
      <c r="A934" s="1">
        <v>41728.398437999997</v>
      </c>
      <c r="B934" s="1">
        <v>-2.9675829999999999</v>
      </c>
      <c r="C934" s="1">
        <v>1</v>
      </c>
      <c r="D934" s="2">
        <f t="shared" si="90"/>
        <v>-170.02998125477137</v>
      </c>
      <c r="E934">
        <f t="shared" si="91"/>
        <v>0.19921899999462767</v>
      </c>
      <c r="F934" s="2">
        <f t="shared" si="92"/>
        <v>1.9996227050057769E-2</v>
      </c>
      <c r="G934">
        <f t="shared" si="93"/>
        <v>0</v>
      </c>
      <c r="H934">
        <f t="shared" si="94"/>
        <v>0.10037309217793988</v>
      </c>
      <c r="I934">
        <f t="shared" si="95"/>
        <v>0</v>
      </c>
    </row>
    <row r="935" spans="1:9" x14ac:dyDescent="0.2">
      <c r="A935" s="1">
        <v>41728.601562000003</v>
      </c>
      <c r="B935" s="1">
        <v>-2.9654889999999998</v>
      </c>
      <c r="C935" s="1">
        <v>0.99722200000000005</v>
      </c>
      <c r="D935" s="2">
        <f t="shared" si="90"/>
        <v>-169.91000389247097</v>
      </c>
      <c r="E935">
        <f t="shared" si="91"/>
        <v>0.20312400000693742</v>
      </c>
      <c r="F935" s="2">
        <f t="shared" si="92"/>
        <v>0.11997736230040346</v>
      </c>
      <c r="G935">
        <f t="shared" si="93"/>
        <v>2.7779999999999472E-3</v>
      </c>
      <c r="H935">
        <f t="shared" si="94"/>
        <v>0.59066069148060196</v>
      </c>
      <c r="I935">
        <f t="shared" si="95"/>
        <v>1.3676375021686598E-2</v>
      </c>
    </row>
    <row r="936" spans="1:9" x14ac:dyDescent="0.2">
      <c r="A936" s="1">
        <v>41728.800780999998</v>
      </c>
      <c r="B936" s="1">
        <v>-2.9635690000000001</v>
      </c>
      <c r="C936" s="1">
        <v>0.99722200000000005</v>
      </c>
      <c r="D936" s="2">
        <f t="shared" si="90"/>
        <v>-169.79999599580589</v>
      </c>
      <c r="E936">
        <f t="shared" si="91"/>
        <v>0.19921899999462767</v>
      </c>
      <c r="F936" s="2">
        <f t="shared" si="92"/>
        <v>0.11000789666508126</v>
      </c>
      <c r="G936">
        <f t="shared" si="93"/>
        <v>0</v>
      </c>
      <c r="H936">
        <f t="shared" si="94"/>
        <v>0.55219580797036349</v>
      </c>
      <c r="I936">
        <f t="shared" si="95"/>
        <v>0</v>
      </c>
    </row>
    <row r="937" spans="1:9" x14ac:dyDescent="0.2">
      <c r="A937" s="1">
        <v>41729</v>
      </c>
      <c r="B937" s="1">
        <v>-2.9646159999999999</v>
      </c>
      <c r="C937" s="1">
        <v>0.99722200000000005</v>
      </c>
      <c r="D937" s="2">
        <f t="shared" si="90"/>
        <v>-169.85998467695606</v>
      </c>
      <c r="E937">
        <f t="shared" si="91"/>
        <v>0.19921900000190362</v>
      </c>
      <c r="F937" s="2">
        <f t="shared" si="92"/>
        <v>5.9988681150173306E-2</v>
      </c>
      <c r="G937">
        <f t="shared" si="93"/>
        <v>0</v>
      </c>
      <c r="H937">
        <f t="shared" si="94"/>
        <v>0.30111927652282205</v>
      </c>
      <c r="I937">
        <f t="shared" si="95"/>
        <v>0</v>
      </c>
    </row>
    <row r="938" spans="1:9" x14ac:dyDescent="0.2">
      <c r="A938" s="1">
        <v>41729.199219000002</v>
      </c>
      <c r="B938" s="1">
        <v>-2.967409</v>
      </c>
      <c r="C938" s="1">
        <v>0.99722200000000005</v>
      </c>
      <c r="D938" s="2">
        <f t="shared" si="90"/>
        <v>-170.02001178913611</v>
      </c>
      <c r="E938">
        <f t="shared" si="91"/>
        <v>0.19921900000190362</v>
      </c>
      <c r="F938" s="2">
        <f t="shared" si="92"/>
        <v>0.16002711218004606</v>
      </c>
      <c r="G938">
        <f t="shared" si="93"/>
        <v>0</v>
      </c>
      <c r="H938">
        <f t="shared" si="94"/>
        <v>0.80327233937785514</v>
      </c>
      <c r="I938">
        <f t="shared" si="95"/>
        <v>0</v>
      </c>
    </row>
    <row r="939" spans="1:9" x14ac:dyDescent="0.2">
      <c r="A939" s="1">
        <v>41729.398437999997</v>
      </c>
      <c r="B939" s="1">
        <v>-2.9686309999999998</v>
      </c>
      <c r="C939" s="1">
        <v>0.99444399999999999</v>
      </c>
      <c r="D939" s="2">
        <f t="shared" si="90"/>
        <v>-170.09002723170107</v>
      </c>
      <c r="E939">
        <f t="shared" si="91"/>
        <v>0.19921899999462767</v>
      </c>
      <c r="F939" s="2">
        <f t="shared" si="92"/>
        <v>7.0015442564965724E-2</v>
      </c>
      <c r="G939">
        <f t="shared" si="93"/>
        <v>2.7780000000000582E-3</v>
      </c>
      <c r="H939">
        <f t="shared" si="94"/>
        <v>0.35144962361448373</v>
      </c>
      <c r="I939">
        <f t="shared" si="95"/>
        <v>1.3944453089690102E-2</v>
      </c>
    </row>
    <row r="940" spans="1:9" x14ac:dyDescent="0.2">
      <c r="A940" s="1">
        <v>41729.601562000003</v>
      </c>
      <c r="B940" s="1">
        <v>-2.9658380000000002</v>
      </c>
      <c r="C940" s="1">
        <v>0.99444399999999999</v>
      </c>
      <c r="D940" s="2">
        <f t="shared" si="90"/>
        <v>-169.93000011952105</v>
      </c>
      <c r="E940">
        <f t="shared" si="91"/>
        <v>0.20312400000693742</v>
      </c>
      <c r="F940" s="2">
        <f t="shared" si="92"/>
        <v>0.16002711218001764</v>
      </c>
      <c r="G940">
        <f t="shared" si="93"/>
        <v>0</v>
      </c>
      <c r="H940">
        <f t="shared" si="94"/>
        <v>0.78782966155920586</v>
      </c>
      <c r="I940">
        <f t="shared" si="95"/>
        <v>0</v>
      </c>
    </row>
    <row r="941" spans="1:9" x14ac:dyDescent="0.2">
      <c r="A941" s="1">
        <v>41729.800780999998</v>
      </c>
      <c r="B941" s="1">
        <v>-2.964267</v>
      </c>
      <c r="C941" s="1">
        <v>0.99444399999999999</v>
      </c>
      <c r="D941" s="2">
        <f t="shared" si="90"/>
        <v>-169.839988449906</v>
      </c>
      <c r="E941">
        <f t="shared" si="91"/>
        <v>0.19921899999462767</v>
      </c>
      <c r="F941" s="2">
        <f t="shared" si="92"/>
        <v>9.0011669615051915E-2</v>
      </c>
      <c r="G941">
        <f t="shared" si="93"/>
        <v>0</v>
      </c>
      <c r="H941">
        <f t="shared" si="94"/>
        <v>0.45182271579256628</v>
      </c>
      <c r="I941">
        <f t="shared" si="95"/>
        <v>0</v>
      </c>
    </row>
    <row r="942" spans="1:9" x14ac:dyDescent="0.2">
      <c r="A942" s="1">
        <v>41730</v>
      </c>
      <c r="B942" s="1">
        <v>-2.9656630000000002</v>
      </c>
      <c r="C942" s="1">
        <v>0.99444399999999999</v>
      </c>
      <c r="D942" s="2">
        <f t="shared" si="90"/>
        <v>-169.91997335810626</v>
      </c>
      <c r="E942">
        <f t="shared" si="91"/>
        <v>0.19921900000190362</v>
      </c>
      <c r="F942" s="2">
        <f t="shared" si="92"/>
        <v>7.9984908200259497E-2</v>
      </c>
      <c r="G942">
        <f t="shared" si="93"/>
        <v>0</v>
      </c>
      <c r="H942">
        <f t="shared" si="94"/>
        <v>0.40149236869723876</v>
      </c>
      <c r="I942">
        <f t="shared" si="95"/>
        <v>0</v>
      </c>
    </row>
    <row r="943" spans="1:9" x14ac:dyDescent="0.2">
      <c r="A943" s="1">
        <v>41730.199219000002</v>
      </c>
      <c r="B943" s="1">
        <v>-2.9688050000000001</v>
      </c>
      <c r="C943" s="1">
        <v>0.99444399999999999</v>
      </c>
      <c r="D943" s="2">
        <f t="shared" si="90"/>
        <v>-170.09999669733637</v>
      </c>
      <c r="E943">
        <f t="shared" si="91"/>
        <v>0.19921900000190362</v>
      </c>
      <c r="F943" s="2">
        <f t="shared" si="92"/>
        <v>0.18002333923010383</v>
      </c>
      <c r="G943">
        <f t="shared" si="93"/>
        <v>0</v>
      </c>
      <c r="H943">
        <f t="shared" si="94"/>
        <v>0.90364543155212917</v>
      </c>
      <c r="I943">
        <f t="shared" si="95"/>
        <v>0</v>
      </c>
    </row>
    <row r="944" spans="1:9" x14ac:dyDescent="0.2">
      <c r="A944" s="1">
        <v>41730.398437999997</v>
      </c>
      <c r="B944" s="1">
        <v>-2.9708999999999999</v>
      </c>
      <c r="C944" s="1">
        <v>0.99722200000000005</v>
      </c>
      <c r="D944" s="2">
        <f t="shared" si="90"/>
        <v>-170.22003135541627</v>
      </c>
      <c r="E944">
        <f t="shared" si="91"/>
        <v>0.19921899999462767</v>
      </c>
      <c r="F944" s="2">
        <f t="shared" si="92"/>
        <v>0.1200346580799021</v>
      </c>
      <c r="G944">
        <f t="shared" si="93"/>
        <v>2.7780000000000582E-3</v>
      </c>
      <c r="H944">
        <f t="shared" si="94"/>
        <v>0.60252615505117013</v>
      </c>
      <c r="I944">
        <f t="shared" si="95"/>
        <v>1.3944453089690102E-2</v>
      </c>
    </row>
    <row r="945" spans="1:9" x14ac:dyDescent="0.2">
      <c r="A945" s="1">
        <v>41730.601562000003</v>
      </c>
      <c r="B945" s="1">
        <v>-2.9710740000000002</v>
      </c>
      <c r="C945" s="1">
        <v>0.99722200000000005</v>
      </c>
      <c r="D945" s="2">
        <f t="shared" si="90"/>
        <v>-170.23000082105156</v>
      </c>
      <c r="E945">
        <f t="shared" si="91"/>
        <v>0.20312400000693742</v>
      </c>
      <c r="F945" s="2">
        <f t="shared" si="92"/>
        <v>9.9694656352937727E-3</v>
      </c>
      <c r="G945">
        <f t="shared" si="93"/>
        <v>0</v>
      </c>
      <c r="H945">
        <f t="shared" si="94"/>
        <v>4.9080687830848541E-2</v>
      </c>
      <c r="I945">
        <f t="shared" si="95"/>
        <v>0</v>
      </c>
    </row>
    <row r="946" spans="1:9" x14ac:dyDescent="0.2">
      <c r="A946" s="1">
        <v>41730.800780999998</v>
      </c>
      <c r="B946" s="1">
        <v>-2.969503</v>
      </c>
      <c r="C946" s="1">
        <v>0.99722200000000005</v>
      </c>
      <c r="D946" s="2">
        <f t="shared" si="90"/>
        <v>-170.13998915143651</v>
      </c>
      <c r="E946">
        <f t="shared" si="91"/>
        <v>0.19921899999462767</v>
      </c>
      <c r="F946" s="2">
        <f t="shared" si="92"/>
        <v>9.0011669615051915E-2</v>
      </c>
      <c r="G946">
        <f t="shared" si="93"/>
        <v>0</v>
      </c>
      <c r="H946">
        <f t="shared" si="94"/>
        <v>0.45182271579256628</v>
      </c>
      <c r="I946">
        <f t="shared" si="95"/>
        <v>0</v>
      </c>
    </row>
    <row r="947" spans="1:9" x14ac:dyDescent="0.2">
      <c r="A947" s="1">
        <v>41731</v>
      </c>
      <c r="B947" s="1">
        <v>-2.9691540000000001</v>
      </c>
      <c r="C947" s="1">
        <v>1</v>
      </c>
      <c r="D947" s="2">
        <f t="shared" si="90"/>
        <v>-170.11999292438642</v>
      </c>
      <c r="E947">
        <f t="shared" si="91"/>
        <v>0.19921900000190362</v>
      </c>
      <c r="F947" s="2">
        <f t="shared" si="92"/>
        <v>1.9996227050086191E-2</v>
      </c>
      <c r="G947">
        <f t="shared" si="93"/>
        <v>2.7779999999999472E-3</v>
      </c>
      <c r="H947">
        <f t="shared" si="94"/>
        <v>0.10037309217441669</v>
      </c>
      <c r="I947">
        <f t="shared" si="95"/>
        <v>1.3944453089180259E-2</v>
      </c>
    </row>
    <row r="948" spans="1:9" x14ac:dyDescent="0.2">
      <c r="A948" s="1">
        <v>41731.199219000002</v>
      </c>
      <c r="B948" s="1">
        <v>-2.9708999999999999</v>
      </c>
      <c r="C948" s="1">
        <v>1</v>
      </c>
      <c r="D948" s="2">
        <f t="shared" si="90"/>
        <v>-170.22003135541627</v>
      </c>
      <c r="E948">
        <f t="shared" si="91"/>
        <v>0.19921900000190362</v>
      </c>
      <c r="F948" s="2">
        <f t="shared" si="92"/>
        <v>0.10003843102984433</v>
      </c>
      <c r="G948">
        <f t="shared" si="93"/>
        <v>0</v>
      </c>
      <c r="H948">
        <f t="shared" si="94"/>
        <v>0.50215306285489048</v>
      </c>
      <c r="I948">
        <f t="shared" si="95"/>
        <v>0</v>
      </c>
    </row>
    <row r="949" spans="1:9" x14ac:dyDescent="0.2">
      <c r="A949" s="1">
        <v>41731.398437999997</v>
      </c>
      <c r="B949" s="1">
        <v>-2.9719470000000001</v>
      </c>
      <c r="C949" s="1">
        <v>1</v>
      </c>
      <c r="D949" s="2">
        <f t="shared" si="90"/>
        <v>-170.28002003656647</v>
      </c>
      <c r="E949">
        <f t="shared" si="91"/>
        <v>0.19921899999462767</v>
      </c>
      <c r="F949" s="2">
        <f t="shared" si="92"/>
        <v>5.9988681150201728E-2</v>
      </c>
      <c r="G949">
        <f t="shared" si="93"/>
        <v>0</v>
      </c>
      <c r="H949">
        <f t="shared" si="94"/>
        <v>0.30111927653396231</v>
      </c>
      <c r="I949">
        <f t="shared" si="95"/>
        <v>0</v>
      </c>
    </row>
    <row r="950" spans="1:9" x14ac:dyDescent="0.2">
      <c r="A950" s="1">
        <v>41731.601562000003</v>
      </c>
      <c r="B950" s="1">
        <v>-2.972121</v>
      </c>
      <c r="C950" s="1">
        <v>0.99722200000000005</v>
      </c>
      <c r="D950" s="2">
        <f t="shared" si="90"/>
        <v>-170.28998950220173</v>
      </c>
      <c r="E950">
        <f t="shared" si="91"/>
        <v>0.20312400000693742</v>
      </c>
      <c r="F950" s="2">
        <f t="shared" si="92"/>
        <v>9.969465635265351E-3</v>
      </c>
      <c r="G950">
        <f t="shared" si="93"/>
        <v>2.7779999999999472E-3</v>
      </c>
      <c r="H950">
        <f t="shared" si="94"/>
        <v>4.9080687830708618E-2</v>
      </c>
      <c r="I950">
        <f t="shared" si="95"/>
        <v>1.3676375021686598E-2</v>
      </c>
    </row>
    <row r="951" spans="1:9" x14ac:dyDescent="0.2">
      <c r="A951" s="1">
        <v>41731.800780999998</v>
      </c>
      <c r="B951" s="1">
        <v>-2.9705499999999998</v>
      </c>
      <c r="C951" s="1">
        <v>0.99722200000000005</v>
      </c>
      <c r="D951" s="2">
        <f t="shared" si="90"/>
        <v>-170.19997783258668</v>
      </c>
      <c r="E951">
        <f t="shared" si="91"/>
        <v>0.19921899999462767</v>
      </c>
      <c r="F951" s="2">
        <f t="shared" si="92"/>
        <v>9.0011669615051915E-2</v>
      </c>
      <c r="G951">
        <f t="shared" si="93"/>
        <v>0</v>
      </c>
      <c r="H951">
        <f t="shared" si="94"/>
        <v>0.45182271579256628</v>
      </c>
      <c r="I951">
        <f t="shared" si="95"/>
        <v>0</v>
      </c>
    </row>
    <row r="952" spans="1:9" x14ac:dyDescent="0.2">
      <c r="A952" s="1">
        <v>41732</v>
      </c>
      <c r="B952" s="1">
        <v>-2.969678</v>
      </c>
      <c r="C952" s="1">
        <v>0.99722200000000005</v>
      </c>
      <c r="D952" s="2">
        <f t="shared" si="90"/>
        <v>-170.1500159128513</v>
      </c>
      <c r="E952">
        <f t="shared" si="91"/>
        <v>0.19921900000190362</v>
      </c>
      <c r="F952" s="2">
        <f t="shared" si="92"/>
        <v>4.9961919735380889E-2</v>
      </c>
      <c r="G952">
        <f t="shared" si="93"/>
        <v>0</v>
      </c>
      <c r="H952">
        <f t="shared" si="94"/>
        <v>0.25078892944399622</v>
      </c>
      <c r="I952">
        <f t="shared" si="95"/>
        <v>0</v>
      </c>
    </row>
    <row r="953" spans="1:9" x14ac:dyDescent="0.2">
      <c r="A953" s="1">
        <v>41732.199219000002</v>
      </c>
      <c r="B953" s="1">
        <v>-2.970027</v>
      </c>
      <c r="C953" s="1">
        <v>0.99722200000000005</v>
      </c>
      <c r="D953" s="2">
        <f t="shared" si="90"/>
        <v>-170.17001213990136</v>
      </c>
      <c r="E953">
        <f t="shared" si="91"/>
        <v>0.19921900000190362</v>
      </c>
      <c r="F953" s="2">
        <f t="shared" si="92"/>
        <v>1.9996227050057769E-2</v>
      </c>
      <c r="G953">
        <f t="shared" si="93"/>
        <v>0</v>
      </c>
      <c r="H953">
        <f t="shared" si="94"/>
        <v>0.10037309217427402</v>
      </c>
      <c r="I953">
        <f t="shared" si="95"/>
        <v>0</v>
      </c>
    </row>
    <row r="954" spans="1:9" x14ac:dyDescent="0.2">
      <c r="A954" s="1">
        <v>41732.398437999997</v>
      </c>
      <c r="B954" s="1">
        <v>-2.9710740000000002</v>
      </c>
      <c r="C954" s="1">
        <v>0.99444399999999999</v>
      </c>
      <c r="D954" s="2">
        <f t="shared" si="90"/>
        <v>-170.23000082105156</v>
      </c>
      <c r="E954">
        <f t="shared" si="91"/>
        <v>0.19921899999462767</v>
      </c>
      <c r="F954" s="2">
        <f t="shared" si="92"/>
        <v>5.9988681150201728E-2</v>
      </c>
      <c r="G954">
        <f t="shared" si="93"/>
        <v>2.7780000000000582E-3</v>
      </c>
      <c r="H954">
        <f t="shared" si="94"/>
        <v>0.30111927653396231</v>
      </c>
      <c r="I954">
        <f t="shared" si="95"/>
        <v>1.3944453089690102E-2</v>
      </c>
    </row>
    <row r="955" spans="1:9" x14ac:dyDescent="0.2">
      <c r="A955" s="1">
        <v>41732.601562000003</v>
      </c>
      <c r="B955" s="1">
        <v>-2.9724699999999999</v>
      </c>
      <c r="C955" s="1">
        <v>0.99444399999999999</v>
      </c>
      <c r="D955" s="2">
        <f t="shared" si="90"/>
        <v>-170.30998572925182</v>
      </c>
      <c r="E955">
        <f t="shared" si="91"/>
        <v>0.20312400000693742</v>
      </c>
      <c r="F955" s="2">
        <f t="shared" si="92"/>
        <v>7.9984908200259497E-2</v>
      </c>
      <c r="G955">
        <f t="shared" si="93"/>
        <v>0</v>
      </c>
      <c r="H955">
        <f t="shared" si="94"/>
        <v>0.3937737943203547</v>
      </c>
      <c r="I955">
        <f t="shared" si="95"/>
        <v>0</v>
      </c>
    </row>
    <row r="956" spans="1:9" x14ac:dyDescent="0.2">
      <c r="A956" s="1">
        <v>41732.800780999998</v>
      </c>
      <c r="B956" s="1">
        <v>-2.9719470000000001</v>
      </c>
      <c r="C956" s="1">
        <v>0.99444399999999999</v>
      </c>
      <c r="D956" s="2">
        <f t="shared" si="90"/>
        <v>-170.28002003656647</v>
      </c>
      <c r="E956">
        <f t="shared" si="91"/>
        <v>0.19921899999462767</v>
      </c>
      <c r="F956" s="2">
        <f t="shared" si="92"/>
        <v>2.9965692685351542E-2</v>
      </c>
      <c r="G956">
        <f t="shared" si="93"/>
        <v>0</v>
      </c>
      <c r="H956">
        <f t="shared" si="94"/>
        <v>0.1504158372753584</v>
      </c>
      <c r="I956">
        <f t="shared" si="95"/>
        <v>0</v>
      </c>
    </row>
    <row r="957" spans="1:9" x14ac:dyDescent="0.2">
      <c r="A957" s="1">
        <v>41733</v>
      </c>
      <c r="B957" s="1">
        <v>-2.9703759999999999</v>
      </c>
      <c r="C957" s="1">
        <v>0.99444399999999999</v>
      </c>
      <c r="D957" s="2">
        <f t="shared" si="90"/>
        <v>-170.19000836695142</v>
      </c>
      <c r="E957">
        <f t="shared" si="91"/>
        <v>0.19921900000190362</v>
      </c>
      <c r="F957" s="2">
        <f t="shared" si="92"/>
        <v>9.0011669615051915E-2</v>
      </c>
      <c r="G957">
        <f t="shared" si="93"/>
        <v>0</v>
      </c>
      <c r="H957">
        <f t="shared" si="94"/>
        <v>0.45182271577606459</v>
      </c>
      <c r="I957">
        <f t="shared" si="95"/>
        <v>0</v>
      </c>
    </row>
    <row r="958" spans="1:9" x14ac:dyDescent="0.2">
      <c r="A958" s="1">
        <v>41733.199219000002</v>
      </c>
      <c r="B958" s="1">
        <v>-2.969678</v>
      </c>
      <c r="C958" s="1">
        <v>0.99444399999999999</v>
      </c>
      <c r="D958" s="2">
        <f t="shared" si="90"/>
        <v>-170.1500159128513</v>
      </c>
      <c r="E958">
        <f t="shared" si="91"/>
        <v>0.19921900000190362</v>
      </c>
      <c r="F958" s="2">
        <f t="shared" si="92"/>
        <v>3.9992454100115538E-2</v>
      </c>
      <c r="G958">
        <f t="shared" si="93"/>
        <v>0</v>
      </c>
      <c r="H958">
        <f t="shared" si="94"/>
        <v>0.20074618434854805</v>
      </c>
      <c r="I958">
        <f t="shared" si="95"/>
        <v>0</v>
      </c>
    </row>
    <row r="959" spans="1:9" x14ac:dyDescent="0.2">
      <c r="A959" s="1">
        <v>41733.398437999997</v>
      </c>
      <c r="B959" s="1">
        <v>-2.9705499999999998</v>
      </c>
      <c r="C959" s="1">
        <v>0.99444399999999999</v>
      </c>
      <c r="D959" s="2">
        <f t="shared" si="90"/>
        <v>-170.19997783258668</v>
      </c>
      <c r="E959">
        <f t="shared" si="91"/>
        <v>0.19921899999462767</v>
      </c>
      <c r="F959" s="2">
        <f t="shared" si="92"/>
        <v>4.9961919735380889E-2</v>
      </c>
      <c r="G959">
        <f t="shared" si="93"/>
        <v>0</v>
      </c>
      <c r="H959">
        <f t="shared" si="94"/>
        <v>0.25078892945315562</v>
      </c>
      <c r="I959">
        <f t="shared" si="95"/>
        <v>0</v>
      </c>
    </row>
    <row r="960" spans="1:9" x14ac:dyDescent="0.2">
      <c r="A960" s="1">
        <v>41733.601562000003</v>
      </c>
      <c r="B960" s="1">
        <v>-2.9729939999999999</v>
      </c>
      <c r="C960" s="1">
        <v>0.99444399999999999</v>
      </c>
      <c r="D960" s="2">
        <f t="shared" si="90"/>
        <v>-170.34000871771667</v>
      </c>
      <c r="E960">
        <f t="shared" si="91"/>
        <v>0.20312400000693742</v>
      </c>
      <c r="F960" s="2">
        <f t="shared" si="92"/>
        <v>0.14003088512998829</v>
      </c>
      <c r="G960">
        <f t="shared" si="93"/>
        <v>0</v>
      </c>
      <c r="H960">
        <f t="shared" si="94"/>
        <v>0.68938621297929215</v>
      </c>
      <c r="I960">
        <f t="shared" si="95"/>
        <v>0</v>
      </c>
    </row>
    <row r="961" spans="1:9" x14ac:dyDescent="0.2">
      <c r="A961" s="1">
        <v>41733.800780999998</v>
      </c>
      <c r="B961" s="1">
        <v>-2.9743900000000001</v>
      </c>
      <c r="C961" s="1">
        <v>0.99722200000000005</v>
      </c>
      <c r="D961" s="2">
        <f t="shared" si="90"/>
        <v>-170.41999362591693</v>
      </c>
      <c r="E961">
        <f t="shared" si="91"/>
        <v>0.19921899999462767</v>
      </c>
      <c r="F961" s="2">
        <f t="shared" si="92"/>
        <v>7.9984908200259497E-2</v>
      </c>
      <c r="G961">
        <f t="shared" si="93"/>
        <v>2.7780000000000582E-3</v>
      </c>
      <c r="H961">
        <f t="shared" si="94"/>
        <v>0.40149236871190219</v>
      </c>
      <c r="I961">
        <f t="shared" si="95"/>
        <v>1.3944453089690102E-2</v>
      </c>
    </row>
    <row r="962" spans="1:9" x14ac:dyDescent="0.2">
      <c r="A962" s="1">
        <v>41734</v>
      </c>
      <c r="B962" s="1">
        <v>-2.9736919999999998</v>
      </c>
      <c r="C962" s="1">
        <v>0.99722200000000005</v>
      </c>
      <c r="D962" s="2">
        <f t="shared" si="90"/>
        <v>-170.38000117181679</v>
      </c>
      <c r="E962">
        <f t="shared" si="91"/>
        <v>0.19921900000190362</v>
      </c>
      <c r="F962" s="2">
        <f t="shared" si="92"/>
        <v>3.9992454100143959E-2</v>
      </c>
      <c r="G962">
        <f t="shared" si="93"/>
        <v>0</v>
      </c>
      <c r="H962">
        <f t="shared" si="94"/>
        <v>0.20074618434869071</v>
      </c>
      <c r="I962">
        <f t="shared" si="95"/>
        <v>0</v>
      </c>
    </row>
    <row r="963" spans="1:9" x14ac:dyDescent="0.2">
      <c r="A963" s="1">
        <v>41734.199219000002</v>
      </c>
      <c r="B963" s="1">
        <v>-2.9714230000000001</v>
      </c>
      <c r="C963" s="1">
        <v>0.99722200000000005</v>
      </c>
      <c r="D963" s="2">
        <f t="shared" si="90"/>
        <v>-170.24999704810162</v>
      </c>
      <c r="E963">
        <f t="shared" si="91"/>
        <v>0.19921900000190362</v>
      </c>
      <c r="F963" s="2">
        <f t="shared" si="92"/>
        <v>0.13000412371516745</v>
      </c>
      <c r="G963">
        <f t="shared" si="93"/>
        <v>0</v>
      </c>
      <c r="H963">
        <f t="shared" si="94"/>
        <v>0.65256890012461266</v>
      </c>
      <c r="I963">
        <f t="shared" si="95"/>
        <v>0</v>
      </c>
    </row>
    <row r="964" spans="1:9" x14ac:dyDescent="0.2">
      <c r="A964" s="1">
        <v>41734.398437999997</v>
      </c>
      <c r="B964" s="1">
        <v>-2.9708999999999999</v>
      </c>
      <c r="C964" s="1">
        <v>0.99722200000000005</v>
      </c>
      <c r="D964" s="2">
        <f t="shared" si="90"/>
        <v>-170.22003135541627</v>
      </c>
      <c r="E964">
        <f t="shared" si="91"/>
        <v>0.19921899999462767</v>
      </c>
      <c r="F964" s="2">
        <f t="shared" si="92"/>
        <v>2.9965692685351542E-2</v>
      </c>
      <c r="G964">
        <f t="shared" si="93"/>
        <v>0</v>
      </c>
      <c r="H964">
        <f t="shared" si="94"/>
        <v>0.1504158372753584</v>
      </c>
      <c r="I964">
        <f t="shared" si="95"/>
        <v>0</v>
      </c>
    </row>
    <row r="965" spans="1:9" x14ac:dyDescent="0.2">
      <c r="A965" s="1">
        <v>41734.601562000003</v>
      </c>
      <c r="B965" s="1">
        <v>-2.972296</v>
      </c>
      <c r="C965" s="1">
        <v>0.99722200000000005</v>
      </c>
      <c r="D965" s="2">
        <f t="shared" si="90"/>
        <v>-170.30001626361653</v>
      </c>
      <c r="E965">
        <f t="shared" si="91"/>
        <v>0.20312400000693742</v>
      </c>
      <c r="F965" s="2">
        <f t="shared" si="92"/>
        <v>7.9984908200259497E-2</v>
      </c>
      <c r="G965">
        <f t="shared" si="93"/>
        <v>0</v>
      </c>
      <c r="H965">
        <f t="shared" si="94"/>
        <v>0.3937737943203547</v>
      </c>
      <c r="I965">
        <f t="shared" si="95"/>
        <v>0</v>
      </c>
    </row>
    <row r="966" spans="1:9" x14ac:dyDescent="0.2">
      <c r="A966" s="1">
        <v>41734.800780999998</v>
      </c>
      <c r="B966" s="1">
        <v>-2.9749140000000001</v>
      </c>
      <c r="C966" s="1">
        <v>1</v>
      </c>
      <c r="D966" s="2">
        <f t="shared" si="90"/>
        <v>-170.45001661438178</v>
      </c>
      <c r="E966">
        <f t="shared" si="91"/>
        <v>0.19921899999462767</v>
      </c>
      <c r="F966" s="2">
        <f t="shared" si="92"/>
        <v>0.15000035076525364</v>
      </c>
      <c r="G966">
        <f t="shared" si="93"/>
        <v>2.7779999999999472E-3</v>
      </c>
      <c r="H966">
        <f t="shared" si="94"/>
        <v>0.75294199232652859</v>
      </c>
      <c r="I966">
        <f t="shared" si="95"/>
        <v>1.3944453089689545E-2</v>
      </c>
    </row>
    <row r="967" spans="1:9" x14ac:dyDescent="0.2">
      <c r="A967" s="1">
        <v>41735</v>
      </c>
      <c r="B967" s="1">
        <v>-2.9757859999999998</v>
      </c>
      <c r="C967" s="1">
        <v>1</v>
      </c>
      <c r="D967" s="2">
        <f t="shared" si="90"/>
        <v>-170.49997853411719</v>
      </c>
      <c r="E967">
        <f t="shared" si="91"/>
        <v>0.19921900000190362</v>
      </c>
      <c r="F967" s="2">
        <f t="shared" si="92"/>
        <v>4.996191973540931E-2</v>
      </c>
      <c r="G967">
        <f t="shared" si="93"/>
        <v>0</v>
      </c>
      <c r="H967">
        <f t="shared" si="94"/>
        <v>0.25078892944413889</v>
      </c>
      <c r="I967">
        <f t="shared" si="95"/>
        <v>0</v>
      </c>
    </row>
    <row r="968" spans="1:9" x14ac:dyDescent="0.2">
      <c r="A968" s="1">
        <v>41735.199219000002</v>
      </c>
      <c r="B968" s="1">
        <v>-2.974739</v>
      </c>
      <c r="C968" s="1">
        <v>1</v>
      </c>
      <c r="D968" s="2">
        <f t="shared" si="90"/>
        <v>-170.43998985296699</v>
      </c>
      <c r="E968">
        <f t="shared" si="91"/>
        <v>0.19921900000190362</v>
      </c>
      <c r="F968" s="2">
        <f t="shared" si="92"/>
        <v>5.9988681150201728E-2</v>
      </c>
      <c r="G968">
        <f t="shared" si="93"/>
        <v>0</v>
      </c>
      <c r="H968">
        <f t="shared" si="94"/>
        <v>0.30111927652296472</v>
      </c>
      <c r="I968">
        <f t="shared" si="95"/>
        <v>0</v>
      </c>
    </row>
    <row r="969" spans="1:9" x14ac:dyDescent="0.2">
      <c r="A969" s="1">
        <v>41735.398437999997</v>
      </c>
      <c r="B969" s="1">
        <v>-2.9728189999999999</v>
      </c>
      <c r="C969" s="1">
        <v>1</v>
      </c>
      <c r="D969" s="2">
        <f t="shared" ref="D969:D1032" si="96">DEGREES(B969)</f>
        <v>-170.32998195630188</v>
      </c>
      <c r="E969">
        <f t="shared" ref="E969:E1032" si="97">A969-A968</f>
        <v>0.19921899999462767</v>
      </c>
      <c r="F969" s="2">
        <f t="shared" ref="F969:F1032" si="98">ABS(ABS(D969)-ABS(D968))</f>
        <v>0.11000789666510968</v>
      </c>
      <c r="G969">
        <f t="shared" ref="G969:G1032" si="99">ABS(C969-C968)</f>
        <v>0</v>
      </c>
      <c r="H969">
        <f t="shared" ref="H969:H1032" si="100">F969/E969</f>
        <v>0.55219580797050616</v>
      </c>
      <c r="I969">
        <f t="shared" ref="I969:I1032" si="101">G969/E969</f>
        <v>0</v>
      </c>
    </row>
    <row r="970" spans="1:9" x14ac:dyDescent="0.2">
      <c r="A970" s="1">
        <v>41735.601562000003</v>
      </c>
      <c r="B970" s="1">
        <v>-2.9735170000000002</v>
      </c>
      <c r="C970" s="1">
        <v>1</v>
      </c>
      <c r="D970" s="2">
        <f t="shared" si="96"/>
        <v>-170.36997441040202</v>
      </c>
      <c r="E970">
        <f t="shared" si="97"/>
        <v>0.20312400000693742</v>
      </c>
      <c r="F970" s="2">
        <f t="shared" si="98"/>
        <v>3.9992454100143959E-2</v>
      </c>
      <c r="G970">
        <f t="shared" si="99"/>
        <v>0</v>
      </c>
      <c r="H970">
        <f t="shared" si="100"/>
        <v>0.19688689716024729</v>
      </c>
      <c r="I970">
        <f t="shared" si="101"/>
        <v>0</v>
      </c>
    </row>
    <row r="971" spans="1:9" x14ac:dyDescent="0.2">
      <c r="A971" s="1">
        <v>41735.800780999998</v>
      </c>
      <c r="B971" s="1">
        <v>-2.974739</v>
      </c>
      <c r="C971" s="1">
        <v>1</v>
      </c>
      <c r="D971" s="2">
        <f t="shared" si="96"/>
        <v>-170.43998985296699</v>
      </c>
      <c r="E971">
        <f t="shared" si="97"/>
        <v>0.19921899999462767</v>
      </c>
      <c r="F971" s="2">
        <f t="shared" si="98"/>
        <v>7.0015442564965724E-2</v>
      </c>
      <c r="G971">
        <f t="shared" si="99"/>
        <v>0</v>
      </c>
      <c r="H971">
        <f t="shared" si="100"/>
        <v>0.35144962361448373</v>
      </c>
      <c r="I971">
        <f t="shared" si="101"/>
        <v>0</v>
      </c>
    </row>
    <row r="972" spans="1:9" x14ac:dyDescent="0.2">
      <c r="A972" s="1">
        <v>41736</v>
      </c>
      <c r="B972" s="1">
        <v>-2.9761350000000002</v>
      </c>
      <c r="C972" s="1">
        <v>1</v>
      </c>
      <c r="D972" s="2">
        <f t="shared" si="96"/>
        <v>-170.51997476116728</v>
      </c>
      <c r="E972">
        <f t="shared" si="97"/>
        <v>0.19921900000190362</v>
      </c>
      <c r="F972" s="2">
        <f t="shared" si="98"/>
        <v>7.9984908200287919E-2</v>
      </c>
      <c r="G972">
        <f t="shared" si="99"/>
        <v>0</v>
      </c>
      <c r="H972">
        <f t="shared" si="100"/>
        <v>0.40149236869738142</v>
      </c>
      <c r="I972">
        <f t="shared" si="101"/>
        <v>0</v>
      </c>
    </row>
    <row r="973" spans="1:9" x14ac:dyDescent="0.2">
      <c r="A973" s="1">
        <v>41736.199219000002</v>
      </c>
      <c r="B973" s="1">
        <v>-2.9754369999999999</v>
      </c>
      <c r="C973" s="1">
        <v>1</v>
      </c>
      <c r="D973" s="2">
        <f t="shared" si="96"/>
        <v>-170.47998230706713</v>
      </c>
      <c r="E973">
        <f t="shared" si="97"/>
        <v>0.19921900000190362</v>
      </c>
      <c r="F973" s="2">
        <f t="shared" si="98"/>
        <v>3.9992454100143959E-2</v>
      </c>
      <c r="G973">
        <f t="shared" si="99"/>
        <v>0</v>
      </c>
      <c r="H973">
        <f t="shared" si="100"/>
        <v>0.20074618434869071</v>
      </c>
      <c r="I973">
        <f t="shared" si="101"/>
        <v>0</v>
      </c>
    </row>
    <row r="974" spans="1:9" x14ac:dyDescent="0.2">
      <c r="A974" s="1">
        <v>41736.398437999997</v>
      </c>
      <c r="B974" s="1">
        <v>-2.9742160000000002</v>
      </c>
      <c r="C974" s="1">
        <v>1</v>
      </c>
      <c r="D974" s="2">
        <f t="shared" si="96"/>
        <v>-170.41002416028167</v>
      </c>
      <c r="E974">
        <f t="shared" si="97"/>
        <v>0.19921899999462767</v>
      </c>
      <c r="F974" s="2">
        <f t="shared" si="98"/>
        <v>6.9958146785467079E-2</v>
      </c>
      <c r="G974">
        <f t="shared" si="99"/>
        <v>0</v>
      </c>
      <c r="H974">
        <f t="shared" si="100"/>
        <v>0.35116202163123816</v>
      </c>
      <c r="I974">
        <f t="shared" si="101"/>
        <v>0</v>
      </c>
    </row>
    <row r="975" spans="1:9" x14ac:dyDescent="0.2">
      <c r="A975" s="1">
        <v>41736.601562000003</v>
      </c>
      <c r="B975" s="1">
        <v>-2.972296</v>
      </c>
      <c r="C975" s="1">
        <v>0.99722200000000005</v>
      </c>
      <c r="D975" s="2">
        <f t="shared" si="96"/>
        <v>-170.30001626361653</v>
      </c>
      <c r="E975">
        <f t="shared" si="97"/>
        <v>0.20312400000693742</v>
      </c>
      <c r="F975" s="2">
        <f t="shared" si="98"/>
        <v>0.11000789666513811</v>
      </c>
      <c r="G975">
        <f t="shared" si="99"/>
        <v>2.7779999999999472E-3</v>
      </c>
      <c r="H975">
        <f t="shared" si="100"/>
        <v>0.54158000364989334</v>
      </c>
      <c r="I975">
        <f t="shared" si="101"/>
        <v>1.3676375021686598E-2</v>
      </c>
    </row>
    <row r="976" spans="1:9" x14ac:dyDescent="0.2">
      <c r="A976" s="1">
        <v>41736.800780999998</v>
      </c>
      <c r="B976" s="1">
        <v>-2.9719470000000001</v>
      </c>
      <c r="C976" s="1">
        <v>0.99722200000000005</v>
      </c>
      <c r="D976" s="2">
        <f t="shared" si="96"/>
        <v>-170.28002003656647</v>
      </c>
      <c r="E976">
        <f t="shared" si="97"/>
        <v>0.19921899999462767</v>
      </c>
      <c r="F976" s="2">
        <f t="shared" si="98"/>
        <v>1.9996227050057769E-2</v>
      </c>
      <c r="G976">
        <f t="shared" si="99"/>
        <v>0</v>
      </c>
      <c r="H976">
        <f t="shared" si="100"/>
        <v>0.10037309217793988</v>
      </c>
      <c r="I976">
        <f t="shared" si="101"/>
        <v>0</v>
      </c>
    </row>
    <row r="977" spans="1:9" x14ac:dyDescent="0.2">
      <c r="A977" s="1">
        <v>41737</v>
      </c>
      <c r="B977" s="1">
        <v>-2.972296</v>
      </c>
      <c r="C977" s="1">
        <v>0.99722200000000005</v>
      </c>
      <c r="D977" s="2">
        <f t="shared" si="96"/>
        <v>-170.30001626361653</v>
      </c>
      <c r="E977">
        <f t="shared" si="97"/>
        <v>0.19921900000190362</v>
      </c>
      <c r="F977" s="2">
        <f t="shared" si="98"/>
        <v>1.9996227050057769E-2</v>
      </c>
      <c r="G977">
        <f t="shared" si="99"/>
        <v>0</v>
      </c>
      <c r="H977">
        <f t="shared" si="100"/>
        <v>0.10037309217427402</v>
      </c>
      <c r="I977">
        <f t="shared" si="101"/>
        <v>0</v>
      </c>
    </row>
    <row r="978" spans="1:9" x14ac:dyDescent="0.2">
      <c r="A978" s="1">
        <v>41737.199219000002</v>
      </c>
      <c r="B978" s="1">
        <v>-2.9733429999999998</v>
      </c>
      <c r="C978" s="1">
        <v>0.99444399999999999</v>
      </c>
      <c r="D978" s="2">
        <f t="shared" si="96"/>
        <v>-170.36000494476673</v>
      </c>
      <c r="E978">
        <f t="shared" si="97"/>
        <v>0.19921900000190362</v>
      </c>
      <c r="F978" s="2">
        <f t="shared" si="98"/>
        <v>5.9988681150201728E-2</v>
      </c>
      <c r="G978">
        <f t="shared" si="99"/>
        <v>2.7780000000000582E-3</v>
      </c>
      <c r="H978">
        <f t="shared" si="100"/>
        <v>0.30111927652296472</v>
      </c>
      <c r="I978">
        <f t="shared" si="101"/>
        <v>1.3944453089180818E-2</v>
      </c>
    </row>
    <row r="979" spans="1:9" x14ac:dyDescent="0.2">
      <c r="A979" s="1">
        <v>41737.398437999997</v>
      </c>
      <c r="B979" s="1">
        <v>-2.9736919999999998</v>
      </c>
      <c r="C979" s="1">
        <v>0.99444399999999999</v>
      </c>
      <c r="D979" s="2">
        <f t="shared" si="96"/>
        <v>-170.38000117181679</v>
      </c>
      <c r="E979">
        <f t="shared" si="97"/>
        <v>0.19921899999462767</v>
      </c>
      <c r="F979" s="2">
        <f t="shared" si="98"/>
        <v>1.9996227050057769E-2</v>
      </c>
      <c r="G979">
        <f t="shared" si="99"/>
        <v>0</v>
      </c>
      <c r="H979">
        <f t="shared" si="100"/>
        <v>0.10037309217793988</v>
      </c>
      <c r="I979">
        <f t="shared" si="101"/>
        <v>0</v>
      </c>
    </row>
    <row r="980" spans="1:9" x14ac:dyDescent="0.2">
      <c r="A980" s="1">
        <v>41737.601562000003</v>
      </c>
      <c r="B980" s="1">
        <v>-2.9738660000000001</v>
      </c>
      <c r="C980" s="1">
        <v>0.99444399999999999</v>
      </c>
      <c r="D980" s="2">
        <f t="shared" si="96"/>
        <v>-170.38997063745208</v>
      </c>
      <c r="E980">
        <f t="shared" si="97"/>
        <v>0.20312400000693742</v>
      </c>
      <c r="F980" s="2">
        <f t="shared" si="98"/>
        <v>9.9694656352937727E-3</v>
      </c>
      <c r="G980">
        <f t="shared" si="99"/>
        <v>0</v>
      </c>
      <c r="H980">
        <f t="shared" si="100"/>
        <v>4.9080687830848541E-2</v>
      </c>
      <c r="I980">
        <f t="shared" si="101"/>
        <v>0</v>
      </c>
    </row>
    <row r="981" spans="1:9" x14ac:dyDescent="0.2">
      <c r="A981" s="1">
        <v>41737.800780999998</v>
      </c>
      <c r="B981" s="1">
        <v>-2.9735170000000002</v>
      </c>
      <c r="C981" s="1">
        <v>0.99444399999999999</v>
      </c>
      <c r="D981" s="2">
        <f t="shared" si="96"/>
        <v>-170.36997441040202</v>
      </c>
      <c r="E981">
        <f t="shared" si="97"/>
        <v>0.19921899999462767</v>
      </c>
      <c r="F981" s="2">
        <f t="shared" si="98"/>
        <v>1.9996227050057769E-2</v>
      </c>
      <c r="G981">
        <f t="shared" si="99"/>
        <v>0</v>
      </c>
      <c r="H981">
        <f t="shared" si="100"/>
        <v>0.10037309217793988</v>
      </c>
      <c r="I981">
        <f t="shared" si="101"/>
        <v>0</v>
      </c>
    </row>
    <row r="982" spans="1:9" x14ac:dyDescent="0.2">
      <c r="A982" s="1">
        <v>41738</v>
      </c>
      <c r="B982" s="1">
        <v>-2.9740410000000002</v>
      </c>
      <c r="C982" s="1">
        <v>0.99444399999999999</v>
      </c>
      <c r="D982" s="2">
        <f t="shared" si="96"/>
        <v>-170.39999739886687</v>
      </c>
      <c r="E982">
        <f t="shared" si="97"/>
        <v>0.19921900000190362</v>
      </c>
      <c r="F982" s="2">
        <f t="shared" si="98"/>
        <v>3.0022988464850187E-2</v>
      </c>
      <c r="G982">
        <f t="shared" si="99"/>
        <v>0</v>
      </c>
      <c r="H982">
        <f t="shared" si="100"/>
        <v>0.15070343925309987</v>
      </c>
      <c r="I982">
        <f t="shared" si="101"/>
        <v>0</v>
      </c>
    </row>
    <row r="983" spans="1:9" x14ac:dyDescent="0.2">
      <c r="A983" s="1">
        <v>41738.199219000002</v>
      </c>
      <c r="B983" s="1">
        <v>-2.974739</v>
      </c>
      <c r="C983" s="1">
        <v>0.99722200000000005</v>
      </c>
      <c r="D983" s="2">
        <f t="shared" si="96"/>
        <v>-170.43998985296699</v>
      </c>
      <c r="E983">
        <f t="shared" si="97"/>
        <v>0.19921900000190362</v>
      </c>
      <c r="F983" s="2">
        <f t="shared" si="98"/>
        <v>3.9992454100115538E-2</v>
      </c>
      <c r="G983">
        <f t="shared" si="99"/>
        <v>2.7780000000000582E-3</v>
      </c>
      <c r="H983">
        <f t="shared" si="100"/>
        <v>0.20074618434854805</v>
      </c>
      <c r="I983">
        <f t="shared" si="101"/>
        <v>1.3944453089180818E-2</v>
      </c>
    </row>
    <row r="984" spans="1:9" x14ac:dyDescent="0.2">
      <c r="A984" s="1">
        <v>41738.398437999997</v>
      </c>
      <c r="B984" s="1">
        <v>-2.9768340000000002</v>
      </c>
      <c r="C984" s="1">
        <v>1</v>
      </c>
      <c r="D984" s="2">
        <f t="shared" si="96"/>
        <v>-170.56002451104692</v>
      </c>
      <c r="E984">
        <f t="shared" si="97"/>
        <v>0.19921899999462767</v>
      </c>
      <c r="F984" s="2">
        <f t="shared" si="98"/>
        <v>0.12003465807993052</v>
      </c>
      <c r="G984">
        <f t="shared" si="99"/>
        <v>2.7779999999999472E-3</v>
      </c>
      <c r="H984">
        <f t="shared" si="100"/>
        <v>0.60252615505131291</v>
      </c>
      <c r="I984">
        <f t="shared" si="101"/>
        <v>1.3944453089689545E-2</v>
      </c>
    </row>
    <row r="985" spans="1:9" x14ac:dyDescent="0.2">
      <c r="A985" s="1">
        <v>41738.601562000003</v>
      </c>
      <c r="B985" s="1">
        <v>-2.9791029999999998</v>
      </c>
      <c r="C985" s="1">
        <v>1</v>
      </c>
      <c r="D985" s="2">
        <f t="shared" si="96"/>
        <v>-170.69002863476209</v>
      </c>
      <c r="E985">
        <f t="shared" si="97"/>
        <v>0.20312400000693742</v>
      </c>
      <c r="F985" s="2">
        <f t="shared" si="98"/>
        <v>0.13000412371516745</v>
      </c>
      <c r="G985">
        <f t="shared" si="99"/>
        <v>0</v>
      </c>
      <c r="H985">
        <f t="shared" si="100"/>
        <v>0.64002345222980717</v>
      </c>
      <c r="I985">
        <f t="shared" si="101"/>
        <v>0</v>
      </c>
    </row>
    <row r="986" spans="1:9" x14ac:dyDescent="0.2">
      <c r="A986" s="1">
        <v>41738.800780999998</v>
      </c>
      <c r="B986" s="1">
        <v>-2.9784039999999998</v>
      </c>
      <c r="C986" s="1">
        <v>1</v>
      </c>
      <c r="D986" s="2">
        <f t="shared" si="96"/>
        <v>-170.64997888488244</v>
      </c>
      <c r="E986">
        <f t="shared" si="97"/>
        <v>0.19921899999462767</v>
      </c>
      <c r="F986" s="2">
        <f t="shared" si="98"/>
        <v>4.0049749879642604E-2</v>
      </c>
      <c r="G986">
        <f t="shared" si="99"/>
        <v>0</v>
      </c>
      <c r="H986">
        <f t="shared" si="100"/>
        <v>0.20103378633926797</v>
      </c>
      <c r="I986">
        <f t="shared" si="101"/>
        <v>0</v>
      </c>
    </row>
    <row r="987" spans="1:9" x14ac:dyDescent="0.2">
      <c r="A987" s="1">
        <v>41739</v>
      </c>
      <c r="B987" s="1">
        <v>-2.9757859999999998</v>
      </c>
      <c r="C987" s="1">
        <v>1</v>
      </c>
      <c r="D987" s="2">
        <f t="shared" si="96"/>
        <v>-170.49997853411719</v>
      </c>
      <c r="E987">
        <f t="shared" si="97"/>
        <v>0.19921900000190362</v>
      </c>
      <c r="F987" s="2">
        <f t="shared" si="98"/>
        <v>0.15000035076525364</v>
      </c>
      <c r="G987">
        <f t="shared" si="99"/>
        <v>0</v>
      </c>
      <c r="H987">
        <f t="shared" si="100"/>
        <v>0.75294199229902936</v>
      </c>
      <c r="I987">
        <f t="shared" si="101"/>
        <v>0</v>
      </c>
    </row>
    <row r="988" spans="1:9" x14ac:dyDescent="0.2">
      <c r="A988" s="1">
        <v>41739.199219000002</v>
      </c>
      <c r="B988" s="1">
        <v>-2.975263</v>
      </c>
      <c r="C988" s="1">
        <v>1.0027779999999999</v>
      </c>
      <c r="D988" s="2">
        <f t="shared" si="96"/>
        <v>-170.47001284143184</v>
      </c>
      <c r="E988">
        <f t="shared" si="97"/>
        <v>0.19921900000190362</v>
      </c>
      <c r="F988" s="2">
        <f t="shared" si="98"/>
        <v>2.9965692685351542E-2</v>
      </c>
      <c r="G988">
        <f t="shared" si="99"/>
        <v>2.7779999999999472E-3</v>
      </c>
      <c r="H988">
        <f t="shared" si="100"/>
        <v>0.15041583726986485</v>
      </c>
      <c r="I988">
        <f t="shared" si="101"/>
        <v>1.3944453089180259E-2</v>
      </c>
    </row>
    <row r="989" spans="1:9" x14ac:dyDescent="0.2">
      <c r="A989" s="1">
        <v>41739.398437999997</v>
      </c>
      <c r="B989" s="1">
        <v>-2.9771830000000001</v>
      </c>
      <c r="C989" s="1">
        <v>1</v>
      </c>
      <c r="D989" s="2">
        <f t="shared" si="96"/>
        <v>-170.58002073809698</v>
      </c>
      <c r="E989">
        <f t="shared" si="97"/>
        <v>0.19921899999462767</v>
      </c>
      <c r="F989" s="2">
        <f t="shared" si="98"/>
        <v>0.11000789666513811</v>
      </c>
      <c r="G989">
        <f t="shared" si="99"/>
        <v>2.7779999999999472E-3</v>
      </c>
      <c r="H989">
        <f t="shared" si="100"/>
        <v>0.55219580797064882</v>
      </c>
      <c r="I989">
        <f t="shared" si="101"/>
        <v>1.3944453089689545E-2</v>
      </c>
    </row>
    <row r="990" spans="1:9" x14ac:dyDescent="0.2">
      <c r="A990" s="1">
        <v>41739.601562000003</v>
      </c>
      <c r="B990" s="1">
        <v>-2.9796260000000001</v>
      </c>
      <c r="C990" s="1">
        <v>1</v>
      </c>
      <c r="D990" s="2">
        <f t="shared" si="96"/>
        <v>-170.71999432744744</v>
      </c>
      <c r="E990">
        <f t="shared" si="97"/>
        <v>0.20312400000693742</v>
      </c>
      <c r="F990" s="2">
        <f t="shared" si="98"/>
        <v>0.13997358935046122</v>
      </c>
      <c r="G990">
        <f t="shared" si="99"/>
        <v>0</v>
      </c>
      <c r="H990">
        <f t="shared" si="100"/>
        <v>0.68910414006065568</v>
      </c>
      <c r="I990">
        <f t="shared" si="101"/>
        <v>0</v>
      </c>
    </row>
    <row r="991" spans="1:9" x14ac:dyDescent="0.2">
      <c r="A991" s="1">
        <v>41739.800780999998</v>
      </c>
      <c r="B991" s="1">
        <v>-2.9785789999999999</v>
      </c>
      <c r="C991" s="1">
        <v>0.99722200000000005</v>
      </c>
      <c r="D991" s="2">
        <f t="shared" si="96"/>
        <v>-170.66000564629724</v>
      </c>
      <c r="E991">
        <f t="shared" si="97"/>
        <v>0.19921899999462767</v>
      </c>
      <c r="F991" s="2">
        <f t="shared" si="98"/>
        <v>5.9988681150201728E-2</v>
      </c>
      <c r="G991">
        <f t="shared" si="99"/>
        <v>2.7779999999999472E-3</v>
      </c>
      <c r="H991">
        <f t="shared" si="100"/>
        <v>0.30111927653396231</v>
      </c>
      <c r="I991">
        <f t="shared" si="101"/>
        <v>1.3944453089689545E-2</v>
      </c>
    </row>
    <row r="992" spans="1:9" x14ac:dyDescent="0.2">
      <c r="A992" s="1">
        <v>41740</v>
      </c>
      <c r="B992" s="1">
        <v>-2.9764840000000001</v>
      </c>
      <c r="C992" s="1">
        <v>0.99722200000000005</v>
      </c>
      <c r="D992" s="2">
        <f t="shared" si="96"/>
        <v>-170.53997098821733</v>
      </c>
      <c r="E992">
        <f t="shared" si="97"/>
        <v>0.19921900000190362</v>
      </c>
      <c r="F992" s="2">
        <f t="shared" si="98"/>
        <v>0.1200346580799021</v>
      </c>
      <c r="G992">
        <f t="shared" si="99"/>
        <v>0</v>
      </c>
      <c r="H992">
        <f t="shared" si="100"/>
        <v>0.60252615502916451</v>
      </c>
      <c r="I992">
        <f t="shared" si="101"/>
        <v>0</v>
      </c>
    </row>
    <row r="993" spans="1:9" x14ac:dyDescent="0.2">
      <c r="A993" s="1">
        <v>41740.199219000002</v>
      </c>
      <c r="B993" s="1">
        <v>-2.9757859999999998</v>
      </c>
      <c r="C993" s="1">
        <v>0.99722200000000005</v>
      </c>
      <c r="D993" s="2">
        <f t="shared" si="96"/>
        <v>-170.49997853411719</v>
      </c>
      <c r="E993">
        <f t="shared" si="97"/>
        <v>0.19921900000190362</v>
      </c>
      <c r="F993" s="2">
        <f t="shared" si="98"/>
        <v>3.9992454100143959E-2</v>
      </c>
      <c r="G993">
        <f t="shared" si="99"/>
        <v>0</v>
      </c>
      <c r="H993">
        <f t="shared" si="100"/>
        <v>0.20074618434869071</v>
      </c>
      <c r="I993">
        <f t="shared" si="101"/>
        <v>0</v>
      </c>
    </row>
    <row r="994" spans="1:9" x14ac:dyDescent="0.2">
      <c r="A994" s="1">
        <v>41740.398437999997</v>
      </c>
      <c r="B994" s="1">
        <v>-2.9766590000000002</v>
      </c>
      <c r="C994" s="1">
        <v>0.99444399999999999</v>
      </c>
      <c r="D994" s="2">
        <f t="shared" si="96"/>
        <v>-170.54999774963213</v>
      </c>
      <c r="E994">
        <f t="shared" si="97"/>
        <v>0.19921899999462767</v>
      </c>
      <c r="F994" s="2">
        <f t="shared" si="98"/>
        <v>5.0019215514936377E-2</v>
      </c>
      <c r="G994">
        <f t="shared" si="99"/>
        <v>2.7780000000000582E-3</v>
      </c>
      <c r="H994">
        <f t="shared" si="100"/>
        <v>0.25107653143668646</v>
      </c>
      <c r="I994">
        <f t="shared" si="101"/>
        <v>1.3944453089690102E-2</v>
      </c>
    </row>
    <row r="995" spans="1:9" x14ac:dyDescent="0.2">
      <c r="A995" s="1">
        <v>41740.601562000003</v>
      </c>
      <c r="B995" s="1">
        <v>-2.9775320000000001</v>
      </c>
      <c r="C995" s="1">
        <v>0.99444399999999999</v>
      </c>
      <c r="D995" s="2">
        <f t="shared" si="96"/>
        <v>-170.60001696514703</v>
      </c>
      <c r="E995">
        <f t="shared" si="97"/>
        <v>0.20312400000693742</v>
      </c>
      <c r="F995" s="2">
        <f t="shared" si="98"/>
        <v>5.0019215514907955E-2</v>
      </c>
      <c r="G995">
        <f t="shared" si="99"/>
        <v>0</v>
      </c>
      <c r="H995">
        <f t="shared" si="100"/>
        <v>0.24624965790945244</v>
      </c>
      <c r="I995">
        <f t="shared" si="101"/>
        <v>0</v>
      </c>
    </row>
    <row r="996" spans="1:9" x14ac:dyDescent="0.2">
      <c r="A996" s="1">
        <v>41740.800780999998</v>
      </c>
      <c r="B996" s="1">
        <v>-2.9787530000000002</v>
      </c>
      <c r="C996" s="1">
        <v>0.99444399999999999</v>
      </c>
      <c r="D996" s="2">
        <f t="shared" si="96"/>
        <v>-170.66997511193253</v>
      </c>
      <c r="E996">
        <f t="shared" si="97"/>
        <v>0.19921899999462767</v>
      </c>
      <c r="F996" s="2">
        <f t="shared" si="98"/>
        <v>6.9958146785495501E-2</v>
      </c>
      <c r="G996">
        <f t="shared" si="99"/>
        <v>0</v>
      </c>
      <c r="H996">
        <f t="shared" si="100"/>
        <v>0.35116202163138083</v>
      </c>
      <c r="I996">
        <f t="shared" si="101"/>
        <v>0</v>
      </c>
    </row>
    <row r="997" spans="1:9" x14ac:dyDescent="0.2">
      <c r="A997" s="1">
        <v>41741</v>
      </c>
      <c r="B997" s="1">
        <v>-2.9780549999999999</v>
      </c>
      <c r="C997" s="1">
        <v>0.99444399999999999</v>
      </c>
      <c r="D997" s="2">
        <f t="shared" si="96"/>
        <v>-170.62998265783236</v>
      </c>
      <c r="E997">
        <f t="shared" si="97"/>
        <v>0.19921900000190362</v>
      </c>
      <c r="F997" s="2">
        <f t="shared" si="98"/>
        <v>3.9992454100172381E-2</v>
      </c>
      <c r="G997">
        <f t="shared" si="99"/>
        <v>0</v>
      </c>
      <c r="H997">
        <f t="shared" si="100"/>
        <v>0.20074618434883337</v>
      </c>
      <c r="I997">
        <f t="shared" si="101"/>
        <v>0</v>
      </c>
    </row>
    <row r="998" spans="1:9" x14ac:dyDescent="0.2">
      <c r="A998" s="1">
        <v>41741.199219000002</v>
      </c>
      <c r="B998" s="1">
        <v>-2.9770080000000001</v>
      </c>
      <c r="C998" s="1">
        <v>0.99444399999999999</v>
      </c>
      <c r="D998" s="2">
        <f t="shared" si="96"/>
        <v>-170.56999397668218</v>
      </c>
      <c r="E998">
        <f t="shared" si="97"/>
        <v>0.19921900000190362</v>
      </c>
      <c r="F998" s="2">
        <f t="shared" si="98"/>
        <v>5.9988681150173306E-2</v>
      </c>
      <c r="G998">
        <f t="shared" si="99"/>
        <v>0</v>
      </c>
      <c r="H998">
        <f t="shared" si="100"/>
        <v>0.30111927652282205</v>
      </c>
      <c r="I998">
        <f t="shared" si="101"/>
        <v>0</v>
      </c>
    </row>
    <row r="999" spans="1:9" x14ac:dyDescent="0.2">
      <c r="A999" s="1">
        <v>41741.398437999997</v>
      </c>
      <c r="B999" s="1">
        <v>-2.977706</v>
      </c>
      <c r="C999" s="1">
        <v>0.99722200000000005</v>
      </c>
      <c r="D999" s="2">
        <f t="shared" si="96"/>
        <v>-170.6099864307823</v>
      </c>
      <c r="E999">
        <f t="shared" si="97"/>
        <v>0.19921899999462767</v>
      </c>
      <c r="F999" s="2">
        <f t="shared" si="98"/>
        <v>3.9992454100115538E-2</v>
      </c>
      <c r="G999">
        <f t="shared" si="99"/>
        <v>2.7780000000000582E-3</v>
      </c>
      <c r="H999">
        <f t="shared" si="100"/>
        <v>0.20074618435587976</v>
      </c>
      <c r="I999">
        <f t="shared" si="101"/>
        <v>1.3944453089690102E-2</v>
      </c>
    </row>
    <row r="1000" spans="1:9" x14ac:dyDescent="0.2">
      <c r="A1000" s="1">
        <v>41741.601562000003</v>
      </c>
      <c r="B1000" s="1">
        <v>-2.9798</v>
      </c>
      <c r="C1000" s="1">
        <v>0.99722200000000005</v>
      </c>
      <c r="D1000" s="2">
        <f t="shared" si="96"/>
        <v>-170.7299637930827</v>
      </c>
      <c r="E1000">
        <f t="shared" si="97"/>
        <v>0.20312400000693742</v>
      </c>
      <c r="F1000" s="2">
        <f t="shared" si="98"/>
        <v>0.11997736230040346</v>
      </c>
      <c r="G1000">
        <f t="shared" si="99"/>
        <v>0</v>
      </c>
      <c r="H1000">
        <f t="shared" si="100"/>
        <v>0.59066069148060196</v>
      </c>
      <c r="I1000">
        <f t="shared" si="101"/>
        <v>0</v>
      </c>
    </row>
    <row r="1001" spans="1:9" x14ac:dyDescent="0.2">
      <c r="A1001" s="1">
        <v>41741.800780999998</v>
      </c>
      <c r="B1001" s="1">
        <v>-2.9813719999999999</v>
      </c>
      <c r="C1001" s="1">
        <v>1</v>
      </c>
      <c r="D1001" s="2">
        <f t="shared" si="96"/>
        <v>-170.82003275847725</v>
      </c>
      <c r="E1001">
        <f t="shared" si="97"/>
        <v>0.19921899999462767</v>
      </c>
      <c r="F1001" s="2">
        <f t="shared" si="98"/>
        <v>9.006896539455056E-2</v>
      </c>
      <c r="G1001">
        <f t="shared" si="99"/>
        <v>2.7779999999999472E-3</v>
      </c>
      <c r="H1001">
        <f t="shared" si="100"/>
        <v>0.45211031777581179</v>
      </c>
      <c r="I1001">
        <f t="shared" si="101"/>
        <v>1.3944453089689545E-2</v>
      </c>
    </row>
    <row r="1002" spans="1:9" x14ac:dyDescent="0.2">
      <c r="A1002" s="1">
        <v>41742</v>
      </c>
      <c r="B1002" s="1">
        <v>-2.980499</v>
      </c>
      <c r="C1002" s="1">
        <v>1</v>
      </c>
      <c r="D1002" s="2">
        <f t="shared" si="96"/>
        <v>-170.77001354296235</v>
      </c>
      <c r="E1002">
        <f t="shared" si="97"/>
        <v>0.19921900000190362</v>
      </c>
      <c r="F1002" s="2">
        <f t="shared" si="98"/>
        <v>5.0019215514907955E-2</v>
      </c>
      <c r="G1002">
        <f t="shared" si="99"/>
        <v>0</v>
      </c>
      <c r="H1002">
        <f t="shared" si="100"/>
        <v>0.25107653142737391</v>
      </c>
      <c r="I1002">
        <f t="shared" si="101"/>
        <v>0</v>
      </c>
    </row>
    <row r="1003" spans="1:9" x14ac:dyDescent="0.2">
      <c r="A1003" s="1">
        <v>41742.199219000002</v>
      </c>
      <c r="B1003" s="1">
        <v>-2.9806729999999999</v>
      </c>
      <c r="C1003" s="1">
        <v>1</v>
      </c>
      <c r="D1003" s="2">
        <f t="shared" si="96"/>
        <v>-170.77998300859761</v>
      </c>
      <c r="E1003">
        <f t="shared" si="97"/>
        <v>0.19921900000190362</v>
      </c>
      <c r="F1003" s="2">
        <f t="shared" si="98"/>
        <v>9.969465635265351E-3</v>
      </c>
      <c r="G1003">
        <f t="shared" si="99"/>
        <v>0</v>
      </c>
      <c r="H1003">
        <f t="shared" si="100"/>
        <v>5.004274509544817E-2</v>
      </c>
      <c r="I1003">
        <f t="shared" si="101"/>
        <v>0</v>
      </c>
    </row>
    <row r="1004" spans="1:9" x14ac:dyDescent="0.2">
      <c r="A1004" s="1">
        <v>41742.398437999997</v>
      </c>
      <c r="B1004" s="1">
        <v>-2.9811969999999999</v>
      </c>
      <c r="C1004" s="1">
        <v>1</v>
      </c>
      <c r="D1004" s="2">
        <f t="shared" si="96"/>
        <v>-170.81000599706246</v>
      </c>
      <c r="E1004">
        <f t="shared" si="97"/>
        <v>0.19921899999462767</v>
      </c>
      <c r="F1004" s="2">
        <f t="shared" si="98"/>
        <v>3.0022988464850187E-2</v>
      </c>
      <c r="G1004">
        <f t="shared" si="99"/>
        <v>0</v>
      </c>
      <c r="H1004">
        <f t="shared" si="100"/>
        <v>0.15070343925860394</v>
      </c>
      <c r="I1004">
        <f t="shared" si="101"/>
        <v>0</v>
      </c>
    </row>
    <row r="1005" spans="1:9" x14ac:dyDescent="0.2">
      <c r="A1005" s="1">
        <v>41742.601562000003</v>
      </c>
      <c r="B1005" s="1">
        <v>-2.9820690000000001</v>
      </c>
      <c r="C1005" s="1">
        <v>1</v>
      </c>
      <c r="D1005" s="2">
        <f t="shared" si="96"/>
        <v>-170.8599679167979</v>
      </c>
      <c r="E1005">
        <f t="shared" si="97"/>
        <v>0.20312400000693742</v>
      </c>
      <c r="F1005" s="2">
        <f t="shared" si="98"/>
        <v>4.9961919735437732E-2</v>
      </c>
      <c r="G1005">
        <f t="shared" si="99"/>
        <v>0</v>
      </c>
      <c r="H1005">
        <f t="shared" si="100"/>
        <v>0.24596758499109583</v>
      </c>
      <c r="I1005">
        <f t="shared" si="101"/>
        <v>0</v>
      </c>
    </row>
    <row r="1006" spans="1:9" x14ac:dyDescent="0.2">
      <c r="A1006" s="1">
        <v>41742.800780999998</v>
      </c>
      <c r="B1006" s="1">
        <v>-2.9815459999999998</v>
      </c>
      <c r="C1006" s="1">
        <v>1</v>
      </c>
      <c r="D1006" s="2">
        <f t="shared" si="96"/>
        <v>-170.83000222411255</v>
      </c>
      <c r="E1006">
        <f t="shared" si="97"/>
        <v>0.19921899999462767</v>
      </c>
      <c r="F1006" s="2">
        <f t="shared" si="98"/>
        <v>2.9965692685351542E-2</v>
      </c>
      <c r="G1006">
        <f t="shared" si="99"/>
        <v>0</v>
      </c>
      <c r="H1006">
        <f t="shared" si="100"/>
        <v>0.1504158372753584</v>
      </c>
      <c r="I1006">
        <f t="shared" si="101"/>
        <v>0</v>
      </c>
    </row>
    <row r="1007" spans="1:9" x14ac:dyDescent="0.2">
      <c r="A1007" s="1">
        <v>41743</v>
      </c>
      <c r="B1007" s="1">
        <v>-2.9815459999999998</v>
      </c>
      <c r="C1007" s="1">
        <v>1</v>
      </c>
      <c r="D1007" s="2">
        <f t="shared" si="96"/>
        <v>-170.83000222411255</v>
      </c>
      <c r="E1007">
        <f t="shared" si="97"/>
        <v>0.19921900000190362</v>
      </c>
      <c r="F1007" s="2">
        <f t="shared" si="98"/>
        <v>0</v>
      </c>
      <c r="G1007">
        <f t="shared" si="99"/>
        <v>0</v>
      </c>
      <c r="H1007">
        <f t="shared" si="100"/>
        <v>0</v>
      </c>
      <c r="I1007">
        <f t="shared" si="101"/>
        <v>0</v>
      </c>
    </row>
    <row r="1008" spans="1:9" x14ac:dyDescent="0.2">
      <c r="A1008" s="1">
        <v>41743.199219000002</v>
      </c>
      <c r="B1008" s="1">
        <v>-2.9827680000000001</v>
      </c>
      <c r="C1008" s="1">
        <v>0.99722200000000005</v>
      </c>
      <c r="D1008" s="2">
        <f t="shared" si="96"/>
        <v>-170.90001766667754</v>
      </c>
      <c r="E1008">
        <f t="shared" si="97"/>
        <v>0.19921900000190362</v>
      </c>
      <c r="F1008" s="2">
        <f t="shared" si="98"/>
        <v>7.0015442564994146E-2</v>
      </c>
      <c r="G1008">
        <f t="shared" si="99"/>
        <v>2.7779999999999472E-3</v>
      </c>
      <c r="H1008">
        <f t="shared" si="100"/>
        <v>0.35144962360179061</v>
      </c>
      <c r="I1008">
        <f t="shared" si="101"/>
        <v>1.3944453089180259E-2</v>
      </c>
    </row>
    <row r="1009" spans="1:9" x14ac:dyDescent="0.2">
      <c r="A1009" s="1">
        <v>41743.398437999997</v>
      </c>
      <c r="B1009" s="1">
        <v>-2.983117</v>
      </c>
      <c r="C1009" s="1">
        <v>0.99722200000000005</v>
      </c>
      <c r="D1009" s="2">
        <f t="shared" si="96"/>
        <v>-170.9200138937276</v>
      </c>
      <c r="E1009">
        <f t="shared" si="97"/>
        <v>0.19921899999462767</v>
      </c>
      <c r="F1009" s="2">
        <f t="shared" si="98"/>
        <v>1.9996227050057769E-2</v>
      </c>
      <c r="G1009">
        <f t="shared" si="99"/>
        <v>0</v>
      </c>
      <c r="H1009">
        <f t="shared" si="100"/>
        <v>0.10037309217793988</v>
      </c>
      <c r="I1009">
        <f t="shared" si="101"/>
        <v>0</v>
      </c>
    </row>
    <row r="1010" spans="1:9" x14ac:dyDescent="0.2">
      <c r="A1010" s="1">
        <v>41743.601562000003</v>
      </c>
      <c r="B1010" s="1">
        <v>-2.9824190000000002</v>
      </c>
      <c r="C1010" s="1">
        <v>0.99444399999999999</v>
      </c>
      <c r="D1010" s="2">
        <f t="shared" si="96"/>
        <v>-170.88002143962748</v>
      </c>
      <c r="E1010">
        <f t="shared" si="97"/>
        <v>0.20312400000693742</v>
      </c>
      <c r="F1010" s="2">
        <f t="shared" si="98"/>
        <v>3.9992454100115538E-2</v>
      </c>
      <c r="G1010">
        <f t="shared" si="99"/>
        <v>2.7780000000000582E-3</v>
      </c>
      <c r="H1010">
        <f t="shared" si="100"/>
        <v>0.19688689716010738</v>
      </c>
      <c r="I1010">
        <f t="shared" si="101"/>
        <v>1.3676375021687144E-2</v>
      </c>
    </row>
    <row r="1011" spans="1:9" x14ac:dyDescent="0.2">
      <c r="A1011" s="1">
        <v>41743.800780999998</v>
      </c>
      <c r="B1011" s="1">
        <v>-2.983117</v>
      </c>
      <c r="C1011" s="1">
        <v>0.99444399999999999</v>
      </c>
      <c r="D1011" s="2">
        <f t="shared" si="96"/>
        <v>-170.9200138937276</v>
      </c>
      <c r="E1011">
        <f t="shared" si="97"/>
        <v>0.19921899999462767</v>
      </c>
      <c r="F1011" s="2">
        <f t="shared" si="98"/>
        <v>3.9992454100115538E-2</v>
      </c>
      <c r="G1011">
        <f t="shared" si="99"/>
        <v>0</v>
      </c>
      <c r="H1011">
        <f t="shared" si="100"/>
        <v>0.20074618435587976</v>
      </c>
      <c r="I1011">
        <f t="shared" si="101"/>
        <v>0</v>
      </c>
    </row>
    <row r="1012" spans="1:9" x14ac:dyDescent="0.2">
      <c r="A1012" s="1">
        <v>41744</v>
      </c>
      <c r="B1012" s="1">
        <v>-2.983117</v>
      </c>
      <c r="C1012" s="1">
        <v>0.99166699999999997</v>
      </c>
      <c r="D1012" s="2">
        <f t="shared" si="96"/>
        <v>-170.9200138937276</v>
      </c>
      <c r="E1012">
        <f t="shared" si="97"/>
        <v>0.19921900000190362</v>
      </c>
      <c r="F1012" s="2">
        <f t="shared" si="98"/>
        <v>0</v>
      </c>
      <c r="G1012">
        <f t="shared" si="99"/>
        <v>2.7770000000000294E-3</v>
      </c>
      <c r="H1012">
        <f t="shared" si="100"/>
        <v>0</v>
      </c>
      <c r="I1012">
        <f t="shared" si="101"/>
        <v>1.3939433487636691E-2</v>
      </c>
    </row>
    <row r="1013" spans="1:9" x14ac:dyDescent="0.2">
      <c r="A1013" s="1">
        <v>41744.199219000002</v>
      </c>
      <c r="B1013" s="1">
        <v>-2.9832909999999999</v>
      </c>
      <c r="C1013" s="1">
        <v>0.99444399999999999</v>
      </c>
      <c r="D1013" s="2">
        <f t="shared" si="96"/>
        <v>-170.92998335936286</v>
      </c>
      <c r="E1013">
        <f t="shared" si="97"/>
        <v>0.19921900000190362</v>
      </c>
      <c r="F1013" s="2">
        <f t="shared" si="98"/>
        <v>9.969465635265351E-3</v>
      </c>
      <c r="G1013">
        <f t="shared" si="99"/>
        <v>2.7770000000000294E-3</v>
      </c>
      <c r="H1013">
        <f t="shared" si="100"/>
        <v>5.004274509544817E-2</v>
      </c>
      <c r="I1013">
        <f t="shared" si="101"/>
        <v>1.3939433487636691E-2</v>
      </c>
    </row>
    <row r="1014" spans="1:9" x14ac:dyDescent="0.2">
      <c r="A1014" s="1">
        <v>41744.398437999997</v>
      </c>
      <c r="B1014" s="1">
        <v>-2.9839889999999998</v>
      </c>
      <c r="C1014" s="1">
        <v>0.99444399999999999</v>
      </c>
      <c r="D1014" s="2">
        <f t="shared" si="96"/>
        <v>-170.96997581346301</v>
      </c>
      <c r="E1014">
        <f t="shared" si="97"/>
        <v>0.19921899999462767</v>
      </c>
      <c r="F1014" s="2">
        <f t="shared" si="98"/>
        <v>3.9992454100143959E-2</v>
      </c>
      <c r="G1014">
        <f t="shared" si="99"/>
        <v>0</v>
      </c>
      <c r="H1014">
        <f t="shared" si="100"/>
        <v>0.20074618435602246</v>
      </c>
      <c r="I1014">
        <f t="shared" si="101"/>
        <v>0</v>
      </c>
    </row>
    <row r="1015" spans="1:9" x14ac:dyDescent="0.2">
      <c r="A1015" s="1">
        <v>41744.601562000003</v>
      </c>
      <c r="B1015" s="1">
        <v>-2.9845130000000002</v>
      </c>
      <c r="C1015" s="1">
        <v>0.99722200000000005</v>
      </c>
      <c r="D1015" s="2">
        <f t="shared" si="96"/>
        <v>-170.99999880192789</v>
      </c>
      <c r="E1015">
        <f t="shared" si="97"/>
        <v>0.20312400000693742</v>
      </c>
      <c r="F1015" s="2">
        <f t="shared" si="98"/>
        <v>3.0022988464878608E-2</v>
      </c>
      <c r="G1015">
        <f t="shared" si="99"/>
        <v>2.7780000000000582E-3</v>
      </c>
      <c r="H1015">
        <f t="shared" si="100"/>
        <v>0.14780620932953867</v>
      </c>
      <c r="I1015">
        <f t="shared" si="101"/>
        <v>1.3676375021687144E-2</v>
      </c>
    </row>
    <row r="1016" spans="1:9" x14ac:dyDescent="0.2">
      <c r="A1016" s="1">
        <v>41744.800780999998</v>
      </c>
      <c r="B1016" s="1">
        <v>-2.98556</v>
      </c>
      <c r="C1016" s="1">
        <v>0.99722200000000005</v>
      </c>
      <c r="D1016" s="2">
        <f t="shared" si="96"/>
        <v>-171.05998748307806</v>
      </c>
      <c r="E1016">
        <f t="shared" si="97"/>
        <v>0.19921899999462767</v>
      </c>
      <c r="F1016" s="2">
        <f t="shared" si="98"/>
        <v>5.9988681150173306E-2</v>
      </c>
      <c r="G1016">
        <f t="shared" si="99"/>
        <v>0</v>
      </c>
      <c r="H1016">
        <f t="shared" si="100"/>
        <v>0.30111927653381965</v>
      </c>
      <c r="I1016">
        <f t="shared" si="101"/>
        <v>0</v>
      </c>
    </row>
    <row r="1017" spans="1:9" x14ac:dyDescent="0.2">
      <c r="A1017" s="1">
        <v>41745</v>
      </c>
      <c r="B1017" s="1">
        <v>-2.986084</v>
      </c>
      <c r="C1017" s="1">
        <v>1</v>
      </c>
      <c r="D1017" s="2">
        <f t="shared" si="96"/>
        <v>-171.09001047154291</v>
      </c>
      <c r="E1017">
        <f t="shared" si="97"/>
        <v>0.19921900000190362</v>
      </c>
      <c r="F1017" s="2">
        <f t="shared" si="98"/>
        <v>3.0022988464850187E-2</v>
      </c>
      <c r="G1017">
        <f t="shared" si="99"/>
        <v>2.7779999999999472E-3</v>
      </c>
      <c r="H1017">
        <f t="shared" si="100"/>
        <v>0.15070343925309987</v>
      </c>
      <c r="I1017">
        <f t="shared" si="101"/>
        <v>1.3944453089180259E-2</v>
      </c>
    </row>
    <row r="1018" spans="1:9" x14ac:dyDescent="0.2">
      <c r="A1018" s="1">
        <v>41745.199219000002</v>
      </c>
      <c r="B1018" s="1">
        <v>-2.9869560000000002</v>
      </c>
      <c r="C1018" s="1">
        <v>1</v>
      </c>
      <c r="D1018" s="2">
        <f t="shared" si="96"/>
        <v>-171.13997239127832</v>
      </c>
      <c r="E1018">
        <f t="shared" si="97"/>
        <v>0.19921900000190362</v>
      </c>
      <c r="F1018" s="2">
        <f t="shared" si="98"/>
        <v>4.996191973540931E-2</v>
      </c>
      <c r="G1018">
        <f t="shared" si="99"/>
        <v>0</v>
      </c>
      <c r="H1018">
        <f t="shared" si="100"/>
        <v>0.25078892944413889</v>
      </c>
      <c r="I1018">
        <f t="shared" si="101"/>
        <v>0</v>
      </c>
    </row>
    <row r="1019" spans="1:9" x14ac:dyDescent="0.2">
      <c r="A1019" s="1">
        <v>41745.398437999997</v>
      </c>
      <c r="B1019" s="1">
        <v>-2.9873059999999998</v>
      </c>
      <c r="C1019" s="1">
        <v>1.0027779999999999</v>
      </c>
      <c r="D1019" s="2">
        <f t="shared" si="96"/>
        <v>-171.16002591410788</v>
      </c>
      <c r="E1019">
        <f t="shared" si="97"/>
        <v>0.19921899999462767</v>
      </c>
      <c r="F1019" s="2">
        <f t="shared" si="98"/>
        <v>2.0053522829556414E-2</v>
      </c>
      <c r="G1019">
        <f t="shared" si="99"/>
        <v>2.7779999999999472E-3</v>
      </c>
      <c r="H1019">
        <f t="shared" si="100"/>
        <v>0.10066069416118541</v>
      </c>
      <c r="I1019">
        <f t="shared" si="101"/>
        <v>1.3944453089689545E-2</v>
      </c>
    </row>
    <row r="1020" spans="1:9" x14ac:dyDescent="0.2">
      <c r="A1020" s="1">
        <v>41745.601562000003</v>
      </c>
      <c r="B1020" s="1">
        <v>-2.9871310000000002</v>
      </c>
      <c r="C1020" s="1">
        <v>1.0027779999999999</v>
      </c>
      <c r="D1020" s="2">
        <f t="shared" si="96"/>
        <v>-171.14999915269311</v>
      </c>
      <c r="E1020">
        <f t="shared" si="97"/>
        <v>0.20312400000693742</v>
      </c>
      <c r="F1020" s="2">
        <f t="shared" si="98"/>
        <v>1.0026761414763996E-2</v>
      </c>
      <c r="G1020">
        <f t="shared" si="99"/>
        <v>0</v>
      </c>
      <c r="H1020">
        <f t="shared" si="100"/>
        <v>4.9362760749205148E-2</v>
      </c>
      <c r="I1020">
        <f t="shared" si="101"/>
        <v>0</v>
      </c>
    </row>
    <row r="1021" spans="1:9" x14ac:dyDescent="0.2">
      <c r="A1021" s="1">
        <v>41745.800780999998</v>
      </c>
      <c r="B1021" s="1">
        <v>-2.9873059999999998</v>
      </c>
      <c r="C1021" s="1">
        <v>1</v>
      </c>
      <c r="D1021" s="2">
        <f t="shared" si="96"/>
        <v>-171.16002591410788</v>
      </c>
      <c r="E1021">
        <f t="shared" si="97"/>
        <v>0.19921899999462767</v>
      </c>
      <c r="F1021" s="2">
        <f t="shared" si="98"/>
        <v>1.0026761414763996E-2</v>
      </c>
      <c r="G1021">
        <f t="shared" si="99"/>
        <v>2.7779999999999472E-3</v>
      </c>
      <c r="H1021">
        <f t="shared" si="100"/>
        <v>5.0330347080521372E-2</v>
      </c>
      <c r="I1021">
        <f t="shared" si="101"/>
        <v>1.3944453089689545E-2</v>
      </c>
    </row>
    <row r="1022" spans="1:9" x14ac:dyDescent="0.2">
      <c r="A1022" s="1">
        <v>41746</v>
      </c>
      <c r="B1022" s="1">
        <v>-2.9878290000000001</v>
      </c>
      <c r="C1022" s="1">
        <v>1</v>
      </c>
      <c r="D1022" s="2">
        <f t="shared" si="96"/>
        <v>-171.18999160679326</v>
      </c>
      <c r="E1022">
        <f t="shared" si="97"/>
        <v>0.19921900000190362</v>
      </c>
      <c r="F1022" s="2">
        <f t="shared" si="98"/>
        <v>2.9965692685379963E-2</v>
      </c>
      <c r="G1022">
        <f t="shared" si="99"/>
        <v>0</v>
      </c>
      <c r="H1022">
        <f t="shared" si="100"/>
        <v>0.15041583727000751</v>
      </c>
      <c r="I1022">
        <f t="shared" si="101"/>
        <v>0</v>
      </c>
    </row>
    <row r="1023" spans="1:9" x14ac:dyDescent="0.2">
      <c r="A1023" s="1">
        <v>41746.199219000002</v>
      </c>
      <c r="B1023" s="1">
        <v>-2.9892249999999998</v>
      </c>
      <c r="C1023" s="1">
        <v>1</v>
      </c>
      <c r="D1023" s="2">
        <f t="shared" si="96"/>
        <v>-171.26997651499349</v>
      </c>
      <c r="E1023">
        <f t="shared" si="97"/>
        <v>0.19921900000190362</v>
      </c>
      <c r="F1023" s="2">
        <f t="shared" si="98"/>
        <v>7.9984908200231075E-2</v>
      </c>
      <c r="G1023">
        <f t="shared" si="99"/>
        <v>0</v>
      </c>
      <c r="H1023">
        <f t="shared" si="100"/>
        <v>0.40149236869709609</v>
      </c>
      <c r="I1023">
        <f t="shared" si="101"/>
        <v>0</v>
      </c>
    </row>
    <row r="1024" spans="1:9" x14ac:dyDescent="0.2">
      <c r="A1024" s="1">
        <v>41746.398437999997</v>
      </c>
      <c r="B1024" s="1">
        <v>-2.9895740000000002</v>
      </c>
      <c r="C1024" s="1">
        <v>0.99722200000000005</v>
      </c>
      <c r="D1024" s="2">
        <f t="shared" si="96"/>
        <v>-171.28997274204357</v>
      </c>
      <c r="E1024">
        <f t="shared" si="97"/>
        <v>0.19921899999462767</v>
      </c>
      <c r="F1024" s="2">
        <f t="shared" si="98"/>
        <v>1.9996227050086191E-2</v>
      </c>
      <c r="G1024">
        <f t="shared" si="99"/>
        <v>2.7779999999999472E-3</v>
      </c>
      <c r="H1024">
        <f t="shared" si="100"/>
        <v>0.10037309217808256</v>
      </c>
      <c r="I1024">
        <f t="shared" si="101"/>
        <v>1.3944453089689545E-2</v>
      </c>
    </row>
    <row r="1025" spans="1:9" x14ac:dyDescent="0.2">
      <c r="A1025" s="1">
        <v>41746.601562000003</v>
      </c>
      <c r="B1025" s="1">
        <v>-2.988178</v>
      </c>
      <c r="C1025" s="1">
        <v>0.99444399999999999</v>
      </c>
      <c r="D1025" s="2">
        <f t="shared" si="96"/>
        <v>-171.20998783384331</v>
      </c>
      <c r="E1025">
        <f t="shared" si="97"/>
        <v>0.20312400000693742</v>
      </c>
      <c r="F1025" s="2">
        <f t="shared" si="98"/>
        <v>7.9984908200259497E-2</v>
      </c>
      <c r="G1025">
        <f t="shared" si="99"/>
        <v>2.7780000000000582E-3</v>
      </c>
      <c r="H1025">
        <f t="shared" si="100"/>
        <v>0.3937737943203547</v>
      </c>
      <c r="I1025">
        <f t="shared" si="101"/>
        <v>1.3676375021687144E-2</v>
      </c>
    </row>
    <row r="1026" spans="1:9" x14ac:dyDescent="0.2">
      <c r="A1026" s="1">
        <v>41746.800780999998</v>
      </c>
      <c r="B1026" s="1">
        <v>-2.988353</v>
      </c>
      <c r="C1026" s="1">
        <v>0.99444399999999999</v>
      </c>
      <c r="D1026" s="2">
        <f t="shared" si="96"/>
        <v>-171.22001459525811</v>
      </c>
      <c r="E1026">
        <f t="shared" si="97"/>
        <v>0.19921899999462767</v>
      </c>
      <c r="F1026" s="2">
        <f t="shared" si="98"/>
        <v>1.0026761414792418E-2</v>
      </c>
      <c r="G1026">
        <f t="shared" si="99"/>
        <v>0</v>
      </c>
      <c r="H1026">
        <f t="shared" si="100"/>
        <v>5.0330347080664042E-2</v>
      </c>
      <c r="I1026">
        <f t="shared" si="101"/>
        <v>0</v>
      </c>
    </row>
    <row r="1027" spans="1:9" x14ac:dyDescent="0.2">
      <c r="A1027" s="1">
        <v>41747</v>
      </c>
      <c r="B1027" s="1">
        <v>-2.9890509999999999</v>
      </c>
      <c r="C1027" s="1">
        <v>0.99444399999999999</v>
      </c>
      <c r="D1027" s="2">
        <f t="shared" si="96"/>
        <v>-171.26000704935822</v>
      </c>
      <c r="E1027">
        <f t="shared" si="97"/>
        <v>0.19921900000190362</v>
      </c>
      <c r="F1027" s="2">
        <f t="shared" si="98"/>
        <v>3.9992454100115538E-2</v>
      </c>
      <c r="G1027">
        <f t="shared" si="99"/>
        <v>0</v>
      </c>
      <c r="H1027">
        <f t="shared" si="100"/>
        <v>0.20074618434854805</v>
      </c>
      <c r="I1027">
        <f t="shared" si="101"/>
        <v>0</v>
      </c>
    </row>
    <row r="1028" spans="1:9" x14ac:dyDescent="0.2">
      <c r="A1028" s="1">
        <v>41747.199219000002</v>
      </c>
      <c r="B1028" s="1">
        <v>-2.9902730000000002</v>
      </c>
      <c r="C1028" s="1">
        <v>0.99444399999999999</v>
      </c>
      <c r="D1028" s="2">
        <f t="shared" si="96"/>
        <v>-171.33002249192322</v>
      </c>
      <c r="E1028">
        <f t="shared" si="97"/>
        <v>0.19921900000190362</v>
      </c>
      <c r="F1028" s="2">
        <f t="shared" si="98"/>
        <v>7.0015442564994146E-2</v>
      </c>
      <c r="G1028">
        <f t="shared" si="99"/>
        <v>0</v>
      </c>
      <c r="H1028">
        <f t="shared" si="100"/>
        <v>0.35144962360179061</v>
      </c>
      <c r="I1028">
        <f t="shared" si="101"/>
        <v>0</v>
      </c>
    </row>
    <row r="1029" spans="1:9" x14ac:dyDescent="0.2">
      <c r="A1029" s="1">
        <v>41747.398437999997</v>
      </c>
      <c r="B1029" s="1">
        <v>-2.9911449999999999</v>
      </c>
      <c r="C1029" s="1">
        <v>0.99722200000000005</v>
      </c>
      <c r="D1029" s="2">
        <f t="shared" si="96"/>
        <v>-171.37998441165863</v>
      </c>
      <c r="E1029">
        <f t="shared" si="97"/>
        <v>0.19921899999462767</v>
      </c>
      <c r="F1029" s="2">
        <f t="shared" si="98"/>
        <v>4.996191973540931E-2</v>
      </c>
      <c r="G1029">
        <f t="shared" si="99"/>
        <v>2.7780000000000582E-3</v>
      </c>
      <c r="H1029">
        <f t="shared" si="100"/>
        <v>0.25078892945329828</v>
      </c>
      <c r="I1029">
        <f t="shared" si="101"/>
        <v>1.3944453089690102E-2</v>
      </c>
    </row>
    <row r="1030" spans="1:9" x14ac:dyDescent="0.2">
      <c r="A1030" s="1">
        <v>41747.601562000003</v>
      </c>
      <c r="B1030" s="1">
        <v>-2.9928910000000002</v>
      </c>
      <c r="C1030" s="1">
        <v>1</v>
      </c>
      <c r="D1030" s="2">
        <f t="shared" si="96"/>
        <v>-171.48002284268847</v>
      </c>
      <c r="E1030">
        <f t="shared" si="97"/>
        <v>0.20312400000693742</v>
      </c>
      <c r="F1030" s="2">
        <f t="shared" si="98"/>
        <v>0.10003843102984433</v>
      </c>
      <c r="G1030">
        <f t="shared" si="99"/>
        <v>2.7779999999999472E-3</v>
      </c>
      <c r="H1030">
        <f t="shared" si="100"/>
        <v>0.49249931581904483</v>
      </c>
      <c r="I1030">
        <f t="shared" si="101"/>
        <v>1.3676375021686598E-2</v>
      </c>
    </row>
    <row r="1031" spans="1:9" x14ac:dyDescent="0.2">
      <c r="A1031" s="1">
        <v>41747.800780999998</v>
      </c>
      <c r="B1031" s="1">
        <v>-2.9949849999999998</v>
      </c>
      <c r="C1031" s="1">
        <v>1.0027779999999999</v>
      </c>
      <c r="D1031" s="2">
        <f t="shared" si="96"/>
        <v>-171.60000020498885</v>
      </c>
      <c r="E1031">
        <f t="shared" si="97"/>
        <v>0.19921899999462767</v>
      </c>
      <c r="F1031" s="2">
        <f t="shared" si="98"/>
        <v>0.11997736230037503</v>
      </c>
      <c r="G1031">
        <f t="shared" si="99"/>
        <v>2.7779999999999472E-3</v>
      </c>
      <c r="H1031">
        <f t="shared" si="100"/>
        <v>0.60223855306778196</v>
      </c>
      <c r="I1031">
        <f t="shared" si="101"/>
        <v>1.3944453089689545E-2</v>
      </c>
    </row>
    <row r="1032" spans="1:9" x14ac:dyDescent="0.2">
      <c r="A1032" s="1">
        <v>41748</v>
      </c>
      <c r="B1032" s="1">
        <v>-2.9974289999999999</v>
      </c>
      <c r="C1032" s="1">
        <v>1.0055559999999999</v>
      </c>
      <c r="D1032" s="2">
        <f t="shared" si="96"/>
        <v>-171.74003109011883</v>
      </c>
      <c r="E1032">
        <f t="shared" si="97"/>
        <v>0.19921900000190362</v>
      </c>
      <c r="F1032" s="2">
        <f t="shared" si="98"/>
        <v>0.14003088512998829</v>
      </c>
      <c r="G1032">
        <f t="shared" si="99"/>
        <v>2.7779999999999472E-3</v>
      </c>
      <c r="H1032">
        <f t="shared" si="100"/>
        <v>0.70289924720358121</v>
      </c>
      <c r="I1032">
        <f t="shared" si="101"/>
        <v>1.3944453089180259E-2</v>
      </c>
    </row>
    <row r="1033" spans="1:9" x14ac:dyDescent="0.2">
      <c r="A1033" s="1">
        <v>41748.199219000002</v>
      </c>
      <c r="B1033" s="1">
        <v>-2.9998719999999999</v>
      </c>
      <c r="C1033" s="1">
        <v>1.0111110000000001</v>
      </c>
      <c r="D1033" s="2">
        <f t="shared" ref="D1033:D1096" si="102">DEGREES(B1033)</f>
        <v>-171.88000467946929</v>
      </c>
      <c r="E1033">
        <f t="shared" ref="E1033:E1096" si="103">A1033-A1032</f>
        <v>0.19921900000190362</v>
      </c>
      <c r="F1033" s="2">
        <f t="shared" ref="F1033:F1096" si="104">ABS(ABS(D1033)-ABS(D1032))</f>
        <v>0.13997358935046122</v>
      </c>
      <c r="G1033">
        <f t="shared" ref="G1033:G1096" si="105">ABS(C1033-C1032)</f>
        <v>5.5550000000001987E-3</v>
      </c>
      <c r="H1033">
        <f t="shared" ref="H1033:H1096" si="106">F1033/E1033</f>
        <v>0.70261164522020347</v>
      </c>
      <c r="I1033">
        <f t="shared" ref="I1033:I1096" si="107">G1033/E1033</f>
        <v>2.7883886576818066E-2</v>
      </c>
    </row>
    <row r="1034" spans="1:9" x14ac:dyDescent="0.2">
      <c r="A1034" s="1">
        <v>41748.398437999997</v>
      </c>
      <c r="B1034" s="1">
        <v>-3.0021409999999999</v>
      </c>
      <c r="C1034" s="1">
        <v>1.013889</v>
      </c>
      <c r="D1034" s="2">
        <f t="shared" si="102"/>
        <v>-172.01000880318446</v>
      </c>
      <c r="E1034">
        <f t="shared" si="103"/>
        <v>0.19921899999462767</v>
      </c>
      <c r="F1034" s="2">
        <f t="shared" si="104"/>
        <v>0.13000412371516745</v>
      </c>
      <c r="G1034">
        <f t="shared" si="105"/>
        <v>2.7779999999999472E-3</v>
      </c>
      <c r="H1034">
        <f t="shared" si="106"/>
        <v>0.65256890014844604</v>
      </c>
      <c r="I1034">
        <f t="shared" si="107"/>
        <v>1.3944453089689545E-2</v>
      </c>
    </row>
    <row r="1035" spans="1:9" x14ac:dyDescent="0.2">
      <c r="A1035" s="1">
        <v>41748.601562000003</v>
      </c>
      <c r="B1035" s="1">
        <v>-3.004759</v>
      </c>
      <c r="C1035" s="1">
        <v>1.016667</v>
      </c>
      <c r="D1035" s="2">
        <f t="shared" si="102"/>
        <v>-172.16000915394972</v>
      </c>
      <c r="E1035">
        <f t="shared" si="103"/>
        <v>0.20312400000693742</v>
      </c>
      <c r="F1035" s="2">
        <f t="shared" si="104"/>
        <v>0.15000035076525364</v>
      </c>
      <c r="G1035">
        <f t="shared" si="105"/>
        <v>2.7779999999999472E-3</v>
      </c>
      <c r="H1035">
        <f t="shared" si="106"/>
        <v>0.73846690081000077</v>
      </c>
      <c r="I1035">
        <f t="shared" si="107"/>
        <v>1.3676375021686598E-2</v>
      </c>
    </row>
    <row r="1036" spans="1:9" x14ac:dyDescent="0.2">
      <c r="A1036" s="1">
        <v>41748.800780999998</v>
      </c>
      <c r="B1036" s="1">
        <v>-3.0084240000000002</v>
      </c>
      <c r="C1036" s="1">
        <v>1.019444</v>
      </c>
      <c r="D1036" s="2">
        <f t="shared" si="102"/>
        <v>-172.3699981858652</v>
      </c>
      <c r="E1036">
        <f t="shared" si="103"/>
        <v>0.19921899999462767</v>
      </c>
      <c r="F1036" s="2">
        <f t="shared" si="104"/>
        <v>0.20998903191548379</v>
      </c>
      <c r="G1036">
        <f t="shared" si="105"/>
        <v>2.7770000000000294E-3</v>
      </c>
      <c r="H1036">
        <f t="shared" si="106"/>
        <v>1.0540612688606337</v>
      </c>
      <c r="I1036">
        <f t="shared" si="107"/>
        <v>1.3939433488145792E-2</v>
      </c>
    </row>
    <row r="1037" spans="1:9" x14ac:dyDescent="0.2">
      <c r="A1037" s="1">
        <v>41749</v>
      </c>
      <c r="B1037" s="1">
        <v>-3.0108670000000002</v>
      </c>
      <c r="C1037" s="1">
        <v>1.019444</v>
      </c>
      <c r="D1037" s="2">
        <f t="shared" si="102"/>
        <v>-172.50997177521563</v>
      </c>
      <c r="E1037">
        <f t="shared" si="103"/>
        <v>0.19921900000190362</v>
      </c>
      <c r="F1037" s="2">
        <f t="shared" si="104"/>
        <v>0.1399735893504328</v>
      </c>
      <c r="G1037">
        <f t="shared" si="105"/>
        <v>0</v>
      </c>
      <c r="H1037">
        <f t="shared" si="106"/>
        <v>0.70261164522006081</v>
      </c>
      <c r="I1037">
        <f t="shared" si="107"/>
        <v>0</v>
      </c>
    </row>
    <row r="1038" spans="1:9" x14ac:dyDescent="0.2">
      <c r="A1038" s="1">
        <v>41749.199219000002</v>
      </c>
      <c r="B1038" s="1">
        <v>-3.0133109999999999</v>
      </c>
      <c r="C1038" s="1">
        <v>1.022222</v>
      </c>
      <c r="D1038" s="2">
        <f t="shared" si="102"/>
        <v>-172.65000266034559</v>
      </c>
      <c r="E1038">
        <f t="shared" si="103"/>
        <v>0.19921900000190362</v>
      </c>
      <c r="F1038" s="2">
        <f t="shared" si="104"/>
        <v>0.14003088512995987</v>
      </c>
      <c r="G1038">
        <f t="shared" si="105"/>
        <v>2.7779999999999472E-3</v>
      </c>
      <c r="H1038">
        <f t="shared" si="106"/>
        <v>0.70289924720343855</v>
      </c>
      <c r="I1038">
        <f t="shared" si="107"/>
        <v>1.3944453089180259E-2</v>
      </c>
    </row>
    <row r="1039" spans="1:9" x14ac:dyDescent="0.2">
      <c r="A1039" s="1">
        <v>41749.398437999997</v>
      </c>
      <c r="B1039" s="1">
        <v>-3.0159289999999999</v>
      </c>
      <c r="C1039" s="1">
        <v>1.022222</v>
      </c>
      <c r="D1039" s="2">
        <f t="shared" si="102"/>
        <v>-172.80000301111085</v>
      </c>
      <c r="E1039">
        <f t="shared" si="103"/>
        <v>0.19921899999462767</v>
      </c>
      <c r="F1039" s="2">
        <f t="shared" si="104"/>
        <v>0.15000035076525364</v>
      </c>
      <c r="G1039">
        <f t="shared" si="105"/>
        <v>0</v>
      </c>
      <c r="H1039">
        <f t="shared" si="106"/>
        <v>0.75294199232652859</v>
      </c>
      <c r="I1039">
        <f t="shared" si="107"/>
        <v>0</v>
      </c>
    </row>
    <row r="1040" spans="1:9" x14ac:dyDescent="0.2">
      <c r="A1040" s="1">
        <v>41749.601562000003</v>
      </c>
      <c r="B1040" s="1">
        <v>-3.0175000000000001</v>
      </c>
      <c r="C1040" s="1">
        <v>1.022222</v>
      </c>
      <c r="D1040" s="2">
        <f t="shared" si="102"/>
        <v>-172.89001468072593</v>
      </c>
      <c r="E1040">
        <f t="shared" si="103"/>
        <v>0.20312400000693742</v>
      </c>
      <c r="F1040" s="2">
        <f t="shared" si="104"/>
        <v>9.0011669615080336E-2</v>
      </c>
      <c r="G1040">
        <f t="shared" si="105"/>
        <v>0</v>
      </c>
      <c r="H1040">
        <f t="shared" si="106"/>
        <v>0.44313655506983968</v>
      </c>
      <c r="I1040">
        <f t="shared" si="107"/>
        <v>0</v>
      </c>
    </row>
    <row r="1041" spans="1:9" x14ac:dyDescent="0.2">
      <c r="A1041" s="1">
        <v>41749.800780999998</v>
      </c>
      <c r="B1041" s="1">
        <v>-3.0194200000000002</v>
      </c>
      <c r="C1041" s="1">
        <v>1.022222</v>
      </c>
      <c r="D1041" s="2">
        <f t="shared" si="102"/>
        <v>-173.00002257739104</v>
      </c>
      <c r="E1041">
        <f t="shared" si="103"/>
        <v>0.19921899999462767</v>
      </c>
      <c r="F1041" s="2">
        <f t="shared" si="104"/>
        <v>0.11000789666510968</v>
      </c>
      <c r="G1041">
        <f t="shared" si="105"/>
        <v>0</v>
      </c>
      <c r="H1041">
        <f t="shared" si="106"/>
        <v>0.55219580797050616</v>
      </c>
      <c r="I1041">
        <f t="shared" si="107"/>
        <v>0</v>
      </c>
    </row>
    <row r="1042" spans="1:9" x14ac:dyDescent="0.2">
      <c r="A1042" s="1">
        <v>41750</v>
      </c>
      <c r="B1042" s="1">
        <v>-3.023434</v>
      </c>
      <c r="C1042" s="1">
        <v>1.019444</v>
      </c>
      <c r="D1042" s="2">
        <f t="shared" si="102"/>
        <v>-173.23000783635655</v>
      </c>
      <c r="E1042">
        <f t="shared" si="103"/>
        <v>0.19921900000190362</v>
      </c>
      <c r="F1042" s="2">
        <f t="shared" si="104"/>
        <v>0.22998525896551314</v>
      </c>
      <c r="G1042">
        <f t="shared" si="105"/>
        <v>2.7779999999999472E-3</v>
      </c>
      <c r="H1042">
        <f t="shared" si="106"/>
        <v>1.1544343609962682</v>
      </c>
      <c r="I1042">
        <f t="shared" si="107"/>
        <v>1.3944453089180259E-2</v>
      </c>
    </row>
    <row r="1043" spans="1:9" x14ac:dyDescent="0.2">
      <c r="A1043" s="1">
        <v>41750.199219000002</v>
      </c>
      <c r="B1043" s="1">
        <v>-3.0290189999999999</v>
      </c>
      <c r="C1043" s="1">
        <v>1.022222</v>
      </c>
      <c r="D1043" s="2">
        <f t="shared" si="102"/>
        <v>-173.55000476493709</v>
      </c>
      <c r="E1043">
        <f t="shared" si="103"/>
        <v>0.19921900000190362</v>
      </c>
      <c r="F1043" s="2">
        <f t="shared" si="104"/>
        <v>0.31999692858053663</v>
      </c>
      <c r="G1043">
        <f t="shared" si="105"/>
        <v>2.7779999999999472E-3</v>
      </c>
      <c r="H1043">
        <f t="shared" si="106"/>
        <v>1.60625707677219</v>
      </c>
      <c r="I1043">
        <f t="shared" si="107"/>
        <v>1.3944453089180259E-2</v>
      </c>
    </row>
    <row r="1044" spans="1:9" x14ac:dyDescent="0.2">
      <c r="A1044" s="1">
        <v>41750.398437999997</v>
      </c>
      <c r="B1044" s="1">
        <v>-3.033382</v>
      </c>
      <c r="C1044" s="1">
        <v>1.022222</v>
      </c>
      <c r="D1044" s="2">
        <f t="shared" si="102"/>
        <v>-173.79998625095268</v>
      </c>
      <c r="E1044">
        <f t="shared" si="103"/>
        <v>0.19921899999462767</v>
      </c>
      <c r="F1044" s="2">
        <f t="shared" si="104"/>
        <v>0.24998148601559933</v>
      </c>
      <c r="G1044">
        <f t="shared" si="105"/>
        <v>0</v>
      </c>
      <c r="H1044">
        <f t="shared" si="106"/>
        <v>1.2548074532165134</v>
      </c>
      <c r="I1044">
        <f t="shared" si="107"/>
        <v>0</v>
      </c>
    </row>
    <row r="1045" spans="1:9" x14ac:dyDescent="0.2">
      <c r="A1045" s="1">
        <v>41750.601562000003</v>
      </c>
      <c r="B1045" s="1">
        <v>-3.0372219999999999</v>
      </c>
      <c r="C1045" s="1">
        <v>1.022222</v>
      </c>
      <c r="D1045" s="2">
        <f t="shared" si="102"/>
        <v>-174.0200020442829</v>
      </c>
      <c r="E1045">
        <f t="shared" si="103"/>
        <v>0.20312400000693742</v>
      </c>
      <c r="F1045" s="2">
        <f t="shared" si="104"/>
        <v>0.22001579333021937</v>
      </c>
      <c r="G1045">
        <f t="shared" si="105"/>
        <v>0</v>
      </c>
      <c r="H1045">
        <f t="shared" si="106"/>
        <v>1.0831600072995069</v>
      </c>
      <c r="I1045">
        <f t="shared" si="107"/>
        <v>0</v>
      </c>
    </row>
    <row r="1046" spans="1:9" x14ac:dyDescent="0.2">
      <c r="A1046" s="1">
        <v>41750.800780999998</v>
      </c>
      <c r="B1046" s="1">
        <v>-3.0407130000000002</v>
      </c>
      <c r="C1046" s="1">
        <v>1.0249999999999999</v>
      </c>
      <c r="D1046" s="2">
        <f t="shared" si="102"/>
        <v>-174.22002161056309</v>
      </c>
      <c r="E1046">
        <f t="shared" si="103"/>
        <v>0.19921899999462767</v>
      </c>
      <c r="F1046" s="2">
        <f t="shared" si="104"/>
        <v>0.20001956628019002</v>
      </c>
      <c r="G1046">
        <f t="shared" si="105"/>
        <v>2.7779999999999472E-3</v>
      </c>
      <c r="H1046">
        <f t="shared" si="106"/>
        <v>1.0040185237632151</v>
      </c>
      <c r="I1046">
        <f t="shared" si="107"/>
        <v>1.3944453089689545E-2</v>
      </c>
    </row>
    <row r="1047" spans="1:9" x14ac:dyDescent="0.2">
      <c r="A1047" s="1">
        <v>41751</v>
      </c>
      <c r="B1047" s="1">
        <v>-3.0450759999999999</v>
      </c>
      <c r="C1047" s="1">
        <v>1.0277780000000001</v>
      </c>
      <c r="D1047" s="2">
        <f t="shared" si="102"/>
        <v>-174.47000309657867</v>
      </c>
      <c r="E1047">
        <f t="shared" si="103"/>
        <v>0.19921900000190362</v>
      </c>
      <c r="F1047" s="2">
        <f t="shared" si="104"/>
        <v>0.24998148601557091</v>
      </c>
      <c r="G1047">
        <f t="shared" si="105"/>
        <v>2.7780000000001692E-3</v>
      </c>
      <c r="H1047">
        <f t="shared" si="106"/>
        <v>1.2548074531705422</v>
      </c>
      <c r="I1047">
        <f t="shared" si="107"/>
        <v>1.3944453089181375E-2</v>
      </c>
    </row>
    <row r="1048" spans="1:9" x14ac:dyDescent="0.2">
      <c r="A1048" s="1">
        <v>41751.199219000002</v>
      </c>
      <c r="B1048" s="1">
        <v>-3.0503119999999999</v>
      </c>
      <c r="C1048" s="1">
        <v>1.030556</v>
      </c>
      <c r="D1048" s="2">
        <f t="shared" si="102"/>
        <v>-174.77000379810917</v>
      </c>
      <c r="E1048">
        <f t="shared" si="103"/>
        <v>0.19921900000190362</v>
      </c>
      <c r="F1048" s="2">
        <f t="shared" si="104"/>
        <v>0.30000070153050729</v>
      </c>
      <c r="G1048">
        <f t="shared" si="105"/>
        <v>2.7779999999999472E-3</v>
      </c>
      <c r="H1048">
        <f t="shared" si="106"/>
        <v>1.5058839845980587</v>
      </c>
      <c r="I1048">
        <f t="shared" si="107"/>
        <v>1.3944453089180259E-2</v>
      </c>
    </row>
    <row r="1049" spans="1:9" x14ac:dyDescent="0.2">
      <c r="A1049" s="1">
        <v>41751.398437999997</v>
      </c>
      <c r="B1049" s="1">
        <v>-3.0548500000000001</v>
      </c>
      <c r="C1049" s="1">
        <v>1.0333330000000001</v>
      </c>
      <c r="D1049" s="2">
        <f t="shared" si="102"/>
        <v>-175.03001204553954</v>
      </c>
      <c r="E1049">
        <f t="shared" si="103"/>
        <v>0.19921899999462767</v>
      </c>
      <c r="F1049" s="2">
        <f t="shared" si="104"/>
        <v>0.26000824743036333</v>
      </c>
      <c r="G1049">
        <f t="shared" si="105"/>
        <v>2.7770000000000294E-3</v>
      </c>
      <c r="H1049">
        <f t="shared" si="106"/>
        <v>1.3051378002970346</v>
      </c>
      <c r="I1049">
        <f t="shared" si="107"/>
        <v>1.3939433488145792E-2</v>
      </c>
    </row>
    <row r="1050" spans="1:9" x14ac:dyDescent="0.2">
      <c r="A1050" s="1">
        <v>41751.601562000003</v>
      </c>
      <c r="B1050" s="1">
        <v>-3.0597370000000002</v>
      </c>
      <c r="C1050" s="1">
        <v>1.036111</v>
      </c>
      <c r="D1050" s="2">
        <f t="shared" si="102"/>
        <v>-175.31001652001999</v>
      </c>
      <c r="E1050">
        <f t="shared" si="103"/>
        <v>0.20312400000693742</v>
      </c>
      <c r="F1050" s="2">
        <f t="shared" si="104"/>
        <v>0.28000447448044952</v>
      </c>
      <c r="G1050">
        <f t="shared" si="105"/>
        <v>2.7779999999999472E-3</v>
      </c>
      <c r="H1050">
        <f t="shared" si="106"/>
        <v>1.3784903530399477</v>
      </c>
      <c r="I1050">
        <f t="shared" si="107"/>
        <v>1.3676375021686598E-2</v>
      </c>
    </row>
    <row r="1051" spans="1:9" x14ac:dyDescent="0.2">
      <c r="A1051" s="1">
        <v>41751.800780999998</v>
      </c>
      <c r="B1051" s="1">
        <v>-3.0632269999999999</v>
      </c>
      <c r="C1051" s="1">
        <v>1.036111</v>
      </c>
      <c r="D1051" s="2">
        <f t="shared" si="102"/>
        <v>-175.50997879052062</v>
      </c>
      <c r="E1051">
        <f t="shared" si="103"/>
        <v>0.19921899999462767</v>
      </c>
      <c r="F1051" s="2">
        <f t="shared" si="104"/>
        <v>0.19996227050063453</v>
      </c>
      <c r="G1051">
        <f t="shared" si="105"/>
        <v>0</v>
      </c>
      <c r="H1051">
        <f t="shared" si="106"/>
        <v>1.0037309217796841</v>
      </c>
      <c r="I1051">
        <f t="shared" si="107"/>
        <v>0</v>
      </c>
    </row>
    <row r="1052" spans="1:9" x14ac:dyDescent="0.2">
      <c r="A1052" s="1">
        <v>41752</v>
      </c>
      <c r="B1052" s="1">
        <v>-3.0667179999999998</v>
      </c>
      <c r="C1052" s="1">
        <v>1.036111</v>
      </c>
      <c r="D1052" s="2">
        <f t="shared" si="102"/>
        <v>-175.70999835680078</v>
      </c>
      <c r="E1052">
        <f t="shared" si="103"/>
        <v>0.19921900000190362</v>
      </c>
      <c r="F1052" s="2">
        <f t="shared" si="104"/>
        <v>0.2000195662801616</v>
      </c>
      <c r="G1052">
        <f t="shared" si="105"/>
        <v>0</v>
      </c>
      <c r="H1052">
        <f t="shared" si="106"/>
        <v>1.0040185237264032</v>
      </c>
      <c r="I1052">
        <f t="shared" si="107"/>
        <v>0</v>
      </c>
    </row>
    <row r="1053" spans="1:9" x14ac:dyDescent="0.2">
      <c r="A1053" s="1">
        <v>41752.199219000002</v>
      </c>
      <c r="B1053" s="1">
        <v>-3.0693359999999998</v>
      </c>
      <c r="C1053" s="1">
        <v>1.036111</v>
      </c>
      <c r="D1053" s="2">
        <f t="shared" si="102"/>
        <v>-175.85999870756604</v>
      </c>
      <c r="E1053">
        <f t="shared" si="103"/>
        <v>0.19921900000190362</v>
      </c>
      <c r="F1053" s="2">
        <f t="shared" si="104"/>
        <v>0.15000035076525364</v>
      </c>
      <c r="G1053">
        <f t="shared" si="105"/>
        <v>0</v>
      </c>
      <c r="H1053">
        <f t="shared" si="106"/>
        <v>0.75294199229902936</v>
      </c>
      <c r="I1053">
        <f t="shared" si="107"/>
        <v>0</v>
      </c>
    </row>
    <row r="1054" spans="1:9" x14ac:dyDescent="0.2">
      <c r="A1054" s="1">
        <v>41752.398437999997</v>
      </c>
      <c r="B1054" s="1">
        <v>-3.0731760000000001</v>
      </c>
      <c r="C1054" s="1">
        <v>1.030556</v>
      </c>
      <c r="D1054" s="2">
        <f t="shared" si="102"/>
        <v>-176.08001450089628</v>
      </c>
      <c r="E1054">
        <f t="shared" si="103"/>
        <v>0.19921899999462767</v>
      </c>
      <c r="F1054" s="2">
        <f t="shared" si="104"/>
        <v>0.22001579333024779</v>
      </c>
      <c r="G1054">
        <f t="shared" si="105"/>
        <v>5.5549999999999766E-3</v>
      </c>
      <c r="H1054">
        <f t="shared" si="106"/>
        <v>1.1043916159411549</v>
      </c>
      <c r="I1054">
        <f t="shared" si="107"/>
        <v>2.7883886577835339E-2</v>
      </c>
    </row>
    <row r="1055" spans="1:9" x14ac:dyDescent="0.2">
      <c r="A1055" s="1">
        <v>41752.601562000003</v>
      </c>
      <c r="B1055" s="1">
        <v>-3.077016</v>
      </c>
      <c r="C1055" s="1">
        <v>1.0277780000000001</v>
      </c>
      <c r="D1055" s="2">
        <f t="shared" si="102"/>
        <v>-176.3000302942265</v>
      </c>
      <c r="E1055">
        <f t="shared" si="103"/>
        <v>0.20312400000693742</v>
      </c>
      <c r="F1055" s="2">
        <f t="shared" si="104"/>
        <v>0.22001579333021937</v>
      </c>
      <c r="G1055">
        <f t="shared" si="105"/>
        <v>2.7779999999999472E-3</v>
      </c>
      <c r="H1055">
        <f t="shared" si="106"/>
        <v>1.0831600072995069</v>
      </c>
      <c r="I1055">
        <f t="shared" si="107"/>
        <v>1.3676375021686598E-2</v>
      </c>
    </row>
    <row r="1056" spans="1:9" x14ac:dyDescent="0.2">
      <c r="A1056" s="1">
        <v>41752.800780999998</v>
      </c>
      <c r="B1056" s="1">
        <v>-3.078935</v>
      </c>
      <c r="C1056" s="1">
        <v>1.0249999999999999</v>
      </c>
      <c r="D1056" s="2">
        <f t="shared" si="102"/>
        <v>-176.40998089511211</v>
      </c>
      <c r="E1056">
        <f t="shared" si="103"/>
        <v>0.19921899999462767</v>
      </c>
      <c r="F1056" s="2">
        <f t="shared" si="104"/>
        <v>0.10995060088561104</v>
      </c>
      <c r="G1056">
        <f t="shared" si="105"/>
        <v>2.7780000000001692E-3</v>
      </c>
      <c r="H1056">
        <f t="shared" si="106"/>
        <v>0.55190820598726065</v>
      </c>
      <c r="I1056">
        <f t="shared" si="107"/>
        <v>1.394445308969066E-2</v>
      </c>
    </row>
    <row r="1057" spans="1:9" x14ac:dyDescent="0.2">
      <c r="A1057" s="1">
        <v>41753</v>
      </c>
      <c r="B1057" s="1">
        <v>-3.0813790000000001</v>
      </c>
      <c r="C1057" s="1">
        <v>1.022222</v>
      </c>
      <c r="D1057" s="2">
        <f t="shared" si="102"/>
        <v>-176.5500117802421</v>
      </c>
      <c r="E1057">
        <f t="shared" si="103"/>
        <v>0.19921900000190362</v>
      </c>
      <c r="F1057" s="2">
        <f t="shared" si="104"/>
        <v>0.14003088512998829</v>
      </c>
      <c r="G1057">
        <f t="shared" si="105"/>
        <v>2.7779999999999472E-3</v>
      </c>
      <c r="H1057">
        <f t="shared" si="106"/>
        <v>0.70289924720358121</v>
      </c>
      <c r="I1057">
        <f t="shared" si="107"/>
        <v>1.3944453089180259E-2</v>
      </c>
    </row>
    <row r="1058" spans="1:9" x14ac:dyDescent="0.2">
      <c r="A1058" s="1">
        <v>41753.199219000002</v>
      </c>
      <c r="B1058" s="1">
        <v>-3.0855670000000002</v>
      </c>
      <c r="C1058" s="1">
        <v>1.019444</v>
      </c>
      <c r="D1058" s="2">
        <f t="shared" si="102"/>
        <v>-176.78996650484288</v>
      </c>
      <c r="E1058">
        <f t="shared" si="103"/>
        <v>0.19921900000190362</v>
      </c>
      <c r="F1058" s="2">
        <f t="shared" si="104"/>
        <v>0.23995472460077849</v>
      </c>
      <c r="G1058">
        <f t="shared" si="105"/>
        <v>2.7779999999999472E-3</v>
      </c>
      <c r="H1058">
        <f t="shared" si="106"/>
        <v>1.2044771060917163</v>
      </c>
      <c r="I1058">
        <f t="shared" si="107"/>
        <v>1.3944453089180259E-2</v>
      </c>
    </row>
    <row r="1059" spans="1:9" x14ac:dyDescent="0.2">
      <c r="A1059" s="1">
        <v>41753.398437999997</v>
      </c>
      <c r="B1059" s="1">
        <v>-3.0895820000000001</v>
      </c>
      <c r="C1059" s="1">
        <v>1.019444</v>
      </c>
      <c r="D1059" s="2">
        <f t="shared" si="102"/>
        <v>-177.02000905958792</v>
      </c>
      <c r="E1059">
        <f t="shared" si="103"/>
        <v>0.19921899999462767</v>
      </c>
      <c r="F1059" s="2">
        <f t="shared" si="104"/>
        <v>0.23004255474504021</v>
      </c>
      <c r="G1059">
        <f t="shared" si="105"/>
        <v>0</v>
      </c>
      <c r="H1059">
        <f t="shared" si="106"/>
        <v>1.1547219630218191</v>
      </c>
      <c r="I1059">
        <f t="shared" si="107"/>
        <v>0</v>
      </c>
    </row>
    <row r="1060" spans="1:9" x14ac:dyDescent="0.2">
      <c r="A1060" s="1">
        <v>41753.601562000003</v>
      </c>
      <c r="B1060" s="1">
        <v>-3.092549</v>
      </c>
      <c r="C1060" s="1">
        <v>1.019444</v>
      </c>
      <c r="D1060" s="2">
        <f t="shared" si="102"/>
        <v>-177.19000563740323</v>
      </c>
      <c r="E1060">
        <f t="shared" si="103"/>
        <v>0.20312400000693742</v>
      </c>
      <c r="F1060" s="2">
        <f t="shared" si="104"/>
        <v>0.16999657781531141</v>
      </c>
      <c r="G1060">
        <f t="shared" si="105"/>
        <v>0</v>
      </c>
      <c r="H1060">
        <f t="shared" si="106"/>
        <v>0.83691034939005438</v>
      </c>
      <c r="I1060">
        <f t="shared" si="107"/>
        <v>0</v>
      </c>
    </row>
    <row r="1061" spans="1:9" x14ac:dyDescent="0.2">
      <c r="A1061" s="1">
        <v>41753.800780999998</v>
      </c>
      <c r="B1061" s="1">
        <v>-3.0956899999999998</v>
      </c>
      <c r="C1061" s="1">
        <v>1.016667</v>
      </c>
      <c r="D1061" s="2">
        <f t="shared" si="102"/>
        <v>-177.36997168085381</v>
      </c>
      <c r="E1061">
        <f t="shared" si="103"/>
        <v>0.19921899999462767</v>
      </c>
      <c r="F1061" s="2">
        <f t="shared" si="104"/>
        <v>0.17996604345057676</v>
      </c>
      <c r="G1061">
        <f t="shared" si="105"/>
        <v>2.7770000000000294E-3</v>
      </c>
      <c r="H1061">
        <f t="shared" si="106"/>
        <v>0.90335782960174438</v>
      </c>
      <c r="I1061">
        <f t="shared" si="107"/>
        <v>1.3939433488145792E-2</v>
      </c>
    </row>
    <row r="1062" spans="1:9" x14ac:dyDescent="0.2">
      <c r="A1062" s="1">
        <v>41754</v>
      </c>
      <c r="B1062" s="1">
        <v>-3.0991810000000002</v>
      </c>
      <c r="C1062" s="1">
        <v>1.019444</v>
      </c>
      <c r="D1062" s="2">
        <f t="shared" si="102"/>
        <v>-177.569991247134</v>
      </c>
      <c r="E1062">
        <f t="shared" si="103"/>
        <v>0.19921900000190362</v>
      </c>
      <c r="F1062" s="2">
        <f t="shared" si="104"/>
        <v>0.20001956628019002</v>
      </c>
      <c r="G1062">
        <f t="shared" si="105"/>
        <v>2.7770000000000294E-3</v>
      </c>
      <c r="H1062">
        <f t="shared" si="106"/>
        <v>1.004018523726546</v>
      </c>
      <c r="I1062">
        <f t="shared" si="107"/>
        <v>1.3939433487636691E-2</v>
      </c>
    </row>
    <row r="1063" spans="1:9" x14ac:dyDescent="0.2">
      <c r="A1063" s="1">
        <v>41754.199219000002</v>
      </c>
      <c r="B1063" s="1">
        <v>-3.1038939999999999</v>
      </c>
      <c r="C1063" s="1">
        <v>1.022222</v>
      </c>
      <c r="D1063" s="2">
        <f t="shared" si="102"/>
        <v>-177.84002625597913</v>
      </c>
      <c r="E1063">
        <f t="shared" si="103"/>
        <v>0.19921900000190362</v>
      </c>
      <c r="F1063" s="2">
        <f t="shared" si="104"/>
        <v>0.27003500884512732</v>
      </c>
      <c r="G1063">
        <f t="shared" si="105"/>
        <v>2.7779999999999472E-3</v>
      </c>
      <c r="H1063">
        <f t="shared" si="106"/>
        <v>1.3554681473280512</v>
      </c>
      <c r="I1063">
        <f t="shared" si="107"/>
        <v>1.3944453089180259E-2</v>
      </c>
    </row>
    <row r="1064" spans="1:9" x14ac:dyDescent="0.2">
      <c r="A1064" s="1">
        <v>41754.398437999997</v>
      </c>
      <c r="B1064" s="1">
        <v>-3.1084320000000001</v>
      </c>
      <c r="C1064" s="1">
        <v>1.022222</v>
      </c>
      <c r="D1064" s="2">
        <f t="shared" si="102"/>
        <v>-178.10003450340952</v>
      </c>
      <c r="E1064">
        <f t="shared" si="103"/>
        <v>0.19921899999462767</v>
      </c>
      <c r="F1064" s="2">
        <f t="shared" si="104"/>
        <v>0.26000824743039175</v>
      </c>
      <c r="G1064">
        <f t="shared" si="105"/>
        <v>0</v>
      </c>
      <c r="H1064">
        <f t="shared" si="106"/>
        <v>1.3051378002971774</v>
      </c>
      <c r="I1064">
        <f t="shared" si="107"/>
        <v>0</v>
      </c>
    </row>
    <row r="1065" spans="1:9" x14ac:dyDescent="0.2">
      <c r="A1065" s="1">
        <v>41754.601562000003</v>
      </c>
      <c r="B1065" s="1">
        <v>-3.1113979999999999</v>
      </c>
      <c r="C1065" s="1">
        <v>1.022222</v>
      </c>
      <c r="D1065" s="2">
        <f t="shared" si="102"/>
        <v>-178.2699737854453</v>
      </c>
      <c r="E1065">
        <f t="shared" si="103"/>
        <v>0.20312400000693742</v>
      </c>
      <c r="F1065" s="2">
        <f t="shared" si="104"/>
        <v>0.16993928203578434</v>
      </c>
      <c r="G1065">
        <f t="shared" si="105"/>
        <v>0</v>
      </c>
      <c r="H1065">
        <f t="shared" si="106"/>
        <v>0.83662827647141791</v>
      </c>
      <c r="I1065">
        <f t="shared" si="107"/>
        <v>0</v>
      </c>
    </row>
    <row r="1066" spans="1:9" x14ac:dyDescent="0.2">
      <c r="A1066" s="1">
        <v>41754.800780999998</v>
      </c>
      <c r="B1066" s="1">
        <v>-3.114366</v>
      </c>
      <c r="C1066" s="1">
        <v>1.022222</v>
      </c>
      <c r="D1066" s="2">
        <f t="shared" si="102"/>
        <v>-178.44002765904014</v>
      </c>
      <c r="E1066">
        <f t="shared" si="103"/>
        <v>0.19921899999462767</v>
      </c>
      <c r="F1066" s="2">
        <f t="shared" si="104"/>
        <v>0.17005387359483848</v>
      </c>
      <c r="G1066">
        <f t="shared" si="105"/>
        <v>0</v>
      </c>
      <c r="H1066">
        <f t="shared" si="106"/>
        <v>0.85360268648785664</v>
      </c>
      <c r="I1066">
        <f t="shared" si="107"/>
        <v>0</v>
      </c>
    </row>
    <row r="1067" spans="1:9" x14ac:dyDescent="0.2">
      <c r="A1067" s="1">
        <v>41755</v>
      </c>
      <c r="B1067" s="1">
        <v>-3.1173329999999999</v>
      </c>
      <c r="C1067" s="1">
        <v>1.0249999999999999</v>
      </c>
      <c r="D1067" s="2">
        <f t="shared" si="102"/>
        <v>-178.61002423685545</v>
      </c>
      <c r="E1067">
        <f t="shared" si="103"/>
        <v>0.19921900000190362</v>
      </c>
      <c r="F1067" s="2">
        <f t="shared" si="104"/>
        <v>0.16999657781531141</v>
      </c>
      <c r="G1067">
        <f t="shared" si="105"/>
        <v>2.7779999999999472E-3</v>
      </c>
      <c r="H1067">
        <f t="shared" si="106"/>
        <v>0.8533150844733034</v>
      </c>
      <c r="I1067">
        <f t="shared" si="107"/>
        <v>1.3944453089180259E-2</v>
      </c>
    </row>
    <row r="1068" spans="1:9" x14ac:dyDescent="0.2">
      <c r="A1068" s="1">
        <v>41755.199219000002</v>
      </c>
      <c r="B1068" s="1">
        <v>-3.1218699999999999</v>
      </c>
      <c r="C1068" s="1">
        <v>1.022222</v>
      </c>
      <c r="D1068" s="2">
        <f t="shared" si="102"/>
        <v>-178.86997518850632</v>
      </c>
      <c r="E1068">
        <f t="shared" si="103"/>
        <v>0.19921900000190362</v>
      </c>
      <c r="F1068" s="2">
        <f t="shared" si="104"/>
        <v>0.25995095165086468</v>
      </c>
      <c r="G1068">
        <f t="shared" si="105"/>
        <v>2.7779999999999472E-3</v>
      </c>
      <c r="H1068">
        <f t="shared" si="106"/>
        <v>1.3048501982661329</v>
      </c>
      <c r="I1068">
        <f t="shared" si="107"/>
        <v>1.3944453089180259E-2</v>
      </c>
    </row>
    <row r="1069" spans="1:9" x14ac:dyDescent="0.2">
      <c r="A1069" s="1">
        <v>41755.398437999997</v>
      </c>
      <c r="B1069" s="1">
        <v>-3.124663</v>
      </c>
      <c r="C1069" s="1">
        <v>1.019444</v>
      </c>
      <c r="D1069" s="2">
        <f t="shared" si="102"/>
        <v>-179.03000230068636</v>
      </c>
      <c r="E1069">
        <f t="shared" si="103"/>
        <v>0.19921899999462767</v>
      </c>
      <c r="F1069" s="2">
        <f t="shared" si="104"/>
        <v>0.16002711218004606</v>
      </c>
      <c r="G1069">
        <f t="shared" si="105"/>
        <v>2.7779999999999472E-3</v>
      </c>
      <c r="H1069">
        <f t="shared" si="106"/>
        <v>0.80327233940719267</v>
      </c>
      <c r="I1069">
        <f t="shared" si="107"/>
        <v>1.3944453089689545E-2</v>
      </c>
    </row>
    <row r="1070" spans="1:9" x14ac:dyDescent="0.2">
      <c r="A1070" s="1">
        <v>41755.601562000003</v>
      </c>
      <c r="B1070" s="1">
        <v>-3.1260590000000001</v>
      </c>
      <c r="C1070" s="1">
        <v>1.016667</v>
      </c>
      <c r="D1070" s="2">
        <f t="shared" si="102"/>
        <v>-179.10998720888662</v>
      </c>
      <c r="E1070">
        <f t="shared" si="103"/>
        <v>0.20312400000693742</v>
      </c>
      <c r="F1070" s="2">
        <f t="shared" si="104"/>
        <v>7.9984908200259497E-2</v>
      </c>
      <c r="G1070">
        <f t="shared" si="105"/>
        <v>2.7770000000000294E-3</v>
      </c>
      <c r="H1070">
        <f t="shared" si="106"/>
        <v>0.3937737943203547</v>
      </c>
      <c r="I1070">
        <f t="shared" si="107"/>
        <v>1.3671451920527287E-2</v>
      </c>
    </row>
    <row r="1071" spans="1:9" x14ac:dyDescent="0.2">
      <c r="A1071" s="1">
        <v>41755.800780999998</v>
      </c>
      <c r="B1071" s="1">
        <v>-3.1281539999999999</v>
      </c>
      <c r="C1071" s="1">
        <v>1.013889</v>
      </c>
      <c r="D1071" s="2">
        <f t="shared" si="102"/>
        <v>-179.23002186696652</v>
      </c>
      <c r="E1071">
        <f t="shared" si="103"/>
        <v>0.19921899999462767</v>
      </c>
      <c r="F1071" s="2">
        <f t="shared" si="104"/>
        <v>0.1200346580799021</v>
      </c>
      <c r="G1071">
        <f t="shared" si="105"/>
        <v>2.7779999999999472E-3</v>
      </c>
      <c r="H1071">
        <f t="shared" si="106"/>
        <v>0.60252615505117013</v>
      </c>
      <c r="I1071">
        <f t="shared" si="107"/>
        <v>1.3944453089689545E-2</v>
      </c>
    </row>
    <row r="1072" spans="1:9" x14ac:dyDescent="0.2">
      <c r="A1072" s="1">
        <v>41756</v>
      </c>
      <c r="B1072" s="1">
        <v>-3.1311209999999998</v>
      </c>
      <c r="C1072" s="1">
        <v>1.013889</v>
      </c>
      <c r="D1072" s="2">
        <f t="shared" si="102"/>
        <v>-179.40001844478184</v>
      </c>
      <c r="E1072">
        <f t="shared" si="103"/>
        <v>0.19921900000190362</v>
      </c>
      <c r="F1072" s="2">
        <f t="shared" si="104"/>
        <v>0.16999657781531141</v>
      </c>
      <c r="G1072">
        <f t="shared" si="105"/>
        <v>0</v>
      </c>
      <c r="H1072">
        <f t="shared" si="106"/>
        <v>0.8533150844733034</v>
      </c>
      <c r="I1072">
        <f t="shared" si="107"/>
        <v>0</v>
      </c>
    </row>
    <row r="1073" spans="1:9" x14ac:dyDescent="0.2">
      <c r="A1073" s="1">
        <v>41756.199219000002</v>
      </c>
      <c r="B1073" s="1">
        <v>-3.1347860000000001</v>
      </c>
      <c r="C1073" s="1">
        <v>1.0111110000000001</v>
      </c>
      <c r="D1073" s="2">
        <f t="shared" si="102"/>
        <v>-179.61000747669729</v>
      </c>
      <c r="E1073">
        <f t="shared" si="103"/>
        <v>0.19921900000190362</v>
      </c>
      <c r="F1073" s="2">
        <f t="shared" si="104"/>
        <v>0.20998903191545537</v>
      </c>
      <c r="G1073">
        <f t="shared" si="105"/>
        <v>2.7779999999999472E-3</v>
      </c>
      <c r="H1073">
        <f t="shared" si="106"/>
        <v>1.0540612688219941</v>
      </c>
      <c r="I1073">
        <f t="shared" si="107"/>
        <v>1.3944453089180259E-2</v>
      </c>
    </row>
    <row r="1074" spans="1:9" x14ac:dyDescent="0.2">
      <c r="A1074" s="1">
        <v>41756.398437999997</v>
      </c>
      <c r="B1074" s="1">
        <v>-3.1391490000000002</v>
      </c>
      <c r="C1074" s="1">
        <v>1.0083329999999999</v>
      </c>
      <c r="D1074" s="2">
        <f t="shared" si="102"/>
        <v>-179.85998896271286</v>
      </c>
      <c r="E1074">
        <f t="shared" si="103"/>
        <v>0.19921899999462767</v>
      </c>
      <c r="F1074" s="2">
        <f t="shared" si="104"/>
        <v>0.24998148601557091</v>
      </c>
      <c r="G1074">
        <f t="shared" si="105"/>
        <v>2.7780000000001692E-3</v>
      </c>
      <c r="H1074">
        <f t="shared" si="106"/>
        <v>1.2548074532163707</v>
      </c>
      <c r="I1074">
        <f t="shared" si="107"/>
        <v>1.394445308969066E-2</v>
      </c>
    </row>
    <row r="1075" spans="1:9" x14ac:dyDescent="0.2">
      <c r="A1075" s="1">
        <v>41756.601562000003</v>
      </c>
      <c r="B1075" s="1">
        <v>3.1405460000000001</v>
      </c>
      <c r="C1075" s="1">
        <v>1.0083329999999999</v>
      </c>
      <c r="D1075" s="2">
        <f t="shared" si="102"/>
        <v>179.94003116669265</v>
      </c>
      <c r="E1075">
        <f t="shared" si="103"/>
        <v>0.20312400000693742</v>
      </c>
      <c r="F1075" s="2">
        <f t="shared" si="104"/>
        <v>8.0042203979786564E-2</v>
      </c>
      <c r="G1075">
        <f t="shared" si="105"/>
        <v>0</v>
      </c>
      <c r="H1075">
        <f t="shared" si="106"/>
        <v>0.39405586723899111</v>
      </c>
      <c r="I1075">
        <f t="shared" si="107"/>
        <v>0</v>
      </c>
    </row>
    <row r="1076" spans="1:9" x14ac:dyDescent="0.2">
      <c r="A1076" s="1">
        <v>41756.800780999998</v>
      </c>
      <c r="B1076" s="1">
        <v>3.1384509999999999</v>
      </c>
      <c r="C1076" s="1">
        <v>1.0083329999999999</v>
      </c>
      <c r="D1076" s="2">
        <f t="shared" si="102"/>
        <v>179.81999650861272</v>
      </c>
      <c r="E1076">
        <f t="shared" si="103"/>
        <v>0.19921899999462767</v>
      </c>
      <c r="F1076" s="2">
        <f t="shared" si="104"/>
        <v>0.12003465807993052</v>
      </c>
      <c r="G1076">
        <f t="shared" si="105"/>
        <v>0</v>
      </c>
      <c r="H1076">
        <f t="shared" si="106"/>
        <v>0.60252615505131291</v>
      </c>
      <c r="I1076">
        <f t="shared" si="107"/>
        <v>0</v>
      </c>
    </row>
    <row r="1077" spans="1:9" x14ac:dyDescent="0.2">
      <c r="A1077" s="1">
        <v>41757</v>
      </c>
      <c r="B1077" s="1">
        <v>3.135135</v>
      </c>
      <c r="C1077" s="1">
        <v>1.0111110000000001</v>
      </c>
      <c r="D1077" s="2">
        <f t="shared" si="102"/>
        <v>179.63000370374735</v>
      </c>
      <c r="E1077">
        <f t="shared" si="103"/>
        <v>0.19921900000190362</v>
      </c>
      <c r="F1077" s="2">
        <f t="shared" si="104"/>
        <v>0.18999280486536918</v>
      </c>
      <c r="G1077">
        <f t="shared" si="105"/>
        <v>2.7780000000001692E-3</v>
      </c>
      <c r="H1077">
        <f t="shared" si="106"/>
        <v>0.95368817664757732</v>
      </c>
      <c r="I1077">
        <f t="shared" si="107"/>
        <v>1.3944453089181375E-2</v>
      </c>
    </row>
    <row r="1078" spans="1:9" x14ac:dyDescent="0.2">
      <c r="A1078" s="1">
        <v>41757.199219000002</v>
      </c>
      <c r="B1078" s="1">
        <v>3.1314700000000002</v>
      </c>
      <c r="C1078" s="1">
        <v>1.0111110000000001</v>
      </c>
      <c r="D1078" s="2">
        <f t="shared" si="102"/>
        <v>179.42001467183192</v>
      </c>
      <c r="E1078">
        <f t="shared" si="103"/>
        <v>0.19921900000190362</v>
      </c>
      <c r="F1078" s="2">
        <f t="shared" si="104"/>
        <v>0.20998903191542695</v>
      </c>
      <c r="G1078">
        <f t="shared" si="105"/>
        <v>0</v>
      </c>
      <c r="H1078">
        <f t="shared" si="106"/>
        <v>1.0540612688218514</v>
      </c>
      <c r="I1078">
        <f t="shared" si="107"/>
        <v>0</v>
      </c>
    </row>
    <row r="1079" spans="1:9" x14ac:dyDescent="0.2">
      <c r="A1079" s="1">
        <v>41757.398437999997</v>
      </c>
      <c r="B1079" s="1">
        <v>3.1279789999999998</v>
      </c>
      <c r="C1079" s="1">
        <v>1.013889</v>
      </c>
      <c r="D1079" s="2">
        <f t="shared" si="102"/>
        <v>179.21999510555173</v>
      </c>
      <c r="E1079">
        <f t="shared" si="103"/>
        <v>0.19921899999462767</v>
      </c>
      <c r="F1079" s="2">
        <f t="shared" si="104"/>
        <v>0.20001956628019002</v>
      </c>
      <c r="G1079">
        <f t="shared" si="105"/>
        <v>2.7779999999999472E-3</v>
      </c>
      <c r="H1079">
        <f t="shared" si="106"/>
        <v>1.0040185237632151</v>
      </c>
      <c r="I1079">
        <f t="shared" si="107"/>
        <v>1.3944453089689545E-2</v>
      </c>
    </row>
    <row r="1080" spans="1:9" x14ac:dyDescent="0.2">
      <c r="A1080" s="1">
        <v>41757.601562000003</v>
      </c>
      <c r="B1080" s="1">
        <v>3.124314</v>
      </c>
      <c r="C1080" s="1">
        <v>1.013889</v>
      </c>
      <c r="D1080" s="2">
        <f t="shared" si="102"/>
        <v>179.01000607363628</v>
      </c>
      <c r="E1080">
        <f t="shared" si="103"/>
        <v>0.20312400000693742</v>
      </c>
      <c r="F1080" s="2">
        <f t="shared" si="104"/>
        <v>0.20998903191545537</v>
      </c>
      <c r="G1080">
        <f t="shared" si="105"/>
        <v>0</v>
      </c>
      <c r="H1080">
        <f t="shared" si="106"/>
        <v>1.0337972465503018</v>
      </c>
      <c r="I1080">
        <f t="shared" si="107"/>
        <v>0</v>
      </c>
    </row>
    <row r="1081" spans="1:9" x14ac:dyDescent="0.2">
      <c r="A1081" s="1">
        <v>41757.800780999998</v>
      </c>
      <c r="B1081" s="1">
        <v>3.1211720000000001</v>
      </c>
      <c r="C1081" s="1">
        <v>1.013889</v>
      </c>
      <c r="D1081" s="2">
        <f t="shared" si="102"/>
        <v>178.82998273440617</v>
      </c>
      <c r="E1081">
        <f t="shared" si="103"/>
        <v>0.19921899999462767</v>
      </c>
      <c r="F1081" s="2">
        <f t="shared" si="104"/>
        <v>0.18002333923010383</v>
      </c>
      <c r="G1081">
        <f t="shared" si="105"/>
        <v>0</v>
      </c>
      <c r="H1081">
        <f t="shared" si="106"/>
        <v>0.90364543158513255</v>
      </c>
      <c r="I1081">
        <f t="shared" si="107"/>
        <v>0</v>
      </c>
    </row>
    <row r="1082" spans="1:9" x14ac:dyDescent="0.2">
      <c r="A1082" s="1">
        <v>41758</v>
      </c>
      <c r="B1082" s="1">
        <v>3.1196009999999998</v>
      </c>
      <c r="C1082" s="1">
        <v>1.013889</v>
      </c>
      <c r="D1082" s="2">
        <f t="shared" si="102"/>
        <v>178.73997106479112</v>
      </c>
      <c r="E1082">
        <f t="shared" si="103"/>
        <v>0.19921900000190362</v>
      </c>
      <c r="F1082" s="2">
        <f t="shared" si="104"/>
        <v>9.0011669615051915E-2</v>
      </c>
      <c r="G1082">
        <f t="shared" si="105"/>
        <v>0</v>
      </c>
      <c r="H1082">
        <f t="shared" si="106"/>
        <v>0.45182271577606459</v>
      </c>
      <c r="I1082">
        <f t="shared" si="107"/>
        <v>0</v>
      </c>
    </row>
    <row r="1083" spans="1:9" x14ac:dyDescent="0.2">
      <c r="A1083" s="1">
        <v>41758.199219000002</v>
      </c>
      <c r="B1083" s="1">
        <v>3.1176819999999998</v>
      </c>
      <c r="C1083" s="1">
        <v>1.0111110000000001</v>
      </c>
      <c r="D1083" s="2">
        <f t="shared" si="102"/>
        <v>178.63002046390551</v>
      </c>
      <c r="E1083">
        <f t="shared" si="103"/>
        <v>0.19921900000190362</v>
      </c>
      <c r="F1083" s="2">
        <f t="shared" si="104"/>
        <v>0.10995060088561104</v>
      </c>
      <c r="G1083">
        <f t="shared" si="105"/>
        <v>2.7779999999999472E-3</v>
      </c>
      <c r="H1083">
        <f t="shared" si="106"/>
        <v>0.55190820596710366</v>
      </c>
      <c r="I1083">
        <f t="shared" si="107"/>
        <v>1.3944453089180259E-2</v>
      </c>
    </row>
    <row r="1084" spans="1:9" x14ac:dyDescent="0.2">
      <c r="A1084" s="1">
        <v>41758.398437999997</v>
      </c>
      <c r="B1084" s="1">
        <v>3.1157620000000001</v>
      </c>
      <c r="C1084" s="1">
        <v>1.0111110000000001</v>
      </c>
      <c r="D1084" s="2">
        <f t="shared" si="102"/>
        <v>178.5200125672404</v>
      </c>
      <c r="E1084">
        <f t="shared" si="103"/>
        <v>0.19921899999462767</v>
      </c>
      <c r="F1084" s="2">
        <f t="shared" si="104"/>
        <v>0.11000789666510968</v>
      </c>
      <c r="G1084">
        <f t="shared" si="105"/>
        <v>0</v>
      </c>
      <c r="H1084">
        <f t="shared" si="106"/>
        <v>0.55219580797050616</v>
      </c>
      <c r="I1084">
        <f t="shared" si="107"/>
        <v>0</v>
      </c>
    </row>
    <row r="1085" spans="1:9" x14ac:dyDescent="0.2">
      <c r="A1085" s="1">
        <v>41758.601562000003</v>
      </c>
      <c r="B1085" s="1">
        <v>3.1134930000000001</v>
      </c>
      <c r="C1085" s="1">
        <v>1.0083329999999999</v>
      </c>
      <c r="D1085" s="2">
        <f t="shared" si="102"/>
        <v>178.39000844352523</v>
      </c>
      <c r="E1085">
        <f t="shared" si="103"/>
        <v>0.20312400000693742</v>
      </c>
      <c r="F1085" s="2">
        <f t="shared" si="104"/>
        <v>0.13000412371516745</v>
      </c>
      <c r="G1085">
        <f t="shared" si="105"/>
        <v>2.7780000000001692E-3</v>
      </c>
      <c r="H1085">
        <f t="shared" si="106"/>
        <v>0.64002345222980717</v>
      </c>
      <c r="I1085">
        <f t="shared" si="107"/>
        <v>1.3676375021687691E-2</v>
      </c>
    </row>
    <row r="1086" spans="1:9" x14ac:dyDescent="0.2">
      <c r="A1086" s="1">
        <v>41758.800780999998</v>
      </c>
      <c r="B1086" s="1">
        <v>3.1100020000000002</v>
      </c>
      <c r="C1086" s="1">
        <v>1.0083329999999999</v>
      </c>
      <c r="D1086" s="2">
        <f t="shared" si="102"/>
        <v>178.18998887724507</v>
      </c>
      <c r="E1086">
        <f t="shared" si="103"/>
        <v>0.19921899999462767</v>
      </c>
      <c r="F1086" s="2">
        <f t="shared" si="104"/>
        <v>0.2000195662801616</v>
      </c>
      <c r="G1086">
        <f t="shared" si="105"/>
        <v>0</v>
      </c>
      <c r="H1086">
        <f t="shared" si="106"/>
        <v>1.0040185237630723</v>
      </c>
      <c r="I1086">
        <f t="shared" si="107"/>
        <v>0</v>
      </c>
    </row>
    <row r="1087" spans="1:9" x14ac:dyDescent="0.2">
      <c r="A1087" s="1">
        <v>41759</v>
      </c>
      <c r="B1087" s="1">
        <v>3.108082</v>
      </c>
      <c r="C1087" s="1">
        <v>1.0055559999999999</v>
      </c>
      <c r="D1087" s="2">
        <f t="shared" si="102"/>
        <v>178.07998098057993</v>
      </c>
      <c r="E1087">
        <f t="shared" si="103"/>
        <v>0.19921900000190362</v>
      </c>
      <c r="F1087" s="2">
        <f t="shared" si="104"/>
        <v>0.11000789666513811</v>
      </c>
      <c r="G1087">
        <f t="shared" si="105"/>
        <v>2.7770000000000294E-3</v>
      </c>
      <c r="H1087">
        <f t="shared" si="106"/>
        <v>0.55219580795048129</v>
      </c>
      <c r="I1087">
        <f t="shared" si="107"/>
        <v>1.3939433487636691E-2</v>
      </c>
    </row>
    <row r="1088" spans="1:9" x14ac:dyDescent="0.2">
      <c r="A1088" s="1">
        <v>41759.199219000002</v>
      </c>
      <c r="B1088" s="1">
        <v>3.1065119999999999</v>
      </c>
      <c r="C1088" s="1">
        <v>1.0055559999999999</v>
      </c>
      <c r="D1088" s="2">
        <f t="shared" si="102"/>
        <v>177.99002660674438</v>
      </c>
      <c r="E1088">
        <f t="shared" si="103"/>
        <v>0.19921900000190362</v>
      </c>
      <c r="F1088" s="2">
        <f t="shared" si="104"/>
        <v>8.995437383555327E-2</v>
      </c>
      <c r="G1088">
        <f t="shared" si="105"/>
        <v>0</v>
      </c>
      <c r="H1088">
        <f t="shared" si="106"/>
        <v>0.45153511379282957</v>
      </c>
      <c r="I1088">
        <f t="shared" si="107"/>
        <v>0</v>
      </c>
    </row>
    <row r="1089" spans="1:9" x14ac:dyDescent="0.2">
      <c r="A1089" s="1">
        <v>41759.398437999997</v>
      </c>
      <c r="B1089" s="1">
        <v>3.1042429999999999</v>
      </c>
      <c r="C1089" s="1">
        <v>1.0055559999999999</v>
      </c>
      <c r="D1089" s="2">
        <f t="shared" si="102"/>
        <v>177.86002248302921</v>
      </c>
      <c r="E1089">
        <f t="shared" si="103"/>
        <v>0.19921899999462767</v>
      </c>
      <c r="F1089" s="2">
        <f t="shared" si="104"/>
        <v>0.13000412371516745</v>
      </c>
      <c r="G1089">
        <f t="shared" si="105"/>
        <v>0</v>
      </c>
      <c r="H1089">
        <f t="shared" si="106"/>
        <v>0.65256890014844604</v>
      </c>
      <c r="I1089">
        <f t="shared" si="107"/>
        <v>0</v>
      </c>
    </row>
    <row r="1090" spans="1:9" x14ac:dyDescent="0.2">
      <c r="A1090" s="1">
        <v>41759.601562000003</v>
      </c>
      <c r="B1090" s="1">
        <v>3.1014499999999998</v>
      </c>
      <c r="C1090" s="1">
        <v>1.0055559999999999</v>
      </c>
      <c r="D1090" s="2">
        <f t="shared" si="102"/>
        <v>177.69999537084917</v>
      </c>
      <c r="E1090">
        <f t="shared" si="103"/>
        <v>0.20312400000693742</v>
      </c>
      <c r="F1090" s="2">
        <f t="shared" si="104"/>
        <v>0.16002711218004606</v>
      </c>
      <c r="G1090">
        <f t="shared" si="105"/>
        <v>0</v>
      </c>
      <c r="H1090">
        <f t="shared" si="106"/>
        <v>0.78782966155934575</v>
      </c>
      <c r="I1090">
        <f t="shared" si="107"/>
        <v>0</v>
      </c>
    </row>
    <row r="1091" spans="1:9" x14ac:dyDescent="0.2">
      <c r="A1091" s="1">
        <v>41759.800780999998</v>
      </c>
      <c r="B1091" s="1">
        <v>3.0988319999999998</v>
      </c>
      <c r="C1091" s="1">
        <v>1.0055559999999999</v>
      </c>
      <c r="D1091" s="2">
        <f t="shared" si="102"/>
        <v>177.54999502008391</v>
      </c>
      <c r="E1091">
        <f t="shared" si="103"/>
        <v>0.19921899999462767</v>
      </c>
      <c r="F1091" s="2">
        <f t="shared" si="104"/>
        <v>0.15000035076525364</v>
      </c>
      <c r="G1091">
        <f t="shared" si="105"/>
        <v>0</v>
      </c>
      <c r="H1091">
        <f t="shared" si="106"/>
        <v>0.75294199232652859</v>
      </c>
      <c r="I1091">
        <f t="shared" si="107"/>
        <v>0</v>
      </c>
    </row>
    <row r="1092" spans="1:9" x14ac:dyDescent="0.2">
      <c r="A1092" s="1">
        <v>41760</v>
      </c>
      <c r="B1092" s="1">
        <v>3.0967380000000002</v>
      </c>
      <c r="C1092" s="1">
        <v>1.0055559999999999</v>
      </c>
      <c r="D1092" s="2">
        <f t="shared" si="102"/>
        <v>177.43001765778354</v>
      </c>
      <c r="E1092">
        <f t="shared" si="103"/>
        <v>0.19921900000190362</v>
      </c>
      <c r="F1092" s="2">
        <f t="shared" si="104"/>
        <v>0.11997736230037503</v>
      </c>
      <c r="G1092">
        <f t="shared" si="105"/>
        <v>0</v>
      </c>
      <c r="H1092">
        <f t="shared" si="106"/>
        <v>0.60223855304578677</v>
      </c>
      <c r="I1092">
        <f t="shared" si="107"/>
        <v>0</v>
      </c>
    </row>
    <row r="1093" spans="1:9" x14ac:dyDescent="0.2">
      <c r="A1093" s="1">
        <v>41760.199219000002</v>
      </c>
      <c r="B1093" s="1">
        <v>3.0944690000000001</v>
      </c>
      <c r="C1093" s="1">
        <v>1.0055559999999999</v>
      </c>
      <c r="D1093" s="2">
        <f t="shared" si="102"/>
        <v>177.30001353406834</v>
      </c>
      <c r="E1093">
        <f t="shared" si="103"/>
        <v>0.19921900000190362</v>
      </c>
      <c r="F1093" s="2">
        <f t="shared" si="104"/>
        <v>0.13000412371519587</v>
      </c>
      <c r="G1093">
        <f t="shared" si="105"/>
        <v>0</v>
      </c>
      <c r="H1093">
        <f t="shared" si="106"/>
        <v>0.65256890012475532</v>
      </c>
      <c r="I1093">
        <f t="shared" si="107"/>
        <v>0</v>
      </c>
    </row>
    <row r="1094" spans="1:9" x14ac:dyDescent="0.2">
      <c r="A1094" s="1">
        <v>41760.398437999997</v>
      </c>
      <c r="B1094" s="1">
        <v>3.092374</v>
      </c>
      <c r="C1094" s="1">
        <v>1.0055559999999999</v>
      </c>
      <c r="D1094" s="2">
        <f t="shared" si="102"/>
        <v>177.17997887598844</v>
      </c>
      <c r="E1094">
        <f t="shared" si="103"/>
        <v>0.19921899999462767</v>
      </c>
      <c r="F1094" s="2">
        <f t="shared" si="104"/>
        <v>0.1200346580799021</v>
      </c>
      <c r="G1094">
        <f t="shared" si="105"/>
        <v>0</v>
      </c>
      <c r="H1094">
        <f t="shared" si="106"/>
        <v>0.60252615505117013</v>
      </c>
      <c r="I1094">
        <f t="shared" si="107"/>
        <v>0</v>
      </c>
    </row>
    <row r="1095" spans="1:9" x14ac:dyDescent="0.2">
      <c r="A1095" s="1">
        <v>41760.601562000003</v>
      </c>
      <c r="B1095" s="1">
        <v>3.090106</v>
      </c>
      <c r="C1095" s="1">
        <v>1.0055559999999999</v>
      </c>
      <c r="D1095" s="2">
        <f t="shared" si="102"/>
        <v>177.05003204805277</v>
      </c>
      <c r="E1095">
        <f t="shared" si="103"/>
        <v>0.20312400000693742</v>
      </c>
      <c r="F1095" s="2">
        <f t="shared" si="104"/>
        <v>0.12994682793566881</v>
      </c>
      <c r="G1095">
        <f t="shared" si="105"/>
        <v>0</v>
      </c>
      <c r="H1095">
        <f t="shared" si="106"/>
        <v>0.63974137931131059</v>
      </c>
      <c r="I1095">
        <f t="shared" si="107"/>
        <v>0</v>
      </c>
    </row>
    <row r="1096" spans="1:9" x14ac:dyDescent="0.2">
      <c r="A1096" s="1">
        <v>41760.800780999998</v>
      </c>
      <c r="B1096" s="1">
        <v>3.0881859999999999</v>
      </c>
      <c r="C1096" s="1">
        <v>1.0083329999999999</v>
      </c>
      <c r="D1096" s="2">
        <f t="shared" si="102"/>
        <v>176.94002415138763</v>
      </c>
      <c r="E1096">
        <f t="shared" si="103"/>
        <v>0.19921899999462767</v>
      </c>
      <c r="F1096" s="2">
        <f t="shared" si="104"/>
        <v>0.11000789666513811</v>
      </c>
      <c r="G1096">
        <f t="shared" si="105"/>
        <v>2.7770000000000294E-3</v>
      </c>
      <c r="H1096">
        <f t="shared" si="106"/>
        <v>0.55219580797064882</v>
      </c>
      <c r="I1096">
        <f t="shared" si="107"/>
        <v>1.3939433488145792E-2</v>
      </c>
    </row>
    <row r="1097" spans="1:9" x14ac:dyDescent="0.2">
      <c r="A1097" s="1">
        <v>41761</v>
      </c>
      <c r="B1097" s="1">
        <v>3.0878369999999999</v>
      </c>
      <c r="C1097" s="1">
        <v>1.0083329999999999</v>
      </c>
      <c r="D1097" s="2">
        <f t="shared" ref="D1097:D1160" si="108">DEGREES(B1097)</f>
        <v>176.92002792433757</v>
      </c>
      <c r="E1097">
        <f t="shared" ref="E1097:E1160" si="109">A1097-A1096</f>
        <v>0.19921900000190362</v>
      </c>
      <c r="F1097" s="2">
        <f t="shared" ref="F1097:F1160" si="110">ABS(ABS(D1097)-ABS(D1096))</f>
        <v>1.9996227050057769E-2</v>
      </c>
      <c r="G1097">
        <f t="shared" ref="G1097:G1160" si="111">ABS(C1097-C1096)</f>
        <v>0</v>
      </c>
      <c r="H1097">
        <f t="shared" ref="H1097:H1160" si="112">F1097/E1097</f>
        <v>0.10037309217427402</v>
      </c>
      <c r="I1097">
        <f t="shared" ref="I1097:I1160" si="113">G1097/E1097</f>
        <v>0</v>
      </c>
    </row>
    <row r="1098" spans="1:9" x14ac:dyDescent="0.2">
      <c r="A1098" s="1">
        <v>41761.199219000002</v>
      </c>
      <c r="B1098" s="1">
        <v>3.0860910000000001</v>
      </c>
      <c r="C1098" s="1">
        <v>1.0083329999999999</v>
      </c>
      <c r="D1098" s="2">
        <f t="shared" si="108"/>
        <v>176.81998949330776</v>
      </c>
      <c r="E1098">
        <f t="shared" si="109"/>
        <v>0.19921900000190362</v>
      </c>
      <c r="F1098" s="2">
        <f t="shared" si="110"/>
        <v>0.10003843102981591</v>
      </c>
      <c r="G1098">
        <f t="shared" si="111"/>
        <v>0</v>
      </c>
      <c r="H1098">
        <f t="shared" si="112"/>
        <v>0.50215306285474781</v>
      </c>
      <c r="I1098">
        <f t="shared" si="113"/>
        <v>0</v>
      </c>
    </row>
    <row r="1099" spans="1:9" x14ac:dyDescent="0.2">
      <c r="A1099" s="1">
        <v>41761.398437999997</v>
      </c>
      <c r="B1099" s="1">
        <v>3.0834730000000001</v>
      </c>
      <c r="C1099" s="1">
        <v>1.0083329999999999</v>
      </c>
      <c r="D1099" s="2">
        <f t="shared" si="108"/>
        <v>176.66998914254251</v>
      </c>
      <c r="E1099">
        <f t="shared" si="109"/>
        <v>0.19921899999462767</v>
      </c>
      <c r="F1099" s="2">
        <f t="shared" si="110"/>
        <v>0.15000035076525364</v>
      </c>
      <c r="G1099">
        <f t="shared" si="111"/>
        <v>0</v>
      </c>
      <c r="H1099">
        <f t="shared" si="112"/>
        <v>0.75294199232652859</v>
      </c>
      <c r="I1099">
        <f t="shared" si="113"/>
        <v>0</v>
      </c>
    </row>
    <row r="1100" spans="1:9" x14ac:dyDescent="0.2">
      <c r="A1100" s="1">
        <v>41761.601562000003</v>
      </c>
      <c r="B1100" s="1">
        <v>3.0812040000000001</v>
      </c>
      <c r="C1100" s="1">
        <v>1.0111110000000001</v>
      </c>
      <c r="D1100" s="2">
        <f t="shared" si="108"/>
        <v>176.53998501882731</v>
      </c>
      <c r="E1100">
        <f t="shared" si="109"/>
        <v>0.20312400000693742</v>
      </c>
      <c r="F1100" s="2">
        <f t="shared" si="110"/>
        <v>0.13000412371519587</v>
      </c>
      <c r="G1100">
        <f t="shared" si="111"/>
        <v>2.7780000000001692E-3</v>
      </c>
      <c r="H1100">
        <f t="shared" si="112"/>
        <v>0.64002345222994705</v>
      </c>
      <c r="I1100">
        <f t="shared" si="113"/>
        <v>1.3676375021687691E-2</v>
      </c>
    </row>
    <row r="1101" spans="1:9" x14ac:dyDescent="0.2">
      <c r="A1101" s="1">
        <v>41761.800780999998</v>
      </c>
      <c r="B1101" s="1">
        <v>3.0801569999999998</v>
      </c>
      <c r="C1101" s="1">
        <v>1.0111110000000001</v>
      </c>
      <c r="D1101" s="2">
        <f t="shared" si="108"/>
        <v>176.47999633767711</v>
      </c>
      <c r="E1101">
        <f t="shared" si="109"/>
        <v>0.19921899999462767</v>
      </c>
      <c r="F1101" s="2">
        <f t="shared" si="110"/>
        <v>5.9988681150201728E-2</v>
      </c>
      <c r="G1101">
        <f t="shared" si="111"/>
        <v>0</v>
      </c>
      <c r="H1101">
        <f t="shared" si="112"/>
        <v>0.30111927653396231</v>
      </c>
      <c r="I1101">
        <f t="shared" si="113"/>
        <v>0</v>
      </c>
    </row>
    <row r="1102" spans="1:9" x14ac:dyDescent="0.2">
      <c r="A1102" s="1">
        <v>41762</v>
      </c>
      <c r="B1102" s="1">
        <v>3.07911</v>
      </c>
      <c r="C1102" s="1">
        <v>1.0111110000000001</v>
      </c>
      <c r="D1102" s="2">
        <f t="shared" si="108"/>
        <v>176.42000765652691</v>
      </c>
      <c r="E1102">
        <f t="shared" si="109"/>
        <v>0.19921900000190362</v>
      </c>
      <c r="F1102" s="2">
        <f t="shared" si="110"/>
        <v>5.9988681150201728E-2</v>
      </c>
      <c r="G1102">
        <f t="shared" si="111"/>
        <v>0</v>
      </c>
      <c r="H1102">
        <f t="shared" si="112"/>
        <v>0.30111927652296472</v>
      </c>
      <c r="I1102">
        <f t="shared" si="113"/>
        <v>0</v>
      </c>
    </row>
    <row r="1103" spans="1:9" x14ac:dyDescent="0.2">
      <c r="A1103" s="1">
        <v>41762.199219000002</v>
      </c>
      <c r="B1103" s="1">
        <v>3.0775389999999998</v>
      </c>
      <c r="C1103" s="1">
        <v>1.0111110000000001</v>
      </c>
      <c r="D1103" s="2">
        <f t="shared" si="108"/>
        <v>176.32999598691185</v>
      </c>
      <c r="E1103">
        <f t="shared" si="109"/>
        <v>0.19921900000190362</v>
      </c>
      <c r="F1103" s="2">
        <f t="shared" si="110"/>
        <v>9.0011669615051915E-2</v>
      </c>
      <c r="G1103">
        <f t="shared" si="111"/>
        <v>0</v>
      </c>
      <c r="H1103">
        <f t="shared" si="112"/>
        <v>0.45182271577606459</v>
      </c>
      <c r="I1103">
        <f t="shared" si="113"/>
        <v>0</v>
      </c>
    </row>
    <row r="1104" spans="1:9" x14ac:dyDescent="0.2">
      <c r="A1104" s="1">
        <v>41762.398437999997</v>
      </c>
      <c r="B1104" s="1">
        <v>3.0752700000000002</v>
      </c>
      <c r="C1104" s="1">
        <v>1.0111110000000001</v>
      </c>
      <c r="D1104" s="2">
        <f t="shared" si="108"/>
        <v>176.19999186319669</v>
      </c>
      <c r="E1104">
        <f t="shared" si="109"/>
        <v>0.19921899999462767</v>
      </c>
      <c r="F1104" s="2">
        <f t="shared" si="110"/>
        <v>0.13000412371516745</v>
      </c>
      <c r="G1104">
        <f t="shared" si="111"/>
        <v>0</v>
      </c>
      <c r="H1104">
        <f t="shared" si="112"/>
        <v>0.65256890014844604</v>
      </c>
      <c r="I1104">
        <f t="shared" si="113"/>
        <v>0</v>
      </c>
    </row>
    <row r="1105" spans="1:9" x14ac:dyDescent="0.2">
      <c r="A1105" s="1">
        <v>41762.601562000003</v>
      </c>
      <c r="B1105" s="1">
        <v>3.074049</v>
      </c>
      <c r="C1105" s="1">
        <v>1.0083329999999999</v>
      </c>
      <c r="D1105" s="2">
        <f t="shared" si="108"/>
        <v>176.13003371641119</v>
      </c>
      <c r="E1105">
        <f t="shared" si="109"/>
        <v>0.20312400000693742</v>
      </c>
      <c r="F1105" s="2">
        <f t="shared" si="110"/>
        <v>6.9958146785495501E-2</v>
      </c>
      <c r="G1105">
        <f t="shared" si="111"/>
        <v>2.7780000000001692E-3</v>
      </c>
      <c r="H1105">
        <f t="shared" si="112"/>
        <v>0.34441103357114955</v>
      </c>
      <c r="I1105">
        <f t="shared" si="113"/>
        <v>1.3676375021687691E-2</v>
      </c>
    </row>
    <row r="1106" spans="1:9" x14ac:dyDescent="0.2">
      <c r="A1106" s="1">
        <v>41762.800780999998</v>
      </c>
      <c r="B1106" s="1">
        <v>3.07335</v>
      </c>
      <c r="C1106" s="1">
        <v>1.0083329999999999</v>
      </c>
      <c r="D1106" s="2">
        <f t="shared" si="108"/>
        <v>176.08998396653155</v>
      </c>
      <c r="E1106">
        <f t="shared" si="109"/>
        <v>0.19921899999462767</v>
      </c>
      <c r="F1106" s="2">
        <f t="shared" si="110"/>
        <v>4.0049749879642604E-2</v>
      </c>
      <c r="G1106">
        <f t="shared" si="111"/>
        <v>0</v>
      </c>
      <c r="H1106">
        <f t="shared" si="112"/>
        <v>0.20103378633926797</v>
      </c>
      <c r="I1106">
        <f t="shared" si="113"/>
        <v>0</v>
      </c>
    </row>
    <row r="1107" spans="1:9" x14ac:dyDescent="0.2">
      <c r="A1107" s="1">
        <v>41763</v>
      </c>
      <c r="B1107" s="1">
        <v>3.0730010000000001</v>
      </c>
      <c r="C1107" s="1">
        <v>1.0055559999999999</v>
      </c>
      <c r="D1107" s="2">
        <f t="shared" si="108"/>
        <v>176.06998773948149</v>
      </c>
      <c r="E1107">
        <f t="shared" si="109"/>
        <v>0.19921900000190362</v>
      </c>
      <c r="F1107" s="2">
        <f t="shared" si="110"/>
        <v>1.9996227050057769E-2</v>
      </c>
      <c r="G1107">
        <f t="shared" si="111"/>
        <v>2.7770000000000294E-3</v>
      </c>
      <c r="H1107">
        <f t="shared" si="112"/>
        <v>0.10037309217427402</v>
      </c>
      <c r="I1107">
        <f t="shared" si="113"/>
        <v>1.3939433487636691E-2</v>
      </c>
    </row>
    <row r="1108" spans="1:9" x14ac:dyDescent="0.2">
      <c r="A1108" s="1">
        <v>41763.199219000002</v>
      </c>
      <c r="B1108" s="1">
        <v>3.071256</v>
      </c>
      <c r="C1108" s="1">
        <v>1.0055559999999999</v>
      </c>
      <c r="D1108" s="2">
        <f t="shared" si="108"/>
        <v>175.97000660423117</v>
      </c>
      <c r="E1108">
        <f t="shared" si="109"/>
        <v>0.19921900000190362</v>
      </c>
      <c r="F1108" s="2">
        <f t="shared" si="110"/>
        <v>9.9981135250317266E-2</v>
      </c>
      <c r="G1108">
        <f t="shared" si="111"/>
        <v>0</v>
      </c>
      <c r="H1108">
        <f t="shared" si="112"/>
        <v>0.50186546087151274</v>
      </c>
      <c r="I1108">
        <f t="shared" si="113"/>
        <v>0</v>
      </c>
    </row>
    <row r="1109" spans="1:9" x14ac:dyDescent="0.2">
      <c r="A1109" s="1">
        <v>41763.398437999997</v>
      </c>
      <c r="B1109" s="1">
        <v>3.070732</v>
      </c>
      <c r="C1109" s="1">
        <v>1.0027779999999999</v>
      </c>
      <c r="D1109" s="2">
        <f t="shared" si="108"/>
        <v>175.93998361576629</v>
      </c>
      <c r="E1109">
        <f t="shared" si="109"/>
        <v>0.19921899999462767</v>
      </c>
      <c r="F1109" s="2">
        <f t="shared" si="110"/>
        <v>3.0022988464878608E-2</v>
      </c>
      <c r="G1109">
        <f t="shared" si="111"/>
        <v>2.7779999999999472E-3</v>
      </c>
      <c r="H1109">
        <f t="shared" si="112"/>
        <v>0.1507034392587466</v>
      </c>
      <c r="I1109">
        <f t="shared" si="113"/>
        <v>1.3944453089689545E-2</v>
      </c>
    </row>
    <row r="1110" spans="1:9" x14ac:dyDescent="0.2">
      <c r="A1110" s="1">
        <v>41763.601562000003</v>
      </c>
      <c r="B1110" s="1">
        <v>3.070732</v>
      </c>
      <c r="C1110" s="1">
        <v>1.0027779999999999</v>
      </c>
      <c r="D1110" s="2">
        <f t="shared" si="108"/>
        <v>175.93998361576629</v>
      </c>
      <c r="E1110">
        <f t="shared" si="109"/>
        <v>0.20312400000693742</v>
      </c>
      <c r="F1110" s="2">
        <f t="shared" si="110"/>
        <v>0</v>
      </c>
      <c r="G1110">
        <f t="shared" si="111"/>
        <v>0</v>
      </c>
      <c r="H1110">
        <f t="shared" si="112"/>
        <v>0</v>
      </c>
      <c r="I1110">
        <f t="shared" si="113"/>
        <v>0</v>
      </c>
    </row>
    <row r="1111" spans="1:9" x14ac:dyDescent="0.2">
      <c r="A1111" s="1">
        <v>41763.800780999998</v>
      </c>
      <c r="B1111" s="1">
        <v>3.070732</v>
      </c>
      <c r="C1111" s="1">
        <v>1</v>
      </c>
      <c r="D1111" s="2">
        <f t="shared" si="108"/>
        <v>175.93998361576629</v>
      </c>
      <c r="E1111">
        <f t="shared" si="109"/>
        <v>0.19921899999462767</v>
      </c>
      <c r="F1111" s="2">
        <f t="shared" si="110"/>
        <v>0</v>
      </c>
      <c r="G1111">
        <f t="shared" si="111"/>
        <v>2.7779999999999472E-3</v>
      </c>
      <c r="H1111">
        <f t="shared" si="112"/>
        <v>0</v>
      </c>
      <c r="I1111">
        <f t="shared" si="113"/>
        <v>1.3944453089689545E-2</v>
      </c>
    </row>
    <row r="1112" spans="1:9" x14ac:dyDescent="0.2">
      <c r="A1112" s="1">
        <v>41764</v>
      </c>
      <c r="B1112" s="1">
        <v>3.0693359999999998</v>
      </c>
      <c r="C1112" s="1">
        <v>1</v>
      </c>
      <c r="D1112" s="2">
        <f t="shared" si="108"/>
        <v>175.85999870756604</v>
      </c>
      <c r="E1112">
        <f t="shared" si="109"/>
        <v>0.19921900000190362</v>
      </c>
      <c r="F1112" s="2">
        <f t="shared" si="110"/>
        <v>7.9984908200259497E-2</v>
      </c>
      <c r="G1112">
        <f t="shared" si="111"/>
        <v>0</v>
      </c>
      <c r="H1112">
        <f t="shared" si="112"/>
        <v>0.40149236869723876</v>
      </c>
      <c r="I1112">
        <f t="shared" si="113"/>
        <v>0</v>
      </c>
    </row>
    <row r="1113" spans="1:9" x14ac:dyDescent="0.2">
      <c r="A1113" s="1">
        <v>41764.199219000002</v>
      </c>
      <c r="B1113" s="1">
        <v>3.0675910000000002</v>
      </c>
      <c r="C1113" s="1">
        <v>1.0027779999999999</v>
      </c>
      <c r="D1113" s="2">
        <f t="shared" si="108"/>
        <v>175.76001757231572</v>
      </c>
      <c r="E1113">
        <f t="shared" si="109"/>
        <v>0.19921900000190362</v>
      </c>
      <c r="F1113" s="2">
        <f t="shared" si="110"/>
        <v>9.9981135250317266E-2</v>
      </c>
      <c r="G1113">
        <f t="shared" si="111"/>
        <v>2.7779999999999472E-3</v>
      </c>
      <c r="H1113">
        <f t="shared" si="112"/>
        <v>0.50186546087151274</v>
      </c>
      <c r="I1113">
        <f t="shared" si="113"/>
        <v>1.3944453089180259E-2</v>
      </c>
    </row>
    <row r="1114" spans="1:9" x14ac:dyDescent="0.2">
      <c r="A1114" s="1">
        <v>41764.398437999997</v>
      </c>
      <c r="B1114" s="1">
        <v>3.0661939999999999</v>
      </c>
      <c r="C1114" s="1">
        <v>1.0027779999999999</v>
      </c>
      <c r="D1114" s="2">
        <f t="shared" si="108"/>
        <v>175.67997536833593</v>
      </c>
      <c r="E1114">
        <f t="shared" si="109"/>
        <v>0.19921899999462767</v>
      </c>
      <c r="F1114" s="2">
        <f t="shared" si="110"/>
        <v>8.0042203979786564E-2</v>
      </c>
      <c r="G1114">
        <f t="shared" si="111"/>
        <v>0</v>
      </c>
      <c r="H1114">
        <f t="shared" si="112"/>
        <v>0.40177997069529042</v>
      </c>
      <c r="I1114">
        <f t="shared" si="113"/>
        <v>0</v>
      </c>
    </row>
    <row r="1115" spans="1:9" x14ac:dyDescent="0.2">
      <c r="A1115" s="1">
        <v>41764.601562000003</v>
      </c>
      <c r="B1115" s="1">
        <v>3.06602</v>
      </c>
      <c r="C1115" s="1">
        <v>1.0027779999999999</v>
      </c>
      <c r="D1115" s="2">
        <f t="shared" si="108"/>
        <v>175.67000590270067</v>
      </c>
      <c r="E1115">
        <f t="shared" si="109"/>
        <v>0.20312400000693742</v>
      </c>
      <c r="F1115" s="2">
        <f t="shared" si="110"/>
        <v>9.969465635265351E-3</v>
      </c>
      <c r="G1115">
        <f t="shared" si="111"/>
        <v>0</v>
      </c>
      <c r="H1115">
        <f t="shared" si="112"/>
        <v>4.9080687830708618E-2</v>
      </c>
      <c r="I1115">
        <f t="shared" si="113"/>
        <v>0</v>
      </c>
    </row>
    <row r="1116" spans="1:9" x14ac:dyDescent="0.2">
      <c r="A1116" s="1">
        <v>41764.800780999998</v>
      </c>
      <c r="B1116" s="1">
        <v>3.0644490000000002</v>
      </c>
      <c r="C1116" s="1">
        <v>1.0027779999999999</v>
      </c>
      <c r="D1116" s="2">
        <f t="shared" si="108"/>
        <v>175.57999423308561</v>
      </c>
      <c r="E1116">
        <f t="shared" si="109"/>
        <v>0.19921899999462767</v>
      </c>
      <c r="F1116" s="2">
        <f t="shared" si="110"/>
        <v>9.0011669615051915E-2</v>
      </c>
      <c r="G1116">
        <f t="shared" si="111"/>
        <v>0</v>
      </c>
      <c r="H1116">
        <f t="shared" si="112"/>
        <v>0.45182271579256628</v>
      </c>
      <c r="I1116">
        <f t="shared" si="113"/>
        <v>0</v>
      </c>
    </row>
    <row r="1117" spans="1:9" x14ac:dyDescent="0.2">
      <c r="A1117" s="1">
        <v>41765</v>
      </c>
      <c r="B1117" s="1">
        <v>3.062878</v>
      </c>
      <c r="C1117" s="1">
        <v>1.0055559999999999</v>
      </c>
      <c r="D1117" s="2">
        <f t="shared" si="108"/>
        <v>175.48998256347056</v>
      </c>
      <c r="E1117">
        <f t="shared" si="109"/>
        <v>0.19921900000190362</v>
      </c>
      <c r="F1117" s="2">
        <f t="shared" si="110"/>
        <v>9.0011669615051915E-2</v>
      </c>
      <c r="G1117">
        <f t="shared" si="111"/>
        <v>2.7779999999999472E-3</v>
      </c>
      <c r="H1117">
        <f t="shared" si="112"/>
        <v>0.45182271577606459</v>
      </c>
      <c r="I1117">
        <f t="shared" si="113"/>
        <v>1.3944453089180259E-2</v>
      </c>
    </row>
    <row r="1118" spans="1:9" x14ac:dyDescent="0.2">
      <c r="A1118" s="1">
        <v>41765.199219000002</v>
      </c>
      <c r="B1118" s="1">
        <v>3.0606089999999999</v>
      </c>
      <c r="C1118" s="1">
        <v>1.0055559999999999</v>
      </c>
      <c r="D1118" s="2">
        <f t="shared" si="108"/>
        <v>175.35997843975537</v>
      </c>
      <c r="E1118">
        <f t="shared" si="109"/>
        <v>0.19921900000190362</v>
      </c>
      <c r="F1118" s="2">
        <f t="shared" si="110"/>
        <v>0.13000412371519587</v>
      </c>
      <c r="G1118">
        <f t="shared" si="111"/>
        <v>0</v>
      </c>
      <c r="H1118">
        <f t="shared" si="112"/>
        <v>0.65256890012475532</v>
      </c>
      <c r="I1118">
        <f t="shared" si="113"/>
        <v>0</v>
      </c>
    </row>
    <row r="1119" spans="1:9" x14ac:dyDescent="0.2">
      <c r="A1119" s="1">
        <v>41765.398437999997</v>
      </c>
      <c r="B1119" s="1">
        <v>3.0593870000000001</v>
      </c>
      <c r="C1119" s="1">
        <v>1.0055559999999999</v>
      </c>
      <c r="D1119" s="2">
        <f t="shared" si="108"/>
        <v>175.2899629971904</v>
      </c>
      <c r="E1119">
        <f t="shared" si="109"/>
        <v>0.19921899999462767</v>
      </c>
      <c r="F1119" s="2">
        <f t="shared" si="110"/>
        <v>7.0015442564965724E-2</v>
      </c>
      <c r="G1119">
        <f t="shared" si="111"/>
        <v>0</v>
      </c>
      <c r="H1119">
        <f t="shared" si="112"/>
        <v>0.35144962361448373</v>
      </c>
      <c r="I1119">
        <f t="shared" si="113"/>
        <v>0</v>
      </c>
    </row>
    <row r="1120" spans="1:9" x14ac:dyDescent="0.2">
      <c r="A1120" s="1">
        <v>41765.601562000003</v>
      </c>
      <c r="B1120" s="1">
        <v>3.0583399999999998</v>
      </c>
      <c r="C1120" s="1">
        <v>1.0027779999999999</v>
      </c>
      <c r="D1120" s="2">
        <f t="shared" si="108"/>
        <v>175.22997431604017</v>
      </c>
      <c r="E1120">
        <f t="shared" si="109"/>
        <v>0.20312400000693742</v>
      </c>
      <c r="F1120" s="2">
        <f t="shared" si="110"/>
        <v>5.998868115023015E-2</v>
      </c>
      <c r="G1120">
        <f t="shared" si="111"/>
        <v>2.7779999999999472E-3</v>
      </c>
      <c r="H1120">
        <f t="shared" si="112"/>
        <v>0.29533034574044092</v>
      </c>
      <c r="I1120">
        <f t="shared" si="113"/>
        <v>1.3676375021686598E-2</v>
      </c>
    </row>
    <row r="1121" spans="1:9" x14ac:dyDescent="0.2">
      <c r="A1121" s="1">
        <v>41765.800780999998</v>
      </c>
      <c r="B1121" s="1">
        <v>3.057642</v>
      </c>
      <c r="C1121" s="1">
        <v>1.0027779999999999</v>
      </c>
      <c r="D1121" s="2">
        <f t="shared" si="108"/>
        <v>175.18998186194005</v>
      </c>
      <c r="E1121">
        <f t="shared" si="109"/>
        <v>0.19921899999462767</v>
      </c>
      <c r="F1121" s="2">
        <f t="shared" si="110"/>
        <v>3.9992454100115538E-2</v>
      </c>
      <c r="G1121">
        <f t="shared" si="111"/>
        <v>0</v>
      </c>
      <c r="H1121">
        <f t="shared" si="112"/>
        <v>0.20074618435587976</v>
      </c>
      <c r="I1121">
        <f t="shared" si="113"/>
        <v>0</v>
      </c>
    </row>
    <row r="1122" spans="1:9" x14ac:dyDescent="0.2">
      <c r="A1122" s="1">
        <v>41766</v>
      </c>
      <c r="B1122" s="1">
        <v>3.0562459999999998</v>
      </c>
      <c r="C1122" s="1">
        <v>1</v>
      </c>
      <c r="D1122" s="2">
        <f t="shared" si="108"/>
        <v>175.1099969537398</v>
      </c>
      <c r="E1122">
        <f t="shared" si="109"/>
        <v>0.19921900000190362</v>
      </c>
      <c r="F1122" s="2">
        <f t="shared" si="110"/>
        <v>7.9984908200259497E-2</v>
      </c>
      <c r="G1122">
        <f t="shared" si="111"/>
        <v>2.7779999999999472E-3</v>
      </c>
      <c r="H1122">
        <f t="shared" si="112"/>
        <v>0.40149236869723876</v>
      </c>
      <c r="I1122">
        <f t="shared" si="113"/>
        <v>1.3944453089180259E-2</v>
      </c>
    </row>
    <row r="1123" spans="1:9" x14ac:dyDescent="0.2">
      <c r="A1123" s="1">
        <v>41766.199219000002</v>
      </c>
      <c r="B1123" s="1">
        <v>3.0557219999999998</v>
      </c>
      <c r="C1123" s="1">
        <v>0.99722200000000005</v>
      </c>
      <c r="D1123" s="2">
        <f t="shared" si="108"/>
        <v>175.07997396527495</v>
      </c>
      <c r="E1123">
        <f t="shared" si="109"/>
        <v>0.19921900000190362</v>
      </c>
      <c r="F1123" s="2">
        <f t="shared" si="110"/>
        <v>3.0022988464850187E-2</v>
      </c>
      <c r="G1123">
        <f t="shared" si="111"/>
        <v>2.7779999999999472E-3</v>
      </c>
      <c r="H1123">
        <f t="shared" si="112"/>
        <v>0.15070343925309987</v>
      </c>
      <c r="I1123">
        <f t="shared" si="113"/>
        <v>1.3944453089180259E-2</v>
      </c>
    </row>
    <row r="1124" spans="1:9" x14ac:dyDescent="0.2">
      <c r="A1124" s="1">
        <v>41766.398437999997</v>
      </c>
      <c r="B1124" s="1">
        <v>3.0555479999999999</v>
      </c>
      <c r="C1124" s="1">
        <v>0.99722200000000005</v>
      </c>
      <c r="D1124" s="2">
        <f t="shared" si="108"/>
        <v>175.07000449963965</v>
      </c>
      <c r="E1124">
        <f t="shared" si="109"/>
        <v>0.19921899999462767</v>
      </c>
      <c r="F1124" s="2">
        <f t="shared" si="110"/>
        <v>9.9694656352937727E-3</v>
      </c>
      <c r="G1124">
        <f t="shared" si="111"/>
        <v>0</v>
      </c>
      <c r="H1124">
        <f t="shared" si="112"/>
        <v>5.0042745097418517E-2</v>
      </c>
      <c r="I1124">
        <f t="shared" si="113"/>
        <v>0</v>
      </c>
    </row>
    <row r="1125" spans="1:9" x14ac:dyDescent="0.2">
      <c r="A1125" s="1">
        <v>41766.601562000003</v>
      </c>
      <c r="B1125" s="1">
        <v>3.0557219999999998</v>
      </c>
      <c r="C1125" s="1">
        <v>0.99444399999999999</v>
      </c>
      <c r="D1125" s="2">
        <f t="shared" si="108"/>
        <v>175.07997396527495</v>
      </c>
      <c r="E1125">
        <f t="shared" si="109"/>
        <v>0.20312400000693742</v>
      </c>
      <c r="F1125" s="2">
        <f t="shared" si="110"/>
        <v>9.9694656352937727E-3</v>
      </c>
      <c r="G1125">
        <f t="shared" si="111"/>
        <v>2.7780000000000582E-3</v>
      </c>
      <c r="H1125">
        <f t="shared" si="112"/>
        <v>4.9080687830848541E-2</v>
      </c>
      <c r="I1125">
        <f t="shared" si="113"/>
        <v>1.3676375021687144E-2</v>
      </c>
    </row>
    <row r="1126" spans="1:9" x14ac:dyDescent="0.2">
      <c r="A1126" s="1">
        <v>41766.800780999998</v>
      </c>
      <c r="B1126" s="1">
        <v>3.054675</v>
      </c>
      <c r="C1126" s="1">
        <v>0.99444399999999999</v>
      </c>
      <c r="D1126" s="2">
        <f t="shared" si="108"/>
        <v>175.01998528412474</v>
      </c>
      <c r="E1126">
        <f t="shared" si="109"/>
        <v>0.19921899999462767</v>
      </c>
      <c r="F1126" s="2">
        <f t="shared" si="110"/>
        <v>5.9988681150201728E-2</v>
      </c>
      <c r="G1126">
        <f t="shared" si="111"/>
        <v>0</v>
      </c>
      <c r="H1126">
        <f t="shared" si="112"/>
        <v>0.30111927653396231</v>
      </c>
      <c r="I1126">
        <f t="shared" si="113"/>
        <v>0</v>
      </c>
    </row>
    <row r="1127" spans="1:9" x14ac:dyDescent="0.2">
      <c r="A1127" s="1">
        <v>41767</v>
      </c>
      <c r="B1127" s="1">
        <v>3.0527549999999999</v>
      </c>
      <c r="C1127" s="1">
        <v>0.99444399999999999</v>
      </c>
      <c r="D1127" s="2">
        <f t="shared" si="108"/>
        <v>174.90997738745963</v>
      </c>
      <c r="E1127">
        <f t="shared" si="109"/>
        <v>0.19921900000190362</v>
      </c>
      <c r="F1127" s="2">
        <f t="shared" si="110"/>
        <v>0.11000789666510968</v>
      </c>
      <c r="G1127">
        <f t="shared" si="111"/>
        <v>0</v>
      </c>
      <c r="H1127">
        <f t="shared" si="112"/>
        <v>0.55219580795033862</v>
      </c>
      <c r="I1127">
        <f t="shared" si="113"/>
        <v>0</v>
      </c>
    </row>
    <row r="1128" spans="1:9" x14ac:dyDescent="0.2">
      <c r="A1128" s="1">
        <v>41767.199219000002</v>
      </c>
      <c r="B1128" s="1">
        <v>3.0515340000000002</v>
      </c>
      <c r="C1128" s="1">
        <v>0.99444399999999999</v>
      </c>
      <c r="D1128" s="2">
        <f t="shared" si="108"/>
        <v>174.84001924067417</v>
      </c>
      <c r="E1128">
        <f t="shared" si="109"/>
        <v>0.19921900000190362</v>
      </c>
      <c r="F1128" s="2">
        <f t="shared" si="110"/>
        <v>6.9958146785467079E-2</v>
      </c>
      <c r="G1128">
        <f t="shared" si="111"/>
        <v>0</v>
      </c>
      <c r="H1128">
        <f t="shared" si="112"/>
        <v>0.35116202161841292</v>
      </c>
      <c r="I1128">
        <f t="shared" si="113"/>
        <v>0</v>
      </c>
    </row>
    <row r="1129" spans="1:9" x14ac:dyDescent="0.2">
      <c r="A1129" s="1">
        <v>41767.398437999997</v>
      </c>
      <c r="B1129" s="1">
        <v>3.0510100000000002</v>
      </c>
      <c r="C1129" s="1">
        <v>0.99722200000000005</v>
      </c>
      <c r="D1129" s="2">
        <f t="shared" si="108"/>
        <v>174.80999625220932</v>
      </c>
      <c r="E1129">
        <f t="shared" si="109"/>
        <v>0.19921899999462767</v>
      </c>
      <c r="F1129" s="2">
        <f t="shared" si="110"/>
        <v>3.0022988464850187E-2</v>
      </c>
      <c r="G1129">
        <f t="shared" si="111"/>
        <v>2.7780000000000582E-3</v>
      </c>
      <c r="H1129">
        <f t="shared" si="112"/>
        <v>0.15070343925860394</v>
      </c>
      <c r="I1129">
        <f t="shared" si="113"/>
        <v>1.3944453089690102E-2</v>
      </c>
    </row>
    <row r="1130" spans="1:9" x14ac:dyDescent="0.2">
      <c r="A1130" s="1">
        <v>41767.601562000003</v>
      </c>
      <c r="B1130" s="1">
        <v>3.0497879999999999</v>
      </c>
      <c r="C1130" s="1">
        <v>0.99722200000000005</v>
      </c>
      <c r="D1130" s="2">
        <f t="shared" si="108"/>
        <v>174.73998080964429</v>
      </c>
      <c r="E1130">
        <f t="shared" si="109"/>
        <v>0.20312400000693742</v>
      </c>
      <c r="F1130" s="2">
        <f t="shared" si="110"/>
        <v>7.0015442565022568E-2</v>
      </c>
      <c r="G1130">
        <f t="shared" si="111"/>
        <v>0</v>
      </c>
      <c r="H1130">
        <f t="shared" si="112"/>
        <v>0.34469310648978596</v>
      </c>
      <c r="I1130">
        <f t="shared" si="113"/>
        <v>0</v>
      </c>
    </row>
    <row r="1131" spans="1:9" x14ac:dyDescent="0.2">
      <c r="A1131" s="1">
        <v>41767.800780999998</v>
      </c>
      <c r="B1131" s="1">
        <v>3.0480429999999998</v>
      </c>
      <c r="C1131" s="1">
        <v>1</v>
      </c>
      <c r="D1131" s="2">
        <f t="shared" si="108"/>
        <v>174.63999967439398</v>
      </c>
      <c r="E1131">
        <f t="shared" si="109"/>
        <v>0.19921899999462767</v>
      </c>
      <c r="F1131" s="2">
        <f t="shared" si="110"/>
        <v>9.9981135250317266E-2</v>
      </c>
      <c r="G1131">
        <f t="shared" si="111"/>
        <v>2.7779999999999472E-3</v>
      </c>
      <c r="H1131">
        <f t="shared" si="112"/>
        <v>0.50186546088984207</v>
      </c>
      <c r="I1131">
        <f t="shared" si="113"/>
        <v>1.3944453089689545E-2</v>
      </c>
    </row>
    <row r="1132" spans="1:9" x14ac:dyDescent="0.2">
      <c r="A1132" s="1">
        <v>41768</v>
      </c>
      <c r="B1132" s="1">
        <v>3.0457740000000002</v>
      </c>
      <c r="C1132" s="1">
        <v>1.0027779999999999</v>
      </c>
      <c r="D1132" s="2">
        <f t="shared" si="108"/>
        <v>174.50999555067881</v>
      </c>
      <c r="E1132">
        <f t="shared" si="109"/>
        <v>0.19921900000190362</v>
      </c>
      <c r="F1132" s="2">
        <f t="shared" si="110"/>
        <v>0.13000412371516745</v>
      </c>
      <c r="G1132">
        <f t="shared" si="111"/>
        <v>2.7779999999999472E-3</v>
      </c>
      <c r="H1132">
        <f t="shared" si="112"/>
        <v>0.65256890012461266</v>
      </c>
      <c r="I1132">
        <f t="shared" si="113"/>
        <v>1.3944453089180259E-2</v>
      </c>
    </row>
    <row r="1133" spans="1:9" x14ac:dyDescent="0.2">
      <c r="A1133" s="1">
        <v>41768.199219000002</v>
      </c>
      <c r="B1133" s="1">
        <v>3.044727</v>
      </c>
      <c r="C1133" s="1">
        <v>1.0027779999999999</v>
      </c>
      <c r="D1133" s="2">
        <f t="shared" si="108"/>
        <v>174.45000686952861</v>
      </c>
      <c r="E1133">
        <f t="shared" si="109"/>
        <v>0.19921900000190362</v>
      </c>
      <c r="F1133" s="2">
        <f t="shared" si="110"/>
        <v>5.9988681150201728E-2</v>
      </c>
      <c r="G1133">
        <f t="shared" si="111"/>
        <v>0</v>
      </c>
      <c r="H1133">
        <f t="shared" si="112"/>
        <v>0.30111927652296472</v>
      </c>
      <c r="I1133">
        <f t="shared" si="113"/>
        <v>0</v>
      </c>
    </row>
    <row r="1134" spans="1:9" x14ac:dyDescent="0.2">
      <c r="A1134" s="1">
        <v>41768.398437999997</v>
      </c>
      <c r="B1134" s="1">
        <v>3.044378</v>
      </c>
      <c r="C1134" s="1">
        <v>1</v>
      </c>
      <c r="D1134" s="2">
        <f t="shared" si="108"/>
        <v>174.43001064247855</v>
      </c>
      <c r="E1134">
        <f t="shared" si="109"/>
        <v>0.19921899999462767</v>
      </c>
      <c r="F1134" s="2">
        <f t="shared" si="110"/>
        <v>1.9996227050057769E-2</v>
      </c>
      <c r="G1134">
        <f t="shared" si="111"/>
        <v>2.7779999999999472E-3</v>
      </c>
      <c r="H1134">
        <f t="shared" si="112"/>
        <v>0.10037309217793988</v>
      </c>
      <c r="I1134">
        <f t="shared" si="113"/>
        <v>1.3944453089689545E-2</v>
      </c>
    </row>
    <row r="1135" spans="1:9" x14ac:dyDescent="0.2">
      <c r="A1135" s="1">
        <v>41768.601562000003</v>
      </c>
      <c r="B1135" s="1">
        <v>3.044378</v>
      </c>
      <c r="C1135" s="1">
        <v>1</v>
      </c>
      <c r="D1135" s="2">
        <f t="shared" si="108"/>
        <v>174.43001064247855</v>
      </c>
      <c r="E1135">
        <f t="shared" si="109"/>
        <v>0.20312400000693742</v>
      </c>
      <c r="F1135" s="2">
        <f t="shared" si="110"/>
        <v>0</v>
      </c>
      <c r="G1135">
        <f t="shared" si="111"/>
        <v>0</v>
      </c>
      <c r="H1135">
        <f t="shared" si="112"/>
        <v>0</v>
      </c>
      <c r="I1135">
        <f t="shared" si="113"/>
        <v>0</v>
      </c>
    </row>
    <row r="1136" spans="1:9" x14ac:dyDescent="0.2">
      <c r="A1136" s="1">
        <v>41768.800780999998</v>
      </c>
      <c r="B1136" s="1">
        <v>3.0431560000000002</v>
      </c>
      <c r="C1136" s="1">
        <v>0.99722200000000005</v>
      </c>
      <c r="D1136" s="2">
        <f t="shared" si="108"/>
        <v>174.35999519991356</v>
      </c>
      <c r="E1136">
        <f t="shared" si="109"/>
        <v>0.19921899999462767</v>
      </c>
      <c r="F1136" s="2">
        <f t="shared" si="110"/>
        <v>7.0015442564994146E-2</v>
      </c>
      <c r="G1136">
        <f t="shared" si="111"/>
        <v>2.7779999999999472E-3</v>
      </c>
      <c r="H1136">
        <f t="shared" si="112"/>
        <v>0.35144962361462639</v>
      </c>
      <c r="I1136">
        <f t="shared" si="113"/>
        <v>1.3944453089689545E-2</v>
      </c>
    </row>
    <row r="1137" spans="1:9" x14ac:dyDescent="0.2">
      <c r="A1137" s="1">
        <v>41769</v>
      </c>
      <c r="B1137" s="1">
        <v>3.0428069999999998</v>
      </c>
      <c r="C1137" s="1">
        <v>0.99444399999999999</v>
      </c>
      <c r="D1137" s="2">
        <f t="shared" si="108"/>
        <v>174.33999897286347</v>
      </c>
      <c r="E1137">
        <f t="shared" si="109"/>
        <v>0.19921900000190362</v>
      </c>
      <c r="F1137" s="2">
        <f t="shared" si="110"/>
        <v>1.9996227050086191E-2</v>
      </c>
      <c r="G1137">
        <f t="shared" si="111"/>
        <v>2.7780000000000582E-3</v>
      </c>
      <c r="H1137">
        <f t="shared" si="112"/>
        <v>0.10037309217441669</v>
      </c>
      <c r="I1137">
        <f t="shared" si="113"/>
        <v>1.3944453089180818E-2</v>
      </c>
    </row>
    <row r="1138" spans="1:9" x14ac:dyDescent="0.2">
      <c r="A1138" s="1">
        <v>41769.199219000002</v>
      </c>
      <c r="B1138" s="1">
        <v>3.0426329999999999</v>
      </c>
      <c r="C1138" s="1">
        <v>0.99166699999999997</v>
      </c>
      <c r="D1138" s="2">
        <f t="shared" si="108"/>
        <v>174.3300295072282</v>
      </c>
      <c r="E1138">
        <f t="shared" si="109"/>
        <v>0.19921900000190362</v>
      </c>
      <c r="F1138" s="2">
        <f t="shared" si="110"/>
        <v>9.969465635265351E-3</v>
      </c>
      <c r="G1138">
        <f t="shared" si="111"/>
        <v>2.7770000000000294E-3</v>
      </c>
      <c r="H1138">
        <f t="shared" si="112"/>
        <v>5.004274509544817E-2</v>
      </c>
      <c r="I1138">
        <f t="shared" si="113"/>
        <v>1.3939433487636691E-2</v>
      </c>
    </row>
    <row r="1139" spans="1:9" x14ac:dyDescent="0.2">
      <c r="A1139" s="1">
        <v>41769.398437999997</v>
      </c>
      <c r="B1139" s="1">
        <v>3.04176</v>
      </c>
      <c r="C1139" s="1">
        <v>0.98888900000000002</v>
      </c>
      <c r="D1139" s="2">
        <f t="shared" si="108"/>
        <v>174.2800102917133</v>
      </c>
      <c r="E1139">
        <f t="shared" si="109"/>
        <v>0.19921899999462767</v>
      </c>
      <c r="F1139" s="2">
        <f t="shared" si="110"/>
        <v>5.0019215514907955E-2</v>
      </c>
      <c r="G1139">
        <f t="shared" si="111"/>
        <v>2.7779999999999472E-3</v>
      </c>
      <c r="H1139">
        <f t="shared" si="112"/>
        <v>0.25107653143654379</v>
      </c>
      <c r="I1139">
        <f t="shared" si="113"/>
        <v>1.3944453089689545E-2</v>
      </c>
    </row>
    <row r="1140" spans="1:9" x14ac:dyDescent="0.2">
      <c r="A1140" s="1">
        <v>41769.601562000003</v>
      </c>
      <c r="B1140" s="1">
        <v>3.0405380000000002</v>
      </c>
      <c r="C1140" s="1">
        <v>0.98888900000000002</v>
      </c>
      <c r="D1140" s="2">
        <f t="shared" si="108"/>
        <v>174.2099948491483</v>
      </c>
      <c r="E1140">
        <f t="shared" si="109"/>
        <v>0.20312400000693742</v>
      </c>
      <c r="F1140" s="2">
        <f t="shared" si="110"/>
        <v>7.0015442564994146E-2</v>
      </c>
      <c r="G1140">
        <f t="shared" si="111"/>
        <v>0</v>
      </c>
      <c r="H1140">
        <f t="shared" si="112"/>
        <v>0.34469310648964607</v>
      </c>
      <c r="I1140">
        <f t="shared" si="113"/>
        <v>0</v>
      </c>
    </row>
    <row r="1141" spans="1:9" x14ac:dyDescent="0.2">
      <c r="A1141" s="1">
        <v>41769.800780999998</v>
      </c>
      <c r="B1141" s="1">
        <v>3.0398399999999999</v>
      </c>
      <c r="C1141" s="1">
        <v>0.98888900000000002</v>
      </c>
      <c r="D1141" s="2">
        <f t="shared" si="108"/>
        <v>174.17000239504816</v>
      </c>
      <c r="E1141">
        <f t="shared" si="109"/>
        <v>0.19921899999462767</v>
      </c>
      <c r="F1141" s="2">
        <f t="shared" si="110"/>
        <v>3.9992454100143959E-2</v>
      </c>
      <c r="G1141">
        <f t="shared" si="111"/>
        <v>0</v>
      </c>
      <c r="H1141">
        <f t="shared" si="112"/>
        <v>0.20074618435602246</v>
      </c>
      <c r="I1141">
        <f t="shared" si="113"/>
        <v>0</v>
      </c>
    </row>
    <row r="1142" spans="1:9" x14ac:dyDescent="0.2">
      <c r="A1142" s="1">
        <v>41770</v>
      </c>
      <c r="B1142" s="1">
        <v>3.0401889999999998</v>
      </c>
      <c r="C1142" s="1">
        <v>0.99166699999999997</v>
      </c>
      <c r="D1142" s="2">
        <f t="shared" si="108"/>
        <v>174.18999862209822</v>
      </c>
      <c r="E1142">
        <f t="shared" si="109"/>
        <v>0.19921900000190362</v>
      </c>
      <c r="F1142" s="2">
        <f t="shared" si="110"/>
        <v>1.9996227050057769E-2</v>
      </c>
      <c r="G1142">
        <f t="shared" si="111"/>
        <v>2.7779999999999472E-3</v>
      </c>
      <c r="H1142">
        <f t="shared" si="112"/>
        <v>0.10037309217427402</v>
      </c>
      <c r="I1142">
        <f t="shared" si="113"/>
        <v>1.3944453089180259E-2</v>
      </c>
    </row>
    <row r="1143" spans="1:9" x14ac:dyDescent="0.2">
      <c r="A1143" s="1">
        <v>41770.199219000002</v>
      </c>
      <c r="B1143" s="1">
        <v>3.039142</v>
      </c>
      <c r="C1143" s="1">
        <v>0.99166699999999997</v>
      </c>
      <c r="D1143" s="2">
        <f t="shared" si="108"/>
        <v>174.13000994094804</v>
      </c>
      <c r="E1143">
        <f t="shared" si="109"/>
        <v>0.19921900000190362</v>
      </c>
      <c r="F1143" s="2">
        <f t="shared" si="110"/>
        <v>5.9988681150173306E-2</v>
      </c>
      <c r="G1143">
        <f t="shared" si="111"/>
        <v>0</v>
      </c>
      <c r="H1143">
        <f t="shared" si="112"/>
        <v>0.30111927652282205</v>
      </c>
      <c r="I1143">
        <f t="shared" si="113"/>
        <v>0</v>
      </c>
    </row>
    <row r="1144" spans="1:9" x14ac:dyDescent="0.2">
      <c r="A1144" s="1">
        <v>41770.398437999997</v>
      </c>
      <c r="B1144" s="1">
        <v>3.0384440000000001</v>
      </c>
      <c r="C1144" s="1">
        <v>0.99444399999999999</v>
      </c>
      <c r="D1144" s="2">
        <f t="shared" si="108"/>
        <v>174.09001748684793</v>
      </c>
      <c r="E1144">
        <f t="shared" si="109"/>
        <v>0.19921899999462767</v>
      </c>
      <c r="F1144" s="2">
        <f t="shared" si="110"/>
        <v>3.9992454100115538E-2</v>
      </c>
      <c r="G1144">
        <f t="shared" si="111"/>
        <v>2.7770000000000294E-3</v>
      </c>
      <c r="H1144">
        <f t="shared" si="112"/>
        <v>0.20074618435587976</v>
      </c>
      <c r="I1144">
        <f t="shared" si="113"/>
        <v>1.3939433488145792E-2</v>
      </c>
    </row>
    <row r="1145" spans="1:9" x14ac:dyDescent="0.2">
      <c r="A1145" s="1">
        <v>41770.601562000003</v>
      </c>
      <c r="B1145" s="1">
        <v>3.036524</v>
      </c>
      <c r="C1145" s="1">
        <v>1</v>
      </c>
      <c r="D1145" s="2">
        <f t="shared" si="108"/>
        <v>173.98000959018279</v>
      </c>
      <c r="E1145">
        <f t="shared" si="109"/>
        <v>0.20312400000693742</v>
      </c>
      <c r="F1145" s="2">
        <f t="shared" si="110"/>
        <v>0.11000789666513811</v>
      </c>
      <c r="G1145">
        <f t="shared" si="111"/>
        <v>5.5560000000000054E-3</v>
      </c>
      <c r="H1145">
        <f t="shared" si="112"/>
        <v>0.54158000364989334</v>
      </c>
      <c r="I1145">
        <f t="shared" si="113"/>
        <v>2.7352750043373741E-2</v>
      </c>
    </row>
    <row r="1146" spans="1:9" x14ac:dyDescent="0.2">
      <c r="A1146" s="1">
        <v>41770.800780999998</v>
      </c>
      <c r="B1146" s="1">
        <v>3.036</v>
      </c>
      <c r="C1146" s="1">
        <v>1</v>
      </c>
      <c r="D1146" s="2">
        <f t="shared" si="108"/>
        <v>173.94998660171794</v>
      </c>
      <c r="E1146">
        <f t="shared" si="109"/>
        <v>0.19921899999462767</v>
      </c>
      <c r="F1146" s="2">
        <f t="shared" si="110"/>
        <v>3.0022988464850187E-2</v>
      </c>
      <c r="G1146">
        <f t="shared" si="111"/>
        <v>0</v>
      </c>
      <c r="H1146">
        <f t="shared" si="112"/>
        <v>0.15070343925860394</v>
      </c>
      <c r="I1146">
        <f t="shared" si="113"/>
        <v>0</v>
      </c>
    </row>
    <row r="1147" spans="1:9" x14ac:dyDescent="0.2">
      <c r="A1147" s="1">
        <v>41771</v>
      </c>
      <c r="B1147" s="1">
        <v>3.0361750000000001</v>
      </c>
      <c r="C1147" s="1">
        <v>1</v>
      </c>
      <c r="D1147" s="2">
        <f t="shared" si="108"/>
        <v>173.96001336313273</v>
      </c>
      <c r="E1147">
        <f t="shared" si="109"/>
        <v>0.19921900000190362</v>
      </c>
      <c r="F1147" s="2">
        <f t="shared" si="110"/>
        <v>1.0026761414792418E-2</v>
      </c>
      <c r="G1147">
        <f t="shared" si="111"/>
        <v>0</v>
      </c>
      <c r="H1147">
        <f t="shared" si="112"/>
        <v>5.0330347078825853E-2</v>
      </c>
      <c r="I1147">
        <f t="shared" si="113"/>
        <v>0</v>
      </c>
    </row>
    <row r="1148" spans="1:9" x14ac:dyDescent="0.2">
      <c r="A1148" s="1">
        <v>41771.199219000002</v>
      </c>
      <c r="B1148" s="1">
        <v>3.036349</v>
      </c>
      <c r="C1148" s="1">
        <v>1</v>
      </c>
      <c r="D1148" s="2">
        <f t="shared" si="108"/>
        <v>173.969982828768</v>
      </c>
      <c r="E1148">
        <f t="shared" si="109"/>
        <v>0.19921900000190362</v>
      </c>
      <c r="F1148" s="2">
        <f t="shared" si="110"/>
        <v>9.969465635265351E-3</v>
      </c>
      <c r="G1148">
        <f t="shared" si="111"/>
        <v>0</v>
      </c>
      <c r="H1148">
        <f t="shared" si="112"/>
        <v>5.004274509544817E-2</v>
      </c>
      <c r="I1148">
        <f t="shared" si="113"/>
        <v>0</v>
      </c>
    </row>
    <row r="1149" spans="1:9" x14ac:dyDescent="0.2">
      <c r="A1149" s="1">
        <v>41771.398437999997</v>
      </c>
      <c r="B1149" s="1">
        <v>3.0368729999999999</v>
      </c>
      <c r="C1149" s="1">
        <v>1</v>
      </c>
      <c r="D1149" s="2">
        <f t="shared" si="108"/>
        <v>174.00000581723285</v>
      </c>
      <c r="E1149">
        <f t="shared" si="109"/>
        <v>0.19921899999462767</v>
      </c>
      <c r="F1149" s="2">
        <f t="shared" si="110"/>
        <v>3.0022988464850187E-2</v>
      </c>
      <c r="G1149">
        <f t="shared" si="111"/>
        <v>0</v>
      </c>
      <c r="H1149">
        <f t="shared" si="112"/>
        <v>0.15070343925860394</v>
      </c>
      <c r="I1149">
        <f t="shared" si="113"/>
        <v>0</v>
      </c>
    </row>
    <row r="1150" spans="1:9" x14ac:dyDescent="0.2">
      <c r="A1150" s="1">
        <v>41771.601562000003</v>
      </c>
      <c r="B1150" s="1">
        <v>3.036349</v>
      </c>
      <c r="C1150" s="1">
        <v>1</v>
      </c>
      <c r="D1150" s="2">
        <f t="shared" si="108"/>
        <v>173.969982828768</v>
      </c>
      <c r="E1150">
        <f t="shared" si="109"/>
        <v>0.20312400000693742</v>
      </c>
      <c r="F1150" s="2">
        <f t="shared" si="110"/>
        <v>3.0022988464850187E-2</v>
      </c>
      <c r="G1150">
        <f t="shared" si="111"/>
        <v>0</v>
      </c>
      <c r="H1150">
        <f t="shared" si="112"/>
        <v>0.14780620932939875</v>
      </c>
      <c r="I1150">
        <f t="shared" si="113"/>
        <v>0</v>
      </c>
    </row>
    <row r="1151" spans="1:9" x14ac:dyDescent="0.2">
      <c r="A1151" s="1">
        <v>41771.800780999998</v>
      </c>
      <c r="B1151" s="1">
        <v>3.0354770000000002</v>
      </c>
      <c r="C1151" s="1">
        <v>0.99722200000000005</v>
      </c>
      <c r="D1151" s="2">
        <f t="shared" si="108"/>
        <v>173.92002090903262</v>
      </c>
      <c r="E1151">
        <f t="shared" si="109"/>
        <v>0.19921899999462767</v>
      </c>
      <c r="F1151" s="2">
        <f t="shared" si="110"/>
        <v>4.9961919735380889E-2</v>
      </c>
      <c r="G1151">
        <f t="shared" si="111"/>
        <v>2.7779999999999472E-3</v>
      </c>
      <c r="H1151">
        <f t="shared" si="112"/>
        <v>0.25078892945315562</v>
      </c>
      <c r="I1151">
        <f t="shared" si="113"/>
        <v>1.3944453089689545E-2</v>
      </c>
    </row>
    <row r="1152" spans="1:9" x14ac:dyDescent="0.2">
      <c r="A1152" s="1">
        <v>41772</v>
      </c>
      <c r="B1152" s="1">
        <v>3.0347789999999999</v>
      </c>
      <c r="C1152" s="1">
        <v>0.99444399999999999</v>
      </c>
      <c r="D1152" s="2">
        <f t="shared" si="108"/>
        <v>173.88002845493244</v>
      </c>
      <c r="E1152">
        <f t="shared" si="109"/>
        <v>0.19921900000190362</v>
      </c>
      <c r="F1152" s="2">
        <f t="shared" si="110"/>
        <v>3.9992454100172381E-2</v>
      </c>
      <c r="G1152">
        <f t="shared" si="111"/>
        <v>2.7780000000000582E-3</v>
      </c>
      <c r="H1152">
        <f t="shared" si="112"/>
        <v>0.20074618434883337</v>
      </c>
      <c r="I1152">
        <f t="shared" si="113"/>
        <v>1.3944453089180818E-2</v>
      </c>
    </row>
    <row r="1153" spans="1:9" x14ac:dyDescent="0.2">
      <c r="A1153" s="1">
        <v>41772.199219000002</v>
      </c>
      <c r="B1153" s="1">
        <v>3.0340799999999999</v>
      </c>
      <c r="C1153" s="1">
        <v>0.99444399999999999</v>
      </c>
      <c r="D1153" s="2">
        <f t="shared" si="108"/>
        <v>173.8399787050528</v>
      </c>
      <c r="E1153">
        <f t="shared" si="109"/>
        <v>0.19921900000190362</v>
      </c>
      <c r="F1153" s="2">
        <f t="shared" si="110"/>
        <v>4.0049749879642604E-2</v>
      </c>
      <c r="G1153">
        <f t="shared" si="111"/>
        <v>0</v>
      </c>
      <c r="H1153">
        <f t="shared" si="112"/>
        <v>0.20103378633192573</v>
      </c>
      <c r="I1153">
        <f t="shared" si="113"/>
        <v>0</v>
      </c>
    </row>
    <row r="1154" spans="1:9" x14ac:dyDescent="0.2">
      <c r="A1154" s="1">
        <v>41772.398437999997</v>
      </c>
      <c r="B1154" s="1">
        <v>3.0346039999999999</v>
      </c>
      <c r="C1154" s="1">
        <v>0.99166699999999997</v>
      </c>
      <c r="D1154" s="2">
        <f t="shared" si="108"/>
        <v>173.87000169351765</v>
      </c>
      <c r="E1154">
        <f t="shared" si="109"/>
        <v>0.19921899999462767</v>
      </c>
      <c r="F1154" s="2">
        <f t="shared" si="110"/>
        <v>3.0022988464850187E-2</v>
      </c>
      <c r="G1154">
        <f t="shared" si="111"/>
        <v>2.7770000000000294E-3</v>
      </c>
      <c r="H1154">
        <f t="shared" si="112"/>
        <v>0.15070343925860394</v>
      </c>
      <c r="I1154">
        <f t="shared" si="113"/>
        <v>1.3939433488145792E-2</v>
      </c>
    </row>
    <row r="1155" spans="1:9" x14ac:dyDescent="0.2">
      <c r="A1155" s="1">
        <v>41772.601562000003</v>
      </c>
      <c r="B1155" s="1">
        <v>3.0342549999999999</v>
      </c>
      <c r="C1155" s="1">
        <v>0.99166699999999997</v>
      </c>
      <c r="D1155" s="2">
        <f t="shared" si="108"/>
        <v>173.85000546646759</v>
      </c>
      <c r="E1155">
        <f t="shared" si="109"/>
        <v>0.20312400000693742</v>
      </c>
      <c r="F1155" s="2">
        <f t="shared" si="110"/>
        <v>1.9996227050057769E-2</v>
      </c>
      <c r="G1155">
        <f t="shared" si="111"/>
        <v>0</v>
      </c>
      <c r="H1155">
        <f t="shared" si="112"/>
        <v>9.8443448580053688E-2</v>
      </c>
      <c r="I1155">
        <f t="shared" si="113"/>
        <v>0</v>
      </c>
    </row>
    <row r="1156" spans="1:9" x14ac:dyDescent="0.2">
      <c r="A1156" s="1">
        <v>41772.800780999998</v>
      </c>
      <c r="B1156" s="1">
        <v>3.033731</v>
      </c>
      <c r="C1156" s="1">
        <v>0.99166699999999997</v>
      </c>
      <c r="D1156" s="2">
        <f t="shared" si="108"/>
        <v>173.81998247800274</v>
      </c>
      <c r="E1156">
        <f t="shared" si="109"/>
        <v>0.19921899999462767</v>
      </c>
      <c r="F1156" s="2">
        <f t="shared" si="110"/>
        <v>3.0022988464850187E-2</v>
      </c>
      <c r="G1156">
        <f t="shared" si="111"/>
        <v>0</v>
      </c>
      <c r="H1156">
        <f t="shared" si="112"/>
        <v>0.15070343925860394</v>
      </c>
      <c r="I1156">
        <f t="shared" si="113"/>
        <v>0</v>
      </c>
    </row>
    <row r="1157" spans="1:9" x14ac:dyDescent="0.2">
      <c r="A1157" s="1">
        <v>41773</v>
      </c>
      <c r="B1157" s="1">
        <v>3.0328590000000002</v>
      </c>
      <c r="C1157" s="1">
        <v>0.99444399999999999</v>
      </c>
      <c r="D1157" s="2">
        <f t="shared" si="108"/>
        <v>173.77002055826736</v>
      </c>
      <c r="E1157">
        <f t="shared" si="109"/>
        <v>0.19921900000190362</v>
      </c>
      <c r="F1157" s="2">
        <f t="shared" si="110"/>
        <v>4.9961919735380889E-2</v>
      </c>
      <c r="G1157">
        <f t="shared" si="111"/>
        <v>2.7770000000000294E-3</v>
      </c>
      <c r="H1157">
        <f t="shared" si="112"/>
        <v>0.25078892944399622</v>
      </c>
      <c r="I1157">
        <f t="shared" si="113"/>
        <v>1.3939433487636691E-2</v>
      </c>
    </row>
    <row r="1158" spans="1:9" x14ac:dyDescent="0.2">
      <c r="A1158" s="1">
        <v>41773.199219000002</v>
      </c>
      <c r="B1158" s="1">
        <v>3.0321609999999999</v>
      </c>
      <c r="C1158" s="1">
        <v>0.99722200000000005</v>
      </c>
      <c r="D1158" s="2">
        <f t="shared" si="108"/>
        <v>173.73002810416719</v>
      </c>
      <c r="E1158">
        <f t="shared" si="109"/>
        <v>0.19921900000190362</v>
      </c>
      <c r="F1158" s="2">
        <f t="shared" si="110"/>
        <v>3.9992454100172381E-2</v>
      </c>
      <c r="G1158">
        <f t="shared" si="111"/>
        <v>2.7780000000000582E-3</v>
      </c>
      <c r="H1158">
        <f t="shared" si="112"/>
        <v>0.20074618434883337</v>
      </c>
      <c r="I1158">
        <f t="shared" si="113"/>
        <v>1.3944453089180818E-2</v>
      </c>
    </row>
    <row r="1159" spans="1:9" x14ac:dyDescent="0.2">
      <c r="A1159" s="1">
        <v>41773.398437999997</v>
      </c>
      <c r="B1159" s="1">
        <v>3.0318109999999998</v>
      </c>
      <c r="C1159" s="1">
        <v>0.99722200000000005</v>
      </c>
      <c r="D1159" s="2">
        <f t="shared" si="108"/>
        <v>173.70997458133763</v>
      </c>
      <c r="E1159">
        <f t="shared" si="109"/>
        <v>0.19921899999462767</v>
      </c>
      <c r="F1159" s="2">
        <f t="shared" si="110"/>
        <v>2.0053522829556414E-2</v>
      </c>
      <c r="G1159">
        <f t="shared" si="111"/>
        <v>0</v>
      </c>
      <c r="H1159">
        <f t="shared" si="112"/>
        <v>0.10066069416118541</v>
      </c>
      <c r="I1159">
        <f t="shared" si="113"/>
        <v>0</v>
      </c>
    </row>
    <row r="1160" spans="1:9" x14ac:dyDescent="0.2">
      <c r="A1160" s="1">
        <v>41773.601562000003</v>
      </c>
      <c r="B1160" s="1">
        <v>3.0319859999999998</v>
      </c>
      <c r="C1160" s="1">
        <v>0.99722200000000005</v>
      </c>
      <c r="D1160" s="2">
        <f t="shared" si="108"/>
        <v>173.7200013427524</v>
      </c>
      <c r="E1160">
        <f t="shared" si="109"/>
        <v>0.20312400000693742</v>
      </c>
      <c r="F1160" s="2">
        <f t="shared" si="110"/>
        <v>1.0026761414763996E-2</v>
      </c>
      <c r="G1160">
        <f t="shared" si="111"/>
        <v>0</v>
      </c>
      <c r="H1160">
        <f t="shared" si="112"/>
        <v>4.9362760749205148E-2</v>
      </c>
      <c r="I1160">
        <f t="shared" si="113"/>
        <v>0</v>
      </c>
    </row>
    <row r="1161" spans="1:9" x14ac:dyDescent="0.2">
      <c r="A1161" s="1">
        <v>41773.800780999998</v>
      </c>
      <c r="B1161" s="1">
        <v>3.0314619999999999</v>
      </c>
      <c r="C1161" s="1">
        <v>1</v>
      </c>
      <c r="D1161" s="2">
        <f t="shared" ref="D1161:D1224" si="114">DEGREES(B1161)</f>
        <v>173.68997835428755</v>
      </c>
      <c r="E1161">
        <f t="shared" ref="E1161:E1224" si="115">A1161-A1160</f>
        <v>0.19921899999462767</v>
      </c>
      <c r="F1161" s="2">
        <f t="shared" ref="F1161:F1224" si="116">ABS(ABS(D1161)-ABS(D1160))</f>
        <v>3.0022988464850187E-2</v>
      </c>
      <c r="G1161">
        <f t="shared" ref="G1161:G1224" si="117">ABS(C1161-C1160)</f>
        <v>2.7779999999999472E-3</v>
      </c>
      <c r="H1161">
        <f t="shared" ref="H1161:H1224" si="118">F1161/E1161</f>
        <v>0.15070343925860394</v>
      </c>
      <c r="I1161">
        <f t="shared" ref="I1161:I1224" si="119">G1161/E1161</f>
        <v>1.3944453089689545E-2</v>
      </c>
    </row>
    <row r="1162" spans="1:9" x14ac:dyDescent="0.2">
      <c r="A1162" s="1">
        <v>41774</v>
      </c>
      <c r="B1162" s="1">
        <v>3.0302410000000002</v>
      </c>
      <c r="C1162" s="1">
        <v>1</v>
      </c>
      <c r="D1162" s="2">
        <f t="shared" si="114"/>
        <v>173.62002020750211</v>
      </c>
      <c r="E1162">
        <f t="shared" si="115"/>
        <v>0.19921900000190362</v>
      </c>
      <c r="F1162" s="2">
        <f t="shared" si="116"/>
        <v>6.9958146785438657E-2</v>
      </c>
      <c r="G1162">
        <f t="shared" si="117"/>
        <v>0</v>
      </c>
      <c r="H1162">
        <f t="shared" si="118"/>
        <v>0.3511620216182702</v>
      </c>
      <c r="I1162">
        <f t="shared" si="119"/>
        <v>0</v>
      </c>
    </row>
    <row r="1163" spans="1:9" x14ac:dyDescent="0.2">
      <c r="A1163" s="1">
        <v>41774.199219000002</v>
      </c>
      <c r="B1163" s="1">
        <v>3.0304150000000001</v>
      </c>
      <c r="C1163" s="1">
        <v>0.99722200000000005</v>
      </c>
      <c r="D1163" s="2">
        <f t="shared" si="114"/>
        <v>173.62998967313737</v>
      </c>
      <c r="E1163">
        <f t="shared" si="115"/>
        <v>0.19921900000190362</v>
      </c>
      <c r="F1163" s="2">
        <f t="shared" si="116"/>
        <v>9.969465635265351E-3</v>
      </c>
      <c r="G1163">
        <f t="shared" si="117"/>
        <v>2.7779999999999472E-3</v>
      </c>
      <c r="H1163">
        <f t="shared" si="118"/>
        <v>5.004274509544817E-2</v>
      </c>
      <c r="I1163">
        <f t="shared" si="119"/>
        <v>1.3944453089180259E-2</v>
      </c>
    </row>
    <row r="1164" spans="1:9" x14ac:dyDescent="0.2">
      <c r="A1164" s="1">
        <v>41774.398437999997</v>
      </c>
      <c r="B1164" s="1">
        <v>3.0311129999999999</v>
      </c>
      <c r="C1164" s="1">
        <v>0.99722200000000005</v>
      </c>
      <c r="D1164" s="2">
        <f t="shared" si="114"/>
        <v>173.66998212723749</v>
      </c>
      <c r="E1164">
        <f t="shared" si="115"/>
        <v>0.19921899999462767</v>
      </c>
      <c r="F1164" s="2">
        <f t="shared" si="116"/>
        <v>3.9992454100115538E-2</v>
      </c>
      <c r="G1164">
        <f t="shared" si="117"/>
        <v>0</v>
      </c>
      <c r="H1164">
        <f t="shared" si="118"/>
        <v>0.20074618435587976</v>
      </c>
      <c r="I1164">
        <f t="shared" si="119"/>
        <v>0</v>
      </c>
    </row>
    <row r="1165" spans="1:9" x14ac:dyDescent="0.2">
      <c r="A1165" s="1">
        <v>41774.601562000003</v>
      </c>
      <c r="B1165" s="1">
        <v>3.0316369999999999</v>
      </c>
      <c r="C1165" s="1">
        <v>0.99444399999999999</v>
      </c>
      <c r="D1165" s="2">
        <f t="shared" si="114"/>
        <v>173.70000511570234</v>
      </c>
      <c r="E1165">
        <f t="shared" si="115"/>
        <v>0.20312400000693742</v>
      </c>
      <c r="F1165" s="2">
        <f t="shared" si="116"/>
        <v>3.0022988464850187E-2</v>
      </c>
      <c r="G1165">
        <f t="shared" si="117"/>
        <v>2.7780000000000582E-3</v>
      </c>
      <c r="H1165">
        <f t="shared" si="118"/>
        <v>0.14780620932939875</v>
      </c>
      <c r="I1165">
        <f t="shared" si="119"/>
        <v>1.3676375021687144E-2</v>
      </c>
    </row>
    <row r="1166" spans="1:9" x14ac:dyDescent="0.2">
      <c r="A1166" s="1">
        <v>41774.800780999998</v>
      </c>
      <c r="B1166" s="1">
        <v>3.031288</v>
      </c>
      <c r="C1166" s="1">
        <v>0.99444399999999999</v>
      </c>
      <c r="D1166" s="2">
        <f t="shared" si="114"/>
        <v>173.68000888865228</v>
      </c>
      <c r="E1166">
        <f t="shared" si="115"/>
        <v>0.19921899999462767</v>
      </c>
      <c r="F1166" s="2">
        <f t="shared" si="116"/>
        <v>1.9996227050057769E-2</v>
      </c>
      <c r="G1166">
        <f t="shared" si="117"/>
        <v>0</v>
      </c>
      <c r="H1166">
        <f t="shared" si="118"/>
        <v>0.10037309217793988</v>
      </c>
      <c r="I1166">
        <f t="shared" si="119"/>
        <v>0</v>
      </c>
    </row>
    <row r="1167" spans="1:9" x14ac:dyDescent="0.2">
      <c r="A1167" s="1">
        <v>41775</v>
      </c>
      <c r="B1167" s="1">
        <v>3.0297170000000002</v>
      </c>
      <c r="C1167" s="1">
        <v>0.99444399999999999</v>
      </c>
      <c r="D1167" s="2">
        <f t="shared" si="114"/>
        <v>173.58999721903726</v>
      </c>
      <c r="E1167">
        <f t="shared" si="115"/>
        <v>0.19921900000190362</v>
      </c>
      <c r="F1167" s="2">
        <f t="shared" si="116"/>
        <v>9.0011669615023493E-2</v>
      </c>
      <c r="G1167">
        <f t="shared" si="117"/>
        <v>0</v>
      </c>
      <c r="H1167">
        <f t="shared" si="118"/>
        <v>0.45182271577592192</v>
      </c>
      <c r="I1167">
        <f t="shared" si="119"/>
        <v>0</v>
      </c>
    </row>
    <row r="1168" spans="1:9" x14ac:dyDescent="0.2">
      <c r="A1168" s="1">
        <v>41775.199219000002</v>
      </c>
      <c r="B1168" s="1">
        <v>3.0295420000000002</v>
      </c>
      <c r="C1168" s="1">
        <v>0.99166699999999997</v>
      </c>
      <c r="D1168" s="2">
        <f t="shared" si="114"/>
        <v>173.57997045762247</v>
      </c>
      <c r="E1168">
        <f t="shared" si="115"/>
        <v>0.19921900000190362</v>
      </c>
      <c r="F1168" s="2">
        <f t="shared" si="116"/>
        <v>1.0026761414792418E-2</v>
      </c>
      <c r="G1168">
        <f t="shared" si="117"/>
        <v>2.7770000000000294E-3</v>
      </c>
      <c r="H1168">
        <f t="shared" si="118"/>
        <v>5.0330347078825853E-2</v>
      </c>
      <c r="I1168">
        <f t="shared" si="119"/>
        <v>1.3939433487636691E-2</v>
      </c>
    </row>
    <row r="1169" spans="1:9" x14ac:dyDescent="0.2">
      <c r="A1169" s="1">
        <v>41775.398437999997</v>
      </c>
      <c r="B1169" s="1">
        <v>3.0302410000000002</v>
      </c>
      <c r="C1169" s="1">
        <v>0.99166699999999997</v>
      </c>
      <c r="D1169" s="2">
        <f t="shared" si="114"/>
        <v>173.62002020750211</v>
      </c>
      <c r="E1169">
        <f t="shared" si="115"/>
        <v>0.19921899999462767</v>
      </c>
      <c r="F1169" s="2">
        <f t="shared" si="116"/>
        <v>4.0049749879642604E-2</v>
      </c>
      <c r="G1169">
        <f t="shared" si="117"/>
        <v>0</v>
      </c>
      <c r="H1169">
        <f t="shared" si="118"/>
        <v>0.20103378633926797</v>
      </c>
      <c r="I1169">
        <f t="shared" si="119"/>
        <v>0</v>
      </c>
    </row>
    <row r="1170" spans="1:9" x14ac:dyDescent="0.2">
      <c r="A1170" s="1">
        <v>41775.601562000003</v>
      </c>
      <c r="B1170" s="1">
        <v>3.0305900000000001</v>
      </c>
      <c r="C1170" s="1">
        <v>0.99166699999999997</v>
      </c>
      <c r="D1170" s="2">
        <f t="shared" si="114"/>
        <v>173.64001643455217</v>
      </c>
      <c r="E1170">
        <f t="shared" si="115"/>
        <v>0.20312400000693742</v>
      </c>
      <c r="F1170" s="2">
        <f t="shared" si="116"/>
        <v>1.9996227050057769E-2</v>
      </c>
      <c r="G1170">
        <f t="shared" si="117"/>
        <v>0</v>
      </c>
      <c r="H1170">
        <f t="shared" si="118"/>
        <v>9.8443448580053688E-2</v>
      </c>
      <c r="I1170">
        <f t="shared" si="119"/>
        <v>0</v>
      </c>
    </row>
    <row r="1171" spans="1:9" x14ac:dyDescent="0.2">
      <c r="A1171" s="1">
        <v>41775.800780999998</v>
      </c>
      <c r="B1171" s="1">
        <v>3.030764</v>
      </c>
      <c r="C1171" s="1">
        <v>0.99444399999999999</v>
      </c>
      <c r="D1171" s="2">
        <f t="shared" si="114"/>
        <v>173.64998590018743</v>
      </c>
      <c r="E1171">
        <f t="shared" si="115"/>
        <v>0.19921899999462767</v>
      </c>
      <c r="F1171" s="2">
        <f t="shared" si="116"/>
        <v>9.969465635265351E-3</v>
      </c>
      <c r="G1171">
        <f t="shared" si="117"/>
        <v>2.7770000000000294E-3</v>
      </c>
      <c r="H1171">
        <f t="shared" si="118"/>
        <v>5.0042745097275847E-2</v>
      </c>
      <c r="I1171">
        <f t="shared" si="119"/>
        <v>1.3939433488145792E-2</v>
      </c>
    </row>
    <row r="1172" spans="1:9" x14ac:dyDescent="0.2">
      <c r="A1172" s="1">
        <v>41776</v>
      </c>
      <c r="B1172" s="1">
        <v>3.0284949999999999</v>
      </c>
      <c r="C1172" s="1">
        <v>0.99444399999999999</v>
      </c>
      <c r="D1172" s="2">
        <f t="shared" si="114"/>
        <v>173.51998177647224</v>
      </c>
      <c r="E1172">
        <f t="shared" si="115"/>
        <v>0.19921900000190362</v>
      </c>
      <c r="F1172" s="2">
        <f t="shared" si="116"/>
        <v>0.13000412371519587</v>
      </c>
      <c r="G1172">
        <f t="shared" si="117"/>
        <v>0</v>
      </c>
      <c r="H1172">
        <f t="shared" si="118"/>
        <v>0.65256890012475532</v>
      </c>
      <c r="I1172">
        <f t="shared" si="119"/>
        <v>0</v>
      </c>
    </row>
    <row r="1173" spans="1:9" x14ac:dyDescent="0.2">
      <c r="A1173" s="1">
        <v>41776.199219000002</v>
      </c>
      <c r="B1173" s="1">
        <v>3.0274480000000001</v>
      </c>
      <c r="C1173" s="1">
        <v>0.99444399999999999</v>
      </c>
      <c r="D1173" s="2">
        <f t="shared" si="114"/>
        <v>173.45999309532206</v>
      </c>
      <c r="E1173">
        <f t="shared" si="115"/>
        <v>0.19921900000190362</v>
      </c>
      <c r="F1173" s="2">
        <f t="shared" si="116"/>
        <v>5.9988681150173306E-2</v>
      </c>
      <c r="G1173">
        <f t="shared" si="117"/>
        <v>0</v>
      </c>
      <c r="H1173">
        <f t="shared" si="118"/>
        <v>0.30111927652282205</v>
      </c>
      <c r="I1173">
        <f t="shared" si="119"/>
        <v>0</v>
      </c>
    </row>
    <row r="1174" spans="1:9" x14ac:dyDescent="0.2">
      <c r="A1174" s="1">
        <v>41776.398437999997</v>
      </c>
      <c r="B1174" s="1">
        <v>3.0272730000000001</v>
      </c>
      <c r="C1174" s="1">
        <v>0.99444399999999999</v>
      </c>
      <c r="D1174" s="2">
        <f t="shared" si="114"/>
        <v>173.44996633390727</v>
      </c>
      <c r="E1174">
        <f t="shared" si="115"/>
        <v>0.19921899999462767</v>
      </c>
      <c r="F1174" s="2">
        <f t="shared" si="116"/>
        <v>1.0026761414792418E-2</v>
      </c>
      <c r="G1174">
        <f t="shared" si="117"/>
        <v>0</v>
      </c>
      <c r="H1174">
        <f t="shared" si="118"/>
        <v>5.0330347080664042E-2</v>
      </c>
      <c r="I1174">
        <f t="shared" si="119"/>
        <v>0</v>
      </c>
    </row>
    <row r="1175" spans="1:9" x14ac:dyDescent="0.2">
      <c r="A1175" s="1">
        <v>41776.601562000003</v>
      </c>
      <c r="B1175" s="1">
        <v>3.0284949999999999</v>
      </c>
      <c r="C1175" s="1">
        <v>0.99722200000000005</v>
      </c>
      <c r="D1175" s="2">
        <f t="shared" si="114"/>
        <v>173.51998177647224</v>
      </c>
      <c r="E1175">
        <f t="shared" si="115"/>
        <v>0.20312400000693742</v>
      </c>
      <c r="F1175" s="2">
        <f t="shared" si="116"/>
        <v>7.0015442564965724E-2</v>
      </c>
      <c r="G1175">
        <f t="shared" si="117"/>
        <v>2.7780000000000582E-3</v>
      </c>
      <c r="H1175">
        <f t="shared" si="118"/>
        <v>0.34469310648950613</v>
      </c>
      <c r="I1175">
        <f t="shared" si="119"/>
        <v>1.3676375021687144E-2</v>
      </c>
    </row>
    <row r="1176" spans="1:9" x14ac:dyDescent="0.2">
      <c r="A1176" s="1">
        <v>41776.800780999998</v>
      </c>
      <c r="B1176" s="1">
        <v>3.028146</v>
      </c>
      <c r="C1176" s="1">
        <v>0.99722200000000005</v>
      </c>
      <c r="D1176" s="2">
        <f t="shared" si="114"/>
        <v>173.49998554942218</v>
      </c>
      <c r="E1176">
        <f t="shared" si="115"/>
        <v>0.19921899999462767</v>
      </c>
      <c r="F1176" s="2">
        <f t="shared" si="116"/>
        <v>1.9996227050057769E-2</v>
      </c>
      <c r="G1176">
        <f t="shared" si="117"/>
        <v>0</v>
      </c>
      <c r="H1176">
        <f t="shared" si="118"/>
        <v>0.10037309217793988</v>
      </c>
      <c r="I1176">
        <f t="shared" si="119"/>
        <v>0</v>
      </c>
    </row>
    <row r="1177" spans="1:9" x14ac:dyDescent="0.2">
      <c r="A1177" s="1">
        <v>41777</v>
      </c>
      <c r="B1177" s="1">
        <v>3.0265759999999999</v>
      </c>
      <c r="C1177" s="1">
        <v>0.99444399999999999</v>
      </c>
      <c r="D1177" s="2">
        <f t="shared" si="114"/>
        <v>173.41003117558665</v>
      </c>
      <c r="E1177">
        <f t="shared" si="115"/>
        <v>0.19921900000190362</v>
      </c>
      <c r="F1177" s="2">
        <f t="shared" si="116"/>
        <v>8.9954373835524848E-2</v>
      </c>
      <c r="G1177">
        <f t="shared" si="117"/>
        <v>2.7780000000000582E-3</v>
      </c>
      <c r="H1177">
        <f t="shared" si="118"/>
        <v>0.4515351137926869</v>
      </c>
      <c r="I1177">
        <f t="shared" si="119"/>
        <v>1.3944453089180818E-2</v>
      </c>
    </row>
    <row r="1178" spans="1:9" x14ac:dyDescent="0.2">
      <c r="A1178" s="1">
        <v>41777.199219000002</v>
      </c>
      <c r="B1178" s="1">
        <v>3.025528</v>
      </c>
      <c r="C1178" s="1">
        <v>0.99722200000000005</v>
      </c>
      <c r="D1178" s="2">
        <f t="shared" si="114"/>
        <v>173.34998519865692</v>
      </c>
      <c r="E1178">
        <f t="shared" si="115"/>
        <v>0.19921900000190362</v>
      </c>
      <c r="F1178" s="2">
        <f t="shared" si="116"/>
        <v>6.0045976929728795E-2</v>
      </c>
      <c r="G1178">
        <f t="shared" si="117"/>
        <v>2.7780000000000582E-3</v>
      </c>
      <c r="H1178">
        <f t="shared" si="118"/>
        <v>0.3014068785063424</v>
      </c>
      <c r="I1178">
        <f t="shared" si="119"/>
        <v>1.3944453089180818E-2</v>
      </c>
    </row>
    <row r="1179" spans="1:9" x14ac:dyDescent="0.2">
      <c r="A1179" s="1">
        <v>41777.398437999997</v>
      </c>
      <c r="B1179" s="1">
        <v>3.025703</v>
      </c>
      <c r="C1179" s="1">
        <v>0.99444399999999999</v>
      </c>
      <c r="D1179" s="2">
        <f t="shared" si="114"/>
        <v>173.36001196007172</v>
      </c>
      <c r="E1179">
        <f t="shared" si="115"/>
        <v>0.19921899999462767</v>
      </c>
      <c r="F1179" s="2">
        <f t="shared" si="116"/>
        <v>1.0026761414792418E-2</v>
      </c>
      <c r="G1179">
        <f t="shared" si="117"/>
        <v>2.7780000000000582E-3</v>
      </c>
      <c r="H1179">
        <f t="shared" si="118"/>
        <v>5.0330347080664042E-2</v>
      </c>
      <c r="I1179">
        <f t="shared" si="119"/>
        <v>1.3944453089690102E-2</v>
      </c>
    </row>
    <row r="1180" spans="1:9" x14ac:dyDescent="0.2">
      <c r="A1180" s="1">
        <v>41777.601562000003</v>
      </c>
      <c r="B1180" s="1">
        <v>3.0262259999999999</v>
      </c>
      <c r="C1180" s="1">
        <v>0.99444399999999999</v>
      </c>
      <c r="D1180" s="2">
        <f t="shared" si="114"/>
        <v>173.38997765275707</v>
      </c>
      <c r="E1180">
        <f t="shared" si="115"/>
        <v>0.20312400000693742</v>
      </c>
      <c r="F1180" s="2">
        <f t="shared" si="116"/>
        <v>2.9965692685351542E-2</v>
      </c>
      <c r="G1180">
        <f t="shared" si="117"/>
        <v>0</v>
      </c>
      <c r="H1180">
        <f t="shared" si="118"/>
        <v>0.14752413641090223</v>
      </c>
      <c r="I1180">
        <f t="shared" si="119"/>
        <v>0</v>
      </c>
    </row>
    <row r="1181" spans="1:9" x14ac:dyDescent="0.2">
      <c r="A1181" s="1">
        <v>41777.800780999998</v>
      </c>
      <c r="B1181" s="1">
        <v>3.0258769999999999</v>
      </c>
      <c r="C1181" s="1">
        <v>0.99166699999999997</v>
      </c>
      <c r="D1181" s="2">
        <f t="shared" si="114"/>
        <v>173.36998142570698</v>
      </c>
      <c r="E1181">
        <f t="shared" si="115"/>
        <v>0.19921899999462767</v>
      </c>
      <c r="F1181" s="2">
        <f t="shared" si="116"/>
        <v>1.9996227050086191E-2</v>
      </c>
      <c r="G1181">
        <f t="shared" si="117"/>
        <v>2.7770000000000294E-3</v>
      </c>
      <c r="H1181">
        <f t="shared" si="118"/>
        <v>0.10037309217808256</v>
      </c>
      <c r="I1181">
        <f t="shared" si="119"/>
        <v>1.3939433488145792E-2</v>
      </c>
    </row>
    <row r="1182" spans="1:9" x14ac:dyDescent="0.2">
      <c r="A1182" s="1">
        <v>41778</v>
      </c>
      <c r="B1182" s="1">
        <v>3.025528</v>
      </c>
      <c r="C1182" s="1">
        <v>0.99166699999999997</v>
      </c>
      <c r="D1182" s="2">
        <f t="shared" si="114"/>
        <v>173.34998519865692</v>
      </c>
      <c r="E1182">
        <f t="shared" si="115"/>
        <v>0.19921900000190362</v>
      </c>
      <c r="F1182" s="2">
        <f t="shared" si="116"/>
        <v>1.9996227050057769E-2</v>
      </c>
      <c r="G1182">
        <f t="shared" si="117"/>
        <v>0</v>
      </c>
      <c r="H1182">
        <f t="shared" si="118"/>
        <v>0.10037309217427402</v>
      </c>
      <c r="I1182">
        <f t="shared" si="119"/>
        <v>0</v>
      </c>
    </row>
    <row r="1183" spans="1:9" x14ac:dyDescent="0.2">
      <c r="A1183" s="1">
        <v>41778.199219000002</v>
      </c>
      <c r="B1183" s="1">
        <v>3.0248300000000001</v>
      </c>
      <c r="C1183" s="1">
        <v>0.99166699999999997</v>
      </c>
      <c r="D1183" s="2">
        <f t="shared" si="114"/>
        <v>173.30999274455681</v>
      </c>
      <c r="E1183">
        <f t="shared" si="115"/>
        <v>0.19921900000190362</v>
      </c>
      <c r="F1183" s="2">
        <f t="shared" si="116"/>
        <v>3.9992454100115538E-2</v>
      </c>
      <c r="G1183">
        <f t="shared" si="117"/>
        <v>0</v>
      </c>
      <c r="H1183">
        <f t="shared" si="118"/>
        <v>0.20074618434854805</v>
      </c>
      <c r="I1183">
        <f t="shared" si="119"/>
        <v>0</v>
      </c>
    </row>
    <row r="1184" spans="1:9" x14ac:dyDescent="0.2">
      <c r="A1184" s="1">
        <v>41778.398437999997</v>
      </c>
      <c r="B1184" s="1">
        <v>3.0239569999999998</v>
      </c>
      <c r="C1184" s="1">
        <v>0.99166699999999997</v>
      </c>
      <c r="D1184" s="2">
        <f t="shared" si="114"/>
        <v>173.25997352904187</v>
      </c>
      <c r="E1184">
        <f t="shared" si="115"/>
        <v>0.19921899999462767</v>
      </c>
      <c r="F1184" s="2">
        <f t="shared" si="116"/>
        <v>5.0019215514936377E-2</v>
      </c>
      <c r="G1184">
        <f t="shared" si="117"/>
        <v>0</v>
      </c>
      <c r="H1184">
        <f t="shared" si="118"/>
        <v>0.25107653143668646</v>
      </c>
      <c r="I1184">
        <f t="shared" si="119"/>
        <v>0</v>
      </c>
    </row>
    <row r="1185" spans="1:9" x14ac:dyDescent="0.2">
      <c r="A1185" s="1">
        <v>41778.601562000003</v>
      </c>
      <c r="B1185" s="1">
        <v>3.0225610000000001</v>
      </c>
      <c r="C1185" s="1">
        <v>0.99166699999999997</v>
      </c>
      <c r="D1185" s="2">
        <f t="shared" si="114"/>
        <v>173.17998862084161</v>
      </c>
      <c r="E1185">
        <f t="shared" si="115"/>
        <v>0.20312400000693742</v>
      </c>
      <c r="F1185" s="2">
        <f t="shared" si="116"/>
        <v>7.9984908200259497E-2</v>
      </c>
      <c r="G1185">
        <f t="shared" si="117"/>
        <v>0</v>
      </c>
      <c r="H1185">
        <f t="shared" si="118"/>
        <v>0.3937737943203547</v>
      </c>
      <c r="I1185">
        <f t="shared" si="119"/>
        <v>0</v>
      </c>
    </row>
    <row r="1186" spans="1:9" x14ac:dyDescent="0.2">
      <c r="A1186" s="1">
        <v>41778.800780999998</v>
      </c>
      <c r="B1186" s="1">
        <v>3.0218630000000002</v>
      </c>
      <c r="C1186" s="1">
        <v>0.99166699999999997</v>
      </c>
      <c r="D1186" s="2">
        <f t="shared" si="114"/>
        <v>173.1399961667415</v>
      </c>
      <c r="E1186">
        <f t="shared" si="115"/>
        <v>0.19921899999462767</v>
      </c>
      <c r="F1186" s="2">
        <f t="shared" si="116"/>
        <v>3.9992454100115538E-2</v>
      </c>
      <c r="G1186">
        <f t="shared" si="117"/>
        <v>0</v>
      </c>
      <c r="H1186">
        <f t="shared" si="118"/>
        <v>0.20074618435587976</v>
      </c>
      <c r="I1186">
        <f t="shared" si="119"/>
        <v>0</v>
      </c>
    </row>
    <row r="1187" spans="1:9" x14ac:dyDescent="0.2">
      <c r="A1187" s="1">
        <v>41779</v>
      </c>
      <c r="B1187" s="1">
        <v>3.0213390000000002</v>
      </c>
      <c r="C1187" s="1">
        <v>0.99166699999999997</v>
      </c>
      <c r="D1187" s="2">
        <f t="shared" si="114"/>
        <v>173.10997317827665</v>
      </c>
      <c r="E1187">
        <f t="shared" si="115"/>
        <v>0.19921900000190362</v>
      </c>
      <c r="F1187" s="2">
        <f t="shared" si="116"/>
        <v>3.0022988464850187E-2</v>
      </c>
      <c r="G1187">
        <f t="shared" si="117"/>
        <v>0</v>
      </c>
      <c r="H1187">
        <f t="shared" si="118"/>
        <v>0.15070343925309987</v>
      </c>
      <c r="I1187">
        <f t="shared" si="119"/>
        <v>0</v>
      </c>
    </row>
    <row r="1188" spans="1:9" x14ac:dyDescent="0.2">
      <c r="A1188" s="1">
        <v>41779.199219000002</v>
      </c>
      <c r="B1188" s="1">
        <v>3.0213390000000002</v>
      </c>
      <c r="C1188" s="1">
        <v>0.99166699999999997</v>
      </c>
      <c r="D1188" s="2">
        <f t="shared" si="114"/>
        <v>173.10997317827665</v>
      </c>
      <c r="E1188">
        <f t="shared" si="115"/>
        <v>0.19921900000190362</v>
      </c>
      <c r="F1188" s="2">
        <f t="shared" si="116"/>
        <v>0</v>
      </c>
      <c r="G1188">
        <f t="shared" si="117"/>
        <v>0</v>
      </c>
      <c r="H1188">
        <f t="shared" si="118"/>
        <v>0</v>
      </c>
      <c r="I1188">
        <f t="shared" si="119"/>
        <v>0</v>
      </c>
    </row>
    <row r="1189" spans="1:9" x14ac:dyDescent="0.2">
      <c r="A1189" s="1">
        <v>41779.398437999997</v>
      </c>
      <c r="B1189" s="1">
        <v>3.020467</v>
      </c>
      <c r="C1189" s="1">
        <v>0.99166699999999997</v>
      </c>
      <c r="D1189" s="2">
        <f t="shared" si="114"/>
        <v>173.06001125854124</v>
      </c>
      <c r="E1189">
        <f t="shared" si="115"/>
        <v>0.19921899999462767</v>
      </c>
      <c r="F1189" s="2">
        <f t="shared" si="116"/>
        <v>4.996191973540931E-2</v>
      </c>
      <c r="G1189">
        <f t="shared" si="117"/>
        <v>0</v>
      </c>
      <c r="H1189">
        <f t="shared" si="118"/>
        <v>0.25078892945329828</v>
      </c>
      <c r="I1189">
        <f t="shared" si="119"/>
        <v>0</v>
      </c>
    </row>
    <row r="1190" spans="1:9" x14ac:dyDescent="0.2">
      <c r="A1190" s="1">
        <v>41779.601562000003</v>
      </c>
      <c r="B1190" s="1">
        <v>3.0195940000000001</v>
      </c>
      <c r="C1190" s="1">
        <v>0.99166699999999997</v>
      </c>
      <c r="D1190" s="2">
        <f t="shared" si="114"/>
        <v>173.0099920430263</v>
      </c>
      <c r="E1190">
        <f t="shared" si="115"/>
        <v>0.20312400000693742</v>
      </c>
      <c r="F1190" s="2">
        <f t="shared" si="116"/>
        <v>5.0019215514936377E-2</v>
      </c>
      <c r="G1190">
        <f t="shared" si="117"/>
        <v>0</v>
      </c>
      <c r="H1190">
        <f t="shared" si="118"/>
        <v>0.24624965790959236</v>
      </c>
      <c r="I1190">
        <f t="shared" si="119"/>
        <v>0</v>
      </c>
    </row>
    <row r="1191" spans="1:9" x14ac:dyDescent="0.2">
      <c r="A1191" s="1">
        <v>41779.800780999998</v>
      </c>
      <c r="B1191" s="1">
        <v>3.017674</v>
      </c>
      <c r="C1191" s="1">
        <v>0.99166699999999997</v>
      </c>
      <c r="D1191" s="2">
        <f t="shared" si="114"/>
        <v>172.89998414636119</v>
      </c>
      <c r="E1191">
        <f t="shared" si="115"/>
        <v>0.19921899999462767</v>
      </c>
      <c r="F1191" s="2">
        <f t="shared" si="116"/>
        <v>0.11000789666510968</v>
      </c>
      <c r="G1191">
        <f t="shared" si="117"/>
        <v>0</v>
      </c>
      <c r="H1191">
        <f t="shared" si="118"/>
        <v>0.55219580797050616</v>
      </c>
      <c r="I1191">
        <f t="shared" si="119"/>
        <v>0</v>
      </c>
    </row>
    <row r="1192" spans="1:9" x14ac:dyDescent="0.2">
      <c r="A1192" s="1">
        <v>41780</v>
      </c>
      <c r="B1192" s="1">
        <v>3.017325</v>
      </c>
      <c r="C1192" s="1">
        <v>0.99444399999999999</v>
      </c>
      <c r="D1192" s="2">
        <f t="shared" si="114"/>
        <v>172.87998791931113</v>
      </c>
      <c r="E1192">
        <f t="shared" si="115"/>
        <v>0.19921900000190362</v>
      </c>
      <c r="F1192" s="2">
        <f t="shared" si="116"/>
        <v>1.9996227050057769E-2</v>
      </c>
      <c r="G1192">
        <f t="shared" si="117"/>
        <v>2.7770000000000294E-3</v>
      </c>
      <c r="H1192">
        <f t="shared" si="118"/>
        <v>0.10037309217427402</v>
      </c>
      <c r="I1192">
        <f t="shared" si="119"/>
        <v>1.3939433487636691E-2</v>
      </c>
    </row>
    <row r="1193" spans="1:9" x14ac:dyDescent="0.2">
      <c r="A1193" s="1">
        <v>41780.199219000002</v>
      </c>
      <c r="B1193" s="1">
        <v>3.017674</v>
      </c>
      <c r="C1193" s="1">
        <v>0.99444399999999999</v>
      </c>
      <c r="D1193" s="2">
        <f t="shared" si="114"/>
        <v>172.89998414636119</v>
      </c>
      <c r="E1193">
        <f t="shared" si="115"/>
        <v>0.19921900000190362</v>
      </c>
      <c r="F1193" s="2">
        <f t="shared" si="116"/>
        <v>1.9996227050057769E-2</v>
      </c>
      <c r="G1193">
        <f t="shared" si="117"/>
        <v>0</v>
      </c>
      <c r="H1193">
        <f t="shared" si="118"/>
        <v>0.10037309217427402</v>
      </c>
      <c r="I1193">
        <f t="shared" si="119"/>
        <v>0</v>
      </c>
    </row>
    <row r="1194" spans="1:9" x14ac:dyDescent="0.2">
      <c r="A1194" s="1">
        <v>41780.398437999997</v>
      </c>
      <c r="B1194" s="1">
        <v>3.017674</v>
      </c>
      <c r="C1194" s="1">
        <v>0.99444399999999999</v>
      </c>
      <c r="D1194" s="2">
        <f t="shared" si="114"/>
        <v>172.89998414636119</v>
      </c>
      <c r="E1194">
        <f t="shared" si="115"/>
        <v>0.19921899999462767</v>
      </c>
      <c r="F1194" s="2">
        <f t="shared" si="116"/>
        <v>0</v>
      </c>
      <c r="G1194">
        <f t="shared" si="117"/>
        <v>0</v>
      </c>
      <c r="H1194">
        <f t="shared" si="118"/>
        <v>0</v>
      </c>
      <c r="I1194">
        <f t="shared" si="119"/>
        <v>0</v>
      </c>
    </row>
    <row r="1195" spans="1:9" x14ac:dyDescent="0.2">
      <c r="A1195" s="1">
        <v>41780.601562000003</v>
      </c>
      <c r="B1195" s="1">
        <v>3.0180229999999999</v>
      </c>
      <c r="C1195" s="1">
        <v>0.99444399999999999</v>
      </c>
      <c r="D1195" s="2">
        <f t="shared" si="114"/>
        <v>172.91998037341125</v>
      </c>
      <c r="E1195">
        <f t="shared" si="115"/>
        <v>0.20312400000693742</v>
      </c>
      <c r="F1195" s="2">
        <f t="shared" si="116"/>
        <v>1.9996227050057769E-2</v>
      </c>
      <c r="G1195">
        <f t="shared" si="117"/>
        <v>0</v>
      </c>
      <c r="H1195">
        <f t="shared" si="118"/>
        <v>9.8443448580053688E-2</v>
      </c>
      <c r="I1195">
        <f t="shared" si="119"/>
        <v>0</v>
      </c>
    </row>
    <row r="1196" spans="1:9" x14ac:dyDescent="0.2">
      <c r="A1196" s="1">
        <v>41780.800780999998</v>
      </c>
      <c r="B1196" s="1">
        <v>3.017674</v>
      </c>
      <c r="C1196" s="1">
        <v>0.99444399999999999</v>
      </c>
      <c r="D1196" s="2">
        <f t="shared" si="114"/>
        <v>172.89998414636119</v>
      </c>
      <c r="E1196">
        <f t="shared" si="115"/>
        <v>0.19921899999462767</v>
      </c>
      <c r="F1196" s="2">
        <f t="shared" si="116"/>
        <v>1.9996227050057769E-2</v>
      </c>
      <c r="G1196">
        <f t="shared" si="117"/>
        <v>0</v>
      </c>
      <c r="H1196">
        <f t="shared" si="118"/>
        <v>0.10037309217793988</v>
      </c>
      <c r="I1196">
        <f t="shared" si="119"/>
        <v>0</v>
      </c>
    </row>
    <row r="1197" spans="1:9" x14ac:dyDescent="0.2">
      <c r="A1197" s="1">
        <v>41781</v>
      </c>
      <c r="B1197" s="1">
        <v>3.0169760000000001</v>
      </c>
      <c r="C1197" s="1">
        <v>0.99444399999999999</v>
      </c>
      <c r="D1197" s="2">
        <f t="shared" si="114"/>
        <v>172.85999169226105</v>
      </c>
      <c r="E1197">
        <f t="shared" si="115"/>
        <v>0.19921900000190362</v>
      </c>
      <c r="F1197" s="2">
        <f t="shared" si="116"/>
        <v>3.9992454100143959E-2</v>
      </c>
      <c r="G1197">
        <f t="shared" si="117"/>
        <v>0</v>
      </c>
      <c r="H1197">
        <f t="shared" si="118"/>
        <v>0.20074618434869071</v>
      </c>
      <c r="I1197">
        <f t="shared" si="119"/>
        <v>0</v>
      </c>
    </row>
    <row r="1198" spans="1:9" x14ac:dyDescent="0.2">
      <c r="A1198" s="1">
        <v>41781.199219000002</v>
      </c>
      <c r="B1198" s="1">
        <v>3.0169760000000001</v>
      </c>
      <c r="C1198" s="1">
        <v>0.99166699999999997</v>
      </c>
      <c r="D1198" s="2">
        <f t="shared" si="114"/>
        <v>172.85999169226105</v>
      </c>
      <c r="E1198">
        <f t="shared" si="115"/>
        <v>0.19921900000190362</v>
      </c>
      <c r="F1198" s="2">
        <f t="shared" si="116"/>
        <v>0</v>
      </c>
      <c r="G1198">
        <f t="shared" si="117"/>
        <v>2.7770000000000294E-3</v>
      </c>
      <c r="H1198">
        <f t="shared" si="118"/>
        <v>0</v>
      </c>
      <c r="I1198">
        <f t="shared" si="119"/>
        <v>1.3939433487636691E-2</v>
      </c>
    </row>
    <row r="1199" spans="1:9" x14ac:dyDescent="0.2">
      <c r="A1199" s="1">
        <v>41781.398437999997</v>
      </c>
      <c r="B1199" s="1">
        <v>3.017325</v>
      </c>
      <c r="C1199" s="1">
        <v>0.99166699999999997</v>
      </c>
      <c r="D1199" s="2">
        <f t="shared" si="114"/>
        <v>172.87998791931113</v>
      </c>
      <c r="E1199">
        <f t="shared" si="115"/>
        <v>0.19921899999462767</v>
      </c>
      <c r="F1199" s="2">
        <f t="shared" si="116"/>
        <v>1.9996227050086191E-2</v>
      </c>
      <c r="G1199">
        <f t="shared" si="117"/>
        <v>0</v>
      </c>
      <c r="H1199">
        <f t="shared" si="118"/>
        <v>0.10037309217808256</v>
      </c>
      <c r="I1199">
        <f t="shared" si="119"/>
        <v>0</v>
      </c>
    </row>
    <row r="1200" spans="1:9" x14ac:dyDescent="0.2">
      <c r="A1200" s="1">
        <v>41781.601562000003</v>
      </c>
      <c r="B1200" s="1">
        <v>3.0188959999999998</v>
      </c>
      <c r="C1200" s="1">
        <v>0.99166699999999997</v>
      </c>
      <c r="D1200" s="2">
        <f t="shared" si="114"/>
        <v>172.96999958892616</v>
      </c>
      <c r="E1200">
        <f t="shared" si="115"/>
        <v>0.20312400000693742</v>
      </c>
      <c r="F1200" s="2">
        <f t="shared" si="116"/>
        <v>9.0011669615023493E-2</v>
      </c>
      <c r="G1200">
        <f t="shared" si="117"/>
        <v>0</v>
      </c>
      <c r="H1200">
        <f t="shared" si="118"/>
        <v>0.44313655506955979</v>
      </c>
      <c r="I1200">
        <f t="shared" si="119"/>
        <v>0</v>
      </c>
    </row>
    <row r="1201" spans="1:9" x14ac:dyDescent="0.2">
      <c r="A1201" s="1">
        <v>41781.800780999998</v>
      </c>
      <c r="B1201" s="1">
        <v>3.0181979999999999</v>
      </c>
      <c r="C1201" s="1">
        <v>0.99166699999999997</v>
      </c>
      <c r="D1201" s="2">
        <f t="shared" si="114"/>
        <v>172.93000713482604</v>
      </c>
      <c r="E1201">
        <f t="shared" si="115"/>
        <v>0.19921899999462767</v>
      </c>
      <c r="F1201" s="2">
        <f t="shared" si="116"/>
        <v>3.9992454100115538E-2</v>
      </c>
      <c r="G1201">
        <f t="shared" si="117"/>
        <v>0</v>
      </c>
      <c r="H1201">
        <f t="shared" si="118"/>
        <v>0.20074618435587976</v>
      </c>
      <c r="I1201">
        <f t="shared" si="119"/>
        <v>0</v>
      </c>
    </row>
    <row r="1202" spans="1:9" x14ac:dyDescent="0.2">
      <c r="A1202" s="1">
        <v>41782</v>
      </c>
      <c r="B1202" s="1">
        <v>3.0164529999999998</v>
      </c>
      <c r="C1202" s="1">
        <v>0.99166699999999997</v>
      </c>
      <c r="D1202" s="2">
        <f t="shared" si="114"/>
        <v>172.8300259995757</v>
      </c>
      <c r="E1202">
        <f t="shared" si="115"/>
        <v>0.19921900000190362</v>
      </c>
      <c r="F1202" s="2">
        <f t="shared" si="116"/>
        <v>9.9981135250345687E-2</v>
      </c>
      <c r="G1202">
        <f t="shared" si="117"/>
        <v>0</v>
      </c>
      <c r="H1202">
        <f t="shared" si="118"/>
        <v>0.5018654608716554</v>
      </c>
      <c r="I1202">
        <f t="shared" si="119"/>
        <v>0</v>
      </c>
    </row>
    <row r="1203" spans="1:9" x14ac:dyDescent="0.2">
      <c r="A1203" s="1">
        <v>41782.199219000002</v>
      </c>
      <c r="B1203" s="1">
        <v>3.015056</v>
      </c>
      <c r="C1203" s="1">
        <v>0.98888900000000002</v>
      </c>
      <c r="D1203" s="2">
        <f t="shared" si="114"/>
        <v>172.74998379559594</v>
      </c>
      <c r="E1203">
        <f t="shared" si="115"/>
        <v>0.19921900000190362</v>
      </c>
      <c r="F1203" s="2">
        <f t="shared" si="116"/>
        <v>8.0042203979758142E-2</v>
      </c>
      <c r="G1203">
        <f t="shared" si="117"/>
        <v>2.7779999999999472E-3</v>
      </c>
      <c r="H1203">
        <f t="shared" si="118"/>
        <v>0.40177997068047377</v>
      </c>
      <c r="I1203">
        <f t="shared" si="119"/>
        <v>1.3944453089180259E-2</v>
      </c>
    </row>
    <row r="1204" spans="1:9" x14ac:dyDescent="0.2">
      <c r="A1204" s="1">
        <v>41782.398437999997</v>
      </c>
      <c r="B1204" s="1">
        <v>3.0145330000000001</v>
      </c>
      <c r="C1204" s="1">
        <v>0.99166699999999997</v>
      </c>
      <c r="D1204" s="2">
        <f t="shared" si="114"/>
        <v>172.72001810291061</v>
      </c>
      <c r="E1204">
        <f t="shared" si="115"/>
        <v>0.19921899999462767</v>
      </c>
      <c r="F1204" s="2">
        <f t="shared" si="116"/>
        <v>2.996569268532312E-2</v>
      </c>
      <c r="G1204">
        <f t="shared" si="117"/>
        <v>2.7779999999999472E-3</v>
      </c>
      <c r="H1204">
        <f t="shared" si="118"/>
        <v>0.15041583727521574</v>
      </c>
      <c r="I1204">
        <f t="shared" si="119"/>
        <v>1.3944453089689545E-2</v>
      </c>
    </row>
    <row r="1205" spans="1:9" x14ac:dyDescent="0.2">
      <c r="A1205" s="1">
        <v>41782.601562000003</v>
      </c>
      <c r="B1205" s="1">
        <v>3.0148820000000001</v>
      </c>
      <c r="C1205" s="1">
        <v>0.98888900000000002</v>
      </c>
      <c r="D1205" s="2">
        <f t="shared" si="114"/>
        <v>172.74001432996067</v>
      </c>
      <c r="E1205">
        <f t="shared" si="115"/>
        <v>0.20312400000693742</v>
      </c>
      <c r="F1205" s="2">
        <f t="shared" si="116"/>
        <v>1.9996227050057769E-2</v>
      </c>
      <c r="G1205">
        <f t="shared" si="117"/>
        <v>2.7779999999999472E-3</v>
      </c>
      <c r="H1205">
        <f t="shared" si="118"/>
        <v>9.8443448580053688E-2</v>
      </c>
      <c r="I1205">
        <f t="shared" si="119"/>
        <v>1.3676375021686598E-2</v>
      </c>
    </row>
    <row r="1206" spans="1:9" x14ac:dyDescent="0.2">
      <c r="A1206" s="1">
        <v>41782.800780999998</v>
      </c>
      <c r="B1206" s="1">
        <v>3.0145330000000001</v>
      </c>
      <c r="C1206" s="1">
        <v>0.99166699999999997</v>
      </c>
      <c r="D1206" s="2">
        <f t="shared" si="114"/>
        <v>172.72001810291061</v>
      </c>
      <c r="E1206">
        <f t="shared" si="115"/>
        <v>0.19921899999462767</v>
      </c>
      <c r="F1206" s="2">
        <f t="shared" si="116"/>
        <v>1.9996227050057769E-2</v>
      </c>
      <c r="G1206">
        <f t="shared" si="117"/>
        <v>2.7779999999999472E-3</v>
      </c>
      <c r="H1206">
        <f t="shared" si="118"/>
        <v>0.10037309217793988</v>
      </c>
      <c r="I1206">
        <f t="shared" si="119"/>
        <v>1.3944453089689545E-2</v>
      </c>
    </row>
    <row r="1207" spans="1:9" x14ac:dyDescent="0.2">
      <c r="A1207" s="1">
        <v>41783</v>
      </c>
      <c r="B1207" s="1">
        <v>3.0138340000000001</v>
      </c>
      <c r="C1207" s="1">
        <v>0.99166699999999997</v>
      </c>
      <c r="D1207" s="2">
        <f t="shared" si="114"/>
        <v>172.67996835303094</v>
      </c>
      <c r="E1207">
        <f t="shared" si="115"/>
        <v>0.19921900000190362</v>
      </c>
      <c r="F1207" s="2">
        <f t="shared" si="116"/>
        <v>4.0049749879671026E-2</v>
      </c>
      <c r="G1207">
        <f t="shared" si="117"/>
        <v>0</v>
      </c>
      <c r="H1207">
        <f t="shared" si="118"/>
        <v>0.20103378633206839</v>
      </c>
      <c r="I1207">
        <f t="shared" si="119"/>
        <v>0</v>
      </c>
    </row>
    <row r="1208" spans="1:9" x14ac:dyDescent="0.2">
      <c r="A1208" s="1">
        <v>41783.199219000002</v>
      </c>
      <c r="B1208" s="1">
        <v>3.0122640000000001</v>
      </c>
      <c r="C1208" s="1">
        <v>0.99166699999999997</v>
      </c>
      <c r="D1208" s="2">
        <f t="shared" si="114"/>
        <v>172.59001397919542</v>
      </c>
      <c r="E1208">
        <f t="shared" si="115"/>
        <v>0.19921900000190362</v>
      </c>
      <c r="F1208" s="2">
        <f t="shared" si="116"/>
        <v>8.9954373835524848E-2</v>
      </c>
      <c r="G1208">
        <f t="shared" si="117"/>
        <v>0</v>
      </c>
      <c r="H1208">
        <f t="shared" si="118"/>
        <v>0.4515351137926869</v>
      </c>
      <c r="I1208">
        <f t="shared" si="119"/>
        <v>0</v>
      </c>
    </row>
    <row r="1209" spans="1:9" x14ac:dyDescent="0.2">
      <c r="A1209" s="1">
        <v>41783.398437999997</v>
      </c>
      <c r="B1209" s="1">
        <v>3.0122640000000001</v>
      </c>
      <c r="C1209" s="1">
        <v>0.99166699999999997</v>
      </c>
      <c r="D1209" s="2">
        <f t="shared" si="114"/>
        <v>172.59001397919542</v>
      </c>
      <c r="E1209">
        <f t="shared" si="115"/>
        <v>0.19921899999462767</v>
      </c>
      <c r="F1209" s="2">
        <f t="shared" si="116"/>
        <v>0</v>
      </c>
      <c r="G1209">
        <f t="shared" si="117"/>
        <v>0</v>
      </c>
      <c r="H1209">
        <f t="shared" si="118"/>
        <v>0</v>
      </c>
      <c r="I1209">
        <f t="shared" si="119"/>
        <v>0</v>
      </c>
    </row>
    <row r="1210" spans="1:9" x14ac:dyDescent="0.2">
      <c r="A1210" s="1">
        <v>41783.601562000003</v>
      </c>
      <c r="B1210" s="1">
        <v>3.0119150000000001</v>
      </c>
      <c r="C1210" s="1">
        <v>0.99166699999999997</v>
      </c>
      <c r="D1210" s="2">
        <f t="shared" si="114"/>
        <v>172.57001775214536</v>
      </c>
      <c r="E1210">
        <f t="shared" si="115"/>
        <v>0.20312400000693742</v>
      </c>
      <c r="F1210" s="2">
        <f t="shared" si="116"/>
        <v>1.9996227050057769E-2</v>
      </c>
      <c r="G1210">
        <f t="shared" si="117"/>
        <v>0</v>
      </c>
      <c r="H1210">
        <f t="shared" si="118"/>
        <v>9.8443448580053688E-2</v>
      </c>
      <c r="I1210">
        <f t="shared" si="119"/>
        <v>0</v>
      </c>
    </row>
    <row r="1211" spans="1:9" x14ac:dyDescent="0.2">
      <c r="A1211" s="1">
        <v>41783.800780999998</v>
      </c>
      <c r="B1211" s="1">
        <v>3.0122640000000001</v>
      </c>
      <c r="C1211" s="1">
        <v>0.99166699999999997</v>
      </c>
      <c r="D1211" s="2">
        <f t="shared" si="114"/>
        <v>172.59001397919542</v>
      </c>
      <c r="E1211">
        <f t="shared" si="115"/>
        <v>0.19921899999462767</v>
      </c>
      <c r="F1211" s="2">
        <f t="shared" si="116"/>
        <v>1.9996227050057769E-2</v>
      </c>
      <c r="G1211">
        <f t="shared" si="117"/>
        <v>0</v>
      </c>
      <c r="H1211">
        <f t="shared" si="118"/>
        <v>0.10037309217793988</v>
      </c>
      <c r="I1211">
        <f t="shared" si="119"/>
        <v>0</v>
      </c>
    </row>
    <row r="1212" spans="1:9" x14ac:dyDescent="0.2">
      <c r="A1212" s="1">
        <v>41784</v>
      </c>
      <c r="B1212" s="1">
        <v>3.0115660000000002</v>
      </c>
      <c r="C1212" s="1">
        <v>0.99166699999999997</v>
      </c>
      <c r="D1212" s="2">
        <f t="shared" si="114"/>
        <v>172.5500215250953</v>
      </c>
      <c r="E1212">
        <f t="shared" si="115"/>
        <v>0.19921900000190362</v>
      </c>
      <c r="F1212" s="2">
        <f t="shared" si="116"/>
        <v>3.9992454100115538E-2</v>
      </c>
      <c r="G1212">
        <f t="shared" si="117"/>
        <v>0</v>
      </c>
      <c r="H1212">
        <f t="shared" si="118"/>
        <v>0.20074618434854805</v>
      </c>
      <c r="I1212">
        <f t="shared" si="119"/>
        <v>0</v>
      </c>
    </row>
    <row r="1213" spans="1:9" x14ac:dyDescent="0.2">
      <c r="A1213" s="1">
        <v>41784.199219000002</v>
      </c>
      <c r="B1213" s="1">
        <v>3.0101689999999999</v>
      </c>
      <c r="C1213" s="1">
        <v>0.99166699999999997</v>
      </c>
      <c r="D1213" s="2">
        <f t="shared" si="114"/>
        <v>172.46997932111549</v>
      </c>
      <c r="E1213">
        <f t="shared" si="115"/>
        <v>0.19921900000190362</v>
      </c>
      <c r="F1213" s="2">
        <f t="shared" si="116"/>
        <v>8.0042203979814985E-2</v>
      </c>
      <c r="G1213">
        <f t="shared" si="117"/>
        <v>0</v>
      </c>
      <c r="H1213">
        <f t="shared" si="118"/>
        <v>0.4017799706807591</v>
      </c>
      <c r="I1213">
        <f t="shared" si="119"/>
        <v>0</v>
      </c>
    </row>
    <row r="1214" spans="1:9" x14ac:dyDescent="0.2">
      <c r="A1214" s="1">
        <v>41784.398437999997</v>
      </c>
      <c r="B1214" s="1">
        <v>3.0091220000000001</v>
      </c>
      <c r="C1214" s="1">
        <v>0.99166699999999997</v>
      </c>
      <c r="D1214" s="2">
        <f t="shared" si="114"/>
        <v>172.40999063996532</v>
      </c>
      <c r="E1214">
        <f t="shared" si="115"/>
        <v>0.19921899999462767</v>
      </c>
      <c r="F1214" s="2">
        <f t="shared" si="116"/>
        <v>5.9988681150173306E-2</v>
      </c>
      <c r="G1214">
        <f t="shared" si="117"/>
        <v>0</v>
      </c>
      <c r="H1214">
        <f t="shared" si="118"/>
        <v>0.30111927653381965</v>
      </c>
      <c r="I1214">
        <f t="shared" si="119"/>
        <v>0</v>
      </c>
    </row>
    <row r="1215" spans="1:9" x14ac:dyDescent="0.2">
      <c r="A1215" s="1">
        <v>41784.601562000003</v>
      </c>
      <c r="B1215" s="1">
        <v>3.0087730000000001</v>
      </c>
      <c r="C1215" s="1">
        <v>0.99166699999999997</v>
      </c>
      <c r="D1215" s="2">
        <f t="shared" si="114"/>
        <v>172.38999441291526</v>
      </c>
      <c r="E1215">
        <f t="shared" si="115"/>
        <v>0.20312400000693742</v>
      </c>
      <c r="F1215" s="2">
        <f t="shared" si="116"/>
        <v>1.9996227050057769E-2</v>
      </c>
      <c r="G1215">
        <f t="shared" si="117"/>
        <v>0</v>
      </c>
      <c r="H1215">
        <f t="shared" si="118"/>
        <v>9.8443448580053688E-2</v>
      </c>
      <c r="I1215">
        <f t="shared" si="119"/>
        <v>0</v>
      </c>
    </row>
    <row r="1216" spans="1:9" x14ac:dyDescent="0.2">
      <c r="A1216" s="1">
        <v>41784.800780999998</v>
      </c>
      <c r="B1216" s="1">
        <v>3.009471</v>
      </c>
      <c r="C1216" s="1">
        <v>0.99166699999999997</v>
      </c>
      <c r="D1216" s="2">
        <f t="shared" si="114"/>
        <v>172.42998686701537</v>
      </c>
      <c r="E1216">
        <f t="shared" si="115"/>
        <v>0.19921899999462767</v>
      </c>
      <c r="F1216" s="2">
        <f t="shared" si="116"/>
        <v>3.9992454100115538E-2</v>
      </c>
      <c r="G1216">
        <f t="shared" si="117"/>
        <v>0</v>
      </c>
      <c r="H1216">
        <f t="shared" si="118"/>
        <v>0.20074618435587976</v>
      </c>
      <c r="I1216">
        <f t="shared" si="119"/>
        <v>0</v>
      </c>
    </row>
    <row r="1217" spans="1:9" x14ac:dyDescent="0.2">
      <c r="A1217" s="1">
        <v>41785</v>
      </c>
      <c r="B1217" s="1">
        <v>3.0091220000000001</v>
      </c>
      <c r="C1217" s="1">
        <v>0.99166699999999997</v>
      </c>
      <c r="D1217" s="2">
        <f t="shared" si="114"/>
        <v>172.40999063996532</v>
      </c>
      <c r="E1217">
        <f t="shared" si="115"/>
        <v>0.19921900000190362</v>
      </c>
      <c r="F1217" s="2">
        <f t="shared" si="116"/>
        <v>1.9996227050057769E-2</v>
      </c>
      <c r="G1217">
        <f t="shared" si="117"/>
        <v>0</v>
      </c>
      <c r="H1217">
        <f t="shared" si="118"/>
        <v>0.10037309217427402</v>
      </c>
      <c r="I1217">
        <f t="shared" si="119"/>
        <v>0</v>
      </c>
    </row>
    <row r="1218" spans="1:9" x14ac:dyDescent="0.2">
      <c r="A1218" s="1">
        <v>41785.199219000002</v>
      </c>
      <c r="B1218" s="1">
        <v>3.007377</v>
      </c>
      <c r="C1218" s="1">
        <v>0.99166699999999997</v>
      </c>
      <c r="D1218" s="2">
        <f t="shared" si="114"/>
        <v>172.31000950471497</v>
      </c>
      <c r="E1218">
        <f t="shared" si="115"/>
        <v>0.19921900000190362</v>
      </c>
      <c r="F1218" s="2">
        <f t="shared" si="116"/>
        <v>9.9981135250345687E-2</v>
      </c>
      <c r="G1218">
        <f t="shared" si="117"/>
        <v>0</v>
      </c>
      <c r="H1218">
        <f t="shared" si="118"/>
        <v>0.5018654608716554</v>
      </c>
      <c r="I1218">
        <f t="shared" si="119"/>
        <v>0</v>
      </c>
    </row>
    <row r="1219" spans="1:9" x14ac:dyDescent="0.2">
      <c r="A1219" s="1">
        <v>41785.398437999997</v>
      </c>
      <c r="B1219" s="1">
        <v>3.0058060000000002</v>
      </c>
      <c r="C1219" s="1">
        <v>0.99166699999999997</v>
      </c>
      <c r="D1219" s="2">
        <f t="shared" si="114"/>
        <v>172.21999783509995</v>
      </c>
      <c r="E1219">
        <f t="shared" si="115"/>
        <v>0.19921899999462767</v>
      </c>
      <c r="F1219" s="2">
        <f t="shared" si="116"/>
        <v>9.0011669615023493E-2</v>
      </c>
      <c r="G1219">
        <f t="shared" si="117"/>
        <v>0</v>
      </c>
      <c r="H1219">
        <f t="shared" si="118"/>
        <v>0.45182271579242361</v>
      </c>
      <c r="I1219">
        <f t="shared" si="119"/>
        <v>0</v>
      </c>
    </row>
    <row r="1220" spans="1:9" x14ac:dyDescent="0.2">
      <c r="A1220" s="1">
        <v>41785.601562000003</v>
      </c>
      <c r="B1220" s="1">
        <v>3.0058060000000002</v>
      </c>
      <c r="C1220" s="1">
        <v>0.99166699999999997</v>
      </c>
      <c r="D1220" s="2">
        <f t="shared" si="114"/>
        <v>172.21999783509995</v>
      </c>
      <c r="E1220">
        <f t="shared" si="115"/>
        <v>0.20312400000693742</v>
      </c>
      <c r="F1220" s="2">
        <f t="shared" si="116"/>
        <v>0</v>
      </c>
      <c r="G1220">
        <f t="shared" si="117"/>
        <v>0</v>
      </c>
      <c r="H1220">
        <f t="shared" si="118"/>
        <v>0</v>
      </c>
      <c r="I1220">
        <f t="shared" si="119"/>
        <v>0</v>
      </c>
    </row>
    <row r="1221" spans="1:9" x14ac:dyDescent="0.2">
      <c r="A1221" s="1">
        <v>41785.800780999998</v>
      </c>
      <c r="B1221" s="1">
        <v>3.0061550000000001</v>
      </c>
      <c r="C1221" s="1">
        <v>0.98888900000000002</v>
      </c>
      <c r="D1221" s="2">
        <f t="shared" si="114"/>
        <v>172.23999406215</v>
      </c>
      <c r="E1221">
        <f t="shared" si="115"/>
        <v>0.19921899999462767</v>
      </c>
      <c r="F1221" s="2">
        <f t="shared" si="116"/>
        <v>1.9996227050057769E-2</v>
      </c>
      <c r="G1221">
        <f t="shared" si="117"/>
        <v>2.7779999999999472E-3</v>
      </c>
      <c r="H1221">
        <f t="shared" si="118"/>
        <v>0.10037309217793988</v>
      </c>
      <c r="I1221">
        <f t="shared" si="119"/>
        <v>1.3944453089689545E-2</v>
      </c>
    </row>
    <row r="1222" spans="1:9" x14ac:dyDescent="0.2">
      <c r="A1222" s="1">
        <v>41786</v>
      </c>
      <c r="B1222" s="1">
        <v>3.0065040000000001</v>
      </c>
      <c r="C1222" s="1">
        <v>0.98888900000000002</v>
      </c>
      <c r="D1222" s="2">
        <f t="shared" si="114"/>
        <v>172.25999028920006</v>
      </c>
      <c r="E1222">
        <f t="shared" si="115"/>
        <v>0.19921900000190362</v>
      </c>
      <c r="F1222" s="2">
        <f t="shared" si="116"/>
        <v>1.9996227050057769E-2</v>
      </c>
      <c r="G1222">
        <f t="shared" si="117"/>
        <v>0</v>
      </c>
      <c r="H1222">
        <f t="shared" si="118"/>
        <v>0.10037309217427402</v>
      </c>
      <c r="I1222">
        <f t="shared" si="119"/>
        <v>0</v>
      </c>
    </row>
    <row r="1223" spans="1:9" x14ac:dyDescent="0.2">
      <c r="A1223" s="1">
        <v>41786.199219000002</v>
      </c>
      <c r="B1223" s="1">
        <v>3.0066790000000001</v>
      </c>
      <c r="C1223" s="1">
        <v>0.98888900000000002</v>
      </c>
      <c r="D1223" s="2">
        <f t="shared" si="114"/>
        <v>172.27001705061485</v>
      </c>
      <c r="E1223">
        <f t="shared" si="115"/>
        <v>0.19921900000190362</v>
      </c>
      <c r="F1223" s="2">
        <f t="shared" si="116"/>
        <v>1.0026761414792418E-2</v>
      </c>
      <c r="G1223">
        <f t="shared" si="117"/>
        <v>0</v>
      </c>
      <c r="H1223">
        <f t="shared" si="118"/>
        <v>5.0330347078825853E-2</v>
      </c>
      <c r="I1223">
        <f t="shared" si="119"/>
        <v>0</v>
      </c>
    </row>
    <row r="1224" spans="1:9" x14ac:dyDescent="0.2">
      <c r="A1224" s="1">
        <v>41786.398437999997</v>
      </c>
      <c r="B1224" s="1">
        <v>3.0059800000000001</v>
      </c>
      <c r="C1224" s="1">
        <v>0.98888900000000002</v>
      </c>
      <c r="D1224" s="2">
        <f t="shared" si="114"/>
        <v>172.22996730073521</v>
      </c>
      <c r="E1224">
        <f t="shared" si="115"/>
        <v>0.19921899999462767</v>
      </c>
      <c r="F1224" s="2">
        <f t="shared" si="116"/>
        <v>4.0049749879642604E-2</v>
      </c>
      <c r="G1224">
        <f t="shared" si="117"/>
        <v>0</v>
      </c>
      <c r="H1224">
        <f t="shared" si="118"/>
        <v>0.20103378633926797</v>
      </c>
      <c r="I1224">
        <f t="shared" si="119"/>
        <v>0</v>
      </c>
    </row>
    <row r="1225" spans="1:9" x14ac:dyDescent="0.2">
      <c r="A1225" s="1">
        <v>41786.601562000003</v>
      </c>
      <c r="B1225" s="1">
        <v>3.0052819999999998</v>
      </c>
      <c r="C1225" s="1">
        <v>0.99166699999999997</v>
      </c>
      <c r="D1225" s="2">
        <f t="shared" ref="D1225:D1288" si="120">DEGREES(B1225)</f>
        <v>172.18997484663507</v>
      </c>
      <c r="E1225">
        <f t="shared" ref="E1225:E1288" si="121">A1225-A1224</f>
        <v>0.20312400000693742</v>
      </c>
      <c r="F1225" s="2">
        <f t="shared" ref="F1225:F1288" si="122">ABS(ABS(D1225)-ABS(D1224))</f>
        <v>3.9992454100143959E-2</v>
      </c>
      <c r="G1225">
        <f t="shared" ref="G1225:G1288" si="123">ABS(C1225-C1224)</f>
        <v>2.7779999999999472E-3</v>
      </c>
      <c r="H1225">
        <f t="shared" ref="H1225:H1288" si="124">F1225/E1225</f>
        <v>0.19688689716024729</v>
      </c>
      <c r="I1225">
        <f t="shared" ref="I1225:I1288" si="125">G1225/E1225</f>
        <v>1.3676375021686598E-2</v>
      </c>
    </row>
    <row r="1226" spans="1:9" x14ac:dyDescent="0.2">
      <c r="A1226" s="1">
        <v>41786.800780999998</v>
      </c>
      <c r="B1226" s="1">
        <v>3.0045839999999999</v>
      </c>
      <c r="C1226" s="1">
        <v>0.99166699999999997</v>
      </c>
      <c r="D1226" s="2">
        <f t="shared" si="120"/>
        <v>172.14998239253492</v>
      </c>
      <c r="E1226">
        <f t="shared" si="121"/>
        <v>0.19921899999462767</v>
      </c>
      <c r="F1226" s="2">
        <f t="shared" si="122"/>
        <v>3.9992454100143959E-2</v>
      </c>
      <c r="G1226">
        <f t="shared" si="123"/>
        <v>0</v>
      </c>
      <c r="H1226">
        <f t="shared" si="124"/>
        <v>0.20074618435602246</v>
      </c>
      <c r="I1226">
        <f t="shared" si="125"/>
        <v>0</v>
      </c>
    </row>
    <row r="1227" spans="1:9" x14ac:dyDescent="0.2">
      <c r="A1227" s="1">
        <v>41787</v>
      </c>
      <c r="B1227" s="1">
        <v>3.0049329999999999</v>
      </c>
      <c r="C1227" s="1">
        <v>0.99166699999999997</v>
      </c>
      <c r="D1227" s="2">
        <f t="shared" si="120"/>
        <v>172.16997861958501</v>
      </c>
      <c r="E1227">
        <f t="shared" si="121"/>
        <v>0.19921900000190362</v>
      </c>
      <c r="F1227" s="2">
        <f t="shared" si="122"/>
        <v>1.9996227050086191E-2</v>
      </c>
      <c r="G1227">
        <f t="shared" si="123"/>
        <v>0</v>
      </c>
      <c r="H1227">
        <f t="shared" si="124"/>
        <v>0.10037309217441669</v>
      </c>
      <c r="I1227">
        <f t="shared" si="125"/>
        <v>0</v>
      </c>
    </row>
    <row r="1228" spans="1:9" x14ac:dyDescent="0.2">
      <c r="A1228" s="1">
        <v>41787.199219000002</v>
      </c>
      <c r="B1228" s="1">
        <v>3.0045839999999999</v>
      </c>
      <c r="C1228" s="1">
        <v>0.99166699999999997</v>
      </c>
      <c r="D1228" s="2">
        <f t="shared" si="120"/>
        <v>172.14998239253492</v>
      </c>
      <c r="E1228">
        <f t="shared" si="121"/>
        <v>0.19921900000190362</v>
      </c>
      <c r="F1228" s="2">
        <f t="shared" si="122"/>
        <v>1.9996227050086191E-2</v>
      </c>
      <c r="G1228">
        <f t="shared" si="123"/>
        <v>0</v>
      </c>
      <c r="H1228">
        <f t="shared" si="124"/>
        <v>0.10037309217441669</v>
      </c>
      <c r="I1228">
        <f t="shared" si="125"/>
        <v>0</v>
      </c>
    </row>
    <row r="1229" spans="1:9" x14ac:dyDescent="0.2">
      <c r="A1229" s="1">
        <v>41787.398437999997</v>
      </c>
      <c r="B1229" s="1">
        <v>3.0038860000000001</v>
      </c>
      <c r="C1229" s="1">
        <v>0.99166699999999997</v>
      </c>
      <c r="D1229" s="2">
        <f t="shared" si="120"/>
        <v>172.10998993843481</v>
      </c>
      <c r="E1229">
        <f t="shared" si="121"/>
        <v>0.19921899999462767</v>
      </c>
      <c r="F1229" s="2">
        <f t="shared" si="122"/>
        <v>3.9992454100115538E-2</v>
      </c>
      <c r="G1229">
        <f t="shared" si="123"/>
        <v>0</v>
      </c>
      <c r="H1229">
        <f t="shared" si="124"/>
        <v>0.20074618435587976</v>
      </c>
      <c r="I1229">
        <f t="shared" si="125"/>
        <v>0</v>
      </c>
    </row>
    <row r="1230" spans="1:9" x14ac:dyDescent="0.2">
      <c r="A1230" s="1">
        <v>41787.601562000003</v>
      </c>
      <c r="B1230" s="1">
        <v>3.0031880000000002</v>
      </c>
      <c r="C1230" s="1">
        <v>0.99166699999999997</v>
      </c>
      <c r="D1230" s="2">
        <f t="shared" si="120"/>
        <v>172.06999748433469</v>
      </c>
      <c r="E1230">
        <f t="shared" si="121"/>
        <v>0.20312400000693742</v>
      </c>
      <c r="F1230" s="2">
        <f t="shared" si="122"/>
        <v>3.9992454100115538E-2</v>
      </c>
      <c r="G1230">
        <f t="shared" si="123"/>
        <v>0</v>
      </c>
      <c r="H1230">
        <f t="shared" si="124"/>
        <v>0.19688689716010738</v>
      </c>
      <c r="I1230">
        <f t="shared" si="125"/>
        <v>0</v>
      </c>
    </row>
    <row r="1231" spans="1:9" x14ac:dyDescent="0.2">
      <c r="A1231" s="1">
        <v>41787.800780999998</v>
      </c>
      <c r="B1231" s="1">
        <v>3.002316</v>
      </c>
      <c r="C1231" s="1">
        <v>0.99444399999999999</v>
      </c>
      <c r="D1231" s="2">
        <f t="shared" si="120"/>
        <v>172.02003556459925</v>
      </c>
      <c r="E1231">
        <f t="shared" si="121"/>
        <v>0.19921899999462767</v>
      </c>
      <c r="F1231" s="2">
        <f t="shared" si="122"/>
        <v>4.9961919735437732E-2</v>
      </c>
      <c r="G1231">
        <f t="shared" si="123"/>
        <v>2.7770000000000294E-3</v>
      </c>
      <c r="H1231">
        <f t="shared" si="124"/>
        <v>0.25078892945344095</v>
      </c>
      <c r="I1231">
        <f t="shared" si="125"/>
        <v>1.3939433488145792E-2</v>
      </c>
    </row>
    <row r="1232" spans="1:9" x14ac:dyDescent="0.2">
      <c r="A1232" s="1">
        <v>41788</v>
      </c>
      <c r="B1232" s="1">
        <v>3.001617</v>
      </c>
      <c r="C1232" s="1">
        <v>0.99444399999999999</v>
      </c>
      <c r="D1232" s="2">
        <f t="shared" si="120"/>
        <v>171.97998581471961</v>
      </c>
      <c r="E1232">
        <f t="shared" si="121"/>
        <v>0.19921900000190362</v>
      </c>
      <c r="F1232" s="2">
        <f t="shared" si="122"/>
        <v>4.0049749879642604E-2</v>
      </c>
      <c r="G1232">
        <f t="shared" si="123"/>
        <v>0</v>
      </c>
      <c r="H1232">
        <f t="shared" si="124"/>
        <v>0.20103378633192573</v>
      </c>
      <c r="I1232">
        <f t="shared" si="125"/>
        <v>0</v>
      </c>
    </row>
    <row r="1233" spans="1:9" x14ac:dyDescent="0.2">
      <c r="A1233" s="1">
        <v>41788.199219000002</v>
      </c>
      <c r="B1233" s="1">
        <v>3.001617</v>
      </c>
      <c r="C1233" s="1">
        <v>0.99444399999999999</v>
      </c>
      <c r="D1233" s="2">
        <f t="shared" si="120"/>
        <v>171.97998581471961</v>
      </c>
      <c r="E1233">
        <f t="shared" si="121"/>
        <v>0.19921900000190362</v>
      </c>
      <c r="F1233" s="2">
        <f t="shared" si="122"/>
        <v>0</v>
      </c>
      <c r="G1233">
        <f t="shared" si="123"/>
        <v>0</v>
      </c>
      <c r="H1233">
        <f t="shared" si="124"/>
        <v>0</v>
      </c>
      <c r="I1233">
        <f t="shared" si="125"/>
        <v>0</v>
      </c>
    </row>
    <row r="1234" spans="1:9" x14ac:dyDescent="0.2">
      <c r="A1234" s="1">
        <v>41788.398437999997</v>
      </c>
      <c r="B1234" s="1">
        <v>3.001792</v>
      </c>
      <c r="C1234" s="1">
        <v>0.99444399999999999</v>
      </c>
      <c r="D1234" s="2">
        <f t="shared" si="120"/>
        <v>171.9900125761344</v>
      </c>
      <c r="E1234">
        <f t="shared" si="121"/>
        <v>0.19921899999462767</v>
      </c>
      <c r="F1234" s="2">
        <f t="shared" si="122"/>
        <v>1.0026761414792418E-2</v>
      </c>
      <c r="G1234">
        <f t="shared" si="123"/>
        <v>0</v>
      </c>
      <c r="H1234">
        <f t="shared" si="124"/>
        <v>5.0330347080664042E-2</v>
      </c>
      <c r="I1234">
        <f t="shared" si="125"/>
        <v>0</v>
      </c>
    </row>
    <row r="1235" spans="1:9" x14ac:dyDescent="0.2">
      <c r="A1235" s="1">
        <v>41788.601562000003</v>
      </c>
      <c r="B1235" s="1">
        <v>3.0014430000000001</v>
      </c>
      <c r="C1235" s="1">
        <v>0.99444399999999999</v>
      </c>
      <c r="D1235" s="2">
        <f t="shared" si="120"/>
        <v>171.97001634908435</v>
      </c>
      <c r="E1235">
        <f t="shared" si="121"/>
        <v>0.20312400000693742</v>
      </c>
      <c r="F1235" s="2">
        <f t="shared" si="122"/>
        <v>1.9996227050057769E-2</v>
      </c>
      <c r="G1235">
        <f t="shared" si="123"/>
        <v>0</v>
      </c>
      <c r="H1235">
        <f t="shared" si="124"/>
        <v>9.8443448580053688E-2</v>
      </c>
      <c r="I1235">
        <f t="shared" si="125"/>
        <v>0</v>
      </c>
    </row>
    <row r="1236" spans="1:9" x14ac:dyDescent="0.2">
      <c r="A1236" s="1">
        <v>41788.800780999998</v>
      </c>
      <c r="B1236" s="1">
        <v>3.0009190000000001</v>
      </c>
      <c r="C1236" s="1">
        <v>0.99166699999999997</v>
      </c>
      <c r="D1236" s="2">
        <f t="shared" si="120"/>
        <v>171.9399933606195</v>
      </c>
      <c r="E1236">
        <f t="shared" si="121"/>
        <v>0.19921899999462767</v>
      </c>
      <c r="F1236" s="2">
        <f t="shared" si="122"/>
        <v>3.0022988464850187E-2</v>
      </c>
      <c r="G1236">
        <f t="shared" si="123"/>
        <v>2.7770000000000294E-3</v>
      </c>
      <c r="H1236">
        <f t="shared" si="124"/>
        <v>0.15070343925860394</v>
      </c>
      <c r="I1236">
        <f t="shared" si="125"/>
        <v>1.3939433488145792E-2</v>
      </c>
    </row>
    <row r="1237" spans="1:9" x14ac:dyDescent="0.2">
      <c r="A1237" s="1">
        <v>41789</v>
      </c>
      <c r="B1237" s="1">
        <v>2.9996969999999998</v>
      </c>
      <c r="C1237" s="1">
        <v>0.99444399999999999</v>
      </c>
      <c r="D1237" s="2">
        <f t="shared" si="120"/>
        <v>171.8699779180545</v>
      </c>
      <c r="E1237">
        <f t="shared" si="121"/>
        <v>0.19921900000190362</v>
      </c>
      <c r="F1237" s="2">
        <f t="shared" si="122"/>
        <v>7.0015442564994146E-2</v>
      </c>
      <c r="G1237">
        <f t="shared" si="123"/>
        <v>2.7770000000000294E-3</v>
      </c>
      <c r="H1237">
        <f t="shared" si="124"/>
        <v>0.35144962360179061</v>
      </c>
      <c r="I1237">
        <f t="shared" si="125"/>
        <v>1.3939433487636691E-2</v>
      </c>
    </row>
    <row r="1238" spans="1:9" x14ac:dyDescent="0.2">
      <c r="A1238" s="1">
        <v>41789.199219000002</v>
      </c>
      <c r="B1238" s="1">
        <v>2.99865</v>
      </c>
      <c r="C1238" s="1">
        <v>0.99166699999999997</v>
      </c>
      <c r="D1238" s="2">
        <f t="shared" si="120"/>
        <v>171.8099892369043</v>
      </c>
      <c r="E1238">
        <f t="shared" si="121"/>
        <v>0.19921900000190362</v>
      </c>
      <c r="F1238" s="2">
        <f t="shared" si="122"/>
        <v>5.9988681150201728E-2</v>
      </c>
      <c r="G1238">
        <f t="shared" si="123"/>
        <v>2.7770000000000294E-3</v>
      </c>
      <c r="H1238">
        <f t="shared" si="124"/>
        <v>0.30111927652296472</v>
      </c>
      <c r="I1238">
        <f t="shared" si="125"/>
        <v>1.3939433487636691E-2</v>
      </c>
    </row>
    <row r="1239" spans="1:9" x14ac:dyDescent="0.2">
      <c r="A1239" s="1">
        <v>41789.398437999997</v>
      </c>
      <c r="B1239" s="1">
        <v>2.999174</v>
      </c>
      <c r="C1239" s="1">
        <v>0.99166699999999997</v>
      </c>
      <c r="D1239" s="2">
        <f t="shared" si="120"/>
        <v>171.84001222536915</v>
      </c>
      <c r="E1239">
        <f t="shared" si="121"/>
        <v>0.19921899999462767</v>
      </c>
      <c r="F1239" s="2">
        <f t="shared" si="122"/>
        <v>3.0022988464850187E-2</v>
      </c>
      <c r="G1239">
        <f t="shared" si="123"/>
        <v>0</v>
      </c>
      <c r="H1239">
        <f t="shared" si="124"/>
        <v>0.15070343925860394</v>
      </c>
      <c r="I1239">
        <f t="shared" si="125"/>
        <v>0</v>
      </c>
    </row>
    <row r="1240" spans="1:9" x14ac:dyDescent="0.2">
      <c r="A1240" s="1">
        <v>41789.601562000003</v>
      </c>
      <c r="B1240" s="1">
        <v>3.0002209999999998</v>
      </c>
      <c r="C1240" s="1">
        <v>0.99166699999999997</v>
      </c>
      <c r="D1240" s="2">
        <f t="shared" si="120"/>
        <v>171.90000090651935</v>
      </c>
      <c r="E1240">
        <f t="shared" si="121"/>
        <v>0.20312400000693742</v>
      </c>
      <c r="F1240" s="2">
        <f t="shared" si="122"/>
        <v>5.9988681150201728E-2</v>
      </c>
      <c r="G1240">
        <f t="shared" si="123"/>
        <v>0</v>
      </c>
      <c r="H1240">
        <f t="shared" si="124"/>
        <v>0.29533034574030098</v>
      </c>
      <c r="I1240">
        <f t="shared" si="125"/>
        <v>0</v>
      </c>
    </row>
    <row r="1241" spans="1:9" x14ac:dyDescent="0.2">
      <c r="A1241" s="1">
        <v>41789.800780999998</v>
      </c>
      <c r="B1241" s="1">
        <v>3.0009190000000001</v>
      </c>
      <c r="C1241" s="1">
        <v>0.99166699999999997</v>
      </c>
      <c r="D1241" s="2">
        <f t="shared" si="120"/>
        <v>171.9399933606195</v>
      </c>
      <c r="E1241">
        <f t="shared" si="121"/>
        <v>0.19921899999462767</v>
      </c>
      <c r="F1241" s="2">
        <f t="shared" si="122"/>
        <v>3.9992454100143959E-2</v>
      </c>
      <c r="G1241">
        <f t="shared" si="123"/>
        <v>0</v>
      </c>
      <c r="H1241">
        <f t="shared" si="124"/>
        <v>0.20074618435602246</v>
      </c>
      <c r="I1241">
        <f t="shared" si="125"/>
        <v>0</v>
      </c>
    </row>
    <row r="1242" spans="1:9" x14ac:dyDescent="0.2">
      <c r="A1242" s="1">
        <v>41790</v>
      </c>
      <c r="B1242" s="1">
        <v>3.0002209999999998</v>
      </c>
      <c r="C1242" s="1">
        <v>0.99166699999999997</v>
      </c>
      <c r="D1242" s="2">
        <f t="shared" si="120"/>
        <v>171.90000090651935</v>
      </c>
      <c r="E1242">
        <f t="shared" si="121"/>
        <v>0.19921900000190362</v>
      </c>
      <c r="F1242" s="2">
        <f t="shared" si="122"/>
        <v>3.9992454100143959E-2</v>
      </c>
      <c r="G1242">
        <f t="shared" si="123"/>
        <v>0</v>
      </c>
      <c r="H1242">
        <f t="shared" si="124"/>
        <v>0.20074618434869071</v>
      </c>
      <c r="I1242">
        <f t="shared" si="125"/>
        <v>0</v>
      </c>
    </row>
    <row r="1243" spans="1:9" x14ac:dyDescent="0.2">
      <c r="A1243" s="1">
        <v>41790.199219000002</v>
      </c>
      <c r="B1243" s="1">
        <v>2.9993479999999999</v>
      </c>
      <c r="C1243" s="1">
        <v>0.99166699999999997</v>
      </c>
      <c r="D1243" s="2">
        <f t="shared" si="120"/>
        <v>171.84998169100444</v>
      </c>
      <c r="E1243">
        <f t="shared" si="121"/>
        <v>0.19921900000190362</v>
      </c>
      <c r="F1243" s="2">
        <f t="shared" si="122"/>
        <v>5.0019215514907955E-2</v>
      </c>
      <c r="G1243">
        <f t="shared" si="123"/>
        <v>0</v>
      </c>
      <c r="H1243">
        <f t="shared" si="124"/>
        <v>0.25107653142737391</v>
      </c>
      <c r="I1243">
        <f t="shared" si="125"/>
        <v>0</v>
      </c>
    </row>
    <row r="1244" spans="1:9" x14ac:dyDescent="0.2">
      <c r="A1244" s="1">
        <v>41790.398437999997</v>
      </c>
      <c r="B1244" s="1">
        <v>2.999174</v>
      </c>
      <c r="C1244" s="1">
        <v>0.99166699999999997</v>
      </c>
      <c r="D1244" s="2">
        <f t="shared" si="120"/>
        <v>171.84001222536915</v>
      </c>
      <c r="E1244">
        <f t="shared" si="121"/>
        <v>0.19921899999462767</v>
      </c>
      <c r="F1244" s="2">
        <f t="shared" si="122"/>
        <v>9.9694656352937727E-3</v>
      </c>
      <c r="G1244">
        <f t="shared" si="123"/>
        <v>0</v>
      </c>
      <c r="H1244">
        <f t="shared" si="124"/>
        <v>5.0042745097418517E-2</v>
      </c>
      <c r="I1244">
        <f t="shared" si="125"/>
        <v>0</v>
      </c>
    </row>
    <row r="1245" spans="1:9" x14ac:dyDescent="0.2">
      <c r="A1245" s="1">
        <v>41790.601562000003</v>
      </c>
      <c r="B1245" s="1">
        <v>3.0000460000000002</v>
      </c>
      <c r="C1245" s="1">
        <v>0.99166699999999997</v>
      </c>
      <c r="D1245" s="2">
        <f t="shared" si="120"/>
        <v>171.88997414510459</v>
      </c>
      <c r="E1245">
        <f t="shared" si="121"/>
        <v>0.20312400000693742</v>
      </c>
      <c r="F1245" s="2">
        <f t="shared" si="122"/>
        <v>4.9961919735437732E-2</v>
      </c>
      <c r="G1245">
        <f t="shared" si="123"/>
        <v>0</v>
      </c>
      <c r="H1245">
        <f t="shared" si="124"/>
        <v>0.24596758499109583</v>
      </c>
      <c r="I1245">
        <f t="shared" si="125"/>
        <v>0</v>
      </c>
    </row>
    <row r="1246" spans="1:9" x14ac:dyDescent="0.2">
      <c r="A1246" s="1">
        <v>41790.800780999998</v>
      </c>
      <c r="B1246" s="1">
        <v>3.0007440000000001</v>
      </c>
      <c r="C1246" s="1">
        <v>0.99166699999999997</v>
      </c>
      <c r="D1246" s="2">
        <f t="shared" si="120"/>
        <v>171.9299665992047</v>
      </c>
      <c r="E1246">
        <f t="shared" si="121"/>
        <v>0.19921899999462767</v>
      </c>
      <c r="F1246" s="2">
        <f t="shared" si="122"/>
        <v>3.9992454100115538E-2</v>
      </c>
      <c r="G1246">
        <f t="shared" si="123"/>
        <v>0</v>
      </c>
      <c r="H1246">
        <f t="shared" si="124"/>
        <v>0.20074618435587976</v>
      </c>
      <c r="I1246">
        <f t="shared" si="125"/>
        <v>0</v>
      </c>
    </row>
    <row r="1247" spans="1:9" x14ac:dyDescent="0.2">
      <c r="A1247" s="1">
        <v>41791</v>
      </c>
      <c r="B1247" s="1">
        <v>3.0005700000000002</v>
      </c>
      <c r="C1247" s="1">
        <v>0.99444399999999999</v>
      </c>
      <c r="D1247" s="2">
        <f t="shared" si="120"/>
        <v>171.91999713356944</v>
      </c>
      <c r="E1247">
        <f t="shared" si="121"/>
        <v>0.19921900000190362</v>
      </c>
      <c r="F1247" s="2">
        <f t="shared" si="122"/>
        <v>9.969465635265351E-3</v>
      </c>
      <c r="G1247">
        <f t="shared" si="123"/>
        <v>2.7770000000000294E-3</v>
      </c>
      <c r="H1247">
        <f t="shared" si="124"/>
        <v>5.004274509544817E-2</v>
      </c>
      <c r="I1247">
        <f t="shared" si="125"/>
        <v>1.3939433487636691E-2</v>
      </c>
    </row>
    <row r="1248" spans="1:9" x14ac:dyDescent="0.2">
      <c r="A1248" s="1">
        <v>41791.199219000002</v>
      </c>
      <c r="B1248" s="1">
        <v>2.9995229999999999</v>
      </c>
      <c r="C1248" s="1">
        <v>0.99444399999999999</v>
      </c>
      <c r="D1248" s="2">
        <f t="shared" si="120"/>
        <v>171.86000845241924</v>
      </c>
      <c r="E1248">
        <f t="shared" si="121"/>
        <v>0.19921900000190362</v>
      </c>
      <c r="F1248" s="2">
        <f t="shared" si="122"/>
        <v>5.9988681150201728E-2</v>
      </c>
      <c r="G1248">
        <f t="shared" si="123"/>
        <v>0</v>
      </c>
      <c r="H1248">
        <f t="shared" si="124"/>
        <v>0.30111927652296472</v>
      </c>
      <c r="I1248">
        <f t="shared" si="125"/>
        <v>0</v>
      </c>
    </row>
    <row r="1249" spans="1:9" x14ac:dyDescent="0.2">
      <c r="A1249" s="1">
        <v>41791.398437999997</v>
      </c>
      <c r="B1249" s="1">
        <v>2.99865</v>
      </c>
      <c r="C1249" s="1">
        <v>0.99166699999999997</v>
      </c>
      <c r="D1249" s="2">
        <f t="shared" si="120"/>
        <v>171.8099892369043</v>
      </c>
      <c r="E1249">
        <f t="shared" si="121"/>
        <v>0.19921899999462767</v>
      </c>
      <c r="F1249" s="2">
        <f t="shared" si="122"/>
        <v>5.0019215514936377E-2</v>
      </c>
      <c r="G1249">
        <f t="shared" si="123"/>
        <v>2.7770000000000294E-3</v>
      </c>
      <c r="H1249">
        <f t="shared" si="124"/>
        <v>0.25107653143668646</v>
      </c>
      <c r="I1249">
        <f t="shared" si="125"/>
        <v>1.3939433488145792E-2</v>
      </c>
    </row>
    <row r="1250" spans="1:9" x14ac:dyDescent="0.2">
      <c r="A1250" s="1">
        <v>41791.601562000003</v>
      </c>
      <c r="B1250" s="1">
        <v>2.9979520000000002</v>
      </c>
      <c r="C1250" s="1">
        <v>0.99444399999999999</v>
      </c>
      <c r="D1250" s="2">
        <f t="shared" si="120"/>
        <v>171.76999678280418</v>
      </c>
      <c r="E1250">
        <f t="shared" si="121"/>
        <v>0.20312400000693742</v>
      </c>
      <c r="F1250" s="2">
        <f t="shared" si="122"/>
        <v>3.9992454100115538E-2</v>
      </c>
      <c r="G1250">
        <f t="shared" si="123"/>
        <v>2.7770000000000294E-3</v>
      </c>
      <c r="H1250">
        <f t="shared" si="124"/>
        <v>0.19688689716010738</v>
      </c>
      <c r="I1250">
        <f t="shared" si="125"/>
        <v>1.3671451920527287E-2</v>
      </c>
    </row>
    <row r="1251" spans="1:9" x14ac:dyDescent="0.2">
      <c r="A1251" s="1">
        <v>41791.800780999998</v>
      </c>
      <c r="B1251" s="1">
        <v>2.9988250000000001</v>
      </c>
      <c r="C1251" s="1">
        <v>0.99444399999999999</v>
      </c>
      <c r="D1251" s="2">
        <f t="shared" si="120"/>
        <v>171.82001599831909</v>
      </c>
      <c r="E1251">
        <f t="shared" si="121"/>
        <v>0.19921899999462767</v>
      </c>
      <c r="F1251" s="2">
        <f t="shared" si="122"/>
        <v>5.0019215514907955E-2</v>
      </c>
      <c r="G1251">
        <f t="shared" si="123"/>
        <v>0</v>
      </c>
      <c r="H1251">
        <f t="shared" si="124"/>
        <v>0.25107653143654379</v>
      </c>
      <c r="I1251">
        <f t="shared" si="125"/>
        <v>0</v>
      </c>
    </row>
    <row r="1252" spans="1:9" x14ac:dyDescent="0.2">
      <c r="A1252" s="1">
        <v>41792</v>
      </c>
      <c r="B1252" s="1">
        <v>2.998999</v>
      </c>
      <c r="C1252" s="1">
        <v>0.99166699999999997</v>
      </c>
      <c r="D1252" s="2">
        <f t="shared" si="120"/>
        <v>171.82998546395436</v>
      </c>
      <c r="E1252">
        <f t="shared" si="121"/>
        <v>0.19921900000190362</v>
      </c>
      <c r="F1252" s="2">
        <f t="shared" si="122"/>
        <v>9.969465635265351E-3</v>
      </c>
      <c r="G1252">
        <f t="shared" si="123"/>
        <v>2.7770000000000294E-3</v>
      </c>
      <c r="H1252">
        <f t="shared" si="124"/>
        <v>5.004274509544817E-2</v>
      </c>
      <c r="I1252">
        <f t="shared" si="125"/>
        <v>1.3939433487636691E-2</v>
      </c>
    </row>
    <row r="1253" spans="1:9" x14ac:dyDescent="0.2">
      <c r="A1253" s="1">
        <v>41792.199219000002</v>
      </c>
      <c r="B1253" s="1">
        <v>2.9984760000000001</v>
      </c>
      <c r="C1253" s="1">
        <v>0.99166699999999997</v>
      </c>
      <c r="D1253" s="2">
        <f t="shared" si="120"/>
        <v>171.80001977126904</v>
      </c>
      <c r="E1253">
        <f t="shared" si="121"/>
        <v>0.19921900000190362</v>
      </c>
      <c r="F1253" s="2">
        <f t="shared" si="122"/>
        <v>2.996569268532312E-2</v>
      </c>
      <c r="G1253">
        <f t="shared" si="123"/>
        <v>0</v>
      </c>
      <c r="H1253">
        <f t="shared" si="124"/>
        <v>0.15041583726972219</v>
      </c>
      <c r="I1253">
        <f t="shared" si="125"/>
        <v>0</v>
      </c>
    </row>
    <row r="1254" spans="1:9" x14ac:dyDescent="0.2">
      <c r="A1254" s="1">
        <v>41792.398437999997</v>
      </c>
      <c r="B1254" s="1">
        <v>2.9974289999999999</v>
      </c>
      <c r="C1254" s="1">
        <v>0.99444399999999999</v>
      </c>
      <c r="D1254" s="2">
        <f t="shared" si="120"/>
        <v>171.74003109011883</v>
      </c>
      <c r="E1254">
        <f t="shared" si="121"/>
        <v>0.19921899999462767</v>
      </c>
      <c r="F1254" s="2">
        <f t="shared" si="122"/>
        <v>5.9988681150201728E-2</v>
      </c>
      <c r="G1254">
        <f t="shared" si="123"/>
        <v>2.7770000000000294E-3</v>
      </c>
      <c r="H1254">
        <f t="shared" si="124"/>
        <v>0.30111927653396231</v>
      </c>
      <c r="I1254">
        <f t="shared" si="125"/>
        <v>1.3939433488145792E-2</v>
      </c>
    </row>
    <row r="1255" spans="1:9" x14ac:dyDescent="0.2">
      <c r="A1255" s="1">
        <v>41792.601562000003</v>
      </c>
      <c r="B1255" s="1">
        <v>2.9976029999999998</v>
      </c>
      <c r="C1255" s="1">
        <v>0.99444399999999999</v>
      </c>
      <c r="D1255" s="2">
        <f t="shared" si="120"/>
        <v>171.7500005557541</v>
      </c>
      <c r="E1255">
        <f t="shared" si="121"/>
        <v>0.20312400000693742</v>
      </c>
      <c r="F1255" s="2">
        <f t="shared" si="122"/>
        <v>9.969465635265351E-3</v>
      </c>
      <c r="G1255">
        <f t="shared" si="123"/>
        <v>0</v>
      </c>
      <c r="H1255">
        <f t="shared" si="124"/>
        <v>4.9080687830708618E-2</v>
      </c>
      <c r="I1255">
        <f t="shared" si="125"/>
        <v>0</v>
      </c>
    </row>
    <row r="1256" spans="1:9" x14ac:dyDescent="0.2">
      <c r="A1256" s="1">
        <v>41792.800780999998</v>
      </c>
      <c r="B1256" s="1">
        <v>2.9972539999999999</v>
      </c>
      <c r="C1256" s="1">
        <v>0.99722200000000005</v>
      </c>
      <c r="D1256" s="2">
        <f t="shared" si="120"/>
        <v>171.73000432870404</v>
      </c>
      <c r="E1256">
        <f t="shared" si="121"/>
        <v>0.19921899999462767</v>
      </c>
      <c r="F1256" s="2">
        <f t="shared" si="122"/>
        <v>1.9996227050057769E-2</v>
      </c>
      <c r="G1256">
        <f t="shared" si="123"/>
        <v>2.7780000000000582E-3</v>
      </c>
      <c r="H1256">
        <f t="shared" si="124"/>
        <v>0.10037309217793988</v>
      </c>
      <c r="I1256">
        <f t="shared" si="125"/>
        <v>1.3944453089690102E-2</v>
      </c>
    </row>
    <row r="1257" spans="1:9" x14ac:dyDescent="0.2">
      <c r="A1257" s="1">
        <v>41793</v>
      </c>
      <c r="B1257" s="1">
        <v>2.9976029999999998</v>
      </c>
      <c r="C1257" s="1">
        <v>0.99722200000000005</v>
      </c>
      <c r="D1257" s="2">
        <f t="shared" si="120"/>
        <v>171.7500005557541</v>
      </c>
      <c r="E1257">
        <f t="shared" si="121"/>
        <v>0.19921900000190362</v>
      </c>
      <c r="F1257" s="2">
        <f t="shared" si="122"/>
        <v>1.9996227050057769E-2</v>
      </c>
      <c r="G1257">
        <f t="shared" si="123"/>
        <v>0</v>
      </c>
      <c r="H1257">
        <f t="shared" si="124"/>
        <v>0.10037309217427402</v>
      </c>
      <c r="I1257">
        <f t="shared" si="125"/>
        <v>0</v>
      </c>
    </row>
    <row r="1258" spans="1:9" x14ac:dyDescent="0.2">
      <c r="A1258" s="1">
        <v>41793.199219000002</v>
      </c>
      <c r="B1258" s="1">
        <v>2.9979520000000002</v>
      </c>
      <c r="C1258" s="1">
        <v>0.99722200000000005</v>
      </c>
      <c r="D1258" s="2">
        <f t="shared" si="120"/>
        <v>171.76999678280418</v>
      </c>
      <c r="E1258">
        <f t="shared" si="121"/>
        <v>0.19921900000190362</v>
      </c>
      <c r="F1258" s="2">
        <f t="shared" si="122"/>
        <v>1.9996227050086191E-2</v>
      </c>
      <c r="G1258">
        <f t="shared" si="123"/>
        <v>0</v>
      </c>
      <c r="H1258">
        <f t="shared" si="124"/>
        <v>0.10037309217441669</v>
      </c>
      <c r="I1258">
        <f t="shared" si="125"/>
        <v>0</v>
      </c>
    </row>
    <row r="1259" spans="1:9" x14ac:dyDescent="0.2">
      <c r="A1259" s="1">
        <v>41793.398437999997</v>
      </c>
      <c r="B1259" s="1">
        <v>2.99865</v>
      </c>
      <c r="C1259" s="1">
        <v>0.99722200000000005</v>
      </c>
      <c r="D1259" s="2">
        <f t="shared" si="120"/>
        <v>171.8099892369043</v>
      </c>
      <c r="E1259">
        <f t="shared" si="121"/>
        <v>0.19921899999462767</v>
      </c>
      <c r="F1259" s="2">
        <f t="shared" si="122"/>
        <v>3.9992454100115538E-2</v>
      </c>
      <c r="G1259">
        <f t="shared" si="123"/>
        <v>0</v>
      </c>
      <c r="H1259">
        <f t="shared" si="124"/>
        <v>0.20074618435587976</v>
      </c>
      <c r="I1259">
        <f t="shared" si="125"/>
        <v>0</v>
      </c>
    </row>
    <row r="1260" spans="1:9" x14ac:dyDescent="0.2">
      <c r="A1260" s="1">
        <v>41793.601562000003</v>
      </c>
      <c r="B1260" s="1">
        <v>2.9984760000000001</v>
      </c>
      <c r="C1260" s="1">
        <v>0.99722200000000005</v>
      </c>
      <c r="D1260" s="2">
        <f t="shared" si="120"/>
        <v>171.80001977126904</v>
      </c>
      <c r="E1260">
        <f t="shared" si="121"/>
        <v>0.20312400000693742</v>
      </c>
      <c r="F1260" s="2">
        <f t="shared" si="122"/>
        <v>9.969465635265351E-3</v>
      </c>
      <c r="G1260">
        <f t="shared" si="123"/>
        <v>0</v>
      </c>
      <c r="H1260">
        <f t="shared" si="124"/>
        <v>4.9080687830708618E-2</v>
      </c>
      <c r="I1260">
        <f t="shared" si="125"/>
        <v>0</v>
      </c>
    </row>
    <row r="1261" spans="1:9" x14ac:dyDescent="0.2">
      <c r="A1261" s="1">
        <v>41793.800780999998</v>
      </c>
      <c r="B1261" s="1">
        <v>2.9984760000000001</v>
      </c>
      <c r="C1261" s="1">
        <v>0.99722200000000005</v>
      </c>
      <c r="D1261" s="2">
        <f t="shared" si="120"/>
        <v>171.80001977126904</v>
      </c>
      <c r="E1261">
        <f t="shared" si="121"/>
        <v>0.19921899999462767</v>
      </c>
      <c r="F1261" s="2">
        <f t="shared" si="122"/>
        <v>0</v>
      </c>
      <c r="G1261">
        <f t="shared" si="123"/>
        <v>0</v>
      </c>
      <c r="H1261">
        <f t="shared" si="124"/>
        <v>0</v>
      </c>
      <c r="I1261">
        <f t="shared" si="125"/>
        <v>0</v>
      </c>
    </row>
    <row r="1262" spans="1:9" x14ac:dyDescent="0.2">
      <c r="A1262" s="1">
        <v>41794</v>
      </c>
      <c r="B1262" s="1">
        <v>2.998999</v>
      </c>
      <c r="C1262" s="1">
        <v>0.99444399999999999</v>
      </c>
      <c r="D1262" s="2">
        <f t="shared" si="120"/>
        <v>171.82998546395436</v>
      </c>
      <c r="E1262">
        <f t="shared" si="121"/>
        <v>0.19921900000190362</v>
      </c>
      <c r="F1262" s="2">
        <f t="shared" si="122"/>
        <v>2.996569268532312E-2</v>
      </c>
      <c r="G1262">
        <f t="shared" si="123"/>
        <v>2.7780000000000582E-3</v>
      </c>
      <c r="H1262">
        <f t="shared" si="124"/>
        <v>0.15041583726972219</v>
      </c>
      <c r="I1262">
        <f t="shared" si="125"/>
        <v>1.3944453089180818E-2</v>
      </c>
    </row>
    <row r="1263" spans="1:9" x14ac:dyDescent="0.2">
      <c r="A1263" s="1">
        <v>41794.199219000002</v>
      </c>
      <c r="B1263" s="1">
        <v>2.9993479999999999</v>
      </c>
      <c r="C1263" s="1">
        <v>0.99166699999999997</v>
      </c>
      <c r="D1263" s="2">
        <f t="shared" si="120"/>
        <v>171.84998169100444</v>
      </c>
      <c r="E1263">
        <f t="shared" si="121"/>
        <v>0.19921900000190362</v>
      </c>
      <c r="F1263" s="2">
        <f t="shared" si="122"/>
        <v>1.9996227050086191E-2</v>
      </c>
      <c r="G1263">
        <f t="shared" si="123"/>
        <v>2.7770000000000294E-3</v>
      </c>
      <c r="H1263">
        <f t="shared" si="124"/>
        <v>0.10037309217441669</v>
      </c>
      <c r="I1263">
        <f t="shared" si="125"/>
        <v>1.3939433487636691E-2</v>
      </c>
    </row>
    <row r="1264" spans="1:9" x14ac:dyDescent="0.2">
      <c r="A1264" s="1">
        <v>41794.398437999997</v>
      </c>
      <c r="B1264" s="1">
        <v>2.99865</v>
      </c>
      <c r="C1264" s="1">
        <v>0.99166699999999997</v>
      </c>
      <c r="D1264" s="2">
        <f t="shared" si="120"/>
        <v>171.8099892369043</v>
      </c>
      <c r="E1264">
        <f t="shared" si="121"/>
        <v>0.19921899999462767</v>
      </c>
      <c r="F1264" s="2">
        <f t="shared" si="122"/>
        <v>3.9992454100143959E-2</v>
      </c>
      <c r="G1264">
        <f t="shared" si="123"/>
        <v>0</v>
      </c>
      <c r="H1264">
        <f t="shared" si="124"/>
        <v>0.20074618435602246</v>
      </c>
      <c r="I1264">
        <f t="shared" si="125"/>
        <v>0</v>
      </c>
    </row>
    <row r="1265" spans="1:9" x14ac:dyDescent="0.2">
      <c r="A1265" s="1">
        <v>41794.601562000003</v>
      </c>
      <c r="B1265" s="1">
        <v>2.99865</v>
      </c>
      <c r="C1265" s="1">
        <v>0.99166699999999997</v>
      </c>
      <c r="D1265" s="2">
        <f t="shared" si="120"/>
        <v>171.8099892369043</v>
      </c>
      <c r="E1265">
        <f t="shared" si="121"/>
        <v>0.20312400000693742</v>
      </c>
      <c r="F1265" s="2">
        <f t="shared" si="122"/>
        <v>0</v>
      </c>
      <c r="G1265">
        <f t="shared" si="123"/>
        <v>0</v>
      </c>
      <c r="H1265">
        <f t="shared" si="124"/>
        <v>0</v>
      </c>
      <c r="I1265">
        <f t="shared" si="125"/>
        <v>0</v>
      </c>
    </row>
    <row r="1266" spans="1:9" x14ac:dyDescent="0.2">
      <c r="A1266" s="1">
        <v>41794.800780999998</v>
      </c>
      <c r="B1266" s="1">
        <v>2.9988250000000001</v>
      </c>
      <c r="C1266" s="1">
        <v>0.98888900000000002</v>
      </c>
      <c r="D1266" s="2">
        <f t="shared" si="120"/>
        <v>171.82001599831909</v>
      </c>
      <c r="E1266">
        <f t="shared" si="121"/>
        <v>0.19921899999462767</v>
      </c>
      <c r="F1266" s="2">
        <f t="shared" si="122"/>
        <v>1.0026761414792418E-2</v>
      </c>
      <c r="G1266">
        <f t="shared" si="123"/>
        <v>2.7779999999999472E-3</v>
      </c>
      <c r="H1266">
        <f t="shared" si="124"/>
        <v>5.0330347080664042E-2</v>
      </c>
      <c r="I1266">
        <f t="shared" si="125"/>
        <v>1.3944453089689545E-2</v>
      </c>
    </row>
    <row r="1267" spans="1:9" x14ac:dyDescent="0.2">
      <c r="A1267" s="1">
        <v>41795</v>
      </c>
      <c r="B1267" s="1">
        <v>2.998999</v>
      </c>
      <c r="C1267" s="1">
        <v>0.98888900000000002</v>
      </c>
      <c r="D1267" s="2">
        <f t="shared" si="120"/>
        <v>171.82998546395436</v>
      </c>
      <c r="E1267">
        <f t="shared" si="121"/>
        <v>0.19921900000190362</v>
      </c>
      <c r="F1267" s="2">
        <f t="shared" si="122"/>
        <v>9.969465635265351E-3</v>
      </c>
      <c r="G1267">
        <f t="shared" si="123"/>
        <v>0</v>
      </c>
      <c r="H1267">
        <f t="shared" si="124"/>
        <v>5.004274509544817E-2</v>
      </c>
      <c r="I1267">
        <f t="shared" si="125"/>
        <v>0</v>
      </c>
    </row>
    <row r="1268" spans="1:9" x14ac:dyDescent="0.2">
      <c r="A1268" s="1">
        <v>41795.199219000002</v>
      </c>
      <c r="B1268" s="1">
        <v>2.9983010000000001</v>
      </c>
      <c r="C1268" s="1">
        <v>0.99166699999999997</v>
      </c>
      <c r="D1268" s="2">
        <f t="shared" si="120"/>
        <v>171.78999300985424</v>
      </c>
      <c r="E1268">
        <f t="shared" si="121"/>
        <v>0.19921900000190362</v>
      </c>
      <c r="F1268" s="2">
        <f t="shared" si="122"/>
        <v>3.9992454100115538E-2</v>
      </c>
      <c r="G1268">
        <f t="shared" si="123"/>
        <v>2.7779999999999472E-3</v>
      </c>
      <c r="H1268">
        <f t="shared" si="124"/>
        <v>0.20074618434854805</v>
      </c>
      <c r="I1268">
        <f t="shared" si="125"/>
        <v>1.3944453089180259E-2</v>
      </c>
    </row>
    <row r="1269" spans="1:9" x14ac:dyDescent="0.2">
      <c r="A1269" s="1">
        <v>41795.398437999997</v>
      </c>
      <c r="B1269" s="1">
        <v>2.99865</v>
      </c>
      <c r="C1269" s="1">
        <v>0.99166699999999997</v>
      </c>
      <c r="D1269" s="2">
        <f t="shared" si="120"/>
        <v>171.8099892369043</v>
      </c>
      <c r="E1269">
        <f t="shared" si="121"/>
        <v>0.19921899999462767</v>
      </c>
      <c r="F1269" s="2">
        <f t="shared" si="122"/>
        <v>1.9996227050057769E-2</v>
      </c>
      <c r="G1269">
        <f t="shared" si="123"/>
        <v>0</v>
      </c>
      <c r="H1269">
        <f t="shared" si="124"/>
        <v>0.10037309217793988</v>
      </c>
      <c r="I1269">
        <f t="shared" si="125"/>
        <v>0</v>
      </c>
    </row>
    <row r="1270" spans="1:9" x14ac:dyDescent="0.2">
      <c r="A1270" s="1">
        <v>41795.601562000003</v>
      </c>
      <c r="B1270" s="1">
        <v>2.998999</v>
      </c>
      <c r="C1270" s="1">
        <v>0.99444399999999999</v>
      </c>
      <c r="D1270" s="2">
        <f t="shared" si="120"/>
        <v>171.82998546395436</v>
      </c>
      <c r="E1270">
        <f t="shared" si="121"/>
        <v>0.20312400000693742</v>
      </c>
      <c r="F1270" s="2">
        <f t="shared" si="122"/>
        <v>1.9996227050057769E-2</v>
      </c>
      <c r="G1270">
        <f t="shared" si="123"/>
        <v>2.7770000000000294E-3</v>
      </c>
      <c r="H1270">
        <f t="shared" si="124"/>
        <v>9.8443448580053688E-2</v>
      </c>
      <c r="I1270">
        <f t="shared" si="125"/>
        <v>1.3671451920527287E-2</v>
      </c>
    </row>
    <row r="1271" spans="1:9" x14ac:dyDescent="0.2">
      <c r="A1271" s="1">
        <v>41795.800780999998</v>
      </c>
      <c r="B1271" s="1">
        <v>2.9988250000000001</v>
      </c>
      <c r="C1271" s="1">
        <v>0.99722200000000005</v>
      </c>
      <c r="D1271" s="2">
        <f t="shared" si="120"/>
        <v>171.82001599831909</v>
      </c>
      <c r="E1271">
        <f t="shared" si="121"/>
        <v>0.19921899999462767</v>
      </c>
      <c r="F1271" s="2">
        <f t="shared" si="122"/>
        <v>9.969465635265351E-3</v>
      </c>
      <c r="G1271">
        <f t="shared" si="123"/>
        <v>2.7780000000000582E-3</v>
      </c>
      <c r="H1271">
        <f t="shared" si="124"/>
        <v>5.0042745097275847E-2</v>
      </c>
      <c r="I1271">
        <f t="shared" si="125"/>
        <v>1.3944453089690102E-2</v>
      </c>
    </row>
    <row r="1272" spans="1:9" x14ac:dyDescent="0.2">
      <c r="A1272" s="1">
        <v>41796</v>
      </c>
      <c r="B1272" s="1">
        <v>2.9981270000000002</v>
      </c>
      <c r="C1272" s="1">
        <v>0.99722200000000005</v>
      </c>
      <c r="D1272" s="2">
        <f t="shared" si="120"/>
        <v>171.78002354421898</v>
      </c>
      <c r="E1272">
        <f t="shared" si="121"/>
        <v>0.19921900000190362</v>
      </c>
      <c r="F1272" s="2">
        <f t="shared" si="122"/>
        <v>3.9992454100115538E-2</v>
      </c>
      <c r="G1272">
        <f t="shared" si="123"/>
        <v>0</v>
      </c>
      <c r="H1272">
        <f t="shared" si="124"/>
        <v>0.20074618434854805</v>
      </c>
      <c r="I1272">
        <f t="shared" si="125"/>
        <v>0</v>
      </c>
    </row>
    <row r="1273" spans="1:9" x14ac:dyDescent="0.2">
      <c r="A1273" s="1">
        <v>41796.199219000002</v>
      </c>
      <c r="B1273" s="1">
        <v>2.9976029999999998</v>
      </c>
      <c r="C1273" s="1">
        <v>0.99722200000000005</v>
      </c>
      <c r="D1273" s="2">
        <f t="shared" si="120"/>
        <v>171.7500005557541</v>
      </c>
      <c r="E1273">
        <f t="shared" si="121"/>
        <v>0.19921900000190362</v>
      </c>
      <c r="F1273" s="2">
        <f t="shared" si="122"/>
        <v>3.0022988464878608E-2</v>
      </c>
      <c r="G1273">
        <f t="shared" si="123"/>
        <v>0</v>
      </c>
      <c r="H1273">
        <f t="shared" si="124"/>
        <v>0.15070343925324253</v>
      </c>
      <c r="I1273">
        <f t="shared" si="125"/>
        <v>0</v>
      </c>
    </row>
    <row r="1274" spans="1:9" x14ac:dyDescent="0.2">
      <c r="A1274" s="1">
        <v>41796.398437999997</v>
      </c>
      <c r="B1274" s="1">
        <v>2.9983010000000001</v>
      </c>
      <c r="C1274" s="1">
        <v>0.99722200000000005</v>
      </c>
      <c r="D1274" s="2">
        <f t="shared" si="120"/>
        <v>171.78999300985424</v>
      </c>
      <c r="E1274">
        <f t="shared" si="121"/>
        <v>0.19921899999462767</v>
      </c>
      <c r="F1274" s="2">
        <f t="shared" si="122"/>
        <v>3.9992454100143959E-2</v>
      </c>
      <c r="G1274">
        <f t="shared" si="123"/>
        <v>0</v>
      </c>
      <c r="H1274">
        <f t="shared" si="124"/>
        <v>0.20074618435602246</v>
      </c>
      <c r="I1274">
        <f t="shared" si="125"/>
        <v>0</v>
      </c>
    </row>
    <row r="1275" spans="1:9" x14ac:dyDescent="0.2">
      <c r="A1275" s="1">
        <v>41796.601562000003</v>
      </c>
      <c r="B1275" s="1">
        <v>2.9988250000000001</v>
      </c>
      <c r="C1275" s="1">
        <v>0.99722200000000005</v>
      </c>
      <c r="D1275" s="2">
        <f t="shared" si="120"/>
        <v>171.82001599831909</v>
      </c>
      <c r="E1275">
        <f t="shared" si="121"/>
        <v>0.20312400000693742</v>
      </c>
      <c r="F1275" s="2">
        <f t="shared" si="122"/>
        <v>3.0022988464850187E-2</v>
      </c>
      <c r="G1275">
        <f t="shared" si="123"/>
        <v>0</v>
      </c>
      <c r="H1275">
        <f t="shared" si="124"/>
        <v>0.14780620932939875</v>
      </c>
      <c r="I1275">
        <f t="shared" si="125"/>
        <v>0</v>
      </c>
    </row>
    <row r="1276" spans="1:9" x14ac:dyDescent="0.2">
      <c r="A1276" s="1">
        <v>41796.800780999998</v>
      </c>
      <c r="B1276" s="1">
        <v>2.9995229999999999</v>
      </c>
      <c r="C1276" s="1">
        <v>0.99444399999999999</v>
      </c>
      <c r="D1276" s="2">
        <f t="shared" si="120"/>
        <v>171.86000845241924</v>
      </c>
      <c r="E1276">
        <f t="shared" si="121"/>
        <v>0.19921899999462767</v>
      </c>
      <c r="F1276" s="2">
        <f t="shared" si="122"/>
        <v>3.9992454100143959E-2</v>
      </c>
      <c r="G1276">
        <f t="shared" si="123"/>
        <v>2.7780000000000582E-3</v>
      </c>
      <c r="H1276">
        <f t="shared" si="124"/>
        <v>0.20074618435602246</v>
      </c>
      <c r="I1276">
        <f t="shared" si="125"/>
        <v>1.3944453089690102E-2</v>
      </c>
    </row>
    <row r="1277" spans="1:9" x14ac:dyDescent="0.2">
      <c r="A1277" s="1">
        <v>41797</v>
      </c>
      <c r="B1277" s="1">
        <v>2.998999</v>
      </c>
      <c r="C1277" s="1">
        <v>0.99444399999999999</v>
      </c>
      <c r="D1277" s="2">
        <f t="shared" si="120"/>
        <v>171.82998546395436</v>
      </c>
      <c r="E1277">
        <f t="shared" si="121"/>
        <v>0.19921900000190362</v>
      </c>
      <c r="F1277" s="2">
        <f t="shared" si="122"/>
        <v>3.0022988464878608E-2</v>
      </c>
      <c r="G1277">
        <f t="shared" si="123"/>
        <v>0</v>
      </c>
      <c r="H1277">
        <f t="shared" si="124"/>
        <v>0.15070343925324253</v>
      </c>
      <c r="I1277">
        <f t="shared" si="125"/>
        <v>0</v>
      </c>
    </row>
    <row r="1278" spans="1:9" x14ac:dyDescent="0.2">
      <c r="A1278" s="1">
        <v>41797.199219000002</v>
      </c>
      <c r="B1278" s="1">
        <v>2.99865</v>
      </c>
      <c r="C1278" s="1">
        <v>0.99166699999999997</v>
      </c>
      <c r="D1278" s="2">
        <f t="shared" si="120"/>
        <v>171.8099892369043</v>
      </c>
      <c r="E1278">
        <f t="shared" si="121"/>
        <v>0.19921900000190362</v>
      </c>
      <c r="F1278" s="2">
        <f t="shared" si="122"/>
        <v>1.9996227050057769E-2</v>
      </c>
      <c r="G1278">
        <f t="shared" si="123"/>
        <v>2.7770000000000294E-3</v>
      </c>
      <c r="H1278">
        <f t="shared" si="124"/>
        <v>0.10037309217427402</v>
      </c>
      <c r="I1278">
        <f t="shared" si="125"/>
        <v>1.3939433487636691E-2</v>
      </c>
    </row>
    <row r="1279" spans="1:9" x14ac:dyDescent="0.2">
      <c r="A1279" s="1">
        <v>41797.398437999997</v>
      </c>
      <c r="B1279" s="1">
        <v>2.9988250000000001</v>
      </c>
      <c r="C1279" s="1">
        <v>0.99166699999999997</v>
      </c>
      <c r="D1279" s="2">
        <f t="shared" si="120"/>
        <v>171.82001599831909</v>
      </c>
      <c r="E1279">
        <f t="shared" si="121"/>
        <v>0.19921899999462767</v>
      </c>
      <c r="F1279" s="2">
        <f t="shared" si="122"/>
        <v>1.0026761414792418E-2</v>
      </c>
      <c r="G1279">
        <f t="shared" si="123"/>
        <v>0</v>
      </c>
      <c r="H1279">
        <f t="shared" si="124"/>
        <v>5.0330347080664042E-2</v>
      </c>
      <c r="I1279">
        <f t="shared" si="125"/>
        <v>0</v>
      </c>
    </row>
    <row r="1280" spans="1:9" x14ac:dyDescent="0.2">
      <c r="A1280" s="1">
        <v>41797.601562000003</v>
      </c>
      <c r="B1280" s="1">
        <v>2.9996969999999998</v>
      </c>
      <c r="C1280" s="1">
        <v>0.99166699999999997</v>
      </c>
      <c r="D1280" s="2">
        <f t="shared" si="120"/>
        <v>171.8699779180545</v>
      </c>
      <c r="E1280">
        <f t="shared" si="121"/>
        <v>0.20312400000693742</v>
      </c>
      <c r="F1280" s="2">
        <f t="shared" si="122"/>
        <v>4.996191973540931E-2</v>
      </c>
      <c r="G1280">
        <f t="shared" si="123"/>
        <v>0</v>
      </c>
      <c r="H1280">
        <f t="shared" si="124"/>
        <v>0.24596758499095592</v>
      </c>
      <c r="I1280">
        <f t="shared" si="125"/>
        <v>0</v>
      </c>
    </row>
    <row r="1281" spans="1:9" x14ac:dyDescent="0.2">
      <c r="A1281" s="1">
        <v>41797.800780999998</v>
      </c>
      <c r="B1281" s="1">
        <v>2.9998719999999999</v>
      </c>
      <c r="C1281" s="1">
        <v>0.99166699999999997</v>
      </c>
      <c r="D1281" s="2">
        <f t="shared" si="120"/>
        <v>171.88000467946929</v>
      </c>
      <c r="E1281">
        <f t="shared" si="121"/>
        <v>0.19921899999462767</v>
      </c>
      <c r="F1281" s="2">
        <f t="shared" si="122"/>
        <v>1.0026761414792418E-2</v>
      </c>
      <c r="G1281">
        <f t="shared" si="123"/>
        <v>0</v>
      </c>
      <c r="H1281">
        <f t="shared" si="124"/>
        <v>5.0330347080664042E-2</v>
      </c>
      <c r="I1281">
        <f t="shared" si="125"/>
        <v>0</v>
      </c>
    </row>
    <row r="1282" spans="1:9" x14ac:dyDescent="0.2">
      <c r="A1282" s="1">
        <v>41798</v>
      </c>
      <c r="B1282" s="1">
        <v>3.0000460000000002</v>
      </c>
      <c r="C1282" s="1">
        <v>0.99166699999999997</v>
      </c>
      <c r="D1282" s="2">
        <f t="shared" si="120"/>
        <v>171.88997414510459</v>
      </c>
      <c r="E1282">
        <f t="shared" si="121"/>
        <v>0.19921900000190362</v>
      </c>
      <c r="F1282" s="2">
        <f t="shared" si="122"/>
        <v>9.9694656352937727E-3</v>
      </c>
      <c r="G1282">
        <f t="shared" si="123"/>
        <v>0</v>
      </c>
      <c r="H1282">
        <f t="shared" si="124"/>
        <v>5.0042745095590833E-2</v>
      </c>
      <c r="I1282">
        <f t="shared" si="125"/>
        <v>0</v>
      </c>
    </row>
    <row r="1283" spans="1:9" x14ac:dyDescent="0.2">
      <c r="A1283" s="1">
        <v>41798.199219000002</v>
      </c>
      <c r="B1283" s="1">
        <v>3.0002209999999998</v>
      </c>
      <c r="C1283" s="1">
        <v>0.99166699999999997</v>
      </c>
      <c r="D1283" s="2">
        <f t="shared" si="120"/>
        <v>171.90000090651935</v>
      </c>
      <c r="E1283">
        <f t="shared" si="121"/>
        <v>0.19921900000190362</v>
      </c>
      <c r="F1283" s="2">
        <f t="shared" si="122"/>
        <v>1.0026761414763996E-2</v>
      </c>
      <c r="G1283">
        <f t="shared" si="123"/>
        <v>0</v>
      </c>
      <c r="H1283">
        <f t="shared" si="124"/>
        <v>5.0330347078683189E-2</v>
      </c>
      <c r="I1283">
        <f t="shared" si="125"/>
        <v>0</v>
      </c>
    </row>
    <row r="1284" spans="1:9" x14ac:dyDescent="0.2">
      <c r="A1284" s="1">
        <v>41798.398437999997</v>
      </c>
      <c r="B1284" s="1">
        <v>3.0000460000000002</v>
      </c>
      <c r="C1284" s="1">
        <v>0.99444399999999999</v>
      </c>
      <c r="D1284" s="2">
        <f t="shared" si="120"/>
        <v>171.88997414510459</v>
      </c>
      <c r="E1284">
        <f t="shared" si="121"/>
        <v>0.19921899999462767</v>
      </c>
      <c r="F1284" s="2">
        <f t="shared" si="122"/>
        <v>1.0026761414763996E-2</v>
      </c>
      <c r="G1284">
        <f t="shared" si="123"/>
        <v>2.7770000000000294E-3</v>
      </c>
      <c r="H1284">
        <f t="shared" si="124"/>
        <v>5.0330347080521372E-2</v>
      </c>
      <c r="I1284">
        <f t="shared" si="125"/>
        <v>1.3939433488145792E-2</v>
      </c>
    </row>
    <row r="1285" spans="1:9" x14ac:dyDescent="0.2">
      <c r="A1285" s="1">
        <v>41798.601562000003</v>
      </c>
      <c r="B1285" s="1">
        <v>2.9996969999999998</v>
      </c>
      <c r="C1285" s="1">
        <v>0.99444399999999999</v>
      </c>
      <c r="D1285" s="2">
        <f t="shared" si="120"/>
        <v>171.8699779180545</v>
      </c>
      <c r="E1285">
        <f t="shared" si="121"/>
        <v>0.20312400000693742</v>
      </c>
      <c r="F1285" s="2">
        <f t="shared" si="122"/>
        <v>1.9996227050086191E-2</v>
      </c>
      <c r="G1285">
        <f t="shared" si="123"/>
        <v>0</v>
      </c>
      <c r="H1285">
        <f t="shared" si="124"/>
        <v>9.8443448580193604E-2</v>
      </c>
      <c r="I1285">
        <f t="shared" si="125"/>
        <v>0</v>
      </c>
    </row>
    <row r="1286" spans="1:9" x14ac:dyDescent="0.2">
      <c r="A1286" s="1">
        <v>41798.800780999998</v>
      </c>
      <c r="B1286" s="1">
        <v>3.0000460000000002</v>
      </c>
      <c r="C1286" s="1">
        <v>0.99444399999999999</v>
      </c>
      <c r="D1286" s="2">
        <f t="shared" si="120"/>
        <v>171.88997414510459</v>
      </c>
      <c r="E1286">
        <f t="shared" si="121"/>
        <v>0.19921899999462767</v>
      </c>
      <c r="F1286" s="2">
        <f t="shared" si="122"/>
        <v>1.9996227050086191E-2</v>
      </c>
      <c r="G1286">
        <f t="shared" si="123"/>
        <v>0</v>
      </c>
      <c r="H1286">
        <f t="shared" si="124"/>
        <v>0.10037309217808256</v>
      </c>
      <c r="I1286">
        <f t="shared" si="125"/>
        <v>0</v>
      </c>
    </row>
    <row r="1287" spans="1:9" x14ac:dyDescent="0.2">
      <c r="A1287" s="1">
        <v>41799</v>
      </c>
      <c r="B1287" s="1">
        <v>3.0000460000000002</v>
      </c>
      <c r="C1287" s="1">
        <v>0.99444399999999999</v>
      </c>
      <c r="D1287" s="2">
        <f t="shared" si="120"/>
        <v>171.88997414510459</v>
      </c>
      <c r="E1287">
        <f t="shared" si="121"/>
        <v>0.19921900000190362</v>
      </c>
      <c r="F1287" s="2">
        <f t="shared" si="122"/>
        <v>0</v>
      </c>
      <c r="G1287">
        <f t="shared" si="123"/>
        <v>0</v>
      </c>
      <c r="H1287">
        <f t="shared" si="124"/>
        <v>0</v>
      </c>
      <c r="I1287">
        <f t="shared" si="125"/>
        <v>0</v>
      </c>
    </row>
    <row r="1288" spans="1:9" x14ac:dyDescent="0.2">
      <c r="A1288" s="1">
        <v>41799.199219000002</v>
      </c>
      <c r="B1288" s="1">
        <v>2.9995229999999999</v>
      </c>
      <c r="C1288" s="1">
        <v>0.99444399999999999</v>
      </c>
      <c r="D1288" s="2">
        <f t="shared" si="120"/>
        <v>171.86000845241924</v>
      </c>
      <c r="E1288">
        <f t="shared" si="121"/>
        <v>0.19921900000190362</v>
      </c>
      <c r="F1288" s="2">
        <f t="shared" si="122"/>
        <v>2.9965692685351542E-2</v>
      </c>
      <c r="G1288">
        <f t="shared" si="123"/>
        <v>0</v>
      </c>
      <c r="H1288">
        <f t="shared" si="124"/>
        <v>0.15041583726986485</v>
      </c>
      <c r="I1288">
        <f t="shared" si="125"/>
        <v>0</v>
      </c>
    </row>
    <row r="1289" spans="1:9" x14ac:dyDescent="0.2">
      <c r="A1289" s="1">
        <v>41799.398437999997</v>
      </c>
      <c r="B1289" s="1">
        <v>2.9995229999999999</v>
      </c>
      <c r="C1289" s="1">
        <v>0.99444399999999999</v>
      </c>
      <c r="D1289" s="2">
        <f t="shared" ref="D1289:D1352" si="126">DEGREES(B1289)</f>
        <v>171.86000845241924</v>
      </c>
      <c r="E1289">
        <f t="shared" ref="E1289:E1352" si="127">A1289-A1288</f>
        <v>0.19921899999462767</v>
      </c>
      <c r="F1289" s="2">
        <f t="shared" ref="F1289:F1352" si="128">ABS(ABS(D1289)-ABS(D1288))</f>
        <v>0</v>
      </c>
      <c r="G1289">
        <f t="shared" ref="G1289:G1352" si="129">ABS(C1289-C1288)</f>
        <v>0</v>
      </c>
      <c r="H1289">
        <f t="shared" ref="H1289:H1352" si="130">F1289/E1289</f>
        <v>0</v>
      </c>
      <c r="I1289">
        <f t="shared" ref="I1289:I1352" si="131">G1289/E1289</f>
        <v>0</v>
      </c>
    </row>
    <row r="1290" spans="1:9" x14ac:dyDescent="0.2">
      <c r="A1290" s="1">
        <v>41799.601562000003</v>
      </c>
      <c r="B1290" s="1">
        <v>3.0005700000000002</v>
      </c>
      <c r="C1290" s="1">
        <v>0.99444399999999999</v>
      </c>
      <c r="D1290" s="2">
        <f t="shared" si="126"/>
        <v>171.91999713356944</v>
      </c>
      <c r="E1290">
        <f t="shared" si="127"/>
        <v>0.20312400000693742</v>
      </c>
      <c r="F1290" s="2">
        <f t="shared" si="128"/>
        <v>5.9988681150201728E-2</v>
      </c>
      <c r="G1290">
        <f t="shared" si="129"/>
        <v>0</v>
      </c>
      <c r="H1290">
        <f t="shared" si="130"/>
        <v>0.29533034574030098</v>
      </c>
      <c r="I1290">
        <f t="shared" si="131"/>
        <v>0</v>
      </c>
    </row>
    <row r="1291" spans="1:9" x14ac:dyDescent="0.2">
      <c r="A1291" s="1">
        <v>41799.800780999998</v>
      </c>
      <c r="B1291" s="1">
        <v>3.0007440000000001</v>
      </c>
      <c r="C1291" s="1">
        <v>0.99444399999999999</v>
      </c>
      <c r="D1291" s="2">
        <f t="shared" si="126"/>
        <v>171.9299665992047</v>
      </c>
      <c r="E1291">
        <f t="shared" si="127"/>
        <v>0.19921899999462767</v>
      </c>
      <c r="F1291" s="2">
        <f t="shared" si="128"/>
        <v>9.969465635265351E-3</v>
      </c>
      <c r="G1291">
        <f t="shared" si="129"/>
        <v>0</v>
      </c>
      <c r="H1291">
        <f t="shared" si="130"/>
        <v>5.0042745097275847E-2</v>
      </c>
      <c r="I1291">
        <f t="shared" si="131"/>
        <v>0</v>
      </c>
    </row>
    <row r="1292" spans="1:9" x14ac:dyDescent="0.2">
      <c r="A1292" s="1">
        <v>41800</v>
      </c>
      <c r="B1292" s="1">
        <v>3.001792</v>
      </c>
      <c r="C1292" s="1">
        <v>0.99444399999999999</v>
      </c>
      <c r="D1292" s="2">
        <f t="shared" si="126"/>
        <v>171.9900125761344</v>
      </c>
      <c r="E1292">
        <f t="shared" si="127"/>
        <v>0.19921900000190362</v>
      </c>
      <c r="F1292" s="2">
        <f t="shared" si="128"/>
        <v>6.0045976929700373E-2</v>
      </c>
      <c r="G1292">
        <f t="shared" si="129"/>
        <v>0</v>
      </c>
      <c r="H1292">
        <f t="shared" si="130"/>
        <v>0.30140687850619974</v>
      </c>
      <c r="I1292">
        <f t="shared" si="131"/>
        <v>0</v>
      </c>
    </row>
    <row r="1293" spans="1:9" x14ac:dyDescent="0.2">
      <c r="A1293" s="1">
        <v>41800.199219000002</v>
      </c>
      <c r="B1293" s="1">
        <v>3.0010940000000002</v>
      </c>
      <c r="C1293" s="1">
        <v>0.99166699999999997</v>
      </c>
      <c r="D1293" s="2">
        <f t="shared" si="126"/>
        <v>171.95002012203429</v>
      </c>
      <c r="E1293">
        <f t="shared" si="127"/>
        <v>0.19921900000190362</v>
      </c>
      <c r="F1293" s="2">
        <f t="shared" si="128"/>
        <v>3.9992454100115538E-2</v>
      </c>
      <c r="G1293">
        <f t="shared" si="129"/>
        <v>2.7770000000000294E-3</v>
      </c>
      <c r="H1293">
        <f t="shared" si="130"/>
        <v>0.20074618434854805</v>
      </c>
      <c r="I1293">
        <f t="shared" si="131"/>
        <v>1.3939433487636691E-2</v>
      </c>
    </row>
    <row r="1294" spans="1:9" x14ac:dyDescent="0.2">
      <c r="A1294" s="1">
        <v>41800.398437999997</v>
      </c>
      <c r="B1294" s="1">
        <v>3.001268</v>
      </c>
      <c r="C1294" s="1">
        <v>0.99166699999999997</v>
      </c>
      <c r="D1294" s="2">
        <f t="shared" si="126"/>
        <v>171.95998958766955</v>
      </c>
      <c r="E1294">
        <f t="shared" si="127"/>
        <v>0.19921899999462767</v>
      </c>
      <c r="F1294" s="2">
        <f t="shared" si="128"/>
        <v>9.969465635265351E-3</v>
      </c>
      <c r="G1294">
        <f t="shared" si="129"/>
        <v>0</v>
      </c>
      <c r="H1294">
        <f t="shared" si="130"/>
        <v>5.0042745097275847E-2</v>
      </c>
      <c r="I1294">
        <f t="shared" si="131"/>
        <v>0</v>
      </c>
    </row>
    <row r="1295" spans="1:9" x14ac:dyDescent="0.2">
      <c r="A1295" s="1">
        <v>41800.601562000003</v>
      </c>
      <c r="B1295" s="1">
        <v>3.001617</v>
      </c>
      <c r="C1295" s="1">
        <v>0.99166699999999997</v>
      </c>
      <c r="D1295" s="2">
        <f t="shared" si="126"/>
        <v>171.97998581471961</v>
      </c>
      <c r="E1295">
        <f t="shared" si="127"/>
        <v>0.20312400000693742</v>
      </c>
      <c r="F1295" s="2">
        <f t="shared" si="128"/>
        <v>1.9996227050057769E-2</v>
      </c>
      <c r="G1295">
        <f t="shared" si="129"/>
        <v>0</v>
      </c>
      <c r="H1295">
        <f t="shared" si="130"/>
        <v>9.8443448580053688E-2</v>
      </c>
      <c r="I1295">
        <f t="shared" si="131"/>
        <v>0</v>
      </c>
    </row>
    <row r="1296" spans="1:9" x14ac:dyDescent="0.2">
      <c r="A1296" s="1">
        <v>41800.800780999998</v>
      </c>
      <c r="B1296" s="1">
        <v>3.0024899999999999</v>
      </c>
      <c r="C1296" s="1">
        <v>0.98888900000000002</v>
      </c>
      <c r="D1296" s="2">
        <f t="shared" si="126"/>
        <v>172.03000503023455</v>
      </c>
      <c r="E1296">
        <f t="shared" si="127"/>
        <v>0.19921899999462767</v>
      </c>
      <c r="F1296" s="2">
        <f t="shared" si="128"/>
        <v>5.0019215514936377E-2</v>
      </c>
      <c r="G1296">
        <f t="shared" si="129"/>
        <v>2.7779999999999472E-3</v>
      </c>
      <c r="H1296">
        <f t="shared" si="130"/>
        <v>0.25107653143668646</v>
      </c>
      <c r="I1296">
        <f t="shared" si="131"/>
        <v>1.3944453089689545E-2</v>
      </c>
    </row>
    <row r="1297" spans="1:9" x14ac:dyDescent="0.2">
      <c r="A1297" s="1">
        <v>41801</v>
      </c>
      <c r="B1297" s="1">
        <v>3.0024899999999999</v>
      </c>
      <c r="C1297" s="1">
        <v>0.98888900000000002</v>
      </c>
      <c r="D1297" s="2">
        <f t="shared" si="126"/>
        <v>172.03000503023455</v>
      </c>
      <c r="E1297">
        <f t="shared" si="127"/>
        <v>0.19921900000190362</v>
      </c>
      <c r="F1297" s="2">
        <f t="shared" si="128"/>
        <v>0</v>
      </c>
      <c r="G1297">
        <f t="shared" si="129"/>
        <v>0</v>
      </c>
      <c r="H1297">
        <f t="shared" si="130"/>
        <v>0</v>
      </c>
      <c r="I1297">
        <f t="shared" si="131"/>
        <v>0</v>
      </c>
    </row>
    <row r="1298" spans="1:9" x14ac:dyDescent="0.2">
      <c r="A1298" s="1">
        <v>41801.199219000002</v>
      </c>
      <c r="B1298" s="1">
        <v>3.0014430000000001</v>
      </c>
      <c r="C1298" s="1">
        <v>0.99166699999999997</v>
      </c>
      <c r="D1298" s="2">
        <f t="shared" si="126"/>
        <v>171.97001634908435</v>
      </c>
      <c r="E1298">
        <f t="shared" si="127"/>
        <v>0.19921900000190362</v>
      </c>
      <c r="F1298" s="2">
        <f t="shared" si="128"/>
        <v>5.9988681150201728E-2</v>
      </c>
      <c r="G1298">
        <f t="shared" si="129"/>
        <v>2.7779999999999472E-3</v>
      </c>
      <c r="H1298">
        <f t="shared" si="130"/>
        <v>0.30111927652296472</v>
      </c>
      <c r="I1298">
        <f t="shared" si="131"/>
        <v>1.3944453089180259E-2</v>
      </c>
    </row>
    <row r="1299" spans="1:9" x14ac:dyDescent="0.2">
      <c r="A1299" s="1">
        <v>41801.398437999997</v>
      </c>
      <c r="B1299" s="1">
        <v>3.0003959999999998</v>
      </c>
      <c r="C1299" s="1">
        <v>0.99166699999999997</v>
      </c>
      <c r="D1299" s="2">
        <f t="shared" si="126"/>
        <v>171.91002766793414</v>
      </c>
      <c r="E1299">
        <f t="shared" si="127"/>
        <v>0.19921899999462767</v>
      </c>
      <c r="F1299" s="2">
        <f t="shared" si="128"/>
        <v>5.9988681150201728E-2</v>
      </c>
      <c r="G1299">
        <f t="shared" si="129"/>
        <v>0</v>
      </c>
      <c r="H1299">
        <f t="shared" si="130"/>
        <v>0.30111927653396231</v>
      </c>
      <c r="I1299">
        <f t="shared" si="131"/>
        <v>0</v>
      </c>
    </row>
    <row r="1300" spans="1:9" x14ac:dyDescent="0.2">
      <c r="A1300" s="1">
        <v>41801.601562000003</v>
      </c>
      <c r="B1300" s="1">
        <v>3.0002209999999998</v>
      </c>
      <c r="C1300" s="1">
        <v>0.99166699999999997</v>
      </c>
      <c r="D1300" s="2">
        <f t="shared" si="126"/>
        <v>171.90000090651935</v>
      </c>
      <c r="E1300">
        <f t="shared" si="127"/>
        <v>0.20312400000693742</v>
      </c>
      <c r="F1300" s="2">
        <f t="shared" si="128"/>
        <v>1.0026761414792418E-2</v>
      </c>
      <c r="G1300">
        <f t="shared" si="129"/>
        <v>0</v>
      </c>
      <c r="H1300">
        <f t="shared" si="130"/>
        <v>4.9362760749345071E-2</v>
      </c>
      <c r="I1300">
        <f t="shared" si="131"/>
        <v>0</v>
      </c>
    </row>
    <row r="1301" spans="1:9" x14ac:dyDescent="0.2">
      <c r="A1301" s="1">
        <v>41801.800780999998</v>
      </c>
      <c r="B1301" s="1">
        <v>2.9998719999999999</v>
      </c>
      <c r="C1301" s="1">
        <v>0.99166699999999997</v>
      </c>
      <c r="D1301" s="2">
        <f t="shared" si="126"/>
        <v>171.88000467946929</v>
      </c>
      <c r="E1301">
        <f t="shared" si="127"/>
        <v>0.19921899999462767</v>
      </c>
      <c r="F1301" s="2">
        <f t="shared" si="128"/>
        <v>1.9996227050057769E-2</v>
      </c>
      <c r="G1301">
        <f t="shared" si="129"/>
        <v>0</v>
      </c>
      <c r="H1301">
        <f t="shared" si="130"/>
        <v>0.10037309217793988</v>
      </c>
      <c r="I1301">
        <f t="shared" si="131"/>
        <v>0</v>
      </c>
    </row>
    <row r="1302" spans="1:9" x14ac:dyDescent="0.2">
      <c r="A1302" s="1">
        <v>41802</v>
      </c>
      <c r="B1302" s="1">
        <v>2.9998719999999999</v>
      </c>
      <c r="C1302" s="1">
        <v>0.99444399999999999</v>
      </c>
      <c r="D1302" s="2">
        <f t="shared" si="126"/>
        <v>171.88000467946929</v>
      </c>
      <c r="E1302">
        <f t="shared" si="127"/>
        <v>0.19921900000190362</v>
      </c>
      <c r="F1302" s="2">
        <f t="shared" si="128"/>
        <v>0</v>
      </c>
      <c r="G1302">
        <f t="shared" si="129"/>
        <v>2.7770000000000294E-3</v>
      </c>
      <c r="H1302">
        <f t="shared" si="130"/>
        <v>0</v>
      </c>
      <c r="I1302">
        <f t="shared" si="131"/>
        <v>1.3939433487636691E-2</v>
      </c>
    </row>
    <row r="1303" spans="1:9" x14ac:dyDescent="0.2">
      <c r="A1303" s="1">
        <v>41802.199219000002</v>
      </c>
      <c r="B1303" s="1">
        <v>3.0005700000000002</v>
      </c>
      <c r="C1303" s="1">
        <v>0.99444399999999999</v>
      </c>
      <c r="D1303" s="2">
        <f t="shared" si="126"/>
        <v>171.91999713356944</v>
      </c>
      <c r="E1303">
        <f t="shared" si="127"/>
        <v>0.19921900000190362</v>
      </c>
      <c r="F1303" s="2">
        <f t="shared" si="128"/>
        <v>3.9992454100143959E-2</v>
      </c>
      <c r="G1303">
        <f t="shared" si="129"/>
        <v>0</v>
      </c>
      <c r="H1303">
        <f t="shared" si="130"/>
        <v>0.20074618434869071</v>
      </c>
      <c r="I1303">
        <f t="shared" si="131"/>
        <v>0</v>
      </c>
    </row>
    <row r="1304" spans="1:9" x14ac:dyDescent="0.2">
      <c r="A1304" s="1">
        <v>41802.398437999997</v>
      </c>
      <c r="B1304" s="1">
        <v>3.0002209999999998</v>
      </c>
      <c r="C1304" s="1">
        <v>0.99722200000000005</v>
      </c>
      <c r="D1304" s="2">
        <f t="shared" si="126"/>
        <v>171.90000090651935</v>
      </c>
      <c r="E1304">
        <f t="shared" si="127"/>
        <v>0.19921899999462767</v>
      </c>
      <c r="F1304" s="2">
        <f t="shared" si="128"/>
        <v>1.9996227050086191E-2</v>
      </c>
      <c r="G1304">
        <f t="shared" si="129"/>
        <v>2.7780000000000582E-3</v>
      </c>
      <c r="H1304">
        <f t="shared" si="130"/>
        <v>0.10037309217808256</v>
      </c>
      <c r="I1304">
        <f t="shared" si="131"/>
        <v>1.3944453089690102E-2</v>
      </c>
    </row>
    <row r="1305" spans="1:9" x14ac:dyDescent="0.2">
      <c r="A1305" s="1">
        <v>41802.601562000003</v>
      </c>
      <c r="B1305" s="1">
        <v>2.9998719999999999</v>
      </c>
      <c r="C1305" s="1">
        <v>0.99722200000000005</v>
      </c>
      <c r="D1305" s="2">
        <f t="shared" si="126"/>
        <v>171.88000467946929</v>
      </c>
      <c r="E1305">
        <f t="shared" si="127"/>
        <v>0.20312400000693742</v>
      </c>
      <c r="F1305" s="2">
        <f t="shared" si="128"/>
        <v>1.9996227050057769E-2</v>
      </c>
      <c r="G1305">
        <f t="shared" si="129"/>
        <v>0</v>
      </c>
      <c r="H1305">
        <f t="shared" si="130"/>
        <v>9.8443448580053688E-2</v>
      </c>
      <c r="I1305">
        <f t="shared" si="131"/>
        <v>0</v>
      </c>
    </row>
    <row r="1306" spans="1:9" x14ac:dyDescent="0.2">
      <c r="A1306" s="1">
        <v>41802.800780999998</v>
      </c>
      <c r="B1306" s="1">
        <v>2.99865</v>
      </c>
      <c r="C1306" s="1">
        <v>0.99722200000000005</v>
      </c>
      <c r="D1306" s="2">
        <f t="shared" si="126"/>
        <v>171.8099892369043</v>
      </c>
      <c r="E1306">
        <f t="shared" si="127"/>
        <v>0.19921899999462767</v>
      </c>
      <c r="F1306" s="2">
        <f t="shared" si="128"/>
        <v>7.0015442564994146E-2</v>
      </c>
      <c r="G1306">
        <f t="shared" si="129"/>
        <v>0</v>
      </c>
      <c r="H1306">
        <f t="shared" si="130"/>
        <v>0.35144962361462639</v>
      </c>
      <c r="I1306">
        <f t="shared" si="131"/>
        <v>0</v>
      </c>
    </row>
    <row r="1307" spans="1:9" x14ac:dyDescent="0.2">
      <c r="A1307" s="1">
        <v>41803</v>
      </c>
      <c r="B1307" s="1">
        <v>2.99865</v>
      </c>
      <c r="C1307" s="1">
        <v>0.99722200000000005</v>
      </c>
      <c r="D1307" s="2">
        <f t="shared" si="126"/>
        <v>171.8099892369043</v>
      </c>
      <c r="E1307">
        <f t="shared" si="127"/>
        <v>0.19921900000190362</v>
      </c>
      <c r="F1307" s="2">
        <f t="shared" si="128"/>
        <v>0</v>
      </c>
      <c r="G1307">
        <f t="shared" si="129"/>
        <v>0</v>
      </c>
      <c r="H1307">
        <f t="shared" si="130"/>
        <v>0</v>
      </c>
      <c r="I1307">
        <f t="shared" si="131"/>
        <v>0</v>
      </c>
    </row>
    <row r="1308" spans="1:9" x14ac:dyDescent="0.2">
      <c r="A1308" s="1">
        <v>41803.199219000002</v>
      </c>
      <c r="B1308" s="1">
        <v>2.9993479999999999</v>
      </c>
      <c r="C1308" s="1">
        <v>0.99722200000000005</v>
      </c>
      <c r="D1308" s="2">
        <f t="shared" si="126"/>
        <v>171.84998169100444</v>
      </c>
      <c r="E1308">
        <f t="shared" si="127"/>
        <v>0.19921900000190362</v>
      </c>
      <c r="F1308" s="2">
        <f t="shared" si="128"/>
        <v>3.9992454100143959E-2</v>
      </c>
      <c r="G1308">
        <f t="shared" si="129"/>
        <v>0</v>
      </c>
      <c r="H1308">
        <f t="shared" si="130"/>
        <v>0.20074618434869071</v>
      </c>
      <c r="I1308">
        <f t="shared" si="131"/>
        <v>0</v>
      </c>
    </row>
    <row r="1309" spans="1:9" x14ac:dyDescent="0.2">
      <c r="A1309" s="1">
        <v>41803.398437999997</v>
      </c>
      <c r="B1309" s="1">
        <v>3.0003959999999998</v>
      </c>
      <c r="C1309" s="1">
        <v>0.99722200000000005</v>
      </c>
      <c r="D1309" s="2">
        <f t="shared" si="126"/>
        <v>171.91002766793414</v>
      </c>
      <c r="E1309">
        <f t="shared" si="127"/>
        <v>0.19921899999462767</v>
      </c>
      <c r="F1309" s="2">
        <f t="shared" si="128"/>
        <v>6.0045976929700373E-2</v>
      </c>
      <c r="G1309">
        <f t="shared" si="129"/>
        <v>0</v>
      </c>
      <c r="H1309">
        <f t="shared" si="130"/>
        <v>0.30140687851720788</v>
      </c>
      <c r="I1309">
        <f t="shared" si="131"/>
        <v>0</v>
      </c>
    </row>
    <row r="1310" spans="1:9" x14ac:dyDescent="0.2">
      <c r="A1310" s="1">
        <v>41803.601562000003</v>
      </c>
      <c r="B1310" s="1">
        <v>2.9998719999999999</v>
      </c>
      <c r="C1310" s="1">
        <v>0.99444399999999999</v>
      </c>
      <c r="D1310" s="2">
        <f t="shared" si="126"/>
        <v>171.88000467946929</v>
      </c>
      <c r="E1310">
        <f t="shared" si="127"/>
        <v>0.20312400000693742</v>
      </c>
      <c r="F1310" s="2">
        <f t="shared" si="128"/>
        <v>3.0022988464850187E-2</v>
      </c>
      <c r="G1310">
        <f t="shared" si="129"/>
        <v>2.7780000000000582E-3</v>
      </c>
      <c r="H1310">
        <f t="shared" si="130"/>
        <v>0.14780620932939875</v>
      </c>
      <c r="I1310">
        <f t="shared" si="131"/>
        <v>1.3676375021687144E-2</v>
      </c>
    </row>
    <row r="1311" spans="1:9" x14ac:dyDescent="0.2">
      <c r="A1311" s="1">
        <v>41803.800780999998</v>
      </c>
      <c r="B1311" s="1">
        <v>2.9988250000000001</v>
      </c>
      <c r="C1311" s="1">
        <v>0.99444399999999999</v>
      </c>
      <c r="D1311" s="2">
        <f t="shared" si="126"/>
        <v>171.82001599831909</v>
      </c>
      <c r="E1311">
        <f t="shared" si="127"/>
        <v>0.19921899999462767</v>
      </c>
      <c r="F1311" s="2">
        <f t="shared" si="128"/>
        <v>5.9988681150201728E-2</v>
      </c>
      <c r="G1311">
        <f t="shared" si="129"/>
        <v>0</v>
      </c>
      <c r="H1311">
        <f t="shared" si="130"/>
        <v>0.30111927653396231</v>
      </c>
      <c r="I1311">
        <f t="shared" si="131"/>
        <v>0</v>
      </c>
    </row>
    <row r="1312" spans="1:9" x14ac:dyDescent="0.2">
      <c r="A1312" s="1">
        <v>41804</v>
      </c>
      <c r="B1312" s="1">
        <v>2.9983010000000001</v>
      </c>
      <c r="C1312" s="1">
        <v>0.99444399999999999</v>
      </c>
      <c r="D1312" s="2">
        <f t="shared" si="126"/>
        <v>171.78999300985424</v>
      </c>
      <c r="E1312">
        <f t="shared" si="127"/>
        <v>0.19921900000190362</v>
      </c>
      <c r="F1312" s="2">
        <f t="shared" si="128"/>
        <v>3.0022988464850187E-2</v>
      </c>
      <c r="G1312">
        <f t="shared" si="129"/>
        <v>0</v>
      </c>
      <c r="H1312">
        <f t="shared" si="130"/>
        <v>0.15070343925309987</v>
      </c>
      <c r="I1312">
        <f t="shared" si="131"/>
        <v>0</v>
      </c>
    </row>
    <row r="1313" spans="1:9" x14ac:dyDescent="0.2">
      <c r="A1313" s="1">
        <v>41804.199219000002</v>
      </c>
      <c r="B1313" s="1">
        <v>2.9983010000000001</v>
      </c>
      <c r="C1313" s="1">
        <v>0.99444399999999999</v>
      </c>
      <c r="D1313" s="2">
        <f t="shared" si="126"/>
        <v>171.78999300985424</v>
      </c>
      <c r="E1313">
        <f t="shared" si="127"/>
        <v>0.19921900000190362</v>
      </c>
      <c r="F1313" s="2">
        <f t="shared" si="128"/>
        <v>0</v>
      </c>
      <c r="G1313">
        <f t="shared" si="129"/>
        <v>0</v>
      </c>
      <c r="H1313">
        <f t="shared" si="130"/>
        <v>0</v>
      </c>
      <c r="I1313">
        <f t="shared" si="131"/>
        <v>0</v>
      </c>
    </row>
    <row r="1314" spans="1:9" x14ac:dyDescent="0.2">
      <c r="A1314" s="1">
        <v>41804.398437999997</v>
      </c>
      <c r="B1314" s="1">
        <v>2.9995229999999999</v>
      </c>
      <c r="C1314" s="1">
        <v>0.99166699999999997</v>
      </c>
      <c r="D1314" s="2">
        <f t="shared" si="126"/>
        <v>171.86000845241924</v>
      </c>
      <c r="E1314">
        <f t="shared" si="127"/>
        <v>0.19921899999462767</v>
      </c>
      <c r="F1314" s="2">
        <f t="shared" si="128"/>
        <v>7.0015442564994146E-2</v>
      </c>
      <c r="G1314">
        <f t="shared" si="129"/>
        <v>2.7770000000000294E-3</v>
      </c>
      <c r="H1314">
        <f t="shared" si="130"/>
        <v>0.35144962361462639</v>
      </c>
      <c r="I1314">
        <f t="shared" si="131"/>
        <v>1.3939433488145792E-2</v>
      </c>
    </row>
    <row r="1315" spans="1:9" x14ac:dyDescent="0.2">
      <c r="A1315" s="1">
        <v>41804.601562000003</v>
      </c>
      <c r="B1315" s="1">
        <v>3.0005700000000002</v>
      </c>
      <c r="C1315" s="1">
        <v>0.99166699999999997</v>
      </c>
      <c r="D1315" s="2">
        <f t="shared" si="126"/>
        <v>171.91999713356944</v>
      </c>
      <c r="E1315">
        <f t="shared" si="127"/>
        <v>0.20312400000693742</v>
      </c>
      <c r="F1315" s="2">
        <f t="shared" si="128"/>
        <v>5.9988681150201728E-2</v>
      </c>
      <c r="G1315">
        <f t="shared" si="129"/>
        <v>0</v>
      </c>
      <c r="H1315">
        <f t="shared" si="130"/>
        <v>0.29533034574030098</v>
      </c>
      <c r="I1315">
        <f t="shared" si="131"/>
        <v>0</v>
      </c>
    </row>
    <row r="1316" spans="1:9" x14ac:dyDescent="0.2">
      <c r="A1316" s="1">
        <v>41804.800780999998</v>
      </c>
      <c r="B1316" s="1">
        <v>3.0007440000000001</v>
      </c>
      <c r="C1316" s="1">
        <v>0.99166699999999997</v>
      </c>
      <c r="D1316" s="2">
        <f t="shared" si="126"/>
        <v>171.9299665992047</v>
      </c>
      <c r="E1316">
        <f t="shared" si="127"/>
        <v>0.19921899999462767</v>
      </c>
      <c r="F1316" s="2">
        <f t="shared" si="128"/>
        <v>9.969465635265351E-3</v>
      </c>
      <c r="G1316">
        <f t="shared" si="129"/>
        <v>0</v>
      </c>
      <c r="H1316">
        <f t="shared" si="130"/>
        <v>5.0042745097275847E-2</v>
      </c>
      <c r="I1316">
        <f t="shared" si="131"/>
        <v>0</v>
      </c>
    </row>
    <row r="1317" spans="1:9" x14ac:dyDescent="0.2">
      <c r="A1317" s="1">
        <v>41805</v>
      </c>
      <c r="B1317" s="1">
        <v>2.9995229999999999</v>
      </c>
      <c r="C1317" s="1">
        <v>0.99166699999999997</v>
      </c>
      <c r="D1317" s="2">
        <f t="shared" si="126"/>
        <v>171.86000845241924</v>
      </c>
      <c r="E1317">
        <f t="shared" si="127"/>
        <v>0.19921900000190362</v>
      </c>
      <c r="F1317" s="2">
        <f t="shared" si="128"/>
        <v>6.9958146785467079E-2</v>
      </c>
      <c r="G1317">
        <f t="shared" si="129"/>
        <v>0</v>
      </c>
      <c r="H1317">
        <f t="shared" si="130"/>
        <v>0.35116202161841292</v>
      </c>
      <c r="I1317">
        <f t="shared" si="131"/>
        <v>0</v>
      </c>
    </row>
    <row r="1318" spans="1:9" x14ac:dyDescent="0.2">
      <c r="A1318" s="1">
        <v>41805.199219000002</v>
      </c>
      <c r="B1318" s="1">
        <v>2.998999</v>
      </c>
      <c r="C1318" s="1">
        <v>0.99166699999999997</v>
      </c>
      <c r="D1318" s="2">
        <f t="shared" si="126"/>
        <v>171.82998546395436</v>
      </c>
      <c r="E1318">
        <f t="shared" si="127"/>
        <v>0.19921900000190362</v>
      </c>
      <c r="F1318" s="2">
        <f t="shared" si="128"/>
        <v>3.0022988464878608E-2</v>
      </c>
      <c r="G1318">
        <f t="shared" si="129"/>
        <v>0</v>
      </c>
      <c r="H1318">
        <f t="shared" si="130"/>
        <v>0.15070343925324253</v>
      </c>
      <c r="I1318">
        <f t="shared" si="131"/>
        <v>0</v>
      </c>
    </row>
    <row r="1319" spans="1:9" x14ac:dyDescent="0.2">
      <c r="A1319" s="1">
        <v>41805.398437999997</v>
      </c>
      <c r="B1319" s="1">
        <v>2.9998719999999999</v>
      </c>
      <c r="C1319" s="1">
        <v>0.99166699999999997</v>
      </c>
      <c r="D1319" s="2">
        <f t="shared" si="126"/>
        <v>171.88000467946929</v>
      </c>
      <c r="E1319">
        <f t="shared" si="127"/>
        <v>0.19921899999462767</v>
      </c>
      <c r="F1319" s="2">
        <f t="shared" si="128"/>
        <v>5.0019215514936377E-2</v>
      </c>
      <c r="G1319">
        <f t="shared" si="129"/>
        <v>0</v>
      </c>
      <c r="H1319">
        <f t="shared" si="130"/>
        <v>0.25107653143668646</v>
      </c>
      <c r="I1319">
        <f t="shared" si="131"/>
        <v>0</v>
      </c>
    </row>
    <row r="1320" spans="1:9" x14ac:dyDescent="0.2">
      <c r="A1320" s="1">
        <v>41805.601562000003</v>
      </c>
      <c r="B1320" s="1">
        <v>3.0007440000000001</v>
      </c>
      <c r="C1320" s="1">
        <v>0.99444399999999999</v>
      </c>
      <c r="D1320" s="2">
        <f t="shared" si="126"/>
        <v>171.9299665992047</v>
      </c>
      <c r="E1320">
        <f t="shared" si="127"/>
        <v>0.20312400000693742</v>
      </c>
      <c r="F1320" s="2">
        <f t="shared" si="128"/>
        <v>4.996191973540931E-2</v>
      </c>
      <c r="G1320">
        <f t="shared" si="129"/>
        <v>2.7770000000000294E-3</v>
      </c>
      <c r="H1320">
        <f t="shared" si="130"/>
        <v>0.24596758499095592</v>
      </c>
      <c r="I1320">
        <f t="shared" si="131"/>
        <v>1.3671451920527287E-2</v>
      </c>
    </row>
    <row r="1321" spans="1:9" x14ac:dyDescent="0.2">
      <c r="A1321" s="1">
        <v>41805.800780999998</v>
      </c>
      <c r="B1321" s="1">
        <v>3.0002209999999998</v>
      </c>
      <c r="C1321" s="1">
        <v>0.99444399999999999</v>
      </c>
      <c r="D1321" s="2">
        <f t="shared" si="126"/>
        <v>171.90000090651935</v>
      </c>
      <c r="E1321">
        <f t="shared" si="127"/>
        <v>0.19921899999462767</v>
      </c>
      <c r="F1321" s="2">
        <f t="shared" si="128"/>
        <v>2.9965692685351542E-2</v>
      </c>
      <c r="G1321">
        <f t="shared" si="129"/>
        <v>0</v>
      </c>
      <c r="H1321">
        <f t="shared" si="130"/>
        <v>0.1504158372753584</v>
      </c>
      <c r="I1321">
        <f t="shared" si="131"/>
        <v>0</v>
      </c>
    </row>
    <row r="1322" spans="1:9" x14ac:dyDescent="0.2">
      <c r="A1322" s="1">
        <v>41806</v>
      </c>
      <c r="B1322" s="1">
        <v>2.9993479999999999</v>
      </c>
      <c r="C1322" s="1">
        <v>0.99444399999999999</v>
      </c>
      <c r="D1322" s="2">
        <f t="shared" si="126"/>
        <v>171.84998169100444</v>
      </c>
      <c r="E1322">
        <f t="shared" si="127"/>
        <v>0.19921900000190362</v>
      </c>
      <c r="F1322" s="2">
        <f t="shared" si="128"/>
        <v>5.0019215514907955E-2</v>
      </c>
      <c r="G1322">
        <f t="shared" si="129"/>
        <v>0</v>
      </c>
      <c r="H1322">
        <f t="shared" si="130"/>
        <v>0.25107653142737391</v>
      </c>
      <c r="I1322">
        <f t="shared" si="131"/>
        <v>0</v>
      </c>
    </row>
    <row r="1323" spans="1:9" x14ac:dyDescent="0.2">
      <c r="A1323" s="1">
        <v>41806.199219000002</v>
      </c>
      <c r="B1323" s="1">
        <v>2.998999</v>
      </c>
      <c r="C1323" s="1">
        <v>0.99444399999999999</v>
      </c>
      <c r="D1323" s="2">
        <f t="shared" si="126"/>
        <v>171.82998546395436</v>
      </c>
      <c r="E1323">
        <f t="shared" si="127"/>
        <v>0.19921900000190362</v>
      </c>
      <c r="F1323" s="2">
        <f t="shared" si="128"/>
        <v>1.9996227050086191E-2</v>
      </c>
      <c r="G1323">
        <f t="shared" si="129"/>
        <v>0</v>
      </c>
      <c r="H1323">
        <f t="shared" si="130"/>
        <v>0.10037309217441669</v>
      </c>
      <c r="I1323">
        <f t="shared" si="131"/>
        <v>0</v>
      </c>
    </row>
    <row r="1324" spans="1:9" x14ac:dyDescent="0.2">
      <c r="A1324" s="1">
        <v>41806.398437999997</v>
      </c>
      <c r="B1324" s="1">
        <v>2.99865</v>
      </c>
      <c r="C1324" s="1">
        <v>0.99444399999999999</v>
      </c>
      <c r="D1324" s="2">
        <f t="shared" si="126"/>
        <v>171.8099892369043</v>
      </c>
      <c r="E1324">
        <f t="shared" si="127"/>
        <v>0.19921899999462767</v>
      </c>
      <c r="F1324" s="2">
        <f t="shared" si="128"/>
        <v>1.9996227050057769E-2</v>
      </c>
      <c r="G1324">
        <f t="shared" si="129"/>
        <v>0</v>
      </c>
      <c r="H1324">
        <f t="shared" si="130"/>
        <v>0.10037309217793988</v>
      </c>
      <c r="I1324">
        <f t="shared" si="131"/>
        <v>0</v>
      </c>
    </row>
    <row r="1325" spans="1:9" x14ac:dyDescent="0.2">
      <c r="A1325" s="1">
        <v>41806.601562000003</v>
      </c>
      <c r="B1325" s="1">
        <v>2.9983010000000001</v>
      </c>
      <c r="C1325" s="1">
        <v>0.99722200000000005</v>
      </c>
      <c r="D1325" s="2">
        <f t="shared" si="126"/>
        <v>171.78999300985424</v>
      </c>
      <c r="E1325">
        <f t="shared" si="127"/>
        <v>0.20312400000693742</v>
      </c>
      <c r="F1325" s="2">
        <f t="shared" si="128"/>
        <v>1.9996227050057769E-2</v>
      </c>
      <c r="G1325">
        <f t="shared" si="129"/>
        <v>2.7780000000000582E-3</v>
      </c>
      <c r="H1325">
        <f t="shared" si="130"/>
        <v>9.8443448580053688E-2</v>
      </c>
      <c r="I1325">
        <f t="shared" si="131"/>
        <v>1.3676375021687144E-2</v>
      </c>
    </row>
    <row r="1326" spans="1:9" x14ac:dyDescent="0.2">
      <c r="A1326" s="1">
        <v>41806.800780999998</v>
      </c>
      <c r="B1326" s="1">
        <v>2.9969049999999999</v>
      </c>
      <c r="C1326" s="1">
        <v>0.99444399999999999</v>
      </c>
      <c r="D1326" s="2">
        <f t="shared" si="126"/>
        <v>171.71000810165398</v>
      </c>
      <c r="E1326">
        <f t="shared" si="127"/>
        <v>0.19921899999462767</v>
      </c>
      <c r="F1326" s="2">
        <f t="shared" si="128"/>
        <v>7.9984908200259497E-2</v>
      </c>
      <c r="G1326">
        <f t="shared" si="129"/>
        <v>2.7780000000000582E-3</v>
      </c>
      <c r="H1326">
        <f t="shared" si="130"/>
        <v>0.40149236871190219</v>
      </c>
      <c r="I1326">
        <f t="shared" si="131"/>
        <v>1.3944453089690102E-2</v>
      </c>
    </row>
    <row r="1327" spans="1:9" x14ac:dyDescent="0.2">
      <c r="A1327" s="1">
        <v>41807</v>
      </c>
      <c r="B1327" s="1">
        <v>2.9955090000000002</v>
      </c>
      <c r="C1327" s="1">
        <v>0.99444399999999999</v>
      </c>
      <c r="D1327" s="2">
        <f t="shared" si="126"/>
        <v>171.63002319345372</v>
      </c>
      <c r="E1327">
        <f t="shared" si="127"/>
        <v>0.19921900000190362</v>
      </c>
      <c r="F1327" s="2">
        <f t="shared" si="128"/>
        <v>7.9984908200259497E-2</v>
      </c>
      <c r="G1327">
        <f t="shared" si="129"/>
        <v>0</v>
      </c>
      <c r="H1327">
        <f t="shared" si="130"/>
        <v>0.40149236869723876</v>
      </c>
      <c r="I1327">
        <f t="shared" si="131"/>
        <v>0</v>
      </c>
    </row>
    <row r="1328" spans="1:9" x14ac:dyDescent="0.2">
      <c r="A1328" s="1">
        <v>41807.199219000002</v>
      </c>
      <c r="B1328" s="1">
        <v>2.9955090000000002</v>
      </c>
      <c r="C1328" s="1">
        <v>0.99444399999999999</v>
      </c>
      <c r="D1328" s="2">
        <f t="shared" si="126"/>
        <v>171.63002319345372</v>
      </c>
      <c r="E1328">
        <f t="shared" si="127"/>
        <v>0.19921900000190362</v>
      </c>
      <c r="F1328" s="2">
        <f t="shared" si="128"/>
        <v>0</v>
      </c>
      <c r="G1328">
        <f t="shared" si="129"/>
        <v>0</v>
      </c>
      <c r="H1328">
        <f t="shared" si="130"/>
        <v>0</v>
      </c>
      <c r="I1328">
        <f t="shared" si="131"/>
        <v>0</v>
      </c>
    </row>
    <row r="1329" spans="1:9" x14ac:dyDescent="0.2">
      <c r="A1329" s="1">
        <v>41807.398437999997</v>
      </c>
      <c r="B1329" s="1">
        <v>2.996381</v>
      </c>
      <c r="C1329" s="1">
        <v>0.99444399999999999</v>
      </c>
      <c r="D1329" s="2">
        <f t="shared" si="126"/>
        <v>171.67998511318913</v>
      </c>
      <c r="E1329">
        <f t="shared" si="127"/>
        <v>0.19921899999462767</v>
      </c>
      <c r="F1329" s="2">
        <f t="shared" si="128"/>
        <v>4.996191973540931E-2</v>
      </c>
      <c r="G1329">
        <f t="shared" si="129"/>
        <v>0</v>
      </c>
      <c r="H1329">
        <f t="shared" si="130"/>
        <v>0.25078892945329828</v>
      </c>
      <c r="I1329">
        <f t="shared" si="131"/>
        <v>0</v>
      </c>
    </row>
    <row r="1330" spans="1:9" x14ac:dyDescent="0.2">
      <c r="A1330" s="1">
        <v>41807.601562000003</v>
      </c>
      <c r="B1330" s="1">
        <v>2.996556</v>
      </c>
      <c r="C1330" s="1">
        <v>0.99444399999999999</v>
      </c>
      <c r="D1330" s="2">
        <f t="shared" si="126"/>
        <v>171.69001187460393</v>
      </c>
      <c r="E1330">
        <f t="shared" si="127"/>
        <v>0.20312400000693742</v>
      </c>
      <c r="F1330" s="2">
        <f t="shared" si="128"/>
        <v>1.0026761414792418E-2</v>
      </c>
      <c r="G1330">
        <f t="shared" si="129"/>
        <v>0</v>
      </c>
      <c r="H1330">
        <f t="shared" si="130"/>
        <v>4.9362760749345071E-2</v>
      </c>
      <c r="I1330">
        <f t="shared" si="131"/>
        <v>0</v>
      </c>
    </row>
    <row r="1331" spans="1:9" x14ac:dyDescent="0.2">
      <c r="A1331" s="1">
        <v>41807.800780999998</v>
      </c>
      <c r="B1331" s="1">
        <v>2.995857</v>
      </c>
      <c r="C1331" s="1">
        <v>0.99444399999999999</v>
      </c>
      <c r="D1331" s="2">
        <f t="shared" si="126"/>
        <v>171.64996212472425</v>
      </c>
      <c r="E1331">
        <f t="shared" si="127"/>
        <v>0.19921899999462767</v>
      </c>
      <c r="F1331" s="2">
        <f t="shared" si="128"/>
        <v>4.0049749879671026E-2</v>
      </c>
      <c r="G1331">
        <f t="shared" si="129"/>
        <v>0</v>
      </c>
      <c r="H1331">
        <f t="shared" si="130"/>
        <v>0.20103378633941063</v>
      </c>
      <c r="I1331">
        <f t="shared" si="131"/>
        <v>0</v>
      </c>
    </row>
    <row r="1332" spans="1:9" x14ac:dyDescent="0.2">
      <c r="A1332" s="1">
        <v>41808</v>
      </c>
      <c r="B1332" s="1">
        <v>2.9956830000000001</v>
      </c>
      <c r="C1332" s="1">
        <v>0.99166699999999997</v>
      </c>
      <c r="D1332" s="2">
        <f t="shared" si="126"/>
        <v>171.63999265908899</v>
      </c>
      <c r="E1332">
        <f t="shared" si="127"/>
        <v>0.19921900000190362</v>
      </c>
      <c r="F1332" s="2">
        <f t="shared" si="128"/>
        <v>9.969465635265351E-3</v>
      </c>
      <c r="G1332">
        <f t="shared" si="129"/>
        <v>2.7770000000000294E-3</v>
      </c>
      <c r="H1332">
        <f t="shared" si="130"/>
        <v>5.004274509544817E-2</v>
      </c>
      <c r="I1332">
        <f t="shared" si="131"/>
        <v>1.3939433487636691E-2</v>
      </c>
    </row>
    <row r="1333" spans="1:9" x14ac:dyDescent="0.2">
      <c r="A1333" s="1">
        <v>41808.199219000002</v>
      </c>
      <c r="B1333" s="1">
        <v>2.9955090000000002</v>
      </c>
      <c r="C1333" s="1">
        <v>0.99166699999999997</v>
      </c>
      <c r="D1333" s="2">
        <f t="shared" si="126"/>
        <v>171.63002319345372</v>
      </c>
      <c r="E1333">
        <f t="shared" si="127"/>
        <v>0.19921900000190362</v>
      </c>
      <c r="F1333" s="2">
        <f t="shared" si="128"/>
        <v>9.969465635265351E-3</v>
      </c>
      <c r="G1333">
        <f t="shared" si="129"/>
        <v>0</v>
      </c>
      <c r="H1333">
        <f t="shared" si="130"/>
        <v>5.004274509544817E-2</v>
      </c>
      <c r="I1333">
        <f t="shared" si="131"/>
        <v>0</v>
      </c>
    </row>
    <row r="1334" spans="1:9" x14ac:dyDescent="0.2">
      <c r="A1334" s="1">
        <v>41808.398437999997</v>
      </c>
      <c r="B1334" s="1">
        <v>2.996032</v>
      </c>
      <c r="C1334" s="1">
        <v>0.98888900000000002</v>
      </c>
      <c r="D1334" s="2">
        <f t="shared" si="126"/>
        <v>171.65998888613905</v>
      </c>
      <c r="E1334">
        <f t="shared" si="127"/>
        <v>0.19921899999462767</v>
      </c>
      <c r="F1334" s="2">
        <f t="shared" si="128"/>
        <v>2.996569268532312E-2</v>
      </c>
      <c r="G1334">
        <f t="shared" si="129"/>
        <v>2.7779999999999472E-3</v>
      </c>
      <c r="H1334">
        <f t="shared" si="130"/>
        <v>0.15041583727521574</v>
      </c>
      <c r="I1334">
        <f t="shared" si="131"/>
        <v>1.3944453089689545E-2</v>
      </c>
    </row>
    <row r="1335" spans="1:9" x14ac:dyDescent="0.2">
      <c r="A1335" s="1">
        <v>41808.601562000003</v>
      </c>
      <c r="B1335" s="1">
        <v>2.995857</v>
      </c>
      <c r="C1335" s="1">
        <v>0.98888900000000002</v>
      </c>
      <c r="D1335" s="2">
        <f t="shared" si="126"/>
        <v>171.64996212472425</v>
      </c>
      <c r="E1335">
        <f t="shared" si="127"/>
        <v>0.20312400000693742</v>
      </c>
      <c r="F1335" s="2">
        <f t="shared" si="128"/>
        <v>1.0026761414792418E-2</v>
      </c>
      <c r="G1335">
        <f t="shared" si="129"/>
        <v>0</v>
      </c>
      <c r="H1335">
        <f t="shared" si="130"/>
        <v>4.9362760749345071E-2</v>
      </c>
      <c r="I1335">
        <f t="shared" si="131"/>
        <v>0</v>
      </c>
    </row>
    <row r="1336" spans="1:9" x14ac:dyDescent="0.2">
      <c r="A1336" s="1">
        <v>41808.800780999998</v>
      </c>
      <c r="B1336" s="1">
        <v>2.9955090000000002</v>
      </c>
      <c r="C1336" s="1">
        <v>0.98888900000000002</v>
      </c>
      <c r="D1336" s="2">
        <f t="shared" si="126"/>
        <v>171.63002319345372</v>
      </c>
      <c r="E1336">
        <f t="shared" si="127"/>
        <v>0.19921899999462767</v>
      </c>
      <c r="F1336" s="2">
        <f t="shared" si="128"/>
        <v>1.9938931270530702E-2</v>
      </c>
      <c r="G1336">
        <f t="shared" si="129"/>
        <v>0</v>
      </c>
      <c r="H1336">
        <f t="shared" si="130"/>
        <v>0.10008549019455169</v>
      </c>
      <c r="I1336">
        <f t="shared" si="131"/>
        <v>0</v>
      </c>
    </row>
    <row r="1337" spans="1:9" x14ac:dyDescent="0.2">
      <c r="A1337" s="1">
        <v>41809</v>
      </c>
      <c r="B1337" s="1">
        <v>2.9953340000000002</v>
      </c>
      <c r="C1337" s="1">
        <v>0.98888900000000002</v>
      </c>
      <c r="D1337" s="2">
        <f t="shared" si="126"/>
        <v>171.61999643203893</v>
      </c>
      <c r="E1337">
        <f t="shared" si="127"/>
        <v>0.19921900000190362</v>
      </c>
      <c r="F1337" s="2">
        <f t="shared" si="128"/>
        <v>1.0026761414792418E-2</v>
      </c>
      <c r="G1337">
        <f t="shared" si="129"/>
        <v>0</v>
      </c>
      <c r="H1337">
        <f t="shared" si="130"/>
        <v>5.0330347078825853E-2</v>
      </c>
      <c r="I1337">
        <f t="shared" si="131"/>
        <v>0</v>
      </c>
    </row>
    <row r="1338" spans="1:9" x14ac:dyDescent="0.2">
      <c r="A1338" s="1">
        <v>41809.199219000002</v>
      </c>
      <c r="B1338" s="1">
        <v>2.9951599999999998</v>
      </c>
      <c r="C1338" s="1">
        <v>0.98888900000000002</v>
      </c>
      <c r="D1338" s="2">
        <f t="shared" si="126"/>
        <v>171.61002696640364</v>
      </c>
      <c r="E1338">
        <f t="shared" si="127"/>
        <v>0.19921900000190362</v>
      </c>
      <c r="F1338" s="2">
        <f t="shared" si="128"/>
        <v>9.9694656352937727E-3</v>
      </c>
      <c r="G1338">
        <f t="shared" si="129"/>
        <v>0</v>
      </c>
      <c r="H1338">
        <f t="shared" si="130"/>
        <v>5.0042745095590833E-2</v>
      </c>
      <c r="I1338">
        <f t="shared" si="131"/>
        <v>0</v>
      </c>
    </row>
    <row r="1339" spans="1:9" x14ac:dyDescent="0.2">
      <c r="A1339" s="1">
        <v>41809.398437999997</v>
      </c>
      <c r="B1339" s="1">
        <v>2.9949849999999998</v>
      </c>
      <c r="C1339" s="1">
        <v>0.98888900000000002</v>
      </c>
      <c r="D1339" s="2">
        <f t="shared" si="126"/>
        <v>171.60000020498885</v>
      </c>
      <c r="E1339">
        <f t="shared" si="127"/>
        <v>0.19921899999462767</v>
      </c>
      <c r="F1339" s="2">
        <f t="shared" si="128"/>
        <v>1.0026761414792418E-2</v>
      </c>
      <c r="G1339">
        <f t="shared" si="129"/>
        <v>0</v>
      </c>
      <c r="H1339">
        <f t="shared" si="130"/>
        <v>5.0330347080664042E-2</v>
      </c>
      <c r="I1339">
        <f t="shared" si="131"/>
        <v>0</v>
      </c>
    </row>
    <row r="1340" spans="1:9" x14ac:dyDescent="0.2">
      <c r="A1340" s="1">
        <v>41809.601562000003</v>
      </c>
      <c r="B1340" s="1">
        <v>2.9942869999999999</v>
      </c>
      <c r="C1340" s="1">
        <v>0.98888900000000002</v>
      </c>
      <c r="D1340" s="2">
        <f t="shared" si="126"/>
        <v>171.56000775088873</v>
      </c>
      <c r="E1340">
        <f t="shared" si="127"/>
        <v>0.20312400000693742</v>
      </c>
      <c r="F1340" s="2">
        <f t="shared" si="128"/>
        <v>3.9992454100115538E-2</v>
      </c>
      <c r="G1340">
        <f t="shared" si="129"/>
        <v>0</v>
      </c>
      <c r="H1340">
        <f t="shared" si="130"/>
        <v>0.19688689716010738</v>
      </c>
      <c r="I1340">
        <f t="shared" si="131"/>
        <v>0</v>
      </c>
    </row>
    <row r="1341" spans="1:9" x14ac:dyDescent="0.2">
      <c r="A1341" s="1">
        <v>41809.800780999998</v>
      </c>
      <c r="B1341" s="1">
        <v>2.9932400000000001</v>
      </c>
      <c r="C1341" s="1">
        <v>0.99166699999999997</v>
      </c>
      <c r="D1341" s="2">
        <f t="shared" si="126"/>
        <v>171.50001906973853</v>
      </c>
      <c r="E1341">
        <f t="shared" si="127"/>
        <v>0.19921899999462767</v>
      </c>
      <c r="F1341" s="2">
        <f t="shared" si="128"/>
        <v>5.9988681150201728E-2</v>
      </c>
      <c r="G1341">
        <f t="shared" si="129"/>
        <v>2.7779999999999472E-3</v>
      </c>
      <c r="H1341">
        <f t="shared" si="130"/>
        <v>0.30111927653396231</v>
      </c>
      <c r="I1341">
        <f t="shared" si="131"/>
        <v>1.3944453089689545E-2</v>
      </c>
    </row>
    <row r="1342" spans="1:9" x14ac:dyDescent="0.2">
      <c r="A1342" s="1">
        <v>41810</v>
      </c>
      <c r="B1342" s="1">
        <v>2.9920179999999998</v>
      </c>
      <c r="C1342" s="1">
        <v>0.99166699999999997</v>
      </c>
      <c r="D1342" s="2">
        <f t="shared" si="126"/>
        <v>171.43000362717353</v>
      </c>
      <c r="E1342">
        <f t="shared" si="127"/>
        <v>0.19921900000190362</v>
      </c>
      <c r="F1342" s="2">
        <f t="shared" si="128"/>
        <v>7.0015442564994146E-2</v>
      </c>
      <c r="G1342">
        <f t="shared" si="129"/>
        <v>0</v>
      </c>
      <c r="H1342">
        <f t="shared" si="130"/>
        <v>0.35144962360179061</v>
      </c>
      <c r="I1342">
        <f t="shared" si="131"/>
        <v>0</v>
      </c>
    </row>
    <row r="1343" spans="1:9" x14ac:dyDescent="0.2">
      <c r="A1343" s="1">
        <v>41810.199219000002</v>
      </c>
      <c r="B1343" s="1">
        <v>2.9923670000000002</v>
      </c>
      <c r="C1343" s="1">
        <v>0.98888900000000002</v>
      </c>
      <c r="D1343" s="2">
        <f t="shared" si="126"/>
        <v>171.44999985422362</v>
      </c>
      <c r="E1343">
        <f t="shared" si="127"/>
        <v>0.19921900000190362</v>
      </c>
      <c r="F1343" s="2">
        <f t="shared" si="128"/>
        <v>1.9996227050086191E-2</v>
      </c>
      <c r="G1343">
        <f t="shared" si="129"/>
        <v>2.7779999999999472E-3</v>
      </c>
      <c r="H1343">
        <f t="shared" si="130"/>
        <v>0.10037309217441669</v>
      </c>
      <c r="I1343">
        <f t="shared" si="131"/>
        <v>1.3944453089180259E-2</v>
      </c>
    </row>
    <row r="1344" spans="1:9" x14ac:dyDescent="0.2">
      <c r="A1344" s="1">
        <v>41810.398437999997</v>
      </c>
      <c r="B1344" s="1">
        <v>2.9927160000000002</v>
      </c>
      <c r="C1344" s="1">
        <v>0.99166699999999997</v>
      </c>
      <c r="D1344" s="2">
        <f t="shared" si="126"/>
        <v>171.46999608127368</v>
      </c>
      <c r="E1344">
        <f t="shared" si="127"/>
        <v>0.19921899999462767</v>
      </c>
      <c r="F1344" s="2">
        <f t="shared" si="128"/>
        <v>1.9996227050057769E-2</v>
      </c>
      <c r="G1344">
        <f t="shared" si="129"/>
        <v>2.7779999999999472E-3</v>
      </c>
      <c r="H1344">
        <f t="shared" si="130"/>
        <v>0.10037309217793988</v>
      </c>
      <c r="I1344">
        <f t="shared" si="131"/>
        <v>1.3944453089689545E-2</v>
      </c>
    </row>
    <row r="1345" spans="1:9" x14ac:dyDescent="0.2">
      <c r="A1345" s="1">
        <v>41810.601562000003</v>
      </c>
      <c r="B1345" s="1">
        <v>2.9921929999999999</v>
      </c>
      <c r="C1345" s="1">
        <v>0.99166699999999997</v>
      </c>
      <c r="D1345" s="2">
        <f t="shared" si="126"/>
        <v>171.44003038858833</v>
      </c>
      <c r="E1345">
        <f t="shared" si="127"/>
        <v>0.20312400000693742</v>
      </c>
      <c r="F1345" s="2">
        <f t="shared" si="128"/>
        <v>2.9965692685351542E-2</v>
      </c>
      <c r="G1345">
        <f t="shared" si="129"/>
        <v>0</v>
      </c>
      <c r="H1345">
        <f t="shared" si="130"/>
        <v>0.14752413641090223</v>
      </c>
      <c r="I1345">
        <f t="shared" si="131"/>
        <v>0</v>
      </c>
    </row>
    <row r="1346" spans="1:9" x14ac:dyDescent="0.2">
      <c r="A1346" s="1">
        <v>41810.800780999998</v>
      </c>
      <c r="B1346" s="1">
        <v>2.9914939999999999</v>
      </c>
      <c r="C1346" s="1">
        <v>0.98888900000000002</v>
      </c>
      <c r="D1346" s="2">
        <f t="shared" si="126"/>
        <v>171.39998063870868</v>
      </c>
      <c r="E1346">
        <f t="shared" si="127"/>
        <v>0.19921899999462767</v>
      </c>
      <c r="F1346" s="2">
        <f t="shared" si="128"/>
        <v>4.0049749879642604E-2</v>
      </c>
      <c r="G1346">
        <f t="shared" si="129"/>
        <v>2.7779999999999472E-3</v>
      </c>
      <c r="H1346">
        <f t="shared" si="130"/>
        <v>0.20103378633926797</v>
      </c>
      <c r="I1346">
        <f t="shared" si="131"/>
        <v>1.3944453089689545E-2</v>
      </c>
    </row>
    <row r="1347" spans="1:9" x14ac:dyDescent="0.2">
      <c r="A1347" s="1">
        <v>41811</v>
      </c>
      <c r="B1347" s="1">
        <v>2.9911449999999999</v>
      </c>
      <c r="C1347" s="1">
        <v>0.98888900000000002</v>
      </c>
      <c r="D1347" s="2">
        <f t="shared" si="126"/>
        <v>171.37998441165863</v>
      </c>
      <c r="E1347">
        <f t="shared" si="127"/>
        <v>0.19921900000190362</v>
      </c>
      <c r="F1347" s="2">
        <f t="shared" si="128"/>
        <v>1.9996227050057769E-2</v>
      </c>
      <c r="G1347">
        <f t="shared" si="129"/>
        <v>0</v>
      </c>
      <c r="H1347">
        <f t="shared" si="130"/>
        <v>0.10037309217427402</v>
      </c>
      <c r="I1347">
        <f t="shared" si="131"/>
        <v>0</v>
      </c>
    </row>
    <row r="1348" spans="1:9" x14ac:dyDescent="0.2">
      <c r="A1348" s="1">
        <v>41811.199219000002</v>
      </c>
      <c r="B1348" s="1">
        <v>2.9914939999999999</v>
      </c>
      <c r="C1348" s="1">
        <v>0.98888900000000002</v>
      </c>
      <c r="D1348" s="2">
        <f t="shared" si="126"/>
        <v>171.39998063870868</v>
      </c>
      <c r="E1348">
        <f t="shared" si="127"/>
        <v>0.19921900000190362</v>
      </c>
      <c r="F1348" s="2">
        <f t="shared" si="128"/>
        <v>1.9996227050057769E-2</v>
      </c>
      <c r="G1348">
        <f t="shared" si="129"/>
        <v>0</v>
      </c>
      <c r="H1348">
        <f t="shared" si="130"/>
        <v>0.10037309217427402</v>
      </c>
      <c r="I1348">
        <f t="shared" si="131"/>
        <v>0</v>
      </c>
    </row>
    <row r="1349" spans="1:9" x14ac:dyDescent="0.2">
      <c r="A1349" s="1">
        <v>41811.398437999997</v>
      </c>
      <c r="B1349" s="1">
        <v>2.9916689999999999</v>
      </c>
      <c r="C1349" s="1">
        <v>0.98611099999999996</v>
      </c>
      <c r="D1349" s="2">
        <f t="shared" si="126"/>
        <v>171.41000740012348</v>
      </c>
      <c r="E1349">
        <f t="shared" si="127"/>
        <v>0.19921899999462767</v>
      </c>
      <c r="F1349" s="2">
        <f t="shared" si="128"/>
        <v>1.0026761414792418E-2</v>
      </c>
      <c r="G1349">
        <f t="shared" si="129"/>
        <v>2.7780000000000582E-3</v>
      </c>
      <c r="H1349">
        <f t="shared" si="130"/>
        <v>5.0330347080664042E-2</v>
      </c>
      <c r="I1349">
        <f t="shared" si="131"/>
        <v>1.3944453089690102E-2</v>
      </c>
    </row>
    <row r="1350" spans="1:9" x14ac:dyDescent="0.2">
      <c r="A1350" s="1">
        <v>41811.601562000003</v>
      </c>
      <c r="B1350" s="1">
        <v>2.9902730000000002</v>
      </c>
      <c r="C1350" s="1">
        <v>0.98611099999999996</v>
      </c>
      <c r="D1350" s="2">
        <f t="shared" si="126"/>
        <v>171.33002249192322</v>
      </c>
      <c r="E1350">
        <f t="shared" si="127"/>
        <v>0.20312400000693742</v>
      </c>
      <c r="F1350" s="2">
        <f t="shared" si="128"/>
        <v>7.9984908200259497E-2</v>
      </c>
      <c r="G1350">
        <f t="shared" si="129"/>
        <v>0</v>
      </c>
      <c r="H1350">
        <f t="shared" si="130"/>
        <v>0.3937737943203547</v>
      </c>
      <c r="I1350">
        <f t="shared" si="131"/>
        <v>0</v>
      </c>
    </row>
    <row r="1351" spans="1:9" x14ac:dyDescent="0.2">
      <c r="A1351" s="1">
        <v>41811.800780999998</v>
      </c>
      <c r="B1351" s="1">
        <v>2.9885269999999999</v>
      </c>
      <c r="C1351" s="1">
        <v>0.98611099999999996</v>
      </c>
      <c r="D1351" s="2">
        <f t="shared" si="126"/>
        <v>171.22998406089337</v>
      </c>
      <c r="E1351">
        <f t="shared" si="127"/>
        <v>0.19921899999462767</v>
      </c>
      <c r="F1351" s="2">
        <f t="shared" si="128"/>
        <v>0.10003843102984433</v>
      </c>
      <c r="G1351">
        <f t="shared" si="129"/>
        <v>0</v>
      </c>
      <c r="H1351">
        <f t="shared" si="130"/>
        <v>0.50215306287323025</v>
      </c>
      <c r="I1351">
        <f t="shared" si="131"/>
        <v>0</v>
      </c>
    </row>
    <row r="1352" spans="1:9" x14ac:dyDescent="0.2">
      <c r="A1352" s="1">
        <v>41812</v>
      </c>
      <c r="B1352" s="1">
        <v>2.9871310000000002</v>
      </c>
      <c r="C1352" s="1">
        <v>0.98333300000000001</v>
      </c>
      <c r="D1352" s="2">
        <f t="shared" si="126"/>
        <v>171.14999915269311</v>
      </c>
      <c r="E1352">
        <f t="shared" si="127"/>
        <v>0.19921900000190362</v>
      </c>
      <c r="F1352" s="2">
        <f t="shared" si="128"/>
        <v>7.9984908200259497E-2</v>
      </c>
      <c r="G1352">
        <f t="shared" si="129"/>
        <v>2.7779999999999472E-3</v>
      </c>
      <c r="H1352">
        <f t="shared" si="130"/>
        <v>0.40149236869723876</v>
      </c>
      <c r="I1352">
        <f t="shared" si="131"/>
        <v>1.3944453089180259E-2</v>
      </c>
    </row>
    <row r="1353" spans="1:9" x14ac:dyDescent="0.2">
      <c r="A1353" s="1">
        <v>41812.199219000002</v>
      </c>
      <c r="B1353" s="1">
        <v>2.9850370000000002</v>
      </c>
      <c r="C1353" s="1">
        <v>0.98333300000000001</v>
      </c>
      <c r="D1353" s="2">
        <f t="shared" ref="D1353:D1416" si="132">DEGREES(B1353)</f>
        <v>171.03002179039274</v>
      </c>
      <c r="E1353">
        <f t="shared" ref="E1353:E1416" si="133">A1353-A1352</f>
        <v>0.19921900000190362</v>
      </c>
      <c r="F1353" s="2">
        <f t="shared" ref="F1353:F1416" si="134">ABS(ABS(D1353)-ABS(D1352))</f>
        <v>0.11997736230037503</v>
      </c>
      <c r="G1353">
        <f t="shared" ref="G1353:G1416" si="135">ABS(C1353-C1352)</f>
        <v>0</v>
      </c>
      <c r="H1353">
        <f t="shared" ref="H1353:H1416" si="136">F1353/E1353</f>
        <v>0.60223855304578677</v>
      </c>
      <c r="I1353">
        <f t="shared" ref="I1353:I1416" si="137">G1353/E1353</f>
        <v>0</v>
      </c>
    </row>
    <row r="1354" spans="1:9" x14ac:dyDescent="0.2">
      <c r="A1354" s="1">
        <v>41812.398437999997</v>
      </c>
      <c r="B1354" s="1">
        <v>2.982942</v>
      </c>
      <c r="C1354" s="1">
        <v>0.98333300000000001</v>
      </c>
      <c r="D1354" s="2">
        <f t="shared" si="132"/>
        <v>170.90998713231281</v>
      </c>
      <c r="E1354">
        <f t="shared" si="133"/>
        <v>0.19921899999462767</v>
      </c>
      <c r="F1354" s="2">
        <f t="shared" si="134"/>
        <v>0.12003465807993052</v>
      </c>
      <c r="G1354">
        <f t="shared" si="135"/>
        <v>0</v>
      </c>
      <c r="H1354">
        <f t="shared" si="136"/>
        <v>0.60252615505131291</v>
      </c>
      <c r="I1354">
        <f t="shared" si="137"/>
        <v>0</v>
      </c>
    </row>
    <row r="1355" spans="1:9" x14ac:dyDescent="0.2">
      <c r="A1355" s="1">
        <v>41812.601562000003</v>
      </c>
      <c r="B1355" s="1">
        <v>2.980499</v>
      </c>
      <c r="C1355" s="1">
        <v>0.98055599999999998</v>
      </c>
      <c r="D1355" s="2">
        <f t="shared" si="132"/>
        <v>170.77001354296235</v>
      </c>
      <c r="E1355">
        <f t="shared" si="133"/>
        <v>0.20312400000693742</v>
      </c>
      <c r="F1355" s="2">
        <f t="shared" si="134"/>
        <v>0.13997358935046122</v>
      </c>
      <c r="G1355">
        <f t="shared" si="135"/>
        <v>2.7770000000000294E-3</v>
      </c>
      <c r="H1355">
        <f t="shared" si="136"/>
        <v>0.68910414006065568</v>
      </c>
      <c r="I1355">
        <f t="shared" si="137"/>
        <v>1.3671451920527287E-2</v>
      </c>
    </row>
    <row r="1356" spans="1:9" x14ac:dyDescent="0.2">
      <c r="A1356" s="1">
        <v>41812.800780999998</v>
      </c>
      <c r="B1356" s="1">
        <v>2.9785789999999999</v>
      </c>
      <c r="C1356" s="1">
        <v>0.98055599999999998</v>
      </c>
      <c r="D1356" s="2">
        <f t="shared" si="132"/>
        <v>170.66000564629724</v>
      </c>
      <c r="E1356">
        <f t="shared" si="133"/>
        <v>0.19921899999462767</v>
      </c>
      <c r="F1356" s="2">
        <f t="shared" si="134"/>
        <v>0.11000789666510968</v>
      </c>
      <c r="G1356">
        <f t="shared" si="135"/>
        <v>0</v>
      </c>
      <c r="H1356">
        <f t="shared" si="136"/>
        <v>0.55219580797050616</v>
      </c>
      <c r="I1356">
        <f t="shared" si="137"/>
        <v>0</v>
      </c>
    </row>
    <row r="1357" spans="1:9" x14ac:dyDescent="0.2">
      <c r="A1357" s="1">
        <v>41813</v>
      </c>
      <c r="B1357" s="1">
        <v>2.9771830000000001</v>
      </c>
      <c r="C1357" s="1">
        <v>0.98055599999999998</v>
      </c>
      <c r="D1357" s="2">
        <f t="shared" si="132"/>
        <v>170.58002073809698</v>
      </c>
      <c r="E1357">
        <f t="shared" si="133"/>
        <v>0.19921900000190362</v>
      </c>
      <c r="F1357" s="2">
        <f t="shared" si="134"/>
        <v>7.9984908200259497E-2</v>
      </c>
      <c r="G1357">
        <f t="shared" si="135"/>
        <v>0</v>
      </c>
      <c r="H1357">
        <f t="shared" si="136"/>
        <v>0.40149236869723876</v>
      </c>
      <c r="I1357">
        <f t="shared" si="137"/>
        <v>0</v>
      </c>
    </row>
    <row r="1358" spans="1:9" x14ac:dyDescent="0.2">
      <c r="A1358" s="1">
        <v>41813.199219000002</v>
      </c>
      <c r="B1358" s="1">
        <v>2.974739</v>
      </c>
      <c r="C1358" s="1">
        <v>0.98055599999999998</v>
      </c>
      <c r="D1358" s="2">
        <f t="shared" si="132"/>
        <v>170.43998985296699</v>
      </c>
      <c r="E1358">
        <f t="shared" si="133"/>
        <v>0.19921900000190362</v>
      </c>
      <c r="F1358" s="2">
        <f t="shared" si="134"/>
        <v>0.14003088512998829</v>
      </c>
      <c r="G1358">
        <f t="shared" si="135"/>
        <v>0</v>
      </c>
      <c r="H1358">
        <f t="shared" si="136"/>
        <v>0.70289924720358121</v>
      </c>
      <c r="I1358">
        <f t="shared" si="137"/>
        <v>0</v>
      </c>
    </row>
    <row r="1359" spans="1:9" x14ac:dyDescent="0.2">
      <c r="A1359" s="1">
        <v>41813.398437999997</v>
      </c>
      <c r="B1359" s="1">
        <v>2.971597</v>
      </c>
      <c r="C1359" s="1">
        <v>0.98333300000000001</v>
      </c>
      <c r="D1359" s="2">
        <f t="shared" si="132"/>
        <v>170.25996651373688</v>
      </c>
      <c r="E1359">
        <f t="shared" si="133"/>
        <v>0.19921899999462767</v>
      </c>
      <c r="F1359" s="2">
        <f t="shared" si="134"/>
        <v>0.18002333923010383</v>
      </c>
      <c r="G1359">
        <f t="shared" si="135"/>
        <v>2.7770000000000294E-3</v>
      </c>
      <c r="H1359">
        <f t="shared" si="136"/>
        <v>0.90364543158513255</v>
      </c>
      <c r="I1359">
        <f t="shared" si="137"/>
        <v>1.3939433488145792E-2</v>
      </c>
    </row>
    <row r="1360" spans="1:9" x14ac:dyDescent="0.2">
      <c r="A1360" s="1">
        <v>41813.601562000003</v>
      </c>
      <c r="B1360" s="1">
        <v>2.9689800000000002</v>
      </c>
      <c r="C1360" s="1">
        <v>0.98333300000000001</v>
      </c>
      <c r="D1360" s="2">
        <f t="shared" si="132"/>
        <v>170.11002345875116</v>
      </c>
      <c r="E1360">
        <f t="shared" si="133"/>
        <v>0.20312400000693742</v>
      </c>
      <c r="F1360" s="2">
        <f t="shared" si="134"/>
        <v>0.14994305498572658</v>
      </c>
      <c r="G1360">
        <f t="shared" si="135"/>
        <v>0</v>
      </c>
      <c r="H1360">
        <f t="shared" si="136"/>
        <v>0.7381848278913643</v>
      </c>
      <c r="I1360">
        <f t="shared" si="137"/>
        <v>0</v>
      </c>
    </row>
    <row r="1361" spans="1:9" x14ac:dyDescent="0.2">
      <c r="A1361" s="1">
        <v>41813.800780999998</v>
      </c>
      <c r="B1361" s="1">
        <v>2.966885</v>
      </c>
      <c r="C1361" s="1">
        <v>0.98333300000000001</v>
      </c>
      <c r="D1361" s="2">
        <f t="shared" si="132"/>
        <v>169.98998880067126</v>
      </c>
      <c r="E1361">
        <f t="shared" si="133"/>
        <v>0.19921899999462767</v>
      </c>
      <c r="F1361" s="2">
        <f t="shared" si="134"/>
        <v>0.1200346580799021</v>
      </c>
      <c r="G1361">
        <f t="shared" si="135"/>
        <v>0</v>
      </c>
      <c r="H1361">
        <f t="shared" si="136"/>
        <v>0.60252615505117013</v>
      </c>
      <c r="I1361">
        <f t="shared" si="137"/>
        <v>0</v>
      </c>
    </row>
    <row r="1362" spans="1:9" x14ac:dyDescent="0.2">
      <c r="A1362" s="1">
        <v>41814</v>
      </c>
      <c r="B1362" s="1">
        <v>2.9651399999999999</v>
      </c>
      <c r="C1362" s="1">
        <v>0.98055599999999998</v>
      </c>
      <c r="D1362" s="2">
        <f t="shared" si="132"/>
        <v>169.89000766542091</v>
      </c>
      <c r="E1362">
        <f t="shared" si="133"/>
        <v>0.19921900000190362</v>
      </c>
      <c r="F1362" s="2">
        <f t="shared" si="134"/>
        <v>9.9981135250345687E-2</v>
      </c>
      <c r="G1362">
        <f t="shared" si="135"/>
        <v>2.7770000000000294E-3</v>
      </c>
      <c r="H1362">
        <f t="shared" si="136"/>
        <v>0.5018654608716554</v>
      </c>
      <c r="I1362">
        <f t="shared" si="137"/>
        <v>1.3939433487636691E-2</v>
      </c>
    </row>
    <row r="1363" spans="1:9" x14ac:dyDescent="0.2">
      <c r="A1363" s="1">
        <v>41814.199219000002</v>
      </c>
      <c r="B1363" s="1">
        <v>2.9635690000000001</v>
      </c>
      <c r="C1363" s="1">
        <v>0.98055599999999998</v>
      </c>
      <c r="D1363" s="2">
        <f t="shared" si="132"/>
        <v>169.79999599580589</v>
      </c>
      <c r="E1363">
        <f t="shared" si="133"/>
        <v>0.19921900000190362</v>
      </c>
      <c r="F1363" s="2">
        <f t="shared" si="134"/>
        <v>9.0011669615023493E-2</v>
      </c>
      <c r="G1363">
        <f t="shared" si="135"/>
        <v>0</v>
      </c>
      <c r="H1363">
        <f t="shared" si="136"/>
        <v>0.45182271577592192</v>
      </c>
      <c r="I1363">
        <f t="shared" si="137"/>
        <v>0</v>
      </c>
    </row>
    <row r="1364" spans="1:9" x14ac:dyDescent="0.2">
      <c r="A1364" s="1">
        <v>41814.398437999997</v>
      </c>
      <c r="B1364" s="1">
        <v>2.9599039999999999</v>
      </c>
      <c r="C1364" s="1">
        <v>0.98055599999999998</v>
      </c>
      <c r="D1364" s="2">
        <f t="shared" si="132"/>
        <v>169.5900069638904</v>
      </c>
      <c r="E1364">
        <f t="shared" si="133"/>
        <v>0.19921899999462767</v>
      </c>
      <c r="F1364" s="2">
        <f t="shared" si="134"/>
        <v>0.20998903191548379</v>
      </c>
      <c r="G1364">
        <f t="shared" si="135"/>
        <v>0</v>
      </c>
      <c r="H1364">
        <f t="shared" si="136"/>
        <v>1.0540612688606337</v>
      </c>
      <c r="I1364">
        <f t="shared" si="137"/>
        <v>0</v>
      </c>
    </row>
    <row r="1365" spans="1:9" x14ac:dyDescent="0.2">
      <c r="A1365" s="1">
        <v>41814.601562000003</v>
      </c>
      <c r="B1365" s="1">
        <v>2.956064</v>
      </c>
      <c r="C1365" s="1">
        <v>0.97777800000000004</v>
      </c>
      <c r="D1365" s="2">
        <f t="shared" si="132"/>
        <v>169.36999117056018</v>
      </c>
      <c r="E1365">
        <f t="shared" si="133"/>
        <v>0.20312400000693742</v>
      </c>
      <c r="F1365" s="2">
        <f t="shared" si="134"/>
        <v>0.22001579333021937</v>
      </c>
      <c r="G1365">
        <f t="shared" si="135"/>
        <v>2.7779999999999472E-3</v>
      </c>
      <c r="H1365">
        <f t="shared" si="136"/>
        <v>1.0831600072995069</v>
      </c>
      <c r="I1365">
        <f t="shared" si="137"/>
        <v>1.3676375021686598E-2</v>
      </c>
    </row>
    <row r="1366" spans="1:9" x14ac:dyDescent="0.2">
      <c r="A1366" s="1">
        <v>41814.800780999998</v>
      </c>
      <c r="B1366" s="1">
        <v>2.9530970000000001</v>
      </c>
      <c r="C1366" s="1">
        <v>0.97499999999999998</v>
      </c>
      <c r="D1366" s="2">
        <f t="shared" si="132"/>
        <v>169.19999459274487</v>
      </c>
      <c r="E1366">
        <f t="shared" si="133"/>
        <v>0.19921899999462767</v>
      </c>
      <c r="F1366" s="2">
        <f t="shared" si="134"/>
        <v>0.16999657781531141</v>
      </c>
      <c r="G1366">
        <f t="shared" si="135"/>
        <v>2.7780000000000582E-3</v>
      </c>
      <c r="H1366">
        <f t="shared" si="136"/>
        <v>0.85331508450446847</v>
      </c>
      <c r="I1366">
        <f t="shared" si="137"/>
        <v>1.3944453089690102E-2</v>
      </c>
    </row>
    <row r="1367" spans="1:9" x14ac:dyDescent="0.2">
      <c r="A1367" s="1">
        <v>41815</v>
      </c>
      <c r="B1367" s="1">
        <v>2.9515259999999999</v>
      </c>
      <c r="C1367" s="1">
        <v>0.97499999999999998</v>
      </c>
      <c r="D1367" s="2">
        <f t="shared" si="132"/>
        <v>169.10998292312982</v>
      </c>
      <c r="E1367">
        <f t="shared" si="133"/>
        <v>0.19921900000190362</v>
      </c>
      <c r="F1367" s="2">
        <f t="shared" si="134"/>
        <v>9.0011669615051915E-2</v>
      </c>
      <c r="G1367">
        <f t="shared" si="135"/>
        <v>0</v>
      </c>
      <c r="H1367">
        <f t="shared" si="136"/>
        <v>0.45182271577606459</v>
      </c>
      <c r="I1367">
        <f t="shared" si="137"/>
        <v>0</v>
      </c>
    </row>
    <row r="1368" spans="1:9" x14ac:dyDescent="0.2">
      <c r="A1368" s="1">
        <v>41815.199219000002</v>
      </c>
      <c r="B1368" s="1">
        <v>2.9496060000000002</v>
      </c>
      <c r="C1368" s="1">
        <v>0.97222200000000003</v>
      </c>
      <c r="D1368" s="2">
        <f t="shared" si="132"/>
        <v>168.99997502646471</v>
      </c>
      <c r="E1368">
        <f t="shared" si="133"/>
        <v>0.19921900000190362</v>
      </c>
      <c r="F1368" s="2">
        <f t="shared" si="134"/>
        <v>0.11000789666510968</v>
      </c>
      <c r="G1368">
        <f t="shared" si="135"/>
        <v>2.7779999999999472E-3</v>
      </c>
      <c r="H1368">
        <f t="shared" si="136"/>
        <v>0.55219580795033862</v>
      </c>
      <c r="I1368">
        <f t="shared" si="137"/>
        <v>1.3944453089180259E-2</v>
      </c>
    </row>
    <row r="1369" spans="1:9" x14ac:dyDescent="0.2">
      <c r="A1369" s="1">
        <v>41815.398437999997</v>
      </c>
      <c r="B1369" s="1">
        <v>2.9468139999999998</v>
      </c>
      <c r="C1369" s="1">
        <v>0.97222200000000003</v>
      </c>
      <c r="D1369" s="2">
        <f t="shared" si="132"/>
        <v>168.84000521006416</v>
      </c>
      <c r="E1369">
        <f t="shared" si="133"/>
        <v>0.19921899999462767</v>
      </c>
      <c r="F1369" s="2">
        <f t="shared" si="134"/>
        <v>0.15996981640054742</v>
      </c>
      <c r="G1369">
        <f t="shared" si="135"/>
        <v>0</v>
      </c>
      <c r="H1369">
        <f t="shared" si="136"/>
        <v>0.80298473742394705</v>
      </c>
      <c r="I1369">
        <f t="shared" si="137"/>
        <v>0</v>
      </c>
    </row>
    <row r="1370" spans="1:9" x14ac:dyDescent="0.2">
      <c r="A1370" s="1">
        <v>41815.601562000003</v>
      </c>
      <c r="B1370" s="1">
        <v>2.942625</v>
      </c>
      <c r="C1370" s="1">
        <v>0.97222200000000003</v>
      </c>
      <c r="D1370" s="2">
        <f t="shared" si="132"/>
        <v>168.59999318968389</v>
      </c>
      <c r="E1370">
        <f t="shared" si="133"/>
        <v>0.20312400000693742</v>
      </c>
      <c r="F1370" s="2">
        <f t="shared" si="134"/>
        <v>0.24001202038027714</v>
      </c>
      <c r="G1370">
        <f t="shared" si="135"/>
        <v>0</v>
      </c>
      <c r="H1370">
        <f t="shared" si="136"/>
        <v>1.1816034558795605</v>
      </c>
      <c r="I1370">
        <f t="shared" si="137"/>
        <v>0</v>
      </c>
    </row>
    <row r="1371" spans="1:9" x14ac:dyDescent="0.2">
      <c r="A1371" s="1">
        <v>41815.800780999998</v>
      </c>
      <c r="B1371" s="1">
        <v>2.9393090000000002</v>
      </c>
      <c r="C1371" s="1">
        <v>0.969445</v>
      </c>
      <c r="D1371" s="2">
        <f t="shared" si="132"/>
        <v>168.41000038481849</v>
      </c>
      <c r="E1371">
        <f t="shared" si="133"/>
        <v>0.19921899999462767</v>
      </c>
      <c r="F1371" s="2">
        <f t="shared" si="134"/>
        <v>0.1899928048653976</v>
      </c>
      <c r="G1371">
        <f t="shared" si="135"/>
        <v>2.7770000000000294E-3</v>
      </c>
      <c r="H1371">
        <f t="shared" si="136"/>
        <v>0.95368817668255101</v>
      </c>
      <c r="I1371">
        <f t="shared" si="137"/>
        <v>1.3939433488145792E-2</v>
      </c>
    </row>
    <row r="1372" spans="1:9" x14ac:dyDescent="0.2">
      <c r="A1372" s="1">
        <v>41816</v>
      </c>
      <c r="B1372" s="1">
        <v>2.9366910000000002</v>
      </c>
      <c r="C1372" s="1">
        <v>0.97222200000000003</v>
      </c>
      <c r="D1372" s="2">
        <f t="shared" si="132"/>
        <v>168.26000003405326</v>
      </c>
      <c r="E1372">
        <f t="shared" si="133"/>
        <v>0.19921900000190362</v>
      </c>
      <c r="F1372" s="2">
        <f t="shared" si="134"/>
        <v>0.15000035076522522</v>
      </c>
      <c r="G1372">
        <f t="shared" si="135"/>
        <v>2.7770000000000294E-3</v>
      </c>
      <c r="H1372">
        <f t="shared" si="136"/>
        <v>0.7529419922988867</v>
      </c>
      <c r="I1372">
        <f t="shared" si="137"/>
        <v>1.3939433487636691E-2</v>
      </c>
    </row>
    <row r="1373" spans="1:9" x14ac:dyDescent="0.2">
      <c r="A1373" s="1">
        <v>41816.199219000002</v>
      </c>
      <c r="B1373" s="1">
        <v>2.934771</v>
      </c>
      <c r="C1373" s="1">
        <v>0.97222200000000003</v>
      </c>
      <c r="D1373" s="2">
        <f t="shared" si="132"/>
        <v>168.14999213738813</v>
      </c>
      <c r="E1373">
        <f t="shared" si="133"/>
        <v>0.19921900000190362</v>
      </c>
      <c r="F1373" s="2">
        <f t="shared" si="134"/>
        <v>0.11000789666513811</v>
      </c>
      <c r="G1373">
        <f t="shared" si="135"/>
        <v>0</v>
      </c>
      <c r="H1373">
        <f t="shared" si="136"/>
        <v>0.55219580795048129</v>
      </c>
      <c r="I1373">
        <f t="shared" si="137"/>
        <v>0</v>
      </c>
    </row>
    <row r="1374" spans="1:9" x14ac:dyDescent="0.2">
      <c r="A1374" s="1">
        <v>41816.398437999997</v>
      </c>
      <c r="B1374" s="1">
        <v>2.9319790000000001</v>
      </c>
      <c r="C1374" s="1">
        <v>0.97222200000000003</v>
      </c>
      <c r="D1374" s="2">
        <f t="shared" si="132"/>
        <v>167.99002232098761</v>
      </c>
      <c r="E1374">
        <f t="shared" si="133"/>
        <v>0.19921899999462767</v>
      </c>
      <c r="F1374" s="2">
        <f t="shared" si="134"/>
        <v>0.15996981640051899</v>
      </c>
      <c r="G1374">
        <f t="shared" si="135"/>
        <v>0</v>
      </c>
      <c r="H1374">
        <f t="shared" si="136"/>
        <v>0.80298473742380438</v>
      </c>
      <c r="I1374">
        <f t="shared" si="137"/>
        <v>0</v>
      </c>
    </row>
    <row r="1375" spans="1:9" x14ac:dyDescent="0.2">
      <c r="A1375" s="1">
        <v>41816.601562000003</v>
      </c>
      <c r="B1375" s="1">
        <v>2.9293610000000001</v>
      </c>
      <c r="C1375" s="1">
        <v>0.97499999999999998</v>
      </c>
      <c r="D1375" s="2">
        <f t="shared" si="132"/>
        <v>167.84002197022235</v>
      </c>
      <c r="E1375">
        <f t="shared" si="133"/>
        <v>0.20312400000693742</v>
      </c>
      <c r="F1375" s="2">
        <f t="shared" si="134"/>
        <v>0.15000035076525364</v>
      </c>
      <c r="G1375">
        <f t="shared" si="135"/>
        <v>2.7779999999999472E-3</v>
      </c>
      <c r="H1375">
        <f t="shared" si="136"/>
        <v>0.73846690081000077</v>
      </c>
      <c r="I1375">
        <f t="shared" si="137"/>
        <v>1.3676375021686598E-2</v>
      </c>
    </row>
    <row r="1376" spans="1:9" x14ac:dyDescent="0.2">
      <c r="A1376" s="1">
        <v>41816.800780999998</v>
      </c>
      <c r="B1376" s="1">
        <v>2.926917</v>
      </c>
      <c r="C1376" s="1">
        <v>0.97499999999999998</v>
      </c>
      <c r="D1376" s="2">
        <f t="shared" si="132"/>
        <v>167.69999108509236</v>
      </c>
      <c r="E1376">
        <f t="shared" si="133"/>
        <v>0.19921899999462767</v>
      </c>
      <c r="F1376" s="2">
        <f t="shared" si="134"/>
        <v>0.14003088512998829</v>
      </c>
      <c r="G1376">
        <f t="shared" si="135"/>
        <v>0</v>
      </c>
      <c r="H1376">
        <f t="shared" si="136"/>
        <v>0.70289924722925279</v>
      </c>
      <c r="I1376">
        <f t="shared" si="137"/>
        <v>0</v>
      </c>
    </row>
    <row r="1377" spans="1:9" x14ac:dyDescent="0.2">
      <c r="A1377" s="1">
        <v>41817</v>
      </c>
      <c r="B1377" s="1">
        <v>2.924299</v>
      </c>
      <c r="C1377" s="1">
        <v>0.97777800000000004</v>
      </c>
      <c r="D1377" s="2">
        <f t="shared" si="132"/>
        <v>167.54999073432711</v>
      </c>
      <c r="E1377">
        <f t="shared" si="133"/>
        <v>0.19921900000190362</v>
      </c>
      <c r="F1377" s="2">
        <f t="shared" si="134"/>
        <v>0.15000035076525364</v>
      </c>
      <c r="G1377">
        <f t="shared" si="135"/>
        <v>2.7780000000000582E-3</v>
      </c>
      <c r="H1377">
        <f t="shared" si="136"/>
        <v>0.75294199229902936</v>
      </c>
      <c r="I1377">
        <f t="shared" si="137"/>
        <v>1.3944453089180818E-2</v>
      </c>
    </row>
    <row r="1378" spans="1:9" x14ac:dyDescent="0.2">
      <c r="A1378" s="1">
        <v>41817.199219000002</v>
      </c>
      <c r="B1378" s="1">
        <v>2.9215070000000001</v>
      </c>
      <c r="C1378" s="1">
        <v>0.97777800000000004</v>
      </c>
      <c r="D1378" s="2">
        <f t="shared" si="132"/>
        <v>167.39002091792659</v>
      </c>
      <c r="E1378">
        <f t="shared" si="133"/>
        <v>0.19921900000190362</v>
      </c>
      <c r="F1378" s="2">
        <f t="shared" si="134"/>
        <v>0.15996981640051899</v>
      </c>
      <c r="G1378">
        <f t="shared" si="135"/>
        <v>0</v>
      </c>
      <c r="H1378">
        <f t="shared" si="136"/>
        <v>0.80298473739447751</v>
      </c>
      <c r="I1378">
        <f t="shared" si="137"/>
        <v>0</v>
      </c>
    </row>
    <row r="1379" spans="1:9" x14ac:dyDescent="0.2">
      <c r="A1379" s="1">
        <v>41817.398437999997</v>
      </c>
      <c r="B1379" s="1">
        <v>2.9180160000000002</v>
      </c>
      <c r="C1379" s="1">
        <v>0.97777800000000004</v>
      </c>
      <c r="D1379" s="2">
        <f t="shared" si="132"/>
        <v>167.19000135164643</v>
      </c>
      <c r="E1379">
        <f t="shared" si="133"/>
        <v>0.19921899999462767</v>
      </c>
      <c r="F1379" s="2">
        <f t="shared" si="134"/>
        <v>0.2000195662801616</v>
      </c>
      <c r="G1379">
        <f t="shared" si="135"/>
        <v>0</v>
      </c>
      <c r="H1379">
        <f t="shared" si="136"/>
        <v>1.0040185237630723</v>
      </c>
      <c r="I1379">
        <f t="shared" si="137"/>
        <v>0</v>
      </c>
    </row>
    <row r="1380" spans="1:9" x14ac:dyDescent="0.2">
      <c r="A1380" s="1">
        <v>41817.601562000003</v>
      </c>
      <c r="B1380" s="1">
        <v>2.916096</v>
      </c>
      <c r="C1380" s="1">
        <v>0.97499999999999998</v>
      </c>
      <c r="D1380" s="2">
        <f t="shared" si="132"/>
        <v>167.07999345498132</v>
      </c>
      <c r="E1380">
        <f t="shared" si="133"/>
        <v>0.20312400000693742</v>
      </c>
      <c r="F1380" s="2">
        <f t="shared" si="134"/>
        <v>0.11000789666510968</v>
      </c>
      <c r="G1380">
        <f t="shared" si="135"/>
        <v>2.7780000000000582E-3</v>
      </c>
      <c r="H1380">
        <f t="shared" si="136"/>
        <v>0.54158000364975345</v>
      </c>
      <c r="I1380">
        <f t="shared" si="137"/>
        <v>1.3676375021687144E-2</v>
      </c>
    </row>
    <row r="1381" spans="1:9" x14ac:dyDescent="0.2">
      <c r="A1381" s="1">
        <v>41817.800780999998</v>
      </c>
      <c r="B1381" s="1">
        <v>2.914002</v>
      </c>
      <c r="C1381" s="1">
        <v>0.97499999999999998</v>
      </c>
      <c r="D1381" s="2">
        <f t="shared" si="132"/>
        <v>166.96001609268092</v>
      </c>
      <c r="E1381">
        <f t="shared" si="133"/>
        <v>0.19921899999462767</v>
      </c>
      <c r="F1381" s="2">
        <f t="shared" si="134"/>
        <v>0.11997736230040346</v>
      </c>
      <c r="G1381">
        <f t="shared" si="135"/>
        <v>0</v>
      </c>
      <c r="H1381">
        <f t="shared" si="136"/>
        <v>0.60223855306792462</v>
      </c>
      <c r="I1381">
        <f t="shared" si="137"/>
        <v>0</v>
      </c>
    </row>
    <row r="1382" spans="1:9" x14ac:dyDescent="0.2">
      <c r="A1382" s="1">
        <v>41818</v>
      </c>
      <c r="B1382" s="1">
        <v>2.911384</v>
      </c>
      <c r="C1382" s="1">
        <v>0.97499999999999998</v>
      </c>
      <c r="D1382" s="2">
        <f t="shared" si="132"/>
        <v>166.81001574191566</v>
      </c>
      <c r="E1382">
        <f t="shared" si="133"/>
        <v>0.19921900000190362</v>
      </c>
      <c r="F1382" s="2">
        <f t="shared" si="134"/>
        <v>0.15000035076525364</v>
      </c>
      <c r="G1382">
        <f t="shared" si="135"/>
        <v>0</v>
      </c>
      <c r="H1382">
        <f t="shared" si="136"/>
        <v>0.75294199229902936</v>
      </c>
      <c r="I1382">
        <f t="shared" si="137"/>
        <v>0</v>
      </c>
    </row>
    <row r="1383" spans="1:9" x14ac:dyDescent="0.2">
      <c r="A1383" s="1">
        <v>41818.199219000002</v>
      </c>
      <c r="B1383" s="1">
        <v>2.9091149999999999</v>
      </c>
      <c r="C1383" s="1">
        <v>0.97222200000000003</v>
      </c>
      <c r="D1383" s="2">
        <f t="shared" si="132"/>
        <v>166.68001161820047</v>
      </c>
      <c r="E1383">
        <f t="shared" si="133"/>
        <v>0.19921900000190362</v>
      </c>
      <c r="F1383" s="2">
        <f t="shared" si="134"/>
        <v>0.13000412371519587</v>
      </c>
      <c r="G1383">
        <f t="shared" si="135"/>
        <v>2.7779999999999472E-3</v>
      </c>
      <c r="H1383">
        <f t="shared" si="136"/>
        <v>0.65256890012475532</v>
      </c>
      <c r="I1383">
        <f t="shared" si="137"/>
        <v>1.3944453089180259E-2</v>
      </c>
    </row>
    <row r="1384" spans="1:9" x14ac:dyDescent="0.2">
      <c r="A1384" s="1">
        <v>41818.398437999997</v>
      </c>
      <c r="B1384" s="1">
        <v>2.9071950000000002</v>
      </c>
      <c r="C1384" s="1">
        <v>0.97222200000000003</v>
      </c>
      <c r="D1384" s="2">
        <f t="shared" si="132"/>
        <v>166.57000372153539</v>
      </c>
      <c r="E1384">
        <f t="shared" si="133"/>
        <v>0.19921899999462767</v>
      </c>
      <c r="F1384" s="2">
        <f t="shared" si="134"/>
        <v>0.11000789666508126</v>
      </c>
      <c r="G1384">
        <f t="shared" si="135"/>
        <v>0</v>
      </c>
      <c r="H1384">
        <f t="shared" si="136"/>
        <v>0.55219580797036349</v>
      </c>
      <c r="I1384">
        <f t="shared" si="137"/>
        <v>0</v>
      </c>
    </row>
    <row r="1385" spans="1:9" x14ac:dyDescent="0.2">
      <c r="A1385" s="1">
        <v>41818.601562000003</v>
      </c>
      <c r="B1385" s="1">
        <v>2.9054500000000001</v>
      </c>
      <c r="C1385" s="1">
        <v>0.969445</v>
      </c>
      <c r="D1385" s="2">
        <f t="shared" si="132"/>
        <v>166.47002258628504</v>
      </c>
      <c r="E1385">
        <f t="shared" si="133"/>
        <v>0.20312400000693742</v>
      </c>
      <c r="F1385" s="2">
        <f t="shared" si="134"/>
        <v>9.9981135250345687E-2</v>
      </c>
      <c r="G1385">
        <f t="shared" si="135"/>
        <v>2.7770000000000294E-3</v>
      </c>
      <c r="H1385">
        <f t="shared" si="136"/>
        <v>0.4922172429005483</v>
      </c>
      <c r="I1385">
        <f t="shared" si="137"/>
        <v>1.3671451920527287E-2</v>
      </c>
    </row>
    <row r="1386" spans="1:9" x14ac:dyDescent="0.2">
      <c r="A1386" s="1">
        <v>41818.800780999998</v>
      </c>
      <c r="B1386" s="1">
        <v>2.9044020000000002</v>
      </c>
      <c r="C1386" s="1">
        <v>0.969445</v>
      </c>
      <c r="D1386" s="2">
        <f t="shared" si="132"/>
        <v>166.40997660935534</v>
      </c>
      <c r="E1386">
        <f t="shared" si="133"/>
        <v>0.19921899999462767</v>
      </c>
      <c r="F1386" s="2">
        <f t="shared" si="134"/>
        <v>6.0045976929700373E-2</v>
      </c>
      <c r="G1386">
        <f t="shared" si="135"/>
        <v>0</v>
      </c>
      <c r="H1386">
        <f t="shared" si="136"/>
        <v>0.30140687851720788</v>
      </c>
      <c r="I1386">
        <f t="shared" si="137"/>
        <v>0</v>
      </c>
    </row>
    <row r="1387" spans="1:9" x14ac:dyDescent="0.2">
      <c r="A1387" s="1">
        <v>41819</v>
      </c>
      <c r="B1387" s="1">
        <v>2.9040530000000002</v>
      </c>
      <c r="C1387" s="1">
        <v>0.969445</v>
      </c>
      <c r="D1387" s="2">
        <f t="shared" si="132"/>
        <v>166.38998038230528</v>
      </c>
      <c r="E1387">
        <f t="shared" si="133"/>
        <v>0.19921900000190362</v>
      </c>
      <c r="F1387" s="2">
        <f t="shared" si="134"/>
        <v>1.9996227050057769E-2</v>
      </c>
      <c r="G1387">
        <f t="shared" si="135"/>
        <v>0</v>
      </c>
      <c r="H1387">
        <f t="shared" si="136"/>
        <v>0.10037309217427402</v>
      </c>
      <c r="I1387">
        <f t="shared" si="137"/>
        <v>0</v>
      </c>
    </row>
    <row r="1388" spans="1:9" x14ac:dyDescent="0.2">
      <c r="A1388" s="1">
        <v>41819.199219000002</v>
      </c>
      <c r="B1388" s="1">
        <v>2.9023080000000001</v>
      </c>
      <c r="C1388" s="1">
        <v>0.97222200000000003</v>
      </c>
      <c r="D1388" s="2">
        <f t="shared" si="132"/>
        <v>166.28999924705494</v>
      </c>
      <c r="E1388">
        <f t="shared" si="133"/>
        <v>0.19921900000190362</v>
      </c>
      <c r="F1388" s="2">
        <f t="shared" si="134"/>
        <v>9.9981135250345687E-2</v>
      </c>
      <c r="G1388">
        <f t="shared" si="135"/>
        <v>2.7770000000000294E-3</v>
      </c>
      <c r="H1388">
        <f t="shared" si="136"/>
        <v>0.5018654608716554</v>
      </c>
      <c r="I1388">
        <f t="shared" si="137"/>
        <v>1.3939433487636691E-2</v>
      </c>
    </row>
    <row r="1389" spans="1:9" x14ac:dyDescent="0.2">
      <c r="A1389" s="1">
        <v>41819.398437999997</v>
      </c>
      <c r="B1389" s="1">
        <v>2.9007369999999999</v>
      </c>
      <c r="C1389" s="1">
        <v>0.97222200000000003</v>
      </c>
      <c r="D1389" s="2">
        <f t="shared" si="132"/>
        <v>166.19998757743988</v>
      </c>
      <c r="E1389">
        <f t="shared" si="133"/>
        <v>0.19921899999462767</v>
      </c>
      <c r="F1389" s="2">
        <f t="shared" si="134"/>
        <v>9.0011669615051915E-2</v>
      </c>
      <c r="G1389">
        <f t="shared" si="135"/>
        <v>0</v>
      </c>
      <c r="H1389">
        <f t="shared" si="136"/>
        <v>0.45182271579256628</v>
      </c>
      <c r="I1389">
        <f t="shared" si="137"/>
        <v>0</v>
      </c>
    </row>
    <row r="1390" spans="1:9" x14ac:dyDescent="0.2">
      <c r="A1390" s="1">
        <v>41819.601562000003</v>
      </c>
      <c r="B1390" s="1">
        <v>2.8984679999999998</v>
      </c>
      <c r="C1390" s="1">
        <v>0.97222200000000003</v>
      </c>
      <c r="D1390" s="2">
        <f t="shared" si="132"/>
        <v>166.06998345372469</v>
      </c>
      <c r="E1390">
        <f t="shared" si="133"/>
        <v>0.20312400000693742</v>
      </c>
      <c r="F1390" s="2">
        <f t="shared" si="134"/>
        <v>0.13000412371519587</v>
      </c>
      <c r="G1390">
        <f t="shared" si="135"/>
        <v>0</v>
      </c>
      <c r="H1390">
        <f t="shared" si="136"/>
        <v>0.64002345222994705</v>
      </c>
      <c r="I1390">
        <f t="shared" si="137"/>
        <v>0</v>
      </c>
    </row>
    <row r="1391" spans="1:9" x14ac:dyDescent="0.2">
      <c r="A1391" s="1">
        <v>41819.800780999998</v>
      </c>
      <c r="B1391" s="1">
        <v>2.8967230000000002</v>
      </c>
      <c r="C1391" s="1">
        <v>0.97499999999999998</v>
      </c>
      <c r="D1391" s="2">
        <f t="shared" si="132"/>
        <v>165.97000231847437</v>
      </c>
      <c r="E1391">
        <f t="shared" si="133"/>
        <v>0.19921899999462767</v>
      </c>
      <c r="F1391" s="2">
        <f t="shared" si="134"/>
        <v>9.9981135250317266E-2</v>
      </c>
      <c r="G1391">
        <f t="shared" si="135"/>
        <v>2.7779999999999472E-3</v>
      </c>
      <c r="H1391">
        <f t="shared" si="136"/>
        <v>0.50186546088984207</v>
      </c>
      <c r="I1391">
        <f t="shared" si="137"/>
        <v>1.3944453089689545E-2</v>
      </c>
    </row>
    <row r="1392" spans="1:9" x14ac:dyDescent="0.2">
      <c r="A1392" s="1">
        <v>41820</v>
      </c>
      <c r="B1392" s="1">
        <v>2.895327</v>
      </c>
      <c r="C1392" s="1">
        <v>0.97777800000000004</v>
      </c>
      <c r="D1392" s="2">
        <f t="shared" si="132"/>
        <v>165.89001741027411</v>
      </c>
      <c r="E1392">
        <f t="shared" si="133"/>
        <v>0.19921900000190362</v>
      </c>
      <c r="F1392" s="2">
        <f t="shared" si="134"/>
        <v>7.9984908200259497E-2</v>
      </c>
      <c r="G1392">
        <f t="shared" si="135"/>
        <v>2.7780000000000582E-3</v>
      </c>
      <c r="H1392">
        <f t="shared" si="136"/>
        <v>0.40149236869723876</v>
      </c>
      <c r="I1392">
        <f t="shared" si="137"/>
        <v>1.3944453089180818E-2</v>
      </c>
    </row>
    <row r="1393" spans="1:9" x14ac:dyDescent="0.2">
      <c r="A1393" s="1">
        <v>41820.199219000002</v>
      </c>
      <c r="B1393" s="1">
        <v>2.8944540000000001</v>
      </c>
      <c r="C1393" s="1">
        <v>0.97777800000000004</v>
      </c>
      <c r="D1393" s="2">
        <f t="shared" si="132"/>
        <v>165.83999819475918</v>
      </c>
      <c r="E1393">
        <f t="shared" si="133"/>
        <v>0.19921900000190362</v>
      </c>
      <c r="F1393" s="2">
        <f t="shared" si="134"/>
        <v>5.0019215514936377E-2</v>
      </c>
      <c r="G1393">
        <f t="shared" si="135"/>
        <v>0</v>
      </c>
      <c r="H1393">
        <f t="shared" si="136"/>
        <v>0.25107653142751657</v>
      </c>
      <c r="I1393">
        <f t="shared" si="137"/>
        <v>0</v>
      </c>
    </row>
    <row r="1394" spans="1:9" x14ac:dyDescent="0.2">
      <c r="A1394" s="1">
        <v>41820.398437999997</v>
      </c>
      <c r="B1394" s="1">
        <v>2.892709</v>
      </c>
      <c r="C1394" s="1">
        <v>0.97777800000000004</v>
      </c>
      <c r="D1394" s="2">
        <f t="shared" si="132"/>
        <v>165.74001705950886</v>
      </c>
      <c r="E1394">
        <f t="shared" si="133"/>
        <v>0.19921899999462767</v>
      </c>
      <c r="F1394" s="2">
        <f t="shared" si="134"/>
        <v>9.9981135250317266E-2</v>
      </c>
      <c r="G1394">
        <f t="shared" si="135"/>
        <v>0</v>
      </c>
      <c r="H1394">
        <f t="shared" si="136"/>
        <v>0.50186546088984207</v>
      </c>
      <c r="I1394">
        <f t="shared" si="137"/>
        <v>0</v>
      </c>
    </row>
    <row r="1395" spans="1:9" x14ac:dyDescent="0.2">
      <c r="A1395" s="1">
        <v>41820.601562000003</v>
      </c>
      <c r="B1395" s="1">
        <v>2.8907889999999998</v>
      </c>
      <c r="C1395" s="1">
        <v>0.97777800000000004</v>
      </c>
      <c r="D1395" s="2">
        <f t="shared" si="132"/>
        <v>165.63000916284372</v>
      </c>
      <c r="E1395">
        <f t="shared" si="133"/>
        <v>0.20312400000693742</v>
      </c>
      <c r="F1395" s="2">
        <f t="shared" si="134"/>
        <v>0.11000789666513811</v>
      </c>
      <c r="G1395">
        <f t="shared" si="135"/>
        <v>0</v>
      </c>
      <c r="H1395">
        <f t="shared" si="136"/>
        <v>0.54158000364989334</v>
      </c>
      <c r="I1395">
        <f t="shared" si="137"/>
        <v>0</v>
      </c>
    </row>
    <row r="1396" spans="1:9" x14ac:dyDescent="0.2">
      <c r="A1396" s="1">
        <v>41820.800780999998</v>
      </c>
      <c r="B1396" s="1">
        <v>2.8890440000000002</v>
      </c>
      <c r="C1396" s="1">
        <v>0.97777800000000004</v>
      </c>
      <c r="D1396" s="2">
        <f t="shared" si="132"/>
        <v>165.5300280275934</v>
      </c>
      <c r="E1396">
        <f t="shared" si="133"/>
        <v>0.19921899999462767</v>
      </c>
      <c r="F1396" s="2">
        <f t="shared" si="134"/>
        <v>9.9981135250317266E-2</v>
      </c>
      <c r="G1396">
        <f t="shared" si="135"/>
        <v>0</v>
      </c>
      <c r="H1396">
        <f t="shared" si="136"/>
        <v>0.50186546088984207</v>
      </c>
      <c r="I1396">
        <f t="shared" si="137"/>
        <v>0</v>
      </c>
    </row>
    <row r="1397" spans="1:9" x14ac:dyDescent="0.2">
      <c r="A1397" s="1">
        <v>41821</v>
      </c>
      <c r="B1397" s="1">
        <v>2.887473</v>
      </c>
      <c r="C1397" s="1">
        <v>0.97777800000000004</v>
      </c>
      <c r="D1397" s="2">
        <f t="shared" si="132"/>
        <v>165.44001635797835</v>
      </c>
      <c r="E1397">
        <f t="shared" si="133"/>
        <v>0.19921900000190362</v>
      </c>
      <c r="F1397" s="2">
        <f t="shared" si="134"/>
        <v>9.0011669615051915E-2</v>
      </c>
      <c r="G1397">
        <f t="shared" si="135"/>
        <v>0</v>
      </c>
      <c r="H1397">
        <f t="shared" si="136"/>
        <v>0.45182271577606459</v>
      </c>
      <c r="I1397">
        <f t="shared" si="137"/>
        <v>0</v>
      </c>
    </row>
    <row r="1398" spans="1:9" x14ac:dyDescent="0.2">
      <c r="A1398" s="1">
        <v>41821.199219000002</v>
      </c>
      <c r="B1398" s="1">
        <v>2.886425</v>
      </c>
      <c r="C1398" s="1">
        <v>0.97777800000000004</v>
      </c>
      <c r="D1398" s="2">
        <f t="shared" si="132"/>
        <v>165.37997038104865</v>
      </c>
      <c r="E1398">
        <f t="shared" si="133"/>
        <v>0.19921900000190362</v>
      </c>
      <c r="F1398" s="2">
        <f t="shared" si="134"/>
        <v>6.0045976929700373E-2</v>
      </c>
      <c r="G1398">
        <f t="shared" si="135"/>
        <v>0</v>
      </c>
      <c r="H1398">
        <f t="shared" si="136"/>
        <v>0.30140687850619974</v>
      </c>
      <c r="I1398">
        <f t="shared" si="137"/>
        <v>0</v>
      </c>
    </row>
    <row r="1399" spans="1:9" x14ac:dyDescent="0.2">
      <c r="A1399" s="1">
        <v>41821.398437999997</v>
      </c>
      <c r="B1399" s="1">
        <v>2.8852039999999999</v>
      </c>
      <c r="C1399" s="1">
        <v>0.97499999999999998</v>
      </c>
      <c r="D1399" s="2">
        <f t="shared" si="132"/>
        <v>165.31001223426316</v>
      </c>
      <c r="E1399">
        <f t="shared" si="133"/>
        <v>0.19921899999462767</v>
      </c>
      <c r="F1399" s="2">
        <f t="shared" si="134"/>
        <v>6.9958146785495501E-2</v>
      </c>
      <c r="G1399">
        <f t="shared" si="135"/>
        <v>2.7780000000000582E-3</v>
      </c>
      <c r="H1399">
        <f t="shared" si="136"/>
        <v>0.35116202163138083</v>
      </c>
      <c r="I1399">
        <f t="shared" si="137"/>
        <v>1.3944453089690102E-2</v>
      </c>
    </row>
    <row r="1400" spans="1:9" x14ac:dyDescent="0.2">
      <c r="A1400" s="1">
        <v>41821.601562000003</v>
      </c>
      <c r="B1400" s="1">
        <v>2.883982</v>
      </c>
      <c r="C1400" s="1">
        <v>0.97499999999999998</v>
      </c>
      <c r="D1400" s="2">
        <f t="shared" si="132"/>
        <v>165.23999679169819</v>
      </c>
      <c r="E1400">
        <f t="shared" si="133"/>
        <v>0.20312400000693742</v>
      </c>
      <c r="F1400" s="2">
        <f t="shared" si="134"/>
        <v>7.0015442564965724E-2</v>
      </c>
      <c r="G1400">
        <f t="shared" si="135"/>
        <v>0</v>
      </c>
      <c r="H1400">
        <f t="shared" si="136"/>
        <v>0.34469310648950613</v>
      </c>
      <c r="I1400">
        <f t="shared" si="137"/>
        <v>0</v>
      </c>
    </row>
    <row r="1401" spans="1:9" x14ac:dyDescent="0.2">
      <c r="A1401" s="1">
        <v>41821.800780999998</v>
      </c>
      <c r="B1401" s="1">
        <v>2.8825859999999999</v>
      </c>
      <c r="C1401" s="1">
        <v>0.97499999999999998</v>
      </c>
      <c r="D1401" s="2">
        <f t="shared" si="132"/>
        <v>165.1600118834979</v>
      </c>
      <c r="E1401">
        <f t="shared" si="133"/>
        <v>0.19921899999462767</v>
      </c>
      <c r="F1401" s="2">
        <f t="shared" si="134"/>
        <v>7.9984908200287919E-2</v>
      </c>
      <c r="G1401">
        <f t="shared" si="135"/>
        <v>0</v>
      </c>
      <c r="H1401">
        <f t="shared" si="136"/>
        <v>0.40149236871204491</v>
      </c>
      <c r="I1401">
        <f t="shared" si="137"/>
        <v>0</v>
      </c>
    </row>
    <row r="1402" spans="1:9" x14ac:dyDescent="0.2">
      <c r="A1402" s="1">
        <v>41822</v>
      </c>
      <c r="B1402" s="1">
        <v>2.8804910000000001</v>
      </c>
      <c r="C1402" s="1">
        <v>0.97777800000000004</v>
      </c>
      <c r="D1402" s="2">
        <f t="shared" si="132"/>
        <v>165.03997722541803</v>
      </c>
      <c r="E1402">
        <f t="shared" si="133"/>
        <v>0.19921900000190362</v>
      </c>
      <c r="F1402" s="2">
        <f t="shared" si="134"/>
        <v>0.12003465807987368</v>
      </c>
      <c r="G1402">
        <f t="shared" si="135"/>
        <v>2.7780000000000582E-3</v>
      </c>
      <c r="H1402">
        <f t="shared" si="136"/>
        <v>0.60252615502902185</v>
      </c>
      <c r="I1402">
        <f t="shared" si="137"/>
        <v>1.3944453089180818E-2</v>
      </c>
    </row>
    <row r="1403" spans="1:9" x14ac:dyDescent="0.2">
      <c r="A1403" s="1">
        <v>41822.199219000002</v>
      </c>
      <c r="B1403" s="1">
        <v>2.8785720000000001</v>
      </c>
      <c r="C1403" s="1">
        <v>0.97777800000000004</v>
      </c>
      <c r="D1403" s="2">
        <f t="shared" si="132"/>
        <v>164.93002662453242</v>
      </c>
      <c r="E1403">
        <f t="shared" si="133"/>
        <v>0.19921900000190362</v>
      </c>
      <c r="F1403" s="2">
        <f t="shared" si="134"/>
        <v>0.10995060088561104</v>
      </c>
      <c r="G1403">
        <f t="shared" si="135"/>
        <v>0</v>
      </c>
      <c r="H1403">
        <f t="shared" si="136"/>
        <v>0.55190820596710366</v>
      </c>
      <c r="I1403">
        <f t="shared" si="137"/>
        <v>0</v>
      </c>
    </row>
    <row r="1404" spans="1:9" x14ac:dyDescent="0.2">
      <c r="A1404" s="1">
        <v>41822.398437999997</v>
      </c>
      <c r="B1404" s="1">
        <v>2.8757790000000001</v>
      </c>
      <c r="C1404" s="1">
        <v>0.98055599999999998</v>
      </c>
      <c r="D1404" s="2">
        <f t="shared" si="132"/>
        <v>164.76999951235237</v>
      </c>
      <c r="E1404">
        <f t="shared" si="133"/>
        <v>0.19921899999462767</v>
      </c>
      <c r="F1404" s="2">
        <f t="shared" si="134"/>
        <v>0.16002711218004606</v>
      </c>
      <c r="G1404">
        <f t="shared" si="135"/>
        <v>2.7779999999999472E-3</v>
      </c>
      <c r="H1404">
        <f t="shared" si="136"/>
        <v>0.80327233940719267</v>
      </c>
      <c r="I1404">
        <f t="shared" si="137"/>
        <v>1.3944453089689545E-2</v>
      </c>
    </row>
    <row r="1405" spans="1:9" x14ac:dyDescent="0.2">
      <c r="A1405" s="1">
        <v>41822.601562000003</v>
      </c>
      <c r="B1405" s="1">
        <v>2.8738589999999999</v>
      </c>
      <c r="C1405" s="1">
        <v>0.98333300000000001</v>
      </c>
      <c r="D1405" s="2">
        <f t="shared" si="132"/>
        <v>164.65999161568726</v>
      </c>
      <c r="E1405">
        <f t="shared" si="133"/>
        <v>0.20312400000693742</v>
      </c>
      <c r="F1405" s="2">
        <f t="shared" si="134"/>
        <v>0.11000789666510968</v>
      </c>
      <c r="G1405">
        <f t="shared" si="135"/>
        <v>2.7770000000000294E-3</v>
      </c>
      <c r="H1405">
        <f t="shared" si="136"/>
        <v>0.54158000364975345</v>
      </c>
      <c r="I1405">
        <f t="shared" si="137"/>
        <v>1.3671451920527287E-2</v>
      </c>
    </row>
    <row r="1406" spans="1:9" x14ac:dyDescent="0.2">
      <c r="A1406" s="1">
        <v>41822.800780999998</v>
      </c>
      <c r="B1406" s="1">
        <v>2.8729870000000002</v>
      </c>
      <c r="C1406" s="1">
        <v>0.98333300000000001</v>
      </c>
      <c r="D1406" s="2">
        <f t="shared" si="132"/>
        <v>164.61002969595185</v>
      </c>
      <c r="E1406">
        <f t="shared" si="133"/>
        <v>0.19921899999462767</v>
      </c>
      <c r="F1406" s="2">
        <f t="shared" si="134"/>
        <v>4.996191973540931E-2</v>
      </c>
      <c r="G1406">
        <f t="shared" si="135"/>
        <v>0</v>
      </c>
      <c r="H1406">
        <f t="shared" si="136"/>
        <v>0.25078892945329828</v>
      </c>
      <c r="I1406">
        <f t="shared" si="137"/>
        <v>0</v>
      </c>
    </row>
    <row r="1407" spans="1:9" x14ac:dyDescent="0.2">
      <c r="A1407" s="1">
        <v>41823</v>
      </c>
      <c r="B1407" s="1">
        <v>2.871416</v>
      </c>
      <c r="C1407" s="1">
        <v>0.98333300000000001</v>
      </c>
      <c r="D1407" s="2">
        <f t="shared" si="132"/>
        <v>164.5200180263368</v>
      </c>
      <c r="E1407">
        <f t="shared" si="133"/>
        <v>0.19921900000190362</v>
      </c>
      <c r="F1407" s="2">
        <f t="shared" si="134"/>
        <v>9.0011669615051915E-2</v>
      </c>
      <c r="G1407">
        <f t="shared" si="135"/>
        <v>0</v>
      </c>
      <c r="H1407">
        <f t="shared" si="136"/>
        <v>0.45182271577606459</v>
      </c>
      <c r="I1407">
        <f t="shared" si="137"/>
        <v>0</v>
      </c>
    </row>
    <row r="1408" spans="1:9" x14ac:dyDescent="0.2">
      <c r="A1408" s="1">
        <v>41823.199219000002</v>
      </c>
      <c r="B1408" s="1">
        <v>2.8694959999999998</v>
      </c>
      <c r="C1408" s="1">
        <v>0.98055599999999998</v>
      </c>
      <c r="D1408" s="2">
        <f t="shared" si="132"/>
        <v>164.41001012967166</v>
      </c>
      <c r="E1408">
        <f t="shared" si="133"/>
        <v>0.19921900000190362</v>
      </c>
      <c r="F1408" s="2">
        <f t="shared" si="134"/>
        <v>0.11000789666513811</v>
      </c>
      <c r="G1408">
        <f t="shared" si="135"/>
        <v>2.7770000000000294E-3</v>
      </c>
      <c r="H1408">
        <f t="shared" si="136"/>
        <v>0.55219580795048129</v>
      </c>
      <c r="I1408">
        <f t="shared" si="137"/>
        <v>1.3939433487636691E-2</v>
      </c>
    </row>
    <row r="1409" spans="1:9" x14ac:dyDescent="0.2">
      <c r="A1409" s="1">
        <v>41823.398437999997</v>
      </c>
      <c r="B1409" s="1">
        <v>2.8675760000000001</v>
      </c>
      <c r="C1409" s="1">
        <v>0.98055599999999998</v>
      </c>
      <c r="D1409" s="2">
        <f t="shared" si="132"/>
        <v>164.30000223300655</v>
      </c>
      <c r="E1409">
        <f t="shared" si="133"/>
        <v>0.19921899999462767</v>
      </c>
      <c r="F1409" s="2">
        <f t="shared" si="134"/>
        <v>0.11000789666510968</v>
      </c>
      <c r="G1409">
        <f t="shared" si="135"/>
        <v>0</v>
      </c>
      <c r="H1409">
        <f t="shared" si="136"/>
        <v>0.55219580797050616</v>
      </c>
      <c r="I1409">
        <f t="shared" si="137"/>
        <v>0</v>
      </c>
    </row>
    <row r="1410" spans="1:9" x14ac:dyDescent="0.2">
      <c r="A1410" s="1">
        <v>41823.601562000003</v>
      </c>
      <c r="B1410" s="1">
        <v>2.865656</v>
      </c>
      <c r="C1410" s="1">
        <v>0.98055599999999998</v>
      </c>
      <c r="D1410" s="2">
        <f t="shared" si="132"/>
        <v>164.18999433634144</v>
      </c>
      <c r="E1410">
        <f t="shared" si="133"/>
        <v>0.20312400000693742</v>
      </c>
      <c r="F1410" s="2">
        <f t="shared" si="134"/>
        <v>0.11000789666510968</v>
      </c>
      <c r="G1410">
        <f t="shared" si="135"/>
        <v>0</v>
      </c>
      <c r="H1410">
        <f t="shared" si="136"/>
        <v>0.54158000364975345</v>
      </c>
      <c r="I1410">
        <f t="shared" si="137"/>
        <v>0</v>
      </c>
    </row>
    <row r="1411" spans="1:9" x14ac:dyDescent="0.2">
      <c r="A1411" s="1">
        <v>41823.800780999998</v>
      </c>
      <c r="B1411" s="1">
        <v>2.865307</v>
      </c>
      <c r="C1411" s="1">
        <v>0.98055599999999998</v>
      </c>
      <c r="D1411" s="2">
        <f t="shared" si="132"/>
        <v>164.16999810929138</v>
      </c>
      <c r="E1411">
        <f t="shared" si="133"/>
        <v>0.19921899999462767</v>
      </c>
      <c r="F1411" s="2">
        <f t="shared" si="134"/>
        <v>1.9996227050057769E-2</v>
      </c>
      <c r="G1411">
        <f t="shared" si="135"/>
        <v>0</v>
      </c>
      <c r="H1411">
        <f t="shared" si="136"/>
        <v>0.10037309217793988</v>
      </c>
      <c r="I1411">
        <f t="shared" si="137"/>
        <v>0</v>
      </c>
    </row>
    <row r="1412" spans="1:9" x14ac:dyDescent="0.2">
      <c r="A1412" s="1">
        <v>41824</v>
      </c>
      <c r="B1412" s="1">
        <v>2.8644340000000001</v>
      </c>
      <c r="C1412" s="1">
        <v>0.98055599999999998</v>
      </c>
      <c r="D1412" s="2">
        <f t="shared" si="132"/>
        <v>164.11997889377645</v>
      </c>
      <c r="E1412">
        <f t="shared" si="133"/>
        <v>0.19921900000190362</v>
      </c>
      <c r="F1412" s="2">
        <f t="shared" si="134"/>
        <v>5.0019215514936377E-2</v>
      </c>
      <c r="G1412">
        <f t="shared" si="135"/>
        <v>0</v>
      </c>
      <c r="H1412">
        <f t="shared" si="136"/>
        <v>0.25107653142751657</v>
      </c>
      <c r="I1412">
        <f t="shared" si="137"/>
        <v>0</v>
      </c>
    </row>
    <row r="1413" spans="1:9" x14ac:dyDescent="0.2">
      <c r="A1413" s="1">
        <v>41824.199219000002</v>
      </c>
      <c r="B1413" s="1">
        <v>2.8637359999999998</v>
      </c>
      <c r="C1413" s="1">
        <v>0.98055599999999998</v>
      </c>
      <c r="D1413" s="2">
        <f t="shared" si="132"/>
        <v>164.0799864396763</v>
      </c>
      <c r="E1413">
        <f t="shared" si="133"/>
        <v>0.19921900000190362</v>
      </c>
      <c r="F1413" s="2">
        <f t="shared" si="134"/>
        <v>3.9992454100143959E-2</v>
      </c>
      <c r="G1413">
        <f t="shared" si="135"/>
        <v>0</v>
      </c>
      <c r="H1413">
        <f t="shared" si="136"/>
        <v>0.20074618434869071</v>
      </c>
      <c r="I1413">
        <f t="shared" si="137"/>
        <v>0</v>
      </c>
    </row>
    <row r="1414" spans="1:9" x14ac:dyDescent="0.2">
      <c r="A1414" s="1">
        <v>41824.398437999997</v>
      </c>
      <c r="B1414" s="1">
        <v>2.863038</v>
      </c>
      <c r="C1414" s="1">
        <v>0.98055599999999998</v>
      </c>
      <c r="D1414" s="2">
        <f t="shared" si="132"/>
        <v>164.03999398557619</v>
      </c>
      <c r="E1414">
        <f t="shared" si="133"/>
        <v>0.19921899999462767</v>
      </c>
      <c r="F1414" s="2">
        <f t="shared" si="134"/>
        <v>3.9992454100115538E-2</v>
      </c>
      <c r="G1414">
        <f t="shared" si="135"/>
        <v>0</v>
      </c>
      <c r="H1414">
        <f t="shared" si="136"/>
        <v>0.20074618435587976</v>
      </c>
      <c r="I1414">
        <f t="shared" si="137"/>
        <v>0</v>
      </c>
    </row>
    <row r="1415" spans="1:9" x14ac:dyDescent="0.2">
      <c r="A1415" s="1">
        <v>41824.601562000003</v>
      </c>
      <c r="B1415" s="1">
        <v>2.8614670000000002</v>
      </c>
      <c r="C1415" s="1">
        <v>0.98333300000000001</v>
      </c>
      <c r="D1415" s="2">
        <f t="shared" si="132"/>
        <v>163.94998231596114</v>
      </c>
      <c r="E1415">
        <f t="shared" si="133"/>
        <v>0.20312400000693742</v>
      </c>
      <c r="F1415" s="2">
        <f t="shared" si="134"/>
        <v>9.0011669615051915E-2</v>
      </c>
      <c r="G1415">
        <f t="shared" si="135"/>
        <v>2.7770000000000294E-3</v>
      </c>
      <c r="H1415">
        <f t="shared" si="136"/>
        <v>0.44313655506969973</v>
      </c>
      <c r="I1415">
        <f t="shared" si="137"/>
        <v>1.3671451920527287E-2</v>
      </c>
    </row>
    <row r="1416" spans="1:9" x14ac:dyDescent="0.2">
      <c r="A1416" s="1">
        <v>41824.800780999998</v>
      </c>
      <c r="B1416" s="1">
        <v>2.8593730000000002</v>
      </c>
      <c r="C1416" s="1">
        <v>0.98333300000000001</v>
      </c>
      <c r="D1416" s="2">
        <f t="shared" si="132"/>
        <v>163.83000495366076</v>
      </c>
      <c r="E1416">
        <f t="shared" si="133"/>
        <v>0.19921899999462767</v>
      </c>
      <c r="F1416" s="2">
        <f t="shared" si="134"/>
        <v>0.11997736230037503</v>
      </c>
      <c r="G1416">
        <f t="shared" si="135"/>
        <v>0</v>
      </c>
      <c r="H1416">
        <f t="shared" si="136"/>
        <v>0.60223855306778196</v>
      </c>
      <c r="I1416">
        <f t="shared" si="137"/>
        <v>0</v>
      </c>
    </row>
    <row r="1417" spans="1:9" x14ac:dyDescent="0.2">
      <c r="A1417" s="1">
        <v>41825</v>
      </c>
      <c r="B1417" s="1">
        <v>2.8581509999999999</v>
      </c>
      <c r="C1417" s="1">
        <v>0.98611099999999996</v>
      </c>
      <c r="D1417" s="2">
        <f t="shared" ref="D1417:D1480" si="138">DEGREES(B1417)</f>
        <v>163.75998951109574</v>
      </c>
      <c r="E1417">
        <f t="shared" ref="E1417:E1480" si="139">A1417-A1416</f>
        <v>0.19921900000190362</v>
      </c>
      <c r="F1417" s="2">
        <f t="shared" ref="F1417:F1480" si="140">ABS(ABS(D1417)-ABS(D1416))</f>
        <v>7.0015442565022568E-2</v>
      </c>
      <c r="G1417">
        <f t="shared" ref="G1417:G1480" si="141">ABS(C1417-C1416)</f>
        <v>2.7779999999999472E-3</v>
      </c>
      <c r="H1417">
        <f t="shared" ref="H1417:H1480" si="142">F1417/E1417</f>
        <v>0.35144962360193327</v>
      </c>
      <c r="I1417">
        <f t="shared" ref="I1417:I1480" si="143">G1417/E1417</f>
        <v>1.3944453089180259E-2</v>
      </c>
    </row>
    <row r="1418" spans="1:9" x14ac:dyDescent="0.2">
      <c r="A1418" s="1">
        <v>41825.199219000002</v>
      </c>
      <c r="B1418" s="1">
        <v>2.8569300000000002</v>
      </c>
      <c r="C1418" s="1">
        <v>0.98611099999999996</v>
      </c>
      <c r="D1418" s="2">
        <f t="shared" si="138"/>
        <v>163.6900313643103</v>
      </c>
      <c r="E1418">
        <f t="shared" si="139"/>
        <v>0.19921900000190362</v>
      </c>
      <c r="F1418" s="2">
        <f t="shared" si="140"/>
        <v>6.9958146785438657E-2</v>
      </c>
      <c r="G1418">
        <f t="shared" si="141"/>
        <v>0</v>
      </c>
      <c r="H1418">
        <f t="shared" si="142"/>
        <v>0.3511620216182702</v>
      </c>
      <c r="I1418">
        <f t="shared" si="143"/>
        <v>0</v>
      </c>
    </row>
    <row r="1419" spans="1:9" x14ac:dyDescent="0.2">
      <c r="A1419" s="1">
        <v>41825.398437999997</v>
      </c>
      <c r="B1419" s="1">
        <v>2.8562310000000002</v>
      </c>
      <c r="C1419" s="1">
        <v>0.98888900000000002</v>
      </c>
      <c r="D1419" s="2">
        <f t="shared" si="138"/>
        <v>163.64998161443066</v>
      </c>
      <c r="E1419">
        <f t="shared" si="139"/>
        <v>0.19921899999462767</v>
      </c>
      <c r="F1419" s="2">
        <f t="shared" si="140"/>
        <v>4.0049749879642604E-2</v>
      </c>
      <c r="G1419">
        <f t="shared" si="141"/>
        <v>2.7780000000000582E-3</v>
      </c>
      <c r="H1419">
        <f t="shared" si="142"/>
        <v>0.20103378633926797</v>
      </c>
      <c r="I1419">
        <f t="shared" si="143"/>
        <v>1.3944453089690102E-2</v>
      </c>
    </row>
    <row r="1420" spans="1:9" x14ac:dyDescent="0.2">
      <c r="A1420" s="1">
        <v>41825.601562000003</v>
      </c>
      <c r="B1420" s="1">
        <v>2.8551839999999999</v>
      </c>
      <c r="C1420" s="1">
        <v>0.98888900000000002</v>
      </c>
      <c r="D1420" s="2">
        <f t="shared" si="138"/>
        <v>163.58999293328043</v>
      </c>
      <c r="E1420">
        <f t="shared" si="139"/>
        <v>0.20312400000693742</v>
      </c>
      <c r="F1420" s="2">
        <f t="shared" si="140"/>
        <v>5.998868115023015E-2</v>
      </c>
      <c r="G1420">
        <f t="shared" si="141"/>
        <v>0</v>
      </c>
      <c r="H1420">
        <f t="shared" si="142"/>
        <v>0.29533034574044092</v>
      </c>
      <c r="I1420">
        <f t="shared" si="143"/>
        <v>0</v>
      </c>
    </row>
    <row r="1421" spans="1:9" x14ac:dyDescent="0.2">
      <c r="A1421" s="1">
        <v>41825.800780999998</v>
      </c>
      <c r="B1421" s="1">
        <v>2.8534389999999998</v>
      </c>
      <c r="C1421" s="1">
        <v>0.98888900000000002</v>
      </c>
      <c r="D1421" s="2">
        <f t="shared" si="138"/>
        <v>163.49001179803011</v>
      </c>
      <c r="E1421">
        <f t="shared" si="139"/>
        <v>0.19921899999462767</v>
      </c>
      <c r="F1421" s="2">
        <f t="shared" si="140"/>
        <v>9.9981135250317266E-2</v>
      </c>
      <c r="G1421">
        <f t="shared" si="141"/>
        <v>0</v>
      </c>
      <c r="H1421">
        <f t="shared" si="142"/>
        <v>0.50186546088984207</v>
      </c>
      <c r="I1421">
        <f t="shared" si="143"/>
        <v>0</v>
      </c>
    </row>
    <row r="1422" spans="1:9" x14ac:dyDescent="0.2">
      <c r="A1422" s="1">
        <v>41826</v>
      </c>
      <c r="B1422" s="1">
        <v>2.8525659999999999</v>
      </c>
      <c r="C1422" s="1">
        <v>0.98888900000000002</v>
      </c>
      <c r="D1422" s="2">
        <f t="shared" si="138"/>
        <v>163.43999258251517</v>
      </c>
      <c r="E1422">
        <f t="shared" si="139"/>
        <v>0.19921900000190362</v>
      </c>
      <c r="F1422" s="2">
        <f t="shared" si="140"/>
        <v>5.0019215514936377E-2</v>
      </c>
      <c r="G1422">
        <f t="shared" si="141"/>
        <v>0</v>
      </c>
      <c r="H1422">
        <f t="shared" si="142"/>
        <v>0.25107653142751657</v>
      </c>
      <c r="I1422">
        <f t="shared" si="143"/>
        <v>0</v>
      </c>
    </row>
    <row r="1423" spans="1:9" x14ac:dyDescent="0.2">
      <c r="A1423" s="1">
        <v>41826.199219000002</v>
      </c>
      <c r="B1423" s="1">
        <v>2.8515190000000001</v>
      </c>
      <c r="C1423" s="1">
        <v>0.98888900000000002</v>
      </c>
      <c r="D1423" s="2">
        <f t="shared" si="138"/>
        <v>163.380003901365</v>
      </c>
      <c r="E1423">
        <f t="shared" si="139"/>
        <v>0.19921900000190362</v>
      </c>
      <c r="F1423" s="2">
        <f t="shared" si="140"/>
        <v>5.9988681150173306E-2</v>
      </c>
      <c r="G1423">
        <f t="shared" si="141"/>
        <v>0</v>
      </c>
      <c r="H1423">
        <f t="shared" si="142"/>
        <v>0.30111927652282205</v>
      </c>
      <c r="I1423">
        <f t="shared" si="143"/>
        <v>0</v>
      </c>
    </row>
    <row r="1424" spans="1:9" x14ac:dyDescent="0.2">
      <c r="A1424" s="1">
        <v>41826.398437999997</v>
      </c>
      <c r="B1424" s="1">
        <v>2.8513440000000001</v>
      </c>
      <c r="C1424" s="1">
        <v>0.98888900000000002</v>
      </c>
      <c r="D1424" s="2">
        <f t="shared" si="138"/>
        <v>163.36997713995021</v>
      </c>
      <c r="E1424">
        <f t="shared" si="139"/>
        <v>0.19921899999462767</v>
      </c>
      <c r="F1424" s="2">
        <f t="shared" si="140"/>
        <v>1.0026761414792418E-2</v>
      </c>
      <c r="G1424">
        <f t="shared" si="141"/>
        <v>0</v>
      </c>
      <c r="H1424">
        <f t="shared" si="142"/>
        <v>5.0330347080664042E-2</v>
      </c>
      <c r="I1424">
        <f t="shared" si="143"/>
        <v>0</v>
      </c>
    </row>
    <row r="1425" spans="1:9" x14ac:dyDescent="0.2">
      <c r="A1425" s="1">
        <v>41826.601562000003</v>
      </c>
      <c r="B1425" s="1">
        <v>2.849774</v>
      </c>
      <c r="C1425" s="1">
        <v>0.98888900000000002</v>
      </c>
      <c r="D1425" s="2">
        <f t="shared" si="138"/>
        <v>163.28002276611466</v>
      </c>
      <c r="E1425">
        <f t="shared" si="139"/>
        <v>0.20312400000693742</v>
      </c>
      <c r="F1425" s="2">
        <f t="shared" si="140"/>
        <v>8.995437383555327E-2</v>
      </c>
      <c r="G1425">
        <f t="shared" si="141"/>
        <v>0</v>
      </c>
      <c r="H1425">
        <f t="shared" si="142"/>
        <v>0.44285448215120321</v>
      </c>
      <c r="I1425">
        <f t="shared" si="143"/>
        <v>0</v>
      </c>
    </row>
    <row r="1426" spans="1:9" x14ac:dyDescent="0.2">
      <c r="A1426" s="1">
        <v>41826.800780999998</v>
      </c>
      <c r="B1426" s="1">
        <v>2.8485520000000002</v>
      </c>
      <c r="C1426" s="1">
        <v>0.98888900000000002</v>
      </c>
      <c r="D1426" s="2">
        <f t="shared" si="138"/>
        <v>163.21000732354969</v>
      </c>
      <c r="E1426">
        <f t="shared" si="139"/>
        <v>0.19921899999462767</v>
      </c>
      <c r="F1426" s="2">
        <f t="shared" si="140"/>
        <v>7.0015442564965724E-2</v>
      </c>
      <c r="G1426">
        <f t="shared" si="141"/>
        <v>0</v>
      </c>
      <c r="H1426">
        <f t="shared" si="142"/>
        <v>0.35144962361448373</v>
      </c>
      <c r="I1426">
        <f t="shared" si="143"/>
        <v>0</v>
      </c>
    </row>
    <row r="1427" spans="1:9" x14ac:dyDescent="0.2">
      <c r="A1427" s="1">
        <v>41827</v>
      </c>
      <c r="B1427" s="1">
        <v>2.8482029999999998</v>
      </c>
      <c r="C1427" s="1">
        <v>0.98888900000000002</v>
      </c>
      <c r="D1427" s="2">
        <f t="shared" si="138"/>
        <v>163.1900110964996</v>
      </c>
      <c r="E1427">
        <f t="shared" si="139"/>
        <v>0.19921900000190362</v>
      </c>
      <c r="F1427" s="2">
        <f t="shared" si="140"/>
        <v>1.9996227050086191E-2</v>
      </c>
      <c r="G1427">
        <f t="shared" si="141"/>
        <v>0</v>
      </c>
      <c r="H1427">
        <f t="shared" si="142"/>
        <v>0.10037309217441669</v>
      </c>
      <c r="I1427">
        <f t="shared" si="143"/>
        <v>0</v>
      </c>
    </row>
    <row r="1428" spans="1:9" x14ac:dyDescent="0.2">
      <c r="A1428" s="1">
        <v>41827.199219000002</v>
      </c>
      <c r="B1428" s="1">
        <v>2.8478539999999999</v>
      </c>
      <c r="C1428" s="1">
        <v>0.98888900000000002</v>
      </c>
      <c r="D1428" s="2">
        <f t="shared" si="138"/>
        <v>163.17001486944955</v>
      </c>
      <c r="E1428">
        <f t="shared" si="139"/>
        <v>0.19921900000190362</v>
      </c>
      <c r="F1428" s="2">
        <f t="shared" si="140"/>
        <v>1.9996227050057769E-2</v>
      </c>
      <c r="G1428">
        <f t="shared" si="141"/>
        <v>0</v>
      </c>
      <c r="H1428">
        <f t="shared" si="142"/>
        <v>0.10037309217427402</v>
      </c>
      <c r="I1428">
        <f t="shared" si="143"/>
        <v>0</v>
      </c>
    </row>
    <row r="1429" spans="1:9" x14ac:dyDescent="0.2">
      <c r="A1429" s="1">
        <v>41827.398437999997</v>
      </c>
      <c r="B1429" s="1">
        <v>2.8473299999999999</v>
      </c>
      <c r="C1429" s="1">
        <v>0.98888900000000002</v>
      </c>
      <c r="D1429" s="2">
        <f t="shared" si="138"/>
        <v>163.1399918809847</v>
      </c>
      <c r="E1429">
        <f t="shared" si="139"/>
        <v>0.19921899999462767</v>
      </c>
      <c r="F1429" s="2">
        <f t="shared" si="140"/>
        <v>3.0022988464850187E-2</v>
      </c>
      <c r="G1429">
        <f t="shared" si="141"/>
        <v>0</v>
      </c>
      <c r="H1429">
        <f t="shared" si="142"/>
        <v>0.15070343925860394</v>
      </c>
      <c r="I1429">
        <f t="shared" si="143"/>
        <v>0</v>
      </c>
    </row>
    <row r="1430" spans="1:9" x14ac:dyDescent="0.2">
      <c r="A1430" s="1">
        <v>41827.601562000003</v>
      </c>
      <c r="B1430" s="1">
        <v>2.8459340000000002</v>
      </c>
      <c r="C1430" s="1">
        <v>0.98888900000000002</v>
      </c>
      <c r="D1430" s="2">
        <f t="shared" si="138"/>
        <v>163.06000697278444</v>
      </c>
      <c r="E1430">
        <f t="shared" si="139"/>
        <v>0.20312400000693742</v>
      </c>
      <c r="F1430" s="2">
        <f t="shared" si="140"/>
        <v>7.9984908200259497E-2</v>
      </c>
      <c r="G1430">
        <f t="shared" si="141"/>
        <v>0</v>
      </c>
      <c r="H1430">
        <f t="shared" si="142"/>
        <v>0.3937737943203547</v>
      </c>
      <c r="I1430">
        <f t="shared" si="143"/>
        <v>0</v>
      </c>
    </row>
    <row r="1431" spans="1:9" x14ac:dyDescent="0.2">
      <c r="A1431" s="1">
        <v>41827.800780999998</v>
      </c>
      <c r="B1431" s="1">
        <v>2.8452359999999999</v>
      </c>
      <c r="C1431" s="1">
        <v>0.99166699999999997</v>
      </c>
      <c r="D1431" s="2">
        <f t="shared" si="138"/>
        <v>163.02001451868429</v>
      </c>
      <c r="E1431">
        <f t="shared" si="139"/>
        <v>0.19921899999462767</v>
      </c>
      <c r="F1431" s="2">
        <f t="shared" si="140"/>
        <v>3.9992454100143959E-2</v>
      </c>
      <c r="G1431">
        <f t="shared" si="141"/>
        <v>2.7779999999999472E-3</v>
      </c>
      <c r="H1431">
        <f t="shared" si="142"/>
        <v>0.20074618435602246</v>
      </c>
      <c r="I1431">
        <f t="shared" si="143"/>
        <v>1.3944453089689545E-2</v>
      </c>
    </row>
    <row r="1432" spans="1:9" x14ac:dyDescent="0.2">
      <c r="A1432" s="1">
        <v>41828</v>
      </c>
      <c r="B1432" s="1">
        <v>2.8445369999999999</v>
      </c>
      <c r="C1432" s="1">
        <v>0.99166699999999997</v>
      </c>
      <c r="D1432" s="2">
        <f t="shared" si="138"/>
        <v>162.97996476880465</v>
      </c>
      <c r="E1432">
        <f t="shared" si="139"/>
        <v>0.19921900000190362</v>
      </c>
      <c r="F1432" s="2">
        <f t="shared" si="140"/>
        <v>4.0049749879642604E-2</v>
      </c>
      <c r="G1432">
        <f t="shared" si="141"/>
        <v>0</v>
      </c>
      <c r="H1432">
        <f t="shared" si="142"/>
        <v>0.20103378633192573</v>
      </c>
      <c r="I1432">
        <f t="shared" si="143"/>
        <v>0</v>
      </c>
    </row>
    <row r="1433" spans="1:9" x14ac:dyDescent="0.2">
      <c r="A1433" s="1">
        <v>41828.199219000002</v>
      </c>
      <c r="B1433" s="1">
        <v>2.8434900000000001</v>
      </c>
      <c r="C1433" s="1">
        <v>0.99166699999999997</v>
      </c>
      <c r="D1433" s="2">
        <f t="shared" si="138"/>
        <v>162.91997608765445</v>
      </c>
      <c r="E1433">
        <f t="shared" si="139"/>
        <v>0.19921900000190362</v>
      </c>
      <c r="F1433" s="2">
        <f t="shared" si="140"/>
        <v>5.9988681150201728E-2</v>
      </c>
      <c r="G1433">
        <f t="shared" si="141"/>
        <v>0</v>
      </c>
      <c r="H1433">
        <f t="shared" si="142"/>
        <v>0.30111927652296472</v>
      </c>
      <c r="I1433">
        <f t="shared" si="143"/>
        <v>0</v>
      </c>
    </row>
    <row r="1434" spans="1:9" x14ac:dyDescent="0.2">
      <c r="A1434" s="1">
        <v>41828.398437999997</v>
      </c>
      <c r="B1434" s="1">
        <v>2.8422689999999999</v>
      </c>
      <c r="C1434" s="1">
        <v>0.99444399999999999</v>
      </c>
      <c r="D1434" s="2">
        <f t="shared" si="138"/>
        <v>162.85001794086898</v>
      </c>
      <c r="E1434">
        <f t="shared" si="139"/>
        <v>0.19921899999462767</v>
      </c>
      <c r="F1434" s="2">
        <f t="shared" si="140"/>
        <v>6.9958146785467079E-2</v>
      </c>
      <c r="G1434">
        <f t="shared" si="141"/>
        <v>2.7770000000000294E-3</v>
      </c>
      <c r="H1434">
        <f t="shared" si="142"/>
        <v>0.35116202163123816</v>
      </c>
      <c r="I1434">
        <f t="shared" si="143"/>
        <v>1.3939433488145792E-2</v>
      </c>
    </row>
    <row r="1435" spans="1:9" x14ac:dyDescent="0.2">
      <c r="A1435" s="1">
        <v>41828.601562000003</v>
      </c>
      <c r="B1435" s="1">
        <v>2.841396</v>
      </c>
      <c r="C1435" s="1">
        <v>0.99166699999999997</v>
      </c>
      <c r="D1435" s="2">
        <f t="shared" si="138"/>
        <v>162.79999872535407</v>
      </c>
      <c r="E1435">
        <f t="shared" si="139"/>
        <v>0.20312400000693742</v>
      </c>
      <c r="F1435" s="2">
        <f t="shared" si="140"/>
        <v>5.0019215514907955E-2</v>
      </c>
      <c r="G1435">
        <f t="shared" si="141"/>
        <v>2.7770000000000294E-3</v>
      </c>
      <c r="H1435">
        <f t="shared" si="142"/>
        <v>0.24624965790945244</v>
      </c>
      <c r="I1435">
        <f t="shared" si="143"/>
        <v>1.3671451920527287E-2</v>
      </c>
    </row>
    <row r="1436" spans="1:9" x14ac:dyDescent="0.2">
      <c r="A1436" s="1">
        <v>41828.800780999998</v>
      </c>
      <c r="B1436" s="1">
        <v>2.841221</v>
      </c>
      <c r="C1436" s="1">
        <v>0.99166699999999997</v>
      </c>
      <c r="D1436" s="2">
        <f t="shared" si="138"/>
        <v>162.78997196393928</v>
      </c>
      <c r="E1436">
        <f t="shared" si="139"/>
        <v>0.19921899999462767</v>
      </c>
      <c r="F1436" s="2">
        <f t="shared" si="140"/>
        <v>1.0026761414792418E-2</v>
      </c>
      <c r="G1436">
        <f t="shared" si="141"/>
        <v>0</v>
      </c>
      <c r="H1436">
        <f t="shared" si="142"/>
        <v>5.0330347080664042E-2</v>
      </c>
      <c r="I1436">
        <f t="shared" si="143"/>
        <v>0</v>
      </c>
    </row>
    <row r="1437" spans="1:9" x14ac:dyDescent="0.2">
      <c r="A1437" s="1">
        <v>41829</v>
      </c>
      <c r="B1437" s="1">
        <v>2.8401740000000002</v>
      </c>
      <c r="C1437" s="1">
        <v>0.99166699999999997</v>
      </c>
      <c r="D1437" s="2">
        <f t="shared" si="138"/>
        <v>162.72998328278908</v>
      </c>
      <c r="E1437">
        <f t="shared" si="139"/>
        <v>0.19921900000190362</v>
      </c>
      <c r="F1437" s="2">
        <f t="shared" si="140"/>
        <v>5.9988681150201728E-2</v>
      </c>
      <c r="G1437">
        <f t="shared" si="141"/>
        <v>0</v>
      </c>
      <c r="H1437">
        <f t="shared" si="142"/>
        <v>0.30111927652296472</v>
      </c>
      <c r="I1437">
        <f t="shared" si="143"/>
        <v>0</v>
      </c>
    </row>
    <row r="1438" spans="1:9" x14ac:dyDescent="0.2">
      <c r="A1438" s="1">
        <v>41829.199219000002</v>
      </c>
      <c r="B1438" s="1">
        <v>2.839127</v>
      </c>
      <c r="C1438" s="1">
        <v>0.98888900000000002</v>
      </c>
      <c r="D1438" s="2">
        <f t="shared" si="138"/>
        <v>162.66999460163888</v>
      </c>
      <c r="E1438">
        <f t="shared" si="139"/>
        <v>0.19921900000190362</v>
      </c>
      <c r="F1438" s="2">
        <f t="shared" si="140"/>
        <v>5.9988681150201728E-2</v>
      </c>
      <c r="G1438">
        <f t="shared" si="141"/>
        <v>2.7779999999999472E-3</v>
      </c>
      <c r="H1438">
        <f t="shared" si="142"/>
        <v>0.30111927652296472</v>
      </c>
      <c r="I1438">
        <f t="shared" si="143"/>
        <v>1.3944453089180259E-2</v>
      </c>
    </row>
    <row r="1439" spans="1:9" x14ac:dyDescent="0.2">
      <c r="A1439" s="1">
        <v>41829.398437999997</v>
      </c>
      <c r="B1439" s="1">
        <v>2.8379050000000001</v>
      </c>
      <c r="C1439" s="1">
        <v>0.98888900000000002</v>
      </c>
      <c r="D1439" s="2">
        <f t="shared" si="138"/>
        <v>162.59997915907388</v>
      </c>
      <c r="E1439">
        <f t="shared" si="139"/>
        <v>0.19921899999462767</v>
      </c>
      <c r="F1439" s="2">
        <f t="shared" si="140"/>
        <v>7.0015442564994146E-2</v>
      </c>
      <c r="G1439">
        <f t="shared" si="141"/>
        <v>0</v>
      </c>
      <c r="H1439">
        <f t="shared" si="142"/>
        <v>0.35144962361462639</v>
      </c>
      <c r="I1439">
        <f t="shared" si="143"/>
        <v>0</v>
      </c>
    </row>
    <row r="1440" spans="1:9" x14ac:dyDescent="0.2">
      <c r="A1440" s="1">
        <v>41829.601562000003</v>
      </c>
      <c r="B1440" s="1">
        <v>2.8352870000000001</v>
      </c>
      <c r="C1440" s="1">
        <v>0.98611099999999996</v>
      </c>
      <c r="D1440" s="2">
        <f t="shared" si="138"/>
        <v>162.44997880830866</v>
      </c>
      <c r="E1440">
        <f t="shared" si="139"/>
        <v>0.20312400000693742</v>
      </c>
      <c r="F1440" s="2">
        <f t="shared" si="140"/>
        <v>0.15000035076522522</v>
      </c>
      <c r="G1440">
        <f t="shared" si="141"/>
        <v>2.7780000000000582E-3</v>
      </c>
      <c r="H1440">
        <f t="shared" si="142"/>
        <v>0.73846690080986077</v>
      </c>
      <c r="I1440">
        <f t="shared" si="143"/>
        <v>1.3676375021687144E-2</v>
      </c>
    </row>
    <row r="1441" spans="1:9" x14ac:dyDescent="0.2">
      <c r="A1441" s="1">
        <v>41829.800780999998</v>
      </c>
      <c r="B1441" s="1">
        <v>2.8338909999999999</v>
      </c>
      <c r="C1441" s="1">
        <v>0.98611099999999996</v>
      </c>
      <c r="D1441" s="2">
        <f t="shared" si="138"/>
        <v>162.36999390010837</v>
      </c>
      <c r="E1441">
        <f t="shared" si="139"/>
        <v>0.19921899999462767</v>
      </c>
      <c r="F1441" s="2">
        <f t="shared" si="140"/>
        <v>7.9984908200287919E-2</v>
      </c>
      <c r="G1441">
        <f t="shared" si="141"/>
        <v>0</v>
      </c>
      <c r="H1441">
        <f t="shared" si="142"/>
        <v>0.40149236871204491</v>
      </c>
      <c r="I1441">
        <f t="shared" si="143"/>
        <v>0</v>
      </c>
    </row>
    <row r="1442" spans="1:9" x14ac:dyDescent="0.2">
      <c r="A1442" s="1">
        <v>41830</v>
      </c>
      <c r="B1442" s="1">
        <v>2.833542</v>
      </c>
      <c r="C1442" s="1">
        <v>0.98888900000000002</v>
      </c>
      <c r="D1442" s="2">
        <f t="shared" si="138"/>
        <v>162.34999767305831</v>
      </c>
      <c r="E1442">
        <f t="shared" si="139"/>
        <v>0.19921900000190362</v>
      </c>
      <c r="F1442" s="2">
        <f t="shared" si="140"/>
        <v>1.9996227050057769E-2</v>
      </c>
      <c r="G1442">
        <f t="shared" si="141"/>
        <v>2.7780000000000582E-3</v>
      </c>
      <c r="H1442">
        <f t="shared" si="142"/>
        <v>0.10037309217427402</v>
      </c>
      <c r="I1442">
        <f t="shared" si="143"/>
        <v>1.3944453089180818E-2</v>
      </c>
    </row>
    <row r="1443" spans="1:9" x14ac:dyDescent="0.2">
      <c r="A1443" s="1">
        <v>41830.199219000002</v>
      </c>
      <c r="B1443" s="1">
        <v>2.8344140000000002</v>
      </c>
      <c r="C1443" s="1">
        <v>0.99166699999999997</v>
      </c>
      <c r="D1443" s="2">
        <f t="shared" si="138"/>
        <v>162.39995959279372</v>
      </c>
      <c r="E1443">
        <f t="shared" si="139"/>
        <v>0.19921900000190362</v>
      </c>
      <c r="F1443" s="2">
        <f t="shared" si="140"/>
        <v>4.996191973540931E-2</v>
      </c>
      <c r="G1443">
        <f t="shared" si="141"/>
        <v>2.7779999999999472E-3</v>
      </c>
      <c r="H1443">
        <f t="shared" si="142"/>
        <v>0.25078892944413889</v>
      </c>
      <c r="I1443">
        <f t="shared" si="143"/>
        <v>1.3944453089180259E-2</v>
      </c>
    </row>
    <row r="1444" spans="1:9" x14ac:dyDescent="0.2">
      <c r="A1444" s="1">
        <v>41830.398437999997</v>
      </c>
      <c r="B1444" s="1">
        <v>2.8349380000000002</v>
      </c>
      <c r="C1444" s="1">
        <v>0.99166699999999997</v>
      </c>
      <c r="D1444" s="2">
        <f t="shared" si="138"/>
        <v>162.42998258125857</v>
      </c>
      <c r="E1444">
        <f t="shared" si="139"/>
        <v>0.19921899999462767</v>
      </c>
      <c r="F1444" s="2">
        <f t="shared" si="140"/>
        <v>3.0022988464850187E-2</v>
      </c>
      <c r="G1444">
        <f t="shared" si="141"/>
        <v>0</v>
      </c>
      <c r="H1444">
        <f t="shared" si="142"/>
        <v>0.15070343925860394</v>
      </c>
      <c r="I1444">
        <f t="shared" si="143"/>
        <v>0</v>
      </c>
    </row>
    <row r="1445" spans="1:9" x14ac:dyDescent="0.2">
      <c r="A1445" s="1">
        <v>41830.601562000003</v>
      </c>
      <c r="B1445" s="1">
        <v>2.834066</v>
      </c>
      <c r="C1445" s="1">
        <v>0.99722200000000005</v>
      </c>
      <c r="D1445" s="2">
        <f t="shared" si="138"/>
        <v>162.38002066152316</v>
      </c>
      <c r="E1445">
        <f t="shared" si="139"/>
        <v>0.20312400000693742</v>
      </c>
      <c r="F1445" s="2">
        <f t="shared" si="140"/>
        <v>4.996191973540931E-2</v>
      </c>
      <c r="G1445">
        <f t="shared" si="141"/>
        <v>5.5550000000000876E-3</v>
      </c>
      <c r="H1445">
        <f t="shared" si="142"/>
        <v>0.24596758499095592</v>
      </c>
      <c r="I1445">
        <f t="shared" si="143"/>
        <v>2.734782694221443E-2</v>
      </c>
    </row>
    <row r="1446" spans="1:9" x14ac:dyDescent="0.2">
      <c r="A1446" s="1">
        <v>41830.800780999998</v>
      </c>
      <c r="B1446" s="1">
        <v>2.8330190000000002</v>
      </c>
      <c r="C1446" s="1">
        <v>0.99722200000000005</v>
      </c>
      <c r="D1446" s="2">
        <f t="shared" si="138"/>
        <v>162.32003198037299</v>
      </c>
      <c r="E1446">
        <f t="shared" si="139"/>
        <v>0.19921899999462767</v>
      </c>
      <c r="F1446" s="2">
        <f t="shared" si="140"/>
        <v>5.9988681150173306E-2</v>
      </c>
      <c r="G1446">
        <f t="shared" si="141"/>
        <v>0</v>
      </c>
      <c r="H1446">
        <f t="shared" si="142"/>
        <v>0.30111927653381965</v>
      </c>
      <c r="I1446">
        <f t="shared" si="143"/>
        <v>0</v>
      </c>
    </row>
    <row r="1447" spans="1:9" x14ac:dyDescent="0.2">
      <c r="A1447" s="1">
        <v>41831</v>
      </c>
      <c r="B1447" s="1">
        <v>2.8324950000000002</v>
      </c>
      <c r="C1447" s="1">
        <v>1</v>
      </c>
      <c r="D1447" s="2">
        <f t="shared" si="138"/>
        <v>162.29000899190814</v>
      </c>
      <c r="E1447">
        <f t="shared" si="139"/>
        <v>0.19921900000190362</v>
      </c>
      <c r="F1447" s="2">
        <f t="shared" si="140"/>
        <v>3.0022988464850187E-2</v>
      </c>
      <c r="G1447">
        <f t="shared" si="141"/>
        <v>2.7779999999999472E-3</v>
      </c>
      <c r="H1447">
        <f t="shared" si="142"/>
        <v>0.15070343925309987</v>
      </c>
      <c r="I1447">
        <f t="shared" si="143"/>
        <v>1.3944453089180259E-2</v>
      </c>
    </row>
    <row r="1448" spans="1:9" x14ac:dyDescent="0.2">
      <c r="A1448" s="1">
        <v>41831.199219000002</v>
      </c>
      <c r="B1448" s="1">
        <v>2.8324950000000002</v>
      </c>
      <c r="C1448" s="1">
        <v>1.0027779999999999</v>
      </c>
      <c r="D1448" s="2">
        <f t="shared" si="138"/>
        <v>162.29000899190814</v>
      </c>
      <c r="E1448">
        <f t="shared" si="139"/>
        <v>0.19921900000190362</v>
      </c>
      <c r="F1448" s="2">
        <f t="shared" si="140"/>
        <v>0</v>
      </c>
      <c r="G1448">
        <f t="shared" si="141"/>
        <v>2.7779999999999472E-3</v>
      </c>
      <c r="H1448">
        <f t="shared" si="142"/>
        <v>0</v>
      </c>
      <c r="I1448">
        <f t="shared" si="143"/>
        <v>1.3944453089180259E-2</v>
      </c>
    </row>
    <row r="1449" spans="1:9" x14ac:dyDescent="0.2">
      <c r="A1449" s="1">
        <v>41831.398437999997</v>
      </c>
      <c r="B1449" s="1">
        <v>2.8317969999999999</v>
      </c>
      <c r="C1449" s="1">
        <v>1</v>
      </c>
      <c r="D1449" s="2">
        <f t="shared" si="138"/>
        <v>162.25001653780797</v>
      </c>
      <c r="E1449">
        <f t="shared" si="139"/>
        <v>0.19921899999462767</v>
      </c>
      <c r="F1449" s="2">
        <f t="shared" si="140"/>
        <v>3.9992454100172381E-2</v>
      </c>
      <c r="G1449">
        <f t="shared" si="141"/>
        <v>2.7779999999999472E-3</v>
      </c>
      <c r="H1449">
        <f t="shared" si="142"/>
        <v>0.20074618435616512</v>
      </c>
      <c r="I1449">
        <f t="shared" si="143"/>
        <v>1.3944453089689545E-2</v>
      </c>
    </row>
    <row r="1450" spans="1:9" x14ac:dyDescent="0.2">
      <c r="A1450" s="1">
        <v>41831.601562000003</v>
      </c>
      <c r="B1450" s="1">
        <v>2.831099</v>
      </c>
      <c r="C1450" s="1">
        <v>1</v>
      </c>
      <c r="D1450" s="2">
        <f t="shared" si="138"/>
        <v>162.21002408370785</v>
      </c>
      <c r="E1450">
        <f t="shared" si="139"/>
        <v>0.20312400000693742</v>
      </c>
      <c r="F1450" s="2">
        <f t="shared" si="140"/>
        <v>3.9992454100115538E-2</v>
      </c>
      <c r="G1450">
        <f t="shared" si="141"/>
        <v>0</v>
      </c>
      <c r="H1450">
        <f t="shared" si="142"/>
        <v>0.19688689716010738</v>
      </c>
      <c r="I1450">
        <f t="shared" si="143"/>
        <v>0</v>
      </c>
    </row>
    <row r="1451" spans="1:9" x14ac:dyDescent="0.2">
      <c r="A1451" s="1">
        <v>41831.800780999998</v>
      </c>
      <c r="B1451" s="1">
        <v>2.8298770000000002</v>
      </c>
      <c r="C1451" s="1">
        <v>1</v>
      </c>
      <c r="D1451" s="2">
        <f t="shared" si="138"/>
        <v>162.14000864114288</v>
      </c>
      <c r="E1451">
        <f t="shared" si="139"/>
        <v>0.19921899999462767</v>
      </c>
      <c r="F1451" s="2">
        <f t="shared" si="140"/>
        <v>7.0015442564965724E-2</v>
      </c>
      <c r="G1451">
        <f t="shared" si="141"/>
        <v>0</v>
      </c>
      <c r="H1451">
        <f t="shared" si="142"/>
        <v>0.35144962361448373</v>
      </c>
      <c r="I1451">
        <f t="shared" si="143"/>
        <v>0</v>
      </c>
    </row>
    <row r="1452" spans="1:9" x14ac:dyDescent="0.2">
      <c r="A1452" s="1">
        <v>41832</v>
      </c>
      <c r="B1452" s="1">
        <v>2.8297020000000002</v>
      </c>
      <c r="C1452" s="1">
        <v>0.99722200000000005</v>
      </c>
      <c r="D1452" s="2">
        <f t="shared" si="138"/>
        <v>162.12998187972809</v>
      </c>
      <c r="E1452">
        <f t="shared" si="139"/>
        <v>0.19921900000190362</v>
      </c>
      <c r="F1452" s="2">
        <f t="shared" si="140"/>
        <v>1.0026761414792418E-2</v>
      </c>
      <c r="G1452">
        <f t="shared" si="141"/>
        <v>2.7779999999999472E-3</v>
      </c>
      <c r="H1452">
        <f t="shared" si="142"/>
        <v>5.0330347078825853E-2</v>
      </c>
      <c r="I1452">
        <f t="shared" si="143"/>
        <v>1.3944453089180259E-2</v>
      </c>
    </row>
    <row r="1453" spans="1:9" x14ac:dyDescent="0.2">
      <c r="A1453" s="1">
        <v>41832.199219000002</v>
      </c>
      <c r="B1453" s="1">
        <v>2.8284799999999999</v>
      </c>
      <c r="C1453" s="1">
        <v>0.99444399999999999</v>
      </c>
      <c r="D1453" s="2">
        <f t="shared" si="138"/>
        <v>162.05996643716307</v>
      </c>
      <c r="E1453">
        <f t="shared" si="139"/>
        <v>0.19921900000190362</v>
      </c>
      <c r="F1453" s="2">
        <f t="shared" si="140"/>
        <v>7.0015442565022568E-2</v>
      </c>
      <c r="G1453">
        <f t="shared" si="141"/>
        <v>2.7780000000000582E-3</v>
      </c>
      <c r="H1453">
        <f t="shared" si="142"/>
        <v>0.35144962360193327</v>
      </c>
      <c r="I1453">
        <f t="shared" si="143"/>
        <v>1.3944453089180818E-2</v>
      </c>
    </row>
    <row r="1454" spans="1:9" x14ac:dyDescent="0.2">
      <c r="A1454" s="1">
        <v>41832.398437999997</v>
      </c>
      <c r="B1454" s="1">
        <v>2.8276080000000001</v>
      </c>
      <c r="C1454" s="1">
        <v>0.99444399999999999</v>
      </c>
      <c r="D1454" s="2">
        <f t="shared" si="138"/>
        <v>162.01000451742769</v>
      </c>
      <c r="E1454">
        <f t="shared" si="139"/>
        <v>0.19921899999462767</v>
      </c>
      <c r="F1454" s="2">
        <f t="shared" si="140"/>
        <v>4.9961919735380889E-2</v>
      </c>
      <c r="G1454">
        <f t="shared" si="141"/>
        <v>0</v>
      </c>
      <c r="H1454">
        <f t="shared" si="142"/>
        <v>0.25078892945315562</v>
      </c>
      <c r="I1454">
        <f t="shared" si="143"/>
        <v>0</v>
      </c>
    </row>
    <row r="1455" spans="1:9" x14ac:dyDescent="0.2">
      <c r="A1455" s="1">
        <v>41832.601562000003</v>
      </c>
      <c r="B1455" s="1">
        <v>2.8274330000000001</v>
      </c>
      <c r="C1455" s="1">
        <v>0.99166699999999997</v>
      </c>
      <c r="D1455" s="2">
        <f t="shared" si="138"/>
        <v>161.9999777560129</v>
      </c>
      <c r="E1455">
        <f t="shared" si="139"/>
        <v>0.20312400000693742</v>
      </c>
      <c r="F1455" s="2">
        <f t="shared" si="140"/>
        <v>1.0026761414792418E-2</v>
      </c>
      <c r="G1455">
        <f t="shared" si="141"/>
        <v>2.7770000000000294E-3</v>
      </c>
      <c r="H1455">
        <f t="shared" si="142"/>
        <v>4.9362760749345071E-2</v>
      </c>
      <c r="I1455">
        <f t="shared" si="143"/>
        <v>1.3671451920527287E-2</v>
      </c>
    </row>
    <row r="1456" spans="1:9" x14ac:dyDescent="0.2">
      <c r="A1456" s="1">
        <v>41832.800780999998</v>
      </c>
      <c r="B1456" s="1">
        <v>2.8269099999999998</v>
      </c>
      <c r="C1456" s="1">
        <v>0.99166699999999997</v>
      </c>
      <c r="D1456" s="2">
        <f t="shared" si="138"/>
        <v>161.97001206332754</v>
      </c>
      <c r="E1456">
        <f t="shared" si="139"/>
        <v>0.19921899999462767</v>
      </c>
      <c r="F1456" s="2">
        <f t="shared" si="140"/>
        <v>2.9965692685351542E-2</v>
      </c>
      <c r="G1456">
        <f t="shared" si="141"/>
        <v>0</v>
      </c>
      <c r="H1456">
        <f t="shared" si="142"/>
        <v>0.1504158372753584</v>
      </c>
      <c r="I1456">
        <f t="shared" si="143"/>
        <v>0</v>
      </c>
    </row>
    <row r="1457" spans="1:9" x14ac:dyDescent="0.2">
      <c r="A1457" s="1">
        <v>41833</v>
      </c>
      <c r="B1457" s="1">
        <v>2.8265609999999999</v>
      </c>
      <c r="C1457" s="1">
        <v>0.99166699999999997</v>
      </c>
      <c r="D1457" s="2">
        <f t="shared" si="138"/>
        <v>161.95001583627749</v>
      </c>
      <c r="E1457">
        <f t="shared" si="139"/>
        <v>0.19921900000190362</v>
      </c>
      <c r="F1457" s="2">
        <f t="shared" si="140"/>
        <v>1.9996227050057769E-2</v>
      </c>
      <c r="G1457">
        <f t="shared" si="141"/>
        <v>0</v>
      </c>
      <c r="H1457">
        <f t="shared" si="142"/>
        <v>0.10037309217427402</v>
      </c>
      <c r="I1457">
        <f t="shared" si="143"/>
        <v>0</v>
      </c>
    </row>
    <row r="1458" spans="1:9" x14ac:dyDescent="0.2">
      <c r="A1458" s="1">
        <v>41833.199219000002</v>
      </c>
      <c r="B1458" s="1">
        <v>2.8262109999999998</v>
      </c>
      <c r="C1458" s="1">
        <v>0.99166699999999997</v>
      </c>
      <c r="D1458" s="2">
        <f t="shared" si="138"/>
        <v>161.9299623134479</v>
      </c>
      <c r="E1458">
        <f t="shared" si="139"/>
        <v>0.19921900000190362</v>
      </c>
      <c r="F1458" s="2">
        <f t="shared" si="140"/>
        <v>2.0053522829584836E-2</v>
      </c>
      <c r="G1458">
        <f t="shared" si="141"/>
        <v>0</v>
      </c>
      <c r="H1458">
        <f t="shared" si="142"/>
        <v>0.10066069415765171</v>
      </c>
      <c r="I1458">
        <f t="shared" si="143"/>
        <v>0</v>
      </c>
    </row>
    <row r="1459" spans="1:9" x14ac:dyDescent="0.2">
      <c r="A1459" s="1">
        <v>41833.398437999997</v>
      </c>
      <c r="B1459" s="1">
        <v>2.8248160000000002</v>
      </c>
      <c r="C1459" s="1">
        <v>0.99444399999999999</v>
      </c>
      <c r="D1459" s="2">
        <f t="shared" si="138"/>
        <v>161.85003470102717</v>
      </c>
      <c r="E1459">
        <f t="shared" si="139"/>
        <v>0.19921899999462767</v>
      </c>
      <c r="F1459" s="2">
        <f t="shared" si="140"/>
        <v>7.992761242073243E-2</v>
      </c>
      <c r="G1459">
        <f t="shared" si="141"/>
        <v>2.7770000000000294E-3</v>
      </c>
      <c r="H1459">
        <f t="shared" si="142"/>
        <v>0.40120476672851402</v>
      </c>
      <c r="I1459">
        <f t="shared" si="143"/>
        <v>1.3939433488145792E-2</v>
      </c>
    </row>
    <row r="1460" spans="1:9" x14ac:dyDescent="0.2">
      <c r="A1460" s="1">
        <v>41833.601562000003</v>
      </c>
      <c r="B1460" s="1">
        <v>2.8246410000000002</v>
      </c>
      <c r="C1460" s="1">
        <v>0.99444399999999999</v>
      </c>
      <c r="D1460" s="2">
        <f t="shared" si="138"/>
        <v>161.84000793961238</v>
      </c>
      <c r="E1460">
        <f t="shared" si="139"/>
        <v>0.20312400000693742</v>
      </c>
      <c r="F1460" s="2">
        <f t="shared" si="140"/>
        <v>1.0026761414792418E-2</v>
      </c>
      <c r="G1460">
        <f t="shared" si="141"/>
        <v>0</v>
      </c>
      <c r="H1460">
        <f t="shared" si="142"/>
        <v>4.9362760749345071E-2</v>
      </c>
      <c r="I1460">
        <f t="shared" si="143"/>
        <v>0</v>
      </c>
    </row>
    <row r="1461" spans="1:9" x14ac:dyDescent="0.2">
      <c r="A1461" s="1">
        <v>41833.800780999998</v>
      </c>
      <c r="B1461" s="1">
        <v>2.8244660000000001</v>
      </c>
      <c r="C1461" s="1">
        <v>0.99722200000000005</v>
      </c>
      <c r="D1461" s="2">
        <f t="shared" si="138"/>
        <v>161.82998117819758</v>
      </c>
      <c r="E1461">
        <f t="shared" si="139"/>
        <v>0.19921899999462767</v>
      </c>
      <c r="F1461" s="2">
        <f t="shared" si="140"/>
        <v>1.0026761414792418E-2</v>
      </c>
      <c r="G1461">
        <f t="shared" si="141"/>
        <v>2.7780000000000582E-3</v>
      </c>
      <c r="H1461">
        <f t="shared" si="142"/>
        <v>5.0330347080664042E-2</v>
      </c>
      <c r="I1461">
        <f t="shared" si="143"/>
        <v>1.3944453089690102E-2</v>
      </c>
    </row>
    <row r="1462" spans="1:9" x14ac:dyDescent="0.2">
      <c r="A1462" s="1">
        <v>41834</v>
      </c>
      <c r="B1462" s="1">
        <v>2.8239429999999999</v>
      </c>
      <c r="C1462" s="1">
        <v>1</v>
      </c>
      <c r="D1462" s="2">
        <f t="shared" si="138"/>
        <v>161.80001548551223</v>
      </c>
      <c r="E1462">
        <f t="shared" si="139"/>
        <v>0.19921900000190362</v>
      </c>
      <c r="F1462" s="2">
        <f t="shared" si="140"/>
        <v>2.9965692685351542E-2</v>
      </c>
      <c r="G1462">
        <f t="shared" si="141"/>
        <v>2.7779999999999472E-3</v>
      </c>
      <c r="H1462">
        <f t="shared" si="142"/>
        <v>0.15041583726986485</v>
      </c>
      <c r="I1462">
        <f t="shared" si="143"/>
        <v>1.3944453089180259E-2</v>
      </c>
    </row>
    <row r="1463" spans="1:9" x14ac:dyDescent="0.2">
      <c r="A1463" s="1">
        <v>41834.199219000002</v>
      </c>
      <c r="B1463" s="1">
        <v>2.8220230000000002</v>
      </c>
      <c r="C1463" s="1">
        <v>1</v>
      </c>
      <c r="D1463" s="2">
        <f t="shared" si="138"/>
        <v>161.69000758884712</v>
      </c>
      <c r="E1463">
        <f t="shared" si="139"/>
        <v>0.19921900000190362</v>
      </c>
      <c r="F1463" s="2">
        <f t="shared" si="140"/>
        <v>0.11000789666510968</v>
      </c>
      <c r="G1463">
        <f t="shared" si="141"/>
        <v>0</v>
      </c>
      <c r="H1463">
        <f t="shared" si="142"/>
        <v>0.55219580795033862</v>
      </c>
      <c r="I1463">
        <f t="shared" si="143"/>
        <v>0</v>
      </c>
    </row>
    <row r="1464" spans="1:9" x14ac:dyDescent="0.2">
      <c r="A1464" s="1">
        <v>41834.398437999997</v>
      </c>
      <c r="B1464" s="1">
        <v>2.820103</v>
      </c>
      <c r="C1464" s="1">
        <v>1.0027779999999999</v>
      </c>
      <c r="D1464" s="2">
        <f t="shared" si="138"/>
        <v>161.57999969218199</v>
      </c>
      <c r="E1464">
        <f t="shared" si="139"/>
        <v>0.19921899999462767</v>
      </c>
      <c r="F1464" s="2">
        <f t="shared" si="140"/>
        <v>0.11000789666513811</v>
      </c>
      <c r="G1464">
        <f t="shared" si="141"/>
        <v>2.7779999999999472E-3</v>
      </c>
      <c r="H1464">
        <f t="shared" si="142"/>
        <v>0.55219580797064882</v>
      </c>
      <c r="I1464">
        <f t="shared" si="143"/>
        <v>1.3944453089689545E-2</v>
      </c>
    </row>
    <row r="1465" spans="1:9" x14ac:dyDescent="0.2">
      <c r="A1465" s="1">
        <v>41834.601562000003</v>
      </c>
      <c r="B1465" s="1">
        <v>2.8195790000000001</v>
      </c>
      <c r="C1465" s="1">
        <v>1.0027779999999999</v>
      </c>
      <c r="D1465" s="2">
        <f t="shared" si="138"/>
        <v>161.54997670371714</v>
      </c>
      <c r="E1465">
        <f t="shared" si="139"/>
        <v>0.20312400000693742</v>
      </c>
      <c r="F1465" s="2">
        <f t="shared" si="140"/>
        <v>3.0022988464850187E-2</v>
      </c>
      <c r="G1465">
        <f t="shared" si="141"/>
        <v>0</v>
      </c>
      <c r="H1465">
        <f t="shared" si="142"/>
        <v>0.14780620932939875</v>
      </c>
      <c r="I1465">
        <f t="shared" si="143"/>
        <v>0</v>
      </c>
    </row>
    <row r="1466" spans="1:9" x14ac:dyDescent="0.2">
      <c r="A1466" s="1">
        <v>41834.800780999998</v>
      </c>
      <c r="B1466" s="1">
        <v>2.8208009999999999</v>
      </c>
      <c r="C1466" s="1">
        <v>1.0027779999999999</v>
      </c>
      <c r="D1466" s="2">
        <f t="shared" si="138"/>
        <v>161.61999214628213</v>
      </c>
      <c r="E1466">
        <f t="shared" si="139"/>
        <v>0.19921899999462767</v>
      </c>
      <c r="F1466" s="2">
        <f t="shared" si="140"/>
        <v>7.0015442564994146E-2</v>
      </c>
      <c r="G1466">
        <f t="shared" si="141"/>
        <v>0</v>
      </c>
      <c r="H1466">
        <f t="shared" si="142"/>
        <v>0.35144962361462639</v>
      </c>
      <c r="I1466">
        <f t="shared" si="143"/>
        <v>0</v>
      </c>
    </row>
    <row r="1467" spans="1:9" x14ac:dyDescent="0.2">
      <c r="A1467" s="1">
        <v>41835</v>
      </c>
      <c r="B1467" s="1">
        <v>2.8218480000000001</v>
      </c>
      <c r="C1467" s="1">
        <v>1</v>
      </c>
      <c r="D1467" s="2">
        <f t="shared" si="138"/>
        <v>161.67998082743233</v>
      </c>
      <c r="E1467">
        <f t="shared" si="139"/>
        <v>0.19921900000190362</v>
      </c>
      <c r="F1467" s="2">
        <f t="shared" si="140"/>
        <v>5.9988681150201728E-2</v>
      </c>
      <c r="G1467">
        <f t="shared" si="141"/>
        <v>2.7779999999999472E-3</v>
      </c>
      <c r="H1467">
        <f t="shared" si="142"/>
        <v>0.30111927652296472</v>
      </c>
      <c r="I1467">
        <f t="shared" si="143"/>
        <v>1.3944453089180259E-2</v>
      </c>
    </row>
    <row r="1468" spans="1:9" x14ac:dyDescent="0.2">
      <c r="A1468" s="1">
        <v>41835.199219000002</v>
      </c>
      <c r="B1468" s="1">
        <v>2.8206259999999999</v>
      </c>
      <c r="C1468" s="1">
        <v>1</v>
      </c>
      <c r="D1468" s="2">
        <f t="shared" si="138"/>
        <v>161.60996538486734</v>
      </c>
      <c r="E1468">
        <f t="shared" si="139"/>
        <v>0.19921900000190362</v>
      </c>
      <c r="F1468" s="2">
        <f t="shared" si="140"/>
        <v>7.0015442564994146E-2</v>
      </c>
      <c r="G1468">
        <f t="shared" si="141"/>
        <v>0</v>
      </c>
      <c r="H1468">
        <f t="shared" si="142"/>
        <v>0.35144962360179061</v>
      </c>
      <c r="I1468">
        <f t="shared" si="143"/>
        <v>0</v>
      </c>
    </row>
    <row r="1469" spans="1:9" x14ac:dyDescent="0.2">
      <c r="A1469" s="1">
        <v>41835.398437999997</v>
      </c>
      <c r="B1469" s="1">
        <v>2.8199290000000001</v>
      </c>
      <c r="C1469" s="1">
        <v>1</v>
      </c>
      <c r="D1469" s="2">
        <f t="shared" si="138"/>
        <v>161.57003022654672</v>
      </c>
      <c r="E1469">
        <f t="shared" si="139"/>
        <v>0.19921899999462767</v>
      </c>
      <c r="F1469" s="2">
        <f t="shared" si="140"/>
        <v>3.9935158320616893E-2</v>
      </c>
      <c r="G1469">
        <f t="shared" si="141"/>
        <v>0</v>
      </c>
      <c r="H1469">
        <f t="shared" si="142"/>
        <v>0.20045858237263425</v>
      </c>
      <c r="I1469">
        <f t="shared" si="143"/>
        <v>0</v>
      </c>
    </row>
    <row r="1470" spans="1:9" x14ac:dyDescent="0.2">
      <c r="A1470" s="1">
        <v>41835.601562000003</v>
      </c>
      <c r="B1470" s="1">
        <v>2.8190559999999998</v>
      </c>
      <c r="C1470" s="1">
        <v>0.99722200000000005</v>
      </c>
      <c r="D1470" s="2">
        <f t="shared" si="138"/>
        <v>161.52001101103178</v>
      </c>
      <c r="E1470">
        <f t="shared" si="139"/>
        <v>0.20312400000693742</v>
      </c>
      <c r="F1470" s="2">
        <f t="shared" si="140"/>
        <v>5.0019215514936377E-2</v>
      </c>
      <c r="G1470">
        <f t="shared" si="141"/>
        <v>2.7779999999999472E-3</v>
      </c>
      <c r="H1470">
        <f t="shared" si="142"/>
        <v>0.24624965790959236</v>
      </c>
      <c r="I1470">
        <f t="shared" si="143"/>
        <v>1.3676375021686598E-2</v>
      </c>
    </row>
    <row r="1471" spans="1:9" x14ac:dyDescent="0.2">
      <c r="A1471" s="1">
        <v>41835.800780999998</v>
      </c>
      <c r="B1471" s="1">
        <v>2.820103</v>
      </c>
      <c r="C1471" s="1">
        <v>0.99444399999999999</v>
      </c>
      <c r="D1471" s="2">
        <f t="shared" si="138"/>
        <v>161.57999969218199</v>
      </c>
      <c r="E1471">
        <f t="shared" si="139"/>
        <v>0.19921899999462767</v>
      </c>
      <c r="F1471" s="2">
        <f t="shared" si="140"/>
        <v>5.9988681150201728E-2</v>
      </c>
      <c r="G1471">
        <f t="shared" si="141"/>
        <v>2.7780000000000582E-3</v>
      </c>
      <c r="H1471">
        <f t="shared" si="142"/>
        <v>0.30111927653396231</v>
      </c>
      <c r="I1471">
        <f t="shared" si="143"/>
        <v>1.3944453089690102E-2</v>
      </c>
    </row>
    <row r="1472" spans="1:9" x14ac:dyDescent="0.2">
      <c r="A1472" s="1">
        <v>41836</v>
      </c>
      <c r="B1472" s="1">
        <v>2.8209759999999999</v>
      </c>
      <c r="C1472" s="1">
        <v>0.99444399999999999</v>
      </c>
      <c r="D1472" s="2">
        <f t="shared" si="138"/>
        <v>161.63001890769692</v>
      </c>
      <c r="E1472">
        <f t="shared" si="139"/>
        <v>0.19921900000190362</v>
      </c>
      <c r="F1472" s="2">
        <f t="shared" si="140"/>
        <v>5.0019215514936377E-2</v>
      </c>
      <c r="G1472">
        <f t="shared" si="141"/>
        <v>0</v>
      </c>
      <c r="H1472">
        <f t="shared" si="142"/>
        <v>0.25107653142751657</v>
      </c>
      <c r="I1472">
        <f t="shared" si="143"/>
        <v>0</v>
      </c>
    </row>
    <row r="1473" spans="1:9" x14ac:dyDescent="0.2">
      <c r="A1473" s="1">
        <v>41836.199219000002</v>
      </c>
      <c r="B1473" s="1">
        <v>2.8209759999999999</v>
      </c>
      <c r="C1473" s="1">
        <v>0.99444399999999999</v>
      </c>
      <c r="D1473" s="2">
        <f t="shared" si="138"/>
        <v>161.63001890769692</v>
      </c>
      <c r="E1473">
        <f t="shared" si="139"/>
        <v>0.19921900000190362</v>
      </c>
      <c r="F1473" s="2">
        <f t="shared" si="140"/>
        <v>0</v>
      </c>
      <c r="G1473">
        <f t="shared" si="141"/>
        <v>0</v>
      </c>
      <c r="H1473">
        <f t="shared" si="142"/>
        <v>0</v>
      </c>
      <c r="I1473">
        <f t="shared" si="143"/>
        <v>0</v>
      </c>
    </row>
    <row r="1474" spans="1:9" x14ac:dyDescent="0.2">
      <c r="A1474" s="1">
        <v>41836.398437999997</v>
      </c>
      <c r="B1474" s="1">
        <v>2.820452</v>
      </c>
      <c r="C1474" s="1">
        <v>0.99722200000000005</v>
      </c>
      <c r="D1474" s="2">
        <f t="shared" si="138"/>
        <v>161.59999591923207</v>
      </c>
      <c r="E1474">
        <f t="shared" si="139"/>
        <v>0.19921899999462767</v>
      </c>
      <c r="F1474" s="2">
        <f t="shared" si="140"/>
        <v>3.0022988464850187E-2</v>
      </c>
      <c r="G1474">
        <f t="shared" si="141"/>
        <v>2.7780000000000582E-3</v>
      </c>
      <c r="H1474">
        <f t="shared" si="142"/>
        <v>0.15070343925860394</v>
      </c>
      <c r="I1474">
        <f t="shared" si="143"/>
        <v>1.3944453089690102E-2</v>
      </c>
    </row>
    <row r="1475" spans="1:9" x14ac:dyDescent="0.2">
      <c r="A1475" s="1">
        <v>41836.601562000003</v>
      </c>
      <c r="B1475" s="1">
        <v>2.8197540000000001</v>
      </c>
      <c r="C1475" s="1">
        <v>0.99722200000000005</v>
      </c>
      <c r="D1475" s="2">
        <f t="shared" si="138"/>
        <v>161.56000346513193</v>
      </c>
      <c r="E1475">
        <f t="shared" si="139"/>
        <v>0.20312400000693742</v>
      </c>
      <c r="F1475" s="2">
        <f t="shared" si="140"/>
        <v>3.9992454100143959E-2</v>
      </c>
      <c r="G1475">
        <f t="shared" si="141"/>
        <v>0</v>
      </c>
      <c r="H1475">
        <f t="shared" si="142"/>
        <v>0.19688689716024729</v>
      </c>
      <c r="I1475">
        <f t="shared" si="143"/>
        <v>0</v>
      </c>
    </row>
    <row r="1476" spans="1:9" x14ac:dyDescent="0.2">
      <c r="A1476" s="1">
        <v>41836.800780999998</v>
      </c>
      <c r="B1476" s="1">
        <v>2.8188810000000002</v>
      </c>
      <c r="C1476" s="1">
        <v>0.99722200000000005</v>
      </c>
      <c r="D1476" s="2">
        <f t="shared" si="138"/>
        <v>161.50998424961702</v>
      </c>
      <c r="E1476">
        <f t="shared" si="139"/>
        <v>0.19921899999462767</v>
      </c>
      <c r="F1476" s="2">
        <f t="shared" si="140"/>
        <v>5.0019215514907955E-2</v>
      </c>
      <c r="G1476">
        <f t="shared" si="141"/>
        <v>0</v>
      </c>
      <c r="H1476">
        <f t="shared" si="142"/>
        <v>0.25107653143654379</v>
      </c>
      <c r="I1476">
        <f t="shared" si="143"/>
        <v>0</v>
      </c>
    </row>
    <row r="1477" spans="1:9" x14ac:dyDescent="0.2">
      <c r="A1477" s="1">
        <v>41837</v>
      </c>
      <c r="B1477" s="1">
        <v>2.8181829999999999</v>
      </c>
      <c r="C1477" s="1">
        <v>1</v>
      </c>
      <c r="D1477" s="2">
        <f t="shared" si="138"/>
        <v>161.46999179551688</v>
      </c>
      <c r="E1477">
        <f t="shared" si="139"/>
        <v>0.19921900000190362</v>
      </c>
      <c r="F1477" s="2">
        <f t="shared" si="140"/>
        <v>3.9992454100143959E-2</v>
      </c>
      <c r="G1477">
        <f t="shared" si="141"/>
        <v>2.7779999999999472E-3</v>
      </c>
      <c r="H1477">
        <f t="shared" si="142"/>
        <v>0.20074618434869071</v>
      </c>
      <c r="I1477">
        <f t="shared" si="143"/>
        <v>1.3944453089180259E-2</v>
      </c>
    </row>
    <row r="1478" spans="1:9" x14ac:dyDescent="0.2">
      <c r="A1478" s="1">
        <v>41837.199219000002</v>
      </c>
      <c r="B1478" s="1">
        <v>2.8178339999999999</v>
      </c>
      <c r="C1478" s="1">
        <v>1</v>
      </c>
      <c r="D1478" s="2">
        <f t="shared" si="138"/>
        <v>161.44999556846682</v>
      </c>
      <c r="E1478">
        <f t="shared" si="139"/>
        <v>0.19921900000190362</v>
      </c>
      <c r="F1478" s="2">
        <f t="shared" si="140"/>
        <v>1.9996227050057769E-2</v>
      </c>
      <c r="G1478">
        <f t="shared" si="141"/>
        <v>0</v>
      </c>
      <c r="H1478">
        <f t="shared" si="142"/>
        <v>0.10037309217427402</v>
      </c>
      <c r="I1478">
        <f t="shared" si="143"/>
        <v>0</v>
      </c>
    </row>
    <row r="1479" spans="1:9" x14ac:dyDescent="0.2">
      <c r="A1479" s="1">
        <v>41837.398437999997</v>
      </c>
      <c r="B1479" s="1">
        <v>2.817485</v>
      </c>
      <c r="C1479" s="1">
        <v>1</v>
      </c>
      <c r="D1479" s="2">
        <f t="shared" si="138"/>
        <v>161.42999934141676</v>
      </c>
      <c r="E1479">
        <f t="shared" si="139"/>
        <v>0.19921899999462767</v>
      </c>
      <c r="F1479" s="2">
        <f t="shared" si="140"/>
        <v>1.9996227050057769E-2</v>
      </c>
      <c r="G1479">
        <f t="shared" si="141"/>
        <v>0</v>
      </c>
      <c r="H1479">
        <f t="shared" si="142"/>
        <v>0.10037309217793988</v>
      </c>
      <c r="I1479">
        <f t="shared" si="143"/>
        <v>0</v>
      </c>
    </row>
    <row r="1480" spans="1:9" x14ac:dyDescent="0.2">
      <c r="A1480" s="1">
        <v>41837.601562000003</v>
      </c>
      <c r="B1480" s="1">
        <v>2.8167870000000002</v>
      </c>
      <c r="C1480" s="1">
        <v>1</v>
      </c>
      <c r="D1480" s="2">
        <f t="shared" si="138"/>
        <v>161.39000688731662</v>
      </c>
      <c r="E1480">
        <f t="shared" si="139"/>
        <v>0.20312400000693742</v>
      </c>
      <c r="F1480" s="2">
        <f t="shared" si="140"/>
        <v>3.9992454100143959E-2</v>
      </c>
      <c r="G1480">
        <f t="shared" si="141"/>
        <v>0</v>
      </c>
      <c r="H1480">
        <f t="shared" si="142"/>
        <v>0.19688689716024729</v>
      </c>
      <c r="I1480">
        <f t="shared" si="143"/>
        <v>0</v>
      </c>
    </row>
    <row r="1481" spans="1:9" x14ac:dyDescent="0.2">
      <c r="A1481" s="1">
        <v>41837.800780999998</v>
      </c>
      <c r="B1481" s="1">
        <v>2.8164380000000002</v>
      </c>
      <c r="C1481" s="1">
        <v>1</v>
      </c>
      <c r="D1481" s="2">
        <f t="shared" ref="D1481:D1544" si="144">DEGREES(B1481)</f>
        <v>161.37001066026656</v>
      </c>
      <c r="E1481">
        <f t="shared" ref="E1481:E1544" si="145">A1481-A1480</f>
        <v>0.19921899999462767</v>
      </c>
      <c r="F1481" s="2">
        <f t="shared" ref="F1481:F1544" si="146">ABS(ABS(D1481)-ABS(D1480))</f>
        <v>1.9996227050057769E-2</v>
      </c>
      <c r="G1481">
        <f t="shared" ref="G1481:G1544" si="147">ABS(C1481-C1480)</f>
        <v>0</v>
      </c>
      <c r="H1481">
        <f t="shared" ref="H1481:H1544" si="148">F1481/E1481</f>
        <v>0.10037309217793988</v>
      </c>
      <c r="I1481">
        <f t="shared" ref="I1481:I1544" si="149">G1481/E1481</f>
        <v>0</v>
      </c>
    </row>
    <row r="1482" spans="1:9" x14ac:dyDescent="0.2">
      <c r="A1482" s="1">
        <v>41838</v>
      </c>
      <c r="B1482" s="1">
        <v>2.8171360000000001</v>
      </c>
      <c r="C1482" s="1">
        <v>1</v>
      </c>
      <c r="D1482" s="2">
        <f t="shared" si="144"/>
        <v>161.41000311436667</v>
      </c>
      <c r="E1482">
        <f t="shared" si="145"/>
        <v>0.19921900000190362</v>
      </c>
      <c r="F1482" s="2">
        <f t="shared" si="146"/>
        <v>3.9992454100115538E-2</v>
      </c>
      <c r="G1482">
        <f t="shared" si="147"/>
        <v>0</v>
      </c>
      <c r="H1482">
        <f t="shared" si="148"/>
        <v>0.20074618434854805</v>
      </c>
      <c r="I1482">
        <f t="shared" si="149"/>
        <v>0</v>
      </c>
    </row>
    <row r="1483" spans="1:9" x14ac:dyDescent="0.2">
      <c r="A1483" s="1">
        <v>41838.199219000002</v>
      </c>
      <c r="B1483" s="1">
        <v>2.818009</v>
      </c>
      <c r="C1483" s="1">
        <v>1</v>
      </c>
      <c r="D1483" s="2">
        <f t="shared" si="144"/>
        <v>161.46002232988161</v>
      </c>
      <c r="E1483">
        <f t="shared" si="145"/>
        <v>0.19921900000190362</v>
      </c>
      <c r="F1483" s="2">
        <f t="shared" si="146"/>
        <v>5.0019215514936377E-2</v>
      </c>
      <c r="G1483">
        <f t="shared" si="147"/>
        <v>0</v>
      </c>
      <c r="H1483">
        <f t="shared" si="148"/>
        <v>0.25107653142751657</v>
      </c>
      <c r="I1483">
        <f t="shared" si="149"/>
        <v>0</v>
      </c>
    </row>
    <row r="1484" spans="1:9" x14ac:dyDescent="0.2">
      <c r="A1484" s="1">
        <v>41838.398437999997</v>
      </c>
      <c r="B1484" s="1">
        <v>2.8171360000000001</v>
      </c>
      <c r="C1484" s="1">
        <v>1</v>
      </c>
      <c r="D1484" s="2">
        <f t="shared" si="144"/>
        <v>161.41000311436667</v>
      </c>
      <c r="E1484">
        <f t="shared" si="145"/>
        <v>0.19921899999462767</v>
      </c>
      <c r="F1484" s="2">
        <f t="shared" si="146"/>
        <v>5.0019215514936377E-2</v>
      </c>
      <c r="G1484">
        <f t="shared" si="147"/>
        <v>0</v>
      </c>
      <c r="H1484">
        <f t="shared" si="148"/>
        <v>0.25107653143668646</v>
      </c>
      <c r="I1484">
        <f t="shared" si="149"/>
        <v>0</v>
      </c>
    </row>
    <row r="1485" spans="1:9" x14ac:dyDescent="0.2">
      <c r="A1485" s="1">
        <v>41838.601562000003</v>
      </c>
      <c r="B1485" s="1">
        <v>2.816961</v>
      </c>
      <c r="C1485" s="1">
        <v>1</v>
      </c>
      <c r="D1485" s="2">
        <f t="shared" si="144"/>
        <v>161.39997635295191</v>
      </c>
      <c r="E1485">
        <f t="shared" si="145"/>
        <v>0.20312400000693742</v>
      </c>
      <c r="F1485" s="2">
        <f t="shared" si="146"/>
        <v>1.0026761414763996E-2</v>
      </c>
      <c r="G1485">
        <f t="shared" si="147"/>
        <v>0</v>
      </c>
      <c r="H1485">
        <f t="shared" si="148"/>
        <v>4.9362760749205148E-2</v>
      </c>
      <c r="I1485">
        <f t="shared" si="149"/>
        <v>0</v>
      </c>
    </row>
    <row r="1486" spans="1:9" x14ac:dyDescent="0.2">
      <c r="A1486" s="1">
        <v>41838.800780999998</v>
      </c>
      <c r="B1486" s="1">
        <v>2.8171360000000001</v>
      </c>
      <c r="C1486" s="1">
        <v>0.99722200000000005</v>
      </c>
      <c r="D1486" s="2">
        <f t="shared" si="144"/>
        <v>161.41000311436667</v>
      </c>
      <c r="E1486">
        <f t="shared" si="145"/>
        <v>0.19921899999462767</v>
      </c>
      <c r="F1486" s="2">
        <f t="shared" si="146"/>
        <v>1.0026761414763996E-2</v>
      </c>
      <c r="G1486">
        <f t="shared" si="147"/>
        <v>2.7779999999999472E-3</v>
      </c>
      <c r="H1486">
        <f t="shared" si="148"/>
        <v>5.0330347080521372E-2</v>
      </c>
      <c r="I1486">
        <f t="shared" si="149"/>
        <v>1.3944453089689545E-2</v>
      </c>
    </row>
    <row r="1487" spans="1:9" x14ac:dyDescent="0.2">
      <c r="A1487" s="1">
        <v>41839</v>
      </c>
      <c r="B1487" s="1">
        <v>2.8171360000000001</v>
      </c>
      <c r="C1487" s="1">
        <v>0.99722200000000005</v>
      </c>
      <c r="D1487" s="2">
        <f t="shared" si="144"/>
        <v>161.41000311436667</v>
      </c>
      <c r="E1487">
        <f t="shared" si="145"/>
        <v>0.19921900000190362</v>
      </c>
      <c r="F1487" s="2">
        <f t="shared" si="146"/>
        <v>0</v>
      </c>
      <c r="G1487">
        <f t="shared" si="147"/>
        <v>0</v>
      </c>
      <c r="H1487">
        <f t="shared" si="148"/>
        <v>0</v>
      </c>
      <c r="I1487">
        <f t="shared" si="149"/>
        <v>0</v>
      </c>
    </row>
    <row r="1488" spans="1:9" x14ac:dyDescent="0.2">
      <c r="A1488" s="1">
        <v>41839.199219000002</v>
      </c>
      <c r="B1488" s="1">
        <v>2.8176600000000001</v>
      </c>
      <c r="C1488" s="1">
        <v>0.99722200000000005</v>
      </c>
      <c r="D1488" s="2">
        <f t="shared" si="144"/>
        <v>161.44002610283155</v>
      </c>
      <c r="E1488">
        <f t="shared" si="145"/>
        <v>0.19921900000190362</v>
      </c>
      <c r="F1488" s="2">
        <f t="shared" si="146"/>
        <v>3.0022988464878608E-2</v>
      </c>
      <c r="G1488">
        <f t="shared" si="147"/>
        <v>0</v>
      </c>
      <c r="H1488">
        <f t="shared" si="148"/>
        <v>0.15070343925324253</v>
      </c>
      <c r="I1488">
        <f t="shared" si="149"/>
        <v>0</v>
      </c>
    </row>
    <row r="1489" spans="1:9" x14ac:dyDescent="0.2">
      <c r="A1489" s="1">
        <v>41839.398437999997</v>
      </c>
      <c r="B1489" s="1">
        <v>2.817485</v>
      </c>
      <c r="C1489" s="1">
        <v>1</v>
      </c>
      <c r="D1489" s="2">
        <f t="shared" si="144"/>
        <v>161.42999934141676</v>
      </c>
      <c r="E1489">
        <f t="shared" si="145"/>
        <v>0.19921899999462767</v>
      </c>
      <c r="F1489" s="2">
        <f t="shared" si="146"/>
        <v>1.0026761414792418E-2</v>
      </c>
      <c r="G1489">
        <f t="shared" si="147"/>
        <v>2.7779999999999472E-3</v>
      </c>
      <c r="H1489">
        <f t="shared" si="148"/>
        <v>5.0330347080664042E-2</v>
      </c>
      <c r="I1489">
        <f t="shared" si="149"/>
        <v>1.3944453089689545E-2</v>
      </c>
    </row>
    <row r="1490" spans="1:9" x14ac:dyDescent="0.2">
      <c r="A1490" s="1">
        <v>41839.601562000003</v>
      </c>
      <c r="B1490" s="1">
        <v>2.81731</v>
      </c>
      <c r="C1490" s="1">
        <v>1</v>
      </c>
      <c r="D1490" s="2">
        <f t="shared" si="144"/>
        <v>161.41997258000197</v>
      </c>
      <c r="E1490">
        <f t="shared" si="145"/>
        <v>0.20312400000693742</v>
      </c>
      <c r="F1490" s="2">
        <f t="shared" si="146"/>
        <v>1.0026761414792418E-2</v>
      </c>
      <c r="G1490">
        <f t="shared" si="147"/>
        <v>0</v>
      </c>
      <c r="H1490">
        <f t="shared" si="148"/>
        <v>4.9362760749345071E-2</v>
      </c>
      <c r="I1490">
        <f t="shared" si="149"/>
        <v>0</v>
      </c>
    </row>
    <row r="1491" spans="1:9" x14ac:dyDescent="0.2">
      <c r="A1491" s="1">
        <v>41839.800780999998</v>
      </c>
      <c r="B1491" s="1">
        <v>2.817485</v>
      </c>
      <c r="C1491" s="1">
        <v>1</v>
      </c>
      <c r="D1491" s="2">
        <f t="shared" si="144"/>
        <v>161.42999934141676</v>
      </c>
      <c r="E1491">
        <f t="shared" si="145"/>
        <v>0.19921899999462767</v>
      </c>
      <c r="F1491" s="2">
        <f t="shared" si="146"/>
        <v>1.0026761414792418E-2</v>
      </c>
      <c r="G1491">
        <f t="shared" si="147"/>
        <v>0</v>
      </c>
      <c r="H1491">
        <f t="shared" si="148"/>
        <v>5.0330347080664042E-2</v>
      </c>
      <c r="I1491">
        <f t="shared" si="149"/>
        <v>0</v>
      </c>
    </row>
    <row r="1492" spans="1:9" x14ac:dyDescent="0.2">
      <c r="A1492" s="1">
        <v>41840</v>
      </c>
      <c r="B1492" s="1">
        <v>2.81731</v>
      </c>
      <c r="C1492" s="1">
        <v>1</v>
      </c>
      <c r="D1492" s="2">
        <f t="shared" si="144"/>
        <v>161.41997258000197</v>
      </c>
      <c r="E1492">
        <f t="shared" si="145"/>
        <v>0.19921900000190362</v>
      </c>
      <c r="F1492" s="2">
        <f t="shared" si="146"/>
        <v>1.0026761414792418E-2</v>
      </c>
      <c r="G1492">
        <f t="shared" si="147"/>
        <v>0</v>
      </c>
      <c r="H1492">
        <f t="shared" si="148"/>
        <v>5.0330347078825853E-2</v>
      </c>
      <c r="I1492">
        <f t="shared" si="149"/>
        <v>0</v>
      </c>
    </row>
    <row r="1493" spans="1:9" x14ac:dyDescent="0.2">
      <c r="A1493" s="1">
        <v>41840.199219000002</v>
      </c>
      <c r="B1493" s="1">
        <v>2.816961</v>
      </c>
      <c r="C1493" s="1">
        <v>1.0027779999999999</v>
      </c>
      <c r="D1493" s="2">
        <f t="shared" si="144"/>
        <v>161.39997635295191</v>
      </c>
      <c r="E1493">
        <f t="shared" si="145"/>
        <v>0.19921900000190362</v>
      </c>
      <c r="F1493" s="2">
        <f t="shared" si="146"/>
        <v>1.9996227050057769E-2</v>
      </c>
      <c r="G1493">
        <f t="shared" si="147"/>
        <v>2.7779999999999472E-3</v>
      </c>
      <c r="H1493">
        <f t="shared" si="148"/>
        <v>0.10037309217427402</v>
      </c>
      <c r="I1493">
        <f t="shared" si="149"/>
        <v>1.3944453089180259E-2</v>
      </c>
    </row>
    <row r="1494" spans="1:9" x14ac:dyDescent="0.2">
      <c r="A1494" s="1">
        <v>41840.398437999997</v>
      </c>
      <c r="B1494" s="1">
        <v>2.8166120000000001</v>
      </c>
      <c r="C1494" s="1">
        <v>1.0027779999999999</v>
      </c>
      <c r="D1494" s="2">
        <f t="shared" si="144"/>
        <v>161.37998012590182</v>
      </c>
      <c r="E1494">
        <f t="shared" si="145"/>
        <v>0.19921899999462767</v>
      </c>
      <c r="F1494" s="2">
        <f t="shared" si="146"/>
        <v>1.9996227050086191E-2</v>
      </c>
      <c r="G1494">
        <f t="shared" si="147"/>
        <v>0</v>
      </c>
      <c r="H1494">
        <f t="shared" si="148"/>
        <v>0.10037309217808256</v>
      </c>
      <c r="I1494">
        <f t="shared" si="149"/>
        <v>0</v>
      </c>
    </row>
    <row r="1495" spans="1:9" x14ac:dyDescent="0.2">
      <c r="A1495" s="1">
        <v>41840.601562000003</v>
      </c>
      <c r="B1495" s="1">
        <v>2.818009</v>
      </c>
      <c r="C1495" s="1">
        <v>1.0027779999999999</v>
      </c>
      <c r="D1495" s="2">
        <f t="shared" si="144"/>
        <v>161.46002232988161</v>
      </c>
      <c r="E1495">
        <f t="shared" si="145"/>
        <v>0.20312400000693742</v>
      </c>
      <c r="F1495" s="2">
        <f t="shared" si="146"/>
        <v>8.0042203979786564E-2</v>
      </c>
      <c r="G1495">
        <f t="shared" si="147"/>
        <v>0</v>
      </c>
      <c r="H1495">
        <f t="shared" si="148"/>
        <v>0.39405586723899111</v>
      </c>
      <c r="I1495">
        <f t="shared" si="149"/>
        <v>0</v>
      </c>
    </row>
    <row r="1496" spans="1:9" x14ac:dyDescent="0.2">
      <c r="A1496" s="1">
        <v>41840.800780999998</v>
      </c>
      <c r="B1496" s="1">
        <v>2.8183579999999999</v>
      </c>
      <c r="C1496" s="1">
        <v>1.0027779999999999</v>
      </c>
      <c r="D1496" s="2">
        <f t="shared" si="144"/>
        <v>161.48001855693167</v>
      </c>
      <c r="E1496">
        <f t="shared" si="145"/>
        <v>0.19921899999462767</v>
      </c>
      <c r="F1496" s="2">
        <f t="shared" si="146"/>
        <v>1.9996227050057769E-2</v>
      </c>
      <c r="G1496">
        <f t="shared" si="147"/>
        <v>0</v>
      </c>
      <c r="H1496">
        <f t="shared" si="148"/>
        <v>0.10037309217793988</v>
      </c>
      <c r="I1496">
        <f t="shared" si="149"/>
        <v>0</v>
      </c>
    </row>
    <row r="1497" spans="1:9" x14ac:dyDescent="0.2">
      <c r="A1497" s="1">
        <v>41841</v>
      </c>
      <c r="B1497" s="1">
        <v>2.818009</v>
      </c>
      <c r="C1497" s="1">
        <v>1.0027779999999999</v>
      </c>
      <c r="D1497" s="2">
        <f t="shared" si="144"/>
        <v>161.46002232988161</v>
      </c>
      <c r="E1497">
        <f t="shared" si="145"/>
        <v>0.19921900000190362</v>
      </c>
      <c r="F1497" s="2">
        <f t="shared" si="146"/>
        <v>1.9996227050057769E-2</v>
      </c>
      <c r="G1497">
        <f t="shared" si="147"/>
        <v>0</v>
      </c>
      <c r="H1497">
        <f t="shared" si="148"/>
        <v>0.10037309217427402</v>
      </c>
      <c r="I1497">
        <f t="shared" si="149"/>
        <v>0</v>
      </c>
    </row>
    <row r="1498" spans="1:9" x14ac:dyDescent="0.2">
      <c r="A1498" s="1">
        <v>41841.199219000002</v>
      </c>
      <c r="B1498" s="1">
        <v>2.8171360000000001</v>
      </c>
      <c r="C1498" s="1">
        <v>1.0027779999999999</v>
      </c>
      <c r="D1498" s="2">
        <f t="shared" si="144"/>
        <v>161.41000311436667</v>
      </c>
      <c r="E1498">
        <f t="shared" si="145"/>
        <v>0.19921900000190362</v>
      </c>
      <c r="F1498" s="2">
        <f t="shared" si="146"/>
        <v>5.0019215514936377E-2</v>
      </c>
      <c r="G1498">
        <f t="shared" si="147"/>
        <v>0</v>
      </c>
      <c r="H1498">
        <f t="shared" si="148"/>
        <v>0.25107653142751657</v>
      </c>
      <c r="I1498">
        <f t="shared" si="149"/>
        <v>0</v>
      </c>
    </row>
    <row r="1499" spans="1:9" x14ac:dyDescent="0.2">
      <c r="A1499" s="1">
        <v>41841.398437999997</v>
      </c>
      <c r="B1499" s="1">
        <v>2.817485</v>
      </c>
      <c r="C1499" s="1">
        <v>1</v>
      </c>
      <c r="D1499" s="2">
        <f t="shared" si="144"/>
        <v>161.42999934141676</v>
      </c>
      <c r="E1499">
        <f t="shared" si="145"/>
        <v>0.19921899999462767</v>
      </c>
      <c r="F1499" s="2">
        <f t="shared" si="146"/>
        <v>1.9996227050086191E-2</v>
      </c>
      <c r="G1499">
        <f t="shared" si="147"/>
        <v>2.7779999999999472E-3</v>
      </c>
      <c r="H1499">
        <f t="shared" si="148"/>
        <v>0.10037309217808256</v>
      </c>
      <c r="I1499">
        <f t="shared" si="149"/>
        <v>1.3944453089689545E-2</v>
      </c>
    </row>
    <row r="1500" spans="1:9" x14ac:dyDescent="0.2">
      <c r="A1500" s="1">
        <v>41841.601562000003</v>
      </c>
      <c r="B1500" s="1">
        <v>2.8188810000000002</v>
      </c>
      <c r="C1500" s="1">
        <v>1</v>
      </c>
      <c r="D1500" s="2">
        <f t="shared" si="144"/>
        <v>161.50998424961702</v>
      </c>
      <c r="E1500">
        <f t="shared" si="145"/>
        <v>0.20312400000693742</v>
      </c>
      <c r="F1500" s="2">
        <f t="shared" si="146"/>
        <v>7.9984908200259497E-2</v>
      </c>
      <c r="G1500">
        <f t="shared" si="147"/>
        <v>0</v>
      </c>
      <c r="H1500">
        <f t="shared" si="148"/>
        <v>0.3937737943203547</v>
      </c>
      <c r="I1500">
        <f t="shared" si="149"/>
        <v>0</v>
      </c>
    </row>
    <row r="1501" spans="1:9" x14ac:dyDescent="0.2">
      <c r="A1501" s="1">
        <v>41841.800780999998</v>
      </c>
      <c r="B1501" s="1">
        <v>2.8194050000000002</v>
      </c>
      <c r="C1501" s="1">
        <v>0.99722200000000005</v>
      </c>
      <c r="D1501" s="2">
        <f t="shared" si="144"/>
        <v>161.54000723808187</v>
      </c>
      <c r="E1501">
        <f t="shared" si="145"/>
        <v>0.19921899999462767</v>
      </c>
      <c r="F1501" s="2">
        <f t="shared" si="146"/>
        <v>3.0022988464850187E-2</v>
      </c>
      <c r="G1501">
        <f t="shared" si="147"/>
        <v>2.7779999999999472E-3</v>
      </c>
      <c r="H1501">
        <f t="shared" si="148"/>
        <v>0.15070343925860394</v>
      </c>
      <c r="I1501">
        <f t="shared" si="149"/>
        <v>1.3944453089689545E-2</v>
      </c>
    </row>
    <row r="1502" spans="1:9" x14ac:dyDescent="0.2">
      <c r="A1502" s="1">
        <v>41842</v>
      </c>
      <c r="B1502" s="1">
        <v>2.8199290000000001</v>
      </c>
      <c r="C1502" s="1">
        <v>0.99722200000000005</v>
      </c>
      <c r="D1502" s="2">
        <f t="shared" si="144"/>
        <v>161.57003022654672</v>
      </c>
      <c r="E1502">
        <f t="shared" si="145"/>
        <v>0.19921900000190362</v>
      </c>
      <c r="F1502" s="2">
        <f t="shared" si="146"/>
        <v>3.0022988464850187E-2</v>
      </c>
      <c r="G1502">
        <f t="shared" si="147"/>
        <v>0</v>
      </c>
      <c r="H1502">
        <f t="shared" si="148"/>
        <v>0.15070343925309987</v>
      </c>
      <c r="I1502">
        <f t="shared" si="149"/>
        <v>0</v>
      </c>
    </row>
    <row r="1503" spans="1:9" x14ac:dyDescent="0.2">
      <c r="A1503" s="1">
        <v>41842.199219000002</v>
      </c>
      <c r="B1503" s="1">
        <v>2.8206259999999999</v>
      </c>
      <c r="C1503" s="1">
        <v>0.99444399999999999</v>
      </c>
      <c r="D1503" s="2">
        <f t="shared" si="144"/>
        <v>161.60996538486734</v>
      </c>
      <c r="E1503">
        <f t="shared" si="145"/>
        <v>0.19921900000190362</v>
      </c>
      <c r="F1503" s="2">
        <f t="shared" si="146"/>
        <v>3.9935158320616893E-2</v>
      </c>
      <c r="G1503">
        <f t="shared" si="147"/>
        <v>2.7780000000000582E-3</v>
      </c>
      <c r="H1503">
        <f t="shared" si="148"/>
        <v>0.20045858236531303</v>
      </c>
      <c r="I1503">
        <f t="shared" si="149"/>
        <v>1.3944453089180818E-2</v>
      </c>
    </row>
    <row r="1504" spans="1:9" x14ac:dyDescent="0.2">
      <c r="A1504" s="1">
        <v>41842.398437999997</v>
      </c>
      <c r="B1504" s="1">
        <v>2.8211499999999998</v>
      </c>
      <c r="C1504" s="1">
        <v>0.99444399999999999</v>
      </c>
      <c r="D1504" s="2">
        <f t="shared" si="144"/>
        <v>161.63998837333219</v>
      </c>
      <c r="E1504">
        <f t="shared" si="145"/>
        <v>0.19921899999462767</v>
      </c>
      <c r="F1504" s="2">
        <f t="shared" si="146"/>
        <v>3.0022988464850187E-2</v>
      </c>
      <c r="G1504">
        <f t="shared" si="147"/>
        <v>0</v>
      </c>
      <c r="H1504">
        <f t="shared" si="148"/>
        <v>0.15070343925860394</v>
      </c>
      <c r="I1504">
        <f t="shared" si="149"/>
        <v>0</v>
      </c>
    </row>
    <row r="1505" spans="1:9" x14ac:dyDescent="0.2">
      <c r="A1505" s="1">
        <v>41842.601562000003</v>
      </c>
      <c r="B1505" s="1">
        <v>2.8216739999999998</v>
      </c>
      <c r="C1505" s="1">
        <v>0.99444399999999999</v>
      </c>
      <c r="D1505" s="2">
        <f t="shared" si="144"/>
        <v>161.67001136179704</v>
      </c>
      <c r="E1505">
        <f t="shared" si="145"/>
        <v>0.20312400000693742</v>
      </c>
      <c r="F1505" s="2">
        <f t="shared" si="146"/>
        <v>3.0022988464850187E-2</v>
      </c>
      <c r="G1505">
        <f t="shared" si="147"/>
        <v>0</v>
      </c>
      <c r="H1505">
        <f t="shared" si="148"/>
        <v>0.14780620932939875</v>
      </c>
      <c r="I1505">
        <f t="shared" si="149"/>
        <v>0</v>
      </c>
    </row>
    <row r="1506" spans="1:9" x14ac:dyDescent="0.2">
      <c r="A1506" s="1">
        <v>41842.800780999998</v>
      </c>
      <c r="B1506" s="1">
        <v>2.8221970000000001</v>
      </c>
      <c r="C1506" s="1">
        <v>0.99444399999999999</v>
      </c>
      <c r="D1506" s="2">
        <f t="shared" si="144"/>
        <v>161.69997705448239</v>
      </c>
      <c r="E1506">
        <f t="shared" si="145"/>
        <v>0.19921899999462767</v>
      </c>
      <c r="F1506" s="2">
        <f t="shared" si="146"/>
        <v>2.9965692685351542E-2</v>
      </c>
      <c r="G1506">
        <f t="shared" si="147"/>
        <v>0</v>
      </c>
      <c r="H1506">
        <f t="shared" si="148"/>
        <v>0.1504158372753584</v>
      </c>
      <c r="I1506">
        <f t="shared" si="149"/>
        <v>0</v>
      </c>
    </row>
    <row r="1507" spans="1:9" x14ac:dyDescent="0.2">
      <c r="A1507" s="1">
        <v>41843</v>
      </c>
      <c r="B1507" s="1">
        <v>2.82307</v>
      </c>
      <c r="C1507" s="1">
        <v>0.99444399999999999</v>
      </c>
      <c r="D1507" s="2">
        <f t="shared" si="144"/>
        <v>161.74999626999733</v>
      </c>
      <c r="E1507">
        <f t="shared" si="145"/>
        <v>0.19921900000190362</v>
      </c>
      <c r="F1507" s="2">
        <f t="shared" si="146"/>
        <v>5.0019215514936377E-2</v>
      </c>
      <c r="G1507">
        <f t="shared" si="147"/>
        <v>0</v>
      </c>
      <c r="H1507">
        <f t="shared" si="148"/>
        <v>0.25107653142751657</v>
      </c>
      <c r="I1507">
        <f t="shared" si="149"/>
        <v>0</v>
      </c>
    </row>
    <row r="1508" spans="1:9" x14ac:dyDescent="0.2">
      <c r="A1508" s="1">
        <v>41843.199219000002</v>
      </c>
      <c r="B1508" s="1">
        <v>2.8242919999999998</v>
      </c>
      <c r="C1508" s="1">
        <v>0.99722200000000005</v>
      </c>
      <c r="D1508" s="2">
        <f t="shared" si="144"/>
        <v>161.82001171256229</v>
      </c>
      <c r="E1508">
        <f t="shared" si="145"/>
        <v>0.19921900000190362</v>
      </c>
      <c r="F1508" s="2">
        <f t="shared" si="146"/>
        <v>7.0015442564965724E-2</v>
      </c>
      <c r="G1508">
        <f t="shared" si="147"/>
        <v>2.7780000000000582E-3</v>
      </c>
      <c r="H1508">
        <f t="shared" si="148"/>
        <v>0.35144962360164794</v>
      </c>
      <c r="I1508">
        <f t="shared" si="149"/>
        <v>1.3944453089180818E-2</v>
      </c>
    </row>
    <row r="1509" spans="1:9" x14ac:dyDescent="0.2">
      <c r="A1509" s="1">
        <v>41843.398437999997</v>
      </c>
      <c r="B1509" s="1">
        <v>2.8242919999999998</v>
      </c>
      <c r="C1509" s="1">
        <v>1</v>
      </c>
      <c r="D1509" s="2">
        <f t="shared" si="144"/>
        <v>161.82001171256229</v>
      </c>
      <c r="E1509">
        <f t="shared" si="145"/>
        <v>0.19921899999462767</v>
      </c>
      <c r="F1509" s="2">
        <f t="shared" si="146"/>
        <v>0</v>
      </c>
      <c r="G1509">
        <f t="shared" si="147"/>
        <v>2.7779999999999472E-3</v>
      </c>
      <c r="H1509">
        <f t="shared" si="148"/>
        <v>0</v>
      </c>
      <c r="I1509">
        <f t="shared" si="149"/>
        <v>1.3944453089689545E-2</v>
      </c>
    </row>
    <row r="1510" spans="1:9" x14ac:dyDescent="0.2">
      <c r="A1510" s="1">
        <v>41843.601562000003</v>
      </c>
      <c r="B1510" s="1">
        <v>2.8228960000000001</v>
      </c>
      <c r="C1510" s="1">
        <v>1</v>
      </c>
      <c r="D1510" s="2">
        <f t="shared" si="144"/>
        <v>161.74002680436203</v>
      </c>
      <c r="E1510">
        <f t="shared" si="145"/>
        <v>0.20312400000693742</v>
      </c>
      <c r="F1510" s="2">
        <f t="shared" si="146"/>
        <v>7.9984908200259497E-2</v>
      </c>
      <c r="G1510">
        <f t="shared" si="147"/>
        <v>0</v>
      </c>
      <c r="H1510">
        <f t="shared" si="148"/>
        <v>0.3937737943203547</v>
      </c>
      <c r="I1510">
        <f t="shared" si="149"/>
        <v>0</v>
      </c>
    </row>
    <row r="1511" spans="1:9" x14ac:dyDescent="0.2">
      <c r="A1511" s="1">
        <v>41843.800780999998</v>
      </c>
      <c r="B1511" s="1">
        <v>2.82307</v>
      </c>
      <c r="C1511" s="1">
        <v>1.0027779999999999</v>
      </c>
      <c r="D1511" s="2">
        <f t="shared" si="144"/>
        <v>161.74999626999733</v>
      </c>
      <c r="E1511">
        <f t="shared" si="145"/>
        <v>0.19921899999462767</v>
      </c>
      <c r="F1511" s="2">
        <f t="shared" si="146"/>
        <v>9.9694656352937727E-3</v>
      </c>
      <c r="G1511">
        <f t="shared" si="147"/>
        <v>2.7779999999999472E-3</v>
      </c>
      <c r="H1511">
        <f t="shared" si="148"/>
        <v>5.0042745097418517E-2</v>
      </c>
      <c r="I1511">
        <f t="shared" si="149"/>
        <v>1.3944453089689545E-2</v>
      </c>
    </row>
    <row r="1512" spans="1:9" x14ac:dyDescent="0.2">
      <c r="A1512" s="1">
        <v>41844</v>
      </c>
      <c r="B1512" s="1">
        <v>2.8237679999999998</v>
      </c>
      <c r="C1512" s="1">
        <v>1.0027779999999999</v>
      </c>
      <c r="D1512" s="2">
        <f t="shared" si="144"/>
        <v>161.78998872409744</v>
      </c>
      <c r="E1512">
        <f t="shared" si="145"/>
        <v>0.19921900000190362</v>
      </c>
      <c r="F1512" s="2">
        <f t="shared" si="146"/>
        <v>3.9992454100115538E-2</v>
      </c>
      <c r="G1512">
        <f t="shared" si="147"/>
        <v>0</v>
      </c>
      <c r="H1512">
        <f t="shared" si="148"/>
        <v>0.20074618434854805</v>
      </c>
      <c r="I1512">
        <f t="shared" si="149"/>
        <v>0</v>
      </c>
    </row>
    <row r="1513" spans="1:9" x14ac:dyDescent="0.2">
      <c r="A1513" s="1">
        <v>41844.199219000002</v>
      </c>
      <c r="B1513" s="1">
        <v>2.8241170000000002</v>
      </c>
      <c r="C1513" s="1">
        <v>1.0027779999999999</v>
      </c>
      <c r="D1513" s="2">
        <f t="shared" si="144"/>
        <v>161.80998495114753</v>
      </c>
      <c r="E1513">
        <f t="shared" si="145"/>
        <v>0.19921900000190362</v>
      </c>
      <c r="F1513" s="2">
        <f t="shared" si="146"/>
        <v>1.9996227050086191E-2</v>
      </c>
      <c r="G1513">
        <f t="shared" si="147"/>
        <v>0</v>
      </c>
      <c r="H1513">
        <f t="shared" si="148"/>
        <v>0.10037309217441669</v>
      </c>
      <c r="I1513">
        <f t="shared" si="149"/>
        <v>0</v>
      </c>
    </row>
    <row r="1514" spans="1:9" x14ac:dyDescent="0.2">
      <c r="A1514" s="1">
        <v>41844.398437999997</v>
      </c>
      <c r="B1514" s="1">
        <v>2.8241170000000002</v>
      </c>
      <c r="C1514" s="1">
        <v>1</v>
      </c>
      <c r="D1514" s="2">
        <f t="shared" si="144"/>
        <v>161.80998495114753</v>
      </c>
      <c r="E1514">
        <f t="shared" si="145"/>
        <v>0.19921899999462767</v>
      </c>
      <c r="F1514" s="2">
        <f t="shared" si="146"/>
        <v>0</v>
      </c>
      <c r="G1514">
        <f t="shared" si="147"/>
        <v>2.7779999999999472E-3</v>
      </c>
      <c r="H1514">
        <f t="shared" si="148"/>
        <v>0</v>
      </c>
      <c r="I1514">
        <f t="shared" si="149"/>
        <v>1.3944453089689545E-2</v>
      </c>
    </row>
    <row r="1515" spans="1:9" x14ac:dyDescent="0.2">
      <c r="A1515" s="1">
        <v>41844.601562000003</v>
      </c>
      <c r="B1515" s="1">
        <v>2.8242919999999998</v>
      </c>
      <c r="C1515" s="1">
        <v>1</v>
      </c>
      <c r="D1515" s="2">
        <f t="shared" si="144"/>
        <v>161.82001171256229</v>
      </c>
      <c r="E1515">
        <f t="shared" si="145"/>
        <v>0.20312400000693742</v>
      </c>
      <c r="F1515" s="2">
        <f t="shared" si="146"/>
        <v>1.0026761414763996E-2</v>
      </c>
      <c r="G1515">
        <f t="shared" si="147"/>
        <v>0</v>
      </c>
      <c r="H1515">
        <f t="shared" si="148"/>
        <v>4.9362760749205148E-2</v>
      </c>
      <c r="I1515">
        <f t="shared" si="149"/>
        <v>0</v>
      </c>
    </row>
    <row r="1516" spans="1:9" x14ac:dyDescent="0.2">
      <c r="A1516" s="1">
        <v>41844.800780999998</v>
      </c>
      <c r="B1516" s="1">
        <v>2.8244660000000001</v>
      </c>
      <c r="C1516" s="1">
        <v>0.99722200000000005</v>
      </c>
      <c r="D1516" s="2">
        <f t="shared" si="144"/>
        <v>161.82998117819758</v>
      </c>
      <c r="E1516">
        <f t="shared" si="145"/>
        <v>0.19921899999462767</v>
      </c>
      <c r="F1516" s="2">
        <f t="shared" si="146"/>
        <v>9.9694656352937727E-3</v>
      </c>
      <c r="G1516">
        <f t="shared" si="147"/>
        <v>2.7779999999999472E-3</v>
      </c>
      <c r="H1516">
        <f t="shared" si="148"/>
        <v>5.0042745097418517E-2</v>
      </c>
      <c r="I1516">
        <f t="shared" si="149"/>
        <v>1.3944453089689545E-2</v>
      </c>
    </row>
    <row r="1517" spans="1:9" x14ac:dyDescent="0.2">
      <c r="A1517" s="1">
        <v>41845</v>
      </c>
      <c r="B1517" s="1">
        <v>2.825164</v>
      </c>
      <c r="C1517" s="1">
        <v>0.99722200000000005</v>
      </c>
      <c r="D1517" s="2">
        <f t="shared" si="144"/>
        <v>161.8699736322977</v>
      </c>
      <c r="E1517">
        <f t="shared" si="145"/>
        <v>0.19921900000190362</v>
      </c>
      <c r="F1517" s="2">
        <f t="shared" si="146"/>
        <v>3.9992454100115538E-2</v>
      </c>
      <c r="G1517">
        <f t="shared" si="147"/>
        <v>0</v>
      </c>
      <c r="H1517">
        <f t="shared" si="148"/>
        <v>0.20074618434854805</v>
      </c>
      <c r="I1517">
        <f t="shared" si="149"/>
        <v>0</v>
      </c>
    </row>
    <row r="1518" spans="1:9" x14ac:dyDescent="0.2">
      <c r="A1518" s="1">
        <v>41845.199219000002</v>
      </c>
      <c r="B1518" s="1">
        <v>2.8249900000000001</v>
      </c>
      <c r="C1518" s="1">
        <v>0.99444399999999999</v>
      </c>
      <c r="D1518" s="2">
        <f t="shared" si="144"/>
        <v>161.86000416666243</v>
      </c>
      <c r="E1518">
        <f t="shared" si="145"/>
        <v>0.19921900000190362</v>
      </c>
      <c r="F1518" s="2">
        <f t="shared" si="146"/>
        <v>9.969465635265351E-3</v>
      </c>
      <c r="G1518">
        <f t="shared" si="147"/>
        <v>2.7780000000000582E-3</v>
      </c>
      <c r="H1518">
        <f t="shared" si="148"/>
        <v>5.004274509544817E-2</v>
      </c>
      <c r="I1518">
        <f t="shared" si="149"/>
        <v>1.3944453089180818E-2</v>
      </c>
    </row>
    <row r="1519" spans="1:9" x14ac:dyDescent="0.2">
      <c r="A1519" s="1">
        <v>41845.398437999997</v>
      </c>
      <c r="B1519" s="1">
        <v>2.8263859999999998</v>
      </c>
      <c r="C1519" s="1">
        <v>0.99444399999999999</v>
      </c>
      <c r="D1519" s="2">
        <f t="shared" si="144"/>
        <v>161.93998907486269</v>
      </c>
      <c r="E1519">
        <f t="shared" si="145"/>
        <v>0.19921899999462767</v>
      </c>
      <c r="F1519" s="2">
        <f t="shared" si="146"/>
        <v>7.9984908200259497E-2</v>
      </c>
      <c r="G1519">
        <f t="shared" si="147"/>
        <v>0</v>
      </c>
      <c r="H1519">
        <f t="shared" si="148"/>
        <v>0.40149236871190219</v>
      </c>
      <c r="I1519">
        <f t="shared" si="149"/>
        <v>0</v>
      </c>
    </row>
    <row r="1520" spans="1:9" x14ac:dyDescent="0.2">
      <c r="A1520" s="1">
        <v>41845.601562000003</v>
      </c>
      <c r="B1520" s="1">
        <v>2.8274330000000001</v>
      </c>
      <c r="C1520" s="1">
        <v>0.99166699999999997</v>
      </c>
      <c r="D1520" s="2">
        <f t="shared" si="144"/>
        <v>161.9999777560129</v>
      </c>
      <c r="E1520">
        <f t="shared" si="145"/>
        <v>0.20312400000693742</v>
      </c>
      <c r="F1520" s="2">
        <f t="shared" si="146"/>
        <v>5.9988681150201728E-2</v>
      </c>
      <c r="G1520">
        <f t="shared" si="147"/>
        <v>2.7770000000000294E-3</v>
      </c>
      <c r="H1520">
        <f t="shared" si="148"/>
        <v>0.29533034574030098</v>
      </c>
      <c r="I1520">
        <f t="shared" si="149"/>
        <v>1.3671451920527287E-2</v>
      </c>
    </row>
    <row r="1521" spans="1:9" x14ac:dyDescent="0.2">
      <c r="A1521" s="1">
        <v>41845.800780999998</v>
      </c>
      <c r="B1521" s="1">
        <v>2.8277830000000002</v>
      </c>
      <c r="C1521" s="1">
        <v>0.99166699999999997</v>
      </c>
      <c r="D1521" s="2">
        <f t="shared" si="144"/>
        <v>162.02003127884248</v>
      </c>
      <c r="E1521">
        <f t="shared" si="145"/>
        <v>0.19921899999462767</v>
      </c>
      <c r="F1521" s="2">
        <f t="shared" si="146"/>
        <v>2.0053522829584836E-2</v>
      </c>
      <c r="G1521">
        <f t="shared" si="147"/>
        <v>0</v>
      </c>
      <c r="H1521">
        <f t="shared" si="148"/>
        <v>0.10066069416132808</v>
      </c>
      <c r="I1521">
        <f t="shared" si="149"/>
        <v>0</v>
      </c>
    </row>
    <row r="1522" spans="1:9" x14ac:dyDescent="0.2">
      <c r="A1522" s="1">
        <v>41846</v>
      </c>
      <c r="B1522" s="1">
        <v>2.8277830000000002</v>
      </c>
      <c r="C1522" s="1">
        <v>0.99444399999999999</v>
      </c>
      <c r="D1522" s="2">
        <f t="shared" si="144"/>
        <v>162.02003127884248</v>
      </c>
      <c r="E1522">
        <f t="shared" si="145"/>
        <v>0.19921900000190362</v>
      </c>
      <c r="F1522" s="2">
        <f t="shared" si="146"/>
        <v>0</v>
      </c>
      <c r="G1522">
        <f t="shared" si="147"/>
        <v>2.7770000000000294E-3</v>
      </c>
      <c r="H1522">
        <f t="shared" si="148"/>
        <v>0</v>
      </c>
      <c r="I1522">
        <f t="shared" si="149"/>
        <v>1.3939433487636691E-2</v>
      </c>
    </row>
    <row r="1523" spans="1:9" x14ac:dyDescent="0.2">
      <c r="A1523" s="1">
        <v>41846.199219000002</v>
      </c>
      <c r="B1523" s="1">
        <v>2.8267350000000002</v>
      </c>
      <c r="C1523" s="1">
        <v>0.99444399999999999</v>
      </c>
      <c r="D1523" s="2">
        <f t="shared" si="144"/>
        <v>161.95998530191278</v>
      </c>
      <c r="E1523">
        <f t="shared" si="145"/>
        <v>0.19921900000190362</v>
      </c>
      <c r="F1523" s="2">
        <f t="shared" si="146"/>
        <v>6.0045976929700373E-2</v>
      </c>
      <c r="G1523">
        <f t="shared" si="147"/>
        <v>0</v>
      </c>
      <c r="H1523">
        <f t="shared" si="148"/>
        <v>0.30140687850619974</v>
      </c>
      <c r="I1523">
        <f t="shared" si="149"/>
        <v>0</v>
      </c>
    </row>
    <row r="1524" spans="1:9" x14ac:dyDescent="0.2">
      <c r="A1524" s="1">
        <v>41846.398437999997</v>
      </c>
      <c r="B1524" s="1">
        <v>2.8276080000000001</v>
      </c>
      <c r="C1524" s="1">
        <v>0.99722200000000005</v>
      </c>
      <c r="D1524" s="2">
        <f t="shared" si="144"/>
        <v>162.01000451742769</v>
      </c>
      <c r="E1524">
        <f t="shared" si="145"/>
        <v>0.19921899999462767</v>
      </c>
      <c r="F1524" s="2">
        <f t="shared" si="146"/>
        <v>5.0019215514907955E-2</v>
      </c>
      <c r="G1524">
        <f t="shared" si="147"/>
        <v>2.7780000000000582E-3</v>
      </c>
      <c r="H1524">
        <f t="shared" si="148"/>
        <v>0.25107653143654379</v>
      </c>
      <c r="I1524">
        <f t="shared" si="149"/>
        <v>1.3944453089690102E-2</v>
      </c>
    </row>
    <row r="1525" spans="1:9" x14ac:dyDescent="0.2">
      <c r="A1525" s="1">
        <v>41846.601562000003</v>
      </c>
      <c r="B1525" s="1">
        <v>2.8272590000000002</v>
      </c>
      <c r="C1525" s="1">
        <v>0.99722200000000005</v>
      </c>
      <c r="D1525" s="2">
        <f t="shared" si="144"/>
        <v>161.99000829037763</v>
      </c>
      <c r="E1525">
        <f t="shared" si="145"/>
        <v>0.20312400000693742</v>
      </c>
      <c r="F1525" s="2">
        <f t="shared" si="146"/>
        <v>1.9996227050057769E-2</v>
      </c>
      <c r="G1525">
        <f t="shared" si="147"/>
        <v>0</v>
      </c>
      <c r="H1525">
        <f t="shared" si="148"/>
        <v>9.8443448580053688E-2</v>
      </c>
      <c r="I1525">
        <f t="shared" si="149"/>
        <v>0</v>
      </c>
    </row>
    <row r="1526" spans="1:9" x14ac:dyDescent="0.2">
      <c r="A1526" s="1">
        <v>41846.800780999998</v>
      </c>
      <c r="B1526" s="1">
        <v>2.8270840000000002</v>
      </c>
      <c r="C1526" s="1">
        <v>1</v>
      </c>
      <c r="D1526" s="2">
        <f t="shared" si="144"/>
        <v>161.97998152896284</v>
      </c>
      <c r="E1526">
        <f t="shared" si="145"/>
        <v>0.19921899999462767</v>
      </c>
      <c r="F1526" s="2">
        <f t="shared" si="146"/>
        <v>1.0026761414792418E-2</v>
      </c>
      <c r="G1526">
        <f t="shared" si="147"/>
        <v>2.7779999999999472E-3</v>
      </c>
      <c r="H1526">
        <f t="shared" si="148"/>
        <v>5.0330347080664042E-2</v>
      </c>
      <c r="I1526">
        <f t="shared" si="149"/>
        <v>1.3944453089689545E-2</v>
      </c>
    </row>
    <row r="1527" spans="1:9" x14ac:dyDescent="0.2">
      <c r="A1527" s="1">
        <v>41847</v>
      </c>
      <c r="B1527" s="1">
        <v>2.8274330000000001</v>
      </c>
      <c r="C1527" s="1">
        <v>1</v>
      </c>
      <c r="D1527" s="2">
        <f t="shared" si="144"/>
        <v>161.9999777560129</v>
      </c>
      <c r="E1527">
        <f t="shared" si="145"/>
        <v>0.19921900000190362</v>
      </c>
      <c r="F1527" s="2">
        <f t="shared" si="146"/>
        <v>1.9996227050057769E-2</v>
      </c>
      <c r="G1527">
        <f t="shared" si="147"/>
        <v>0</v>
      </c>
      <c r="H1527">
        <f t="shared" si="148"/>
        <v>0.10037309217427402</v>
      </c>
      <c r="I1527">
        <f t="shared" si="149"/>
        <v>0</v>
      </c>
    </row>
    <row r="1528" spans="1:9" x14ac:dyDescent="0.2">
      <c r="A1528" s="1">
        <v>41847.199219000002</v>
      </c>
      <c r="B1528" s="1">
        <v>2.8277830000000002</v>
      </c>
      <c r="C1528" s="1">
        <v>1</v>
      </c>
      <c r="D1528" s="2">
        <f t="shared" si="144"/>
        <v>162.02003127884248</v>
      </c>
      <c r="E1528">
        <f t="shared" si="145"/>
        <v>0.19921900000190362</v>
      </c>
      <c r="F1528" s="2">
        <f t="shared" si="146"/>
        <v>2.0053522829584836E-2</v>
      </c>
      <c r="G1528">
        <f t="shared" si="147"/>
        <v>0</v>
      </c>
      <c r="H1528">
        <f t="shared" si="148"/>
        <v>0.10066069415765171</v>
      </c>
      <c r="I1528">
        <f t="shared" si="149"/>
        <v>0</v>
      </c>
    </row>
    <row r="1529" spans="1:9" x14ac:dyDescent="0.2">
      <c r="A1529" s="1">
        <v>41847.398437999997</v>
      </c>
      <c r="B1529" s="1">
        <v>2.8276080000000001</v>
      </c>
      <c r="C1529" s="1">
        <v>0.99722200000000005</v>
      </c>
      <c r="D1529" s="2">
        <f t="shared" si="144"/>
        <v>162.01000451742769</v>
      </c>
      <c r="E1529">
        <f t="shared" si="145"/>
        <v>0.19921899999462767</v>
      </c>
      <c r="F1529" s="2">
        <f t="shared" si="146"/>
        <v>1.0026761414792418E-2</v>
      </c>
      <c r="G1529">
        <f t="shared" si="147"/>
        <v>2.7779999999999472E-3</v>
      </c>
      <c r="H1529">
        <f t="shared" si="148"/>
        <v>5.0330347080664042E-2</v>
      </c>
      <c r="I1529">
        <f t="shared" si="149"/>
        <v>1.3944453089689545E-2</v>
      </c>
    </row>
    <row r="1530" spans="1:9" x14ac:dyDescent="0.2">
      <c r="A1530" s="1">
        <v>41847.601562000003</v>
      </c>
      <c r="B1530" s="1">
        <v>2.8284799999999999</v>
      </c>
      <c r="C1530" s="1">
        <v>0.99722200000000005</v>
      </c>
      <c r="D1530" s="2">
        <f t="shared" si="144"/>
        <v>162.05996643716307</v>
      </c>
      <c r="E1530">
        <f t="shared" si="145"/>
        <v>0.20312400000693742</v>
      </c>
      <c r="F1530" s="2">
        <f t="shared" si="146"/>
        <v>4.9961919735380889E-2</v>
      </c>
      <c r="G1530">
        <f t="shared" si="147"/>
        <v>0</v>
      </c>
      <c r="H1530">
        <f t="shared" si="148"/>
        <v>0.245967584990816</v>
      </c>
      <c r="I1530">
        <f t="shared" si="149"/>
        <v>0</v>
      </c>
    </row>
    <row r="1531" spans="1:9" x14ac:dyDescent="0.2">
      <c r="A1531" s="1">
        <v>41847.800780999998</v>
      </c>
      <c r="B1531" s="1">
        <v>2.8295279999999998</v>
      </c>
      <c r="C1531" s="1">
        <v>0.99444399999999999</v>
      </c>
      <c r="D1531" s="2">
        <f t="shared" si="144"/>
        <v>162.1200124140928</v>
      </c>
      <c r="E1531">
        <f t="shared" si="145"/>
        <v>0.19921899999462767</v>
      </c>
      <c r="F1531" s="2">
        <f t="shared" si="146"/>
        <v>6.0045976929728795E-2</v>
      </c>
      <c r="G1531">
        <f t="shared" si="147"/>
        <v>2.7780000000000582E-3</v>
      </c>
      <c r="H1531">
        <f t="shared" si="148"/>
        <v>0.30140687851735054</v>
      </c>
      <c r="I1531">
        <f t="shared" si="149"/>
        <v>1.3944453089690102E-2</v>
      </c>
    </row>
    <row r="1532" spans="1:9" x14ac:dyDescent="0.2">
      <c r="A1532" s="1">
        <v>41848</v>
      </c>
      <c r="B1532" s="1">
        <v>2.8304</v>
      </c>
      <c r="C1532" s="1">
        <v>0.99166699999999997</v>
      </c>
      <c r="D1532" s="2">
        <f t="shared" si="144"/>
        <v>162.16997433382821</v>
      </c>
      <c r="E1532">
        <f t="shared" si="145"/>
        <v>0.19921900000190362</v>
      </c>
      <c r="F1532" s="2">
        <f t="shared" si="146"/>
        <v>4.996191973540931E-2</v>
      </c>
      <c r="G1532">
        <f t="shared" si="147"/>
        <v>2.7770000000000294E-3</v>
      </c>
      <c r="H1532">
        <f t="shared" si="148"/>
        <v>0.25078892944413889</v>
      </c>
      <c r="I1532">
        <f t="shared" si="149"/>
        <v>1.3939433487636691E-2</v>
      </c>
    </row>
    <row r="1533" spans="1:9" x14ac:dyDescent="0.2">
      <c r="A1533" s="1">
        <v>41848.199219000002</v>
      </c>
      <c r="B1533" s="1">
        <v>2.8304</v>
      </c>
      <c r="C1533" s="1">
        <v>0.99166699999999997</v>
      </c>
      <c r="D1533" s="2">
        <f t="shared" si="144"/>
        <v>162.16997433382821</v>
      </c>
      <c r="E1533">
        <f t="shared" si="145"/>
        <v>0.19921900000190362</v>
      </c>
      <c r="F1533" s="2">
        <f t="shared" si="146"/>
        <v>0</v>
      </c>
      <c r="G1533">
        <f t="shared" si="147"/>
        <v>0</v>
      </c>
      <c r="H1533">
        <f t="shared" si="148"/>
        <v>0</v>
      </c>
      <c r="I1533">
        <f t="shared" si="149"/>
        <v>0</v>
      </c>
    </row>
    <row r="1534" spans="1:9" x14ac:dyDescent="0.2">
      <c r="A1534" s="1">
        <v>41848.398437999997</v>
      </c>
      <c r="B1534" s="1">
        <v>2.8297020000000002</v>
      </c>
      <c r="C1534" s="1">
        <v>0.98888900000000002</v>
      </c>
      <c r="D1534" s="2">
        <f t="shared" si="144"/>
        <v>162.12998187972809</v>
      </c>
      <c r="E1534">
        <f t="shared" si="145"/>
        <v>0.19921899999462767</v>
      </c>
      <c r="F1534" s="2">
        <f t="shared" si="146"/>
        <v>3.9992454100115538E-2</v>
      </c>
      <c r="G1534">
        <f t="shared" si="147"/>
        <v>2.7779999999999472E-3</v>
      </c>
      <c r="H1534">
        <f t="shared" si="148"/>
        <v>0.20074618435587976</v>
      </c>
      <c r="I1534">
        <f t="shared" si="149"/>
        <v>1.3944453089689545E-2</v>
      </c>
    </row>
    <row r="1535" spans="1:9" x14ac:dyDescent="0.2">
      <c r="A1535" s="1">
        <v>41848.601562000003</v>
      </c>
      <c r="B1535" s="1">
        <v>2.8295279999999998</v>
      </c>
      <c r="C1535" s="1">
        <v>0.98611099999999996</v>
      </c>
      <c r="D1535" s="2">
        <f t="shared" si="144"/>
        <v>162.1200124140928</v>
      </c>
      <c r="E1535">
        <f t="shared" si="145"/>
        <v>0.20312400000693742</v>
      </c>
      <c r="F1535" s="2">
        <f t="shared" si="146"/>
        <v>9.9694656352937727E-3</v>
      </c>
      <c r="G1535">
        <f t="shared" si="147"/>
        <v>2.7780000000000582E-3</v>
      </c>
      <c r="H1535">
        <f t="shared" si="148"/>
        <v>4.9080687830848541E-2</v>
      </c>
      <c r="I1535">
        <f t="shared" si="149"/>
        <v>1.3676375021687144E-2</v>
      </c>
    </row>
    <row r="1536" spans="1:9" x14ac:dyDescent="0.2">
      <c r="A1536" s="1">
        <v>41848.800780999998</v>
      </c>
      <c r="B1536" s="1">
        <v>2.8312729999999999</v>
      </c>
      <c r="C1536" s="1">
        <v>0.98611099999999996</v>
      </c>
      <c r="D1536" s="2">
        <f t="shared" si="144"/>
        <v>162.21999354934312</v>
      </c>
      <c r="E1536">
        <f t="shared" si="145"/>
        <v>0.19921899999462767</v>
      </c>
      <c r="F1536" s="2">
        <f t="shared" si="146"/>
        <v>9.9981135250317266E-2</v>
      </c>
      <c r="G1536">
        <f t="shared" si="147"/>
        <v>0</v>
      </c>
      <c r="H1536">
        <f t="shared" si="148"/>
        <v>0.50186546088984207</v>
      </c>
      <c r="I1536">
        <f t="shared" si="149"/>
        <v>0</v>
      </c>
    </row>
    <row r="1537" spans="1:9" x14ac:dyDescent="0.2">
      <c r="A1537" s="1">
        <v>41849</v>
      </c>
      <c r="B1537" s="1">
        <v>2.8324950000000002</v>
      </c>
      <c r="C1537" s="1">
        <v>0.98611099999999996</v>
      </c>
      <c r="D1537" s="2">
        <f t="shared" si="144"/>
        <v>162.29000899190814</v>
      </c>
      <c r="E1537">
        <f t="shared" si="145"/>
        <v>0.19921900000190362</v>
      </c>
      <c r="F1537" s="2">
        <f t="shared" si="146"/>
        <v>7.0015442565022568E-2</v>
      </c>
      <c r="G1537">
        <f t="shared" si="147"/>
        <v>0</v>
      </c>
      <c r="H1537">
        <f t="shared" si="148"/>
        <v>0.35144962360193327</v>
      </c>
      <c r="I1537">
        <f t="shared" si="149"/>
        <v>0</v>
      </c>
    </row>
    <row r="1538" spans="1:9" x14ac:dyDescent="0.2">
      <c r="A1538" s="1">
        <v>41849.199219000002</v>
      </c>
      <c r="B1538" s="1">
        <v>2.8338909999999999</v>
      </c>
      <c r="C1538" s="1">
        <v>0.98611099999999996</v>
      </c>
      <c r="D1538" s="2">
        <f t="shared" si="144"/>
        <v>162.36999390010837</v>
      </c>
      <c r="E1538">
        <f t="shared" si="145"/>
        <v>0.19921900000190362</v>
      </c>
      <c r="F1538" s="2">
        <f t="shared" si="146"/>
        <v>7.9984908200231075E-2</v>
      </c>
      <c r="G1538">
        <f t="shared" si="147"/>
        <v>0</v>
      </c>
      <c r="H1538">
        <f t="shared" si="148"/>
        <v>0.40149236869709609</v>
      </c>
      <c r="I1538">
        <f t="shared" si="149"/>
        <v>0</v>
      </c>
    </row>
    <row r="1539" spans="1:9" x14ac:dyDescent="0.2">
      <c r="A1539" s="1">
        <v>41849.398437999997</v>
      </c>
      <c r="B1539" s="1">
        <v>2.8345889999999998</v>
      </c>
      <c r="C1539" s="1">
        <v>0.98888900000000002</v>
      </c>
      <c r="D1539" s="2">
        <f t="shared" si="144"/>
        <v>162.40998635420848</v>
      </c>
      <c r="E1539">
        <f t="shared" si="145"/>
        <v>0.19921899999462767</v>
      </c>
      <c r="F1539" s="2">
        <f t="shared" si="146"/>
        <v>3.9992454100115538E-2</v>
      </c>
      <c r="G1539">
        <f t="shared" si="147"/>
        <v>2.7780000000000582E-3</v>
      </c>
      <c r="H1539">
        <f t="shared" si="148"/>
        <v>0.20074618435587976</v>
      </c>
      <c r="I1539">
        <f t="shared" si="149"/>
        <v>1.3944453089690102E-2</v>
      </c>
    </row>
    <row r="1540" spans="1:9" x14ac:dyDescent="0.2">
      <c r="A1540" s="1">
        <v>41849.601562000003</v>
      </c>
      <c r="B1540" s="1">
        <v>2.8347639999999998</v>
      </c>
      <c r="C1540" s="1">
        <v>0.98888900000000002</v>
      </c>
      <c r="D1540" s="2">
        <f t="shared" si="144"/>
        <v>162.42001311562328</v>
      </c>
      <c r="E1540">
        <f t="shared" si="145"/>
        <v>0.20312400000693742</v>
      </c>
      <c r="F1540" s="2">
        <f t="shared" si="146"/>
        <v>1.0026761414792418E-2</v>
      </c>
      <c r="G1540">
        <f t="shared" si="147"/>
        <v>0</v>
      </c>
      <c r="H1540">
        <f t="shared" si="148"/>
        <v>4.9362760749345071E-2</v>
      </c>
      <c r="I1540">
        <f t="shared" si="149"/>
        <v>0</v>
      </c>
    </row>
    <row r="1541" spans="1:9" x14ac:dyDescent="0.2">
      <c r="A1541" s="1">
        <v>41849.800780999998</v>
      </c>
      <c r="B1541" s="1">
        <v>2.8358110000000001</v>
      </c>
      <c r="C1541" s="1">
        <v>0.98888900000000002</v>
      </c>
      <c r="D1541" s="2">
        <f t="shared" si="144"/>
        <v>162.48000179677351</v>
      </c>
      <c r="E1541">
        <f t="shared" si="145"/>
        <v>0.19921899999462767</v>
      </c>
      <c r="F1541" s="2">
        <f t="shared" si="146"/>
        <v>5.998868115023015E-2</v>
      </c>
      <c r="G1541">
        <f t="shared" si="147"/>
        <v>0</v>
      </c>
      <c r="H1541">
        <f t="shared" si="148"/>
        <v>0.30111927653410497</v>
      </c>
      <c r="I1541">
        <f t="shared" si="149"/>
        <v>0</v>
      </c>
    </row>
    <row r="1542" spans="1:9" x14ac:dyDescent="0.2">
      <c r="A1542" s="1">
        <v>41850</v>
      </c>
      <c r="B1542" s="1">
        <v>2.8370329999999999</v>
      </c>
      <c r="C1542" s="1">
        <v>0.99166699999999997</v>
      </c>
      <c r="D1542" s="2">
        <f t="shared" si="144"/>
        <v>162.55001723933847</v>
      </c>
      <c r="E1542">
        <f t="shared" si="145"/>
        <v>0.19921900000190362</v>
      </c>
      <c r="F1542" s="2">
        <f t="shared" si="146"/>
        <v>7.0015442564965724E-2</v>
      </c>
      <c r="G1542">
        <f t="shared" si="147"/>
        <v>2.7779999999999472E-3</v>
      </c>
      <c r="H1542">
        <f t="shared" si="148"/>
        <v>0.35144962360164794</v>
      </c>
      <c r="I1542">
        <f t="shared" si="149"/>
        <v>1.3944453089180259E-2</v>
      </c>
    </row>
    <row r="1543" spans="1:9" x14ac:dyDescent="0.2">
      <c r="A1543" s="1">
        <v>41850.199219000002</v>
      </c>
      <c r="B1543" s="1">
        <v>2.838603</v>
      </c>
      <c r="C1543" s="1">
        <v>0.99166699999999997</v>
      </c>
      <c r="D1543" s="2">
        <f t="shared" si="144"/>
        <v>162.63997161317403</v>
      </c>
      <c r="E1543">
        <f t="shared" si="145"/>
        <v>0.19921900000190362</v>
      </c>
      <c r="F1543" s="2">
        <f t="shared" si="146"/>
        <v>8.995437383555327E-2</v>
      </c>
      <c r="G1543">
        <f t="shared" si="147"/>
        <v>0</v>
      </c>
      <c r="H1543">
        <f t="shared" si="148"/>
        <v>0.45153511379282957</v>
      </c>
      <c r="I1543">
        <f t="shared" si="149"/>
        <v>0</v>
      </c>
    </row>
    <row r="1544" spans="1:9" x14ac:dyDescent="0.2">
      <c r="A1544" s="1">
        <v>41850.398437999997</v>
      </c>
      <c r="B1544" s="1">
        <v>2.839302</v>
      </c>
      <c r="C1544" s="1">
        <v>0.98888900000000002</v>
      </c>
      <c r="D1544" s="2">
        <f t="shared" si="144"/>
        <v>162.68002136305367</v>
      </c>
      <c r="E1544">
        <f t="shared" si="145"/>
        <v>0.19921899999462767</v>
      </c>
      <c r="F1544" s="2">
        <f t="shared" si="146"/>
        <v>4.0049749879642604E-2</v>
      </c>
      <c r="G1544">
        <f t="shared" si="147"/>
        <v>2.7779999999999472E-3</v>
      </c>
      <c r="H1544">
        <f t="shared" si="148"/>
        <v>0.20103378633926797</v>
      </c>
      <c r="I1544">
        <f t="shared" si="149"/>
        <v>1.3944453089689545E-2</v>
      </c>
    </row>
    <row r="1545" spans="1:9" x14ac:dyDescent="0.2">
      <c r="A1545" s="1">
        <v>41850.601562000003</v>
      </c>
      <c r="B1545" s="1">
        <v>2.8398249999999998</v>
      </c>
      <c r="C1545" s="1">
        <v>0.98611099999999996</v>
      </c>
      <c r="D1545" s="2">
        <f t="shared" ref="D1545:D1608" si="150">DEGREES(B1545)</f>
        <v>162.70998705573899</v>
      </c>
      <c r="E1545">
        <f t="shared" ref="E1545:E1608" si="151">A1545-A1544</f>
        <v>0.20312400000693742</v>
      </c>
      <c r="F1545" s="2">
        <f t="shared" ref="F1545:F1608" si="152">ABS(ABS(D1545)-ABS(D1544))</f>
        <v>2.996569268532312E-2</v>
      </c>
      <c r="G1545">
        <f t="shared" ref="G1545:G1608" si="153">ABS(C1545-C1544)</f>
        <v>2.7780000000000582E-3</v>
      </c>
      <c r="H1545">
        <f t="shared" ref="H1545:H1608" si="154">F1545/E1545</f>
        <v>0.14752413641076231</v>
      </c>
      <c r="I1545">
        <f t="shared" ref="I1545:I1608" si="155">G1545/E1545</f>
        <v>1.3676375021687144E-2</v>
      </c>
    </row>
    <row r="1546" spans="1:9" x14ac:dyDescent="0.2">
      <c r="A1546" s="1">
        <v>41850.800780999998</v>
      </c>
      <c r="B1546" s="1">
        <v>2.8394759999999999</v>
      </c>
      <c r="C1546" s="1">
        <v>0.98333300000000001</v>
      </c>
      <c r="D1546" s="2">
        <f t="shared" si="150"/>
        <v>162.68999082868893</v>
      </c>
      <c r="E1546">
        <f t="shared" si="151"/>
        <v>0.19921899999462767</v>
      </c>
      <c r="F1546" s="2">
        <f t="shared" si="152"/>
        <v>1.9996227050057769E-2</v>
      </c>
      <c r="G1546">
        <f t="shared" si="153"/>
        <v>2.7779999999999472E-3</v>
      </c>
      <c r="H1546">
        <f t="shared" si="154"/>
        <v>0.10037309217793988</v>
      </c>
      <c r="I1546">
        <f t="shared" si="155"/>
        <v>1.3944453089689545E-2</v>
      </c>
    </row>
    <row r="1547" spans="1:9" x14ac:dyDescent="0.2">
      <c r="A1547" s="1">
        <v>41851</v>
      </c>
      <c r="B1547" s="1">
        <v>2.84</v>
      </c>
      <c r="C1547" s="1">
        <v>0.98333300000000001</v>
      </c>
      <c r="D1547" s="2">
        <f t="shared" si="150"/>
        <v>162.72001381715378</v>
      </c>
      <c r="E1547">
        <f t="shared" si="151"/>
        <v>0.19921900000190362</v>
      </c>
      <c r="F1547" s="2">
        <f t="shared" si="152"/>
        <v>3.0022988464850187E-2</v>
      </c>
      <c r="G1547">
        <f t="shared" si="153"/>
        <v>0</v>
      </c>
      <c r="H1547">
        <f t="shared" si="154"/>
        <v>0.15070343925309987</v>
      </c>
      <c r="I1547">
        <f t="shared" si="155"/>
        <v>0</v>
      </c>
    </row>
    <row r="1548" spans="1:9" x14ac:dyDescent="0.2">
      <c r="A1548" s="1">
        <v>41851.199219000002</v>
      </c>
      <c r="B1548" s="1">
        <v>2.8406980000000002</v>
      </c>
      <c r="C1548" s="1">
        <v>0.98055599999999998</v>
      </c>
      <c r="D1548" s="2">
        <f t="shared" si="150"/>
        <v>162.76000627125393</v>
      </c>
      <c r="E1548">
        <f t="shared" si="151"/>
        <v>0.19921900000190362</v>
      </c>
      <c r="F1548" s="2">
        <f t="shared" si="152"/>
        <v>3.9992454100143959E-2</v>
      </c>
      <c r="G1548">
        <f t="shared" si="153"/>
        <v>2.7770000000000294E-3</v>
      </c>
      <c r="H1548">
        <f t="shared" si="154"/>
        <v>0.20074618434869071</v>
      </c>
      <c r="I1548">
        <f t="shared" si="155"/>
        <v>1.3939433487636691E-2</v>
      </c>
    </row>
    <row r="1549" spans="1:9" x14ac:dyDescent="0.2">
      <c r="A1549" s="1">
        <v>41851.398437999997</v>
      </c>
      <c r="B1549" s="1">
        <v>2.8429669999999998</v>
      </c>
      <c r="C1549" s="1">
        <v>0.97777800000000004</v>
      </c>
      <c r="D1549" s="2">
        <f t="shared" si="150"/>
        <v>162.8900103949691</v>
      </c>
      <c r="E1549">
        <f t="shared" si="151"/>
        <v>0.19921899999462767</v>
      </c>
      <c r="F1549" s="2">
        <f t="shared" si="152"/>
        <v>0.13000412371516745</v>
      </c>
      <c r="G1549">
        <f t="shared" si="153"/>
        <v>2.7779999999999472E-3</v>
      </c>
      <c r="H1549">
        <f t="shared" si="154"/>
        <v>0.65256890014844604</v>
      </c>
      <c r="I1549">
        <f t="shared" si="155"/>
        <v>1.3944453089689545E-2</v>
      </c>
    </row>
    <row r="1550" spans="1:9" x14ac:dyDescent="0.2">
      <c r="A1550" s="1">
        <v>41851.601562000003</v>
      </c>
      <c r="B1550" s="1">
        <v>2.8448869999999999</v>
      </c>
      <c r="C1550" s="1">
        <v>0.97777800000000004</v>
      </c>
      <c r="D1550" s="2">
        <f t="shared" si="150"/>
        <v>163.00001829163423</v>
      </c>
      <c r="E1550">
        <f t="shared" si="151"/>
        <v>0.20312400000693742</v>
      </c>
      <c r="F1550" s="2">
        <f t="shared" si="152"/>
        <v>0.11000789666513811</v>
      </c>
      <c r="G1550">
        <f t="shared" si="153"/>
        <v>0</v>
      </c>
      <c r="H1550">
        <f t="shared" si="154"/>
        <v>0.54158000364989334</v>
      </c>
      <c r="I1550">
        <f t="shared" si="155"/>
        <v>0</v>
      </c>
    </row>
    <row r="1551" spans="1:9" x14ac:dyDescent="0.2">
      <c r="A1551" s="1">
        <v>41851.800780999998</v>
      </c>
      <c r="B1551" s="1">
        <v>2.846457</v>
      </c>
      <c r="C1551" s="1">
        <v>0.97777800000000004</v>
      </c>
      <c r="D1551" s="2">
        <f t="shared" si="150"/>
        <v>163.08997266546976</v>
      </c>
      <c r="E1551">
        <f t="shared" si="151"/>
        <v>0.19921899999462767</v>
      </c>
      <c r="F1551" s="2">
        <f t="shared" si="152"/>
        <v>8.9954373835524848E-2</v>
      </c>
      <c r="G1551">
        <f t="shared" si="153"/>
        <v>0</v>
      </c>
      <c r="H1551">
        <f t="shared" si="154"/>
        <v>0.45153511380917805</v>
      </c>
      <c r="I1551">
        <f t="shared" si="155"/>
        <v>0</v>
      </c>
    </row>
    <row r="1552" spans="1:9" x14ac:dyDescent="0.2">
      <c r="A1552" s="1">
        <v>41852</v>
      </c>
      <c r="B1552" s="1">
        <v>2.8476789999999998</v>
      </c>
      <c r="C1552" s="1">
        <v>0.97777800000000004</v>
      </c>
      <c r="D1552" s="2">
        <f t="shared" si="150"/>
        <v>163.15998810803475</v>
      </c>
      <c r="E1552">
        <f t="shared" si="151"/>
        <v>0.19921900000190362</v>
      </c>
      <c r="F1552" s="2">
        <f t="shared" si="152"/>
        <v>7.0015442564994146E-2</v>
      </c>
      <c r="G1552">
        <f t="shared" si="153"/>
        <v>0</v>
      </c>
      <c r="H1552">
        <f t="shared" si="154"/>
        <v>0.35144962360179061</v>
      </c>
      <c r="I1552">
        <f t="shared" si="155"/>
        <v>0</v>
      </c>
    </row>
    <row r="1553" spans="1:9" x14ac:dyDescent="0.2">
      <c r="A1553" s="1">
        <v>41852.199219000002</v>
      </c>
      <c r="B1553" s="1">
        <v>2.8480279999999998</v>
      </c>
      <c r="C1553" s="1">
        <v>0.97777800000000004</v>
      </c>
      <c r="D1553" s="2">
        <f t="shared" si="150"/>
        <v>163.17998433508481</v>
      </c>
      <c r="E1553">
        <f t="shared" si="151"/>
        <v>0.19921900000190362</v>
      </c>
      <c r="F1553" s="2">
        <f t="shared" si="152"/>
        <v>1.9996227050057769E-2</v>
      </c>
      <c r="G1553">
        <f t="shared" si="153"/>
        <v>0</v>
      </c>
      <c r="H1553">
        <f t="shared" si="154"/>
        <v>0.10037309217427402</v>
      </c>
      <c r="I1553">
        <f t="shared" si="155"/>
        <v>0</v>
      </c>
    </row>
    <row r="1554" spans="1:9" x14ac:dyDescent="0.2">
      <c r="A1554" s="1">
        <v>41852.398437999997</v>
      </c>
      <c r="B1554" s="1">
        <v>2.8499479999999999</v>
      </c>
      <c r="C1554" s="1">
        <v>0.98055599999999998</v>
      </c>
      <c r="D1554" s="2">
        <f t="shared" si="150"/>
        <v>163.28999223174995</v>
      </c>
      <c r="E1554">
        <f t="shared" si="151"/>
        <v>0.19921899999462767</v>
      </c>
      <c r="F1554" s="2">
        <f t="shared" si="152"/>
        <v>0.11000789666513811</v>
      </c>
      <c r="G1554">
        <f t="shared" si="153"/>
        <v>2.7779999999999472E-3</v>
      </c>
      <c r="H1554">
        <f t="shared" si="154"/>
        <v>0.55219580797064882</v>
      </c>
      <c r="I1554">
        <f t="shared" si="155"/>
        <v>1.3944453089689545E-2</v>
      </c>
    </row>
    <row r="1555" spans="1:9" x14ac:dyDescent="0.2">
      <c r="A1555" s="1">
        <v>41852.601562000003</v>
      </c>
      <c r="B1555" s="1">
        <v>2.8520430000000001</v>
      </c>
      <c r="C1555" s="1">
        <v>0.98055599999999998</v>
      </c>
      <c r="D1555" s="2">
        <f t="shared" si="150"/>
        <v>163.41002688982985</v>
      </c>
      <c r="E1555">
        <f t="shared" si="151"/>
        <v>0.20312400000693742</v>
      </c>
      <c r="F1555" s="2">
        <f t="shared" si="152"/>
        <v>0.1200346580799021</v>
      </c>
      <c r="G1555">
        <f t="shared" si="153"/>
        <v>0</v>
      </c>
      <c r="H1555">
        <f t="shared" si="154"/>
        <v>0.59094276439909854</v>
      </c>
      <c r="I1555">
        <f t="shared" si="155"/>
        <v>0</v>
      </c>
    </row>
    <row r="1556" spans="1:9" x14ac:dyDescent="0.2">
      <c r="A1556" s="1">
        <v>41852.800780999998</v>
      </c>
      <c r="B1556" s="1">
        <v>2.8539620000000001</v>
      </c>
      <c r="C1556" s="1">
        <v>0.98333300000000001</v>
      </c>
      <c r="D1556" s="2">
        <f t="shared" si="150"/>
        <v>163.51997749071546</v>
      </c>
      <c r="E1556">
        <f t="shared" si="151"/>
        <v>0.19921899999462767</v>
      </c>
      <c r="F1556" s="2">
        <f t="shared" si="152"/>
        <v>0.10995060088561104</v>
      </c>
      <c r="G1556">
        <f t="shared" si="153"/>
        <v>2.7770000000000294E-3</v>
      </c>
      <c r="H1556">
        <f t="shared" si="154"/>
        <v>0.55190820598726065</v>
      </c>
      <c r="I1556">
        <f t="shared" si="155"/>
        <v>1.3939433488145792E-2</v>
      </c>
    </row>
    <row r="1557" spans="1:9" x14ac:dyDescent="0.2">
      <c r="A1557" s="1">
        <v>41853</v>
      </c>
      <c r="B1557" s="1">
        <v>2.85501</v>
      </c>
      <c r="C1557" s="1">
        <v>0.98333300000000001</v>
      </c>
      <c r="D1557" s="2">
        <f t="shared" si="150"/>
        <v>163.58002346764516</v>
      </c>
      <c r="E1557">
        <f t="shared" si="151"/>
        <v>0.19921900000190362</v>
      </c>
      <c r="F1557" s="2">
        <f t="shared" si="152"/>
        <v>6.0045976929700373E-2</v>
      </c>
      <c r="G1557">
        <f t="shared" si="153"/>
        <v>0</v>
      </c>
      <c r="H1557">
        <f t="shared" si="154"/>
        <v>0.30140687850619974</v>
      </c>
      <c r="I1557">
        <f t="shared" si="155"/>
        <v>0</v>
      </c>
    </row>
    <row r="1558" spans="1:9" x14ac:dyDescent="0.2">
      <c r="A1558" s="1">
        <v>41853.199219000002</v>
      </c>
      <c r="B1558" s="1">
        <v>2.8560569999999998</v>
      </c>
      <c r="C1558" s="1">
        <v>0.98333300000000001</v>
      </c>
      <c r="D1558" s="2">
        <f t="shared" si="150"/>
        <v>163.64001214879536</v>
      </c>
      <c r="E1558">
        <f t="shared" si="151"/>
        <v>0.19921900000190362</v>
      </c>
      <c r="F1558" s="2">
        <f t="shared" si="152"/>
        <v>5.9988681150201728E-2</v>
      </c>
      <c r="G1558">
        <f t="shared" si="153"/>
        <v>0</v>
      </c>
      <c r="H1558">
        <f t="shared" si="154"/>
        <v>0.30111927652296472</v>
      </c>
      <c r="I1558">
        <f t="shared" si="155"/>
        <v>0</v>
      </c>
    </row>
    <row r="1559" spans="1:9" x14ac:dyDescent="0.2">
      <c r="A1559" s="1">
        <v>41853.398437999997</v>
      </c>
      <c r="B1559" s="1">
        <v>2.8572790000000001</v>
      </c>
      <c r="C1559" s="1">
        <v>0.98333300000000001</v>
      </c>
      <c r="D1559" s="2">
        <f t="shared" si="150"/>
        <v>163.71002759136036</v>
      </c>
      <c r="E1559">
        <f t="shared" si="151"/>
        <v>0.19921899999462767</v>
      </c>
      <c r="F1559" s="2">
        <f t="shared" si="152"/>
        <v>7.0015442564994146E-2</v>
      </c>
      <c r="G1559">
        <f t="shared" si="153"/>
        <v>0</v>
      </c>
      <c r="H1559">
        <f t="shared" si="154"/>
        <v>0.35144962361462639</v>
      </c>
      <c r="I1559">
        <f t="shared" si="155"/>
        <v>0</v>
      </c>
    </row>
    <row r="1560" spans="1:9" x14ac:dyDescent="0.2">
      <c r="A1560" s="1">
        <v>41853.601562000003</v>
      </c>
      <c r="B1560" s="1">
        <v>2.859896</v>
      </c>
      <c r="C1560" s="1">
        <v>0.98055599999999998</v>
      </c>
      <c r="D1560" s="2">
        <f t="shared" si="150"/>
        <v>163.85997064634608</v>
      </c>
      <c r="E1560">
        <f t="shared" si="151"/>
        <v>0.20312400000693742</v>
      </c>
      <c r="F1560" s="2">
        <f t="shared" si="152"/>
        <v>0.14994305498572658</v>
      </c>
      <c r="G1560">
        <f t="shared" si="153"/>
        <v>2.7770000000000294E-3</v>
      </c>
      <c r="H1560">
        <f t="shared" si="154"/>
        <v>0.7381848278913643</v>
      </c>
      <c r="I1560">
        <f t="shared" si="155"/>
        <v>1.3671451920527287E-2</v>
      </c>
    </row>
    <row r="1561" spans="1:9" x14ac:dyDescent="0.2">
      <c r="A1561" s="1">
        <v>41853.800780999998</v>
      </c>
      <c r="B1561" s="1">
        <v>2.8618160000000001</v>
      </c>
      <c r="C1561" s="1">
        <v>0.97777800000000004</v>
      </c>
      <c r="D1561" s="2">
        <f t="shared" si="150"/>
        <v>163.96997854301122</v>
      </c>
      <c r="E1561">
        <f t="shared" si="151"/>
        <v>0.19921899999462767</v>
      </c>
      <c r="F1561" s="2">
        <f t="shared" si="152"/>
        <v>0.11000789666513811</v>
      </c>
      <c r="G1561">
        <f t="shared" si="153"/>
        <v>2.7779999999999472E-3</v>
      </c>
      <c r="H1561">
        <f t="shared" si="154"/>
        <v>0.55219580797064882</v>
      </c>
      <c r="I1561">
        <f t="shared" si="155"/>
        <v>1.3944453089689545E-2</v>
      </c>
    </row>
    <row r="1562" spans="1:9" x14ac:dyDescent="0.2">
      <c r="A1562" s="1">
        <v>41854</v>
      </c>
      <c r="B1562" s="1">
        <v>2.863038</v>
      </c>
      <c r="C1562" s="1">
        <v>0.97499999999999998</v>
      </c>
      <c r="D1562" s="2">
        <f t="shared" si="150"/>
        <v>164.03999398557619</v>
      </c>
      <c r="E1562">
        <f t="shared" si="151"/>
        <v>0.19921900000190362</v>
      </c>
      <c r="F1562" s="2">
        <f t="shared" si="152"/>
        <v>7.0015442564965724E-2</v>
      </c>
      <c r="G1562">
        <f t="shared" si="153"/>
        <v>2.7780000000000582E-3</v>
      </c>
      <c r="H1562">
        <f t="shared" si="154"/>
        <v>0.35144962360164794</v>
      </c>
      <c r="I1562">
        <f t="shared" si="155"/>
        <v>1.3944453089180818E-2</v>
      </c>
    </row>
    <row r="1563" spans="1:9" x14ac:dyDescent="0.2">
      <c r="A1563" s="1">
        <v>41854.199219000002</v>
      </c>
      <c r="B1563" s="1">
        <v>2.8640850000000002</v>
      </c>
      <c r="C1563" s="1">
        <v>0.97499999999999998</v>
      </c>
      <c r="D1563" s="2">
        <f t="shared" si="150"/>
        <v>164.09998266672639</v>
      </c>
      <c r="E1563">
        <f t="shared" si="151"/>
        <v>0.19921900000190362</v>
      </c>
      <c r="F1563" s="2">
        <f t="shared" si="152"/>
        <v>5.9988681150201728E-2</v>
      </c>
      <c r="G1563">
        <f t="shared" si="153"/>
        <v>0</v>
      </c>
      <c r="H1563">
        <f t="shared" si="154"/>
        <v>0.30111927652296472</v>
      </c>
      <c r="I1563">
        <f t="shared" si="155"/>
        <v>0</v>
      </c>
    </row>
    <row r="1564" spans="1:9" x14ac:dyDescent="0.2">
      <c r="A1564" s="1">
        <v>41854.398437999997</v>
      </c>
      <c r="B1564" s="1">
        <v>2.8665289999999999</v>
      </c>
      <c r="C1564" s="1">
        <v>0.97222200000000003</v>
      </c>
      <c r="D1564" s="2">
        <f t="shared" si="150"/>
        <v>164.24001355185635</v>
      </c>
      <c r="E1564">
        <f t="shared" si="151"/>
        <v>0.19921899999462767</v>
      </c>
      <c r="F1564" s="2">
        <f t="shared" si="152"/>
        <v>0.14003088512995987</v>
      </c>
      <c r="G1564">
        <f t="shared" si="153"/>
        <v>2.7779999999999472E-3</v>
      </c>
      <c r="H1564">
        <f t="shared" si="154"/>
        <v>0.70289924722911012</v>
      </c>
      <c r="I1564">
        <f t="shared" si="155"/>
        <v>1.3944453089689545E-2</v>
      </c>
    </row>
    <row r="1565" spans="1:9" x14ac:dyDescent="0.2">
      <c r="A1565" s="1">
        <v>41854.601562000003</v>
      </c>
      <c r="B1565" s="1">
        <v>2.868449</v>
      </c>
      <c r="C1565" s="1">
        <v>0.97222200000000003</v>
      </c>
      <c r="D1565" s="2">
        <f t="shared" si="150"/>
        <v>164.35002144852149</v>
      </c>
      <c r="E1565">
        <f t="shared" si="151"/>
        <v>0.20312400000693742</v>
      </c>
      <c r="F1565" s="2">
        <f t="shared" si="152"/>
        <v>0.11000789666513811</v>
      </c>
      <c r="G1565">
        <f t="shared" si="153"/>
        <v>0</v>
      </c>
      <c r="H1565">
        <f t="shared" si="154"/>
        <v>0.54158000364989334</v>
      </c>
      <c r="I1565">
        <f t="shared" si="155"/>
        <v>0</v>
      </c>
    </row>
    <row r="1566" spans="1:9" x14ac:dyDescent="0.2">
      <c r="A1566" s="1">
        <v>41854.800780999998</v>
      </c>
      <c r="B1566" s="1">
        <v>2.8707180000000001</v>
      </c>
      <c r="C1566" s="1">
        <v>0.97499999999999998</v>
      </c>
      <c r="D1566" s="2">
        <f t="shared" si="150"/>
        <v>164.48002557223666</v>
      </c>
      <c r="E1566">
        <f t="shared" si="151"/>
        <v>0.19921899999462767</v>
      </c>
      <c r="F1566" s="2">
        <f t="shared" si="152"/>
        <v>0.13000412371516745</v>
      </c>
      <c r="G1566">
        <f t="shared" si="153"/>
        <v>2.7779999999999472E-3</v>
      </c>
      <c r="H1566">
        <f t="shared" si="154"/>
        <v>0.65256890014844604</v>
      </c>
      <c r="I1566">
        <f t="shared" si="155"/>
        <v>1.3944453089689545E-2</v>
      </c>
    </row>
    <row r="1567" spans="1:9" x14ac:dyDescent="0.2">
      <c r="A1567" s="1">
        <v>41855</v>
      </c>
      <c r="B1567" s="1">
        <v>2.8722880000000002</v>
      </c>
      <c r="C1567" s="1">
        <v>0.97499999999999998</v>
      </c>
      <c r="D1567" s="2">
        <f t="shared" si="150"/>
        <v>164.56997994607221</v>
      </c>
      <c r="E1567">
        <f t="shared" si="151"/>
        <v>0.19921900000190362</v>
      </c>
      <c r="F1567" s="2">
        <f t="shared" si="152"/>
        <v>8.995437383555327E-2</v>
      </c>
      <c r="G1567">
        <f t="shared" si="153"/>
        <v>0</v>
      </c>
      <c r="H1567">
        <f t="shared" si="154"/>
        <v>0.45153511379282957</v>
      </c>
      <c r="I1567">
        <f t="shared" si="155"/>
        <v>0</v>
      </c>
    </row>
    <row r="1568" spans="1:9" x14ac:dyDescent="0.2">
      <c r="A1568" s="1">
        <v>41855.199219000002</v>
      </c>
      <c r="B1568" s="1">
        <v>2.87351</v>
      </c>
      <c r="C1568" s="1">
        <v>0.97777800000000004</v>
      </c>
      <c r="D1568" s="2">
        <f t="shared" si="150"/>
        <v>164.63999538863717</v>
      </c>
      <c r="E1568">
        <f t="shared" si="151"/>
        <v>0.19921900000190362</v>
      </c>
      <c r="F1568" s="2">
        <f t="shared" si="152"/>
        <v>7.0015442564965724E-2</v>
      </c>
      <c r="G1568">
        <f t="shared" si="153"/>
        <v>2.7780000000000582E-3</v>
      </c>
      <c r="H1568">
        <f t="shared" si="154"/>
        <v>0.35144962360164794</v>
      </c>
      <c r="I1568">
        <f t="shared" si="155"/>
        <v>1.3944453089180818E-2</v>
      </c>
    </row>
    <row r="1569" spans="1:9" x14ac:dyDescent="0.2">
      <c r="A1569" s="1">
        <v>41855.398437999997</v>
      </c>
      <c r="B1569" s="1">
        <v>2.8743829999999999</v>
      </c>
      <c r="C1569" s="1">
        <v>0.98055599999999998</v>
      </c>
      <c r="D1569" s="2">
        <f t="shared" si="150"/>
        <v>164.69001460415211</v>
      </c>
      <c r="E1569">
        <f t="shared" si="151"/>
        <v>0.19921899999462767</v>
      </c>
      <c r="F1569" s="2">
        <f t="shared" si="152"/>
        <v>5.0019215514936377E-2</v>
      </c>
      <c r="G1569">
        <f t="shared" si="153"/>
        <v>2.7779999999999472E-3</v>
      </c>
      <c r="H1569">
        <f t="shared" si="154"/>
        <v>0.25107653143668646</v>
      </c>
      <c r="I1569">
        <f t="shared" si="155"/>
        <v>1.3944453089689545E-2</v>
      </c>
    </row>
    <row r="1570" spans="1:9" x14ac:dyDescent="0.2">
      <c r="A1570" s="1">
        <v>41855.601562000003</v>
      </c>
      <c r="B1570" s="1">
        <v>2.8763030000000001</v>
      </c>
      <c r="C1570" s="1">
        <v>0.98333300000000001</v>
      </c>
      <c r="D1570" s="2">
        <f t="shared" si="150"/>
        <v>164.80002250081722</v>
      </c>
      <c r="E1570">
        <f t="shared" si="151"/>
        <v>0.20312400000693742</v>
      </c>
      <c r="F1570" s="2">
        <f t="shared" si="152"/>
        <v>0.11000789666510968</v>
      </c>
      <c r="G1570">
        <f t="shared" si="153"/>
        <v>2.7770000000000294E-3</v>
      </c>
      <c r="H1570">
        <f t="shared" si="154"/>
        <v>0.54158000364975345</v>
      </c>
      <c r="I1570">
        <f t="shared" si="155"/>
        <v>1.3671451920527287E-2</v>
      </c>
    </row>
    <row r="1571" spans="1:9" x14ac:dyDescent="0.2">
      <c r="A1571" s="1">
        <v>41855.800780999998</v>
      </c>
      <c r="B1571" s="1">
        <v>2.8776989999999998</v>
      </c>
      <c r="C1571" s="1">
        <v>0.98333300000000001</v>
      </c>
      <c r="D1571" s="2">
        <f t="shared" si="150"/>
        <v>164.88000740901748</v>
      </c>
      <c r="E1571">
        <f t="shared" si="151"/>
        <v>0.19921899999462767</v>
      </c>
      <c r="F1571" s="2">
        <f t="shared" si="152"/>
        <v>7.9984908200259497E-2</v>
      </c>
      <c r="G1571">
        <f t="shared" si="153"/>
        <v>0</v>
      </c>
      <c r="H1571">
        <f t="shared" si="154"/>
        <v>0.40149236871190219</v>
      </c>
      <c r="I1571">
        <f t="shared" si="155"/>
        <v>0</v>
      </c>
    </row>
    <row r="1572" spans="1:9" x14ac:dyDescent="0.2">
      <c r="A1572" s="1">
        <v>41856</v>
      </c>
      <c r="B1572" s="1">
        <v>2.8797929999999998</v>
      </c>
      <c r="C1572" s="1">
        <v>0.98333300000000001</v>
      </c>
      <c r="D1572" s="2">
        <f t="shared" si="150"/>
        <v>164.99998477131788</v>
      </c>
      <c r="E1572">
        <f t="shared" si="151"/>
        <v>0.19921900000190362</v>
      </c>
      <c r="F1572" s="2">
        <f t="shared" si="152"/>
        <v>0.11997736230040346</v>
      </c>
      <c r="G1572">
        <f t="shared" si="153"/>
        <v>0</v>
      </c>
      <c r="H1572">
        <f t="shared" si="154"/>
        <v>0.60223855304592944</v>
      </c>
      <c r="I1572">
        <f t="shared" si="155"/>
        <v>0</v>
      </c>
    </row>
    <row r="1573" spans="1:9" x14ac:dyDescent="0.2">
      <c r="A1573" s="1">
        <v>41856.199219000002</v>
      </c>
      <c r="B1573" s="1">
        <v>2.8808410000000002</v>
      </c>
      <c r="C1573" s="1">
        <v>0.98333300000000001</v>
      </c>
      <c r="D1573" s="2">
        <f t="shared" si="150"/>
        <v>165.06003074824761</v>
      </c>
      <c r="E1573">
        <f t="shared" si="151"/>
        <v>0.19921900000190362</v>
      </c>
      <c r="F1573" s="2">
        <f t="shared" si="152"/>
        <v>6.0045976929728795E-2</v>
      </c>
      <c r="G1573">
        <f t="shared" si="153"/>
        <v>0</v>
      </c>
      <c r="H1573">
        <f t="shared" si="154"/>
        <v>0.3014068785063424</v>
      </c>
      <c r="I1573">
        <f t="shared" si="155"/>
        <v>0</v>
      </c>
    </row>
    <row r="1574" spans="1:9" x14ac:dyDescent="0.2">
      <c r="A1574" s="1">
        <v>41856.398437999997</v>
      </c>
      <c r="B1574" s="1">
        <v>2.8831090000000001</v>
      </c>
      <c r="C1574" s="1">
        <v>0.98333300000000001</v>
      </c>
      <c r="D1574" s="2">
        <f t="shared" si="150"/>
        <v>165.18997757618328</v>
      </c>
      <c r="E1574">
        <f t="shared" si="151"/>
        <v>0.19921899999462767</v>
      </c>
      <c r="F1574" s="2">
        <f t="shared" si="152"/>
        <v>0.12994682793566881</v>
      </c>
      <c r="G1574">
        <f t="shared" si="153"/>
        <v>0</v>
      </c>
      <c r="H1574">
        <f t="shared" si="154"/>
        <v>0.65228129816520053</v>
      </c>
      <c r="I1574">
        <f t="shared" si="155"/>
        <v>0</v>
      </c>
    </row>
    <row r="1575" spans="1:9" x14ac:dyDescent="0.2">
      <c r="A1575" s="1">
        <v>41856.601562000003</v>
      </c>
      <c r="B1575" s="1">
        <v>2.884331</v>
      </c>
      <c r="C1575" s="1">
        <v>0.98055599999999998</v>
      </c>
      <c r="D1575" s="2">
        <f t="shared" si="150"/>
        <v>165.25999301874825</v>
      </c>
      <c r="E1575">
        <f t="shared" si="151"/>
        <v>0.20312400000693742</v>
      </c>
      <c r="F1575" s="2">
        <f t="shared" si="152"/>
        <v>7.0015442564965724E-2</v>
      </c>
      <c r="G1575">
        <f t="shared" si="153"/>
        <v>2.7770000000000294E-3</v>
      </c>
      <c r="H1575">
        <f t="shared" si="154"/>
        <v>0.34469310648950613</v>
      </c>
      <c r="I1575">
        <f t="shared" si="155"/>
        <v>1.3671451920527287E-2</v>
      </c>
    </row>
    <row r="1576" spans="1:9" x14ac:dyDescent="0.2">
      <c r="A1576" s="1">
        <v>41856.800780999998</v>
      </c>
      <c r="B1576" s="1">
        <v>2.8872979999999999</v>
      </c>
      <c r="C1576" s="1">
        <v>0.98055599999999998</v>
      </c>
      <c r="D1576" s="2">
        <f t="shared" si="150"/>
        <v>165.42998959656356</v>
      </c>
      <c r="E1576">
        <f t="shared" si="151"/>
        <v>0.19921899999462767</v>
      </c>
      <c r="F1576" s="2">
        <f t="shared" si="152"/>
        <v>0.16999657781531141</v>
      </c>
      <c r="G1576">
        <f t="shared" si="153"/>
        <v>0</v>
      </c>
      <c r="H1576">
        <f t="shared" si="154"/>
        <v>0.85331508450446847</v>
      </c>
      <c r="I1576">
        <f t="shared" si="155"/>
        <v>0</v>
      </c>
    </row>
    <row r="1577" spans="1:9" x14ac:dyDescent="0.2">
      <c r="A1577" s="1">
        <v>41857</v>
      </c>
      <c r="B1577" s="1">
        <v>2.890091</v>
      </c>
      <c r="C1577" s="1">
        <v>0.97777800000000004</v>
      </c>
      <c r="D1577" s="2">
        <f t="shared" si="150"/>
        <v>165.5900167087436</v>
      </c>
      <c r="E1577">
        <f t="shared" si="151"/>
        <v>0.19921900000190362</v>
      </c>
      <c r="F1577" s="2">
        <f t="shared" si="152"/>
        <v>0.16002711218004606</v>
      </c>
      <c r="G1577">
        <f t="shared" si="153"/>
        <v>2.7779999999999472E-3</v>
      </c>
      <c r="H1577">
        <f t="shared" si="154"/>
        <v>0.80327233937785514</v>
      </c>
      <c r="I1577">
        <f t="shared" si="155"/>
        <v>1.3944453089180259E-2</v>
      </c>
    </row>
    <row r="1578" spans="1:9" x14ac:dyDescent="0.2">
      <c r="A1578" s="1">
        <v>41857.199219000002</v>
      </c>
      <c r="B1578" s="1">
        <v>2.89201</v>
      </c>
      <c r="C1578" s="1">
        <v>0.97777800000000004</v>
      </c>
      <c r="D1578" s="2">
        <f t="shared" si="150"/>
        <v>165.69996730962922</v>
      </c>
      <c r="E1578">
        <f t="shared" si="151"/>
        <v>0.19921900000190362</v>
      </c>
      <c r="F1578" s="2">
        <f t="shared" si="152"/>
        <v>0.10995060088561104</v>
      </c>
      <c r="G1578">
        <f t="shared" si="153"/>
        <v>0</v>
      </c>
      <c r="H1578">
        <f t="shared" si="154"/>
        <v>0.55190820596710366</v>
      </c>
      <c r="I1578">
        <f t="shared" si="155"/>
        <v>0</v>
      </c>
    </row>
    <row r="1579" spans="1:9" x14ac:dyDescent="0.2">
      <c r="A1579" s="1">
        <v>41857.398437999997</v>
      </c>
      <c r="B1579" s="1">
        <v>2.8930579999999999</v>
      </c>
      <c r="C1579" s="1">
        <v>0.97499999999999998</v>
      </c>
      <c r="D1579" s="2">
        <f t="shared" si="150"/>
        <v>165.76001328655892</v>
      </c>
      <c r="E1579">
        <f t="shared" si="151"/>
        <v>0.19921899999462767</v>
      </c>
      <c r="F1579" s="2">
        <f t="shared" si="152"/>
        <v>6.0045976929700373E-2</v>
      </c>
      <c r="G1579">
        <f t="shared" si="153"/>
        <v>2.7780000000000582E-3</v>
      </c>
      <c r="H1579">
        <f t="shared" si="154"/>
        <v>0.30140687851720788</v>
      </c>
      <c r="I1579">
        <f t="shared" si="155"/>
        <v>1.3944453089690102E-2</v>
      </c>
    </row>
    <row r="1580" spans="1:9" x14ac:dyDescent="0.2">
      <c r="A1580" s="1">
        <v>41857.601562000003</v>
      </c>
      <c r="B1580" s="1">
        <v>2.8951519999999999</v>
      </c>
      <c r="C1580" s="1">
        <v>0.97777800000000004</v>
      </c>
      <c r="D1580" s="2">
        <f t="shared" si="150"/>
        <v>165.87999064885932</v>
      </c>
      <c r="E1580">
        <f t="shared" si="151"/>
        <v>0.20312400000693742</v>
      </c>
      <c r="F1580" s="2">
        <f t="shared" si="152"/>
        <v>0.11997736230040346</v>
      </c>
      <c r="G1580">
        <f t="shared" si="153"/>
        <v>2.7780000000000582E-3</v>
      </c>
      <c r="H1580">
        <f t="shared" si="154"/>
        <v>0.59066069148060196</v>
      </c>
      <c r="I1580">
        <f t="shared" si="155"/>
        <v>1.3676375021687144E-2</v>
      </c>
    </row>
    <row r="1581" spans="1:9" x14ac:dyDescent="0.2">
      <c r="A1581" s="1">
        <v>41857.800780999998</v>
      </c>
      <c r="B1581" s="1">
        <v>2.8968970000000001</v>
      </c>
      <c r="C1581" s="1">
        <v>0.97777800000000004</v>
      </c>
      <c r="D1581" s="2">
        <f t="shared" si="150"/>
        <v>165.97997178410964</v>
      </c>
      <c r="E1581">
        <f t="shared" si="151"/>
        <v>0.19921899999462767</v>
      </c>
      <c r="F1581" s="2">
        <f t="shared" si="152"/>
        <v>9.9981135250317266E-2</v>
      </c>
      <c r="G1581">
        <f t="shared" si="153"/>
        <v>0</v>
      </c>
      <c r="H1581">
        <f t="shared" si="154"/>
        <v>0.50186546088984207</v>
      </c>
      <c r="I1581">
        <f t="shared" si="155"/>
        <v>0</v>
      </c>
    </row>
    <row r="1582" spans="1:9" x14ac:dyDescent="0.2">
      <c r="A1582" s="1">
        <v>41858</v>
      </c>
      <c r="B1582" s="1">
        <v>2.8984679999999998</v>
      </c>
      <c r="C1582" s="1">
        <v>0.98055599999999998</v>
      </c>
      <c r="D1582" s="2">
        <f t="shared" si="150"/>
        <v>166.06998345372469</v>
      </c>
      <c r="E1582">
        <f t="shared" si="151"/>
        <v>0.19921900000190362</v>
      </c>
      <c r="F1582" s="2">
        <f t="shared" si="152"/>
        <v>9.0011669615051915E-2</v>
      </c>
      <c r="G1582">
        <f t="shared" si="153"/>
        <v>2.7779999999999472E-3</v>
      </c>
      <c r="H1582">
        <f t="shared" si="154"/>
        <v>0.45182271577606459</v>
      </c>
      <c r="I1582">
        <f t="shared" si="155"/>
        <v>1.3944453089180259E-2</v>
      </c>
    </row>
    <row r="1583" spans="1:9" x14ac:dyDescent="0.2">
      <c r="A1583" s="1">
        <v>41858.199219000002</v>
      </c>
      <c r="B1583" s="1">
        <v>2.900039</v>
      </c>
      <c r="C1583" s="1">
        <v>0.98055599999999998</v>
      </c>
      <c r="D1583" s="2">
        <f t="shared" si="150"/>
        <v>166.15999512333974</v>
      </c>
      <c r="E1583">
        <f t="shared" si="151"/>
        <v>0.19921900000190362</v>
      </c>
      <c r="F1583" s="2">
        <f t="shared" si="152"/>
        <v>9.0011669615051915E-2</v>
      </c>
      <c r="G1583">
        <f t="shared" si="153"/>
        <v>0</v>
      </c>
      <c r="H1583">
        <f t="shared" si="154"/>
        <v>0.45182271577606459</v>
      </c>
      <c r="I1583">
        <f t="shared" si="155"/>
        <v>0</v>
      </c>
    </row>
    <row r="1584" spans="1:9" x14ac:dyDescent="0.2">
      <c r="A1584" s="1">
        <v>41858.398437999997</v>
      </c>
      <c r="B1584" s="1">
        <v>2.9012609999999999</v>
      </c>
      <c r="C1584" s="1">
        <v>0.98333300000000001</v>
      </c>
      <c r="D1584" s="2">
        <f t="shared" si="150"/>
        <v>166.23001056590473</v>
      </c>
      <c r="E1584">
        <f t="shared" si="151"/>
        <v>0.19921899999462767</v>
      </c>
      <c r="F1584" s="2">
        <f t="shared" si="152"/>
        <v>7.0015442564994146E-2</v>
      </c>
      <c r="G1584">
        <f t="shared" si="153"/>
        <v>2.7770000000000294E-3</v>
      </c>
      <c r="H1584">
        <f t="shared" si="154"/>
        <v>0.35144962361462639</v>
      </c>
      <c r="I1584">
        <f t="shared" si="155"/>
        <v>1.3939433488145792E-2</v>
      </c>
    </row>
    <row r="1585" spans="1:9" x14ac:dyDescent="0.2">
      <c r="A1585" s="1">
        <v>41858.601562000003</v>
      </c>
      <c r="B1585" s="1">
        <v>2.902657</v>
      </c>
      <c r="C1585" s="1">
        <v>0.98611099999999996</v>
      </c>
      <c r="D1585" s="2">
        <f t="shared" si="150"/>
        <v>166.30999547410499</v>
      </c>
      <c r="E1585">
        <f t="shared" si="151"/>
        <v>0.20312400000693742</v>
      </c>
      <c r="F1585" s="2">
        <f t="shared" si="152"/>
        <v>7.9984908200259497E-2</v>
      </c>
      <c r="G1585">
        <f t="shared" si="153"/>
        <v>2.7779999999999472E-3</v>
      </c>
      <c r="H1585">
        <f t="shared" si="154"/>
        <v>0.3937737943203547</v>
      </c>
      <c r="I1585">
        <f t="shared" si="155"/>
        <v>1.3676375021686598E-2</v>
      </c>
    </row>
    <row r="1586" spans="1:9" x14ac:dyDescent="0.2">
      <c r="A1586" s="1">
        <v>41858.800780999998</v>
      </c>
      <c r="B1586" s="1">
        <v>2.9035299999999999</v>
      </c>
      <c r="C1586" s="1">
        <v>0.98611099999999996</v>
      </c>
      <c r="D1586" s="2">
        <f t="shared" si="150"/>
        <v>166.3600146896199</v>
      </c>
      <c r="E1586">
        <f t="shared" si="151"/>
        <v>0.19921899999462767</v>
      </c>
      <c r="F1586" s="2">
        <f t="shared" si="152"/>
        <v>5.0019215514907955E-2</v>
      </c>
      <c r="G1586">
        <f t="shared" si="153"/>
        <v>0</v>
      </c>
      <c r="H1586">
        <f t="shared" si="154"/>
        <v>0.25107653143654379</v>
      </c>
      <c r="I1586">
        <f t="shared" si="155"/>
        <v>0</v>
      </c>
    </row>
    <row r="1587" spans="1:9" x14ac:dyDescent="0.2">
      <c r="A1587" s="1">
        <v>41859</v>
      </c>
      <c r="B1587" s="1">
        <v>2.9038789999999999</v>
      </c>
      <c r="C1587" s="1">
        <v>0.98611099999999996</v>
      </c>
      <c r="D1587" s="2">
        <f t="shared" si="150"/>
        <v>166.38001091666999</v>
      </c>
      <c r="E1587">
        <f t="shared" si="151"/>
        <v>0.19921900000190362</v>
      </c>
      <c r="F1587" s="2">
        <f t="shared" si="152"/>
        <v>1.9996227050086191E-2</v>
      </c>
      <c r="G1587">
        <f t="shared" si="153"/>
        <v>0</v>
      </c>
      <c r="H1587">
        <f t="shared" si="154"/>
        <v>0.10037309217441669</v>
      </c>
      <c r="I1587">
        <f t="shared" si="155"/>
        <v>0</v>
      </c>
    </row>
    <row r="1588" spans="1:9" x14ac:dyDescent="0.2">
      <c r="A1588" s="1">
        <v>41859.199219000002</v>
      </c>
      <c r="B1588" s="1">
        <v>2.905799</v>
      </c>
      <c r="C1588" s="1">
        <v>0.98611099999999996</v>
      </c>
      <c r="D1588" s="2">
        <f t="shared" si="150"/>
        <v>166.4900188133351</v>
      </c>
      <c r="E1588">
        <f t="shared" si="151"/>
        <v>0.19921900000190362</v>
      </c>
      <c r="F1588" s="2">
        <f t="shared" si="152"/>
        <v>0.11000789666510968</v>
      </c>
      <c r="G1588">
        <f t="shared" si="153"/>
        <v>0</v>
      </c>
      <c r="H1588">
        <f t="shared" si="154"/>
        <v>0.55219580795033862</v>
      </c>
      <c r="I1588">
        <f t="shared" si="155"/>
        <v>0</v>
      </c>
    </row>
    <row r="1589" spans="1:9" x14ac:dyDescent="0.2">
      <c r="A1589" s="1">
        <v>41859.398437999997</v>
      </c>
      <c r="B1589" s="1">
        <v>2.908242</v>
      </c>
      <c r="C1589" s="1">
        <v>0.98333300000000001</v>
      </c>
      <c r="D1589" s="2">
        <f t="shared" si="150"/>
        <v>166.62999240268556</v>
      </c>
      <c r="E1589">
        <f t="shared" si="151"/>
        <v>0.19921899999462767</v>
      </c>
      <c r="F1589" s="2">
        <f t="shared" si="152"/>
        <v>0.13997358935046122</v>
      </c>
      <c r="G1589">
        <f t="shared" si="153"/>
        <v>2.7779999999999472E-3</v>
      </c>
      <c r="H1589">
        <f t="shared" si="154"/>
        <v>0.7026116452458645</v>
      </c>
      <c r="I1589">
        <f t="shared" si="155"/>
        <v>1.3944453089689545E-2</v>
      </c>
    </row>
    <row r="1590" spans="1:9" x14ac:dyDescent="0.2">
      <c r="A1590" s="1">
        <v>41859.601562000003</v>
      </c>
      <c r="B1590" s="1">
        <v>2.9096380000000002</v>
      </c>
      <c r="C1590" s="1">
        <v>0.98333300000000001</v>
      </c>
      <c r="D1590" s="2">
        <f t="shared" si="150"/>
        <v>166.70997731088585</v>
      </c>
      <c r="E1590">
        <f t="shared" si="151"/>
        <v>0.20312400000693742</v>
      </c>
      <c r="F1590" s="2">
        <f t="shared" si="152"/>
        <v>7.9984908200287919E-2</v>
      </c>
      <c r="G1590">
        <f t="shared" si="153"/>
        <v>0</v>
      </c>
      <c r="H1590">
        <f t="shared" si="154"/>
        <v>0.39377379432049459</v>
      </c>
      <c r="I1590">
        <f t="shared" si="155"/>
        <v>0</v>
      </c>
    </row>
    <row r="1591" spans="1:9" x14ac:dyDescent="0.2">
      <c r="A1591" s="1">
        <v>41859.800780999998</v>
      </c>
      <c r="B1591" s="1">
        <v>2.9106860000000001</v>
      </c>
      <c r="C1591" s="1">
        <v>0.98333300000000001</v>
      </c>
      <c r="D1591" s="2">
        <f t="shared" si="150"/>
        <v>166.77002328781555</v>
      </c>
      <c r="E1591">
        <f t="shared" si="151"/>
        <v>0.19921899999462767</v>
      </c>
      <c r="F1591" s="2">
        <f t="shared" si="152"/>
        <v>6.0045976929700373E-2</v>
      </c>
      <c r="G1591">
        <f t="shared" si="153"/>
        <v>0</v>
      </c>
      <c r="H1591">
        <f t="shared" si="154"/>
        <v>0.30140687851720788</v>
      </c>
      <c r="I1591">
        <f t="shared" si="155"/>
        <v>0</v>
      </c>
    </row>
    <row r="1592" spans="1:9" x14ac:dyDescent="0.2">
      <c r="A1592" s="1">
        <v>41860</v>
      </c>
      <c r="B1592" s="1">
        <v>2.9112089999999999</v>
      </c>
      <c r="C1592" s="1">
        <v>0.98055599999999998</v>
      </c>
      <c r="D1592" s="2">
        <f t="shared" si="150"/>
        <v>166.79998898050087</v>
      </c>
      <c r="E1592">
        <f t="shared" si="151"/>
        <v>0.19921900000190362</v>
      </c>
      <c r="F1592" s="2">
        <f t="shared" si="152"/>
        <v>2.996569268532312E-2</v>
      </c>
      <c r="G1592">
        <f t="shared" si="153"/>
        <v>2.7770000000000294E-3</v>
      </c>
      <c r="H1592">
        <f t="shared" si="154"/>
        <v>0.15041583726972219</v>
      </c>
      <c r="I1592">
        <f t="shared" si="155"/>
        <v>1.3939433487636691E-2</v>
      </c>
    </row>
    <row r="1593" spans="1:9" x14ac:dyDescent="0.2">
      <c r="A1593" s="1">
        <v>41860.199219000002</v>
      </c>
      <c r="B1593" s="1">
        <v>2.9133040000000001</v>
      </c>
      <c r="C1593" s="1">
        <v>0.98055599999999998</v>
      </c>
      <c r="D1593" s="2">
        <f t="shared" si="150"/>
        <v>166.9200236385808</v>
      </c>
      <c r="E1593">
        <f t="shared" si="151"/>
        <v>0.19921900000190362</v>
      </c>
      <c r="F1593" s="2">
        <f t="shared" si="152"/>
        <v>0.12003465807993052</v>
      </c>
      <c r="G1593">
        <f t="shared" si="153"/>
        <v>0</v>
      </c>
      <c r="H1593">
        <f t="shared" si="154"/>
        <v>0.60252615502930718</v>
      </c>
      <c r="I1593">
        <f t="shared" si="155"/>
        <v>0</v>
      </c>
    </row>
    <row r="1594" spans="1:9" x14ac:dyDescent="0.2">
      <c r="A1594" s="1">
        <v>41860.398437999997</v>
      </c>
      <c r="B1594" s="1">
        <v>2.9141759999999999</v>
      </c>
      <c r="C1594" s="1">
        <v>0.97777800000000004</v>
      </c>
      <c r="D1594" s="2">
        <f t="shared" si="150"/>
        <v>166.96998555831618</v>
      </c>
      <c r="E1594">
        <f t="shared" si="151"/>
        <v>0.19921899999462767</v>
      </c>
      <c r="F1594" s="2">
        <f t="shared" si="152"/>
        <v>4.9961919735380889E-2</v>
      </c>
      <c r="G1594">
        <f t="shared" si="153"/>
        <v>2.7779999999999472E-3</v>
      </c>
      <c r="H1594">
        <f t="shared" si="154"/>
        <v>0.25078892945315562</v>
      </c>
      <c r="I1594">
        <f t="shared" si="155"/>
        <v>1.3944453089689545E-2</v>
      </c>
    </row>
    <row r="1595" spans="1:9" x14ac:dyDescent="0.2">
      <c r="A1595" s="1">
        <v>41860.601562000003</v>
      </c>
      <c r="B1595" s="1">
        <v>2.9152230000000001</v>
      </c>
      <c r="C1595" s="1">
        <v>0.97777800000000004</v>
      </c>
      <c r="D1595" s="2">
        <f t="shared" si="150"/>
        <v>167.02997423946638</v>
      </c>
      <c r="E1595">
        <f t="shared" si="151"/>
        <v>0.20312400000693742</v>
      </c>
      <c r="F1595" s="2">
        <f t="shared" si="152"/>
        <v>5.9988681150201728E-2</v>
      </c>
      <c r="G1595">
        <f t="shared" si="153"/>
        <v>0</v>
      </c>
      <c r="H1595">
        <f t="shared" si="154"/>
        <v>0.29533034574030098</v>
      </c>
      <c r="I1595">
        <f t="shared" si="155"/>
        <v>0</v>
      </c>
    </row>
    <row r="1596" spans="1:9" x14ac:dyDescent="0.2">
      <c r="A1596" s="1">
        <v>41860.800780999998</v>
      </c>
      <c r="B1596" s="1">
        <v>2.9157470000000001</v>
      </c>
      <c r="C1596" s="1">
        <v>0.98055599999999998</v>
      </c>
      <c r="D1596" s="2">
        <f t="shared" si="150"/>
        <v>167.05999722793126</v>
      </c>
      <c r="E1596">
        <f t="shared" si="151"/>
        <v>0.19921899999462767</v>
      </c>
      <c r="F1596" s="2">
        <f t="shared" si="152"/>
        <v>3.0022988464878608E-2</v>
      </c>
      <c r="G1596">
        <f t="shared" si="153"/>
        <v>2.7779999999999472E-3</v>
      </c>
      <c r="H1596">
        <f t="shared" si="154"/>
        <v>0.1507034392587466</v>
      </c>
      <c r="I1596">
        <f t="shared" si="155"/>
        <v>1.3944453089689545E-2</v>
      </c>
    </row>
    <row r="1597" spans="1:9" x14ac:dyDescent="0.2">
      <c r="A1597" s="1">
        <v>41861</v>
      </c>
      <c r="B1597" s="1">
        <v>2.9173179999999999</v>
      </c>
      <c r="C1597" s="1">
        <v>0.98055599999999998</v>
      </c>
      <c r="D1597" s="2">
        <f t="shared" si="150"/>
        <v>167.15000889754629</v>
      </c>
      <c r="E1597">
        <f t="shared" si="151"/>
        <v>0.19921900000190362</v>
      </c>
      <c r="F1597" s="2">
        <f t="shared" si="152"/>
        <v>9.0011669615023493E-2</v>
      </c>
      <c r="G1597">
        <f t="shared" si="153"/>
        <v>0</v>
      </c>
      <c r="H1597">
        <f t="shared" si="154"/>
        <v>0.45182271577592192</v>
      </c>
      <c r="I1597">
        <f t="shared" si="155"/>
        <v>0</v>
      </c>
    </row>
    <row r="1598" spans="1:9" x14ac:dyDescent="0.2">
      <c r="A1598" s="1">
        <v>41861.199219000002</v>
      </c>
      <c r="B1598" s="1">
        <v>2.9183650000000001</v>
      </c>
      <c r="C1598" s="1">
        <v>0.98055599999999998</v>
      </c>
      <c r="D1598" s="2">
        <f t="shared" si="150"/>
        <v>167.20999757869649</v>
      </c>
      <c r="E1598">
        <f t="shared" si="151"/>
        <v>0.19921900000190362</v>
      </c>
      <c r="F1598" s="2">
        <f t="shared" si="152"/>
        <v>5.9988681150201728E-2</v>
      </c>
      <c r="G1598">
        <f t="shared" si="153"/>
        <v>0</v>
      </c>
      <c r="H1598">
        <f t="shared" si="154"/>
        <v>0.30111927652296472</v>
      </c>
      <c r="I1598">
        <f t="shared" si="155"/>
        <v>0</v>
      </c>
    </row>
    <row r="1599" spans="1:9" x14ac:dyDescent="0.2">
      <c r="A1599" s="1">
        <v>41861.398437999997</v>
      </c>
      <c r="B1599" s="1">
        <v>2.9206340000000002</v>
      </c>
      <c r="C1599" s="1">
        <v>0.98333300000000001</v>
      </c>
      <c r="D1599" s="2">
        <f t="shared" si="150"/>
        <v>167.34000170241168</v>
      </c>
      <c r="E1599">
        <f t="shared" si="151"/>
        <v>0.19921899999462767</v>
      </c>
      <c r="F1599" s="2">
        <f t="shared" si="152"/>
        <v>0.13000412371519587</v>
      </c>
      <c r="G1599">
        <f t="shared" si="153"/>
        <v>2.7770000000000294E-3</v>
      </c>
      <c r="H1599">
        <f t="shared" si="154"/>
        <v>0.6525689001485887</v>
      </c>
      <c r="I1599">
        <f t="shared" si="155"/>
        <v>1.3939433488145792E-2</v>
      </c>
    </row>
    <row r="1600" spans="1:9" x14ac:dyDescent="0.2">
      <c r="A1600" s="1">
        <v>41861.601562000003</v>
      </c>
      <c r="B1600" s="1">
        <v>2.9209830000000001</v>
      </c>
      <c r="C1600" s="1">
        <v>0.98611099999999996</v>
      </c>
      <c r="D1600" s="2">
        <f t="shared" si="150"/>
        <v>167.35999792946174</v>
      </c>
      <c r="E1600">
        <f t="shared" si="151"/>
        <v>0.20312400000693742</v>
      </c>
      <c r="F1600" s="2">
        <f t="shared" si="152"/>
        <v>1.9996227050057769E-2</v>
      </c>
      <c r="G1600">
        <f t="shared" si="153"/>
        <v>2.7779999999999472E-3</v>
      </c>
      <c r="H1600">
        <f t="shared" si="154"/>
        <v>9.8443448580053688E-2</v>
      </c>
      <c r="I1600">
        <f t="shared" si="155"/>
        <v>1.3676375021686598E-2</v>
      </c>
    </row>
    <row r="1601" spans="1:9" x14ac:dyDescent="0.2">
      <c r="A1601" s="1">
        <v>41861.800780999998</v>
      </c>
      <c r="B1601" s="1">
        <v>2.9227289999999999</v>
      </c>
      <c r="C1601" s="1">
        <v>0.98888900000000002</v>
      </c>
      <c r="D1601" s="2">
        <f t="shared" si="150"/>
        <v>167.46003636049159</v>
      </c>
      <c r="E1601">
        <f t="shared" si="151"/>
        <v>0.19921899999462767</v>
      </c>
      <c r="F1601" s="2">
        <f t="shared" si="152"/>
        <v>0.10003843102984433</v>
      </c>
      <c r="G1601">
        <f t="shared" si="153"/>
        <v>2.7780000000000582E-3</v>
      </c>
      <c r="H1601">
        <f t="shared" si="154"/>
        <v>0.50215306287323025</v>
      </c>
      <c r="I1601">
        <f t="shared" si="155"/>
        <v>1.3944453089690102E-2</v>
      </c>
    </row>
    <row r="1602" spans="1:9" x14ac:dyDescent="0.2">
      <c r="A1602" s="1">
        <v>41862</v>
      </c>
      <c r="B1602" s="1">
        <v>2.92395</v>
      </c>
      <c r="C1602" s="1">
        <v>0.98888900000000002</v>
      </c>
      <c r="D1602" s="2">
        <f t="shared" si="150"/>
        <v>167.52999450727705</v>
      </c>
      <c r="E1602">
        <f t="shared" si="151"/>
        <v>0.19921900000190362</v>
      </c>
      <c r="F1602" s="2">
        <f t="shared" si="152"/>
        <v>6.9958146785467079E-2</v>
      </c>
      <c r="G1602">
        <f t="shared" si="153"/>
        <v>0</v>
      </c>
      <c r="H1602">
        <f t="shared" si="154"/>
        <v>0.35116202161841292</v>
      </c>
      <c r="I1602">
        <f t="shared" si="155"/>
        <v>0</v>
      </c>
    </row>
    <row r="1603" spans="1:9" x14ac:dyDescent="0.2">
      <c r="A1603" s="1">
        <v>41862.199219000002</v>
      </c>
      <c r="B1603" s="1">
        <v>2.9251719999999999</v>
      </c>
      <c r="C1603" s="1">
        <v>0.98888900000000002</v>
      </c>
      <c r="D1603" s="2">
        <f t="shared" si="150"/>
        <v>167.60000994984205</v>
      </c>
      <c r="E1603">
        <f t="shared" si="151"/>
        <v>0.19921900000190362</v>
      </c>
      <c r="F1603" s="2">
        <f t="shared" si="152"/>
        <v>7.0015442564994146E-2</v>
      </c>
      <c r="G1603">
        <f t="shared" si="153"/>
        <v>0</v>
      </c>
      <c r="H1603">
        <f t="shared" si="154"/>
        <v>0.35144962360179061</v>
      </c>
      <c r="I1603">
        <f t="shared" si="155"/>
        <v>0</v>
      </c>
    </row>
    <row r="1604" spans="1:9" x14ac:dyDescent="0.2">
      <c r="A1604" s="1">
        <v>41862.398437999997</v>
      </c>
      <c r="B1604" s="1">
        <v>2.9265680000000001</v>
      </c>
      <c r="C1604" s="1">
        <v>0.98888900000000002</v>
      </c>
      <c r="D1604" s="2">
        <f t="shared" si="150"/>
        <v>167.67999485804231</v>
      </c>
      <c r="E1604">
        <f t="shared" si="151"/>
        <v>0.19921899999462767</v>
      </c>
      <c r="F1604" s="2">
        <f t="shared" si="152"/>
        <v>7.9984908200259497E-2</v>
      </c>
      <c r="G1604">
        <f t="shared" si="153"/>
        <v>0</v>
      </c>
      <c r="H1604">
        <f t="shared" si="154"/>
        <v>0.40149236871190219</v>
      </c>
      <c r="I1604">
        <f t="shared" si="155"/>
        <v>0</v>
      </c>
    </row>
    <row r="1605" spans="1:9" x14ac:dyDescent="0.2">
      <c r="A1605" s="1">
        <v>41862.601562000003</v>
      </c>
      <c r="B1605" s="1">
        <v>2.9263940000000002</v>
      </c>
      <c r="C1605" s="1">
        <v>0.98888900000000002</v>
      </c>
      <c r="D1605" s="2">
        <f t="shared" si="150"/>
        <v>167.67002539240704</v>
      </c>
      <c r="E1605">
        <f t="shared" si="151"/>
        <v>0.20312400000693742</v>
      </c>
      <c r="F1605" s="2">
        <f t="shared" si="152"/>
        <v>9.969465635265351E-3</v>
      </c>
      <c r="G1605">
        <f t="shared" si="153"/>
        <v>0</v>
      </c>
      <c r="H1605">
        <f t="shared" si="154"/>
        <v>4.9080687830708618E-2</v>
      </c>
      <c r="I1605">
        <f t="shared" si="155"/>
        <v>0</v>
      </c>
    </row>
    <row r="1606" spans="1:9" x14ac:dyDescent="0.2">
      <c r="A1606" s="1">
        <v>41862.800780999998</v>
      </c>
      <c r="B1606" s="1">
        <v>2.9272659999999999</v>
      </c>
      <c r="C1606" s="1">
        <v>0.98611099999999996</v>
      </c>
      <c r="D1606" s="2">
        <f t="shared" si="150"/>
        <v>167.71998731214242</v>
      </c>
      <c r="E1606">
        <f t="shared" si="151"/>
        <v>0.19921899999462767</v>
      </c>
      <c r="F1606" s="2">
        <f t="shared" si="152"/>
        <v>4.9961919735380889E-2</v>
      </c>
      <c r="G1606">
        <f t="shared" si="153"/>
        <v>2.7780000000000582E-3</v>
      </c>
      <c r="H1606">
        <f t="shared" si="154"/>
        <v>0.25078892945315562</v>
      </c>
      <c r="I1606">
        <f t="shared" si="155"/>
        <v>1.3944453089690102E-2</v>
      </c>
    </row>
    <row r="1607" spans="1:9" x14ac:dyDescent="0.2">
      <c r="A1607" s="1">
        <v>41863</v>
      </c>
      <c r="B1607" s="1">
        <v>2.9283130000000002</v>
      </c>
      <c r="C1607" s="1">
        <v>0.98333300000000001</v>
      </c>
      <c r="D1607" s="2">
        <f t="shared" si="150"/>
        <v>167.77997599329265</v>
      </c>
      <c r="E1607">
        <f t="shared" si="151"/>
        <v>0.19921900000190362</v>
      </c>
      <c r="F1607" s="2">
        <f t="shared" si="152"/>
        <v>5.998868115023015E-2</v>
      </c>
      <c r="G1607">
        <f t="shared" si="153"/>
        <v>2.7779999999999472E-3</v>
      </c>
      <c r="H1607">
        <f t="shared" si="154"/>
        <v>0.30111927652310738</v>
      </c>
      <c r="I1607">
        <f t="shared" si="155"/>
        <v>1.3944453089180259E-2</v>
      </c>
    </row>
    <row r="1608" spans="1:9" x14ac:dyDescent="0.2">
      <c r="A1608" s="1">
        <v>41863.199219000002</v>
      </c>
      <c r="B1608" s="1">
        <v>2.9302329999999999</v>
      </c>
      <c r="C1608" s="1">
        <v>0.98333300000000001</v>
      </c>
      <c r="D1608" s="2">
        <f t="shared" si="150"/>
        <v>167.88998388995773</v>
      </c>
      <c r="E1608">
        <f t="shared" si="151"/>
        <v>0.19921900000190362</v>
      </c>
      <c r="F1608" s="2">
        <f t="shared" si="152"/>
        <v>0.11000789666508126</v>
      </c>
      <c r="G1608">
        <f t="shared" si="153"/>
        <v>0</v>
      </c>
      <c r="H1608">
        <f t="shared" si="154"/>
        <v>0.55219580795019596</v>
      </c>
      <c r="I1608">
        <f t="shared" si="155"/>
        <v>0</v>
      </c>
    </row>
    <row r="1609" spans="1:9" x14ac:dyDescent="0.2">
      <c r="A1609" s="1">
        <v>41863.398437999997</v>
      </c>
      <c r="B1609" s="1">
        <v>2.9305829999999999</v>
      </c>
      <c r="C1609" s="1">
        <v>0.98055599999999998</v>
      </c>
      <c r="D1609" s="2">
        <f t="shared" ref="D1609:D1672" si="156">DEGREES(B1609)</f>
        <v>167.91003741278732</v>
      </c>
      <c r="E1609">
        <f t="shared" ref="E1609:E1672" si="157">A1609-A1608</f>
        <v>0.19921899999462767</v>
      </c>
      <c r="F1609" s="2">
        <f t="shared" ref="F1609:F1672" si="158">ABS(ABS(D1609)-ABS(D1608))</f>
        <v>2.0053522829584836E-2</v>
      </c>
      <c r="G1609">
        <f t="shared" ref="G1609:G1672" si="159">ABS(C1609-C1608)</f>
        <v>2.7770000000000294E-3</v>
      </c>
      <c r="H1609">
        <f t="shared" ref="H1609:H1672" si="160">F1609/E1609</f>
        <v>0.10066069416132808</v>
      </c>
      <c r="I1609">
        <f t="shared" ref="I1609:I1672" si="161">G1609/E1609</f>
        <v>1.3939433488145792E-2</v>
      </c>
    </row>
    <row r="1610" spans="1:9" x14ac:dyDescent="0.2">
      <c r="A1610" s="1">
        <v>41863.601562000003</v>
      </c>
      <c r="B1610" s="1">
        <v>2.9302329999999999</v>
      </c>
      <c r="C1610" s="1">
        <v>0.98055599999999998</v>
      </c>
      <c r="D1610" s="2">
        <f t="shared" si="156"/>
        <v>167.88998388995773</v>
      </c>
      <c r="E1610">
        <f t="shared" si="157"/>
        <v>0.20312400000693742</v>
      </c>
      <c r="F1610" s="2">
        <f t="shared" si="158"/>
        <v>2.0053522829584836E-2</v>
      </c>
      <c r="G1610">
        <f t="shared" si="159"/>
        <v>0</v>
      </c>
      <c r="H1610">
        <f t="shared" si="160"/>
        <v>9.8725521498690141E-2</v>
      </c>
      <c r="I1610">
        <f t="shared" si="161"/>
        <v>0</v>
      </c>
    </row>
    <row r="1611" spans="1:9" x14ac:dyDescent="0.2">
      <c r="A1611" s="1">
        <v>41863.800780999998</v>
      </c>
      <c r="B1611" s="1">
        <v>2.9304079999999999</v>
      </c>
      <c r="C1611" s="1">
        <v>0.98055599999999998</v>
      </c>
      <c r="D1611" s="2">
        <f t="shared" si="156"/>
        <v>167.90001065137253</v>
      </c>
      <c r="E1611">
        <f t="shared" si="157"/>
        <v>0.19921899999462767</v>
      </c>
      <c r="F1611" s="2">
        <f t="shared" si="158"/>
        <v>1.0026761414792418E-2</v>
      </c>
      <c r="G1611">
        <f t="shared" si="159"/>
        <v>0</v>
      </c>
      <c r="H1611">
        <f t="shared" si="160"/>
        <v>5.0330347080664042E-2</v>
      </c>
      <c r="I1611">
        <f t="shared" si="161"/>
        <v>0</v>
      </c>
    </row>
    <row r="1612" spans="1:9" x14ac:dyDescent="0.2">
      <c r="A1612" s="1">
        <v>41864</v>
      </c>
      <c r="B1612" s="1">
        <v>2.9307569999999998</v>
      </c>
      <c r="C1612" s="1">
        <v>0.98333300000000001</v>
      </c>
      <c r="D1612" s="2">
        <f t="shared" si="156"/>
        <v>167.92000687842261</v>
      </c>
      <c r="E1612">
        <f t="shared" si="157"/>
        <v>0.19921900000190362</v>
      </c>
      <c r="F1612" s="2">
        <f t="shared" si="158"/>
        <v>1.9996227050086191E-2</v>
      </c>
      <c r="G1612">
        <f t="shared" si="159"/>
        <v>2.7770000000000294E-3</v>
      </c>
      <c r="H1612">
        <f t="shared" si="160"/>
        <v>0.10037309217441669</v>
      </c>
      <c r="I1612">
        <f t="shared" si="161"/>
        <v>1.3939433487636691E-2</v>
      </c>
    </row>
    <row r="1613" spans="1:9" x14ac:dyDescent="0.2">
      <c r="A1613" s="1">
        <v>41864.199219000002</v>
      </c>
      <c r="B1613" s="1">
        <v>2.9333749999999998</v>
      </c>
      <c r="C1613" s="1">
        <v>0.98333300000000001</v>
      </c>
      <c r="D1613" s="2">
        <f t="shared" si="156"/>
        <v>168.07000722918784</v>
      </c>
      <c r="E1613">
        <f t="shared" si="157"/>
        <v>0.19921900000190362</v>
      </c>
      <c r="F1613" s="2">
        <f t="shared" si="158"/>
        <v>0.15000035076522522</v>
      </c>
      <c r="G1613">
        <f t="shared" si="159"/>
        <v>0</v>
      </c>
      <c r="H1613">
        <f t="shared" si="160"/>
        <v>0.7529419922988867</v>
      </c>
      <c r="I1613">
        <f t="shared" si="161"/>
        <v>0</v>
      </c>
    </row>
    <row r="1614" spans="1:9" x14ac:dyDescent="0.2">
      <c r="A1614" s="1">
        <v>41864.398437999997</v>
      </c>
      <c r="B1614" s="1">
        <v>2.9345970000000001</v>
      </c>
      <c r="C1614" s="1">
        <v>0.98611099999999996</v>
      </c>
      <c r="D1614" s="2">
        <f t="shared" si="156"/>
        <v>168.14002267175286</v>
      </c>
      <c r="E1614">
        <f t="shared" si="157"/>
        <v>0.19921899999462767</v>
      </c>
      <c r="F1614" s="2">
        <f t="shared" si="158"/>
        <v>7.0015442565022568E-2</v>
      </c>
      <c r="G1614">
        <f t="shared" si="159"/>
        <v>2.7779999999999472E-3</v>
      </c>
      <c r="H1614">
        <f t="shared" si="160"/>
        <v>0.35144962361476906</v>
      </c>
      <c r="I1614">
        <f t="shared" si="161"/>
        <v>1.3944453089689545E-2</v>
      </c>
    </row>
    <row r="1615" spans="1:9" x14ac:dyDescent="0.2">
      <c r="A1615" s="1">
        <v>41864.601562000003</v>
      </c>
      <c r="B1615" s="1">
        <v>2.935295</v>
      </c>
      <c r="C1615" s="1">
        <v>0.98611099999999996</v>
      </c>
      <c r="D1615" s="2">
        <f t="shared" si="156"/>
        <v>168.18001512585298</v>
      </c>
      <c r="E1615">
        <f t="shared" si="157"/>
        <v>0.20312400000693742</v>
      </c>
      <c r="F1615" s="2">
        <f t="shared" si="158"/>
        <v>3.9992454100115538E-2</v>
      </c>
      <c r="G1615">
        <f t="shared" si="159"/>
        <v>0</v>
      </c>
      <c r="H1615">
        <f t="shared" si="160"/>
        <v>0.19688689716010738</v>
      </c>
      <c r="I1615">
        <f t="shared" si="161"/>
        <v>0</v>
      </c>
    </row>
    <row r="1616" spans="1:9" x14ac:dyDescent="0.2">
      <c r="A1616" s="1">
        <v>41864.800780999998</v>
      </c>
      <c r="B1616" s="1">
        <v>2.9349460000000001</v>
      </c>
      <c r="C1616" s="1">
        <v>0.98888900000000002</v>
      </c>
      <c r="D1616" s="2">
        <f t="shared" si="156"/>
        <v>168.16001889880292</v>
      </c>
      <c r="E1616">
        <f t="shared" si="157"/>
        <v>0.19921899999462767</v>
      </c>
      <c r="F1616" s="2">
        <f t="shared" si="158"/>
        <v>1.9996227050057769E-2</v>
      </c>
      <c r="G1616">
        <f t="shared" si="159"/>
        <v>2.7780000000000582E-3</v>
      </c>
      <c r="H1616">
        <f t="shared" si="160"/>
        <v>0.10037309217793988</v>
      </c>
      <c r="I1616">
        <f t="shared" si="161"/>
        <v>1.3944453089690102E-2</v>
      </c>
    </row>
    <row r="1617" spans="1:9" x14ac:dyDescent="0.2">
      <c r="A1617" s="1">
        <v>41865</v>
      </c>
      <c r="B1617" s="1">
        <v>2.9358179999999998</v>
      </c>
      <c r="C1617" s="1">
        <v>0.98888900000000002</v>
      </c>
      <c r="D1617" s="2">
        <f t="shared" si="156"/>
        <v>168.2099808185383</v>
      </c>
      <c r="E1617">
        <f t="shared" si="157"/>
        <v>0.19921900000190362</v>
      </c>
      <c r="F1617" s="2">
        <f t="shared" si="158"/>
        <v>4.9961919735380889E-2</v>
      </c>
      <c r="G1617">
        <f t="shared" si="159"/>
        <v>0</v>
      </c>
      <c r="H1617">
        <f t="shared" si="160"/>
        <v>0.25078892944399622</v>
      </c>
      <c r="I1617">
        <f t="shared" si="161"/>
        <v>0</v>
      </c>
    </row>
    <row r="1618" spans="1:9" x14ac:dyDescent="0.2">
      <c r="A1618" s="1">
        <v>41865.199219000002</v>
      </c>
      <c r="B1618" s="1">
        <v>2.937389</v>
      </c>
      <c r="C1618" s="1">
        <v>0.98888900000000002</v>
      </c>
      <c r="D1618" s="2">
        <f t="shared" si="156"/>
        <v>168.29999248815338</v>
      </c>
      <c r="E1618">
        <f t="shared" si="157"/>
        <v>0.19921900000190362</v>
      </c>
      <c r="F1618" s="2">
        <f t="shared" si="158"/>
        <v>9.0011669615080336E-2</v>
      </c>
      <c r="G1618">
        <f t="shared" si="159"/>
        <v>0</v>
      </c>
      <c r="H1618">
        <f t="shared" si="160"/>
        <v>0.45182271577620725</v>
      </c>
      <c r="I1618">
        <f t="shared" si="161"/>
        <v>0</v>
      </c>
    </row>
    <row r="1619" spans="1:9" x14ac:dyDescent="0.2">
      <c r="A1619" s="1">
        <v>41865.398437999997</v>
      </c>
      <c r="B1619" s="1">
        <v>2.9389599999999998</v>
      </c>
      <c r="C1619" s="1">
        <v>0.98888900000000002</v>
      </c>
      <c r="D1619" s="2">
        <f t="shared" si="156"/>
        <v>168.3900041577684</v>
      </c>
      <c r="E1619">
        <f t="shared" si="157"/>
        <v>0.19921899999462767</v>
      </c>
      <c r="F1619" s="2">
        <f t="shared" si="158"/>
        <v>9.0011669615023493E-2</v>
      </c>
      <c r="G1619">
        <f t="shared" si="159"/>
        <v>0</v>
      </c>
      <c r="H1619">
        <f t="shared" si="160"/>
        <v>0.45182271579242361</v>
      </c>
      <c r="I1619">
        <f t="shared" si="161"/>
        <v>0</v>
      </c>
    </row>
    <row r="1620" spans="1:9" x14ac:dyDescent="0.2">
      <c r="A1620" s="1">
        <v>41865.601562000003</v>
      </c>
      <c r="B1620" s="1">
        <v>2.9398330000000001</v>
      </c>
      <c r="C1620" s="1">
        <v>0.98611099999999996</v>
      </c>
      <c r="D1620" s="2">
        <f t="shared" si="156"/>
        <v>168.44002337328334</v>
      </c>
      <c r="E1620">
        <f t="shared" si="157"/>
        <v>0.20312400000693742</v>
      </c>
      <c r="F1620" s="2">
        <f t="shared" si="158"/>
        <v>5.0019215514936377E-2</v>
      </c>
      <c r="G1620">
        <f t="shared" si="159"/>
        <v>2.7780000000000582E-3</v>
      </c>
      <c r="H1620">
        <f t="shared" si="160"/>
        <v>0.24624965790959236</v>
      </c>
      <c r="I1620">
        <f t="shared" si="161"/>
        <v>1.3676375021687144E-2</v>
      </c>
    </row>
    <row r="1621" spans="1:9" x14ac:dyDescent="0.2">
      <c r="A1621" s="1">
        <v>41865.800780999998</v>
      </c>
      <c r="B1621" s="1">
        <v>2.940531</v>
      </c>
      <c r="C1621" s="1">
        <v>0.98611099999999996</v>
      </c>
      <c r="D1621" s="2">
        <f t="shared" si="156"/>
        <v>168.48001582738348</v>
      </c>
      <c r="E1621">
        <f t="shared" si="157"/>
        <v>0.19921899999462767</v>
      </c>
      <c r="F1621" s="2">
        <f t="shared" si="158"/>
        <v>3.9992454100143959E-2</v>
      </c>
      <c r="G1621">
        <f t="shared" si="159"/>
        <v>0</v>
      </c>
      <c r="H1621">
        <f t="shared" si="160"/>
        <v>0.20074618435602246</v>
      </c>
      <c r="I1621">
        <f t="shared" si="161"/>
        <v>0</v>
      </c>
    </row>
    <row r="1622" spans="1:9" x14ac:dyDescent="0.2">
      <c r="A1622" s="1">
        <v>41866</v>
      </c>
      <c r="B1622" s="1">
        <v>2.9412289999999999</v>
      </c>
      <c r="C1622" s="1">
        <v>0.98333300000000001</v>
      </c>
      <c r="D1622" s="2">
        <f t="shared" si="156"/>
        <v>168.5200082814836</v>
      </c>
      <c r="E1622">
        <f t="shared" si="157"/>
        <v>0.19921900000190362</v>
      </c>
      <c r="F1622" s="2">
        <f t="shared" si="158"/>
        <v>3.9992454100115538E-2</v>
      </c>
      <c r="G1622">
        <f t="shared" si="159"/>
        <v>2.7779999999999472E-3</v>
      </c>
      <c r="H1622">
        <f t="shared" si="160"/>
        <v>0.20074618434854805</v>
      </c>
      <c r="I1622">
        <f t="shared" si="161"/>
        <v>1.3944453089180259E-2</v>
      </c>
    </row>
    <row r="1623" spans="1:9" x14ac:dyDescent="0.2">
      <c r="A1623" s="1">
        <v>41866.199219000002</v>
      </c>
      <c r="B1623" s="1">
        <v>2.9421020000000002</v>
      </c>
      <c r="C1623" s="1">
        <v>0.98333300000000001</v>
      </c>
      <c r="D1623" s="2">
        <f t="shared" si="156"/>
        <v>168.57002749699853</v>
      </c>
      <c r="E1623">
        <f t="shared" si="157"/>
        <v>0.19921900000190362</v>
      </c>
      <c r="F1623" s="2">
        <f t="shared" si="158"/>
        <v>5.0019215514936377E-2</v>
      </c>
      <c r="G1623">
        <f t="shared" si="159"/>
        <v>0</v>
      </c>
      <c r="H1623">
        <f t="shared" si="160"/>
        <v>0.25107653142751657</v>
      </c>
      <c r="I1623">
        <f t="shared" si="161"/>
        <v>0</v>
      </c>
    </row>
    <row r="1624" spans="1:9" x14ac:dyDescent="0.2">
      <c r="A1624" s="1">
        <v>41866.398437999997</v>
      </c>
      <c r="B1624" s="1">
        <v>2.9424510000000001</v>
      </c>
      <c r="C1624" s="1">
        <v>0.98055599999999998</v>
      </c>
      <c r="D1624" s="2">
        <f t="shared" si="156"/>
        <v>168.59002372404859</v>
      </c>
      <c r="E1624">
        <f t="shared" si="157"/>
        <v>0.19921899999462767</v>
      </c>
      <c r="F1624" s="2">
        <f t="shared" si="158"/>
        <v>1.9996227050057769E-2</v>
      </c>
      <c r="G1624">
        <f t="shared" si="159"/>
        <v>2.7770000000000294E-3</v>
      </c>
      <c r="H1624">
        <f t="shared" si="160"/>
        <v>0.10037309217793988</v>
      </c>
      <c r="I1624">
        <f t="shared" si="161"/>
        <v>1.3939433488145792E-2</v>
      </c>
    </row>
    <row r="1625" spans="1:9" x14ac:dyDescent="0.2">
      <c r="A1625" s="1">
        <v>41866.601562000003</v>
      </c>
      <c r="B1625" s="1">
        <v>2.9436719999999998</v>
      </c>
      <c r="C1625" s="1">
        <v>0.98055599999999998</v>
      </c>
      <c r="D1625" s="2">
        <f t="shared" si="156"/>
        <v>168.65998187083406</v>
      </c>
      <c r="E1625">
        <f t="shared" si="157"/>
        <v>0.20312400000693742</v>
      </c>
      <c r="F1625" s="2">
        <f t="shared" si="158"/>
        <v>6.9958146785467079E-2</v>
      </c>
      <c r="G1625">
        <f t="shared" si="159"/>
        <v>0</v>
      </c>
      <c r="H1625">
        <f t="shared" si="160"/>
        <v>0.34441103357100961</v>
      </c>
      <c r="I1625">
        <f t="shared" si="161"/>
        <v>0</v>
      </c>
    </row>
    <row r="1626" spans="1:9" x14ac:dyDescent="0.2">
      <c r="A1626" s="1">
        <v>41866.800780999998</v>
      </c>
      <c r="B1626" s="1">
        <v>2.9443709999999998</v>
      </c>
      <c r="C1626" s="1">
        <v>0.98055599999999998</v>
      </c>
      <c r="D1626" s="2">
        <f t="shared" si="156"/>
        <v>168.7000316207137</v>
      </c>
      <c r="E1626">
        <f t="shared" si="157"/>
        <v>0.19921899999462767</v>
      </c>
      <c r="F1626" s="2">
        <f t="shared" si="158"/>
        <v>4.0049749879642604E-2</v>
      </c>
      <c r="G1626">
        <f t="shared" si="159"/>
        <v>0</v>
      </c>
      <c r="H1626">
        <f t="shared" si="160"/>
        <v>0.20103378633926797</v>
      </c>
      <c r="I1626">
        <f t="shared" si="161"/>
        <v>0</v>
      </c>
    </row>
    <row r="1627" spans="1:9" x14ac:dyDescent="0.2">
      <c r="A1627" s="1">
        <v>41867</v>
      </c>
      <c r="B1627" s="1">
        <v>2.9450690000000002</v>
      </c>
      <c r="C1627" s="1">
        <v>0.98055599999999998</v>
      </c>
      <c r="D1627" s="2">
        <f t="shared" si="156"/>
        <v>168.74002407481385</v>
      </c>
      <c r="E1627">
        <f t="shared" si="157"/>
        <v>0.19921900000190362</v>
      </c>
      <c r="F1627" s="2">
        <f t="shared" si="158"/>
        <v>3.9992454100143959E-2</v>
      </c>
      <c r="G1627">
        <f t="shared" si="159"/>
        <v>0</v>
      </c>
      <c r="H1627">
        <f t="shared" si="160"/>
        <v>0.20074618434869071</v>
      </c>
      <c r="I1627">
        <f t="shared" si="161"/>
        <v>0</v>
      </c>
    </row>
    <row r="1628" spans="1:9" x14ac:dyDescent="0.2">
      <c r="A1628" s="1">
        <v>41867.199219000002</v>
      </c>
      <c r="B1628" s="1">
        <v>2.9443709999999998</v>
      </c>
      <c r="C1628" s="1">
        <v>0.98333300000000001</v>
      </c>
      <c r="D1628" s="2">
        <f t="shared" si="156"/>
        <v>168.7000316207137</v>
      </c>
      <c r="E1628">
        <f t="shared" si="157"/>
        <v>0.19921900000190362</v>
      </c>
      <c r="F1628" s="2">
        <f t="shared" si="158"/>
        <v>3.9992454100143959E-2</v>
      </c>
      <c r="G1628">
        <f t="shared" si="159"/>
        <v>2.7770000000000294E-3</v>
      </c>
      <c r="H1628">
        <f t="shared" si="160"/>
        <v>0.20074618434869071</v>
      </c>
      <c r="I1628">
        <f t="shared" si="161"/>
        <v>1.3939433487636691E-2</v>
      </c>
    </row>
    <row r="1629" spans="1:9" x14ac:dyDescent="0.2">
      <c r="A1629" s="1">
        <v>41867.398437999997</v>
      </c>
      <c r="B1629" s="1">
        <v>2.9440210000000002</v>
      </c>
      <c r="C1629" s="1">
        <v>0.98611099999999996</v>
      </c>
      <c r="D1629" s="2">
        <f t="shared" si="156"/>
        <v>168.67997809788415</v>
      </c>
      <c r="E1629">
        <f t="shared" si="157"/>
        <v>0.19921899999462767</v>
      </c>
      <c r="F1629" s="2">
        <f t="shared" si="158"/>
        <v>2.0053522829556414E-2</v>
      </c>
      <c r="G1629">
        <f t="shared" si="159"/>
        <v>2.7779999999999472E-3</v>
      </c>
      <c r="H1629">
        <f t="shared" si="160"/>
        <v>0.10066069416118541</v>
      </c>
      <c r="I1629">
        <f t="shared" si="161"/>
        <v>1.3944453089689545E-2</v>
      </c>
    </row>
    <row r="1630" spans="1:9" x14ac:dyDescent="0.2">
      <c r="A1630" s="1">
        <v>41867.601562000003</v>
      </c>
      <c r="B1630" s="1">
        <v>2.9443709999999998</v>
      </c>
      <c r="C1630" s="1">
        <v>0.98611099999999996</v>
      </c>
      <c r="D1630" s="2">
        <f t="shared" si="156"/>
        <v>168.7000316207137</v>
      </c>
      <c r="E1630">
        <f t="shared" si="157"/>
        <v>0.20312400000693742</v>
      </c>
      <c r="F1630" s="2">
        <f t="shared" si="158"/>
        <v>2.0053522829556414E-2</v>
      </c>
      <c r="G1630">
        <f t="shared" si="159"/>
        <v>0</v>
      </c>
      <c r="H1630">
        <f t="shared" si="160"/>
        <v>9.8725521498550212E-2</v>
      </c>
      <c r="I1630">
        <f t="shared" si="161"/>
        <v>0</v>
      </c>
    </row>
    <row r="1631" spans="1:9" x14ac:dyDescent="0.2">
      <c r="A1631" s="1">
        <v>41867.800780999998</v>
      </c>
      <c r="B1631" s="1">
        <v>2.9466389999999998</v>
      </c>
      <c r="C1631" s="1">
        <v>0.98888900000000002</v>
      </c>
      <c r="D1631" s="2">
        <f t="shared" si="156"/>
        <v>168.82997844864937</v>
      </c>
      <c r="E1631">
        <f t="shared" si="157"/>
        <v>0.19921899999462767</v>
      </c>
      <c r="F1631" s="2">
        <f t="shared" si="158"/>
        <v>0.12994682793566881</v>
      </c>
      <c r="G1631">
        <f t="shared" si="159"/>
        <v>2.7780000000000582E-3</v>
      </c>
      <c r="H1631">
        <f t="shared" si="160"/>
        <v>0.65228129816520053</v>
      </c>
      <c r="I1631">
        <f t="shared" si="161"/>
        <v>1.3944453089690102E-2</v>
      </c>
    </row>
    <row r="1632" spans="1:9" x14ac:dyDescent="0.2">
      <c r="A1632" s="1">
        <v>41868</v>
      </c>
      <c r="B1632" s="1">
        <v>2.948385</v>
      </c>
      <c r="C1632" s="1">
        <v>0.98888900000000002</v>
      </c>
      <c r="D1632" s="2">
        <f t="shared" si="156"/>
        <v>168.93001687967921</v>
      </c>
      <c r="E1632">
        <f t="shared" si="157"/>
        <v>0.19921900000190362</v>
      </c>
      <c r="F1632" s="2">
        <f t="shared" si="158"/>
        <v>0.10003843102984433</v>
      </c>
      <c r="G1632">
        <f t="shared" si="159"/>
        <v>0</v>
      </c>
      <c r="H1632">
        <f t="shared" si="160"/>
        <v>0.50215306285489048</v>
      </c>
      <c r="I1632">
        <f t="shared" si="161"/>
        <v>0</v>
      </c>
    </row>
    <row r="1633" spans="1:9" x14ac:dyDescent="0.2">
      <c r="A1633" s="1">
        <v>41868.199219000002</v>
      </c>
      <c r="B1633" s="1">
        <v>2.9496060000000002</v>
      </c>
      <c r="C1633" s="1">
        <v>0.98888900000000002</v>
      </c>
      <c r="D1633" s="2">
        <f t="shared" si="156"/>
        <v>168.99997502646471</v>
      </c>
      <c r="E1633">
        <f t="shared" si="157"/>
        <v>0.19921900000190362</v>
      </c>
      <c r="F1633" s="2">
        <f t="shared" si="158"/>
        <v>6.9958146785495501E-2</v>
      </c>
      <c r="G1633">
        <f t="shared" si="159"/>
        <v>0</v>
      </c>
      <c r="H1633">
        <f t="shared" si="160"/>
        <v>0.35116202161855559</v>
      </c>
      <c r="I1633">
        <f t="shared" si="161"/>
        <v>0</v>
      </c>
    </row>
    <row r="1634" spans="1:9" x14ac:dyDescent="0.2">
      <c r="A1634" s="1">
        <v>41868.398437999997</v>
      </c>
      <c r="B1634" s="1">
        <v>2.9497810000000002</v>
      </c>
      <c r="C1634" s="1">
        <v>0.98888900000000002</v>
      </c>
      <c r="D1634" s="2">
        <f t="shared" si="156"/>
        <v>169.0100017878795</v>
      </c>
      <c r="E1634">
        <f t="shared" si="157"/>
        <v>0.19921899999462767</v>
      </c>
      <c r="F1634" s="2">
        <f t="shared" si="158"/>
        <v>1.0026761414792418E-2</v>
      </c>
      <c r="G1634">
        <f t="shared" si="159"/>
        <v>0</v>
      </c>
      <c r="H1634">
        <f t="shared" si="160"/>
        <v>5.0330347080664042E-2</v>
      </c>
      <c r="I1634">
        <f t="shared" si="161"/>
        <v>0</v>
      </c>
    </row>
    <row r="1635" spans="1:9" x14ac:dyDescent="0.2">
      <c r="A1635" s="1">
        <v>41868.601562000003</v>
      </c>
      <c r="B1635" s="1">
        <v>2.9506540000000001</v>
      </c>
      <c r="C1635" s="1">
        <v>0.98888900000000002</v>
      </c>
      <c r="D1635" s="2">
        <f t="shared" si="156"/>
        <v>169.06002100339441</v>
      </c>
      <c r="E1635">
        <f t="shared" si="157"/>
        <v>0.20312400000693742</v>
      </c>
      <c r="F1635" s="2">
        <f t="shared" si="158"/>
        <v>5.0019215514907955E-2</v>
      </c>
      <c r="G1635">
        <f t="shared" si="159"/>
        <v>0</v>
      </c>
      <c r="H1635">
        <f t="shared" si="160"/>
        <v>0.24624965790945244</v>
      </c>
      <c r="I1635">
        <f t="shared" si="161"/>
        <v>0</v>
      </c>
    </row>
    <row r="1636" spans="1:9" x14ac:dyDescent="0.2">
      <c r="A1636" s="1">
        <v>41868.800780999998</v>
      </c>
      <c r="B1636" s="1">
        <v>2.9522240000000002</v>
      </c>
      <c r="C1636" s="1">
        <v>0.98611099999999996</v>
      </c>
      <c r="D1636" s="2">
        <f t="shared" si="156"/>
        <v>169.14997537722996</v>
      </c>
      <c r="E1636">
        <f t="shared" si="157"/>
        <v>0.19921899999462767</v>
      </c>
      <c r="F1636" s="2">
        <f t="shared" si="158"/>
        <v>8.995437383555327E-2</v>
      </c>
      <c r="G1636">
        <f t="shared" si="159"/>
        <v>2.7780000000000582E-3</v>
      </c>
      <c r="H1636">
        <f t="shared" si="160"/>
        <v>0.45153511380932071</v>
      </c>
      <c r="I1636">
        <f t="shared" si="161"/>
        <v>1.3944453089690102E-2</v>
      </c>
    </row>
    <row r="1637" spans="1:9" x14ac:dyDescent="0.2">
      <c r="A1637" s="1">
        <v>41869</v>
      </c>
      <c r="B1637" s="1">
        <v>2.9541439999999999</v>
      </c>
      <c r="C1637" s="1">
        <v>0.98333300000000001</v>
      </c>
      <c r="D1637" s="2">
        <f t="shared" si="156"/>
        <v>169.25998327389505</v>
      </c>
      <c r="E1637">
        <f t="shared" si="157"/>
        <v>0.19921900000190362</v>
      </c>
      <c r="F1637" s="2">
        <f t="shared" si="158"/>
        <v>0.11000789666508126</v>
      </c>
      <c r="G1637">
        <f t="shared" si="159"/>
        <v>2.7779999999999472E-3</v>
      </c>
      <c r="H1637">
        <f t="shared" si="160"/>
        <v>0.55219580795019596</v>
      </c>
      <c r="I1637">
        <f t="shared" si="161"/>
        <v>1.3944453089180259E-2</v>
      </c>
    </row>
    <row r="1638" spans="1:9" x14ac:dyDescent="0.2">
      <c r="A1638" s="1">
        <v>41869.199219000002</v>
      </c>
      <c r="B1638" s="1">
        <v>2.9557150000000001</v>
      </c>
      <c r="C1638" s="1">
        <v>0.98055599999999998</v>
      </c>
      <c r="D1638" s="2">
        <f t="shared" si="156"/>
        <v>169.34999494351013</v>
      </c>
      <c r="E1638">
        <f t="shared" si="157"/>
        <v>0.19921900000190362</v>
      </c>
      <c r="F1638" s="2">
        <f t="shared" si="158"/>
        <v>9.0011669615080336E-2</v>
      </c>
      <c r="G1638">
        <f t="shared" si="159"/>
        <v>2.7770000000000294E-3</v>
      </c>
      <c r="H1638">
        <f t="shared" si="160"/>
        <v>0.45182271577620725</v>
      </c>
      <c r="I1638">
        <f t="shared" si="161"/>
        <v>1.3939433487636691E-2</v>
      </c>
    </row>
    <row r="1639" spans="1:9" x14ac:dyDescent="0.2">
      <c r="A1639" s="1">
        <v>41869.398437999997</v>
      </c>
      <c r="B1639" s="1">
        <v>2.9569369999999999</v>
      </c>
      <c r="C1639" s="1">
        <v>0.97777800000000004</v>
      </c>
      <c r="D1639" s="2">
        <f t="shared" si="156"/>
        <v>169.42001038607509</v>
      </c>
      <c r="E1639">
        <f t="shared" si="157"/>
        <v>0.19921899999462767</v>
      </c>
      <c r="F1639" s="2">
        <f t="shared" si="158"/>
        <v>7.0015442564965724E-2</v>
      </c>
      <c r="G1639">
        <f t="shared" si="159"/>
        <v>2.7779999999999472E-3</v>
      </c>
      <c r="H1639">
        <f t="shared" si="160"/>
        <v>0.35144962361448373</v>
      </c>
      <c r="I1639">
        <f t="shared" si="161"/>
        <v>1.3944453089689545E-2</v>
      </c>
    </row>
    <row r="1640" spans="1:9" x14ac:dyDescent="0.2">
      <c r="A1640" s="1">
        <v>41869.601562000003</v>
      </c>
      <c r="B1640" s="1">
        <v>2.9574600000000002</v>
      </c>
      <c r="C1640" s="1">
        <v>0.97777800000000004</v>
      </c>
      <c r="D1640" s="2">
        <f t="shared" si="156"/>
        <v>169.44997607876047</v>
      </c>
      <c r="E1640">
        <f t="shared" si="157"/>
        <v>0.20312400000693742</v>
      </c>
      <c r="F1640" s="2">
        <f t="shared" si="158"/>
        <v>2.9965692685379963E-2</v>
      </c>
      <c r="G1640">
        <f t="shared" si="159"/>
        <v>0</v>
      </c>
      <c r="H1640">
        <f t="shared" si="160"/>
        <v>0.14752413641104214</v>
      </c>
      <c r="I1640">
        <f t="shared" si="161"/>
        <v>0</v>
      </c>
    </row>
    <row r="1641" spans="1:9" x14ac:dyDescent="0.2">
      <c r="A1641" s="1">
        <v>41869.800780999998</v>
      </c>
      <c r="B1641" s="1">
        <v>2.9581590000000002</v>
      </c>
      <c r="C1641" s="1">
        <v>0.97777800000000004</v>
      </c>
      <c r="D1641" s="2">
        <f t="shared" si="156"/>
        <v>169.49002582864011</v>
      </c>
      <c r="E1641">
        <f t="shared" si="157"/>
        <v>0.19921899999462767</v>
      </c>
      <c r="F1641" s="2">
        <f t="shared" si="158"/>
        <v>4.0049749879642604E-2</v>
      </c>
      <c r="G1641">
        <f t="shared" si="159"/>
        <v>0</v>
      </c>
      <c r="H1641">
        <f t="shared" si="160"/>
        <v>0.20103378633926797</v>
      </c>
      <c r="I1641">
        <f t="shared" si="161"/>
        <v>0</v>
      </c>
    </row>
    <row r="1642" spans="1:9" x14ac:dyDescent="0.2">
      <c r="A1642" s="1">
        <v>41870</v>
      </c>
      <c r="B1642" s="1">
        <v>2.9595549999999999</v>
      </c>
      <c r="C1642" s="1">
        <v>0.97777800000000004</v>
      </c>
      <c r="D1642" s="2">
        <f t="shared" si="156"/>
        <v>169.57001073684035</v>
      </c>
      <c r="E1642">
        <f t="shared" si="157"/>
        <v>0.19921900000190362</v>
      </c>
      <c r="F1642" s="2">
        <f t="shared" si="158"/>
        <v>7.9984908200231075E-2</v>
      </c>
      <c r="G1642">
        <f t="shared" si="159"/>
        <v>0</v>
      </c>
      <c r="H1642">
        <f t="shared" si="160"/>
        <v>0.40149236869709609</v>
      </c>
      <c r="I1642">
        <f t="shared" si="161"/>
        <v>0</v>
      </c>
    </row>
    <row r="1643" spans="1:9" x14ac:dyDescent="0.2">
      <c r="A1643" s="1">
        <v>41870.199219000002</v>
      </c>
      <c r="B1643" s="1">
        <v>2.9609510000000001</v>
      </c>
      <c r="C1643" s="1">
        <v>0.98055599999999998</v>
      </c>
      <c r="D1643" s="2">
        <f t="shared" si="156"/>
        <v>169.64999564504063</v>
      </c>
      <c r="E1643">
        <f t="shared" si="157"/>
        <v>0.19921900000190362</v>
      </c>
      <c r="F1643" s="2">
        <f t="shared" si="158"/>
        <v>7.9984908200287919E-2</v>
      </c>
      <c r="G1643">
        <f t="shared" si="159"/>
        <v>2.7779999999999472E-3</v>
      </c>
      <c r="H1643">
        <f t="shared" si="160"/>
        <v>0.40149236869738142</v>
      </c>
      <c r="I1643">
        <f t="shared" si="161"/>
        <v>1.3944453089180259E-2</v>
      </c>
    </row>
    <row r="1644" spans="1:9" x14ac:dyDescent="0.2">
      <c r="A1644" s="1">
        <v>41870.398437999997</v>
      </c>
      <c r="B1644" s="1">
        <v>2.9626960000000002</v>
      </c>
      <c r="C1644" s="1">
        <v>0.98333300000000001</v>
      </c>
      <c r="D1644" s="2">
        <f t="shared" si="156"/>
        <v>169.74997678029095</v>
      </c>
      <c r="E1644">
        <f t="shared" si="157"/>
        <v>0.19921899999462767</v>
      </c>
      <c r="F1644" s="2">
        <f t="shared" si="158"/>
        <v>9.9981135250317266E-2</v>
      </c>
      <c r="G1644">
        <f t="shared" si="159"/>
        <v>2.7770000000000294E-3</v>
      </c>
      <c r="H1644">
        <f t="shared" si="160"/>
        <v>0.50186546088984207</v>
      </c>
      <c r="I1644">
        <f t="shared" si="161"/>
        <v>1.3939433488145792E-2</v>
      </c>
    </row>
    <row r="1645" spans="1:9" x14ac:dyDescent="0.2">
      <c r="A1645" s="1">
        <v>41870.601562000003</v>
      </c>
      <c r="B1645" s="1">
        <v>2.9630459999999998</v>
      </c>
      <c r="C1645" s="1">
        <v>0.98333300000000001</v>
      </c>
      <c r="D1645" s="2">
        <f t="shared" si="156"/>
        <v>169.77003030312051</v>
      </c>
      <c r="E1645">
        <f t="shared" si="157"/>
        <v>0.20312400000693742</v>
      </c>
      <c r="F1645" s="2">
        <f t="shared" si="158"/>
        <v>2.0053522829556414E-2</v>
      </c>
      <c r="G1645">
        <f t="shared" si="159"/>
        <v>0</v>
      </c>
      <c r="H1645">
        <f t="shared" si="160"/>
        <v>9.8725521498550212E-2</v>
      </c>
      <c r="I1645">
        <f t="shared" si="161"/>
        <v>0</v>
      </c>
    </row>
    <row r="1646" spans="1:9" x14ac:dyDescent="0.2">
      <c r="A1646" s="1">
        <v>41870.800780999998</v>
      </c>
      <c r="B1646" s="1">
        <v>2.9630459999999998</v>
      </c>
      <c r="C1646" s="1">
        <v>0.98611099999999996</v>
      </c>
      <c r="D1646" s="2">
        <f t="shared" si="156"/>
        <v>169.77003030312051</v>
      </c>
      <c r="E1646">
        <f t="shared" si="157"/>
        <v>0.19921899999462767</v>
      </c>
      <c r="F1646" s="2">
        <f t="shared" si="158"/>
        <v>0</v>
      </c>
      <c r="G1646">
        <f t="shared" si="159"/>
        <v>2.7779999999999472E-3</v>
      </c>
      <c r="H1646">
        <f t="shared" si="160"/>
        <v>0</v>
      </c>
      <c r="I1646">
        <f t="shared" si="161"/>
        <v>1.3944453089689545E-2</v>
      </c>
    </row>
    <row r="1647" spans="1:9" x14ac:dyDescent="0.2">
      <c r="A1647" s="1">
        <v>41871</v>
      </c>
      <c r="B1647" s="1">
        <v>2.9635690000000001</v>
      </c>
      <c r="C1647" s="1">
        <v>0.98888900000000002</v>
      </c>
      <c r="D1647" s="2">
        <f t="shared" si="156"/>
        <v>169.79999599580589</v>
      </c>
      <c r="E1647">
        <f t="shared" si="157"/>
        <v>0.19921900000190362</v>
      </c>
      <c r="F1647" s="2">
        <f t="shared" si="158"/>
        <v>2.9965692685379963E-2</v>
      </c>
      <c r="G1647">
        <f t="shared" si="159"/>
        <v>2.7780000000000582E-3</v>
      </c>
      <c r="H1647">
        <f t="shared" si="160"/>
        <v>0.15041583727000751</v>
      </c>
      <c r="I1647">
        <f t="shared" si="161"/>
        <v>1.3944453089180818E-2</v>
      </c>
    </row>
    <row r="1648" spans="1:9" x14ac:dyDescent="0.2">
      <c r="A1648" s="1">
        <v>41871.199219000002</v>
      </c>
      <c r="B1648" s="1">
        <v>2.964267</v>
      </c>
      <c r="C1648" s="1">
        <v>0.99166699999999997</v>
      </c>
      <c r="D1648" s="2">
        <f t="shared" si="156"/>
        <v>169.839988449906</v>
      </c>
      <c r="E1648">
        <f t="shared" si="157"/>
        <v>0.19921900000190362</v>
      </c>
      <c r="F1648" s="2">
        <f t="shared" si="158"/>
        <v>3.9992454100115538E-2</v>
      </c>
      <c r="G1648">
        <f t="shared" si="159"/>
        <v>2.7779999999999472E-3</v>
      </c>
      <c r="H1648">
        <f t="shared" si="160"/>
        <v>0.20074618434854805</v>
      </c>
      <c r="I1648">
        <f t="shared" si="161"/>
        <v>1.3944453089180259E-2</v>
      </c>
    </row>
    <row r="1649" spans="1:9" x14ac:dyDescent="0.2">
      <c r="A1649" s="1">
        <v>41871.398437999997</v>
      </c>
      <c r="B1649" s="1">
        <v>2.9658380000000002</v>
      </c>
      <c r="C1649" s="1">
        <v>0.98888900000000002</v>
      </c>
      <c r="D1649" s="2">
        <f t="shared" si="156"/>
        <v>169.93000011952105</v>
      </c>
      <c r="E1649">
        <f t="shared" si="157"/>
        <v>0.19921899999462767</v>
      </c>
      <c r="F1649" s="2">
        <f t="shared" si="158"/>
        <v>9.0011669615051915E-2</v>
      </c>
      <c r="G1649">
        <f t="shared" si="159"/>
        <v>2.7779999999999472E-3</v>
      </c>
      <c r="H1649">
        <f t="shared" si="160"/>
        <v>0.45182271579256628</v>
      </c>
      <c r="I1649">
        <f t="shared" si="161"/>
        <v>1.3944453089689545E-2</v>
      </c>
    </row>
    <row r="1650" spans="1:9" x14ac:dyDescent="0.2">
      <c r="A1650" s="1">
        <v>41871.601562000003</v>
      </c>
      <c r="B1650" s="1">
        <v>2.9672339999999999</v>
      </c>
      <c r="C1650" s="1">
        <v>0.98888900000000002</v>
      </c>
      <c r="D1650" s="2">
        <f t="shared" si="156"/>
        <v>170.00998502772131</v>
      </c>
      <c r="E1650">
        <f t="shared" si="157"/>
        <v>0.20312400000693742</v>
      </c>
      <c r="F1650" s="2">
        <f t="shared" si="158"/>
        <v>7.9984908200259497E-2</v>
      </c>
      <c r="G1650">
        <f t="shared" si="159"/>
        <v>0</v>
      </c>
      <c r="H1650">
        <f t="shared" si="160"/>
        <v>0.3937737943203547</v>
      </c>
      <c r="I1650">
        <f t="shared" si="161"/>
        <v>0</v>
      </c>
    </row>
    <row r="1651" spans="1:9" x14ac:dyDescent="0.2">
      <c r="A1651" s="1">
        <v>41871.800780999998</v>
      </c>
      <c r="B1651" s="1">
        <v>2.9684560000000002</v>
      </c>
      <c r="C1651" s="1">
        <v>0.98888900000000002</v>
      </c>
      <c r="D1651" s="2">
        <f t="shared" si="156"/>
        <v>170.08000047028631</v>
      </c>
      <c r="E1651">
        <f t="shared" si="157"/>
        <v>0.19921899999462767</v>
      </c>
      <c r="F1651" s="2">
        <f t="shared" si="158"/>
        <v>7.0015442564994146E-2</v>
      </c>
      <c r="G1651">
        <f t="shared" si="159"/>
        <v>0</v>
      </c>
      <c r="H1651">
        <f t="shared" si="160"/>
        <v>0.35144962361462639</v>
      </c>
      <c r="I1651">
        <f t="shared" si="161"/>
        <v>0</v>
      </c>
    </row>
    <row r="1652" spans="1:9" x14ac:dyDescent="0.2">
      <c r="A1652" s="1">
        <v>41872</v>
      </c>
      <c r="B1652" s="1">
        <v>2.9691540000000001</v>
      </c>
      <c r="C1652" s="1">
        <v>0.98611099999999996</v>
      </c>
      <c r="D1652" s="2">
        <f t="shared" si="156"/>
        <v>170.11999292438642</v>
      </c>
      <c r="E1652">
        <f t="shared" si="157"/>
        <v>0.19921900000190362</v>
      </c>
      <c r="F1652" s="2">
        <f t="shared" si="158"/>
        <v>3.9992454100115538E-2</v>
      </c>
      <c r="G1652">
        <f t="shared" si="159"/>
        <v>2.7780000000000582E-3</v>
      </c>
      <c r="H1652">
        <f t="shared" si="160"/>
        <v>0.20074618434854805</v>
      </c>
      <c r="I1652">
        <f t="shared" si="161"/>
        <v>1.3944453089180818E-2</v>
      </c>
    </row>
    <row r="1653" spans="1:9" x14ac:dyDescent="0.2">
      <c r="A1653" s="1">
        <v>41872.199219000002</v>
      </c>
      <c r="B1653" s="1">
        <v>2.9707249999999998</v>
      </c>
      <c r="C1653" s="1">
        <v>0.98333300000000001</v>
      </c>
      <c r="D1653" s="2">
        <f t="shared" si="156"/>
        <v>170.21000459400148</v>
      </c>
      <c r="E1653">
        <f t="shared" si="157"/>
        <v>0.19921900000190362</v>
      </c>
      <c r="F1653" s="2">
        <f t="shared" si="158"/>
        <v>9.0011669615051915E-2</v>
      </c>
      <c r="G1653">
        <f t="shared" si="159"/>
        <v>2.7779999999999472E-3</v>
      </c>
      <c r="H1653">
        <f t="shared" si="160"/>
        <v>0.45182271577606459</v>
      </c>
      <c r="I1653">
        <f t="shared" si="161"/>
        <v>1.3944453089180259E-2</v>
      </c>
    </row>
    <row r="1654" spans="1:9" x14ac:dyDescent="0.2">
      <c r="A1654" s="1">
        <v>41872.398437999997</v>
      </c>
      <c r="B1654" s="1">
        <v>2.972645</v>
      </c>
      <c r="C1654" s="1">
        <v>0.98333300000000001</v>
      </c>
      <c r="D1654" s="2">
        <f t="shared" si="156"/>
        <v>170.32001249066661</v>
      </c>
      <c r="E1654">
        <f t="shared" si="157"/>
        <v>0.19921899999462767</v>
      </c>
      <c r="F1654" s="2">
        <f t="shared" si="158"/>
        <v>0.11000789666513811</v>
      </c>
      <c r="G1654">
        <f t="shared" si="159"/>
        <v>0</v>
      </c>
      <c r="H1654">
        <f t="shared" si="160"/>
        <v>0.55219580797064882</v>
      </c>
      <c r="I1654">
        <f t="shared" si="161"/>
        <v>0</v>
      </c>
    </row>
    <row r="1655" spans="1:9" x14ac:dyDescent="0.2">
      <c r="A1655" s="1">
        <v>41872.601562000003</v>
      </c>
      <c r="B1655" s="1">
        <v>2.9743900000000001</v>
      </c>
      <c r="C1655" s="1">
        <v>0.98333300000000001</v>
      </c>
      <c r="D1655" s="2">
        <f t="shared" si="156"/>
        <v>170.41999362591693</v>
      </c>
      <c r="E1655">
        <f t="shared" si="157"/>
        <v>0.20312400000693742</v>
      </c>
      <c r="F1655" s="2">
        <f t="shared" si="158"/>
        <v>9.9981135250317266E-2</v>
      </c>
      <c r="G1655">
        <f t="shared" si="159"/>
        <v>0</v>
      </c>
      <c r="H1655">
        <f t="shared" si="160"/>
        <v>0.49221724290040836</v>
      </c>
      <c r="I1655">
        <f t="shared" si="161"/>
        <v>0</v>
      </c>
    </row>
    <row r="1656" spans="1:9" x14ac:dyDescent="0.2">
      <c r="A1656" s="1">
        <v>41872.800780999998</v>
      </c>
      <c r="B1656" s="1">
        <v>2.9756119999999999</v>
      </c>
      <c r="C1656" s="1">
        <v>0.98333300000000001</v>
      </c>
      <c r="D1656" s="2">
        <f t="shared" si="156"/>
        <v>170.49000906848192</v>
      </c>
      <c r="E1656">
        <f t="shared" si="157"/>
        <v>0.19921899999462767</v>
      </c>
      <c r="F1656" s="2">
        <f t="shared" si="158"/>
        <v>7.0015442564994146E-2</v>
      </c>
      <c r="G1656">
        <f t="shared" si="159"/>
        <v>0</v>
      </c>
      <c r="H1656">
        <f t="shared" si="160"/>
        <v>0.35144962361462639</v>
      </c>
      <c r="I1656">
        <f t="shared" si="161"/>
        <v>0</v>
      </c>
    </row>
    <row r="1657" spans="1:9" x14ac:dyDescent="0.2">
      <c r="A1657" s="1">
        <v>41873</v>
      </c>
      <c r="B1657" s="1">
        <v>2.9770080000000001</v>
      </c>
      <c r="C1657" s="1">
        <v>0.98333300000000001</v>
      </c>
      <c r="D1657" s="2">
        <f t="shared" si="156"/>
        <v>170.56999397668218</v>
      </c>
      <c r="E1657">
        <f t="shared" si="157"/>
        <v>0.19921900000190362</v>
      </c>
      <c r="F1657" s="2">
        <f t="shared" si="158"/>
        <v>7.9984908200259497E-2</v>
      </c>
      <c r="G1657">
        <f t="shared" si="159"/>
        <v>0</v>
      </c>
      <c r="H1657">
        <f t="shared" si="160"/>
        <v>0.40149236869723876</v>
      </c>
      <c r="I1657">
        <f t="shared" si="161"/>
        <v>0</v>
      </c>
    </row>
    <row r="1658" spans="1:9" x14ac:dyDescent="0.2">
      <c r="A1658" s="1">
        <v>41873.199219000002</v>
      </c>
      <c r="B1658" s="1">
        <v>2.9784039999999998</v>
      </c>
      <c r="C1658" s="1">
        <v>0.98333300000000001</v>
      </c>
      <c r="D1658" s="2">
        <f t="shared" si="156"/>
        <v>170.64997888488244</v>
      </c>
      <c r="E1658">
        <f t="shared" si="157"/>
        <v>0.19921900000190362</v>
      </c>
      <c r="F1658" s="2">
        <f t="shared" si="158"/>
        <v>7.9984908200259497E-2</v>
      </c>
      <c r="G1658">
        <f t="shared" si="159"/>
        <v>0</v>
      </c>
      <c r="H1658">
        <f t="shared" si="160"/>
        <v>0.40149236869723876</v>
      </c>
      <c r="I1658">
        <f t="shared" si="161"/>
        <v>0</v>
      </c>
    </row>
    <row r="1659" spans="1:9" x14ac:dyDescent="0.2">
      <c r="A1659" s="1">
        <v>41873.398437999997</v>
      </c>
      <c r="B1659" s="1">
        <v>2.9794520000000002</v>
      </c>
      <c r="C1659" s="1">
        <v>0.98611099999999996</v>
      </c>
      <c r="D1659" s="2">
        <f t="shared" si="156"/>
        <v>170.71002486181217</v>
      </c>
      <c r="E1659">
        <f t="shared" si="157"/>
        <v>0.19921899999462767</v>
      </c>
      <c r="F1659" s="2">
        <f t="shared" si="158"/>
        <v>6.0045976929728795E-2</v>
      </c>
      <c r="G1659">
        <f t="shared" si="159"/>
        <v>2.7779999999999472E-3</v>
      </c>
      <c r="H1659">
        <f t="shared" si="160"/>
        <v>0.30140687851735054</v>
      </c>
      <c r="I1659">
        <f t="shared" si="161"/>
        <v>1.3944453089689545E-2</v>
      </c>
    </row>
    <row r="1660" spans="1:9" x14ac:dyDescent="0.2">
      <c r="A1660" s="1">
        <v>41873.601562000003</v>
      </c>
      <c r="B1660" s="1">
        <v>2.9798</v>
      </c>
      <c r="C1660" s="1">
        <v>0.98611099999999996</v>
      </c>
      <c r="D1660" s="2">
        <f t="shared" si="156"/>
        <v>170.7299637930827</v>
      </c>
      <c r="E1660">
        <f t="shared" si="157"/>
        <v>0.20312400000693742</v>
      </c>
      <c r="F1660" s="2">
        <f t="shared" si="158"/>
        <v>1.9938931270530702E-2</v>
      </c>
      <c r="G1660">
        <f t="shared" si="159"/>
        <v>0</v>
      </c>
      <c r="H1660">
        <f t="shared" si="160"/>
        <v>9.8161375661417236E-2</v>
      </c>
      <c r="I1660">
        <f t="shared" si="161"/>
        <v>0</v>
      </c>
    </row>
    <row r="1661" spans="1:9" x14ac:dyDescent="0.2">
      <c r="A1661" s="1">
        <v>41873.800780999998</v>
      </c>
      <c r="B1661" s="1">
        <v>2.9811969999999999</v>
      </c>
      <c r="C1661" s="1">
        <v>0.98888900000000002</v>
      </c>
      <c r="D1661" s="2">
        <f t="shared" si="156"/>
        <v>170.81000599706246</v>
      </c>
      <c r="E1661">
        <f t="shared" si="157"/>
        <v>0.19921899999462767</v>
      </c>
      <c r="F1661" s="2">
        <f t="shared" si="158"/>
        <v>8.0042203979758142E-2</v>
      </c>
      <c r="G1661">
        <f t="shared" si="159"/>
        <v>2.7780000000000582E-3</v>
      </c>
      <c r="H1661">
        <f t="shared" si="160"/>
        <v>0.40177997069514776</v>
      </c>
      <c r="I1661">
        <f t="shared" si="161"/>
        <v>1.3944453089690102E-2</v>
      </c>
    </row>
    <row r="1662" spans="1:9" x14ac:dyDescent="0.2">
      <c r="A1662" s="1">
        <v>41874</v>
      </c>
      <c r="B1662" s="1">
        <v>2.9838149999999999</v>
      </c>
      <c r="C1662" s="1">
        <v>0.98888900000000002</v>
      </c>
      <c r="D1662" s="2">
        <f t="shared" si="156"/>
        <v>170.96000634782771</v>
      </c>
      <c r="E1662">
        <f t="shared" si="157"/>
        <v>0.19921900000190362</v>
      </c>
      <c r="F1662" s="2">
        <f t="shared" si="158"/>
        <v>0.15000035076525364</v>
      </c>
      <c r="G1662">
        <f t="shared" si="159"/>
        <v>0</v>
      </c>
      <c r="H1662">
        <f t="shared" si="160"/>
        <v>0.75294199229902936</v>
      </c>
      <c r="I1662">
        <f t="shared" si="161"/>
        <v>0</v>
      </c>
    </row>
    <row r="1663" spans="1:9" x14ac:dyDescent="0.2">
      <c r="A1663" s="1">
        <v>41874.199219000002</v>
      </c>
      <c r="B1663" s="1">
        <v>2.9848620000000001</v>
      </c>
      <c r="C1663" s="1">
        <v>0.99166699999999997</v>
      </c>
      <c r="D1663" s="2">
        <f t="shared" si="156"/>
        <v>171.01999502897795</v>
      </c>
      <c r="E1663">
        <f t="shared" si="157"/>
        <v>0.19921900000190362</v>
      </c>
      <c r="F1663" s="2">
        <f t="shared" si="158"/>
        <v>5.998868115023015E-2</v>
      </c>
      <c r="G1663">
        <f t="shared" si="159"/>
        <v>2.7779999999999472E-3</v>
      </c>
      <c r="H1663">
        <f t="shared" si="160"/>
        <v>0.30111927652310738</v>
      </c>
      <c r="I1663">
        <f t="shared" si="161"/>
        <v>1.3944453089180259E-2</v>
      </c>
    </row>
    <row r="1664" spans="1:9" x14ac:dyDescent="0.2">
      <c r="A1664" s="1">
        <v>41874.398437999997</v>
      </c>
      <c r="B1664" s="1">
        <v>2.9846879999999998</v>
      </c>
      <c r="C1664" s="1">
        <v>0.98888900000000002</v>
      </c>
      <c r="D1664" s="2">
        <f t="shared" si="156"/>
        <v>171.01002556334265</v>
      </c>
      <c r="E1664">
        <f t="shared" si="157"/>
        <v>0.19921899999462767</v>
      </c>
      <c r="F1664" s="2">
        <f t="shared" si="158"/>
        <v>9.9694656352937727E-3</v>
      </c>
      <c r="G1664">
        <f t="shared" si="159"/>
        <v>2.7779999999999472E-3</v>
      </c>
      <c r="H1664">
        <f t="shared" si="160"/>
        <v>5.0042745097418517E-2</v>
      </c>
      <c r="I1664">
        <f t="shared" si="161"/>
        <v>1.3944453089689545E-2</v>
      </c>
    </row>
    <row r="1665" spans="1:9" x14ac:dyDescent="0.2">
      <c r="A1665" s="1">
        <v>41874.601562000003</v>
      </c>
      <c r="B1665" s="1">
        <v>2.986259</v>
      </c>
      <c r="C1665" s="1">
        <v>0.98888900000000002</v>
      </c>
      <c r="D1665" s="2">
        <f t="shared" si="156"/>
        <v>171.1000372329577</v>
      </c>
      <c r="E1665">
        <f t="shared" si="157"/>
        <v>0.20312400000693742</v>
      </c>
      <c r="F1665" s="2">
        <f t="shared" si="158"/>
        <v>9.0011669615051915E-2</v>
      </c>
      <c r="G1665">
        <f t="shared" si="159"/>
        <v>0</v>
      </c>
      <c r="H1665">
        <f t="shared" si="160"/>
        <v>0.44313655506969973</v>
      </c>
      <c r="I1665">
        <f t="shared" si="161"/>
        <v>0</v>
      </c>
    </row>
    <row r="1666" spans="1:9" x14ac:dyDescent="0.2">
      <c r="A1666" s="1">
        <v>41874.800780999998</v>
      </c>
      <c r="B1666" s="1">
        <v>2.987654</v>
      </c>
      <c r="C1666" s="1">
        <v>0.98888900000000002</v>
      </c>
      <c r="D1666" s="2">
        <f t="shared" si="156"/>
        <v>171.17996484537846</v>
      </c>
      <c r="E1666">
        <f t="shared" si="157"/>
        <v>0.19921899999462767</v>
      </c>
      <c r="F1666" s="2">
        <f t="shared" si="158"/>
        <v>7.9927612420760852E-2</v>
      </c>
      <c r="G1666">
        <f t="shared" si="159"/>
        <v>0</v>
      </c>
      <c r="H1666">
        <f t="shared" si="160"/>
        <v>0.40120476672865668</v>
      </c>
      <c r="I1666">
        <f t="shared" si="161"/>
        <v>0</v>
      </c>
    </row>
    <row r="1667" spans="1:9" x14ac:dyDescent="0.2">
      <c r="A1667" s="1">
        <v>41875</v>
      </c>
      <c r="B1667" s="1">
        <v>2.9897490000000002</v>
      </c>
      <c r="C1667" s="1">
        <v>0.98888900000000002</v>
      </c>
      <c r="D1667" s="2">
        <f t="shared" si="156"/>
        <v>171.29999950345837</v>
      </c>
      <c r="E1667">
        <f t="shared" si="157"/>
        <v>0.19921900000190362</v>
      </c>
      <c r="F1667" s="2">
        <f t="shared" si="158"/>
        <v>0.1200346580799021</v>
      </c>
      <c r="G1667">
        <f t="shared" si="159"/>
        <v>0</v>
      </c>
      <c r="H1667">
        <f t="shared" si="160"/>
        <v>0.60252615502916451</v>
      </c>
      <c r="I1667">
        <f t="shared" si="161"/>
        <v>0</v>
      </c>
    </row>
    <row r="1668" spans="1:9" x14ac:dyDescent="0.2">
      <c r="A1668" s="1">
        <v>41875.199219000002</v>
      </c>
      <c r="B1668" s="1">
        <v>2.990971</v>
      </c>
      <c r="C1668" s="1">
        <v>0.98611099999999996</v>
      </c>
      <c r="D1668" s="2">
        <f t="shared" si="156"/>
        <v>171.37001494602336</v>
      </c>
      <c r="E1668">
        <f t="shared" si="157"/>
        <v>0.19921900000190362</v>
      </c>
      <c r="F1668" s="2">
        <f t="shared" si="158"/>
        <v>7.0015442564994146E-2</v>
      </c>
      <c r="G1668">
        <f t="shared" si="159"/>
        <v>2.7780000000000582E-3</v>
      </c>
      <c r="H1668">
        <f t="shared" si="160"/>
        <v>0.35144962360179061</v>
      </c>
      <c r="I1668">
        <f t="shared" si="161"/>
        <v>1.3944453089180818E-2</v>
      </c>
    </row>
    <row r="1669" spans="1:9" x14ac:dyDescent="0.2">
      <c r="A1669" s="1">
        <v>41875.398437999997</v>
      </c>
      <c r="B1669" s="1">
        <v>2.9921929999999999</v>
      </c>
      <c r="C1669" s="1">
        <v>0.98611099999999996</v>
      </c>
      <c r="D1669" s="2">
        <f t="shared" si="156"/>
        <v>171.44003038858833</v>
      </c>
      <c r="E1669">
        <f t="shared" si="157"/>
        <v>0.19921899999462767</v>
      </c>
      <c r="F1669" s="2">
        <f t="shared" si="158"/>
        <v>7.0015442564965724E-2</v>
      </c>
      <c r="G1669">
        <f t="shared" si="159"/>
        <v>0</v>
      </c>
      <c r="H1669">
        <f t="shared" si="160"/>
        <v>0.35144962361448373</v>
      </c>
      <c r="I1669">
        <f t="shared" si="161"/>
        <v>0</v>
      </c>
    </row>
    <row r="1670" spans="1:9" x14ac:dyDescent="0.2">
      <c r="A1670" s="1">
        <v>41875.601562000003</v>
      </c>
      <c r="B1670" s="1">
        <v>2.9928910000000002</v>
      </c>
      <c r="C1670" s="1">
        <v>0.98333300000000001</v>
      </c>
      <c r="D1670" s="2">
        <f t="shared" si="156"/>
        <v>171.48002284268847</v>
      </c>
      <c r="E1670">
        <f t="shared" si="157"/>
        <v>0.20312400000693742</v>
      </c>
      <c r="F1670" s="2">
        <f t="shared" si="158"/>
        <v>3.9992454100143959E-2</v>
      </c>
      <c r="G1670">
        <f t="shared" si="159"/>
        <v>2.7779999999999472E-3</v>
      </c>
      <c r="H1670">
        <f t="shared" si="160"/>
        <v>0.19688689716024729</v>
      </c>
      <c r="I1670">
        <f t="shared" si="161"/>
        <v>1.3676375021686598E-2</v>
      </c>
    </row>
    <row r="1671" spans="1:9" x14ac:dyDescent="0.2">
      <c r="A1671" s="1">
        <v>41875.800780999998</v>
      </c>
      <c r="B1671" s="1">
        <v>2.993938</v>
      </c>
      <c r="C1671" s="1">
        <v>0.98333300000000001</v>
      </c>
      <c r="D1671" s="2">
        <f t="shared" si="156"/>
        <v>171.54001152383867</v>
      </c>
      <c r="E1671">
        <f t="shared" si="157"/>
        <v>0.19921899999462767</v>
      </c>
      <c r="F1671" s="2">
        <f t="shared" si="158"/>
        <v>5.9988681150201728E-2</v>
      </c>
      <c r="G1671">
        <f t="shared" si="159"/>
        <v>0</v>
      </c>
      <c r="H1671">
        <f t="shared" si="160"/>
        <v>0.30111927653396231</v>
      </c>
      <c r="I1671">
        <f t="shared" si="161"/>
        <v>0</v>
      </c>
    </row>
    <row r="1672" spans="1:9" x14ac:dyDescent="0.2">
      <c r="A1672" s="1">
        <v>41876</v>
      </c>
      <c r="B1672" s="1">
        <v>2.9951599999999998</v>
      </c>
      <c r="C1672" s="1">
        <v>0.98333300000000001</v>
      </c>
      <c r="D1672" s="2">
        <f t="shared" si="156"/>
        <v>171.61002696640364</v>
      </c>
      <c r="E1672">
        <f t="shared" si="157"/>
        <v>0.19921900000190362</v>
      </c>
      <c r="F1672" s="2">
        <f t="shared" si="158"/>
        <v>7.0015442564965724E-2</v>
      </c>
      <c r="G1672">
        <f t="shared" si="159"/>
        <v>0</v>
      </c>
      <c r="H1672">
        <f t="shared" si="160"/>
        <v>0.35144962360164794</v>
      </c>
      <c r="I1672">
        <f t="shared" si="161"/>
        <v>0</v>
      </c>
    </row>
    <row r="1673" spans="1:9" x14ac:dyDescent="0.2">
      <c r="A1673" s="1">
        <v>41876.199219000002</v>
      </c>
      <c r="B1673" s="1">
        <v>2.9962070000000001</v>
      </c>
      <c r="C1673" s="1">
        <v>0.98333300000000001</v>
      </c>
      <c r="D1673" s="2">
        <f t="shared" ref="D1673:D1736" si="162">DEGREES(B1673)</f>
        <v>171.67001564755384</v>
      </c>
      <c r="E1673">
        <f t="shared" ref="E1673:E1736" si="163">A1673-A1672</f>
        <v>0.19921900000190362</v>
      </c>
      <c r="F1673" s="2">
        <f t="shared" ref="F1673:F1736" si="164">ABS(ABS(D1673)-ABS(D1672))</f>
        <v>5.9988681150201728E-2</v>
      </c>
      <c r="G1673">
        <f t="shared" ref="G1673:G1736" si="165">ABS(C1673-C1672)</f>
        <v>0</v>
      </c>
      <c r="H1673">
        <f t="shared" ref="H1673:H1736" si="166">F1673/E1673</f>
        <v>0.30111927652296472</v>
      </c>
      <c r="I1673">
        <f t="shared" ref="I1673:I1736" si="167">G1673/E1673</f>
        <v>0</v>
      </c>
    </row>
    <row r="1674" spans="1:9" x14ac:dyDescent="0.2">
      <c r="A1674" s="1">
        <v>41876.398437999997</v>
      </c>
      <c r="B1674" s="1">
        <v>2.9979520000000002</v>
      </c>
      <c r="C1674" s="1">
        <v>0.98611099999999996</v>
      </c>
      <c r="D1674" s="2">
        <f t="shared" si="162"/>
        <v>171.76999678280418</v>
      </c>
      <c r="E1674">
        <f t="shared" si="163"/>
        <v>0.19921899999462767</v>
      </c>
      <c r="F1674" s="2">
        <f t="shared" si="164"/>
        <v>9.9981135250345687E-2</v>
      </c>
      <c r="G1674">
        <f t="shared" si="165"/>
        <v>2.7779999999999472E-3</v>
      </c>
      <c r="H1674">
        <f t="shared" si="166"/>
        <v>0.50186546088998474</v>
      </c>
      <c r="I1674">
        <f t="shared" si="167"/>
        <v>1.3944453089689545E-2</v>
      </c>
    </row>
    <row r="1675" spans="1:9" x14ac:dyDescent="0.2">
      <c r="A1675" s="1">
        <v>41876.601562000003</v>
      </c>
      <c r="B1675" s="1">
        <v>3.0000460000000002</v>
      </c>
      <c r="C1675" s="1">
        <v>0.98611099999999996</v>
      </c>
      <c r="D1675" s="2">
        <f t="shared" si="162"/>
        <v>171.88997414510459</v>
      </c>
      <c r="E1675">
        <f t="shared" si="163"/>
        <v>0.20312400000693742</v>
      </c>
      <c r="F1675" s="2">
        <f t="shared" si="164"/>
        <v>0.11997736230040346</v>
      </c>
      <c r="G1675">
        <f t="shared" si="165"/>
        <v>0</v>
      </c>
      <c r="H1675">
        <f t="shared" si="166"/>
        <v>0.59066069148060196</v>
      </c>
      <c r="I1675">
        <f t="shared" si="167"/>
        <v>0</v>
      </c>
    </row>
    <row r="1676" spans="1:9" x14ac:dyDescent="0.2">
      <c r="A1676" s="1">
        <v>41876.800780999998</v>
      </c>
      <c r="B1676" s="1">
        <v>3.0019659999999999</v>
      </c>
      <c r="C1676" s="1">
        <v>0.98888900000000002</v>
      </c>
      <c r="D1676" s="2">
        <f t="shared" si="162"/>
        <v>171.99998204176967</v>
      </c>
      <c r="E1676">
        <f t="shared" si="163"/>
        <v>0.19921899999462767</v>
      </c>
      <c r="F1676" s="2">
        <f t="shared" si="164"/>
        <v>0.11000789666508126</v>
      </c>
      <c r="G1676">
        <f t="shared" si="165"/>
        <v>2.7780000000000582E-3</v>
      </c>
      <c r="H1676">
        <f t="shared" si="166"/>
        <v>0.55219580797036349</v>
      </c>
      <c r="I1676">
        <f t="shared" si="167"/>
        <v>1.3944453089690102E-2</v>
      </c>
    </row>
    <row r="1677" spans="1:9" x14ac:dyDescent="0.2">
      <c r="A1677" s="1">
        <v>41877</v>
      </c>
      <c r="B1677" s="1">
        <v>3.0030130000000002</v>
      </c>
      <c r="C1677" s="1">
        <v>0.98888900000000002</v>
      </c>
      <c r="D1677" s="2">
        <f t="shared" si="162"/>
        <v>172.0599707229199</v>
      </c>
      <c r="E1677">
        <f t="shared" si="163"/>
        <v>0.19921900000190362</v>
      </c>
      <c r="F1677" s="2">
        <f t="shared" si="164"/>
        <v>5.998868115023015E-2</v>
      </c>
      <c r="G1677">
        <f t="shared" si="165"/>
        <v>0</v>
      </c>
      <c r="H1677">
        <f t="shared" si="166"/>
        <v>0.30111927652310738</v>
      </c>
      <c r="I1677">
        <f t="shared" si="167"/>
        <v>0</v>
      </c>
    </row>
    <row r="1678" spans="1:9" x14ac:dyDescent="0.2">
      <c r="A1678" s="1">
        <v>41877.199219000002</v>
      </c>
      <c r="B1678" s="1">
        <v>3.004235</v>
      </c>
      <c r="C1678" s="1">
        <v>0.98888900000000002</v>
      </c>
      <c r="D1678" s="2">
        <f t="shared" si="162"/>
        <v>172.12998616548487</v>
      </c>
      <c r="E1678">
        <f t="shared" si="163"/>
        <v>0.19921900000190362</v>
      </c>
      <c r="F1678" s="2">
        <f t="shared" si="164"/>
        <v>7.0015442564965724E-2</v>
      </c>
      <c r="G1678">
        <f t="shared" si="165"/>
        <v>0</v>
      </c>
      <c r="H1678">
        <f t="shared" si="166"/>
        <v>0.35144962360164794</v>
      </c>
      <c r="I1678">
        <f t="shared" si="167"/>
        <v>0</v>
      </c>
    </row>
    <row r="1679" spans="1:9" x14ac:dyDescent="0.2">
      <c r="A1679" s="1">
        <v>41877.398437999997</v>
      </c>
      <c r="B1679" s="1">
        <v>3.004235</v>
      </c>
      <c r="C1679" s="1">
        <v>0.99166699999999997</v>
      </c>
      <c r="D1679" s="2">
        <f t="shared" si="162"/>
        <v>172.12998616548487</v>
      </c>
      <c r="E1679">
        <f t="shared" si="163"/>
        <v>0.19921899999462767</v>
      </c>
      <c r="F1679" s="2">
        <f t="shared" si="164"/>
        <v>0</v>
      </c>
      <c r="G1679">
        <f t="shared" si="165"/>
        <v>2.7779999999999472E-3</v>
      </c>
      <c r="H1679">
        <f t="shared" si="166"/>
        <v>0</v>
      </c>
      <c r="I1679">
        <f t="shared" si="167"/>
        <v>1.3944453089689545E-2</v>
      </c>
    </row>
    <row r="1680" spans="1:9" x14ac:dyDescent="0.2">
      <c r="A1680" s="1">
        <v>41877.601562000003</v>
      </c>
      <c r="B1680" s="1">
        <v>3.0065040000000001</v>
      </c>
      <c r="C1680" s="1">
        <v>0.99166699999999997</v>
      </c>
      <c r="D1680" s="2">
        <f t="shared" si="162"/>
        <v>172.25999028920006</v>
      </c>
      <c r="E1680">
        <f t="shared" si="163"/>
        <v>0.20312400000693742</v>
      </c>
      <c r="F1680" s="2">
        <f t="shared" si="164"/>
        <v>0.13000412371519587</v>
      </c>
      <c r="G1680">
        <f t="shared" si="165"/>
        <v>0</v>
      </c>
      <c r="H1680">
        <f t="shared" si="166"/>
        <v>0.64002345222994705</v>
      </c>
      <c r="I1680">
        <f t="shared" si="167"/>
        <v>0</v>
      </c>
    </row>
    <row r="1681" spans="1:9" x14ac:dyDescent="0.2">
      <c r="A1681" s="1">
        <v>41877.800780999998</v>
      </c>
      <c r="B1681" s="1">
        <v>3.0084240000000002</v>
      </c>
      <c r="C1681" s="1">
        <v>0.99166699999999997</v>
      </c>
      <c r="D1681" s="2">
        <f t="shared" si="162"/>
        <v>172.3699981858652</v>
      </c>
      <c r="E1681">
        <f t="shared" si="163"/>
        <v>0.19921899999462767</v>
      </c>
      <c r="F1681" s="2">
        <f t="shared" si="164"/>
        <v>0.11000789666513811</v>
      </c>
      <c r="G1681">
        <f t="shared" si="165"/>
        <v>0</v>
      </c>
      <c r="H1681">
        <f t="shared" si="166"/>
        <v>0.55219580797064882</v>
      </c>
      <c r="I1681">
        <f t="shared" si="167"/>
        <v>0</v>
      </c>
    </row>
    <row r="1682" spans="1:9" x14ac:dyDescent="0.2">
      <c r="A1682" s="1">
        <v>41878</v>
      </c>
      <c r="B1682" s="1">
        <v>3.0098199999999999</v>
      </c>
      <c r="C1682" s="1">
        <v>0.98888900000000002</v>
      </c>
      <c r="D1682" s="2">
        <f t="shared" si="162"/>
        <v>172.44998309406543</v>
      </c>
      <c r="E1682">
        <f t="shared" si="163"/>
        <v>0.19921900000190362</v>
      </c>
      <c r="F1682" s="2">
        <f t="shared" si="164"/>
        <v>7.9984908200231075E-2</v>
      </c>
      <c r="G1682">
        <f t="shared" si="165"/>
        <v>2.7779999999999472E-3</v>
      </c>
      <c r="H1682">
        <f t="shared" si="166"/>
        <v>0.40149236869709609</v>
      </c>
      <c r="I1682">
        <f t="shared" si="167"/>
        <v>1.3944453089180259E-2</v>
      </c>
    </row>
    <row r="1683" spans="1:9" x14ac:dyDescent="0.2">
      <c r="A1683" s="1">
        <v>41878.199219000002</v>
      </c>
      <c r="B1683" s="1">
        <v>3.009995</v>
      </c>
      <c r="C1683" s="1">
        <v>0.98888900000000002</v>
      </c>
      <c r="D1683" s="2">
        <f t="shared" si="162"/>
        <v>172.46000985548022</v>
      </c>
      <c r="E1683">
        <f t="shared" si="163"/>
        <v>0.19921900000190362</v>
      </c>
      <c r="F1683" s="2">
        <f t="shared" si="164"/>
        <v>1.0026761414792418E-2</v>
      </c>
      <c r="G1683">
        <f t="shared" si="165"/>
        <v>0</v>
      </c>
      <c r="H1683">
        <f t="shared" si="166"/>
        <v>5.0330347078825853E-2</v>
      </c>
      <c r="I1683">
        <f t="shared" si="167"/>
        <v>0</v>
      </c>
    </row>
    <row r="1684" spans="1:9" x14ac:dyDescent="0.2">
      <c r="A1684" s="1">
        <v>41878.398437999997</v>
      </c>
      <c r="B1684" s="1">
        <v>3.0112169999999998</v>
      </c>
      <c r="C1684" s="1">
        <v>0.98611099999999996</v>
      </c>
      <c r="D1684" s="2">
        <f t="shared" si="162"/>
        <v>172.53002529804519</v>
      </c>
      <c r="E1684">
        <f t="shared" si="163"/>
        <v>0.19921899999462767</v>
      </c>
      <c r="F1684" s="2">
        <f t="shared" si="164"/>
        <v>7.0015442564965724E-2</v>
      </c>
      <c r="G1684">
        <f t="shared" si="165"/>
        <v>2.7780000000000582E-3</v>
      </c>
      <c r="H1684">
        <f t="shared" si="166"/>
        <v>0.35144962361448373</v>
      </c>
      <c r="I1684">
        <f t="shared" si="167"/>
        <v>1.3944453089690102E-2</v>
      </c>
    </row>
    <row r="1685" spans="1:9" x14ac:dyDescent="0.2">
      <c r="A1685" s="1">
        <v>41878.601562000003</v>
      </c>
      <c r="B1685" s="1">
        <v>3.0122640000000001</v>
      </c>
      <c r="C1685" s="1">
        <v>0.98333300000000001</v>
      </c>
      <c r="D1685" s="2">
        <f t="shared" si="162"/>
        <v>172.59001397919542</v>
      </c>
      <c r="E1685">
        <f t="shared" si="163"/>
        <v>0.20312400000693742</v>
      </c>
      <c r="F1685" s="2">
        <f t="shared" si="164"/>
        <v>5.998868115023015E-2</v>
      </c>
      <c r="G1685">
        <f t="shared" si="165"/>
        <v>2.7779999999999472E-3</v>
      </c>
      <c r="H1685">
        <f t="shared" si="166"/>
        <v>0.29533034574044092</v>
      </c>
      <c r="I1685">
        <f t="shared" si="167"/>
        <v>1.3676375021686598E-2</v>
      </c>
    </row>
    <row r="1686" spans="1:9" x14ac:dyDescent="0.2">
      <c r="A1686" s="1">
        <v>41878.800780999998</v>
      </c>
      <c r="B1686" s="1">
        <v>3.0145330000000001</v>
      </c>
      <c r="C1686" s="1">
        <v>0.98333300000000001</v>
      </c>
      <c r="D1686" s="2">
        <f t="shared" si="162"/>
        <v>172.72001810291061</v>
      </c>
      <c r="E1686">
        <f t="shared" si="163"/>
        <v>0.19921899999462767</v>
      </c>
      <c r="F1686" s="2">
        <f t="shared" si="164"/>
        <v>0.13000412371519587</v>
      </c>
      <c r="G1686">
        <f t="shared" si="165"/>
        <v>0</v>
      </c>
      <c r="H1686">
        <f t="shared" si="166"/>
        <v>0.6525689001485887</v>
      </c>
      <c r="I1686">
        <f t="shared" si="167"/>
        <v>0</v>
      </c>
    </row>
    <row r="1687" spans="1:9" x14ac:dyDescent="0.2">
      <c r="A1687" s="1">
        <v>41879</v>
      </c>
      <c r="B1687" s="1">
        <v>3.0157539999999998</v>
      </c>
      <c r="C1687" s="1">
        <v>0.98333300000000001</v>
      </c>
      <c r="D1687" s="2">
        <f t="shared" si="162"/>
        <v>172.78997624969605</v>
      </c>
      <c r="E1687">
        <f t="shared" si="163"/>
        <v>0.19921900000190362</v>
      </c>
      <c r="F1687" s="2">
        <f t="shared" si="164"/>
        <v>6.9958146785438657E-2</v>
      </c>
      <c r="G1687">
        <f t="shared" si="165"/>
        <v>0</v>
      </c>
      <c r="H1687">
        <f t="shared" si="166"/>
        <v>0.3511620216182702</v>
      </c>
      <c r="I1687">
        <f t="shared" si="167"/>
        <v>0</v>
      </c>
    </row>
    <row r="1688" spans="1:9" x14ac:dyDescent="0.2">
      <c r="A1688" s="1">
        <v>41879.199219000002</v>
      </c>
      <c r="B1688" s="1">
        <v>3.0159289999999999</v>
      </c>
      <c r="C1688" s="1">
        <v>0.98333300000000001</v>
      </c>
      <c r="D1688" s="2">
        <f t="shared" si="162"/>
        <v>172.80000301111085</v>
      </c>
      <c r="E1688">
        <f t="shared" si="163"/>
        <v>0.19921900000190362</v>
      </c>
      <c r="F1688" s="2">
        <f t="shared" si="164"/>
        <v>1.0026761414792418E-2</v>
      </c>
      <c r="G1688">
        <f t="shared" si="165"/>
        <v>0</v>
      </c>
      <c r="H1688">
        <f t="shared" si="166"/>
        <v>5.0330347078825853E-2</v>
      </c>
      <c r="I1688">
        <f t="shared" si="167"/>
        <v>0</v>
      </c>
    </row>
    <row r="1689" spans="1:9" x14ac:dyDescent="0.2">
      <c r="A1689" s="1">
        <v>41879.398437999997</v>
      </c>
      <c r="B1689" s="1">
        <v>3.0175000000000001</v>
      </c>
      <c r="C1689" s="1">
        <v>0.98333300000000001</v>
      </c>
      <c r="D1689" s="2">
        <f t="shared" si="162"/>
        <v>172.89001468072593</v>
      </c>
      <c r="E1689">
        <f t="shared" si="163"/>
        <v>0.19921899999462767</v>
      </c>
      <c r="F1689" s="2">
        <f t="shared" si="164"/>
        <v>9.0011669615080336E-2</v>
      </c>
      <c r="G1689">
        <f t="shared" si="165"/>
        <v>0</v>
      </c>
      <c r="H1689">
        <f t="shared" si="166"/>
        <v>0.45182271579270894</v>
      </c>
      <c r="I1689">
        <f t="shared" si="167"/>
        <v>0</v>
      </c>
    </row>
    <row r="1690" spans="1:9" x14ac:dyDescent="0.2">
      <c r="A1690" s="1">
        <v>41879.601562000003</v>
      </c>
      <c r="B1690" s="1">
        <v>3.0208159999999999</v>
      </c>
      <c r="C1690" s="1">
        <v>0.98333300000000001</v>
      </c>
      <c r="D1690" s="2">
        <f t="shared" si="162"/>
        <v>173.0800074855913</v>
      </c>
      <c r="E1690">
        <f t="shared" si="163"/>
        <v>0.20312400000693742</v>
      </c>
      <c r="F1690" s="2">
        <f t="shared" si="164"/>
        <v>0.18999280486536918</v>
      </c>
      <c r="G1690">
        <f t="shared" si="165"/>
        <v>0</v>
      </c>
      <c r="H1690">
        <f t="shared" si="166"/>
        <v>0.93535379797010809</v>
      </c>
      <c r="I1690">
        <f t="shared" si="167"/>
        <v>0</v>
      </c>
    </row>
    <row r="1691" spans="1:9" x14ac:dyDescent="0.2">
      <c r="A1691" s="1">
        <v>41879.800780999998</v>
      </c>
      <c r="B1691" s="1">
        <v>3.02291</v>
      </c>
      <c r="C1691" s="1">
        <v>0.98333300000000001</v>
      </c>
      <c r="D1691" s="2">
        <f t="shared" si="162"/>
        <v>173.19998484789167</v>
      </c>
      <c r="E1691">
        <f t="shared" si="163"/>
        <v>0.19921899999462767</v>
      </c>
      <c r="F1691" s="2">
        <f t="shared" si="164"/>
        <v>0.11997736230037503</v>
      </c>
      <c r="G1691">
        <f t="shared" si="165"/>
        <v>0</v>
      </c>
      <c r="H1691">
        <f t="shared" si="166"/>
        <v>0.60223855306778196</v>
      </c>
      <c r="I1691">
        <f t="shared" si="167"/>
        <v>0</v>
      </c>
    </row>
    <row r="1692" spans="1:9" x14ac:dyDescent="0.2">
      <c r="A1692" s="1">
        <v>41880</v>
      </c>
      <c r="B1692" s="1">
        <v>3.023434</v>
      </c>
      <c r="C1692" s="1">
        <v>0.98333300000000001</v>
      </c>
      <c r="D1692" s="2">
        <f t="shared" si="162"/>
        <v>173.23000783635655</v>
      </c>
      <c r="E1692">
        <f t="shared" si="163"/>
        <v>0.19921900000190362</v>
      </c>
      <c r="F1692" s="2">
        <f t="shared" si="164"/>
        <v>3.0022988464878608E-2</v>
      </c>
      <c r="G1692">
        <f t="shared" si="165"/>
        <v>0</v>
      </c>
      <c r="H1692">
        <f t="shared" si="166"/>
        <v>0.15070343925324253</v>
      </c>
      <c r="I1692">
        <f t="shared" si="167"/>
        <v>0</v>
      </c>
    </row>
    <row r="1693" spans="1:9" x14ac:dyDescent="0.2">
      <c r="A1693" s="1">
        <v>41880.199219000002</v>
      </c>
      <c r="B1693" s="1">
        <v>3.023434</v>
      </c>
      <c r="C1693" s="1">
        <v>0.98611099999999996</v>
      </c>
      <c r="D1693" s="2">
        <f t="shared" si="162"/>
        <v>173.23000783635655</v>
      </c>
      <c r="E1693">
        <f t="shared" si="163"/>
        <v>0.19921900000190362</v>
      </c>
      <c r="F1693" s="2">
        <f t="shared" si="164"/>
        <v>0</v>
      </c>
      <c r="G1693">
        <f t="shared" si="165"/>
        <v>2.7779999999999472E-3</v>
      </c>
      <c r="H1693">
        <f t="shared" si="166"/>
        <v>0</v>
      </c>
      <c r="I1693">
        <f t="shared" si="167"/>
        <v>1.3944453089180259E-2</v>
      </c>
    </row>
    <row r="1694" spans="1:9" x14ac:dyDescent="0.2">
      <c r="A1694" s="1">
        <v>41880.398437999997</v>
      </c>
      <c r="B1694" s="1">
        <v>3.0248300000000001</v>
      </c>
      <c r="C1694" s="1">
        <v>0.98888900000000002</v>
      </c>
      <c r="D1694" s="2">
        <f t="shared" si="162"/>
        <v>173.30999274455681</v>
      </c>
      <c r="E1694">
        <f t="shared" si="163"/>
        <v>0.19921899999462767</v>
      </c>
      <c r="F1694" s="2">
        <f t="shared" si="164"/>
        <v>7.9984908200259497E-2</v>
      </c>
      <c r="G1694">
        <f t="shared" si="165"/>
        <v>2.7780000000000582E-3</v>
      </c>
      <c r="H1694">
        <f t="shared" si="166"/>
        <v>0.40149236871190219</v>
      </c>
      <c r="I1694">
        <f t="shared" si="167"/>
        <v>1.3944453089690102E-2</v>
      </c>
    </row>
    <row r="1695" spans="1:9" x14ac:dyDescent="0.2">
      <c r="A1695" s="1">
        <v>41880.601562000003</v>
      </c>
      <c r="B1695" s="1">
        <v>3.0258769999999999</v>
      </c>
      <c r="C1695" s="1">
        <v>0.98888900000000002</v>
      </c>
      <c r="D1695" s="2">
        <f t="shared" si="162"/>
        <v>173.36998142570698</v>
      </c>
      <c r="E1695">
        <f t="shared" si="163"/>
        <v>0.20312400000693742</v>
      </c>
      <c r="F1695" s="2">
        <f t="shared" si="164"/>
        <v>5.9988681150173306E-2</v>
      </c>
      <c r="G1695">
        <f t="shared" si="165"/>
        <v>0</v>
      </c>
      <c r="H1695">
        <f t="shared" si="166"/>
        <v>0.29533034574016104</v>
      </c>
      <c r="I1695">
        <f t="shared" si="167"/>
        <v>0</v>
      </c>
    </row>
    <row r="1696" spans="1:9" x14ac:dyDescent="0.2">
      <c r="A1696" s="1">
        <v>41880.800780999998</v>
      </c>
      <c r="B1696" s="1">
        <v>3.0265759999999999</v>
      </c>
      <c r="C1696" s="1">
        <v>0.98888900000000002</v>
      </c>
      <c r="D1696" s="2">
        <f t="shared" si="162"/>
        <v>173.41003117558665</v>
      </c>
      <c r="E1696">
        <f t="shared" si="163"/>
        <v>0.19921899999462767</v>
      </c>
      <c r="F1696" s="2">
        <f t="shared" si="164"/>
        <v>4.0049749879671026E-2</v>
      </c>
      <c r="G1696">
        <f t="shared" si="165"/>
        <v>0</v>
      </c>
      <c r="H1696">
        <f t="shared" si="166"/>
        <v>0.20103378633941063</v>
      </c>
      <c r="I1696">
        <f t="shared" si="167"/>
        <v>0</v>
      </c>
    </row>
    <row r="1697" spans="1:9" x14ac:dyDescent="0.2">
      <c r="A1697" s="1">
        <v>41881</v>
      </c>
      <c r="B1697" s="1">
        <v>3.025703</v>
      </c>
      <c r="C1697" s="1">
        <v>0.98888900000000002</v>
      </c>
      <c r="D1697" s="2">
        <f t="shared" si="162"/>
        <v>173.36001196007172</v>
      </c>
      <c r="E1697">
        <f t="shared" si="163"/>
        <v>0.19921900000190362</v>
      </c>
      <c r="F1697" s="2">
        <f t="shared" si="164"/>
        <v>5.0019215514936377E-2</v>
      </c>
      <c r="G1697">
        <f t="shared" si="165"/>
        <v>0</v>
      </c>
      <c r="H1697">
        <f t="shared" si="166"/>
        <v>0.25107653142751657</v>
      </c>
      <c r="I1697">
        <f t="shared" si="167"/>
        <v>0</v>
      </c>
    </row>
    <row r="1698" spans="1:9" x14ac:dyDescent="0.2">
      <c r="A1698" s="1">
        <v>41881.199219000002</v>
      </c>
      <c r="B1698" s="1">
        <v>3.0264009999999999</v>
      </c>
      <c r="C1698" s="1">
        <v>0.99166699999999997</v>
      </c>
      <c r="D1698" s="2">
        <f t="shared" si="162"/>
        <v>173.40000441417186</v>
      </c>
      <c r="E1698">
        <f t="shared" si="163"/>
        <v>0.19921900000190362</v>
      </c>
      <c r="F1698" s="2">
        <f t="shared" si="164"/>
        <v>3.9992454100143959E-2</v>
      </c>
      <c r="G1698">
        <f t="shared" si="165"/>
        <v>2.7779999999999472E-3</v>
      </c>
      <c r="H1698">
        <f t="shared" si="166"/>
        <v>0.20074618434869071</v>
      </c>
      <c r="I1698">
        <f t="shared" si="167"/>
        <v>1.3944453089180259E-2</v>
      </c>
    </row>
    <row r="1699" spans="1:9" x14ac:dyDescent="0.2">
      <c r="A1699" s="1">
        <v>41881.398437999997</v>
      </c>
      <c r="B1699" s="1">
        <v>3.0270990000000002</v>
      </c>
      <c r="C1699" s="1">
        <v>0.99166699999999997</v>
      </c>
      <c r="D1699" s="2">
        <f t="shared" si="162"/>
        <v>173.439996868272</v>
      </c>
      <c r="E1699">
        <f t="shared" si="163"/>
        <v>0.19921899999462767</v>
      </c>
      <c r="F1699" s="2">
        <f t="shared" si="164"/>
        <v>3.9992454100143959E-2</v>
      </c>
      <c r="G1699">
        <f t="shared" si="165"/>
        <v>0</v>
      </c>
      <c r="H1699">
        <f t="shared" si="166"/>
        <v>0.20074618435602246</v>
      </c>
      <c r="I1699">
        <f t="shared" si="167"/>
        <v>0</v>
      </c>
    </row>
    <row r="1700" spans="1:9" x14ac:dyDescent="0.2">
      <c r="A1700" s="1">
        <v>41881.601562000003</v>
      </c>
      <c r="B1700" s="1">
        <v>3.0276230000000002</v>
      </c>
      <c r="C1700" s="1">
        <v>0.98888900000000002</v>
      </c>
      <c r="D1700" s="2">
        <f t="shared" si="162"/>
        <v>173.47001985673685</v>
      </c>
      <c r="E1700">
        <f t="shared" si="163"/>
        <v>0.20312400000693742</v>
      </c>
      <c r="F1700" s="2">
        <f t="shared" si="164"/>
        <v>3.0022988464850187E-2</v>
      </c>
      <c r="G1700">
        <f t="shared" si="165"/>
        <v>2.7779999999999472E-3</v>
      </c>
      <c r="H1700">
        <f t="shared" si="166"/>
        <v>0.14780620932939875</v>
      </c>
      <c r="I1700">
        <f t="shared" si="167"/>
        <v>1.3676375021686598E-2</v>
      </c>
    </row>
    <row r="1701" spans="1:9" x14ac:dyDescent="0.2">
      <c r="A1701" s="1">
        <v>41881.800780999998</v>
      </c>
      <c r="B1701" s="1">
        <v>3.0284949999999999</v>
      </c>
      <c r="C1701" s="1">
        <v>0.98888900000000002</v>
      </c>
      <c r="D1701" s="2">
        <f t="shared" si="162"/>
        <v>173.51998177647224</v>
      </c>
      <c r="E1701">
        <f t="shared" si="163"/>
        <v>0.19921899999462767</v>
      </c>
      <c r="F1701" s="2">
        <f t="shared" si="164"/>
        <v>4.9961919735380889E-2</v>
      </c>
      <c r="G1701">
        <f t="shared" si="165"/>
        <v>0</v>
      </c>
      <c r="H1701">
        <f t="shared" si="166"/>
        <v>0.25078892945315562</v>
      </c>
      <c r="I1701">
        <f t="shared" si="167"/>
        <v>0</v>
      </c>
    </row>
    <row r="1702" spans="1:9" x14ac:dyDescent="0.2">
      <c r="A1702" s="1">
        <v>41882</v>
      </c>
      <c r="B1702" s="1">
        <v>3.0297170000000002</v>
      </c>
      <c r="C1702" s="1">
        <v>0.98611099999999996</v>
      </c>
      <c r="D1702" s="2">
        <f t="shared" si="162"/>
        <v>173.58999721903726</v>
      </c>
      <c r="E1702">
        <f t="shared" si="163"/>
        <v>0.19921900000190362</v>
      </c>
      <c r="F1702" s="2">
        <f t="shared" si="164"/>
        <v>7.0015442565022568E-2</v>
      </c>
      <c r="G1702">
        <f t="shared" si="165"/>
        <v>2.7780000000000582E-3</v>
      </c>
      <c r="H1702">
        <f t="shared" si="166"/>
        <v>0.35144962360193327</v>
      </c>
      <c r="I1702">
        <f t="shared" si="167"/>
        <v>1.3944453089180818E-2</v>
      </c>
    </row>
    <row r="1703" spans="1:9" x14ac:dyDescent="0.2">
      <c r="A1703" s="1">
        <v>41882.199219000002</v>
      </c>
      <c r="B1703" s="1">
        <v>3.0302410000000002</v>
      </c>
      <c r="C1703" s="1">
        <v>0.98611099999999996</v>
      </c>
      <c r="D1703" s="2">
        <f t="shared" si="162"/>
        <v>173.62002020750211</v>
      </c>
      <c r="E1703">
        <f t="shared" si="163"/>
        <v>0.19921900000190362</v>
      </c>
      <c r="F1703" s="2">
        <f t="shared" si="164"/>
        <v>3.0022988464850187E-2</v>
      </c>
      <c r="G1703">
        <f t="shared" si="165"/>
        <v>0</v>
      </c>
      <c r="H1703">
        <f t="shared" si="166"/>
        <v>0.15070343925309987</v>
      </c>
      <c r="I1703">
        <f t="shared" si="167"/>
        <v>0</v>
      </c>
    </row>
    <row r="1704" spans="1:9" x14ac:dyDescent="0.2">
      <c r="A1704" s="1">
        <v>41882.398437999997</v>
      </c>
      <c r="B1704" s="1">
        <v>3.030764</v>
      </c>
      <c r="C1704" s="1">
        <v>0.98611099999999996</v>
      </c>
      <c r="D1704" s="2">
        <f t="shared" si="162"/>
        <v>173.64998590018743</v>
      </c>
      <c r="E1704">
        <f t="shared" si="163"/>
        <v>0.19921899999462767</v>
      </c>
      <c r="F1704" s="2">
        <f t="shared" si="164"/>
        <v>2.996569268532312E-2</v>
      </c>
      <c r="G1704">
        <f t="shared" si="165"/>
        <v>0</v>
      </c>
      <c r="H1704">
        <f t="shared" si="166"/>
        <v>0.15041583727521574</v>
      </c>
      <c r="I1704">
        <f t="shared" si="167"/>
        <v>0</v>
      </c>
    </row>
    <row r="1705" spans="1:9" x14ac:dyDescent="0.2">
      <c r="A1705" s="1">
        <v>41882.601562000003</v>
      </c>
      <c r="B1705" s="1">
        <v>3.0318109999999998</v>
      </c>
      <c r="C1705" s="1">
        <v>0.98611099999999996</v>
      </c>
      <c r="D1705" s="2">
        <f t="shared" si="162"/>
        <v>173.70997458133763</v>
      </c>
      <c r="E1705">
        <f t="shared" si="163"/>
        <v>0.20312400000693742</v>
      </c>
      <c r="F1705" s="2">
        <f t="shared" si="164"/>
        <v>5.9988681150201728E-2</v>
      </c>
      <c r="G1705">
        <f t="shared" si="165"/>
        <v>0</v>
      </c>
      <c r="H1705">
        <f t="shared" si="166"/>
        <v>0.29533034574030098</v>
      </c>
      <c r="I1705">
        <f t="shared" si="167"/>
        <v>0</v>
      </c>
    </row>
    <row r="1706" spans="1:9" x14ac:dyDescent="0.2">
      <c r="A1706" s="1">
        <v>41882.800780999998</v>
      </c>
      <c r="B1706" s="1">
        <v>3.0347789999999999</v>
      </c>
      <c r="C1706" s="1">
        <v>0.98333300000000001</v>
      </c>
      <c r="D1706" s="2">
        <f t="shared" si="162"/>
        <v>173.88002845493244</v>
      </c>
      <c r="E1706">
        <f t="shared" si="163"/>
        <v>0.19921899999462767</v>
      </c>
      <c r="F1706" s="2">
        <f t="shared" si="164"/>
        <v>0.17005387359481006</v>
      </c>
      <c r="G1706">
        <f t="shared" si="165"/>
        <v>2.7779999999999472E-3</v>
      </c>
      <c r="H1706">
        <f t="shared" si="166"/>
        <v>0.85360268648771398</v>
      </c>
      <c r="I1706">
        <f t="shared" si="167"/>
        <v>1.3944453089689545E-2</v>
      </c>
    </row>
    <row r="1707" spans="1:9" x14ac:dyDescent="0.2">
      <c r="A1707" s="1">
        <v>41883</v>
      </c>
      <c r="B1707" s="1">
        <v>3.038618</v>
      </c>
      <c r="C1707" s="1">
        <v>0.98333300000000001</v>
      </c>
      <c r="D1707" s="2">
        <f t="shared" si="162"/>
        <v>174.09998695248319</v>
      </c>
      <c r="E1707">
        <f t="shared" si="163"/>
        <v>0.19921900000190362</v>
      </c>
      <c r="F1707" s="2">
        <f t="shared" si="164"/>
        <v>0.21995849755074914</v>
      </c>
      <c r="G1707">
        <f t="shared" si="165"/>
        <v>0</v>
      </c>
      <c r="H1707">
        <f t="shared" si="166"/>
        <v>1.1041040139175848</v>
      </c>
      <c r="I1707">
        <f t="shared" si="167"/>
        <v>0</v>
      </c>
    </row>
    <row r="1708" spans="1:9" x14ac:dyDescent="0.2">
      <c r="A1708" s="1">
        <v>41883.199219000002</v>
      </c>
      <c r="B1708" s="1">
        <v>3.0405380000000002</v>
      </c>
      <c r="C1708" s="1">
        <v>0.98333300000000001</v>
      </c>
      <c r="D1708" s="2">
        <f t="shared" si="162"/>
        <v>174.2099948491483</v>
      </c>
      <c r="E1708">
        <f t="shared" si="163"/>
        <v>0.19921900000190362</v>
      </c>
      <c r="F1708" s="2">
        <f t="shared" si="164"/>
        <v>0.11000789666510968</v>
      </c>
      <c r="G1708">
        <f t="shared" si="165"/>
        <v>0</v>
      </c>
      <c r="H1708">
        <f t="shared" si="166"/>
        <v>0.55219580795033862</v>
      </c>
      <c r="I1708">
        <f t="shared" si="167"/>
        <v>0</v>
      </c>
    </row>
    <row r="1709" spans="1:9" x14ac:dyDescent="0.2">
      <c r="A1709" s="1">
        <v>41883.398437999997</v>
      </c>
      <c r="B1709" s="1">
        <v>3.041585</v>
      </c>
      <c r="C1709" s="1">
        <v>0.98333300000000001</v>
      </c>
      <c r="D1709" s="2">
        <f t="shared" si="162"/>
        <v>174.2699835302985</v>
      </c>
      <c r="E1709">
        <f t="shared" si="163"/>
        <v>0.19921899999462767</v>
      </c>
      <c r="F1709" s="2">
        <f t="shared" si="164"/>
        <v>5.9988681150201728E-2</v>
      </c>
      <c r="G1709">
        <f t="shared" si="165"/>
        <v>0</v>
      </c>
      <c r="H1709">
        <f t="shared" si="166"/>
        <v>0.30111927653396231</v>
      </c>
      <c r="I1709">
        <f t="shared" si="167"/>
        <v>0</v>
      </c>
    </row>
    <row r="1710" spans="1:9" x14ac:dyDescent="0.2">
      <c r="A1710" s="1">
        <v>41883.601562000003</v>
      </c>
      <c r="B1710" s="1">
        <v>3.0410620000000002</v>
      </c>
      <c r="C1710" s="1">
        <v>0.98333300000000001</v>
      </c>
      <c r="D1710" s="2">
        <f t="shared" si="162"/>
        <v>174.24001783761315</v>
      </c>
      <c r="E1710">
        <f t="shared" si="163"/>
        <v>0.20312400000693742</v>
      </c>
      <c r="F1710" s="2">
        <f t="shared" si="164"/>
        <v>2.9965692685351542E-2</v>
      </c>
      <c r="G1710">
        <f t="shared" si="165"/>
        <v>0</v>
      </c>
      <c r="H1710">
        <f t="shared" si="166"/>
        <v>0.14752413641090223</v>
      </c>
      <c r="I1710">
        <f t="shared" si="167"/>
        <v>0</v>
      </c>
    </row>
    <row r="1711" spans="1:9" x14ac:dyDescent="0.2">
      <c r="A1711" s="1">
        <v>41883.800780999998</v>
      </c>
      <c r="B1711" s="1">
        <v>3.0426329999999999</v>
      </c>
      <c r="C1711" s="1">
        <v>0.98333300000000001</v>
      </c>
      <c r="D1711" s="2">
        <f t="shared" si="162"/>
        <v>174.3300295072282</v>
      </c>
      <c r="E1711">
        <f t="shared" si="163"/>
        <v>0.19921899999462767</v>
      </c>
      <c r="F1711" s="2">
        <f t="shared" si="164"/>
        <v>9.0011669615051915E-2</v>
      </c>
      <c r="G1711">
        <f t="shared" si="165"/>
        <v>0</v>
      </c>
      <c r="H1711">
        <f t="shared" si="166"/>
        <v>0.45182271579256628</v>
      </c>
      <c r="I1711">
        <f t="shared" si="167"/>
        <v>0</v>
      </c>
    </row>
    <row r="1712" spans="1:9" x14ac:dyDescent="0.2">
      <c r="A1712" s="1">
        <v>41884</v>
      </c>
      <c r="B1712" s="1">
        <v>3.0454249999999998</v>
      </c>
      <c r="C1712" s="1">
        <v>0.98611099999999996</v>
      </c>
      <c r="D1712" s="2">
        <f t="shared" si="162"/>
        <v>174.48999932362872</v>
      </c>
      <c r="E1712">
        <f t="shared" si="163"/>
        <v>0.19921900000190362</v>
      </c>
      <c r="F1712" s="2">
        <f t="shared" si="164"/>
        <v>0.15996981640051899</v>
      </c>
      <c r="G1712">
        <f t="shared" si="165"/>
        <v>2.7779999999999472E-3</v>
      </c>
      <c r="H1712">
        <f t="shared" si="166"/>
        <v>0.80298473739447751</v>
      </c>
      <c r="I1712">
        <f t="shared" si="167"/>
        <v>1.3944453089180259E-2</v>
      </c>
    </row>
    <row r="1713" spans="1:9" x14ac:dyDescent="0.2">
      <c r="A1713" s="1">
        <v>41884.199219000002</v>
      </c>
      <c r="B1713" s="1">
        <v>3.0482179999999999</v>
      </c>
      <c r="C1713" s="1">
        <v>0.98611099999999996</v>
      </c>
      <c r="D1713" s="2">
        <f t="shared" si="162"/>
        <v>174.65002643580877</v>
      </c>
      <c r="E1713">
        <f t="shared" si="163"/>
        <v>0.19921900000190362</v>
      </c>
      <c r="F1713" s="2">
        <f t="shared" si="164"/>
        <v>0.16002711218004606</v>
      </c>
      <c r="G1713">
        <f t="shared" si="165"/>
        <v>0</v>
      </c>
      <c r="H1713">
        <f t="shared" si="166"/>
        <v>0.80327233937785514</v>
      </c>
      <c r="I1713">
        <f t="shared" si="167"/>
        <v>0</v>
      </c>
    </row>
    <row r="1714" spans="1:9" x14ac:dyDescent="0.2">
      <c r="A1714" s="1">
        <v>41884.398437999997</v>
      </c>
      <c r="B1714" s="1">
        <v>3.0501369999999999</v>
      </c>
      <c r="C1714" s="1">
        <v>0.98888900000000002</v>
      </c>
      <c r="D1714" s="2">
        <f t="shared" si="162"/>
        <v>174.75997703669438</v>
      </c>
      <c r="E1714">
        <f t="shared" si="163"/>
        <v>0.19921899999462767</v>
      </c>
      <c r="F1714" s="2">
        <f t="shared" si="164"/>
        <v>0.10995060088561104</v>
      </c>
      <c r="G1714">
        <f t="shared" si="165"/>
        <v>2.7780000000000582E-3</v>
      </c>
      <c r="H1714">
        <f t="shared" si="166"/>
        <v>0.55190820598726065</v>
      </c>
      <c r="I1714">
        <f t="shared" si="167"/>
        <v>1.3944453089690102E-2</v>
      </c>
    </row>
    <row r="1715" spans="1:9" x14ac:dyDescent="0.2">
      <c r="A1715" s="1">
        <v>41884.601562000003</v>
      </c>
      <c r="B1715" s="1">
        <v>3.0511849999999998</v>
      </c>
      <c r="C1715" s="1">
        <v>0.98888900000000002</v>
      </c>
      <c r="D1715" s="2">
        <f t="shared" si="162"/>
        <v>174.82002301362408</v>
      </c>
      <c r="E1715">
        <f t="shared" si="163"/>
        <v>0.20312400000693742</v>
      </c>
      <c r="F1715" s="2">
        <f t="shared" si="164"/>
        <v>6.0045976929700373E-2</v>
      </c>
      <c r="G1715">
        <f t="shared" si="165"/>
        <v>0</v>
      </c>
      <c r="H1715">
        <f t="shared" si="166"/>
        <v>0.2956124186587975</v>
      </c>
      <c r="I1715">
        <f t="shared" si="167"/>
        <v>0</v>
      </c>
    </row>
    <row r="1716" spans="1:9" x14ac:dyDescent="0.2">
      <c r="A1716" s="1">
        <v>41884.800780999998</v>
      </c>
      <c r="B1716" s="1">
        <v>3.0518830000000001</v>
      </c>
      <c r="C1716" s="1">
        <v>0.99166699999999997</v>
      </c>
      <c r="D1716" s="2">
        <f t="shared" si="162"/>
        <v>174.86001546772422</v>
      </c>
      <c r="E1716">
        <f t="shared" si="163"/>
        <v>0.19921899999462767</v>
      </c>
      <c r="F1716" s="2">
        <f t="shared" si="164"/>
        <v>3.9992454100143959E-2</v>
      </c>
      <c r="G1716">
        <f t="shared" si="165"/>
        <v>2.7779999999999472E-3</v>
      </c>
      <c r="H1716">
        <f t="shared" si="166"/>
        <v>0.20074618435602246</v>
      </c>
      <c r="I1716">
        <f t="shared" si="167"/>
        <v>1.3944453089689545E-2</v>
      </c>
    </row>
    <row r="1717" spans="1:9" x14ac:dyDescent="0.2">
      <c r="A1717" s="1">
        <v>41885</v>
      </c>
      <c r="B1717" s="1">
        <v>3.0548500000000001</v>
      </c>
      <c r="C1717" s="1">
        <v>0.99166699999999997</v>
      </c>
      <c r="D1717" s="2">
        <f t="shared" si="162"/>
        <v>175.03001204553954</v>
      </c>
      <c r="E1717">
        <f t="shared" si="163"/>
        <v>0.19921900000190362</v>
      </c>
      <c r="F1717" s="2">
        <f t="shared" si="164"/>
        <v>0.16999657781531141</v>
      </c>
      <c r="G1717">
        <f t="shared" si="165"/>
        <v>0</v>
      </c>
      <c r="H1717">
        <f t="shared" si="166"/>
        <v>0.8533150844733034</v>
      </c>
      <c r="I1717">
        <f t="shared" si="167"/>
        <v>0</v>
      </c>
    </row>
    <row r="1718" spans="1:9" x14ac:dyDescent="0.2">
      <c r="A1718" s="1">
        <v>41885.199219000002</v>
      </c>
      <c r="B1718" s="1">
        <v>3.0585149999999999</v>
      </c>
      <c r="C1718" s="1">
        <v>0.99166699999999997</v>
      </c>
      <c r="D1718" s="2">
        <f t="shared" si="162"/>
        <v>175.24000107745496</v>
      </c>
      <c r="E1718">
        <f t="shared" si="163"/>
        <v>0.19921900000190362</v>
      </c>
      <c r="F1718" s="2">
        <f t="shared" si="164"/>
        <v>0.20998903191542695</v>
      </c>
      <c r="G1718">
        <f t="shared" si="165"/>
        <v>0</v>
      </c>
      <c r="H1718">
        <f t="shared" si="166"/>
        <v>1.0540612688218514</v>
      </c>
      <c r="I1718">
        <f t="shared" si="167"/>
        <v>0</v>
      </c>
    </row>
    <row r="1719" spans="1:9" x14ac:dyDescent="0.2">
      <c r="A1719" s="1">
        <v>41885.398437999997</v>
      </c>
      <c r="B1719" s="1">
        <v>3.0621800000000001</v>
      </c>
      <c r="C1719" s="1">
        <v>0.99166699999999997</v>
      </c>
      <c r="D1719" s="2">
        <f t="shared" si="162"/>
        <v>175.44999010937045</v>
      </c>
      <c r="E1719">
        <f t="shared" si="163"/>
        <v>0.19921899999462767</v>
      </c>
      <c r="F1719" s="2">
        <f t="shared" si="164"/>
        <v>0.20998903191548379</v>
      </c>
      <c r="G1719">
        <f t="shared" si="165"/>
        <v>0</v>
      </c>
      <c r="H1719">
        <f t="shared" si="166"/>
        <v>1.0540612688606337</v>
      </c>
      <c r="I1719">
        <f t="shared" si="167"/>
        <v>0</v>
      </c>
    </row>
    <row r="1720" spans="1:9" x14ac:dyDescent="0.2">
      <c r="A1720" s="1">
        <v>41885.601562000003</v>
      </c>
      <c r="B1720" s="1">
        <v>3.0640999999999998</v>
      </c>
      <c r="C1720" s="1">
        <v>0.99166699999999997</v>
      </c>
      <c r="D1720" s="2">
        <f t="shared" si="162"/>
        <v>175.55999800603553</v>
      </c>
      <c r="E1720">
        <f t="shared" si="163"/>
        <v>0.20312400000693742</v>
      </c>
      <c r="F1720" s="2">
        <f t="shared" si="164"/>
        <v>0.11000789666508126</v>
      </c>
      <c r="G1720">
        <f t="shared" si="165"/>
        <v>0</v>
      </c>
      <c r="H1720">
        <f t="shared" si="166"/>
        <v>0.54158000364961345</v>
      </c>
      <c r="I1720">
        <f t="shared" si="167"/>
        <v>0</v>
      </c>
    </row>
    <row r="1721" spans="1:9" x14ac:dyDescent="0.2">
      <c r="A1721" s="1">
        <v>41885.800780999998</v>
      </c>
      <c r="B1721" s="1">
        <v>3.0653220000000001</v>
      </c>
      <c r="C1721" s="1">
        <v>0.98888900000000002</v>
      </c>
      <c r="D1721" s="2">
        <f t="shared" si="162"/>
        <v>175.63001344860055</v>
      </c>
      <c r="E1721">
        <f t="shared" si="163"/>
        <v>0.19921899999462767</v>
      </c>
      <c r="F1721" s="2">
        <f t="shared" si="164"/>
        <v>7.0015442565022568E-2</v>
      </c>
      <c r="G1721">
        <f t="shared" si="165"/>
        <v>2.7779999999999472E-3</v>
      </c>
      <c r="H1721">
        <f t="shared" si="166"/>
        <v>0.35144962361476906</v>
      </c>
      <c r="I1721">
        <f t="shared" si="167"/>
        <v>1.3944453089689545E-2</v>
      </c>
    </row>
    <row r="1722" spans="1:9" x14ac:dyDescent="0.2">
      <c r="A1722" s="1">
        <v>41886</v>
      </c>
      <c r="B1722" s="1">
        <v>3.0665429999999998</v>
      </c>
      <c r="C1722" s="1">
        <v>0.98888900000000002</v>
      </c>
      <c r="D1722" s="2">
        <f t="shared" si="162"/>
        <v>175.69997159538599</v>
      </c>
      <c r="E1722">
        <f t="shared" si="163"/>
        <v>0.19921900000190362</v>
      </c>
      <c r="F1722" s="2">
        <f t="shared" si="164"/>
        <v>6.9958146785438657E-2</v>
      </c>
      <c r="G1722">
        <f t="shared" si="165"/>
        <v>0</v>
      </c>
      <c r="H1722">
        <f t="shared" si="166"/>
        <v>0.3511620216182702</v>
      </c>
      <c r="I1722">
        <f t="shared" si="167"/>
        <v>0</v>
      </c>
    </row>
    <row r="1723" spans="1:9" x14ac:dyDescent="0.2">
      <c r="A1723" s="1">
        <v>41886.199219000002</v>
      </c>
      <c r="B1723" s="1">
        <v>3.0693359999999998</v>
      </c>
      <c r="C1723" s="1">
        <v>0.98888900000000002</v>
      </c>
      <c r="D1723" s="2">
        <f t="shared" si="162"/>
        <v>175.85999870756604</v>
      </c>
      <c r="E1723">
        <f t="shared" si="163"/>
        <v>0.19921900000190362</v>
      </c>
      <c r="F1723" s="2">
        <f t="shared" si="164"/>
        <v>0.16002711218004606</v>
      </c>
      <c r="G1723">
        <f t="shared" si="165"/>
        <v>0</v>
      </c>
      <c r="H1723">
        <f t="shared" si="166"/>
        <v>0.80327233937785514</v>
      </c>
      <c r="I1723">
        <f t="shared" si="167"/>
        <v>0</v>
      </c>
    </row>
    <row r="1724" spans="1:9" x14ac:dyDescent="0.2">
      <c r="A1724" s="1">
        <v>41886.398437999997</v>
      </c>
      <c r="B1724" s="1">
        <v>3.0728270000000002</v>
      </c>
      <c r="C1724" s="1">
        <v>0.98888900000000002</v>
      </c>
      <c r="D1724" s="2">
        <f t="shared" si="162"/>
        <v>176.06001827384623</v>
      </c>
      <c r="E1724">
        <f t="shared" si="163"/>
        <v>0.19921899999462767</v>
      </c>
      <c r="F1724" s="2">
        <f t="shared" si="164"/>
        <v>0.20001956628019002</v>
      </c>
      <c r="G1724">
        <f t="shared" si="165"/>
        <v>0</v>
      </c>
      <c r="H1724">
        <f t="shared" si="166"/>
        <v>1.0040185237632151</v>
      </c>
      <c r="I1724">
        <f t="shared" si="167"/>
        <v>0</v>
      </c>
    </row>
    <row r="1725" spans="1:9" x14ac:dyDescent="0.2">
      <c r="A1725" s="1">
        <v>41886.601562000003</v>
      </c>
      <c r="B1725" s="1">
        <v>3.0757940000000001</v>
      </c>
      <c r="C1725" s="1">
        <v>0.98611099999999996</v>
      </c>
      <c r="D1725" s="2">
        <f t="shared" si="162"/>
        <v>176.23001485166154</v>
      </c>
      <c r="E1725">
        <f t="shared" si="163"/>
        <v>0.20312400000693742</v>
      </c>
      <c r="F1725" s="2">
        <f t="shared" si="164"/>
        <v>0.16999657781531141</v>
      </c>
      <c r="G1725">
        <f t="shared" si="165"/>
        <v>2.7780000000000582E-3</v>
      </c>
      <c r="H1725">
        <f t="shared" si="166"/>
        <v>0.83691034939005438</v>
      </c>
      <c r="I1725">
        <f t="shared" si="167"/>
        <v>1.3676375021687144E-2</v>
      </c>
    </row>
    <row r="1726" spans="1:9" x14ac:dyDescent="0.2">
      <c r="A1726" s="1">
        <v>41886.800780999998</v>
      </c>
      <c r="B1726" s="1">
        <v>3.077016</v>
      </c>
      <c r="C1726" s="1">
        <v>0.98611099999999996</v>
      </c>
      <c r="D1726" s="2">
        <f t="shared" si="162"/>
        <v>176.3000302942265</v>
      </c>
      <c r="E1726">
        <f t="shared" si="163"/>
        <v>0.19921899999462767</v>
      </c>
      <c r="F1726" s="2">
        <f t="shared" si="164"/>
        <v>7.0015442564965724E-2</v>
      </c>
      <c r="G1726">
        <f t="shared" si="165"/>
        <v>0</v>
      </c>
      <c r="H1726">
        <f t="shared" si="166"/>
        <v>0.35144962361448373</v>
      </c>
      <c r="I1726">
        <f t="shared" si="167"/>
        <v>0</v>
      </c>
    </row>
    <row r="1727" spans="1:9" x14ac:dyDescent="0.2">
      <c r="A1727" s="1">
        <v>41887</v>
      </c>
      <c r="B1727" s="1">
        <v>3.07911</v>
      </c>
      <c r="C1727" s="1">
        <v>0.98888900000000002</v>
      </c>
      <c r="D1727" s="2">
        <f t="shared" si="162"/>
        <v>176.42000765652691</v>
      </c>
      <c r="E1727">
        <f t="shared" si="163"/>
        <v>0.19921900000190362</v>
      </c>
      <c r="F1727" s="2">
        <f t="shared" si="164"/>
        <v>0.11997736230040346</v>
      </c>
      <c r="G1727">
        <f t="shared" si="165"/>
        <v>2.7780000000000582E-3</v>
      </c>
      <c r="H1727">
        <f t="shared" si="166"/>
        <v>0.60223855304592944</v>
      </c>
      <c r="I1727">
        <f t="shared" si="167"/>
        <v>1.3944453089180818E-2</v>
      </c>
    </row>
    <row r="1728" spans="1:9" x14ac:dyDescent="0.2">
      <c r="A1728" s="1">
        <v>41887.199219000002</v>
      </c>
      <c r="B1728" s="1">
        <v>3.081553</v>
      </c>
      <c r="C1728" s="1">
        <v>0.98888900000000002</v>
      </c>
      <c r="D1728" s="2">
        <f t="shared" si="162"/>
        <v>176.55998124587737</v>
      </c>
      <c r="E1728">
        <f t="shared" si="163"/>
        <v>0.19921900000190362</v>
      </c>
      <c r="F1728" s="2">
        <f t="shared" si="164"/>
        <v>0.13997358935046122</v>
      </c>
      <c r="G1728">
        <f t="shared" si="165"/>
        <v>0</v>
      </c>
      <c r="H1728">
        <f t="shared" si="166"/>
        <v>0.70261164522020347</v>
      </c>
      <c r="I1728">
        <f t="shared" si="167"/>
        <v>0</v>
      </c>
    </row>
    <row r="1729" spans="1:9" x14ac:dyDescent="0.2">
      <c r="A1729" s="1">
        <v>41887.398437999997</v>
      </c>
      <c r="B1729" s="1">
        <v>3.0845199999999999</v>
      </c>
      <c r="C1729" s="1">
        <v>0.98888900000000002</v>
      </c>
      <c r="D1729" s="2">
        <f t="shared" si="162"/>
        <v>176.72997782369268</v>
      </c>
      <c r="E1729">
        <f t="shared" si="163"/>
        <v>0.19921899999462767</v>
      </c>
      <c r="F1729" s="2">
        <f t="shared" si="164"/>
        <v>0.16999657781531141</v>
      </c>
      <c r="G1729">
        <f t="shared" si="165"/>
        <v>0</v>
      </c>
      <c r="H1729">
        <f t="shared" si="166"/>
        <v>0.85331508450446847</v>
      </c>
      <c r="I1729">
        <f t="shared" si="167"/>
        <v>0</v>
      </c>
    </row>
    <row r="1730" spans="1:9" x14ac:dyDescent="0.2">
      <c r="A1730" s="1">
        <v>41887.601562000003</v>
      </c>
      <c r="B1730" s="1">
        <v>3.0871379999999999</v>
      </c>
      <c r="C1730" s="1">
        <v>0.99166699999999997</v>
      </c>
      <c r="D1730" s="2">
        <f t="shared" si="162"/>
        <v>176.87997817445793</v>
      </c>
      <c r="E1730">
        <f t="shared" si="163"/>
        <v>0.20312400000693742</v>
      </c>
      <c r="F1730" s="2">
        <f t="shared" si="164"/>
        <v>0.15000035076525364</v>
      </c>
      <c r="G1730">
        <f t="shared" si="165"/>
        <v>2.7779999999999472E-3</v>
      </c>
      <c r="H1730">
        <f t="shared" si="166"/>
        <v>0.73846690081000077</v>
      </c>
      <c r="I1730">
        <f t="shared" si="167"/>
        <v>1.3676375021686598E-2</v>
      </c>
    </row>
    <row r="1731" spans="1:9" x14ac:dyDescent="0.2">
      <c r="A1731" s="1">
        <v>41887.800780999998</v>
      </c>
      <c r="B1731" s="1">
        <v>3.0885349999999998</v>
      </c>
      <c r="C1731" s="1">
        <v>0.99444399999999999</v>
      </c>
      <c r="D1731" s="2">
        <f t="shared" si="162"/>
        <v>176.96002037843769</v>
      </c>
      <c r="E1731">
        <f t="shared" si="163"/>
        <v>0.19921899999462767</v>
      </c>
      <c r="F1731" s="2">
        <f t="shared" si="164"/>
        <v>8.0042203979758142E-2</v>
      </c>
      <c r="G1731">
        <f t="shared" si="165"/>
        <v>2.7770000000000294E-3</v>
      </c>
      <c r="H1731">
        <f t="shared" si="166"/>
        <v>0.40177997069514776</v>
      </c>
      <c r="I1731">
        <f t="shared" si="167"/>
        <v>1.3939433488145792E-2</v>
      </c>
    </row>
    <row r="1732" spans="1:9" x14ac:dyDescent="0.2">
      <c r="A1732" s="1">
        <v>41888</v>
      </c>
      <c r="B1732" s="1">
        <v>3.0888840000000002</v>
      </c>
      <c r="C1732" s="1">
        <v>0.99444399999999999</v>
      </c>
      <c r="D1732" s="2">
        <f t="shared" si="162"/>
        <v>176.98001660548778</v>
      </c>
      <c r="E1732">
        <f t="shared" si="163"/>
        <v>0.19921900000190362</v>
      </c>
      <c r="F1732" s="2">
        <f t="shared" si="164"/>
        <v>1.9996227050086191E-2</v>
      </c>
      <c r="G1732">
        <f t="shared" si="165"/>
        <v>0</v>
      </c>
      <c r="H1732">
        <f t="shared" si="166"/>
        <v>0.10037309217441669</v>
      </c>
      <c r="I1732">
        <f t="shared" si="167"/>
        <v>0</v>
      </c>
    </row>
    <row r="1733" spans="1:9" x14ac:dyDescent="0.2">
      <c r="A1733" s="1">
        <v>41888.199219000002</v>
      </c>
      <c r="B1733" s="1">
        <v>3.0909779999999998</v>
      </c>
      <c r="C1733" s="1">
        <v>0.99444399999999999</v>
      </c>
      <c r="D1733" s="2">
        <f t="shared" si="162"/>
        <v>177.09999396778815</v>
      </c>
      <c r="E1733">
        <f t="shared" si="163"/>
        <v>0.19921900000190362</v>
      </c>
      <c r="F1733" s="2">
        <f t="shared" si="164"/>
        <v>0.11997736230037503</v>
      </c>
      <c r="G1733">
        <f t="shared" si="165"/>
        <v>0</v>
      </c>
      <c r="H1733">
        <f t="shared" si="166"/>
        <v>0.60223855304578677</v>
      </c>
      <c r="I1733">
        <f t="shared" si="167"/>
        <v>0</v>
      </c>
    </row>
    <row r="1734" spans="1:9" x14ac:dyDescent="0.2">
      <c r="A1734" s="1">
        <v>41888.398437999997</v>
      </c>
      <c r="B1734" s="1">
        <v>3.0935959999999998</v>
      </c>
      <c r="C1734" s="1">
        <v>0.99444399999999999</v>
      </c>
      <c r="D1734" s="2">
        <f t="shared" si="162"/>
        <v>177.24999431855341</v>
      </c>
      <c r="E1734">
        <f t="shared" si="163"/>
        <v>0.19921899999462767</v>
      </c>
      <c r="F1734" s="2">
        <f t="shared" si="164"/>
        <v>0.15000035076525364</v>
      </c>
      <c r="G1734">
        <f t="shared" si="165"/>
        <v>0</v>
      </c>
      <c r="H1734">
        <f t="shared" si="166"/>
        <v>0.75294199232652859</v>
      </c>
      <c r="I1734">
        <f t="shared" si="167"/>
        <v>0</v>
      </c>
    </row>
    <row r="1735" spans="1:9" x14ac:dyDescent="0.2">
      <c r="A1735" s="1">
        <v>41888.601562000003</v>
      </c>
      <c r="B1735" s="1">
        <v>3.0965630000000002</v>
      </c>
      <c r="C1735" s="1">
        <v>0.99722200000000005</v>
      </c>
      <c r="D1735" s="2">
        <f t="shared" si="162"/>
        <v>177.41999089636874</v>
      </c>
      <c r="E1735">
        <f t="shared" si="163"/>
        <v>0.20312400000693742</v>
      </c>
      <c r="F1735" s="2">
        <f t="shared" si="164"/>
        <v>0.16999657781533983</v>
      </c>
      <c r="G1735">
        <f t="shared" si="165"/>
        <v>2.7780000000000582E-3</v>
      </c>
      <c r="H1735">
        <f t="shared" si="166"/>
        <v>0.83691034939019437</v>
      </c>
      <c r="I1735">
        <f t="shared" si="167"/>
        <v>1.3676375021687144E-2</v>
      </c>
    </row>
    <row r="1736" spans="1:9" x14ac:dyDescent="0.2">
      <c r="A1736" s="1">
        <v>41888.800780999998</v>
      </c>
      <c r="B1736" s="1">
        <v>3.0990069999999998</v>
      </c>
      <c r="C1736" s="1">
        <v>0.99722200000000005</v>
      </c>
      <c r="D1736" s="2">
        <f t="shared" si="162"/>
        <v>177.5600217814987</v>
      </c>
      <c r="E1736">
        <f t="shared" si="163"/>
        <v>0.19921899999462767</v>
      </c>
      <c r="F1736" s="2">
        <f t="shared" si="164"/>
        <v>0.14003088512995987</v>
      </c>
      <c r="G1736">
        <f t="shared" si="165"/>
        <v>0</v>
      </c>
      <c r="H1736">
        <f t="shared" si="166"/>
        <v>0.70289924722911012</v>
      </c>
      <c r="I1736">
        <f t="shared" si="167"/>
        <v>0</v>
      </c>
    </row>
    <row r="1737" spans="1:9" x14ac:dyDescent="0.2">
      <c r="A1737" s="1">
        <v>41889</v>
      </c>
      <c r="B1737" s="1">
        <v>3.1014499999999998</v>
      </c>
      <c r="C1737" s="1">
        <v>0.99444399999999999</v>
      </c>
      <c r="D1737" s="2">
        <f t="shared" ref="D1737:D1762" si="168">DEGREES(B1737)</f>
        <v>177.69999537084917</v>
      </c>
      <c r="E1737">
        <f t="shared" ref="E1737:E1762" si="169">A1737-A1736</f>
        <v>0.19921900000190362</v>
      </c>
      <c r="F1737" s="2">
        <f t="shared" ref="F1737:F1762" si="170">ABS(ABS(D1737)-ABS(D1736))</f>
        <v>0.13997358935046122</v>
      </c>
      <c r="G1737">
        <f t="shared" ref="G1737:G1762" si="171">ABS(C1737-C1736)</f>
        <v>2.7780000000000582E-3</v>
      </c>
      <c r="H1737">
        <f t="shared" ref="H1737:H1762" si="172">F1737/E1737</f>
        <v>0.70261164522020347</v>
      </c>
      <c r="I1737">
        <f t="shared" ref="I1737:I1762" si="173">G1737/E1737</f>
        <v>1.3944453089180818E-2</v>
      </c>
    </row>
    <row r="1738" spans="1:9" x14ac:dyDescent="0.2">
      <c r="A1738" s="1">
        <v>41889.199219000002</v>
      </c>
      <c r="B1738" s="1">
        <v>3.1038939999999999</v>
      </c>
      <c r="C1738" s="1">
        <v>0.99444399999999999</v>
      </c>
      <c r="D1738" s="2">
        <f t="shared" si="168"/>
        <v>177.84002625597913</v>
      </c>
      <c r="E1738">
        <f t="shared" si="169"/>
        <v>0.19921900000190362</v>
      </c>
      <c r="F1738" s="2">
        <f t="shared" si="170"/>
        <v>0.14003088512995987</v>
      </c>
      <c r="G1738">
        <f t="shared" si="171"/>
        <v>0</v>
      </c>
      <c r="H1738">
        <f t="shared" si="172"/>
        <v>0.70289924720343855</v>
      </c>
      <c r="I1738">
        <f t="shared" si="173"/>
        <v>0</v>
      </c>
    </row>
    <row r="1739" spans="1:9" x14ac:dyDescent="0.2">
      <c r="A1739" s="1">
        <v>41889.398437999997</v>
      </c>
      <c r="B1739" s="1">
        <v>3.105464</v>
      </c>
      <c r="C1739" s="1">
        <v>0.99444399999999999</v>
      </c>
      <c r="D1739" s="2">
        <f t="shared" si="168"/>
        <v>177.92998062981468</v>
      </c>
      <c r="E1739">
        <f t="shared" si="169"/>
        <v>0.19921899999462767</v>
      </c>
      <c r="F1739" s="2">
        <f t="shared" si="170"/>
        <v>8.995437383555327E-2</v>
      </c>
      <c r="G1739">
        <f t="shared" si="171"/>
        <v>0</v>
      </c>
      <c r="H1739">
        <f t="shared" si="172"/>
        <v>0.45153511380932071</v>
      </c>
      <c r="I1739">
        <f t="shared" si="173"/>
        <v>0</v>
      </c>
    </row>
    <row r="1740" spans="1:9" x14ac:dyDescent="0.2">
      <c r="A1740" s="1">
        <v>41889.601562000003</v>
      </c>
      <c r="B1740" s="1">
        <v>3.1075590000000002</v>
      </c>
      <c r="C1740" s="1">
        <v>0.99444399999999999</v>
      </c>
      <c r="D1740" s="2">
        <f t="shared" si="168"/>
        <v>178.05001528789461</v>
      </c>
      <c r="E1740">
        <f t="shared" si="169"/>
        <v>0.20312400000693742</v>
      </c>
      <c r="F1740" s="2">
        <f t="shared" si="170"/>
        <v>0.12003465807993052</v>
      </c>
      <c r="G1740">
        <f t="shared" si="171"/>
        <v>0</v>
      </c>
      <c r="H1740">
        <f t="shared" si="172"/>
        <v>0.59094276439923843</v>
      </c>
      <c r="I1740">
        <f t="shared" si="173"/>
        <v>0</v>
      </c>
    </row>
    <row r="1741" spans="1:9" x14ac:dyDescent="0.2">
      <c r="A1741" s="1">
        <v>41889.800780999998</v>
      </c>
      <c r="B1741" s="1">
        <v>3.1108750000000001</v>
      </c>
      <c r="C1741" s="1">
        <v>0.99444399999999999</v>
      </c>
      <c r="D1741" s="2">
        <f t="shared" si="168"/>
        <v>178.24000809275998</v>
      </c>
      <c r="E1741">
        <f t="shared" si="169"/>
        <v>0.19921899999462767</v>
      </c>
      <c r="F1741" s="2">
        <f t="shared" si="170"/>
        <v>0.18999280486536918</v>
      </c>
      <c r="G1741">
        <f t="shared" si="171"/>
        <v>0</v>
      </c>
      <c r="H1741">
        <f t="shared" si="172"/>
        <v>0.95368817668240835</v>
      </c>
      <c r="I1741">
        <f t="shared" si="173"/>
        <v>0</v>
      </c>
    </row>
    <row r="1742" spans="1:9" x14ac:dyDescent="0.2">
      <c r="A1742" s="1">
        <v>41890</v>
      </c>
      <c r="B1742" s="1">
        <v>3.1152380000000002</v>
      </c>
      <c r="C1742" s="1">
        <v>0.99444399999999999</v>
      </c>
      <c r="D1742" s="2">
        <f t="shared" si="168"/>
        <v>178.48998957877555</v>
      </c>
      <c r="E1742">
        <f t="shared" si="169"/>
        <v>0.19921900000190362</v>
      </c>
      <c r="F1742" s="2">
        <f t="shared" si="170"/>
        <v>0.24998148601557091</v>
      </c>
      <c r="G1742">
        <f t="shared" si="171"/>
        <v>0</v>
      </c>
      <c r="H1742">
        <f t="shared" si="172"/>
        <v>1.2548074531705422</v>
      </c>
      <c r="I1742">
        <f t="shared" si="173"/>
        <v>0</v>
      </c>
    </row>
    <row r="1743" spans="1:9" x14ac:dyDescent="0.2">
      <c r="A1743" s="1">
        <v>41890.199219000002</v>
      </c>
      <c r="B1743" s="1">
        <v>3.118554</v>
      </c>
      <c r="C1743" s="1">
        <v>0.99722200000000005</v>
      </c>
      <c r="D1743" s="2">
        <f t="shared" si="168"/>
        <v>178.67998238364092</v>
      </c>
      <c r="E1743">
        <f t="shared" si="169"/>
        <v>0.19921900000190362</v>
      </c>
      <c r="F1743" s="2">
        <f t="shared" si="170"/>
        <v>0.18999280486536918</v>
      </c>
      <c r="G1743">
        <f t="shared" si="171"/>
        <v>2.7780000000000582E-3</v>
      </c>
      <c r="H1743">
        <f t="shared" si="172"/>
        <v>0.95368817664757732</v>
      </c>
      <c r="I1743">
        <f t="shared" si="173"/>
        <v>1.3944453089180818E-2</v>
      </c>
    </row>
    <row r="1744" spans="1:9" x14ac:dyDescent="0.2">
      <c r="A1744" s="1">
        <v>41890.398437999997</v>
      </c>
      <c r="B1744" s="1">
        <v>3.1204740000000002</v>
      </c>
      <c r="C1744" s="1">
        <v>0.99722200000000005</v>
      </c>
      <c r="D1744" s="2">
        <f t="shared" si="168"/>
        <v>178.78999028030606</v>
      </c>
      <c r="E1744">
        <f t="shared" si="169"/>
        <v>0.19921899999462767</v>
      </c>
      <c r="F1744" s="2">
        <f t="shared" si="170"/>
        <v>0.11000789666513811</v>
      </c>
      <c r="G1744">
        <f t="shared" si="171"/>
        <v>0</v>
      </c>
      <c r="H1744">
        <f t="shared" si="172"/>
        <v>0.55219580797064882</v>
      </c>
      <c r="I1744">
        <f t="shared" si="173"/>
        <v>0</v>
      </c>
    </row>
    <row r="1745" spans="1:9" x14ac:dyDescent="0.2">
      <c r="A1745" s="1">
        <v>41890.601562000003</v>
      </c>
      <c r="B1745" s="1">
        <v>3.1232669999999998</v>
      </c>
      <c r="C1745" s="1">
        <v>1</v>
      </c>
      <c r="D1745" s="2">
        <f t="shared" si="168"/>
        <v>178.95001739248607</v>
      </c>
      <c r="E1745">
        <f t="shared" si="169"/>
        <v>0.20312400000693742</v>
      </c>
      <c r="F1745" s="2">
        <f t="shared" si="170"/>
        <v>0.16002711218001764</v>
      </c>
      <c r="G1745">
        <f t="shared" si="171"/>
        <v>2.7779999999999472E-3</v>
      </c>
      <c r="H1745">
        <f t="shared" si="172"/>
        <v>0.78782966155920586</v>
      </c>
      <c r="I1745">
        <f t="shared" si="173"/>
        <v>1.3676375021686598E-2</v>
      </c>
    </row>
    <row r="1746" spans="1:9" x14ac:dyDescent="0.2">
      <c r="A1746" s="1">
        <v>41890.800780999998</v>
      </c>
      <c r="B1746" s="1">
        <v>3.1255359999999999</v>
      </c>
      <c r="C1746" s="1">
        <v>1.0027779999999999</v>
      </c>
      <c r="D1746" s="2">
        <f t="shared" si="168"/>
        <v>179.08002151620127</v>
      </c>
      <c r="E1746">
        <f t="shared" si="169"/>
        <v>0.19921899999462767</v>
      </c>
      <c r="F1746" s="2">
        <f t="shared" si="170"/>
        <v>0.13000412371519587</v>
      </c>
      <c r="G1746">
        <f t="shared" si="171"/>
        <v>2.7779999999999472E-3</v>
      </c>
      <c r="H1746">
        <f t="shared" si="172"/>
        <v>0.6525689001485887</v>
      </c>
      <c r="I1746">
        <f t="shared" si="173"/>
        <v>1.3944453089689545E-2</v>
      </c>
    </row>
    <row r="1747" spans="1:9" x14ac:dyDescent="0.2">
      <c r="A1747" s="1">
        <v>41891</v>
      </c>
      <c r="B1747" s="1">
        <v>3.129375</v>
      </c>
      <c r="C1747" s="1">
        <v>1.0027779999999999</v>
      </c>
      <c r="D1747" s="2">
        <f t="shared" si="168"/>
        <v>179.29998001375199</v>
      </c>
      <c r="E1747">
        <f t="shared" si="169"/>
        <v>0.19921900000190362</v>
      </c>
      <c r="F1747" s="2">
        <f t="shared" si="170"/>
        <v>0.21995849755072072</v>
      </c>
      <c r="G1747">
        <f t="shared" si="171"/>
        <v>0</v>
      </c>
      <c r="H1747">
        <f t="shared" si="172"/>
        <v>1.1041040139174423</v>
      </c>
      <c r="I1747">
        <f t="shared" si="173"/>
        <v>0</v>
      </c>
    </row>
    <row r="1748" spans="1:9" x14ac:dyDescent="0.2">
      <c r="A1748" s="1">
        <v>41891.199219000002</v>
      </c>
      <c r="B1748" s="1">
        <v>3.132342</v>
      </c>
      <c r="C1748" s="1">
        <v>1.0055559999999999</v>
      </c>
      <c r="D1748" s="2">
        <f t="shared" si="168"/>
        <v>179.4699765915673</v>
      </c>
      <c r="E1748">
        <f t="shared" si="169"/>
        <v>0.19921900000190362</v>
      </c>
      <c r="F1748" s="2">
        <f t="shared" si="170"/>
        <v>0.16999657781531141</v>
      </c>
      <c r="G1748">
        <f t="shared" si="171"/>
        <v>2.7779999999999472E-3</v>
      </c>
      <c r="H1748">
        <f t="shared" si="172"/>
        <v>0.8533150844733034</v>
      </c>
      <c r="I1748">
        <f t="shared" si="173"/>
        <v>1.3944453089180259E-2</v>
      </c>
    </row>
    <row r="1749" spans="1:9" x14ac:dyDescent="0.2">
      <c r="A1749" s="1">
        <v>41891.398437999997</v>
      </c>
      <c r="B1749" s="1">
        <v>3.135659</v>
      </c>
      <c r="C1749" s="1">
        <v>1.0055559999999999</v>
      </c>
      <c r="D1749" s="2">
        <f t="shared" si="168"/>
        <v>179.6600266922122</v>
      </c>
      <c r="E1749">
        <f t="shared" si="169"/>
        <v>0.19921899999462767</v>
      </c>
      <c r="F1749" s="2">
        <f t="shared" si="170"/>
        <v>0.19005010064489625</v>
      </c>
      <c r="G1749">
        <f t="shared" si="171"/>
        <v>0</v>
      </c>
      <c r="H1749">
        <f t="shared" si="172"/>
        <v>0.95397577866579653</v>
      </c>
      <c r="I1749">
        <f t="shared" si="173"/>
        <v>0</v>
      </c>
    </row>
    <row r="1750" spans="1:9" x14ac:dyDescent="0.2">
      <c r="A1750" s="1">
        <v>41891.601562000003</v>
      </c>
      <c r="B1750" s="1">
        <v>3.1381019999999999</v>
      </c>
      <c r="C1750" s="1">
        <v>1.0055559999999999</v>
      </c>
      <c r="D1750" s="2">
        <f t="shared" si="168"/>
        <v>179.80000028156266</v>
      </c>
      <c r="E1750">
        <f t="shared" si="169"/>
        <v>0.20312400000693742</v>
      </c>
      <c r="F1750" s="2">
        <f t="shared" si="170"/>
        <v>0.13997358935046122</v>
      </c>
      <c r="G1750">
        <f t="shared" si="171"/>
        <v>0</v>
      </c>
      <c r="H1750">
        <f t="shared" si="172"/>
        <v>0.68910414006065568</v>
      </c>
      <c r="I1750">
        <f t="shared" si="173"/>
        <v>0</v>
      </c>
    </row>
    <row r="1751" spans="1:9" x14ac:dyDescent="0.2">
      <c r="A1751" s="1">
        <v>41891.800780999998</v>
      </c>
      <c r="B1751" s="1">
        <v>3.140895</v>
      </c>
      <c r="C1751" s="1">
        <v>1.0027779999999999</v>
      </c>
      <c r="D1751" s="2">
        <f t="shared" si="168"/>
        <v>179.96002739374271</v>
      </c>
      <c r="E1751">
        <f t="shared" si="169"/>
        <v>0.19921899999462767</v>
      </c>
      <c r="F1751" s="2">
        <f t="shared" si="170"/>
        <v>0.16002711218004606</v>
      </c>
      <c r="G1751">
        <f t="shared" si="171"/>
        <v>2.7779999999999472E-3</v>
      </c>
      <c r="H1751">
        <f t="shared" si="172"/>
        <v>0.80327233940719267</v>
      </c>
      <c r="I1751">
        <f t="shared" si="173"/>
        <v>1.3944453089689545E-2</v>
      </c>
    </row>
    <row r="1752" spans="1:9" x14ac:dyDescent="0.2">
      <c r="A1752" s="1">
        <v>41892</v>
      </c>
      <c r="B1752" s="1">
        <v>-3.1386259999999999</v>
      </c>
      <c r="C1752" s="1">
        <v>1.0027779999999999</v>
      </c>
      <c r="D1752" s="2">
        <f t="shared" si="168"/>
        <v>-179.83002327002751</v>
      </c>
      <c r="E1752">
        <f t="shared" si="169"/>
        <v>0.19921900000190362</v>
      </c>
      <c r="F1752" s="2">
        <f t="shared" si="170"/>
        <v>0.13000412371519587</v>
      </c>
      <c r="G1752">
        <f t="shared" si="171"/>
        <v>0</v>
      </c>
      <c r="H1752">
        <f t="shared" si="172"/>
        <v>0.65256890012475532</v>
      </c>
      <c r="I1752">
        <f t="shared" si="173"/>
        <v>0</v>
      </c>
    </row>
    <row r="1753" spans="1:9" x14ac:dyDescent="0.2">
      <c r="A1753" s="1">
        <v>41892.199219000002</v>
      </c>
      <c r="B1753" s="1">
        <v>-3.1328659999999999</v>
      </c>
      <c r="C1753" s="1">
        <v>1</v>
      </c>
      <c r="D1753" s="2">
        <f t="shared" si="168"/>
        <v>-179.49999958003215</v>
      </c>
      <c r="E1753">
        <f t="shared" si="169"/>
        <v>0.19921900000190362</v>
      </c>
      <c r="F1753" s="2">
        <f t="shared" si="170"/>
        <v>0.33002368999535747</v>
      </c>
      <c r="G1753">
        <f t="shared" si="171"/>
        <v>2.7779999999999472E-3</v>
      </c>
      <c r="H1753">
        <f t="shared" si="172"/>
        <v>1.6565874238511586</v>
      </c>
      <c r="I1753">
        <f t="shared" si="173"/>
        <v>1.3944453089180259E-2</v>
      </c>
    </row>
    <row r="1754" spans="1:9" x14ac:dyDescent="0.2">
      <c r="A1754" s="1">
        <v>41892.398437999997</v>
      </c>
      <c r="B1754" s="1">
        <v>-3.1285029999999998</v>
      </c>
      <c r="C1754" s="1">
        <v>1.0027779999999999</v>
      </c>
      <c r="D1754" s="2">
        <f t="shared" si="168"/>
        <v>-179.25001809401658</v>
      </c>
      <c r="E1754">
        <f t="shared" si="169"/>
        <v>0.19921899999462767</v>
      </c>
      <c r="F1754" s="2">
        <f t="shared" si="170"/>
        <v>0.24998148601557091</v>
      </c>
      <c r="G1754">
        <f t="shared" si="171"/>
        <v>2.7779999999999472E-3</v>
      </c>
      <c r="H1754">
        <f t="shared" si="172"/>
        <v>1.2548074532163707</v>
      </c>
      <c r="I1754">
        <f t="shared" si="173"/>
        <v>1.3944453089689545E-2</v>
      </c>
    </row>
    <row r="1755" spans="1:9" x14ac:dyDescent="0.2">
      <c r="A1755" s="1">
        <v>41892.601562000003</v>
      </c>
      <c r="B1755" s="1">
        <v>-3.1255359999999999</v>
      </c>
      <c r="C1755" s="1">
        <v>1</v>
      </c>
      <c r="D1755" s="2">
        <f t="shared" si="168"/>
        <v>-179.08002151620127</v>
      </c>
      <c r="E1755">
        <f t="shared" si="169"/>
        <v>0.20312400000693742</v>
      </c>
      <c r="F1755" s="2">
        <f t="shared" si="170"/>
        <v>0.16999657781531141</v>
      </c>
      <c r="G1755">
        <f t="shared" si="171"/>
        <v>2.7779999999999472E-3</v>
      </c>
      <c r="H1755">
        <f t="shared" si="172"/>
        <v>0.83691034939005438</v>
      </c>
      <c r="I1755">
        <f t="shared" si="173"/>
        <v>1.3676375021686598E-2</v>
      </c>
    </row>
    <row r="1756" spans="1:9" x14ac:dyDescent="0.2">
      <c r="A1756" s="1">
        <v>41892.800780999998</v>
      </c>
      <c r="B1756" s="1">
        <v>-3.124139</v>
      </c>
      <c r="C1756" s="1">
        <v>1</v>
      </c>
      <c r="D1756" s="2">
        <f t="shared" si="168"/>
        <v>-178.99997931222148</v>
      </c>
      <c r="E1756">
        <f t="shared" si="169"/>
        <v>0.19921899999462767</v>
      </c>
      <c r="F1756" s="2">
        <f t="shared" si="170"/>
        <v>8.0042203979786564E-2</v>
      </c>
      <c r="G1756">
        <f t="shared" si="171"/>
        <v>0</v>
      </c>
      <c r="H1756">
        <f t="shared" si="172"/>
        <v>0.40177997069529042</v>
      </c>
      <c r="I1756">
        <f t="shared" si="173"/>
        <v>0</v>
      </c>
    </row>
    <row r="1757" spans="1:9" x14ac:dyDescent="0.2">
      <c r="A1757" s="1">
        <v>41893</v>
      </c>
      <c r="B1757" s="1">
        <v>-3.1211720000000001</v>
      </c>
      <c r="C1757" s="1">
        <v>1.0027779999999999</v>
      </c>
      <c r="D1757" s="2">
        <f t="shared" si="168"/>
        <v>-178.82998273440617</v>
      </c>
      <c r="E1757">
        <f t="shared" si="169"/>
        <v>0.19921900000190362</v>
      </c>
      <c r="F1757" s="2">
        <f t="shared" si="170"/>
        <v>0.16999657781531141</v>
      </c>
      <c r="G1757">
        <f t="shared" si="171"/>
        <v>2.7779999999999472E-3</v>
      </c>
      <c r="H1757">
        <f t="shared" si="172"/>
        <v>0.8533150844733034</v>
      </c>
      <c r="I1757">
        <f t="shared" si="173"/>
        <v>1.3944453089180259E-2</v>
      </c>
    </row>
    <row r="1758" spans="1:9" x14ac:dyDescent="0.2">
      <c r="A1758" s="1">
        <v>41893.199219000002</v>
      </c>
      <c r="B1758" s="1">
        <v>-3.11646</v>
      </c>
      <c r="C1758" s="1">
        <v>1.0027779999999999</v>
      </c>
      <c r="D1758" s="2">
        <f t="shared" si="168"/>
        <v>-178.56000502134054</v>
      </c>
      <c r="E1758">
        <f t="shared" si="169"/>
        <v>0.19921900000190362</v>
      </c>
      <c r="F1758" s="2">
        <f t="shared" si="170"/>
        <v>0.26997771306562868</v>
      </c>
      <c r="G1758">
        <f t="shared" si="171"/>
        <v>0</v>
      </c>
      <c r="H1758">
        <f t="shared" si="172"/>
        <v>1.355180545344816</v>
      </c>
      <c r="I1758">
        <f t="shared" si="173"/>
        <v>0</v>
      </c>
    </row>
    <row r="1759" spans="1:9" x14ac:dyDescent="0.2">
      <c r="A1759" s="1">
        <v>41893.398437999997</v>
      </c>
      <c r="B1759" s="1">
        <v>-3.1126200000000002</v>
      </c>
      <c r="C1759" s="1">
        <v>1.0027779999999999</v>
      </c>
      <c r="D1759" s="2">
        <f t="shared" si="168"/>
        <v>-178.3399892280103</v>
      </c>
      <c r="E1759">
        <f t="shared" si="169"/>
        <v>0.19921899999462767</v>
      </c>
      <c r="F1759" s="2">
        <f t="shared" si="170"/>
        <v>0.22001579333024779</v>
      </c>
      <c r="G1759">
        <f t="shared" si="171"/>
        <v>0</v>
      </c>
      <c r="H1759">
        <f t="shared" si="172"/>
        <v>1.1043916159411549</v>
      </c>
      <c r="I1759">
        <f t="shared" si="173"/>
        <v>0</v>
      </c>
    </row>
    <row r="1760" spans="1:9" x14ac:dyDescent="0.2">
      <c r="A1760" s="1">
        <v>41893.601562000003</v>
      </c>
      <c r="B1760" s="1">
        <v>-3.1098279999999998</v>
      </c>
      <c r="C1760" s="1">
        <v>1.0027779999999999</v>
      </c>
      <c r="D1760" s="2">
        <f t="shared" si="168"/>
        <v>-178.18001941160978</v>
      </c>
      <c r="E1760">
        <f t="shared" si="169"/>
        <v>0.20312400000693742</v>
      </c>
      <c r="F1760" s="2">
        <f t="shared" si="170"/>
        <v>0.15996981640051899</v>
      </c>
      <c r="G1760">
        <f t="shared" si="171"/>
        <v>0</v>
      </c>
      <c r="H1760">
        <f t="shared" si="172"/>
        <v>0.7875475886407094</v>
      </c>
      <c r="I1760">
        <f t="shared" si="173"/>
        <v>0</v>
      </c>
    </row>
    <row r="1761" spans="1:9" x14ac:dyDescent="0.2">
      <c r="A1761" s="1">
        <v>41893.800780999998</v>
      </c>
      <c r="B1761" s="1">
        <v>-3.1072099999999998</v>
      </c>
      <c r="C1761" s="1">
        <v>1.0055559999999999</v>
      </c>
      <c r="D1761" s="2">
        <f t="shared" si="168"/>
        <v>-178.03001906084452</v>
      </c>
      <c r="E1761">
        <f t="shared" si="169"/>
        <v>0.19921899999462767</v>
      </c>
      <c r="F1761" s="2">
        <f t="shared" si="170"/>
        <v>0.15000035076525364</v>
      </c>
      <c r="G1761">
        <f t="shared" si="171"/>
        <v>2.7779999999999472E-3</v>
      </c>
      <c r="H1761">
        <f t="shared" si="172"/>
        <v>0.75294199232652859</v>
      </c>
      <c r="I1761">
        <f t="shared" si="173"/>
        <v>1.3944453089689545E-2</v>
      </c>
    </row>
    <row r="1762" spans="1:9" x14ac:dyDescent="0.2">
      <c r="A1762" s="1">
        <v>41894</v>
      </c>
      <c r="B1762" s="1">
        <v>-3.102846</v>
      </c>
      <c r="C1762" s="1">
        <v>1.0055559999999999</v>
      </c>
      <c r="D1762" s="2">
        <f t="shared" si="168"/>
        <v>-177.77998027904943</v>
      </c>
      <c r="E1762">
        <f t="shared" si="169"/>
        <v>0.19921900000190362</v>
      </c>
      <c r="F1762" s="2">
        <f t="shared" si="170"/>
        <v>0.25003878179509798</v>
      </c>
      <c r="G1762">
        <f t="shared" si="171"/>
        <v>0</v>
      </c>
      <c r="H1762">
        <f t="shared" si="172"/>
        <v>1.2550950551539197</v>
      </c>
      <c r="I1762">
        <f t="shared" si="173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13629-CCBD-1A49-B4B5-EA32C9BADC4A}">
  <dimension ref="A1:Q1673"/>
  <sheetViews>
    <sheetView zoomScale="150" zoomScaleNormal="150" workbookViewId="0">
      <pane ySplit="2" topLeftCell="A3" activePane="bottomLeft" state="frozen"/>
      <selection pane="bottomLeft" activeCell="K13" sqref="K13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22</v>
      </c>
      <c r="B1"/>
      <c r="D1"/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0.89003263895621387</v>
      </c>
      <c r="L2">
        <f>AVERAGE(F:F)</f>
        <v>0.16349486122914408</v>
      </c>
      <c r="M2">
        <f>STDEV(F:F)</f>
        <v>0.15172364068234728</v>
      </c>
      <c r="N2"/>
      <c r="O2">
        <f>MAX(G:G)</f>
        <v>2.777800000000008E-2</v>
      </c>
      <c r="P2">
        <f>AVERAGE(G:G)</f>
        <v>1.9881591861161106E-3</v>
      </c>
      <c r="Q2">
        <f>STDEV(G:G)</f>
        <v>3.8822143048492961E-3</v>
      </c>
    </row>
    <row r="3" spans="1:17" x14ac:dyDescent="0.2">
      <c r="A3" s="1">
        <v>41548</v>
      </c>
      <c r="B3" s="1">
        <v>-1.3124880000000001</v>
      </c>
      <c r="C3" s="1">
        <v>0.75833300000000003</v>
      </c>
      <c r="D3" s="2">
        <f t="shared" ref="D3:D7" si="0">DEGREES(B3)</f>
        <v>-75.200023061566398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41548.199219000002</v>
      </c>
      <c r="B4" s="1">
        <v>-1.316676</v>
      </c>
      <c r="C4" s="1">
        <v>0.74166699999999997</v>
      </c>
      <c r="D4" s="2">
        <f t="shared" si="0"/>
        <v>-75.439977786167177</v>
      </c>
      <c r="E4">
        <f t="shared" ref="E4:E7" si="1">A4-A3</f>
        <v>0.19921900000190362</v>
      </c>
      <c r="F4" s="2">
        <f t="shared" ref="F4:F7" si="2">ABS(ABS(D4)-ABS(D3))</f>
        <v>0.23995472460077849</v>
      </c>
      <c r="G4">
        <f t="shared" ref="G4:G7" si="3">ABS(C4-C3)</f>
        <v>1.666600000000007E-2</v>
      </c>
      <c r="H4">
        <f t="shared" ref="H3:H7" si="4">F4/E4</f>
        <v>1.2044771060917163</v>
      </c>
      <c r="I4">
        <f t="shared" ref="I3:I7" si="5">G4/E4</f>
        <v>8.365667933199554E-2</v>
      </c>
    </row>
    <row r="5" spans="1:17" x14ac:dyDescent="0.2">
      <c r="A5" s="1">
        <v>41548.398437999997</v>
      </c>
      <c r="B5" s="1">
        <v>-1.322262</v>
      </c>
      <c r="C5" s="1">
        <v>0.72777800000000004</v>
      </c>
      <c r="D5" s="2">
        <f t="shared" si="0"/>
        <v>-75.760032010527254</v>
      </c>
      <c r="E5">
        <f t="shared" si="1"/>
        <v>0.19921899999462767</v>
      </c>
      <c r="F5" s="2">
        <f t="shared" si="2"/>
        <v>0.32005422436007791</v>
      </c>
      <c r="G5">
        <f t="shared" si="3"/>
        <v>1.3888999999999929E-2</v>
      </c>
      <c r="H5">
        <f t="shared" si="4"/>
        <v>1.6065446788143138</v>
      </c>
      <c r="I5">
        <f t="shared" si="5"/>
        <v>6.971724584690453E-2</v>
      </c>
    </row>
    <row r="6" spans="1:17" x14ac:dyDescent="0.2">
      <c r="A6" s="1">
        <v>41548.601562000003</v>
      </c>
      <c r="B6" s="1">
        <v>-1.3274969999999999</v>
      </c>
      <c r="C6" s="1">
        <v>0.71111100000000005</v>
      </c>
      <c r="D6" s="2">
        <f t="shared" si="0"/>
        <v>-76.059975416278235</v>
      </c>
      <c r="E6">
        <f t="shared" si="1"/>
        <v>0.20312400000693742</v>
      </c>
      <c r="F6" s="2">
        <f t="shared" si="2"/>
        <v>0.29994340575098022</v>
      </c>
      <c r="G6">
        <f t="shared" si="3"/>
        <v>1.6666999999999987E-2</v>
      </c>
      <c r="H6">
        <f t="shared" si="4"/>
        <v>1.476651728701365</v>
      </c>
      <c r="I6">
        <f t="shared" si="5"/>
        <v>8.205332702896137E-2</v>
      </c>
    </row>
    <row r="7" spans="1:17" x14ac:dyDescent="0.2">
      <c r="A7" s="1">
        <v>41548.800780999998</v>
      </c>
      <c r="B7" s="1">
        <v>-1.3290679999999999</v>
      </c>
      <c r="C7" s="1">
        <v>0.69444399999999995</v>
      </c>
      <c r="D7" s="2">
        <f t="shared" si="0"/>
        <v>-76.149987085893287</v>
      </c>
      <c r="E7">
        <f t="shared" si="1"/>
        <v>0.19921899999462767</v>
      </c>
      <c r="F7" s="2">
        <f t="shared" si="2"/>
        <v>9.0011669615051915E-2</v>
      </c>
      <c r="G7">
        <f t="shared" si="3"/>
        <v>1.6667000000000098E-2</v>
      </c>
      <c r="H7">
        <f t="shared" si="4"/>
        <v>0.45182271579256628</v>
      </c>
      <c r="I7">
        <f t="shared" si="5"/>
        <v>8.3661698936595183E-2</v>
      </c>
    </row>
    <row r="8" spans="1:17" x14ac:dyDescent="0.2">
      <c r="A8" s="1">
        <v>41549</v>
      </c>
      <c r="B8" s="1">
        <v>-1.331512</v>
      </c>
      <c r="C8" s="1">
        <v>0.67777799999999999</v>
      </c>
      <c r="D8" s="2">
        <f t="shared" ref="D8:D71" si="6">DEGREES(B8)</f>
        <v>-76.290017971023275</v>
      </c>
      <c r="E8">
        <f t="shared" ref="E8:E71" si="7">A8-A7</f>
        <v>0.19921900000190362</v>
      </c>
      <c r="F8" s="2">
        <f t="shared" ref="F8:F71" si="8">ABS(ABS(D8)-ABS(D7))</f>
        <v>0.14003088512998829</v>
      </c>
      <c r="G8">
        <f t="shared" ref="G8:G71" si="9">ABS(C8-C7)</f>
        <v>1.6665999999999959E-2</v>
      </c>
      <c r="H8">
        <f t="shared" ref="H8:H71" si="10">F8/E8</f>
        <v>0.70289924720358121</v>
      </c>
      <c r="I8">
        <f t="shared" ref="I8:I71" si="11">G8/E8</f>
        <v>8.3656679331994985E-2</v>
      </c>
    </row>
    <row r="9" spans="1:17" x14ac:dyDescent="0.2">
      <c r="A9" s="1">
        <v>41549.199219000002</v>
      </c>
      <c r="B9" s="1">
        <v>-1.3353520000000001</v>
      </c>
      <c r="C9" s="1">
        <v>0.66388899999999995</v>
      </c>
      <c r="D9" s="2">
        <f t="shared" si="6"/>
        <v>-76.510033764353508</v>
      </c>
      <c r="E9">
        <f t="shared" si="7"/>
        <v>0.19921900000190362</v>
      </c>
      <c r="F9" s="2">
        <f t="shared" si="8"/>
        <v>0.22001579333023358</v>
      </c>
      <c r="G9">
        <f t="shared" si="9"/>
        <v>1.388900000000004E-2</v>
      </c>
      <c r="H9">
        <f t="shared" si="10"/>
        <v>1.1043916159007485</v>
      </c>
      <c r="I9">
        <f t="shared" si="11"/>
        <v>6.9717245844358844E-2</v>
      </c>
    </row>
    <row r="10" spans="1:17" x14ac:dyDescent="0.2">
      <c r="A10" s="1">
        <v>41549.398437999997</v>
      </c>
      <c r="B10" s="1">
        <v>-1.3404130000000001</v>
      </c>
      <c r="C10" s="1">
        <v>0.64722199999999996</v>
      </c>
      <c r="D10" s="2">
        <f t="shared" si="6"/>
        <v>-76.800007704469223</v>
      </c>
      <c r="E10">
        <f t="shared" si="7"/>
        <v>0.19921899999462767</v>
      </c>
      <c r="F10" s="2">
        <f t="shared" si="8"/>
        <v>0.28997394011571487</v>
      </c>
      <c r="G10">
        <f t="shared" si="9"/>
        <v>1.6666999999999987E-2</v>
      </c>
      <c r="H10">
        <f t="shared" si="10"/>
        <v>1.4555536375723932</v>
      </c>
      <c r="I10">
        <f t="shared" si="11"/>
        <v>8.3661698936594628E-2</v>
      </c>
    </row>
    <row r="11" spans="1:17" x14ac:dyDescent="0.2">
      <c r="A11" s="1">
        <v>41549.601562000003</v>
      </c>
      <c r="B11" s="1">
        <v>-1.3461730000000001</v>
      </c>
      <c r="C11" s="1">
        <v>0.63333300000000003</v>
      </c>
      <c r="D11" s="2">
        <f t="shared" si="6"/>
        <v>-77.130031394464567</v>
      </c>
      <c r="E11">
        <f t="shared" si="7"/>
        <v>0.20312400000693742</v>
      </c>
      <c r="F11" s="2">
        <f t="shared" si="8"/>
        <v>0.33002368999534326</v>
      </c>
      <c r="G11">
        <f t="shared" si="9"/>
        <v>1.3888999999999929E-2</v>
      </c>
      <c r="H11">
        <f t="shared" si="10"/>
        <v>1.6247400109493302</v>
      </c>
      <c r="I11">
        <f t="shared" si="11"/>
        <v>6.8376952007274228E-2</v>
      </c>
    </row>
    <row r="12" spans="1:17" x14ac:dyDescent="0.2">
      <c r="A12" s="1">
        <v>41549.800780999998</v>
      </c>
      <c r="B12" s="1">
        <v>-1.350536</v>
      </c>
      <c r="C12" s="1">
        <v>0.61666699999999997</v>
      </c>
      <c r="D12" s="2">
        <f t="shared" si="6"/>
        <v>-77.380012880480152</v>
      </c>
      <c r="E12">
        <f t="shared" si="7"/>
        <v>0.19921899999462767</v>
      </c>
      <c r="F12" s="2">
        <f t="shared" si="8"/>
        <v>0.24998148601558512</v>
      </c>
      <c r="G12">
        <f t="shared" si="9"/>
        <v>1.666600000000007E-2</v>
      </c>
      <c r="H12">
        <f t="shared" si="10"/>
        <v>1.2548074532164419</v>
      </c>
      <c r="I12">
        <f t="shared" si="11"/>
        <v>8.3656679335050874E-2</v>
      </c>
    </row>
    <row r="13" spans="1:17" x14ac:dyDescent="0.2">
      <c r="A13" s="1">
        <v>41550</v>
      </c>
      <c r="B13" s="1">
        <v>-1.354201</v>
      </c>
      <c r="C13" s="1">
        <v>0.60277800000000004</v>
      </c>
      <c r="D13" s="2">
        <f t="shared" si="6"/>
        <v>-77.590001912395593</v>
      </c>
      <c r="E13">
        <f t="shared" si="7"/>
        <v>0.19921900000190362</v>
      </c>
      <c r="F13" s="2">
        <f t="shared" si="8"/>
        <v>0.20998903191544116</v>
      </c>
      <c r="G13">
        <f t="shared" si="9"/>
        <v>1.3888999999999929E-2</v>
      </c>
      <c r="H13">
        <f t="shared" si="10"/>
        <v>1.0540612688219226</v>
      </c>
      <c r="I13">
        <f t="shared" si="11"/>
        <v>6.9717245844358289E-2</v>
      </c>
    </row>
    <row r="14" spans="1:17" x14ac:dyDescent="0.2">
      <c r="A14" s="1">
        <v>41550.199219000002</v>
      </c>
      <c r="B14" s="1">
        <v>-1.3590880000000001</v>
      </c>
      <c r="C14" s="1">
        <v>0.588889</v>
      </c>
      <c r="D14" s="2">
        <f t="shared" si="6"/>
        <v>-77.870006386876028</v>
      </c>
      <c r="E14">
        <f t="shared" si="7"/>
        <v>0.19921900000190362</v>
      </c>
      <c r="F14" s="2">
        <f t="shared" si="8"/>
        <v>0.28000447448043531</v>
      </c>
      <c r="G14">
        <f t="shared" si="9"/>
        <v>1.388900000000004E-2</v>
      </c>
      <c r="H14">
        <f t="shared" si="10"/>
        <v>1.4055108924237134</v>
      </c>
      <c r="I14">
        <f t="shared" si="11"/>
        <v>6.9717245844358844E-2</v>
      </c>
    </row>
    <row r="15" spans="1:17" x14ac:dyDescent="0.2">
      <c r="A15" s="1">
        <v>41550.398437999997</v>
      </c>
      <c r="B15" s="1">
        <v>-1.3629279999999999</v>
      </c>
      <c r="C15" s="1">
        <v>0.57777800000000001</v>
      </c>
      <c r="D15" s="2">
        <f t="shared" si="6"/>
        <v>-78.090022180206262</v>
      </c>
      <c r="E15">
        <f t="shared" si="7"/>
        <v>0.19921899999462767</v>
      </c>
      <c r="F15" s="2">
        <f t="shared" si="8"/>
        <v>0.22001579333023358</v>
      </c>
      <c r="G15">
        <f t="shared" si="9"/>
        <v>1.1110999999999982E-2</v>
      </c>
      <c r="H15">
        <f t="shared" si="10"/>
        <v>1.1043916159410836</v>
      </c>
      <c r="I15">
        <f t="shared" si="11"/>
        <v>5.5772792757214987E-2</v>
      </c>
    </row>
    <row r="16" spans="1:17" x14ac:dyDescent="0.2">
      <c r="A16" s="1">
        <v>41550.601562000003</v>
      </c>
      <c r="B16" s="1">
        <v>-1.365022</v>
      </c>
      <c r="C16" s="1">
        <v>0.56388899999999997</v>
      </c>
      <c r="D16" s="2">
        <f t="shared" si="6"/>
        <v>-78.209999542506651</v>
      </c>
      <c r="E16">
        <f t="shared" si="7"/>
        <v>0.20312400000693742</v>
      </c>
      <c r="F16" s="2">
        <f t="shared" si="8"/>
        <v>0.11997736230038925</v>
      </c>
      <c r="G16">
        <f t="shared" si="9"/>
        <v>1.388900000000004E-2</v>
      </c>
      <c r="H16">
        <f t="shared" si="10"/>
        <v>0.59066069148053202</v>
      </c>
      <c r="I16">
        <f t="shared" si="11"/>
        <v>6.8376952007274769E-2</v>
      </c>
    </row>
    <row r="17" spans="1:9" x14ac:dyDescent="0.2">
      <c r="A17" s="1">
        <v>41550.800780999998</v>
      </c>
      <c r="B17" s="1">
        <v>-1.367291</v>
      </c>
      <c r="C17" s="1">
        <v>0.55277799999999999</v>
      </c>
      <c r="D17" s="2">
        <f t="shared" si="6"/>
        <v>-78.340003666221847</v>
      </c>
      <c r="E17">
        <f t="shared" si="7"/>
        <v>0.19921899999462767</v>
      </c>
      <c r="F17" s="2">
        <f t="shared" si="8"/>
        <v>0.13000412371519587</v>
      </c>
      <c r="G17">
        <f t="shared" si="9"/>
        <v>1.1110999999999982E-2</v>
      </c>
      <c r="H17">
        <f t="shared" si="10"/>
        <v>0.6525689001485887</v>
      </c>
      <c r="I17">
        <f t="shared" si="11"/>
        <v>5.5772792757214987E-2</v>
      </c>
    </row>
    <row r="18" spans="1:9" x14ac:dyDescent="0.2">
      <c r="A18" s="1">
        <v>41551</v>
      </c>
      <c r="B18" s="1">
        <v>-1.3695600000000001</v>
      </c>
      <c r="C18" s="1">
        <v>0.53888899999999995</v>
      </c>
      <c r="D18" s="2">
        <f t="shared" si="6"/>
        <v>-78.470007789937029</v>
      </c>
      <c r="E18">
        <f t="shared" si="7"/>
        <v>0.19921900000190362</v>
      </c>
      <c r="F18" s="2">
        <f t="shared" si="8"/>
        <v>0.13000412371518166</v>
      </c>
      <c r="G18">
        <f t="shared" si="9"/>
        <v>1.388900000000004E-2</v>
      </c>
      <c r="H18">
        <f t="shared" si="10"/>
        <v>0.65256890012468394</v>
      </c>
      <c r="I18">
        <f t="shared" si="11"/>
        <v>6.9717245844358844E-2</v>
      </c>
    </row>
    <row r="19" spans="1:9" x14ac:dyDescent="0.2">
      <c r="A19" s="1">
        <v>41551.199219000002</v>
      </c>
      <c r="B19" s="1">
        <v>-1.3747959999999999</v>
      </c>
      <c r="C19" s="1">
        <v>0.52500000000000002</v>
      </c>
      <c r="D19" s="2">
        <f t="shared" si="6"/>
        <v>-78.770008491467522</v>
      </c>
      <c r="E19">
        <f t="shared" si="7"/>
        <v>0.19921900000190362</v>
      </c>
      <c r="F19" s="2">
        <f t="shared" si="8"/>
        <v>0.30000070153049307</v>
      </c>
      <c r="G19">
        <f t="shared" si="9"/>
        <v>1.3888999999999929E-2</v>
      </c>
      <c r="H19">
        <f t="shared" si="10"/>
        <v>1.5058839845979872</v>
      </c>
      <c r="I19">
        <f t="shared" si="11"/>
        <v>6.9717245844358289E-2</v>
      </c>
    </row>
    <row r="20" spans="1:9" x14ac:dyDescent="0.2">
      <c r="A20" s="1">
        <v>41551.398437999997</v>
      </c>
      <c r="B20" s="1">
        <v>-1.3840460000000001</v>
      </c>
      <c r="C20" s="1">
        <v>0.51388900000000004</v>
      </c>
      <c r="D20" s="2">
        <f t="shared" si="6"/>
        <v>-79.299994451963542</v>
      </c>
      <c r="E20">
        <f t="shared" si="7"/>
        <v>0.19921899999462767</v>
      </c>
      <c r="F20" s="2">
        <f t="shared" si="8"/>
        <v>0.52998596049602043</v>
      </c>
      <c r="G20">
        <f t="shared" si="9"/>
        <v>1.1110999999999982E-2</v>
      </c>
      <c r="H20">
        <f t="shared" si="10"/>
        <v>2.6603183456914881</v>
      </c>
      <c r="I20">
        <f t="shared" si="11"/>
        <v>5.5772792757214987E-2</v>
      </c>
    </row>
    <row r="21" spans="1:9" x14ac:dyDescent="0.2">
      <c r="A21" s="1">
        <v>41551.601562000003</v>
      </c>
      <c r="B21" s="1">
        <v>-1.3936459999999999</v>
      </c>
      <c r="C21" s="1">
        <v>0.5</v>
      </c>
      <c r="D21" s="2">
        <f t="shared" si="6"/>
        <v>-79.850033935289119</v>
      </c>
      <c r="E21">
        <f t="shared" si="7"/>
        <v>0.20312400000693742</v>
      </c>
      <c r="F21" s="2">
        <f t="shared" si="8"/>
        <v>0.55003948332557684</v>
      </c>
      <c r="G21">
        <f t="shared" si="9"/>
        <v>1.388900000000004E-2</v>
      </c>
      <c r="H21">
        <f t="shared" si="10"/>
        <v>2.7079000182489072</v>
      </c>
      <c r="I21">
        <f t="shared" si="11"/>
        <v>6.8376952007274769E-2</v>
      </c>
    </row>
    <row r="22" spans="1:9" x14ac:dyDescent="0.2">
      <c r="A22" s="1">
        <v>41551.800780999998</v>
      </c>
      <c r="B22" s="1">
        <v>-1.3985320000000001</v>
      </c>
      <c r="C22" s="1">
        <v>0.48888900000000002</v>
      </c>
      <c r="D22" s="2">
        <f t="shared" si="6"/>
        <v>-80.129981113990056</v>
      </c>
      <c r="E22">
        <f t="shared" si="7"/>
        <v>0.19921899999462767</v>
      </c>
      <c r="F22" s="2">
        <f t="shared" si="8"/>
        <v>0.27994717870093666</v>
      </c>
      <c r="G22">
        <f t="shared" si="9"/>
        <v>1.1110999999999982E-2</v>
      </c>
      <c r="H22">
        <f t="shared" si="10"/>
        <v>1.4052232904918005</v>
      </c>
      <c r="I22">
        <f t="shared" si="11"/>
        <v>5.5772792757214987E-2</v>
      </c>
    </row>
    <row r="23" spans="1:9" x14ac:dyDescent="0.2">
      <c r="A23" s="1">
        <v>41552</v>
      </c>
      <c r="B23" s="1">
        <v>-1.402023</v>
      </c>
      <c r="C23" s="1">
        <v>0.47777799999999998</v>
      </c>
      <c r="D23" s="2">
        <f t="shared" si="6"/>
        <v>-80.330000680270217</v>
      </c>
      <c r="E23">
        <f t="shared" si="7"/>
        <v>0.19921900000190362</v>
      </c>
      <c r="F23" s="2">
        <f t="shared" si="8"/>
        <v>0.2000195662801616</v>
      </c>
      <c r="G23">
        <f t="shared" si="9"/>
        <v>1.1111000000000038E-2</v>
      </c>
      <c r="H23">
        <f t="shared" si="10"/>
        <v>1.0040185237264032</v>
      </c>
      <c r="I23">
        <f t="shared" si="11"/>
        <v>5.577279275517831E-2</v>
      </c>
    </row>
    <row r="24" spans="1:9" x14ac:dyDescent="0.2">
      <c r="A24" s="1">
        <v>41552.199219000002</v>
      </c>
      <c r="B24" s="1">
        <v>-1.406212</v>
      </c>
      <c r="C24" s="1">
        <v>0.46944399999999997</v>
      </c>
      <c r="D24" s="2">
        <f t="shared" si="6"/>
        <v>-80.570012700650523</v>
      </c>
      <c r="E24">
        <f t="shared" si="7"/>
        <v>0.19921900000190362</v>
      </c>
      <c r="F24" s="2">
        <f t="shared" si="8"/>
        <v>0.24001202038030556</v>
      </c>
      <c r="G24">
        <f t="shared" si="9"/>
        <v>8.3340000000000081E-3</v>
      </c>
      <c r="H24">
        <f t="shared" si="10"/>
        <v>1.2047647080750938</v>
      </c>
      <c r="I24">
        <f t="shared" si="11"/>
        <v>4.1833359267541614E-2</v>
      </c>
    </row>
    <row r="25" spans="1:9" x14ac:dyDescent="0.2">
      <c r="A25" s="1">
        <v>41552.398437999997</v>
      </c>
      <c r="B25" s="1">
        <v>-1.4095279999999999</v>
      </c>
      <c r="C25" s="1">
        <v>0.45833299999999999</v>
      </c>
      <c r="D25" s="2">
        <f t="shared" si="6"/>
        <v>-80.760005505515892</v>
      </c>
      <c r="E25">
        <f t="shared" si="7"/>
        <v>0.19921899999462767</v>
      </c>
      <c r="F25" s="2">
        <f t="shared" si="8"/>
        <v>0.18999280486536918</v>
      </c>
      <c r="G25">
        <f t="shared" si="9"/>
        <v>1.1110999999999982E-2</v>
      </c>
      <c r="H25">
        <f t="shared" si="10"/>
        <v>0.95368817668240835</v>
      </c>
      <c r="I25">
        <f t="shared" si="11"/>
        <v>5.5772792757214987E-2</v>
      </c>
    </row>
    <row r="26" spans="1:9" x14ac:dyDescent="0.2">
      <c r="A26" s="1">
        <v>41552.601562000003</v>
      </c>
      <c r="B26" s="1">
        <v>-1.414066</v>
      </c>
      <c r="C26" s="1">
        <v>0.44722200000000001</v>
      </c>
      <c r="D26" s="2">
        <f t="shared" si="6"/>
        <v>-81.020013752946269</v>
      </c>
      <c r="E26">
        <f t="shared" si="7"/>
        <v>0.20312400000693742</v>
      </c>
      <c r="F26" s="2">
        <f t="shared" si="8"/>
        <v>0.26000824743037754</v>
      </c>
      <c r="G26">
        <f t="shared" si="9"/>
        <v>1.1110999999999982E-2</v>
      </c>
      <c r="H26">
        <f t="shared" si="10"/>
        <v>1.2800469044598242</v>
      </c>
      <c r="I26">
        <f t="shared" si="11"/>
        <v>5.4700576985587626E-2</v>
      </c>
    </row>
    <row r="27" spans="1:9" x14ac:dyDescent="0.2">
      <c r="A27" s="1">
        <v>41552.800780999998</v>
      </c>
      <c r="B27" s="1">
        <v>-1.4215709999999999</v>
      </c>
      <c r="C27" s="1">
        <v>0.43888899999999997</v>
      </c>
      <c r="D27" s="2">
        <f t="shared" si="6"/>
        <v>-81.450018578191944</v>
      </c>
      <c r="E27">
        <f t="shared" si="7"/>
        <v>0.19921899999462767</v>
      </c>
      <c r="F27" s="2">
        <f t="shared" si="8"/>
        <v>0.43000482524567474</v>
      </c>
      <c r="G27">
        <f t="shared" si="9"/>
        <v>8.3330000000000348E-3</v>
      </c>
      <c r="H27">
        <f t="shared" si="10"/>
        <v>2.1584528848015032</v>
      </c>
      <c r="I27">
        <f t="shared" si="11"/>
        <v>4.1828339667525437E-2</v>
      </c>
    </row>
    <row r="28" spans="1:9" x14ac:dyDescent="0.2">
      <c r="A28" s="1">
        <v>41553</v>
      </c>
      <c r="B28" s="1">
        <v>-1.428377</v>
      </c>
      <c r="C28" s="1">
        <v>0.42777799999999999</v>
      </c>
      <c r="D28" s="2">
        <f t="shared" si="6"/>
        <v>-81.83997365355799</v>
      </c>
      <c r="E28">
        <f t="shared" si="7"/>
        <v>0.19921900000190362</v>
      </c>
      <c r="F28" s="2">
        <f t="shared" si="8"/>
        <v>0.38995507536604634</v>
      </c>
      <c r="G28">
        <f t="shared" si="9"/>
        <v>1.1110999999999982E-2</v>
      </c>
      <c r="H28">
        <f t="shared" si="10"/>
        <v>1.9574190983908168</v>
      </c>
      <c r="I28">
        <f t="shared" si="11"/>
        <v>5.5772792755178026E-2</v>
      </c>
    </row>
    <row r="29" spans="1:9" x14ac:dyDescent="0.2">
      <c r="A29" s="1">
        <v>41553.199219000002</v>
      </c>
      <c r="B29" s="1">
        <v>-1.4336139999999999</v>
      </c>
      <c r="C29" s="1">
        <v>0.41944399999999998</v>
      </c>
      <c r="D29" s="2">
        <f t="shared" si="6"/>
        <v>-82.140031650867996</v>
      </c>
      <c r="E29">
        <f t="shared" si="7"/>
        <v>0.19921900000190362</v>
      </c>
      <c r="F29" s="2">
        <f t="shared" si="8"/>
        <v>0.30005799731000593</v>
      </c>
      <c r="G29">
        <f t="shared" si="9"/>
        <v>8.3340000000000081E-3</v>
      </c>
      <c r="H29">
        <f t="shared" si="10"/>
        <v>1.5061715865812937</v>
      </c>
      <c r="I29">
        <f t="shared" si="11"/>
        <v>4.1833359267541614E-2</v>
      </c>
    </row>
    <row r="30" spans="1:9" x14ac:dyDescent="0.2">
      <c r="A30" s="1">
        <v>41553.398437999997</v>
      </c>
      <c r="B30" s="1">
        <v>-1.437279</v>
      </c>
      <c r="C30" s="1">
        <v>0.411111</v>
      </c>
      <c r="D30" s="2">
        <f t="shared" si="6"/>
        <v>-82.350020682783452</v>
      </c>
      <c r="E30">
        <f t="shared" si="7"/>
        <v>0.19921899999462767</v>
      </c>
      <c r="F30" s="2">
        <f t="shared" si="8"/>
        <v>0.20998903191545537</v>
      </c>
      <c r="G30">
        <f t="shared" si="9"/>
        <v>8.3329999999999793E-3</v>
      </c>
      <c r="H30">
        <f t="shared" si="10"/>
        <v>1.0540612688604909</v>
      </c>
      <c r="I30">
        <f t="shared" si="11"/>
        <v>4.1828339667525159E-2</v>
      </c>
    </row>
    <row r="31" spans="1:9" x14ac:dyDescent="0.2">
      <c r="A31" s="1">
        <v>41553.601562000003</v>
      </c>
      <c r="B31" s="1">
        <v>-1.443038</v>
      </c>
      <c r="C31" s="1">
        <v>0.40277800000000002</v>
      </c>
      <c r="D31" s="2">
        <f t="shared" si="6"/>
        <v>-82.679987076999296</v>
      </c>
      <c r="E31">
        <f t="shared" si="7"/>
        <v>0.20312400000693742</v>
      </c>
      <c r="F31" s="2">
        <f t="shared" si="8"/>
        <v>0.32996639421584462</v>
      </c>
      <c r="G31">
        <f t="shared" si="9"/>
        <v>8.3329999999999793E-3</v>
      </c>
      <c r="H31">
        <f t="shared" si="10"/>
        <v>1.6244579380308337</v>
      </c>
      <c r="I31">
        <f t="shared" si="11"/>
        <v>4.1024201963900754E-2</v>
      </c>
    </row>
    <row r="32" spans="1:9" x14ac:dyDescent="0.2">
      <c r="A32" s="1">
        <v>41553.800780999998</v>
      </c>
      <c r="B32" s="1">
        <v>-1.4536849999999999</v>
      </c>
      <c r="C32" s="1">
        <v>0.39166699999999999</v>
      </c>
      <c r="D32" s="2">
        <f t="shared" si="6"/>
        <v>-83.290015241475075</v>
      </c>
      <c r="E32">
        <f t="shared" si="7"/>
        <v>0.19921899999462767</v>
      </c>
      <c r="F32" s="2">
        <f t="shared" si="8"/>
        <v>0.61002816447577857</v>
      </c>
      <c r="G32">
        <f t="shared" si="9"/>
        <v>1.1111000000000038E-2</v>
      </c>
      <c r="H32">
        <f t="shared" si="10"/>
        <v>3.0620983163866358</v>
      </c>
      <c r="I32">
        <f t="shared" si="11"/>
        <v>5.5772792757215264E-2</v>
      </c>
    </row>
    <row r="33" spans="1:9" x14ac:dyDescent="0.2">
      <c r="A33" s="1">
        <v>41554</v>
      </c>
      <c r="B33" s="1">
        <v>-1.4653780000000001</v>
      </c>
      <c r="C33" s="1">
        <v>0.38333299999999998</v>
      </c>
      <c r="D33" s="2">
        <f t="shared" si="6"/>
        <v>-83.959974791321557</v>
      </c>
      <c r="E33">
        <f t="shared" si="7"/>
        <v>0.19921900000190362</v>
      </c>
      <c r="F33" s="2">
        <f t="shared" si="8"/>
        <v>0.66995954984648165</v>
      </c>
      <c r="G33">
        <f t="shared" si="9"/>
        <v>8.3340000000000081E-3</v>
      </c>
      <c r="H33">
        <f t="shared" si="10"/>
        <v>3.3629299908145303</v>
      </c>
      <c r="I33">
        <f t="shared" si="11"/>
        <v>4.1833359267541614E-2</v>
      </c>
    </row>
    <row r="34" spans="1:9" x14ac:dyDescent="0.2">
      <c r="A34" s="1">
        <v>41554.199219000002</v>
      </c>
      <c r="B34" s="1">
        <v>-1.471312</v>
      </c>
      <c r="C34" s="1">
        <v>0.375</v>
      </c>
      <c r="D34" s="2">
        <f t="shared" si="6"/>
        <v>-84.299967946952179</v>
      </c>
      <c r="E34">
        <f t="shared" si="7"/>
        <v>0.19921900000190362</v>
      </c>
      <c r="F34" s="2">
        <f t="shared" si="8"/>
        <v>0.33999315563062282</v>
      </c>
      <c r="G34">
        <f t="shared" si="9"/>
        <v>8.3329999999999793E-3</v>
      </c>
      <c r="H34">
        <f t="shared" si="10"/>
        <v>1.7066301689466068</v>
      </c>
      <c r="I34">
        <f t="shared" si="11"/>
        <v>4.1828339665997492E-2</v>
      </c>
    </row>
    <row r="35" spans="1:9" x14ac:dyDescent="0.2">
      <c r="A35" s="1">
        <v>41554.398437999997</v>
      </c>
      <c r="B35" s="1">
        <v>-1.4758500000000001</v>
      </c>
      <c r="C35" s="1">
        <v>0.36666700000000002</v>
      </c>
      <c r="D35" s="2">
        <f t="shared" si="6"/>
        <v>-84.559976194382557</v>
      </c>
      <c r="E35">
        <f t="shared" si="7"/>
        <v>0.19921899999462767</v>
      </c>
      <c r="F35" s="2">
        <f t="shared" si="8"/>
        <v>0.26000824743037754</v>
      </c>
      <c r="G35">
        <f t="shared" si="9"/>
        <v>8.3329999999999793E-3</v>
      </c>
      <c r="H35">
        <f t="shared" si="10"/>
        <v>1.3051378002971061</v>
      </c>
      <c r="I35">
        <f t="shared" si="11"/>
        <v>4.1828339667525159E-2</v>
      </c>
    </row>
    <row r="36" spans="1:9" x14ac:dyDescent="0.2">
      <c r="A36" s="1">
        <v>41554.601562000003</v>
      </c>
      <c r="B36" s="1">
        <v>-1.4744539999999999</v>
      </c>
      <c r="C36" s="1">
        <v>0.35833300000000001</v>
      </c>
      <c r="D36" s="2">
        <f t="shared" si="6"/>
        <v>-84.479991286182283</v>
      </c>
      <c r="E36">
        <f t="shared" si="7"/>
        <v>0.20312400000693742</v>
      </c>
      <c r="F36" s="2">
        <f t="shared" si="8"/>
        <v>7.9984908200273708E-2</v>
      </c>
      <c r="G36">
        <f t="shared" si="9"/>
        <v>8.3340000000000081E-3</v>
      </c>
      <c r="H36">
        <f t="shared" si="10"/>
        <v>0.39377379432042464</v>
      </c>
      <c r="I36">
        <f t="shared" si="11"/>
        <v>4.1029125065060609E-2</v>
      </c>
    </row>
    <row r="37" spans="1:9" x14ac:dyDescent="0.2">
      <c r="A37" s="1">
        <v>41554.800780999998</v>
      </c>
      <c r="B37" s="1">
        <v>-1.4779450000000001</v>
      </c>
      <c r="C37" s="1">
        <v>0.35277799999999998</v>
      </c>
      <c r="D37" s="2">
        <f t="shared" si="6"/>
        <v>-84.680010852462459</v>
      </c>
      <c r="E37">
        <f t="shared" si="7"/>
        <v>0.19921899999462767</v>
      </c>
      <c r="F37" s="2">
        <f t="shared" si="8"/>
        <v>0.20001956628017581</v>
      </c>
      <c r="G37">
        <f t="shared" si="9"/>
        <v>5.5550000000000321E-3</v>
      </c>
      <c r="H37">
        <f t="shared" si="10"/>
        <v>1.0040185237631438</v>
      </c>
      <c r="I37">
        <f t="shared" si="11"/>
        <v>2.7883886577835616E-2</v>
      </c>
    </row>
    <row r="38" spans="1:9" x14ac:dyDescent="0.2">
      <c r="A38" s="1">
        <v>41555</v>
      </c>
      <c r="B38" s="1">
        <v>-1.4821340000000001</v>
      </c>
      <c r="C38" s="1">
        <v>0.34722199999999998</v>
      </c>
      <c r="D38" s="2">
        <f t="shared" si="6"/>
        <v>-84.920022872842765</v>
      </c>
      <c r="E38">
        <f t="shared" si="7"/>
        <v>0.19921900000190362</v>
      </c>
      <c r="F38" s="2">
        <f t="shared" si="8"/>
        <v>0.24001202038030556</v>
      </c>
      <c r="G38">
        <f t="shared" si="9"/>
        <v>5.5560000000000054E-3</v>
      </c>
      <c r="H38">
        <f t="shared" si="10"/>
        <v>1.2047647080750938</v>
      </c>
      <c r="I38">
        <f t="shared" si="11"/>
        <v>2.7888906178361077E-2</v>
      </c>
    </row>
    <row r="39" spans="1:9" x14ac:dyDescent="0.2">
      <c r="A39" s="1">
        <v>41555.199219000002</v>
      </c>
      <c r="B39" s="1">
        <v>-1.484402</v>
      </c>
      <c r="C39" s="1">
        <v>0.34444399999999997</v>
      </c>
      <c r="D39" s="2">
        <f t="shared" si="6"/>
        <v>-85.049969700778419</v>
      </c>
      <c r="E39">
        <f t="shared" si="7"/>
        <v>0.19921900000190362</v>
      </c>
      <c r="F39" s="2">
        <f t="shared" si="8"/>
        <v>0.1299468279356546</v>
      </c>
      <c r="G39">
        <f t="shared" si="9"/>
        <v>2.7780000000000027E-3</v>
      </c>
      <c r="H39">
        <f t="shared" si="10"/>
        <v>0.65228129814130631</v>
      </c>
      <c r="I39">
        <f t="shared" si="11"/>
        <v>1.3944453089180539E-2</v>
      </c>
    </row>
    <row r="40" spans="1:9" x14ac:dyDescent="0.2">
      <c r="A40" s="1">
        <v>41555.398437999997</v>
      </c>
      <c r="B40" s="1">
        <v>-1.4826569999999999</v>
      </c>
      <c r="C40" s="1">
        <v>0.35</v>
      </c>
      <c r="D40" s="2">
        <f t="shared" si="6"/>
        <v>-84.949988565528088</v>
      </c>
      <c r="E40">
        <f t="shared" si="7"/>
        <v>0.19921899999462767</v>
      </c>
      <c r="F40" s="2">
        <f t="shared" si="8"/>
        <v>9.9981135250331477E-2</v>
      </c>
      <c r="G40">
        <f t="shared" si="9"/>
        <v>5.5560000000000054E-3</v>
      </c>
      <c r="H40">
        <f t="shared" si="10"/>
        <v>0.50186546088991346</v>
      </c>
      <c r="I40">
        <f t="shared" si="11"/>
        <v>2.7888906179379648E-2</v>
      </c>
    </row>
    <row r="41" spans="1:9" x14ac:dyDescent="0.2">
      <c r="A41" s="1">
        <v>41555.601562000003</v>
      </c>
      <c r="B41" s="1">
        <v>-1.4753270000000001</v>
      </c>
      <c r="C41" s="1">
        <v>0.36388900000000002</v>
      </c>
      <c r="D41" s="2">
        <f t="shared" si="6"/>
        <v>-84.530010501697205</v>
      </c>
      <c r="E41">
        <f t="shared" si="7"/>
        <v>0.20312400000693742</v>
      </c>
      <c r="F41" s="2">
        <f t="shared" si="8"/>
        <v>0.41997806383088232</v>
      </c>
      <c r="G41">
        <f t="shared" si="9"/>
        <v>1.388900000000004E-2</v>
      </c>
      <c r="H41">
        <f t="shared" si="10"/>
        <v>2.0675944931004633</v>
      </c>
      <c r="I41">
        <f t="shared" si="11"/>
        <v>6.8376952007274769E-2</v>
      </c>
    </row>
    <row r="42" spans="1:9" x14ac:dyDescent="0.2">
      <c r="A42" s="1">
        <v>41555.800780999998</v>
      </c>
      <c r="B42" s="1">
        <v>-1.4657279999999999</v>
      </c>
      <c r="C42" s="1">
        <v>0.38055600000000001</v>
      </c>
      <c r="D42" s="2">
        <f t="shared" si="6"/>
        <v>-83.980028314151127</v>
      </c>
      <c r="E42">
        <f t="shared" si="7"/>
        <v>0.19921899999462767</v>
      </c>
      <c r="F42" s="2">
        <f t="shared" si="8"/>
        <v>0.54998218754607819</v>
      </c>
      <c r="G42">
        <f t="shared" si="9"/>
        <v>1.6666999999999987E-2</v>
      </c>
      <c r="H42">
        <f t="shared" si="10"/>
        <v>2.7606914378694278</v>
      </c>
      <c r="I42">
        <f t="shared" si="11"/>
        <v>8.3661698936594628E-2</v>
      </c>
    </row>
    <row r="43" spans="1:9" x14ac:dyDescent="0.2">
      <c r="A43" s="1">
        <v>41556</v>
      </c>
      <c r="B43" s="1">
        <v>-1.4556039999999999</v>
      </c>
      <c r="C43" s="1">
        <v>0.4</v>
      </c>
      <c r="D43" s="2">
        <f t="shared" si="6"/>
        <v>-83.399965842360672</v>
      </c>
      <c r="E43">
        <f t="shared" si="7"/>
        <v>0.19921900000190362</v>
      </c>
      <c r="F43" s="2">
        <f t="shared" si="8"/>
        <v>0.58006247179045545</v>
      </c>
      <c r="G43">
        <f t="shared" si="9"/>
        <v>1.9444000000000017E-2</v>
      </c>
      <c r="H43">
        <f t="shared" si="10"/>
        <v>2.9116824790050782</v>
      </c>
      <c r="I43">
        <f t="shared" si="11"/>
        <v>9.7601132421175796E-2</v>
      </c>
    </row>
    <row r="44" spans="1:9" x14ac:dyDescent="0.2">
      <c r="A44" s="1">
        <v>41556.199219000002</v>
      </c>
      <c r="B44" s="1">
        <v>-1.44618</v>
      </c>
      <c r="C44" s="1">
        <v>0.42222199999999999</v>
      </c>
      <c r="D44" s="2">
        <f t="shared" si="6"/>
        <v>-82.8600104162294</v>
      </c>
      <c r="E44">
        <f t="shared" si="7"/>
        <v>0.19921900000190362</v>
      </c>
      <c r="F44" s="2">
        <f t="shared" si="8"/>
        <v>0.53995542613127157</v>
      </c>
      <c r="G44">
        <f t="shared" si="9"/>
        <v>2.2221999999999964E-2</v>
      </c>
      <c r="H44">
        <f t="shared" si="10"/>
        <v>2.7103610906897035</v>
      </c>
      <c r="I44">
        <f t="shared" si="11"/>
        <v>0.11154558551035605</v>
      </c>
    </row>
    <row r="45" spans="1:9" x14ac:dyDescent="0.2">
      <c r="A45" s="1">
        <v>41556.398437999997</v>
      </c>
      <c r="B45" s="1">
        <v>-1.4369289999999999</v>
      </c>
      <c r="C45" s="1">
        <v>0.44722200000000001</v>
      </c>
      <c r="D45" s="2">
        <f t="shared" si="6"/>
        <v>-82.329967159953867</v>
      </c>
      <c r="E45">
        <f t="shared" si="7"/>
        <v>0.19921899999462767</v>
      </c>
      <c r="F45" s="2">
        <f t="shared" si="8"/>
        <v>0.53004325627553328</v>
      </c>
      <c r="G45">
        <f t="shared" si="9"/>
        <v>2.5000000000000022E-2</v>
      </c>
      <c r="H45">
        <f t="shared" si="10"/>
        <v>2.6606059476748047</v>
      </c>
      <c r="I45">
        <f t="shared" si="11"/>
        <v>0.12549003860412009</v>
      </c>
    </row>
    <row r="46" spans="1:9" x14ac:dyDescent="0.2">
      <c r="A46" s="1">
        <v>41556.601562000003</v>
      </c>
      <c r="B46" s="1">
        <v>-1.427854</v>
      </c>
      <c r="C46" s="1">
        <v>0.47499999999999998</v>
      </c>
      <c r="D46" s="2">
        <f t="shared" si="6"/>
        <v>-81.810007960872639</v>
      </c>
      <c r="E46">
        <f t="shared" si="7"/>
        <v>0.20312400000693742</v>
      </c>
      <c r="F46" s="2">
        <f t="shared" si="8"/>
        <v>0.51995919908122801</v>
      </c>
      <c r="G46">
        <f t="shared" si="9"/>
        <v>2.7777999999999969E-2</v>
      </c>
      <c r="H46">
        <f t="shared" si="10"/>
        <v>2.559811736001012</v>
      </c>
      <c r="I46">
        <f t="shared" si="11"/>
        <v>0.13675390401454898</v>
      </c>
    </row>
    <row r="47" spans="1:9" x14ac:dyDescent="0.2">
      <c r="A47" s="1">
        <v>41556.800780999998</v>
      </c>
      <c r="B47" s="1">
        <v>-1.417556</v>
      </c>
      <c r="C47" s="1">
        <v>0.50277799999999995</v>
      </c>
      <c r="D47" s="2">
        <f t="shared" si="6"/>
        <v>-81.219976023446932</v>
      </c>
      <c r="E47">
        <f t="shared" si="7"/>
        <v>0.19921899999462767</v>
      </c>
      <c r="F47" s="2">
        <f t="shared" si="8"/>
        <v>0.59003193742570659</v>
      </c>
      <c r="G47">
        <f t="shared" si="9"/>
        <v>2.7777999999999969E-2</v>
      </c>
      <c r="H47">
        <f t="shared" si="10"/>
        <v>2.9617252242086245</v>
      </c>
      <c r="I47">
        <f t="shared" si="11"/>
        <v>0.13943449169380961</v>
      </c>
    </row>
    <row r="48" spans="1:9" x14ac:dyDescent="0.2">
      <c r="A48" s="1">
        <v>41557</v>
      </c>
      <c r="B48" s="1">
        <v>-1.4074340000000001</v>
      </c>
      <c r="C48" s="1">
        <v>0.53055600000000003</v>
      </c>
      <c r="D48" s="2">
        <f t="shared" si="6"/>
        <v>-80.640028143215517</v>
      </c>
      <c r="E48">
        <f t="shared" si="7"/>
        <v>0.19921900000190362</v>
      </c>
      <c r="F48" s="2">
        <f t="shared" si="8"/>
        <v>0.57994788023141552</v>
      </c>
      <c r="G48">
        <f t="shared" si="9"/>
        <v>2.777800000000008E-2</v>
      </c>
      <c r="H48">
        <f t="shared" si="10"/>
        <v>2.9111072750383942</v>
      </c>
      <c r="I48">
        <f t="shared" si="11"/>
        <v>0.13943449168871769</v>
      </c>
    </row>
    <row r="49" spans="1:9" x14ac:dyDescent="0.2">
      <c r="A49" s="1">
        <v>41557.199219000002</v>
      </c>
      <c r="B49" s="1">
        <v>-1.397311</v>
      </c>
      <c r="C49" s="1">
        <v>0.55833299999999997</v>
      </c>
      <c r="D49" s="2">
        <f t="shared" si="6"/>
        <v>-80.060022967204574</v>
      </c>
      <c r="E49">
        <f t="shared" si="7"/>
        <v>0.19921900000190362</v>
      </c>
      <c r="F49" s="2">
        <f t="shared" si="8"/>
        <v>0.58000517601094259</v>
      </c>
      <c r="G49">
        <f t="shared" si="9"/>
        <v>2.7776999999999941E-2</v>
      </c>
      <c r="H49">
        <f t="shared" si="10"/>
        <v>2.9113948770217721</v>
      </c>
      <c r="I49">
        <f t="shared" si="11"/>
        <v>0.13942947208717302</v>
      </c>
    </row>
    <row r="50" spans="1:9" x14ac:dyDescent="0.2">
      <c r="A50" s="1">
        <v>41557.398437999997</v>
      </c>
      <c r="B50" s="1">
        <v>-1.387362</v>
      </c>
      <c r="C50" s="1">
        <v>0.58611100000000005</v>
      </c>
      <c r="D50" s="2">
        <f t="shared" si="6"/>
        <v>-79.489987256828911</v>
      </c>
      <c r="E50">
        <f t="shared" si="7"/>
        <v>0.19921899999462767</v>
      </c>
      <c r="F50" s="2">
        <f t="shared" si="8"/>
        <v>0.57003571037566303</v>
      </c>
      <c r="G50">
        <f t="shared" si="9"/>
        <v>2.777800000000008E-2</v>
      </c>
      <c r="H50">
        <f t="shared" si="10"/>
        <v>2.8613521320307558</v>
      </c>
      <c r="I50">
        <f t="shared" si="11"/>
        <v>0.13943449169381017</v>
      </c>
    </row>
    <row r="51" spans="1:9" x14ac:dyDescent="0.2">
      <c r="A51" s="1">
        <v>41557.601562000003</v>
      </c>
      <c r="B51" s="1">
        <v>-1.3774139999999999</v>
      </c>
      <c r="C51" s="1">
        <v>0.61388900000000002</v>
      </c>
      <c r="D51" s="2">
        <f t="shared" si="6"/>
        <v>-78.920008842232775</v>
      </c>
      <c r="E51">
        <f t="shared" si="7"/>
        <v>0.20312400000693742</v>
      </c>
      <c r="F51" s="2">
        <f t="shared" si="8"/>
        <v>0.56997841459613596</v>
      </c>
      <c r="G51">
        <f t="shared" si="9"/>
        <v>2.7777999999999969E-2</v>
      </c>
      <c r="H51">
        <f t="shared" si="10"/>
        <v>2.8060613939104644</v>
      </c>
      <c r="I51">
        <f t="shared" si="11"/>
        <v>0.13675390401454898</v>
      </c>
    </row>
    <row r="52" spans="1:9" x14ac:dyDescent="0.2">
      <c r="A52" s="1">
        <v>41557.800780999998</v>
      </c>
      <c r="B52" s="1">
        <v>-1.368862</v>
      </c>
      <c r="C52" s="1">
        <v>0.63888900000000004</v>
      </c>
      <c r="D52" s="2">
        <f t="shared" si="6"/>
        <v>-78.430015335836899</v>
      </c>
      <c r="E52">
        <f t="shared" si="7"/>
        <v>0.19921899999462767</v>
      </c>
      <c r="F52" s="2">
        <f t="shared" si="8"/>
        <v>0.48999350639587647</v>
      </c>
      <c r="G52">
        <f t="shared" si="9"/>
        <v>2.5000000000000022E-2</v>
      </c>
      <c r="H52">
        <f t="shared" si="10"/>
        <v>2.4595721613354655</v>
      </c>
      <c r="I52">
        <f t="shared" si="11"/>
        <v>0.12549003860412009</v>
      </c>
    </row>
    <row r="53" spans="1:9" x14ac:dyDescent="0.2">
      <c r="A53" s="1">
        <v>41558</v>
      </c>
      <c r="B53" s="1">
        <v>-1.3611819999999999</v>
      </c>
      <c r="C53" s="1">
        <v>0.66388899999999995</v>
      </c>
      <c r="D53" s="2">
        <f t="shared" si="6"/>
        <v>-77.989983749176417</v>
      </c>
      <c r="E53">
        <f t="shared" si="7"/>
        <v>0.19921900000190362</v>
      </c>
      <c r="F53" s="2">
        <f t="shared" si="8"/>
        <v>0.44003158666048137</v>
      </c>
      <c r="G53">
        <f t="shared" si="9"/>
        <v>2.4999999999999911E-2</v>
      </c>
      <c r="H53">
        <f t="shared" si="10"/>
        <v>2.2087832318015685</v>
      </c>
      <c r="I53">
        <f t="shared" si="11"/>
        <v>0.12549003859953631</v>
      </c>
    </row>
    <row r="54" spans="1:9" x14ac:dyDescent="0.2">
      <c r="A54" s="1">
        <v>41558.199219000002</v>
      </c>
      <c r="B54" s="1">
        <v>-1.351583</v>
      </c>
      <c r="C54" s="1">
        <v>0.68611100000000003</v>
      </c>
      <c r="D54" s="2">
        <f t="shared" si="6"/>
        <v>-77.440001561630339</v>
      </c>
      <c r="E54">
        <f t="shared" si="7"/>
        <v>0.19921900000190362</v>
      </c>
      <c r="F54" s="2">
        <f t="shared" si="8"/>
        <v>0.54998218754607819</v>
      </c>
      <c r="G54">
        <f t="shared" si="9"/>
        <v>2.2222000000000075E-2</v>
      </c>
      <c r="H54">
        <f t="shared" si="10"/>
        <v>2.7606914377686009</v>
      </c>
      <c r="I54">
        <f t="shared" si="11"/>
        <v>0.11154558551035662</v>
      </c>
    </row>
    <row r="55" spans="1:9" x14ac:dyDescent="0.2">
      <c r="A55" s="1">
        <v>41558.398437999997</v>
      </c>
      <c r="B55" s="1">
        <v>-1.3426819999999999</v>
      </c>
      <c r="C55" s="1">
        <v>0.70833299999999999</v>
      </c>
      <c r="D55" s="2">
        <f t="shared" si="6"/>
        <v>-76.930011828184391</v>
      </c>
      <c r="E55">
        <f t="shared" si="7"/>
        <v>0.19921899999462767</v>
      </c>
      <c r="F55" s="2">
        <f t="shared" si="8"/>
        <v>0.50998973344594845</v>
      </c>
      <c r="G55">
        <f t="shared" si="9"/>
        <v>2.2221999999999964E-2</v>
      </c>
      <c r="H55">
        <f t="shared" si="10"/>
        <v>2.5599452535134768</v>
      </c>
      <c r="I55">
        <f t="shared" si="11"/>
        <v>0.11154558551442997</v>
      </c>
    </row>
    <row r="56" spans="1:9" x14ac:dyDescent="0.2">
      <c r="A56" s="1">
        <v>41558.601562000003</v>
      </c>
      <c r="B56" s="1">
        <v>-1.333955</v>
      </c>
      <c r="C56" s="1">
        <v>0.73055599999999998</v>
      </c>
      <c r="D56" s="2">
        <f t="shared" si="6"/>
        <v>-76.429991560373736</v>
      </c>
      <c r="E56">
        <f t="shared" si="7"/>
        <v>0.20312400000693742</v>
      </c>
      <c r="F56" s="2">
        <f t="shared" si="8"/>
        <v>0.50002026781065467</v>
      </c>
      <c r="G56">
        <f t="shared" si="9"/>
        <v>2.2222999999999993E-2</v>
      </c>
      <c r="H56">
        <f t="shared" si="10"/>
        <v>2.4616503603393847</v>
      </c>
      <c r="I56">
        <f t="shared" si="11"/>
        <v>0.10940607707233511</v>
      </c>
    </row>
    <row r="57" spans="1:9" x14ac:dyDescent="0.2">
      <c r="A57" s="1">
        <v>41558.800780999998</v>
      </c>
      <c r="B57" s="1">
        <v>-1.3278460000000001</v>
      </c>
      <c r="C57" s="1">
        <v>0.75</v>
      </c>
      <c r="D57" s="2">
        <f t="shared" si="6"/>
        <v>-76.079971643328321</v>
      </c>
      <c r="E57">
        <f t="shared" si="7"/>
        <v>0.19921899999462767</v>
      </c>
      <c r="F57" s="2">
        <f t="shared" si="8"/>
        <v>0.35001991704541524</v>
      </c>
      <c r="G57">
        <f t="shared" si="9"/>
        <v>1.9444000000000017E-2</v>
      </c>
      <c r="H57">
        <f t="shared" si="10"/>
        <v>1.7569605160896009</v>
      </c>
      <c r="I57">
        <f t="shared" si="11"/>
        <v>9.760113242474043E-2</v>
      </c>
    </row>
    <row r="58" spans="1:9" x14ac:dyDescent="0.2">
      <c r="A58" s="1">
        <v>41559</v>
      </c>
      <c r="B58" s="1">
        <v>-1.3217380000000001</v>
      </c>
      <c r="C58" s="1">
        <v>0.76944400000000002</v>
      </c>
      <c r="D58" s="2">
        <f t="shared" si="6"/>
        <v>-75.730009022062404</v>
      </c>
      <c r="E58">
        <f t="shared" si="7"/>
        <v>0.19921900000190362</v>
      </c>
      <c r="F58" s="2">
        <f t="shared" si="8"/>
        <v>0.3499626212659166</v>
      </c>
      <c r="G58">
        <f t="shared" si="9"/>
        <v>1.9444000000000017E-2</v>
      </c>
      <c r="H58">
        <f t="shared" si="10"/>
        <v>1.7566729140421975</v>
      </c>
      <c r="I58">
        <f t="shared" si="11"/>
        <v>9.7601132421175796E-2</v>
      </c>
    </row>
    <row r="59" spans="1:9" x14ac:dyDescent="0.2">
      <c r="A59" s="1">
        <v>41559.199219000002</v>
      </c>
      <c r="B59" s="1">
        <v>-1.3156289999999999</v>
      </c>
      <c r="C59" s="1">
        <v>0.78333299999999995</v>
      </c>
      <c r="D59" s="2">
        <f t="shared" si="6"/>
        <v>-75.379989105016975</v>
      </c>
      <c r="E59">
        <f t="shared" si="7"/>
        <v>0.19921900000190362</v>
      </c>
      <c r="F59" s="2">
        <f t="shared" si="8"/>
        <v>0.35001991704542945</v>
      </c>
      <c r="G59">
        <f t="shared" si="9"/>
        <v>1.3888999999999929E-2</v>
      </c>
      <c r="H59">
        <f t="shared" si="10"/>
        <v>1.756960516025504</v>
      </c>
      <c r="I59">
        <f t="shared" si="11"/>
        <v>6.9717245844358289E-2</v>
      </c>
    </row>
    <row r="60" spans="1:9" x14ac:dyDescent="0.2">
      <c r="A60" s="1">
        <v>41559.398437999997</v>
      </c>
      <c r="B60" s="1">
        <v>-1.307426</v>
      </c>
      <c r="C60" s="1">
        <v>0.8</v>
      </c>
      <c r="D60" s="2">
        <f t="shared" si="6"/>
        <v>-74.90999182567117</v>
      </c>
      <c r="E60">
        <f t="shared" si="7"/>
        <v>0.19921899999462767</v>
      </c>
      <c r="F60" s="2">
        <f t="shared" si="8"/>
        <v>0.46999727934580449</v>
      </c>
      <c r="G60">
        <f t="shared" si="9"/>
        <v>1.6667000000000098E-2</v>
      </c>
      <c r="H60">
        <f t="shared" si="10"/>
        <v>2.3591990691574543</v>
      </c>
      <c r="I60">
        <f t="shared" si="11"/>
        <v>8.3661698936595183E-2</v>
      </c>
    </row>
    <row r="61" spans="1:9" x14ac:dyDescent="0.2">
      <c r="A61" s="1">
        <v>41559.601562000003</v>
      </c>
      <c r="B61" s="1">
        <v>-1.30027</v>
      </c>
      <c r="C61" s="1">
        <v>0.81388899999999997</v>
      </c>
      <c r="D61" s="2">
        <f t="shared" si="6"/>
        <v>-74.499983227475553</v>
      </c>
      <c r="E61">
        <f t="shared" si="7"/>
        <v>0.20312400000693742</v>
      </c>
      <c r="F61" s="2">
        <f t="shared" si="8"/>
        <v>0.41000859819561697</v>
      </c>
      <c r="G61">
        <f t="shared" si="9"/>
        <v>1.3888999999999929E-2</v>
      </c>
      <c r="H61">
        <f t="shared" si="10"/>
        <v>2.0185138052697549</v>
      </c>
      <c r="I61">
        <f t="shared" si="11"/>
        <v>6.8376952007274228E-2</v>
      </c>
    </row>
    <row r="62" spans="1:9" x14ac:dyDescent="0.2">
      <c r="A62" s="1">
        <v>41559.800780999998</v>
      </c>
      <c r="B62" s="1">
        <v>-1.294511</v>
      </c>
      <c r="C62" s="1">
        <v>0.82777800000000001</v>
      </c>
      <c r="D62" s="2">
        <f t="shared" si="6"/>
        <v>-74.170016833259709</v>
      </c>
      <c r="E62">
        <f t="shared" si="7"/>
        <v>0.19921899999462767</v>
      </c>
      <c r="F62" s="2">
        <f t="shared" si="8"/>
        <v>0.32996639421584462</v>
      </c>
      <c r="G62">
        <f t="shared" si="9"/>
        <v>1.388900000000004E-2</v>
      </c>
      <c r="H62">
        <f t="shared" si="10"/>
        <v>1.6562998219283442</v>
      </c>
      <c r="I62">
        <f t="shared" si="11"/>
        <v>6.9717245846905085E-2</v>
      </c>
    </row>
    <row r="63" spans="1:9" x14ac:dyDescent="0.2">
      <c r="A63" s="1">
        <v>41560</v>
      </c>
      <c r="B63" s="1">
        <v>-1.2910200000000001</v>
      </c>
      <c r="C63" s="1">
        <v>0.83611100000000005</v>
      </c>
      <c r="D63" s="2">
        <f t="shared" si="6"/>
        <v>-73.969997266979547</v>
      </c>
      <c r="E63">
        <f t="shared" si="7"/>
        <v>0.19921900000190362</v>
      </c>
      <c r="F63" s="2">
        <f t="shared" si="8"/>
        <v>0.2000195662801616</v>
      </c>
      <c r="G63">
        <f t="shared" si="9"/>
        <v>8.3330000000000348E-3</v>
      </c>
      <c r="H63">
        <f t="shared" si="10"/>
        <v>1.0040185237264032</v>
      </c>
      <c r="I63">
        <f t="shared" si="11"/>
        <v>4.182833966599777E-2</v>
      </c>
    </row>
    <row r="64" spans="1:9" x14ac:dyDescent="0.2">
      <c r="A64" s="1">
        <v>41560.199219000002</v>
      </c>
      <c r="B64" s="1">
        <v>-1.2859579999999999</v>
      </c>
      <c r="C64" s="1">
        <v>0.84722200000000003</v>
      </c>
      <c r="D64" s="2">
        <f t="shared" si="6"/>
        <v>-73.679966031084319</v>
      </c>
      <c r="E64">
        <f t="shared" si="7"/>
        <v>0.19921900000190362</v>
      </c>
      <c r="F64" s="2">
        <f t="shared" si="8"/>
        <v>0.29003123589522772</v>
      </c>
      <c r="G64">
        <f t="shared" si="9"/>
        <v>1.1110999999999982E-2</v>
      </c>
      <c r="H64">
        <f t="shared" si="10"/>
        <v>1.4558412395025391</v>
      </c>
      <c r="I64">
        <f t="shared" si="11"/>
        <v>5.5772792755178026E-2</v>
      </c>
    </row>
    <row r="65" spans="1:9" x14ac:dyDescent="0.2">
      <c r="A65" s="1">
        <v>41560.398437999997</v>
      </c>
      <c r="B65" s="1">
        <v>-1.280373</v>
      </c>
      <c r="C65" s="1">
        <v>0.85833300000000001</v>
      </c>
      <c r="D65" s="2">
        <f t="shared" si="6"/>
        <v>-73.359969102503754</v>
      </c>
      <c r="E65">
        <f t="shared" si="7"/>
        <v>0.19921899999462767</v>
      </c>
      <c r="F65" s="2">
        <f t="shared" si="8"/>
        <v>0.31999692858056505</v>
      </c>
      <c r="G65">
        <f t="shared" si="9"/>
        <v>1.1110999999999982E-2</v>
      </c>
      <c r="H65">
        <f t="shared" si="10"/>
        <v>1.6062570768309972</v>
      </c>
      <c r="I65">
        <f t="shared" si="11"/>
        <v>5.5772792757214987E-2</v>
      </c>
    </row>
    <row r="66" spans="1:9" x14ac:dyDescent="0.2">
      <c r="A66" s="1">
        <v>41560.601562000003</v>
      </c>
      <c r="B66" s="1">
        <v>-1.2733920000000001</v>
      </c>
      <c r="C66" s="1">
        <v>0.86666699999999997</v>
      </c>
      <c r="D66" s="2">
        <f t="shared" si="6"/>
        <v>-72.95998726572293</v>
      </c>
      <c r="E66">
        <f t="shared" si="7"/>
        <v>0.20312400000693742</v>
      </c>
      <c r="F66" s="2">
        <f t="shared" si="8"/>
        <v>0.39998183678082455</v>
      </c>
      <c r="G66">
        <f t="shared" si="9"/>
        <v>8.3339999999999526E-3</v>
      </c>
      <c r="H66">
        <f t="shared" si="10"/>
        <v>1.9691510445204099</v>
      </c>
      <c r="I66">
        <f t="shared" si="11"/>
        <v>4.1029125065060339E-2</v>
      </c>
    </row>
    <row r="67" spans="1:9" x14ac:dyDescent="0.2">
      <c r="A67" s="1">
        <v>41560.800780999998</v>
      </c>
      <c r="B67" s="1">
        <v>-1.267458</v>
      </c>
      <c r="C67" s="1">
        <v>0.875</v>
      </c>
      <c r="D67" s="2">
        <f t="shared" si="6"/>
        <v>-72.619994110092293</v>
      </c>
      <c r="E67">
        <f t="shared" si="7"/>
        <v>0.19921899999462767</v>
      </c>
      <c r="F67" s="2">
        <f t="shared" si="8"/>
        <v>0.33999315563063703</v>
      </c>
      <c r="G67">
        <f t="shared" si="9"/>
        <v>8.3330000000000348E-3</v>
      </c>
      <c r="H67">
        <f t="shared" si="10"/>
        <v>1.7066301690090082</v>
      </c>
      <c r="I67">
        <f t="shared" si="11"/>
        <v>4.1828339667525437E-2</v>
      </c>
    </row>
    <row r="68" spans="1:9" x14ac:dyDescent="0.2">
      <c r="A68" s="1">
        <v>41561</v>
      </c>
      <c r="B68" s="1">
        <v>-1.2630950000000001</v>
      </c>
      <c r="C68" s="1">
        <v>0.88055600000000001</v>
      </c>
      <c r="D68" s="2">
        <f t="shared" si="6"/>
        <v>-72.370012624076722</v>
      </c>
      <c r="E68">
        <f t="shared" si="7"/>
        <v>0.19921900000190362</v>
      </c>
      <c r="F68" s="2">
        <f t="shared" si="8"/>
        <v>0.24998148601557091</v>
      </c>
      <c r="G68">
        <f t="shared" si="9"/>
        <v>5.5560000000000054E-3</v>
      </c>
      <c r="H68">
        <f t="shared" si="10"/>
        <v>1.2548074531705422</v>
      </c>
      <c r="I68">
        <f t="shared" si="11"/>
        <v>2.7888906178361077E-2</v>
      </c>
    </row>
    <row r="69" spans="1:9" x14ac:dyDescent="0.2">
      <c r="A69" s="1">
        <v>41561.199219000002</v>
      </c>
      <c r="B69" s="1">
        <v>-1.260651</v>
      </c>
      <c r="C69" s="1">
        <v>0.88888900000000004</v>
      </c>
      <c r="D69" s="2">
        <f t="shared" si="6"/>
        <v>-72.229981738946748</v>
      </c>
      <c r="E69">
        <f t="shared" si="7"/>
        <v>0.19921900000190362</v>
      </c>
      <c r="F69" s="2">
        <f t="shared" si="8"/>
        <v>0.14003088512997408</v>
      </c>
      <c r="G69">
        <f t="shared" si="9"/>
        <v>8.3330000000000348E-3</v>
      </c>
      <c r="H69">
        <f t="shared" si="10"/>
        <v>0.70289924720350982</v>
      </c>
      <c r="I69">
        <f t="shared" si="11"/>
        <v>4.182833966599777E-2</v>
      </c>
    </row>
    <row r="70" spans="1:9" x14ac:dyDescent="0.2">
      <c r="A70" s="1">
        <v>41561.398437999997</v>
      </c>
      <c r="B70" s="1">
        <v>-1.257684</v>
      </c>
      <c r="C70" s="1">
        <v>0.89166699999999999</v>
      </c>
      <c r="D70" s="2">
        <f t="shared" si="6"/>
        <v>-72.059985161131436</v>
      </c>
      <c r="E70">
        <f t="shared" si="7"/>
        <v>0.19921899999462767</v>
      </c>
      <c r="F70" s="2">
        <f t="shared" si="8"/>
        <v>0.16999657781531141</v>
      </c>
      <c r="G70">
        <f t="shared" si="9"/>
        <v>2.7779999999999472E-3</v>
      </c>
      <c r="H70">
        <f t="shared" si="10"/>
        <v>0.85331508450446847</v>
      </c>
      <c r="I70">
        <f t="shared" si="11"/>
        <v>1.3944453089689545E-2</v>
      </c>
    </row>
    <row r="71" spans="1:9" x14ac:dyDescent="0.2">
      <c r="A71" s="1">
        <v>41561.601562000003</v>
      </c>
      <c r="B71" s="1">
        <v>-1.2531460000000001</v>
      </c>
      <c r="C71" s="1">
        <v>0.89722199999999996</v>
      </c>
      <c r="D71" s="2">
        <f t="shared" si="6"/>
        <v>-71.799976913701059</v>
      </c>
      <c r="E71">
        <f t="shared" si="7"/>
        <v>0.20312400000693742</v>
      </c>
      <c r="F71" s="2">
        <f t="shared" si="8"/>
        <v>0.26000824743037754</v>
      </c>
      <c r="G71">
        <f t="shared" si="9"/>
        <v>5.5549999999999766E-3</v>
      </c>
      <c r="H71">
        <f t="shared" si="10"/>
        <v>1.2800469044598242</v>
      </c>
      <c r="I71">
        <f t="shared" si="11"/>
        <v>2.7347826942213885E-2</v>
      </c>
    </row>
    <row r="72" spans="1:9" x14ac:dyDescent="0.2">
      <c r="A72" s="1">
        <v>41561.800780999998</v>
      </c>
      <c r="B72" s="1">
        <v>-1.247212</v>
      </c>
      <c r="C72" s="1">
        <v>0.90277799999999997</v>
      </c>
      <c r="D72" s="2">
        <f t="shared" ref="D72:D135" si="12">DEGREES(B72)</f>
        <v>-71.459983758070436</v>
      </c>
      <c r="E72">
        <f t="shared" ref="E72:E135" si="13">A72-A71</f>
        <v>0.19921899999462767</v>
      </c>
      <c r="F72" s="2">
        <f t="shared" ref="F72:F135" si="14">ABS(ABS(D72)-ABS(D71))</f>
        <v>0.33999315563062282</v>
      </c>
      <c r="G72">
        <f t="shared" ref="G72:G135" si="15">ABS(C72-C71)</f>
        <v>5.5560000000000054E-3</v>
      </c>
      <c r="H72">
        <f t="shared" ref="H72:H135" si="16">F72/E72</f>
        <v>1.7066301690089369</v>
      </c>
      <c r="I72">
        <f t="shared" ref="I72:I135" si="17">G72/E72</f>
        <v>2.7888906179379648E-2</v>
      </c>
    </row>
    <row r="73" spans="1:9" x14ac:dyDescent="0.2">
      <c r="A73" s="1">
        <v>41562</v>
      </c>
      <c r="B73" s="1">
        <v>-1.242151</v>
      </c>
      <c r="C73" s="1">
        <v>0.90555600000000003</v>
      </c>
      <c r="D73" s="2">
        <f t="shared" si="12"/>
        <v>-71.170009817954721</v>
      </c>
      <c r="E73">
        <f t="shared" si="13"/>
        <v>0.19921900000190362</v>
      </c>
      <c r="F73" s="2">
        <f t="shared" si="14"/>
        <v>0.28997394011571487</v>
      </c>
      <c r="G73">
        <f t="shared" si="15"/>
        <v>2.7780000000000582E-3</v>
      </c>
      <c r="H73">
        <f t="shared" si="16"/>
        <v>1.4555536375192328</v>
      </c>
      <c r="I73">
        <f t="shared" si="17"/>
        <v>1.3944453089180818E-2</v>
      </c>
    </row>
    <row r="74" spans="1:9" x14ac:dyDescent="0.2">
      <c r="A74" s="1">
        <v>41562.199219000002</v>
      </c>
      <c r="B74" s="1">
        <v>-1.238137</v>
      </c>
      <c r="C74" s="1">
        <v>0.90833299999999995</v>
      </c>
      <c r="D74" s="2">
        <f t="shared" si="12"/>
        <v>-70.940024558989208</v>
      </c>
      <c r="E74">
        <f t="shared" si="13"/>
        <v>0.19921900000190362</v>
      </c>
      <c r="F74" s="2">
        <f t="shared" si="14"/>
        <v>0.22998525896551314</v>
      </c>
      <c r="G74">
        <f t="shared" si="15"/>
        <v>2.7769999999999184E-3</v>
      </c>
      <c r="H74">
        <f t="shared" si="16"/>
        <v>1.1544343609962682</v>
      </c>
      <c r="I74">
        <f t="shared" si="17"/>
        <v>1.3939433487636134E-2</v>
      </c>
    </row>
    <row r="75" spans="1:9" x14ac:dyDescent="0.2">
      <c r="A75" s="1">
        <v>41562.398437999997</v>
      </c>
      <c r="B75" s="1">
        <v>-1.2349950000000001</v>
      </c>
      <c r="C75" s="1">
        <v>0.911111</v>
      </c>
      <c r="D75" s="2">
        <f t="shared" si="12"/>
        <v>-70.760001219759104</v>
      </c>
      <c r="E75">
        <f t="shared" si="13"/>
        <v>0.19921899999462767</v>
      </c>
      <c r="F75" s="2">
        <f t="shared" si="14"/>
        <v>0.18002333923010383</v>
      </c>
      <c r="G75">
        <f t="shared" si="15"/>
        <v>2.7780000000000582E-3</v>
      </c>
      <c r="H75">
        <f t="shared" si="16"/>
        <v>0.90364543158513255</v>
      </c>
      <c r="I75">
        <f t="shared" si="17"/>
        <v>1.3944453089690102E-2</v>
      </c>
    </row>
    <row r="76" spans="1:9" x14ac:dyDescent="0.2">
      <c r="A76" s="1">
        <v>41562.601562000003</v>
      </c>
      <c r="B76" s="1">
        <v>-1.23133</v>
      </c>
      <c r="C76" s="1">
        <v>0.91388899999999995</v>
      </c>
      <c r="D76" s="2">
        <f t="shared" si="12"/>
        <v>-70.550012187843663</v>
      </c>
      <c r="E76">
        <f t="shared" si="13"/>
        <v>0.20312400000693742</v>
      </c>
      <c r="F76" s="2">
        <f t="shared" si="14"/>
        <v>0.20998903191544116</v>
      </c>
      <c r="G76">
        <f t="shared" si="15"/>
        <v>2.7779999999999472E-3</v>
      </c>
      <c r="H76">
        <f t="shared" si="16"/>
        <v>1.0337972465502316</v>
      </c>
      <c r="I76">
        <f t="shared" si="17"/>
        <v>1.3676375021686598E-2</v>
      </c>
    </row>
    <row r="77" spans="1:9" x14ac:dyDescent="0.2">
      <c r="A77" s="1">
        <v>41562.800780999998</v>
      </c>
      <c r="B77" s="1">
        <v>-1.2273160000000001</v>
      </c>
      <c r="C77" s="1">
        <v>0.91666700000000001</v>
      </c>
      <c r="D77" s="2">
        <f t="shared" si="12"/>
        <v>-70.32002692887815</v>
      </c>
      <c r="E77">
        <f t="shared" si="13"/>
        <v>0.19921899999462767</v>
      </c>
      <c r="F77" s="2">
        <f t="shared" si="14"/>
        <v>0.22998525896551314</v>
      </c>
      <c r="G77">
        <f t="shared" si="15"/>
        <v>2.7780000000000582E-3</v>
      </c>
      <c r="H77">
        <f t="shared" si="16"/>
        <v>1.1544343610384309</v>
      </c>
      <c r="I77">
        <f t="shared" si="17"/>
        <v>1.3944453089690102E-2</v>
      </c>
    </row>
    <row r="78" spans="1:9" x14ac:dyDescent="0.2">
      <c r="A78" s="1">
        <v>41563</v>
      </c>
      <c r="B78" s="1">
        <v>-1.2238249999999999</v>
      </c>
      <c r="C78" s="1">
        <v>0.91944499999999996</v>
      </c>
      <c r="D78" s="2">
        <f t="shared" si="12"/>
        <v>-70.120007362597974</v>
      </c>
      <c r="E78">
        <f t="shared" si="13"/>
        <v>0.19921900000190362</v>
      </c>
      <c r="F78" s="2">
        <f t="shared" si="14"/>
        <v>0.20001956628017581</v>
      </c>
      <c r="G78">
        <f t="shared" si="15"/>
        <v>2.7779999999999472E-3</v>
      </c>
      <c r="H78">
        <f t="shared" si="16"/>
        <v>1.0040185237264745</v>
      </c>
      <c r="I78">
        <f t="shared" si="17"/>
        <v>1.3944453089180259E-2</v>
      </c>
    </row>
    <row r="79" spans="1:9" x14ac:dyDescent="0.2">
      <c r="A79" s="1">
        <v>41563.199219000002</v>
      </c>
      <c r="B79" s="1">
        <v>-1.220334</v>
      </c>
      <c r="C79" s="1">
        <v>0.92222199999999999</v>
      </c>
      <c r="D79" s="2">
        <f t="shared" si="12"/>
        <v>-69.919987796317798</v>
      </c>
      <c r="E79">
        <f t="shared" si="13"/>
        <v>0.19921900000190362</v>
      </c>
      <c r="F79" s="2">
        <f t="shared" si="14"/>
        <v>0.20001956628017581</v>
      </c>
      <c r="G79">
        <f t="shared" si="15"/>
        <v>2.7770000000000294E-3</v>
      </c>
      <c r="H79">
        <f t="shared" si="16"/>
        <v>1.0040185237264745</v>
      </c>
      <c r="I79">
        <f t="shared" si="17"/>
        <v>1.3939433487636691E-2</v>
      </c>
    </row>
    <row r="80" spans="1:9" x14ac:dyDescent="0.2">
      <c r="A80" s="1">
        <v>41563.398437999997</v>
      </c>
      <c r="B80" s="1">
        <v>-1.217716</v>
      </c>
      <c r="C80" s="1">
        <v>0.92500000000000004</v>
      </c>
      <c r="D80" s="2">
        <f t="shared" si="12"/>
        <v>-69.769987445552559</v>
      </c>
      <c r="E80">
        <f t="shared" si="13"/>
        <v>0.19921899999462767</v>
      </c>
      <c r="F80" s="2">
        <f t="shared" si="14"/>
        <v>0.15000035076523943</v>
      </c>
      <c r="G80">
        <f t="shared" si="15"/>
        <v>2.7780000000000582E-3</v>
      </c>
      <c r="H80">
        <f t="shared" si="16"/>
        <v>0.75294199232645731</v>
      </c>
      <c r="I80">
        <f t="shared" si="17"/>
        <v>1.3944453089690102E-2</v>
      </c>
    </row>
    <row r="81" spans="1:9" x14ac:dyDescent="0.2">
      <c r="A81" s="1">
        <v>41563.601562000003</v>
      </c>
      <c r="B81" s="1">
        <v>-1.2147490000000001</v>
      </c>
      <c r="C81" s="1">
        <v>0.92500000000000004</v>
      </c>
      <c r="D81" s="2">
        <f t="shared" si="12"/>
        <v>-69.599990867737247</v>
      </c>
      <c r="E81">
        <f t="shared" si="13"/>
        <v>0.20312400000693742</v>
      </c>
      <c r="F81" s="2">
        <f t="shared" si="14"/>
        <v>0.16999657781531141</v>
      </c>
      <c r="G81">
        <f t="shared" si="15"/>
        <v>0</v>
      </c>
      <c r="H81">
        <f t="shared" si="16"/>
        <v>0.83691034939005438</v>
      </c>
      <c r="I81">
        <f t="shared" si="17"/>
        <v>0</v>
      </c>
    </row>
    <row r="82" spans="1:9" x14ac:dyDescent="0.2">
      <c r="A82" s="1">
        <v>41563.800780999998</v>
      </c>
      <c r="B82" s="1">
        <v>-1.211957</v>
      </c>
      <c r="C82" s="1">
        <v>0.92222199999999999</v>
      </c>
      <c r="D82" s="2">
        <f t="shared" si="12"/>
        <v>-69.440021051336714</v>
      </c>
      <c r="E82">
        <f t="shared" si="13"/>
        <v>0.19921899999462767</v>
      </c>
      <c r="F82" s="2">
        <f t="shared" si="14"/>
        <v>0.1599698164005332</v>
      </c>
      <c r="G82">
        <f t="shared" si="15"/>
        <v>2.7780000000000582E-3</v>
      </c>
      <c r="H82">
        <f t="shared" si="16"/>
        <v>0.80298473742387577</v>
      </c>
      <c r="I82">
        <f t="shared" si="17"/>
        <v>1.3944453089690102E-2</v>
      </c>
    </row>
    <row r="83" spans="1:9" x14ac:dyDescent="0.2">
      <c r="A83" s="1">
        <v>41564</v>
      </c>
      <c r="B83" s="1">
        <v>-1.208466</v>
      </c>
      <c r="C83" s="1">
        <v>0.92222199999999999</v>
      </c>
      <c r="D83" s="2">
        <f t="shared" si="12"/>
        <v>-69.240001485056538</v>
      </c>
      <c r="E83">
        <f t="shared" si="13"/>
        <v>0.19921900000190362</v>
      </c>
      <c r="F83" s="2">
        <f t="shared" si="14"/>
        <v>0.20001956628017581</v>
      </c>
      <c r="G83">
        <f t="shared" si="15"/>
        <v>0</v>
      </c>
      <c r="H83">
        <f t="shared" si="16"/>
        <v>1.0040185237264745</v>
      </c>
      <c r="I83">
        <f t="shared" si="17"/>
        <v>0</v>
      </c>
    </row>
    <row r="84" spans="1:9" x14ac:dyDescent="0.2">
      <c r="A84" s="1">
        <v>41564.199219000002</v>
      </c>
      <c r="B84" s="1">
        <v>-1.2049749999999999</v>
      </c>
      <c r="C84" s="1">
        <v>0.92500000000000004</v>
      </c>
      <c r="D84" s="2">
        <f t="shared" si="12"/>
        <v>-69.039981918776363</v>
      </c>
      <c r="E84">
        <f t="shared" si="13"/>
        <v>0.19921900000190362</v>
      </c>
      <c r="F84" s="2">
        <f t="shared" si="14"/>
        <v>0.20001956628017581</v>
      </c>
      <c r="G84">
        <f t="shared" si="15"/>
        <v>2.7780000000000582E-3</v>
      </c>
      <c r="H84">
        <f t="shared" si="16"/>
        <v>1.0040185237264745</v>
      </c>
      <c r="I84">
        <f t="shared" si="17"/>
        <v>1.3944453089180818E-2</v>
      </c>
    </row>
    <row r="85" spans="1:9" x14ac:dyDescent="0.2">
      <c r="A85" s="1">
        <v>41564.398437999997</v>
      </c>
      <c r="B85" s="1">
        <v>-1.202183</v>
      </c>
      <c r="C85" s="1">
        <v>0.92500000000000004</v>
      </c>
      <c r="D85" s="2">
        <f t="shared" si="12"/>
        <v>-68.880012102375844</v>
      </c>
      <c r="E85">
        <f t="shared" si="13"/>
        <v>0.19921899999462767</v>
      </c>
      <c r="F85" s="2">
        <f t="shared" si="14"/>
        <v>0.15996981640051899</v>
      </c>
      <c r="G85">
        <f t="shared" si="15"/>
        <v>0</v>
      </c>
      <c r="H85">
        <f t="shared" si="16"/>
        <v>0.80298473742380438</v>
      </c>
      <c r="I85">
        <f t="shared" si="17"/>
        <v>0</v>
      </c>
    </row>
    <row r="86" spans="1:9" x14ac:dyDescent="0.2">
      <c r="A86" s="1">
        <v>41564.601562000003</v>
      </c>
      <c r="B86" s="1">
        <v>-1.2025319999999999</v>
      </c>
      <c r="C86" s="1">
        <v>0.92500000000000004</v>
      </c>
      <c r="D86" s="2">
        <f t="shared" si="12"/>
        <v>-68.900008329425901</v>
      </c>
      <c r="E86">
        <f t="shared" si="13"/>
        <v>0.20312400000693742</v>
      </c>
      <c r="F86" s="2">
        <f t="shared" si="14"/>
        <v>1.9996227050057769E-2</v>
      </c>
      <c r="G86">
        <f t="shared" si="15"/>
        <v>0</v>
      </c>
      <c r="H86">
        <f t="shared" si="16"/>
        <v>9.8443448580053688E-2</v>
      </c>
      <c r="I86">
        <f t="shared" si="17"/>
        <v>0</v>
      </c>
    </row>
    <row r="87" spans="1:9" x14ac:dyDescent="0.2">
      <c r="A87" s="1">
        <v>41564.800780999998</v>
      </c>
      <c r="B87" s="1">
        <v>-1.2044520000000001</v>
      </c>
      <c r="C87" s="1">
        <v>0.92777799999999999</v>
      </c>
      <c r="D87" s="2">
        <f t="shared" si="12"/>
        <v>-69.010016226091039</v>
      </c>
      <c r="E87">
        <f t="shared" si="13"/>
        <v>0.19921899999462767</v>
      </c>
      <c r="F87" s="2">
        <f t="shared" si="14"/>
        <v>0.11000789666513811</v>
      </c>
      <c r="G87">
        <f t="shared" si="15"/>
        <v>2.7779999999999472E-3</v>
      </c>
      <c r="H87">
        <f t="shared" si="16"/>
        <v>0.55219580797064882</v>
      </c>
      <c r="I87">
        <f t="shared" si="17"/>
        <v>1.3944453089689545E-2</v>
      </c>
    </row>
    <row r="88" spans="1:9" x14ac:dyDescent="0.2">
      <c r="A88" s="1">
        <v>41565</v>
      </c>
      <c r="B88" s="1">
        <v>-1.205848</v>
      </c>
      <c r="C88" s="1">
        <v>0.93055600000000005</v>
      </c>
      <c r="D88" s="2">
        <f t="shared" si="12"/>
        <v>-69.090001134291299</v>
      </c>
      <c r="E88">
        <f t="shared" si="13"/>
        <v>0.19921900000190362</v>
      </c>
      <c r="F88" s="2">
        <f t="shared" si="14"/>
        <v>7.9984908200259497E-2</v>
      </c>
      <c r="G88">
        <f t="shared" si="15"/>
        <v>2.7780000000000582E-3</v>
      </c>
      <c r="H88">
        <f t="shared" si="16"/>
        <v>0.40149236869723876</v>
      </c>
      <c r="I88">
        <f t="shared" si="17"/>
        <v>1.3944453089180818E-2</v>
      </c>
    </row>
    <row r="89" spans="1:9" x14ac:dyDescent="0.2">
      <c r="A89" s="1">
        <v>41565.199219000002</v>
      </c>
      <c r="B89" s="1">
        <v>-1.2065459999999999</v>
      </c>
      <c r="C89" s="1">
        <v>0.93333299999999997</v>
      </c>
      <c r="D89" s="2">
        <f t="shared" si="12"/>
        <v>-69.129993588391415</v>
      </c>
      <c r="E89">
        <f t="shared" si="13"/>
        <v>0.19921900000190362</v>
      </c>
      <c r="F89" s="2">
        <f t="shared" si="14"/>
        <v>3.9992454100115538E-2</v>
      </c>
      <c r="G89">
        <f t="shared" si="15"/>
        <v>2.7769999999999184E-3</v>
      </c>
      <c r="H89">
        <f t="shared" si="16"/>
        <v>0.20074618434854805</v>
      </c>
      <c r="I89">
        <f t="shared" si="17"/>
        <v>1.3939433487636134E-2</v>
      </c>
    </row>
    <row r="90" spans="1:9" x14ac:dyDescent="0.2">
      <c r="A90" s="1">
        <v>41565.398437999997</v>
      </c>
      <c r="B90" s="1">
        <v>-1.206372</v>
      </c>
      <c r="C90" s="1">
        <v>0.93333299999999997</v>
      </c>
      <c r="D90" s="2">
        <f t="shared" si="12"/>
        <v>-69.120024122756149</v>
      </c>
      <c r="E90">
        <f t="shared" si="13"/>
        <v>0.19921899999462767</v>
      </c>
      <c r="F90" s="2">
        <f t="shared" si="14"/>
        <v>9.969465635265351E-3</v>
      </c>
      <c r="G90">
        <f t="shared" si="15"/>
        <v>0</v>
      </c>
      <c r="H90">
        <f t="shared" si="16"/>
        <v>5.0042745097275847E-2</v>
      </c>
      <c r="I90">
        <f t="shared" si="17"/>
        <v>0</v>
      </c>
    </row>
    <row r="91" spans="1:9" x14ac:dyDescent="0.2">
      <c r="A91" s="1">
        <v>41565.601562000003</v>
      </c>
      <c r="B91" s="1">
        <v>-1.208815</v>
      </c>
      <c r="C91" s="1">
        <v>0.93333299999999997</v>
      </c>
      <c r="D91" s="2">
        <f t="shared" si="12"/>
        <v>-69.25999771210661</v>
      </c>
      <c r="E91">
        <f t="shared" si="13"/>
        <v>0.20312400000693742</v>
      </c>
      <c r="F91" s="2">
        <f t="shared" si="14"/>
        <v>0.13997358935046122</v>
      </c>
      <c r="G91">
        <f t="shared" si="15"/>
        <v>0</v>
      </c>
      <c r="H91">
        <f t="shared" si="16"/>
        <v>0.68910414006065568</v>
      </c>
      <c r="I91">
        <f t="shared" si="17"/>
        <v>0</v>
      </c>
    </row>
    <row r="92" spans="1:9" x14ac:dyDescent="0.2">
      <c r="A92" s="1">
        <v>41565.800780999998</v>
      </c>
      <c r="B92" s="1">
        <v>-1.2123060000000001</v>
      </c>
      <c r="C92" s="1">
        <v>0.93333299999999997</v>
      </c>
      <c r="D92" s="2">
        <f t="shared" si="12"/>
        <v>-69.460017278386786</v>
      </c>
      <c r="E92">
        <f t="shared" si="13"/>
        <v>0.19921899999462767</v>
      </c>
      <c r="F92" s="2">
        <f t="shared" si="14"/>
        <v>0.20001956628017581</v>
      </c>
      <c r="G92">
        <f t="shared" si="15"/>
        <v>0</v>
      </c>
      <c r="H92">
        <f t="shared" si="16"/>
        <v>1.0040185237631438</v>
      </c>
      <c r="I92">
        <f t="shared" si="17"/>
        <v>0</v>
      </c>
    </row>
    <row r="93" spans="1:9" x14ac:dyDescent="0.2">
      <c r="A93" s="1">
        <v>41566</v>
      </c>
      <c r="B93" s="1">
        <v>-1.2173670000000001</v>
      </c>
      <c r="C93" s="1">
        <v>0.93333299999999997</v>
      </c>
      <c r="D93" s="2">
        <f t="shared" si="12"/>
        <v>-69.749991218502487</v>
      </c>
      <c r="E93">
        <f t="shared" si="13"/>
        <v>0.19921900000190362</v>
      </c>
      <c r="F93" s="2">
        <f t="shared" si="14"/>
        <v>0.28997394011570066</v>
      </c>
      <c r="G93">
        <f t="shared" si="15"/>
        <v>0</v>
      </c>
      <c r="H93">
        <f t="shared" si="16"/>
        <v>1.4555536375191616</v>
      </c>
      <c r="I93">
        <f t="shared" si="17"/>
        <v>0</v>
      </c>
    </row>
    <row r="94" spans="1:9" x14ac:dyDescent="0.2">
      <c r="A94" s="1">
        <v>41566.199219000002</v>
      </c>
      <c r="B94" s="1">
        <v>-1.2238249999999999</v>
      </c>
      <c r="C94" s="1">
        <v>0.93055600000000005</v>
      </c>
      <c r="D94" s="2">
        <f t="shared" si="12"/>
        <v>-70.120007362597974</v>
      </c>
      <c r="E94">
        <f t="shared" si="13"/>
        <v>0.19921900000190362</v>
      </c>
      <c r="F94" s="2">
        <f t="shared" si="14"/>
        <v>0.37001614409548722</v>
      </c>
      <c r="G94">
        <f t="shared" si="15"/>
        <v>2.7769999999999184E-3</v>
      </c>
      <c r="H94">
        <f t="shared" si="16"/>
        <v>1.857333608199778</v>
      </c>
      <c r="I94">
        <f t="shared" si="17"/>
        <v>1.3939433487636134E-2</v>
      </c>
    </row>
    <row r="95" spans="1:9" x14ac:dyDescent="0.2">
      <c r="A95" s="1">
        <v>41566.398437999997</v>
      </c>
      <c r="B95" s="1">
        <v>-1.2294099999999999</v>
      </c>
      <c r="C95" s="1">
        <v>0.93055600000000005</v>
      </c>
      <c r="D95" s="2">
        <f t="shared" si="12"/>
        <v>-70.440004291178539</v>
      </c>
      <c r="E95">
        <f t="shared" si="13"/>
        <v>0.19921899999462767</v>
      </c>
      <c r="F95" s="2">
        <f t="shared" si="14"/>
        <v>0.31999692858056505</v>
      </c>
      <c r="G95">
        <f t="shared" si="15"/>
        <v>0</v>
      </c>
      <c r="H95">
        <f t="shared" si="16"/>
        <v>1.6062570768309972</v>
      </c>
      <c r="I95">
        <f t="shared" si="17"/>
        <v>0</v>
      </c>
    </row>
    <row r="96" spans="1:9" x14ac:dyDescent="0.2">
      <c r="A96" s="1">
        <v>41566.601562000003</v>
      </c>
      <c r="B96" s="1">
        <v>-1.236391</v>
      </c>
      <c r="C96" s="1">
        <v>0.92777799999999999</v>
      </c>
      <c r="D96" s="2">
        <f t="shared" si="12"/>
        <v>-70.839986127959364</v>
      </c>
      <c r="E96">
        <f t="shared" si="13"/>
        <v>0.20312400000693742</v>
      </c>
      <c r="F96" s="2">
        <f t="shared" si="14"/>
        <v>0.39998183678082455</v>
      </c>
      <c r="G96">
        <f t="shared" si="15"/>
        <v>2.7780000000000582E-3</v>
      </c>
      <c r="H96">
        <f t="shared" si="16"/>
        <v>1.9691510445204099</v>
      </c>
      <c r="I96">
        <f t="shared" si="17"/>
        <v>1.3676375021687144E-2</v>
      </c>
    </row>
    <row r="97" spans="1:9" x14ac:dyDescent="0.2">
      <c r="A97" s="1">
        <v>41566.800780999998</v>
      </c>
      <c r="B97" s="1">
        <v>-1.2412780000000001</v>
      </c>
      <c r="C97" s="1">
        <v>0.92777799999999999</v>
      </c>
      <c r="D97" s="2">
        <f t="shared" si="12"/>
        <v>-71.119990602439799</v>
      </c>
      <c r="E97">
        <f t="shared" si="13"/>
        <v>0.19921899999462767</v>
      </c>
      <c r="F97" s="2">
        <f t="shared" si="14"/>
        <v>0.28000447448043531</v>
      </c>
      <c r="G97">
        <f t="shared" si="15"/>
        <v>0</v>
      </c>
      <c r="H97">
        <f t="shared" si="16"/>
        <v>1.4055108924750459</v>
      </c>
      <c r="I97">
        <f t="shared" si="17"/>
        <v>0</v>
      </c>
    </row>
    <row r="98" spans="1:9" x14ac:dyDescent="0.2">
      <c r="A98" s="1">
        <v>41567</v>
      </c>
      <c r="B98" s="1">
        <v>-1.247387</v>
      </c>
      <c r="C98" s="1">
        <v>0.92777799999999999</v>
      </c>
      <c r="D98" s="2">
        <f t="shared" si="12"/>
        <v>-71.470010519485214</v>
      </c>
      <c r="E98">
        <f t="shared" si="13"/>
        <v>0.19921900000190362</v>
      </c>
      <c r="F98" s="2">
        <f t="shared" si="14"/>
        <v>0.35001991704541524</v>
      </c>
      <c r="G98">
        <f t="shared" si="15"/>
        <v>0</v>
      </c>
      <c r="H98">
        <f t="shared" si="16"/>
        <v>1.7569605160254325</v>
      </c>
      <c r="I98">
        <f t="shared" si="17"/>
        <v>0</v>
      </c>
    </row>
    <row r="99" spans="1:9" x14ac:dyDescent="0.2">
      <c r="A99" s="1">
        <v>41567.199219000002</v>
      </c>
      <c r="B99" s="1">
        <v>-1.2552410000000001</v>
      </c>
      <c r="C99" s="1">
        <v>0.92777799999999999</v>
      </c>
      <c r="D99" s="2">
        <f t="shared" si="12"/>
        <v>-71.920011571780975</v>
      </c>
      <c r="E99">
        <f t="shared" si="13"/>
        <v>0.19921900000190362</v>
      </c>
      <c r="F99" s="2">
        <f t="shared" si="14"/>
        <v>0.45000105229576093</v>
      </c>
      <c r="G99">
        <f t="shared" si="15"/>
        <v>0</v>
      </c>
      <c r="H99">
        <f t="shared" si="16"/>
        <v>2.258825976897088</v>
      </c>
      <c r="I99">
        <f t="shared" si="17"/>
        <v>0</v>
      </c>
    </row>
    <row r="100" spans="1:9" x14ac:dyDescent="0.2">
      <c r="A100" s="1">
        <v>41567.398437999997</v>
      </c>
      <c r="B100" s="1">
        <v>-1.2651889999999999</v>
      </c>
      <c r="C100" s="1">
        <v>0.92500000000000004</v>
      </c>
      <c r="D100" s="2">
        <f t="shared" si="12"/>
        <v>-72.489989986377111</v>
      </c>
      <c r="E100">
        <f t="shared" si="13"/>
        <v>0.19921899999462767</v>
      </c>
      <c r="F100" s="2">
        <f t="shared" si="14"/>
        <v>0.56997841459613596</v>
      </c>
      <c r="G100">
        <f t="shared" si="15"/>
        <v>2.7779999999999472E-3</v>
      </c>
      <c r="H100">
        <f t="shared" si="16"/>
        <v>2.8610645300473676</v>
      </c>
      <c r="I100">
        <f t="shared" si="17"/>
        <v>1.3944453089689545E-2</v>
      </c>
    </row>
    <row r="101" spans="1:9" x14ac:dyDescent="0.2">
      <c r="A101" s="1">
        <v>41567.601562000003</v>
      </c>
      <c r="B101" s="1">
        <v>-1.274265</v>
      </c>
      <c r="C101" s="1">
        <v>0.92500000000000004</v>
      </c>
      <c r="D101" s="2">
        <f t="shared" si="12"/>
        <v>-73.010006481237852</v>
      </c>
      <c r="E101">
        <f t="shared" si="13"/>
        <v>0.20312400000693742</v>
      </c>
      <c r="F101" s="2">
        <f t="shared" si="14"/>
        <v>0.52001649486074086</v>
      </c>
      <c r="G101">
        <f t="shared" si="15"/>
        <v>0</v>
      </c>
      <c r="H101">
        <f t="shared" si="16"/>
        <v>2.5600938089195782</v>
      </c>
      <c r="I101">
        <f t="shared" si="17"/>
        <v>0</v>
      </c>
    </row>
    <row r="102" spans="1:9" x14ac:dyDescent="0.2">
      <c r="A102" s="1">
        <v>41567.800780999998</v>
      </c>
      <c r="B102" s="1">
        <v>-1.283515</v>
      </c>
      <c r="C102" s="1">
        <v>0.92222199999999999</v>
      </c>
      <c r="D102" s="2">
        <f t="shared" si="12"/>
        <v>-73.539992441733858</v>
      </c>
      <c r="E102">
        <f t="shared" si="13"/>
        <v>0.19921899999462767</v>
      </c>
      <c r="F102" s="2">
        <f t="shared" si="14"/>
        <v>0.52998596049600621</v>
      </c>
      <c r="G102">
        <f t="shared" si="15"/>
        <v>2.7780000000000582E-3</v>
      </c>
      <c r="H102">
        <f t="shared" si="16"/>
        <v>2.6603183456914166</v>
      </c>
      <c r="I102">
        <f t="shared" si="17"/>
        <v>1.3944453089690102E-2</v>
      </c>
    </row>
    <row r="103" spans="1:9" x14ac:dyDescent="0.2">
      <c r="A103" s="1">
        <v>41568</v>
      </c>
      <c r="B103" s="1">
        <v>-1.2931140000000001</v>
      </c>
      <c r="C103" s="1">
        <v>0.92222199999999999</v>
      </c>
      <c r="D103" s="2">
        <f t="shared" si="12"/>
        <v>-74.089974629279936</v>
      </c>
      <c r="E103">
        <f t="shared" si="13"/>
        <v>0.19921900000190362</v>
      </c>
      <c r="F103" s="2">
        <f t="shared" si="14"/>
        <v>0.54998218754607819</v>
      </c>
      <c r="G103">
        <f t="shared" si="15"/>
        <v>0</v>
      </c>
      <c r="H103">
        <f t="shared" si="16"/>
        <v>2.7606914377686009</v>
      </c>
      <c r="I103">
        <f t="shared" si="17"/>
        <v>0</v>
      </c>
    </row>
    <row r="104" spans="1:9" x14ac:dyDescent="0.2">
      <c r="A104" s="1">
        <v>41568.199219000002</v>
      </c>
      <c r="B104" s="1">
        <v>-1.301841</v>
      </c>
      <c r="C104" s="1">
        <v>0.91944499999999996</v>
      </c>
      <c r="D104" s="2">
        <f t="shared" si="12"/>
        <v>-74.589994897090605</v>
      </c>
      <c r="E104">
        <f t="shared" si="13"/>
        <v>0.19921900000190362</v>
      </c>
      <c r="F104" s="2">
        <f t="shared" si="14"/>
        <v>0.50002026781066888</v>
      </c>
      <c r="G104">
        <f t="shared" si="15"/>
        <v>2.7770000000000294E-3</v>
      </c>
      <c r="H104">
        <f t="shared" si="16"/>
        <v>2.5099025083244619</v>
      </c>
      <c r="I104">
        <f t="shared" si="17"/>
        <v>1.3939433487636691E-2</v>
      </c>
    </row>
    <row r="105" spans="1:9" x14ac:dyDescent="0.2">
      <c r="A105" s="1">
        <v>41568.398437999997</v>
      </c>
      <c r="B105" s="1">
        <v>-1.311091</v>
      </c>
      <c r="C105" s="1">
        <v>0.91944499999999996</v>
      </c>
      <c r="D105" s="2">
        <f t="shared" si="12"/>
        <v>-75.119980857586611</v>
      </c>
      <c r="E105">
        <f t="shared" si="13"/>
        <v>0.19921899999462767</v>
      </c>
      <c r="F105" s="2">
        <f t="shared" si="14"/>
        <v>0.52998596049600621</v>
      </c>
      <c r="G105">
        <f t="shared" si="15"/>
        <v>0</v>
      </c>
      <c r="H105">
        <f t="shared" si="16"/>
        <v>2.6603183456914166</v>
      </c>
      <c r="I105">
        <f t="shared" si="17"/>
        <v>0</v>
      </c>
    </row>
    <row r="106" spans="1:9" x14ac:dyDescent="0.2">
      <c r="A106" s="1">
        <v>41568.601562000003</v>
      </c>
      <c r="B106" s="1">
        <v>-1.3212140000000001</v>
      </c>
      <c r="C106" s="1">
        <v>0.91944499999999996</v>
      </c>
      <c r="D106" s="2">
        <f t="shared" si="12"/>
        <v>-75.699986033597554</v>
      </c>
      <c r="E106">
        <f t="shared" si="13"/>
        <v>0.20312400000693742</v>
      </c>
      <c r="F106" s="2">
        <f t="shared" si="14"/>
        <v>0.58000517601094259</v>
      </c>
      <c r="G106">
        <f t="shared" si="15"/>
        <v>0</v>
      </c>
      <c r="H106">
        <f t="shared" si="16"/>
        <v>2.8554241546598793</v>
      </c>
      <c r="I106">
        <f t="shared" si="17"/>
        <v>0</v>
      </c>
    </row>
    <row r="107" spans="1:9" x14ac:dyDescent="0.2">
      <c r="A107" s="1">
        <v>41568.800780999998</v>
      </c>
      <c r="B107" s="1">
        <v>-1.3301149999999999</v>
      </c>
      <c r="C107" s="1">
        <v>0.91944499999999996</v>
      </c>
      <c r="D107" s="2">
        <f t="shared" si="12"/>
        <v>-76.209975767043488</v>
      </c>
      <c r="E107">
        <f t="shared" si="13"/>
        <v>0.19921899999462767</v>
      </c>
      <c r="F107" s="2">
        <f t="shared" si="14"/>
        <v>0.50998973344593423</v>
      </c>
      <c r="G107">
        <f t="shared" si="15"/>
        <v>0</v>
      </c>
      <c r="H107">
        <f t="shared" si="16"/>
        <v>2.5599452535134053</v>
      </c>
      <c r="I107">
        <f t="shared" si="17"/>
        <v>0</v>
      </c>
    </row>
    <row r="108" spans="1:9" x14ac:dyDescent="0.2">
      <c r="A108" s="1">
        <v>41569</v>
      </c>
      <c r="B108" s="1">
        <v>-1.33954</v>
      </c>
      <c r="C108" s="1">
        <v>0.91944499999999996</v>
      </c>
      <c r="D108" s="2">
        <f t="shared" si="12"/>
        <v>-76.749988488954287</v>
      </c>
      <c r="E108">
        <f t="shared" si="13"/>
        <v>0.19921900000190362</v>
      </c>
      <c r="F108" s="2">
        <f t="shared" si="14"/>
        <v>0.54001272191079863</v>
      </c>
      <c r="G108">
        <f t="shared" si="15"/>
        <v>0</v>
      </c>
      <c r="H108">
        <f t="shared" si="16"/>
        <v>2.7106486926730811</v>
      </c>
      <c r="I108">
        <f t="shared" si="17"/>
        <v>0</v>
      </c>
    </row>
    <row r="109" spans="1:9" x14ac:dyDescent="0.2">
      <c r="A109" s="1">
        <v>41569.199219000002</v>
      </c>
      <c r="B109" s="1">
        <v>-1.3482670000000001</v>
      </c>
      <c r="C109" s="1">
        <v>0.91944499999999996</v>
      </c>
      <c r="D109" s="2">
        <f t="shared" si="12"/>
        <v>-77.25000875676497</v>
      </c>
      <c r="E109">
        <f t="shared" si="13"/>
        <v>0.19921900000190362</v>
      </c>
      <c r="F109" s="2">
        <f t="shared" si="14"/>
        <v>0.50002026781068309</v>
      </c>
      <c r="G109">
        <f t="shared" si="15"/>
        <v>0</v>
      </c>
      <c r="H109">
        <f t="shared" si="16"/>
        <v>2.5099025083245334</v>
      </c>
      <c r="I109">
        <f t="shared" si="17"/>
        <v>0</v>
      </c>
    </row>
    <row r="110" spans="1:9" x14ac:dyDescent="0.2">
      <c r="A110" s="1">
        <v>41569.398437999997</v>
      </c>
      <c r="B110" s="1">
        <v>-1.3575170000000001</v>
      </c>
      <c r="C110" s="1">
        <v>0.91944499999999996</v>
      </c>
      <c r="D110" s="2">
        <f t="shared" si="12"/>
        <v>-77.779994717260976</v>
      </c>
      <c r="E110">
        <f t="shared" si="13"/>
        <v>0.19921899999462767</v>
      </c>
      <c r="F110" s="2">
        <f t="shared" si="14"/>
        <v>0.52998596049600621</v>
      </c>
      <c r="G110">
        <f t="shared" si="15"/>
        <v>0</v>
      </c>
      <c r="H110">
        <f t="shared" si="16"/>
        <v>2.6603183456914166</v>
      </c>
      <c r="I110">
        <f t="shared" si="17"/>
        <v>0</v>
      </c>
    </row>
    <row r="111" spans="1:9" x14ac:dyDescent="0.2">
      <c r="A111" s="1">
        <v>41569.601562000003</v>
      </c>
      <c r="B111" s="1">
        <v>-1.365197</v>
      </c>
      <c r="C111" s="1">
        <v>0.91944499999999996</v>
      </c>
      <c r="D111" s="2">
        <f t="shared" si="12"/>
        <v>-78.220026303921443</v>
      </c>
      <c r="E111">
        <f t="shared" si="13"/>
        <v>0.20312400000693742</v>
      </c>
      <c r="F111" s="2">
        <f t="shared" si="14"/>
        <v>0.44003158666046716</v>
      </c>
      <c r="G111">
        <f t="shared" si="15"/>
        <v>0</v>
      </c>
      <c r="H111">
        <f t="shared" si="16"/>
        <v>2.1663200145991537</v>
      </c>
      <c r="I111">
        <f t="shared" si="17"/>
        <v>0</v>
      </c>
    </row>
    <row r="112" spans="1:9" x14ac:dyDescent="0.2">
      <c r="A112" s="1">
        <v>41569.800780999998</v>
      </c>
      <c r="B112" s="1">
        <v>-1.3734</v>
      </c>
      <c r="C112" s="1">
        <v>0.91944499999999996</v>
      </c>
      <c r="D112" s="2">
        <f t="shared" si="12"/>
        <v>-78.690023583267262</v>
      </c>
      <c r="E112">
        <f t="shared" si="13"/>
        <v>0.19921899999462767</v>
      </c>
      <c r="F112" s="2">
        <f t="shared" si="14"/>
        <v>0.4699972793458187</v>
      </c>
      <c r="G112">
        <f t="shared" si="15"/>
        <v>0</v>
      </c>
      <c r="H112">
        <f t="shared" si="16"/>
        <v>2.3591990691575258</v>
      </c>
      <c r="I112">
        <f t="shared" si="17"/>
        <v>0</v>
      </c>
    </row>
    <row r="113" spans="1:9" x14ac:dyDescent="0.2">
      <c r="A113" s="1">
        <v>41570</v>
      </c>
      <c r="B113" s="1">
        <v>-1.381777</v>
      </c>
      <c r="C113" s="1">
        <v>0.91944499999999996</v>
      </c>
      <c r="D113" s="2">
        <f t="shared" si="12"/>
        <v>-79.16999032824836</v>
      </c>
      <c r="E113">
        <f t="shared" si="13"/>
        <v>0.19921900000190362</v>
      </c>
      <c r="F113" s="2">
        <f t="shared" si="14"/>
        <v>0.47996674498109826</v>
      </c>
      <c r="G113">
        <f t="shared" si="15"/>
        <v>0</v>
      </c>
      <c r="H113">
        <f t="shared" si="16"/>
        <v>2.4092418141668817</v>
      </c>
      <c r="I113">
        <f t="shared" si="17"/>
        <v>0</v>
      </c>
    </row>
    <row r="114" spans="1:9" x14ac:dyDescent="0.2">
      <c r="A114" s="1">
        <v>41570.199219000002</v>
      </c>
      <c r="B114" s="1">
        <v>-1.3917250000000001</v>
      </c>
      <c r="C114" s="1">
        <v>0.91944499999999996</v>
      </c>
      <c r="D114" s="2">
        <f t="shared" si="12"/>
        <v>-79.739968742844496</v>
      </c>
      <c r="E114">
        <f t="shared" si="13"/>
        <v>0.19921900000190362</v>
      </c>
      <c r="F114" s="2">
        <f t="shared" si="14"/>
        <v>0.56997841459613596</v>
      </c>
      <c r="G114">
        <f t="shared" si="15"/>
        <v>0</v>
      </c>
      <c r="H114">
        <f t="shared" si="16"/>
        <v>2.8610645299428747</v>
      </c>
      <c r="I114">
        <f t="shared" si="17"/>
        <v>0</v>
      </c>
    </row>
    <row r="115" spans="1:9" x14ac:dyDescent="0.2">
      <c r="A115" s="1">
        <v>41570.398437999997</v>
      </c>
      <c r="B115" s="1">
        <v>-1.4025460000000001</v>
      </c>
      <c r="C115" s="1">
        <v>0.91666700000000001</v>
      </c>
      <c r="D115" s="2">
        <f t="shared" si="12"/>
        <v>-80.359966372955569</v>
      </c>
      <c r="E115">
        <f t="shared" si="13"/>
        <v>0.19921899999462767</v>
      </c>
      <c r="F115" s="2">
        <f t="shared" si="14"/>
        <v>0.61999763011107234</v>
      </c>
      <c r="G115">
        <f t="shared" si="15"/>
        <v>2.7779999999999472E-3</v>
      </c>
      <c r="H115">
        <f t="shared" si="16"/>
        <v>3.1121410614840541</v>
      </c>
      <c r="I115">
        <f t="shared" si="17"/>
        <v>1.3944453089689545E-2</v>
      </c>
    </row>
    <row r="116" spans="1:9" x14ac:dyDescent="0.2">
      <c r="A116" s="1">
        <v>41570.601562000003</v>
      </c>
      <c r="B116" s="1">
        <v>-1.4119710000000001</v>
      </c>
      <c r="C116" s="1">
        <v>0.91388899999999995</v>
      </c>
      <c r="D116" s="2">
        <f t="shared" si="12"/>
        <v>-80.899979094866367</v>
      </c>
      <c r="E116">
        <f t="shared" si="13"/>
        <v>0.20312400000693742</v>
      </c>
      <c r="F116" s="2">
        <f t="shared" si="14"/>
        <v>0.54001272191079863</v>
      </c>
      <c r="G116">
        <f t="shared" si="15"/>
        <v>2.7780000000000582E-3</v>
      </c>
      <c r="H116">
        <f t="shared" si="16"/>
        <v>2.6585372574996318</v>
      </c>
      <c r="I116">
        <f t="shared" si="17"/>
        <v>1.3676375021687144E-2</v>
      </c>
    </row>
    <row r="117" spans="1:9" x14ac:dyDescent="0.2">
      <c r="A117" s="1">
        <v>41570.800780999998</v>
      </c>
      <c r="B117" s="1">
        <v>-1.4177310000000001</v>
      </c>
      <c r="C117" s="1">
        <v>0.911111</v>
      </c>
      <c r="D117" s="2">
        <f t="shared" si="12"/>
        <v>-81.230002784861725</v>
      </c>
      <c r="E117">
        <f t="shared" si="13"/>
        <v>0.19921899999462767</v>
      </c>
      <c r="F117" s="2">
        <f t="shared" si="14"/>
        <v>0.33002368999535747</v>
      </c>
      <c r="G117">
        <f t="shared" si="15"/>
        <v>2.7779999999999472E-3</v>
      </c>
      <c r="H117">
        <f t="shared" si="16"/>
        <v>1.6565874239116611</v>
      </c>
      <c r="I117">
        <f t="shared" si="17"/>
        <v>1.3944453089689545E-2</v>
      </c>
    </row>
    <row r="118" spans="1:9" x14ac:dyDescent="0.2">
      <c r="A118" s="1">
        <v>41571</v>
      </c>
      <c r="B118" s="1">
        <v>-1.423316</v>
      </c>
      <c r="C118" s="1">
        <v>0.90833299999999995</v>
      </c>
      <c r="D118" s="2">
        <f t="shared" si="12"/>
        <v>-81.549999713442276</v>
      </c>
      <c r="E118">
        <f t="shared" si="13"/>
        <v>0.19921900000190362</v>
      </c>
      <c r="F118" s="2">
        <f t="shared" si="14"/>
        <v>0.31999692858055084</v>
      </c>
      <c r="G118">
        <f t="shared" si="15"/>
        <v>2.7780000000000582E-3</v>
      </c>
      <c r="H118">
        <f t="shared" si="16"/>
        <v>1.6062570767722613</v>
      </c>
      <c r="I118">
        <f t="shared" si="17"/>
        <v>1.3944453089180818E-2</v>
      </c>
    </row>
    <row r="119" spans="1:9" x14ac:dyDescent="0.2">
      <c r="A119" s="1">
        <v>41571.199219000002</v>
      </c>
      <c r="B119" s="1">
        <v>-1.4323920000000001</v>
      </c>
      <c r="C119" s="1">
        <v>0.90277799999999997</v>
      </c>
      <c r="D119" s="2">
        <f t="shared" si="12"/>
        <v>-82.070016208303016</v>
      </c>
      <c r="E119">
        <f t="shared" si="13"/>
        <v>0.19921900000190362</v>
      </c>
      <c r="F119" s="2">
        <f t="shared" si="14"/>
        <v>0.52001649486074086</v>
      </c>
      <c r="G119">
        <f t="shared" si="15"/>
        <v>5.5549999999999766E-3</v>
      </c>
      <c r="H119">
        <f t="shared" si="16"/>
        <v>2.6102756004988072</v>
      </c>
      <c r="I119">
        <f t="shared" si="17"/>
        <v>2.7883886576816952E-2</v>
      </c>
    </row>
    <row r="120" spans="1:9" x14ac:dyDescent="0.2">
      <c r="A120" s="1">
        <v>41571.398437999997</v>
      </c>
      <c r="B120" s="1">
        <v>-1.441991</v>
      </c>
      <c r="C120" s="1">
        <v>0.9</v>
      </c>
      <c r="D120" s="2">
        <f t="shared" si="12"/>
        <v>-82.619998395849095</v>
      </c>
      <c r="E120">
        <f t="shared" si="13"/>
        <v>0.19921899999462767</v>
      </c>
      <c r="F120" s="2">
        <f t="shared" si="14"/>
        <v>0.54998218754607819</v>
      </c>
      <c r="G120">
        <f t="shared" si="15"/>
        <v>2.7779999999999472E-3</v>
      </c>
      <c r="H120">
        <f t="shared" si="16"/>
        <v>2.7606914378694278</v>
      </c>
      <c r="I120">
        <f t="shared" si="17"/>
        <v>1.3944453089689545E-2</v>
      </c>
    </row>
    <row r="121" spans="1:9" x14ac:dyDescent="0.2">
      <c r="A121" s="1">
        <v>41571.601562000003</v>
      </c>
      <c r="B121" s="1">
        <v>-1.4498450000000001</v>
      </c>
      <c r="C121" s="1">
        <v>0.89444400000000002</v>
      </c>
      <c r="D121" s="2">
        <f t="shared" si="12"/>
        <v>-83.069999448144841</v>
      </c>
      <c r="E121">
        <f t="shared" si="13"/>
        <v>0.20312400000693742</v>
      </c>
      <c r="F121" s="2">
        <f t="shared" si="14"/>
        <v>0.45000105229574672</v>
      </c>
      <c r="G121">
        <f t="shared" si="15"/>
        <v>5.5560000000000054E-3</v>
      </c>
      <c r="H121">
        <f t="shared" si="16"/>
        <v>2.2154007024299323</v>
      </c>
      <c r="I121">
        <f t="shared" si="17"/>
        <v>2.7352750043373741E-2</v>
      </c>
    </row>
    <row r="122" spans="1:9" x14ac:dyDescent="0.2">
      <c r="A122" s="1">
        <v>41571.800780999998</v>
      </c>
      <c r="B122" s="1">
        <v>-1.4556039999999999</v>
      </c>
      <c r="C122" s="1">
        <v>0.88888900000000004</v>
      </c>
      <c r="D122" s="2">
        <f t="shared" si="12"/>
        <v>-83.399965842360672</v>
      </c>
      <c r="E122">
        <f t="shared" si="13"/>
        <v>0.19921899999462767</v>
      </c>
      <c r="F122" s="2">
        <f t="shared" si="14"/>
        <v>0.32996639421583041</v>
      </c>
      <c r="G122">
        <f t="shared" si="15"/>
        <v>5.5549999999999766E-3</v>
      </c>
      <c r="H122">
        <f t="shared" si="16"/>
        <v>1.656299821928273</v>
      </c>
      <c r="I122">
        <f t="shared" si="17"/>
        <v>2.7883886577835339E-2</v>
      </c>
    </row>
    <row r="123" spans="1:9" x14ac:dyDescent="0.2">
      <c r="A123" s="1">
        <v>41572</v>
      </c>
      <c r="B123" s="1">
        <v>-1.460666</v>
      </c>
      <c r="C123" s="1">
        <v>0.88333300000000003</v>
      </c>
      <c r="D123" s="2">
        <f t="shared" si="12"/>
        <v>-83.6899970782559</v>
      </c>
      <c r="E123">
        <f t="shared" si="13"/>
        <v>0.19921900000190362</v>
      </c>
      <c r="F123" s="2">
        <f t="shared" si="14"/>
        <v>0.29003123589522772</v>
      </c>
      <c r="G123">
        <f t="shared" si="15"/>
        <v>5.5560000000000054E-3</v>
      </c>
      <c r="H123">
        <f t="shared" si="16"/>
        <v>1.4558412395025391</v>
      </c>
      <c r="I123">
        <f t="shared" si="17"/>
        <v>2.7888906178361077E-2</v>
      </c>
    </row>
    <row r="124" spans="1:9" x14ac:dyDescent="0.2">
      <c r="A124" s="1">
        <v>41572.199219000002</v>
      </c>
      <c r="B124" s="1">
        <v>-1.469044</v>
      </c>
      <c r="C124" s="1">
        <v>0.875</v>
      </c>
      <c r="D124" s="2">
        <f t="shared" si="12"/>
        <v>-84.170021119016511</v>
      </c>
      <c r="E124">
        <f t="shared" si="13"/>
        <v>0.19921900000190362</v>
      </c>
      <c r="F124" s="2">
        <f t="shared" si="14"/>
        <v>0.48002404076061111</v>
      </c>
      <c r="G124">
        <f t="shared" si="15"/>
        <v>8.3330000000000348E-3</v>
      </c>
      <c r="H124">
        <f t="shared" si="16"/>
        <v>2.4095294161501877</v>
      </c>
      <c r="I124">
        <f t="shared" si="17"/>
        <v>4.182833966599777E-2</v>
      </c>
    </row>
    <row r="125" spans="1:9" x14ac:dyDescent="0.2">
      <c r="A125" s="1">
        <v>41572.398437999997</v>
      </c>
      <c r="B125" s="1">
        <v>-1.4789920000000001</v>
      </c>
      <c r="C125" s="1">
        <v>0.86388900000000002</v>
      </c>
      <c r="D125" s="2">
        <f t="shared" si="12"/>
        <v>-84.739999533612661</v>
      </c>
      <c r="E125">
        <f t="shared" si="13"/>
        <v>0.19921899999462767</v>
      </c>
      <c r="F125" s="2">
        <f t="shared" si="14"/>
        <v>0.56997841459615017</v>
      </c>
      <c r="G125">
        <f t="shared" si="15"/>
        <v>1.1110999999999982E-2</v>
      </c>
      <c r="H125">
        <f t="shared" si="16"/>
        <v>2.8610645300474391</v>
      </c>
      <c r="I125">
        <f t="shared" si="17"/>
        <v>5.5772792757214987E-2</v>
      </c>
    </row>
    <row r="126" spans="1:9" x14ac:dyDescent="0.2">
      <c r="A126" s="1">
        <v>41572.601562000003</v>
      </c>
      <c r="B126" s="1">
        <v>-1.4910350000000001</v>
      </c>
      <c r="C126" s="1">
        <v>0.85</v>
      </c>
      <c r="D126" s="2">
        <f t="shared" si="12"/>
        <v>-85.430012606288713</v>
      </c>
      <c r="E126">
        <f t="shared" si="13"/>
        <v>0.20312400000693742</v>
      </c>
      <c r="F126" s="2">
        <f t="shared" si="14"/>
        <v>0.69001307267605227</v>
      </c>
      <c r="G126">
        <f t="shared" si="15"/>
        <v>1.388900000000004E-2</v>
      </c>
      <c r="H126">
        <f t="shared" si="16"/>
        <v>3.3970041583096329</v>
      </c>
      <c r="I126">
        <f t="shared" si="17"/>
        <v>6.8376952007274769E-2</v>
      </c>
    </row>
    <row r="127" spans="1:9" x14ac:dyDescent="0.2">
      <c r="A127" s="1">
        <v>41572.800780999998</v>
      </c>
      <c r="B127" s="1">
        <v>-1.5002850000000001</v>
      </c>
      <c r="C127" s="1">
        <v>0.84166700000000005</v>
      </c>
      <c r="D127" s="2">
        <f t="shared" si="12"/>
        <v>-85.959998566784719</v>
      </c>
      <c r="E127">
        <f t="shared" si="13"/>
        <v>0.19921899999462767</v>
      </c>
      <c r="F127" s="2">
        <f t="shared" si="14"/>
        <v>0.52998596049600621</v>
      </c>
      <c r="G127">
        <f t="shared" si="15"/>
        <v>8.3329999999999238E-3</v>
      </c>
      <c r="H127">
        <f t="shared" si="16"/>
        <v>2.6603183456914166</v>
      </c>
      <c r="I127">
        <f t="shared" si="17"/>
        <v>4.1828339667524882E-2</v>
      </c>
    </row>
    <row r="128" spans="1:9" x14ac:dyDescent="0.2">
      <c r="A128" s="1">
        <v>41573</v>
      </c>
      <c r="B128" s="1">
        <v>-1.5091859999999999</v>
      </c>
      <c r="C128" s="1">
        <v>0.83055599999999996</v>
      </c>
      <c r="D128" s="2">
        <f t="shared" si="12"/>
        <v>-86.469988300230654</v>
      </c>
      <c r="E128">
        <f t="shared" si="13"/>
        <v>0.19921900000190362</v>
      </c>
      <c r="F128" s="2">
        <f t="shared" si="14"/>
        <v>0.50998973344593423</v>
      </c>
      <c r="G128">
        <f t="shared" si="15"/>
        <v>1.1111000000000093E-2</v>
      </c>
      <c r="H128">
        <f t="shared" si="16"/>
        <v>2.5599452534199099</v>
      </c>
      <c r="I128">
        <f t="shared" si="17"/>
        <v>5.5772792755178588E-2</v>
      </c>
    </row>
    <row r="129" spans="1:9" x14ac:dyDescent="0.2">
      <c r="A129" s="1">
        <v>41573.199219000002</v>
      </c>
      <c r="B129" s="1">
        <v>-1.517215</v>
      </c>
      <c r="C129" s="1">
        <v>0.81666700000000003</v>
      </c>
      <c r="D129" s="2">
        <f t="shared" si="12"/>
        <v>-86.930016113941193</v>
      </c>
      <c r="E129">
        <f t="shared" si="13"/>
        <v>0.19921900000190362</v>
      </c>
      <c r="F129" s="2">
        <f t="shared" si="14"/>
        <v>0.46002781371053914</v>
      </c>
      <c r="G129">
        <f t="shared" si="15"/>
        <v>1.3888999999999929E-2</v>
      </c>
      <c r="H129">
        <f t="shared" si="16"/>
        <v>2.3091563239758424</v>
      </c>
      <c r="I129">
        <f t="shared" si="17"/>
        <v>6.9717245844358289E-2</v>
      </c>
    </row>
    <row r="130" spans="1:9" x14ac:dyDescent="0.2">
      <c r="A130" s="1">
        <v>41573.398437999997</v>
      </c>
      <c r="B130" s="1">
        <v>-1.527687</v>
      </c>
      <c r="C130" s="1">
        <v>0.80555600000000005</v>
      </c>
      <c r="D130" s="2">
        <f t="shared" si="12"/>
        <v>-87.530017517002193</v>
      </c>
      <c r="E130">
        <f t="shared" si="13"/>
        <v>0.19921899999462767</v>
      </c>
      <c r="F130" s="2">
        <f t="shared" si="14"/>
        <v>0.60000140306100036</v>
      </c>
      <c r="G130">
        <f t="shared" si="15"/>
        <v>1.1110999999999982E-2</v>
      </c>
      <c r="H130">
        <f t="shared" si="16"/>
        <v>3.0117679693060428</v>
      </c>
      <c r="I130">
        <f t="shared" si="17"/>
        <v>5.5772792757214987E-2</v>
      </c>
    </row>
    <row r="131" spans="1:9" x14ac:dyDescent="0.2">
      <c r="A131" s="1">
        <v>41573.601562000003</v>
      </c>
      <c r="B131" s="1">
        <v>-1.538333</v>
      </c>
      <c r="C131" s="1">
        <v>0.79166700000000001</v>
      </c>
      <c r="D131" s="2">
        <f t="shared" si="12"/>
        <v>-88.139988385698473</v>
      </c>
      <c r="E131">
        <f t="shared" si="13"/>
        <v>0.20312400000693742</v>
      </c>
      <c r="F131" s="2">
        <f t="shared" si="14"/>
        <v>0.60997086869627992</v>
      </c>
      <c r="G131">
        <f t="shared" si="15"/>
        <v>1.388900000000004E-2</v>
      </c>
      <c r="H131">
        <f t="shared" si="16"/>
        <v>3.0029482910707115</v>
      </c>
      <c r="I131">
        <f t="shared" si="17"/>
        <v>6.8376952007274769E-2</v>
      </c>
    </row>
    <row r="132" spans="1:9" x14ac:dyDescent="0.2">
      <c r="A132" s="1">
        <v>41573.800780999998</v>
      </c>
      <c r="B132" s="1">
        <v>-1.549852</v>
      </c>
      <c r="C132" s="1">
        <v>0.78055600000000003</v>
      </c>
      <c r="D132" s="2">
        <f t="shared" si="12"/>
        <v>-88.799978469909661</v>
      </c>
      <c r="E132">
        <f t="shared" si="13"/>
        <v>0.19921899999462767</v>
      </c>
      <c r="F132" s="2">
        <f t="shared" si="14"/>
        <v>0.65999008421118788</v>
      </c>
      <c r="G132">
        <f t="shared" si="15"/>
        <v>1.1110999999999982E-2</v>
      </c>
      <c r="H132">
        <f t="shared" si="16"/>
        <v>3.3128872458399341</v>
      </c>
      <c r="I132">
        <f t="shared" si="17"/>
        <v>5.5772792757214987E-2</v>
      </c>
    </row>
    <row r="133" spans="1:9" x14ac:dyDescent="0.2">
      <c r="A133" s="1">
        <v>41574</v>
      </c>
      <c r="B133" s="1">
        <v>-1.560324</v>
      </c>
      <c r="C133" s="1">
        <v>0.76944400000000002</v>
      </c>
      <c r="D133" s="2">
        <f t="shared" si="12"/>
        <v>-89.399979872970661</v>
      </c>
      <c r="E133">
        <f t="shared" si="13"/>
        <v>0.19921900000190362</v>
      </c>
      <c r="F133" s="2">
        <f t="shared" si="14"/>
        <v>0.60000140306100036</v>
      </c>
      <c r="G133">
        <f t="shared" si="15"/>
        <v>1.1112000000000011E-2</v>
      </c>
      <c r="H133">
        <f t="shared" si="16"/>
        <v>3.0117679691960459</v>
      </c>
      <c r="I133">
        <f t="shared" si="17"/>
        <v>5.5777812356722155E-2</v>
      </c>
    </row>
    <row r="134" spans="1:9" x14ac:dyDescent="0.2">
      <c r="A134" s="1">
        <v>41574.199219000002</v>
      </c>
      <c r="B134" s="1">
        <v>-1.572716</v>
      </c>
      <c r="C134" s="1">
        <v>0.75555600000000001</v>
      </c>
      <c r="D134" s="2">
        <f t="shared" si="12"/>
        <v>-90.109989172696785</v>
      </c>
      <c r="E134">
        <f t="shared" si="13"/>
        <v>0.19921900000190362</v>
      </c>
      <c r="F134" s="2">
        <f t="shared" si="14"/>
        <v>0.71000929972612425</v>
      </c>
      <c r="G134">
        <f t="shared" si="15"/>
        <v>1.3888000000000011E-2</v>
      </c>
      <c r="H134">
        <f t="shared" si="16"/>
        <v>3.5639637771464558</v>
      </c>
      <c r="I134">
        <f t="shared" si="17"/>
        <v>6.9712226242814715E-2</v>
      </c>
    </row>
    <row r="135" spans="1:9" x14ac:dyDescent="0.2">
      <c r="A135" s="1">
        <v>41574.398437999997</v>
      </c>
      <c r="B135" s="1">
        <v>-1.5845849999999999</v>
      </c>
      <c r="C135" s="1">
        <v>0.74444399999999999</v>
      </c>
      <c r="D135" s="2">
        <f t="shared" si="12"/>
        <v>-90.790032779737544</v>
      </c>
      <c r="E135">
        <f t="shared" si="13"/>
        <v>0.19921899999462767</v>
      </c>
      <c r="F135" s="2">
        <f t="shared" si="14"/>
        <v>0.6800436070407585</v>
      </c>
      <c r="G135">
        <f t="shared" si="15"/>
        <v>1.1112000000000011E-2</v>
      </c>
      <c r="H135">
        <f t="shared" si="16"/>
        <v>3.4135479400011906</v>
      </c>
      <c r="I135">
        <f t="shared" si="17"/>
        <v>5.5777812358759296E-2</v>
      </c>
    </row>
    <row r="136" spans="1:9" x14ac:dyDescent="0.2">
      <c r="A136" s="1">
        <v>41574.601562000003</v>
      </c>
      <c r="B136" s="1">
        <v>-1.5964529999999999</v>
      </c>
      <c r="C136" s="1">
        <v>0.73333300000000001</v>
      </c>
      <c r="D136" s="2">
        <f t="shared" ref="D136:D199" si="18">DEGREES(B136)</f>
        <v>-91.470019090998804</v>
      </c>
      <c r="E136">
        <f t="shared" ref="E136:E199" si="19">A136-A135</f>
        <v>0.20312400000693742</v>
      </c>
      <c r="F136" s="2">
        <f t="shared" ref="F136:F199" si="20">ABS(ABS(D136)-ABS(D135))</f>
        <v>0.67998631126125986</v>
      </c>
      <c r="G136">
        <f t="shared" ref="G136:G199" si="21">ABS(C136-C135)</f>
        <v>1.1110999999999982E-2</v>
      </c>
      <c r="H136">
        <f t="shared" ref="H136:H199" si="22">F136/E136</f>
        <v>3.3476413975602877</v>
      </c>
      <c r="I136">
        <f t="shared" ref="I136:I199" si="23">G136/E136</f>
        <v>5.4700576985587626E-2</v>
      </c>
    </row>
    <row r="137" spans="1:9" x14ac:dyDescent="0.2">
      <c r="A137" s="1">
        <v>41574.800780999998</v>
      </c>
      <c r="B137" s="1">
        <v>-1.609019</v>
      </c>
      <c r="C137" s="1">
        <v>0.72222200000000003</v>
      </c>
      <c r="D137" s="2">
        <f t="shared" si="18"/>
        <v>-92.189997856360208</v>
      </c>
      <c r="E137">
        <f t="shared" si="19"/>
        <v>0.19921899999462767</v>
      </c>
      <c r="F137" s="2">
        <f t="shared" si="20"/>
        <v>0.71997876536140382</v>
      </c>
      <c r="G137">
        <f t="shared" si="21"/>
        <v>1.1110999999999982E-2</v>
      </c>
      <c r="H137">
        <f t="shared" si="22"/>
        <v>3.6140065223739675</v>
      </c>
      <c r="I137">
        <f t="shared" si="23"/>
        <v>5.5772792757214987E-2</v>
      </c>
    </row>
    <row r="138" spans="1:9" x14ac:dyDescent="0.2">
      <c r="A138" s="1">
        <v>41575</v>
      </c>
      <c r="B138" s="1">
        <v>-1.6214109999999999</v>
      </c>
      <c r="C138" s="1">
        <v>0.70833299999999999</v>
      </c>
      <c r="D138" s="2">
        <f t="shared" si="18"/>
        <v>-92.900007156086318</v>
      </c>
      <c r="E138">
        <f t="shared" si="19"/>
        <v>0.19921900000190362</v>
      </c>
      <c r="F138" s="2">
        <f t="shared" si="20"/>
        <v>0.71000929972611004</v>
      </c>
      <c r="G138">
        <f t="shared" si="21"/>
        <v>1.388900000000004E-2</v>
      </c>
      <c r="H138">
        <f t="shared" si="22"/>
        <v>3.5639637771463848</v>
      </c>
      <c r="I138">
        <f t="shared" si="23"/>
        <v>6.9717245844358844E-2</v>
      </c>
    </row>
    <row r="139" spans="1:9" x14ac:dyDescent="0.2">
      <c r="A139" s="1">
        <v>41575.199219000002</v>
      </c>
      <c r="B139" s="1">
        <v>-1.630836</v>
      </c>
      <c r="C139" s="1">
        <v>0.69722200000000001</v>
      </c>
      <c r="D139" s="2">
        <f t="shared" si="18"/>
        <v>-93.440019877997116</v>
      </c>
      <c r="E139">
        <f t="shared" si="19"/>
        <v>0.19921900000190362</v>
      </c>
      <c r="F139" s="2">
        <f t="shared" si="20"/>
        <v>0.54001272191079863</v>
      </c>
      <c r="G139">
        <f t="shared" si="21"/>
        <v>1.1110999999999982E-2</v>
      </c>
      <c r="H139">
        <f t="shared" si="22"/>
        <v>2.7106486926730811</v>
      </c>
      <c r="I139">
        <f t="shared" si="23"/>
        <v>5.5772792755178026E-2</v>
      </c>
    </row>
    <row r="140" spans="1:9" x14ac:dyDescent="0.2">
      <c r="A140" s="1">
        <v>41575.398437999997</v>
      </c>
      <c r="B140" s="1">
        <v>-1.6409579999999999</v>
      </c>
      <c r="C140" s="1">
        <v>0.69166700000000003</v>
      </c>
      <c r="D140" s="2">
        <f t="shared" si="18"/>
        <v>-94.019967758228532</v>
      </c>
      <c r="E140">
        <f t="shared" si="19"/>
        <v>0.19921899999462767</v>
      </c>
      <c r="F140" s="2">
        <f t="shared" si="20"/>
        <v>0.57994788023141552</v>
      </c>
      <c r="G140">
        <f t="shared" si="21"/>
        <v>5.5549999999999766E-3</v>
      </c>
      <c r="H140">
        <f t="shared" si="22"/>
        <v>2.9111072751447149</v>
      </c>
      <c r="I140">
        <f t="shared" si="23"/>
        <v>2.7883886577835339E-2</v>
      </c>
    </row>
    <row r="141" spans="1:9" x14ac:dyDescent="0.2">
      <c r="A141" s="1">
        <v>41575.601562000003</v>
      </c>
      <c r="B141" s="1">
        <v>-1.653176</v>
      </c>
      <c r="C141" s="1">
        <v>0.69166700000000003</v>
      </c>
      <c r="D141" s="2">
        <f t="shared" si="18"/>
        <v>-94.720007592319376</v>
      </c>
      <c r="E141">
        <f t="shared" si="19"/>
        <v>0.20312400000693742</v>
      </c>
      <c r="F141" s="2">
        <f t="shared" si="20"/>
        <v>0.70003983409084469</v>
      </c>
      <c r="G141">
        <f t="shared" si="21"/>
        <v>0</v>
      </c>
      <c r="H141">
        <f t="shared" si="22"/>
        <v>3.4463669190589776</v>
      </c>
      <c r="I141">
        <f t="shared" si="23"/>
        <v>0</v>
      </c>
    </row>
    <row r="142" spans="1:9" x14ac:dyDescent="0.2">
      <c r="A142" s="1">
        <v>41575.800780999998</v>
      </c>
      <c r="B142" s="1">
        <v>-1.664172</v>
      </c>
      <c r="C142" s="1">
        <v>0.69444399999999995</v>
      </c>
      <c r="D142" s="2">
        <f t="shared" si="18"/>
        <v>-95.350031983845241</v>
      </c>
      <c r="E142">
        <f t="shared" si="19"/>
        <v>0.19921899999462767</v>
      </c>
      <c r="F142" s="2">
        <f t="shared" si="20"/>
        <v>0.63002439152586476</v>
      </c>
      <c r="G142">
        <f t="shared" si="21"/>
        <v>2.7769999999999184E-3</v>
      </c>
      <c r="H142">
        <f t="shared" si="22"/>
        <v>3.1624714085647181</v>
      </c>
      <c r="I142">
        <f t="shared" si="23"/>
        <v>1.3939433488145235E-2</v>
      </c>
    </row>
    <row r="143" spans="1:9" x14ac:dyDescent="0.2">
      <c r="A143" s="1">
        <v>41576</v>
      </c>
      <c r="B143" s="1">
        <v>-1.673422</v>
      </c>
      <c r="C143" s="1">
        <v>0.7</v>
      </c>
      <c r="D143" s="2">
        <f t="shared" si="18"/>
        <v>-95.880017944341247</v>
      </c>
      <c r="E143">
        <f t="shared" si="19"/>
        <v>0.19921900000190362</v>
      </c>
      <c r="F143" s="2">
        <f t="shared" si="20"/>
        <v>0.52998596049600621</v>
      </c>
      <c r="G143">
        <f t="shared" si="21"/>
        <v>5.5560000000000054E-3</v>
      </c>
      <c r="H143">
        <f t="shared" si="22"/>
        <v>2.6603183455942556</v>
      </c>
      <c r="I143">
        <f t="shared" si="23"/>
        <v>2.7888906178361077E-2</v>
      </c>
    </row>
    <row r="144" spans="1:9" x14ac:dyDescent="0.2">
      <c r="A144" s="1">
        <v>41576.199219000002</v>
      </c>
      <c r="B144" s="1">
        <v>-1.682323</v>
      </c>
      <c r="C144" s="1">
        <v>0.70555599999999996</v>
      </c>
      <c r="D144" s="2">
        <f t="shared" si="18"/>
        <v>-96.390007677787196</v>
      </c>
      <c r="E144">
        <f t="shared" si="19"/>
        <v>0.19921900000190362</v>
      </c>
      <c r="F144" s="2">
        <f t="shared" si="20"/>
        <v>0.50998973344594845</v>
      </c>
      <c r="G144">
        <f t="shared" si="21"/>
        <v>5.5560000000000054E-3</v>
      </c>
      <c r="H144">
        <f t="shared" si="22"/>
        <v>2.5599452534199814</v>
      </c>
      <c r="I144">
        <f t="shared" si="23"/>
        <v>2.7888906178361077E-2</v>
      </c>
    </row>
    <row r="145" spans="1:9" x14ac:dyDescent="0.2">
      <c r="A145" s="1">
        <v>41576.398437999997</v>
      </c>
      <c r="B145" s="1">
        <v>-1.691748</v>
      </c>
      <c r="C145" s="1">
        <v>0.713889</v>
      </c>
      <c r="D145" s="2">
        <f t="shared" si="18"/>
        <v>-96.930020399697995</v>
      </c>
      <c r="E145">
        <f t="shared" si="19"/>
        <v>0.19921899999462767</v>
      </c>
      <c r="F145" s="2">
        <f t="shared" si="20"/>
        <v>0.54001272191079863</v>
      </c>
      <c r="G145">
        <f t="shared" si="21"/>
        <v>8.3330000000000348E-3</v>
      </c>
      <c r="H145">
        <f t="shared" si="22"/>
        <v>2.7106486927720805</v>
      </c>
      <c r="I145">
        <f t="shared" si="23"/>
        <v>4.1828339667525437E-2</v>
      </c>
    </row>
    <row r="146" spans="1:9" x14ac:dyDescent="0.2">
      <c r="A146" s="1">
        <v>41576.601562000003</v>
      </c>
      <c r="B146" s="1">
        <v>-1.7032670000000001</v>
      </c>
      <c r="C146" s="1">
        <v>0.72222200000000003</v>
      </c>
      <c r="D146" s="2">
        <f t="shared" si="18"/>
        <v>-97.590010483909197</v>
      </c>
      <c r="E146">
        <f t="shared" si="19"/>
        <v>0.20312400000693742</v>
      </c>
      <c r="F146" s="2">
        <f t="shared" si="20"/>
        <v>0.65999008421120209</v>
      </c>
      <c r="G146">
        <f t="shared" si="21"/>
        <v>8.3330000000000348E-3</v>
      </c>
      <c r="H146">
        <f t="shared" si="22"/>
        <v>3.2491979489802341</v>
      </c>
      <c r="I146">
        <f t="shared" si="23"/>
        <v>4.1024201963901032E-2</v>
      </c>
    </row>
    <row r="147" spans="1:9" x14ac:dyDescent="0.2">
      <c r="A147" s="1">
        <v>41576.800780999998</v>
      </c>
      <c r="B147" s="1">
        <v>-1.714961</v>
      </c>
      <c r="C147" s="1">
        <v>0.73333300000000001</v>
      </c>
      <c r="D147" s="2">
        <f t="shared" si="18"/>
        <v>-98.260027329535177</v>
      </c>
      <c r="E147">
        <f t="shared" si="19"/>
        <v>0.19921899999462767</v>
      </c>
      <c r="F147" s="2">
        <f t="shared" si="20"/>
        <v>0.6700168456259803</v>
      </c>
      <c r="G147">
        <f t="shared" si="21"/>
        <v>1.1110999999999982E-2</v>
      </c>
      <c r="H147">
        <f t="shared" si="22"/>
        <v>3.3632175929205981</v>
      </c>
      <c r="I147">
        <f t="shared" si="23"/>
        <v>5.5772792757214987E-2</v>
      </c>
    </row>
    <row r="148" spans="1:9" x14ac:dyDescent="0.2">
      <c r="A148" s="1">
        <v>41577</v>
      </c>
      <c r="B148" s="1">
        <v>-1.725258</v>
      </c>
      <c r="C148" s="1">
        <v>0.74722200000000005</v>
      </c>
      <c r="D148" s="2">
        <f t="shared" si="18"/>
        <v>-98.850001971181385</v>
      </c>
      <c r="E148">
        <f t="shared" si="19"/>
        <v>0.19921900000190362</v>
      </c>
      <c r="F148" s="2">
        <f t="shared" si="20"/>
        <v>0.58997464164620794</v>
      </c>
      <c r="G148">
        <f t="shared" si="21"/>
        <v>1.388900000000004E-2</v>
      </c>
      <c r="H148">
        <f t="shared" si="22"/>
        <v>2.9614376221172201</v>
      </c>
      <c r="I148">
        <f t="shared" si="23"/>
        <v>6.9717245844358844E-2</v>
      </c>
    </row>
    <row r="149" spans="1:9" x14ac:dyDescent="0.2">
      <c r="A149" s="1">
        <v>41577.199219000002</v>
      </c>
      <c r="B149" s="1">
        <v>-1.7353810000000001</v>
      </c>
      <c r="C149" s="1">
        <v>0.75833300000000003</v>
      </c>
      <c r="D149" s="2">
        <f t="shared" si="18"/>
        <v>-99.430007147192313</v>
      </c>
      <c r="E149">
        <f t="shared" si="19"/>
        <v>0.19921900000190362</v>
      </c>
      <c r="F149" s="2">
        <f t="shared" si="20"/>
        <v>0.58000517601092838</v>
      </c>
      <c r="G149">
        <f t="shared" si="21"/>
        <v>1.1110999999999982E-2</v>
      </c>
      <c r="H149">
        <f t="shared" si="22"/>
        <v>2.9113948770217006</v>
      </c>
      <c r="I149">
        <f t="shared" si="23"/>
        <v>5.5772792755178026E-2</v>
      </c>
    </row>
    <row r="150" spans="1:9" x14ac:dyDescent="0.2">
      <c r="A150" s="1">
        <v>41577.398437999997</v>
      </c>
      <c r="B150" s="1">
        <v>-1.746551</v>
      </c>
      <c r="C150" s="1">
        <v>0.77222199999999996</v>
      </c>
      <c r="D150" s="2">
        <f t="shared" si="18"/>
        <v>-100.07000100435344</v>
      </c>
      <c r="E150">
        <f t="shared" si="19"/>
        <v>0.19921899999462767</v>
      </c>
      <c r="F150" s="2">
        <f t="shared" si="20"/>
        <v>0.63999385716113011</v>
      </c>
      <c r="G150">
        <f t="shared" si="21"/>
        <v>1.3888999999999929E-2</v>
      </c>
      <c r="H150">
        <f t="shared" si="22"/>
        <v>3.2125141536619943</v>
      </c>
      <c r="I150">
        <f t="shared" si="23"/>
        <v>6.971724584690453E-2</v>
      </c>
    </row>
    <row r="151" spans="1:9" x14ac:dyDescent="0.2">
      <c r="A151" s="1">
        <v>41577.601562000003</v>
      </c>
      <c r="B151" s="1">
        <v>-1.758594</v>
      </c>
      <c r="C151" s="1">
        <v>0.78333299999999995</v>
      </c>
      <c r="D151" s="2">
        <f t="shared" si="18"/>
        <v>-100.7600140770295</v>
      </c>
      <c r="E151">
        <f t="shared" si="19"/>
        <v>0.20312400000693742</v>
      </c>
      <c r="F151" s="2">
        <f t="shared" si="20"/>
        <v>0.69001307267605227</v>
      </c>
      <c r="G151">
        <f t="shared" si="21"/>
        <v>1.1110999999999982E-2</v>
      </c>
      <c r="H151">
        <f t="shared" si="22"/>
        <v>3.3970041583096329</v>
      </c>
      <c r="I151">
        <f t="shared" si="23"/>
        <v>5.4700576985587626E-2</v>
      </c>
    </row>
    <row r="152" spans="1:9" x14ac:dyDescent="0.2">
      <c r="A152" s="1">
        <v>41577.800780999998</v>
      </c>
      <c r="B152" s="1">
        <v>-1.7680180000000001</v>
      </c>
      <c r="C152" s="1">
        <v>0.79722199999999999</v>
      </c>
      <c r="D152" s="2">
        <f t="shared" si="18"/>
        <v>-101.29996950316078</v>
      </c>
      <c r="E152">
        <f t="shared" si="19"/>
        <v>0.19921899999462767</v>
      </c>
      <c r="F152" s="2">
        <f t="shared" si="20"/>
        <v>0.53995542613128578</v>
      </c>
      <c r="G152">
        <f t="shared" si="21"/>
        <v>1.388900000000004E-2</v>
      </c>
      <c r="H152">
        <f t="shared" si="22"/>
        <v>2.7103610907887639</v>
      </c>
      <c r="I152">
        <f t="shared" si="23"/>
        <v>6.9717245846905085E-2</v>
      </c>
    </row>
    <row r="153" spans="1:9" x14ac:dyDescent="0.2">
      <c r="A153" s="1">
        <v>41578</v>
      </c>
      <c r="B153" s="1">
        <v>-1.776221</v>
      </c>
      <c r="C153" s="1">
        <v>0.80555600000000005</v>
      </c>
      <c r="D153" s="2">
        <f t="shared" si="18"/>
        <v>-101.7699667825066</v>
      </c>
      <c r="E153">
        <f t="shared" si="19"/>
        <v>0.19921900000190362</v>
      </c>
      <c r="F153" s="2">
        <f t="shared" si="20"/>
        <v>0.4699972793458187</v>
      </c>
      <c r="G153">
        <f t="shared" si="21"/>
        <v>8.3340000000000636E-3</v>
      </c>
      <c r="H153">
        <f t="shared" si="22"/>
        <v>2.3591990690713622</v>
      </c>
      <c r="I153">
        <f t="shared" si="23"/>
        <v>4.1833359267541892E-2</v>
      </c>
    </row>
    <row r="154" spans="1:9" x14ac:dyDescent="0.2">
      <c r="A154" s="1">
        <v>41578.199219000002</v>
      </c>
      <c r="B154" s="1">
        <v>-1.7847740000000001</v>
      </c>
      <c r="C154" s="1">
        <v>0.81666700000000003</v>
      </c>
      <c r="D154" s="2">
        <f t="shared" si="18"/>
        <v>-102.26001758468199</v>
      </c>
      <c r="E154">
        <f t="shared" si="19"/>
        <v>0.19921900000190362</v>
      </c>
      <c r="F154" s="2">
        <f t="shared" si="20"/>
        <v>0.49005080217538932</v>
      </c>
      <c r="G154">
        <f t="shared" si="21"/>
        <v>1.1110999999999982E-2</v>
      </c>
      <c r="H154">
        <f t="shared" si="22"/>
        <v>2.4598597632289425</v>
      </c>
      <c r="I154">
        <f t="shared" si="23"/>
        <v>5.5772792755178026E-2</v>
      </c>
    </row>
    <row r="155" spans="1:9" x14ac:dyDescent="0.2">
      <c r="A155" s="1">
        <v>41578.398437999997</v>
      </c>
      <c r="B155" s="1">
        <v>-1.792279</v>
      </c>
      <c r="C155" s="1">
        <v>0.82777800000000001</v>
      </c>
      <c r="D155" s="2">
        <f t="shared" si="18"/>
        <v>-102.69002240992766</v>
      </c>
      <c r="E155">
        <f t="shared" si="19"/>
        <v>0.19921899999462767</v>
      </c>
      <c r="F155" s="2">
        <f t="shared" si="20"/>
        <v>0.43000482524567474</v>
      </c>
      <c r="G155">
        <f t="shared" si="21"/>
        <v>1.1110999999999982E-2</v>
      </c>
      <c r="H155">
        <f t="shared" si="22"/>
        <v>2.1584528848015032</v>
      </c>
      <c r="I155">
        <f t="shared" si="23"/>
        <v>5.5772792757214987E-2</v>
      </c>
    </row>
    <row r="156" spans="1:9" x14ac:dyDescent="0.2">
      <c r="A156" s="1">
        <v>41578.601562000003</v>
      </c>
      <c r="B156" s="1">
        <v>-1.8008310000000001</v>
      </c>
      <c r="C156" s="1">
        <v>0.83611100000000005</v>
      </c>
      <c r="D156" s="2">
        <f t="shared" si="18"/>
        <v>-103.18001591632355</v>
      </c>
      <c r="E156">
        <f t="shared" si="19"/>
        <v>0.20312400000693742</v>
      </c>
      <c r="F156" s="2">
        <f t="shared" si="20"/>
        <v>0.48999350639589068</v>
      </c>
      <c r="G156">
        <f t="shared" si="21"/>
        <v>8.3330000000000348E-3</v>
      </c>
      <c r="H156">
        <f t="shared" si="22"/>
        <v>2.4122875995901794</v>
      </c>
      <c r="I156">
        <f t="shared" si="23"/>
        <v>4.1024201963901032E-2</v>
      </c>
    </row>
    <row r="157" spans="1:9" x14ac:dyDescent="0.2">
      <c r="A157" s="1">
        <v>41578.800780999998</v>
      </c>
      <c r="B157" s="1">
        <v>-1.8086850000000001</v>
      </c>
      <c r="C157" s="1">
        <v>0.84444399999999997</v>
      </c>
      <c r="D157" s="2">
        <f t="shared" si="18"/>
        <v>-103.6300169686193</v>
      </c>
      <c r="E157">
        <f t="shared" si="19"/>
        <v>0.19921899999462767</v>
      </c>
      <c r="F157" s="2">
        <f t="shared" si="20"/>
        <v>0.45000105229574672</v>
      </c>
      <c r="G157">
        <f t="shared" si="21"/>
        <v>8.3329999999999238E-3</v>
      </c>
      <c r="H157">
        <f t="shared" si="22"/>
        <v>2.2588259769795145</v>
      </c>
      <c r="I157">
        <f t="shared" si="23"/>
        <v>4.1828339667524882E-2</v>
      </c>
    </row>
    <row r="158" spans="1:9" x14ac:dyDescent="0.2">
      <c r="A158" s="1">
        <v>41579</v>
      </c>
      <c r="B158" s="1">
        <v>-1.814095</v>
      </c>
      <c r="C158" s="1">
        <v>0.85277800000000004</v>
      </c>
      <c r="D158" s="2">
        <f t="shared" si="18"/>
        <v>-103.93998713578507</v>
      </c>
      <c r="E158">
        <f t="shared" si="19"/>
        <v>0.19921900000190362</v>
      </c>
      <c r="F158" s="2">
        <f t="shared" si="20"/>
        <v>0.30997016716577264</v>
      </c>
      <c r="G158">
        <f t="shared" si="21"/>
        <v>8.3340000000000636E-3</v>
      </c>
      <c r="H158">
        <f t="shared" si="22"/>
        <v>1.5559267296935069</v>
      </c>
      <c r="I158">
        <f t="shared" si="23"/>
        <v>4.1833359267541892E-2</v>
      </c>
    </row>
    <row r="159" spans="1:9" x14ac:dyDescent="0.2">
      <c r="A159" s="1">
        <v>41579.199219000002</v>
      </c>
      <c r="B159" s="1">
        <v>-1.818284</v>
      </c>
      <c r="C159" s="1">
        <v>0.86111099999999996</v>
      </c>
      <c r="D159" s="2">
        <f t="shared" si="18"/>
        <v>-104.17999915616538</v>
      </c>
      <c r="E159">
        <f t="shared" si="19"/>
        <v>0.19921900000190362</v>
      </c>
      <c r="F159" s="2">
        <f t="shared" si="20"/>
        <v>0.24001202038030556</v>
      </c>
      <c r="G159">
        <f t="shared" si="21"/>
        <v>8.3329999999999238E-3</v>
      </c>
      <c r="H159">
        <f t="shared" si="22"/>
        <v>1.2047647080750938</v>
      </c>
      <c r="I159">
        <f t="shared" si="23"/>
        <v>4.1828339665997208E-2</v>
      </c>
    </row>
    <row r="160" spans="1:9" x14ac:dyDescent="0.2">
      <c r="A160" s="1">
        <v>41579.398437999997</v>
      </c>
      <c r="B160" s="1">
        <v>-1.8236950000000001</v>
      </c>
      <c r="C160" s="1">
        <v>0.86666699999999997</v>
      </c>
      <c r="D160" s="2">
        <f t="shared" si="18"/>
        <v>-104.49002661911067</v>
      </c>
      <c r="E160">
        <f t="shared" si="19"/>
        <v>0.19921899999462767</v>
      </c>
      <c r="F160" s="2">
        <f t="shared" si="20"/>
        <v>0.31002746294528549</v>
      </c>
      <c r="G160">
        <f t="shared" si="21"/>
        <v>5.5560000000000054E-3</v>
      </c>
      <c r="H160">
        <f t="shared" si="22"/>
        <v>1.5562143317336499</v>
      </c>
      <c r="I160">
        <f t="shared" si="23"/>
        <v>2.7888906179379648E-2</v>
      </c>
    </row>
    <row r="161" spans="1:9" x14ac:dyDescent="0.2">
      <c r="A161" s="1">
        <v>41579.601562000003</v>
      </c>
      <c r="B161" s="1">
        <v>-1.8285819999999999</v>
      </c>
      <c r="C161" s="1">
        <v>0.87222200000000005</v>
      </c>
      <c r="D161" s="2">
        <f t="shared" si="18"/>
        <v>-104.7700310935911</v>
      </c>
      <c r="E161">
        <f t="shared" si="19"/>
        <v>0.20312400000693742</v>
      </c>
      <c r="F161" s="2">
        <f t="shared" si="20"/>
        <v>0.28000447448043531</v>
      </c>
      <c r="G161">
        <f t="shared" si="21"/>
        <v>5.5550000000000876E-3</v>
      </c>
      <c r="H161">
        <f t="shared" si="22"/>
        <v>1.3784903530398778</v>
      </c>
      <c r="I161">
        <f t="shared" si="23"/>
        <v>2.734782694221443E-2</v>
      </c>
    </row>
    <row r="162" spans="1:9" x14ac:dyDescent="0.2">
      <c r="A162" s="1">
        <v>41579.800780999998</v>
      </c>
      <c r="B162" s="1">
        <v>-1.8338179999999999</v>
      </c>
      <c r="C162" s="1">
        <v>0.87777799999999995</v>
      </c>
      <c r="D162" s="2">
        <f t="shared" si="18"/>
        <v>-105.07003179512159</v>
      </c>
      <c r="E162">
        <f t="shared" si="19"/>
        <v>0.19921899999462767</v>
      </c>
      <c r="F162" s="2">
        <f t="shared" si="20"/>
        <v>0.30000070153049307</v>
      </c>
      <c r="G162">
        <f t="shared" si="21"/>
        <v>5.5559999999998944E-3</v>
      </c>
      <c r="H162">
        <f t="shared" si="22"/>
        <v>1.5058839846529859</v>
      </c>
      <c r="I162">
        <f t="shared" si="23"/>
        <v>2.7888906179379089E-2</v>
      </c>
    </row>
    <row r="163" spans="1:9" x14ac:dyDescent="0.2">
      <c r="A163" s="1">
        <v>41580</v>
      </c>
      <c r="B163" s="1">
        <v>-1.83853</v>
      </c>
      <c r="C163" s="1">
        <v>0.88333300000000003</v>
      </c>
      <c r="D163" s="2">
        <f t="shared" si="18"/>
        <v>-105.34000950818724</v>
      </c>
      <c r="E163">
        <f t="shared" si="19"/>
        <v>0.19921900000190362</v>
      </c>
      <c r="F163" s="2">
        <f t="shared" si="20"/>
        <v>0.26997771306564289</v>
      </c>
      <c r="G163">
        <f t="shared" si="21"/>
        <v>5.5550000000000876E-3</v>
      </c>
      <c r="H163">
        <f t="shared" si="22"/>
        <v>1.3551805453448875</v>
      </c>
      <c r="I163">
        <f t="shared" si="23"/>
        <v>2.7883886576817507E-2</v>
      </c>
    </row>
    <row r="164" spans="1:9" x14ac:dyDescent="0.2">
      <c r="A164" s="1">
        <v>41580.199219000002</v>
      </c>
      <c r="B164" s="1">
        <v>-1.840973</v>
      </c>
      <c r="C164" s="1">
        <v>0.88611099999999998</v>
      </c>
      <c r="D164" s="2">
        <f t="shared" si="18"/>
        <v>-105.4799830975377</v>
      </c>
      <c r="E164">
        <f t="shared" si="19"/>
        <v>0.19921900000190362</v>
      </c>
      <c r="F164" s="2">
        <f t="shared" si="20"/>
        <v>0.13997358935046122</v>
      </c>
      <c r="G164">
        <f t="shared" si="21"/>
        <v>2.7779999999999472E-3</v>
      </c>
      <c r="H164">
        <f t="shared" si="22"/>
        <v>0.70261164522020347</v>
      </c>
      <c r="I164">
        <f t="shared" si="23"/>
        <v>1.3944453089180259E-2</v>
      </c>
    </row>
    <row r="165" spans="1:9" x14ac:dyDescent="0.2">
      <c r="A165" s="1">
        <v>41580.398437999997</v>
      </c>
      <c r="B165" s="1">
        <v>-1.843591</v>
      </c>
      <c r="C165" s="1">
        <v>0.89166699999999999</v>
      </c>
      <c r="D165" s="2">
        <f t="shared" si="18"/>
        <v>-105.62998344830295</v>
      </c>
      <c r="E165">
        <f t="shared" si="19"/>
        <v>0.19921899999462767</v>
      </c>
      <c r="F165" s="2">
        <f t="shared" si="20"/>
        <v>0.15000035076525364</v>
      </c>
      <c r="G165">
        <f t="shared" si="21"/>
        <v>5.5560000000000054E-3</v>
      </c>
      <c r="H165">
        <f t="shared" si="22"/>
        <v>0.75294199232652859</v>
      </c>
      <c r="I165">
        <f t="shared" si="23"/>
        <v>2.7888906179379648E-2</v>
      </c>
    </row>
    <row r="166" spans="1:9" x14ac:dyDescent="0.2">
      <c r="A166" s="1">
        <v>41580.601562000003</v>
      </c>
      <c r="B166" s="1">
        <v>-1.846209</v>
      </c>
      <c r="C166" s="1">
        <v>0.89444400000000002</v>
      </c>
      <c r="D166" s="2">
        <f t="shared" si="18"/>
        <v>-105.77998379906821</v>
      </c>
      <c r="E166">
        <f t="shared" si="19"/>
        <v>0.20312400000693742</v>
      </c>
      <c r="F166" s="2">
        <f t="shared" si="20"/>
        <v>0.15000035076525364</v>
      </c>
      <c r="G166">
        <f t="shared" si="21"/>
        <v>2.7770000000000294E-3</v>
      </c>
      <c r="H166">
        <f t="shared" si="22"/>
        <v>0.73846690081000077</v>
      </c>
      <c r="I166">
        <f t="shared" si="23"/>
        <v>1.3671451920527287E-2</v>
      </c>
    </row>
    <row r="167" spans="1:9" x14ac:dyDescent="0.2">
      <c r="A167" s="1">
        <v>41580.800780999998</v>
      </c>
      <c r="B167" s="1">
        <v>-1.847955</v>
      </c>
      <c r="C167" s="1">
        <v>0.89444400000000002</v>
      </c>
      <c r="D167" s="2">
        <f t="shared" si="18"/>
        <v>-105.88002223009805</v>
      </c>
      <c r="E167">
        <f t="shared" si="19"/>
        <v>0.19921899999462767</v>
      </c>
      <c r="F167" s="2">
        <f t="shared" si="20"/>
        <v>0.10003843102984433</v>
      </c>
      <c r="G167">
        <f t="shared" si="21"/>
        <v>0</v>
      </c>
      <c r="H167">
        <f t="shared" si="22"/>
        <v>0.50215306287323025</v>
      </c>
      <c r="I167">
        <f t="shared" si="23"/>
        <v>0</v>
      </c>
    </row>
    <row r="168" spans="1:9" x14ac:dyDescent="0.2">
      <c r="A168" s="1">
        <v>41581</v>
      </c>
      <c r="B168" s="1">
        <v>-1.847256</v>
      </c>
      <c r="C168" s="1">
        <v>0.89722199999999996</v>
      </c>
      <c r="D168" s="2">
        <f t="shared" si="18"/>
        <v>-105.83997248021841</v>
      </c>
      <c r="E168">
        <f t="shared" si="19"/>
        <v>0.19921900000190362</v>
      </c>
      <c r="F168" s="2">
        <f t="shared" si="20"/>
        <v>4.0049749879642604E-2</v>
      </c>
      <c r="G168">
        <f t="shared" si="21"/>
        <v>2.7779999999999472E-3</v>
      </c>
      <c r="H168">
        <f t="shared" si="22"/>
        <v>0.20103378633192573</v>
      </c>
      <c r="I168">
        <f t="shared" si="23"/>
        <v>1.3944453089180259E-2</v>
      </c>
    </row>
    <row r="169" spans="1:9" x14ac:dyDescent="0.2">
      <c r="A169" s="1">
        <v>41581.199219000002</v>
      </c>
      <c r="B169" s="1">
        <v>-1.845162</v>
      </c>
      <c r="C169" s="1">
        <v>0.9</v>
      </c>
      <c r="D169" s="2">
        <f t="shared" si="18"/>
        <v>-105.719995117918</v>
      </c>
      <c r="E169">
        <f t="shared" si="19"/>
        <v>0.19921900000190362</v>
      </c>
      <c r="F169" s="2">
        <f t="shared" si="20"/>
        <v>0.11997736230040346</v>
      </c>
      <c r="G169">
        <f t="shared" si="21"/>
        <v>2.7780000000000582E-3</v>
      </c>
      <c r="H169">
        <f t="shared" si="22"/>
        <v>0.60223855304592944</v>
      </c>
      <c r="I169">
        <f t="shared" si="23"/>
        <v>1.3944453089180818E-2</v>
      </c>
    </row>
    <row r="170" spans="1:9" x14ac:dyDescent="0.2">
      <c r="A170" s="1">
        <v>41581.398437999997</v>
      </c>
      <c r="B170" s="1">
        <v>-1.844813</v>
      </c>
      <c r="C170" s="1">
        <v>0.90277799999999997</v>
      </c>
      <c r="D170" s="2">
        <f t="shared" si="18"/>
        <v>-105.69999889086795</v>
      </c>
      <c r="E170">
        <f t="shared" si="19"/>
        <v>0.19921899999462767</v>
      </c>
      <c r="F170" s="2">
        <f t="shared" si="20"/>
        <v>1.9996227050057769E-2</v>
      </c>
      <c r="G170">
        <f t="shared" si="21"/>
        <v>2.7779999999999472E-3</v>
      </c>
      <c r="H170">
        <f t="shared" si="22"/>
        <v>0.10037309217793988</v>
      </c>
      <c r="I170">
        <f t="shared" si="23"/>
        <v>1.3944453089689545E-2</v>
      </c>
    </row>
    <row r="171" spans="1:9" x14ac:dyDescent="0.2">
      <c r="A171" s="1">
        <v>41581.601562000003</v>
      </c>
      <c r="B171" s="1">
        <v>-1.8465579999999999</v>
      </c>
      <c r="C171" s="1">
        <v>0.90277799999999997</v>
      </c>
      <c r="D171" s="2">
        <f t="shared" si="18"/>
        <v>-105.79998002611826</v>
      </c>
      <c r="E171">
        <f t="shared" si="19"/>
        <v>0.20312400000693742</v>
      </c>
      <c r="F171" s="2">
        <f t="shared" si="20"/>
        <v>9.9981135250317266E-2</v>
      </c>
      <c r="G171">
        <f t="shared" si="21"/>
        <v>0</v>
      </c>
      <c r="H171">
        <f t="shared" si="22"/>
        <v>0.49221724290040836</v>
      </c>
      <c r="I171">
        <f t="shared" si="23"/>
        <v>0</v>
      </c>
    </row>
    <row r="172" spans="1:9" x14ac:dyDescent="0.2">
      <c r="A172" s="1">
        <v>41581.800780999998</v>
      </c>
      <c r="B172" s="1">
        <v>-1.8484780000000001</v>
      </c>
      <c r="C172" s="1">
        <v>0.90555600000000003</v>
      </c>
      <c r="D172" s="2">
        <f t="shared" si="18"/>
        <v>-105.90998792278339</v>
      </c>
      <c r="E172">
        <f t="shared" si="19"/>
        <v>0.19921899999462767</v>
      </c>
      <c r="F172" s="2">
        <f t="shared" si="20"/>
        <v>0.11000789666512389</v>
      </c>
      <c r="G172">
        <f t="shared" si="21"/>
        <v>2.7780000000000582E-3</v>
      </c>
      <c r="H172">
        <f t="shared" si="22"/>
        <v>0.55219580797057743</v>
      </c>
      <c r="I172">
        <f t="shared" si="23"/>
        <v>1.3944453089690102E-2</v>
      </c>
    </row>
    <row r="173" spans="1:9" x14ac:dyDescent="0.2">
      <c r="A173" s="1">
        <v>41582</v>
      </c>
      <c r="B173" s="1">
        <v>-1.8483039999999999</v>
      </c>
      <c r="C173" s="1">
        <v>0.90833299999999995</v>
      </c>
      <c r="D173" s="2">
        <f t="shared" si="18"/>
        <v>-105.90001845714811</v>
      </c>
      <c r="E173">
        <f t="shared" si="19"/>
        <v>0.19921900000190362</v>
      </c>
      <c r="F173" s="2">
        <f t="shared" si="20"/>
        <v>9.9694656352795619E-3</v>
      </c>
      <c r="G173">
        <f t="shared" si="21"/>
        <v>2.7769999999999184E-3</v>
      </c>
      <c r="H173">
        <f t="shared" si="22"/>
        <v>5.0042745095519502E-2</v>
      </c>
      <c r="I173">
        <f t="shared" si="23"/>
        <v>1.3939433487636134E-2</v>
      </c>
    </row>
    <row r="174" spans="1:9" x14ac:dyDescent="0.2">
      <c r="A174" s="1">
        <v>41582.199219000002</v>
      </c>
      <c r="B174" s="1">
        <v>-1.847256</v>
      </c>
      <c r="C174" s="1">
        <v>0.911111</v>
      </c>
      <c r="D174" s="2">
        <f t="shared" si="18"/>
        <v>-105.83997248021841</v>
      </c>
      <c r="E174">
        <f t="shared" si="19"/>
        <v>0.19921900000190362</v>
      </c>
      <c r="F174" s="2">
        <f t="shared" si="20"/>
        <v>6.0045976929700373E-2</v>
      </c>
      <c r="G174">
        <f t="shared" si="21"/>
        <v>2.7780000000000582E-3</v>
      </c>
      <c r="H174">
        <f t="shared" si="22"/>
        <v>0.30140687850619974</v>
      </c>
      <c r="I174">
        <f t="shared" si="23"/>
        <v>1.3944453089180818E-2</v>
      </c>
    </row>
    <row r="175" spans="1:9" x14ac:dyDescent="0.2">
      <c r="A175" s="1">
        <v>41582.398437999997</v>
      </c>
      <c r="B175" s="1">
        <v>-1.8476060000000001</v>
      </c>
      <c r="C175" s="1">
        <v>0.911111</v>
      </c>
      <c r="D175" s="2">
        <f t="shared" si="18"/>
        <v>-105.86002600304798</v>
      </c>
      <c r="E175">
        <f t="shared" si="19"/>
        <v>0.19921899999462767</v>
      </c>
      <c r="F175" s="2">
        <f t="shared" si="20"/>
        <v>2.0053522829570625E-2</v>
      </c>
      <c r="G175">
        <f t="shared" si="21"/>
        <v>0</v>
      </c>
      <c r="H175">
        <f t="shared" si="22"/>
        <v>0.10066069416125674</v>
      </c>
      <c r="I175">
        <f t="shared" si="23"/>
        <v>0</v>
      </c>
    </row>
    <row r="176" spans="1:9" x14ac:dyDescent="0.2">
      <c r="A176" s="1">
        <v>41582.601562000003</v>
      </c>
      <c r="B176" s="1">
        <v>-1.8500490000000001</v>
      </c>
      <c r="C176" s="1">
        <v>0.911111</v>
      </c>
      <c r="D176" s="2">
        <f t="shared" si="18"/>
        <v>-105.99999959239844</v>
      </c>
      <c r="E176">
        <f t="shared" si="19"/>
        <v>0.20312400000693742</v>
      </c>
      <c r="F176" s="2">
        <f t="shared" si="20"/>
        <v>0.13997358935046122</v>
      </c>
      <c r="G176">
        <f t="shared" si="21"/>
        <v>0</v>
      </c>
      <c r="H176">
        <f t="shared" si="22"/>
        <v>0.68910414006065568</v>
      </c>
      <c r="I176">
        <f t="shared" si="23"/>
        <v>0</v>
      </c>
    </row>
    <row r="177" spans="1:9" x14ac:dyDescent="0.2">
      <c r="A177" s="1">
        <v>41582.800780999998</v>
      </c>
      <c r="B177" s="1">
        <v>-1.8521430000000001</v>
      </c>
      <c r="C177" s="1">
        <v>0.911111</v>
      </c>
      <c r="D177" s="2">
        <f t="shared" si="18"/>
        <v>-106.11997695469884</v>
      </c>
      <c r="E177">
        <f t="shared" si="19"/>
        <v>0.19921899999462767</v>
      </c>
      <c r="F177" s="2">
        <f t="shared" si="20"/>
        <v>0.11997736230040346</v>
      </c>
      <c r="G177">
        <f t="shared" si="21"/>
        <v>0</v>
      </c>
      <c r="H177">
        <f t="shared" si="22"/>
        <v>0.60223855306792462</v>
      </c>
      <c r="I177">
        <f t="shared" si="23"/>
        <v>0</v>
      </c>
    </row>
    <row r="178" spans="1:9" x14ac:dyDescent="0.2">
      <c r="A178" s="1">
        <v>41583</v>
      </c>
      <c r="B178" s="1">
        <v>-1.852492</v>
      </c>
      <c r="C178" s="1">
        <v>0.91388899999999995</v>
      </c>
      <c r="D178" s="2">
        <f t="shared" si="18"/>
        <v>-106.1399731817489</v>
      </c>
      <c r="E178">
        <f t="shared" si="19"/>
        <v>0.19921900000190362</v>
      </c>
      <c r="F178" s="2">
        <f t="shared" si="20"/>
        <v>1.9996227050057769E-2</v>
      </c>
      <c r="G178">
        <f t="shared" si="21"/>
        <v>2.7779999999999472E-3</v>
      </c>
      <c r="H178">
        <f t="shared" si="22"/>
        <v>0.10037309217427402</v>
      </c>
      <c r="I178">
        <f t="shared" si="23"/>
        <v>1.3944453089180259E-2</v>
      </c>
    </row>
    <row r="179" spans="1:9" x14ac:dyDescent="0.2">
      <c r="A179" s="1">
        <v>41583.199219000002</v>
      </c>
      <c r="B179" s="1">
        <v>-1.8512710000000001</v>
      </c>
      <c r="C179" s="1">
        <v>0.91388899999999995</v>
      </c>
      <c r="D179" s="2">
        <f t="shared" si="18"/>
        <v>-106.07001503496343</v>
      </c>
      <c r="E179">
        <f t="shared" si="19"/>
        <v>0.19921900000190362</v>
      </c>
      <c r="F179" s="2">
        <f t="shared" si="20"/>
        <v>6.9958146785467079E-2</v>
      </c>
      <c r="G179">
        <f t="shared" si="21"/>
        <v>0</v>
      </c>
      <c r="H179">
        <f t="shared" si="22"/>
        <v>0.35116202161841292</v>
      </c>
      <c r="I179">
        <f t="shared" si="23"/>
        <v>0</v>
      </c>
    </row>
    <row r="180" spans="1:9" x14ac:dyDescent="0.2">
      <c r="A180" s="1">
        <v>41583.398437999997</v>
      </c>
      <c r="B180" s="1">
        <v>-1.8498749999999999</v>
      </c>
      <c r="C180" s="1">
        <v>0.91388899999999995</v>
      </c>
      <c r="D180" s="2">
        <f t="shared" si="18"/>
        <v>-105.99003012676316</v>
      </c>
      <c r="E180">
        <f t="shared" si="19"/>
        <v>0.19921899999462767</v>
      </c>
      <c r="F180" s="2">
        <f t="shared" si="20"/>
        <v>7.9984908200273708E-2</v>
      </c>
      <c r="G180">
        <f t="shared" si="21"/>
        <v>0</v>
      </c>
      <c r="H180">
        <f t="shared" si="22"/>
        <v>0.40149236871197352</v>
      </c>
      <c r="I180">
        <f t="shared" si="23"/>
        <v>0</v>
      </c>
    </row>
    <row r="181" spans="1:9" x14ac:dyDescent="0.2">
      <c r="A181" s="1">
        <v>41583.601562000003</v>
      </c>
      <c r="B181" s="1">
        <v>-1.8483039999999999</v>
      </c>
      <c r="C181" s="1">
        <v>0.91388899999999995</v>
      </c>
      <c r="D181" s="2">
        <f t="shared" si="18"/>
        <v>-105.90001845714811</v>
      </c>
      <c r="E181">
        <f t="shared" si="19"/>
        <v>0.20312400000693742</v>
      </c>
      <c r="F181" s="2">
        <f t="shared" si="20"/>
        <v>9.0011669615051915E-2</v>
      </c>
      <c r="G181">
        <f t="shared" si="21"/>
        <v>0</v>
      </c>
      <c r="H181">
        <f t="shared" si="22"/>
        <v>0.44313655506969973</v>
      </c>
      <c r="I181">
        <f t="shared" si="23"/>
        <v>0</v>
      </c>
    </row>
    <row r="182" spans="1:9" x14ac:dyDescent="0.2">
      <c r="A182" s="1">
        <v>41583.800780999998</v>
      </c>
      <c r="B182" s="1">
        <v>-1.84778</v>
      </c>
      <c r="C182" s="1">
        <v>0.91388899999999995</v>
      </c>
      <c r="D182" s="2">
        <f t="shared" si="18"/>
        <v>-105.86999546868326</v>
      </c>
      <c r="E182">
        <f t="shared" si="19"/>
        <v>0.19921899999462767</v>
      </c>
      <c r="F182" s="2">
        <f t="shared" si="20"/>
        <v>3.0022988464850187E-2</v>
      </c>
      <c r="G182">
        <f t="shared" si="21"/>
        <v>0</v>
      </c>
      <c r="H182">
        <f t="shared" si="22"/>
        <v>0.15070343925860394</v>
      </c>
      <c r="I182">
        <f t="shared" si="23"/>
        <v>0</v>
      </c>
    </row>
    <row r="183" spans="1:9" x14ac:dyDescent="0.2">
      <c r="A183" s="1">
        <v>41584</v>
      </c>
      <c r="B183" s="1">
        <v>-1.846384</v>
      </c>
      <c r="C183" s="1">
        <v>0.91666700000000001</v>
      </c>
      <c r="D183" s="2">
        <f t="shared" si="18"/>
        <v>-105.790010560483</v>
      </c>
      <c r="E183">
        <f t="shared" si="19"/>
        <v>0.19921900000190362</v>
      </c>
      <c r="F183" s="2">
        <f t="shared" si="20"/>
        <v>7.9984908200259497E-2</v>
      </c>
      <c r="G183">
        <f t="shared" si="21"/>
        <v>2.7780000000000582E-3</v>
      </c>
      <c r="H183">
        <f t="shared" si="22"/>
        <v>0.40149236869723876</v>
      </c>
      <c r="I183">
        <f t="shared" si="23"/>
        <v>1.3944453089180818E-2</v>
      </c>
    </row>
    <row r="184" spans="1:9" x14ac:dyDescent="0.2">
      <c r="A184" s="1">
        <v>41584.199219000002</v>
      </c>
      <c r="B184" s="1">
        <v>-1.8449880000000001</v>
      </c>
      <c r="C184" s="1">
        <v>0.91666700000000001</v>
      </c>
      <c r="D184" s="2">
        <f t="shared" si="18"/>
        <v>-105.71002565228274</v>
      </c>
      <c r="E184">
        <f t="shared" si="19"/>
        <v>0.19921900000190362</v>
      </c>
      <c r="F184" s="2">
        <f t="shared" si="20"/>
        <v>7.9984908200259497E-2</v>
      </c>
      <c r="G184">
        <f t="shared" si="21"/>
        <v>0</v>
      </c>
      <c r="H184">
        <f t="shared" si="22"/>
        <v>0.40149236869723876</v>
      </c>
      <c r="I184">
        <f t="shared" si="23"/>
        <v>0</v>
      </c>
    </row>
    <row r="185" spans="1:9" x14ac:dyDescent="0.2">
      <c r="A185" s="1">
        <v>41584.398437999997</v>
      </c>
      <c r="B185" s="1">
        <v>-1.8444640000000001</v>
      </c>
      <c r="C185" s="1">
        <v>0.91666700000000001</v>
      </c>
      <c r="D185" s="2">
        <f t="shared" si="18"/>
        <v>-105.68000266381787</v>
      </c>
      <c r="E185">
        <f t="shared" si="19"/>
        <v>0.19921899999462767</v>
      </c>
      <c r="F185" s="2">
        <f t="shared" si="20"/>
        <v>3.0022988464864397E-2</v>
      </c>
      <c r="G185">
        <f t="shared" si="21"/>
        <v>0</v>
      </c>
      <c r="H185">
        <f t="shared" si="22"/>
        <v>0.15070343925867527</v>
      </c>
      <c r="I185">
        <f t="shared" si="23"/>
        <v>0</v>
      </c>
    </row>
    <row r="186" spans="1:9" x14ac:dyDescent="0.2">
      <c r="A186" s="1">
        <v>41584.601562000003</v>
      </c>
      <c r="B186" s="1">
        <v>-1.8455109999999999</v>
      </c>
      <c r="C186" s="1">
        <v>0.91666700000000001</v>
      </c>
      <c r="D186" s="2">
        <f t="shared" si="18"/>
        <v>-105.73999134496806</v>
      </c>
      <c r="E186">
        <f t="shared" si="19"/>
        <v>0.20312400000693742</v>
      </c>
      <c r="F186" s="2">
        <f t="shared" si="20"/>
        <v>5.9988681150187517E-2</v>
      </c>
      <c r="G186">
        <f t="shared" si="21"/>
        <v>0</v>
      </c>
      <c r="H186">
        <f t="shared" si="22"/>
        <v>0.29533034574023104</v>
      </c>
      <c r="I186">
        <f t="shared" si="23"/>
        <v>0</v>
      </c>
    </row>
    <row r="187" spans="1:9" x14ac:dyDescent="0.2">
      <c r="A187" s="1">
        <v>41584.800780999998</v>
      </c>
      <c r="B187" s="1">
        <v>-1.8439399999999999</v>
      </c>
      <c r="C187" s="1">
        <v>0.91666700000000001</v>
      </c>
      <c r="D187" s="2">
        <f t="shared" si="18"/>
        <v>-105.64997967535301</v>
      </c>
      <c r="E187">
        <f t="shared" si="19"/>
        <v>0.19921899999462767</v>
      </c>
      <c r="F187" s="2">
        <f t="shared" si="20"/>
        <v>9.0011669615051915E-2</v>
      </c>
      <c r="G187">
        <f t="shared" si="21"/>
        <v>0</v>
      </c>
      <c r="H187">
        <f t="shared" si="22"/>
        <v>0.45182271579256628</v>
      </c>
      <c r="I187">
        <f t="shared" si="23"/>
        <v>0</v>
      </c>
    </row>
    <row r="188" spans="1:9" x14ac:dyDescent="0.2">
      <c r="A188" s="1">
        <v>41585</v>
      </c>
      <c r="B188" s="1">
        <v>-1.8434170000000001</v>
      </c>
      <c r="C188" s="1">
        <v>0.91666700000000001</v>
      </c>
      <c r="D188" s="2">
        <f t="shared" si="18"/>
        <v>-105.62001398266769</v>
      </c>
      <c r="E188">
        <f t="shared" si="19"/>
        <v>0.19921900000190362</v>
      </c>
      <c r="F188" s="2">
        <f t="shared" si="20"/>
        <v>2.996569268532312E-2</v>
      </c>
      <c r="G188">
        <f t="shared" si="21"/>
        <v>0</v>
      </c>
      <c r="H188">
        <f t="shared" si="22"/>
        <v>0.15041583726972219</v>
      </c>
      <c r="I188">
        <f t="shared" si="23"/>
        <v>0</v>
      </c>
    </row>
    <row r="189" spans="1:9" x14ac:dyDescent="0.2">
      <c r="A189" s="1">
        <v>41585.199219000002</v>
      </c>
      <c r="B189" s="1">
        <v>-1.843242</v>
      </c>
      <c r="C189" s="1">
        <v>0.91666700000000001</v>
      </c>
      <c r="D189" s="2">
        <f t="shared" si="18"/>
        <v>-105.60998722125289</v>
      </c>
      <c r="E189">
        <f t="shared" si="19"/>
        <v>0.19921900000190362</v>
      </c>
      <c r="F189" s="2">
        <f t="shared" si="20"/>
        <v>1.0026761414792418E-2</v>
      </c>
      <c r="G189">
        <f t="shared" si="21"/>
        <v>0</v>
      </c>
      <c r="H189">
        <f t="shared" si="22"/>
        <v>5.0330347078825853E-2</v>
      </c>
      <c r="I189">
        <f t="shared" si="23"/>
        <v>0</v>
      </c>
    </row>
    <row r="190" spans="1:9" x14ac:dyDescent="0.2">
      <c r="A190" s="1">
        <v>41585.398437999997</v>
      </c>
      <c r="B190" s="1">
        <v>-1.8416710000000001</v>
      </c>
      <c r="C190" s="1">
        <v>0.91666700000000001</v>
      </c>
      <c r="D190" s="2">
        <f t="shared" si="18"/>
        <v>-105.51997555163784</v>
      </c>
      <c r="E190">
        <f t="shared" si="19"/>
        <v>0.19921899999462767</v>
      </c>
      <c r="F190" s="2">
        <f t="shared" si="20"/>
        <v>9.0011669615051915E-2</v>
      </c>
      <c r="G190">
        <f t="shared" si="21"/>
        <v>0</v>
      </c>
      <c r="H190">
        <f t="shared" si="22"/>
        <v>0.45182271579256628</v>
      </c>
      <c r="I190">
        <f t="shared" si="23"/>
        <v>0</v>
      </c>
    </row>
    <row r="191" spans="1:9" x14ac:dyDescent="0.2">
      <c r="A191" s="1">
        <v>41585.601562000003</v>
      </c>
      <c r="B191" s="1">
        <v>-1.8414969999999999</v>
      </c>
      <c r="C191" s="1">
        <v>0.91666700000000001</v>
      </c>
      <c r="D191" s="2">
        <f t="shared" si="18"/>
        <v>-105.51000608600255</v>
      </c>
      <c r="E191">
        <f t="shared" si="19"/>
        <v>0.20312400000693742</v>
      </c>
      <c r="F191" s="2">
        <f t="shared" si="20"/>
        <v>9.9694656352937727E-3</v>
      </c>
      <c r="G191">
        <f t="shared" si="21"/>
        <v>0</v>
      </c>
      <c r="H191">
        <f t="shared" si="22"/>
        <v>4.9080687830848541E-2</v>
      </c>
      <c r="I191">
        <f t="shared" si="23"/>
        <v>0</v>
      </c>
    </row>
    <row r="192" spans="1:9" x14ac:dyDescent="0.2">
      <c r="A192" s="1">
        <v>41585.800780999998</v>
      </c>
      <c r="B192" s="1">
        <v>-1.840624</v>
      </c>
      <c r="C192" s="1">
        <v>0.91666700000000001</v>
      </c>
      <c r="D192" s="2">
        <f t="shared" si="18"/>
        <v>-105.45998687048764</v>
      </c>
      <c r="E192">
        <f t="shared" si="19"/>
        <v>0.19921899999462767</v>
      </c>
      <c r="F192" s="2">
        <f t="shared" si="20"/>
        <v>5.0019215514907955E-2</v>
      </c>
      <c r="G192">
        <f t="shared" si="21"/>
        <v>0</v>
      </c>
      <c r="H192">
        <f t="shared" si="22"/>
        <v>0.25107653143654379</v>
      </c>
      <c r="I192">
        <f t="shared" si="23"/>
        <v>0</v>
      </c>
    </row>
    <row r="193" spans="1:9" x14ac:dyDescent="0.2">
      <c r="A193" s="1">
        <v>41586</v>
      </c>
      <c r="B193" s="1">
        <v>-1.837134</v>
      </c>
      <c r="C193" s="1">
        <v>0.91666700000000001</v>
      </c>
      <c r="D193" s="2">
        <f t="shared" si="18"/>
        <v>-105.26002459998698</v>
      </c>
      <c r="E193">
        <f t="shared" si="19"/>
        <v>0.19921900000190362</v>
      </c>
      <c r="F193" s="2">
        <f t="shared" si="20"/>
        <v>0.19996227050066295</v>
      </c>
      <c r="G193">
        <f t="shared" si="21"/>
        <v>0</v>
      </c>
      <c r="H193">
        <f t="shared" si="22"/>
        <v>1.0037309217431682</v>
      </c>
      <c r="I193">
        <f t="shared" si="23"/>
        <v>0</v>
      </c>
    </row>
    <row r="194" spans="1:9" x14ac:dyDescent="0.2">
      <c r="A194" s="1">
        <v>41586.199219000002</v>
      </c>
      <c r="B194" s="1">
        <v>-1.8355630000000001</v>
      </c>
      <c r="C194" s="1">
        <v>0.91944499999999996</v>
      </c>
      <c r="D194" s="2">
        <f t="shared" si="18"/>
        <v>-105.17001293037193</v>
      </c>
      <c r="E194">
        <f t="shared" si="19"/>
        <v>0.19921900000190362</v>
      </c>
      <c r="F194" s="2">
        <f t="shared" si="20"/>
        <v>9.0011669615051915E-2</v>
      </c>
      <c r="G194">
        <f t="shared" si="21"/>
        <v>2.7779999999999472E-3</v>
      </c>
      <c r="H194">
        <f t="shared" si="22"/>
        <v>0.45182271577606459</v>
      </c>
      <c r="I194">
        <f t="shared" si="23"/>
        <v>1.3944453089180259E-2</v>
      </c>
    </row>
    <row r="195" spans="1:9" x14ac:dyDescent="0.2">
      <c r="A195" s="1">
        <v>41586.398437999997</v>
      </c>
      <c r="B195" s="1">
        <v>-1.8362609999999999</v>
      </c>
      <c r="C195" s="1">
        <v>0.91944499999999996</v>
      </c>
      <c r="D195" s="2">
        <f t="shared" si="18"/>
        <v>-105.21000538447205</v>
      </c>
      <c r="E195">
        <f t="shared" si="19"/>
        <v>0.19921899999462767</v>
      </c>
      <c r="F195" s="2">
        <f t="shared" si="20"/>
        <v>3.9992454100129748E-2</v>
      </c>
      <c r="G195">
        <f t="shared" si="21"/>
        <v>0</v>
      </c>
      <c r="H195">
        <f t="shared" si="22"/>
        <v>0.2007461843559511</v>
      </c>
      <c r="I195">
        <f t="shared" si="23"/>
        <v>0</v>
      </c>
    </row>
    <row r="196" spans="1:9" x14ac:dyDescent="0.2">
      <c r="A196" s="1">
        <v>41586.601562000003</v>
      </c>
      <c r="B196" s="1">
        <v>-1.834865</v>
      </c>
      <c r="C196" s="1">
        <v>0.92222199999999999</v>
      </c>
      <c r="D196" s="2">
        <f t="shared" si="18"/>
        <v>-105.1300204762718</v>
      </c>
      <c r="E196">
        <f t="shared" si="19"/>
        <v>0.20312400000693742</v>
      </c>
      <c r="F196" s="2">
        <f t="shared" si="20"/>
        <v>7.9984908200259497E-2</v>
      </c>
      <c r="G196">
        <f t="shared" si="21"/>
        <v>2.7770000000000294E-3</v>
      </c>
      <c r="H196">
        <f t="shared" si="22"/>
        <v>0.3937737943203547</v>
      </c>
      <c r="I196">
        <f t="shared" si="23"/>
        <v>1.3671451920527287E-2</v>
      </c>
    </row>
    <row r="197" spans="1:9" x14ac:dyDescent="0.2">
      <c r="A197" s="1">
        <v>41586.800780999998</v>
      </c>
      <c r="B197" s="1">
        <v>-1.8320719999999999</v>
      </c>
      <c r="C197" s="1">
        <v>0.92222199999999999</v>
      </c>
      <c r="D197" s="2">
        <f t="shared" si="18"/>
        <v>-104.96999336409175</v>
      </c>
      <c r="E197">
        <f t="shared" si="19"/>
        <v>0.19921899999462767</v>
      </c>
      <c r="F197" s="2">
        <f t="shared" si="20"/>
        <v>0.16002711218004606</v>
      </c>
      <c r="G197">
        <f t="shared" si="21"/>
        <v>0</v>
      </c>
      <c r="H197">
        <f t="shared" si="22"/>
        <v>0.80327233940719267</v>
      </c>
      <c r="I197">
        <f t="shared" si="23"/>
        <v>0</v>
      </c>
    </row>
    <row r="198" spans="1:9" x14ac:dyDescent="0.2">
      <c r="A198" s="1">
        <v>41587</v>
      </c>
      <c r="B198" s="1">
        <v>-1.8308500000000001</v>
      </c>
      <c r="C198" s="1">
        <v>0.92500000000000004</v>
      </c>
      <c r="D198" s="2">
        <f t="shared" si="18"/>
        <v>-104.89997792152677</v>
      </c>
      <c r="E198">
        <f t="shared" si="19"/>
        <v>0.19921900000190362</v>
      </c>
      <c r="F198" s="2">
        <f t="shared" si="20"/>
        <v>7.0015442564979935E-2</v>
      </c>
      <c r="G198">
        <f t="shared" si="21"/>
        <v>2.7780000000000582E-3</v>
      </c>
      <c r="H198">
        <f t="shared" si="22"/>
        <v>0.35144962360171927</v>
      </c>
      <c r="I198">
        <f t="shared" si="23"/>
        <v>1.3944453089180818E-2</v>
      </c>
    </row>
    <row r="199" spans="1:9" x14ac:dyDescent="0.2">
      <c r="A199" s="1">
        <v>41587.199219000002</v>
      </c>
      <c r="B199" s="1">
        <v>-1.8298030000000001</v>
      </c>
      <c r="C199" s="1">
        <v>0.92500000000000004</v>
      </c>
      <c r="D199" s="2">
        <f t="shared" si="18"/>
        <v>-104.83998924037658</v>
      </c>
      <c r="E199">
        <f t="shared" si="19"/>
        <v>0.19921900000190362</v>
      </c>
      <c r="F199" s="2">
        <f t="shared" si="20"/>
        <v>5.9988681150187517E-2</v>
      </c>
      <c r="G199">
        <f t="shared" si="21"/>
        <v>0</v>
      </c>
      <c r="H199">
        <f t="shared" si="22"/>
        <v>0.30111927652289339</v>
      </c>
      <c r="I199">
        <f t="shared" si="23"/>
        <v>0</v>
      </c>
    </row>
    <row r="200" spans="1:9" x14ac:dyDescent="0.2">
      <c r="A200" s="1">
        <v>41587.398437999997</v>
      </c>
      <c r="B200" s="1">
        <v>-1.830327</v>
      </c>
      <c r="C200" s="1">
        <v>0.92777799999999999</v>
      </c>
      <c r="D200" s="2">
        <f t="shared" ref="D200:D263" si="24">DEGREES(B200)</f>
        <v>-104.87001222884143</v>
      </c>
      <c r="E200">
        <f t="shared" ref="E200:E263" si="25">A200-A199</f>
        <v>0.19921899999462767</v>
      </c>
      <c r="F200" s="2">
        <f t="shared" ref="F200:F263" si="26">ABS(ABS(D200)-ABS(D199))</f>
        <v>3.0022988464850187E-2</v>
      </c>
      <c r="G200">
        <f t="shared" ref="G200:G263" si="27">ABS(C200-C199)</f>
        <v>2.7779999999999472E-3</v>
      </c>
      <c r="H200">
        <f t="shared" ref="H200:H263" si="28">F200/E200</f>
        <v>0.15070343925860394</v>
      </c>
      <c r="I200">
        <f t="shared" ref="I200:I263" si="29">G200/E200</f>
        <v>1.3944453089689545E-2</v>
      </c>
    </row>
    <row r="201" spans="1:9" x14ac:dyDescent="0.2">
      <c r="A201" s="1">
        <v>41587.601562000003</v>
      </c>
      <c r="B201" s="1">
        <v>-1.8294539999999999</v>
      </c>
      <c r="C201" s="1">
        <v>0.92777799999999999</v>
      </c>
      <c r="D201" s="2">
        <f t="shared" si="24"/>
        <v>-104.81999301332651</v>
      </c>
      <c r="E201">
        <f t="shared" si="25"/>
        <v>0.20312400000693742</v>
      </c>
      <c r="F201" s="2">
        <f t="shared" si="26"/>
        <v>5.0019215514922166E-2</v>
      </c>
      <c r="G201">
        <f t="shared" si="27"/>
        <v>0</v>
      </c>
      <c r="H201">
        <f t="shared" si="28"/>
        <v>0.24624965790952241</v>
      </c>
      <c r="I201">
        <f t="shared" si="29"/>
        <v>0</v>
      </c>
    </row>
    <row r="202" spans="1:9" x14ac:dyDescent="0.2">
      <c r="A202" s="1">
        <v>41587.800780999998</v>
      </c>
      <c r="B202" s="1">
        <v>-1.8270109999999999</v>
      </c>
      <c r="C202" s="1">
        <v>0.92777799999999999</v>
      </c>
      <c r="D202" s="2">
        <f t="shared" si="24"/>
        <v>-104.68001942397605</v>
      </c>
      <c r="E202">
        <f t="shared" si="25"/>
        <v>0.19921899999462767</v>
      </c>
      <c r="F202" s="2">
        <f t="shared" si="26"/>
        <v>0.13997358935046122</v>
      </c>
      <c r="G202">
        <f t="shared" si="27"/>
        <v>0</v>
      </c>
      <c r="H202">
        <f t="shared" si="28"/>
        <v>0.7026116452458645</v>
      </c>
      <c r="I202">
        <f t="shared" si="29"/>
        <v>0</v>
      </c>
    </row>
    <row r="203" spans="1:9" x14ac:dyDescent="0.2">
      <c r="A203" s="1">
        <v>41588</v>
      </c>
      <c r="B203" s="1">
        <v>-1.8270109999999999</v>
      </c>
      <c r="C203" s="1">
        <v>0.92500000000000004</v>
      </c>
      <c r="D203" s="2">
        <f t="shared" si="24"/>
        <v>-104.68001942397605</v>
      </c>
      <c r="E203">
        <f t="shared" si="25"/>
        <v>0.19921900000190362</v>
      </c>
      <c r="F203" s="2">
        <f t="shared" si="26"/>
        <v>0</v>
      </c>
      <c r="G203">
        <f t="shared" si="27"/>
        <v>2.7779999999999472E-3</v>
      </c>
      <c r="H203">
        <f t="shared" si="28"/>
        <v>0</v>
      </c>
      <c r="I203">
        <f t="shared" si="29"/>
        <v>1.3944453089180259E-2</v>
      </c>
    </row>
    <row r="204" spans="1:9" x14ac:dyDescent="0.2">
      <c r="A204" s="1">
        <v>41588.199219000002</v>
      </c>
      <c r="B204" s="1">
        <v>-1.826662</v>
      </c>
      <c r="C204" s="1">
        <v>0.92777799999999999</v>
      </c>
      <c r="D204" s="2">
        <f t="shared" si="24"/>
        <v>-104.66002319692598</v>
      </c>
      <c r="E204">
        <f t="shared" si="25"/>
        <v>0.19921900000190362</v>
      </c>
      <c r="F204" s="2">
        <f t="shared" si="26"/>
        <v>1.999622705007198E-2</v>
      </c>
      <c r="G204">
        <f t="shared" si="27"/>
        <v>2.7779999999999472E-3</v>
      </c>
      <c r="H204">
        <f t="shared" si="28"/>
        <v>0.10037309217434535</v>
      </c>
      <c r="I204">
        <f t="shared" si="29"/>
        <v>1.3944453089180259E-2</v>
      </c>
    </row>
    <row r="205" spans="1:9" x14ac:dyDescent="0.2">
      <c r="A205" s="1">
        <v>41588.398437999997</v>
      </c>
      <c r="B205" s="1">
        <v>-1.8257890000000001</v>
      </c>
      <c r="C205" s="1">
        <v>0.92777799999999999</v>
      </c>
      <c r="D205" s="2">
        <f t="shared" si="24"/>
        <v>-104.61000398141107</v>
      </c>
      <c r="E205">
        <f t="shared" si="25"/>
        <v>0.19921899999462767</v>
      </c>
      <c r="F205" s="2">
        <f t="shared" si="26"/>
        <v>5.0019215514907955E-2</v>
      </c>
      <c r="G205">
        <f t="shared" si="27"/>
        <v>0</v>
      </c>
      <c r="H205">
        <f t="shared" si="28"/>
        <v>0.25107653143654379</v>
      </c>
      <c r="I205">
        <f t="shared" si="29"/>
        <v>0</v>
      </c>
    </row>
    <row r="206" spans="1:9" x14ac:dyDescent="0.2">
      <c r="A206" s="1">
        <v>41588.601562000003</v>
      </c>
      <c r="B206" s="1">
        <v>-1.824044</v>
      </c>
      <c r="C206" s="1">
        <v>0.92777799999999999</v>
      </c>
      <c r="D206" s="2">
        <f t="shared" si="24"/>
        <v>-104.51002284616074</v>
      </c>
      <c r="E206">
        <f t="shared" si="25"/>
        <v>0.20312400000693742</v>
      </c>
      <c r="F206" s="2">
        <f t="shared" si="26"/>
        <v>9.9981135250331477E-2</v>
      </c>
      <c r="G206">
        <f t="shared" si="27"/>
        <v>0</v>
      </c>
      <c r="H206">
        <f t="shared" si="28"/>
        <v>0.4922172429004783</v>
      </c>
      <c r="I206">
        <f t="shared" si="29"/>
        <v>0</v>
      </c>
    </row>
    <row r="207" spans="1:9" x14ac:dyDescent="0.2">
      <c r="A207" s="1">
        <v>41588.800780999998</v>
      </c>
      <c r="B207" s="1">
        <v>-1.821426</v>
      </c>
      <c r="C207" s="1">
        <v>0.92777799999999999</v>
      </c>
      <c r="D207" s="2">
        <f t="shared" si="24"/>
        <v>-104.36002249539548</v>
      </c>
      <c r="E207">
        <f t="shared" si="25"/>
        <v>0.19921899999462767</v>
      </c>
      <c r="F207" s="2">
        <f t="shared" si="26"/>
        <v>0.15000035076525364</v>
      </c>
      <c r="G207">
        <f t="shared" si="27"/>
        <v>0</v>
      </c>
      <c r="H207">
        <f t="shared" si="28"/>
        <v>0.75294199232652859</v>
      </c>
      <c r="I207">
        <f t="shared" si="29"/>
        <v>0</v>
      </c>
    </row>
    <row r="208" spans="1:9" x14ac:dyDescent="0.2">
      <c r="A208" s="1">
        <v>41589</v>
      </c>
      <c r="B208" s="1">
        <v>-1.8202039999999999</v>
      </c>
      <c r="C208" s="1">
        <v>0.92777799999999999</v>
      </c>
      <c r="D208" s="2">
        <f t="shared" si="24"/>
        <v>-104.29000705283049</v>
      </c>
      <c r="E208">
        <f t="shared" si="25"/>
        <v>0.19921900000190362</v>
      </c>
      <c r="F208" s="2">
        <f t="shared" si="26"/>
        <v>7.0015442564994146E-2</v>
      </c>
      <c r="G208">
        <f t="shared" si="27"/>
        <v>0</v>
      </c>
      <c r="H208">
        <f t="shared" si="28"/>
        <v>0.35144962360179061</v>
      </c>
      <c r="I208">
        <f t="shared" si="29"/>
        <v>0</v>
      </c>
    </row>
    <row r="209" spans="1:9" x14ac:dyDescent="0.2">
      <c r="A209" s="1">
        <v>41589.199219000002</v>
      </c>
      <c r="B209" s="1">
        <v>-1.8191569999999999</v>
      </c>
      <c r="C209" s="1">
        <v>0.92777799999999999</v>
      </c>
      <c r="D209" s="2">
        <f t="shared" si="24"/>
        <v>-104.23001837168029</v>
      </c>
      <c r="E209">
        <f t="shared" si="25"/>
        <v>0.19921900000190362</v>
      </c>
      <c r="F209" s="2">
        <f t="shared" si="26"/>
        <v>5.9988681150201728E-2</v>
      </c>
      <c r="G209">
        <f t="shared" si="27"/>
        <v>0</v>
      </c>
      <c r="H209">
        <f t="shared" si="28"/>
        <v>0.30111927652296472</v>
      </c>
      <c r="I209">
        <f t="shared" si="29"/>
        <v>0</v>
      </c>
    </row>
    <row r="210" spans="1:9" x14ac:dyDescent="0.2">
      <c r="A210" s="1">
        <v>41589.398437999997</v>
      </c>
      <c r="B210" s="1">
        <v>-1.8175859999999999</v>
      </c>
      <c r="C210" s="1">
        <v>0.93055600000000005</v>
      </c>
      <c r="D210" s="2">
        <f t="shared" si="24"/>
        <v>-104.14000670206524</v>
      </c>
      <c r="E210">
        <f t="shared" si="25"/>
        <v>0.19921899999462767</v>
      </c>
      <c r="F210" s="2">
        <f t="shared" si="26"/>
        <v>9.0011669615051915E-2</v>
      </c>
      <c r="G210">
        <f t="shared" si="27"/>
        <v>2.7780000000000582E-3</v>
      </c>
      <c r="H210">
        <f t="shared" si="28"/>
        <v>0.45182271579256628</v>
      </c>
      <c r="I210">
        <f t="shared" si="29"/>
        <v>1.3944453089690102E-2</v>
      </c>
    </row>
    <row r="211" spans="1:9" x14ac:dyDescent="0.2">
      <c r="A211" s="1">
        <v>41589.601562000003</v>
      </c>
      <c r="B211" s="1">
        <v>-1.8158399999999999</v>
      </c>
      <c r="C211" s="1">
        <v>0.93055600000000005</v>
      </c>
      <c r="D211" s="2">
        <f t="shared" si="24"/>
        <v>-104.03996827103541</v>
      </c>
      <c r="E211">
        <f t="shared" si="25"/>
        <v>0.20312400000693742</v>
      </c>
      <c r="F211" s="2">
        <f t="shared" si="26"/>
        <v>0.10003843102983012</v>
      </c>
      <c r="G211">
        <f t="shared" si="27"/>
        <v>0</v>
      </c>
      <c r="H211">
        <f t="shared" si="28"/>
        <v>0.49249931581897483</v>
      </c>
      <c r="I211">
        <f t="shared" si="29"/>
        <v>0</v>
      </c>
    </row>
    <row r="212" spans="1:9" x14ac:dyDescent="0.2">
      <c r="A212" s="1">
        <v>41589.800780999998</v>
      </c>
      <c r="B212" s="1">
        <v>-1.8144439999999999</v>
      </c>
      <c r="C212" s="1">
        <v>0.93055600000000005</v>
      </c>
      <c r="D212" s="2">
        <f t="shared" si="24"/>
        <v>-103.95998336283515</v>
      </c>
      <c r="E212">
        <f t="shared" si="25"/>
        <v>0.19921899999462767</v>
      </c>
      <c r="F212" s="2">
        <f t="shared" si="26"/>
        <v>7.9984908200259497E-2</v>
      </c>
      <c r="G212">
        <f t="shared" si="27"/>
        <v>0</v>
      </c>
      <c r="H212">
        <f t="shared" si="28"/>
        <v>0.40149236871190219</v>
      </c>
      <c r="I212">
        <f t="shared" si="29"/>
        <v>0</v>
      </c>
    </row>
    <row r="213" spans="1:9" x14ac:dyDescent="0.2">
      <c r="A213" s="1">
        <v>41590</v>
      </c>
      <c r="B213" s="1">
        <v>-1.813223</v>
      </c>
      <c r="C213" s="1">
        <v>0.93055600000000005</v>
      </c>
      <c r="D213" s="2">
        <f t="shared" si="24"/>
        <v>-103.89002521604966</v>
      </c>
      <c r="E213">
        <f t="shared" si="25"/>
        <v>0.19921900000190362</v>
      </c>
      <c r="F213" s="2">
        <f t="shared" si="26"/>
        <v>6.995814678548129E-2</v>
      </c>
      <c r="G213">
        <f t="shared" si="27"/>
        <v>0</v>
      </c>
      <c r="H213">
        <f t="shared" si="28"/>
        <v>0.35116202161848425</v>
      </c>
      <c r="I213">
        <f t="shared" si="29"/>
        <v>0</v>
      </c>
    </row>
    <row r="214" spans="1:9" x14ac:dyDescent="0.2">
      <c r="A214" s="1">
        <v>41590.199219000002</v>
      </c>
      <c r="B214" s="1">
        <v>-1.813223</v>
      </c>
      <c r="C214" s="1">
        <v>0.93055600000000005</v>
      </c>
      <c r="D214" s="2">
        <f t="shared" si="24"/>
        <v>-103.89002521604966</v>
      </c>
      <c r="E214">
        <f t="shared" si="25"/>
        <v>0.19921900000190362</v>
      </c>
      <c r="F214" s="2">
        <f t="shared" si="26"/>
        <v>0</v>
      </c>
      <c r="G214">
        <f t="shared" si="27"/>
        <v>0</v>
      </c>
      <c r="H214">
        <f t="shared" si="28"/>
        <v>0</v>
      </c>
      <c r="I214">
        <f t="shared" si="29"/>
        <v>0</v>
      </c>
    </row>
    <row r="215" spans="1:9" x14ac:dyDescent="0.2">
      <c r="A215" s="1">
        <v>41590.398437999997</v>
      </c>
      <c r="B215" s="1">
        <v>-1.8137460000000001</v>
      </c>
      <c r="C215" s="1">
        <v>0.93333299999999997</v>
      </c>
      <c r="D215" s="2">
        <f t="shared" si="24"/>
        <v>-103.91999090873502</v>
      </c>
      <c r="E215">
        <f t="shared" si="25"/>
        <v>0.19921899999462767</v>
      </c>
      <c r="F215" s="2">
        <f t="shared" si="26"/>
        <v>2.9965692685351542E-2</v>
      </c>
      <c r="G215">
        <f t="shared" si="27"/>
        <v>2.7769999999999184E-3</v>
      </c>
      <c r="H215">
        <f t="shared" si="28"/>
        <v>0.1504158372753584</v>
      </c>
      <c r="I215">
        <f t="shared" si="29"/>
        <v>1.3939433488145235E-2</v>
      </c>
    </row>
    <row r="216" spans="1:9" x14ac:dyDescent="0.2">
      <c r="A216" s="1">
        <v>41590.601562000003</v>
      </c>
      <c r="B216" s="1">
        <v>-1.813223</v>
      </c>
      <c r="C216" s="1">
        <v>0.93611100000000003</v>
      </c>
      <c r="D216" s="2">
        <f t="shared" si="24"/>
        <v>-103.89002521604966</v>
      </c>
      <c r="E216">
        <f t="shared" si="25"/>
        <v>0.20312400000693742</v>
      </c>
      <c r="F216" s="2">
        <f t="shared" si="26"/>
        <v>2.9965692685351542E-2</v>
      </c>
      <c r="G216">
        <f t="shared" si="27"/>
        <v>2.7780000000000582E-3</v>
      </c>
      <c r="H216">
        <f t="shared" si="28"/>
        <v>0.14752413641090223</v>
      </c>
      <c r="I216">
        <f t="shared" si="29"/>
        <v>1.3676375021687144E-2</v>
      </c>
    </row>
    <row r="217" spans="1:9" x14ac:dyDescent="0.2">
      <c r="A217" s="1">
        <v>41590.800780999998</v>
      </c>
      <c r="B217" s="1">
        <v>-1.8099069999999999</v>
      </c>
      <c r="C217" s="1">
        <v>0.93611100000000003</v>
      </c>
      <c r="D217" s="2">
        <f t="shared" si="24"/>
        <v>-103.70003241118428</v>
      </c>
      <c r="E217">
        <f t="shared" si="25"/>
        <v>0.19921899999462767</v>
      </c>
      <c r="F217" s="2">
        <f t="shared" si="26"/>
        <v>0.18999280486538339</v>
      </c>
      <c r="G217">
        <f t="shared" si="27"/>
        <v>0</v>
      </c>
      <c r="H217">
        <f t="shared" si="28"/>
        <v>0.95368817668247974</v>
      </c>
      <c r="I217">
        <f t="shared" si="29"/>
        <v>0</v>
      </c>
    </row>
    <row r="218" spans="1:9" x14ac:dyDescent="0.2">
      <c r="A218" s="1">
        <v>41591</v>
      </c>
      <c r="B218" s="1">
        <v>-1.806416</v>
      </c>
      <c r="C218" s="1">
        <v>0.93888899999999997</v>
      </c>
      <c r="D218" s="2">
        <f t="shared" si="24"/>
        <v>-103.50001284490412</v>
      </c>
      <c r="E218">
        <f t="shared" si="25"/>
        <v>0.19921900000190362</v>
      </c>
      <c r="F218" s="2">
        <f t="shared" si="26"/>
        <v>0.2000195662801616</v>
      </c>
      <c r="G218">
        <f t="shared" si="27"/>
        <v>2.7779999999999472E-3</v>
      </c>
      <c r="H218">
        <f t="shared" si="28"/>
        <v>1.0040185237264032</v>
      </c>
      <c r="I218">
        <f t="shared" si="29"/>
        <v>1.3944453089180259E-2</v>
      </c>
    </row>
    <row r="219" spans="1:9" x14ac:dyDescent="0.2">
      <c r="A219" s="1">
        <v>41591.199219000002</v>
      </c>
      <c r="B219" s="1">
        <v>-1.802052</v>
      </c>
      <c r="C219" s="1">
        <v>0.94166700000000003</v>
      </c>
      <c r="D219" s="2">
        <f t="shared" si="24"/>
        <v>-103.24997406310902</v>
      </c>
      <c r="E219">
        <f t="shared" si="25"/>
        <v>0.19921900000190362</v>
      </c>
      <c r="F219" s="2">
        <f t="shared" si="26"/>
        <v>0.25003878179509798</v>
      </c>
      <c r="G219">
        <f t="shared" si="27"/>
        <v>2.7780000000000582E-3</v>
      </c>
      <c r="H219">
        <f t="shared" si="28"/>
        <v>1.2550950551539197</v>
      </c>
      <c r="I219">
        <f t="shared" si="29"/>
        <v>1.3944453089180818E-2</v>
      </c>
    </row>
    <row r="220" spans="1:9" x14ac:dyDescent="0.2">
      <c r="A220" s="1">
        <v>41591.398437999997</v>
      </c>
      <c r="B220" s="1">
        <v>-1.7992600000000001</v>
      </c>
      <c r="C220" s="1">
        <v>0.94444499999999998</v>
      </c>
      <c r="D220" s="2">
        <f t="shared" si="24"/>
        <v>-103.0900042467085</v>
      </c>
      <c r="E220">
        <f t="shared" si="25"/>
        <v>0.19921899999462767</v>
      </c>
      <c r="F220" s="2">
        <f t="shared" si="26"/>
        <v>0.15996981640051899</v>
      </c>
      <c r="G220">
        <f t="shared" si="27"/>
        <v>2.7779999999999472E-3</v>
      </c>
      <c r="H220">
        <f t="shared" si="28"/>
        <v>0.80298473742380438</v>
      </c>
      <c r="I220">
        <f t="shared" si="29"/>
        <v>1.3944453089689545E-2</v>
      </c>
    </row>
    <row r="221" spans="1:9" x14ac:dyDescent="0.2">
      <c r="A221" s="1">
        <v>41591.601562000003</v>
      </c>
      <c r="B221" s="1">
        <v>-1.7968170000000001</v>
      </c>
      <c r="C221" s="1">
        <v>0.94722200000000001</v>
      </c>
      <c r="D221" s="2">
        <f t="shared" si="24"/>
        <v>-102.95003065735804</v>
      </c>
      <c r="E221">
        <f t="shared" si="25"/>
        <v>0.20312400000693742</v>
      </c>
      <c r="F221" s="2">
        <f t="shared" si="26"/>
        <v>0.13997358935046122</v>
      </c>
      <c r="G221">
        <f t="shared" si="27"/>
        <v>2.7770000000000294E-3</v>
      </c>
      <c r="H221">
        <f t="shared" si="28"/>
        <v>0.68910414006065568</v>
      </c>
      <c r="I221">
        <f t="shared" si="29"/>
        <v>1.3671451920527287E-2</v>
      </c>
    </row>
    <row r="222" spans="1:9" x14ac:dyDescent="0.2">
      <c r="A222" s="1">
        <v>41591.800780999998</v>
      </c>
      <c r="B222" s="1">
        <v>-1.792977</v>
      </c>
      <c r="C222" s="1">
        <v>0.94722200000000001</v>
      </c>
      <c r="D222" s="2">
        <f t="shared" si="24"/>
        <v>-102.73001486402781</v>
      </c>
      <c r="E222">
        <f t="shared" si="25"/>
        <v>0.19921899999462767</v>
      </c>
      <c r="F222" s="2">
        <f t="shared" si="26"/>
        <v>0.22001579333023358</v>
      </c>
      <c r="G222">
        <f t="shared" si="27"/>
        <v>0</v>
      </c>
      <c r="H222">
        <f t="shared" si="28"/>
        <v>1.1043916159410836</v>
      </c>
      <c r="I222">
        <f t="shared" si="29"/>
        <v>0</v>
      </c>
    </row>
    <row r="223" spans="1:9" x14ac:dyDescent="0.2">
      <c r="A223" s="1">
        <v>41592</v>
      </c>
      <c r="B223" s="1">
        <v>-1.7873920000000001</v>
      </c>
      <c r="C223" s="1">
        <v>0.95</v>
      </c>
      <c r="D223" s="2">
        <f t="shared" si="24"/>
        <v>-102.41001793544724</v>
      </c>
      <c r="E223">
        <f t="shared" si="25"/>
        <v>0.19921900000190362</v>
      </c>
      <c r="F223" s="2">
        <f t="shared" si="26"/>
        <v>0.31999692858056505</v>
      </c>
      <c r="G223">
        <f t="shared" si="27"/>
        <v>2.7779999999999472E-3</v>
      </c>
      <c r="H223">
        <f t="shared" si="28"/>
        <v>1.6062570767723328</v>
      </c>
      <c r="I223">
        <f t="shared" si="29"/>
        <v>1.3944453089180259E-2</v>
      </c>
    </row>
    <row r="224" spans="1:9" x14ac:dyDescent="0.2">
      <c r="A224" s="1">
        <v>41592.199219000002</v>
      </c>
      <c r="B224" s="1">
        <v>-1.7812829999999999</v>
      </c>
      <c r="C224" s="1">
        <v>0.95277800000000001</v>
      </c>
      <c r="D224" s="2">
        <f t="shared" si="24"/>
        <v>-102.05999801840181</v>
      </c>
      <c r="E224">
        <f t="shared" si="25"/>
        <v>0.19921900000190362</v>
      </c>
      <c r="F224" s="2">
        <f t="shared" si="26"/>
        <v>0.35001991704542945</v>
      </c>
      <c r="G224">
        <f t="shared" si="27"/>
        <v>2.7780000000000582E-3</v>
      </c>
      <c r="H224">
        <f t="shared" si="28"/>
        <v>1.756960516025504</v>
      </c>
      <c r="I224">
        <f t="shared" si="29"/>
        <v>1.3944453089180818E-2</v>
      </c>
    </row>
    <row r="225" spans="1:9" x14ac:dyDescent="0.2">
      <c r="A225" s="1">
        <v>41592.398437999997</v>
      </c>
      <c r="B225" s="1">
        <v>-1.776221</v>
      </c>
      <c r="C225" s="1">
        <v>0.95555599999999996</v>
      </c>
      <c r="D225" s="2">
        <f t="shared" si="24"/>
        <v>-101.7699667825066</v>
      </c>
      <c r="E225">
        <f t="shared" si="25"/>
        <v>0.19921899999462767</v>
      </c>
      <c r="F225" s="2">
        <f t="shared" si="26"/>
        <v>0.29003123589521351</v>
      </c>
      <c r="G225">
        <f t="shared" si="27"/>
        <v>2.7779999999999472E-3</v>
      </c>
      <c r="H225">
        <f t="shared" si="28"/>
        <v>1.4558412395556386</v>
      </c>
      <c r="I225">
        <f t="shared" si="29"/>
        <v>1.3944453089689545E-2</v>
      </c>
    </row>
    <row r="226" spans="1:9" x14ac:dyDescent="0.2">
      <c r="A226" s="1">
        <v>41592.601562000003</v>
      </c>
      <c r="B226" s="1">
        <v>-1.7713350000000001</v>
      </c>
      <c r="C226" s="1">
        <v>0.95555599999999996</v>
      </c>
      <c r="D226" s="2">
        <f t="shared" si="24"/>
        <v>-101.49001960380568</v>
      </c>
      <c r="E226">
        <f t="shared" si="25"/>
        <v>0.20312400000693742</v>
      </c>
      <c r="F226" s="2">
        <f t="shared" si="26"/>
        <v>0.27994717870092245</v>
      </c>
      <c r="G226">
        <f t="shared" si="27"/>
        <v>0</v>
      </c>
      <c r="H226">
        <f t="shared" si="28"/>
        <v>1.3782082801213114</v>
      </c>
      <c r="I226">
        <f t="shared" si="29"/>
        <v>0</v>
      </c>
    </row>
    <row r="227" spans="1:9" x14ac:dyDescent="0.2">
      <c r="A227" s="1">
        <v>41592.800780999998</v>
      </c>
      <c r="B227" s="1">
        <v>-1.7671460000000001</v>
      </c>
      <c r="C227" s="1">
        <v>0.95555599999999996</v>
      </c>
      <c r="D227" s="2">
        <f t="shared" si="24"/>
        <v>-101.25000758342539</v>
      </c>
      <c r="E227">
        <f t="shared" si="25"/>
        <v>0.19921899999462767</v>
      </c>
      <c r="F227" s="2">
        <f t="shared" si="26"/>
        <v>0.24001202038029135</v>
      </c>
      <c r="G227">
        <f t="shared" si="27"/>
        <v>0</v>
      </c>
      <c r="H227">
        <f t="shared" si="28"/>
        <v>1.2047647081190236</v>
      </c>
      <c r="I227">
        <f t="shared" si="29"/>
        <v>0</v>
      </c>
    </row>
    <row r="228" spans="1:9" x14ac:dyDescent="0.2">
      <c r="A228" s="1">
        <v>41593</v>
      </c>
      <c r="B228" s="1">
        <v>-1.761037</v>
      </c>
      <c r="C228" s="1">
        <v>0.95833299999999999</v>
      </c>
      <c r="D228" s="2">
        <f t="shared" si="24"/>
        <v>-100.89998766637996</v>
      </c>
      <c r="E228">
        <f t="shared" si="25"/>
        <v>0.19921900000190362</v>
      </c>
      <c r="F228" s="2">
        <f t="shared" si="26"/>
        <v>0.35001991704542945</v>
      </c>
      <c r="G228">
        <f t="shared" si="27"/>
        <v>2.7770000000000294E-3</v>
      </c>
      <c r="H228">
        <f t="shared" si="28"/>
        <v>1.756960516025504</v>
      </c>
      <c r="I228">
        <f t="shared" si="29"/>
        <v>1.3939433487636691E-2</v>
      </c>
    </row>
    <row r="229" spans="1:9" x14ac:dyDescent="0.2">
      <c r="A229" s="1">
        <v>41593.199219000002</v>
      </c>
      <c r="B229" s="1">
        <v>-1.7547539999999999</v>
      </c>
      <c r="C229" s="1">
        <v>0.95833299999999999</v>
      </c>
      <c r="D229" s="2">
        <f t="shared" si="24"/>
        <v>-100.53999828369925</v>
      </c>
      <c r="E229">
        <f t="shared" si="25"/>
        <v>0.19921900000190362</v>
      </c>
      <c r="F229" s="2">
        <f t="shared" si="26"/>
        <v>0.35998938268070901</v>
      </c>
      <c r="G229">
        <f t="shared" si="27"/>
        <v>0</v>
      </c>
      <c r="H229">
        <f t="shared" si="28"/>
        <v>1.8070032611210234</v>
      </c>
      <c r="I229">
        <f t="shared" si="29"/>
        <v>0</v>
      </c>
    </row>
    <row r="230" spans="1:9" x14ac:dyDescent="0.2">
      <c r="A230" s="1">
        <v>41593.398437999997</v>
      </c>
      <c r="B230" s="1">
        <v>-1.7489939999999999</v>
      </c>
      <c r="C230" s="1">
        <v>0.95833299999999999</v>
      </c>
      <c r="D230" s="2">
        <f t="shared" si="24"/>
        <v>-100.2099745937039</v>
      </c>
      <c r="E230">
        <f t="shared" si="25"/>
        <v>0.19921899999462767</v>
      </c>
      <c r="F230" s="2">
        <f t="shared" si="26"/>
        <v>0.33002368999534326</v>
      </c>
      <c r="G230">
        <f t="shared" si="27"/>
        <v>0</v>
      </c>
      <c r="H230">
        <f t="shared" si="28"/>
        <v>1.6565874239115899</v>
      </c>
      <c r="I230">
        <f t="shared" si="29"/>
        <v>0</v>
      </c>
    </row>
    <row r="231" spans="1:9" x14ac:dyDescent="0.2">
      <c r="A231" s="1">
        <v>41593.601562000003</v>
      </c>
      <c r="B231" s="1">
        <v>-1.7434099999999999</v>
      </c>
      <c r="C231" s="1">
        <v>0.95833299999999999</v>
      </c>
      <c r="D231" s="2">
        <f t="shared" si="24"/>
        <v>-99.890034960902852</v>
      </c>
      <c r="E231">
        <f t="shared" si="25"/>
        <v>0.20312400000693742</v>
      </c>
      <c r="F231" s="2">
        <f t="shared" si="26"/>
        <v>0.3199396328010522</v>
      </c>
      <c r="G231">
        <f t="shared" si="27"/>
        <v>0</v>
      </c>
      <c r="H231">
        <f t="shared" si="28"/>
        <v>1.5750951772814887</v>
      </c>
      <c r="I231">
        <f t="shared" si="29"/>
        <v>0</v>
      </c>
    </row>
    <row r="232" spans="1:9" x14ac:dyDescent="0.2">
      <c r="A232" s="1">
        <v>41593.800780999998</v>
      </c>
      <c r="B232" s="1">
        <v>-1.7376499999999999</v>
      </c>
      <c r="C232" s="1">
        <v>0.96111100000000005</v>
      </c>
      <c r="D232" s="2">
        <f t="shared" si="24"/>
        <v>-99.560011270907495</v>
      </c>
      <c r="E232">
        <f t="shared" si="25"/>
        <v>0.19921899999462767</v>
      </c>
      <c r="F232" s="2">
        <f t="shared" si="26"/>
        <v>0.33002368999535747</v>
      </c>
      <c r="G232">
        <f t="shared" si="27"/>
        <v>2.7780000000000582E-3</v>
      </c>
      <c r="H232">
        <f t="shared" si="28"/>
        <v>1.6565874239116611</v>
      </c>
      <c r="I232">
        <f t="shared" si="29"/>
        <v>1.3944453089690102E-2</v>
      </c>
    </row>
    <row r="233" spans="1:9" x14ac:dyDescent="0.2">
      <c r="A233" s="1">
        <v>41594</v>
      </c>
      <c r="B233" s="1">
        <v>-1.7313670000000001</v>
      </c>
      <c r="C233" s="1">
        <v>0.96111100000000005</v>
      </c>
      <c r="D233" s="2">
        <f t="shared" si="24"/>
        <v>-99.200021888226814</v>
      </c>
      <c r="E233">
        <f t="shared" si="25"/>
        <v>0.19921900000190362</v>
      </c>
      <c r="F233" s="2">
        <f t="shared" si="26"/>
        <v>0.35998938268068059</v>
      </c>
      <c r="G233">
        <f t="shared" si="27"/>
        <v>0</v>
      </c>
      <c r="H233">
        <f t="shared" si="28"/>
        <v>1.8070032611208808</v>
      </c>
      <c r="I233">
        <f t="shared" si="29"/>
        <v>0</v>
      </c>
    </row>
    <row r="234" spans="1:9" x14ac:dyDescent="0.2">
      <c r="A234" s="1">
        <v>41594.199219000002</v>
      </c>
      <c r="B234" s="1">
        <v>-1.72648</v>
      </c>
      <c r="C234" s="1">
        <v>0.96111100000000005</v>
      </c>
      <c r="D234" s="2">
        <f t="shared" si="24"/>
        <v>-98.920017413746365</v>
      </c>
      <c r="E234">
        <f t="shared" si="25"/>
        <v>0.19921900000190362</v>
      </c>
      <c r="F234" s="2">
        <f t="shared" si="26"/>
        <v>0.28000447448044952</v>
      </c>
      <c r="G234">
        <f t="shared" si="27"/>
        <v>0</v>
      </c>
      <c r="H234">
        <f t="shared" si="28"/>
        <v>1.4055108924237847</v>
      </c>
      <c r="I234">
        <f t="shared" si="29"/>
        <v>0</v>
      </c>
    </row>
    <row r="235" spans="1:9" x14ac:dyDescent="0.2">
      <c r="A235" s="1">
        <v>41594.398437999997</v>
      </c>
      <c r="B235" s="1">
        <v>-1.722291</v>
      </c>
      <c r="C235" s="1">
        <v>0.96111100000000005</v>
      </c>
      <c r="D235" s="2">
        <f t="shared" si="24"/>
        <v>-98.680005393366073</v>
      </c>
      <c r="E235">
        <f t="shared" si="25"/>
        <v>0.19921899999462767</v>
      </c>
      <c r="F235" s="2">
        <f t="shared" si="26"/>
        <v>0.24001202038029135</v>
      </c>
      <c r="G235">
        <f t="shared" si="27"/>
        <v>0</v>
      </c>
      <c r="H235">
        <f t="shared" si="28"/>
        <v>1.2047647081190236</v>
      </c>
      <c r="I235">
        <f t="shared" si="29"/>
        <v>0</v>
      </c>
    </row>
    <row r="236" spans="1:9" x14ac:dyDescent="0.2">
      <c r="A236" s="1">
        <v>41594.601562000003</v>
      </c>
      <c r="B236" s="1">
        <v>-1.7146110000000001</v>
      </c>
      <c r="C236" s="1">
        <v>0.96111100000000005</v>
      </c>
      <c r="D236" s="2">
        <f t="shared" si="24"/>
        <v>-98.239973806705606</v>
      </c>
      <c r="E236">
        <f t="shared" si="25"/>
        <v>0.20312400000693742</v>
      </c>
      <c r="F236" s="2">
        <f t="shared" si="26"/>
        <v>0.44003158666046716</v>
      </c>
      <c r="G236">
        <f t="shared" si="27"/>
        <v>0</v>
      </c>
      <c r="H236">
        <f t="shared" si="28"/>
        <v>2.1663200145991537</v>
      </c>
      <c r="I236">
        <f t="shared" si="29"/>
        <v>0</v>
      </c>
    </row>
    <row r="237" spans="1:9" x14ac:dyDescent="0.2">
      <c r="A237" s="1">
        <v>41594.800780999998</v>
      </c>
      <c r="B237" s="1">
        <v>-1.706583</v>
      </c>
      <c r="C237" s="1">
        <v>0.96111100000000005</v>
      </c>
      <c r="D237" s="2">
        <f t="shared" si="24"/>
        <v>-97.780003288774566</v>
      </c>
      <c r="E237">
        <f t="shared" si="25"/>
        <v>0.19921899999462767</v>
      </c>
      <c r="F237" s="2">
        <f t="shared" si="26"/>
        <v>0.45997051793104049</v>
      </c>
      <c r="G237">
        <f t="shared" si="27"/>
        <v>0</v>
      </c>
      <c r="H237">
        <f t="shared" si="28"/>
        <v>2.3088687220769328</v>
      </c>
      <c r="I237">
        <f t="shared" si="29"/>
        <v>0</v>
      </c>
    </row>
    <row r="238" spans="1:9" x14ac:dyDescent="0.2">
      <c r="A238" s="1">
        <v>41595</v>
      </c>
      <c r="B238" s="1">
        <v>-1.7022200000000001</v>
      </c>
      <c r="C238" s="1">
        <v>0.96111100000000005</v>
      </c>
      <c r="D238" s="2">
        <f t="shared" si="24"/>
        <v>-97.530021802758995</v>
      </c>
      <c r="E238">
        <f t="shared" si="25"/>
        <v>0.19921900000190362</v>
      </c>
      <c r="F238" s="2">
        <f t="shared" si="26"/>
        <v>0.24998148601557091</v>
      </c>
      <c r="G238">
        <f t="shared" si="27"/>
        <v>0</v>
      </c>
      <c r="H238">
        <f t="shared" si="28"/>
        <v>1.2548074531705422</v>
      </c>
      <c r="I238">
        <f t="shared" si="29"/>
        <v>0</v>
      </c>
    </row>
    <row r="239" spans="1:9" x14ac:dyDescent="0.2">
      <c r="A239" s="1">
        <v>41595.199219000002</v>
      </c>
      <c r="B239" s="1">
        <v>-1.698555</v>
      </c>
      <c r="C239" s="1">
        <v>0.96111100000000005</v>
      </c>
      <c r="D239" s="2">
        <f t="shared" si="24"/>
        <v>-97.320032770843554</v>
      </c>
      <c r="E239">
        <f t="shared" si="25"/>
        <v>0.19921900000190362</v>
      </c>
      <c r="F239" s="2">
        <f t="shared" si="26"/>
        <v>0.20998903191544116</v>
      </c>
      <c r="G239">
        <f t="shared" si="27"/>
        <v>0</v>
      </c>
      <c r="H239">
        <f t="shared" si="28"/>
        <v>1.0540612688219226</v>
      </c>
      <c r="I239">
        <f t="shared" si="29"/>
        <v>0</v>
      </c>
    </row>
    <row r="240" spans="1:9" x14ac:dyDescent="0.2">
      <c r="A240" s="1">
        <v>41595.398437999997</v>
      </c>
      <c r="B240" s="1">
        <v>-1.693144</v>
      </c>
      <c r="C240" s="1">
        <v>0.96111100000000005</v>
      </c>
      <c r="D240" s="2">
        <f t="shared" si="24"/>
        <v>-97.010005307898254</v>
      </c>
      <c r="E240">
        <f t="shared" si="25"/>
        <v>0.19921899999462767</v>
      </c>
      <c r="F240" s="2">
        <f t="shared" si="26"/>
        <v>0.3100274629452997</v>
      </c>
      <c r="G240">
        <f t="shared" si="27"/>
        <v>0</v>
      </c>
      <c r="H240">
        <f t="shared" si="28"/>
        <v>1.5562143317337211</v>
      </c>
      <c r="I240">
        <f t="shared" si="29"/>
        <v>0</v>
      </c>
    </row>
    <row r="241" spans="1:9" x14ac:dyDescent="0.2">
      <c r="A241" s="1">
        <v>41595.601562000003</v>
      </c>
      <c r="B241" s="1">
        <v>-1.6856390000000001</v>
      </c>
      <c r="C241" s="1">
        <v>0.96111100000000005</v>
      </c>
      <c r="D241" s="2">
        <f t="shared" si="24"/>
        <v>-96.580000482652579</v>
      </c>
      <c r="E241">
        <f t="shared" si="25"/>
        <v>0.20312400000693742</v>
      </c>
      <c r="F241" s="2">
        <f t="shared" si="26"/>
        <v>0.43000482524567474</v>
      </c>
      <c r="G241">
        <f t="shared" si="27"/>
        <v>0</v>
      </c>
      <c r="H241">
        <f t="shared" si="28"/>
        <v>2.1169572538498085</v>
      </c>
      <c r="I241">
        <f t="shared" si="29"/>
        <v>0</v>
      </c>
    </row>
    <row r="242" spans="1:9" x14ac:dyDescent="0.2">
      <c r="A242" s="1">
        <v>41595.800780999998</v>
      </c>
      <c r="B242" s="1">
        <v>-1.6783090000000001</v>
      </c>
      <c r="C242" s="1">
        <v>0.96111100000000005</v>
      </c>
      <c r="D242" s="2">
        <f t="shared" si="24"/>
        <v>-96.160022418821683</v>
      </c>
      <c r="E242">
        <f t="shared" si="25"/>
        <v>0.19921899999462767</v>
      </c>
      <c r="F242" s="2">
        <f t="shared" si="26"/>
        <v>0.41997806383089653</v>
      </c>
      <c r="G242">
        <f t="shared" si="27"/>
        <v>0</v>
      </c>
      <c r="H242">
        <f t="shared" si="28"/>
        <v>2.1081225377209103</v>
      </c>
      <c r="I242">
        <f t="shared" si="29"/>
        <v>0</v>
      </c>
    </row>
    <row r="243" spans="1:9" x14ac:dyDescent="0.2">
      <c r="A243" s="1">
        <v>41596</v>
      </c>
      <c r="B243" s="1">
        <v>-1.674469</v>
      </c>
      <c r="C243" s="1">
        <v>0.96111100000000005</v>
      </c>
      <c r="D243" s="2">
        <f t="shared" si="24"/>
        <v>-95.940006625491449</v>
      </c>
      <c r="E243">
        <f t="shared" si="25"/>
        <v>0.19921900000190362</v>
      </c>
      <c r="F243" s="2">
        <f t="shared" si="26"/>
        <v>0.22001579333023358</v>
      </c>
      <c r="G243">
        <f t="shared" si="27"/>
        <v>0</v>
      </c>
      <c r="H243">
        <f t="shared" si="28"/>
        <v>1.1043916159007485</v>
      </c>
      <c r="I243">
        <f t="shared" si="29"/>
        <v>0</v>
      </c>
    </row>
    <row r="244" spans="1:9" x14ac:dyDescent="0.2">
      <c r="A244" s="1">
        <v>41596.199219000002</v>
      </c>
      <c r="B244" s="1">
        <v>-1.6711530000000001</v>
      </c>
      <c r="C244" s="1">
        <v>0.96111100000000005</v>
      </c>
      <c r="D244" s="2">
        <f t="shared" si="24"/>
        <v>-95.750013820626066</v>
      </c>
      <c r="E244">
        <f t="shared" si="25"/>
        <v>0.19921900000190362</v>
      </c>
      <c r="F244" s="2">
        <f t="shared" si="26"/>
        <v>0.18999280486538339</v>
      </c>
      <c r="G244">
        <f t="shared" si="27"/>
        <v>0</v>
      </c>
      <c r="H244">
        <f t="shared" si="28"/>
        <v>0.95368817664764871</v>
      </c>
      <c r="I244">
        <f t="shared" si="29"/>
        <v>0</v>
      </c>
    </row>
    <row r="245" spans="1:9" x14ac:dyDescent="0.2">
      <c r="A245" s="1">
        <v>41596.398437999997</v>
      </c>
      <c r="B245" s="1">
        <v>-1.666266</v>
      </c>
      <c r="C245" s="1">
        <v>0.96111100000000005</v>
      </c>
      <c r="D245" s="2">
        <f t="shared" si="24"/>
        <v>-95.470009346145631</v>
      </c>
      <c r="E245">
        <f t="shared" si="25"/>
        <v>0.19921899999462767</v>
      </c>
      <c r="F245" s="2">
        <f t="shared" si="26"/>
        <v>0.28000447448043531</v>
      </c>
      <c r="G245">
        <f t="shared" si="27"/>
        <v>0</v>
      </c>
      <c r="H245">
        <f t="shared" si="28"/>
        <v>1.4055108924750459</v>
      </c>
      <c r="I245">
        <f t="shared" si="29"/>
        <v>0</v>
      </c>
    </row>
    <row r="246" spans="1:9" x14ac:dyDescent="0.2">
      <c r="A246" s="1">
        <v>41596.601562000003</v>
      </c>
      <c r="B246" s="1">
        <v>-1.6585859999999999</v>
      </c>
      <c r="C246" s="1">
        <v>0.96111100000000005</v>
      </c>
      <c r="D246" s="2">
        <f t="shared" si="24"/>
        <v>-95.029977759485149</v>
      </c>
      <c r="E246">
        <f t="shared" si="25"/>
        <v>0.20312400000693742</v>
      </c>
      <c r="F246" s="2">
        <f t="shared" si="26"/>
        <v>0.44003158666048137</v>
      </c>
      <c r="G246">
        <f t="shared" si="27"/>
        <v>0</v>
      </c>
      <c r="H246">
        <f t="shared" si="28"/>
        <v>2.1663200145992234</v>
      </c>
      <c r="I246">
        <f t="shared" si="29"/>
        <v>0</v>
      </c>
    </row>
    <row r="247" spans="1:9" x14ac:dyDescent="0.2">
      <c r="A247" s="1">
        <v>41596.800780999998</v>
      </c>
      <c r="B247" s="1">
        <v>-1.6524779999999999</v>
      </c>
      <c r="C247" s="1">
        <v>0.95833299999999999</v>
      </c>
      <c r="D247" s="2">
        <f t="shared" si="24"/>
        <v>-94.680015138219247</v>
      </c>
      <c r="E247">
        <f t="shared" si="25"/>
        <v>0.19921899999462767</v>
      </c>
      <c r="F247" s="2">
        <f t="shared" si="26"/>
        <v>0.34996262126590238</v>
      </c>
      <c r="G247">
        <f t="shared" si="27"/>
        <v>2.7780000000000582E-3</v>
      </c>
      <c r="H247">
        <f t="shared" si="28"/>
        <v>1.7566729141062842</v>
      </c>
      <c r="I247">
        <f t="shared" si="29"/>
        <v>1.3944453089690102E-2</v>
      </c>
    </row>
    <row r="248" spans="1:9" x14ac:dyDescent="0.2">
      <c r="A248" s="1">
        <v>41597</v>
      </c>
      <c r="B248" s="1">
        <v>-1.6482889999999999</v>
      </c>
      <c r="C248" s="1">
        <v>0.95833299999999999</v>
      </c>
      <c r="D248" s="2">
        <f t="shared" si="24"/>
        <v>-94.440003117838941</v>
      </c>
      <c r="E248">
        <f t="shared" si="25"/>
        <v>0.19921900000190362</v>
      </c>
      <c r="F248" s="2">
        <f t="shared" si="26"/>
        <v>0.24001202038030556</v>
      </c>
      <c r="G248">
        <f t="shared" si="27"/>
        <v>0</v>
      </c>
      <c r="H248">
        <f t="shared" si="28"/>
        <v>1.2047647080750938</v>
      </c>
      <c r="I248">
        <f t="shared" si="29"/>
        <v>0</v>
      </c>
    </row>
    <row r="249" spans="1:9" x14ac:dyDescent="0.2">
      <c r="A249" s="1">
        <v>41597.199219000002</v>
      </c>
      <c r="B249" s="1">
        <v>-1.643227</v>
      </c>
      <c r="C249" s="1">
        <v>0.95555599999999996</v>
      </c>
      <c r="D249" s="2">
        <f t="shared" si="24"/>
        <v>-94.149971881943728</v>
      </c>
      <c r="E249">
        <f t="shared" si="25"/>
        <v>0.19921900000190362</v>
      </c>
      <c r="F249" s="2">
        <f t="shared" si="26"/>
        <v>0.29003123589521351</v>
      </c>
      <c r="G249">
        <f t="shared" si="27"/>
        <v>2.7770000000000294E-3</v>
      </c>
      <c r="H249">
        <f t="shared" si="28"/>
        <v>1.4558412395024678</v>
      </c>
      <c r="I249">
        <f t="shared" si="29"/>
        <v>1.3939433487636691E-2</v>
      </c>
    </row>
    <row r="250" spans="1:9" x14ac:dyDescent="0.2">
      <c r="A250" s="1">
        <v>41597.398437999997</v>
      </c>
      <c r="B250" s="1">
        <v>-1.637642</v>
      </c>
      <c r="C250" s="1">
        <v>0.95555599999999996</v>
      </c>
      <c r="D250" s="2">
        <f t="shared" si="24"/>
        <v>-93.829974953363163</v>
      </c>
      <c r="E250">
        <f t="shared" si="25"/>
        <v>0.19921899999462767</v>
      </c>
      <c r="F250" s="2">
        <f t="shared" si="26"/>
        <v>0.31999692858056505</v>
      </c>
      <c r="G250">
        <f t="shared" si="27"/>
        <v>0</v>
      </c>
      <c r="H250">
        <f t="shared" si="28"/>
        <v>1.6062570768309972</v>
      </c>
      <c r="I250">
        <f t="shared" si="29"/>
        <v>0</v>
      </c>
    </row>
    <row r="251" spans="1:9" x14ac:dyDescent="0.2">
      <c r="A251" s="1">
        <v>41597.601562000003</v>
      </c>
      <c r="B251" s="1">
        <v>-1.6322319999999999</v>
      </c>
      <c r="C251" s="1">
        <v>0.95555599999999996</v>
      </c>
      <c r="D251" s="2">
        <f t="shared" si="24"/>
        <v>-93.520004786197376</v>
      </c>
      <c r="E251">
        <f t="shared" si="25"/>
        <v>0.20312400000693742</v>
      </c>
      <c r="F251" s="2">
        <f t="shared" si="26"/>
        <v>0.30997016716578685</v>
      </c>
      <c r="G251">
        <f t="shared" si="27"/>
        <v>0</v>
      </c>
      <c r="H251">
        <f t="shared" si="28"/>
        <v>1.5260144894507801</v>
      </c>
      <c r="I251">
        <f t="shared" si="29"/>
        <v>0</v>
      </c>
    </row>
    <row r="252" spans="1:9" x14ac:dyDescent="0.2">
      <c r="A252" s="1">
        <v>41597.800780999998</v>
      </c>
      <c r="B252" s="1">
        <v>-1.6278680000000001</v>
      </c>
      <c r="C252" s="1">
        <v>0.95555599999999996</v>
      </c>
      <c r="D252" s="2">
        <f t="shared" si="24"/>
        <v>-93.269966004402306</v>
      </c>
      <c r="E252">
        <f t="shared" si="25"/>
        <v>0.19921899999462767</v>
      </c>
      <c r="F252" s="2">
        <f t="shared" si="26"/>
        <v>0.25003878179506955</v>
      </c>
      <c r="G252">
        <f t="shared" si="27"/>
        <v>0</v>
      </c>
      <c r="H252">
        <f t="shared" si="28"/>
        <v>1.2550950551996163</v>
      </c>
      <c r="I252">
        <f t="shared" si="29"/>
        <v>0</v>
      </c>
    </row>
    <row r="253" spans="1:9" x14ac:dyDescent="0.2">
      <c r="A253" s="1">
        <v>41598</v>
      </c>
      <c r="B253" s="1">
        <v>-1.623505</v>
      </c>
      <c r="C253" s="1">
        <v>0.95555599999999996</v>
      </c>
      <c r="D253" s="2">
        <f t="shared" si="24"/>
        <v>-93.019984518386721</v>
      </c>
      <c r="E253">
        <f t="shared" si="25"/>
        <v>0.19921900000190362</v>
      </c>
      <c r="F253" s="2">
        <f t="shared" si="26"/>
        <v>0.24998148601558512</v>
      </c>
      <c r="G253">
        <f t="shared" si="27"/>
        <v>0</v>
      </c>
      <c r="H253">
        <f t="shared" si="28"/>
        <v>1.2548074531706135</v>
      </c>
      <c r="I253">
        <f t="shared" si="29"/>
        <v>0</v>
      </c>
    </row>
    <row r="254" spans="1:9" x14ac:dyDescent="0.2">
      <c r="A254" s="1">
        <v>41598.199219000002</v>
      </c>
      <c r="B254" s="1">
        <v>-1.6187929999999999</v>
      </c>
      <c r="C254" s="1">
        <v>0.95277800000000001</v>
      </c>
      <c r="D254" s="2">
        <f t="shared" si="24"/>
        <v>-92.750006805321064</v>
      </c>
      <c r="E254">
        <f t="shared" si="25"/>
        <v>0.19921900000190362</v>
      </c>
      <c r="F254" s="2">
        <f t="shared" si="26"/>
        <v>0.2699777130656571</v>
      </c>
      <c r="G254">
        <f t="shared" si="27"/>
        <v>2.7779999999999472E-3</v>
      </c>
      <c r="H254">
        <f t="shared" si="28"/>
        <v>1.3551805453449588</v>
      </c>
      <c r="I254">
        <f t="shared" si="29"/>
        <v>1.3944453089180259E-2</v>
      </c>
    </row>
    <row r="255" spans="1:9" x14ac:dyDescent="0.2">
      <c r="A255" s="1">
        <v>41598.398437999997</v>
      </c>
      <c r="B255" s="1">
        <v>-1.6130340000000001</v>
      </c>
      <c r="C255" s="1">
        <v>0.95277800000000001</v>
      </c>
      <c r="D255" s="2">
        <f t="shared" si="24"/>
        <v>-92.420040411105234</v>
      </c>
      <c r="E255">
        <f t="shared" si="25"/>
        <v>0.19921899999462767</v>
      </c>
      <c r="F255" s="2">
        <f t="shared" si="26"/>
        <v>0.32996639421583041</v>
      </c>
      <c r="G255">
        <f t="shared" si="27"/>
        <v>0</v>
      </c>
      <c r="H255">
        <f t="shared" si="28"/>
        <v>1.656299821928273</v>
      </c>
      <c r="I255">
        <f t="shared" si="29"/>
        <v>0</v>
      </c>
    </row>
    <row r="256" spans="1:9" x14ac:dyDescent="0.2">
      <c r="A256" s="1">
        <v>41598.601562000003</v>
      </c>
      <c r="B256" s="1">
        <v>-1.609019</v>
      </c>
      <c r="C256" s="1">
        <v>0.95277800000000001</v>
      </c>
      <c r="D256" s="2">
        <f t="shared" si="24"/>
        <v>-92.189997856360208</v>
      </c>
      <c r="E256">
        <f t="shared" si="25"/>
        <v>0.20312400000693742</v>
      </c>
      <c r="F256" s="2">
        <f t="shared" si="26"/>
        <v>0.230042554745026</v>
      </c>
      <c r="G256">
        <f t="shared" si="27"/>
        <v>0</v>
      </c>
      <c r="H256">
        <f t="shared" si="28"/>
        <v>1.1325227680489218</v>
      </c>
      <c r="I256">
        <f t="shared" si="29"/>
        <v>0</v>
      </c>
    </row>
    <row r="257" spans="1:9" x14ac:dyDescent="0.2">
      <c r="A257" s="1">
        <v>41598.800780999998</v>
      </c>
      <c r="B257" s="1">
        <v>-1.6058779999999999</v>
      </c>
      <c r="C257" s="1">
        <v>0.95277800000000001</v>
      </c>
      <c r="D257" s="2">
        <f t="shared" si="24"/>
        <v>-92.010031812909617</v>
      </c>
      <c r="E257">
        <f t="shared" si="25"/>
        <v>0.19921899999462767</v>
      </c>
      <c r="F257" s="2">
        <f t="shared" si="26"/>
        <v>0.17996604345059097</v>
      </c>
      <c r="G257">
        <f t="shared" si="27"/>
        <v>0</v>
      </c>
      <c r="H257">
        <f t="shared" si="28"/>
        <v>0.90335782960181565</v>
      </c>
      <c r="I257">
        <f t="shared" si="29"/>
        <v>0</v>
      </c>
    </row>
    <row r="258" spans="1:9" x14ac:dyDescent="0.2">
      <c r="A258" s="1">
        <v>41599</v>
      </c>
      <c r="B258" s="1">
        <v>-1.6041319999999999</v>
      </c>
      <c r="C258" s="1">
        <v>0.95277800000000001</v>
      </c>
      <c r="D258" s="2">
        <f t="shared" si="24"/>
        <v>-91.909993381879772</v>
      </c>
      <c r="E258">
        <f t="shared" si="25"/>
        <v>0.19921900000190362</v>
      </c>
      <c r="F258" s="2">
        <f t="shared" si="26"/>
        <v>0.10003843102984433</v>
      </c>
      <c r="G258">
        <f t="shared" si="27"/>
        <v>0</v>
      </c>
      <c r="H258">
        <f t="shared" si="28"/>
        <v>0.50215306285489048</v>
      </c>
      <c r="I258">
        <f t="shared" si="29"/>
        <v>0</v>
      </c>
    </row>
    <row r="259" spans="1:9" x14ac:dyDescent="0.2">
      <c r="A259" s="1">
        <v>41599.199219000002</v>
      </c>
      <c r="B259" s="1">
        <v>-1.600816</v>
      </c>
      <c r="C259" s="1">
        <v>0.95277800000000001</v>
      </c>
      <c r="D259" s="2">
        <f t="shared" si="24"/>
        <v>-91.720000577014389</v>
      </c>
      <c r="E259">
        <f t="shared" si="25"/>
        <v>0.19921900000190362</v>
      </c>
      <c r="F259" s="2">
        <f t="shared" si="26"/>
        <v>0.18999280486538339</v>
      </c>
      <c r="G259">
        <f t="shared" si="27"/>
        <v>0</v>
      </c>
      <c r="H259">
        <f t="shared" si="28"/>
        <v>0.95368817664764871</v>
      </c>
      <c r="I259">
        <f t="shared" si="29"/>
        <v>0</v>
      </c>
    </row>
    <row r="260" spans="1:9" x14ac:dyDescent="0.2">
      <c r="A260" s="1">
        <v>41599.398437999997</v>
      </c>
      <c r="B260" s="1">
        <v>-1.5974999999999999</v>
      </c>
      <c r="C260" s="1">
        <v>0.95277800000000001</v>
      </c>
      <c r="D260" s="2">
        <f t="shared" si="24"/>
        <v>-91.530007772149006</v>
      </c>
      <c r="E260">
        <f t="shared" si="25"/>
        <v>0.19921899999462767</v>
      </c>
      <c r="F260" s="2">
        <f t="shared" si="26"/>
        <v>0.18999280486538339</v>
      </c>
      <c r="G260">
        <f t="shared" si="27"/>
        <v>0</v>
      </c>
      <c r="H260">
        <f t="shared" si="28"/>
        <v>0.95368817668247974</v>
      </c>
      <c r="I260">
        <f t="shared" si="29"/>
        <v>0</v>
      </c>
    </row>
    <row r="261" spans="1:9" x14ac:dyDescent="0.2">
      <c r="A261" s="1">
        <v>41599.601562000003</v>
      </c>
      <c r="B261" s="1">
        <v>-1.594009</v>
      </c>
      <c r="C261" s="1">
        <v>0.95</v>
      </c>
      <c r="D261" s="2">
        <f t="shared" si="24"/>
        <v>-91.329988205868844</v>
      </c>
      <c r="E261">
        <f t="shared" si="25"/>
        <v>0.20312400000693742</v>
      </c>
      <c r="F261" s="2">
        <f t="shared" si="26"/>
        <v>0.2000195662801616</v>
      </c>
      <c r="G261">
        <f t="shared" si="27"/>
        <v>2.7780000000000582E-3</v>
      </c>
      <c r="H261">
        <f t="shared" si="28"/>
        <v>0.98471655871945318</v>
      </c>
      <c r="I261">
        <f t="shared" si="29"/>
        <v>1.3676375021687144E-2</v>
      </c>
    </row>
    <row r="262" spans="1:9" x14ac:dyDescent="0.2">
      <c r="A262" s="1">
        <v>41599.800780999998</v>
      </c>
      <c r="B262" s="1">
        <v>-1.591566</v>
      </c>
      <c r="C262" s="1">
        <v>0.95</v>
      </c>
      <c r="D262" s="2">
        <f t="shared" si="24"/>
        <v>-91.190014616518383</v>
      </c>
      <c r="E262">
        <f t="shared" si="25"/>
        <v>0.19921899999462767</v>
      </c>
      <c r="F262" s="2">
        <f t="shared" si="26"/>
        <v>0.13997358935046122</v>
      </c>
      <c r="G262">
        <f t="shared" si="27"/>
        <v>0</v>
      </c>
      <c r="H262">
        <f t="shared" si="28"/>
        <v>0.7026116452458645</v>
      </c>
      <c r="I262">
        <f t="shared" si="29"/>
        <v>0</v>
      </c>
    </row>
    <row r="263" spans="1:9" x14ac:dyDescent="0.2">
      <c r="A263" s="1">
        <v>41600</v>
      </c>
      <c r="B263" s="1">
        <v>-1.5906929999999999</v>
      </c>
      <c r="C263" s="1">
        <v>0.95</v>
      </c>
      <c r="D263" s="2">
        <f t="shared" si="24"/>
        <v>-91.139995401003461</v>
      </c>
      <c r="E263">
        <f t="shared" si="25"/>
        <v>0.19921900000190362</v>
      </c>
      <c r="F263" s="2">
        <f t="shared" si="26"/>
        <v>5.0019215514922166E-2</v>
      </c>
      <c r="G263">
        <f t="shared" si="27"/>
        <v>0</v>
      </c>
      <c r="H263">
        <f t="shared" si="28"/>
        <v>0.25107653142744524</v>
      </c>
      <c r="I263">
        <f t="shared" si="29"/>
        <v>0</v>
      </c>
    </row>
    <row r="264" spans="1:9" x14ac:dyDescent="0.2">
      <c r="A264" s="1">
        <v>41600.199219000002</v>
      </c>
      <c r="B264" s="1">
        <v>-1.5884240000000001</v>
      </c>
      <c r="C264" s="1">
        <v>0.95</v>
      </c>
      <c r="D264" s="2">
        <f t="shared" ref="D264:D327" si="30">DEGREES(B264)</f>
        <v>-91.009991277288279</v>
      </c>
      <c r="E264">
        <f t="shared" ref="E264:E327" si="31">A264-A263</f>
        <v>0.19921900000190362</v>
      </c>
      <c r="F264" s="2">
        <f t="shared" ref="F264:F327" si="32">ABS(ABS(D264)-ABS(D263))</f>
        <v>0.13000412371518166</v>
      </c>
      <c r="G264">
        <f t="shared" ref="G264:G327" si="33">ABS(C264-C263)</f>
        <v>0</v>
      </c>
      <c r="H264">
        <f t="shared" ref="H264:H327" si="34">F264/E264</f>
        <v>0.65256890012468394</v>
      </c>
      <c r="I264">
        <f t="shared" ref="I264:I327" si="35">G264/E264</f>
        <v>0</v>
      </c>
    </row>
    <row r="265" spans="1:9" x14ac:dyDescent="0.2">
      <c r="A265" s="1">
        <v>41600.398437999997</v>
      </c>
      <c r="B265" s="1">
        <v>-1.586155</v>
      </c>
      <c r="C265" s="1">
        <v>0.95</v>
      </c>
      <c r="D265" s="2">
        <f t="shared" si="30"/>
        <v>-90.879987153573097</v>
      </c>
      <c r="E265">
        <f t="shared" si="31"/>
        <v>0.19921899999462767</v>
      </c>
      <c r="F265" s="2">
        <f t="shared" si="32"/>
        <v>0.13000412371518166</v>
      </c>
      <c r="G265">
        <f t="shared" si="33"/>
        <v>0</v>
      </c>
      <c r="H265">
        <f t="shared" si="34"/>
        <v>0.65256890014851732</v>
      </c>
      <c r="I265">
        <f t="shared" si="35"/>
        <v>0</v>
      </c>
    </row>
    <row r="266" spans="1:9" x14ac:dyDescent="0.2">
      <c r="A266" s="1">
        <v>41600.601562000003</v>
      </c>
      <c r="B266" s="1">
        <v>-1.5844100000000001</v>
      </c>
      <c r="C266" s="1">
        <v>0.94722200000000001</v>
      </c>
      <c r="D266" s="2">
        <f t="shared" si="30"/>
        <v>-90.780006018322766</v>
      </c>
      <c r="E266">
        <f t="shared" si="31"/>
        <v>0.20312400000693742</v>
      </c>
      <c r="F266" s="2">
        <f t="shared" si="32"/>
        <v>9.9981135250331477E-2</v>
      </c>
      <c r="G266">
        <f t="shared" si="33"/>
        <v>2.7779999999999472E-3</v>
      </c>
      <c r="H266">
        <f t="shared" si="34"/>
        <v>0.4922172429004783</v>
      </c>
      <c r="I266">
        <f t="shared" si="35"/>
        <v>1.3676375021686598E-2</v>
      </c>
    </row>
    <row r="267" spans="1:9" x14ac:dyDescent="0.2">
      <c r="A267" s="1">
        <v>41600.800780999998</v>
      </c>
      <c r="B267" s="1">
        <v>-1.582141</v>
      </c>
      <c r="C267" s="1">
        <v>0.94722200000000001</v>
      </c>
      <c r="D267" s="2">
        <f t="shared" si="30"/>
        <v>-90.650001894607584</v>
      </c>
      <c r="E267">
        <f t="shared" si="31"/>
        <v>0.19921899999462767</v>
      </c>
      <c r="F267" s="2">
        <f t="shared" si="32"/>
        <v>0.13000412371518166</v>
      </c>
      <c r="G267">
        <f t="shared" si="33"/>
        <v>0</v>
      </c>
      <c r="H267">
        <f t="shared" si="34"/>
        <v>0.65256890014851732</v>
      </c>
      <c r="I267">
        <f t="shared" si="35"/>
        <v>0</v>
      </c>
    </row>
    <row r="268" spans="1:9" x14ac:dyDescent="0.2">
      <c r="A268" s="1">
        <v>41601</v>
      </c>
      <c r="B268" s="1">
        <v>-1.579698</v>
      </c>
      <c r="C268" s="1">
        <v>0.94722200000000001</v>
      </c>
      <c r="D268" s="2">
        <f t="shared" si="30"/>
        <v>-90.510028305257123</v>
      </c>
      <c r="E268">
        <f t="shared" si="31"/>
        <v>0.19921900000190362</v>
      </c>
      <c r="F268" s="2">
        <f t="shared" si="32"/>
        <v>0.13997358935046122</v>
      </c>
      <c r="G268">
        <f t="shared" si="33"/>
        <v>0</v>
      </c>
      <c r="H268">
        <f t="shared" si="34"/>
        <v>0.70261164522020347</v>
      </c>
      <c r="I268">
        <f t="shared" si="35"/>
        <v>0</v>
      </c>
    </row>
    <row r="269" spans="1:9" x14ac:dyDescent="0.2">
      <c r="A269" s="1">
        <v>41601.199219000002</v>
      </c>
      <c r="B269" s="1">
        <v>-1.577952</v>
      </c>
      <c r="C269" s="1">
        <v>0.94722200000000001</v>
      </c>
      <c r="D269" s="2">
        <f t="shared" si="30"/>
        <v>-90.409989874227279</v>
      </c>
      <c r="E269">
        <f t="shared" si="31"/>
        <v>0.19921900000190362</v>
      </c>
      <c r="F269" s="2">
        <f t="shared" si="32"/>
        <v>0.10003843102984433</v>
      </c>
      <c r="G269">
        <f t="shared" si="33"/>
        <v>0</v>
      </c>
      <c r="H269">
        <f t="shared" si="34"/>
        <v>0.50215306285489048</v>
      </c>
      <c r="I269">
        <f t="shared" si="35"/>
        <v>0</v>
      </c>
    </row>
    <row r="270" spans="1:9" x14ac:dyDescent="0.2">
      <c r="A270" s="1">
        <v>41601.398437999997</v>
      </c>
      <c r="B270" s="1">
        <v>-1.578476</v>
      </c>
      <c r="C270" s="1">
        <v>0.94722200000000001</v>
      </c>
      <c r="D270" s="2">
        <f t="shared" si="30"/>
        <v>-90.440012862692129</v>
      </c>
      <c r="E270">
        <f t="shared" si="31"/>
        <v>0.19921899999462767</v>
      </c>
      <c r="F270" s="2">
        <f t="shared" si="32"/>
        <v>3.0022988464850187E-2</v>
      </c>
      <c r="G270">
        <f t="shared" si="33"/>
        <v>0</v>
      </c>
      <c r="H270">
        <f t="shared" si="34"/>
        <v>0.15070343925860394</v>
      </c>
      <c r="I270">
        <f t="shared" si="35"/>
        <v>0</v>
      </c>
    </row>
    <row r="271" spans="1:9" x14ac:dyDescent="0.2">
      <c r="A271" s="1">
        <v>41601.601562000003</v>
      </c>
      <c r="B271" s="1">
        <v>-1.5781270000000001</v>
      </c>
      <c r="C271" s="1">
        <v>0.94722200000000001</v>
      </c>
      <c r="D271" s="2">
        <f t="shared" si="30"/>
        <v>-90.420016635642071</v>
      </c>
      <c r="E271">
        <f t="shared" si="31"/>
        <v>0.20312400000693742</v>
      </c>
      <c r="F271" s="2">
        <f t="shared" si="32"/>
        <v>1.9996227050057769E-2</v>
      </c>
      <c r="G271">
        <f t="shared" si="33"/>
        <v>0</v>
      </c>
      <c r="H271">
        <f t="shared" si="34"/>
        <v>9.8443448580053688E-2</v>
      </c>
      <c r="I271">
        <f t="shared" si="35"/>
        <v>0</v>
      </c>
    </row>
    <row r="272" spans="1:9" x14ac:dyDescent="0.2">
      <c r="A272" s="1">
        <v>41601.800780999998</v>
      </c>
      <c r="B272" s="1">
        <v>-1.5751599999999999</v>
      </c>
      <c r="C272" s="1">
        <v>0.94722200000000001</v>
      </c>
      <c r="D272" s="2">
        <f t="shared" si="30"/>
        <v>-90.250020057826745</v>
      </c>
      <c r="E272">
        <f t="shared" si="31"/>
        <v>0.19921899999462767</v>
      </c>
      <c r="F272" s="2">
        <f t="shared" si="32"/>
        <v>0.16999657781532562</v>
      </c>
      <c r="G272">
        <f t="shared" si="33"/>
        <v>0</v>
      </c>
      <c r="H272">
        <f t="shared" si="34"/>
        <v>0.85331508450453986</v>
      </c>
      <c r="I272">
        <f t="shared" si="35"/>
        <v>0</v>
      </c>
    </row>
    <row r="273" spans="1:9" x14ac:dyDescent="0.2">
      <c r="A273" s="1">
        <v>41602</v>
      </c>
      <c r="B273" s="1">
        <v>-1.5720179999999999</v>
      </c>
      <c r="C273" s="1">
        <v>0.94722200000000001</v>
      </c>
      <c r="D273" s="2">
        <f t="shared" si="30"/>
        <v>-90.069996718596641</v>
      </c>
      <c r="E273">
        <f t="shared" si="31"/>
        <v>0.19921900000190362</v>
      </c>
      <c r="F273" s="2">
        <f t="shared" si="32"/>
        <v>0.18002333923010383</v>
      </c>
      <c r="G273">
        <f t="shared" si="33"/>
        <v>0</v>
      </c>
      <c r="H273">
        <f t="shared" si="34"/>
        <v>0.90364543155212917</v>
      </c>
      <c r="I273">
        <f t="shared" si="35"/>
        <v>0</v>
      </c>
    </row>
    <row r="274" spans="1:9" x14ac:dyDescent="0.2">
      <c r="A274" s="1">
        <v>41602.199219000002</v>
      </c>
      <c r="B274" s="1">
        <v>-1.5693999999999999</v>
      </c>
      <c r="C274" s="1">
        <v>0.94722200000000001</v>
      </c>
      <c r="D274" s="2">
        <f t="shared" si="30"/>
        <v>-89.919996367831388</v>
      </c>
      <c r="E274">
        <f t="shared" si="31"/>
        <v>0.19921900000190362</v>
      </c>
      <c r="F274" s="2">
        <f t="shared" si="32"/>
        <v>0.15000035076525364</v>
      </c>
      <c r="G274">
        <f t="shared" si="33"/>
        <v>0</v>
      </c>
      <c r="H274">
        <f t="shared" si="34"/>
        <v>0.75294199229902936</v>
      </c>
      <c r="I274">
        <f t="shared" si="35"/>
        <v>0</v>
      </c>
    </row>
    <row r="275" spans="1:9" x14ac:dyDescent="0.2">
      <c r="A275" s="1">
        <v>41602.398437999997</v>
      </c>
      <c r="B275" s="1">
        <v>-1.5688770000000001</v>
      </c>
      <c r="C275" s="1">
        <v>0.94722200000000001</v>
      </c>
      <c r="D275" s="2">
        <f t="shared" si="30"/>
        <v>-89.890030675146065</v>
      </c>
      <c r="E275">
        <f t="shared" si="31"/>
        <v>0.19921899999462767</v>
      </c>
      <c r="F275" s="2">
        <f t="shared" si="32"/>
        <v>2.996569268532312E-2</v>
      </c>
      <c r="G275">
        <f t="shared" si="33"/>
        <v>0</v>
      </c>
      <c r="H275">
        <f t="shared" si="34"/>
        <v>0.15041583727521574</v>
      </c>
      <c r="I275">
        <f t="shared" si="35"/>
        <v>0</v>
      </c>
    </row>
    <row r="276" spans="1:9" x14ac:dyDescent="0.2">
      <c r="A276" s="1">
        <v>41602.601562000003</v>
      </c>
      <c r="B276" s="1">
        <v>-1.568527</v>
      </c>
      <c r="C276" s="1">
        <v>0.94722200000000001</v>
      </c>
      <c r="D276" s="2">
        <f t="shared" si="30"/>
        <v>-89.86997715231648</v>
      </c>
      <c r="E276">
        <f t="shared" si="31"/>
        <v>0.20312400000693742</v>
      </c>
      <c r="F276" s="2">
        <f t="shared" si="32"/>
        <v>2.0053522829584836E-2</v>
      </c>
      <c r="G276">
        <f t="shared" si="33"/>
        <v>0</v>
      </c>
      <c r="H276">
        <f t="shared" si="34"/>
        <v>9.8725521498690141E-2</v>
      </c>
      <c r="I276">
        <f t="shared" si="35"/>
        <v>0</v>
      </c>
    </row>
    <row r="277" spans="1:9" x14ac:dyDescent="0.2">
      <c r="A277" s="1">
        <v>41602.800780999998</v>
      </c>
      <c r="B277" s="1">
        <v>-1.5683530000000001</v>
      </c>
      <c r="C277" s="1">
        <v>0.94722200000000001</v>
      </c>
      <c r="D277" s="2">
        <f t="shared" si="30"/>
        <v>-89.8600076866812</v>
      </c>
      <c r="E277">
        <f t="shared" si="31"/>
        <v>0.19921899999462767</v>
      </c>
      <c r="F277" s="2">
        <f t="shared" si="32"/>
        <v>9.9694656352795619E-3</v>
      </c>
      <c r="G277">
        <f t="shared" si="33"/>
        <v>0</v>
      </c>
      <c r="H277">
        <f t="shared" si="34"/>
        <v>5.0042745097347179E-2</v>
      </c>
      <c r="I277">
        <f t="shared" si="35"/>
        <v>0</v>
      </c>
    </row>
    <row r="278" spans="1:9" x14ac:dyDescent="0.2">
      <c r="A278" s="1">
        <v>41603</v>
      </c>
      <c r="B278" s="1">
        <v>-1.566608</v>
      </c>
      <c r="C278" s="1">
        <v>0.95</v>
      </c>
      <c r="D278" s="2">
        <f t="shared" si="30"/>
        <v>-89.760026551430869</v>
      </c>
      <c r="E278">
        <f t="shared" si="31"/>
        <v>0.19921900000190362</v>
      </c>
      <c r="F278" s="2">
        <f t="shared" si="32"/>
        <v>9.9981135250331477E-2</v>
      </c>
      <c r="G278">
        <f t="shared" si="33"/>
        <v>2.7779999999999472E-3</v>
      </c>
      <c r="H278">
        <f t="shared" si="34"/>
        <v>0.50186546087158412</v>
      </c>
      <c r="I278">
        <f t="shared" si="35"/>
        <v>1.3944453089180259E-2</v>
      </c>
    </row>
    <row r="279" spans="1:9" x14ac:dyDescent="0.2">
      <c r="A279" s="1">
        <v>41603.199219000002</v>
      </c>
      <c r="B279" s="1">
        <v>-1.564862</v>
      </c>
      <c r="C279" s="1">
        <v>0.95</v>
      </c>
      <c r="D279" s="2">
        <f t="shared" si="30"/>
        <v>-89.659988120401025</v>
      </c>
      <c r="E279">
        <f t="shared" si="31"/>
        <v>0.19921900000190362</v>
      </c>
      <c r="F279" s="2">
        <f t="shared" si="32"/>
        <v>0.10003843102984433</v>
      </c>
      <c r="G279">
        <f t="shared" si="33"/>
        <v>0</v>
      </c>
      <c r="H279">
        <f t="shared" si="34"/>
        <v>0.50215306285489048</v>
      </c>
      <c r="I279">
        <f t="shared" si="35"/>
        <v>0</v>
      </c>
    </row>
    <row r="280" spans="1:9" x14ac:dyDescent="0.2">
      <c r="A280" s="1">
        <v>41603.398437999997</v>
      </c>
      <c r="B280" s="1">
        <v>-1.5641640000000001</v>
      </c>
      <c r="C280" s="1">
        <v>0.95</v>
      </c>
      <c r="D280" s="2">
        <f t="shared" si="30"/>
        <v>-89.619995666300909</v>
      </c>
      <c r="E280">
        <f t="shared" si="31"/>
        <v>0.19921899999462767</v>
      </c>
      <c r="F280" s="2">
        <f t="shared" si="32"/>
        <v>3.9992454100115538E-2</v>
      </c>
      <c r="G280">
        <f t="shared" si="33"/>
        <v>0</v>
      </c>
      <c r="H280">
        <f t="shared" si="34"/>
        <v>0.20074618435587976</v>
      </c>
      <c r="I280">
        <f t="shared" si="35"/>
        <v>0</v>
      </c>
    </row>
    <row r="281" spans="1:9" x14ac:dyDescent="0.2">
      <c r="A281" s="1">
        <v>41603.601562000003</v>
      </c>
      <c r="B281" s="1">
        <v>-1.5632919999999999</v>
      </c>
      <c r="C281" s="1">
        <v>0.95</v>
      </c>
      <c r="D281" s="2">
        <f t="shared" si="30"/>
        <v>-89.570033746565485</v>
      </c>
      <c r="E281">
        <f t="shared" si="31"/>
        <v>0.20312400000693742</v>
      </c>
      <c r="F281" s="2">
        <f t="shared" si="32"/>
        <v>4.9961919735423521E-2</v>
      </c>
      <c r="G281">
        <f t="shared" si="33"/>
        <v>0</v>
      </c>
      <c r="H281">
        <f t="shared" si="34"/>
        <v>0.24596758499102589</v>
      </c>
      <c r="I281">
        <f t="shared" si="35"/>
        <v>0</v>
      </c>
    </row>
    <row r="282" spans="1:9" x14ac:dyDescent="0.2">
      <c r="A282" s="1">
        <v>41603.800780999998</v>
      </c>
      <c r="B282" s="1">
        <v>-1.5615460000000001</v>
      </c>
      <c r="C282" s="1">
        <v>0.95</v>
      </c>
      <c r="D282" s="2">
        <f t="shared" si="30"/>
        <v>-89.469995315535655</v>
      </c>
      <c r="E282">
        <f t="shared" si="31"/>
        <v>0.19921899999462767</v>
      </c>
      <c r="F282" s="2">
        <f t="shared" si="32"/>
        <v>0.10003843102983012</v>
      </c>
      <c r="G282">
        <f t="shared" si="33"/>
        <v>0</v>
      </c>
      <c r="H282">
        <f t="shared" si="34"/>
        <v>0.50215306287315897</v>
      </c>
      <c r="I282">
        <f t="shared" si="35"/>
        <v>0</v>
      </c>
    </row>
    <row r="283" spans="1:9" x14ac:dyDescent="0.2">
      <c r="A283" s="1">
        <v>41604</v>
      </c>
      <c r="B283" s="1">
        <v>-1.5594520000000001</v>
      </c>
      <c r="C283" s="1">
        <v>0.95</v>
      </c>
      <c r="D283" s="2">
        <f t="shared" si="30"/>
        <v>-89.350017953235252</v>
      </c>
      <c r="E283">
        <f t="shared" si="31"/>
        <v>0.19921900000190362</v>
      </c>
      <c r="F283" s="2">
        <f t="shared" si="32"/>
        <v>0.11997736230040346</v>
      </c>
      <c r="G283">
        <f t="shared" si="33"/>
        <v>0</v>
      </c>
      <c r="H283">
        <f t="shared" si="34"/>
        <v>0.60223855304592944</v>
      </c>
      <c r="I283">
        <f t="shared" si="35"/>
        <v>0</v>
      </c>
    </row>
    <row r="284" spans="1:9" x14ac:dyDescent="0.2">
      <c r="A284" s="1">
        <v>41604.199219000002</v>
      </c>
      <c r="B284" s="1">
        <v>-1.5587530000000001</v>
      </c>
      <c r="C284" s="1">
        <v>0.95</v>
      </c>
      <c r="D284" s="2">
        <f t="shared" si="30"/>
        <v>-89.309968203355609</v>
      </c>
      <c r="E284">
        <f t="shared" si="31"/>
        <v>0.19921900000190362</v>
      </c>
      <c r="F284" s="2">
        <f t="shared" si="32"/>
        <v>4.0049749879642604E-2</v>
      </c>
      <c r="G284">
        <f t="shared" si="33"/>
        <v>0</v>
      </c>
      <c r="H284">
        <f t="shared" si="34"/>
        <v>0.20103378633192573</v>
      </c>
      <c r="I284">
        <f t="shared" si="35"/>
        <v>0</v>
      </c>
    </row>
    <row r="285" spans="1:9" x14ac:dyDescent="0.2">
      <c r="A285" s="1">
        <v>41604.398437999997</v>
      </c>
      <c r="B285" s="1">
        <v>-1.5587530000000001</v>
      </c>
      <c r="C285" s="1">
        <v>0.95277800000000001</v>
      </c>
      <c r="D285" s="2">
        <f t="shared" si="30"/>
        <v>-89.309968203355609</v>
      </c>
      <c r="E285">
        <f t="shared" si="31"/>
        <v>0.19921899999462767</v>
      </c>
      <c r="F285" s="2">
        <f t="shared" si="32"/>
        <v>0</v>
      </c>
      <c r="G285">
        <f t="shared" si="33"/>
        <v>2.7780000000000582E-3</v>
      </c>
      <c r="H285">
        <f t="shared" si="34"/>
        <v>0</v>
      </c>
      <c r="I285">
        <f t="shared" si="35"/>
        <v>1.3944453089690102E-2</v>
      </c>
    </row>
    <row r="286" spans="1:9" x14ac:dyDescent="0.2">
      <c r="A286" s="1">
        <v>41604.601562000003</v>
      </c>
      <c r="B286" s="1">
        <v>-1.5587530000000001</v>
      </c>
      <c r="C286" s="1">
        <v>0.95277800000000001</v>
      </c>
      <c r="D286" s="2">
        <f t="shared" si="30"/>
        <v>-89.309968203355609</v>
      </c>
      <c r="E286">
        <f t="shared" si="31"/>
        <v>0.20312400000693742</v>
      </c>
      <c r="F286" s="2">
        <f t="shared" si="32"/>
        <v>0</v>
      </c>
      <c r="G286">
        <f t="shared" si="33"/>
        <v>0</v>
      </c>
      <c r="H286">
        <f t="shared" si="34"/>
        <v>0</v>
      </c>
      <c r="I286">
        <f t="shared" si="35"/>
        <v>0</v>
      </c>
    </row>
    <row r="287" spans="1:9" x14ac:dyDescent="0.2">
      <c r="A287" s="1">
        <v>41604.800780999998</v>
      </c>
      <c r="B287" s="1">
        <v>-1.557183</v>
      </c>
      <c r="C287" s="1">
        <v>0.95277800000000001</v>
      </c>
      <c r="D287" s="2">
        <f t="shared" si="30"/>
        <v>-89.22001382952007</v>
      </c>
      <c r="E287">
        <f t="shared" si="31"/>
        <v>0.19921899999462767</v>
      </c>
      <c r="F287" s="2">
        <f t="shared" si="32"/>
        <v>8.9954373835539059E-2</v>
      </c>
      <c r="G287">
        <f t="shared" si="33"/>
        <v>0</v>
      </c>
      <c r="H287">
        <f t="shared" si="34"/>
        <v>0.45153511380924938</v>
      </c>
      <c r="I287">
        <f t="shared" si="35"/>
        <v>0</v>
      </c>
    </row>
    <row r="288" spans="1:9" x14ac:dyDescent="0.2">
      <c r="A288" s="1">
        <v>41605</v>
      </c>
      <c r="B288" s="1">
        <v>-1.5550889999999999</v>
      </c>
      <c r="C288" s="1">
        <v>0.95277800000000001</v>
      </c>
      <c r="D288" s="2">
        <f t="shared" si="30"/>
        <v>-89.100036467219667</v>
      </c>
      <c r="E288">
        <f t="shared" si="31"/>
        <v>0.19921900000190362</v>
      </c>
      <c r="F288" s="2">
        <f t="shared" si="32"/>
        <v>0.11997736230040346</v>
      </c>
      <c r="G288">
        <f t="shared" si="33"/>
        <v>0</v>
      </c>
      <c r="H288">
        <f t="shared" si="34"/>
        <v>0.60223855304592944</v>
      </c>
      <c r="I288">
        <f t="shared" si="35"/>
        <v>0</v>
      </c>
    </row>
    <row r="289" spans="1:9" x14ac:dyDescent="0.2">
      <c r="A289" s="1">
        <v>41605.199219000002</v>
      </c>
      <c r="B289" s="1">
        <v>-1.5526450000000001</v>
      </c>
      <c r="C289" s="1">
        <v>0.95277800000000001</v>
      </c>
      <c r="D289" s="2">
        <f t="shared" si="30"/>
        <v>-88.960005582089707</v>
      </c>
      <c r="E289">
        <f t="shared" si="31"/>
        <v>0.19921900000190362</v>
      </c>
      <c r="F289" s="2">
        <f t="shared" si="32"/>
        <v>0.14003088512995987</v>
      </c>
      <c r="G289">
        <f t="shared" si="33"/>
        <v>0</v>
      </c>
      <c r="H289">
        <f t="shared" si="34"/>
        <v>0.70289924720343855</v>
      </c>
      <c r="I289">
        <f t="shared" si="35"/>
        <v>0</v>
      </c>
    </row>
    <row r="290" spans="1:9" x14ac:dyDescent="0.2">
      <c r="A290" s="1">
        <v>41605.398437999997</v>
      </c>
      <c r="B290" s="1">
        <v>-1.5521210000000001</v>
      </c>
      <c r="C290" s="1">
        <v>0.95277800000000001</v>
      </c>
      <c r="D290" s="2">
        <f t="shared" si="30"/>
        <v>-88.929982593624857</v>
      </c>
      <c r="E290">
        <f t="shared" si="31"/>
        <v>0.19921899999462767</v>
      </c>
      <c r="F290" s="2">
        <f t="shared" si="32"/>
        <v>3.0022988464850187E-2</v>
      </c>
      <c r="G290">
        <f t="shared" si="33"/>
        <v>0</v>
      </c>
      <c r="H290">
        <f t="shared" si="34"/>
        <v>0.15070343925860394</v>
      </c>
      <c r="I290">
        <f t="shared" si="35"/>
        <v>0</v>
      </c>
    </row>
    <row r="291" spans="1:9" x14ac:dyDescent="0.2">
      <c r="A291" s="1">
        <v>41605.601562000003</v>
      </c>
      <c r="B291" s="1">
        <v>-1.5522959999999999</v>
      </c>
      <c r="C291" s="1">
        <v>0.95277800000000001</v>
      </c>
      <c r="D291" s="2">
        <f t="shared" si="30"/>
        <v>-88.940009355039635</v>
      </c>
      <c r="E291">
        <f t="shared" si="31"/>
        <v>0.20312400000693742</v>
      </c>
      <c r="F291" s="2">
        <f t="shared" si="32"/>
        <v>1.0026761414778207E-2</v>
      </c>
      <c r="G291">
        <f t="shared" si="33"/>
        <v>0</v>
      </c>
      <c r="H291">
        <f t="shared" si="34"/>
        <v>4.9362760749275106E-2</v>
      </c>
      <c r="I291">
        <f t="shared" si="35"/>
        <v>0</v>
      </c>
    </row>
    <row r="292" spans="1:9" x14ac:dyDescent="0.2">
      <c r="A292" s="1">
        <v>41605.800780999998</v>
      </c>
      <c r="B292" s="1">
        <v>-1.5517719999999999</v>
      </c>
      <c r="C292" s="1">
        <v>0.95277800000000001</v>
      </c>
      <c r="D292" s="2">
        <f t="shared" si="30"/>
        <v>-88.909986366574785</v>
      </c>
      <c r="E292">
        <f t="shared" si="31"/>
        <v>0.19921899999462767</v>
      </c>
      <c r="F292" s="2">
        <f t="shared" si="32"/>
        <v>3.0022988464850187E-2</v>
      </c>
      <c r="G292">
        <f t="shared" si="33"/>
        <v>0</v>
      </c>
      <c r="H292">
        <f t="shared" si="34"/>
        <v>0.15070343925860394</v>
      </c>
      <c r="I292">
        <f t="shared" si="35"/>
        <v>0</v>
      </c>
    </row>
    <row r="293" spans="1:9" x14ac:dyDescent="0.2">
      <c r="A293" s="1">
        <v>41606</v>
      </c>
      <c r="B293" s="1">
        <v>-1.551423</v>
      </c>
      <c r="C293" s="1">
        <v>0.95277800000000001</v>
      </c>
      <c r="D293" s="2">
        <f t="shared" si="30"/>
        <v>-88.889990139524713</v>
      </c>
      <c r="E293">
        <f t="shared" si="31"/>
        <v>0.19921900000190362</v>
      </c>
      <c r="F293" s="2">
        <f t="shared" si="32"/>
        <v>1.999622705007198E-2</v>
      </c>
      <c r="G293">
        <f t="shared" si="33"/>
        <v>0</v>
      </c>
      <c r="H293">
        <f t="shared" si="34"/>
        <v>0.10037309217434535</v>
      </c>
      <c r="I293">
        <f t="shared" si="35"/>
        <v>0</v>
      </c>
    </row>
    <row r="294" spans="1:9" x14ac:dyDescent="0.2">
      <c r="A294" s="1">
        <v>41606.199219000002</v>
      </c>
      <c r="B294" s="1">
        <v>-1.550376</v>
      </c>
      <c r="C294" s="1">
        <v>0.95277800000000001</v>
      </c>
      <c r="D294" s="2">
        <f t="shared" si="30"/>
        <v>-88.830001458374511</v>
      </c>
      <c r="E294">
        <f t="shared" si="31"/>
        <v>0.19921900000190362</v>
      </c>
      <c r="F294" s="2">
        <f t="shared" si="32"/>
        <v>5.9988681150201728E-2</v>
      </c>
      <c r="G294">
        <f t="shared" si="33"/>
        <v>0</v>
      </c>
      <c r="H294">
        <f t="shared" si="34"/>
        <v>0.30111927652296472</v>
      </c>
      <c r="I294">
        <f t="shared" si="35"/>
        <v>0</v>
      </c>
    </row>
    <row r="295" spans="1:9" x14ac:dyDescent="0.2">
      <c r="A295" s="1">
        <v>41606.398437999997</v>
      </c>
      <c r="B295" s="1">
        <v>-1.549852</v>
      </c>
      <c r="C295" s="1">
        <v>0.95277800000000001</v>
      </c>
      <c r="D295" s="2">
        <f t="shared" si="30"/>
        <v>-88.799978469909661</v>
      </c>
      <c r="E295">
        <f t="shared" si="31"/>
        <v>0.19921899999462767</v>
      </c>
      <c r="F295" s="2">
        <f t="shared" si="32"/>
        <v>3.0022988464850187E-2</v>
      </c>
      <c r="G295">
        <f t="shared" si="33"/>
        <v>0</v>
      </c>
      <c r="H295">
        <f t="shared" si="34"/>
        <v>0.15070343925860394</v>
      </c>
      <c r="I295">
        <f t="shared" si="35"/>
        <v>0</v>
      </c>
    </row>
    <row r="296" spans="1:9" x14ac:dyDescent="0.2">
      <c r="A296" s="1">
        <v>41606.601562000003</v>
      </c>
      <c r="B296" s="1">
        <v>-1.550027</v>
      </c>
      <c r="C296" s="1">
        <v>0.95555599999999996</v>
      </c>
      <c r="D296" s="2">
        <f t="shared" si="30"/>
        <v>-88.810005231324453</v>
      </c>
      <c r="E296">
        <f t="shared" si="31"/>
        <v>0.20312400000693742</v>
      </c>
      <c r="F296" s="2">
        <f t="shared" si="32"/>
        <v>1.0026761414792418E-2</v>
      </c>
      <c r="G296">
        <f t="shared" si="33"/>
        <v>2.7779999999999472E-3</v>
      </c>
      <c r="H296">
        <f t="shared" si="34"/>
        <v>4.9362760749345071E-2</v>
      </c>
      <c r="I296">
        <f t="shared" si="35"/>
        <v>1.3676375021686598E-2</v>
      </c>
    </row>
    <row r="297" spans="1:9" x14ac:dyDescent="0.2">
      <c r="A297" s="1">
        <v>41606.800780999998</v>
      </c>
      <c r="B297" s="1">
        <v>-1.5491539999999999</v>
      </c>
      <c r="C297" s="1">
        <v>0.95555599999999996</v>
      </c>
      <c r="D297" s="2">
        <f t="shared" si="30"/>
        <v>-88.759986015809531</v>
      </c>
      <c r="E297">
        <f t="shared" si="31"/>
        <v>0.19921899999462767</v>
      </c>
      <c r="F297" s="2">
        <f t="shared" si="32"/>
        <v>5.0019215514922166E-2</v>
      </c>
      <c r="G297">
        <f t="shared" si="33"/>
        <v>0</v>
      </c>
      <c r="H297">
        <f t="shared" si="34"/>
        <v>0.25107653143661512</v>
      </c>
      <c r="I297">
        <f t="shared" si="35"/>
        <v>0</v>
      </c>
    </row>
    <row r="298" spans="1:9" x14ac:dyDescent="0.2">
      <c r="A298" s="1">
        <v>41607</v>
      </c>
      <c r="B298" s="1">
        <v>-1.547234</v>
      </c>
      <c r="C298" s="1">
        <v>0.95555599999999996</v>
      </c>
      <c r="D298" s="2">
        <f t="shared" si="30"/>
        <v>-88.649978119144421</v>
      </c>
      <c r="E298">
        <f t="shared" si="31"/>
        <v>0.19921900000190362</v>
      </c>
      <c r="F298" s="2">
        <f t="shared" si="32"/>
        <v>0.11000789666510968</v>
      </c>
      <c r="G298">
        <f t="shared" si="33"/>
        <v>0</v>
      </c>
      <c r="H298">
        <f t="shared" si="34"/>
        <v>0.55219580795033862</v>
      </c>
      <c r="I298">
        <f t="shared" si="35"/>
        <v>0</v>
      </c>
    </row>
    <row r="299" spans="1:9" x14ac:dyDescent="0.2">
      <c r="A299" s="1">
        <v>41607.199219000002</v>
      </c>
      <c r="B299" s="1">
        <v>-1.545838</v>
      </c>
      <c r="C299" s="1">
        <v>0.95555599999999996</v>
      </c>
      <c r="D299" s="2">
        <f t="shared" si="30"/>
        <v>-88.569993210944148</v>
      </c>
      <c r="E299">
        <f t="shared" si="31"/>
        <v>0.19921900000190362</v>
      </c>
      <c r="F299" s="2">
        <f t="shared" si="32"/>
        <v>7.9984908200273708E-2</v>
      </c>
      <c r="G299">
        <f t="shared" si="33"/>
        <v>0</v>
      </c>
      <c r="H299">
        <f t="shared" si="34"/>
        <v>0.40149236869731009</v>
      </c>
      <c r="I299">
        <f t="shared" si="35"/>
        <v>0</v>
      </c>
    </row>
    <row r="300" spans="1:9" x14ac:dyDescent="0.2">
      <c r="A300" s="1">
        <v>41607.398437999997</v>
      </c>
      <c r="B300" s="1">
        <v>-1.544791</v>
      </c>
      <c r="C300" s="1">
        <v>0.95555599999999996</v>
      </c>
      <c r="D300" s="2">
        <f t="shared" si="30"/>
        <v>-88.51000452979396</v>
      </c>
      <c r="E300">
        <f t="shared" si="31"/>
        <v>0.19921899999462767</v>
      </c>
      <c r="F300" s="2">
        <f t="shared" si="32"/>
        <v>5.9988681150187517E-2</v>
      </c>
      <c r="G300">
        <f t="shared" si="33"/>
        <v>0</v>
      </c>
      <c r="H300">
        <f t="shared" si="34"/>
        <v>0.30111927653389098</v>
      </c>
      <c r="I300">
        <f t="shared" si="35"/>
        <v>0</v>
      </c>
    </row>
    <row r="301" spans="1:9" x14ac:dyDescent="0.2">
      <c r="A301" s="1">
        <v>41607.601562000003</v>
      </c>
      <c r="B301" s="1">
        <v>-1.543569</v>
      </c>
      <c r="C301" s="1">
        <v>0.95833299999999999</v>
      </c>
      <c r="D301" s="2">
        <f t="shared" si="30"/>
        <v>-88.439989087228966</v>
      </c>
      <c r="E301">
        <f t="shared" si="31"/>
        <v>0.20312400000693742</v>
      </c>
      <c r="F301" s="2">
        <f t="shared" si="32"/>
        <v>7.0015442564994146E-2</v>
      </c>
      <c r="G301">
        <f t="shared" si="33"/>
        <v>2.7770000000000294E-3</v>
      </c>
      <c r="H301">
        <f t="shared" si="34"/>
        <v>0.34469310648964607</v>
      </c>
      <c r="I301">
        <f t="shared" si="35"/>
        <v>1.3671451920527287E-2</v>
      </c>
    </row>
    <row r="302" spans="1:9" x14ac:dyDescent="0.2">
      <c r="A302" s="1">
        <v>41607.800780999998</v>
      </c>
      <c r="B302" s="1">
        <v>-1.5428710000000001</v>
      </c>
      <c r="C302" s="1">
        <v>0.95833299999999999</v>
      </c>
      <c r="D302" s="2">
        <f t="shared" si="30"/>
        <v>-88.399996633128836</v>
      </c>
      <c r="E302">
        <f t="shared" si="31"/>
        <v>0.19921899999462767</v>
      </c>
      <c r="F302" s="2">
        <f t="shared" si="32"/>
        <v>3.9992454100129748E-2</v>
      </c>
      <c r="G302">
        <f t="shared" si="33"/>
        <v>0</v>
      </c>
      <c r="H302">
        <f t="shared" si="34"/>
        <v>0.2007461843559511</v>
      </c>
      <c r="I302">
        <f t="shared" si="35"/>
        <v>0</v>
      </c>
    </row>
    <row r="303" spans="1:9" x14ac:dyDescent="0.2">
      <c r="A303" s="1">
        <v>41608</v>
      </c>
      <c r="B303" s="1">
        <v>-1.5430459999999999</v>
      </c>
      <c r="C303" s="1">
        <v>0.95833299999999999</v>
      </c>
      <c r="D303" s="2">
        <f t="shared" si="30"/>
        <v>-88.410023394543614</v>
      </c>
      <c r="E303">
        <f t="shared" si="31"/>
        <v>0.19921900000190362</v>
      </c>
      <c r="F303" s="2">
        <f t="shared" si="32"/>
        <v>1.0026761414778207E-2</v>
      </c>
      <c r="G303">
        <f t="shared" si="33"/>
        <v>0</v>
      </c>
      <c r="H303">
        <f t="shared" si="34"/>
        <v>5.0330347078754521E-2</v>
      </c>
      <c r="I303">
        <f t="shared" si="35"/>
        <v>0</v>
      </c>
    </row>
    <row r="304" spans="1:9" x14ac:dyDescent="0.2">
      <c r="A304" s="1">
        <v>41608.199219000002</v>
      </c>
      <c r="B304" s="1">
        <v>-1.5414749999999999</v>
      </c>
      <c r="C304" s="1">
        <v>0.95833299999999999</v>
      </c>
      <c r="D304" s="2">
        <f t="shared" si="30"/>
        <v>-88.320011724928563</v>
      </c>
      <c r="E304">
        <f t="shared" si="31"/>
        <v>0.19921900000190362</v>
      </c>
      <c r="F304" s="2">
        <f t="shared" si="32"/>
        <v>9.0011669615051915E-2</v>
      </c>
      <c r="G304">
        <f t="shared" si="33"/>
        <v>0</v>
      </c>
      <c r="H304">
        <f t="shared" si="34"/>
        <v>0.45182271577606459</v>
      </c>
      <c r="I304">
        <f t="shared" si="35"/>
        <v>0</v>
      </c>
    </row>
    <row r="305" spans="1:9" x14ac:dyDescent="0.2">
      <c r="A305" s="1">
        <v>41608.398437999997</v>
      </c>
      <c r="B305" s="1">
        <v>-1.5393810000000001</v>
      </c>
      <c r="C305" s="1">
        <v>0.96111100000000005</v>
      </c>
      <c r="D305" s="2">
        <f t="shared" si="30"/>
        <v>-88.200034362628188</v>
      </c>
      <c r="E305">
        <f t="shared" si="31"/>
        <v>0.19921899999462767</v>
      </c>
      <c r="F305" s="2">
        <f t="shared" si="32"/>
        <v>0.11997736230037503</v>
      </c>
      <c r="G305">
        <f t="shared" si="33"/>
        <v>2.7780000000000582E-3</v>
      </c>
      <c r="H305">
        <f t="shared" si="34"/>
        <v>0.60223855306778196</v>
      </c>
      <c r="I305">
        <f t="shared" si="35"/>
        <v>1.3944453089690102E-2</v>
      </c>
    </row>
    <row r="306" spans="1:9" x14ac:dyDescent="0.2">
      <c r="A306" s="1">
        <v>41608.601562000003</v>
      </c>
      <c r="B306" s="1">
        <v>-1.53746</v>
      </c>
      <c r="C306" s="1">
        <v>0.96111100000000005</v>
      </c>
      <c r="D306" s="2">
        <f t="shared" si="30"/>
        <v>-88.089969170183551</v>
      </c>
      <c r="E306">
        <f t="shared" si="31"/>
        <v>0.20312400000693742</v>
      </c>
      <c r="F306" s="2">
        <f t="shared" si="32"/>
        <v>0.11006519244463675</v>
      </c>
      <c r="G306">
        <f t="shared" si="33"/>
        <v>0</v>
      </c>
      <c r="H306">
        <f t="shared" si="34"/>
        <v>0.54186207656838992</v>
      </c>
      <c r="I306">
        <f t="shared" si="35"/>
        <v>0</v>
      </c>
    </row>
    <row r="307" spans="1:9" x14ac:dyDescent="0.2">
      <c r="A307" s="1">
        <v>41608.800780999998</v>
      </c>
      <c r="B307" s="1">
        <v>-1.538333</v>
      </c>
      <c r="C307" s="1">
        <v>0.96111100000000005</v>
      </c>
      <c r="D307" s="2">
        <f t="shared" si="30"/>
        <v>-88.139988385698473</v>
      </c>
      <c r="E307">
        <f t="shared" si="31"/>
        <v>0.19921899999462767</v>
      </c>
      <c r="F307" s="2">
        <f t="shared" si="32"/>
        <v>5.0019215514922166E-2</v>
      </c>
      <c r="G307">
        <f t="shared" si="33"/>
        <v>0</v>
      </c>
      <c r="H307">
        <f t="shared" si="34"/>
        <v>0.25107653143661512</v>
      </c>
      <c r="I307">
        <f t="shared" si="35"/>
        <v>0</v>
      </c>
    </row>
    <row r="308" spans="1:9" x14ac:dyDescent="0.2">
      <c r="A308" s="1">
        <v>41609</v>
      </c>
      <c r="B308" s="1">
        <v>-1.5397289999999999</v>
      </c>
      <c r="C308" s="1">
        <v>0.96111100000000005</v>
      </c>
      <c r="D308" s="2">
        <f t="shared" si="30"/>
        <v>-88.219973293898732</v>
      </c>
      <c r="E308">
        <f t="shared" si="31"/>
        <v>0.19921900000190362</v>
      </c>
      <c r="F308" s="2">
        <f t="shared" si="32"/>
        <v>7.9984908200259497E-2</v>
      </c>
      <c r="G308">
        <f t="shared" si="33"/>
        <v>0</v>
      </c>
      <c r="H308">
        <f t="shared" si="34"/>
        <v>0.40149236869723876</v>
      </c>
      <c r="I308">
        <f t="shared" si="35"/>
        <v>0</v>
      </c>
    </row>
    <row r="309" spans="1:9" x14ac:dyDescent="0.2">
      <c r="A309" s="1">
        <v>41609.199219000002</v>
      </c>
      <c r="B309" s="1">
        <v>-1.5402530000000001</v>
      </c>
      <c r="C309" s="1">
        <v>0.96111100000000005</v>
      </c>
      <c r="D309" s="2">
        <f t="shared" si="30"/>
        <v>-88.249996282363597</v>
      </c>
      <c r="E309">
        <f t="shared" si="31"/>
        <v>0.19921900000190362</v>
      </c>
      <c r="F309" s="2">
        <f t="shared" si="32"/>
        <v>3.0022988464864397E-2</v>
      </c>
      <c r="G309">
        <f t="shared" si="33"/>
        <v>0</v>
      </c>
      <c r="H309">
        <f t="shared" si="34"/>
        <v>0.1507034392531712</v>
      </c>
      <c r="I309">
        <f t="shared" si="35"/>
        <v>0</v>
      </c>
    </row>
    <row r="310" spans="1:9" x14ac:dyDescent="0.2">
      <c r="A310" s="1">
        <v>41609.398437999997</v>
      </c>
      <c r="B310" s="1">
        <v>-1.539555</v>
      </c>
      <c r="C310" s="1">
        <v>0.96111100000000005</v>
      </c>
      <c r="D310" s="2">
        <f t="shared" si="30"/>
        <v>-88.210003828263453</v>
      </c>
      <c r="E310">
        <f t="shared" si="31"/>
        <v>0.19921899999462767</v>
      </c>
      <c r="F310" s="2">
        <f t="shared" si="32"/>
        <v>3.9992454100143959E-2</v>
      </c>
      <c r="G310">
        <f t="shared" si="33"/>
        <v>0</v>
      </c>
      <c r="H310">
        <f t="shared" si="34"/>
        <v>0.20074618435602246</v>
      </c>
      <c r="I310">
        <f t="shared" si="35"/>
        <v>0</v>
      </c>
    </row>
    <row r="311" spans="1:9" x14ac:dyDescent="0.2">
      <c r="A311" s="1">
        <v>41609.601562000003</v>
      </c>
      <c r="B311" s="1">
        <v>-1.5381590000000001</v>
      </c>
      <c r="C311" s="1">
        <v>0.96111100000000005</v>
      </c>
      <c r="D311" s="2">
        <f t="shared" si="30"/>
        <v>-88.130018920063193</v>
      </c>
      <c r="E311">
        <f t="shared" si="31"/>
        <v>0.20312400000693742</v>
      </c>
      <c r="F311" s="2">
        <f t="shared" si="32"/>
        <v>7.9984908200259497E-2</v>
      </c>
      <c r="G311">
        <f t="shared" si="33"/>
        <v>0</v>
      </c>
      <c r="H311">
        <f t="shared" si="34"/>
        <v>0.3937737943203547</v>
      </c>
      <c r="I311">
        <f t="shared" si="35"/>
        <v>0</v>
      </c>
    </row>
    <row r="312" spans="1:9" x14ac:dyDescent="0.2">
      <c r="A312" s="1">
        <v>41609.800780999998</v>
      </c>
      <c r="B312" s="1">
        <v>-1.538508</v>
      </c>
      <c r="C312" s="1">
        <v>0.96111100000000005</v>
      </c>
      <c r="D312" s="2">
        <f t="shared" si="30"/>
        <v>-88.150015147113251</v>
      </c>
      <c r="E312">
        <f t="shared" si="31"/>
        <v>0.19921899999462767</v>
      </c>
      <c r="F312" s="2">
        <f t="shared" si="32"/>
        <v>1.9996227050057769E-2</v>
      </c>
      <c r="G312">
        <f t="shared" si="33"/>
        <v>0</v>
      </c>
      <c r="H312">
        <f t="shared" si="34"/>
        <v>0.10037309217793988</v>
      </c>
      <c r="I312">
        <f t="shared" si="35"/>
        <v>0</v>
      </c>
    </row>
    <row r="313" spans="1:9" x14ac:dyDescent="0.2">
      <c r="A313" s="1">
        <v>41610</v>
      </c>
      <c r="B313" s="1">
        <v>-1.5381590000000001</v>
      </c>
      <c r="C313" s="1">
        <v>0.96111100000000005</v>
      </c>
      <c r="D313" s="2">
        <f t="shared" si="30"/>
        <v>-88.130018920063193</v>
      </c>
      <c r="E313">
        <f t="shared" si="31"/>
        <v>0.19921900000190362</v>
      </c>
      <c r="F313" s="2">
        <f t="shared" si="32"/>
        <v>1.9996227050057769E-2</v>
      </c>
      <c r="G313">
        <f t="shared" si="33"/>
        <v>0</v>
      </c>
      <c r="H313">
        <f t="shared" si="34"/>
        <v>0.10037309217427402</v>
      </c>
      <c r="I313">
        <f t="shared" si="35"/>
        <v>0</v>
      </c>
    </row>
    <row r="314" spans="1:9" x14ac:dyDescent="0.2">
      <c r="A314" s="1">
        <v>41610.199219000002</v>
      </c>
      <c r="B314" s="1">
        <v>-1.538333</v>
      </c>
      <c r="C314" s="1">
        <v>0.96111100000000005</v>
      </c>
      <c r="D314" s="2">
        <f t="shared" si="30"/>
        <v>-88.139988385698473</v>
      </c>
      <c r="E314">
        <f t="shared" si="31"/>
        <v>0.19921900000190362</v>
      </c>
      <c r="F314" s="2">
        <f t="shared" si="32"/>
        <v>9.9694656352795619E-3</v>
      </c>
      <c r="G314">
        <f t="shared" si="33"/>
        <v>0</v>
      </c>
      <c r="H314">
        <f t="shared" si="34"/>
        <v>5.0042745095519502E-2</v>
      </c>
      <c r="I314">
        <f t="shared" si="35"/>
        <v>0</v>
      </c>
    </row>
    <row r="315" spans="1:9" x14ac:dyDescent="0.2">
      <c r="A315" s="1">
        <v>41610.398437999997</v>
      </c>
      <c r="B315" s="1">
        <v>-1.53746</v>
      </c>
      <c r="C315" s="1">
        <v>0.96111100000000005</v>
      </c>
      <c r="D315" s="2">
        <f t="shared" si="30"/>
        <v>-88.089969170183551</v>
      </c>
      <c r="E315">
        <f t="shared" si="31"/>
        <v>0.19921899999462767</v>
      </c>
      <c r="F315" s="2">
        <f t="shared" si="32"/>
        <v>5.0019215514922166E-2</v>
      </c>
      <c r="G315">
        <f t="shared" si="33"/>
        <v>0</v>
      </c>
      <c r="H315">
        <f t="shared" si="34"/>
        <v>0.25107653143661512</v>
      </c>
      <c r="I315">
        <f t="shared" si="35"/>
        <v>0</v>
      </c>
    </row>
    <row r="316" spans="1:9" x14ac:dyDescent="0.2">
      <c r="A316" s="1">
        <v>41610.601562000003</v>
      </c>
      <c r="B316" s="1">
        <v>-1.5381590000000001</v>
      </c>
      <c r="C316" s="1">
        <v>0.963889</v>
      </c>
      <c r="D316" s="2">
        <f t="shared" si="30"/>
        <v>-88.130018920063193</v>
      </c>
      <c r="E316">
        <f t="shared" si="31"/>
        <v>0.20312400000693742</v>
      </c>
      <c r="F316" s="2">
        <f t="shared" si="32"/>
        <v>4.0049749879642604E-2</v>
      </c>
      <c r="G316">
        <f t="shared" si="33"/>
        <v>2.7779999999999472E-3</v>
      </c>
      <c r="H316">
        <f t="shared" si="34"/>
        <v>0.19716897007874382</v>
      </c>
      <c r="I316">
        <f t="shared" si="35"/>
        <v>1.3676375021686598E-2</v>
      </c>
    </row>
    <row r="317" spans="1:9" x14ac:dyDescent="0.2">
      <c r="A317" s="1">
        <v>41610.800780999998</v>
      </c>
      <c r="B317" s="1">
        <v>-1.5393810000000001</v>
      </c>
      <c r="C317" s="1">
        <v>0.963889</v>
      </c>
      <c r="D317" s="2">
        <f t="shared" si="30"/>
        <v>-88.200034362628188</v>
      </c>
      <c r="E317">
        <f t="shared" si="31"/>
        <v>0.19921899999462767</v>
      </c>
      <c r="F317" s="2">
        <f t="shared" si="32"/>
        <v>7.0015442564994146E-2</v>
      </c>
      <c r="G317">
        <f t="shared" si="33"/>
        <v>0</v>
      </c>
      <c r="H317">
        <f t="shared" si="34"/>
        <v>0.35144962361462639</v>
      </c>
      <c r="I317">
        <f t="shared" si="35"/>
        <v>0</v>
      </c>
    </row>
    <row r="318" spans="1:9" x14ac:dyDescent="0.2">
      <c r="A318" s="1">
        <v>41611</v>
      </c>
      <c r="B318" s="1">
        <v>-1.5407770000000001</v>
      </c>
      <c r="C318" s="1">
        <v>0.96111100000000005</v>
      </c>
      <c r="D318" s="2">
        <f t="shared" si="30"/>
        <v>-88.280019270828447</v>
      </c>
      <c r="E318">
        <f t="shared" si="31"/>
        <v>0.19921900000190362</v>
      </c>
      <c r="F318" s="2">
        <f t="shared" si="32"/>
        <v>7.9984908200259497E-2</v>
      </c>
      <c r="G318">
        <f t="shared" si="33"/>
        <v>2.7779999999999472E-3</v>
      </c>
      <c r="H318">
        <f t="shared" si="34"/>
        <v>0.40149236869723876</v>
      </c>
      <c r="I318">
        <f t="shared" si="35"/>
        <v>1.3944453089180259E-2</v>
      </c>
    </row>
    <row r="319" spans="1:9" x14ac:dyDescent="0.2">
      <c r="A319" s="1">
        <v>41611.199219000002</v>
      </c>
      <c r="B319" s="1">
        <v>-1.5399039999999999</v>
      </c>
      <c r="C319" s="1">
        <v>0.96111100000000005</v>
      </c>
      <c r="D319" s="2">
        <f t="shared" si="30"/>
        <v>-88.230000055313525</v>
      </c>
      <c r="E319">
        <f t="shared" si="31"/>
        <v>0.19921900000190362</v>
      </c>
      <c r="F319" s="2">
        <f t="shared" si="32"/>
        <v>5.0019215514922166E-2</v>
      </c>
      <c r="G319">
        <f t="shared" si="33"/>
        <v>0</v>
      </c>
      <c r="H319">
        <f t="shared" si="34"/>
        <v>0.25107653142744524</v>
      </c>
      <c r="I319">
        <f t="shared" si="35"/>
        <v>0</v>
      </c>
    </row>
    <row r="320" spans="1:9" x14ac:dyDescent="0.2">
      <c r="A320" s="1">
        <v>41611.398437999997</v>
      </c>
      <c r="B320" s="1">
        <v>-1.537809</v>
      </c>
      <c r="C320" s="1">
        <v>0.96111100000000005</v>
      </c>
      <c r="D320" s="2">
        <f t="shared" si="30"/>
        <v>-88.109965397233609</v>
      </c>
      <c r="E320">
        <f t="shared" si="31"/>
        <v>0.19921899999462767</v>
      </c>
      <c r="F320" s="2">
        <f t="shared" si="32"/>
        <v>0.12003465807991631</v>
      </c>
      <c r="G320">
        <f t="shared" si="33"/>
        <v>0</v>
      </c>
      <c r="H320">
        <f t="shared" si="34"/>
        <v>0.60252615505124152</v>
      </c>
      <c r="I320">
        <f t="shared" si="35"/>
        <v>0</v>
      </c>
    </row>
    <row r="321" spans="1:9" x14ac:dyDescent="0.2">
      <c r="A321" s="1">
        <v>41611.601562000003</v>
      </c>
      <c r="B321" s="1">
        <v>-1.536937</v>
      </c>
      <c r="C321" s="1">
        <v>0.96111100000000005</v>
      </c>
      <c r="D321" s="2">
        <f t="shared" si="30"/>
        <v>-88.060003477498199</v>
      </c>
      <c r="E321">
        <f t="shared" si="31"/>
        <v>0.20312400000693742</v>
      </c>
      <c r="F321" s="2">
        <f t="shared" si="32"/>
        <v>4.996191973540931E-2</v>
      </c>
      <c r="G321">
        <f t="shared" si="33"/>
        <v>0</v>
      </c>
      <c r="H321">
        <f t="shared" si="34"/>
        <v>0.24596758499095592</v>
      </c>
      <c r="I321">
        <f t="shared" si="35"/>
        <v>0</v>
      </c>
    </row>
    <row r="322" spans="1:9" x14ac:dyDescent="0.2">
      <c r="A322" s="1">
        <v>41611.800780999998</v>
      </c>
      <c r="B322" s="1">
        <v>-1.537809</v>
      </c>
      <c r="C322" s="1">
        <v>0.96111100000000005</v>
      </c>
      <c r="D322" s="2">
        <f t="shared" si="30"/>
        <v>-88.109965397233609</v>
      </c>
      <c r="E322">
        <f t="shared" si="31"/>
        <v>0.19921899999462767</v>
      </c>
      <c r="F322" s="2">
        <f t="shared" si="32"/>
        <v>4.996191973540931E-2</v>
      </c>
      <c r="G322">
        <f t="shared" si="33"/>
        <v>0</v>
      </c>
      <c r="H322">
        <f t="shared" si="34"/>
        <v>0.25078892945329828</v>
      </c>
      <c r="I322">
        <f t="shared" si="35"/>
        <v>0</v>
      </c>
    </row>
    <row r="323" spans="1:9" x14ac:dyDescent="0.2">
      <c r="A323" s="1">
        <v>41612</v>
      </c>
      <c r="B323" s="1">
        <v>-1.537112</v>
      </c>
      <c r="C323" s="1">
        <v>0.963889</v>
      </c>
      <c r="D323" s="2">
        <f t="shared" si="30"/>
        <v>-88.070030238912992</v>
      </c>
      <c r="E323">
        <f t="shared" si="31"/>
        <v>0.19921900000190362</v>
      </c>
      <c r="F323" s="2">
        <f t="shared" si="32"/>
        <v>3.9935158320616893E-2</v>
      </c>
      <c r="G323">
        <f t="shared" si="33"/>
        <v>2.7779999999999472E-3</v>
      </c>
      <c r="H323">
        <f t="shared" si="34"/>
        <v>0.20045858236531303</v>
      </c>
      <c r="I323">
        <f t="shared" si="35"/>
        <v>1.3944453089180259E-2</v>
      </c>
    </row>
    <row r="324" spans="1:9" x14ac:dyDescent="0.2">
      <c r="A324" s="1">
        <v>41612.199219000002</v>
      </c>
      <c r="B324" s="1">
        <v>-1.534319</v>
      </c>
      <c r="C324" s="1">
        <v>0.963889</v>
      </c>
      <c r="D324" s="2">
        <f t="shared" si="30"/>
        <v>-87.91000312673296</v>
      </c>
      <c r="E324">
        <f t="shared" si="31"/>
        <v>0.19921900000190362</v>
      </c>
      <c r="F324" s="2">
        <f t="shared" si="32"/>
        <v>0.16002711218003185</v>
      </c>
      <c r="G324">
        <f t="shared" si="33"/>
        <v>0</v>
      </c>
      <c r="H324">
        <f t="shared" si="34"/>
        <v>0.80327233937778386</v>
      </c>
      <c r="I324">
        <f t="shared" si="35"/>
        <v>0</v>
      </c>
    </row>
    <row r="325" spans="1:9" x14ac:dyDescent="0.2">
      <c r="A325" s="1">
        <v>41612.398437999997</v>
      </c>
      <c r="B325" s="1">
        <v>-1.531701</v>
      </c>
      <c r="C325" s="1">
        <v>0.96666700000000005</v>
      </c>
      <c r="D325" s="2">
        <f t="shared" si="30"/>
        <v>-87.760002775967706</v>
      </c>
      <c r="E325">
        <f t="shared" si="31"/>
        <v>0.19921899999462767</v>
      </c>
      <c r="F325" s="2">
        <f t="shared" si="32"/>
        <v>0.15000035076525364</v>
      </c>
      <c r="G325">
        <f t="shared" si="33"/>
        <v>2.7780000000000582E-3</v>
      </c>
      <c r="H325">
        <f t="shared" si="34"/>
        <v>0.75294199232652859</v>
      </c>
      <c r="I325">
        <f t="shared" si="35"/>
        <v>1.3944453089690102E-2</v>
      </c>
    </row>
    <row r="326" spans="1:9" x14ac:dyDescent="0.2">
      <c r="A326" s="1">
        <v>41612.601562000003</v>
      </c>
      <c r="B326" s="1">
        <v>-1.5311779999999999</v>
      </c>
      <c r="C326" s="1">
        <v>0.96666700000000005</v>
      </c>
      <c r="D326" s="2">
        <f t="shared" si="30"/>
        <v>-87.730037083282355</v>
      </c>
      <c r="E326">
        <f t="shared" si="31"/>
        <v>0.20312400000693742</v>
      </c>
      <c r="F326" s="2">
        <f t="shared" si="32"/>
        <v>2.9965692685351542E-2</v>
      </c>
      <c r="G326">
        <f t="shared" si="33"/>
        <v>0</v>
      </c>
      <c r="H326">
        <f t="shared" si="34"/>
        <v>0.14752413641090223</v>
      </c>
      <c r="I326">
        <f t="shared" si="35"/>
        <v>0</v>
      </c>
    </row>
    <row r="327" spans="1:9" x14ac:dyDescent="0.2">
      <c r="A327" s="1">
        <v>41612.800780999998</v>
      </c>
      <c r="B327" s="1">
        <v>-1.5311779999999999</v>
      </c>
      <c r="C327" s="1">
        <v>0.96666700000000005</v>
      </c>
      <c r="D327" s="2">
        <f t="shared" si="30"/>
        <v>-87.730037083282355</v>
      </c>
      <c r="E327">
        <f t="shared" si="31"/>
        <v>0.19921899999462767</v>
      </c>
      <c r="F327" s="2">
        <f t="shared" si="32"/>
        <v>0</v>
      </c>
      <c r="G327">
        <f t="shared" si="33"/>
        <v>0</v>
      </c>
      <c r="H327">
        <f t="shared" si="34"/>
        <v>0</v>
      </c>
      <c r="I327">
        <f t="shared" si="35"/>
        <v>0</v>
      </c>
    </row>
    <row r="328" spans="1:9" x14ac:dyDescent="0.2">
      <c r="A328" s="1">
        <v>41613</v>
      </c>
      <c r="B328" s="1">
        <v>-1.528559</v>
      </c>
      <c r="C328" s="1">
        <v>0.969445</v>
      </c>
      <c r="D328" s="2">
        <f t="shared" ref="D328:D391" si="36">DEGREES(B328)</f>
        <v>-87.579979436737602</v>
      </c>
      <c r="E328">
        <f t="shared" ref="E328:E391" si="37">A328-A327</f>
        <v>0.19921900000190362</v>
      </c>
      <c r="F328" s="2">
        <f t="shared" ref="F328:F391" si="38">ABS(ABS(D328)-ABS(D327))</f>
        <v>0.15005764654475229</v>
      </c>
      <c r="G328">
        <f t="shared" ref="G328:G391" si="39">ABS(C328-C327)</f>
        <v>2.7779999999999472E-3</v>
      </c>
      <c r="H328">
        <f t="shared" ref="H328:H391" si="40">F328/E328</f>
        <v>0.75322959428226433</v>
      </c>
      <c r="I328">
        <f t="shared" ref="I328:I391" si="41">G328/E328</f>
        <v>1.3944453089180259E-2</v>
      </c>
    </row>
    <row r="329" spans="1:9" x14ac:dyDescent="0.2">
      <c r="A329" s="1">
        <v>41613.199219000002</v>
      </c>
      <c r="B329" s="1">
        <v>-1.525941</v>
      </c>
      <c r="C329" s="1">
        <v>0.969445</v>
      </c>
      <c r="D329" s="2">
        <f t="shared" si="36"/>
        <v>-87.429979085972349</v>
      </c>
      <c r="E329">
        <f t="shared" si="37"/>
        <v>0.19921900000190362</v>
      </c>
      <c r="F329" s="2">
        <f t="shared" si="38"/>
        <v>0.15000035076525364</v>
      </c>
      <c r="G329">
        <f t="shared" si="39"/>
        <v>0</v>
      </c>
      <c r="H329">
        <f t="shared" si="40"/>
        <v>0.75294199229902936</v>
      </c>
      <c r="I329">
        <f t="shared" si="41"/>
        <v>0</v>
      </c>
    </row>
    <row r="330" spans="1:9" x14ac:dyDescent="0.2">
      <c r="A330" s="1">
        <v>41613.398437999997</v>
      </c>
      <c r="B330" s="1">
        <v>-1.522276</v>
      </c>
      <c r="C330" s="1">
        <v>0.97222200000000003</v>
      </c>
      <c r="D330" s="2">
        <f t="shared" si="36"/>
        <v>-87.219990054056908</v>
      </c>
      <c r="E330">
        <f t="shared" si="37"/>
        <v>0.19921899999462767</v>
      </c>
      <c r="F330" s="2">
        <f t="shared" si="38"/>
        <v>0.20998903191544116</v>
      </c>
      <c r="G330">
        <f t="shared" si="39"/>
        <v>2.7770000000000294E-3</v>
      </c>
      <c r="H330">
        <f t="shared" si="40"/>
        <v>1.0540612688604196</v>
      </c>
      <c r="I330">
        <f t="shared" si="41"/>
        <v>1.3939433488145792E-2</v>
      </c>
    </row>
    <row r="331" spans="1:9" x14ac:dyDescent="0.2">
      <c r="A331" s="1">
        <v>41613.601562000003</v>
      </c>
      <c r="B331" s="1">
        <v>-1.5201819999999999</v>
      </c>
      <c r="C331" s="1">
        <v>0.97222200000000003</v>
      </c>
      <c r="D331" s="2">
        <f t="shared" si="36"/>
        <v>-87.100012691756504</v>
      </c>
      <c r="E331">
        <f t="shared" si="37"/>
        <v>0.20312400000693742</v>
      </c>
      <c r="F331" s="2">
        <f t="shared" si="38"/>
        <v>0.11997736230040346</v>
      </c>
      <c r="G331">
        <f t="shared" si="39"/>
        <v>0</v>
      </c>
      <c r="H331">
        <f t="shared" si="40"/>
        <v>0.59066069148060196</v>
      </c>
      <c r="I331">
        <f t="shared" si="41"/>
        <v>0</v>
      </c>
    </row>
    <row r="332" spans="1:9" x14ac:dyDescent="0.2">
      <c r="A332" s="1">
        <v>41613.800780999998</v>
      </c>
      <c r="B332" s="1">
        <v>-1.5186109999999999</v>
      </c>
      <c r="C332" s="1">
        <v>0.97222200000000003</v>
      </c>
      <c r="D332" s="2">
        <f t="shared" si="36"/>
        <v>-87.010001022141452</v>
      </c>
      <c r="E332">
        <f t="shared" si="37"/>
        <v>0.19921899999462767</v>
      </c>
      <c r="F332" s="2">
        <f t="shared" si="38"/>
        <v>9.0011669615051915E-2</v>
      </c>
      <c r="G332">
        <f t="shared" si="39"/>
        <v>0</v>
      </c>
      <c r="H332">
        <f t="shared" si="40"/>
        <v>0.45182271579256628</v>
      </c>
      <c r="I332">
        <f t="shared" si="41"/>
        <v>0</v>
      </c>
    </row>
    <row r="333" spans="1:9" x14ac:dyDescent="0.2">
      <c r="A333" s="1">
        <v>41614</v>
      </c>
      <c r="B333" s="1">
        <v>-1.5173890000000001</v>
      </c>
      <c r="C333" s="1">
        <v>0.97222200000000003</v>
      </c>
      <c r="D333" s="2">
        <f t="shared" si="36"/>
        <v>-86.939985579576472</v>
      </c>
      <c r="E333">
        <f t="shared" si="37"/>
        <v>0.19921900000190362</v>
      </c>
      <c r="F333" s="2">
        <f t="shared" si="38"/>
        <v>7.0015442564979935E-2</v>
      </c>
      <c r="G333">
        <f t="shared" si="39"/>
        <v>0</v>
      </c>
      <c r="H333">
        <f t="shared" si="40"/>
        <v>0.35144962360171927</v>
      </c>
      <c r="I333">
        <f t="shared" si="41"/>
        <v>0</v>
      </c>
    </row>
    <row r="334" spans="1:9" x14ac:dyDescent="0.2">
      <c r="A334" s="1">
        <v>41614.199219000002</v>
      </c>
      <c r="B334" s="1">
        <v>-1.5159929999999999</v>
      </c>
      <c r="C334" s="1">
        <v>0.97222200000000003</v>
      </c>
      <c r="D334" s="2">
        <f t="shared" si="36"/>
        <v>-86.860000671376199</v>
      </c>
      <c r="E334">
        <f t="shared" si="37"/>
        <v>0.19921900000190362</v>
      </c>
      <c r="F334" s="2">
        <f t="shared" si="38"/>
        <v>7.9984908200273708E-2</v>
      </c>
      <c r="G334">
        <f t="shared" si="39"/>
        <v>0</v>
      </c>
      <c r="H334">
        <f t="shared" si="40"/>
        <v>0.40149236869731009</v>
      </c>
      <c r="I334">
        <f t="shared" si="41"/>
        <v>0</v>
      </c>
    </row>
    <row r="335" spans="1:9" x14ac:dyDescent="0.2">
      <c r="A335" s="1">
        <v>41614.398437999997</v>
      </c>
      <c r="B335" s="1">
        <v>-1.513898</v>
      </c>
      <c r="C335" s="1">
        <v>0.97222200000000003</v>
      </c>
      <c r="D335" s="2">
        <f t="shared" si="36"/>
        <v>-86.739966013296296</v>
      </c>
      <c r="E335">
        <f t="shared" si="37"/>
        <v>0.19921899999462767</v>
      </c>
      <c r="F335" s="2">
        <f t="shared" si="38"/>
        <v>0.1200346580799021</v>
      </c>
      <c r="G335">
        <f t="shared" si="39"/>
        <v>0</v>
      </c>
      <c r="H335">
        <f t="shared" si="40"/>
        <v>0.60252615505117013</v>
      </c>
      <c r="I335">
        <f t="shared" si="41"/>
        <v>0</v>
      </c>
    </row>
    <row r="336" spans="1:9" x14ac:dyDescent="0.2">
      <c r="A336" s="1">
        <v>41614.601562000003</v>
      </c>
      <c r="B336" s="1">
        <v>-1.5102329999999999</v>
      </c>
      <c r="C336" s="1">
        <v>0.97222200000000003</v>
      </c>
      <c r="D336" s="2">
        <f t="shared" si="36"/>
        <v>-86.529976981380855</v>
      </c>
      <c r="E336">
        <f t="shared" si="37"/>
        <v>0.20312400000693742</v>
      </c>
      <c r="F336" s="2">
        <f t="shared" si="38"/>
        <v>0.20998903191544116</v>
      </c>
      <c r="G336">
        <f t="shared" si="39"/>
        <v>0</v>
      </c>
      <c r="H336">
        <f t="shared" si="40"/>
        <v>1.0337972465502316</v>
      </c>
      <c r="I336">
        <f t="shared" si="41"/>
        <v>0</v>
      </c>
    </row>
    <row r="337" spans="1:9" x14ac:dyDescent="0.2">
      <c r="A337" s="1">
        <v>41614.800780999998</v>
      </c>
      <c r="B337" s="1">
        <v>-1.506219</v>
      </c>
      <c r="C337" s="1">
        <v>0.97499999999999998</v>
      </c>
      <c r="D337" s="2">
        <f t="shared" si="36"/>
        <v>-86.299991722415342</v>
      </c>
      <c r="E337">
        <f t="shared" si="37"/>
        <v>0.19921899999462767</v>
      </c>
      <c r="F337" s="2">
        <f t="shared" si="38"/>
        <v>0.22998525896551314</v>
      </c>
      <c r="G337">
        <f t="shared" si="39"/>
        <v>2.7779999999999472E-3</v>
      </c>
      <c r="H337">
        <f t="shared" si="40"/>
        <v>1.1544343610384309</v>
      </c>
      <c r="I337">
        <f t="shared" si="41"/>
        <v>1.3944453089689545E-2</v>
      </c>
    </row>
    <row r="338" spans="1:9" x14ac:dyDescent="0.2">
      <c r="A338" s="1">
        <v>41615</v>
      </c>
      <c r="B338" s="1">
        <v>-1.5029030000000001</v>
      </c>
      <c r="C338" s="1">
        <v>0.97499999999999998</v>
      </c>
      <c r="D338" s="2">
        <f t="shared" si="36"/>
        <v>-86.109998917549973</v>
      </c>
      <c r="E338">
        <f t="shared" si="37"/>
        <v>0.19921900000190362</v>
      </c>
      <c r="F338" s="2">
        <f t="shared" si="38"/>
        <v>0.18999280486536918</v>
      </c>
      <c r="G338">
        <f t="shared" si="39"/>
        <v>0</v>
      </c>
      <c r="H338">
        <f t="shared" si="40"/>
        <v>0.95368817664757732</v>
      </c>
      <c r="I338">
        <f t="shared" si="41"/>
        <v>0</v>
      </c>
    </row>
    <row r="339" spans="1:9" x14ac:dyDescent="0.2">
      <c r="A339" s="1">
        <v>41615.199219000002</v>
      </c>
      <c r="B339" s="1">
        <v>-1.4997609999999999</v>
      </c>
      <c r="C339" s="1">
        <v>0.97499999999999998</v>
      </c>
      <c r="D339" s="2">
        <f t="shared" si="36"/>
        <v>-85.929975578319855</v>
      </c>
      <c r="E339">
        <f t="shared" si="37"/>
        <v>0.19921900000190362</v>
      </c>
      <c r="F339" s="2">
        <f t="shared" si="38"/>
        <v>0.18002333923011804</v>
      </c>
      <c r="G339">
        <f t="shared" si="39"/>
        <v>0</v>
      </c>
      <c r="H339">
        <f t="shared" si="40"/>
        <v>0.90364543155220056</v>
      </c>
      <c r="I339">
        <f t="shared" si="41"/>
        <v>0</v>
      </c>
    </row>
    <row r="340" spans="1:9" x14ac:dyDescent="0.2">
      <c r="A340" s="1">
        <v>41615.398437999997</v>
      </c>
      <c r="B340" s="1">
        <v>-1.498016</v>
      </c>
      <c r="C340" s="1">
        <v>0.97777800000000004</v>
      </c>
      <c r="D340" s="2">
        <f t="shared" si="36"/>
        <v>-85.829994443069523</v>
      </c>
      <c r="E340">
        <f t="shared" si="37"/>
        <v>0.19921899999462767</v>
      </c>
      <c r="F340" s="2">
        <f t="shared" si="38"/>
        <v>9.9981135250331477E-2</v>
      </c>
      <c r="G340">
        <f t="shared" si="39"/>
        <v>2.7780000000000582E-3</v>
      </c>
      <c r="H340">
        <f t="shared" si="40"/>
        <v>0.50186546088991346</v>
      </c>
      <c r="I340">
        <f t="shared" si="41"/>
        <v>1.3944453089690102E-2</v>
      </c>
    </row>
    <row r="341" spans="1:9" x14ac:dyDescent="0.2">
      <c r="A341" s="1">
        <v>41615.601562000003</v>
      </c>
      <c r="B341" s="1">
        <v>-1.495398</v>
      </c>
      <c r="C341" s="1">
        <v>0.97777800000000004</v>
      </c>
      <c r="D341" s="2">
        <f t="shared" si="36"/>
        <v>-85.679994092304284</v>
      </c>
      <c r="E341">
        <f t="shared" si="37"/>
        <v>0.20312400000693742</v>
      </c>
      <c r="F341" s="2">
        <f t="shared" si="38"/>
        <v>0.15000035076523943</v>
      </c>
      <c r="G341">
        <f t="shared" si="39"/>
        <v>0</v>
      </c>
      <c r="H341">
        <f t="shared" si="40"/>
        <v>0.73846690080993072</v>
      </c>
      <c r="I341">
        <f t="shared" si="41"/>
        <v>0</v>
      </c>
    </row>
    <row r="342" spans="1:9" x14ac:dyDescent="0.2">
      <c r="A342" s="1">
        <v>41615.800780999998</v>
      </c>
      <c r="B342" s="1">
        <v>-1.490337</v>
      </c>
      <c r="C342" s="1">
        <v>0.98055599999999998</v>
      </c>
      <c r="D342" s="2">
        <f t="shared" si="36"/>
        <v>-85.390020152188569</v>
      </c>
      <c r="E342">
        <f t="shared" si="37"/>
        <v>0.19921899999462767</v>
      </c>
      <c r="F342" s="2">
        <f t="shared" si="38"/>
        <v>0.28997394011571487</v>
      </c>
      <c r="G342">
        <f t="shared" si="39"/>
        <v>2.7779999999999472E-3</v>
      </c>
      <c r="H342">
        <f t="shared" si="40"/>
        <v>1.4555536375723932</v>
      </c>
      <c r="I342">
        <f t="shared" si="41"/>
        <v>1.3944453089689545E-2</v>
      </c>
    </row>
    <row r="343" spans="1:9" x14ac:dyDescent="0.2">
      <c r="A343" s="1">
        <v>41616</v>
      </c>
      <c r="B343" s="1">
        <v>-1.4859739999999999</v>
      </c>
      <c r="C343" s="1">
        <v>0.98055599999999998</v>
      </c>
      <c r="D343" s="2">
        <f t="shared" si="36"/>
        <v>-85.140038666172984</v>
      </c>
      <c r="E343">
        <f t="shared" si="37"/>
        <v>0.19921900000190362</v>
      </c>
      <c r="F343" s="2">
        <f t="shared" si="38"/>
        <v>0.24998148601558512</v>
      </c>
      <c r="G343">
        <f t="shared" si="39"/>
        <v>0</v>
      </c>
      <c r="H343">
        <f t="shared" si="40"/>
        <v>1.2548074531706135</v>
      </c>
      <c r="I343">
        <f t="shared" si="41"/>
        <v>0</v>
      </c>
    </row>
    <row r="344" spans="1:9" x14ac:dyDescent="0.2">
      <c r="A344" s="1">
        <v>41616.199219000002</v>
      </c>
      <c r="B344" s="1">
        <v>-1.483355</v>
      </c>
      <c r="C344" s="1">
        <v>0.98055599999999998</v>
      </c>
      <c r="D344" s="2">
        <f t="shared" si="36"/>
        <v>-84.989981019628232</v>
      </c>
      <c r="E344">
        <f t="shared" si="37"/>
        <v>0.19921900000190362</v>
      </c>
      <c r="F344" s="2">
        <f t="shared" si="38"/>
        <v>0.15005764654475229</v>
      </c>
      <c r="G344">
        <f t="shared" si="39"/>
        <v>0</v>
      </c>
      <c r="H344">
        <f t="shared" si="40"/>
        <v>0.75322959428226433</v>
      </c>
      <c r="I344">
        <f t="shared" si="41"/>
        <v>0</v>
      </c>
    </row>
    <row r="345" spans="1:9" x14ac:dyDescent="0.2">
      <c r="A345" s="1">
        <v>41616.398437999997</v>
      </c>
      <c r="B345" s="1">
        <v>-1.481784</v>
      </c>
      <c r="C345" s="1">
        <v>0.98055599999999998</v>
      </c>
      <c r="D345" s="2">
        <f t="shared" si="36"/>
        <v>-84.89996935001318</v>
      </c>
      <c r="E345">
        <f t="shared" si="37"/>
        <v>0.19921899999462767</v>
      </c>
      <c r="F345" s="2">
        <f t="shared" si="38"/>
        <v>9.0011669615051915E-2</v>
      </c>
      <c r="G345">
        <f t="shared" si="39"/>
        <v>0</v>
      </c>
      <c r="H345">
        <f t="shared" si="40"/>
        <v>0.45182271579256628</v>
      </c>
      <c r="I345">
        <f t="shared" si="41"/>
        <v>0</v>
      </c>
    </row>
    <row r="346" spans="1:9" x14ac:dyDescent="0.2">
      <c r="A346" s="1">
        <v>41616.601562000003</v>
      </c>
      <c r="B346" s="1">
        <v>-1.4795149999999999</v>
      </c>
      <c r="C346" s="1">
        <v>0.98055599999999998</v>
      </c>
      <c r="D346" s="2">
        <f t="shared" si="36"/>
        <v>-84.769965226297984</v>
      </c>
      <c r="E346">
        <f t="shared" si="37"/>
        <v>0.20312400000693742</v>
      </c>
      <c r="F346" s="2">
        <f t="shared" si="38"/>
        <v>0.13000412371519587</v>
      </c>
      <c r="G346">
        <f t="shared" si="39"/>
        <v>0</v>
      </c>
      <c r="H346">
        <f t="shared" si="40"/>
        <v>0.64002345222994705</v>
      </c>
      <c r="I346">
        <f t="shared" si="41"/>
        <v>0</v>
      </c>
    </row>
    <row r="347" spans="1:9" x14ac:dyDescent="0.2">
      <c r="A347" s="1">
        <v>41616.800780999998</v>
      </c>
      <c r="B347" s="1">
        <v>-1.4760249999999999</v>
      </c>
      <c r="C347" s="1">
        <v>0.98055599999999998</v>
      </c>
      <c r="D347" s="2">
        <f t="shared" si="36"/>
        <v>-84.570002955797335</v>
      </c>
      <c r="E347">
        <f t="shared" si="37"/>
        <v>0.19921899999462767</v>
      </c>
      <c r="F347" s="2">
        <f t="shared" si="38"/>
        <v>0.19996227050064874</v>
      </c>
      <c r="G347">
        <f t="shared" si="39"/>
        <v>0</v>
      </c>
      <c r="H347">
        <f t="shared" si="40"/>
        <v>1.0037309217797556</v>
      </c>
      <c r="I347">
        <f t="shared" si="41"/>
        <v>0</v>
      </c>
    </row>
    <row r="348" spans="1:9" x14ac:dyDescent="0.2">
      <c r="A348" s="1">
        <v>41617</v>
      </c>
      <c r="B348" s="1">
        <v>-1.472011</v>
      </c>
      <c r="C348" s="1">
        <v>0.98055599999999998</v>
      </c>
      <c r="D348" s="2">
        <f t="shared" si="36"/>
        <v>-84.340017696831822</v>
      </c>
      <c r="E348">
        <f t="shared" si="37"/>
        <v>0.19921900000190362</v>
      </c>
      <c r="F348" s="2">
        <f t="shared" si="38"/>
        <v>0.22998525896551314</v>
      </c>
      <c r="G348">
        <f t="shared" si="39"/>
        <v>0</v>
      </c>
      <c r="H348">
        <f t="shared" si="40"/>
        <v>1.1544343609962682</v>
      </c>
      <c r="I348">
        <f t="shared" si="41"/>
        <v>0</v>
      </c>
    </row>
    <row r="349" spans="1:9" x14ac:dyDescent="0.2">
      <c r="A349" s="1">
        <v>41617.199219000002</v>
      </c>
      <c r="B349" s="1">
        <v>-1.4695670000000001</v>
      </c>
      <c r="C349" s="1">
        <v>0.98055599999999998</v>
      </c>
      <c r="D349" s="2">
        <f t="shared" si="36"/>
        <v>-84.199986811701848</v>
      </c>
      <c r="E349">
        <f t="shared" si="37"/>
        <v>0.19921900000190362</v>
      </c>
      <c r="F349" s="2">
        <f t="shared" si="38"/>
        <v>0.14003088512997408</v>
      </c>
      <c r="G349">
        <f t="shared" si="39"/>
        <v>0</v>
      </c>
      <c r="H349">
        <f t="shared" si="40"/>
        <v>0.70289924720350982</v>
      </c>
      <c r="I349">
        <f t="shared" si="41"/>
        <v>0</v>
      </c>
    </row>
    <row r="350" spans="1:9" x14ac:dyDescent="0.2">
      <c r="A350" s="1">
        <v>41617.398437999997</v>
      </c>
      <c r="B350" s="1">
        <v>-1.4667749999999999</v>
      </c>
      <c r="C350" s="1">
        <v>0.98055599999999998</v>
      </c>
      <c r="D350" s="2">
        <f t="shared" si="36"/>
        <v>-84.040016995301315</v>
      </c>
      <c r="E350">
        <f t="shared" si="37"/>
        <v>0.19921899999462767</v>
      </c>
      <c r="F350" s="2">
        <f t="shared" si="38"/>
        <v>0.1599698164005332</v>
      </c>
      <c r="G350">
        <f t="shared" si="39"/>
        <v>0</v>
      </c>
      <c r="H350">
        <f t="shared" si="40"/>
        <v>0.80298473742387577</v>
      </c>
      <c r="I350">
        <f t="shared" si="41"/>
        <v>0</v>
      </c>
    </row>
    <row r="351" spans="1:9" x14ac:dyDescent="0.2">
      <c r="A351" s="1">
        <v>41617.601562000003</v>
      </c>
      <c r="B351" s="1">
        <v>-1.4646809999999999</v>
      </c>
      <c r="C351" s="1">
        <v>0.98055599999999998</v>
      </c>
      <c r="D351" s="2">
        <f t="shared" si="36"/>
        <v>-83.920039633000926</v>
      </c>
      <c r="E351">
        <f t="shared" si="37"/>
        <v>0.20312400000693742</v>
      </c>
      <c r="F351" s="2">
        <f t="shared" si="38"/>
        <v>0.11997736230038925</v>
      </c>
      <c r="G351">
        <f t="shared" si="39"/>
        <v>0</v>
      </c>
      <c r="H351">
        <f t="shared" si="40"/>
        <v>0.59066069148053202</v>
      </c>
      <c r="I351">
        <f t="shared" si="41"/>
        <v>0</v>
      </c>
    </row>
    <row r="352" spans="1:9" x14ac:dyDescent="0.2">
      <c r="A352" s="1">
        <v>41617.800780999998</v>
      </c>
      <c r="B352" s="1">
        <v>-1.4615389999999999</v>
      </c>
      <c r="C352" s="1">
        <v>0.98055599999999998</v>
      </c>
      <c r="D352" s="2">
        <f t="shared" si="36"/>
        <v>-83.740016293770822</v>
      </c>
      <c r="E352">
        <f t="shared" si="37"/>
        <v>0.19921899999462767</v>
      </c>
      <c r="F352" s="2">
        <f t="shared" si="38"/>
        <v>0.18002333923010383</v>
      </c>
      <c r="G352">
        <f t="shared" si="39"/>
        <v>0</v>
      </c>
      <c r="H352">
        <f t="shared" si="40"/>
        <v>0.90364543158513255</v>
      </c>
      <c r="I352">
        <f t="shared" si="41"/>
        <v>0</v>
      </c>
    </row>
    <row r="353" spans="1:9" x14ac:dyDescent="0.2">
      <c r="A353" s="1">
        <v>41618</v>
      </c>
      <c r="B353" s="1">
        <v>-1.459095</v>
      </c>
      <c r="C353" s="1">
        <v>0.98055599999999998</v>
      </c>
      <c r="D353" s="2">
        <f t="shared" si="36"/>
        <v>-83.599985408640848</v>
      </c>
      <c r="E353">
        <f t="shared" si="37"/>
        <v>0.19921900000190362</v>
      </c>
      <c r="F353" s="2">
        <f t="shared" si="38"/>
        <v>0.14003088512997408</v>
      </c>
      <c r="G353">
        <f t="shared" si="39"/>
        <v>0</v>
      </c>
      <c r="H353">
        <f t="shared" si="40"/>
        <v>0.70289924720350982</v>
      </c>
      <c r="I353">
        <f t="shared" si="41"/>
        <v>0</v>
      </c>
    </row>
    <row r="354" spans="1:9" x14ac:dyDescent="0.2">
      <c r="A354" s="1">
        <v>41618.199219000002</v>
      </c>
      <c r="B354" s="1">
        <v>-1.4556039999999999</v>
      </c>
      <c r="C354" s="1">
        <v>0.98055599999999998</v>
      </c>
      <c r="D354" s="2">
        <f t="shared" si="36"/>
        <v>-83.399965842360672</v>
      </c>
      <c r="E354">
        <f t="shared" si="37"/>
        <v>0.19921900000190362</v>
      </c>
      <c r="F354" s="2">
        <f t="shared" si="38"/>
        <v>0.20001956628017581</v>
      </c>
      <c r="G354">
        <f t="shared" si="39"/>
        <v>0</v>
      </c>
      <c r="H354">
        <f t="shared" si="40"/>
        <v>1.0040185237264745</v>
      </c>
      <c r="I354">
        <f t="shared" si="41"/>
        <v>0</v>
      </c>
    </row>
    <row r="355" spans="1:9" x14ac:dyDescent="0.2">
      <c r="A355" s="1">
        <v>41618.398437999997</v>
      </c>
      <c r="B355" s="1">
        <v>-1.452987</v>
      </c>
      <c r="C355" s="1">
        <v>0.98055599999999998</v>
      </c>
      <c r="D355" s="2">
        <f t="shared" si="36"/>
        <v>-83.250022787374945</v>
      </c>
      <c r="E355">
        <f t="shared" si="37"/>
        <v>0.19921899999462767</v>
      </c>
      <c r="F355" s="2">
        <f t="shared" si="38"/>
        <v>0.14994305498572658</v>
      </c>
      <c r="G355">
        <f t="shared" si="39"/>
        <v>0</v>
      </c>
      <c r="H355">
        <f t="shared" si="40"/>
        <v>0.75265439034314041</v>
      </c>
      <c r="I355">
        <f t="shared" si="41"/>
        <v>0</v>
      </c>
    </row>
    <row r="356" spans="1:9" x14ac:dyDescent="0.2">
      <c r="A356" s="1">
        <v>41618.601562000003</v>
      </c>
      <c r="B356" s="1">
        <v>-1.450718</v>
      </c>
      <c r="C356" s="1">
        <v>0.98055599999999998</v>
      </c>
      <c r="D356" s="2">
        <f t="shared" si="36"/>
        <v>-83.120018663659764</v>
      </c>
      <c r="E356">
        <f t="shared" si="37"/>
        <v>0.20312400000693742</v>
      </c>
      <c r="F356" s="2">
        <f t="shared" si="38"/>
        <v>0.13000412371518166</v>
      </c>
      <c r="G356">
        <f t="shared" si="39"/>
        <v>0</v>
      </c>
      <c r="H356">
        <f t="shared" si="40"/>
        <v>0.64002345222987711</v>
      </c>
      <c r="I356">
        <f t="shared" si="41"/>
        <v>0</v>
      </c>
    </row>
    <row r="357" spans="1:9" x14ac:dyDescent="0.2">
      <c r="A357" s="1">
        <v>41618.800780999998</v>
      </c>
      <c r="B357" s="1">
        <v>-1.4480999999999999</v>
      </c>
      <c r="C357" s="1">
        <v>0.98055599999999998</v>
      </c>
      <c r="D357" s="2">
        <f t="shared" si="36"/>
        <v>-82.97001831289451</v>
      </c>
      <c r="E357">
        <f t="shared" si="37"/>
        <v>0.19921899999462767</v>
      </c>
      <c r="F357" s="2">
        <f t="shared" si="38"/>
        <v>0.15000035076525364</v>
      </c>
      <c r="G357">
        <f t="shared" si="39"/>
        <v>0</v>
      </c>
      <c r="H357">
        <f t="shared" si="40"/>
        <v>0.75294199232652859</v>
      </c>
      <c r="I357">
        <f t="shared" si="41"/>
        <v>0</v>
      </c>
    </row>
    <row r="358" spans="1:9" x14ac:dyDescent="0.2">
      <c r="A358" s="1">
        <v>41619</v>
      </c>
      <c r="B358" s="1">
        <v>-1.4439109999999999</v>
      </c>
      <c r="C358" s="1">
        <v>0.98055599999999998</v>
      </c>
      <c r="D358" s="2">
        <f t="shared" si="36"/>
        <v>-82.730006292514204</v>
      </c>
      <c r="E358">
        <f t="shared" si="37"/>
        <v>0.19921900000190362</v>
      </c>
      <c r="F358" s="2">
        <f t="shared" si="38"/>
        <v>0.24001202038030556</v>
      </c>
      <c r="G358">
        <f t="shared" si="39"/>
        <v>0</v>
      </c>
      <c r="H358">
        <f t="shared" si="40"/>
        <v>1.2047647080750938</v>
      </c>
      <c r="I358">
        <f t="shared" si="41"/>
        <v>0</v>
      </c>
    </row>
    <row r="359" spans="1:9" x14ac:dyDescent="0.2">
      <c r="A359" s="1">
        <v>41619.199219000002</v>
      </c>
      <c r="B359" s="1">
        <v>-1.440769</v>
      </c>
      <c r="C359" s="1">
        <v>0.98333300000000001</v>
      </c>
      <c r="D359" s="2">
        <f t="shared" si="36"/>
        <v>-82.549982953284101</v>
      </c>
      <c r="E359">
        <f t="shared" si="37"/>
        <v>0.19921900000190362</v>
      </c>
      <c r="F359" s="2">
        <f t="shared" si="38"/>
        <v>0.18002333923010383</v>
      </c>
      <c r="G359">
        <f t="shared" si="39"/>
        <v>2.7770000000000294E-3</v>
      </c>
      <c r="H359">
        <f t="shared" si="40"/>
        <v>0.90364543155212917</v>
      </c>
      <c r="I359">
        <f t="shared" si="41"/>
        <v>1.3939433487636691E-2</v>
      </c>
    </row>
    <row r="360" spans="1:9" x14ac:dyDescent="0.2">
      <c r="A360" s="1">
        <v>41619.398437999997</v>
      </c>
      <c r="B360" s="1">
        <v>-1.438151</v>
      </c>
      <c r="C360" s="1">
        <v>0.98333300000000001</v>
      </c>
      <c r="D360" s="2">
        <f t="shared" si="36"/>
        <v>-82.399982602518847</v>
      </c>
      <c r="E360">
        <f t="shared" si="37"/>
        <v>0.19921899999462767</v>
      </c>
      <c r="F360" s="2">
        <f t="shared" si="38"/>
        <v>0.15000035076525364</v>
      </c>
      <c r="G360">
        <f t="shared" si="39"/>
        <v>0</v>
      </c>
      <c r="H360">
        <f t="shared" si="40"/>
        <v>0.75294199232652859</v>
      </c>
      <c r="I360">
        <f t="shared" si="41"/>
        <v>0</v>
      </c>
    </row>
    <row r="361" spans="1:9" x14ac:dyDescent="0.2">
      <c r="A361" s="1">
        <v>41619.601562000003</v>
      </c>
      <c r="B361" s="1">
        <v>-1.437279</v>
      </c>
      <c r="C361" s="1">
        <v>0.98333300000000001</v>
      </c>
      <c r="D361" s="2">
        <f t="shared" si="36"/>
        <v>-82.350020682783452</v>
      </c>
      <c r="E361">
        <f t="shared" si="37"/>
        <v>0.20312400000693742</v>
      </c>
      <c r="F361" s="2">
        <f t="shared" si="38"/>
        <v>4.9961919735395099E-2</v>
      </c>
      <c r="G361">
        <f t="shared" si="39"/>
        <v>0</v>
      </c>
      <c r="H361">
        <f t="shared" si="40"/>
        <v>0.24596758499088595</v>
      </c>
      <c r="I361">
        <f t="shared" si="41"/>
        <v>0</v>
      </c>
    </row>
    <row r="362" spans="1:9" x14ac:dyDescent="0.2">
      <c r="A362" s="1">
        <v>41619.800780999998</v>
      </c>
      <c r="B362" s="1">
        <v>-1.4348350000000001</v>
      </c>
      <c r="C362" s="1">
        <v>0.98333300000000001</v>
      </c>
      <c r="D362" s="2">
        <f t="shared" si="36"/>
        <v>-82.209989797653478</v>
      </c>
      <c r="E362">
        <f t="shared" si="37"/>
        <v>0.19921899999462767</v>
      </c>
      <c r="F362" s="2">
        <f t="shared" si="38"/>
        <v>0.14003088512997408</v>
      </c>
      <c r="G362">
        <f t="shared" si="39"/>
        <v>0</v>
      </c>
      <c r="H362">
        <f t="shared" si="40"/>
        <v>0.7028992472291814</v>
      </c>
      <c r="I362">
        <f t="shared" si="41"/>
        <v>0</v>
      </c>
    </row>
    <row r="363" spans="1:9" x14ac:dyDescent="0.2">
      <c r="A363" s="1">
        <v>41620</v>
      </c>
      <c r="B363" s="1">
        <v>-1.4318679999999999</v>
      </c>
      <c r="C363" s="1">
        <v>0.98333300000000001</v>
      </c>
      <c r="D363" s="2">
        <f t="shared" si="36"/>
        <v>-82.039993219838152</v>
      </c>
      <c r="E363">
        <f t="shared" si="37"/>
        <v>0.19921900000190362</v>
      </c>
      <c r="F363" s="2">
        <f t="shared" si="38"/>
        <v>0.16999657781532562</v>
      </c>
      <c r="G363">
        <f t="shared" si="39"/>
        <v>0</v>
      </c>
      <c r="H363">
        <f t="shared" si="40"/>
        <v>0.85331508447337467</v>
      </c>
      <c r="I363">
        <f t="shared" si="41"/>
        <v>0</v>
      </c>
    </row>
    <row r="364" spans="1:9" x14ac:dyDescent="0.2">
      <c r="A364" s="1">
        <v>41620.199219000002</v>
      </c>
      <c r="B364" s="1">
        <v>-1.4282029999999999</v>
      </c>
      <c r="C364" s="1">
        <v>0.98333300000000001</v>
      </c>
      <c r="D364" s="2">
        <f t="shared" si="36"/>
        <v>-81.830004187922711</v>
      </c>
      <c r="E364">
        <f t="shared" si="37"/>
        <v>0.19921900000190362</v>
      </c>
      <c r="F364" s="2">
        <f t="shared" si="38"/>
        <v>0.20998903191544116</v>
      </c>
      <c r="G364">
        <f t="shared" si="39"/>
        <v>0</v>
      </c>
      <c r="H364">
        <f t="shared" si="40"/>
        <v>1.0540612688219226</v>
      </c>
      <c r="I364">
        <f t="shared" si="41"/>
        <v>0</v>
      </c>
    </row>
    <row r="365" spans="1:9" x14ac:dyDescent="0.2">
      <c r="A365" s="1">
        <v>41620.398437999997</v>
      </c>
      <c r="B365" s="1">
        <v>-1.4261079999999999</v>
      </c>
      <c r="C365" s="1">
        <v>0.98055599999999998</v>
      </c>
      <c r="D365" s="2">
        <f t="shared" si="36"/>
        <v>-81.709969529842795</v>
      </c>
      <c r="E365">
        <f t="shared" si="37"/>
        <v>0.19921899999462767</v>
      </c>
      <c r="F365" s="2">
        <f t="shared" si="38"/>
        <v>0.12003465807991631</v>
      </c>
      <c r="G365">
        <f t="shared" si="39"/>
        <v>2.7770000000000294E-3</v>
      </c>
      <c r="H365">
        <f t="shared" si="40"/>
        <v>0.60252615505124152</v>
      </c>
      <c r="I365">
        <f t="shared" si="41"/>
        <v>1.3939433488145792E-2</v>
      </c>
    </row>
    <row r="366" spans="1:9" x14ac:dyDescent="0.2">
      <c r="A366" s="1">
        <v>41620.601562000003</v>
      </c>
      <c r="B366" s="1">
        <v>-1.4234910000000001</v>
      </c>
      <c r="C366" s="1">
        <v>0.98055599999999998</v>
      </c>
      <c r="D366" s="2">
        <f t="shared" si="36"/>
        <v>-81.560026474857068</v>
      </c>
      <c r="E366">
        <f t="shared" si="37"/>
        <v>0.20312400000693742</v>
      </c>
      <c r="F366" s="2">
        <f t="shared" si="38"/>
        <v>0.14994305498572658</v>
      </c>
      <c r="G366">
        <f t="shared" si="39"/>
        <v>0</v>
      </c>
      <c r="H366">
        <f t="shared" si="40"/>
        <v>0.7381848278913643</v>
      </c>
      <c r="I366">
        <f t="shared" si="41"/>
        <v>0</v>
      </c>
    </row>
    <row r="367" spans="1:9" x14ac:dyDescent="0.2">
      <c r="A367" s="1">
        <v>41620.800780999998</v>
      </c>
      <c r="B367" s="1">
        <v>-1.4208730000000001</v>
      </c>
      <c r="C367" s="1">
        <v>0.98333300000000001</v>
      </c>
      <c r="D367" s="2">
        <f t="shared" si="36"/>
        <v>-81.410026124091829</v>
      </c>
      <c r="E367">
        <f t="shared" si="37"/>
        <v>0.19921899999462767</v>
      </c>
      <c r="F367" s="2">
        <f t="shared" si="38"/>
        <v>0.15000035076523943</v>
      </c>
      <c r="G367">
        <f t="shared" si="39"/>
        <v>2.7770000000000294E-3</v>
      </c>
      <c r="H367">
        <f t="shared" si="40"/>
        <v>0.75294199232645731</v>
      </c>
      <c r="I367">
        <f t="shared" si="41"/>
        <v>1.3939433488145792E-2</v>
      </c>
    </row>
    <row r="368" spans="1:9" x14ac:dyDescent="0.2">
      <c r="A368" s="1">
        <v>41621</v>
      </c>
      <c r="B368" s="1">
        <v>-1.41808</v>
      </c>
      <c r="C368" s="1">
        <v>0.98333300000000001</v>
      </c>
      <c r="D368" s="2">
        <f t="shared" si="36"/>
        <v>-81.249999011911783</v>
      </c>
      <c r="E368">
        <f t="shared" si="37"/>
        <v>0.19921900000190362</v>
      </c>
      <c r="F368" s="2">
        <f t="shared" si="38"/>
        <v>0.16002711218004606</v>
      </c>
      <c r="G368">
        <f t="shared" si="39"/>
        <v>0</v>
      </c>
      <c r="H368">
        <f t="shared" si="40"/>
        <v>0.80327233937785514</v>
      </c>
      <c r="I368">
        <f t="shared" si="41"/>
        <v>0</v>
      </c>
    </row>
    <row r="369" spans="1:9" x14ac:dyDescent="0.2">
      <c r="A369" s="1">
        <v>41621.199219000002</v>
      </c>
      <c r="B369" s="1">
        <v>-1.415986</v>
      </c>
      <c r="C369" s="1">
        <v>0.98055599999999998</v>
      </c>
      <c r="D369" s="2">
        <f t="shared" si="36"/>
        <v>-81.130021649611379</v>
      </c>
      <c r="E369">
        <f t="shared" si="37"/>
        <v>0.19921900000190362</v>
      </c>
      <c r="F369" s="2">
        <f t="shared" si="38"/>
        <v>0.11997736230040346</v>
      </c>
      <c r="G369">
        <f t="shared" si="39"/>
        <v>2.7770000000000294E-3</v>
      </c>
      <c r="H369">
        <f t="shared" si="40"/>
        <v>0.60223855304592944</v>
      </c>
      <c r="I369">
        <f t="shared" si="41"/>
        <v>1.3939433487636691E-2</v>
      </c>
    </row>
    <row r="370" spans="1:9" x14ac:dyDescent="0.2">
      <c r="A370" s="1">
        <v>41621.398437999997</v>
      </c>
      <c r="B370" s="1">
        <v>-1.413368</v>
      </c>
      <c r="C370" s="1">
        <v>0.98055599999999998</v>
      </c>
      <c r="D370" s="2">
        <f t="shared" si="36"/>
        <v>-80.98002129884614</v>
      </c>
      <c r="E370">
        <f t="shared" si="37"/>
        <v>0.19921899999462767</v>
      </c>
      <c r="F370" s="2">
        <f t="shared" si="38"/>
        <v>0.15000035076523943</v>
      </c>
      <c r="G370">
        <f t="shared" si="39"/>
        <v>0</v>
      </c>
      <c r="H370">
        <f t="shared" si="40"/>
        <v>0.75294199232645731</v>
      </c>
      <c r="I370">
        <f t="shared" si="41"/>
        <v>0</v>
      </c>
    </row>
    <row r="371" spans="1:9" x14ac:dyDescent="0.2">
      <c r="A371" s="1">
        <v>41621.601562000003</v>
      </c>
      <c r="B371" s="1">
        <v>-1.4100520000000001</v>
      </c>
      <c r="C371" s="1">
        <v>0.98055599999999998</v>
      </c>
      <c r="D371" s="2">
        <f t="shared" si="36"/>
        <v>-80.790028493980756</v>
      </c>
      <c r="E371">
        <f t="shared" si="37"/>
        <v>0.20312400000693742</v>
      </c>
      <c r="F371" s="2">
        <f t="shared" si="38"/>
        <v>0.18999280486538339</v>
      </c>
      <c r="G371">
        <f t="shared" si="39"/>
        <v>0</v>
      </c>
      <c r="H371">
        <f t="shared" si="40"/>
        <v>0.93535379797017804</v>
      </c>
      <c r="I371">
        <f t="shared" si="41"/>
        <v>0</v>
      </c>
    </row>
    <row r="372" spans="1:9" x14ac:dyDescent="0.2">
      <c r="A372" s="1">
        <v>41621.800780999998</v>
      </c>
      <c r="B372" s="1">
        <v>-1.4084810000000001</v>
      </c>
      <c r="C372" s="1">
        <v>0.98333300000000001</v>
      </c>
      <c r="D372" s="2">
        <f t="shared" si="36"/>
        <v>-80.700016824365704</v>
      </c>
      <c r="E372">
        <f t="shared" si="37"/>
        <v>0.19921899999462767</v>
      </c>
      <c r="F372" s="2">
        <f t="shared" si="38"/>
        <v>9.0011669615051915E-2</v>
      </c>
      <c r="G372">
        <f t="shared" si="39"/>
        <v>2.7770000000000294E-3</v>
      </c>
      <c r="H372">
        <f t="shared" si="40"/>
        <v>0.45182271579256628</v>
      </c>
      <c r="I372">
        <f t="shared" si="41"/>
        <v>1.3939433488145792E-2</v>
      </c>
    </row>
    <row r="373" spans="1:9" x14ac:dyDescent="0.2">
      <c r="A373" s="1">
        <v>41622</v>
      </c>
      <c r="B373" s="1">
        <v>-1.407084</v>
      </c>
      <c r="C373" s="1">
        <v>0.98333300000000001</v>
      </c>
      <c r="D373" s="2">
        <f t="shared" si="36"/>
        <v>-80.619974620385932</v>
      </c>
      <c r="E373">
        <f t="shared" si="37"/>
        <v>0.19921900000190362</v>
      </c>
      <c r="F373" s="2">
        <f t="shared" si="38"/>
        <v>8.0042203979772353E-2</v>
      </c>
      <c r="G373">
        <f t="shared" si="39"/>
        <v>0</v>
      </c>
      <c r="H373">
        <f t="shared" si="40"/>
        <v>0.40177997068054511</v>
      </c>
      <c r="I373">
        <f t="shared" si="41"/>
        <v>0</v>
      </c>
    </row>
    <row r="374" spans="1:9" x14ac:dyDescent="0.2">
      <c r="A374" s="1">
        <v>41622.199219000002</v>
      </c>
      <c r="B374" s="1">
        <v>-1.406037</v>
      </c>
      <c r="C374" s="1">
        <v>0.98333300000000001</v>
      </c>
      <c r="D374" s="2">
        <f t="shared" si="36"/>
        <v>-80.55998593923573</v>
      </c>
      <c r="E374">
        <f t="shared" si="37"/>
        <v>0.19921900000190362</v>
      </c>
      <c r="F374" s="2">
        <f t="shared" si="38"/>
        <v>5.9988681150201728E-2</v>
      </c>
      <c r="G374">
        <f t="shared" si="39"/>
        <v>0</v>
      </c>
      <c r="H374">
        <f t="shared" si="40"/>
        <v>0.30111927652296472</v>
      </c>
      <c r="I374">
        <f t="shared" si="41"/>
        <v>0</v>
      </c>
    </row>
    <row r="375" spans="1:9" x14ac:dyDescent="0.2">
      <c r="A375" s="1">
        <v>41622.398437999997</v>
      </c>
      <c r="B375" s="1">
        <v>-1.40307</v>
      </c>
      <c r="C375" s="1">
        <v>0.98333300000000001</v>
      </c>
      <c r="D375" s="2">
        <f t="shared" si="36"/>
        <v>-80.389989361420419</v>
      </c>
      <c r="E375">
        <f t="shared" si="37"/>
        <v>0.19921899999462767</v>
      </c>
      <c r="F375" s="2">
        <f t="shared" si="38"/>
        <v>0.16999657781531141</v>
      </c>
      <c r="G375">
        <f t="shared" si="39"/>
        <v>0</v>
      </c>
      <c r="H375">
        <f t="shared" si="40"/>
        <v>0.85331508450446847</v>
      </c>
      <c r="I375">
        <f t="shared" si="41"/>
        <v>0</v>
      </c>
    </row>
    <row r="376" spans="1:9" x14ac:dyDescent="0.2">
      <c r="A376" s="1">
        <v>41622.601562000003</v>
      </c>
      <c r="B376" s="1">
        <v>-1.400801</v>
      </c>
      <c r="C376" s="1">
        <v>0.98333300000000001</v>
      </c>
      <c r="D376" s="2">
        <f t="shared" si="36"/>
        <v>-80.259985237705223</v>
      </c>
      <c r="E376">
        <f t="shared" si="37"/>
        <v>0.20312400000693742</v>
      </c>
      <c r="F376" s="2">
        <f t="shared" si="38"/>
        <v>0.13000412371519587</v>
      </c>
      <c r="G376">
        <f t="shared" si="39"/>
        <v>0</v>
      </c>
      <c r="H376">
        <f t="shared" si="40"/>
        <v>0.64002345222994705</v>
      </c>
      <c r="I376">
        <f t="shared" si="41"/>
        <v>0</v>
      </c>
    </row>
    <row r="377" spans="1:9" x14ac:dyDescent="0.2">
      <c r="A377" s="1">
        <v>41622.800780999998</v>
      </c>
      <c r="B377" s="1">
        <v>-1.3992309999999999</v>
      </c>
      <c r="C377" s="1">
        <v>0.98333300000000001</v>
      </c>
      <c r="D377" s="2">
        <f t="shared" si="36"/>
        <v>-80.170030863869684</v>
      </c>
      <c r="E377">
        <f t="shared" si="37"/>
        <v>0.19921899999462767</v>
      </c>
      <c r="F377" s="2">
        <f t="shared" si="38"/>
        <v>8.9954373835539059E-2</v>
      </c>
      <c r="G377">
        <f t="shared" si="39"/>
        <v>0</v>
      </c>
      <c r="H377">
        <f t="shared" si="40"/>
        <v>0.45153511380924938</v>
      </c>
      <c r="I377">
        <f t="shared" si="41"/>
        <v>0</v>
      </c>
    </row>
    <row r="378" spans="1:9" x14ac:dyDescent="0.2">
      <c r="A378" s="1">
        <v>41623</v>
      </c>
      <c r="B378" s="1">
        <v>-1.3987069999999999</v>
      </c>
      <c r="C378" s="1">
        <v>0.98611099999999996</v>
      </c>
      <c r="D378" s="2">
        <f t="shared" si="36"/>
        <v>-80.140007875404834</v>
      </c>
      <c r="E378">
        <f t="shared" si="37"/>
        <v>0.19921900000190362</v>
      </c>
      <c r="F378" s="2">
        <f t="shared" si="38"/>
        <v>3.0022988464850187E-2</v>
      </c>
      <c r="G378">
        <f t="shared" si="39"/>
        <v>2.7779999999999472E-3</v>
      </c>
      <c r="H378">
        <f t="shared" si="40"/>
        <v>0.15070343925309987</v>
      </c>
      <c r="I378">
        <f t="shared" si="41"/>
        <v>1.3944453089180259E-2</v>
      </c>
    </row>
    <row r="379" spans="1:9" x14ac:dyDescent="0.2">
      <c r="A379" s="1">
        <v>41623.199219000002</v>
      </c>
      <c r="B379" s="1">
        <v>-1.3980090000000001</v>
      </c>
      <c r="C379" s="1">
        <v>0.98611099999999996</v>
      </c>
      <c r="D379" s="2">
        <f t="shared" si="36"/>
        <v>-80.100015421304704</v>
      </c>
      <c r="E379">
        <f t="shared" si="37"/>
        <v>0.19921900000190362</v>
      </c>
      <c r="F379" s="2">
        <f t="shared" si="38"/>
        <v>3.9992454100129748E-2</v>
      </c>
      <c r="G379">
        <f t="shared" si="39"/>
        <v>0</v>
      </c>
      <c r="H379">
        <f t="shared" si="40"/>
        <v>0.20074618434861938</v>
      </c>
      <c r="I379">
        <f t="shared" si="41"/>
        <v>0</v>
      </c>
    </row>
    <row r="380" spans="1:9" x14ac:dyDescent="0.2">
      <c r="A380" s="1">
        <v>41623.398437999997</v>
      </c>
      <c r="B380" s="1">
        <v>-1.395915</v>
      </c>
      <c r="C380" s="1">
        <v>0.98611099999999996</v>
      </c>
      <c r="D380" s="2">
        <f t="shared" si="36"/>
        <v>-79.980038059004315</v>
      </c>
      <c r="E380">
        <f t="shared" si="37"/>
        <v>0.19921899999462767</v>
      </c>
      <c r="F380" s="2">
        <f t="shared" si="38"/>
        <v>0.11997736230038925</v>
      </c>
      <c r="G380">
        <f t="shared" si="39"/>
        <v>0</v>
      </c>
      <c r="H380">
        <f t="shared" si="40"/>
        <v>0.60223855306785334</v>
      </c>
      <c r="I380">
        <f t="shared" si="41"/>
        <v>0</v>
      </c>
    </row>
    <row r="381" spans="1:9" x14ac:dyDescent="0.2">
      <c r="A381" s="1">
        <v>41623.601562000003</v>
      </c>
      <c r="B381" s="1">
        <v>-1.3929469999999999</v>
      </c>
      <c r="C381" s="1">
        <v>0.98611099999999996</v>
      </c>
      <c r="D381" s="2">
        <f t="shared" si="36"/>
        <v>-79.809984185409476</v>
      </c>
      <c r="E381">
        <f t="shared" si="37"/>
        <v>0.20312400000693742</v>
      </c>
      <c r="F381" s="2">
        <f t="shared" si="38"/>
        <v>0.17005387359483848</v>
      </c>
      <c r="G381">
        <f t="shared" si="39"/>
        <v>0</v>
      </c>
      <c r="H381">
        <f t="shared" si="40"/>
        <v>0.83719242230869084</v>
      </c>
      <c r="I381">
        <f t="shared" si="41"/>
        <v>0</v>
      </c>
    </row>
    <row r="382" spans="1:9" x14ac:dyDescent="0.2">
      <c r="A382" s="1">
        <v>41623.800780999998</v>
      </c>
      <c r="B382" s="1">
        <v>-1.3903289999999999</v>
      </c>
      <c r="C382" s="1">
        <v>0.98611099999999996</v>
      </c>
      <c r="D382" s="2">
        <f t="shared" si="36"/>
        <v>-79.659983834644223</v>
      </c>
      <c r="E382">
        <f t="shared" si="37"/>
        <v>0.19921899999462767</v>
      </c>
      <c r="F382" s="2">
        <f t="shared" si="38"/>
        <v>0.15000035076525364</v>
      </c>
      <c r="G382">
        <f t="shared" si="39"/>
        <v>0</v>
      </c>
      <c r="H382">
        <f t="shared" si="40"/>
        <v>0.75294199232652859</v>
      </c>
      <c r="I382">
        <f t="shared" si="41"/>
        <v>0</v>
      </c>
    </row>
    <row r="383" spans="1:9" x14ac:dyDescent="0.2">
      <c r="A383" s="1">
        <v>41624</v>
      </c>
      <c r="B383" s="1">
        <v>-1.387362</v>
      </c>
      <c r="C383" s="1">
        <v>0.98611099999999996</v>
      </c>
      <c r="D383" s="2">
        <f t="shared" si="36"/>
        <v>-79.489987256828911</v>
      </c>
      <c r="E383">
        <f t="shared" si="37"/>
        <v>0.19921900000190362</v>
      </c>
      <c r="F383" s="2">
        <f t="shared" si="38"/>
        <v>0.16999657781531141</v>
      </c>
      <c r="G383">
        <f t="shared" si="39"/>
        <v>0</v>
      </c>
      <c r="H383">
        <f t="shared" si="40"/>
        <v>0.8533150844733034</v>
      </c>
      <c r="I383">
        <f t="shared" si="41"/>
        <v>0</v>
      </c>
    </row>
    <row r="384" spans="1:9" x14ac:dyDescent="0.2">
      <c r="A384" s="1">
        <v>41624.199219000002</v>
      </c>
      <c r="B384" s="1">
        <v>-1.3870130000000001</v>
      </c>
      <c r="C384" s="1">
        <v>0.98888900000000002</v>
      </c>
      <c r="D384" s="2">
        <f t="shared" si="36"/>
        <v>-79.469991029778853</v>
      </c>
      <c r="E384">
        <f t="shared" si="37"/>
        <v>0.19921900000190362</v>
      </c>
      <c r="F384" s="2">
        <f t="shared" si="38"/>
        <v>1.9996227050057769E-2</v>
      </c>
      <c r="G384">
        <f t="shared" si="39"/>
        <v>2.7780000000000582E-3</v>
      </c>
      <c r="H384">
        <f t="shared" si="40"/>
        <v>0.10037309217427402</v>
      </c>
      <c r="I384">
        <f t="shared" si="41"/>
        <v>1.3944453089180818E-2</v>
      </c>
    </row>
    <row r="385" spans="1:9" x14ac:dyDescent="0.2">
      <c r="A385" s="1">
        <v>41624.398437999997</v>
      </c>
      <c r="B385" s="1">
        <v>-1.385966</v>
      </c>
      <c r="C385" s="1">
        <v>0.98888900000000002</v>
      </c>
      <c r="D385" s="2">
        <f t="shared" si="36"/>
        <v>-79.410002348628652</v>
      </c>
      <c r="E385">
        <f t="shared" si="37"/>
        <v>0.19921899999462767</v>
      </c>
      <c r="F385" s="2">
        <f t="shared" si="38"/>
        <v>5.9988681150201728E-2</v>
      </c>
      <c r="G385">
        <f t="shared" si="39"/>
        <v>0</v>
      </c>
      <c r="H385">
        <f t="shared" si="40"/>
        <v>0.30111927653396231</v>
      </c>
      <c r="I385">
        <f t="shared" si="41"/>
        <v>0</v>
      </c>
    </row>
    <row r="386" spans="1:9" x14ac:dyDescent="0.2">
      <c r="A386" s="1">
        <v>41624.601562000003</v>
      </c>
      <c r="B386" s="1">
        <v>-1.384744</v>
      </c>
      <c r="C386" s="1">
        <v>0.98888900000000002</v>
      </c>
      <c r="D386" s="2">
        <f t="shared" si="36"/>
        <v>-79.339986906063672</v>
      </c>
      <c r="E386">
        <f t="shared" si="37"/>
        <v>0.20312400000693742</v>
      </c>
      <c r="F386" s="2">
        <f t="shared" si="38"/>
        <v>7.0015442564979935E-2</v>
      </c>
      <c r="G386">
        <f t="shared" si="39"/>
        <v>0</v>
      </c>
      <c r="H386">
        <f t="shared" si="40"/>
        <v>0.34469310648957607</v>
      </c>
      <c r="I386">
        <f t="shared" si="41"/>
        <v>0</v>
      </c>
    </row>
    <row r="387" spans="1:9" x14ac:dyDescent="0.2">
      <c r="A387" s="1">
        <v>41624.800780999998</v>
      </c>
      <c r="B387" s="1">
        <v>-1.382825</v>
      </c>
      <c r="C387" s="1">
        <v>0.98888900000000002</v>
      </c>
      <c r="D387" s="2">
        <f t="shared" si="36"/>
        <v>-79.230036305178061</v>
      </c>
      <c r="E387">
        <f t="shared" si="37"/>
        <v>0.19921899999462767</v>
      </c>
      <c r="F387" s="2">
        <f t="shared" si="38"/>
        <v>0.10995060088561104</v>
      </c>
      <c r="G387">
        <f t="shared" si="39"/>
        <v>0</v>
      </c>
      <c r="H387">
        <f t="shared" si="40"/>
        <v>0.55190820598726065</v>
      </c>
      <c r="I387">
        <f t="shared" si="41"/>
        <v>0</v>
      </c>
    </row>
    <row r="388" spans="1:9" x14ac:dyDescent="0.2">
      <c r="A388" s="1">
        <v>41625</v>
      </c>
      <c r="B388" s="1">
        <v>-1.379159</v>
      </c>
      <c r="C388" s="1">
        <v>0.98888900000000002</v>
      </c>
      <c r="D388" s="2">
        <f t="shared" si="36"/>
        <v>-79.019989977483107</v>
      </c>
      <c r="E388">
        <f t="shared" si="37"/>
        <v>0.19921900000190362</v>
      </c>
      <c r="F388" s="2">
        <f t="shared" si="38"/>
        <v>0.21004632769495402</v>
      </c>
      <c r="G388">
        <f t="shared" si="39"/>
        <v>0</v>
      </c>
      <c r="H388">
        <f t="shared" si="40"/>
        <v>1.0543488708052291</v>
      </c>
      <c r="I388">
        <f t="shared" si="41"/>
        <v>0</v>
      </c>
    </row>
    <row r="389" spans="1:9" x14ac:dyDescent="0.2">
      <c r="A389" s="1">
        <v>41625.199219000002</v>
      </c>
      <c r="B389" s="1">
        <v>-1.3768910000000001</v>
      </c>
      <c r="C389" s="1">
        <v>0.98888900000000002</v>
      </c>
      <c r="D389" s="2">
        <f t="shared" si="36"/>
        <v>-78.890043149547438</v>
      </c>
      <c r="E389">
        <f t="shared" si="37"/>
        <v>0.19921900000190362</v>
      </c>
      <c r="F389" s="2">
        <f t="shared" si="38"/>
        <v>0.12994682793566881</v>
      </c>
      <c r="G389">
        <f t="shared" si="39"/>
        <v>0</v>
      </c>
      <c r="H389">
        <f t="shared" si="40"/>
        <v>0.65228129814137759</v>
      </c>
      <c r="I389">
        <f t="shared" si="41"/>
        <v>0</v>
      </c>
    </row>
    <row r="390" spans="1:9" x14ac:dyDescent="0.2">
      <c r="A390" s="1">
        <v>41625.398437999997</v>
      </c>
      <c r="B390" s="1">
        <v>-1.376541</v>
      </c>
      <c r="C390" s="1">
        <v>0.98888900000000002</v>
      </c>
      <c r="D390" s="2">
        <f t="shared" si="36"/>
        <v>-78.869989626717853</v>
      </c>
      <c r="E390">
        <f t="shared" si="37"/>
        <v>0.19921899999462767</v>
      </c>
      <c r="F390" s="2">
        <f t="shared" si="38"/>
        <v>2.0053522829584836E-2</v>
      </c>
      <c r="G390">
        <f t="shared" si="39"/>
        <v>0</v>
      </c>
      <c r="H390">
        <f t="shared" si="40"/>
        <v>0.10066069416132808</v>
      </c>
      <c r="I390">
        <f t="shared" si="41"/>
        <v>0</v>
      </c>
    </row>
    <row r="391" spans="1:9" x14ac:dyDescent="0.2">
      <c r="A391" s="1">
        <v>41625.601562000003</v>
      </c>
      <c r="B391" s="1">
        <v>-1.3772390000000001</v>
      </c>
      <c r="C391" s="1">
        <v>0.98888900000000002</v>
      </c>
      <c r="D391" s="2">
        <f t="shared" si="36"/>
        <v>-78.909982080817997</v>
      </c>
      <c r="E391">
        <f t="shared" si="37"/>
        <v>0.20312400000693742</v>
      </c>
      <c r="F391" s="2">
        <f t="shared" si="38"/>
        <v>3.9992454100143959E-2</v>
      </c>
      <c r="G391">
        <f t="shared" si="39"/>
        <v>0</v>
      </c>
      <c r="H391">
        <f t="shared" si="40"/>
        <v>0.19688689716024729</v>
      </c>
      <c r="I391">
        <f t="shared" si="41"/>
        <v>0</v>
      </c>
    </row>
    <row r="392" spans="1:9" x14ac:dyDescent="0.2">
      <c r="A392" s="1">
        <v>41625.800780999998</v>
      </c>
      <c r="B392" s="1">
        <v>-1.3767160000000001</v>
      </c>
      <c r="C392" s="1">
        <v>0.98888900000000002</v>
      </c>
      <c r="D392" s="2">
        <f t="shared" ref="D392:D455" si="42">DEGREES(B392)</f>
        <v>-78.880016388132645</v>
      </c>
      <c r="E392">
        <f t="shared" ref="E392:E455" si="43">A392-A391</f>
        <v>0.19921899999462767</v>
      </c>
      <c r="F392" s="2">
        <f t="shared" ref="F392:F455" si="44">ABS(ABS(D392)-ABS(D391))</f>
        <v>2.9965692685351542E-2</v>
      </c>
      <c r="G392">
        <f t="shared" ref="G392:G455" si="45">ABS(C392-C391)</f>
        <v>0</v>
      </c>
      <c r="H392">
        <f t="shared" ref="H392:H455" si="46">F392/E392</f>
        <v>0.1504158372753584</v>
      </c>
      <c r="I392">
        <f t="shared" ref="I392:I455" si="47">G392/E392</f>
        <v>0</v>
      </c>
    </row>
    <row r="393" spans="1:9" x14ac:dyDescent="0.2">
      <c r="A393" s="1">
        <v>41626</v>
      </c>
      <c r="B393" s="1">
        <v>-1.374098</v>
      </c>
      <c r="C393" s="1">
        <v>0.98888900000000002</v>
      </c>
      <c r="D393" s="2">
        <f t="shared" si="42"/>
        <v>-78.730016037367392</v>
      </c>
      <c r="E393">
        <f t="shared" si="43"/>
        <v>0.19921900000190362</v>
      </c>
      <c r="F393" s="2">
        <f t="shared" si="44"/>
        <v>0.15000035076525364</v>
      </c>
      <c r="G393">
        <f t="shared" si="45"/>
        <v>0</v>
      </c>
      <c r="H393">
        <f t="shared" si="46"/>
        <v>0.75294199229902936</v>
      </c>
      <c r="I393">
        <f t="shared" si="47"/>
        <v>0</v>
      </c>
    </row>
    <row r="394" spans="1:9" x14ac:dyDescent="0.2">
      <c r="A394" s="1">
        <v>41626.199219000002</v>
      </c>
      <c r="B394" s="1">
        <v>-1.3709560000000001</v>
      </c>
      <c r="C394" s="1">
        <v>0.98888900000000002</v>
      </c>
      <c r="D394" s="2">
        <f t="shared" si="42"/>
        <v>-78.549992698137288</v>
      </c>
      <c r="E394">
        <f t="shared" si="43"/>
        <v>0.19921900000190362</v>
      </c>
      <c r="F394" s="2">
        <f t="shared" si="44"/>
        <v>0.18002333923010383</v>
      </c>
      <c r="G394">
        <f t="shared" si="45"/>
        <v>0</v>
      </c>
      <c r="H394">
        <f t="shared" si="46"/>
        <v>0.90364543155212917</v>
      </c>
      <c r="I394">
        <f t="shared" si="47"/>
        <v>0</v>
      </c>
    </row>
    <row r="395" spans="1:9" x14ac:dyDescent="0.2">
      <c r="A395" s="1">
        <v>41626.398437999997</v>
      </c>
      <c r="B395" s="1">
        <v>-1.3690359999999999</v>
      </c>
      <c r="C395" s="1">
        <v>0.98888900000000002</v>
      </c>
      <c r="D395" s="2">
        <f t="shared" si="42"/>
        <v>-78.439984801472164</v>
      </c>
      <c r="E395">
        <f t="shared" si="43"/>
        <v>0.19921899999462767</v>
      </c>
      <c r="F395" s="2">
        <f t="shared" si="44"/>
        <v>0.11000789666512389</v>
      </c>
      <c r="G395">
        <f t="shared" si="45"/>
        <v>0</v>
      </c>
      <c r="H395">
        <f t="shared" si="46"/>
        <v>0.55219580797057743</v>
      </c>
      <c r="I395">
        <f t="shared" si="47"/>
        <v>0</v>
      </c>
    </row>
    <row r="396" spans="1:9" x14ac:dyDescent="0.2">
      <c r="A396" s="1">
        <v>41626.601562000003</v>
      </c>
      <c r="B396" s="1">
        <v>-1.3681639999999999</v>
      </c>
      <c r="C396" s="1">
        <v>0.98888900000000002</v>
      </c>
      <c r="D396" s="2">
        <f t="shared" si="42"/>
        <v>-78.390022881736755</v>
      </c>
      <c r="E396">
        <f t="shared" si="43"/>
        <v>0.20312400000693742</v>
      </c>
      <c r="F396" s="2">
        <f t="shared" si="44"/>
        <v>4.996191973540931E-2</v>
      </c>
      <c r="G396">
        <f t="shared" si="45"/>
        <v>0</v>
      </c>
      <c r="H396">
        <f t="shared" si="46"/>
        <v>0.24596758499095592</v>
      </c>
      <c r="I396">
        <f t="shared" si="47"/>
        <v>0</v>
      </c>
    </row>
    <row r="397" spans="1:9" x14ac:dyDescent="0.2">
      <c r="A397" s="1">
        <v>41626.800780999998</v>
      </c>
      <c r="B397" s="1">
        <v>-1.36764</v>
      </c>
      <c r="C397" s="1">
        <v>0.98888900000000002</v>
      </c>
      <c r="D397" s="2">
        <f t="shared" si="42"/>
        <v>-78.359999893271905</v>
      </c>
      <c r="E397">
        <f t="shared" si="43"/>
        <v>0.19921899999462767</v>
      </c>
      <c r="F397" s="2">
        <f t="shared" si="44"/>
        <v>3.0022988464850187E-2</v>
      </c>
      <c r="G397">
        <f t="shared" si="45"/>
        <v>0</v>
      </c>
      <c r="H397">
        <f t="shared" si="46"/>
        <v>0.15070343925860394</v>
      </c>
      <c r="I397">
        <f t="shared" si="47"/>
        <v>0</v>
      </c>
    </row>
    <row r="398" spans="1:9" x14ac:dyDescent="0.2">
      <c r="A398" s="1">
        <v>41627</v>
      </c>
      <c r="B398" s="1">
        <v>-1.366244</v>
      </c>
      <c r="C398" s="1">
        <v>0.99166699999999997</v>
      </c>
      <c r="D398" s="2">
        <f t="shared" si="42"/>
        <v>-78.280014985071645</v>
      </c>
      <c r="E398">
        <f t="shared" si="43"/>
        <v>0.19921900000190362</v>
      </c>
      <c r="F398" s="2">
        <f t="shared" si="44"/>
        <v>7.9984908200259497E-2</v>
      </c>
      <c r="G398">
        <f t="shared" si="45"/>
        <v>2.7779999999999472E-3</v>
      </c>
      <c r="H398">
        <f t="shared" si="46"/>
        <v>0.40149236869723876</v>
      </c>
      <c r="I398">
        <f t="shared" si="47"/>
        <v>1.3944453089180259E-2</v>
      </c>
    </row>
    <row r="399" spans="1:9" x14ac:dyDescent="0.2">
      <c r="A399" s="1">
        <v>41627.199219000002</v>
      </c>
      <c r="B399" s="1">
        <v>-1.363451</v>
      </c>
      <c r="C399" s="1">
        <v>0.99166699999999997</v>
      </c>
      <c r="D399" s="2">
        <f t="shared" si="42"/>
        <v>-78.119987872891599</v>
      </c>
      <c r="E399">
        <f t="shared" si="43"/>
        <v>0.19921900000190362</v>
      </c>
      <c r="F399" s="2">
        <f t="shared" si="44"/>
        <v>0.16002711218004606</v>
      </c>
      <c r="G399">
        <f t="shared" si="45"/>
        <v>0</v>
      </c>
      <c r="H399">
        <f t="shared" si="46"/>
        <v>0.80327233937785514</v>
      </c>
      <c r="I399">
        <f t="shared" si="47"/>
        <v>0</v>
      </c>
    </row>
    <row r="400" spans="1:9" x14ac:dyDescent="0.2">
      <c r="A400" s="1">
        <v>41627.398437999997</v>
      </c>
      <c r="B400" s="1">
        <v>-1.3603099999999999</v>
      </c>
      <c r="C400" s="1">
        <v>0.99166699999999997</v>
      </c>
      <c r="D400" s="2">
        <f t="shared" si="42"/>
        <v>-77.940021829441008</v>
      </c>
      <c r="E400">
        <f t="shared" si="43"/>
        <v>0.19921899999462767</v>
      </c>
      <c r="F400" s="2">
        <f t="shared" si="44"/>
        <v>0.17996604345059097</v>
      </c>
      <c r="G400">
        <f t="shared" si="45"/>
        <v>0</v>
      </c>
      <c r="H400">
        <f t="shared" si="46"/>
        <v>0.90335782960181565</v>
      </c>
      <c r="I400">
        <f t="shared" si="47"/>
        <v>0</v>
      </c>
    </row>
    <row r="401" spans="1:9" x14ac:dyDescent="0.2">
      <c r="A401" s="1">
        <v>41627.601562000003</v>
      </c>
      <c r="B401" s="1">
        <v>-1.3590880000000001</v>
      </c>
      <c r="C401" s="1">
        <v>0.99166699999999997</v>
      </c>
      <c r="D401" s="2">
        <f t="shared" si="42"/>
        <v>-77.870006386876028</v>
      </c>
      <c r="E401">
        <f t="shared" si="43"/>
        <v>0.20312400000693742</v>
      </c>
      <c r="F401" s="2">
        <f t="shared" si="44"/>
        <v>7.0015442564979935E-2</v>
      </c>
      <c r="G401">
        <f t="shared" si="45"/>
        <v>0</v>
      </c>
      <c r="H401">
        <f t="shared" si="46"/>
        <v>0.34469310648957607</v>
      </c>
      <c r="I401">
        <f t="shared" si="47"/>
        <v>0</v>
      </c>
    </row>
    <row r="402" spans="1:9" x14ac:dyDescent="0.2">
      <c r="A402" s="1">
        <v>41627.800780999998</v>
      </c>
      <c r="B402" s="1">
        <v>-1.3580410000000001</v>
      </c>
      <c r="C402" s="1">
        <v>0.99166699999999997</v>
      </c>
      <c r="D402" s="2">
        <f t="shared" si="42"/>
        <v>-77.810017705725841</v>
      </c>
      <c r="E402">
        <f t="shared" si="43"/>
        <v>0.19921899999462767</v>
      </c>
      <c r="F402" s="2">
        <f t="shared" si="44"/>
        <v>5.9988681150187517E-2</v>
      </c>
      <c r="G402">
        <f t="shared" si="45"/>
        <v>0</v>
      </c>
      <c r="H402">
        <f t="shared" si="46"/>
        <v>0.30111927653389098</v>
      </c>
      <c r="I402">
        <f t="shared" si="47"/>
        <v>0</v>
      </c>
    </row>
    <row r="403" spans="1:9" x14ac:dyDescent="0.2">
      <c r="A403" s="1">
        <v>41628</v>
      </c>
      <c r="B403" s="1">
        <v>-1.3569929999999999</v>
      </c>
      <c r="C403" s="1">
        <v>0.99444399999999999</v>
      </c>
      <c r="D403" s="2">
        <f t="shared" si="42"/>
        <v>-77.749971728796112</v>
      </c>
      <c r="E403">
        <f t="shared" si="43"/>
        <v>0.19921900000190362</v>
      </c>
      <c r="F403" s="2">
        <f t="shared" si="44"/>
        <v>6.0045976929728795E-2</v>
      </c>
      <c r="G403">
        <f t="shared" si="45"/>
        <v>2.7770000000000294E-3</v>
      </c>
      <c r="H403">
        <f t="shared" si="46"/>
        <v>0.3014068785063424</v>
      </c>
      <c r="I403">
        <f t="shared" si="47"/>
        <v>1.3939433487636691E-2</v>
      </c>
    </row>
    <row r="404" spans="1:9" x14ac:dyDescent="0.2">
      <c r="A404" s="1">
        <v>41628.199219000002</v>
      </c>
      <c r="B404" s="1">
        <v>-1.3559460000000001</v>
      </c>
      <c r="C404" s="1">
        <v>0.99444399999999999</v>
      </c>
      <c r="D404" s="2">
        <f t="shared" si="42"/>
        <v>-77.689983047645924</v>
      </c>
      <c r="E404">
        <f t="shared" si="43"/>
        <v>0.19921900000190362</v>
      </c>
      <c r="F404" s="2">
        <f t="shared" si="44"/>
        <v>5.9988681150187517E-2</v>
      </c>
      <c r="G404">
        <f t="shared" si="45"/>
        <v>0</v>
      </c>
      <c r="H404">
        <f t="shared" si="46"/>
        <v>0.30111927652289339</v>
      </c>
      <c r="I404">
        <f t="shared" si="47"/>
        <v>0</v>
      </c>
    </row>
    <row r="405" spans="1:9" x14ac:dyDescent="0.2">
      <c r="A405" s="1">
        <v>41628.398437999997</v>
      </c>
      <c r="B405" s="1">
        <v>-1.353677</v>
      </c>
      <c r="C405" s="1">
        <v>0.99444399999999999</v>
      </c>
      <c r="D405" s="2">
        <f t="shared" si="42"/>
        <v>-77.559978923930743</v>
      </c>
      <c r="E405">
        <f t="shared" si="43"/>
        <v>0.19921899999462767</v>
      </c>
      <c r="F405" s="2">
        <f t="shared" si="44"/>
        <v>0.13000412371518166</v>
      </c>
      <c r="G405">
        <f t="shared" si="45"/>
        <v>0</v>
      </c>
      <c r="H405">
        <f t="shared" si="46"/>
        <v>0.65256890014851732</v>
      </c>
      <c r="I405">
        <f t="shared" si="47"/>
        <v>0</v>
      </c>
    </row>
    <row r="406" spans="1:9" x14ac:dyDescent="0.2">
      <c r="A406" s="1">
        <v>41628.601562000003</v>
      </c>
      <c r="B406" s="1">
        <v>-1.350536</v>
      </c>
      <c r="C406" s="1">
        <v>0.99444399999999999</v>
      </c>
      <c r="D406" s="2">
        <f t="shared" si="42"/>
        <v>-77.380012880480152</v>
      </c>
      <c r="E406">
        <f t="shared" si="43"/>
        <v>0.20312400000693742</v>
      </c>
      <c r="F406" s="2">
        <f t="shared" si="44"/>
        <v>0.17996604345059097</v>
      </c>
      <c r="G406">
        <f t="shared" si="45"/>
        <v>0</v>
      </c>
      <c r="H406">
        <f t="shared" si="46"/>
        <v>0.88599103722083294</v>
      </c>
      <c r="I406">
        <f t="shared" si="47"/>
        <v>0</v>
      </c>
    </row>
    <row r="407" spans="1:9" x14ac:dyDescent="0.2">
      <c r="A407" s="1">
        <v>41628.800780999998</v>
      </c>
      <c r="B407" s="1">
        <v>-1.3477429999999999</v>
      </c>
      <c r="C407" s="1">
        <v>0.99444399999999999</v>
      </c>
      <c r="D407" s="2">
        <f t="shared" si="42"/>
        <v>-77.219985768300106</v>
      </c>
      <c r="E407">
        <f t="shared" si="43"/>
        <v>0.19921899999462767</v>
      </c>
      <c r="F407" s="2">
        <f t="shared" si="44"/>
        <v>0.16002711218004606</v>
      </c>
      <c r="G407">
        <f t="shared" si="45"/>
        <v>0</v>
      </c>
      <c r="H407">
        <f t="shared" si="46"/>
        <v>0.80327233940719267</v>
      </c>
      <c r="I407">
        <f t="shared" si="47"/>
        <v>0</v>
      </c>
    </row>
    <row r="408" spans="1:9" x14ac:dyDescent="0.2">
      <c r="A408" s="1">
        <v>41629</v>
      </c>
      <c r="B408" s="1">
        <v>-1.3468709999999999</v>
      </c>
      <c r="C408" s="1">
        <v>0.99722200000000005</v>
      </c>
      <c r="D408" s="2">
        <f t="shared" si="42"/>
        <v>-77.170023848564696</v>
      </c>
      <c r="E408">
        <f t="shared" si="43"/>
        <v>0.19921900000190362</v>
      </c>
      <c r="F408" s="2">
        <f t="shared" si="44"/>
        <v>4.996191973540931E-2</v>
      </c>
      <c r="G408">
        <f t="shared" si="45"/>
        <v>2.7780000000000582E-3</v>
      </c>
      <c r="H408">
        <f t="shared" si="46"/>
        <v>0.25078892944413889</v>
      </c>
      <c r="I408">
        <f t="shared" si="47"/>
        <v>1.3944453089180818E-2</v>
      </c>
    </row>
    <row r="409" spans="1:9" x14ac:dyDescent="0.2">
      <c r="A409" s="1">
        <v>41629.199219000002</v>
      </c>
      <c r="B409" s="1">
        <v>-1.3465210000000001</v>
      </c>
      <c r="C409" s="1">
        <v>0.99444399999999999</v>
      </c>
      <c r="D409" s="2">
        <f t="shared" si="42"/>
        <v>-77.149970325735126</v>
      </c>
      <c r="E409">
        <f t="shared" si="43"/>
        <v>0.19921900000190362</v>
      </c>
      <c r="F409" s="2">
        <f t="shared" si="44"/>
        <v>2.0053522829570625E-2</v>
      </c>
      <c r="G409">
        <f t="shared" si="45"/>
        <v>2.7780000000000582E-3</v>
      </c>
      <c r="H409">
        <f t="shared" si="46"/>
        <v>0.10066069415758037</v>
      </c>
      <c r="I409">
        <f t="shared" si="47"/>
        <v>1.3944453089180818E-2</v>
      </c>
    </row>
    <row r="410" spans="1:9" x14ac:dyDescent="0.2">
      <c r="A410" s="1">
        <v>41629.398437999997</v>
      </c>
      <c r="B410" s="1">
        <v>-1.3452999999999999</v>
      </c>
      <c r="C410" s="1">
        <v>0.99444399999999999</v>
      </c>
      <c r="D410" s="2">
        <f t="shared" si="42"/>
        <v>-77.080012178949644</v>
      </c>
      <c r="E410">
        <f t="shared" si="43"/>
        <v>0.19921899999462767</v>
      </c>
      <c r="F410" s="2">
        <f t="shared" si="44"/>
        <v>6.995814678548129E-2</v>
      </c>
      <c r="G410">
        <f t="shared" si="45"/>
        <v>0</v>
      </c>
      <c r="H410">
        <f t="shared" si="46"/>
        <v>0.3511620216313095</v>
      </c>
      <c r="I410">
        <f t="shared" si="47"/>
        <v>0</v>
      </c>
    </row>
    <row r="411" spans="1:9" x14ac:dyDescent="0.2">
      <c r="A411" s="1">
        <v>41629.601562000003</v>
      </c>
      <c r="B411" s="1">
        <v>-1.342856</v>
      </c>
      <c r="C411" s="1">
        <v>0.99722200000000005</v>
      </c>
      <c r="D411" s="2">
        <f t="shared" si="42"/>
        <v>-76.939981293819685</v>
      </c>
      <c r="E411">
        <f t="shared" si="43"/>
        <v>0.20312400000693742</v>
      </c>
      <c r="F411" s="2">
        <f t="shared" si="44"/>
        <v>0.14003088512995987</v>
      </c>
      <c r="G411">
        <f t="shared" si="45"/>
        <v>2.7780000000000582E-3</v>
      </c>
      <c r="H411">
        <f t="shared" si="46"/>
        <v>0.68938621297915215</v>
      </c>
      <c r="I411">
        <f t="shared" si="47"/>
        <v>1.3676375021687144E-2</v>
      </c>
    </row>
    <row r="412" spans="1:9" x14ac:dyDescent="0.2">
      <c r="A412" s="1">
        <v>41629.800780999998</v>
      </c>
      <c r="B412" s="1">
        <v>-1.340238</v>
      </c>
      <c r="C412" s="1">
        <v>0.99444399999999999</v>
      </c>
      <c r="D412" s="2">
        <f t="shared" si="42"/>
        <v>-76.789980943054431</v>
      </c>
      <c r="E412">
        <f t="shared" si="43"/>
        <v>0.19921899999462767</v>
      </c>
      <c r="F412" s="2">
        <f t="shared" si="44"/>
        <v>0.15000035076525364</v>
      </c>
      <c r="G412">
        <f t="shared" si="45"/>
        <v>2.7780000000000582E-3</v>
      </c>
      <c r="H412">
        <f t="shared" si="46"/>
        <v>0.75294199232652859</v>
      </c>
      <c r="I412">
        <f t="shared" si="47"/>
        <v>1.3944453089690102E-2</v>
      </c>
    </row>
    <row r="413" spans="1:9" x14ac:dyDescent="0.2">
      <c r="A413" s="1">
        <v>41630</v>
      </c>
      <c r="B413" s="1">
        <v>-1.3374459999999999</v>
      </c>
      <c r="C413" s="1">
        <v>0.99444399999999999</v>
      </c>
      <c r="D413" s="2">
        <f t="shared" si="42"/>
        <v>-76.630011126653898</v>
      </c>
      <c r="E413">
        <f t="shared" si="43"/>
        <v>0.19921900000190362</v>
      </c>
      <c r="F413" s="2">
        <f t="shared" si="44"/>
        <v>0.1599698164005332</v>
      </c>
      <c r="G413">
        <f t="shared" si="45"/>
        <v>0</v>
      </c>
      <c r="H413">
        <f t="shared" si="46"/>
        <v>0.80298473739454879</v>
      </c>
      <c r="I413">
        <f t="shared" si="47"/>
        <v>0</v>
      </c>
    </row>
    <row r="414" spans="1:9" x14ac:dyDescent="0.2">
      <c r="A414" s="1">
        <v>41630.199219000002</v>
      </c>
      <c r="B414" s="1">
        <v>-1.3372710000000001</v>
      </c>
      <c r="C414" s="1">
        <v>0.99444399999999999</v>
      </c>
      <c r="D414" s="2">
        <f t="shared" si="42"/>
        <v>-76.619984365239119</v>
      </c>
      <c r="E414">
        <f t="shared" si="43"/>
        <v>0.19921900000190362</v>
      </c>
      <c r="F414" s="2">
        <f t="shared" si="44"/>
        <v>1.0026761414778207E-2</v>
      </c>
      <c r="G414">
        <f t="shared" si="45"/>
        <v>0</v>
      </c>
      <c r="H414">
        <f t="shared" si="46"/>
        <v>5.0330347078754521E-2</v>
      </c>
      <c r="I414">
        <f t="shared" si="47"/>
        <v>0</v>
      </c>
    </row>
    <row r="415" spans="1:9" x14ac:dyDescent="0.2">
      <c r="A415" s="1">
        <v>41630.398437999997</v>
      </c>
      <c r="B415" s="1">
        <v>-1.3362240000000001</v>
      </c>
      <c r="C415" s="1">
        <v>0.99444399999999999</v>
      </c>
      <c r="D415" s="2">
        <f t="shared" si="42"/>
        <v>-76.559995684088918</v>
      </c>
      <c r="E415">
        <f t="shared" si="43"/>
        <v>0.19921899999462767</v>
      </c>
      <c r="F415" s="2">
        <f t="shared" si="44"/>
        <v>5.9988681150201728E-2</v>
      </c>
      <c r="G415">
        <f t="shared" si="45"/>
        <v>0</v>
      </c>
      <c r="H415">
        <f t="shared" si="46"/>
        <v>0.30111927653396231</v>
      </c>
      <c r="I415">
        <f t="shared" si="47"/>
        <v>0</v>
      </c>
    </row>
    <row r="416" spans="1:9" x14ac:dyDescent="0.2">
      <c r="A416" s="1">
        <v>41630.601562000003</v>
      </c>
      <c r="B416" s="1">
        <v>-1.3346530000000001</v>
      </c>
      <c r="C416" s="1">
        <v>0.99722200000000005</v>
      </c>
      <c r="D416" s="2">
        <f t="shared" si="42"/>
        <v>-76.469984014473866</v>
      </c>
      <c r="E416">
        <f t="shared" si="43"/>
        <v>0.20312400000693742</v>
      </c>
      <c r="F416" s="2">
        <f t="shared" si="44"/>
        <v>9.0011669615051915E-2</v>
      </c>
      <c r="G416">
        <f t="shared" si="45"/>
        <v>2.7780000000000582E-3</v>
      </c>
      <c r="H416">
        <f t="shared" si="46"/>
        <v>0.44313655506969973</v>
      </c>
      <c r="I416">
        <f t="shared" si="47"/>
        <v>1.3676375021687144E-2</v>
      </c>
    </row>
    <row r="417" spans="1:9" x14ac:dyDescent="0.2">
      <c r="A417" s="1">
        <v>41630.800780999998</v>
      </c>
      <c r="B417" s="1">
        <v>-1.333083</v>
      </c>
      <c r="C417" s="1">
        <v>0.99722200000000005</v>
      </c>
      <c r="D417" s="2">
        <f t="shared" si="42"/>
        <v>-76.380029640638327</v>
      </c>
      <c r="E417">
        <f t="shared" si="43"/>
        <v>0.19921899999462767</v>
      </c>
      <c r="F417" s="2">
        <f t="shared" si="44"/>
        <v>8.9954373835539059E-2</v>
      </c>
      <c r="G417">
        <f t="shared" si="45"/>
        <v>0</v>
      </c>
      <c r="H417">
        <f t="shared" si="46"/>
        <v>0.45153511380924938</v>
      </c>
      <c r="I417">
        <f t="shared" si="47"/>
        <v>0</v>
      </c>
    </row>
    <row r="418" spans="1:9" x14ac:dyDescent="0.2">
      <c r="A418" s="1">
        <v>41631</v>
      </c>
      <c r="B418" s="1">
        <v>-1.328894</v>
      </c>
      <c r="C418" s="1">
        <v>0.99722200000000005</v>
      </c>
      <c r="D418" s="2">
        <f t="shared" si="42"/>
        <v>-76.140017620258021</v>
      </c>
      <c r="E418">
        <f t="shared" si="43"/>
        <v>0.19921900000190362</v>
      </c>
      <c r="F418" s="2">
        <f t="shared" si="44"/>
        <v>0.24001202038030556</v>
      </c>
      <c r="G418">
        <f t="shared" si="45"/>
        <v>0</v>
      </c>
      <c r="H418">
        <f t="shared" si="46"/>
        <v>1.2047647080750938</v>
      </c>
      <c r="I418">
        <f t="shared" si="47"/>
        <v>0</v>
      </c>
    </row>
    <row r="419" spans="1:9" x14ac:dyDescent="0.2">
      <c r="A419" s="1">
        <v>41631.199219000002</v>
      </c>
      <c r="B419" s="1">
        <v>-1.3252280000000001</v>
      </c>
      <c r="C419" s="1">
        <v>0.99722200000000005</v>
      </c>
      <c r="D419" s="2">
        <f t="shared" si="42"/>
        <v>-75.929971292563067</v>
      </c>
      <c r="E419">
        <f t="shared" si="43"/>
        <v>0.19921900000190362</v>
      </c>
      <c r="F419" s="2">
        <f t="shared" si="44"/>
        <v>0.21004632769495402</v>
      </c>
      <c r="G419">
        <f t="shared" si="45"/>
        <v>0</v>
      </c>
      <c r="H419">
        <f t="shared" si="46"/>
        <v>1.0543488708052291</v>
      </c>
      <c r="I419">
        <f t="shared" si="47"/>
        <v>0</v>
      </c>
    </row>
    <row r="420" spans="1:9" x14ac:dyDescent="0.2">
      <c r="A420" s="1">
        <v>41631.398437999997</v>
      </c>
      <c r="B420" s="1">
        <v>-1.323134</v>
      </c>
      <c r="C420" s="1">
        <v>0.99722200000000005</v>
      </c>
      <c r="D420" s="2">
        <f t="shared" si="42"/>
        <v>-75.809993930262664</v>
      </c>
      <c r="E420">
        <f t="shared" si="43"/>
        <v>0.19921899999462767</v>
      </c>
      <c r="F420" s="2">
        <f t="shared" si="44"/>
        <v>0.11997736230040346</v>
      </c>
      <c r="G420">
        <f t="shared" si="45"/>
        <v>0</v>
      </c>
      <c r="H420">
        <f t="shared" si="46"/>
        <v>0.60223855306792462</v>
      </c>
      <c r="I420">
        <f t="shared" si="47"/>
        <v>0</v>
      </c>
    </row>
    <row r="421" spans="1:9" x14ac:dyDescent="0.2">
      <c r="A421" s="1">
        <v>41631.601562000003</v>
      </c>
      <c r="B421" s="1">
        <v>-1.322959</v>
      </c>
      <c r="C421" s="1">
        <v>0.99722200000000005</v>
      </c>
      <c r="D421" s="2">
        <f t="shared" si="42"/>
        <v>-75.799967168847871</v>
      </c>
      <c r="E421">
        <f t="shared" si="43"/>
        <v>0.20312400000693742</v>
      </c>
      <c r="F421" s="2">
        <f t="shared" si="44"/>
        <v>1.0026761414792418E-2</v>
      </c>
      <c r="G421">
        <f t="shared" si="45"/>
        <v>0</v>
      </c>
      <c r="H421">
        <f t="shared" si="46"/>
        <v>4.9362760749345071E-2</v>
      </c>
      <c r="I421">
        <f t="shared" si="47"/>
        <v>0</v>
      </c>
    </row>
    <row r="422" spans="1:9" x14ac:dyDescent="0.2">
      <c r="A422" s="1">
        <v>41631.800780999998</v>
      </c>
      <c r="B422" s="1">
        <v>-1.321912</v>
      </c>
      <c r="C422" s="1">
        <v>0.99722200000000005</v>
      </c>
      <c r="D422" s="2">
        <f t="shared" si="42"/>
        <v>-75.739978487697684</v>
      </c>
      <c r="E422">
        <f t="shared" si="43"/>
        <v>0.19921899999462767</v>
      </c>
      <c r="F422" s="2">
        <f t="shared" si="44"/>
        <v>5.9988681150187517E-2</v>
      </c>
      <c r="G422">
        <f t="shared" si="45"/>
        <v>0</v>
      </c>
      <c r="H422">
        <f t="shared" si="46"/>
        <v>0.30111927653389098</v>
      </c>
      <c r="I422">
        <f t="shared" si="47"/>
        <v>0</v>
      </c>
    </row>
    <row r="423" spans="1:9" x14ac:dyDescent="0.2">
      <c r="A423" s="1">
        <v>41632</v>
      </c>
      <c r="B423" s="1">
        <v>-1.320516</v>
      </c>
      <c r="C423" s="1">
        <v>0.99722200000000005</v>
      </c>
      <c r="D423" s="2">
        <f t="shared" si="42"/>
        <v>-75.659993579497424</v>
      </c>
      <c r="E423">
        <f t="shared" si="43"/>
        <v>0.19921900000190362</v>
      </c>
      <c r="F423" s="2">
        <f t="shared" si="44"/>
        <v>7.9984908200259497E-2</v>
      </c>
      <c r="G423">
        <f t="shared" si="45"/>
        <v>0</v>
      </c>
      <c r="H423">
        <f t="shared" si="46"/>
        <v>0.40149236869723876</v>
      </c>
      <c r="I423">
        <f t="shared" si="47"/>
        <v>0</v>
      </c>
    </row>
    <row r="424" spans="1:9" x14ac:dyDescent="0.2">
      <c r="A424" s="1">
        <v>41632.199219000002</v>
      </c>
      <c r="B424" s="1">
        <v>-1.316676</v>
      </c>
      <c r="C424" s="1">
        <v>0.99722200000000005</v>
      </c>
      <c r="D424" s="2">
        <f t="shared" si="42"/>
        <v>-75.439977786167177</v>
      </c>
      <c r="E424">
        <f t="shared" si="43"/>
        <v>0.19921900000190362</v>
      </c>
      <c r="F424" s="2">
        <f t="shared" si="44"/>
        <v>0.22001579333024779</v>
      </c>
      <c r="G424">
        <f t="shared" si="45"/>
        <v>0</v>
      </c>
      <c r="H424">
        <f t="shared" si="46"/>
        <v>1.10439161590082</v>
      </c>
      <c r="I424">
        <f t="shared" si="47"/>
        <v>0</v>
      </c>
    </row>
    <row r="425" spans="1:9" x14ac:dyDescent="0.2">
      <c r="A425" s="1">
        <v>41632.398437999997</v>
      </c>
      <c r="B425" s="1">
        <v>-1.3133600000000001</v>
      </c>
      <c r="C425" s="1">
        <v>0.99722200000000005</v>
      </c>
      <c r="D425" s="2">
        <f t="shared" si="42"/>
        <v>-75.249984981301807</v>
      </c>
      <c r="E425">
        <f t="shared" si="43"/>
        <v>0.19921899999462767</v>
      </c>
      <c r="F425" s="2">
        <f t="shared" si="44"/>
        <v>0.18999280486536918</v>
      </c>
      <c r="G425">
        <f t="shared" si="45"/>
        <v>0</v>
      </c>
      <c r="H425">
        <f t="shared" si="46"/>
        <v>0.95368817668240835</v>
      </c>
      <c r="I425">
        <f t="shared" si="47"/>
        <v>0</v>
      </c>
    </row>
    <row r="426" spans="1:9" x14ac:dyDescent="0.2">
      <c r="A426" s="1">
        <v>41632.601562000003</v>
      </c>
      <c r="B426" s="1">
        <v>-1.312837</v>
      </c>
      <c r="C426" s="1">
        <v>0.99722200000000005</v>
      </c>
      <c r="D426" s="2">
        <f t="shared" si="42"/>
        <v>-75.220019288616456</v>
      </c>
      <c r="E426">
        <f t="shared" si="43"/>
        <v>0.20312400000693742</v>
      </c>
      <c r="F426" s="2">
        <f t="shared" si="44"/>
        <v>2.9965692685351542E-2</v>
      </c>
      <c r="G426">
        <f t="shared" si="45"/>
        <v>0</v>
      </c>
      <c r="H426">
        <f t="shared" si="46"/>
        <v>0.14752413641090223</v>
      </c>
      <c r="I426">
        <f t="shared" si="47"/>
        <v>0</v>
      </c>
    </row>
    <row r="427" spans="1:9" x14ac:dyDescent="0.2">
      <c r="A427" s="1">
        <v>41632.800780999998</v>
      </c>
      <c r="B427" s="1">
        <v>-1.312662</v>
      </c>
      <c r="C427" s="1">
        <v>0.99722200000000005</v>
      </c>
      <c r="D427" s="2">
        <f t="shared" si="42"/>
        <v>-75.209992527201663</v>
      </c>
      <c r="E427">
        <f t="shared" si="43"/>
        <v>0.19921899999462767</v>
      </c>
      <c r="F427" s="2">
        <f t="shared" si="44"/>
        <v>1.0026761414792418E-2</v>
      </c>
      <c r="G427">
        <f t="shared" si="45"/>
        <v>0</v>
      </c>
      <c r="H427">
        <f t="shared" si="46"/>
        <v>5.0330347080664042E-2</v>
      </c>
      <c r="I427">
        <f t="shared" si="47"/>
        <v>0</v>
      </c>
    </row>
    <row r="428" spans="1:9" x14ac:dyDescent="0.2">
      <c r="A428" s="1">
        <v>41633</v>
      </c>
      <c r="B428" s="1">
        <v>-1.3123130000000001</v>
      </c>
      <c r="C428" s="1">
        <v>0.99722200000000005</v>
      </c>
      <c r="D428" s="2">
        <f t="shared" si="42"/>
        <v>-75.189996300151606</v>
      </c>
      <c r="E428">
        <f t="shared" si="43"/>
        <v>0.19921900000190362</v>
      </c>
      <c r="F428" s="2">
        <f t="shared" si="44"/>
        <v>1.9996227050057769E-2</v>
      </c>
      <c r="G428">
        <f t="shared" si="45"/>
        <v>0</v>
      </c>
      <c r="H428">
        <f t="shared" si="46"/>
        <v>0.10037309217427402</v>
      </c>
      <c r="I428">
        <f t="shared" si="47"/>
        <v>0</v>
      </c>
    </row>
    <row r="429" spans="1:9" x14ac:dyDescent="0.2">
      <c r="A429" s="1">
        <v>41633.199219000002</v>
      </c>
      <c r="B429" s="1">
        <v>-1.308648</v>
      </c>
      <c r="C429" s="1">
        <v>0.99722200000000005</v>
      </c>
      <c r="D429" s="2">
        <f t="shared" si="42"/>
        <v>-74.980007268236164</v>
      </c>
      <c r="E429">
        <f t="shared" si="43"/>
        <v>0.19921900000190362</v>
      </c>
      <c r="F429" s="2">
        <f t="shared" si="44"/>
        <v>0.20998903191544116</v>
      </c>
      <c r="G429">
        <f t="shared" si="45"/>
        <v>0</v>
      </c>
      <c r="H429">
        <f t="shared" si="46"/>
        <v>1.0540612688219226</v>
      </c>
      <c r="I429">
        <f t="shared" si="47"/>
        <v>0</v>
      </c>
    </row>
    <row r="430" spans="1:9" x14ac:dyDescent="0.2">
      <c r="A430" s="1">
        <v>41633.398437999997</v>
      </c>
      <c r="B430" s="1">
        <v>-1.306379</v>
      </c>
      <c r="C430" s="1">
        <v>0.99722200000000005</v>
      </c>
      <c r="D430" s="2">
        <f t="shared" si="42"/>
        <v>-74.850003144520969</v>
      </c>
      <c r="E430">
        <f t="shared" si="43"/>
        <v>0.19921899999462767</v>
      </c>
      <c r="F430" s="2">
        <f t="shared" si="44"/>
        <v>0.13000412371519587</v>
      </c>
      <c r="G430">
        <f t="shared" si="45"/>
        <v>0</v>
      </c>
      <c r="H430">
        <f t="shared" si="46"/>
        <v>0.6525689001485887</v>
      </c>
      <c r="I430">
        <f t="shared" si="47"/>
        <v>0</v>
      </c>
    </row>
    <row r="431" spans="1:9" x14ac:dyDescent="0.2">
      <c r="A431" s="1">
        <v>41633.601562000003</v>
      </c>
      <c r="B431" s="1">
        <v>-1.3051569999999999</v>
      </c>
      <c r="C431" s="1">
        <v>0.99722200000000005</v>
      </c>
      <c r="D431" s="2">
        <f t="shared" si="42"/>
        <v>-74.779987701955974</v>
      </c>
      <c r="E431">
        <f t="shared" si="43"/>
        <v>0.20312400000693742</v>
      </c>
      <c r="F431" s="2">
        <f t="shared" si="44"/>
        <v>7.0015442564994146E-2</v>
      </c>
      <c r="G431">
        <f t="shared" si="45"/>
        <v>0</v>
      </c>
      <c r="H431">
        <f t="shared" si="46"/>
        <v>0.34469310648964607</v>
      </c>
      <c r="I431">
        <f t="shared" si="47"/>
        <v>0</v>
      </c>
    </row>
    <row r="432" spans="1:9" x14ac:dyDescent="0.2">
      <c r="A432" s="1">
        <v>41633.800780999998</v>
      </c>
      <c r="B432" s="1">
        <v>-1.304983</v>
      </c>
      <c r="C432" s="1">
        <v>0.99722200000000005</v>
      </c>
      <c r="D432" s="2">
        <f t="shared" si="42"/>
        <v>-74.770018236320709</v>
      </c>
      <c r="E432">
        <f t="shared" si="43"/>
        <v>0.19921899999462767</v>
      </c>
      <c r="F432" s="2">
        <f t="shared" si="44"/>
        <v>9.969465635265351E-3</v>
      </c>
      <c r="G432">
        <f t="shared" si="45"/>
        <v>0</v>
      </c>
      <c r="H432">
        <f t="shared" si="46"/>
        <v>5.0042745097275847E-2</v>
      </c>
      <c r="I432">
        <f t="shared" si="47"/>
        <v>0</v>
      </c>
    </row>
    <row r="433" spans="1:9" x14ac:dyDescent="0.2">
      <c r="A433" s="1">
        <v>41634</v>
      </c>
      <c r="B433" s="1">
        <v>-1.3027139999999999</v>
      </c>
      <c r="C433" s="1">
        <v>0.99722200000000005</v>
      </c>
      <c r="D433" s="2">
        <f t="shared" si="42"/>
        <v>-74.640014112605527</v>
      </c>
      <c r="E433">
        <f t="shared" si="43"/>
        <v>0.19921900000190362</v>
      </c>
      <c r="F433" s="2">
        <f t="shared" si="44"/>
        <v>0.13000412371518166</v>
      </c>
      <c r="G433">
        <f t="shared" si="45"/>
        <v>0</v>
      </c>
      <c r="H433">
        <f t="shared" si="46"/>
        <v>0.65256890012468394</v>
      </c>
      <c r="I433">
        <f t="shared" si="47"/>
        <v>0</v>
      </c>
    </row>
    <row r="434" spans="1:9" x14ac:dyDescent="0.2">
      <c r="A434" s="1">
        <v>41634.199219000002</v>
      </c>
      <c r="B434" s="1">
        <v>-1.30027</v>
      </c>
      <c r="C434" s="1">
        <v>1</v>
      </c>
      <c r="D434" s="2">
        <f t="shared" si="42"/>
        <v>-74.499983227475553</v>
      </c>
      <c r="E434">
        <f t="shared" si="43"/>
        <v>0.19921900000190362</v>
      </c>
      <c r="F434" s="2">
        <f t="shared" si="44"/>
        <v>0.14003088512997408</v>
      </c>
      <c r="G434">
        <f t="shared" si="45"/>
        <v>2.7779999999999472E-3</v>
      </c>
      <c r="H434">
        <f t="shared" si="46"/>
        <v>0.70289924720350982</v>
      </c>
      <c r="I434">
        <f t="shared" si="47"/>
        <v>1.3944453089180259E-2</v>
      </c>
    </row>
    <row r="435" spans="1:9" x14ac:dyDescent="0.2">
      <c r="A435" s="1">
        <v>41634.398437999997</v>
      </c>
      <c r="B435" s="1">
        <v>-1.2988740000000001</v>
      </c>
      <c r="C435" s="1">
        <v>1</v>
      </c>
      <c r="D435" s="2">
        <f t="shared" si="42"/>
        <v>-74.419998319275294</v>
      </c>
      <c r="E435">
        <f t="shared" si="43"/>
        <v>0.19921899999462767</v>
      </c>
      <c r="F435" s="2">
        <f t="shared" si="44"/>
        <v>7.9984908200259497E-2</v>
      </c>
      <c r="G435">
        <f t="shared" si="45"/>
        <v>0</v>
      </c>
      <c r="H435">
        <f t="shared" si="46"/>
        <v>0.40149236871190219</v>
      </c>
      <c r="I435">
        <f t="shared" si="47"/>
        <v>0</v>
      </c>
    </row>
    <row r="436" spans="1:9" x14ac:dyDescent="0.2">
      <c r="A436" s="1">
        <v>41634.601562000003</v>
      </c>
      <c r="B436" s="1">
        <v>-1.298176</v>
      </c>
      <c r="C436" s="1">
        <v>1</v>
      </c>
      <c r="D436" s="2">
        <f t="shared" si="42"/>
        <v>-74.380005865175164</v>
      </c>
      <c r="E436">
        <f t="shared" si="43"/>
        <v>0.20312400000693742</v>
      </c>
      <c r="F436" s="2">
        <f t="shared" si="44"/>
        <v>3.9992454100129748E-2</v>
      </c>
      <c r="G436">
        <f t="shared" si="45"/>
        <v>0</v>
      </c>
      <c r="H436">
        <f t="shared" si="46"/>
        <v>0.19688689716017735</v>
      </c>
      <c r="I436">
        <f t="shared" si="47"/>
        <v>0</v>
      </c>
    </row>
    <row r="437" spans="1:9" x14ac:dyDescent="0.2">
      <c r="A437" s="1">
        <v>41634.800780999998</v>
      </c>
      <c r="B437" s="1">
        <v>-1.2974779999999999</v>
      </c>
      <c r="C437" s="1">
        <v>1</v>
      </c>
      <c r="D437" s="2">
        <f t="shared" si="42"/>
        <v>-74.34001341107502</v>
      </c>
      <c r="E437">
        <f t="shared" si="43"/>
        <v>0.19921899999462767</v>
      </c>
      <c r="F437" s="2">
        <f t="shared" si="44"/>
        <v>3.9992454100143959E-2</v>
      </c>
      <c r="G437">
        <f t="shared" si="45"/>
        <v>0</v>
      </c>
      <c r="H437">
        <f t="shared" si="46"/>
        <v>0.20074618435602246</v>
      </c>
      <c r="I437">
        <f t="shared" si="47"/>
        <v>0</v>
      </c>
    </row>
    <row r="438" spans="1:9" x14ac:dyDescent="0.2">
      <c r="A438" s="1">
        <v>41635</v>
      </c>
      <c r="B438" s="1">
        <v>-1.2962560000000001</v>
      </c>
      <c r="C438" s="1">
        <v>1</v>
      </c>
      <c r="D438" s="2">
        <f t="shared" si="42"/>
        <v>-74.26999796851004</v>
      </c>
      <c r="E438">
        <f t="shared" si="43"/>
        <v>0.19921900000190362</v>
      </c>
      <c r="F438" s="2">
        <f t="shared" si="44"/>
        <v>7.0015442564979935E-2</v>
      </c>
      <c r="G438">
        <f t="shared" si="45"/>
        <v>0</v>
      </c>
      <c r="H438">
        <f t="shared" si="46"/>
        <v>0.35144962360171927</v>
      </c>
      <c r="I438">
        <f t="shared" si="47"/>
        <v>0</v>
      </c>
    </row>
    <row r="439" spans="1:9" x14ac:dyDescent="0.2">
      <c r="A439" s="1">
        <v>41635.199219000002</v>
      </c>
      <c r="B439" s="1">
        <v>-1.2948599999999999</v>
      </c>
      <c r="C439" s="1">
        <v>1</v>
      </c>
      <c r="D439" s="2">
        <f t="shared" si="42"/>
        <v>-74.190013060309767</v>
      </c>
      <c r="E439">
        <f t="shared" si="43"/>
        <v>0.19921900000190362</v>
      </c>
      <c r="F439" s="2">
        <f t="shared" si="44"/>
        <v>7.9984908200273708E-2</v>
      </c>
      <c r="G439">
        <f t="shared" si="45"/>
        <v>0</v>
      </c>
      <c r="H439">
        <f t="shared" si="46"/>
        <v>0.40149236869731009</v>
      </c>
      <c r="I439">
        <f t="shared" si="47"/>
        <v>0</v>
      </c>
    </row>
    <row r="440" spans="1:9" x14ac:dyDescent="0.2">
      <c r="A440" s="1">
        <v>41635.398437999997</v>
      </c>
      <c r="B440" s="1">
        <v>-1.292591</v>
      </c>
      <c r="C440" s="1">
        <v>0.99722200000000005</v>
      </c>
      <c r="D440" s="2">
        <f t="shared" si="42"/>
        <v>-74.060008936594599</v>
      </c>
      <c r="E440">
        <f t="shared" si="43"/>
        <v>0.19921899999462767</v>
      </c>
      <c r="F440" s="2">
        <f t="shared" si="44"/>
        <v>0.13000412371516745</v>
      </c>
      <c r="G440">
        <f t="shared" si="45"/>
        <v>2.7779999999999472E-3</v>
      </c>
      <c r="H440">
        <f t="shared" si="46"/>
        <v>0.65256890014844604</v>
      </c>
      <c r="I440">
        <f t="shared" si="47"/>
        <v>1.3944453089689545E-2</v>
      </c>
    </row>
    <row r="441" spans="1:9" x14ac:dyDescent="0.2">
      <c r="A441" s="1">
        <v>41635.601562000003</v>
      </c>
      <c r="B441" s="1">
        <v>-1.2906709999999999</v>
      </c>
      <c r="C441" s="1">
        <v>1</v>
      </c>
      <c r="D441" s="2">
        <f t="shared" si="42"/>
        <v>-73.950001039929475</v>
      </c>
      <c r="E441">
        <f t="shared" si="43"/>
        <v>0.20312400000693742</v>
      </c>
      <c r="F441" s="2">
        <f t="shared" si="44"/>
        <v>0.11000789666512389</v>
      </c>
      <c r="G441">
        <f t="shared" si="45"/>
        <v>2.7779999999999472E-3</v>
      </c>
      <c r="H441">
        <f t="shared" si="46"/>
        <v>0.54158000364982339</v>
      </c>
      <c r="I441">
        <f t="shared" si="47"/>
        <v>1.3676375021686598E-2</v>
      </c>
    </row>
    <row r="442" spans="1:9" x14ac:dyDescent="0.2">
      <c r="A442" s="1">
        <v>41635.800780999998</v>
      </c>
      <c r="B442" s="1">
        <v>-1.2896240000000001</v>
      </c>
      <c r="C442" s="1">
        <v>1</v>
      </c>
      <c r="D442" s="2">
        <f t="shared" si="42"/>
        <v>-73.890012358779288</v>
      </c>
      <c r="E442">
        <f t="shared" si="43"/>
        <v>0.19921899999462767</v>
      </c>
      <c r="F442" s="2">
        <f t="shared" si="44"/>
        <v>5.9988681150187517E-2</v>
      </c>
      <c r="G442">
        <f t="shared" si="45"/>
        <v>0</v>
      </c>
      <c r="H442">
        <f t="shared" si="46"/>
        <v>0.30111927653389098</v>
      </c>
      <c r="I442">
        <f t="shared" si="47"/>
        <v>0</v>
      </c>
    </row>
    <row r="443" spans="1:9" x14ac:dyDescent="0.2">
      <c r="A443" s="1">
        <v>41636</v>
      </c>
      <c r="B443" s="1">
        <v>-1.2894490000000001</v>
      </c>
      <c r="C443" s="1">
        <v>1</v>
      </c>
      <c r="D443" s="2">
        <f t="shared" si="42"/>
        <v>-73.879985597364495</v>
      </c>
      <c r="E443">
        <f t="shared" si="43"/>
        <v>0.19921900000190362</v>
      </c>
      <c r="F443" s="2">
        <f t="shared" si="44"/>
        <v>1.0026761414792418E-2</v>
      </c>
      <c r="G443">
        <f t="shared" si="45"/>
        <v>0</v>
      </c>
      <c r="H443">
        <f t="shared" si="46"/>
        <v>5.0330347078825853E-2</v>
      </c>
      <c r="I443">
        <f t="shared" si="47"/>
        <v>0</v>
      </c>
    </row>
    <row r="444" spans="1:9" x14ac:dyDescent="0.2">
      <c r="A444" s="1">
        <v>41636.199219000002</v>
      </c>
      <c r="B444" s="1">
        <v>-1.290845</v>
      </c>
      <c r="C444" s="1">
        <v>1.0027779999999999</v>
      </c>
      <c r="D444" s="2">
        <f t="shared" si="42"/>
        <v>-73.959970505564755</v>
      </c>
      <c r="E444">
        <f t="shared" si="43"/>
        <v>0.19921900000190362</v>
      </c>
      <c r="F444" s="2">
        <f t="shared" si="44"/>
        <v>7.9984908200259497E-2</v>
      </c>
      <c r="G444">
        <f t="shared" si="45"/>
        <v>2.7779999999999472E-3</v>
      </c>
      <c r="H444">
        <f t="shared" si="46"/>
        <v>0.40149236869723876</v>
      </c>
      <c r="I444">
        <f t="shared" si="47"/>
        <v>1.3944453089180259E-2</v>
      </c>
    </row>
    <row r="445" spans="1:9" x14ac:dyDescent="0.2">
      <c r="A445" s="1">
        <v>41636.398437999997</v>
      </c>
      <c r="B445" s="1">
        <v>-1.2911950000000001</v>
      </c>
      <c r="C445" s="1">
        <v>1.0055559999999999</v>
      </c>
      <c r="D445" s="2">
        <f t="shared" si="42"/>
        <v>-73.98002402839434</v>
      </c>
      <c r="E445">
        <f t="shared" si="43"/>
        <v>0.19921899999462767</v>
      </c>
      <c r="F445" s="2">
        <f t="shared" si="44"/>
        <v>2.0053522829584836E-2</v>
      </c>
      <c r="G445">
        <f t="shared" si="45"/>
        <v>2.7779999999999472E-3</v>
      </c>
      <c r="H445">
        <f t="shared" si="46"/>
        <v>0.10066069416132808</v>
      </c>
      <c r="I445">
        <f t="shared" si="47"/>
        <v>1.3944453089689545E-2</v>
      </c>
    </row>
    <row r="446" spans="1:9" x14ac:dyDescent="0.2">
      <c r="A446" s="1">
        <v>41636.601562000003</v>
      </c>
      <c r="B446" s="1">
        <v>-1.29294</v>
      </c>
      <c r="C446" s="1">
        <v>1.0055559999999999</v>
      </c>
      <c r="D446" s="2">
        <f t="shared" si="42"/>
        <v>-74.080005163644657</v>
      </c>
      <c r="E446">
        <f t="shared" si="43"/>
        <v>0.20312400000693742</v>
      </c>
      <c r="F446" s="2">
        <f t="shared" si="44"/>
        <v>9.9981135250317266E-2</v>
      </c>
      <c r="G446">
        <f t="shared" si="45"/>
        <v>0</v>
      </c>
      <c r="H446">
        <f t="shared" si="46"/>
        <v>0.49221724290040836</v>
      </c>
      <c r="I446">
        <f t="shared" si="47"/>
        <v>0</v>
      </c>
    </row>
    <row r="447" spans="1:9" x14ac:dyDescent="0.2">
      <c r="A447" s="1">
        <v>41636.800780999998</v>
      </c>
      <c r="B447" s="1">
        <v>-1.2950349999999999</v>
      </c>
      <c r="C447" s="1">
        <v>1.0083329999999999</v>
      </c>
      <c r="D447" s="2">
        <f t="shared" si="42"/>
        <v>-74.200039821724559</v>
      </c>
      <c r="E447">
        <f t="shared" si="43"/>
        <v>0.19921899999462767</v>
      </c>
      <c r="F447" s="2">
        <f t="shared" si="44"/>
        <v>0.1200346580799021</v>
      </c>
      <c r="G447">
        <f t="shared" si="45"/>
        <v>2.7770000000000294E-3</v>
      </c>
      <c r="H447">
        <f t="shared" si="46"/>
        <v>0.60252615505117013</v>
      </c>
      <c r="I447">
        <f t="shared" si="47"/>
        <v>1.3939433488145792E-2</v>
      </c>
    </row>
    <row r="448" spans="1:9" x14ac:dyDescent="0.2">
      <c r="A448" s="1">
        <v>41637</v>
      </c>
      <c r="B448" s="1">
        <v>-1.2988740000000001</v>
      </c>
      <c r="C448" s="1">
        <v>1.0111110000000001</v>
      </c>
      <c r="D448" s="2">
        <f t="shared" si="42"/>
        <v>-74.419998319275294</v>
      </c>
      <c r="E448">
        <f t="shared" si="43"/>
        <v>0.19921900000190362</v>
      </c>
      <c r="F448" s="2">
        <f t="shared" si="44"/>
        <v>0.21995849755073493</v>
      </c>
      <c r="G448">
        <f t="shared" si="45"/>
        <v>2.7780000000001692E-3</v>
      </c>
      <c r="H448">
        <f t="shared" si="46"/>
        <v>1.1041040139175136</v>
      </c>
      <c r="I448">
        <f t="shared" si="47"/>
        <v>1.3944453089181375E-2</v>
      </c>
    </row>
    <row r="449" spans="1:9" x14ac:dyDescent="0.2">
      <c r="A449" s="1">
        <v>41637.199219000002</v>
      </c>
      <c r="B449" s="1">
        <v>-1.3020160000000001</v>
      </c>
      <c r="C449" s="1">
        <v>1.0111110000000001</v>
      </c>
      <c r="D449" s="2">
        <f t="shared" si="42"/>
        <v>-74.600021658505398</v>
      </c>
      <c r="E449">
        <f t="shared" si="43"/>
        <v>0.19921900000190362</v>
      </c>
      <c r="F449" s="2">
        <f t="shared" si="44"/>
        <v>0.18002333923010383</v>
      </c>
      <c r="G449">
        <f t="shared" si="45"/>
        <v>0</v>
      </c>
      <c r="H449">
        <f t="shared" si="46"/>
        <v>0.90364543155212917</v>
      </c>
      <c r="I449">
        <f t="shared" si="47"/>
        <v>0</v>
      </c>
    </row>
    <row r="450" spans="1:9" x14ac:dyDescent="0.2">
      <c r="A450" s="1">
        <v>41637.398437999997</v>
      </c>
      <c r="B450" s="1">
        <v>-1.30603</v>
      </c>
      <c r="C450" s="1">
        <v>1.013889</v>
      </c>
      <c r="D450" s="2">
        <f t="shared" si="42"/>
        <v>-74.830006917470911</v>
      </c>
      <c r="E450">
        <f t="shared" si="43"/>
        <v>0.19921899999462767</v>
      </c>
      <c r="F450" s="2">
        <f t="shared" si="44"/>
        <v>0.22998525896551314</v>
      </c>
      <c r="G450">
        <f t="shared" si="45"/>
        <v>2.7779999999999472E-3</v>
      </c>
      <c r="H450">
        <f t="shared" si="46"/>
        <v>1.1544343610384309</v>
      </c>
      <c r="I450">
        <f t="shared" si="47"/>
        <v>1.3944453089689545E-2</v>
      </c>
    </row>
    <row r="451" spans="1:9" x14ac:dyDescent="0.2">
      <c r="A451" s="1">
        <v>41637.601562000003</v>
      </c>
      <c r="B451" s="1">
        <v>-1.310219</v>
      </c>
      <c r="C451" s="1">
        <v>1.013889</v>
      </c>
      <c r="D451" s="2">
        <f t="shared" si="42"/>
        <v>-75.070018937851202</v>
      </c>
      <c r="E451">
        <f t="shared" si="43"/>
        <v>0.20312400000693742</v>
      </c>
      <c r="F451" s="2">
        <f t="shared" si="44"/>
        <v>0.24001202038029135</v>
      </c>
      <c r="G451">
        <f t="shared" si="45"/>
        <v>0</v>
      </c>
      <c r="H451">
        <f t="shared" si="46"/>
        <v>1.1816034558796304</v>
      </c>
      <c r="I451">
        <f t="shared" si="47"/>
        <v>0</v>
      </c>
    </row>
    <row r="452" spans="1:9" x14ac:dyDescent="0.2">
      <c r="A452" s="1">
        <v>41637.800780999998</v>
      </c>
      <c r="B452" s="1">
        <v>-1.3135349999999999</v>
      </c>
      <c r="C452" s="1">
        <v>1.016667</v>
      </c>
      <c r="D452" s="2">
        <f t="shared" si="42"/>
        <v>-75.260011742716586</v>
      </c>
      <c r="E452">
        <f t="shared" si="43"/>
        <v>0.19921899999462767</v>
      </c>
      <c r="F452" s="2">
        <f t="shared" si="44"/>
        <v>0.18999280486538339</v>
      </c>
      <c r="G452">
        <f t="shared" si="45"/>
        <v>2.7779999999999472E-3</v>
      </c>
      <c r="H452">
        <f t="shared" si="46"/>
        <v>0.95368817668247974</v>
      </c>
      <c r="I452">
        <f t="shared" si="47"/>
        <v>1.3944453089689545E-2</v>
      </c>
    </row>
    <row r="453" spans="1:9" x14ac:dyDescent="0.2">
      <c r="A453" s="1">
        <v>41638</v>
      </c>
      <c r="B453" s="1">
        <v>-1.318422</v>
      </c>
      <c r="C453" s="1">
        <v>1.019444</v>
      </c>
      <c r="D453" s="2">
        <f t="shared" si="42"/>
        <v>-75.540016217197021</v>
      </c>
      <c r="E453">
        <f t="shared" si="43"/>
        <v>0.19921900000190362</v>
      </c>
      <c r="F453" s="2">
        <f t="shared" si="44"/>
        <v>0.28000447448043531</v>
      </c>
      <c r="G453">
        <f t="shared" si="45"/>
        <v>2.7770000000000294E-3</v>
      </c>
      <c r="H453">
        <f t="shared" si="46"/>
        <v>1.4055108924237134</v>
      </c>
      <c r="I453">
        <f t="shared" si="47"/>
        <v>1.3939433487636691E-2</v>
      </c>
    </row>
    <row r="454" spans="1:9" x14ac:dyDescent="0.2">
      <c r="A454" s="1">
        <v>41638.199219000002</v>
      </c>
      <c r="B454" s="1">
        <v>-1.322262</v>
      </c>
      <c r="C454" s="1">
        <v>1.019444</v>
      </c>
      <c r="D454" s="2">
        <f t="shared" si="42"/>
        <v>-75.760032010527254</v>
      </c>
      <c r="E454">
        <f t="shared" si="43"/>
        <v>0.19921900000190362</v>
      </c>
      <c r="F454" s="2">
        <f t="shared" si="44"/>
        <v>0.22001579333023358</v>
      </c>
      <c r="G454">
        <f t="shared" si="45"/>
        <v>0</v>
      </c>
      <c r="H454">
        <f t="shared" si="46"/>
        <v>1.1043916159007485</v>
      </c>
      <c r="I454">
        <f t="shared" si="47"/>
        <v>0</v>
      </c>
    </row>
    <row r="455" spans="1:9" x14ac:dyDescent="0.2">
      <c r="A455" s="1">
        <v>41638.398437999997</v>
      </c>
      <c r="B455" s="1">
        <v>-1.327323</v>
      </c>
      <c r="C455" s="1">
        <v>1.022222</v>
      </c>
      <c r="D455" s="2">
        <f t="shared" si="42"/>
        <v>-76.050005950642969</v>
      </c>
      <c r="E455">
        <f t="shared" si="43"/>
        <v>0.19921899999462767</v>
      </c>
      <c r="F455" s="2">
        <f t="shared" si="44"/>
        <v>0.28997394011571487</v>
      </c>
      <c r="G455">
        <f t="shared" si="45"/>
        <v>2.7779999999999472E-3</v>
      </c>
      <c r="H455">
        <f t="shared" si="46"/>
        <v>1.4555536375723932</v>
      </c>
      <c r="I455">
        <f t="shared" si="47"/>
        <v>1.3944453089689545E-2</v>
      </c>
    </row>
    <row r="456" spans="1:9" x14ac:dyDescent="0.2">
      <c r="A456" s="1">
        <v>41638.601562000003</v>
      </c>
      <c r="B456" s="1">
        <v>-1.3320350000000001</v>
      </c>
      <c r="C456" s="1">
        <v>1.0249999999999999</v>
      </c>
      <c r="D456" s="2">
        <f t="shared" ref="D456:D519" si="48">DEGREES(B456)</f>
        <v>-76.319983663708612</v>
      </c>
      <c r="E456">
        <f t="shared" ref="E456:E519" si="49">A456-A455</f>
        <v>0.20312400000693742</v>
      </c>
      <c r="F456" s="2">
        <f t="shared" ref="F456:F519" si="50">ABS(ABS(D456)-ABS(D455))</f>
        <v>0.26997771306564289</v>
      </c>
      <c r="G456">
        <f t="shared" ref="G456:G519" si="51">ABS(C456-C455)</f>
        <v>2.7779999999999472E-3</v>
      </c>
      <c r="H456">
        <f t="shared" ref="H456:H519" si="52">F456/E456</f>
        <v>1.3291275922905328</v>
      </c>
      <c r="I456">
        <f t="shared" ref="I456:I519" si="53">G456/E456</f>
        <v>1.3676375021686598E-2</v>
      </c>
    </row>
    <row r="457" spans="1:9" x14ac:dyDescent="0.2">
      <c r="A457" s="1">
        <v>41638.800780999998</v>
      </c>
      <c r="B457" s="1">
        <v>-1.3362240000000001</v>
      </c>
      <c r="C457" s="1">
        <v>1.0277780000000001</v>
      </c>
      <c r="D457" s="2">
        <f t="shared" si="48"/>
        <v>-76.559995684088918</v>
      </c>
      <c r="E457">
        <f t="shared" si="49"/>
        <v>0.19921899999462767</v>
      </c>
      <c r="F457" s="2">
        <f t="shared" si="50"/>
        <v>0.24001202038030556</v>
      </c>
      <c r="G457">
        <f t="shared" si="51"/>
        <v>2.7780000000001692E-3</v>
      </c>
      <c r="H457">
        <f t="shared" si="52"/>
        <v>1.2047647081190949</v>
      </c>
      <c r="I457">
        <f t="shared" si="53"/>
        <v>1.394445308969066E-2</v>
      </c>
    </row>
    <row r="458" spans="1:9" x14ac:dyDescent="0.2">
      <c r="A458" s="1">
        <v>41639</v>
      </c>
      <c r="B458" s="1">
        <v>-1.3411109999999999</v>
      </c>
      <c r="C458" s="1">
        <v>1.030556</v>
      </c>
      <c r="D458" s="2">
        <f t="shared" si="48"/>
        <v>-76.840000158569339</v>
      </c>
      <c r="E458">
        <f t="shared" si="49"/>
        <v>0.19921900000190362</v>
      </c>
      <c r="F458" s="2">
        <f t="shared" si="50"/>
        <v>0.28000447448042109</v>
      </c>
      <c r="G458">
        <f t="shared" si="51"/>
        <v>2.7779999999999472E-3</v>
      </c>
      <c r="H458">
        <f t="shared" si="52"/>
        <v>1.4055108924236419</v>
      </c>
      <c r="I458">
        <f t="shared" si="53"/>
        <v>1.3944453089180259E-2</v>
      </c>
    </row>
    <row r="459" spans="1:9" x14ac:dyDescent="0.2">
      <c r="A459" s="1">
        <v>41639.199219000002</v>
      </c>
      <c r="B459" s="1">
        <v>-1.3472200000000001</v>
      </c>
      <c r="C459" s="1">
        <v>1.030556</v>
      </c>
      <c r="D459" s="2">
        <f t="shared" si="48"/>
        <v>-77.190020075614768</v>
      </c>
      <c r="E459">
        <f t="shared" si="49"/>
        <v>0.19921900000190362</v>
      </c>
      <c r="F459" s="2">
        <f t="shared" si="50"/>
        <v>0.35001991704542945</v>
      </c>
      <c r="G459">
        <f t="shared" si="51"/>
        <v>0</v>
      </c>
      <c r="H459">
        <f t="shared" si="52"/>
        <v>1.756960516025504</v>
      </c>
      <c r="I459">
        <f t="shared" si="53"/>
        <v>0</v>
      </c>
    </row>
    <row r="460" spans="1:9" x14ac:dyDescent="0.2">
      <c r="A460" s="1">
        <v>41639.398437999997</v>
      </c>
      <c r="B460" s="1">
        <v>-1.353677</v>
      </c>
      <c r="C460" s="1">
        <v>1.030556</v>
      </c>
      <c r="D460" s="2">
        <f t="shared" si="48"/>
        <v>-77.559978923930743</v>
      </c>
      <c r="E460">
        <f t="shared" si="49"/>
        <v>0.19921899999462767</v>
      </c>
      <c r="F460" s="2">
        <f t="shared" si="50"/>
        <v>0.36995884831597436</v>
      </c>
      <c r="G460">
        <f t="shared" si="51"/>
        <v>0</v>
      </c>
      <c r="H460">
        <f t="shared" si="52"/>
        <v>1.8570460062842953</v>
      </c>
      <c r="I460">
        <f t="shared" si="53"/>
        <v>0</v>
      </c>
    </row>
    <row r="461" spans="1:9" x14ac:dyDescent="0.2">
      <c r="A461" s="1">
        <v>41639.601562000003</v>
      </c>
      <c r="B461" s="1">
        <v>-1.359961</v>
      </c>
      <c r="C461" s="1">
        <v>1.030556</v>
      </c>
      <c r="D461" s="2">
        <f t="shared" si="48"/>
        <v>-77.92002560239095</v>
      </c>
      <c r="E461">
        <f t="shared" si="49"/>
        <v>0.20312400000693742</v>
      </c>
      <c r="F461" s="2">
        <f t="shared" si="50"/>
        <v>0.36004667846020766</v>
      </c>
      <c r="G461">
        <f t="shared" si="51"/>
        <v>0</v>
      </c>
      <c r="H461">
        <f t="shared" si="52"/>
        <v>1.7725462202787989</v>
      </c>
      <c r="I461">
        <f t="shared" si="53"/>
        <v>0</v>
      </c>
    </row>
    <row r="462" spans="1:9" x14ac:dyDescent="0.2">
      <c r="A462" s="1">
        <v>41639.800780999998</v>
      </c>
      <c r="B462" s="1">
        <v>-1.3648480000000001</v>
      </c>
      <c r="C462" s="1">
        <v>1.030556</v>
      </c>
      <c r="D462" s="2">
        <f t="shared" si="48"/>
        <v>-78.200030076871386</v>
      </c>
      <c r="E462">
        <f t="shared" si="49"/>
        <v>0.19921899999462767</v>
      </c>
      <c r="F462" s="2">
        <f t="shared" si="50"/>
        <v>0.28000447448043531</v>
      </c>
      <c r="G462">
        <f t="shared" si="51"/>
        <v>0</v>
      </c>
      <c r="H462">
        <f t="shared" si="52"/>
        <v>1.4055108924750459</v>
      </c>
      <c r="I462">
        <f t="shared" si="53"/>
        <v>0</v>
      </c>
    </row>
    <row r="463" spans="1:9" x14ac:dyDescent="0.2">
      <c r="A463" s="1">
        <v>41640</v>
      </c>
      <c r="B463" s="1">
        <v>-1.37148</v>
      </c>
      <c r="C463" s="1">
        <v>1.0277780000000001</v>
      </c>
      <c r="D463" s="2">
        <f t="shared" si="48"/>
        <v>-78.580015686602152</v>
      </c>
      <c r="E463">
        <f t="shared" si="49"/>
        <v>0.19921900000190362</v>
      </c>
      <c r="F463" s="2">
        <f t="shared" si="50"/>
        <v>0.37998560973076678</v>
      </c>
      <c r="G463">
        <f t="shared" si="51"/>
        <v>2.7779999999999472E-3</v>
      </c>
      <c r="H463">
        <f t="shared" si="52"/>
        <v>1.9073763532952974</v>
      </c>
      <c r="I463">
        <f t="shared" si="53"/>
        <v>1.3944453089180259E-2</v>
      </c>
    </row>
    <row r="464" spans="1:9" x14ac:dyDescent="0.2">
      <c r="A464" s="1">
        <v>41640.199219000002</v>
      </c>
      <c r="B464" s="1">
        <v>-1.377065</v>
      </c>
      <c r="C464" s="1">
        <v>1.0277780000000001</v>
      </c>
      <c r="D464" s="2">
        <f t="shared" si="48"/>
        <v>-78.900012615182703</v>
      </c>
      <c r="E464">
        <f t="shared" si="49"/>
        <v>0.19921900000190362</v>
      </c>
      <c r="F464" s="2">
        <f t="shared" si="50"/>
        <v>0.31999692858055084</v>
      </c>
      <c r="G464">
        <f t="shared" si="51"/>
        <v>0</v>
      </c>
      <c r="H464">
        <f t="shared" si="52"/>
        <v>1.6062570767722613</v>
      </c>
      <c r="I464">
        <f t="shared" si="53"/>
        <v>0</v>
      </c>
    </row>
    <row r="465" spans="1:9" x14ac:dyDescent="0.2">
      <c r="A465" s="1">
        <v>41640.398437999997</v>
      </c>
      <c r="B465" s="1">
        <v>-1.3829990000000001</v>
      </c>
      <c r="C465" s="1">
        <v>1.0277780000000001</v>
      </c>
      <c r="D465" s="2">
        <f t="shared" si="48"/>
        <v>-79.24000577081334</v>
      </c>
      <c r="E465">
        <f t="shared" si="49"/>
        <v>0.19921899999462767</v>
      </c>
      <c r="F465" s="2">
        <f t="shared" si="50"/>
        <v>0.33999315563063703</v>
      </c>
      <c r="G465">
        <f t="shared" si="51"/>
        <v>0</v>
      </c>
      <c r="H465">
        <f t="shared" si="52"/>
        <v>1.7066301690090082</v>
      </c>
      <c r="I465">
        <f t="shared" si="53"/>
        <v>0</v>
      </c>
    </row>
    <row r="466" spans="1:9" x14ac:dyDescent="0.2">
      <c r="A466" s="1">
        <v>41640.601562000003</v>
      </c>
      <c r="B466" s="1">
        <v>-1.388933</v>
      </c>
      <c r="C466" s="1">
        <v>1.0277780000000001</v>
      </c>
      <c r="D466" s="2">
        <f t="shared" si="48"/>
        <v>-79.579998926443963</v>
      </c>
      <c r="E466">
        <f t="shared" si="49"/>
        <v>0.20312400000693742</v>
      </c>
      <c r="F466" s="2">
        <f t="shared" si="50"/>
        <v>0.33999315563062282</v>
      </c>
      <c r="G466">
        <f t="shared" si="51"/>
        <v>0</v>
      </c>
      <c r="H466">
        <f t="shared" si="52"/>
        <v>1.6738206987801088</v>
      </c>
      <c r="I466">
        <f t="shared" si="53"/>
        <v>0</v>
      </c>
    </row>
    <row r="467" spans="1:9" x14ac:dyDescent="0.2">
      <c r="A467" s="1">
        <v>41640.800780999998</v>
      </c>
      <c r="B467" s="1">
        <v>-1.395915</v>
      </c>
      <c r="C467" s="1">
        <v>1.0277780000000001</v>
      </c>
      <c r="D467" s="2">
        <f t="shared" si="48"/>
        <v>-79.980038059004315</v>
      </c>
      <c r="E467">
        <f t="shared" si="49"/>
        <v>0.19921899999462767</v>
      </c>
      <c r="F467" s="2">
        <f t="shared" si="50"/>
        <v>0.40003913256035162</v>
      </c>
      <c r="G467">
        <f t="shared" si="51"/>
        <v>0</v>
      </c>
      <c r="H467">
        <f t="shared" si="52"/>
        <v>2.0080370475262876</v>
      </c>
      <c r="I467">
        <f t="shared" si="53"/>
        <v>0</v>
      </c>
    </row>
    <row r="468" spans="1:9" x14ac:dyDescent="0.2">
      <c r="A468" s="1">
        <v>41641</v>
      </c>
      <c r="B468" s="1">
        <v>-1.4014990000000001</v>
      </c>
      <c r="C468" s="1">
        <v>1.0249999999999999</v>
      </c>
      <c r="D468" s="2">
        <f t="shared" si="48"/>
        <v>-80.299977691805367</v>
      </c>
      <c r="E468">
        <f t="shared" si="49"/>
        <v>0.19921900000190362</v>
      </c>
      <c r="F468" s="2">
        <f t="shared" si="50"/>
        <v>0.3199396328010522</v>
      </c>
      <c r="G468">
        <f t="shared" si="51"/>
        <v>2.7780000000001692E-3</v>
      </c>
      <c r="H468">
        <f t="shared" si="52"/>
        <v>1.6059694747890263</v>
      </c>
      <c r="I468">
        <f t="shared" si="53"/>
        <v>1.3944453089181375E-2</v>
      </c>
    </row>
    <row r="469" spans="1:9" x14ac:dyDescent="0.2">
      <c r="A469" s="1">
        <v>41641.199219000002</v>
      </c>
      <c r="B469" s="1">
        <v>-1.4074340000000001</v>
      </c>
      <c r="C469" s="1">
        <v>1.0249999999999999</v>
      </c>
      <c r="D469" s="2">
        <f t="shared" si="48"/>
        <v>-80.640028143215517</v>
      </c>
      <c r="E469">
        <f t="shared" si="49"/>
        <v>0.19921900000190362</v>
      </c>
      <c r="F469" s="2">
        <f t="shared" si="50"/>
        <v>0.34005045141014989</v>
      </c>
      <c r="G469">
        <f t="shared" si="51"/>
        <v>0</v>
      </c>
      <c r="H469">
        <f t="shared" si="52"/>
        <v>1.7069177709299843</v>
      </c>
      <c r="I469">
        <f t="shared" si="53"/>
        <v>0</v>
      </c>
    </row>
    <row r="470" spans="1:9" x14ac:dyDescent="0.2">
      <c r="A470" s="1">
        <v>41641.398437999997</v>
      </c>
      <c r="B470" s="1">
        <v>-1.4137169999999999</v>
      </c>
      <c r="C470" s="1">
        <v>1.0249999999999999</v>
      </c>
      <c r="D470" s="2">
        <f t="shared" si="48"/>
        <v>-81.000017525896197</v>
      </c>
      <c r="E470">
        <f t="shared" si="49"/>
        <v>0.19921899999462767</v>
      </c>
      <c r="F470" s="2">
        <f t="shared" si="50"/>
        <v>0.35998938268068059</v>
      </c>
      <c r="G470">
        <f t="shared" si="51"/>
        <v>0</v>
      </c>
      <c r="H470">
        <f t="shared" si="52"/>
        <v>1.8070032611868769</v>
      </c>
      <c r="I470">
        <f t="shared" si="53"/>
        <v>0</v>
      </c>
    </row>
    <row r="471" spans="1:9" x14ac:dyDescent="0.2">
      <c r="A471" s="1">
        <v>41641.601562000003</v>
      </c>
      <c r="B471" s="1">
        <v>-1.419127</v>
      </c>
      <c r="C471" s="1">
        <v>1.0277780000000001</v>
      </c>
      <c r="D471" s="2">
        <f t="shared" si="48"/>
        <v>-81.309987693061984</v>
      </c>
      <c r="E471">
        <f t="shared" si="49"/>
        <v>0.20312400000693742</v>
      </c>
      <c r="F471" s="2">
        <f t="shared" si="50"/>
        <v>0.30997016716578685</v>
      </c>
      <c r="G471">
        <f t="shared" si="51"/>
        <v>2.7780000000001692E-3</v>
      </c>
      <c r="H471">
        <f t="shared" si="52"/>
        <v>1.5260144894507801</v>
      </c>
      <c r="I471">
        <f t="shared" si="53"/>
        <v>1.3676375021687691E-2</v>
      </c>
    </row>
    <row r="472" spans="1:9" x14ac:dyDescent="0.2">
      <c r="A472" s="1">
        <v>41641.800780999998</v>
      </c>
      <c r="B472" s="1">
        <v>-1.4252359999999999</v>
      </c>
      <c r="C472" s="1">
        <v>1.0277780000000001</v>
      </c>
      <c r="D472" s="2">
        <f t="shared" si="48"/>
        <v>-81.6600076101074</v>
      </c>
      <c r="E472">
        <f t="shared" si="49"/>
        <v>0.19921899999462767</v>
      </c>
      <c r="F472" s="2">
        <f t="shared" si="50"/>
        <v>0.35001991704541524</v>
      </c>
      <c r="G472">
        <f t="shared" si="51"/>
        <v>0</v>
      </c>
      <c r="H472">
        <f t="shared" si="52"/>
        <v>1.7569605160896009</v>
      </c>
      <c r="I472">
        <f t="shared" si="53"/>
        <v>0</v>
      </c>
    </row>
    <row r="473" spans="1:9" x14ac:dyDescent="0.2">
      <c r="A473" s="1">
        <v>41642</v>
      </c>
      <c r="B473" s="1">
        <v>-1.4332640000000001</v>
      </c>
      <c r="C473" s="1">
        <v>1.0249999999999999</v>
      </c>
      <c r="D473" s="2">
        <f t="shared" si="48"/>
        <v>-82.119978128038426</v>
      </c>
      <c r="E473">
        <f t="shared" si="49"/>
        <v>0.19921900000190362</v>
      </c>
      <c r="F473" s="2">
        <f t="shared" si="50"/>
        <v>0.45997051793102628</v>
      </c>
      <c r="G473">
        <f t="shared" si="51"/>
        <v>2.7780000000001692E-3</v>
      </c>
      <c r="H473">
        <f t="shared" si="52"/>
        <v>2.3088687219925363</v>
      </c>
      <c r="I473">
        <f t="shared" si="53"/>
        <v>1.3944453089181375E-2</v>
      </c>
    </row>
    <row r="474" spans="1:9" x14ac:dyDescent="0.2">
      <c r="A474" s="1">
        <v>41642.199219000002</v>
      </c>
      <c r="B474" s="1">
        <v>-1.439897</v>
      </c>
      <c r="C474" s="1">
        <v>1.0249999999999999</v>
      </c>
      <c r="D474" s="2">
        <f t="shared" si="48"/>
        <v>-82.500021033548691</v>
      </c>
      <c r="E474">
        <f t="shared" si="49"/>
        <v>0.19921900000190362</v>
      </c>
      <c r="F474" s="2">
        <f t="shared" si="50"/>
        <v>0.38004290551026543</v>
      </c>
      <c r="G474">
        <f t="shared" si="51"/>
        <v>0</v>
      </c>
      <c r="H474">
        <f t="shared" si="52"/>
        <v>1.9076639552785324</v>
      </c>
      <c r="I474">
        <f t="shared" si="53"/>
        <v>0</v>
      </c>
    </row>
    <row r="475" spans="1:9" x14ac:dyDescent="0.2">
      <c r="A475" s="1">
        <v>41642.398437999997</v>
      </c>
      <c r="B475" s="1">
        <v>-1.44618</v>
      </c>
      <c r="C475" s="1">
        <v>1.0249999999999999</v>
      </c>
      <c r="D475" s="2">
        <f t="shared" si="48"/>
        <v>-82.8600104162294</v>
      </c>
      <c r="E475">
        <f t="shared" si="49"/>
        <v>0.19921899999462767</v>
      </c>
      <c r="F475" s="2">
        <f t="shared" si="50"/>
        <v>0.35998938268070901</v>
      </c>
      <c r="G475">
        <f t="shared" si="51"/>
        <v>0</v>
      </c>
      <c r="H475">
        <f t="shared" si="52"/>
        <v>1.8070032611870195</v>
      </c>
      <c r="I475">
        <f t="shared" si="53"/>
        <v>0</v>
      </c>
    </row>
    <row r="476" spans="1:9" x14ac:dyDescent="0.2">
      <c r="A476" s="1">
        <v>41642.601562000003</v>
      </c>
      <c r="B476" s="1">
        <v>-1.452288</v>
      </c>
      <c r="C476" s="1">
        <v>1.0277780000000001</v>
      </c>
      <c r="D476" s="2">
        <f t="shared" si="48"/>
        <v>-83.209973037495303</v>
      </c>
      <c r="E476">
        <f t="shared" si="49"/>
        <v>0.20312400000693742</v>
      </c>
      <c r="F476" s="2">
        <f t="shared" si="50"/>
        <v>0.34996262126590238</v>
      </c>
      <c r="G476">
        <f t="shared" si="51"/>
        <v>2.7780000000001692E-3</v>
      </c>
      <c r="H476">
        <f t="shared" si="52"/>
        <v>1.7229013866108873</v>
      </c>
      <c r="I476">
        <f t="shared" si="53"/>
        <v>1.3676375021687691E-2</v>
      </c>
    </row>
    <row r="477" spans="1:9" x14ac:dyDescent="0.2">
      <c r="A477" s="1">
        <v>41642.800780999998</v>
      </c>
      <c r="B477" s="1">
        <v>-1.4587460000000001</v>
      </c>
      <c r="C477" s="1">
        <v>1.0277780000000001</v>
      </c>
      <c r="D477" s="2">
        <f t="shared" si="48"/>
        <v>-83.57998918159079</v>
      </c>
      <c r="E477">
        <f t="shared" si="49"/>
        <v>0.19921899999462767</v>
      </c>
      <c r="F477" s="2">
        <f t="shared" si="50"/>
        <v>0.37001614409548722</v>
      </c>
      <c r="G477">
        <f t="shared" si="51"/>
        <v>0</v>
      </c>
      <c r="H477">
        <f t="shared" si="52"/>
        <v>1.8573336082676122</v>
      </c>
      <c r="I477">
        <f t="shared" si="53"/>
        <v>0</v>
      </c>
    </row>
    <row r="478" spans="1:9" x14ac:dyDescent="0.2">
      <c r="A478" s="1">
        <v>41643</v>
      </c>
      <c r="B478" s="1">
        <v>-1.464331</v>
      </c>
      <c r="C478" s="1">
        <v>1.0249999999999999</v>
      </c>
      <c r="D478" s="2">
        <f t="shared" si="48"/>
        <v>-83.899986110171355</v>
      </c>
      <c r="E478">
        <f t="shared" si="49"/>
        <v>0.19921900000190362</v>
      </c>
      <c r="F478" s="2">
        <f t="shared" si="50"/>
        <v>0.31999692858056505</v>
      </c>
      <c r="G478">
        <f t="shared" si="51"/>
        <v>2.7780000000001692E-3</v>
      </c>
      <c r="H478">
        <f t="shared" si="52"/>
        <v>1.6062570767723328</v>
      </c>
      <c r="I478">
        <f t="shared" si="53"/>
        <v>1.3944453089181375E-2</v>
      </c>
    </row>
    <row r="479" spans="1:9" x14ac:dyDescent="0.2">
      <c r="A479" s="1">
        <v>41643.199219000002</v>
      </c>
      <c r="B479" s="1">
        <v>-1.47044</v>
      </c>
      <c r="C479" s="1">
        <v>1.0249999999999999</v>
      </c>
      <c r="D479" s="2">
        <f t="shared" si="48"/>
        <v>-84.25000602721677</v>
      </c>
      <c r="E479">
        <f t="shared" si="49"/>
        <v>0.19921900000190362</v>
      </c>
      <c r="F479" s="2">
        <f t="shared" si="50"/>
        <v>0.35001991704541524</v>
      </c>
      <c r="G479">
        <f t="shared" si="51"/>
        <v>0</v>
      </c>
      <c r="H479">
        <f t="shared" si="52"/>
        <v>1.7569605160254325</v>
      </c>
      <c r="I479">
        <f t="shared" si="53"/>
        <v>0</v>
      </c>
    </row>
    <row r="480" spans="1:9" x14ac:dyDescent="0.2">
      <c r="A480" s="1">
        <v>41643.398437999997</v>
      </c>
      <c r="B480" s="1">
        <v>-1.476199</v>
      </c>
      <c r="C480" s="1">
        <v>1.0277780000000001</v>
      </c>
      <c r="D480" s="2">
        <f t="shared" si="48"/>
        <v>-84.579972421432615</v>
      </c>
      <c r="E480">
        <f t="shared" si="49"/>
        <v>0.19921899999462767</v>
      </c>
      <c r="F480" s="2">
        <f t="shared" si="50"/>
        <v>0.32996639421584462</v>
      </c>
      <c r="G480">
        <f t="shared" si="51"/>
        <v>2.7780000000001692E-3</v>
      </c>
      <c r="H480">
        <f t="shared" si="52"/>
        <v>1.6562998219283442</v>
      </c>
      <c r="I480">
        <f t="shared" si="53"/>
        <v>1.394445308969066E-2</v>
      </c>
    </row>
    <row r="481" spans="1:9" x14ac:dyDescent="0.2">
      <c r="A481" s="1">
        <v>41643.601562000003</v>
      </c>
      <c r="B481" s="1">
        <v>-1.482483</v>
      </c>
      <c r="C481" s="1">
        <v>1.0277780000000001</v>
      </c>
      <c r="D481" s="2">
        <f t="shared" si="48"/>
        <v>-84.940019099892822</v>
      </c>
      <c r="E481">
        <f t="shared" si="49"/>
        <v>0.20312400000693742</v>
      </c>
      <c r="F481" s="2">
        <f t="shared" si="50"/>
        <v>0.36004667846020766</v>
      </c>
      <c r="G481">
        <f t="shared" si="51"/>
        <v>0</v>
      </c>
      <c r="H481">
        <f t="shared" si="52"/>
        <v>1.7725462202787989</v>
      </c>
      <c r="I481">
        <f t="shared" si="53"/>
        <v>0</v>
      </c>
    </row>
    <row r="482" spans="1:9" x14ac:dyDescent="0.2">
      <c r="A482" s="1">
        <v>41643.800780999998</v>
      </c>
      <c r="B482" s="1">
        <v>-1.4894639999999999</v>
      </c>
      <c r="C482" s="1">
        <v>1.0277780000000001</v>
      </c>
      <c r="D482" s="2">
        <f t="shared" si="48"/>
        <v>-85.340000936673647</v>
      </c>
      <c r="E482">
        <f t="shared" si="49"/>
        <v>0.19921899999462767</v>
      </c>
      <c r="F482" s="2">
        <f t="shared" si="50"/>
        <v>0.39998183678082455</v>
      </c>
      <c r="G482">
        <f t="shared" si="51"/>
        <v>0</v>
      </c>
      <c r="H482">
        <f t="shared" si="52"/>
        <v>2.0077494455428995</v>
      </c>
      <c r="I482">
        <f t="shared" si="53"/>
        <v>0</v>
      </c>
    </row>
    <row r="483" spans="1:9" x14ac:dyDescent="0.2">
      <c r="A483" s="1">
        <v>41644</v>
      </c>
      <c r="B483" s="1">
        <v>-1.495398</v>
      </c>
      <c r="C483" s="1">
        <v>1.0277780000000001</v>
      </c>
      <c r="D483" s="2">
        <f t="shared" si="48"/>
        <v>-85.679994092304284</v>
      </c>
      <c r="E483">
        <f t="shared" si="49"/>
        <v>0.19921900000190362</v>
      </c>
      <c r="F483" s="2">
        <f t="shared" si="50"/>
        <v>0.33999315563063703</v>
      </c>
      <c r="G483">
        <f t="shared" si="51"/>
        <v>0</v>
      </c>
      <c r="H483">
        <f t="shared" si="52"/>
        <v>1.7066301689466781</v>
      </c>
      <c r="I483">
        <f t="shared" si="53"/>
        <v>0</v>
      </c>
    </row>
    <row r="484" spans="1:9" x14ac:dyDescent="0.2">
      <c r="A484" s="1">
        <v>41644.199219000002</v>
      </c>
      <c r="B484" s="1">
        <v>-1.5018560000000001</v>
      </c>
      <c r="C484" s="1">
        <v>1.0249999999999999</v>
      </c>
      <c r="D484" s="2">
        <f t="shared" si="48"/>
        <v>-86.050010236399771</v>
      </c>
      <c r="E484">
        <f t="shared" si="49"/>
        <v>0.19921900000190362</v>
      </c>
      <c r="F484" s="2">
        <f t="shared" si="50"/>
        <v>0.37001614409548722</v>
      </c>
      <c r="G484">
        <f t="shared" si="51"/>
        <v>2.7780000000001692E-3</v>
      </c>
      <c r="H484">
        <f t="shared" si="52"/>
        <v>1.857333608199778</v>
      </c>
      <c r="I484">
        <f t="shared" si="53"/>
        <v>1.3944453089181375E-2</v>
      </c>
    </row>
    <row r="485" spans="1:9" x14ac:dyDescent="0.2">
      <c r="A485" s="1">
        <v>41644.398437999997</v>
      </c>
      <c r="B485" s="1">
        <v>-1.509012</v>
      </c>
      <c r="C485" s="1">
        <v>1.0249999999999999</v>
      </c>
      <c r="D485" s="2">
        <f t="shared" si="48"/>
        <v>-86.460018834595388</v>
      </c>
      <c r="E485">
        <f t="shared" si="49"/>
        <v>0.19921899999462767</v>
      </c>
      <c r="F485" s="2">
        <f t="shared" si="50"/>
        <v>0.41000859819561697</v>
      </c>
      <c r="G485">
        <f t="shared" si="51"/>
        <v>0</v>
      </c>
      <c r="H485">
        <f t="shared" si="52"/>
        <v>2.0580797926235634</v>
      </c>
      <c r="I485">
        <f t="shared" si="53"/>
        <v>0</v>
      </c>
    </row>
    <row r="486" spans="1:9" x14ac:dyDescent="0.2">
      <c r="A486" s="1">
        <v>41644.601562000003</v>
      </c>
      <c r="B486" s="1">
        <v>-1.516167</v>
      </c>
      <c r="C486" s="1">
        <v>1.0277780000000001</v>
      </c>
      <c r="D486" s="2">
        <f t="shared" si="48"/>
        <v>-86.869970137011492</v>
      </c>
      <c r="E486">
        <f t="shared" si="49"/>
        <v>0.20312400000693742</v>
      </c>
      <c r="F486" s="2">
        <f t="shared" si="50"/>
        <v>0.40995130241610411</v>
      </c>
      <c r="G486">
        <f t="shared" si="51"/>
        <v>2.7780000000001692E-3</v>
      </c>
      <c r="H486">
        <f t="shared" si="52"/>
        <v>2.0182317323511882</v>
      </c>
      <c r="I486">
        <f t="shared" si="53"/>
        <v>1.3676375021687691E-2</v>
      </c>
    </row>
    <row r="487" spans="1:9" x14ac:dyDescent="0.2">
      <c r="A487" s="1">
        <v>41644.800780999998</v>
      </c>
      <c r="B487" s="1">
        <v>-1.523498</v>
      </c>
      <c r="C487" s="1">
        <v>1.0249999999999999</v>
      </c>
      <c r="D487" s="2">
        <f t="shared" si="48"/>
        <v>-87.290005496621887</v>
      </c>
      <c r="E487">
        <f t="shared" si="49"/>
        <v>0.19921899999462767</v>
      </c>
      <c r="F487" s="2">
        <f t="shared" si="50"/>
        <v>0.42003535961039518</v>
      </c>
      <c r="G487">
        <f t="shared" si="51"/>
        <v>2.7780000000001692E-3</v>
      </c>
      <c r="H487">
        <f t="shared" si="52"/>
        <v>2.1084101397041559</v>
      </c>
      <c r="I487">
        <f t="shared" si="53"/>
        <v>1.394445308969066E-2</v>
      </c>
    </row>
    <row r="488" spans="1:9" x14ac:dyDescent="0.2">
      <c r="A488" s="1">
        <v>41645</v>
      </c>
      <c r="B488" s="1">
        <v>-1.5297810000000001</v>
      </c>
      <c r="C488" s="1">
        <v>1.0249999999999999</v>
      </c>
      <c r="D488" s="2">
        <f t="shared" si="48"/>
        <v>-87.649994879302596</v>
      </c>
      <c r="E488">
        <f t="shared" si="49"/>
        <v>0.19921900000190362</v>
      </c>
      <c r="F488" s="2">
        <f t="shared" si="50"/>
        <v>0.35998938268070901</v>
      </c>
      <c r="G488">
        <f t="shared" si="51"/>
        <v>0</v>
      </c>
      <c r="H488">
        <f t="shared" si="52"/>
        <v>1.8070032611210234</v>
      </c>
      <c r="I488">
        <f t="shared" si="53"/>
        <v>0</v>
      </c>
    </row>
    <row r="489" spans="1:9" x14ac:dyDescent="0.2">
      <c r="A489" s="1">
        <v>41645.199219000002</v>
      </c>
      <c r="B489" s="1">
        <v>-1.536413</v>
      </c>
      <c r="C489" s="1">
        <v>1.022222</v>
      </c>
      <c r="D489" s="2">
        <f t="shared" si="48"/>
        <v>-88.029980489033349</v>
      </c>
      <c r="E489">
        <f t="shared" si="49"/>
        <v>0.19921900000190362</v>
      </c>
      <c r="F489" s="2">
        <f t="shared" si="50"/>
        <v>0.37998560973075257</v>
      </c>
      <c r="G489">
        <f t="shared" si="51"/>
        <v>2.7779999999999472E-3</v>
      </c>
      <c r="H489">
        <f t="shared" si="52"/>
        <v>1.9073763532952261</v>
      </c>
      <c r="I489">
        <f t="shared" si="53"/>
        <v>1.3944453089180259E-2</v>
      </c>
    </row>
    <row r="490" spans="1:9" x14ac:dyDescent="0.2">
      <c r="A490" s="1">
        <v>41645.398437999997</v>
      </c>
      <c r="B490" s="1">
        <v>-1.543569</v>
      </c>
      <c r="C490" s="1">
        <v>1.0249999999999999</v>
      </c>
      <c r="D490" s="2">
        <f t="shared" si="48"/>
        <v>-88.439989087228966</v>
      </c>
      <c r="E490">
        <f t="shared" si="49"/>
        <v>0.19921899999462767</v>
      </c>
      <c r="F490" s="2">
        <f t="shared" si="50"/>
        <v>0.41000859819561697</v>
      </c>
      <c r="G490">
        <f t="shared" si="51"/>
        <v>2.7779999999999472E-3</v>
      </c>
      <c r="H490">
        <f t="shared" si="52"/>
        <v>2.0580797926235634</v>
      </c>
      <c r="I490">
        <f t="shared" si="53"/>
        <v>1.3944453089689545E-2</v>
      </c>
    </row>
    <row r="491" spans="1:9" x14ac:dyDescent="0.2">
      <c r="A491" s="1">
        <v>41645.601562000003</v>
      </c>
      <c r="B491" s="1">
        <v>-1.550376</v>
      </c>
      <c r="C491" s="1">
        <v>1.0249999999999999</v>
      </c>
      <c r="D491" s="2">
        <f t="shared" si="48"/>
        <v>-88.830001458374511</v>
      </c>
      <c r="E491">
        <f t="shared" si="49"/>
        <v>0.20312400000693742</v>
      </c>
      <c r="F491" s="2">
        <f t="shared" si="50"/>
        <v>0.39001237114554499</v>
      </c>
      <c r="G491">
        <f t="shared" si="51"/>
        <v>0</v>
      </c>
      <c r="H491">
        <f t="shared" si="52"/>
        <v>1.9200703566896311</v>
      </c>
      <c r="I491">
        <f t="shared" si="53"/>
        <v>0</v>
      </c>
    </row>
    <row r="492" spans="1:9" x14ac:dyDescent="0.2">
      <c r="A492" s="1">
        <v>41645.800780999998</v>
      </c>
      <c r="B492" s="1">
        <v>-1.5550889999999999</v>
      </c>
      <c r="C492" s="1">
        <v>1.0249999999999999</v>
      </c>
      <c r="D492" s="2">
        <f t="shared" si="48"/>
        <v>-89.100036467219667</v>
      </c>
      <c r="E492">
        <f t="shared" si="49"/>
        <v>0.19921899999462767</v>
      </c>
      <c r="F492" s="2">
        <f t="shared" si="50"/>
        <v>0.27003500884515574</v>
      </c>
      <c r="G492">
        <f t="shared" si="51"/>
        <v>0</v>
      </c>
      <c r="H492">
        <f t="shared" si="52"/>
        <v>1.3554681473776988</v>
      </c>
      <c r="I492">
        <f t="shared" si="53"/>
        <v>0</v>
      </c>
    </row>
    <row r="493" spans="1:9" x14ac:dyDescent="0.2">
      <c r="A493" s="1">
        <v>41646</v>
      </c>
      <c r="B493" s="1">
        <v>-1.5599749999999999</v>
      </c>
      <c r="C493" s="1">
        <v>1.0249999999999999</v>
      </c>
      <c r="D493" s="2">
        <f t="shared" si="48"/>
        <v>-89.379983645920589</v>
      </c>
      <c r="E493">
        <f t="shared" si="49"/>
        <v>0.19921900000190362</v>
      </c>
      <c r="F493" s="2">
        <f t="shared" si="50"/>
        <v>0.27994717870092245</v>
      </c>
      <c r="G493">
        <f t="shared" si="51"/>
        <v>0</v>
      </c>
      <c r="H493">
        <f t="shared" si="52"/>
        <v>1.4052232904404069</v>
      </c>
      <c r="I493">
        <f t="shared" si="53"/>
        <v>0</v>
      </c>
    </row>
    <row r="494" spans="1:9" x14ac:dyDescent="0.2">
      <c r="A494" s="1">
        <v>41646.199219000002</v>
      </c>
      <c r="B494" s="1">
        <v>-1.5669569999999999</v>
      </c>
      <c r="C494" s="1">
        <v>1.0249999999999999</v>
      </c>
      <c r="D494" s="2">
        <f t="shared" si="48"/>
        <v>-89.780022778480927</v>
      </c>
      <c r="E494">
        <f t="shared" si="49"/>
        <v>0.19921900000190362</v>
      </c>
      <c r="F494" s="2">
        <f t="shared" si="50"/>
        <v>0.40003913256033741</v>
      </c>
      <c r="G494">
        <f t="shared" si="51"/>
        <v>0</v>
      </c>
      <c r="H494">
        <f t="shared" si="52"/>
        <v>2.0080370474528779</v>
      </c>
      <c r="I494">
        <f t="shared" si="53"/>
        <v>0</v>
      </c>
    </row>
    <row r="495" spans="1:9" x14ac:dyDescent="0.2">
      <c r="A495" s="1">
        <v>41646.398437999997</v>
      </c>
      <c r="B495" s="1">
        <v>-1.5744610000000001</v>
      </c>
      <c r="C495" s="1">
        <v>1.022222</v>
      </c>
      <c r="D495" s="2">
        <f t="shared" si="48"/>
        <v>-90.209970307947117</v>
      </c>
      <c r="E495">
        <f t="shared" si="49"/>
        <v>0.19921899999462767</v>
      </c>
      <c r="F495" s="2">
        <f t="shared" si="50"/>
        <v>0.4299475294661903</v>
      </c>
      <c r="G495">
        <f t="shared" si="51"/>
        <v>2.7779999999999472E-3</v>
      </c>
      <c r="H495">
        <f t="shared" si="52"/>
        <v>2.1581652828183291</v>
      </c>
      <c r="I495">
        <f t="shared" si="53"/>
        <v>1.3944453089689545E-2</v>
      </c>
    </row>
    <row r="496" spans="1:9" x14ac:dyDescent="0.2">
      <c r="A496" s="1">
        <v>41646.601562000003</v>
      </c>
      <c r="B496" s="1">
        <v>-1.580919</v>
      </c>
      <c r="C496" s="1">
        <v>1.022222</v>
      </c>
      <c r="D496" s="2">
        <f t="shared" si="48"/>
        <v>-90.57998645204259</v>
      </c>
      <c r="E496">
        <f t="shared" si="49"/>
        <v>0.20312400000693742</v>
      </c>
      <c r="F496" s="2">
        <f t="shared" si="50"/>
        <v>0.37001614409547301</v>
      </c>
      <c r="G496">
        <f t="shared" si="51"/>
        <v>0</v>
      </c>
      <c r="H496">
        <f t="shared" si="52"/>
        <v>1.8216269081095076</v>
      </c>
      <c r="I496">
        <f t="shared" si="53"/>
        <v>0</v>
      </c>
    </row>
    <row r="497" spans="1:9" x14ac:dyDescent="0.2">
      <c r="A497" s="1">
        <v>41646.800780999998</v>
      </c>
      <c r="B497" s="1">
        <v>-1.5854569999999999</v>
      </c>
      <c r="C497" s="1">
        <v>1.022222</v>
      </c>
      <c r="D497" s="2">
        <f t="shared" si="48"/>
        <v>-90.839994699472953</v>
      </c>
      <c r="E497">
        <f t="shared" si="49"/>
        <v>0.19921899999462767</v>
      </c>
      <c r="F497" s="2">
        <f t="shared" si="50"/>
        <v>0.26000824743036333</v>
      </c>
      <c r="G497">
        <f t="shared" si="51"/>
        <v>0</v>
      </c>
      <c r="H497">
        <f t="shared" si="52"/>
        <v>1.3051378002970346</v>
      </c>
      <c r="I497">
        <f t="shared" si="53"/>
        <v>0</v>
      </c>
    </row>
    <row r="498" spans="1:9" x14ac:dyDescent="0.2">
      <c r="A498" s="1">
        <v>41647</v>
      </c>
      <c r="B498" s="1">
        <v>-1.5901689999999999</v>
      </c>
      <c r="C498" s="1">
        <v>1.022222</v>
      </c>
      <c r="D498" s="2">
        <f t="shared" si="48"/>
        <v>-91.109972412538596</v>
      </c>
      <c r="E498">
        <f t="shared" si="49"/>
        <v>0.19921900000190362</v>
      </c>
      <c r="F498" s="2">
        <f t="shared" si="50"/>
        <v>0.26997771306564289</v>
      </c>
      <c r="G498">
        <f t="shared" si="51"/>
        <v>0</v>
      </c>
      <c r="H498">
        <f t="shared" si="52"/>
        <v>1.3551805453448875</v>
      </c>
      <c r="I498">
        <f t="shared" si="53"/>
        <v>0</v>
      </c>
    </row>
    <row r="499" spans="1:9" x14ac:dyDescent="0.2">
      <c r="A499" s="1">
        <v>41647.199219000002</v>
      </c>
      <c r="B499" s="1">
        <v>-1.5973250000000001</v>
      </c>
      <c r="C499" s="1">
        <v>1.019444</v>
      </c>
      <c r="D499" s="2">
        <f t="shared" si="48"/>
        <v>-91.519981010734227</v>
      </c>
      <c r="E499">
        <f t="shared" si="49"/>
        <v>0.19921900000190362</v>
      </c>
      <c r="F499" s="2">
        <f t="shared" si="50"/>
        <v>0.41000859819563118</v>
      </c>
      <c r="G499">
        <f t="shared" si="51"/>
        <v>2.7779999999999472E-3</v>
      </c>
      <c r="H499">
        <f t="shared" si="52"/>
        <v>2.0580797925484688</v>
      </c>
      <c r="I499">
        <f t="shared" si="53"/>
        <v>1.3944453089180259E-2</v>
      </c>
    </row>
    <row r="500" spans="1:9" x14ac:dyDescent="0.2">
      <c r="A500" s="1">
        <v>41647.398437999997</v>
      </c>
      <c r="B500" s="1">
        <v>-1.603259</v>
      </c>
      <c r="C500" s="1">
        <v>1.019444</v>
      </c>
      <c r="D500" s="2">
        <f t="shared" si="48"/>
        <v>-91.85997416636485</v>
      </c>
      <c r="E500">
        <f t="shared" si="49"/>
        <v>0.19921899999462767</v>
      </c>
      <c r="F500" s="2">
        <f t="shared" si="50"/>
        <v>0.33999315563062282</v>
      </c>
      <c r="G500">
        <f t="shared" si="51"/>
        <v>0</v>
      </c>
      <c r="H500">
        <f t="shared" si="52"/>
        <v>1.7066301690089369</v>
      </c>
      <c r="I500">
        <f t="shared" si="53"/>
        <v>0</v>
      </c>
    </row>
    <row r="501" spans="1:9" x14ac:dyDescent="0.2">
      <c r="A501" s="1">
        <v>41647.601562000003</v>
      </c>
      <c r="B501" s="1">
        <v>-1.6077969999999999</v>
      </c>
      <c r="C501" s="1">
        <v>1.019444</v>
      </c>
      <c r="D501" s="2">
        <f t="shared" si="48"/>
        <v>-92.119982413795213</v>
      </c>
      <c r="E501">
        <f t="shared" si="49"/>
        <v>0.20312400000693742</v>
      </c>
      <c r="F501" s="2">
        <f t="shared" si="50"/>
        <v>0.26000824743036333</v>
      </c>
      <c r="G501">
        <f t="shared" si="51"/>
        <v>0</v>
      </c>
      <c r="H501">
        <f t="shared" si="52"/>
        <v>1.2800469044597542</v>
      </c>
      <c r="I501">
        <f t="shared" si="53"/>
        <v>0</v>
      </c>
    </row>
    <row r="502" spans="1:9" x14ac:dyDescent="0.2">
      <c r="A502" s="1">
        <v>41647.800780999998</v>
      </c>
      <c r="B502" s="1">
        <v>-1.6130340000000001</v>
      </c>
      <c r="C502" s="1">
        <v>1.019444</v>
      </c>
      <c r="D502" s="2">
        <f t="shared" si="48"/>
        <v>-92.420040411105234</v>
      </c>
      <c r="E502">
        <f t="shared" si="49"/>
        <v>0.19921899999462767</v>
      </c>
      <c r="F502" s="2">
        <f t="shared" si="50"/>
        <v>0.30005799731002014</v>
      </c>
      <c r="G502">
        <f t="shared" si="51"/>
        <v>0</v>
      </c>
      <c r="H502">
        <f t="shared" si="52"/>
        <v>1.5061715866363741</v>
      </c>
      <c r="I502">
        <f t="shared" si="53"/>
        <v>0</v>
      </c>
    </row>
    <row r="503" spans="1:9" x14ac:dyDescent="0.2">
      <c r="A503" s="1">
        <v>41648</v>
      </c>
      <c r="B503" s="1">
        <v>-1.618444</v>
      </c>
      <c r="C503" s="1">
        <v>1.019444</v>
      </c>
      <c r="D503" s="2">
        <f t="shared" si="48"/>
        <v>-92.730010578271006</v>
      </c>
      <c r="E503">
        <f t="shared" si="49"/>
        <v>0.19921900000190362</v>
      </c>
      <c r="F503" s="2">
        <f t="shared" si="50"/>
        <v>0.30997016716577264</v>
      </c>
      <c r="G503">
        <f t="shared" si="51"/>
        <v>0</v>
      </c>
      <c r="H503">
        <f t="shared" si="52"/>
        <v>1.5559267296935069</v>
      </c>
      <c r="I503">
        <f t="shared" si="53"/>
        <v>0</v>
      </c>
    </row>
    <row r="504" spans="1:9" x14ac:dyDescent="0.2">
      <c r="A504" s="1">
        <v>41648.199219000002</v>
      </c>
      <c r="B504" s="1">
        <v>-1.6242030000000001</v>
      </c>
      <c r="C504" s="1">
        <v>1.019444</v>
      </c>
      <c r="D504" s="2">
        <f t="shared" si="48"/>
        <v>-93.059976972486851</v>
      </c>
      <c r="E504">
        <f t="shared" si="49"/>
        <v>0.19921900000190362</v>
      </c>
      <c r="F504" s="2">
        <f t="shared" si="50"/>
        <v>0.32996639421584462</v>
      </c>
      <c r="G504">
        <f t="shared" si="51"/>
        <v>0</v>
      </c>
      <c r="H504">
        <f t="shared" si="52"/>
        <v>1.6562998218678522</v>
      </c>
      <c r="I504">
        <f t="shared" si="53"/>
        <v>0</v>
      </c>
    </row>
    <row r="505" spans="1:9" x14ac:dyDescent="0.2">
      <c r="A505" s="1">
        <v>41648.398437999997</v>
      </c>
      <c r="B505" s="1">
        <v>-1.6296139999999999</v>
      </c>
      <c r="C505" s="1">
        <v>1.019444</v>
      </c>
      <c r="D505" s="2">
        <f t="shared" si="48"/>
        <v>-93.370004435432136</v>
      </c>
      <c r="E505">
        <f t="shared" si="49"/>
        <v>0.19921899999462767</v>
      </c>
      <c r="F505" s="2">
        <f t="shared" si="50"/>
        <v>0.31002746294528549</v>
      </c>
      <c r="G505">
        <f t="shared" si="51"/>
        <v>0</v>
      </c>
      <c r="H505">
        <f t="shared" si="52"/>
        <v>1.5562143317336499</v>
      </c>
      <c r="I505">
        <f t="shared" si="53"/>
        <v>0</v>
      </c>
    </row>
    <row r="506" spans="1:9" x14ac:dyDescent="0.2">
      <c r="A506" s="1">
        <v>41648.601562000003</v>
      </c>
      <c r="B506" s="1">
        <v>-1.6346750000000001</v>
      </c>
      <c r="C506" s="1">
        <v>1.019444</v>
      </c>
      <c r="D506" s="2">
        <f t="shared" si="48"/>
        <v>-93.659978375547851</v>
      </c>
      <c r="E506">
        <f t="shared" si="49"/>
        <v>0.20312400000693742</v>
      </c>
      <c r="F506" s="2">
        <f t="shared" si="50"/>
        <v>0.28997394011571487</v>
      </c>
      <c r="G506">
        <f t="shared" si="51"/>
        <v>0</v>
      </c>
      <c r="H506">
        <f t="shared" si="52"/>
        <v>1.4275710408706563</v>
      </c>
      <c r="I506">
        <f t="shared" si="53"/>
        <v>0</v>
      </c>
    </row>
    <row r="507" spans="1:9" x14ac:dyDescent="0.2">
      <c r="A507" s="1">
        <v>41648.800780999998</v>
      </c>
      <c r="B507" s="1">
        <v>-1.6385149999999999</v>
      </c>
      <c r="C507" s="1">
        <v>1.019444</v>
      </c>
      <c r="D507" s="2">
        <f t="shared" si="48"/>
        <v>-93.879994168878085</v>
      </c>
      <c r="E507">
        <f t="shared" si="49"/>
        <v>0.19921899999462767</v>
      </c>
      <c r="F507" s="2">
        <f t="shared" si="50"/>
        <v>0.22001579333023358</v>
      </c>
      <c r="G507">
        <f t="shared" si="51"/>
        <v>0</v>
      </c>
      <c r="H507">
        <f t="shared" si="52"/>
        <v>1.1043916159410836</v>
      </c>
      <c r="I507">
        <f t="shared" si="53"/>
        <v>0</v>
      </c>
    </row>
    <row r="508" spans="1:9" x14ac:dyDescent="0.2">
      <c r="A508" s="1">
        <v>41649</v>
      </c>
      <c r="B508" s="1">
        <v>-1.642879</v>
      </c>
      <c r="C508" s="1">
        <v>1.019444</v>
      </c>
      <c r="D508" s="2">
        <f t="shared" si="48"/>
        <v>-94.130032950673169</v>
      </c>
      <c r="E508">
        <f t="shared" si="49"/>
        <v>0.19921900000190362</v>
      </c>
      <c r="F508" s="2">
        <f t="shared" si="50"/>
        <v>0.25003878179508376</v>
      </c>
      <c r="G508">
        <f t="shared" si="51"/>
        <v>0</v>
      </c>
      <c r="H508">
        <f t="shared" si="52"/>
        <v>1.2550950551538484</v>
      </c>
      <c r="I508">
        <f t="shared" si="53"/>
        <v>0</v>
      </c>
    </row>
    <row r="509" spans="1:9" x14ac:dyDescent="0.2">
      <c r="A509" s="1">
        <v>41649.199219000002</v>
      </c>
      <c r="B509" s="1">
        <v>-1.646892</v>
      </c>
      <c r="C509" s="1">
        <v>1.019444</v>
      </c>
      <c r="D509" s="2">
        <f t="shared" si="48"/>
        <v>-94.359960913859169</v>
      </c>
      <c r="E509">
        <f t="shared" si="49"/>
        <v>0.19921900000190362</v>
      </c>
      <c r="F509" s="2">
        <f t="shared" si="50"/>
        <v>0.22992796318600028</v>
      </c>
      <c r="G509">
        <f t="shared" si="51"/>
        <v>0</v>
      </c>
      <c r="H509">
        <f t="shared" si="52"/>
        <v>1.1541467590129617</v>
      </c>
      <c r="I509">
        <f t="shared" si="53"/>
        <v>0</v>
      </c>
    </row>
    <row r="510" spans="1:9" x14ac:dyDescent="0.2">
      <c r="A510" s="1">
        <v>41649.398437999997</v>
      </c>
      <c r="B510" s="1">
        <v>-1.652827</v>
      </c>
      <c r="C510" s="1">
        <v>1.019444</v>
      </c>
      <c r="D510" s="2">
        <f t="shared" si="48"/>
        <v>-94.700011365269319</v>
      </c>
      <c r="E510">
        <f t="shared" si="49"/>
        <v>0.19921899999462767</v>
      </c>
      <c r="F510" s="2">
        <f t="shared" si="50"/>
        <v>0.34005045141014989</v>
      </c>
      <c r="G510">
        <f t="shared" si="51"/>
        <v>0</v>
      </c>
      <c r="H510">
        <f t="shared" si="52"/>
        <v>1.7069177709923251</v>
      </c>
      <c r="I510">
        <f t="shared" si="53"/>
        <v>0</v>
      </c>
    </row>
    <row r="511" spans="1:9" x14ac:dyDescent="0.2">
      <c r="A511" s="1">
        <v>41649.601562000003</v>
      </c>
      <c r="B511" s="1">
        <v>-1.658935</v>
      </c>
      <c r="C511" s="1">
        <v>1.016667</v>
      </c>
      <c r="D511" s="2">
        <f t="shared" si="48"/>
        <v>-95.049973986535221</v>
      </c>
      <c r="E511">
        <f t="shared" si="49"/>
        <v>0.20312400000693742</v>
      </c>
      <c r="F511" s="2">
        <f t="shared" si="50"/>
        <v>0.34996262126590238</v>
      </c>
      <c r="G511">
        <f t="shared" si="51"/>
        <v>2.7770000000000294E-3</v>
      </c>
      <c r="H511">
        <f t="shared" si="52"/>
        <v>1.7229013866108873</v>
      </c>
      <c r="I511">
        <f t="shared" si="53"/>
        <v>1.3671451920527287E-2</v>
      </c>
    </row>
    <row r="512" spans="1:9" x14ac:dyDescent="0.2">
      <c r="A512" s="1">
        <v>41649.800780999998</v>
      </c>
      <c r="B512" s="1">
        <v>-1.6643460000000001</v>
      </c>
      <c r="C512" s="1">
        <v>1.016667</v>
      </c>
      <c r="D512" s="2">
        <f t="shared" si="48"/>
        <v>-95.360001449480521</v>
      </c>
      <c r="E512">
        <f t="shared" si="49"/>
        <v>0.19921899999462767</v>
      </c>
      <c r="F512" s="2">
        <f t="shared" si="50"/>
        <v>0.3100274629452997</v>
      </c>
      <c r="G512">
        <f t="shared" si="51"/>
        <v>0</v>
      </c>
      <c r="H512">
        <f t="shared" si="52"/>
        <v>1.5562143317337211</v>
      </c>
      <c r="I512">
        <f t="shared" si="53"/>
        <v>0</v>
      </c>
    </row>
    <row r="513" spans="1:9" x14ac:dyDescent="0.2">
      <c r="A513" s="1">
        <v>41650</v>
      </c>
      <c r="B513" s="1">
        <v>-1.668709</v>
      </c>
      <c r="C513" s="1">
        <v>1.016667</v>
      </c>
      <c r="D513" s="2">
        <f t="shared" si="48"/>
        <v>-95.609982935496092</v>
      </c>
      <c r="E513">
        <f t="shared" si="49"/>
        <v>0.19921900000190362</v>
      </c>
      <c r="F513" s="2">
        <f t="shared" si="50"/>
        <v>0.24998148601557091</v>
      </c>
      <c r="G513">
        <f t="shared" si="51"/>
        <v>0</v>
      </c>
      <c r="H513">
        <f t="shared" si="52"/>
        <v>1.2548074531705422</v>
      </c>
      <c r="I513">
        <f t="shared" si="53"/>
        <v>0</v>
      </c>
    </row>
    <row r="514" spans="1:9" x14ac:dyDescent="0.2">
      <c r="A514" s="1">
        <v>41650.199219000002</v>
      </c>
      <c r="B514" s="1">
        <v>-1.6727240000000001</v>
      </c>
      <c r="C514" s="1">
        <v>1.016667</v>
      </c>
      <c r="D514" s="2">
        <f t="shared" si="48"/>
        <v>-95.840025490241118</v>
      </c>
      <c r="E514">
        <f t="shared" si="49"/>
        <v>0.19921900000190362</v>
      </c>
      <c r="F514" s="2">
        <f t="shared" si="50"/>
        <v>0.230042554745026</v>
      </c>
      <c r="G514">
        <f t="shared" si="51"/>
        <v>0</v>
      </c>
      <c r="H514">
        <f t="shared" si="52"/>
        <v>1.1547219629795744</v>
      </c>
      <c r="I514">
        <f t="shared" si="53"/>
        <v>0</v>
      </c>
    </row>
    <row r="515" spans="1:9" x14ac:dyDescent="0.2">
      <c r="A515" s="1">
        <v>41650.398437999997</v>
      </c>
      <c r="B515" s="1">
        <v>-1.676563</v>
      </c>
      <c r="C515" s="1">
        <v>1.013889</v>
      </c>
      <c r="D515" s="2">
        <f t="shared" si="48"/>
        <v>-96.059983987791838</v>
      </c>
      <c r="E515">
        <f t="shared" si="49"/>
        <v>0.19921899999462767</v>
      </c>
      <c r="F515" s="2">
        <f t="shared" si="50"/>
        <v>0.21995849755072072</v>
      </c>
      <c r="G515">
        <f t="shared" si="51"/>
        <v>2.7779999999999472E-3</v>
      </c>
      <c r="H515">
        <f t="shared" si="52"/>
        <v>1.1041040139577667</v>
      </c>
      <c r="I515">
        <f t="shared" si="53"/>
        <v>1.3944453089689545E-2</v>
      </c>
    </row>
    <row r="516" spans="1:9" x14ac:dyDescent="0.2">
      <c r="A516" s="1">
        <v>41650.601562000003</v>
      </c>
      <c r="B516" s="1">
        <v>-1.6802280000000001</v>
      </c>
      <c r="C516" s="1">
        <v>1.013889</v>
      </c>
      <c r="D516" s="2">
        <f t="shared" si="48"/>
        <v>-96.269973019707294</v>
      </c>
      <c r="E516">
        <f t="shared" si="49"/>
        <v>0.20312400000693742</v>
      </c>
      <c r="F516" s="2">
        <f t="shared" si="50"/>
        <v>0.20998903191545537</v>
      </c>
      <c r="G516">
        <f t="shared" si="51"/>
        <v>0</v>
      </c>
      <c r="H516">
        <f t="shared" si="52"/>
        <v>1.0337972465503018</v>
      </c>
      <c r="I516">
        <f t="shared" si="53"/>
        <v>0</v>
      </c>
    </row>
    <row r="517" spans="1:9" x14ac:dyDescent="0.2">
      <c r="A517" s="1">
        <v>41650.800780999998</v>
      </c>
      <c r="B517" s="1">
        <v>-1.684766</v>
      </c>
      <c r="C517" s="1">
        <v>1.013889</v>
      </c>
      <c r="D517" s="2">
        <f t="shared" si="48"/>
        <v>-96.529981267137657</v>
      </c>
      <c r="E517">
        <f t="shared" si="49"/>
        <v>0.19921899999462767</v>
      </c>
      <c r="F517" s="2">
        <f t="shared" si="50"/>
        <v>0.26000824743036333</v>
      </c>
      <c r="G517">
        <f t="shared" si="51"/>
        <v>0</v>
      </c>
      <c r="H517">
        <f t="shared" si="52"/>
        <v>1.3051378002970346</v>
      </c>
      <c r="I517">
        <f t="shared" si="53"/>
        <v>0</v>
      </c>
    </row>
    <row r="518" spans="1:9" x14ac:dyDescent="0.2">
      <c r="A518" s="1">
        <v>41651</v>
      </c>
      <c r="B518" s="1">
        <v>-1.6886060000000001</v>
      </c>
      <c r="C518" s="1">
        <v>1.013889</v>
      </c>
      <c r="D518" s="2">
        <f t="shared" si="48"/>
        <v>-96.749997060467891</v>
      </c>
      <c r="E518">
        <f t="shared" si="49"/>
        <v>0.19921900000190362</v>
      </c>
      <c r="F518" s="2">
        <f t="shared" si="50"/>
        <v>0.22001579333023358</v>
      </c>
      <c r="G518">
        <f t="shared" si="51"/>
        <v>0</v>
      </c>
      <c r="H518">
        <f t="shared" si="52"/>
        <v>1.1043916159007485</v>
      </c>
      <c r="I518">
        <f t="shared" si="53"/>
        <v>0</v>
      </c>
    </row>
    <row r="519" spans="1:9" x14ac:dyDescent="0.2">
      <c r="A519" s="1">
        <v>41651.199219000002</v>
      </c>
      <c r="B519" s="1">
        <v>-1.6922710000000001</v>
      </c>
      <c r="C519" s="1">
        <v>1.013889</v>
      </c>
      <c r="D519" s="2">
        <f t="shared" si="48"/>
        <v>-96.959986092383346</v>
      </c>
      <c r="E519">
        <f t="shared" si="49"/>
        <v>0.19921900000190362</v>
      </c>
      <c r="F519" s="2">
        <f t="shared" si="50"/>
        <v>0.20998903191545537</v>
      </c>
      <c r="G519">
        <f t="shared" si="51"/>
        <v>0</v>
      </c>
      <c r="H519">
        <f t="shared" si="52"/>
        <v>1.0540612688219941</v>
      </c>
      <c r="I519">
        <f t="shared" si="53"/>
        <v>0</v>
      </c>
    </row>
    <row r="520" spans="1:9" x14ac:dyDescent="0.2">
      <c r="A520" s="1">
        <v>41651.398437999997</v>
      </c>
      <c r="B520" s="1">
        <v>-1.6948890000000001</v>
      </c>
      <c r="C520" s="1">
        <v>1.016667</v>
      </c>
      <c r="D520" s="2">
        <f t="shared" ref="D520:D583" si="54">DEGREES(B520)</f>
        <v>-97.109986443148586</v>
      </c>
      <c r="E520">
        <f t="shared" ref="E520:E583" si="55">A520-A519</f>
        <v>0.19921899999462767</v>
      </c>
      <c r="F520" s="2">
        <f t="shared" ref="F520:F583" si="56">ABS(ABS(D520)-ABS(D519))</f>
        <v>0.15000035076523943</v>
      </c>
      <c r="G520">
        <f t="shared" ref="G520:G583" si="57">ABS(C520-C519)</f>
        <v>2.7779999999999472E-3</v>
      </c>
      <c r="H520">
        <f t="shared" ref="H520:H583" si="58">F520/E520</f>
        <v>0.75294199232645731</v>
      </c>
      <c r="I520">
        <f t="shared" ref="I520:I583" si="59">G520/E520</f>
        <v>1.3944453089689545E-2</v>
      </c>
    </row>
    <row r="521" spans="1:9" x14ac:dyDescent="0.2">
      <c r="A521" s="1">
        <v>41651.601562000003</v>
      </c>
      <c r="B521" s="1">
        <v>-1.696809</v>
      </c>
      <c r="C521" s="1">
        <v>1.013889</v>
      </c>
      <c r="D521" s="2">
        <f t="shared" si="54"/>
        <v>-97.219994339813709</v>
      </c>
      <c r="E521">
        <f t="shared" si="55"/>
        <v>0.20312400000693742</v>
      </c>
      <c r="F521" s="2">
        <f t="shared" si="56"/>
        <v>0.11000789666512389</v>
      </c>
      <c r="G521">
        <f t="shared" si="57"/>
        <v>2.7779999999999472E-3</v>
      </c>
      <c r="H521">
        <f t="shared" si="58"/>
        <v>0.54158000364982339</v>
      </c>
      <c r="I521">
        <f t="shared" si="59"/>
        <v>1.3676375021686598E-2</v>
      </c>
    </row>
    <row r="522" spans="1:9" x14ac:dyDescent="0.2">
      <c r="A522" s="1">
        <v>41651.800780999998</v>
      </c>
      <c r="B522" s="1">
        <v>-1.699252</v>
      </c>
      <c r="C522" s="1">
        <v>1.016667</v>
      </c>
      <c r="D522" s="2">
        <f t="shared" si="54"/>
        <v>-97.359967929164156</v>
      </c>
      <c r="E522">
        <f t="shared" si="55"/>
        <v>0.19921899999462767</v>
      </c>
      <c r="F522" s="2">
        <f t="shared" si="56"/>
        <v>0.13997358935044701</v>
      </c>
      <c r="G522">
        <f t="shared" si="57"/>
        <v>2.7779999999999472E-3</v>
      </c>
      <c r="H522">
        <f t="shared" si="58"/>
        <v>0.70261164524579323</v>
      </c>
      <c r="I522">
        <f t="shared" si="59"/>
        <v>1.3944453089689545E-2</v>
      </c>
    </row>
    <row r="523" spans="1:9" x14ac:dyDescent="0.2">
      <c r="A523" s="1">
        <v>41652</v>
      </c>
      <c r="B523" s="1">
        <v>-1.702394</v>
      </c>
      <c r="C523" s="1">
        <v>1.013889</v>
      </c>
      <c r="D523" s="2">
        <f t="shared" si="54"/>
        <v>-97.53999126839426</v>
      </c>
      <c r="E523">
        <f t="shared" si="55"/>
        <v>0.19921900000190362</v>
      </c>
      <c r="F523" s="2">
        <f t="shared" si="56"/>
        <v>0.18002333923010383</v>
      </c>
      <c r="G523">
        <f t="shared" si="57"/>
        <v>2.7779999999999472E-3</v>
      </c>
      <c r="H523">
        <f t="shared" si="58"/>
        <v>0.90364543155212917</v>
      </c>
      <c r="I523">
        <f t="shared" si="59"/>
        <v>1.3944453089180259E-2</v>
      </c>
    </row>
    <row r="524" spans="1:9" x14ac:dyDescent="0.2">
      <c r="A524" s="1">
        <v>41652.199219000002</v>
      </c>
      <c r="B524" s="1">
        <v>-1.7057100000000001</v>
      </c>
      <c r="C524" s="1">
        <v>1.013889</v>
      </c>
      <c r="D524" s="2">
        <f t="shared" si="54"/>
        <v>-97.729984073259658</v>
      </c>
      <c r="E524">
        <f t="shared" si="55"/>
        <v>0.19921900000190362</v>
      </c>
      <c r="F524" s="2">
        <f t="shared" si="56"/>
        <v>0.1899928048653976</v>
      </c>
      <c r="G524">
        <f t="shared" si="57"/>
        <v>0</v>
      </c>
      <c r="H524">
        <f t="shared" si="58"/>
        <v>0.95368817664771999</v>
      </c>
      <c r="I524">
        <f t="shared" si="59"/>
        <v>0</v>
      </c>
    </row>
    <row r="525" spans="1:9" x14ac:dyDescent="0.2">
      <c r="A525" s="1">
        <v>41652.398437999997</v>
      </c>
      <c r="B525" s="1">
        <v>-1.70763</v>
      </c>
      <c r="C525" s="1">
        <v>1.013889</v>
      </c>
      <c r="D525" s="2">
        <f t="shared" si="54"/>
        <v>-97.839991969924768</v>
      </c>
      <c r="E525">
        <f t="shared" si="55"/>
        <v>0.19921899999462767</v>
      </c>
      <c r="F525" s="2">
        <f t="shared" si="56"/>
        <v>0.11000789666510968</v>
      </c>
      <c r="G525">
        <f t="shared" si="57"/>
        <v>0</v>
      </c>
      <c r="H525">
        <f t="shared" si="58"/>
        <v>0.55219580797050616</v>
      </c>
      <c r="I525">
        <f t="shared" si="59"/>
        <v>0</v>
      </c>
    </row>
    <row r="526" spans="1:9" x14ac:dyDescent="0.2">
      <c r="A526" s="1">
        <v>41652.601562000003</v>
      </c>
      <c r="B526" s="1">
        <v>-1.709724</v>
      </c>
      <c r="C526" s="1">
        <v>1.013889</v>
      </c>
      <c r="D526" s="2">
        <f t="shared" si="54"/>
        <v>-97.959969332225157</v>
      </c>
      <c r="E526">
        <f t="shared" si="55"/>
        <v>0.20312400000693742</v>
      </c>
      <c r="F526" s="2">
        <f t="shared" si="56"/>
        <v>0.11997736230038925</v>
      </c>
      <c r="G526">
        <f t="shared" si="57"/>
        <v>0</v>
      </c>
      <c r="H526">
        <f t="shared" si="58"/>
        <v>0.59066069148053202</v>
      </c>
      <c r="I526">
        <f t="shared" si="59"/>
        <v>0</v>
      </c>
    </row>
    <row r="527" spans="1:9" x14ac:dyDescent="0.2">
      <c r="A527" s="1">
        <v>41652.800780999998</v>
      </c>
      <c r="B527" s="1">
        <v>-1.7121679999999999</v>
      </c>
      <c r="C527" s="1">
        <v>1.013889</v>
      </c>
      <c r="D527" s="2">
        <f t="shared" si="54"/>
        <v>-98.100000217355131</v>
      </c>
      <c r="E527">
        <f t="shared" si="55"/>
        <v>0.19921899999462767</v>
      </c>
      <c r="F527" s="2">
        <f t="shared" si="56"/>
        <v>0.14003088512997408</v>
      </c>
      <c r="G527">
        <f t="shared" si="57"/>
        <v>0</v>
      </c>
      <c r="H527">
        <f t="shared" si="58"/>
        <v>0.7028992472291814</v>
      </c>
      <c r="I527">
        <f t="shared" si="59"/>
        <v>0</v>
      </c>
    </row>
    <row r="528" spans="1:9" x14ac:dyDescent="0.2">
      <c r="A528" s="1">
        <v>41653</v>
      </c>
      <c r="B528" s="1">
        <v>-1.716008</v>
      </c>
      <c r="C528" s="1">
        <v>1.013889</v>
      </c>
      <c r="D528" s="2">
        <f t="shared" si="54"/>
        <v>-98.320016010685364</v>
      </c>
      <c r="E528">
        <f t="shared" si="55"/>
        <v>0.19921900000190362</v>
      </c>
      <c r="F528" s="2">
        <f t="shared" si="56"/>
        <v>0.22001579333023358</v>
      </c>
      <c r="G528">
        <f t="shared" si="57"/>
        <v>0</v>
      </c>
      <c r="H528">
        <f t="shared" si="58"/>
        <v>1.1043916159007485</v>
      </c>
      <c r="I528">
        <f t="shared" si="59"/>
        <v>0</v>
      </c>
    </row>
    <row r="529" spans="1:9" x14ac:dyDescent="0.2">
      <c r="A529" s="1">
        <v>41653.199219000002</v>
      </c>
      <c r="B529" s="1">
        <v>-1.717579</v>
      </c>
      <c r="C529" s="1">
        <v>1.013889</v>
      </c>
      <c r="D529" s="2">
        <f t="shared" si="54"/>
        <v>-98.410027680300416</v>
      </c>
      <c r="E529">
        <f t="shared" si="55"/>
        <v>0.19921900000190362</v>
      </c>
      <c r="F529" s="2">
        <f t="shared" si="56"/>
        <v>9.0011669615051915E-2</v>
      </c>
      <c r="G529">
        <f t="shared" si="57"/>
        <v>0</v>
      </c>
      <c r="H529">
        <f t="shared" si="58"/>
        <v>0.45182271577606459</v>
      </c>
      <c r="I529">
        <f t="shared" si="59"/>
        <v>0</v>
      </c>
    </row>
    <row r="530" spans="1:9" x14ac:dyDescent="0.2">
      <c r="A530" s="1">
        <v>41653.398437999997</v>
      </c>
      <c r="B530" s="1">
        <v>-1.7193240000000001</v>
      </c>
      <c r="C530" s="1">
        <v>1.013889</v>
      </c>
      <c r="D530" s="2">
        <f t="shared" si="54"/>
        <v>-98.510008815550762</v>
      </c>
      <c r="E530">
        <f t="shared" si="55"/>
        <v>0.19921899999462767</v>
      </c>
      <c r="F530" s="2">
        <f t="shared" si="56"/>
        <v>9.9981135250345687E-2</v>
      </c>
      <c r="G530">
        <f t="shared" si="57"/>
        <v>0</v>
      </c>
      <c r="H530">
        <f t="shared" si="58"/>
        <v>0.50186546088998474</v>
      </c>
      <c r="I530">
        <f t="shared" si="59"/>
        <v>0</v>
      </c>
    </row>
    <row r="531" spans="1:9" x14ac:dyDescent="0.2">
      <c r="A531" s="1">
        <v>41653.601562000003</v>
      </c>
      <c r="B531" s="1">
        <v>-1.7228140000000001</v>
      </c>
      <c r="C531" s="1">
        <v>1.013889</v>
      </c>
      <c r="D531" s="2">
        <f t="shared" si="54"/>
        <v>-98.709971086051411</v>
      </c>
      <c r="E531">
        <f t="shared" si="55"/>
        <v>0.20312400000693742</v>
      </c>
      <c r="F531" s="2">
        <f t="shared" si="56"/>
        <v>0.19996227050064874</v>
      </c>
      <c r="G531">
        <f t="shared" si="57"/>
        <v>0</v>
      </c>
      <c r="H531">
        <f t="shared" si="58"/>
        <v>0.98443448580088666</v>
      </c>
      <c r="I531">
        <f t="shared" si="59"/>
        <v>0</v>
      </c>
    </row>
    <row r="532" spans="1:9" x14ac:dyDescent="0.2">
      <c r="A532" s="1">
        <v>41653.800780999998</v>
      </c>
      <c r="B532" s="1">
        <v>-1.72648</v>
      </c>
      <c r="C532" s="1">
        <v>1.013889</v>
      </c>
      <c r="D532" s="2">
        <f t="shared" si="54"/>
        <v>-98.920017413746365</v>
      </c>
      <c r="E532">
        <f t="shared" si="55"/>
        <v>0.19921899999462767</v>
      </c>
      <c r="F532" s="2">
        <f t="shared" si="56"/>
        <v>0.21004632769495402</v>
      </c>
      <c r="G532">
        <f t="shared" si="57"/>
        <v>0</v>
      </c>
      <c r="H532">
        <f t="shared" si="58"/>
        <v>1.0543488708437365</v>
      </c>
      <c r="I532">
        <f t="shared" si="59"/>
        <v>0</v>
      </c>
    </row>
    <row r="533" spans="1:9" x14ac:dyDescent="0.2">
      <c r="A533" s="1">
        <v>41654</v>
      </c>
      <c r="B533" s="1">
        <v>-1.7292719999999999</v>
      </c>
      <c r="C533" s="1">
        <v>1.013889</v>
      </c>
      <c r="D533" s="2">
        <f t="shared" si="54"/>
        <v>-99.079987230146884</v>
      </c>
      <c r="E533">
        <f t="shared" si="55"/>
        <v>0.19921900000190362</v>
      </c>
      <c r="F533" s="2">
        <f t="shared" si="56"/>
        <v>0.15996981640051899</v>
      </c>
      <c r="G533">
        <f t="shared" si="57"/>
        <v>0</v>
      </c>
      <c r="H533">
        <f t="shared" si="58"/>
        <v>0.80298473739447751</v>
      </c>
      <c r="I533">
        <f t="shared" si="59"/>
        <v>0</v>
      </c>
    </row>
    <row r="534" spans="1:9" x14ac:dyDescent="0.2">
      <c r="A534" s="1">
        <v>41654.199219000002</v>
      </c>
      <c r="B534" s="1">
        <v>-1.729098</v>
      </c>
      <c r="C534" s="1">
        <v>1.016667</v>
      </c>
      <c r="D534" s="2">
        <f t="shared" si="54"/>
        <v>-99.070017764511618</v>
      </c>
      <c r="E534">
        <f t="shared" si="55"/>
        <v>0.19921900000190362</v>
      </c>
      <c r="F534" s="2">
        <f t="shared" si="56"/>
        <v>9.969465635265351E-3</v>
      </c>
      <c r="G534">
        <f t="shared" si="57"/>
        <v>2.7779999999999472E-3</v>
      </c>
      <c r="H534">
        <f t="shared" si="58"/>
        <v>5.004274509544817E-2</v>
      </c>
      <c r="I534">
        <f t="shared" si="59"/>
        <v>1.3944453089180259E-2</v>
      </c>
    </row>
    <row r="535" spans="1:9" x14ac:dyDescent="0.2">
      <c r="A535" s="1">
        <v>41654.398437999997</v>
      </c>
      <c r="B535" s="1">
        <v>-1.7303200000000001</v>
      </c>
      <c r="C535" s="1">
        <v>1.016667</v>
      </c>
      <c r="D535" s="2">
        <f t="shared" si="54"/>
        <v>-99.140033207076613</v>
      </c>
      <c r="E535">
        <f t="shared" si="55"/>
        <v>0.19921899999462767</v>
      </c>
      <c r="F535" s="2">
        <f t="shared" si="56"/>
        <v>7.0015442564994146E-2</v>
      </c>
      <c r="G535">
        <f t="shared" si="57"/>
        <v>0</v>
      </c>
      <c r="H535">
        <f t="shared" si="58"/>
        <v>0.35144962361462639</v>
      </c>
      <c r="I535">
        <f t="shared" si="59"/>
        <v>0</v>
      </c>
    </row>
    <row r="536" spans="1:9" x14ac:dyDescent="0.2">
      <c r="A536" s="1">
        <v>41654.601562000003</v>
      </c>
      <c r="B536" s="1">
        <v>-1.7327630000000001</v>
      </c>
      <c r="C536" s="1">
        <v>1.013889</v>
      </c>
      <c r="D536" s="2">
        <f t="shared" si="54"/>
        <v>-99.280006796427074</v>
      </c>
      <c r="E536">
        <f t="shared" si="55"/>
        <v>0.20312400000693742</v>
      </c>
      <c r="F536" s="2">
        <f t="shared" si="56"/>
        <v>0.13997358935046122</v>
      </c>
      <c r="G536">
        <f t="shared" si="57"/>
        <v>2.7779999999999472E-3</v>
      </c>
      <c r="H536">
        <f t="shared" si="58"/>
        <v>0.68910414006065568</v>
      </c>
      <c r="I536">
        <f t="shared" si="59"/>
        <v>1.3676375021686598E-2</v>
      </c>
    </row>
    <row r="537" spans="1:9" x14ac:dyDescent="0.2">
      <c r="A537" s="1">
        <v>41654.800780999998</v>
      </c>
      <c r="B537" s="1">
        <v>-1.7353810000000001</v>
      </c>
      <c r="C537" s="1">
        <v>1.013889</v>
      </c>
      <c r="D537" s="2">
        <f t="shared" si="54"/>
        <v>-99.430007147192313</v>
      </c>
      <c r="E537">
        <f t="shared" si="55"/>
        <v>0.19921899999462767</v>
      </c>
      <c r="F537" s="2">
        <f t="shared" si="56"/>
        <v>0.15000035076523943</v>
      </c>
      <c r="G537">
        <f t="shared" si="57"/>
        <v>0</v>
      </c>
      <c r="H537">
        <f t="shared" si="58"/>
        <v>0.75294199232645731</v>
      </c>
      <c r="I537">
        <f t="shared" si="59"/>
        <v>0</v>
      </c>
    </row>
    <row r="538" spans="1:9" x14ac:dyDescent="0.2">
      <c r="A538" s="1">
        <v>41655</v>
      </c>
      <c r="B538" s="1">
        <v>-1.7360789999999999</v>
      </c>
      <c r="C538" s="1">
        <v>1.013889</v>
      </c>
      <c r="D538" s="2">
        <f t="shared" si="54"/>
        <v>-99.469999601292443</v>
      </c>
      <c r="E538">
        <f t="shared" si="55"/>
        <v>0.19921900000190362</v>
      </c>
      <c r="F538" s="2">
        <f t="shared" si="56"/>
        <v>3.9992454100129748E-2</v>
      </c>
      <c r="G538">
        <f t="shared" si="57"/>
        <v>0</v>
      </c>
      <c r="H538">
        <f t="shared" si="58"/>
        <v>0.20074618434861938</v>
      </c>
      <c r="I538">
        <f t="shared" si="59"/>
        <v>0</v>
      </c>
    </row>
    <row r="539" spans="1:9" x14ac:dyDescent="0.2">
      <c r="A539" s="1">
        <v>41655.199219000002</v>
      </c>
      <c r="B539" s="1">
        <v>-1.7359039999999999</v>
      </c>
      <c r="C539" s="1">
        <v>1.013889</v>
      </c>
      <c r="D539" s="2">
        <f t="shared" si="54"/>
        <v>-99.459972839877651</v>
      </c>
      <c r="E539">
        <f t="shared" si="55"/>
        <v>0.19921900000190362</v>
      </c>
      <c r="F539" s="2">
        <f t="shared" si="56"/>
        <v>1.0026761414792418E-2</v>
      </c>
      <c r="G539">
        <f t="shared" si="57"/>
        <v>0</v>
      </c>
      <c r="H539">
        <f t="shared" si="58"/>
        <v>5.0330347078825853E-2</v>
      </c>
      <c r="I539">
        <f t="shared" si="59"/>
        <v>0</v>
      </c>
    </row>
    <row r="540" spans="1:9" x14ac:dyDescent="0.2">
      <c r="A540" s="1">
        <v>41655.398437999997</v>
      </c>
      <c r="B540" s="1">
        <v>-1.7366029999999999</v>
      </c>
      <c r="C540" s="1">
        <v>1.013889</v>
      </c>
      <c r="D540" s="2">
        <f t="shared" si="54"/>
        <v>-99.500022589757293</v>
      </c>
      <c r="E540">
        <f t="shared" si="55"/>
        <v>0.19921899999462767</v>
      </c>
      <c r="F540" s="2">
        <f t="shared" si="56"/>
        <v>4.0049749879642604E-2</v>
      </c>
      <c r="G540">
        <f t="shared" si="57"/>
        <v>0</v>
      </c>
      <c r="H540">
        <f t="shared" si="58"/>
        <v>0.20103378633926797</v>
      </c>
      <c r="I540">
        <f t="shared" si="59"/>
        <v>0</v>
      </c>
    </row>
    <row r="541" spans="1:9" x14ac:dyDescent="0.2">
      <c r="A541" s="1">
        <v>41655.601562000003</v>
      </c>
      <c r="B541" s="1">
        <v>-1.7395700000000001</v>
      </c>
      <c r="C541" s="1">
        <v>1.016667</v>
      </c>
      <c r="D541" s="2">
        <f t="shared" si="54"/>
        <v>-99.670019167572619</v>
      </c>
      <c r="E541">
        <f t="shared" si="55"/>
        <v>0.20312400000693742</v>
      </c>
      <c r="F541" s="2">
        <f t="shared" si="56"/>
        <v>0.16999657781532562</v>
      </c>
      <c r="G541">
        <f t="shared" si="57"/>
        <v>2.7779999999999472E-3</v>
      </c>
      <c r="H541">
        <f t="shared" si="58"/>
        <v>0.83691034939012432</v>
      </c>
      <c r="I541">
        <f t="shared" si="59"/>
        <v>1.3676375021686598E-2</v>
      </c>
    </row>
    <row r="542" spans="1:9" x14ac:dyDescent="0.2">
      <c r="A542" s="1">
        <v>41655.800780999998</v>
      </c>
      <c r="B542" s="1">
        <v>-1.7421880000000001</v>
      </c>
      <c r="C542" s="1">
        <v>1.016667</v>
      </c>
      <c r="D542" s="2">
        <f t="shared" si="54"/>
        <v>-99.820019518337872</v>
      </c>
      <c r="E542">
        <f t="shared" si="55"/>
        <v>0.19921899999462767</v>
      </c>
      <c r="F542" s="2">
        <f t="shared" si="56"/>
        <v>0.15000035076525364</v>
      </c>
      <c r="G542">
        <f t="shared" si="57"/>
        <v>0</v>
      </c>
      <c r="H542">
        <f t="shared" si="58"/>
        <v>0.75294199232652859</v>
      </c>
      <c r="I542">
        <f t="shared" si="59"/>
        <v>0</v>
      </c>
    </row>
    <row r="543" spans="1:9" x14ac:dyDescent="0.2">
      <c r="A543" s="1">
        <v>41656</v>
      </c>
      <c r="B543" s="1">
        <v>-1.7441070000000001</v>
      </c>
      <c r="C543" s="1">
        <v>1.016667</v>
      </c>
      <c r="D543" s="2">
        <f t="shared" si="54"/>
        <v>-99.929970119223469</v>
      </c>
      <c r="E543">
        <f t="shared" si="55"/>
        <v>0.19921900000190362</v>
      </c>
      <c r="F543" s="2">
        <f t="shared" si="56"/>
        <v>0.10995060088559683</v>
      </c>
      <c r="G543">
        <f t="shared" si="57"/>
        <v>0</v>
      </c>
      <c r="H543">
        <f t="shared" si="58"/>
        <v>0.55190820596703227</v>
      </c>
      <c r="I543">
        <f t="shared" si="59"/>
        <v>0</v>
      </c>
    </row>
    <row r="544" spans="1:9" x14ac:dyDescent="0.2">
      <c r="A544" s="1">
        <v>41656.199219000002</v>
      </c>
      <c r="B544" s="1">
        <v>-1.7437590000000001</v>
      </c>
      <c r="C544" s="1">
        <v>1.016667</v>
      </c>
      <c r="D544" s="2">
        <f t="shared" si="54"/>
        <v>-99.910031187952924</v>
      </c>
      <c r="E544">
        <f t="shared" si="55"/>
        <v>0.19921900000190362</v>
      </c>
      <c r="F544" s="2">
        <f t="shared" si="56"/>
        <v>1.9938931270544913E-2</v>
      </c>
      <c r="G544">
        <f t="shared" si="57"/>
        <v>0</v>
      </c>
      <c r="H544">
        <f t="shared" si="58"/>
        <v>0.10008549019096767</v>
      </c>
      <c r="I544">
        <f t="shared" si="59"/>
        <v>0</v>
      </c>
    </row>
    <row r="545" spans="1:9" x14ac:dyDescent="0.2">
      <c r="A545" s="1">
        <v>41656.398437999997</v>
      </c>
      <c r="B545" s="1">
        <v>-1.7434099999999999</v>
      </c>
      <c r="C545" s="1">
        <v>1.016667</v>
      </c>
      <c r="D545" s="2">
        <f t="shared" si="54"/>
        <v>-99.890034960902852</v>
      </c>
      <c r="E545">
        <f t="shared" si="55"/>
        <v>0.19921899999462767</v>
      </c>
      <c r="F545" s="2">
        <f t="shared" si="56"/>
        <v>1.999622705007198E-2</v>
      </c>
      <c r="G545">
        <f t="shared" si="57"/>
        <v>0</v>
      </c>
      <c r="H545">
        <f t="shared" si="58"/>
        <v>0.10037309217801123</v>
      </c>
      <c r="I545">
        <f t="shared" si="59"/>
        <v>0</v>
      </c>
    </row>
    <row r="546" spans="1:9" x14ac:dyDescent="0.2">
      <c r="A546" s="1">
        <v>41656.601562000003</v>
      </c>
      <c r="B546" s="1">
        <v>-1.7442820000000001</v>
      </c>
      <c r="C546" s="1">
        <v>1.016667</v>
      </c>
      <c r="D546" s="2">
        <f t="shared" si="54"/>
        <v>-99.939996880638262</v>
      </c>
      <c r="E546">
        <f t="shared" si="55"/>
        <v>0.20312400000693742</v>
      </c>
      <c r="F546" s="2">
        <f t="shared" si="56"/>
        <v>4.996191973540931E-2</v>
      </c>
      <c r="G546">
        <f t="shared" si="57"/>
        <v>0</v>
      </c>
      <c r="H546">
        <f t="shared" si="58"/>
        <v>0.24596758499095592</v>
      </c>
      <c r="I546">
        <f t="shared" si="59"/>
        <v>0</v>
      </c>
    </row>
    <row r="547" spans="1:9" x14ac:dyDescent="0.2">
      <c r="A547" s="1">
        <v>41656.800780999998</v>
      </c>
      <c r="B547" s="1">
        <v>-1.744631</v>
      </c>
      <c r="C547" s="1">
        <v>1.013889</v>
      </c>
      <c r="D547" s="2">
        <f t="shared" si="54"/>
        <v>-99.959993107688334</v>
      </c>
      <c r="E547">
        <f t="shared" si="55"/>
        <v>0.19921899999462767</v>
      </c>
      <c r="F547" s="2">
        <f t="shared" si="56"/>
        <v>1.999622705007198E-2</v>
      </c>
      <c r="G547">
        <f t="shared" si="57"/>
        <v>2.7779999999999472E-3</v>
      </c>
      <c r="H547">
        <f t="shared" si="58"/>
        <v>0.10037309217801123</v>
      </c>
      <c r="I547">
        <f t="shared" si="59"/>
        <v>1.3944453089689545E-2</v>
      </c>
    </row>
    <row r="548" spans="1:9" x14ac:dyDescent="0.2">
      <c r="A548" s="1">
        <v>41657</v>
      </c>
      <c r="B548" s="1">
        <v>-1.7456780000000001</v>
      </c>
      <c r="C548" s="1">
        <v>1.013889</v>
      </c>
      <c r="D548" s="2">
        <f t="shared" si="54"/>
        <v>-100.01998178883852</v>
      </c>
      <c r="E548">
        <f t="shared" si="55"/>
        <v>0.19921900000190362</v>
      </c>
      <c r="F548" s="2">
        <f t="shared" si="56"/>
        <v>5.9988681150187517E-2</v>
      </c>
      <c r="G548">
        <f t="shared" si="57"/>
        <v>0</v>
      </c>
      <c r="H548">
        <f t="shared" si="58"/>
        <v>0.30111927652289339</v>
      </c>
      <c r="I548">
        <f t="shared" si="59"/>
        <v>0</v>
      </c>
    </row>
    <row r="549" spans="1:9" x14ac:dyDescent="0.2">
      <c r="A549" s="1">
        <v>41657.199219000002</v>
      </c>
      <c r="B549" s="1">
        <v>-1.746551</v>
      </c>
      <c r="C549" s="1">
        <v>1.016667</v>
      </c>
      <c r="D549" s="2">
        <f t="shared" si="54"/>
        <v>-100.07000100435344</v>
      </c>
      <c r="E549">
        <f t="shared" si="55"/>
        <v>0.19921900000190362</v>
      </c>
      <c r="F549" s="2">
        <f t="shared" si="56"/>
        <v>5.0019215514922166E-2</v>
      </c>
      <c r="G549">
        <f t="shared" si="57"/>
        <v>2.7779999999999472E-3</v>
      </c>
      <c r="H549">
        <f t="shared" si="58"/>
        <v>0.25107653142744524</v>
      </c>
      <c r="I549">
        <f t="shared" si="59"/>
        <v>1.3944453089180259E-2</v>
      </c>
    </row>
    <row r="550" spans="1:9" x14ac:dyDescent="0.2">
      <c r="A550" s="1">
        <v>41657.398437999997</v>
      </c>
      <c r="B550" s="1">
        <v>-1.746551</v>
      </c>
      <c r="C550" s="1">
        <v>1.016667</v>
      </c>
      <c r="D550" s="2">
        <f t="shared" si="54"/>
        <v>-100.07000100435344</v>
      </c>
      <c r="E550">
        <f t="shared" si="55"/>
        <v>0.19921899999462767</v>
      </c>
      <c r="F550" s="2">
        <f t="shared" si="56"/>
        <v>0</v>
      </c>
      <c r="G550">
        <f t="shared" si="57"/>
        <v>0</v>
      </c>
      <c r="H550">
        <f t="shared" si="58"/>
        <v>0</v>
      </c>
      <c r="I550">
        <f t="shared" si="59"/>
        <v>0</v>
      </c>
    </row>
    <row r="551" spans="1:9" x14ac:dyDescent="0.2">
      <c r="A551" s="1">
        <v>41657.601562000003</v>
      </c>
      <c r="B551" s="1">
        <v>-1.746202</v>
      </c>
      <c r="C551" s="1">
        <v>1.016667</v>
      </c>
      <c r="D551" s="2">
        <f t="shared" si="54"/>
        <v>-100.05000477730339</v>
      </c>
      <c r="E551">
        <f t="shared" si="55"/>
        <v>0.20312400000693742</v>
      </c>
      <c r="F551" s="2">
        <f t="shared" si="56"/>
        <v>1.9996227050057769E-2</v>
      </c>
      <c r="G551">
        <f t="shared" si="57"/>
        <v>0</v>
      </c>
      <c r="H551">
        <f t="shared" si="58"/>
        <v>9.8443448580053688E-2</v>
      </c>
      <c r="I551">
        <f t="shared" si="59"/>
        <v>0</v>
      </c>
    </row>
    <row r="552" spans="1:9" x14ac:dyDescent="0.2">
      <c r="A552" s="1">
        <v>41657.800780999998</v>
      </c>
      <c r="B552" s="1">
        <v>-1.747773</v>
      </c>
      <c r="C552" s="1">
        <v>1.016667</v>
      </c>
      <c r="D552" s="2">
        <f t="shared" si="54"/>
        <v>-100.14001644691844</v>
      </c>
      <c r="E552">
        <f t="shared" si="55"/>
        <v>0.19921899999462767</v>
      </c>
      <c r="F552" s="2">
        <f t="shared" si="56"/>
        <v>9.0011669615051915E-2</v>
      </c>
      <c r="G552">
        <f t="shared" si="57"/>
        <v>0</v>
      </c>
      <c r="H552">
        <f t="shared" si="58"/>
        <v>0.45182271579256628</v>
      </c>
      <c r="I552">
        <f t="shared" si="59"/>
        <v>0</v>
      </c>
    </row>
    <row r="553" spans="1:9" x14ac:dyDescent="0.2">
      <c r="A553" s="1">
        <v>41658</v>
      </c>
      <c r="B553" s="1">
        <v>-1.750391</v>
      </c>
      <c r="C553" s="1">
        <v>1.016667</v>
      </c>
      <c r="D553" s="2">
        <f t="shared" si="54"/>
        <v>-100.29001679768368</v>
      </c>
      <c r="E553">
        <f t="shared" si="55"/>
        <v>0.19921900000190362</v>
      </c>
      <c r="F553" s="2">
        <f t="shared" si="56"/>
        <v>0.15000035076523943</v>
      </c>
      <c r="G553">
        <f t="shared" si="57"/>
        <v>0</v>
      </c>
      <c r="H553">
        <f t="shared" si="58"/>
        <v>0.75294199229895797</v>
      </c>
      <c r="I553">
        <f t="shared" si="59"/>
        <v>0</v>
      </c>
    </row>
    <row r="554" spans="1:9" x14ac:dyDescent="0.2">
      <c r="A554" s="1">
        <v>41658.199219000002</v>
      </c>
      <c r="B554" s="1">
        <v>-1.7531829999999999</v>
      </c>
      <c r="C554" s="1">
        <v>1.016667</v>
      </c>
      <c r="D554" s="2">
        <f t="shared" si="54"/>
        <v>-100.4499866140842</v>
      </c>
      <c r="E554">
        <f t="shared" si="55"/>
        <v>0.19921900000190362</v>
      </c>
      <c r="F554" s="2">
        <f t="shared" si="56"/>
        <v>0.15996981640051899</v>
      </c>
      <c r="G554">
        <f t="shared" si="57"/>
        <v>0</v>
      </c>
      <c r="H554">
        <f t="shared" si="58"/>
        <v>0.80298473739447751</v>
      </c>
      <c r="I554">
        <f t="shared" si="59"/>
        <v>0</v>
      </c>
    </row>
    <row r="555" spans="1:9" x14ac:dyDescent="0.2">
      <c r="A555" s="1">
        <v>41658.398437999997</v>
      </c>
      <c r="B555" s="1">
        <v>-1.754928</v>
      </c>
      <c r="C555" s="1">
        <v>1.016667</v>
      </c>
      <c r="D555" s="2">
        <f t="shared" si="54"/>
        <v>-100.54996774933454</v>
      </c>
      <c r="E555">
        <f t="shared" si="55"/>
        <v>0.19921899999462767</v>
      </c>
      <c r="F555" s="2">
        <f t="shared" si="56"/>
        <v>9.9981135250345687E-2</v>
      </c>
      <c r="G555">
        <f t="shared" si="57"/>
        <v>0</v>
      </c>
      <c r="H555">
        <f t="shared" si="58"/>
        <v>0.50186546088998474</v>
      </c>
      <c r="I555">
        <f t="shared" si="59"/>
        <v>0</v>
      </c>
    </row>
    <row r="556" spans="1:9" x14ac:dyDescent="0.2">
      <c r="A556" s="1">
        <v>41658.601562000003</v>
      </c>
      <c r="B556" s="1">
        <v>-1.7558009999999999</v>
      </c>
      <c r="C556" s="1">
        <v>1.016667</v>
      </c>
      <c r="D556" s="2">
        <f t="shared" si="54"/>
        <v>-100.59998696484945</v>
      </c>
      <c r="E556">
        <f t="shared" si="55"/>
        <v>0.20312400000693742</v>
      </c>
      <c r="F556" s="2">
        <f t="shared" si="56"/>
        <v>5.0019215514907955E-2</v>
      </c>
      <c r="G556">
        <f t="shared" si="57"/>
        <v>0</v>
      </c>
      <c r="H556">
        <f t="shared" si="58"/>
        <v>0.24624965790945244</v>
      </c>
      <c r="I556">
        <f t="shared" si="59"/>
        <v>0</v>
      </c>
    </row>
    <row r="557" spans="1:9" x14ac:dyDescent="0.2">
      <c r="A557" s="1">
        <v>41658.800780999998</v>
      </c>
      <c r="B557" s="1">
        <v>-1.7563249999999999</v>
      </c>
      <c r="C557" s="1">
        <v>1.016667</v>
      </c>
      <c r="D557" s="2">
        <f t="shared" si="54"/>
        <v>-100.6300099533143</v>
      </c>
      <c r="E557">
        <f t="shared" si="55"/>
        <v>0.19921899999462767</v>
      </c>
      <c r="F557" s="2">
        <f t="shared" si="56"/>
        <v>3.0022988464850187E-2</v>
      </c>
      <c r="G557">
        <f t="shared" si="57"/>
        <v>0</v>
      </c>
      <c r="H557">
        <f t="shared" si="58"/>
        <v>0.15070343925860394</v>
      </c>
      <c r="I557">
        <f t="shared" si="59"/>
        <v>0</v>
      </c>
    </row>
    <row r="558" spans="1:9" x14ac:dyDescent="0.2">
      <c r="A558" s="1">
        <v>41659</v>
      </c>
      <c r="B558" s="1">
        <v>-1.757547</v>
      </c>
      <c r="C558" s="1">
        <v>1.016667</v>
      </c>
      <c r="D558" s="2">
        <f t="shared" si="54"/>
        <v>-100.70002539587929</v>
      </c>
      <c r="E558">
        <f t="shared" si="55"/>
        <v>0.19921900000190362</v>
      </c>
      <c r="F558" s="2">
        <f t="shared" si="56"/>
        <v>7.0015442564994146E-2</v>
      </c>
      <c r="G558">
        <f t="shared" si="57"/>
        <v>0</v>
      </c>
      <c r="H558">
        <f t="shared" si="58"/>
        <v>0.35144962360179061</v>
      </c>
      <c r="I558">
        <f t="shared" si="59"/>
        <v>0</v>
      </c>
    </row>
    <row r="559" spans="1:9" x14ac:dyDescent="0.2">
      <c r="A559" s="1">
        <v>41659.199219000002</v>
      </c>
      <c r="B559" s="1">
        <v>-1.7587680000000001</v>
      </c>
      <c r="C559" s="1">
        <v>1.016667</v>
      </c>
      <c r="D559" s="2">
        <f t="shared" si="54"/>
        <v>-100.76998354266478</v>
      </c>
      <c r="E559">
        <f t="shared" si="55"/>
        <v>0.19921900000190362</v>
      </c>
      <c r="F559" s="2">
        <f t="shared" si="56"/>
        <v>6.995814678548129E-2</v>
      </c>
      <c r="G559">
        <f t="shared" si="57"/>
        <v>0</v>
      </c>
      <c r="H559">
        <f t="shared" si="58"/>
        <v>0.35116202161848425</v>
      </c>
      <c r="I559">
        <f t="shared" si="59"/>
        <v>0</v>
      </c>
    </row>
    <row r="560" spans="1:9" x14ac:dyDescent="0.2">
      <c r="A560" s="1">
        <v>41659.398437999997</v>
      </c>
      <c r="B560" s="1">
        <v>-1.7589429999999999</v>
      </c>
      <c r="C560" s="1">
        <v>1.016667</v>
      </c>
      <c r="D560" s="2">
        <f t="shared" si="54"/>
        <v>-100.78001030407955</v>
      </c>
      <c r="E560">
        <f t="shared" si="55"/>
        <v>0.19921899999462767</v>
      </c>
      <c r="F560" s="2">
        <f t="shared" si="56"/>
        <v>1.0026761414778207E-2</v>
      </c>
      <c r="G560">
        <f t="shared" si="57"/>
        <v>0</v>
      </c>
      <c r="H560">
        <f t="shared" si="58"/>
        <v>5.0330347080592704E-2</v>
      </c>
      <c r="I560">
        <f t="shared" si="59"/>
        <v>0</v>
      </c>
    </row>
    <row r="561" spans="1:9" x14ac:dyDescent="0.2">
      <c r="A561" s="1">
        <v>41659.601562000003</v>
      </c>
      <c r="B561" s="1">
        <v>-1.7589429999999999</v>
      </c>
      <c r="C561" s="1">
        <v>1.016667</v>
      </c>
      <c r="D561" s="2">
        <f t="shared" si="54"/>
        <v>-100.78001030407955</v>
      </c>
      <c r="E561">
        <f t="shared" si="55"/>
        <v>0.20312400000693742</v>
      </c>
      <c r="F561" s="2">
        <f t="shared" si="56"/>
        <v>0</v>
      </c>
      <c r="G561">
        <f t="shared" si="57"/>
        <v>0</v>
      </c>
      <c r="H561">
        <f t="shared" si="58"/>
        <v>0</v>
      </c>
      <c r="I561">
        <f t="shared" si="59"/>
        <v>0</v>
      </c>
    </row>
    <row r="562" spans="1:9" x14ac:dyDescent="0.2">
      <c r="A562" s="1">
        <v>41659.800780999998</v>
      </c>
      <c r="B562" s="1">
        <v>-1.7578959999999999</v>
      </c>
      <c r="C562" s="1">
        <v>1.016667</v>
      </c>
      <c r="D562" s="2">
        <f t="shared" si="54"/>
        <v>-100.72002162292935</v>
      </c>
      <c r="E562">
        <f t="shared" si="55"/>
        <v>0.19921899999462767</v>
      </c>
      <c r="F562" s="2">
        <f t="shared" si="56"/>
        <v>5.9988681150201728E-2</v>
      </c>
      <c r="G562">
        <f t="shared" si="57"/>
        <v>0</v>
      </c>
      <c r="H562">
        <f t="shared" si="58"/>
        <v>0.30111927653396231</v>
      </c>
      <c r="I562">
        <f t="shared" si="59"/>
        <v>0</v>
      </c>
    </row>
    <row r="563" spans="1:9" x14ac:dyDescent="0.2">
      <c r="A563" s="1">
        <v>41660</v>
      </c>
      <c r="B563" s="1">
        <v>-1.759117</v>
      </c>
      <c r="C563" s="1">
        <v>1.016667</v>
      </c>
      <c r="D563" s="2">
        <f t="shared" si="54"/>
        <v>-100.78997976971483</v>
      </c>
      <c r="E563">
        <f t="shared" si="55"/>
        <v>0.19921900000190362</v>
      </c>
      <c r="F563" s="2">
        <f t="shared" si="56"/>
        <v>6.995814678548129E-2</v>
      </c>
      <c r="G563">
        <f t="shared" si="57"/>
        <v>0</v>
      </c>
      <c r="H563">
        <f t="shared" si="58"/>
        <v>0.35116202161848425</v>
      </c>
      <c r="I563">
        <f t="shared" si="59"/>
        <v>0</v>
      </c>
    </row>
    <row r="564" spans="1:9" x14ac:dyDescent="0.2">
      <c r="A564" s="1">
        <v>41660.199219000002</v>
      </c>
      <c r="B564" s="1">
        <v>-1.761212</v>
      </c>
      <c r="C564" s="1">
        <v>1.016667</v>
      </c>
      <c r="D564" s="2">
        <f t="shared" si="54"/>
        <v>-100.91001442779475</v>
      </c>
      <c r="E564">
        <f t="shared" si="55"/>
        <v>0.19921900000190362</v>
      </c>
      <c r="F564" s="2">
        <f t="shared" si="56"/>
        <v>0.12003465807991631</v>
      </c>
      <c r="G564">
        <f t="shared" si="57"/>
        <v>0</v>
      </c>
      <c r="H564">
        <f t="shared" si="58"/>
        <v>0.60252615502923579</v>
      </c>
      <c r="I564">
        <f t="shared" si="59"/>
        <v>0</v>
      </c>
    </row>
    <row r="565" spans="1:9" x14ac:dyDescent="0.2">
      <c r="A565" s="1">
        <v>41660.398437999997</v>
      </c>
      <c r="B565" s="1">
        <v>-1.762084</v>
      </c>
      <c r="C565" s="1">
        <v>1.016667</v>
      </c>
      <c r="D565" s="2">
        <f t="shared" si="54"/>
        <v>-100.95997634753014</v>
      </c>
      <c r="E565">
        <f t="shared" si="55"/>
        <v>0.19921899999462767</v>
      </c>
      <c r="F565" s="2">
        <f t="shared" si="56"/>
        <v>4.9961919735395099E-2</v>
      </c>
      <c r="G565">
        <f t="shared" si="57"/>
        <v>0</v>
      </c>
      <c r="H565">
        <f t="shared" si="58"/>
        <v>0.25078892945322695</v>
      </c>
      <c r="I565">
        <f t="shared" si="59"/>
        <v>0</v>
      </c>
    </row>
    <row r="566" spans="1:9" x14ac:dyDescent="0.2">
      <c r="A566" s="1">
        <v>41660.601562000003</v>
      </c>
      <c r="B566" s="1">
        <v>-1.762259</v>
      </c>
      <c r="C566" s="1">
        <v>1.016667</v>
      </c>
      <c r="D566" s="2">
        <f t="shared" si="54"/>
        <v>-100.97000310894494</v>
      </c>
      <c r="E566">
        <f t="shared" si="55"/>
        <v>0.20312400000693742</v>
      </c>
      <c r="F566" s="2">
        <f t="shared" si="56"/>
        <v>1.0026761414792418E-2</v>
      </c>
      <c r="G566">
        <f t="shared" si="57"/>
        <v>0</v>
      </c>
      <c r="H566">
        <f t="shared" si="58"/>
        <v>4.9362760749345071E-2</v>
      </c>
      <c r="I566">
        <f t="shared" si="59"/>
        <v>0</v>
      </c>
    </row>
    <row r="567" spans="1:9" x14ac:dyDescent="0.2">
      <c r="A567" s="1">
        <v>41660.800780999998</v>
      </c>
      <c r="B567" s="1">
        <v>-1.761212</v>
      </c>
      <c r="C567" s="1">
        <v>1.016667</v>
      </c>
      <c r="D567" s="2">
        <f t="shared" si="54"/>
        <v>-100.91001442779475</v>
      </c>
      <c r="E567">
        <f t="shared" si="55"/>
        <v>0.19921899999462767</v>
      </c>
      <c r="F567" s="2">
        <f t="shared" si="56"/>
        <v>5.9988681150187517E-2</v>
      </c>
      <c r="G567">
        <f t="shared" si="57"/>
        <v>0</v>
      </c>
      <c r="H567">
        <f t="shared" si="58"/>
        <v>0.30111927653389098</v>
      </c>
      <c r="I567">
        <f t="shared" si="59"/>
        <v>0</v>
      </c>
    </row>
    <row r="568" spans="1:9" x14ac:dyDescent="0.2">
      <c r="A568" s="1">
        <v>41661</v>
      </c>
      <c r="B568" s="1">
        <v>-1.760688</v>
      </c>
      <c r="C568" s="1">
        <v>1.016667</v>
      </c>
      <c r="D568" s="2">
        <f t="shared" si="54"/>
        <v>-100.87999143932988</v>
      </c>
      <c r="E568">
        <f t="shared" si="55"/>
        <v>0.19921900000190362</v>
      </c>
      <c r="F568" s="2">
        <f t="shared" si="56"/>
        <v>3.0022988464864397E-2</v>
      </c>
      <c r="G568">
        <f t="shared" si="57"/>
        <v>0</v>
      </c>
      <c r="H568">
        <f t="shared" si="58"/>
        <v>0.1507034392531712</v>
      </c>
      <c r="I568">
        <f t="shared" si="59"/>
        <v>0</v>
      </c>
    </row>
    <row r="569" spans="1:9" x14ac:dyDescent="0.2">
      <c r="A569" s="1">
        <v>41661.199219000002</v>
      </c>
      <c r="B569" s="1">
        <v>-1.761037</v>
      </c>
      <c r="C569" s="1">
        <v>1.013889</v>
      </c>
      <c r="D569" s="2">
        <f t="shared" si="54"/>
        <v>-100.89998766637996</v>
      </c>
      <c r="E569">
        <f t="shared" si="55"/>
        <v>0.19921900000190362</v>
      </c>
      <c r="F569" s="2">
        <f t="shared" si="56"/>
        <v>1.999622705007198E-2</v>
      </c>
      <c r="G569">
        <f t="shared" si="57"/>
        <v>2.7779999999999472E-3</v>
      </c>
      <c r="H569">
        <f t="shared" si="58"/>
        <v>0.10037309217434535</v>
      </c>
      <c r="I569">
        <f t="shared" si="59"/>
        <v>1.3944453089180259E-2</v>
      </c>
    </row>
    <row r="570" spans="1:9" x14ac:dyDescent="0.2">
      <c r="A570" s="1">
        <v>41661.398437999997</v>
      </c>
      <c r="B570" s="1">
        <v>-1.761212</v>
      </c>
      <c r="C570" s="1">
        <v>1.013889</v>
      </c>
      <c r="D570" s="2">
        <f t="shared" si="54"/>
        <v>-100.91001442779475</v>
      </c>
      <c r="E570">
        <f t="shared" si="55"/>
        <v>0.19921899999462767</v>
      </c>
      <c r="F570" s="2">
        <f t="shared" si="56"/>
        <v>1.0026761414792418E-2</v>
      </c>
      <c r="G570">
        <f t="shared" si="57"/>
        <v>0</v>
      </c>
      <c r="H570">
        <f t="shared" si="58"/>
        <v>5.0330347080664042E-2</v>
      </c>
      <c r="I570">
        <f t="shared" si="59"/>
        <v>0</v>
      </c>
    </row>
    <row r="571" spans="1:9" x14ac:dyDescent="0.2">
      <c r="A571" s="1">
        <v>41661.601562000003</v>
      </c>
      <c r="B571" s="1">
        <v>-1.762783</v>
      </c>
      <c r="C571" s="1">
        <v>1.013889</v>
      </c>
      <c r="D571" s="2">
        <f t="shared" si="54"/>
        <v>-101.0000260974098</v>
      </c>
      <c r="E571">
        <f t="shared" si="55"/>
        <v>0.20312400000693742</v>
      </c>
      <c r="F571" s="2">
        <f t="shared" si="56"/>
        <v>9.0011669615051915E-2</v>
      </c>
      <c r="G571">
        <f t="shared" si="57"/>
        <v>0</v>
      </c>
      <c r="H571">
        <f t="shared" si="58"/>
        <v>0.44313655506969973</v>
      </c>
      <c r="I571">
        <f t="shared" si="59"/>
        <v>0</v>
      </c>
    </row>
    <row r="572" spans="1:9" x14ac:dyDescent="0.2">
      <c r="A572" s="1">
        <v>41661.800780999998</v>
      </c>
      <c r="B572" s="1">
        <v>-1.763655</v>
      </c>
      <c r="C572" s="1">
        <v>1.013889</v>
      </c>
      <c r="D572" s="2">
        <f t="shared" si="54"/>
        <v>-101.0499880171452</v>
      </c>
      <c r="E572">
        <f t="shared" si="55"/>
        <v>0.19921899999462767</v>
      </c>
      <c r="F572" s="2">
        <f t="shared" si="56"/>
        <v>4.9961919735395099E-2</v>
      </c>
      <c r="G572">
        <f t="shared" si="57"/>
        <v>0</v>
      </c>
      <c r="H572">
        <f t="shared" si="58"/>
        <v>0.25078892945322695</v>
      </c>
      <c r="I572">
        <f t="shared" si="59"/>
        <v>0</v>
      </c>
    </row>
    <row r="573" spans="1:9" x14ac:dyDescent="0.2">
      <c r="A573" s="1">
        <v>41662</v>
      </c>
      <c r="B573" s="1">
        <v>-1.7643530000000001</v>
      </c>
      <c r="C573" s="1">
        <v>1.013889</v>
      </c>
      <c r="D573" s="2">
        <f t="shared" si="54"/>
        <v>-101.08998047124534</v>
      </c>
      <c r="E573">
        <f t="shared" si="55"/>
        <v>0.19921900000190362</v>
      </c>
      <c r="F573" s="2">
        <f t="shared" si="56"/>
        <v>3.9992454100143959E-2</v>
      </c>
      <c r="G573">
        <f t="shared" si="57"/>
        <v>0</v>
      </c>
      <c r="H573">
        <f t="shared" si="58"/>
        <v>0.20074618434869071</v>
      </c>
      <c r="I573">
        <f t="shared" si="59"/>
        <v>0</v>
      </c>
    </row>
    <row r="574" spans="1:9" x14ac:dyDescent="0.2">
      <c r="A574" s="1">
        <v>41662.199219000002</v>
      </c>
      <c r="B574" s="1">
        <v>-1.7650520000000001</v>
      </c>
      <c r="C574" s="1">
        <v>1.013889</v>
      </c>
      <c r="D574" s="2">
        <f t="shared" si="54"/>
        <v>-101.13003022112498</v>
      </c>
      <c r="E574">
        <f t="shared" si="55"/>
        <v>0.19921900000190362</v>
      </c>
      <c r="F574" s="2">
        <f t="shared" si="56"/>
        <v>4.0049749879642604E-2</v>
      </c>
      <c r="G574">
        <f t="shared" si="57"/>
        <v>0</v>
      </c>
      <c r="H574">
        <f t="shared" si="58"/>
        <v>0.20103378633192573</v>
      </c>
      <c r="I574">
        <f t="shared" si="59"/>
        <v>0</v>
      </c>
    </row>
    <row r="575" spans="1:9" x14ac:dyDescent="0.2">
      <c r="A575" s="1">
        <v>41662.398437999997</v>
      </c>
      <c r="B575" s="1">
        <v>-1.7654000000000001</v>
      </c>
      <c r="C575" s="1">
        <v>1.016667</v>
      </c>
      <c r="D575" s="2">
        <f t="shared" si="54"/>
        <v>-101.14996915239554</v>
      </c>
      <c r="E575">
        <f t="shared" si="55"/>
        <v>0.19921899999462767</v>
      </c>
      <c r="F575" s="2">
        <f t="shared" si="56"/>
        <v>1.9938931270559124E-2</v>
      </c>
      <c r="G575">
        <f t="shared" si="57"/>
        <v>2.7779999999999472E-3</v>
      </c>
      <c r="H575">
        <f t="shared" si="58"/>
        <v>0.10008549019469436</v>
      </c>
      <c r="I575">
        <f t="shared" si="59"/>
        <v>1.3944453089689545E-2</v>
      </c>
    </row>
    <row r="576" spans="1:9" x14ac:dyDescent="0.2">
      <c r="A576" s="1">
        <v>41662.601562000003</v>
      </c>
      <c r="B576" s="1">
        <v>-1.7655749999999999</v>
      </c>
      <c r="C576" s="1">
        <v>1.013889</v>
      </c>
      <c r="D576" s="2">
        <f t="shared" si="54"/>
        <v>-101.15999591381032</v>
      </c>
      <c r="E576">
        <f t="shared" si="55"/>
        <v>0.20312400000693742</v>
      </c>
      <c r="F576" s="2">
        <f t="shared" si="56"/>
        <v>1.0026761414778207E-2</v>
      </c>
      <c r="G576">
        <f t="shared" si="57"/>
        <v>2.7779999999999472E-3</v>
      </c>
      <c r="H576">
        <f t="shared" si="58"/>
        <v>4.9362760749275106E-2</v>
      </c>
      <c r="I576">
        <f t="shared" si="59"/>
        <v>1.3676375021686598E-2</v>
      </c>
    </row>
    <row r="577" spans="1:9" x14ac:dyDescent="0.2">
      <c r="A577" s="1">
        <v>41662.800780999998</v>
      </c>
      <c r="B577" s="1">
        <v>-1.7673209999999999</v>
      </c>
      <c r="C577" s="1">
        <v>1.013889</v>
      </c>
      <c r="D577" s="2">
        <f t="shared" si="54"/>
        <v>-101.26003434484016</v>
      </c>
      <c r="E577">
        <f t="shared" si="55"/>
        <v>0.19921899999462767</v>
      </c>
      <c r="F577" s="2">
        <f t="shared" si="56"/>
        <v>0.10003843102984433</v>
      </c>
      <c r="G577">
        <f t="shared" si="57"/>
        <v>0</v>
      </c>
      <c r="H577">
        <f t="shared" si="58"/>
        <v>0.50215306287323025</v>
      </c>
      <c r="I577">
        <f t="shared" si="59"/>
        <v>0</v>
      </c>
    </row>
    <row r="578" spans="1:9" x14ac:dyDescent="0.2">
      <c r="A578" s="1">
        <v>41663</v>
      </c>
      <c r="B578" s="1">
        <v>-1.7687170000000001</v>
      </c>
      <c r="C578" s="1">
        <v>1.013889</v>
      </c>
      <c r="D578" s="2">
        <f t="shared" si="54"/>
        <v>-101.34001925304044</v>
      </c>
      <c r="E578">
        <f t="shared" si="55"/>
        <v>0.19921900000190362</v>
      </c>
      <c r="F578" s="2">
        <f t="shared" si="56"/>
        <v>7.9984908200273708E-2</v>
      </c>
      <c r="G578">
        <f t="shared" si="57"/>
        <v>0</v>
      </c>
      <c r="H578">
        <f t="shared" si="58"/>
        <v>0.40149236869731009</v>
      </c>
      <c r="I578">
        <f t="shared" si="59"/>
        <v>0</v>
      </c>
    </row>
    <row r="579" spans="1:9" x14ac:dyDescent="0.2">
      <c r="A579" s="1">
        <v>41663.199219000002</v>
      </c>
      <c r="B579" s="1">
        <v>-1.769415</v>
      </c>
      <c r="C579" s="1">
        <v>1.013889</v>
      </c>
      <c r="D579" s="2">
        <f t="shared" si="54"/>
        <v>-101.38001170714055</v>
      </c>
      <c r="E579">
        <f t="shared" si="55"/>
        <v>0.19921900000190362</v>
      </c>
      <c r="F579" s="2">
        <f t="shared" si="56"/>
        <v>3.9992454100115538E-2</v>
      </c>
      <c r="G579">
        <f t="shared" si="57"/>
        <v>0</v>
      </c>
      <c r="H579">
        <f t="shared" si="58"/>
        <v>0.20074618434854805</v>
      </c>
      <c r="I579">
        <f t="shared" si="59"/>
        <v>0</v>
      </c>
    </row>
    <row r="580" spans="1:9" x14ac:dyDescent="0.2">
      <c r="A580" s="1">
        <v>41663.398437999997</v>
      </c>
      <c r="B580" s="1">
        <v>-1.7685420000000001</v>
      </c>
      <c r="C580" s="1">
        <v>1.016667</v>
      </c>
      <c r="D580" s="2">
        <f t="shared" si="54"/>
        <v>-101.32999249162565</v>
      </c>
      <c r="E580">
        <f t="shared" si="55"/>
        <v>0.19921899999462767</v>
      </c>
      <c r="F580" s="2">
        <f t="shared" si="56"/>
        <v>5.0019215514907955E-2</v>
      </c>
      <c r="G580">
        <f t="shared" si="57"/>
        <v>2.7779999999999472E-3</v>
      </c>
      <c r="H580">
        <f t="shared" si="58"/>
        <v>0.25107653143654379</v>
      </c>
      <c r="I580">
        <f t="shared" si="59"/>
        <v>1.3944453089689545E-2</v>
      </c>
    </row>
    <row r="581" spans="1:9" x14ac:dyDescent="0.2">
      <c r="A581" s="1">
        <v>41663.601562000003</v>
      </c>
      <c r="B581" s="1">
        <v>-1.7669710000000001</v>
      </c>
      <c r="C581" s="1">
        <v>1.019444</v>
      </c>
      <c r="D581" s="2">
        <f t="shared" si="54"/>
        <v>-101.23998082201059</v>
      </c>
      <c r="E581">
        <f t="shared" si="55"/>
        <v>0.20312400000693742</v>
      </c>
      <c r="F581" s="2">
        <f t="shared" si="56"/>
        <v>9.0011669615051915E-2</v>
      </c>
      <c r="G581">
        <f t="shared" si="57"/>
        <v>2.7770000000000294E-3</v>
      </c>
      <c r="H581">
        <f t="shared" si="58"/>
        <v>0.44313655506969973</v>
      </c>
      <c r="I581">
        <f t="shared" si="59"/>
        <v>1.3671451920527287E-2</v>
      </c>
    </row>
    <row r="582" spans="1:9" x14ac:dyDescent="0.2">
      <c r="A582" s="1">
        <v>41663.800780999998</v>
      </c>
      <c r="B582" s="1">
        <v>-1.764877</v>
      </c>
      <c r="C582" s="1">
        <v>1.019444</v>
      </c>
      <c r="D582" s="2">
        <f t="shared" si="54"/>
        <v>-101.12000345971019</v>
      </c>
      <c r="E582">
        <f t="shared" si="55"/>
        <v>0.19921899999462767</v>
      </c>
      <c r="F582" s="2">
        <f t="shared" si="56"/>
        <v>0.11997736230040346</v>
      </c>
      <c r="G582">
        <f t="shared" si="57"/>
        <v>0</v>
      </c>
      <c r="H582">
        <f t="shared" si="58"/>
        <v>0.60223855306792462</v>
      </c>
      <c r="I582">
        <f t="shared" si="59"/>
        <v>0</v>
      </c>
    </row>
    <row r="583" spans="1:9" x14ac:dyDescent="0.2">
      <c r="A583" s="1">
        <v>41664</v>
      </c>
      <c r="B583" s="1">
        <v>-1.7619100000000001</v>
      </c>
      <c r="C583" s="1">
        <v>1.022222</v>
      </c>
      <c r="D583" s="2">
        <f t="shared" si="54"/>
        <v>-100.95000688189488</v>
      </c>
      <c r="E583">
        <f t="shared" si="55"/>
        <v>0.19921900000190362</v>
      </c>
      <c r="F583" s="2">
        <f t="shared" si="56"/>
        <v>0.16999657781531141</v>
      </c>
      <c r="G583">
        <f t="shared" si="57"/>
        <v>2.7779999999999472E-3</v>
      </c>
      <c r="H583">
        <f t="shared" si="58"/>
        <v>0.8533150844733034</v>
      </c>
      <c r="I583">
        <f t="shared" si="59"/>
        <v>1.3944453089180259E-2</v>
      </c>
    </row>
    <row r="584" spans="1:9" x14ac:dyDescent="0.2">
      <c r="A584" s="1">
        <v>41664.199219000002</v>
      </c>
      <c r="B584" s="1">
        <v>-1.759117</v>
      </c>
      <c r="C584" s="1">
        <v>1.0249999999999999</v>
      </c>
      <c r="D584" s="2">
        <f t="shared" ref="D584:D647" si="60">DEGREES(B584)</f>
        <v>-100.78997976971483</v>
      </c>
      <c r="E584">
        <f t="shared" ref="E584:E647" si="61">A584-A583</f>
        <v>0.19921900000190362</v>
      </c>
      <c r="F584" s="2">
        <f t="shared" ref="F584:F647" si="62">ABS(ABS(D584)-ABS(D583))</f>
        <v>0.16002711218004606</v>
      </c>
      <c r="G584">
        <f t="shared" ref="G584:G647" si="63">ABS(C584-C583)</f>
        <v>2.7779999999999472E-3</v>
      </c>
      <c r="H584">
        <f t="shared" ref="H584:H647" si="64">F584/E584</f>
        <v>0.80327233937785514</v>
      </c>
      <c r="I584">
        <f t="shared" ref="I584:I647" si="65">G584/E584</f>
        <v>1.3944453089180259E-2</v>
      </c>
    </row>
    <row r="585" spans="1:9" x14ac:dyDescent="0.2">
      <c r="A585" s="1">
        <v>41664.398437999997</v>
      </c>
      <c r="B585" s="1">
        <v>-1.7547539999999999</v>
      </c>
      <c r="C585" s="1">
        <v>1.0277780000000001</v>
      </c>
      <c r="D585" s="2">
        <f t="shared" si="60"/>
        <v>-100.53999828369925</v>
      </c>
      <c r="E585">
        <f t="shared" si="61"/>
        <v>0.19921899999462767</v>
      </c>
      <c r="F585" s="2">
        <f t="shared" si="62"/>
        <v>0.24998148601558512</v>
      </c>
      <c r="G585">
        <f t="shared" si="63"/>
        <v>2.7780000000001692E-3</v>
      </c>
      <c r="H585">
        <f t="shared" si="64"/>
        <v>1.2548074532164419</v>
      </c>
      <c r="I585">
        <f t="shared" si="65"/>
        <v>1.394445308969066E-2</v>
      </c>
    </row>
    <row r="586" spans="1:9" x14ac:dyDescent="0.2">
      <c r="A586" s="1">
        <v>41664.601562000003</v>
      </c>
      <c r="B586" s="1">
        <v>-1.7505649999999999</v>
      </c>
      <c r="C586" s="1">
        <v>1.030556</v>
      </c>
      <c r="D586" s="2">
        <f t="shared" si="60"/>
        <v>-100.29998626331896</v>
      </c>
      <c r="E586">
        <f t="shared" si="61"/>
        <v>0.20312400000693742</v>
      </c>
      <c r="F586" s="2">
        <f t="shared" si="62"/>
        <v>0.24001202038029135</v>
      </c>
      <c r="G586">
        <f t="shared" si="63"/>
        <v>2.7779999999999472E-3</v>
      </c>
      <c r="H586">
        <f t="shared" si="64"/>
        <v>1.1816034558796304</v>
      </c>
      <c r="I586">
        <f t="shared" si="65"/>
        <v>1.3676375021686598E-2</v>
      </c>
    </row>
    <row r="587" spans="1:9" x14ac:dyDescent="0.2">
      <c r="A587" s="1">
        <v>41664.800780999998</v>
      </c>
      <c r="B587" s="1">
        <v>-1.745155</v>
      </c>
      <c r="C587" s="1">
        <v>1.0333330000000001</v>
      </c>
      <c r="D587" s="2">
        <f t="shared" si="60"/>
        <v>-99.990016096153184</v>
      </c>
      <c r="E587">
        <f t="shared" si="61"/>
        <v>0.19921899999462767</v>
      </c>
      <c r="F587" s="2">
        <f t="shared" si="62"/>
        <v>0.30997016716577264</v>
      </c>
      <c r="G587">
        <f t="shared" si="63"/>
        <v>2.7770000000000294E-3</v>
      </c>
      <c r="H587">
        <f t="shared" si="64"/>
        <v>1.555926729750333</v>
      </c>
      <c r="I587">
        <f t="shared" si="65"/>
        <v>1.3939433488145792E-2</v>
      </c>
    </row>
    <row r="588" spans="1:9" x14ac:dyDescent="0.2">
      <c r="A588" s="1">
        <v>41665</v>
      </c>
      <c r="B588" s="1">
        <v>-1.7406170000000001</v>
      </c>
      <c r="C588" s="1">
        <v>1.0333330000000001</v>
      </c>
      <c r="D588" s="2">
        <f t="shared" si="60"/>
        <v>-99.730007848722821</v>
      </c>
      <c r="E588">
        <f t="shared" si="61"/>
        <v>0.19921900000190362</v>
      </c>
      <c r="F588" s="2">
        <f t="shared" si="62"/>
        <v>0.26000824743036333</v>
      </c>
      <c r="G588">
        <f t="shared" si="63"/>
        <v>0</v>
      </c>
      <c r="H588">
        <f t="shared" si="64"/>
        <v>1.3051378002493679</v>
      </c>
      <c r="I588">
        <f t="shared" si="65"/>
        <v>0</v>
      </c>
    </row>
    <row r="589" spans="1:9" x14ac:dyDescent="0.2">
      <c r="A589" s="1">
        <v>41665.199219000002</v>
      </c>
      <c r="B589" s="1">
        <v>-1.734683</v>
      </c>
      <c r="C589" s="1">
        <v>1.036111</v>
      </c>
      <c r="D589" s="2">
        <f t="shared" si="60"/>
        <v>-99.390014693092184</v>
      </c>
      <c r="E589">
        <f t="shared" si="61"/>
        <v>0.19921900000190362</v>
      </c>
      <c r="F589" s="2">
        <f t="shared" si="62"/>
        <v>0.33999315563063703</v>
      </c>
      <c r="G589">
        <f t="shared" si="63"/>
        <v>2.7779999999999472E-3</v>
      </c>
      <c r="H589">
        <f t="shared" si="64"/>
        <v>1.7066301689466781</v>
      </c>
      <c r="I589">
        <f t="shared" si="65"/>
        <v>1.3944453089180259E-2</v>
      </c>
    </row>
    <row r="590" spans="1:9" x14ac:dyDescent="0.2">
      <c r="A590" s="1">
        <v>41665.398437999997</v>
      </c>
      <c r="B590" s="1">
        <v>-1.728748</v>
      </c>
      <c r="C590" s="1">
        <v>1.036111</v>
      </c>
      <c r="D590" s="2">
        <f t="shared" si="60"/>
        <v>-99.049964241682034</v>
      </c>
      <c r="E590">
        <f t="shared" si="61"/>
        <v>0.19921899999462767</v>
      </c>
      <c r="F590" s="2">
        <f t="shared" si="62"/>
        <v>0.34005045141014989</v>
      </c>
      <c r="G590">
        <f t="shared" si="63"/>
        <v>0</v>
      </c>
      <c r="H590">
        <f t="shared" si="64"/>
        <v>1.7069177709923251</v>
      </c>
      <c r="I590">
        <f t="shared" si="65"/>
        <v>0</v>
      </c>
    </row>
    <row r="591" spans="1:9" x14ac:dyDescent="0.2">
      <c r="A591" s="1">
        <v>41665.601562000003</v>
      </c>
      <c r="B591" s="1">
        <v>-1.7224660000000001</v>
      </c>
      <c r="C591" s="1">
        <v>1.038889</v>
      </c>
      <c r="D591" s="2">
        <f t="shared" si="60"/>
        <v>-98.690032154780866</v>
      </c>
      <c r="E591">
        <f t="shared" si="61"/>
        <v>0.20312400000693742</v>
      </c>
      <c r="F591" s="2">
        <f t="shared" si="62"/>
        <v>0.35993208690116774</v>
      </c>
      <c r="G591">
        <f t="shared" si="63"/>
        <v>2.7779999999999472E-3</v>
      </c>
      <c r="H591">
        <f t="shared" si="64"/>
        <v>1.7719820744415959</v>
      </c>
      <c r="I591">
        <f t="shared" si="65"/>
        <v>1.3676375021686598E-2</v>
      </c>
    </row>
    <row r="592" spans="1:9" x14ac:dyDescent="0.2">
      <c r="A592" s="1">
        <v>41665.800780999998</v>
      </c>
      <c r="B592" s="1">
        <v>-1.7177530000000001</v>
      </c>
      <c r="C592" s="1">
        <v>1.038889</v>
      </c>
      <c r="D592" s="2">
        <f t="shared" si="60"/>
        <v>-98.41999714593571</v>
      </c>
      <c r="E592">
        <f t="shared" si="61"/>
        <v>0.19921899999462767</v>
      </c>
      <c r="F592" s="2">
        <f t="shared" si="62"/>
        <v>0.27003500884515574</v>
      </c>
      <c r="G592">
        <f t="shared" si="63"/>
        <v>0</v>
      </c>
      <c r="H592">
        <f t="shared" si="64"/>
        <v>1.3554681473776988</v>
      </c>
      <c r="I592">
        <f t="shared" si="65"/>
        <v>0</v>
      </c>
    </row>
    <row r="593" spans="1:9" x14ac:dyDescent="0.2">
      <c r="A593" s="1">
        <v>41666</v>
      </c>
      <c r="B593" s="1">
        <v>-1.713041</v>
      </c>
      <c r="C593" s="1">
        <v>1.038889</v>
      </c>
      <c r="D593" s="2">
        <f t="shared" si="60"/>
        <v>-98.150019432870053</v>
      </c>
      <c r="E593">
        <f t="shared" si="61"/>
        <v>0.19921900000190362</v>
      </c>
      <c r="F593" s="2">
        <f t="shared" si="62"/>
        <v>0.2699777130656571</v>
      </c>
      <c r="G593">
        <f t="shared" si="63"/>
        <v>0</v>
      </c>
      <c r="H593">
        <f t="shared" si="64"/>
        <v>1.3551805453449588</v>
      </c>
      <c r="I593">
        <f t="shared" si="65"/>
        <v>0</v>
      </c>
    </row>
    <row r="594" spans="1:9" x14ac:dyDescent="0.2">
      <c r="A594" s="1">
        <v>41666.199219000002</v>
      </c>
      <c r="B594" s="1">
        <v>-1.7058850000000001</v>
      </c>
      <c r="C594" s="1">
        <v>1.038889</v>
      </c>
      <c r="D594" s="2">
        <f t="shared" si="60"/>
        <v>-97.74001083467445</v>
      </c>
      <c r="E594">
        <f t="shared" si="61"/>
        <v>0.19921900000190362</v>
      </c>
      <c r="F594" s="2">
        <f t="shared" si="62"/>
        <v>0.41000859819560276</v>
      </c>
      <c r="G594">
        <f t="shared" si="63"/>
        <v>0</v>
      </c>
      <c r="H594">
        <f t="shared" si="64"/>
        <v>2.0580797925483258</v>
      </c>
      <c r="I594">
        <f t="shared" si="65"/>
        <v>0</v>
      </c>
    </row>
    <row r="595" spans="1:9" x14ac:dyDescent="0.2">
      <c r="A595" s="1">
        <v>41666.398437999997</v>
      </c>
      <c r="B595" s="1">
        <v>-1.6980310000000001</v>
      </c>
      <c r="C595" s="1">
        <v>1.038889</v>
      </c>
      <c r="D595" s="2">
        <f t="shared" si="60"/>
        <v>-97.290009782378689</v>
      </c>
      <c r="E595">
        <f t="shared" si="61"/>
        <v>0.19921899999462767</v>
      </c>
      <c r="F595" s="2">
        <f t="shared" si="62"/>
        <v>0.45000105229576093</v>
      </c>
      <c r="G595">
        <f t="shared" si="63"/>
        <v>0</v>
      </c>
      <c r="H595">
        <f t="shared" si="64"/>
        <v>2.258825976979586</v>
      </c>
      <c r="I595">
        <f t="shared" si="65"/>
        <v>0</v>
      </c>
    </row>
    <row r="596" spans="1:9" x14ac:dyDescent="0.2">
      <c r="A596" s="1">
        <v>41666.601562000003</v>
      </c>
      <c r="B596" s="1">
        <v>-1.6913990000000001</v>
      </c>
      <c r="C596" s="1">
        <v>1.038889</v>
      </c>
      <c r="D596" s="2">
        <f t="shared" si="60"/>
        <v>-96.910024172647937</v>
      </c>
      <c r="E596">
        <f t="shared" si="61"/>
        <v>0.20312400000693742</v>
      </c>
      <c r="F596" s="2">
        <f t="shared" si="62"/>
        <v>0.37998560973075257</v>
      </c>
      <c r="G596">
        <f t="shared" si="63"/>
        <v>0</v>
      </c>
      <c r="H596">
        <f t="shared" si="64"/>
        <v>1.8707075959402861</v>
      </c>
      <c r="I596">
        <f t="shared" si="65"/>
        <v>0</v>
      </c>
    </row>
    <row r="597" spans="1:9" x14ac:dyDescent="0.2">
      <c r="A597" s="1">
        <v>41666.800780999998</v>
      </c>
      <c r="B597" s="1">
        <v>-1.68529</v>
      </c>
      <c r="C597" s="1">
        <v>1.038889</v>
      </c>
      <c r="D597" s="2">
        <f t="shared" si="60"/>
        <v>-96.560004255602507</v>
      </c>
      <c r="E597">
        <f t="shared" si="61"/>
        <v>0.19921899999462767</v>
      </c>
      <c r="F597" s="2">
        <f t="shared" si="62"/>
        <v>0.35001991704542945</v>
      </c>
      <c r="G597">
        <f t="shared" si="63"/>
        <v>0</v>
      </c>
      <c r="H597">
        <f t="shared" si="64"/>
        <v>1.7569605160896724</v>
      </c>
      <c r="I597">
        <f t="shared" si="65"/>
        <v>0</v>
      </c>
    </row>
    <row r="598" spans="1:9" x14ac:dyDescent="0.2">
      <c r="A598" s="1">
        <v>41667</v>
      </c>
      <c r="B598" s="1">
        <v>-1.6793560000000001</v>
      </c>
      <c r="C598" s="1">
        <v>1.038889</v>
      </c>
      <c r="D598" s="2">
        <f t="shared" si="60"/>
        <v>-96.220011099971885</v>
      </c>
      <c r="E598">
        <f t="shared" si="61"/>
        <v>0.19921900000190362</v>
      </c>
      <c r="F598" s="2">
        <f t="shared" si="62"/>
        <v>0.33999315563062282</v>
      </c>
      <c r="G598">
        <f t="shared" si="63"/>
        <v>0</v>
      </c>
      <c r="H598">
        <f t="shared" si="64"/>
        <v>1.7066301689466068</v>
      </c>
      <c r="I598">
        <f t="shared" si="65"/>
        <v>0</v>
      </c>
    </row>
    <row r="599" spans="1:9" x14ac:dyDescent="0.2">
      <c r="A599" s="1">
        <v>41667.199219000002</v>
      </c>
      <c r="B599" s="1">
        <v>-1.671327</v>
      </c>
      <c r="C599" s="1">
        <v>1.038889</v>
      </c>
      <c r="D599" s="2">
        <f t="shared" si="60"/>
        <v>-95.759983286261345</v>
      </c>
      <c r="E599">
        <f t="shared" si="61"/>
        <v>0.19921900000190362</v>
      </c>
      <c r="F599" s="2">
        <f t="shared" si="62"/>
        <v>0.46002781371053914</v>
      </c>
      <c r="G599">
        <f t="shared" si="63"/>
        <v>0</v>
      </c>
      <c r="H599">
        <f t="shared" si="64"/>
        <v>2.3091563239758424</v>
      </c>
      <c r="I599">
        <f t="shared" si="65"/>
        <v>0</v>
      </c>
    </row>
    <row r="600" spans="1:9" x14ac:dyDescent="0.2">
      <c r="A600" s="1">
        <v>41667.398437999997</v>
      </c>
      <c r="B600" s="1">
        <v>-1.663648</v>
      </c>
      <c r="C600" s="1">
        <v>1.038889</v>
      </c>
      <c r="D600" s="2">
        <f t="shared" si="60"/>
        <v>-95.320008995380377</v>
      </c>
      <c r="E600">
        <f t="shared" si="61"/>
        <v>0.19921899999462767</v>
      </c>
      <c r="F600" s="2">
        <f t="shared" si="62"/>
        <v>0.43997429088096851</v>
      </c>
      <c r="G600">
        <f t="shared" si="63"/>
        <v>0</v>
      </c>
      <c r="H600">
        <f t="shared" si="64"/>
        <v>2.2084956298989216</v>
      </c>
      <c r="I600">
        <f t="shared" si="65"/>
        <v>0</v>
      </c>
    </row>
    <row r="601" spans="1:9" x14ac:dyDescent="0.2">
      <c r="A601" s="1">
        <v>41667.601562000003</v>
      </c>
      <c r="B601" s="1">
        <v>-1.6577139999999999</v>
      </c>
      <c r="C601" s="1">
        <v>1.038889</v>
      </c>
      <c r="D601" s="2">
        <f t="shared" si="60"/>
        <v>-94.98001583974974</v>
      </c>
      <c r="E601">
        <f t="shared" si="61"/>
        <v>0.20312400000693742</v>
      </c>
      <c r="F601" s="2">
        <f t="shared" si="62"/>
        <v>0.33999315563063703</v>
      </c>
      <c r="G601">
        <f t="shared" si="63"/>
        <v>0</v>
      </c>
      <c r="H601">
        <f t="shared" si="64"/>
        <v>1.6738206987801787</v>
      </c>
      <c r="I601">
        <f t="shared" si="65"/>
        <v>0</v>
      </c>
    </row>
    <row r="602" spans="1:9" x14ac:dyDescent="0.2">
      <c r="A602" s="1">
        <v>41667.800780999998</v>
      </c>
      <c r="B602" s="1">
        <v>-1.6524779999999999</v>
      </c>
      <c r="C602" s="1">
        <v>1.038889</v>
      </c>
      <c r="D602" s="2">
        <f t="shared" si="60"/>
        <v>-94.680015138219247</v>
      </c>
      <c r="E602">
        <f t="shared" si="61"/>
        <v>0.19921899999462767</v>
      </c>
      <c r="F602" s="2">
        <f t="shared" si="62"/>
        <v>0.30000070153049307</v>
      </c>
      <c r="G602">
        <f t="shared" si="63"/>
        <v>0</v>
      </c>
      <c r="H602">
        <f t="shared" si="64"/>
        <v>1.5058839846529859</v>
      </c>
      <c r="I602">
        <f t="shared" si="65"/>
        <v>0</v>
      </c>
    </row>
    <row r="603" spans="1:9" x14ac:dyDescent="0.2">
      <c r="A603" s="1">
        <v>41668</v>
      </c>
      <c r="B603" s="1">
        <v>-1.6472420000000001</v>
      </c>
      <c r="C603" s="1">
        <v>1.038889</v>
      </c>
      <c r="D603" s="2">
        <f t="shared" si="60"/>
        <v>-94.380014436688754</v>
      </c>
      <c r="E603">
        <f t="shared" si="61"/>
        <v>0.19921900000190362</v>
      </c>
      <c r="F603" s="2">
        <f t="shared" si="62"/>
        <v>0.30000070153049307</v>
      </c>
      <c r="G603">
        <f t="shared" si="63"/>
        <v>0</v>
      </c>
      <c r="H603">
        <f t="shared" si="64"/>
        <v>1.5058839845979872</v>
      </c>
      <c r="I603">
        <f t="shared" si="65"/>
        <v>0</v>
      </c>
    </row>
    <row r="604" spans="1:9" x14ac:dyDescent="0.2">
      <c r="A604" s="1">
        <v>41668.199219000002</v>
      </c>
      <c r="B604" s="1">
        <v>-1.6400859999999999</v>
      </c>
      <c r="C604" s="1">
        <v>1.038889</v>
      </c>
      <c r="D604" s="2">
        <f t="shared" si="60"/>
        <v>-93.970005838493137</v>
      </c>
      <c r="E604">
        <f t="shared" si="61"/>
        <v>0.19921900000190362</v>
      </c>
      <c r="F604" s="2">
        <f t="shared" si="62"/>
        <v>0.41000859819561697</v>
      </c>
      <c r="G604">
        <f t="shared" si="63"/>
        <v>0</v>
      </c>
      <c r="H604">
        <f t="shared" si="64"/>
        <v>2.0580797925483973</v>
      </c>
      <c r="I604">
        <f t="shared" si="65"/>
        <v>0</v>
      </c>
    </row>
    <row r="605" spans="1:9" x14ac:dyDescent="0.2">
      <c r="A605" s="1">
        <v>41668.398437999997</v>
      </c>
      <c r="B605" s="1">
        <v>-1.6325810000000001</v>
      </c>
      <c r="C605" s="1">
        <v>1.038889</v>
      </c>
      <c r="D605" s="2">
        <f t="shared" si="60"/>
        <v>-93.540001013247462</v>
      </c>
      <c r="E605">
        <f t="shared" si="61"/>
        <v>0.19921899999462767</v>
      </c>
      <c r="F605" s="2">
        <f t="shared" si="62"/>
        <v>0.43000482524567474</v>
      </c>
      <c r="G605">
        <f t="shared" si="63"/>
        <v>0</v>
      </c>
      <c r="H605">
        <f t="shared" si="64"/>
        <v>2.1584528848015032</v>
      </c>
      <c r="I605">
        <f t="shared" si="65"/>
        <v>0</v>
      </c>
    </row>
    <row r="606" spans="1:9" x14ac:dyDescent="0.2">
      <c r="A606" s="1">
        <v>41668.601562000003</v>
      </c>
      <c r="B606" s="1">
        <v>-1.6243780000000001</v>
      </c>
      <c r="C606" s="1">
        <v>1.036111</v>
      </c>
      <c r="D606" s="2">
        <f t="shared" si="60"/>
        <v>-93.070003733901643</v>
      </c>
      <c r="E606">
        <f t="shared" si="61"/>
        <v>0.20312400000693742</v>
      </c>
      <c r="F606" s="2">
        <f t="shared" si="62"/>
        <v>0.4699972793458187</v>
      </c>
      <c r="G606">
        <f t="shared" si="63"/>
        <v>2.7779999999999472E-3</v>
      </c>
      <c r="H606">
        <f t="shared" si="64"/>
        <v>2.313844151010056</v>
      </c>
      <c r="I606">
        <f t="shared" si="65"/>
        <v>1.3676375021686598E-2</v>
      </c>
    </row>
    <row r="607" spans="1:9" x14ac:dyDescent="0.2">
      <c r="A607" s="1">
        <v>41668.800780999998</v>
      </c>
      <c r="B607" s="1">
        <v>-1.6180950000000001</v>
      </c>
      <c r="C607" s="1">
        <v>1.0333330000000001</v>
      </c>
      <c r="D607" s="2">
        <f t="shared" si="60"/>
        <v>-92.710014351220948</v>
      </c>
      <c r="E607">
        <f t="shared" si="61"/>
        <v>0.19921899999462767</v>
      </c>
      <c r="F607" s="2">
        <f t="shared" si="62"/>
        <v>0.3599893826806948</v>
      </c>
      <c r="G607">
        <f t="shared" si="63"/>
        <v>2.7779999999999472E-3</v>
      </c>
      <c r="H607">
        <f t="shared" si="64"/>
        <v>1.8070032611869482</v>
      </c>
      <c r="I607">
        <f t="shared" si="65"/>
        <v>1.3944453089689545E-2</v>
      </c>
    </row>
    <row r="608" spans="1:9" x14ac:dyDescent="0.2">
      <c r="A608" s="1">
        <v>41669</v>
      </c>
      <c r="B608" s="1">
        <v>-1.611113</v>
      </c>
      <c r="C608" s="1">
        <v>1.0333330000000001</v>
      </c>
      <c r="D608" s="2">
        <f t="shared" si="60"/>
        <v>-92.309975218660597</v>
      </c>
      <c r="E608">
        <f t="shared" si="61"/>
        <v>0.19921900000190362</v>
      </c>
      <c r="F608" s="2">
        <f t="shared" si="62"/>
        <v>0.40003913256035162</v>
      </c>
      <c r="G608">
        <f t="shared" si="63"/>
        <v>0</v>
      </c>
      <c r="H608">
        <f t="shared" si="64"/>
        <v>2.008037047452949</v>
      </c>
      <c r="I608">
        <f t="shared" si="65"/>
        <v>0</v>
      </c>
    </row>
    <row r="609" spans="1:9" x14ac:dyDescent="0.2">
      <c r="A609" s="1">
        <v>41669.199219000002</v>
      </c>
      <c r="B609" s="1">
        <v>-1.6055280000000001</v>
      </c>
      <c r="C609" s="1">
        <v>1.0333330000000001</v>
      </c>
      <c r="D609" s="2">
        <f t="shared" si="60"/>
        <v>-91.989978290080046</v>
      </c>
      <c r="E609">
        <f t="shared" si="61"/>
        <v>0.19921900000190362</v>
      </c>
      <c r="F609" s="2">
        <f t="shared" si="62"/>
        <v>0.31999692858055084</v>
      </c>
      <c r="G609">
        <f t="shared" si="63"/>
        <v>0</v>
      </c>
      <c r="H609">
        <f t="shared" si="64"/>
        <v>1.6062570767722613</v>
      </c>
      <c r="I609">
        <f t="shared" si="65"/>
        <v>0</v>
      </c>
    </row>
    <row r="610" spans="1:9" x14ac:dyDescent="0.2">
      <c r="A610" s="1">
        <v>41669.398437999997</v>
      </c>
      <c r="B610" s="1">
        <v>-1.5994200000000001</v>
      </c>
      <c r="C610" s="1">
        <v>1.030556</v>
      </c>
      <c r="D610" s="2">
        <f t="shared" si="60"/>
        <v>-91.640015668814129</v>
      </c>
      <c r="E610">
        <f t="shared" si="61"/>
        <v>0.19921899999462767</v>
      </c>
      <c r="F610" s="2">
        <f t="shared" si="62"/>
        <v>0.3499626212659166</v>
      </c>
      <c r="G610">
        <f t="shared" si="63"/>
        <v>2.7770000000000294E-3</v>
      </c>
      <c r="H610">
        <f t="shared" si="64"/>
        <v>1.7566729141063555</v>
      </c>
      <c r="I610">
        <f t="shared" si="65"/>
        <v>1.3939433488145792E-2</v>
      </c>
    </row>
    <row r="611" spans="1:9" x14ac:dyDescent="0.2">
      <c r="A611" s="1">
        <v>41669.601562000003</v>
      </c>
      <c r="B611" s="1">
        <v>-1.594184</v>
      </c>
      <c r="C611" s="1">
        <v>1.0277780000000001</v>
      </c>
      <c r="D611" s="2">
        <f t="shared" si="60"/>
        <v>-91.340014967283636</v>
      </c>
      <c r="E611">
        <f t="shared" si="61"/>
        <v>0.20312400000693742</v>
      </c>
      <c r="F611" s="2">
        <f t="shared" si="62"/>
        <v>0.30000070153049307</v>
      </c>
      <c r="G611">
        <f t="shared" si="63"/>
        <v>2.7779999999999472E-3</v>
      </c>
      <c r="H611">
        <f t="shared" si="64"/>
        <v>1.4769338016199314</v>
      </c>
      <c r="I611">
        <f t="shared" si="65"/>
        <v>1.3676375021686598E-2</v>
      </c>
    </row>
    <row r="612" spans="1:9" x14ac:dyDescent="0.2">
      <c r="A612" s="1">
        <v>41669.800780999998</v>
      </c>
      <c r="B612" s="1">
        <v>-1.5882499999999999</v>
      </c>
      <c r="C612" s="1">
        <v>1.0277780000000001</v>
      </c>
      <c r="D612" s="2">
        <f t="shared" si="60"/>
        <v>-91.000021811652999</v>
      </c>
      <c r="E612">
        <f t="shared" si="61"/>
        <v>0.19921899999462767</v>
      </c>
      <c r="F612" s="2">
        <f t="shared" si="62"/>
        <v>0.33999315563063703</v>
      </c>
      <c r="G612">
        <f t="shared" si="63"/>
        <v>0</v>
      </c>
      <c r="H612">
        <f t="shared" si="64"/>
        <v>1.7066301690090082</v>
      </c>
      <c r="I612">
        <f t="shared" si="65"/>
        <v>0</v>
      </c>
    </row>
    <row r="613" spans="1:9" x14ac:dyDescent="0.2">
      <c r="A613" s="1">
        <v>41670</v>
      </c>
      <c r="B613" s="1">
        <v>-1.583188</v>
      </c>
      <c r="C613" s="1">
        <v>1.0277780000000001</v>
      </c>
      <c r="D613" s="2">
        <f t="shared" si="60"/>
        <v>-90.709990575757786</v>
      </c>
      <c r="E613">
        <f t="shared" si="61"/>
        <v>0.19921900000190362</v>
      </c>
      <c r="F613" s="2">
        <f t="shared" si="62"/>
        <v>0.29003123589521351</v>
      </c>
      <c r="G613">
        <f t="shared" si="63"/>
        <v>0</v>
      </c>
      <c r="H613">
        <f t="shared" si="64"/>
        <v>1.4558412395024678</v>
      </c>
      <c r="I613">
        <f t="shared" si="65"/>
        <v>0</v>
      </c>
    </row>
    <row r="614" spans="1:9" x14ac:dyDescent="0.2">
      <c r="A614" s="1">
        <v>41670.199219000002</v>
      </c>
      <c r="B614" s="1">
        <v>-1.5763819999999999</v>
      </c>
      <c r="C614" s="1">
        <v>1.0249999999999999</v>
      </c>
      <c r="D614" s="2">
        <f t="shared" si="60"/>
        <v>-90.320035500391739</v>
      </c>
      <c r="E614">
        <f t="shared" si="61"/>
        <v>0.19921900000190362</v>
      </c>
      <c r="F614" s="2">
        <f t="shared" si="62"/>
        <v>0.38995507536604634</v>
      </c>
      <c r="G614">
        <f t="shared" si="63"/>
        <v>2.7780000000001692E-3</v>
      </c>
      <c r="H614">
        <f t="shared" si="64"/>
        <v>1.9574190983908168</v>
      </c>
      <c r="I614">
        <f t="shared" si="65"/>
        <v>1.3944453089181375E-2</v>
      </c>
    </row>
    <row r="615" spans="1:9" x14ac:dyDescent="0.2">
      <c r="A615" s="1">
        <v>41670.398437999997</v>
      </c>
      <c r="B615" s="1">
        <v>-1.570273</v>
      </c>
      <c r="C615" s="1">
        <v>1.0249999999999999</v>
      </c>
      <c r="D615" s="2">
        <f t="shared" si="60"/>
        <v>-89.970015583346324</v>
      </c>
      <c r="E615">
        <f t="shared" si="61"/>
        <v>0.19921899999462767</v>
      </c>
      <c r="F615" s="2">
        <f t="shared" si="62"/>
        <v>0.35001991704541524</v>
      </c>
      <c r="G615">
        <f t="shared" si="63"/>
        <v>0</v>
      </c>
      <c r="H615">
        <f t="shared" si="64"/>
        <v>1.7569605160896009</v>
      </c>
      <c r="I615">
        <f t="shared" si="65"/>
        <v>0</v>
      </c>
    </row>
    <row r="616" spans="1:9" x14ac:dyDescent="0.2">
      <c r="A616" s="1">
        <v>41670.601562000003</v>
      </c>
      <c r="B616" s="1">
        <v>-1.5631170000000001</v>
      </c>
      <c r="C616" s="1">
        <v>1.0249999999999999</v>
      </c>
      <c r="D616" s="2">
        <f t="shared" si="60"/>
        <v>-89.560006985150707</v>
      </c>
      <c r="E616">
        <f t="shared" si="61"/>
        <v>0.20312400000693742</v>
      </c>
      <c r="F616" s="2">
        <f t="shared" si="62"/>
        <v>0.41000859819561697</v>
      </c>
      <c r="G616">
        <f t="shared" si="63"/>
        <v>0</v>
      </c>
      <c r="H616">
        <f t="shared" si="64"/>
        <v>2.0185138052697549</v>
      </c>
      <c r="I616">
        <f t="shared" si="65"/>
        <v>0</v>
      </c>
    </row>
    <row r="617" spans="1:9" x14ac:dyDescent="0.2">
      <c r="A617" s="1">
        <v>41670.800780999998</v>
      </c>
      <c r="B617" s="1">
        <v>-1.5570079999999999</v>
      </c>
      <c r="C617" s="1">
        <v>1.022222</v>
      </c>
      <c r="D617" s="2">
        <f t="shared" si="60"/>
        <v>-89.209987068105278</v>
      </c>
      <c r="E617">
        <f t="shared" si="61"/>
        <v>0.19921899999462767</v>
      </c>
      <c r="F617" s="2">
        <f t="shared" si="62"/>
        <v>0.35001991704542945</v>
      </c>
      <c r="G617">
        <f t="shared" si="63"/>
        <v>2.7779999999999472E-3</v>
      </c>
      <c r="H617">
        <f t="shared" si="64"/>
        <v>1.7569605160896724</v>
      </c>
      <c r="I617">
        <f t="shared" si="65"/>
        <v>1.3944453089689545E-2</v>
      </c>
    </row>
    <row r="618" spans="1:9" x14ac:dyDescent="0.2">
      <c r="A618" s="1">
        <v>41671</v>
      </c>
      <c r="B618" s="1">
        <v>-1.5517719999999999</v>
      </c>
      <c r="C618" s="1">
        <v>1.022222</v>
      </c>
      <c r="D618" s="2">
        <f t="shared" si="60"/>
        <v>-88.909986366574785</v>
      </c>
      <c r="E618">
        <f t="shared" si="61"/>
        <v>0.19921900000190362</v>
      </c>
      <c r="F618" s="2">
        <f t="shared" si="62"/>
        <v>0.30000070153049307</v>
      </c>
      <c r="G618">
        <f t="shared" si="63"/>
        <v>0</v>
      </c>
      <c r="H618">
        <f t="shared" si="64"/>
        <v>1.5058839845979872</v>
      </c>
      <c r="I618">
        <f t="shared" si="65"/>
        <v>0</v>
      </c>
    </row>
    <row r="619" spans="1:9" x14ac:dyDescent="0.2">
      <c r="A619" s="1">
        <v>41671.199219000002</v>
      </c>
      <c r="B619" s="1">
        <v>-1.545315</v>
      </c>
      <c r="C619" s="1">
        <v>1.022222</v>
      </c>
      <c r="D619" s="2">
        <f t="shared" si="60"/>
        <v>-88.54002751825881</v>
      </c>
      <c r="E619">
        <f t="shared" si="61"/>
        <v>0.19921900000190362</v>
      </c>
      <c r="F619" s="2">
        <f t="shared" si="62"/>
        <v>0.36995884831597436</v>
      </c>
      <c r="G619">
        <f t="shared" si="63"/>
        <v>0</v>
      </c>
      <c r="H619">
        <f t="shared" si="64"/>
        <v>1.8570460062164715</v>
      </c>
      <c r="I619">
        <f t="shared" si="65"/>
        <v>0</v>
      </c>
    </row>
    <row r="620" spans="1:9" x14ac:dyDescent="0.2">
      <c r="A620" s="1">
        <v>41671.398437999997</v>
      </c>
      <c r="B620" s="1">
        <v>-1.538508</v>
      </c>
      <c r="C620" s="1">
        <v>1.022222</v>
      </c>
      <c r="D620" s="2">
        <f t="shared" si="60"/>
        <v>-88.150015147113251</v>
      </c>
      <c r="E620">
        <f t="shared" si="61"/>
        <v>0.19921899999462767</v>
      </c>
      <c r="F620" s="2">
        <f t="shared" si="62"/>
        <v>0.3900123711455592</v>
      </c>
      <c r="G620">
        <f t="shared" si="63"/>
        <v>0</v>
      </c>
      <c r="H620">
        <f t="shared" si="64"/>
        <v>1.9577067004456234</v>
      </c>
      <c r="I620">
        <f t="shared" si="65"/>
        <v>0</v>
      </c>
    </row>
    <row r="621" spans="1:9" x14ac:dyDescent="0.2">
      <c r="A621" s="1">
        <v>41671.601562000003</v>
      </c>
      <c r="B621" s="1">
        <v>-1.5304789999999999</v>
      </c>
      <c r="C621" s="1">
        <v>1.019444</v>
      </c>
      <c r="D621" s="2">
        <f t="shared" si="60"/>
        <v>-87.689987333402712</v>
      </c>
      <c r="E621">
        <f t="shared" si="61"/>
        <v>0.20312400000693742</v>
      </c>
      <c r="F621" s="2">
        <f t="shared" si="62"/>
        <v>0.46002781371053914</v>
      </c>
      <c r="G621">
        <f t="shared" si="63"/>
        <v>2.7779999999999472E-3</v>
      </c>
      <c r="H621">
        <f t="shared" si="64"/>
        <v>2.2647634631792775</v>
      </c>
      <c r="I621">
        <f t="shared" si="65"/>
        <v>1.3676375021686598E-2</v>
      </c>
    </row>
    <row r="622" spans="1:9" x14ac:dyDescent="0.2">
      <c r="A622" s="1">
        <v>41671.800780999998</v>
      </c>
      <c r="B622" s="1">
        <v>-1.523847</v>
      </c>
      <c r="C622" s="1">
        <v>1.019444</v>
      </c>
      <c r="D622" s="2">
        <f t="shared" si="60"/>
        <v>-87.310001723671959</v>
      </c>
      <c r="E622">
        <f t="shared" si="61"/>
        <v>0.19921899999462767</v>
      </c>
      <c r="F622" s="2">
        <f t="shared" si="62"/>
        <v>0.37998560973075257</v>
      </c>
      <c r="G622">
        <f t="shared" si="63"/>
        <v>0</v>
      </c>
      <c r="H622">
        <f t="shared" si="64"/>
        <v>1.907376353364888</v>
      </c>
      <c r="I622">
        <f t="shared" si="65"/>
        <v>0</v>
      </c>
    </row>
    <row r="623" spans="1:9" x14ac:dyDescent="0.2">
      <c r="A623" s="1">
        <v>41672</v>
      </c>
      <c r="B623" s="1">
        <v>-1.516866</v>
      </c>
      <c r="C623" s="1">
        <v>1.019444</v>
      </c>
      <c r="D623" s="2">
        <f t="shared" si="60"/>
        <v>-86.910019886891135</v>
      </c>
      <c r="E623">
        <f t="shared" si="61"/>
        <v>0.19921900000190362</v>
      </c>
      <c r="F623" s="2">
        <f t="shared" si="62"/>
        <v>0.39998183678082455</v>
      </c>
      <c r="G623">
        <f t="shared" si="63"/>
        <v>0</v>
      </c>
      <c r="H623">
        <f t="shared" si="64"/>
        <v>2.0077494454695715</v>
      </c>
      <c r="I623">
        <f t="shared" si="65"/>
        <v>0</v>
      </c>
    </row>
    <row r="624" spans="1:9" x14ac:dyDescent="0.2">
      <c r="A624" s="1">
        <v>41672.199219000002</v>
      </c>
      <c r="B624" s="1">
        <v>-1.5109319999999999</v>
      </c>
      <c r="C624" s="1">
        <v>1.016667</v>
      </c>
      <c r="D624" s="2">
        <f t="shared" si="60"/>
        <v>-86.570026731260498</v>
      </c>
      <c r="E624">
        <f t="shared" si="61"/>
        <v>0.19921900000190362</v>
      </c>
      <c r="F624" s="2">
        <f t="shared" si="62"/>
        <v>0.33999315563063703</v>
      </c>
      <c r="G624">
        <f t="shared" si="63"/>
        <v>2.7770000000000294E-3</v>
      </c>
      <c r="H624">
        <f t="shared" si="64"/>
        <v>1.7066301689466781</v>
      </c>
      <c r="I624">
        <f t="shared" si="65"/>
        <v>1.3939433487636691E-2</v>
      </c>
    </row>
    <row r="625" spans="1:9" x14ac:dyDescent="0.2">
      <c r="A625" s="1">
        <v>41672.398437999997</v>
      </c>
      <c r="B625" s="1">
        <v>-1.504823</v>
      </c>
      <c r="C625" s="1">
        <v>1.016667</v>
      </c>
      <c r="D625" s="2">
        <f t="shared" si="60"/>
        <v>-86.220006814215083</v>
      </c>
      <c r="E625">
        <f t="shared" si="61"/>
        <v>0.19921899999462767</v>
      </c>
      <c r="F625" s="2">
        <f t="shared" si="62"/>
        <v>0.35001991704541524</v>
      </c>
      <c r="G625">
        <f t="shared" si="63"/>
        <v>0</v>
      </c>
      <c r="H625">
        <f t="shared" si="64"/>
        <v>1.7569605160896009</v>
      </c>
      <c r="I625">
        <f t="shared" si="65"/>
        <v>0</v>
      </c>
    </row>
    <row r="626" spans="1:9" x14ac:dyDescent="0.2">
      <c r="A626" s="1">
        <v>41672.601562000003</v>
      </c>
      <c r="B626" s="1">
        <v>-1.499063</v>
      </c>
      <c r="C626" s="1">
        <v>1.013889</v>
      </c>
      <c r="D626" s="2">
        <f t="shared" si="60"/>
        <v>-85.889983124219725</v>
      </c>
      <c r="E626">
        <f t="shared" si="61"/>
        <v>0.20312400000693742</v>
      </c>
      <c r="F626" s="2">
        <f t="shared" si="62"/>
        <v>0.33002368999535747</v>
      </c>
      <c r="G626">
        <f t="shared" si="63"/>
        <v>2.7779999999999472E-3</v>
      </c>
      <c r="H626">
        <f t="shared" si="64"/>
        <v>1.6247400109494001</v>
      </c>
      <c r="I626">
        <f t="shared" si="65"/>
        <v>1.3676375021686598E-2</v>
      </c>
    </row>
    <row r="627" spans="1:9" x14ac:dyDescent="0.2">
      <c r="A627" s="1">
        <v>41672.800780999998</v>
      </c>
      <c r="B627" s="1">
        <v>-1.4931289999999999</v>
      </c>
      <c r="C627" s="1">
        <v>1.013889</v>
      </c>
      <c r="D627" s="2">
        <f t="shared" si="60"/>
        <v>-85.549989968589088</v>
      </c>
      <c r="E627">
        <f t="shared" si="61"/>
        <v>0.19921899999462767</v>
      </c>
      <c r="F627" s="2">
        <f t="shared" si="62"/>
        <v>0.33999315563063703</v>
      </c>
      <c r="G627">
        <f t="shared" si="63"/>
        <v>0</v>
      </c>
      <c r="H627">
        <f t="shared" si="64"/>
        <v>1.7066301690090082</v>
      </c>
      <c r="I627">
        <f t="shared" si="65"/>
        <v>0</v>
      </c>
    </row>
    <row r="628" spans="1:9" x14ac:dyDescent="0.2">
      <c r="A628" s="1">
        <v>41673</v>
      </c>
      <c r="B628" s="1">
        <v>-1.4859739999999999</v>
      </c>
      <c r="C628" s="1">
        <v>1.013889</v>
      </c>
      <c r="D628" s="2">
        <f t="shared" si="60"/>
        <v>-85.140038666172984</v>
      </c>
      <c r="E628">
        <f t="shared" si="61"/>
        <v>0.19921900000190362</v>
      </c>
      <c r="F628" s="2">
        <f t="shared" si="62"/>
        <v>0.40995130241610411</v>
      </c>
      <c r="G628">
        <f t="shared" si="63"/>
        <v>0</v>
      </c>
      <c r="H628">
        <f t="shared" si="64"/>
        <v>2.0577921905650909</v>
      </c>
      <c r="I628">
        <f t="shared" si="65"/>
        <v>0</v>
      </c>
    </row>
    <row r="629" spans="1:9" x14ac:dyDescent="0.2">
      <c r="A629" s="1">
        <v>41673.199219000002</v>
      </c>
      <c r="B629" s="1">
        <v>-1.4805630000000001</v>
      </c>
      <c r="C629" s="1">
        <v>1.013889</v>
      </c>
      <c r="D629" s="2">
        <f t="shared" si="60"/>
        <v>-84.830011203227713</v>
      </c>
      <c r="E629">
        <f t="shared" si="61"/>
        <v>0.19921900000190362</v>
      </c>
      <c r="F629" s="2">
        <f t="shared" si="62"/>
        <v>0.31002746294527128</v>
      </c>
      <c r="G629">
        <f t="shared" si="63"/>
        <v>0</v>
      </c>
      <c r="H629">
        <f t="shared" si="64"/>
        <v>1.5562143316767418</v>
      </c>
      <c r="I629">
        <f t="shared" si="65"/>
        <v>0</v>
      </c>
    </row>
    <row r="630" spans="1:9" x14ac:dyDescent="0.2">
      <c r="A630" s="1">
        <v>41673.398437999997</v>
      </c>
      <c r="B630" s="1">
        <v>-1.475152</v>
      </c>
      <c r="C630" s="1">
        <v>1.0111110000000001</v>
      </c>
      <c r="D630" s="2">
        <f t="shared" si="60"/>
        <v>-84.519983740282413</v>
      </c>
      <c r="E630">
        <f t="shared" si="61"/>
        <v>0.19921899999462767</v>
      </c>
      <c r="F630" s="2">
        <f t="shared" si="62"/>
        <v>0.3100274629452997</v>
      </c>
      <c r="G630">
        <f t="shared" si="63"/>
        <v>2.7779999999999472E-3</v>
      </c>
      <c r="H630">
        <f t="shared" si="64"/>
        <v>1.5562143317337211</v>
      </c>
      <c r="I630">
        <f t="shared" si="65"/>
        <v>1.3944453089689545E-2</v>
      </c>
    </row>
    <row r="631" spans="1:9" x14ac:dyDescent="0.2">
      <c r="A631" s="1">
        <v>41673.601562000003</v>
      </c>
      <c r="B631" s="1">
        <v>-1.4707889999999999</v>
      </c>
      <c r="C631" s="1">
        <v>1.0111110000000001</v>
      </c>
      <c r="D631" s="2">
        <f t="shared" si="60"/>
        <v>-84.270002254266828</v>
      </c>
      <c r="E631">
        <f t="shared" si="61"/>
        <v>0.20312400000693742</v>
      </c>
      <c r="F631" s="2">
        <f t="shared" si="62"/>
        <v>0.24998148601558512</v>
      </c>
      <c r="G631">
        <f t="shared" si="63"/>
        <v>0</v>
      </c>
      <c r="H631">
        <f t="shared" si="64"/>
        <v>1.230684143710479</v>
      </c>
      <c r="I631">
        <f t="shared" si="65"/>
        <v>0</v>
      </c>
    </row>
    <row r="632" spans="1:9" x14ac:dyDescent="0.2">
      <c r="A632" s="1">
        <v>41673.800780999998</v>
      </c>
      <c r="B632" s="1">
        <v>-1.4657279999999999</v>
      </c>
      <c r="C632" s="1">
        <v>1.0111110000000001</v>
      </c>
      <c r="D632" s="2">
        <f t="shared" si="60"/>
        <v>-83.980028314151127</v>
      </c>
      <c r="E632">
        <f t="shared" si="61"/>
        <v>0.19921899999462767</v>
      </c>
      <c r="F632" s="2">
        <f t="shared" si="62"/>
        <v>0.28997394011570066</v>
      </c>
      <c r="G632">
        <f t="shared" si="63"/>
        <v>0</v>
      </c>
      <c r="H632">
        <f t="shared" si="64"/>
        <v>1.4555536375723217</v>
      </c>
      <c r="I632">
        <f t="shared" si="65"/>
        <v>0</v>
      </c>
    </row>
    <row r="633" spans="1:9" x14ac:dyDescent="0.2">
      <c r="A633" s="1">
        <v>41674</v>
      </c>
      <c r="B633" s="1">
        <v>-1.459444</v>
      </c>
      <c r="C633" s="1">
        <v>1.0111110000000001</v>
      </c>
      <c r="D633" s="2">
        <f t="shared" si="60"/>
        <v>-83.61998163569092</v>
      </c>
      <c r="E633">
        <f t="shared" si="61"/>
        <v>0.19921900000190362</v>
      </c>
      <c r="F633" s="2">
        <f t="shared" si="62"/>
        <v>0.36004667846020766</v>
      </c>
      <c r="G633">
        <f t="shared" si="63"/>
        <v>0</v>
      </c>
      <c r="H633">
        <f t="shared" si="64"/>
        <v>1.8072908631042583</v>
      </c>
      <c r="I633">
        <f t="shared" si="65"/>
        <v>0</v>
      </c>
    </row>
    <row r="634" spans="1:9" x14ac:dyDescent="0.2">
      <c r="A634" s="1">
        <v>41674.199219000002</v>
      </c>
      <c r="B634" s="1">
        <v>-1.453336</v>
      </c>
      <c r="C634" s="1">
        <v>1.0111110000000001</v>
      </c>
      <c r="D634" s="2">
        <f t="shared" si="60"/>
        <v>-83.270019014425003</v>
      </c>
      <c r="E634">
        <f t="shared" si="61"/>
        <v>0.19921900000190362</v>
      </c>
      <c r="F634" s="2">
        <f t="shared" si="62"/>
        <v>0.3499626212659166</v>
      </c>
      <c r="G634">
        <f t="shared" si="63"/>
        <v>0</v>
      </c>
      <c r="H634">
        <f t="shared" si="64"/>
        <v>1.7566729140421975</v>
      </c>
      <c r="I634">
        <f t="shared" si="65"/>
        <v>0</v>
      </c>
    </row>
    <row r="635" spans="1:9" x14ac:dyDescent="0.2">
      <c r="A635" s="1">
        <v>41674.398437999997</v>
      </c>
      <c r="B635" s="1">
        <v>-1.4470529999999999</v>
      </c>
      <c r="C635" s="1">
        <v>1.013889</v>
      </c>
      <c r="D635" s="2">
        <f t="shared" si="60"/>
        <v>-82.910029631744308</v>
      </c>
      <c r="E635">
        <f t="shared" si="61"/>
        <v>0.19921899999462767</v>
      </c>
      <c r="F635" s="2">
        <f t="shared" si="62"/>
        <v>0.3599893826806948</v>
      </c>
      <c r="G635">
        <f t="shared" si="63"/>
        <v>2.7779999999999472E-3</v>
      </c>
      <c r="H635">
        <f t="shared" si="64"/>
        <v>1.8070032611869482</v>
      </c>
      <c r="I635">
        <f t="shared" si="65"/>
        <v>1.3944453089689545E-2</v>
      </c>
    </row>
    <row r="636" spans="1:9" x14ac:dyDescent="0.2">
      <c r="A636" s="1">
        <v>41674.601562000003</v>
      </c>
      <c r="B636" s="1">
        <v>-1.4416420000000001</v>
      </c>
      <c r="C636" s="1">
        <v>1.013889</v>
      </c>
      <c r="D636" s="2">
        <f t="shared" si="60"/>
        <v>-82.600002168799037</v>
      </c>
      <c r="E636">
        <f t="shared" si="61"/>
        <v>0.20312400000693742</v>
      </c>
      <c r="F636" s="2">
        <f t="shared" si="62"/>
        <v>0.31002746294527128</v>
      </c>
      <c r="G636">
        <f t="shared" si="63"/>
        <v>0</v>
      </c>
      <c r="H636">
        <f t="shared" si="64"/>
        <v>1.5262965623692066</v>
      </c>
      <c r="I636">
        <f t="shared" si="65"/>
        <v>0</v>
      </c>
    </row>
    <row r="637" spans="1:9" x14ac:dyDescent="0.2">
      <c r="A637" s="1">
        <v>41674.800780999998</v>
      </c>
      <c r="B637" s="1">
        <v>-1.4364060000000001</v>
      </c>
      <c r="C637" s="1">
        <v>1.013889</v>
      </c>
      <c r="D637" s="2">
        <f t="shared" si="60"/>
        <v>-82.30000146726853</v>
      </c>
      <c r="E637">
        <f t="shared" si="61"/>
        <v>0.19921899999462767</v>
      </c>
      <c r="F637" s="2">
        <f t="shared" si="62"/>
        <v>0.30000070153050729</v>
      </c>
      <c r="G637">
        <f t="shared" si="63"/>
        <v>0</v>
      </c>
      <c r="H637">
        <f t="shared" si="64"/>
        <v>1.5058839846530572</v>
      </c>
      <c r="I637">
        <f t="shared" si="65"/>
        <v>0</v>
      </c>
    </row>
    <row r="638" spans="1:9" x14ac:dyDescent="0.2">
      <c r="A638" s="1">
        <v>41675</v>
      </c>
      <c r="B638" s="1">
        <v>-1.4311700000000001</v>
      </c>
      <c r="C638" s="1">
        <v>1.013889</v>
      </c>
      <c r="D638" s="2">
        <f t="shared" si="60"/>
        <v>-82.000000765738037</v>
      </c>
      <c r="E638">
        <f t="shared" si="61"/>
        <v>0.19921900000190362</v>
      </c>
      <c r="F638" s="2">
        <f t="shared" si="62"/>
        <v>0.30000070153049307</v>
      </c>
      <c r="G638">
        <f t="shared" si="63"/>
        <v>0</v>
      </c>
      <c r="H638">
        <f t="shared" si="64"/>
        <v>1.5058839845979872</v>
      </c>
      <c r="I638">
        <f t="shared" si="65"/>
        <v>0</v>
      </c>
    </row>
    <row r="639" spans="1:9" x14ac:dyDescent="0.2">
      <c r="A639" s="1">
        <v>41675.199219000002</v>
      </c>
      <c r="B639" s="1">
        <v>-1.4241889999999999</v>
      </c>
      <c r="C639" s="1">
        <v>1.013889</v>
      </c>
      <c r="D639" s="2">
        <f t="shared" si="60"/>
        <v>-81.600018928957198</v>
      </c>
      <c r="E639">
        <f t="shared" si="61"/>
        <v>0.19921900000190362</v>
      </c>
      <c r="F639" s="2">
        <f t="shared" si="62"/>
        <v>0.39998183678083876</v>
      </c>
      <c r="G639">
        <f t="shared" si="63"/>
        <v>0</v>
      </c>
      <c r="H639">
        <f t="shared" si="64"/>
        <v>2.007749445469643</v>
      </c>
      <c r="I639">
        <f t="shared" si="65"/>
        <v>0</v>
      </c>
    </row>
    <row r="640" spans="1:9" x14ac:dyDescent="0.2">
      <c r="A640" s="1">
        <v>41675.398437999997</v>
      </c>
      <c r="B640" s="1">
        <v>-1.41808</v>
      </c>
      <c r="C640" s="1">
        <v>1.013889</v>
      </c>
      <c r="D640" s="2">
        <f t="shared" si="60"/>
        <v>-81.249999011911783</v>
      </c>
      <c r="E640">
        <f t="shared" si="61"/>
        <v>0.19921899999462767</v>
      </c>
      <c r="F640" s="2">
        <f t="shared" si="62"/>
        <v>0.35001991704541524</v>
      </c>
      <c r="G640">
        <f t="shared" si="63"/>
        <v>0</v>
      </c>
      <c r="H640">
        <f t="shared" si="64"/>
        <v>1.7569605160896009</v>
      </c>
      <c r="I640">
        <f t="shared" si="65"/>
        <v>0</v>
      </c>
    </row>
    <row r="641" spans="1:9" x14ac:dyDescent="0.2">
      <c r="A641" s="1">
        <v>41675.601562000003</v>
      </c>
      <c r="B641" s="1">
        <v>-1.4135420000000001</v>
      </c>
      <c r="C641" s="1">
        <v>1.0111110000000001</v>
      </c>
      <c r="D641" s="2">
        <f t="shared" si="60"/>
        <v>-80.989990764481419</v>
      </c>
      <c r="E641">
        <f t="shared" si="61"/>
        <v>0.20312400000693742</v>
      </c>
      <c r="F641" s="2">
        <f t="shared" si="62"/>
        <v>0.26000824743036333</v>
      </c>
      <c r="G641">
        <f t="shared" si="63"/>
        <v>2.7779999999999472E-3</v>
      </c>
      <c r="H641">
        <f t="shared" si="64"/>
        <v>1.2800469044597542</v>
      </c>
      <c r="I641">
        <f t="shared" si="65"/>
        <v>1.3676375021686598E-2</v>
      </c>
    </row>
    <row r="642" spans="1:9" x14ac:dyDescent="0.2">
      <c r="A642" s="1">
        <v>41675.800780999998</v>
      </c>
      <c r="B642" s="1">
        <v>-1.40883</v>
      </c>
      <c r="C642" s="1">
        <v>1.0111110000000001</v>
      </c>
      <c r="D642" s="2">
        <f t="shared" si="60"/>
        <v>-80.720013051415776</v>
      </c>
      <c r="E642">
        <f t="shared" si="61"/>
        <v>0.19921899999462767</v>
      </c>
      <c r="F642" s="2">
        <f t="shared" si="62"/>
        <v>0.26997771306564289</v>
      </c>
      <c r="G642">
        <f t="shared" si="63"/>
        <v>0</v>
      </c>
      <c r="H642">
        <f t="shared" si="64"/>
        <v>1.3551805453943819</v>
      </c>
      <c r="I642">
        <f t="shared" si="65"/>
        <v>0</v>
      </c>
    </row>
    <row r="643" spans="1:9" x14ac:dyDescent="0.2">
      <c r="A643" s="1">
        <v>41676</v>
      </c>
      <c r="B643" s="1">
        <v>-1.4039429999999999</v>
      </c>
      <c r="C643" s="1">
        <v>1.0083329999999999</v>
      </c>
      <c r="D643" s="2">
        <f t="shared" si="60"/>
        <v>-80.440008576935327</v>
      </c>
      <c r="E643">
        <f t="shared" si="61"/>
        <v>0.19921900000190362</v>
      </c>
      <c r="F643" s="2">
        <f t="shared" si="62"/>
        <v>0.28000447448044952</v>
      </c>
      <c r="G643">
        <f t="shared" si="63"/>
        <v>2.7780000000001692E-3</v>
      </c>
      <c r="H643">
        <f t="shared" si="64"/>
        <v>1.4055108924237847</v>
      </c>
      <c r="I643">
        <f t="shared" si="65"/>
        <v>1.3944453089181375E-2</v>
      </c>
    </row>
    <row r="644" spans="1:9" x14ac:dyDescent="0.2">
      <c r="A644" s="1">
        <v>41676.199219000002</v>
      </c>
      <c r="B644" s="1">
        <v>-1.3999280000000001</v>
      </c>
      <c r="C644" s="1">
        <v>1.0083329999999999</v>
      </c>
      <c r="D644" s="2">
        <f t="shared" si="60"/>
        <v>-80.209966022190315</v>
      </c>
      <c r="E644">
        <f t="shared" si="61"/>
        <v>0.19921900000190362</v>
      </c>
      <c r="F644" s="2">
        <f t="shared" si="62"/>
        <v>0.23004255474501178</v>
      </c>
      <c r="G644">
        <f t="shared" si="63"/>
        <v>0</v>
      </c>
      <c r="H644">
        <f t="shared" si="64"/>
        <v>1.1547219629795031</v>
      </c>
      <c r="I644">
        <f t="shared" si="65"/>
        <v>0</v>
      </c>
    </row>
    <row r="645" spans="1:9" x14ac:dyDescent="0.2">
      <c r="A645" s="1">
        <v>41676.398437999997</v>
      </c>
      <c r="B645" s="1">
        <v>-1.3960889999999999</v>
      </c>
      <c r="C645" s="1">
        <v>1.0055559999999999</v>
      </c>
      <c r="D645" s="2">
        <f t="shared" si="60"/>
        <v>-79.99000752463958</v>
      </c>
      <c r="E645">
        <f t="shared" si="61"/>
        <v>0.19921899999462767</v>
      </c>
      <c r="F645" s="2">
        <f t="shared" si="62"/>
        <v>0.21995849755073493</v>
      </c>
      <c r="G645">
        <f t="shared" si="63"/>
        <v>2.7770000000000294E-3</v>
      </c>
      <c r="H645">
        <f t="shared" si="64"/>
        <v>1.1041040139578382</v>
      </c>
      <c r="I645">
        <f t="shared" si="65"/>
        <v>1.3939433488145792E-2</v>
      </c>
    </row>
    <row r="646" spans="1:9" x14ac:dyDescent="0.2">
      <c r="A646" s="1">
        <v>41676.601562000003</v>
      </c>
      <c r="B646" s="1">
        <v>-1.3908529999999999</v>
      </c>
      <c r="C646" s="1">
        <v>1.0055559999999999</v>
      </c>
      <c r="D646" s="2">
        <f t="shared" si="60"/>
        <v>-79.690006823109087</v>
      </c>
      <c r="E646">
        <f t="shared" si="61"/>
        <v>0.20312400000693742</v>
      </c>
      <c r="F646" s="2">
        <f t="shared" si="62"/>
        <v>0.30000070153049307</v>
      </c>
      <c r="G646">
        <f t="shared" si="63"/>
        <v>0</v>
      </c>
      <c r="H646">
        <f t="shared" si="64"/>
        <v>1.4769338016199314</v>
      </c>
      <c r="I646">
        <f t="shared" si="65"/>
        <v>0</v>
      </c>
    </row>
    <row r="647" spans="1:9" x14ac:dyDescent="0.2">
      <c r="A647" s="1">
        <v>41676.800780999998</v>
      </c>
      <c r="B647" s="1">
        <v>-1.384744</v>
      </c>
      <c r="C647" s="1">
        <v>1.0055559999999999</v>
      </c>
      <c r="D647" s="2">
        <f t="shared" si="60"/>
        <v>-79.339986906063672</v>
      </c>
      <c r="E647">
        <f t="shared" si="61"/>
        <v>0.19921899999462767</v>
      </c>
      <c r="F647" s="2">
        <f t="shared" si="62"/>
        <v>0.35001991704541524</v>
      </c>
      <c r="G647">
        <f t="shared" si="63"/>
        <v>0</v>
      </c>
      <c r="H647">
        <f t="shared" si="64"/>
        <v>1.7569605160896009</v>
      </c>
      <c r="I647">
        <f t="shared" si="65"/>
        <v>0</v>
      </c>
    </row>
    <row r="648" spans="1:9" x14ac:dyDescent="0.2">
      <c r="A648" s="1">
        <v>41677</v>
      </c>
      <c r="B648" s="1">
        <v>-1.3810789999999999</v>
      </c>
      <c r="C648" s="1">
        <v>1.0055559999999999</v>
      </c>
      <c r="D648" s="2">
        <f t="shared" ref="D648:D711" si="66">DEGREES(B648)</f>
        <v>-79.129997874148216</v>
      </c>
      <c r="E648">
        <f t="shared" ref="E648:E711" si="67">A648-A647</f>
        <v>0.19921900000190362</v>
      </c>
      <c r="F648" s="2">
        <f t="shared" ref="F648:F711" si="68">ABS(ABS(D648)-ABS(D647))</f>
        <v>0.20998903191545537</v>
      </c>
      <c r="G648">
        <f t="shared" ref="G648:G711" si="69">ABS(C648-C647)</f>
        <v>0</v>
      </c>
      <c r="H648">
        <f t="shared" ref="H648:H711" si="70">F648/E648</f>
        <v>1.0540612688219941</v>
      </c>
      <c r="I648">
        <f t="shared" ref="I648:I711" si="71">G648/E648</f>
        <v>0</v>
      </c>
    </row>
    <row r="649" spans="1:9" x14ac:dyDescent="0.2">
      <c r="A649" s="1">
        <v>41677.199219000002</v>
      </c>
      <c r="B649" s="1">
        <v>-1.3782859999999999</v>
      </c>
      <c r="C649" s="1">
        <v>1.0055559999999999</v>
      </c>
      <c r="D649" s="2">
        <f t="shared" si="66"/>
        <v>-78.96997076196817</v>
      </c>
      <c r="E649">
        <f t="shared" si="67"/>
        <v>0.19921900000190362</v>
      </c>
      <c r="F649" s="2">
        <f t="shared" si="68"/>
        <v>0.16002711218004606</v>
      </c>
      <c r="G649">
        <f t="shared" si="69"/>
        <v>0</v>
      </c>
      <c r="H649">
        <f t="shared" si="70"/>
        <v>0.80327233937785514</v>
      </c>
      <c r="I649">
        <f t="shared" si="71"/>
        <v>0</v>
      </c>
    </row>
    <row r="650" spans="1:9" x14ac:dyDescent="0.2">
      <c r="A650" s="1">
        <v>41677.398437999997</v>
      </c>
      <c r="B650" s="1">
        <v>-1.3742719999999999</v>
      </c>
      <c r="C650" s="1">
        <v>1.0055559999999999</v>
      </c>
      <c r="D650" s="2">
        <f t="shared" si="66"/>
        <v>-78.739985503002671</v>
      </c>
      <c r="E650">
        <f t="shared" si="67"/>
        <v>0.19921899999462767</v>
      </c>
      <c r="F650" s="2">
        <f t="shared" si="68"/>
        <v>0.22998525896549893</v>
      </c>
      <c r="G650">
        <f t="shared" si="69"/>
        <v>0</v>
      </c>
      <c r="H650">
        <f t="shared" si="70"/>
        <v>1.1544343610383594</v>
      </c>
      <c r="I650">
        <f t="shared" si="71"/>
        <v>0</v>
      </c>
    </row>
    <row r="651" spans="1:9" x14ac:dyDescent="0.2">
      <c r="A651" s="1">
        <v>41677.601562000003</v>
      </c>
      <c r="B651" s="1">
        <v>-1.3683380000000001</v>
      </c>
      <c r="C651" s="1">
        <v>1.0055559999999999</v>
      </c>
      <c r="D651" s="2">
        <f t="shared" si="66"/>
        <v>-78.399992347372049</v>
      </c>
      <c r="E651">
        <f t="shared" si="67"/>
        <v>0.20312400000693742</v>
      </c>
      <c r="F651" s="2">
        <f t="shared" si="68"/>
        <v>0.33999315563062282</v>
      </c>
      <c r="G651">
        <f t="shared" si="69"/>
        <v>0</v>
      </c>
      <c r="H651">
        <f t="shared" si="70"/>
        <v>1.6738206987801088</v>
      </c>
      <c r="I651">
        <f t="shared" si="71"/>
        <v>0</v>
      </c>
    </row>
    <row r="652" spans="1:9" x14ac:dyDescent="0.2">
      <c r="A652" s="1">
        <v>41677.800780999998</v>
      </c>
      <c r="B652" s="1">
        <v>-1.362579</v>
      </c>
      <c r="C652" s="1">
        <v>1.0055559999999999</v>
      </c>
      <c r="D652" s="2">
        <f t="shared" si="66"/>
        <v>-78.070025953156204</v>
      </c>
      <c r="E652">
        <f t="shared" si="67"/>
        <v>0.19921899999462767</v>
      </c>
      <c r="F652" s="2">
        <f t="shared" si="68"/>
        <v>0.32996639421584462</v>
      </c>
      <c r="G652">
        <f t="shared" si="69"/>
        <v>0</v>
      </c>
      <c r="H652">
        <f t="shared" si="70"/>
        <v>1.6562998219283442</v>
      </c>
      <c r="I652">
        <f t="shared" si="71"/>
        <v>0</v>
      </c>
    </row>
    <row r="653" spans="1:9" x14ac:dyDescent="0.2">
      <c r="A653" s="1">
        <v>41678</v>
      </c>
      <c r="B653" s="1">
        <v>-1.3585640000000001</v>
      </c>
      <c r="C653" s="1">
        <v>1.0055559999999999</v>
      </c>
      <c r="D653" s="2">
        <f t="shared" si="66"/>
        <v>-77.839983398411178</v>
      </c>
      <c r="E653">
        <f t="shared" si="67"/>
        <v>0.19921900000190362</v>
      </c>
      <c r="F653" s="2">
        <f t="shared" si="68"/>
        <v>0.230042554745026</v>
      </c>
      <c r="G653">
        <f t="shared" si="69"/>
        <v>0</v>
      </c>
      <c r="H653">
        <f t="shared" si="70"/>
        <v>1.1547219629795744</v>
      </c>
      <c r="I653">
        <f t="shared" si="71"/>
        <v>0</v>
      </c>
    </row>
    <row r="654" spans="1:9" x14ac:dyDescent="0.2">
      <c r="A654" s="1">
        <v>41678.199219000002</v>
      </c>
      <c r="B654" s="1">
        <v>-1.3566450000000001</v>
      </c>
      <c r="C654" s="1">
        <v>1.0083329999999999</v>
      </c>
      <c r="D654" s="2">
        <f t="shared" si="66"/>
        <v>-77.730032797525567</v>
      </c>
      <c r="E654">
        <f t="shared" si="67"/>
        <v>0.19921900000190362</v>
      </c>
      <c r="F654" s="2">
        <f t="shared" si="68"/>
        <v>0.10995060088561104</v>
      </c>
      <c r="G654">
        <f t="shared" si="69"/>
        <v>2.7770000000000294E-3</v>
      </c>
      <c r="H654">
        <f t="shared" si="70"/>
        <v>0.55190820596710366</v>
      </c>
      <c r="I654">
        <f t="shared" si="71"/>
        <v>1.3939433487636691E-2</v>
      </c>
    </row>
    <row r="655" spans="1:9" x14ac:dyDescent="0.2">
      <c r="A655" s="1">
        <v>41678.398437999997</v>
      </c>
      <c r="B655" s="1">
        <v>-1.3533280000000001</v>
      </c>
      <c r="C655" s="1">
        <v>1.0083329999999999</v>
      </c>
      <c r="D655" s="2">
        <f t="shared" si="66"/>
        <v>-77.539982696880685</v>
      </c>
      <c r="E655">
        <f t="shared" si="67"/>
        <v>0.19921899999462767</v>
      </c>
      <c r="F655" s="2">
        <f t="shared" si="68"/>
        <v>0.19005010064488204</v>
      </c>
      <c r="G655">
        <f t="shared" si="69"/>
        <v>0</v>
      </c>
      <c r="H655">
        <f t="shared" si="70"/>
        <v>0.95397577866572525</v>
      </c>
      <c r="I655">
        <f t="shared" si="71"/>
        <v>0</v>
      </c>
    </row>
    <row r="656" spans="1:9" x14ac:dyDescent="0.2">
      <c r="A656" s="1">
        <v>41678.601562000003</v>
      </c>
      <c r="B656" s="1">
        <v>-1.3494889999999999</v>
      </c>
      <c r="C656" s="1">
        <v>1.0055559999999999</v>
      </c>
      <c r="D656" s="2">
        <f t="shared" si="66"/>
        <v>-77.32002419932995</v>
      </c>
      <c r="E656">
        <f t="shared" si="67"/>
        <v>0.20312400000693742</v>
      </c>
      <c r="F656" s="2">
        <f t="shared" si="68"/>
        <v>0.21995849755073493</v>
      </c>
      <c r="G656">
        <f t="shared" si="69"/>
        <v>2.7770000000000294E-3</v>
      </c>
      <c r="H656">
        <f t="shared" si="70"/>
        <v>1.0828779343810804</v>
      </c>
      <c r="I656">
        <f t="shared" si="71"/>
        <v>1.3671451920527287E-2</v>
      </c>
    </row>
    <row r="657" spans="1:9" x14ac:dyDescent="0.2">
      <c r="A657" s="1">
        <v>41678.800780999998</v>
      </c>
      <c r="B657" s="1">
        <v>-1.3461730000000001</v>
      </c>
      <c r="C657" s="1">
        <v>1.0055559999999999</v>
      </c>
      <c r="D657" s="2">
        <f t="shared" si="66"/>
        <v>-77.130031394464567</v>
      </c>
      <c r="E657">
        <f t="shared" si="67"/>
        <v>0.19921899999462767</v>
      </c>
      <c r="F657" s="2">
        <f t="shared" si="68"/>
        <v>0.18999280486538339</v>
      </c>
      <c r="G657">
        <f t="shared" si="69"/>
        <v>0</v>
      </c>
      <c r="H657">
        <f t="shared" si="70"/>
        <v>0.95368817668247974</v>
      </c>
      <c r="I657">
        <f t="shared" si="71"/>
        <v>0</v>
      </c>
    </row>
    <row r="658" spans="1:9" x14ac:dyDescent="0.2">
      <c r="A658" s="1">
        <v>41679</v>
      </c>
      <c r="B658" s="1">
        <v>-1.34338</v>
      </c>
      <c r="C658" s="1">
        <v>1.0027779999999999</v>
      </c>
      <c r="D658" s="2">
        <f t="shared" si="66"/>
        <v>-76.970004282284535</v>
      </c>
      <c r="E658">
        <f t="shared" si="67"/>
        <v>0.19921900000190362</v>
      </c>
      <c r="F658" s="2">
        <f t="shared" si="68"/>
        <v>0.16002711218003185</v>
      </c>
      <c r="G658">
        <f t="shared" si="69"/>
        <v>2.7779999999999472E-3</v>
      </c>
      <c r="H658">
        <f t="shared" si="70"/>
        <v>0.80327233937778386</v>
      </c>
      <c r="I658">
        <f t="shared" si="71"/>
        <v>1.3944453089180259E-2</v>
      </c>
    </row>
    <row r="659" spans="1:9" x14ac:dyDescent="0.2">
      <c r="A659" s="1">
        <v>41679.199219000002</v>
      </c>
      <c r="B659" s="1">
        <v>-1.3409359999999999</v>
      </c>
      <c r="C659" s="1">
        <v>1.0027779999999999</v>
      </c>
      <c r="D659" s="2">
        <f t="shared" si="66"/>
        <v>-76.829973397154546</v>
      </c>
      <c r="E659">
        <f t="shared" si="67"/>
        <v>0.19921900000190362</v>
      </c>
      <c r="F659" s="2">
        <f t="shared" si="68"/>
        <v>0.14003088512998829</v>
      </c>
      <c r="G659">
        <f t="shared" si="69"/>
        <v>0</v>
      </c>
      <c r="H659">
        <f t="shared" si="70"/>
        <v>0.70289924720358121</v>
      </c>
      <c r="I659">
        <f t="shared" si="71"/>
        <v>0</v>
      </c>
    </row>
    <row r="660" spans="1:9" x14ac:dyDescent="0.2">
      <c r="A660" s="1">
        <v>41679.398437999997</v>
      </c>
      <c r="B660" s="1">
        <v>-1.3383179999999999</v>
      </c>
      <c r="C660" s="1">
        <v>1.0027779999999999</v>
      </c>
      <c r="D660" s="2">
        <f t="shared" si="66"/>
        <v>-76.679973046389307</v>
      </c>
      <c r="E660">
        <f t="shared" si="67"/>
        <v>0.19921899999462767</v>
      </c>
      <c r="F660" s="2">
        <f t="shared" si="68"/>
        <v>0.15000035076523943</v>
      </c>
      <c r="G660">
        <f t="shared" si="69"/>
        <v>0</v>
      </c>
      <c r="H660">
        <f t="shared" si="70"/>
        <v>0.75294199232645731</v>
      </c>
      <c r="I660">
        <f t="shared" si="71"/>
        <v>0</v>
      </c>
    </row>
    <row r="661" spans="1:9" x14ac:dyDescent="0.2">
      <c r="A661" s="1">
        <v>41679.601562000003</v>
      </c>
      <c r="B661" s="1">
        <v>-1.3348279999999999</v>
      </c>
      <c r="C661" s="1">
        <v>1.0027779999999999</v>
      </c>
      <c r="D661" s="2">
        <f t="shared" si="66"/>
        <v>-76.480010775888644</v>
      </c>
      <c r="E661">
        <f t="shared" si="67"/>
        <v>0.20312400000693742</v>
      </c>
      <c r="F661" s="2">
        <f t="shared" si="68"/>
        <v>0.19996227050066295</v>
      </c>
      <c r="G661">
        <f t="shared" si="69"/>
        <v>0</v>
      </c>
      <c r="H661">
        <f t="shared" si="70"/>
        <v>0.9844344858009566</v>
      </c>
      <c r="I661">
        <f t="shared" si="71"/>
        <v>0</v>
      </c>
    </row>
    <row r="662" spans="1:9" x14ac:dyDescent="0.2">
      <c r="A662" s="1">
        <v>41679.800780999998</v>
      </c>
      <c r="B662" s="1">
        <v>-1.329766</v>
      </c>
      <c r="C662" s="1">
        <v>1.0027779999999999</v>
      </c>
      <c r="D662" s="2">
        <f t="shared" si="66"/>
        <v>-76.189979539993431</v>
      </c>
      <c r="E662">
        <f t="shared" si="67"/>
        <v>0.19921899999462767</v>
      </c>
      <c r="F662" s="2">
        <f t="shared" si="68"/>
        <v>0.29003123589521351</v>
      </c>
      <c r="G662">
        <f t="shared" si="69"/>
        <v>0</v>
      </c>
      <c r="H662">
        <f t="shared" si="70"/>
        <v>1.4558412395556386</v>
      </c>
      <c r="I662">
        <f t="shared" si="71"/>
        <v>0</v>
      </c>
    </row>
    <row r="663" spans="1:9" x14ac:dyDescent="0.2">
      <c r="A663" s="1">
        <v>41680</v>
      </c>
      <c r="B663" s="1">
        <v>-1.325752</v>
      </c>
      <c r="C663" s="1">
        <v>1.0027779999999999</v>
      </c>
      <c r="D663" s="2">
        <f t="shared" si="66"/>
        <v>-75.959994281027917</v>
      </c>
      <c r="E663">
        <f t="shared" si="67"/>
        <v>0.19921900000190362</v>
      </c>
      <c r="F663" s="2">
        <f t="shared" si="68"/>
        <v>0.22998525896551314</v>
      </c>
      <c r="G663">
        <f t="shared" si="69"/>
        <v>0</v>
      </c>
      <c r="H663">
        <f t="shared" si="70"/>
        <v>1.1544343609962682</v>
      </c>
      <c r="I663">
        <f t="shared" si="71"/>
        <v>0</v>
      </c>
    </row>
    <row r="664" spans="1:9" x14ac:dyDescent="0.2">
      <c r="A664" s="1">
        <v>41680.199219000002</v>
      </c>
      <c r="B664" s="1">
        <v>-1.3227850000000001</v>
      </c>
      <c r="C664" s="1">
        <v>1.0055559999999999</v>
      </c>
      <c r="D664" s="2">
        <f t="shared" si="66"/>
        <v>-75.789997703212606</v>
      </c>
      <c r="E664">
        <f t="shared" si="67"/>
        <v>0.19921900000190362</v>
      </c>
      <c r="F664" s="2">
        <f t="shared" si="68"/>
        <v>0.16999657781531141</v>
      </c>
      <c r="G664">
        <f t="shared" si="69"/>
        <v>2.7779999999999472E-3</v>
      </c>
      <c r="H664">
        <f t="shared" si="70"/>
        <v>0.8533150844733034</v>
      </c>
      <c r="I664">
        <f t="shared" si="71"/>
        <v>1.3944453089180259E-2</v>
      </c>
    </row>
    <row r="665" spans="1:9" x14ac:dyDescent="0.2">
      <c r="A665" s="1">
        <v>41680.398437999997</v>
      </c>
      <c r="B665" s="1">
        <v>-1.3217380000000001</v>
      </c>
      <c r="C665" s="1">
        <v>1.0055559999999999</v>
      </c>
      <c r="D665" s="2">
        <f t="shared" si="66"/>
        <v>-75.730009022062404</v>
      </c>
      <c r="E665">
        <f t="shared" si="67"/>
        <v>0.19921899999462767</v>
      </c>
      <c r="F665" s="2">
        <f t="shared" si="68"/>
        <v>5.9988681150201728E-2</v>
      </c>
      <c r="G665">
        <f t="shared" si="69"/>
        <v>0</v>
      </c>
      <c r="H665">
        <f t="shared" si="70"/>
        <v>0.30111927653396231</v>
      </c>
      <c r="I665">
        <f t="shared" si="71"/>
        <v>0</v>
      </c>
    </row>
    <row r="666" spans="1:9" x14ac:dyDescent="0.2">
      <c r="A666" s="1">
        <v>41680.601562000003</v>
      </c>
      <c r="B666" s="1">
        <v>-1.320341</v>
      </c>
      <c r="C666" s="1">
        <v>1.0027779999999999</v>
      </c>
      <c r="D666" s="2">
        <f t="shared" si="66"/>
        <v>-75.649966818082632</v>
      </c>
      <c r="E666">
        <f t="shared" si="67"/>
        <v>0.20312400000693742</v>
      </c>
      <c r="F666" s="2">
        <f t="shared" si="68"/>
        <v>8.0042203979772353E-2</v>
      </c>
      <c r="G666">
        <f t="shared" si="69"/>
        <v>2.7779999999999472E-3</v>
      </c>
      <c r="H666">
        <f t="shared" si="70"/>
        <v>0.39405586723892116</v>
      </c>
      <c r="I666">
        <f t="shared" si="71"/>
        <v>1.3676375021686598E-2</v>
      </c>
    </row>
    <row r="667" spans="1:9" x14ac:dyDescent="0.2">
      <c r="A667" s="1">
        <v>41680.800780999998</v>
      </c>
      <c r="B667" s="1">
        <v>-1.3175490000000001</v>
      </c>
      <c r="C667" s="1">
        <v>1.0027779999999999</v>
      </c>
      <c r="D667" s="2">
        <f t="shared" si="66"/>
        <v>-75.489997001682113</v>
      </c>
      <c r="E667">
        <f t="shared" si="67"/>
        <v>0.19921899999462767</v>
      </c>
      <c r="F667" s="2">
        <f t="shared" si="68"/>
        <v>0.15996981640051899</v>
      </c>
      <c r="G667">
        <f t="shared" si="69"/>
        <v>0</v>
      </c>
      <c r="H667">
        <f t="shared" si="70"/>
        <v>0.80298473742380438</v>
      </c>
      <c r="I667">
        <f t="shared" si="71"/>
        <v>0</v>
      </c>
    </row>
    <row r="668" spans="1:9" x14ac:dyDescent="0.2">
      <c r="A668" s="1">
        <v>41681</v>
      </c>
      <c r="B668" s="1">
        <v>-1.3130109999999999</v>
      </c>
      <c r="C668" s="1">
        <v>1.0055559999999999</v>
      </c>
      <c r="D668" s="2">
        <f t="shared" si="66"/>
        <v>-75.229988754251735</v>
      </c>
      <c r="E668">
        <f t="shared" si="67"/>
        <v>0.19921900000190362</v>
      </c>
      <c r="F668" s="2">
        <f t="shared" si="68"/>
        <v>0.26000824743037754</v>
      </c>
      <c r="G668">
        <f t="shared" si="69"/>
        <v>2.7779999999999472E-3</v>
      </c>
      <c r="H668">
        <f t="shared" si="70"/>
        <v>1.3051378002494394</v>
      </c>
      <c r="I668">
        <f t="shared" si="71"/>
        <v>1.3944453089180259E-2</v>
      </c>
    </row>
    <row r="669" spans="1:9" x14ac:dyDescent="0.2">
      <c r="A669" s="1">
        <v>41681.199219000002</v>
      </c>
      <c r="B669" s="1">
        <v>-1.30952</v>
      </c>
      <c r="C669" s="1">
        <v>1.0027779999999999</v>
      </c>
      <c r="D669" s="2">
        <f t="shared" si="66"/>
        <v>-75.02996918797156</v>
      </c>
      <c r="E669">
        <f t="shared" si="67"/>
        <v>0.19921900000190362</v>
      </c>
      <c r="F669" s="2">
        <f t="shared" si="68"/>
        <v>0.20001956628017581</v>
      </c>
      <c r="G669">
        <f t="shared" si="69"/>
        <v>2.7779999999999472E-3</v>
      </c>
      <c r="H669">
        <f t="shared" si="70"/>
        <v>1.0040185237264745</v>
      </c>
      <c r="I669">
        <f t="shared" si="71"/>
        <v>1.3944453089180259E-2</v>
      </c>
    </row>
    <row r="670" spans="1:9" x14ac:dyDescent="0.2">
      <c r="A670" s="1">
        <v>41681.398437999997</v>
      </c>
      <c r="B670" s="1">
        <v>-1.308473</v>
      </c>
      <c r="C670" s="1">
        <v>1.0027779999999999</v>
      </c>
      <c r="D670" s="2">
        <f t="shared" si="66"/>
        <v>-74.969980506821372</v>
      </c>
      <c r="E670">
        <f t="shared" si="67"/>
        <v>0.19921899999462767</v>
      </c>
      <c r="F670" s="2">
        <f t="shared" si="68"/>
        <v>5.9988681150187517E-2</v>
      </c>
      <c r="G670">
        <f t="shared" si="69"/>
        <v>0</v>
      </c>
      <c r="H670">
        <f t="shared" si="70"/>
        <v>0.30111927653389098</v>
      </c>
      <c r="I670">
        <f t="shared" si="71"/>
        <v>0</v>
      </c>
    </row>
    <row r="671" spans="1:9" x14ac:dyDescent="0.2">
      <c r="A671" s="1">
        <v>41681.601562000003</v>
      </c>
      <c r="B671" s="1">
        <v>-1.3079499999999999</v>
      </c>
      <c r="C671" s="1">
        <v>1</v>
      </c>
      <c r="D671" s="2">
        <f t="shared" si="66"/>
        <v>-74.940014814136021</v>
      </c>
      <c r="E671">
        <f t="shared" si="67"/>
        <v>0.20312400000693742</v>
      </c>
      <c r="F671" s="2">
        <f t="shared" si="68"/>
        <v>2.9965692685351542E-2</v>
      </c>
      <c r="G671">
        <f t="shared" si="69"/>
        <v>2.7779999999999472E-3</v>
      </c>
      <c r="H671">
        <f t="shared" si="70"/>
        <v>0.14752413641090223</v>
      </c>
      <c r="I671">
        <f t="shared" si="71"/>
        <v>1.3676375021686598E-2</v>
      </c>
    </row>
    <row r="672" spans="1:9" x14ac:dyDescent="0.2">
      <c r="A672" s="1">
        <v>41681.800780999998</v>
      </c>
      <c r="B672" s="1">
        <v>-1.30603</v>
      </c>
      <c r="C672" s="1">
        <v>1</v>
      </c>
      <c r="D672" s="2">
        <f t="shared" si="66"/>
        <v>-74.830006917470911</v>
      </c>
      <c r="E672">
        <f t="shared" si="67"/>
        <v>0.19921899999462767</v>
      </c>
      <c r="F672" s="2">
        <f t="shared" si="68"/>
        <v>0.11000789666510968</v>
      </c>
      <c r="G672">
        <f t="shared" si="69"/>
        <v>0</v>
      </c>
      <c r="H672">
        <f t="shared" si="70"/>
        <v>0.55219580797050616</v>
      </c>
      <c r="I672">
        <f t="shared" si="71"/>
        <v>0</v>
      </c>
    </row>
    <row r="673" spans="1:9" x14ac:dyDescent="0.2">
      <c r="A673" s="1">
        <v>41682</v>
      </c>
      <c r="B673" s="1">
        <v>-1.3037609999999999</v>
      </c>
      <c r="C673" s="1">
        <v>1</v>
      </c>
      <c r="D673" s="2">
        <f t="shared" si="66"/>
        <v>-74.700002793755715</v>
      </c>
      <c r="E673">
        <f t="shared" si="67"/>
        <v>0.19921900000190362</v>
      </c>
      <c r="F673" s="2">
        <f t="shared" si="68"/>
        <v>0.13000412371519587</v>
      </c>
      <c r="G673">
        <f t="shared" si="69"/>
        <v>0</v>
      </c>
      <c r="H673">
        <f t="shared" si="70"/>
        <v>0.65256890012475532</v>
      </c>
      <c r="I673">
        <f t="shared" si="71"/>
        <v>0</v>
      </c>
    </row>
    <row r="674" spans="1:9" x14ac:dyDescent="0.2">
      <c r="A674" s="1">
        <v>41682.199219000002</v>
      </c>
      <c r="B674" s="1">
        <v>-1.3011429999999999</v>
      </c>
      <c r="C674" s="1">
        <v>1</v>
      </c>
      <c r="D674" s="2">
        <f t="shared" si="66"/>
        <v>-74.550002442990476</v>
      </c>
      <c r="E674">
        <f t="shared" si="67"/>
        <v>0.19921900000190362</v>
      </c>
      <c r="F674" s="2">
        <f t="shared" si="68"/>
        <v>0.15000035076523943</v>
      </c>
      <c r="G674">
        <f t="shared" si="69"/>
        <v>0</v>
      </c>
      <c r="H674">
        <f t="shared" si="70"/>
        <v>0.75294199229895797</v>
      </c>
      <c r="I674">
        <f t="shared" si="71"/>
        <v>0</v>
      </c>
    </row>
    <row r="675" spans="1:9" x14ac:dyDescent="0.2">
      <c r="A675" s="1">
        <v>41682.398437999997</v>
      </c>
      <c r="B675" s="1">
        <v>-1.299223</v>
      </c>
      <c r="C675" s="1">
        <v>1</v>
      </c>
      <c r="D675" s="2">
        <f t="shared" si="66"/>
        <v>-74.439994546325352</v>
      </c>
      <c r="E675">
        <f t="shared" si="67"/>
        <v>0.19921899999462767</v>
      </c>
      <c r="F675" s="2">
        <f t="shared" si="68"/>
        <v>0.11000789666512389</v>
      </c>
      <c r="G675">
        <f t="shared" si="69"/>
        <v>0</v>
      </c>
      <c r="H675">
        <f t="shared" si="70"/>
        <v>0.55219580797057743</v>
      </c>
      <c r="I675">
        <f t="shared" si="71"/>
        <v>0</v>
      </c>
    </row>
    <row r="676" spans="1:9" x14ac:dyDescent="0.2">
      <c r="A676" s="1">
        <v>41682.601562000003</v>
      </c>
      <c r="B676" s="1">
        <v>-1.2974779999999999</v>
      </c>
      <c r="C676" s="1">
        <v>1</v>
      </c>
      <c r="D676" s="2">
        <f t="shared" si="66"/>
        <v>-74.34001341107502</v>
      </c>
      <c r="E676">
        <f t="shared" si="67"/>
        <v>0.20312400000693742</v>
      </c>
      <c r="F676" s="2">
        <f t="shared" si="68"/>
        <v>9.9981135250331477E-2</v>
      </c>
      <c r="G676">
        <f t="shared" si="69"/>
        <v>0</v>
      </c>
      <c r="H676">
        <f t="shared" si="70"/>
        <v>0.4922172429004783</v>
      </c>
      <c r="I676">
        <f t="shared" si="71"/>
        <v>0</v>
      </c>
    </row>
    <row r="677" spans="1:9" x14ac:dyDescent="0.2">
      <c r="A677" s="1">
        <v>41682.800780999998</v>
      </c>
      <c r="B677" s="1">
        <v>-1.296082</v>
      </c>
      <c r="C677" s="1">
        <v>1</v>
      </c>
      <c r="D677" s="2">
        <f t="shared" si="66"/>
        <v>-74.260028502874761</v>
      </c>
      <c r="E677">
        <f t="shared" si="67"/>
        <v>0.19921899999462767</v>
      </c>
      <c r="F677" s="2">
        <f t="shared" si="68"/>
        <v>7.9984908200259497E-2</v>
      </c>
      <c r="G677">
        <f t="shared" si="69"/>
        <v>0</v>
      </c>
      <c r="H677">
        <f t="shared" si="70"/>
        <v>0.40149236871190219</v>
      </c>
      <c r="I677">
        <f t="shared" si="71"/>
        <v>0</v>
      </c>
    </row>
    <row r="678" spans="1:9" x14ac:dyDescent="0.2">
      <c r="A678" s="1">
        <v>41683</v>
      </c>
      <c r="B678" s="1">
        <v>-1.294162</v>
      </c>
      <c r="C678" s="1">
        <v>1</v>
      </c>
      <c r="D678" s="2">
        <f t="shared" si="66"/>
        <v>-74.150020606209651</v>
      </c>
      <c r="E678">
        <f t="shared" si="67"/>
        <v>0.19921900000190362</v>
      </c>
      <c r="F678" s="2">
        <f t="shared" si="68"/>
        <v>0.11000789666510968</v>
      </c>
      <c r="G678">
        <f t="shared" si="69"/>
        <v>0</v>
      </c>
      <c r="H678">
        <f t="shared" si="70"/>
        <v>0.55219580795033862</v>
      </c>
      <c r="I678">
        <f t="shared" si="71"/>
        <v>0</v>
      </c>
    </row>
    <row r="679" spans="1:9" x14ac:dyDescent="0.2">
      <c r="A679" s="1">
        <v>41683.199219000002</v>
      </c>
      <c r="B679" s="1">
        <v>-1.2922419999999999</v>
      </c>
      <c r="C679" s="1">
        <v>1</v>
      </c>
      <c r="D679" s="2">
        <f t="shared" si="66"/>
        <v>-74.040012709544527</v>
      </c>
      <c r="E679">
        <f t="shared" si="67"/>
        <v>0.19921900000190362</v>
      </c>
      <c r="F679" s="2">
        <f t="shared" si="68"/>
        <v>0.11000789666512389</v>
      </c>
      <c r="G679">
        <f t="shared" si="69"/>
        <v>0</v>
      </c>
      <c r="H679">
        <f t="shared" si="70"/>
        <v>0.55219580795041001</v>
      </c>
      <c r="I679">
        <f t="shared" si="71"/>
        <v>0</v>
      </c>
    </row>
    <row r="680" spans="1:9" x14ac:dyDescent="0.2">
      <c r="A680" s="1">
        <v>41683.398437999997</v>
      </c>
      <c r="B680" s="1">
        <v>-1.288402</v>
      </c>
      <c r="C680" s="1">
        <v>1</v>
      </c>
      <c r="D680" s="2">
        <f t="shared" si="66"/>
        <v>-73.819996916214293</v>
      </c>
      <c r="E680">
        <f t="shared" si="67"/>
        <v>0.19921899999462767</v>
      </c>
      <c r="F680" s="2">
        <f t="shared" si="68"/>
        <v>0.22001579333023358</v>
      </c>
      <c r="G680">
        <f t="shared" si="69"/>
        <v>0</v>
      </c>
      <c r="H680">
        <f t="shared" si="70"/>
        <v>1.1043916159410836</v>
      </c>
      <c r="I680">
        <f t="shared" si="71"/>
        <v>0</v>
      </c>
    </row>
    <row r="681" spans="1:9" x14ac:dyDescent="0.2">
      <c r="A681" s="1">
        <v>41683.601562000003</v>
      </c>
      <c r="B681" s="1">
        <v>-1.286308</v>
      </c>
      <c r="C681" s="1">
        <v>1</v>
      </c>
      <c r="D681" s="2">
        <f t="shared" si="66"/>
        <v>-73.70001955391389</v>
      </c>
      <c r="E681">
        <f t="shared" si="67"/>
        <v>0.20312400000693742</v>
      </c>
      <c r="F681" s="2">
        <f t="shared" si="68"/>
        <v>0.11997736230040346</v>
      </c>
      <c r="G681">
        <f t="shared" si="69"/>
        <v>0</v>
      </c>
      <c r="H681">
        <f t="shared" si="70"/>
        <v>0.59066069148060196</v>
      </c>
      <c r="I681">
        <f t="shared" si="71"/>
        <v>0</v>
      </c>
    </row>
    <row r="682" spans="1:9" x14ac:dyDescent="0.2">
      <c r="A682" s="1">
        <v>41683.800780999998</v>
      </c>
      <c r="B682" s="1">
        <v>-1.284213</v>
      </c>
      <c r="C682" s="1">
        <v>1</v>
      </c>
      <c r="D682" s="2">
        <f t="shared" si="66"/>
        <v>-73.579984895833988</v>
      </c>
      <c r="E682">
        <f t="shared" si="67"/>
        <v>0.19921899999462767</v>
      </c>
      <c r="F682" s="2">
        <f t="shared" si="68"/>
        <v>0.1200346580799021</v>
      </c>
      <c r="G682">
        <f t="shared" si="69"/>
        <v>0</v>
      </c>
      <c r="H682">
        <f t="shared" si="70"/>
        <v>0.60252615505117013</v>
      </c>
      <c r="I682">
        <f t="shared" si="71"/>
        <v>0</v>
      </c>
    </row>
    <row r="683" spans="1:9" x14ac:dyDescent="0.2">
      <c r="A683" s="1">
        <v>41684</v>
      </c>
      <c r="B683" s="1">
        <v>-1.2817700000000001</v>
      </c>
      <c r="C683" s="1">
        <v>1</v>
      </c>
      <c r="D683" s="2">
        <f t="shared" si="66"/>
        <v>-73.440011306483527</v>
      </c>
      <c r="E683">
        <f t="shared" si="67"/>
        <v>0.19921900000190362</v>
      </c>
      <c r="F683" s="2">
        <f t="shared" si="68"/>
        <v>0.13997358935046122</v>
      </c>
      <c r="G683">
        <f t="shared" si="69"/>
        <v>0</v>
      </c>
      <c r="H683">
        <f t="shared" si="70"/>
        <v>0.70261164522020347</v>
      </c>
      <c r="I683">
        <f t="shared" si="71"/>
        <v>0</v>
      </c>
    </row>
    <row r="684" spans="1:9" x14ac:dyDescent="0.2">
      <c r="A684" s="1">
        <v>41684.199219000002</v>
      </c>
      <c r="B684" s="1">
        <v>-1.279501</v>
      </c>
      <c r="C684" s="1">
        <v>1</v>
      </c>
      <c r="D684" s="2">
        <f t="shared" si="66"/>
        <v>-73.310007182768345</v>
      </c>
      <c r="E684">
        <f t="shared" si="67"/>
        <v>0.19921900000190362</v>
      </c>
      <c r="F684" s="2">
        <f t="shared" si="68"/>
        <v>0.13000412371518166</v>
      </c>
      <c r="G684">
        <f t="shared" si="69"/>
        <v>0</v>
      </c>
      <c r="H684">
        <f t="shared" si="70"/>
        <v>0.65256890012468394</v>
      </c>
      <c r="I684">
        <f t="shared" si="71"/>
        <v>0</v>
      </c>
    </row>
    <row r="685" spans="1:9" x14ac:dyDescent="0.2">
      <c r="A685" s="1">
        <v>41684.398437999997</v>
      </c>
      <c r="B685" s="1">
        <v>-1.276708</v>
      </c>
      <c r="C685" s="1">
        <v>1</v>
      </c>
      <c r="D685" s="2">
        <f t="shared" si="66"/>
        <v>-73.149980070588299</v>
      </c>
      <c r="E685">
        <f t="shared" si="67"/>
        <v>0.19921899999462767</v>
      </c>
      <c r="F685" s="2">
        <f t="shared" si="68"/>
        <v>0.16002711218004606</v>
      </c>
      <c r="G685">
        <f t="shared" si="69"/>
        <v>0</v>
      </c>
      <c r="H685">
        <f t="shared" si="70"/>
        <v>0.80327233940719267</v>
      </c>
      <c r="I685">
        <f t="shared" si="71"/>
        <v>0</v>
      </c>
    </row>
    <row r="686" spans="1:9" x14ac:dyDescent="0.2">
      <c r="A686" s="1">
        <v>41684.601562000003</v>
      </c>
      <c r="B686" s="1">
        <v>-1.2719959999999999</v>
      </c>
      <c r="C686" s="1">
        <v>1</v>
      </c>
      <c r="D686" s="2">
        <f t="shared" si="66"/>
        <v>-72.880002357522656</v>
      </c>
      <c r="E686">
        <f t="shared" si="67"/>
        <v>0.20312400000693742</v>
      </c>
      <c r="F686" s="2">
        <f t="shared" si="68"/>
        <v>0.26997771306564289</v>
      </c>
      <c r="G686">
        <f t="shared" si="69"/>
        <v>0</v>
      </c>
      <c r="H686">
        <f t="shared" si="70"/>
        <v>1.3291275922905328</v>
      </c>
      <c r="I686">
        <f t="shared" si="71"/>
        <v>0</v>
      </c>
    </row>
    <row r="687" spans="1:9" x14ac:dyDescent="0.2">
      <c r="A687" s="1">
        <v>41684.800780999998</v>
      </c>
      <c r="B687" s="1">
        <v>-1.267458</v>
      </c>
      <c r="C687" s="1">
        <v>1.0027779999999999</v>
      </c>
      <c r="D687" s="2">
        <f t="shared" si="66"/>
        <v>-72.619994110092293</v>
      </c>
      <c r="E687">
        <f t="shared" si="67"/>
        <v>0.19921899999462767</v>
      </c>
      <c r="F687" s="2">
        <f t="shared" si="68"/>
        <v>0.26000824743036333</v>
      </c>
      <c r="G687">
        <f t="shared" si="69"/>
        <v>2.7779999999999472E-3</v>
      </c>
      <c r="H687">
        <f t="shared" si="70"/>
        <v>1.3051378002970346</v>
      </c>
      <c r="I687">
        <f t="shared" si="71"/>
        <v>1.3944453089689545E-2</v>
      </c>
    </row>
    <row r="688" spans="1:9" x14ac:dyDescent="0.2">
      <c r="A688" s="1">
        <v>41685</v>
      </c>
      <c r="B688" s="1">
        <v>-1.263968</v>
      </c>
      <c r="C688" s="1">
        <v>1.0027779999999999</v>
      </c>
      <c r="D688" s="2">
        <f t="shared" si="66"/>
        <v>-72.42003183959163</v>
      </c>
      <c r="E688">
        <f t="shared" si="67"/>
        <v>0.19921900000190362</v>
      </c>
      <c r="F688" s="2">
        <f t="shared" si="68"/>
        <v>0.19996227050066295</v>
      </c>
      <c r="G688">
        <f t="shared" si="69"/>
        <v>0</v>
      </c>
      <c r="H688">
        <f t="shared" si="70"/>
        <v>1.0037309217431682</v>
      </c>
      <c r="I688">
        <f t="shared" si="71"/>
        <v>0</v>
      </c>
    </row>
    <row r="689" spans="1:9" x14ac:dyDescent="0.2">
      <c r="A689" s="1">
        <v>41685.199219000002</v>
      </c>
      <c r="B689" s="1">
        <v>-1.2616989999999999</v>
      </c>
      <c r="C689" s="1">
        <v>1.0027779999999999</v>
      </c>
      <c r="D689" s="2">
        <f t="shared" si="66"/>
        <v>-72.290027715876448</v>
      </c>
      <c r="E689">
        <f t="shared" si="67"/>
        <v>0.19921900000190362</v>
      </c>
      <c r="F689" s="2">
        <f t="shared" si="68"/>
        <v>0.13000412371518166</v>
      </c>
      <c r="G689">
        <f t="shared" si="69"/>
        <v>0</v>
      </c>
      <c r="H689">
        <f t="shared" si="70"/>
        <v>0.65256890012468394</v>
      </c>
      <c r="I689">
        <f t="shared" si="71"/>
        <v>0</v>
      </c>
    </row>
    <row r="690" spans="1:9" x14ac:dyDescent="0.2">
      <c r="A690" s="1">
        <v>41685.398437999997</v>
      </c>
      <c r="B690" s="1">
        <v>-1.25943</v>
      </c>
      <c r="C690" s="1">
        <v>1.0027779999999999</v>
      </c>
      <c r="D690" s="2">
        <f t="shared" si="66"/>
        <v>-72.160023592161266</v>
      </c>
      <c r="E690">
        <f t="shared" si="67"/>
        <v>0.19921899999462767</v>
      </c>
      <c r="F690" s="2">
        <f t="shared" si="68"/>
        <v>0.13000412371518166</v>
      </c>
      <c r="G690">
        <f t="shared" si="69"/>
        <v>0</v>
      </c>
      <c r="H690">
        <f t="shared" si="70"/>
        <v>0.65256890014851732</v>
      </c>
      <c r="I690">
        <f t="shared" si="71"/>
        <v>0</v>
      </c>
    </row>
    <row r="691" spans="1:9" x14ac:dyDescent="0.2">
      <c r="A691" s="1">
        <v>41685.601562000003</v>
      </c>
      <c r="B691" s="1">
        <v>-1.2541929999999999</v>
      </c>
      <c r="C691" s="1">
        <v>1.0055559999999999</v>
      </c>
      <c r="D691" s="2">
        <f t="shared" si="66"/>
        <v>-71.859965594851246</v>
      </c>
      <c r="E691">
        <f t="shared" si="67"/>
        <v>0.20312400000693742</v>
      </c>
      <c r="F691" s="2">
        <f t="shared" si="68"/>
        <v>0.30005799731002014</v>
      </c>
      <c r="G691">
        <f t="shared" si="69"/>
        <v>2.7779999999999472E-3</v>
      </c>
      <c r="H691">
        <f t="shared" si="70"/>
        <v>1.477215874538568</v>
      </c>
      <c r="I691">
        <f t="shared" si="71"/>
        <v>1.3676375021686598E-2</v>
      </c>
    </row>
    <row r="692" spans="1:9" x14ac:dyDescent="0.2">
      <c r="A692" s="1">
        <v>41685.800780999998</v>
      </c>
      <c r="B692" s="1">
        <v>-1.2494810000000001</v>
      </c>
      <c r="C692" s="1">
        <v>1.0055559999999999</v>
      </c>
      <c r="D692" s="2">
        <f t="shared" si="66"/>
        <v>-71.589987881785618</v>
      </c>
      <c r="E692">
        <f t="shared" si="67"/>
        <v>0.19921899999462767</v>
      </c>
      <c r="F692" s="2">
        <f t="shared" si="68"/>
        <v>0.26997771306562868</v>
      </c>
      <c r="G692">
        <f t="shared" si="69"/>
        <v>0</v>
      </c>
      <c r="H692">
        <f t="shared" si="70"/>
        <v>1.3551805453943107</v>
      </c>
      <c r="I692">
        <f t="shared" si="71"/>
        <v>0</v>
      </c>
    </row>
    <row r="693" spans="1:9" x14ac:dyDescent="0.2">
      <c r="A693" s="1">
        <v>41686</v>
      </c>
      <c r="B693" s="1">
        <v>-1.245816</v>
      </c>
      <c r="C693" s="1">
        <v>1.0055559999999999</v>
      </c>
      <c r="D693" s="2">
        <f t="shared" si="66"/>
        <v>-71.379998849870162</v>
      </c>
      <c r="E693">
        <f t="shared" si="67"/>
        <v>0.19921900000190362</v>
      </c>
      <c r="F693" s="2">
        <f t="shared" si="68"/>
        <v>0.20998903191545537</v>
      </c>
      <c r="G693">
        <f t="shared" si="69"/>
        <v>0</v>
      </c>
      <c r="H693">
        <f t="shared" si="70"/>
        <v>1.0540612688219941</v>
      </c>
      <c r="I693">
        <f t="shared" si="71"/>
        <v>0</v>
      </c>
    </row>
    <row r="694" spans="1:9" x14ac:dyDescent="0.2">
      <c r="A694" s="1">
        <v>41686.199219000002</v>
      </c>
      <c r="B694" s="1">
        <v>-1.2428490000000001</v>
      </c>
      <c r="C694" s="1">
        <v>1.0055559999999999</v>
      </c>
      <c r="D694" s="2">
        <f t="shared" si="66"/>
        <v>-71.210002272054851</v>
      </c>
      <c r="E694">
        <f t="shared" si="67"/>
        <v>0.19921900000190362</v>
      </c>
      <c r="F694" s="2">
        <f t="shared" si="68"/>
        <v>0.16999657781531141</v>
      </c>
      <c r="G694">
        <f t="shared" si="69"/>
        <v>0</v>
      </c>
      <c r="H694">
        <f t="shared" si="70"/>
        <v>0.8533150844733034</v>
      </c>
      <c r="I694">
        <f t="shared" si="71"/>
        <v>0</v>
      </c>
    </row>
    <row r="695" spans="1:9" x14ac:dyDescent="0.2">
      <c r="A695" s="1">
        <v>41686.398437999997</v>
      </c>
      <c r="B695" s="1">
        <v>-1.239358</v>
      </c>
      <c r="C695" s="1">
        <v>1.0055559999999999</v>
      </c>
      <c r="D695" s="2">
        <f t="shared" si="66"/>
        <v>-71.009982705774675</v>
      </c>
      <c r="E695">
        <f t="shared" si="67"/>
        <v>0.19921899999462767</v>
      </c>
      <c r="F695" s="2">
        <f t="shared" si="68"/>
        <v>0.20001956628017581</v>
      </c>
      <c r="G695">
        <f t="shared" si="69"/>
        <v>0</v>
      </c>
      <c r="H695">
        <f t="shared" si="70"/>
        <v>1.0040185237631438</v>
      </c>
      <c r="I695">
        <f t="shared" si="71"/>
        <v>0</v>
      </c>
    </row>
    <row r="696" spans="1:9" x14ac:dyDescent="0.2">
      <c r="A696" s="1">
        <v>41686.601562000003</v>
      </c>
      <c r="B696" s="1">
        <v>-1.233948</v>
      </c>
      <c r="C696" s="1">
        <v>1.0055559999999999</v>
      </c>
      <c r="D696" s="2">
        <f t="shared" si="66"/>
        <v>-70.700012538608902</v>
      </c>
      <c r="E696">
        <f t="shared" si="67"/>
        <v>0.20312400000693742</v>
      </c>
      <c r="F696" s="2">
        <f t="shared" si="68"/>
        <v>0.30997016716577264</v>
      </c>
      <c r="G696">
        <f t="shared" si="69"/>
        <v>0</v>
      </c>
      <c r="H696">
        <f t="shared" si="70"/>
        <v>1.5260144894507102</v>
      </c>
      <c r="I696">
        <f t="shared" si="71"/>
        <v>0</v>
      </c>
    </row>
    <row r="697" spans="1:9" x14ac:dyDescent="0.2">
      <c r="A697" s="1">
        <v>41686.800780999998</v>
      </c>
      <c r="B697" s="1">
        <v>-1.228712</v>
      </c>
      <c r="C697" s="1">
        <v>1.0055559999999999</v>
      </c>
      <c r="D697" s="2">
        <f t="shared" si="66"/>
        <v>-70.400011837078409</v>
      </c>
      <c r="E697">
        <f t="shared" si="67"/>
        <v>0.19921899999462767</v>
      </c>
      <c r="F697" s="2">
        <f t="shared" si="68"/>
        <v>0.30000070153049307</v>
      </c>
      <c r="G697">
        <f t="shared" si="69"/>
        <v>0</v>
      </c>
      <c r="H697">
        <f t="shared" si="70"/>
        <v>1.5058839846529859</v>
      </c>
      <c r="I697">
        <f t="shared" si="71"/>
        <v>0</v>
      </c>
    </row>
    <row r="698" spans="1:9" x14ac:dyDescent="0.2">
      <c r="A698" s="1">
        <v>41687</v>
      </c>
      <c r="B698" s="1">
        <v>-1.2241740000000001</v>
      </c>
      <c r="C698" s="1">
        <v>1.0055559999999999</v>
      </c>
      <c r="D698" s="2">
        <f t="shared" si="66"/>
        <v>-70.140003589648046</v>
      </c>
      <c r="E698">
        <f t="shared" si="67"/>
        <v>0.19921900000190362</v>
      </c>
      <c r="F698" s="2">
        <f t="shared" si="68"/>
        <v>0.26000824743036333</v>
      </c>
      <c r="G698">
        <f t="shared" si="69"/>
        <v>0</v>
      </c>
      <c r="H698">
        <f t="shared" si="70"/>
        <v>1.3051378002493679</v>
      </c>
      <c r="I698">
        <f t="shared" si="71"/>
        <v>0</v>
      </c>
    </row>
    <row r="699" spans="1:9" x14ac:dyDescent="0.2">
      <c r="A699" s="1">
        <v>41687.199219000002</v>
      </c>
      <c r="B699" s="1">
        <v>-1.220858</v>
      </c>
      <c r="C699" s="1">
        <v>1.0083329999999999</v>
      </c>
      <c r="D699" s="2">
        <f t="shared" si="66"/>
        <v>-69.950010784782663</v>
      </c>
      <c r="E699">
        <f t="shared" si="67"/>
        <v>0.19921900000190362</v>
      </c>
      <c r="F699" s="2">
        <f t="shared" si="68"/>
        <v>0.18999280486538339</v>
      </c>
      <c r="G699">
        <f t="shared" si="69"/>
        <v>2.7770000000000294E-3</v>
      </c>
      <c r="H699">
        <f t="shared" si="70"/>
        <v>0.95368817664764871</v>
      </c>
      <c r="I699">
        <f t="shared" si="71"/>
        <v>1.3939433487636691E-2</v>
      </c>
    </row>
    <row r="700" spans="1:9" x14ac:dyDescent="0.2">
      <c r="A700" s="1">
        <v>41687.398437999997</v>
      </c>
      <c r="B700" s="1">
        <v>-1.2173670000000001</v>
      </c>
      <c r="C700" s="1">
        <v>1.0083329999999999</v>
      </c>
      <c r="D700" s="2">
        <f t="shared" si="66"/>
        <v>-69.749991218502487</v>
      </c>
      <c r="E700">
        <f t="shared" si="67"/>
        <v>0.19921899999462767</v>
      </c>
      <c r="F700" s="2">
        <f t="shared" si="68"/>
        <v>0.20001956628017581</v>
      </c>
      <c r="G700">
        <f t="shared" si="69"/>
        <v>0</v>
      </c>
      <c r="H700">
        <f t="shared" si="70"/>
        <v>1.0040185237631438</v>
      </c>
      <c r="I700">
        <f t="shared" si="71"/>
        <v>0</v>
      </c>
    </row>
    <row r="701" spans="1:9" x14ac:dyDescent="0.2">
      <c r="A701" s="1">
        <v>41687.601562000003</v>
      </c>
      <c r="B701" s="1">
        <v>-1.213179</v>
      </c>
      <c r="C701" s="1">
        <v>1.0083329999999999</v>
      </c>
      <c r="D701" s="2">
        <f t="shared" si="66"/>
        <v>-69.510036493901694</v>
      </c>
      <c r="E701">
        <f t="shared" si="67"/>
        <v>0.20312400000693742</v>
      </c>
      <c r="F701" s="2">
        <f t="shared" si="68"/>
        <v>0.2399547246007927</v>
      </c>
      <c r="G701">
        <f t="shared" si="69"/>
        <v>0</v>
      </c>
      <c r="H701">
        <f t="shared" si="70"/>
        <v>1.181321382961134</v>
      </c>
      <c r="I701">
        <f t="shared" si="71"/>
        <v>0</v>
      </c>
    </row>
    <row r="702" spans="1:9" x14ac:dyDescent="0.2">
      <c r="A702" s="1">
        <v>41687.800780999998</v>
      </c>
      <c r="B702" s="1">
        <v>-1.208466</v>
      </c>
      <c r="C702" s="1">
        <v>1.0083329999999999</v>
      </c>
      <c r="D702" s="2">
        <f t="shared" si="66"/>
        <v>-69.240001485056538</v>
      </c>
      <c r="E702">
        <f t="shared" si="67"/>
        <v>0.19921899999462767</v>
      </c>
      <c r="F702" s="2">
        <f t="shared" si="68"/>
        <v>0.27003500884515574</v>
      </c>
      <c r="G702">
        <f t="shared" si="69"/>
        <v>0</v>
      </c>
      <c r="H702">
        <f t="shared" si="70"/>
        <v>1.3554681473776988</v>
      </c>
      <c r="I702">
        <f t="shared" si="71"/>
        <v>0</v>
      </c>
    </row>
    <row r="703" spans="1:9" x14ac:dyDescent="0.2">
      <c r="A703" s="1">
        <v>41688</v>
      </c>
      <c r="B703" s="1">
        <v>-1.2027060000000001</v>
      </c>
      <c r="C703" s="1">
        <v>1.0083329999999999</v>
      </c>
      <c r="D703" s="2">
        <f t="shared" si="66"/>
        <v>-68.909977795061195</v>
      </c>
      <c r="E703">
        <f t="shared" si="67"/>
        <v>0.19921900000190362</v>
      </c>
      <c r="F703" s="2">
        <f t="shared" si="68"/>
        <v>0.33002368999534326</v>
      </c>
      <c r="G703">
        <f t="shared" si="69"/>
        <v>0</v>
      </c>
      <c r="H703">
        <f t="shared" si="70"/>
        <v>1.6565874238510871</v>
      </c>
      <c r="I703">
        <f t="shared" si="71"/>
        <v>0</v>
      </c>
    </row>
    <row r="704" spans="1:9" x14ac:dyDescent="0.2">
      <c r="A704" s="1">
        <v>41688.199219000002</v>
      </c>
      <c r="B704" s="1">
        <v>-1.1992160000000001</v>
      </c>
      <c r="C704" s="1">
        <v>1.0083329999999999</v>
      </c>
      <c r="D704" s="2">
        <f t="shared" si="66"/>
        <v>-68.710015524560532</v>
      </c>
      <c r="E704">
        <f t="shared" si="67"/>
        <v>0.19921900000190362</v>
      </c>
      <c r="F704" s="2">
        <f t="shared" si="68"/>
        <v>0.19996227050066295</v>
      </c>
      <c r="G704">
        <f t="shared" si="69"/>
        <v>0</v>
      </c>
      <c r="H704">
        <f t="shared" si="70"/>
        <v>1.0037309217431682</v>
      </c>
      <c r="I704">
        <f t="shared" si="71"/>
        <v>0</v>
      </c>
    </row>
    <row r="705" spans="1:9" x14ac:dyDescent="0.2">
      <c r="A705" s="1">
        <v>41688.398437999997</v>
      </c>
      <c r="B705" s="1">
        <v>-1.1965980000000001</v>
      </c>
      <c r="C705" s="1">
        <v>1.0083329999999999</v>
      </c>
      <c r="D705" s="2">
        <f t="shared" si="66"/>
        <v>-68.560015173795279</v>
      </c>
      <c r="E705">
        <f t="shared" si="67"/>
        <v>0.19921899999462767</v>
      </c>
      <c r="F705" s="2">
        <f t="shared" si="68"/>
        <v>0.15000035076525364</v>
      </c>
      <c r="G705">
        <f t="shared" si="69"/>
        <v>0</v>
      </c>
      <c r="H705">
        <f t="shared" si="70"/>
        <v>0.75294199232652859</v>
      </c>
      <c r="I705">
        <f t="shared" si="71"/>
        <v>0</v>
      </c>
    </row>
    <row r="706" spans="1:9" x14ac:dyDescent="0.2">
      <c r="A706" s="1">
        <v>41688.601562000003</v>
      </c>
      <c r="B706" s="1">
        <v>-1.1931069999999999</v>
      </c>
      <c r="C706" s="1">
        <v>1.0083329999999999</v>
      </c>
      <c r="D706" s="2">
        <f t="shared" si="66"/>
        <v>-68.359995607515103</v>
      </c>
      <c r="E706">
        <f t="shared" si="67"/>
        <v>0.20312400000693742</v>
      </c>
      <c r="F706" s="2">
        <f t="shared" si="68"/>
        <v>0.20001956628017581</v>
      </c>
      <c r="G706">
        <f t="shared" si="69"/>
        <v>0</v>
      </c>
      <c r="H706">
        <f t="shared" si="70"/>
        <v>0.98471655871952313</v>
      </c>
      <c r="I706">
        <f t="shared" si="71"/>
        <v>0</v>
      </c>
    </row>
    <row r="707" spans="1:9" x14ac:dyDescent="0.2">
      <c r="A707" s="1">
        <v>41688.800780999998</v>
      </c>
      <c r="B707" s="1">
        <v>-1.1873469999999999</v>
      </c>
      <c r="C707" s="1">
        <v>1.0083329999999999</v>
      </c>
      <c r="D707" s="2">
        <f t="shared" si="66"/>
        <v>-68.029971917519759</v>
      </c>
      <c r="E707">
        <f t="shared" si="67"/>
        <v>0.19921899999462767</v>
      </c>
      <c r="F707" s="2">
        <f t="shared" si="68"/>
        <v>0.33002368999534326</v>
      </c>
      <c r="G707">
        <f t="shared" si="69"/>
        <v>0</v>
      </c>
      <c r="H707">
        <f t="shared" si="70"/>
        <v>1.6565874239115899</v>
      </c>
      <c r="I707">
        <f t="shared" si="71"/>
        <v>0</v>
      </c>
    </row>
    <row r="708" spans="1:9" x14ac:dyDescent="0.2">
      <c r="A708" s="1">
        <v>41689</v>
      </c>
      <c r="B708" s="1">
        <v>-1.1822859999999999</v>
      </c>
      <c r="C708" s="1">
        <v>1.0083329999999999</v>
      </c>
      <c r="D708" s="2">
        <f t="shared" si="66"/>
        <v>-67.739997977404045</v>
      </c>
      <c r="E708">
        <f t="shared" si="67"/>
        <v>0.19921900000190362</v>
      </c>
      <c r="F708" s="2">
        <f t="shared" si="68"/>
        <v>0.28997394011571487</v>
      </c>
      <c r="G708">
        <f t="shared" si="69"/>
        <v>0</v>
      </c>
      <c r="H708">
        <f t="shared" si="70"/>
        <v>1.4555536375192328</v>
      </c>
      <c r="I708">
        <f t="shared" si="71"/>
        <v>0</v>
      </c>
    </row>
    <row r="709" spans="1:9" x14ac:dyDescent="0.2">
      <c r="A709" s="1">
        <v>41689.199219000002</v>
      </c>
      <c r="B709" s="1">
        <v>-1.1784460000000001</v>
      </c>
      <c r="C709" s="1">
        <v>1.0083329999999999</v>
      </c>
      <c r="D709" s="2">
        <f t="shared" si="66"/>
        <v>-67.519982184073811</v>
      </c>
      <c r="E709">
        <f t="shared" si="67"/>
        <v>0.19921900000190362</v>
      </c>
      <c r="F709" s="2">
        <f t="shared" si="68"/>
        <v>0.22001579333023358</v>
      </c>
      <c r="G709">
        <f t="shared" si="69"/>
        <v>0</v>
      </c>
      <c r="H709">
        <f t="shared" si="70"/>
        <v>1.1043916159007485</v>
      </c>
      <c r="I709">
        <f t="shared" si="71"/>
        <v>0</v>
      </c>
    </row>
    <row r="710" spans="1:9" x14ac:dyDescent="0.2">
      <c r="A710" s="1">
        <v>41689.398437999997</v>
      </c>
      <c r="B710" s="1">
        <v>-1.175654</v>
      </c>
      <c r="C710" s="1">
        <v>1.0083329999999999</v>
      </c>
      <c r="D710" s="2">
        <f t="shared" si="66"/>
        <v>-67.360012367673278</v>
      </c>
      <c r="E710">
        <f t="shared" si="67"/>
        <v>0.19921899999462767</v>
      </c>
      <c r="F710" s="2">
        <f t="shared" si="68"/>
        <v>0.1599698164005332</v>
      </c>
      <c r="G710">
        <f t="shared" si="69"/>
        <v>0</v>
      </c>
      <c r="H710">
        <f t="shared" si="70"/>
        <v>0.80298473742387577</v>
      </c>
      <c r="I710">
        <f t="shared" si="71"/>
        <v>0</v>
      </c>
    </row>
    <row r="711" spans="1:9" x14ac:dyDescent="0.2">
      <c r="A711" s="1">
        <v>41689.601562000003</v>
      </c>
      <c r="B711" s="1">
        <v>-1.1723380000000001</v>
      </c>
      <c r="C711" s="1">
        <v>1.0055559999999999</v>
      </c>
      <c r="D711" s="2">
        <f t="shared" si="66"/>
        <v>-67.170019562807909</v>
      </c>
      <c r="E711">
        <f t="shared" si="67"/>
        <v>0.20312400000693742</v>
      </c>
      <c r="F711" s="2">
        <f t="shared" si="68"/>
        <v>0.18999280486536918</v>
      </c>
      <c r="G711">
        <f t="shared" si="69"/>
        <v>2.7770000000000294E-3</v>
      </c>
      <c r="H711">
        <f t="shared" si="70"/>
        <v>0.93535379797010809</v>
      </c>
      <c r="I711">
        <f t="shared" si="71"/>
        <v>1.3671451920527287E-2</v>
      </c>
    </row>
    <row r="712" spans="1:9" x14ac:dyDescent="0.2">
      <c r="A712" s="1">
        <v>41689.800780999998</v>
      </c>
      <c r="B712" s="1">
        <v>-1.1677999999999999</v>
      </c>
      <c r="C712" s="1">
        <v>1.0083329999999999</v>
      </c>
      <c r="D712" s="2">
        <f t="shared" ref="D712:D775" si="72">DEGREES(B712)</f>
        <v>-66.910011315377531</v>
      </c>
      <c r="E712">
        <f t="shared" ref="E712:E775" si="73">A712-A711</f>
        <v>0.19921899999462767</v>
      </c>
      <c r="F712" s="2">
        <f t="shared" ref="F712:F775" si="74">ABS(ABS(D712)-ABS(D711))</f>
        <v>0.26000824743037754</v>
      </c>
      <c r="G712">
        <f t="shared" ref="G712:G775" si="75">ABS(C712-C711)</f>
        <v>2.7770000000000294E-3</v>
      </c>
      <c r="H712">
        <f t="shared" ref="H712:H775" si="76">F712/E712</f>
        <v>1.3051378002971061</v>
      </c>
      <c r="I712">
        <f t="shared" ref="I712:I775" si="77">G712/E712</f>
        <v>1.3939433488145792E-2</v>
      </c>
    </row>
    <row r="713" spans="1:9" x14ac:dyDescent="0.2">
      <c r="A713" s="1">
        <v>41690</v>
      </c>
      <c r="B713" s="1">
        <v>-1.1625639999999999</v>
      </c>
      <c r="C713" s="1">
        <v>1.0083329999999999</v>
      </c>
      <c r="D713" s="2">
        <f t="shared" si="72"/>
        <v>-66.610010613847038</v>
      </c>
      <c r="E713">
        <f t="shared" si="73"/>
        <v>0.19921900000190362</v>
      </c>
      <c r="F713" s="2">
        <f t="shared" si="74"/>
        <v>0.30000070153049307</v>
      </c>
      <c r="G713">
        <f t="shared" si="75"/>
        <v>0</v>
      </c>
      <c r="H713">
        <f t="shared" si="76"/>
        <v>1.5058839845979872</v>
      </c>
      <c r="I713">
        <f t="shared" si="77"/>
        <v>0</v>
      </c>
    </row>
    <row r="714" spans="1:9" x14ac:dyDescent="0.2">
      <c r="A714" s="1">
        <v>41690.199219000002</v>
      </c>
      <c r="B714" s="1">
        <v>-1.1573279999999999</v>
      </c>
      <c r="C714" s="1">
        <v>1.0111110000000001</v>
      </c>
      <c r="D714" s="2">
        <f t="shared" si="72"/>
        <v>-66.310009912316531</v>
      </c>
      <c r="E714">
        <f t="shared" si="73"/>
        <v>0.19921900000190362</v>
      </c>
      <c r="F714" s="2">
        <f t="shared" si="74"/>
        <v>0.30000070153050729</v>
      </c>
      <c r="G714">
        <f t="shared" si="75"/>
        <v>2.7780000000001692E-3</v>
      </c>
      <c r="H714">
        <f t="shared" si="76"/>
        <v>1.5058839845980587</v>
      </c>
      <c r="I714">
        <f t="shared" si="77"/>
        <v>1.3944453089181375E-2</v>
      </c>
    </row>
    <row r="715" spans="1:9" x14ac:dyDescent="0.2">
      <c r="A715" s="1">
        <v>41690.398437999997</v>
      </c>
      <c r="B715" s="1">
        <v>-1.1529640000000001</v>
      </c>
      <c r="C715" s="1">
        <v>1.0111110000000001</v>
      </c>
      <c r="D715" s="2">
        <f t="shared" si="72"/>
        <v>-66.059971130521447</v>
      </c>
      <c r="E715">
        <f t="shared" si="73"/>
        <v>0.19921899999462767</v>
      </c>
      <c r="F715" s="2">
        <f t="shared" si="74"/>
        <v>0.25003878179508376</v>
      </c>
      <c r="G715">
        <f t="shared" si="75"/>
        <v>0</v>
      </c>
      <c r="H715">
        <f t="shared" si="76"/>
        <v>1.2550950551996876</v>
      </c>
      <c r="I715">
        <f t="shared" si="77"/>
        <v>0</v>
      </c>
    </row>
    <row r="716" spans="1:9" x14ac:dyDescent="0.2">
      <c r="A716" s="1">
        <v>41690.601562000003</v>
      </c>
      <c r="B716" s="1">
        <v>-1.1489499999999999</v>
      </c>
      <c r="C716" s="1">
        <v>1.0111110000000001</v>
      </c>
      <c r="D716" s="2">
        <f t="shared" si="72"/>
        <v>-65.829985871555934</v>
      </c>
      <c r="E716">
        <f t="shared" si="73"/>
        <v>0.20312400000693742</v>
      </c>
      <c r="F716" s="2">
        <f t="shared" si="74"/>
        <v>0.22998525896551314</v>
      </c>
      <c r="G716">
        <f t="shared" si="75"/>
        <v>0</v>
      </c>
      <c r="H716">
        <f t="shared" si="76"/>
        <v>1.1322406951303554</v>
      </c>
      <c r="I716">
        <f t="shared" si="77"/>
        <v>0</v>
      </c>
    </row>
    <row r="717" spans="1:9" x14ac:dyDescent="0.2">
      <c r="A717" s="1">
        <v>41690.800780999998</v>
      </c>
      <c r="B717" s="1">
        <v>-1.1451100000000001</v>
      </c>
      <c r="C717" s="1">
        <v>1.013889</v>
      </c>
      <c r="D717" s="2">
        <f t="shared" si="72"/>
        <v>-65.6099700782257</v>
      </c>
      <c r="E717">
        <f t="shared" si="73"/>
        <v>0.19921899999462767</v>
      </c>
      <c r="F717" s="2">
        <f t="shared" si="74"/>
        <v>0.22001579333023358</v>
      </c>
      <c r="G717">
        <f t="shared" si="75"/>
        <v>2.7779999999999472E-3</v>
      </c>
      <c r="H717">
        <f t="shared" si="76"/>
        <v>1.1043916159410836</v>
      </c>
      <c r="I717">
        <f t="shared" si="77"/>
        <v>1.3944453089689545E-2</v>
      </c>
    </row>
    <row r="718" spans="1:9" x14ac:dyDescent="0.2">
      <c r="A718" s="1">
        <v>41691</v>
      </c>
      <c r="B718" s="1">
        <v>-1.1423179999999999</v>
      </c>
      <c r="C718" s="1">
        <v>1.013889</v>
      </c>
      <c r="D718" s="2">
        <f t="shared" si="72"/>
        <v>-65.450000261825167</v>
      </c>
      <c r="E718">
        <f t="shared" si="73"/>
        <v>0.19921900000190362</v>
      </c>
      <c r="F718" s="2">
        <f t="shared" si="74"/>
        <v>0.1599698164005332</v>
      </c>
      <c r="G718">
        <f t="shared" si="75"/>
        <v>0</v>
      </c>
      <c r="H718">
        <f t="shared" si="76"/>
        <v>0.80298473739454879</v>
      </c>
      <c r="I718">
        <f t="shared" si="77"/>
        <v>0</v>
      </c>
    </row>
    <row r="719" spans="1:9" x14ac:dyDescent="0.2">
      <c r="A719" s="1">
        <v>41691.199219000002</v>
      </c>
      <c r="B719" s="1">
        <v>-1.139176</v>
      </c>
      <c r="C719" s="1">
        <v>1.0111110000000001</v>
      </c>
      <c r="D719" s="2">
        <f t="shared" si="72"/>
        <v>-65.269976922595063</v>
      </c>
      <c r="E719">
        <f t="shared" si="73"/>
        <v>0.19921900000190362</v>
      </c>
      <c r="F719" s="2">
        <f t="shared" si="74"/>
        <v>0.18002333923010383</v>
      </c>
      <c r="G719">
        <f t="shared" si="75"/>
        <v>2.7779999999999472E-3</v>
      </c>
      <c r="H719">
        <f t="shared" si="76"/>
        <v>0.90364543155212917</v>
      </c>
      <c r="I719">
        <f t="shared" si="77"/>
        <v>1.3944453089180259E-2</v>
      </c>
    </row>
    <row r="720" spans="1:9" x14ac:dyDescent="0.2">
      <c r="A720" s="1">
        <v>41691.398437999997</v>
      </c>
      <c r="B720" s="1">
        <v>-1.1342890000000001</v>
      </c>
      <c r="C720" s="1">
        <v>1.0111110000000001</v>
      </c>
      <c r="D720" s="2">
        <f t="shared" si="72"/>
        <v>-64.989972448114642</v>
      </c>
      <c r="E720">
        <f t="shared" si="73"/>
        <v>0.19921899999462767</v>
      </c>
      <c r="F720" s="2">
        <f t="shared" si="74"/>
        <v>0.28000447448042109</v>
      </c>
      <c r="G720">
        <f t="shared" si="75"/>
        <v>0</v>
      </c>
      <c r="H720">
        <f t="shared" si="76"/>
        <v>1.4055108924749746</v>
      </c>
      <c r="I720">
        <f t="shared" si="77"/>
        <v>0</v>
      </c>
    </row>
    <row r="721" spans="1:9" x14ac:dyDescent="0.2">
      <c r="A721" s="1">
        <v>41691.601562000003</v>
      </c>
      <c r="B721" s="1">
        <v>-1.1287050000000001</v>
      </c>
      <c r="C721" s="1">
        <v>1.0111110000000001</v>
      </c>
      <c r="D721" s="2">
        <f t="shared" si="72"/>
        <v>-64.67003281531359</v>
      </c>
      <c r="E721">
        <f t="shared" si="73"/>
        <v>0.20312400000693742</v>
      </c>
      <c r="F721" s="2">
        <f t="shared" si="74"/>
        <v>0.3199396328010522</v>
      </c>
      <c r="G721">
        <f t="shared" si="75"/>
        <v>0</v>
      </c>
      <c r="H721">
        <f t="shared" si="76"/>
        <v>1.5750951772814887</v>
      </c>
      <c r="I721">
        <f t="shared" si="77"/>
        <v>0</v>
      </c>
    </row>
    <row r="722" spans="1:9" x14ac:dyDescent="0.2">
      <c r="A722" s="1">
        <v>41691.800780999998</v>
      </c>
      <c r="B722" s="1">
        <v>-1.1255630000000001</v>
      </c>
      <c r="C722" s="1">
        <v>1.0111110000000001</v>
      </c>
      <c r="D722" s="2">
        <f t="shared" si="72"/>
        <v>-64.490009476083486</v>
      </c>
      <c r="E722">
        <f t="shared" si="73"/>
        <v>0.19921899999462767</v>
      </c>
      <c r="F722" s="2">
        <f t="shared" si="74"/>
        <v>0.18002333923010383</v>
      </c>
      <c r="G722">
        <f t="shared" si="75"/>
        <v>0</v>
      </c>
      <c r="H722">
        <f t="shared" si="76"/>
        <v>0.90364543158513255</v>
      </c>
      <c r="I722">
        <f t="shared" si="77"/>
        <v>0</v>
      </c>
    </row>
    <row r="723" spans="1:9" x14ac:dyDescent="0.2">
      <c r="A723" s="1">
        <v>41692</v>
      </c>
      <c r="B723" s="1">
        <v>-1.121723</v>
      </c>
      <c r="C723" s="1">
        <v>1.0111110000000001</v>
      </c>
      <c r="D723" s="2">
        <f t="shared" si="72"/>
        <v>-64.269993682753238</v>
      </c>
      <c r="E723">
        <f t="shared" si="73"/>
        <v>0.19921900000190362</v>
      </c>
      <c r="F723" s="2">
        <f t="shared" si="74"/>
        <v>0.22001579333024779</v>
      </c>
      <c r="G723">
        <f t="shared" si="75"/>
        <v>0</v>
      </c>
      <c r="H723">
        <f t="shared" si="76"/>
        <v>1.10439161590082</v>
      </c>
      <c r="I723">
        <f t="shared" si="77"/>
        <v>0</v>
      </c>
    </row>
    <row r="724" spans="1:9" x14ac:dyDescent="0.2">
      <c r="A724" s="1">
        <v>41692.199219000002</v>
      </c>
      <c r="B724" s="1">
        <v>-1.118058</v>
      </c>
      <c r="C724" s="1">
        <v>1.0111110000000001</v>
      </c>
      <c r="D724" s="2">
        <f t="shared" si="72"/>
        <v>-64.060004650837797</v>
      </c>
      <c r="E724">
        <f t="shared" si="73"/>
        <v>0.19921900000190362</v>
      </c>
      <c r="F724" s="2">
        <f t="shared" si="74"/>
        <v>0.20998903191544116</v>
      </c>
      <c r="G724">
        <f t="shared" si="75"/>
        <v>0</v>
      </c>
      <c r="H724">
        <f t="shared" si="76"/>
        <v>1.0540612688219226</v>
      </c>
      <c r="I724">
        <f t="shared" si="77"/>
        <v>0</v>
      </c>
    </row>
    <row r="725" spans="1:9" x14ac:dyDescent="0.2">
      <c r="A725" s="1">
        <v>41692.398437999997</v>
      </c>
      <c r="B725" s="1">
        <v>-1.1142179999999999</v>
      </c>
      <c r="C725" s="1">
        <v>1.013889</v>
      </c>
      <c r="D725" s="2">
        <f t="shared" si="72"/>
        <v>-63.839988857507556</v>
      </c>
      <c r="E725">
        <f t="shared" si="73"/>
        <v>0.19921899999462767</v>
      </c>
      <c r="F725" s="2">
        <f t="shared" si="74"/>
        <v>0.22001579333024068</v>
      </c>
      <c r="G725">
        <f t="shared" si="75"/>
        <v>2.7779999999999472E-3</v>
      </c>
      <c r="H725">
        <f t="shared" si="76"/>
        <v>1.1043916159411193</v>
      </c>
      <c r="I725">
        <f t="shared" si="77"/>
        <v>1.3944453089689545E-2</v>
      </c>
    </row>
    <row r="726" spans="1:9" x14ac:dyDescent="0.2">
      <c r="A726" s="1">
        <v>41692.601562000003</v>
      </c>
      <c r="B726" s="1">
        <v>-1.111251</v>
      </c>
      <c r="C726" s="1">
        <v>1.013889</v>
      </c>
      <c r="D726" s="2">
        <f t="shared" si="72"/>
        <v>-63.669992279692245</v>
      </c>
      <c r="E726">
        <f t="shared" si="73"/>
        <v>0.20312400000693742</v>
      </c>
      <c r="F726" s="2">
        <f t="shared" si="74"/>
        <v>0.16999657781531141</v>
      </c>
      <c r="G726">
        <f t="shared" si="75"/>
        <v>0</v>
      </c>
      <c r="H726">
        <f t="shared" si="76"/>
        <v>0.83691034939005438</v>
      </c>
      <c r="I726">
        <f t="shared" si="77"/>
        <v>0</v>
      </c>
    </row>
    <row r="727" spans="1:9" x14ac:dyDescent="0.2">
      <c r="A727" s="1">
        <v>41692.800780999998</v>
      </c>
      <c r="B727" s="1">
        <v>-1.1093310000000001</v>
      </c>
      <c r="C727" s="1">
        <v>1.0111110000000001</v>
      </c>
      <c r="D727" s="2">
        <f t="shared" si="72"/>
        <v>-63.559984383027128</v>
      </c>
      <c r="E727">
        <f t="shared" si="73"/>
        <v>0.19921899999462767</v>
      </c>
      <c r="F727" s="2">
        <f t="shared" si="74"/>
        <v>0.11000789666511679</v>
      </c>
      <c r="G727">
        <f t="shared" si="75"/>
        <v>2.7779999999999472E-3</v>
      </c>
      <c r="H727">
        <f t="shared" si="76"/>
        <v>0.5521958079705418</v>
      </c>
      <c r="I727">
        <f t="shared" si="77"/>
        <v>1.3944453089689545E-2</v>
      </c>
    </row>
    <row r="728" spans="1:9" x14ac:dyDescent="0.2">
      <c r="A728" s="1">
        <v>41693</v>
      </c>
      <c r="B728" s="1">
        <v>-1.1067130000000001</v>
      </c>
      <c r="C728" s="1">
        <v>1.0111110000000001</v>
      </c>
      <c r="D728" s="2">
        <f t="shared" si="72"/>
        <v>-63.409984032261882</v>
      </c>
      <c r="E728">
        <f t="shared" si="73"/>
        <v>0.19921900000190362</v>
      </c>
      <c r="F728" s="2">
        <f t="shared" si="74"/>
        <v>0.15000035076524654</v>
      </c>
      <c r="G728">
        <f t="shared" si="75"/>
        <v>0</v>
      </c>
      <c r="H728">
        <f t="shared" si="76"/>
        <v>0.75294199229899361</v>
      </c>
      <c r="I728">
        <f t="shared" si="77"/>
        <v>0</v>
      </c>
    </row>
    <row r="729" spans="1:9" x14ac:dyDescent="0.2">
      <c r="A729" s="1">
        <v>41693.199219000002</v>
      </c>
      <c r="B729" s="1">
        <v>-1.1023499999999999</v>
      </c>
      <c r="C729" s="1">
        <v>1.0111110000000001</v>
      </c>
      <c r="D729" s="2">
        <f t="shared" si="72"/>
        <v>-63.160002546246297</v>
      </c>
      <c r="E729">
        <f t="shared" si="73"/>
        <v>0.19921900000190362</v>
      </c>
      <c r="F729" s="2">
        <f t="shared" si="74"/>
        <v>0.24998148601558512</v>
      </c>
      <c r="G729">
        <f t="shared" si="75"/>
        <v>0</v>
      </c>
      <c r="H729">
        <f t="shared" si="76"/>
        <v>1.2548074531706135</v>
      </c>
      <c r="I729">
        <f t="shared" si="77"/>
        <v>0</v>
      </c>
    </row>
    <row r="730" spans="1:9" x14ac:dyDescent="0.2">
      <c r="A730" s="1">
        <v>41693.398437999997</v>
      </c>
      <c r="B730" s="1">
        <v>-1.0976379999999999</v>
      </c>
      <c r="C730" s="1">
        <v>1.0111110000000001</v>
      </c>
      <c r="D730" s="2">
        <f t="shared" si="72"/>
        <v>-62.890024833180647</v>
      </c>
      <c r="E730">
        <f t="shared" si="73"/>
        <v>0.19921899999462767</v>
      </c>
      <c r="F730" s="2">
        <f t="shared" si="74"/>
        <v>0.26997771306564999</v>
      </c>
      <c r="G730">
        <f t="shared" si="75"/>
        <v>0</v>
      </c>
      <c r="H730">
        <f t="shared" si="76"/>
        <v>1.3551805453944177</v>
      </c>
      <c r="I730">
        <f t="shared" si="77"/>
        <v>0</v>
      </c>
    </row>
    <row r="731" spans="1:9" x14ac:dyDescent="0.2">
      <c r="A731" s="1">
        <v>41693.601562000003</v>
      </c>
      <c r="B731" s="1">
        <v>-1.0944959999999999</v>
      </c>
      <c r="C731" s="1">
        <v>1.0111110000000001</v>
      </c>
      <c r="D731" s="2">
        <f t="shared" si="72"/>
        <v>-62.710001493950543</v>
      </c>
      <c r="E731">
        <f t="shared" si="73"/>
        <v>0.20312400000693742</v>
      </c>
      <c r="F731" s="2">
        <f t="shared" si="74"/>
        <v>0.18002333923010383</v>
      </c>
      <c r="G731">
        <f t="shared" si="75"/>
        <v>0</v>
      </c>
      <c r="H731">
        <f t="shared" si="76"/>
        <v>0.88627311013939947</v>
      </c>
      <c r="I731">
        <f t="shared" si="77"/>
        <v>0</v>
      </c>
    </row>
    <row r="732" spans="1:9" x14ac:dyDescent="0.2">
      <c r="A732" s="1">
        <v>41693.800780999998</v>
      </c>
      <c r="B732" s="1">
        <v>-1.0920529999999999</v>
      </c>
      <c r="C732" s="1">
        <v>1.0083329999999999</v>
      </c>
      <c r="D732" s="2">
        <f t="shared" si="72"/>
        <v>-62.570027904600089</v>
      </c>
      <c r="E732">
        <f t="shared" si="73"/>
        <v>0.19921899999462767</v>
      </c>
      <c r="F732" s="2">
        <f t="shared" si="74"/>
        <v>0.13997358935045412</v>
      </c>
      <c r="G732">
        <f t="shared" si="75"/>
        <v>2.7780000000001692E-3</v>
      </c>
      <c r="H732">
        <f t="shared" si="76"/>
        <v>0.70261164524582886</v>
      </c>
      <c r="I732">
        <f t="shared" si="77"/>
        <v>1.394445308969066E-2</v>
      </c>
    </row>
    <row r="733" spans="1:9" x14ac:dyDescent="0.2">
      <c r="A733" s="1">
        <v>41694</v>
      </c>
      <c r="B733" s="1">
        <v>-1.0892599999999999</v>
      </c>
      <c r="C733" s="1">
        <v>1.0083329999999999</v>
      </c>
      <c r="D733" s="2">
        <f t="shared" si="72"/>
        <v>-62.410000792420043</v>
      </c>
      <c r="E733">
        <f t="shared" si="73"/>
        <v>0.19921900000190362</v>
      </c>
      <c r="F733" s="2">
        <f t="shared" si="74"/>
        <v>0.16002711218004606</v>
      </c>
      <c r="G733">
        <f t="shared" si="75"/>
        <v>0</v>
      </c>
      <c r="H733">
        <f t="shared" si="76"/>
        <v>0.80327233937785514</v>
      </c>
      <c r="I733">
        <f t="shared" si="77"/>
        <v>0</v>
      </c>
    </row>
    <row r="734" spans="1:9" x14ac:dyDescent="0.2">
      <c r="A734" s="1">
        <v>41694.199219000002</v>
      </c>
      <c r="B734" s="1">
        <v>-1.086991</v>
      </c>
      <c r="C734" s="1">
        <v>1.0083329999999999</v>
      </c>
      <c r="D734" s="2">
        <f t="shared" si="72"/>
        <v>-62.279996668704868</v>
      </c>
      <c r="E734">
        <f t="shared" si="73"/>
        <v>0.19921900000190362</v>
      </c>
      <c r="F734" s="2">
        <f t="shared" si="74"/>
        <v>0.13000412371517456</v>
      </c>
      <c r="G734">
        <f t="shared" si="75"/>
        <v>0</v>
      </c>
      <c r="H734">
        <f t="shared" si="76"/>
        <v>0.6525689001246483</v>
      </c>
      <c r="I734">
        <f t="shared" si="77"/>
        <v>0</v>
      </c>
    </row>
    <row r="735" spans="1:9" x14ac:dyDescent="0.2">
      <c r="A735" s="1">
        <v>41694.398437999997</v>
      </c>
      <c r="B735" s="1">
        <v>-1.0852459999999999</v>
      </c>
      <c r="C735" s="1">
        <v>1.0083329999999999</v>
      </c>
      <c r="D735" s="2">
        <f t="shared" si="72"/>
        <v>-62.180015533454537</v>
      </c>
      <c r="E735">
        <f t="shared" si="73"/>
        <v>0.19921899999462767</v>
      </c>
      <c r="F735" s="2">
        <f t="shared" si="74"/>
        <v>9.9981135250331477E-2</v>
      </c>
      <c r="G735">
        <f t="shared" si="75"/>
        <v>0</v>
      </c>
      <c r="H735">
        <f t="shared" si="76"/>
        <v>0.50186546088991346</v>
      </c>
      <c r="I735">
        <f t="shared" si="77"/>
        <v>0</v>
      </c>
    </row>
    <row r="736" spans="1:9" x14ac:dyDescent="0.2">
      <c r="A736" s="1">
        <v>41694.601562000003</v>
      </c>
      <c r="B736" s="1">
        <v>-1.0834999999999999</v>
      </c>
      <c r="C736" s="1">
        <v>1.0055559999999999</v>
      </c>
      <c r="D736" s="2">
        <f t="shared" si="72"/>
        <v>-62.079977102424692</v>
      </c>
      <c r="E736">
        <f t="shared" si="73"/>
        <v>0.20312400000693742</v>
      </c>
      <c r="F736" s="2">
        <f t="shared" si="74"/>
        <v>0.10003843102984433</v>
      </c>
      <c r="G736">
        <f t="shared" si="75"/>
        <v>2.7770000000000294E-3</v>
      </c>
      <c r="H736">
        <f t="shared" si="76"/>
        <v>0.49249931581904483</v>
      </c>
      <c r="I736">
        <f t="shared" si="77"/>
        <v>1.3671451920527287E-2</v>
      </c>
    </row>
    <row r="737" spans="1:9" x14ac:dyDescent="0.2">
      <c r="A737" s="1">
        <v>41694.800780999998</v>
      </c>
      <c r="B737" s="1">
        <v>-1.0814060000000001</v>
      </c>
      <c r="C737" s="1">
        <v>1.0083329999999999</v>
      </c>
      <c r="D737" s="2">
        <f t="shared" si="72"/>
        <v>-61.95999974012431</v>
      </c>
      <c r="E737">
        <f t="shared" si="73"/>
        <v>0.19921899999462767</v>
      </c>
      <c r="F737" s="2">
        <f t="shared" si="74"/>
        <v>0.11997736230038214</v>
      </c>
      <c r="G737">
        <f t="shared" si="75"/>
        <v>2.7770000000000294E-3</v>
      </c>
      <c r="H737">
        <f t="shared" si="76"/>
        <v>0.60223855306781771</v>
      </c>
      <c r="I737">
        <f t="shared" si="77"/>
        <v>1.3939433488145792E-2</v>
      </c>
    </row>
    <row r="738" spans="1:9" x14ac:dyDescent="0.2">
      <c r="A738" s="1">
        <v>41695</v>
      </c>
      <c r="B738" s="1">
        <v>-1.0789629999999999</v>
      </c>
      <c r="C738" s="1">
        <v>1.0083329999999999</v>
      </c>
      <c r="D738" s="2">
        <f t="shared" si="72"/>
        <v>-61.820026150773835</v>
      </c>
      <c r="E738">
        <f t="shared" si="73"/>
        <v>0.19921900000190362</v>
      </c>
      <c r="F738" s="2">
        <f t="shared" si="74"/>
        <v>0.13997358935047544</v>
      </c>
      <c r="G738">
        <f t="shared" si="75"/>
        <v>0</v>
      </c>
      <c r="H738">
        <f t="shared" si="76"/>
        <v>0.70261164522027486</v>
      </c>
      <c r="I738">
        <f t="shared" si="77"/>
        <v>0</v>
      </c>
    </row>
    <row r="739" spans="1:9" x14ac:dyDescent="0.2">
      <c r="A739" s="1">
        <v>41695.199219000002</v>
      </c>
      <c r="B739" s="1">
        <v>-1.0752969999999999</v>
      </c>
      <c r="C739" s="1">
        <v>1.0083329999999999</v>
      </c>
      <c r="D739" s="2">
        <f t="shared" si="72"/>
        <v>-61.609979823078881</v>
      </c>
      <c r="E739">
        <f t="shared" si="73"/>
        <v>0.19921900000190362</v>
      </c>
      <c r="F739" s="2">
        <f t="shared" si="74"/>
        <v>0.21004632769495402</v>
      </c>
      <c r="G739">
        <f t="shared" si="75"/>
        <v>0</v>
      </c>
      <c r="H739">
        <f t="shared" si="76"/>
        <v>1.0543488708052291</v>
      </c>
      <c r="I739">
        <f t="shared" si="77"/>
        <v>0</v>
      </c>
    </row>
    <row r="740" spans="1:9" x14ac:dyDescent="0.2">
      <c r="A740" s="1">
        <v>41695.398437999997</v>
      </c>
      <c r="B740" s="1">
        <v>-1.072505</v>
      </c>
      <c r="C740" s="1">
        <v>1.0083329999999999</v>
      </c>
      <c r="D740" s="2">
        <f t="shared" si="72"/>
        <v>-61.450010006678362</v>
      </c>
      <c r="E740">
        <f t="shared" si="73"/>
        <v>0.19921899999462767</v>
      </c>
      <c r="F740" s="2">
        <f t="shared" si="74"/>
        <v>0.15996981640051899</v>
      </c>
      <c r="G740">
        <f t="shared" si="75"/>
        <v>0</v>
      </c>
      <c r="H740">
        <f t="shared" si="76"/>
        <v>0.80298473742380438</v>
      </c>
      <c r="I740">
        <f t="shared" si="77"/>
        <v>0</v>
      </c>
    </row>
    <row r="741" spans="1:9" x14ac:dyDescent="0.2">
      <c r="A741" s="1">
        <v>41695.601562000003</v>
      </c>
      <c r="B741" s="1">
        <v>-1.0695380000000001</v>
      </c>
      <c r="C741" s="1">
        <v>1.0083329999999999</v>
      </c>
      <c r="D741" s="2">
        <f t="shared" si="72"/>
        <v>-61.28001342886305</v>
      </c>
      <c r="E741">
        <f t="shared" si="73"/>
        <v>0.20312400000693742</v>
      </c>
      <c r="F741" s="2">
        <f t="shared" si="74"/>
        <v>0.16999657781531141</v>
      </c>
      <c r="G741">
        <f t="shared" si="75"/>
        <v>0</v>
      </c>
      <c r="H741">
        <f t="shared" si="76"/>
        <v>0.83691034939005438</v>
      </c>
      <c r="I741">
        <f t="shared" si="77"/>
        <v>0</v>
      </c>
    </row>
    <row r="742" spans="1:9" x14ac:dyDescent="0.2">
      <c r="A742" s="1">
        <v>41695.800780999998</v>
      </c>
      <c r="B742" s="1">
        <v>-1.067618</v>
      </c>
      <c r="C742" s="1">
        <v>1.0083329999999999</v>
      </c>
      <c r="D742" s="2">
        <f t="shared" si="72"/>
        <v>-61.170005532197919</v>
      </c>
      <c r="E742">
        <f t="shared" si="73"/>
        <v>0.19921899999462767</v>
      </c>
      <c r="F742" s="2">
        <f t="shared" si="74"/>
        <v>0.110007896665131</v>
      </c>
      <c r="G742">
        <f t="shared" si="75"/>
        <v>0</v>
      </c>
      <c r="H742">
        <f t="shared" si="76"/>
        <v>0.55219580797061318</v>
      </c>
      <c r="I742">
        <f t="shared" si="77"/>
        <v>0</v>
      </c>
    </row>
    <row r="743" spans="1:9" x14ac:dyDescent="0.2">
      <c r="A743" s="1">
        <v>41696</v>
      </c>
      <c r="B743" s="1">
        <v>-1.0663959999999999</v>
      </c>
      <c r="C743" s="1">
        <v>1.0083329999999999</v>
      </c>
      <c r="D743" s="2">
        <f t="shared" si="72"/>
        <v>-61.099990089632932</v>
      </c>
      <c r="E743">
        <f t="shared" si="73"/>
        <v>0.19921900000190362</v>
      </c>
      <c r="F743" s="2">
        <f t="shared" si="74"/>
        <v>7.001544256498704E-2</v>
      </c>
      <c r="G743">
        <f t="shared" si="75"/>
        <v>0</v>
      </c>
      <c r="H743">
        <f t="shared" si="76"/>
        <v>0.35144962360175491</v>
      </c>
      <c r="I743">
        <f t="shared" si="77"/>
        <v>0</v>
      </c>
    </row>
    <row r="744" spans="1:9" x14ac:dyDescent="0.2">
      <c r="A744" s="1">
        <v>41696.199219000002</v>
      </c>
      <c r="B744" s="1">
        <v>-1.0658730000000001</v>
      </c>
      <c r="C744" s="1">
        <v>1.0055559999999999</v>
      </c>
      <c r="D744" s="2">
        <f t="shared" si="72"/>
        <v>-61.070024396947602</v>
      </c>
      <c r="E744">
        <f t="shared" si="73"/>
        <v>0.19921900000190362</v>
      </c>
      <c r="F744" s="2">
        <f t="shared" si="74"/>
        <v>2.9965692685330225E-2</v>
      </c>
      <c r="G744">
        <f t="shared" si="75"/>
        <v>2.7770000000000294E-3</v>
      </c>
      <c r="H744">
        <f t="shared" si="76"/>
        <v>0.15041583726975785</v>
      </c>
      <c r="I744">
        <f t="shared" si="77"/>
        <v>1.3939433487636691E-2</v>
      </c>
    </row>
    <row r="745" spans="1:9" x14ac:dyDescent="0.2">
      <c r="A745" s="1">
        <v>41696.398437999997</v>
      </c>
      <c r="B745" s="1">
        <v>-1.0632550000000001</v>
      </c>
      <c r="C745" s="1">
        <v>1.0027779999999999</v>
      </c>
      <c r="D745" s="2">
        <f t="shared" si="72"/>
        <v>-60.920024046182348</v>
      </c>
      <c r="E745">
        <f t="shared" si="73"/>
        <v>0.19921899999462767</v>
      </c>
      <c r="F745" s="2">
        <f t="shared" si="74"/>
        <v>0.15000035076525364</v>
      </c>
      <c r="G745">
        <f t="shared" si="75"/>
        <v>2.7779999999999472E-3</v>
      </c>
      <c r="H745">
        <f t="shared" si="76"/>
        <v>0.75294199232652859</v>
      </c>
      <c r="I745">
        <f t="shared" si="77"/>
        <v>1.3944453089689545E-2</v>
      </c>
    </row>
    <row r="746" spans="1:9" x14ac:dyDescent="0.2">
      <c r="A746" s="1">
        <v>41696.601562000003</v>
      </c>
      <c r="B746" s="1">
        <v>-1.0608109999999999</v>
      </c>
      <c r="C746" s="1">
        <v>1.0027779999999999</v>
      </c>
      <c r="D746" s="2">
        <f t="shared" si="72"/>
        <v>-60.779993161052367</v>
      </c>
      <c r="E746">
        <f t="shared" si="73"/>
        <v>0.20312400000693742</v>
      </c>
      <c r="F746" s="2">
        <f t="shared" si="74"/>
        <v>0.14003088512998119</v>
      </c>
      <c r="G746">
        <f t="shared" si="75"/>
        <v>0</v>
      </c>
      <c r="H746">
        <f t="shared" si="76"/>
        <v>0.68938621297925717</v>
      </c>
      <c r="I746">
        <f t="shared" si="77"/>
        <v>0</v>
      </c>
    </row>
    <row r="747" spans="1:9" x14ac:dyDescent="0.2">
      <c r="A747" s="1">
        <v>41696.800780999998</v>
      </c>
      <c r="B747" s="1">
        <v>-1.059415</v>
      </c>
      <c r="C747" s="1">
        <v>1.0027779999999999</v>
      </c>
      <c r="D747" s="2">
        <f t="shared" si="72"/>
        <v>-60.700008252852108</v>
      </c>
      <c r="E747">
        <f t="shared" si="73"/>
        <v>0.19921899999462767</v>
      </c>
      <c r="F747" s="2">
        <f t="shared" si="74"/>
        <v>7.9984908200259497E-2</v>
      </c>
      <c r="G747">
        <f t="shared" si="75"/>
        <v>0</v>
      </c>
      <c r="H747">
        <f t="shared" si="76"/>
        <v>0.40149236871190219</v>
      </c>
      <c r="I747">
        <f t="shared" si="77"/>
        <v>0</v>
      </c>
    </row>
    <row r="748" spans="1:9" x14ac:dyDescent="0.2">
      <c r="A748" s="1">
        <v>41697</v>
      </c>
      <c r="B748" s="1">
        <v>-1.0587169999999999</v>
      </c>
      <c r="C748" s="1">
        <v>1.0027779999999999</v>
      </c>
      <c r="D748" s="2">
        <f t="shared" si="72"/>
        <v>-60.660015798751971</v>
      </c>
      <c r="E748">
        <f t="shared" si="73"/>
        <v>0.19921900000190362</v>
      </c>
      <c r="F748" s="2">
        <f t="shared" si="74"/>
        <v>3.9992454100136854E-2</v>
      </c>
      <c r="G748">
        <f t="shared" si="75"/>
        <v>0</v>
      </c>
      <c r="H748">
        <f t="shared" si="76"/>
        <v>0.20074618434865504</v>
      </c>
      <c r="I748">
        <f t="shared" si="77"/>
        <v>0</v>
      </c>
    </row>
    <row r="749" spans="1:9" x14ac:dyDescent="0.2">
      <c r="A749" s="1">
        <v>41697.199219000002</v>
      </c>
      <c r="B749" s="1">
        <v>-1.0574950000000001</v>
      </c>
      <c r="C749" s="1">
        <v>1.0027779999999999</v>
      </c>
      <c r="D749" s="2">
        <f t="shared" si="72"/>
        <v>-60.590000356186998</v>
      </c>
      <c r="E749">
        <f t="shared" si="73"/>
        <v>0.19921900000190362</v>
      </c>
      <c r="F749" s="2">
        <f t="shared" si="74"/>
        <v>7.001544256497283E-2</v>
      </c>
      <c r="G749">
        <f t="shared" si="75"/>
        <v>0</v>
      </c>
      <c r="H749">
        <f t="shared" si="76"/>
        <v>0.35144962360168358</v>
      </c>
      <c r="I749">
        <f t="shared" si="77"/>
        <v>0</v>
      </c>
    </row>
    <row r="750" spans="1:9" x14ac:dyDescent="0.2">
      <c r="A750" s="1">
        <v>41697.398437999997</v>
      </c>
      <c r="B750" s="1">
        <v>-1.055226</v>
      </c>
      <c r="C750" s="1">
        <v>1.0027779999999999</v>
      </c>
      <c r="D750" s="2">
        <f t="shared" si="72"/>
        <v>-60.459996232471809</v>
      </c>
      <c r="E750">
        <f t="shared" si="73"/>
        <v>0.19921899999462767</v>
      </c>
      <c r="F750" s="2">
        <f t="shared" si="74"/>
        <v>0.13000412371518877</v>
      </c>
      <c r="G750">
        <f t="shared" si="75"/>
        <v>0</v>
      </c>
      <c r="H750">
        <f t="shared" si="76"/>
        <v>0.65256890014855307</v>
      </c>
      <c r="I750">
        <f t="shared" si="77"/>
        <v>0</v>
      </c>
    </row>
    <row r="751" spans="1:9" x14ac:dyDescent="0.2">
      <c r="A751" s="1">
        <v>41697.601562000003</v>
      </c>
      <c r="B751" s="1">
        <v>-1.052783</v>
      </c>
      <c r="C751" s="1">
        <v>1.0027779999999999</v>
      </c>
      <c r="D751" s="2">
        <f t="shared" si="72"/>
        <v>-60.320022643121348</v>
      </c>
      <c r="E751">
        <f t="shared" si="73"/>
        <v>0.20312400000693742</v>
      </c>
      <c r="F751" s="2">
        <f t="shared" si="74"/>
        <v>0.13997358935046122</v>
      </c>
      <c r="G751">
        <f t="shared" si="75"/>
        <v>0</v>
      </c>
      <c r="H751">
        <f t="shared" si="76"/>
        <v>0.68910414006065568</v>
      </c>
      <c r="I751">
        <f t="shared" si="77"/>
        <v>0</v>
      </c>
    </row>
    <row r="752" spans="1:9" x14ac:dyDescent="0.2">
      <c r="A752" s="1">
        <v>41697.800780999998</v>
      </c>
      <c r="B752" s="1">
        <v>-1.0508630000000001</v>
      </c>
      <c r="C752" s="1">
        <v>1.0027779999999999</v>
      </c>
      <c r="D752" s="2">
        <f t="shared" si="72"/>
        <v>-60.210014746456238</v>
      </c>
      <c r="E752">
        <f t="shared" si="73"/>
        <v>0.19921899999462767</v>
      </c>
      <c r="F752" s="2">
        <f t="shared" si="74"/>
        <v>0.11000789666510968</v>
      </c>
      <c r="G752">
        <f t="shared" si="75"/>
        <v>0</v>
      </c>
      <c r="H752">
        <f t="shared" si="76"/>
        <v>0.55219580797050616</v>
      </c>
      <c r="I752">
        <f t="shared" si="77"/>
        <v>0</v>
      </c>
    </row>
    <row r="753" spans="1:9" x14ac:dyDescent="0.2">
      <c r="A753" s="1">
        <v>41698</v>
      </c>
      <c r="B753" s="1">
        <v>-1.0503389999999999</v>
      </c>
      <c r="C753" s="1">
        <v>1.0027779999999999</v>
      </c>
      <c r="D753" s="2">
        <f t="shared" si="72"/>
        <v>-60.179991757991367</v>
      </c>
      <c r="E753">
        <f t="shared" si="73"/>
        <v>0.19921900000190362</v>
      </c>
      <c r="F753" s="2">
        <f t="shared" si="74"/>
        <v>3.0022988464871503E-2</v>
      </c>
      <c r="G753">
        <f t="shared" si="75"/>
        <v>0</v>
      </c>
      <c r="H753">
        <f t="shared" si="76"/>
        <v>0.15070343925320687</v>
      </c>
      <c r="I753">
        <f t="shared" si="77"/>
        <v>0</v>
      </c>
    </row>
    <row r="754" spans="1:9" x14ac:dyDescent="0.2">
      <c r="A754" s="1">
        <v>41698.199219000002</v>
      </c>
      <c r="B754" s="1">
        <v>-1.048594</v>
      </c>
      <c r="C754" s="1">
        <v>1.0055559999999999</v>
      </c>
      <c r="D754" s="2">
        <f t="shared" si="72"/>
        <v>-60.08001062274105</v>
      </c>
      <c r="E754">
        <f t="shared" si="73"/>
        <v>0.19921900000190362</v>
      </c>
      <c r="F754" s="2">
        <f t="shared" si="74"/>
        <v>9.9981135250317266E-2</v>
      </c>
      <c r="G754">
        <f t="shared" si="75"/>
        <v>2.7779999999999472E-3</v>
      </c>
      <c r="H754">
        <f t="shared" si="76"/>
        <v>0.50186546087151274</v>
      </c>
      <c r="I754">
        <f t="shared" si="77"/>
        <v>1.3944453089180259E-2</v>
      </c>
    </row>
    <row r="755" spans="1:9" x14ac:dyDescent="0.2">
      <c r="A755" s="1">
        <v>41698.398437999997</v>
      </c>
      <c r="B755" s="1">
        <v>-1.0478959999999999</v>
      </c>
      <c r="C755" s="1">
        <v>1.0055559999999999</v>
      </c>
      <c r="D755" s="2">
        <f t="shared" si="72"/>
        <v>-60.040018168640913</v>
      </c>
      <c r="E755">
        <f t="shared" si="73"/>
        <v>0.19921899999462767</v>
      </c>
      <c r="F755" s="2">
        <f t="shared" si="74"/>
        <v>3.9992454100136854E-2</v>
      </c>
      <c r="G755">
        <f t="shared" si="75"/>
        <v>0</v>
      </c>
      <c r="H755">
        <f t="shared" si="76"/>
        <v>0.20074618435598676</v>
      </c>
      <c r="I755">
        <f t="shared" si="77"/>
        <v>0</v>
      </c>
    </row>
    <row r="756" spans="1:9" x14ac:dyDescent="0.2">
      <c r="A756" s="1">
        <v>41698.601562000003</v>
      </c>
      <c r="B756" s="1">
        <v>-1.047372</v>
      </c>
      <c r="C756" s="1">
        <v>1.0055559999999999</v>
      </c>
      <c r="D756" s="2">
        <f t="shared" si="72"/>
        <v>-60.009995180176055</v>
      </c>
      <c r="E756">
        <f t="shared" si="73"/>
        <v>0.20312400000693742</v>
      </c>
      <c r="F756" s="2">
        <f t="shared" si="74"/>
        <v>3.0022988464857292E-2</v>
      </c>
      <c r="G756">
        <f t="shared" si="75"/>
        <v>0</v>
      </c>
      <c r="H756">
        <f t="shared" si="76"/>
        <v>0.14780620932943372</v>
      </c>
      <c r="I756">
        <f t="shared" si="77"/>
        <v>0</v>
      </c>
    </row>
    <row r="757" spans="1:9" x14ac:dyDescent="0.2">
      <c r="A757" s="1">
        <v>41698.800780999998</v>
      </c>
      <c r="B757" s="1">
        <v>-1.047023</v>
      </c>
      <c r="C757" s="1">
        <v>1.0027779999999999</v>
      </c>
      <c r="D757" s="2">
        <f t="shared" si="72"/>
        <v>-59.989998953125998</v>
      </c>
      <c r="E757">
        <f t="shared" si="73"/>
        <v>0.19921899999462767</v>
      </c>
      <c r="F757" s="2">
        <f t="shared" si="74"/>
        <v>1.9996227050057769E-2</v>
      </c>
      <c r="G757">
        <f t="shared" si="75"/>
        <v>2.7779999999999472E-3</v>
      </c>
      <c r="H757">
        <f t="shared" si="76"/>
        <v>0.10037309217793988</v>
      </c>
      <c r="I757">
        <f t="shared" si="77"/>
        <v>1.3944453089689545E-2</v>
      </c>
    </row>
    <row r="758" spans="1:9" x14ac:dyDescent="0.2">
      <c r="A758" s="1">
        <v>41699</v>
      </c>
      <c r="B758" s="1">
        <v>-1.0458019999999999</v>
      </c>
      <c r="C758" s="1">
        <v>1</v>
      </c>
      <c r="D758" s="2">
        <f t="shared" si="72"/>
        <v>-59.920040806340516</v>
      </c>
      <c r="E758">
        <f t="shared" si="73"/>
        <v>0.19921900000190362</v>
      </c>
      <c r="F758" s="2">
        <f t="shared" si="74"/>
        <v>6.995814678548129E-2</v>
      </c>
      <c r="G758">
        <f t="shared" si="75"/>
        <v>2.7779999999999472E-3</v>
      </c>
      <c r="H758">
        <f t="shared" si="76"/>
        <v>0.35116202161848425</v>
      </c>
      <c r="I758">
        <f t="shared" si="77"/>
        <v>1.3944453089180259E-2</v>
      </c>
    </row>
    <row r="759" spans="1:9" x14ac:dyDescent="0.2">
      <c r="A759" s="1">
        <v>41699.199219000002</v>
      </c>
      <c r="B759" s="1">
        <v>-1.0445800000000001</v>
      </c>
      <c r="C759" s="1">
        <v>1</v>
      </c>
      <c r="D759" s="2">
        <f t="shared" si="72"/>
        <v>-59.850025363775536</v>
      </c>
      <c r="E759">
        <f t="shared" si="73"/>
        <v>0.19921900000190362</v>
      </c>
      <c r="F759" s="2">
        <f t="shared" si="74"/>
        <v>7.0015442564979935E-2</v>
      </c>
      <c r="G759">
        <f t="shared" si="75"/>
        <v>0</v>
      </c>
      <c r="H759">
        <f t="shared" si="76"/>
        <v>0.35144962360171927</v>
      </c>
      <c r="I759">
        <f t="shared" si="77"/>
        <v>0</v>
      </c>
    </row>
    <row r="760" spans="1:9" x14ac:dyDescent="0.2">
      <c r="A760" s="1">
        <v>41699.398437999997</v>
      </c>
      <c r="B760" s="1">
        <v>-1.043358</v>
      </c>
      <c r="C760" s="1">
        <v>1</v>
      </c>
      <c r="D760" s="2">
        <f t="shared" si="72"/>
        <v>-59.780009921210549</v>
      </c>
      <c r="E760">
        <f t="shared" si="73"/>
        <v>0.19921899999462767</v>
      </c>
      <c r="F760" s="2">
        <f t="shared" si="74"/>
        <v>7.001544256498704E-2</v>
      </c>
      <c r="G760">
        <f t="shared" si="75"/>
        <v>0</v>
      </c>
      <c r="H760">
        <f t="shared" si="76"/>
        <v>0.3514496236145907</v>
      </c>
      <c r="I760">
        <f t="shared" si="77"/>
        <v>0</v>
      </c>
    </row>
    <row r="761" spans="1:9" x14ac:dyDescent="0.2">
      <c r="A761" s="1">
        <v>41699.601562000003</v>
      </c>
      <c r="B761" s="1">
        <v>-1.042311</v>
      </c>
      <c r="C761" s="1">
        <v>1</v>
      </c>
      <c r="D761" s="2">
        <f t="shared" si="72"/>
        <v>-59.720021240060348</v>
      </c>
      <c r="E761">
        <f t="shared" si="73"/>
        <v>0.20312400000693742</v>
      </c>
      <c r="F761" s="2">
        <f t="shared" si="74"/>
        <v>5.9988681150201728E-2</v>
      </c>
      <c r="G761">
        <f t="shared" si="75"/>
        <v>0</v>
      </c>
      <c r="H761">
        <f t="shared" si="76"/>
        <v>0.29533034574030098</v>
      </c>
      <c r="I761">
        <f t="shared" si="77"/>
        <v>0</v>
      </c>
    </row>
    <row r="762" spans="1:9" x14ac:dyDescent="0.2">
      <c r="A762" s="1">
        <v>41699.800780999998</v>
      </c>
      <c r="B762" s="1">
        <v>-1.041263</v>
      </c>
      <c r="C762" s="1">
        <v>1</v>
      </c>
      <c r="D762" s="2">
        <f t="shared" si="72"/>
        <v>-59.65997526313064</v>
      </c>
      <c r="E762">
        <f t="shared" si="73"/>
        <v>0.19921899999462767</v>
      </c>
      <c r="F762" s="2">
        <f t="shared" si="74"/>
        <v>6.0045976929707479E-2</v>
      </c>
      <c r="G762">
        <f t="shared" si="75"/>
        <v>0</v>
      </c>
      <c r="H762">
        <f t="shared" si="76"/>
        <v>0.30140687851724351</v>
      </c>
      <c r="I762">
        <f t="shared" si="77"/>
        <v>0</v>
      </c>
    </row>
    <row r="763" spans="1:9" x14ac:dyDescent="0.2">
      <c r="A763" s="1">
        <v>41700</v>
      </c>
      <c r="B763" s="1">
        <v>-1.040216</v>
      </c>
      <c r="C763" s="1">
        <v>1</v>
      </c>
      <c r="D763" s="2">
        <f t="shared" si="72"/>
        <v>-59.599986581980446</v>
      </c>
      <c r="E763">
        <f t="shared" si="73"/>
        <v>0.19921900000190362</v>
      </c>
      <c r="F763" s="2">
        <f t="shared" si="74"/>
        <v>5.9988681150194623E-2</v>
      </c>
      <c r="G763">
        <f t="shared" si="75"/>
        <v>0</v>
      </c>
      <c r="H763">
        <f t="shared" si="76"/>
        <v>0.30111927652292908</v>
      </c>
      <c r="I763">
        <f t="shared" si="77"/>
        <v>0</v>
      </c>
    </row>
    <row r="764" spans="1:9" x14ac:dyDescent="0.2">
      <c r="A764" s="1">
        <v>41700.199219000002</v>
      </c>
      <c r="B764" s="1">
        <v>-1.038646</v>
      </c>
      <c r="C764" s="1">
        <v>1.0027779999999999</v>
      </c>
      <c r="D764" s="2">
        <f t="shared" si="72"/>
        <v>-59.510032208144899</v>
      </c>
      <c r="E764">
        <f t="shared" si="73"/>
        <v>0.19921900000190362</v>
      </c>
      <c r="F764" s="2">
        <f t="shared" si="74"/>
        <v>8.9954373835546164E-2</v>
      </c>
      <c r="G764">
        <f t="shared" si="75"/>
        <v>2.7779999999999472E-3</v>
      </c>
      <c r="H764">
        <f t="shared" si="76"/>
        <v>0.45153511379279393</v>
      </c>
      <c r="I764">
        <f t="shared" si="77"/>
        <v>1.3944453089180259E-2</v>
      </c>
    </row>
    <row r="765" spans="1:9" x14ac:dyDescent="0.2">
      <c r="A765" s="1">
        <v>41700.398437999997</v>
      </c>
      <c r="B765" s="1">
        <v>-1.039169</v>
      </c>
      <c r="C765" s="1">
        <v>1.0027779999999999</v>
      </c>
      <c r="D765" s="2">
        <f t="shared" si="72"/>
        <v>-59.539997900830244</v>
      </c>
      <c r="E765">
        <f t="shared" si="73"/>
        <v>0.19921899999462767</v>
      </c>
      <c r="F765" s="2">
        <f t="shared" si="74"/>
        <v>2.9965692685344436E-2</v>
      </c>
      <c r="G765">
        <f t="shared" si="75"/>
        <v>0</v>
      </c>
      <c r="H765">
        <f t="shared" si="76"/>
        <v>0.15041583727532273</v>
      </c>
      <c r="I765">
        <f t="shared" si="77"/>
        <v>0</v>
      </c>
    </row>
    <row r="766" spans="1:9" x14ac:dyDescent="0.2">
      <c r="A766" s="1">
        <v>41700.601562000003</v>
      </c>
      <c r="B766" s="1">
        <v>-1.0384709999999999</v>
      </c>
      <c r="C766" s="1">
        <v>1.0027779999999999</v>
      </c>
      <c r="D766" s="2">
        <f t="shared" si="72"/>
        <v>-59.500005446730107</v>
      </c>
      <c r="E766">
        <f t="shared" si="73"/>
        <v>0.20312400000693742</v>
      </c>
      <c r="F766" s="2">
        <f t="shared" si="74"/>
        <v>3.9992454100136854E-2</v>
      </c>
      <c r="G766">
        <f t="shared" si="75"/>
        <v>0</v>
      </c>
      <c r="H766">
        <f t="shared" si="76"/>
        <v>0.19688689716021232</v>
      </c>
      <c r="I766">
        <f t="shared" si="77"/>
        <v>0</v>
      </c>
    </row>
    <row r="767" spans="1:9" x14ac:dyDescent="0.2">
      <c r="A767" s="1">
        <v>41700.800780999998</v>
      </c>
      <c r="B767" s="1">
        <v>-1.0372490000000001</v>
      </c>
      <c r="C767" s="1">
        <v>1.0027779999999999</v>
      </c>
      <c r="D767" s="2">
        <f t="shared" si="72"/>
        <v>-59.429990004165134</v>
      </c>
      <c r="E767">
        <f t="shared" si="73"/>
        <v>0.19921899999462767</v>
      </c>
      <c r="F767" s="2">
        <f t="shared" si="74"/>
        <v>7.001544256497283E-2</v>
      </c>
      <c r="G767">
        <f t="shared" si="75"/>
        <v>0</v>
      </c>
      <c r="H767">
        <f t="shared" si="76"/>
        <v>0.35144962361451937</v>
      </c>
      <c r="I767">
        <f t="shared" si="77"/>
        <v>0</v>
      </c>
    </row>
    <row r="768" spans="1:9" x14ac:dyDescent="0.2">
      <c r="A768" s="1">
        <v>41701</v>
      </c>
      <c r="B768" s="1">
        <v>-1.0358529999999999</v>
      </c>
      <c r="C768" s="1">
        <v>1.0027779999999999</v>
      </c>
      <c r="D768" s="2">
        <f t="shared" si="72"/>
        <v>-59.35000509596486</v>
      </c>
      <c r="E768">
        <f t="shared" si="73"/>
        <v>0.19921900000190362</v>
      </c>
      <c r="F768" s="2">
        <f t="shared" si="74"/>
        <v>7.9984908200273708E-2</v>
      </c>
      <c r="G768">
        <f t="shared" si="75"/>
        <v>0</v>
      </c>
      <c r="H768">
        <f t="shared" si="76"/>
        <v>0.40149236869731009</v>
      </c>
      <c r="I768">
        <f t="shared" si="77"/>
        <v>0</v>
      </c>
    </row>
    <row r="769" spans="1:9" x14ac:dyDescent="0.2">
      <c r="A769" s="1">
        <v>41701.199219000002</v>
      </c>
      <c r="B769" s="1">
        <v>-1.0348059999999999</v>
      </c>
      <c r="C769" s="1">
        <v>1.0027779999999999</v>
      </c>
      <c r="D769" s="2">
        <f t="shared" si="72"/>
        <v>-59.290016414814659</v>
      </c>
      <c r="E769">
        <f t="shared" si="73"/>
        <v>0.19921900000190362</v>
      </c>
      <c r="F769" s="2">
        <f t="shared" si="74"/>
        <v>5.9988681150201728E-2</v>
      </c>
      <c r="G769">
        <f t="shared" si="75"/>
        <v>0</v>
      </c>
      <c r="H769">
        <f t="shared" si="76"/>
        <v>0.30111927652296472</v>
      </c>
      <c r="I769">
        <f t="shared" si="77"/>
        <v>0</v>
      </c>
    </row>
    <row r="770" spans="1:9" x14ac:dyDescent="0.2">
      <c r="A770" s="1">
        <v>41701.398437999997</v>
      </c>
      <c r="B770" s="1">
        <v>-1.032362</v>
      </c>
      <c r="C770" s="1">
        <v>1.0055559999999999</v>
      </c>
      <c r="D770" s="2">
        <f t="shared" si="72"/>
        <v>-59.149985529684692</v>
      </c>
      <c r="E770">
        <f t="shared" si="73"/>
        <v>0.19921899999462767</v>
      </c>
      <c r="F770" s="2">
        <f t="shared" si="74"/>
        <v>0.14003088512996698</v>
      </c>
      <c r="G770">
        <f t="shared" si="75"/>
        <v>2.7779999999999472E-3</v>
      </c>
      <c r="H770">
        <f t="shared" si="76"/>
        <v>0.70289924722914576</v>
      </c>
      <c r="I770">
        <f t="shared" si="77"/>
        <v>1.3944453089689545E-2</v>
      </c>
    </row>
    <row r="771" spans="1:9" x14ac:dyDescent="0.2">
      <c r="A771" s="1">
        <v>41701.601562000003</v>
      </c>
      <c r="B771" s="1">
        <v>-1.0321880000000001</v>
      </c>
      <c r="C771" s="1">
        <v>1.0055559999999999</v>
      </c>
      <c r="D771" s="2">
        <f t="shared" si="72"/>
        <v>-59.140016064049419</v>
      </c>
      <c r="E771">
        <f t="shared" si="73"/>
        <v>0.20312400000693742</v>
      </c>
      <c r="F771" s="2">
        <f t="shared" si="74"/>
        <v>9.9694656352724564E-3</v>
      </c>
      <c r="G771">
        <f t="shared" si="75"/>
        <v>0</v>
      </c>
      <c r="H771">
        <f t="shared" si="76"/>
        <v>4.9080687830743597E-2</v>
      </c>
      <c r="I771">
        <f t="shared" si="77"/>
        <v>0</v>
      </c>
    </row>
    <row r="772" spans="1:9" x14ac:dyDescent="0.2">
      <c r="A772" s="1">
        <v>41701.800780999998</v>
      </c>
      <c r="B772" s="1">
        <v>-1.0320130000000001</v>
      </c>
      <c r="C772" s="1">
        <v>1.0055559999999999</v>
      </c>
      <c r="D772" s="2">
        <f t="shared" si="72"/>
        <v>-59.129989302634634</v>
      </c>
      <c r="E772">
        <f t="shared" si="73"/>
        <v>0.19921899999462767</v>
      </c>
      <c r="F772" s="2">
        <f t="shared" si="74"/>
        <v>1.0026761414785312E-2</v>
      </c>
      <c r="G772">
        <f t="shared" si="75"/>
        <v>0</v>
      </c>
      <c r="H772">
        <f t="shared" si="76"/>
        <v>5.033034708062837E-2</v>
      </c>
      <c r="I772">
        <f t="shared" si="77"/>
        <v>0</v>
      </c>
    </row>
    <row r="773" spans="1:9" x14ac:dyDescent="0.2">
      <c r="A773" s="1">
        <v>41702</v>
      </c>
      <c r="B773" s="1">
        <v>-1.0335840000000001</v>
      </c>
      <c r="C773" s="1">
        <v>1.0027779999999999</v>
      </c>
      <c r="D773" s="2">
        <f t="shared" si="72"/>
        <v>-59.220000972249686</v>
      </c>
      <c r="E773">
        <f t="shared" si="73"/>
        <v>0.19921900000190362</v>
      </c>
      <c r="F773" s="2">
        <f t="shared" si="74"/>
        <v>9.0011669615051915E-2</v>
      </c>
      <c r="G773">
        <f t="shared" si="75"/>
        <v>2.7779999999999472E-3</v>
      </c>
      <c r="H773">
        <f t="shared" si="76"/>
        <v>0.45182271577606459</v>
      </c>
      <c r="I773">
        <f t="shared" si="77"/>
        <v>1.3944453089180259E-2</v>
      </c>
    </row>
    <row r="774" spans="1:9" x14ac:dyDescent="0.2">
      <c r="A774" s="1">
        <v>41702.199219000002</v>
      </c>
      <c r="B774" s="1">
        <v>-1.033933</v>
      </c>
      <c r="C774" s="1">
        <v>1.0027779999999999</v>
      </c>
      <c r="D774" s="2">
        <f t="shared" si="72"/>
        <v>-59.239997199299744</v>
      </c>
      <c r="E774">
        <f t="shared" si="73"/>
        <v>0.19921900000190362</v>
      </c>
      <c r="F774" s="2">
        <f t="shared" si="74"/>
        <v>1.9996227050057769E-2</v>
      </c>
      <c r="G774">
        <f t="shared" si="75"/>
        <v>0</v>
      </c>
      <c r="H774">
        <f t="shared" si="76"/>
        <v>0.10037309217427402</v>
      </c>
      <c r="I774">
        <f t="shared" si="77"/>
        <v>0</v>
      </c>
    </row>
    <row r="775" spans="1:9" x14ac:dyDescent="0.2">
      <c r="A775" s="1">
        <v>41702.398437999997</v>
      </c>
      <c r="B775" s="1">
        <v>-1.0327120000000001</v>
      </c>
      <c r="C775" s="1">
        <v>1.0027779999999999</v>
      </c>
      <c r="D775" s="2">
        <f t="shared" si="72"/>
        <v>-59.170039052514277</v>
      </c>
      <c r="E775">
        <f t="shared" si="73"/>
        <v>0.19921899999462767</v>
      </c>
      <c r="F775" s="2">
        <f t="shared" si="74"/>
        <v>6.9958146785467079E-2</v>
      </c>
      <c r="G775">
        <f t="shared" si="75"/>
        <v>0</v>
      </c>
      <c r="H775">
        <f t="shared" si="76"/>
        <v>0.35116202163123816</v>
      </c>
      <c r="I775">
        <f t="shared" si="77"/>
        <v>0</v>
      </c>
    </row>
    <row r="776" spans="1:9" x14ac:dyDescent="0.2">
      <c r="A776" s="1">
        <v>41702.601562000003</v>
      </c>
      <c r="B776" s="1">
        <v>-1.0311399999999999</v>
      </c>
      <c r="C776" s="1">
        <v>1.0055559999999999</v>
      </c>
      <c r="D776" s="2">
        <f t="shared" ref="D776:D839" si="78">DEGREES(B776)</f>
        <v>-59.079970087119705</v>
      </c>
      <c r="E776">
        <f t="shared" ref="E776:E839" si="79">A776-A775</f>
        <v>0.20312400000693742</v>
      </c>
      <c r="F776" s="2">
        <f t="shared" ref="F776:F839" si="80">ABS(ABS(D776)-ABS(D775))</f>
        <v>9.0068965394571876E-2</v>
      </c>
      <c r="G776">
        <f t="shared" ref="G776:G839" si="81">ABS(C776-C775)</f>
        <v>2.7779999999999472E-3</v>
      </c>
      <c r="H776">
        <f t="shared" ref="H776:H839" si="82">F776/E776</f>
        <v>0.44341862798830123</v>
      </c>
      <c r="I776">
        <f t="shared" ref="I776:I839" si="83">G776/E776</f>
        <v>1.3676375021686598E-2</v>
      </c>
    </row>
    <row r="777" spans="1:9" x14ac:dyDescent="0.2">
      <c r="A777" s="1">
        <v>41702.800780999998</v>
      </c>
      <c r="B777" s="1">
        <v>-1.030268</v>
      </c>
      <c r="C777" s="1">
        <v>1.0055559999999999</v>
      </c>
      <c r="D777" s="2">
        <f t="shared" si="78"/>
        <v>-59.030008167384295</v>
      </c>
      <c r="E777">
        <f t="shared" si="79"/>
        <v>0.19921899999462767</v>
      </c>
      <c r="F777" s="2">
        <f t="shared" si="80"/>
        <v>4.996191973540931E-2</v>
      </c>
      <c r="G777">
        <f t="shared" si="81"/>
        <v>0</v>
      </c>
      <c r="H777">
        <f t="shared" si="82"/>
        <v>0.25078892945329828</v>
      </c>
      <c r="I777">
        <f t="shared" si="83"/>
        <v>0</v>
      </c>
    </row>
    <row r="778" spans="1:9" x14ac:dyDescent="0.2">
      <c r="A778" s="1">
        <v>41703</v>
      </c>
      <c r="B778" s="1">
        <v>-1.029919</v>
      </c>
      <c r="C778" s="1">
        <v>1.0027779999999999</v>
      </c>
      <c r="D778" s="2">
        <f t="shared" si="78"/>
        <v>-59.010011940334238</v>
      </c>
      <c r="E778">
        <f t="shared" si="79"/>
        <v>0.19921900000190362</v>
      </c>
      <c r="F778" s="2">
        <f t="shared" si="80"/>
        <v>1.9996227050057769E-2</v>
      </c>
      <c r="G778">
        <f t="shared" si="81"/>
        <v>2.7779999999999472E-3</v>
      </c>
      <c r="H778">
        <f t="shared" si="82"/>
        <v>0.10037309217427402</v>
      </c>
      <c r="I778">
        <f t="shared" si="83"/>
        <v>1.3944453089180259E-2</v>
      </c>
    </row>
    <row r="779" spans="1:9" x14ac:dyDescent="0.2">
      <c r="A779" s="1">
        <v>41703.199219000002</v>
      </c>
      <c r="B779" s="1">
        <v>-1.030791</v>
      </c>
      <c r="C779" s="1">
        <v>1.0027779999999999</v>
      </c>
      <c r="D779" s="2">
        <f t="shared" si="78"/>
        <v>-59.05997386006964</v>
      </c>
      <c r="E779">
        <f t="shared" si="79"/>
        <v>0.19921900000190362</v>
      </c>
      <c r="F779" s="2">
        <f t="shared" si="80"/>
        <v>4.9961919735402205E-2</v>
      </c>
      <c r="G779">
        <f t="shared" si="81"/>
        <v>0</v>
      </c>
      <c r="H779">
        <f t="shared" si="82"/>
        <v>0.25078892944410319</v>
      </c>
      <c r="I779">
        <f t="shared" si="83"/>
        <v>0</v>
      </c>
    </row>
    <row r="780" spans="1:9" x14ac:dyDescent="0.2">
      <c r="A780" s="1">
        <v>41703.398437999997</v>
      </c>
      <c r="B780" s="1">
        <v>-1.031315</v>
      </c>
      <c r="C780" s="1">
        <v>1.0027779999999999</v>
      </c>
      <c r="D780" s="2">
        <f t="shared" si="78"/>
        <v>-59.089996848534497</v>
      </c>
      <c r="E780">
        <f t="shared" si="79"/>
        <v>0.19921899999462767</v>
      </c>
      <c r="F780" s="2">
        <f t="shared" si="80"/>
        <v>3.0022988464857292E-2</v>
      </c>
      <c r="G780">
        <f t="shared" si="81"/>
        <v>0</v>
      </c>
      <c r="H780">
        <f t="shared" si="82"/>
        <v>0.1507034392586396</v>
      </c>
      <c r="I780">
        <f t="shared" si="83"/>
        <v>0</v>
      </c>
    </row>
    <row r="781" spans="1:9" x14ac:dyDescent="0.2">
      <c r="A781" s="1">
        <v>41703.601562000003</v>
      </c>
      <c r="B781" s="1">
        <v>-1.029744</v>
      </c>
      <c r="C781" s="1">
        <v>1.0055559999999999</v>
      </c>
      <c r="D781" s="2">
        <f t="shared" si="78"/>
        <v>-58.999985178919445</v>
      </c>
      <c r="E781">
        <f t="shared" si="79"/>
        <v>0.20312400000693742</v>
      </c>
      <c r="F781" s="2">
        <f t="shared" si="80"/>
        <v>9.0011669615051915E-2</v>
      </c>
      <c r="G781">
        <f t="shared" si="81"/>
        <v>2.7779999999999472E-3</v>
      </c>
      <c r="H781">
        <f t="shared" si="82"/>
        <v>0.44313655506969973</v>
      </c>
      <c r="I781">
        <f t="shared" si="83"/>
        <v>1.3676375021686598E-2</v>
      </c>
    </row>
    <row r="782" spans="1:9" x14ac:dyDescent="0.2">
      <c r="A782" s="1">
        <v>41703.800780999998</v>
      </c>
      <c r="B782" s="1">
        <v>-1.028697</v>
      </c>
      <c r="C782" s="1">
        <v>1.0055559999999999</v>
      </c>
      <c r="D782" s="2">
        <f t="shared" si="78"/>
        <v>-58.939996497769243</v>
      </c>
      <c r="E782">
        <f t="shared" si="79"/>
        <v>0.19921899999462767</v>
      </c>
      <c r="F782" s="2">
        <f t="shared" si="80"/>
        <v>5.9988681150201728E-2</v>
      </c>
      <c r="G782">
        <f t="shared" si="81"/>
        <v>0</v>
      </c>
      <c r="H782">
        <f t="shared" si="82"/>
        <v>0.30111927653396231</v>
      </c>
      <c r="I782">
        <f t="shared" si="83"/>
        <v>0</v>
      </c>
    </row>
    <row r="783" spans="1:9" x14ac:dyDescent="0.2">
      <c r="A783" s="1">
        <v>41704</v>
      </c>
      <c r="B783" s="1">
        <v>-1.028348</v>
      </c>
      <c r="C783" s="1">
        <v>1.0055559999999999</v>
      </c>
      <c r="D783" s="2">
        <f t="shared" si="78"/>
        <v>-58.920000270719186</v>
      </c>
      <c r="E783">
        <f t="shared" si="79"/>
        <v>0.19921900000190362</v>
      </c>
      <c r="F783" s="2">
        <f t="shared" si="80"/>
        <v>1.9996227050057769E-2</v>
      </c>
      <c r="G783">
        <f t="shared" si="81"/>
        <v>0</v>
      </c>
      <c r="H783">
        <f t="shared" si="82"/>
        <v>0.10037309217427402</v>
      </c>
      <c r="I783">
        <f t="shared" si="83"/>
        <v>0</v>
      </c>
    </row>
    <row r="784" spans="1:9" x14ac:dyDescent="0.2">
      <c r="A784" s="1">
        <v>41704.199219000002</v>
      </c>
      <c r="B784" s="1">
        <v>-1.0290459999999999</v>
      </c>
      <c r="C784" s="1">
        <v>1.0055559999999999</v>
      </c>
      <c r="D784" s="2">
        <f t="shared" si="78"/>
        <v>-58.959992724819308</v>
      </c>
      <c r="E784">
        <f t="shared" si="79"/>
        <v>0.19921900000190362</v>
      </c>
      <c r="F784" s="2">
        <f t="shared" si="80"/>
        <v>3.9992454100122643E-2</v>
      </c>
      <c r="G784">
        <f t="shared" si="81"/>
        <v>0</v>
      </c>
      <c r="H784">
        <f t="shared" si="82"/>
        <v>0.20074618434858371</v>
      </c>
      <c r="I784">
        <f t="shared" si="83"/>
        <v>0</v>
      </c>
    </row>
    <row r="785" spans="1:9" x14ac:dyDescent="0.2">
      <c r="A785" s="1">
        <v>41704.398437999997</v>
      </c>
      <c r="B785" s="1">
        <v>-1.030443</v>
      </c>
      <c r="C785" s="1">
        <v>1.0083329999999999</v>
      </c>
      <c r="D785" s="2">
        <f t="shared" si="78"/>
        <v>-59.040034928799088</v>
      </c>
      <c r="E785">
        <f t="shared" si="79"/>
        <v>0.19921899999462767</v>
      </c>
      <c r="F785" s="2">
        <f t="shared" si="80"/>
        <v>8.0042203979779458E-2</v>
      </c>
      <c r="G785">
        <f t="shared" si="81"/>
        <v>2.7770000000000294E-3</v>
      </c>
      <c r="H785">
        <f t="shared" si="82"/>
        <v>0.40177997069525473</v>
      </c>
      <c r="I785">
        <f t="shared" si="83"/>
        <v>1.3939433488145792E-2</v>
      </c>
    </row>
    <row r="786" spans="1:9" x14ac:dyDescent="0.2">
      <c r="A786" s="1">
        <v>41704.601562000003</v>
      </c>
      <c r="B786" s="1">
        <v>-1.03149</v>
      </c>
      <c r="C786" s="1">
        <v>1.0083329999999999</v>
      </c>
      <c r="D786" s="2">
        <f t="shared" si="78"/>
        <v>-59.100023609949289</v>
      </c>
      <c r="E786">
        <f t="shared" si="79"/>
        <v>0.20312400000693742</v>
      </c>
      <c r="F786" s="2">
        <f t="shared" si="80"/>
        <v>5.9988681150201728E-2</v>
      </c>
      <c r="G786">
        <f t="shared" si="81"/>
        <v>0</v>
      </c>
      <c r="H786">
        <f t="shared" si="82"/>
        <v>0.29533034574030098</v>
      </c>
      <c r="I786">
        <f t="shared" si="83"/>
        <v>0</v>
      </c>
    </row>
    <row r="787" spans="1:9" x14ac:dyDescent="0.2">
      <c r="A787" s="1">
        <v>41704.800780999998</v>
      </c>
      <c r="B787" s="1">
        <v>-1.0327120000000001</v>
      </c>
      <c r="C787" s="1">
        <v>1.0083329999999999</v>
      </c>
      <c r="D787" s="2">
        <f t="shared" si="78"/>
        <v>-59.170039052514277</v>
      </c>
      <c r="E787">
        <f t="shared" si="79"/>
        <v>0.19921899999462767</v>
      </c>
      <c r="F787" s="2">
        <f t="shared" si="80"/>
        <v>7.001544256498704E-2</v>
      </c>
      <c r="G787">
        <f t="shared" si="81"/>
        <v>0</v>
      </c>
      <c r="H787">
        <f t="shared" si="82"/>
        <v>0.3514496236145907</v>
      </c>
      <c r="I787">
        <f t="shared" si="83"/>
        <v>0</v>
      </c>
    </row>
    <row r="788" spans="1:9" x14ac:dyDescent="0.2">
      <c r="A788" s="1">
        <v>41705</v>
      </c>
      <c r="B788" s="1">
        <v>-1.034108</v>
      </c>
      <c r="C788" s="1">
        <v>1.0083329999999999</v>
      </c>
      <c r="D788" s="2">
        <f t="shared" si="78"/>
        <v>-59.250023960714536</v>
      </c>
      <c r="E788">
        <f t="shared" si="79"/>
        <v>0.19921900000190362</v>
      </c>
      <c r="F788" s="2">
        <f t="shared" si="80"/>
        <v>7.9984908200259497E-2</v>
      </c>
      <c r="G788">
        <f t="shared" si="81"/>
        <v>0</v>
      </c>
      <c r="H788">
        <f t="shared" si="82"/>
        <v>0.40149236869723876</v>
      </c>
      <c r="I788">
        <f t="shared" si="83"/>
        <v>0</v>
      </c>
    </row>
    <row r="789" spans="1:9" x14ac:dyDescent="0.2">
      <c r="A789" s="1">
        <v>41705.199219000002</v>
      </c>
      <c r="B789" s="1">
        <v>-1.035504</v>
      </c>
      <c r="C789" s="1">
        <v>1.0083329999999999</v>
      </c>
      <c r="D789" s="2">
        <f t="shared" si="78"/>
        <v>-59.330008868914796</v>
      </c>
      <c r="E789">
        <f t="shared" si="79"/>
        <v>0.19921900000190362</v>
      </c>
      <c r="F789" s="2">
        <f t="shared" si="80"/>
        <v>7.9984908200259497E-2</v>
      </c>
      <c r="G789">
        <f t="shared" si="81"/>
        <v>0</v>
      </c>
      <c r="H789">
        <f t="shared" si="82"/>
        <v>0.40149236869723876</v>
      </c>
      <c r="I789">
        <f t="shared" si="83"/>
        <v>0</v>
      </c>
    </row>
    <row r="790" spans="1:9" x14ac:dyDescent="0.2">
      <c r="A790" s="1">
        <v>41705.398437999997</v>
      </c>
      <c r="B790" s="1">
        <v>-1.0362020000000001</v>
      </c>
      <c r="C790" s="1">
        <v>1.0083329999999999</v>
      </c>
      <c r="D790" s="2">
        <f t="shared" si="78"/>
        <v>-59.370001323014932</v>
      </c>
      <c r="E790">
        <f t="shared" si="79"/>
        <v>0.19921899999462767</v>
      </c>
      <c r="F790" s="2">
        <f t="shared" si="80"/>
        <v>3.9992454100136854E-2</v>
      </c>
      <c r="G790">
        <f t="shared" si="81"/>
        <v>0</v>
      </c>
      <c r="H790">
        <f t="shared" si="82"/>
        <v>0.20074618435598676</v>
      </c>
      <c r="I790">
        <f t="shared" si="83"/>
        <v>0</v>
      </c>
    </row>
    <row r="791" spans="1:9" x14ac:dyDescent="0.2">
      <c r="A791" s="1">
        <v>41705.601562000003</v>
      </c>
      <c r="B791" s="1">
        <v>-1.0363770000000001</v>
      </c>
      <c r="C791" s="1">
        <v>1.0111110000000001</v>
      </c>
      <c r="D791" s="2">
        <f t="shared" si="78"/>
        <v>-59.380028084429725</v>
      </c>
      <c r="E791">
        <f t="shared" si="79"/>
        <v>0.20312400000693742</v>
      </c>
      <c r="F791" s="2">
        <f t="shared" si="80"/>
        <v>1.0026761414792418E-2</v>
      </c>
      <c r="G791">
        <f t="shared" si="81"/>
        <v>2.7780000000001692E-3</v>
      </c>
      <c r="H791">
        <f t="shared" si="82"/>
        <v>4.9362760749345071E-2</v>
      </c>
      <c r="I791">
        <f t="shared" si="83"/>
        <v>1.3676375021687691E-2</v>
      </c>
    </row>
    <row r="792" spans="1:9" x14ac:dyDescent="0.2">
      <c r="A792" s="1">
        <v>41705.800780999998</v>
      </c>
      <c r="B792" s="1">
        <v>-1.0374239999999999</v>
      </c>
      <c r="C792" s="1">
        <v>1.0111110000000001</v>
      </c>
      <c r="D792" s="2">
        <f t="shared" si="78"/>
        <v>-59.440016765579912</v>
      </c>
      <c r="E792">
        <f t="shared" si="79"/>
        <v>0.19921899999462767</v>
      </c>
      <c r="F792" s="2">
        <f t="shared" si="80"/>
        <v>5.9988681150187517E-2</v>
      </c>
      <c r="G792">
        <f t="shared" si="81"/>
        <v>0</v>
      </c>
      <c r="H792">
        <f t="shared" si="82"/>
        <v>0.30111927653389098</v>
      </c>
      <c r="I792">
        <f t="shared" si="83"/>
        <v>0</v>
      </c>
    </row>
    <row r="793" spans="1:9" x14ac:dyDescent="0.2">
      <c r="A793" s="1">
        <v>41706</v>
      </c>
      <c r="B793" s="1">
        <v>-1.0388200000000001</v>
      </c>
      <c r="C793" s="1">
        <v>1.013889</v>
      </c>
      <c r="D793" s="2">
        <f t="shared" si="78"/>
        <v>-59.520001673780186</v>
      </c>
      <c r="E793">
        <f t="shared" si="79"/>
        <v>0.19921900000190362</v>
      </c>
      <c r="F793" s="2">
        <f t="shared" si="80"/>
        <v>7.9984908200273708E-2</v>
      </c>
      <c r="G793">
        <f t="shared" si="81"/>
        <v>2.7779999999999472E-3</v>
      </c>
      <c r="H793">
        <f t="shared" si="82"/>
        <v>0.40149236869731009</v>
      </c>
      <c r="I793">
        <f t="shared" si="83"/>
        <v>1.3944453089180259E-2</v>
      </c>
    </row>
    <row r="794" spans="1:9" x14ac:dyDescent="0.2">
      <c r="A794" s="1">
        <v>41706.199219000002</v>
      </c>
      <c r="B794" s="1">
        <v>-1.040216</v>
      </c>
      <c r="C794" s="1">
        <v>1.0111110000000001</v>
      </c>
      <c r="D794" s="2">
        <f t="shared" si="78"/>
        <v>-59.599986581980446</v>
      </c>
      <c r="E794">
        <f t="shared" si="79"/>
        <v>0.19921900000190362</v>
      </c>
      <c r="F794" s="2">
        <f t="shared" si="80"/>
        <v>7.9984908200259497E-2</v>
      </c>
      <c r="G794">
        <f t="shared" si="81"/>
        <v>2.7779999999999472E-3</v>
      </c>
      <c r="H794">
        <f t="shared" si="82"/>
        <v>0.40149236869723876</v>
      </c>
      <c r="I794">
        <f t="shared" si="83"/>
        <v>1.3944453089180259E-2</v>
      </c>
    </row>
    <row r="795" spans="1:9" x14ac:dyDescent="0.2">
      <c r="A795" s="1">
        <v>41706.398437999997</v>
      </c>
      <c r="B795" s="1">
        <v>-1.043183</v>
      </c>
      <c r="C795" s="1">
        <v>1.0111110000000001</v>
      </c>
      <c r="D795" s="2">
        <f t="shared" si="78"/>
        <v>-59.769983159795757</v>
      </c>
      <c r="E795">
        <f t="shared" si="79"/>
        <v>0.19921899999462767</v>
      </c>
      <c r="F795" s="2">
        <f t="shared" si="80"/>
        <v>0.16999657781531141</v>
      </c>
      <c r="G795">
        <f t="shared" si="81"/>
        <v>0</v>
      </c>
      <c r="H795">
        <f t="shared" si="82"/>
        <v>0.85331508450446847</v>
      </c>
      <c r="I795">
        <f t="shared" si="83"/>
        <v>0</v>
      </c>
    </row>
    <row r="796" spans="1:9" x14ac:dyDescent="0.2">
      <c r="A796" s="1">
        <v>41706.601562000003</v>
      </c>
      <c r="B796" s="1">
        <v>-1.044754</v>
      </c>
      <c r="C796" s="1">
        <v>1.0111110000000001</v>
      </c>
      <c r="D796" s="2">
        <f t="shared" si="78"/>
        <v>-59.859994829410809</v>
      </c>
      <c r="E796">
        <f t="shared" si="79"/>
        <v>0.20312400000693742</v>
      </c>
      <c r="F796" s="2">
        <f t="shared" si="80"/>
        <v>9.0011669615051915E-2</v>
      </c>
      <c r="G796">
        <f t="shared" si="81"/>
        <v>0</v>
      </c>
      <c r="H796">
        <f t="shared" si="82"/>
        <v>0.44313655506969973</v>
      </c>
      <c r="I796">
        <f t="shared" si="83"/>
        <v>0</v>
      </c>
    </row>
    <row r="797" spans="1:9" x14ac:dyDescent="0.2">
      <c r="A797" s="1">
        <v>41706.800780999998</v>
      </c>
      <c r="B797" s="1">
        <v>-1.0463249999999999</v>
      </c>
      <c r="C797" s="1">
        <v>1.0111110000000001</v>
      </c>
      <c r="D797" s="2">
        <f t="shared" si="78"/>
        <v>-59.950006499025861</v>
      </c>
      <c r="E797">
        <f t="shared" si="79"/>
        <v>0.19921899999462767</v>
      </c>
      <c r="F797" s="2">
        <f t="shared" si="80"/>
        <v>9.0011669615051915E-2</v>
      </c>
      <c r="G797">
        <f t="shared" si="81"/>
        <v>0</v>
      </c>
      <c r="H797">
        <f t="shared" si="82"/>
        <v>0.45182271579256628</v>
      </c>
      <c r="I797">
        <f t="shared" si="83"/>
        <v>0</v>
      </c>
    </row>
    <row r="798" spans="1:9" x14ac:dyDescent="0.2">
      <c r="A798" s="1">
        <v>41707</v>
      </c>
      <c r="B798" s="1">
        <v>-1.0482450000000001</v>
      </c>
      <c r="C798" s="1">
        <v>1.0111110000000001</v>
      </c>
      <c r="D798" s="2">
        <f t="shared" si="78"/>
        <v>-60.060014395690985</v>
      </c>
      <c r="E798">
        <f t="shared" si="79"/>
        <v>0.19921900000190362</v>
      </c>
      <c r="F798" s="2">
        <f t="shared" si="80"/>
        <v>0.11000789666512389</v>
      </c>
      <c r="G798">
        <f t="shared" si="81"/>
        <v>0</v>
      </c>
      <c r="H798">
        <f t="shared" si="82"/>
        <v>0.55219580795041001</v>
      </c>
      <c r="I798">
        <f t="shared" si="83"/>
        <v>0</v>
      </c>
    </row>
    <row r="799" spans="1:9" x14ac:dyDescent="0.2">
      <c r="A799" s="1">
        <v>41707.199219000002</v>
      </c>
      <c r="B799" s="1">
        <v>-1.0508630000000001</v>
      </c>
      <c r="C799" s="1">
        <v>1.0111110000000001</v>
      </c>
      <c r="D799" s="2">
        <f t="shared" si="78"/>
        <v>-60.210014746456238</v>
      </c>
      <c r="E799">
        <f t="shared" si="79"/>
        <v>0.19921900000190362</v>
      </c>
      <c r="F799" s="2">
        <f t="shared" si="80"/>
        <v>0.15000035076525364</v>
      </c>
      <c r="G799">
        <f t="shared" si="81"/>
        <v>0</v>
      </c>
      <c r="H799">
        <f t="shared" si="82"/>
        <v>0.75294199229902936</v>
      </c>
      <c r="I799">
        <f t="shared" si="83"/>
        <v>0</v>
      </c>
    </row>
    <row r="800" spans="1:9" x14ac:dyDescent="0.2">
      <c r="A800" s="1">
        <v>41707.398437999997</v>
      </c>
      <c r="B800" s="1">
        <v>-1.051736</v>
      </c>
      <c r="C800" s="1">
        <v>1.0111110000000001</v>
      </c>
      <c r="D800" s="2">
        <f t="shared" si="78"/>
        <v>-60.260033961971153</v>
      </c>
      <c r="E800">
        <f t="shared" si="79"/>
        <v>0.19921899999462767</v>
      </c>
      <c r="F800" s="2">
        <f t="shared" si="80"/>
        <v>5.0019215514915061E-2</v>
      </c>
      <c r="G800">
        <f t="shared" si="81"/>
        <v>0</v>
      </c>
      <c r="H800">
        <f t="shared" si="82"/>
        <v>0.25107653143657949</v>
      </c>
      <c r="I800">
        <f t="shared" si="83"/>
        <v>0</v>
      </c>
    </row>
    <row r="801" spans="1:9" x14ac:dyDescent="0.2">
      <c r="A801" s="1">
        <v>41707.601562000003</v>
      </c>
      <c r="B801" s="1">
        <v>-1.052433</v>
      </c>
      <c r="C801" s="1">
        <v>1.013889</v>
      </c>
      <c r="D801" s="2">
        <f t="shared" si="78"/>
        <v>-60.299969120291763</v>
      </c>
      <c r="E801">
        <f t="shared" si="79"/>
        <v>0.20312400000693742</v>
      </c>
      <c r="F801" s="2">
        <f t="shared" si="80"/>
        <v>3.9935158320609787E-2</v>
      </c>
      <c r="G801">
        <f t="shared" si="81"/>
        <v>2.7779999999999472E-3</v>
      </c>
      <c r="H801">
        <f t="shared" si="82"/>
        <v>0.19660482424157585</v>
      </c>
      <c r="I801">
        <f t="shared" si="83"/>
        <v>1.3676375021686598E-2</v>
      </c>
    </row>
    <row r="802" spans="1:9" x14ac:dyDescent="0.2">
      <c r="A802" s="1">
        <v>41707.800780999998</v>
      </c>
      <c r="B802" s="1">
        <v>-1.0534809999999999</v>
      </c>
      <c r="C802" s="1">
        <v>1.013889</v>
      </c>
      <c r="D802" s="2">
        <f t="shared" si="78"/>
        <v>-60.360015097221471</v>
      </c>
      <c r="E802">
        <f t="shared" si="79"/>
        <v>0.19921899999462767</v>
      </c>
      <c r="F802" s="2">
        <f t="shared" si="80"/>
        <v>6.0045976929707479E-2</v>
      </c>
      <c r="G802">
        <f t="shared" si="81"/>
        <v>0</v>
      </c>
      <c r="H802">
        <f t="shared" si="82"/>
        <v>0.30140687851724351</v>
      </c>
      <c r="I802">
        <f t="shared" si="83"/>
        <v>0</v>
      </c>
    </row>
    <row r="803" spans="1:9" x14ac:dyDescent="0.2">
      <c r="A803" s="1">
        <v>41708</v>
      </c>
      <c r="B803" s="1">
        <v>-1.0550520000000001</v>
      </c>
      <c r="C803" s="1">
        <v>1.013889</v>
      </c>
      <c r="D803" s="2">
        <f t="shared" si="78"/>
        <v>-60.450026766836537</v>
      </c>
      <c r="E803">
        <f t="shared" si="79"/>
        <v>0.19921900000190362</v>
      </c>
      <c r="F803" s="2">
        <f t="shared" si="80"/>
        <v>9.0011669615066126E-2</v>
      </c>
      <c r="G803">
        <f t="shared" si="81"/>
        <v>0</v>
      </c>
      <c r="H803">
        <f t="shared" si="82"/>
        <v>0.45182271577613592</v>
      </c>
      <c r="I803">
        <f t="shared" si="83"/>
        <v>0</v>
      </c>
    </row>
    <row r="804" spans="1:9" x14ac:dyDescent="0.2">
      <c r="A804" s="1">
        <v>41708.199219000002</v>
      </c>
      <c r="B804" s="1">
        <v>-1.0564480000000001</v>
      </c>
      <c r="C804" s="1">
        <v>1.013889</v>
      </c>
      <c r="D804" s="2">
        <f t="shared" si="78"/>
        <v>-60.530011675036796</v>
      </c>
      <c r="E804">
        <f t="shared" si="79"/>
        <v>0.19921900000190362</v>
      </c>
      <c r="F804" s="2">
        <f t="shared" si="80"/>
        <v>7.9984908200259497E-2</v>
      </c>
      <c r="G804">
        <f t="shared" si="81"/>
        <v>0</v>
      </c>
      <c r="H804">
        <f t="shared" si="82"/>
        <v>0.40149236869723876</v>
      </c>
      <c r="I804">
        <f t="shared" si="83"/>
        <v>0</v>
      </c>
    </row>
    <row r="805" spans="1:9" x14ac:dyDescent="0.2">
      <c r="A805" s="1">
        <v>41708.398437999997</v>
      </c>
      <c r="B805" s="1">
        <v>-1.0585420000000001</v>
      </c>
      <c r="C805" s="1">
        <v>1.013889</v>
      </c>
      <c r="D805" s="2">
        <f t="shared" si="78"/>
        <v>-60.649989037337193</v>
      </c>
      <c r="E805">
        <f t="shared" si="79"/>
        <v>0.19921899999462767</v>
      </c>
      <c r="F805" s="2">
        <f t="shared" si="80"/>
        <v>0.11997736230039635</v>
      </c>
      <c r="G805">
        <f t="shared" si="81"/>
        <v>0</v>
      </c>
      <c r="H805">
        <f t="shared" si="82"/>
        <v>0.60223855306788898</v>
      </c>
      <c r="I805">
        <f t="shared" si="83"/>
        <v>0</v>
      </c>
    </row>
    <row r="806" spans="1:9" x14ac:dyDescent="0.2">
      <c r="A806" s="1">
        <v>41708.601562000003</v>
      </c>
      <c r="B806" s="1">
        <v>-1.0601130000000001</v>
      </c>
      <c r="C806" s="1">
        <v>1.013889</v>
      </c>
      <c r="D806" s="2">
        <f t="shared" si="78"/>
        <v>-60.740000706952245</v>
      </c>
      <c r="E806">
        <f t="shared" si="79"/>
        <v>0.20312400000693742</v>
      </c>
      <c r="F806" s="2">
        <f t="shared" si="80"/>
        <v>9.0011669615051915E-2</v>
      </c>
      <c r="G806">
        <f t="shared" si="81"/>
        <v>0</v>
      </c>
      <c r="H806">
        <f t="shared" si="82"/>
        <v>0.44313655506969973</v>
      </c>
      <c r="I806">
        <f t="shared" si="83"/>
        <v>0</v>
      </c>
    </row>
    <row r="807" spans="1:9" x14ac:dyDescent="0.2">
      <c r="A807" s="1">
        <v>41708.800780999998</v>
      </c>
      <c r="B807" s="1">
        <v>-1.0616840000000001</v>
      </c>
      <c r="C807" s="1">
        <v>1.013889</v>
      </c>
      <c r="D807" s="2">
        <f t="shared" si="78"/>
        <v>-60.830012376567296</v>
      </c>
      <c r="E807">
        <f t="shared" si="79"/>
        <v>0.19921899999462767</v>
      </c>
      <c r="F807" s="2">
        <f t="shared" si="80"/>
        <v>9.0011669615051915E-2</v>
      </c>
      <c r="G807">
        <f t="shared" si="81"/>
        <v>0</v>
      </c>
      <c r="H807">
        <f t="shared" si="82"/>
        <v>0.45182271579256628</v>
      </c>
      <c r="I807">
        <f t="shared" si="83"/>
        <v>0</v>
      </c>
    </row>
    <row r="808" spans="1:9" x14ac:dyDescent="0.2">
      <c r="A808" s="1">
        <v>41709</v>
      </c>
      <c r="B808" s="1">
        <v>-1.064476</v>
      </c>
      <c r="C808" s="1">
        <v>1.013889</v>
      </c>
      <c r="D808" s="2">
        <f t="shared" si="78"/>
        <v>-60.989982192967815</v>
      </c>
      <c r="E808">
        <f t="shared" si="79"/>
        <v>0.19921900000190362</v>
      </c>
      <c r="F808" s="2">
        <f t="shared" si="80"/>
        <v>0.15996981640051899</v>
      </c>
      <c r="G808">
        <f t="shared" si="81"/>
        <v>0</v>
      </c>
      <c r="H808">
        <f t="shared" si="82"/>
        <v>0.80298473739447751</v>
      </c>
      <c r="I808">
        <f t="shared" si="83"/>
        <v>0</v>
      </c>
    </row>
    <row r="809" spans="1:9" x14ac:dyDescent="0.2">
      <c r="A809" s="1">
        <v>41709.199219000002</v>
      </c>
      <c r="B809" s="1">
        <v>-1.066222</v>
      </c>
      <c r="C809" s="1">
        <v>1.013889</v>
      </c>
      <c r="D809" s="2">
        <f t="shared" si="78"/>
        <v>-61.09002062399766</v>
      </c>
      <c r="E809">
        <f t="shared" si="79"/>
        <v>0.19921900000190362</v>
      </c>
      <c r="F809" s="2">
        <f t="shared" si="80"/>
        <v>0.10003843102984433</v>
      </c>
      <c r="G809">
        <f t="shared" si="81"/>
        <v>0</v>
      </c>
      <c r="H809">
        <f t="shared" si="82"/>
        <v>0.50215306285489048</v>
      </c>
      <c r="I809">
        <f t="shared" si="83"/>
        <v>0</v>
      </c>
    </row>
    <row r="810" spans="1:9" x14ac:dyDescent="0.2">
      <c r="A810" s="1">
        <v>41709.398437999997</v>
      </c>
      <c r="B810" s="1">
        <v>-1.0690139999999999</v>
      </c>
      <c r="C810" s="1">
        <v>1.0111110000000001</v>
      </c>
      <c r="D810" s="2">
        <f t="shared" si="78"/>
        <v>-61.249990440398179</v>
      </c>
      <c r="E810">
        <f t="shared" si="79"/>
        <v>0.19921899999462767</v>
      </c>
      <c r="F810" s="2">
        <f t="shared" si="80"/>
        <v>0.15996981640051899</v>
      </c>
      <c r="G810">
        <f t="shared" si="81"/>
        <v>2.7779999999999472E-3</v>
      </c>
      <c r="H810">
        <f t="shared" si="82"/>
        <v>0.80298473742380438</v>
      </c>
      <c r="I810">
        <f t="shared" si="83"/>
        <v>1.3944453089689545E-2</v>
      </c>
    </row>
    <row r="811" spans="1:9" x14ac:dyDescent="0.2">
      <c r="A811" s="1">
        <v>41709.601562000003</v>
      </c>
      <c r="B811" s="1">
        <v>-1.0719810000000001</v>
      </c>
      <c r="C811" s="1">
        <v>1.013889</v>
      </c>
      <c r="D811" s="2">
        <f t="shared" si="78"/>
        <v>-61.419987018213504</v>
      </c>
      <c r="E811">
        <f t="shared" si="79"/>
        <v>0.20312400000693742</v>
      </c>
      <c r="F811" s="2">
        <f t="shared" si="80"/>
        <v>0.16999657781532562</v>
      </c>
      <c r="G811">
        <f t="shared" si="81"/>
        <v>2.7779999999999472E-3</v>
      </c>
      <c r="H811">
        <f t="shared" si="82"/>
        <v>0.83691034939012432</v>
      </c>
      <c r="I811">
        <f t="shared" si="83"/>
        <v>1.3676375021686598E-2</v>
      </c>
    </row>
    <row r="812" spans="1:9" x14ac:dyDescent="0.2">
      <c r="A812" s="1">
        <v>41709.800780999998</v>
      </c>
      <c r="B812" s="1">
        <v>-1.073901</v>
      </c>
      <c r="C812" s="1">
        <v>1.013889</v>
      </c>
      <c r="D812" s="2">
        <f t="shared" si="78"/>
        <v>-61.529994914878621</v>
      </c>
      <c r="E812">
        <f t="shared" si="79"/>
        <v>0.19921899999462767</v>
      </c>
      <c r="F812" s="2">
        <f t="shared" si="80"/>
        <v>0.11000789666511679</v>
      </c>
      <c r="G812">
        <f t="shared" si="81"/>
        <v>0</v>
      </c>
      <c r="H812">
        <f t="shared" si="82"/>
        <v>0.5521958079705418</v>
      </c>
      <c r="I812">
        <f t="shared" si="83"/>
        <v>0</v>
      </c>
    </row>
    <row r="813" spans="1:9" x14ac:dyDescent="0.2">
      <c r="A813" s="1">
        <v>41710</v>
      </c>
      <c r="B813" s="1">
        <v>-1.0758209999999999</v>
      </c>
      <c r="C813" s="1">
        <v>1.013889</v>
      </c>
      <c r="D813" s="2">
        <f t="shared" si="78"/>
        <v>-61.640002811543731</v>
      </c>
      <c r="E813">
        <f t="shared" si="79"/>
        <v>0.19921900000190362</v>
      </c>
      <c r="F813" s="2">
        <f t="shared" si="80"/>
        <v>0.11000789666510968</v>
      </c>
      <c r="G813">
        <f t="shared" si="81"/>
        <v>0</v>
      </c>
      <c r="H813">
        <f t="shared" si="82"/>
        <v>0.55219580795033862</v>
      </c>
      <c r="I813">
        <f t="shared" si="83"/>
        <v>0</v>
      </c>
    </row>
    <row r="814" spans="1:9" x14ac:dyDescent="0.2">
      <c r="A814" s="1">
        <v>41710.199219000002</v>
      </c>
      <c r="B814" s="1">
        <v>-1.0777410000000001</v>
      </c>
      <c r="C814" s="1">
        <v>1.0111110000000001</v>
      </c>
      <c r="D814" s="2">
        <f t="shared" si="78"/>
        <v>-61.750010708208862</v>
      </c>
      <c r="E814">
        <f t="shared" si="79"/>
        <v>0.19921900000190362</v>
      </c>
      <c r="F814" s="2">
        <f t="shared" si="80"/>
        <v>0.110007896665131</v>
      </c>
      <c r="G814">
        <f t="shared" si="81"/>
        <v>2.7779999999999472E-3</v>
      </c>
      <c r="H814">
        <f t="shared" si="82"/>
        <v>0.55219580795044565</v>
      </c>
      <c r="I814">
        <f t="shared" si="83"/>
        <v>1.3944453089180259E-2</v>
      </c>
    </row>
    <row r="815" spans="1:9" x14ac:dyDescent="0.2">
      <c r="A815" s="1">
        <v>41710.398437999997</v>
      </c>
      <c r="B815" s="1">
        <v>-1.0784389999999999</v>
      </c>
      <c r="C815" s="1">
        <v>1.013889</v>
      </c>
      <c r="D815" s="2">
        <f t="shared" si="78"/>
        <v>-61.790003162308984</v>
      </c>
      <c r="E815">
        <f t="shared" si="79"/>
        <v>0.19921899999462767</v>
      </c>
      <c r="F815" s="2">
        <f t="shared" si="80"/>
        <v>3.9992454100122643E-2</v>
      </c>
      <c r="G815">
        <f t="shared" si="81"/>
        <v>2.7779999999999472E-3</v>
      </c>
      <c r="H815">
        <f t="shared" si="82"/>
        <v>0.20074618435591543</v>
      </c>
      <c r="I815">
        <f t="shared" si="83"/>
        <v>1.3944453089689545E-2</v>
      </c>
    </row>
    <row r="816" spans="1:9" x14ac:dyDescent="0.2">
      <c r="A816" s="1">
        <v>41710.601562000003</v>
      </c>
      <c r="B816" s="1">
        <v>-1.0798350000000001</v>
      </c>
      <c r="C816" s="1">
        <v>1.013889</v>
      </c>
      <c r="D816" s="2">
        <f t="shared" si="78"/>
        <v>-61.869988070509258</v>
      </c>
      <c r="E816">
        <f t="shared" si="79"/>
        <v>0.20312400000693742</v>
      </c>
      <c r="F816" s="2">
        <f t="shared" si="80"/>
        <v>7.9984908200273708E-2</v>
      </c>
      <c r="G816">
        <f t="shared" si="81"/>
        <v>0</v>
      </c>
      <c r="H816">
        <f t="shared" si="82"/>
        <v>0.39377379432042464</v>
      </c>
      <c r="I816">
        <f t="shared" si="83"/>
        <v>0</v>
      </c>
    </row>
    <row r="817" spans="1:9" x14ac:dyDescent="0.2">
      <c r="A817" s="1">
        <v>41710.800780999998</v>
      </c>
      <c r="B817" s="1">
        <v>-1.0815809999999999</v>
      </c>
      <c r="C817" s="1">
        <v>1.013889</v>
      </c>
      <c r="D817" s="2">
        <f t="shared" si="78"/>
        <v>-61.970026501539088</v>
      </c>
      <c r="E817">
        <f t="shared" si="79"/>
        <v>0.19921899999462767</v>
      </c>
      <c r="F817" s="2">
        <f t="shared" si="80"/>
        <v>0.10003843102983012</v>
      </c>
      <c r="G817">
        <f t="shared" si="81"/>
        <v>0</v>
      </c>
      <c r="H817">
        <f t="shared" si="82"/>
        <v>0.50215306287315897</v>
      </c>
      <c r="I817">
        <f t="shared" si="83"/>
        <v>0</v>
      </c>
    </row>
    <row r="818" spans="1:9" x14ac:dyDescent="0.2">
      <c r="A818" s="1">
        <v>41711</v>
      </c>
      <c r="B818" s="1">
        <v>-1.084198</v>
      </c>
      <c r="C818" s="1">
        <v>1.013889</v>
      </c>
      <c r="D818" s="2">
        <f t="shared" si="78"/>
        <v>-62.119969556524829</v>
      </c>
      <c r="E818">
        <f t="shared" si="79"/>
        <v>0.19921900000190362</v>
      </c>
      <c r="F818" s="2">
        <f t="shared" si="80"/>
        <v>0.14994305498574079</v>
      </c>
      <c r="G818">
        <f t="shared" si="81"/>
        <v>0</v>
      </c>
      <c r="H818">
        <f t="shared" si="82"/>
        <v>0.75265439031572301</v>
      </c>
      <c r="I818">
        <f t="shared" si="83"/>
        <v>0</v>
      </c>
    </row>
    <row r="819" spans="1:9" x14ac:dyDescent="0.2">
      <c r="A819" s="1">
        <v>41711.199219000002</v>
      </c>
      <c r="B819" s="1">
        <v>-1.0855950000000001</v>
      </c>
      <c r="C819" s="1">
        <v>1.013889</v>
      </c>
      <c r="D819" s="2">
        <f t="shared" si="78"/>
        <v>-62.200011760504609</v>
      </c>
      <c r="E819">
        <f t="shared" si="79"/>
        <v>0.19921900000190362</v>
      </c>
      <c r="F819" s="2">
        <f t="shared" si="80"/>
        <v>8.0042203979779458E-2</v>
      </c>
      <c r="G819">
        <f t="shared" si="81"/>
        <v>0</v>
      </c>
      <c r="H819">
        <f t="shared" si="82"/>
        <v>0.40177997068058074</v>
      </c>
      <c r="I819">
        <f t="shared" si="83"/>
        <v>0</v>
      </c>
    </row>
    <row r="820" spans="1:9" x14ac:dyDescent="0.2">
      <c r="A820" s="1">
        <v>41711.398437999997</v>
      </c>
      <c r="B820" s="1">
        <v>-1.0871660000000001</v>
      </c>
      <c r="C820" s="1">
        <v>1.013889</v>
      </c>
      <c r="D820" s="2">
        <f t="shared" si="78"/>
        <v>-62.29002343011966</v>
      </c>
      <c r="E820">
        <f t="shared" si="79"/>
        <v>0.19921899999462767</v>
      </c>
      <c r="F820" s="2">
        <f t="shared" si="80"/>
        <v>9.0011669615051915E-2</v>
      </c>
      <c r="G820">
        <f t="shared" si="81"/>
        <v>0</v>
      </c>
      <c r="H820">
        <f t="shared" si="82"/>
        <v>0.45182271579256628</v>
      </c>
      <c r="I820">
        <f t="shared" si="83"/>
        <v>0</v>
      </c>
    </row>
    <row r="821" spans="1:9" x14ac:dyDescent="0.2">
      <c r="A821" s="1">
        <v>41711.601562000003</v>
      </c>
      <c r="B821" s="1">
        <v>-1.088387</v>
      </c>
      <c r="C821" s="1">
        <v>1.013889</v>
      </c>
      <c r="D821" s="2">
        <f t="shared" si="78"/>
        <v>-62.359981576905128</v>
      </c>
      <c r="E821">
        <f t="shared" si="79"/>
        <v>0.20312400000693742</v>
      </c>
      <c r="F821" s="2">
        <f t="shared" si="80"/>
        <v>6.9958146785467079E-2</v>
      </c>
      <c r="G821">
        <f t="shared" si="81"/>
        <v>0</v>
      </c>
      <c r="H821">
        <f t="shared" si="82"/>
        <v>0.34441103357100961</v>
      </c>
      <c r="I821">
        <f t="shared" si="83"/>
        <v>0</v>
      </c>
    </row>
    <row r="822" spans="1:9" x14ac:dyDescent="0.2">
      <c r="A822" s="1">
        <v>41711.800780999998</v>
      </c>
      <c r="B822" s="1">
        <v>-1.0906560000000001</v>
      </c>
      <c r="C822" s="1">
        <v>1.013889</v>
      </c>
      <c r="D822" s="2">
        <f t="shared" si="78"/>
        <v>-62.489985700620316</v>
      </c>
      <c r="E822">
        <f t="shared" si="79"/>
        <v>0.19921899999462767</v>
      </c>
      <c r="F822" s="2">
        <f t="shared" si="80"/>
        <v>0.13000412371518877</v>
      </c>
      <c r="G822">
        <f t="shared" si="81"/>
        <v>0</v>
      </c>
      <c r="H822">
        <f t="shared" si="82"/>
        <v>0.65256890014855307</v>
      </c>
      <c r="I822">
        <f t="shared" si="83"/>
        <v>0</v>
      </c>
    </row>
    <row r="823" spans="1:9" x14ac:dyDescent="0.2">
      <c r="A823" s="1">
        <v>41712</v>
      </c>
      <c r="B823" s="1">
        <v>-1.092576</v>
      </c>
      <c r="C823" s="1">
        <v>1.013889</v>
      </c>
      <c r="D823" s="2">
        <f t="shared" si="78"/>
        <v>-62.599993597285433</v>
      </c>
      <c r="E823">
        <f t="shared" si="79"/>
        <v>0.19921900000190362</v>
      </c>
      <c r="F823" s="2">
        <f t="shared" si="80"/>
        <v>0.11000789666511679</v>
      </c>
      <c r="G823">
        <f t="shared" si="81"/>
        <v>0</v>
      </c>
      <c r="H823">
        <f t="shared" si="82"/>
        <v>0.55219580795037426</v>
      </c>
      <c r="I823">
        <f t="shared" si="83"/>
        <v>0</v>
      </c>
    </row>
    <row r="824" spans="1:9" x14ac:dyDescent="0.2">
      <c r="A824" s="1">
        <v>41712.199219000002</v>
      </c>
      <c r="B824" s="1">
        <v>-1.094322</v>
      </c>
      <c r="C824" s="1">
        <v>1.013889</v>
      </c>
      <c r="D824" s="2">
        <f t="shared" si="78"/>
        <v>-62.700032028315277</v>
      </c>
      <c r="E824">
        <f t="shared" si="79"/>
        <v>0.19921900000190362</v>
      </c>
      <c r="F824" s="2">
        <f t="shared" si="80"/>
        <v>0.10003843102984433</v>
      </c>
      <c r="G824">
        <f t="shared" si="81"/>
        <v>0</v>
      </c>
      <c r="H824">
        <f t="shared" si="82"/>
        <v>0.50215306285489048</v>
      </c>
      <c r="I824">
        <f t="shared" si="83"/>
        <v>0</v>
      </c>
    </row>
    <row r="825" spans="1:9" x14ac:dyDescent="0.2">
      <c r="A825" s="1">
        <v>41712.398437999997</v>
      </c>
      <c r="B825" s="1">
        <v>-1.095718</v>
      </c>
      <c r="C825" s="1">
        <v>1.016667</v>
      </c>
      <c r="D825" s="2">
        <f t="shared" si="78"/>
        <v>-62.780016936515537</v>
      </c>
      <c r="E825">
        <f t="shared" si="79"/>
        <v>0.19921899999462767</v>
      </c>
      <c r="F825" s="2">
        <f t="shared" si="80"/>
        <v>7.9984908200259497E-2</v>
      </c>
      <c r="G825">
        <f t="shared" si="81"/>
        <v>2.7779999999999472E-3</v>
      </c>
      <c r="H825">
        <f t="shared" si="82"/>
        <v>0.40149236871190219</v>
      </c>
      <c r="I825">
        <f t="shared" si="83"/>
        <v>1.3944453089689545E-2</v>
      </c>
    </row>
    <row r="826" spans="1:9" x14ac:dyDescent="0.2">
      <c r="A826" s="1">
        <v>41712.601562000003</v>
      </c>
      <c r="B826" s="1">
        <v>-1.0976379999999999</v>
      </c>
      <c r="C826" s="1">
        <v>1.016667</v>
      </c>
      <c r="D826" s="2">
        <f t="shared" si="78"/>
        <v>-62.890024833180647</v>
      </c>
      <c r="E826">
        <f t="shared" si="79"/>
        <v>0.20312400000693742</v>
      </c>
      <c r="F826" s="2">
        <f t="shared" si="80"/>
        <v>0.11000789666510968</v>
      </c>
      <c r="G826">
        <f t="shared" si="81"/>
        <v>0</v>
      </c>
      <c r="H826">
        <f t="shared" si="82"/>
        <v>0.54158000364975345</v>
      </c>
      <c r="I826">
        <f t="shared" si="83"/>
        <v>0</v>
      </c>
    </row>
    <row r="827" spans="1:9" x14ac:dyDescent="0.2">
      <c r="A827" s="1">
        <v>41712.800780999998</v>
      </c>
      <c r="B827" s="1">
        <v>-1.0997319999999999</v>
      </c>
      <c r="C827" s="1">
        <v>1.013889</v>
      </c>
      <c r="D827" s="2">
        <f t="shared" si="78"/>
        <v>-63.010002195481043</v>
      </c>
      <c r="E827">
        <f t="shared" si="79"/>
        <v>0.19921899999462767</v>
      </c>
      <c r="F827" s="2">
        <f t="shared" si="80"/>
        <v>0.11997736230039635</v>
      </c>
      <c r="G827">
        <f t="shared" si="81"/>
        <v>2.7779999999999472E-3</v>
      </c>
      <c r="H827">
        <f t="shared" si="82"/>
        <v>0.60223855306788898</v>
      </c>
      <c r="I827">
        <f t="shared" si="83"/>
        <v>1.3944453089689545E-2</v>
      </c>
    </row>
    <row r="828" spans="1:9" x14ac:dyDescent="0.2">
      <c r="A828" s="1">
        <v>41713</v>
      </c>
      <c r="B828" s="1">
        <v>-1.1032219999999999</v>
      </c>
      <c r="C828" s="1">
        <v>1.013889</v>
      </c>
      <c r="D828" s="2">
        <f t="shared" si="78"/>
        <v>-63.209964465981699</v>
      </c>
      <c r="E828">
        <f t="shared" si="79"/>
        <v>0.19921900000190362</v>
      </c>
      <c r="F828" s="2">
        <f t="shared" si="80"/>
        <v>0.19996227050065585</v>
      </c>
      <c r="G828">
        <f t="shared" si="81"/>
        <v>0</v>
      </c>
      <c r="H828">
        <f t="shared" si="82"/>
        <v>1.0037309217431325</v>
      </c>
      <c r="I828">
        <f t="shared" si="83"/>
        <v>0</v>
      </c>
    </row>
    <row r="829" spans="1:9" x14ac:dyDescent="0.2">
      <c r="A829" s="1">
        <v>41713.199219000002</v>
      </c>
      <c r="B829" s="1">
        <v>-1.1053170000000001</v>
      </c>
      <c r="C829" s="1">
        <v>1.013889</v>
      </c>
      <c r="D829" s="2">
        <f t="shared" si="78"/>
        <v>-63.329999124061622</v>
      </c>
      <c r="E829">
        <f t="shared" si="79"/>
        <v>0.19921900000190362</v>
      </c>
      <c r="F829" s="2">
        <f t="shared" si="80"/>
        <v>0.12003465807992342</v>
      </c>
      <c r="G829">
        <f t="shared" si="81"/>
        <v>0</v>
      </c>
      <c r="H829">
        <f t="shared" si="82"/>
        <v>0.60252615502927143</v>
      </c>
      <c r="I829">
        <f t="shared" si="83"/>
        <v>0</v>
      </c>
    </row>
    <row r="830" spans="1:9" x14ac:dyDescent="0.2">
      <c r="A830" s="1">
        <v>41713.398437999997</v>
      </c>
      <c r="B830" s="1">
        <v>-1.1063639999999999</v>
      </c>
      <c r="C830" s="1">
        <v>1.013889</v>
      </c>
      <c r="D830" s="2">
        <f t="shared" si="78"/>
        <v>-63.389987805211803</v>
      </c>
      <c r="E830">
        <f t="shared" si="79"/>
        <v>0.19921899999462767</v>
      </c>
      <c r="F830" s="2">
        <f t="shared" si="80"/>
        <v>5.9988681150180412E-2</v>
      </c>
      <c r="G830">
        <f t="shared" si="81"/>
        <v>0</v>
      </c>
      <c r="H830">
        <f t="shared" si="82"/>
        <v>0.30111927653385534</v>
      </c>
      <c r="I830">
        <f t="shared" si="83"/>
        <v>0</v>
      </c>
    </row>
    <row r="831" spans="1:9" x14ac:dyDescent="0.2">
      <c r="A831" s="1">
        <v>41713.601562000003</v>
      </c>
      <c r="B831" s="1">
        <v>-1.107586</v>
      </c>
      <c r="C831" s="1">
        <v>1.013889</v>
      </c>
      <c r="D831" s="2">
        <f t="shared" si="78"/>
        <v>-63.460003247776797</v>
      </c>
      <c r="E831">
        <f t="shared" si="79"/>
        <v>0.20312400000693742</v>
      </c>
      <c r="F831" s="2">
        <f t="shared" si="80"/>
        <v>7.0015442564994146E-2</v>
      </c>
      <c r="G831">
        <f t="shared" si="81"/>
        <v>0</v>
      </c>
      <c r="H831">
        <f t="shared" si="82"/>
        <v>0.34469310648964607</v>
      </c>
      <c r="I831">
        <f t="shared" si="83"/>
        <v>0</v>
      </c>
    </row>
    <row r="832" spans="1:9" x14ac:dyDescent="0.2">
      <c r="A832" s="1">
        <v>41713.800780999998</v>
      </c>
      <c r="B832" s="1">
        <v>-1.1107279999999999</v>
      </c>
      <c r="C832" s="1">
        <v>1.0111110000000001</v>
      </c>
      <c r="D832" s="2">
        <f t="shared" si="78"/>
        <v>-63.640026587006901</v>
      </c>
      <c r="E832">
        <f t="shared" si="79"/>
        <v>0.19921899999462767</v>
      </c>
      <c r="F832" s="2">
        <f t="shared" si="80"/>
        <v>0.18002333923010383</v>
      </c>
      <c r="G832">
        <f t="shared" si="81"/>
        <v>2.7779999999999472E-3</v>
      </c>
      <c r="H832">
        <f t="shared" si="82"/>
        <v>0.90364543158513255</v>
      </c>
      <c r="I832">
        <f t="shared" si="83"/>
        <v>1.3944453089689545E-2</v>
      </c>
    </row>
    <row r="833" spans="1:9" x14ac:dyDescent="0.2">
      <c r="A833" s="1">
        <v>41714</v>
      </c>
      <c r="B833" s="1">
        <v>-1.1133459999999999</v>
      </c>
      <c r="C833" s="1">
        <v>1.0111110000000001</v>
      </c>
      <c r="D833" s="2">
        <f t="shared" si="78"/>
        <v>-63.790026937772147</v>
      </c>
      <c r="E833">
        <f t="shared" si="79"/>
        <v>0.19921900000190362</v>
      </c>
      <c r="F833" s="2">
        <f t="shared" si="80"/>
        <v>0.15000035076524654</v>
      </c>
      <c r="G833">
        <f t="shared" si="81"/>
        <v>0</v>
      </c>
      <c r="H833">
        <f t="shared" si="82"/>
        <v>0.75294199229899361</v>
      </c>
      <c r="I833">
        <f t="shared" si="83"/>
        <v>0</v>
      </c>
    </row>
    <row r="834" spans="1:9" x14ac:dyDescent="0.2">
      <c r="A834" s="1">
        <v>41714.199219000002</v>
      </c>
      <c r="B834" s="1">
        <v>-1.1157889999999999</v>
      </c>
      <c r="C834" s="1">
        <v>1.0111110000000001</v>
      </c>
      <c r="D834" s="2">
        <f t="shared" si="78"/>
        <v>-63.930000527122608</v>
      </c>
      <c r="E834">
        <f t="shared" si="79"/>
        <v>0.19921900000190362</v>
      </c>
      <c r="F834" s="2">
        <f t="shared" si="80"/>
        <v>0.13997358935046122</v>
      </c>
      <c r="G834">
        <f t="shared" si="81"/>
        <v>0</v>
      </c>
      <c r="H834">
        <f t="shared" si="82"/>
        <v>0.70261164522020347</v>
      </c>
      <c r="I834">
        <f t="shared" si="83"/>
        <v>0</v>
      </c>
    </row>
    <row r="835" spans="1:9" x14ac:dyDescent="0.2">
      <c r="A835" s="1">
        <v>41714.398437999997</v>
      </c>
      <c r="B835" s="1">
        <v>-1.117011</v>
      </c>
      <c r="C835" s="1">
        <v>1.0111110000000001</v>
      </c>
      <c r="D835" s="2">
        <f t="shared" si="78"/>
        <v>-64.000015969687595</v>
      </c>
      <c r="E835">
        <f t="shared" si="79"/>
        <v>0.19921899999462767</v>
      </c>
      <c r="F835" s="2">
        <f t="shared" si="80"/>
        <v>7.001544256498704E-2</v>
      </c>
      <c r="G835">
        <f t="shared" si="81"/>
        <v>0</v>
      </c>
      <c r="H835">
        <f t="shared" si="82"/>
        <v>0.3514496236145907</v>
      </c>
      <c r="I835">
        <f t="shared" si="83"/>
        <v>0</v>
      </c>
    </row>
    <row r="836" spans="1:9" x14ac:dyDescent="0.2">
      <c r="A836" s="1">
        <v>41714.601562000003</v>
      </c>
      <c r="B836" s="1">
        <v>-1.117011</v>
      </c>
      <c r="C836" s="1">
        <v>1.0111110000000001</v>
      </c>
      <c r="D836" s="2">
        <f t="shared" si="78"/>
        <v>-64.000015969687595</v>
      </c>
      <c r="E836">
        <f t="shared" si="79"/>
        <v>0.20312400000693742</v>
      </c>
      <c r="F836" s="2">
        <f t="shared" si="80"/>
        <v>0</v>
      </c>
      <c r="G836">
        <f t="shared" si="81"/>
        <v>0</v>
      </c>
      <c r="H836">
        <f t="shared" si="82"/>
        <v>0</v>
      </c>
      <c r="I836">
        <f t="shared" si="83"/>
        <v>0</v>
      </c>
    </row>
    <row r="837" spans="1:9" x14ac:dyDescent="0.2">
      <c r="A837" s="1">
        <v>41714.800780999998</v>
      </c>
      <c r="B837" s="1">
        <v>-1.1184069999999999</v>
      </c>
      <c r="C837" s="1">
        <v>1.0111110000000001</v>
      </c>
      <c r="D837" s="2">
        <f t="shared" si="78"/>
        <v>-64.080000877887855</v>
      </c>
      <c r="E837">
        <f t="shared" si="79"/>
        <v>0.19921899999462767</v>
      </c>
      <c r="F837" s="2">
        <f t="shared" si="80"/>
        <v>7.9984908200259497E-2</v>
      </c>
      <c r="G837">
        <f t="shared" si="81"/>
        <v>0</v>
      </c>
      <c r="H837">
        <f t="shared" si="82"/>
        <v>0.40149236871190219</v>
      </c>
      <c r="I837">
        <f t="shared" si="83"/>
        <v>0</v>
      </c>
    </row>
    <row r="838" spans="1:9" x14ac:dyDescent="0.2">
      <c r="A838" s="1">
        <v>41715</v>
      </c>
      <c r="B838" s="1">
        <v>-1.1194539999999999</v>
      </c>
      <c r="C838" s="1">
        <v>1.0055559999999999</v>
      </c>
      <c r="D838" s="2">
        <f t="shared" si="78"/>
        <v>-64.139989559038057</v>
      </c>
      <c r="E838">
        <f t="shared" si="79"/>
        <v>0.19921900000190362</v>
      </c>
      <c r="F838" s="2">
        <f t="shared" si="80"/>
        <v>5.9988681150201728E-2</v>
      </c>
      <c r="G838">
        <f t="shared" si="81"/>
        <v>5.5550000000001987E-3</v>
      </c>
      <c r="H838">
        <f t="shared" si="82"/>
        <v>0.30111927652296472</v>
      </c>
      <c r="I838">
        <f t="shared" si="83"/>
        <v>2.7883886576818066E-2</v>
      </c>
    </row>
    <row r="839" spans="1:9" x14ac:dyDescent="0.2">
      <c r="A839" s="1">
        <v>41715.199219000002</v>
      </c>
      <c r="B839" s="1">
        <v>-1.1213740000000001</v>
      </c>
      <c r="C839" s="1">
        <v>1.0027779999999999</v>
      </c>
      <c r="D839" s="2">
        <f t="shared" si="78"/>
        <v>-64.249997455703181</v>
      </c>
      <c r="E839">
        <f t="shared" si="79"/>
        <v>0.19921900000190362</v>
      </c>
      <c r="F839" s="2">
        <f t="shared" si="80"/>
        <v>0.11000789666512389</v>
      </c>
      <c r="G839">
        <f t="shared" si="81"/>
        <v>2.7779999999999472E-3</v>
      </c>
      <c r="H839">
        <f t="shared" si="82"/>
        <v>0.55219580795041001</v>
      </c>
      <c r="I839">
        <f t="shared" si="83"/>
        <v>1.3944453089180259E-2</v>
      </c>
    </row>
    <row r="840" spans="1:9" x14ac:dyDescent="0.2">
      <c r="A840" s="1">
        <v>41715.398437999997</v>
      </c>
      <c r="B840" s="1">
        <v>-1.1234679999999999</v>
      </c>
      <c r="C840" s="1">
        <v>1</v>
      </c>
      <c r="D840" s="2">
        <f t="shared" ref="D840:D903" si="84">DEGREES(B840)</f>
        <v>-64.36997481800357</v>
      </c>
      <c r="E840">
        <f t="shared" ref="E840:E903" si="85">A840-A839</f>
        <v>0.19921899999462767</v>
      </c>
      <c r="F840" s="2">
        <f t="shared" ref="F840:F903" si="86">ABS(ABS(D840)-ABS(D839))</f>
        <v>0.11997736230038925</v>
      </c>
      <c r="G840">
        <f t="shared" ref="G840:G903" si="87">ABS(C840-C839)</f>
        <v>2.7779999999999472E-3</v>
      </c>
      <c r="H840">
        <f t="shared" ref="H840:H903" si="88">F840/E840</f>
        <v>0.60223855306785334</v>
      </c>
      <c r="I840">
        <f t="shared" ref="I840:I903" si="89">G840/E840</f>
        <v>1.3944453089689545E-2</v>
      </c>
    </row>
    <row r="841" spans="1:9" x14ac:dyDescent="0.2">
      <c r="A841" s="1">
        <v>41715.601562000003</v>
      </c>
      <c r="B841" s="1">
        <v>-1.1266099999999999</v>
      </c>
      <c r="C841" s="1">
        <v>0.99444399999999999</v>
      </c>
      <c r="D841" s="2">
        <f t="shared" si="84"/>
        <v>-64.549998157233674</v>
      </c>
      <c r="E841">
        <f t="shared" si="85"/>
        <v>0.20312400000693742</v>
      </c>
      <c r="F841" s="2">
        <f t="shared" si="86"/>
        <v>0.18002333923010383</v>
      </c>
      <c r="G841">
        <f t="shared" si="87"/>
        <v>5.5560000000000054E-3</v>
      </c>
      <c r="H841">
        <f t="shared" si="88"/>
        <v>0.88627311013939947</v>
      </c>
      <c r="I841">
        <f t="shared" si="89"/>
        <v>2.7352750043373741E-2</v>
      </c>
    </row>
    <row r="842" spans="1:9" x14ac:dyDescent="0.2">
      <c r="A842" s="1">
        <v>41715.800780999998</v>
      </c>
      <c r="B842" s="1">
        <v>-1.1295770000000001</v>
      </c>
      <c r="C842" s="1">
        <v>0.98888900000000002</v>
      </c>
      <c r="D842" s="2">
        <f t="shared" si="84"/>
        <v>-64.719994735048999</v>
      </c>
      <c r="E842">
        <f t="shared" si="85"/>
        <v>0.19921899999462767</v>
      </c>
      <c r="F842" s="2">
        <f t="shared" si="86"/>
        <v>0.16999657781532562</v>
      </c>
      <c r="G842">
        <f t="shared" si="87"/>
        <v>5.5549999999999766E-3</v>
      </c>
      <c r="H842">
        <f t="shared" si="88"/>
        <v>0.85331508450453986</v>
      </c>
      <c r="I842">
        <f t="shared" si="89"/>
        <v>2.7883886577835339E-2</v>
      </c>
    </row>
    <row r="843" spans="1:9" x14ac:dyDescent="0.2">
      <c r="A843" s="1">
        <v>41716</v>
      </c>
      <c r="B843" s="1">
        <v>-1.1321950000000001</v>
      </c>
      <c r="C843" s="1">
        <v>0.98055599999999998</v>
      </c>
      <c r="D843" s="2">
        <f t="shared" si="84"/>
        <v>-64.869995085814239</v>
      </c>
      <c r="E843">
        <f t="shared" si="85"/>
        <v>0.19921900000190362</v>
      </c>
      <c r="F843" s="2">
        <f t="shared" si="86"/>
        <v>0.15000035076523943</v>
      </c>
      <c r="G843">
        <f t="shared" si="87"/>
        <v>8.3330000000000348E-3</v>
      </c>
      <c r="H843">
        <f t="shared" si="88"/>
        <v>0.75294199229895797</v>
      </c>
      <c r="I843">
        <f t="shared" si="89"/>
        <v>4.182833966599777E-2</v>
      </c>
    </row>
    <row r="844" spans="1:9" x14ac:dyDescent="0.2">
      <c r="A844" s="1">
        <v>41716.199219000002</v>
      </c>
      <c r="B844" s="1">
        <v>-1.132719</v>
      </c>
      <c r="C844" s="1">
        <v>0.97499999999999998</v>
      </c>
      <c r="D844" s="2">
        <f t="shared" si="84"/>
        <v>-64.900018074279103</v>
      </c>
      <c r="E844">
        <f t="shared" si="85"/>
        <v>0.19921900000190362</v>
      </c>
      <c r="F844" s="2">
        <f t="shared" si="86"/>
        <v>3.0022988464864397E-2</v>
      </c>
      <c r="G844">
        <f t="shared" si="87"/>
        <v>5.5560000000000054E-3</v>
      </c>
      <c r="H844">
        <f t="shared" si="88"/>
        <v>0.1507034392531712</v>
      </c>
      <c r="I844">
        <f t="shared" si="89"/>
        <v>2.7888906178361077E-2</v>
      </c>
    </row>
    <row r="845" spans="1:9" x14ac:dyDescent="0.2">
      <c r="A845" s="1">
        <v>41716.398437999997</v>
      </c>
      <c r="B845" s="1">
        <v>-1.1349880000000001</v>
      </c>
      <c r="C845" s="1">
        <v>0.969445</v>
      </c>
      <c r="D845" s="2">
        <f t="shared" si="84"/>
        <v>-65.030022197994285</v>
      </c>
      <c r="E845">
        <f t="shared" si="85"/>
        <v>0.19921899999462767</v>
      </c>
      <c r="F845" s="2">
        <f t="shared" si="86"/>
        <v>0.13000412371518166</v>
      </c>
      <c r="G845">
        <f t="shared" si="87"/>
        <v>5.5549999999999766E-3</v>
      </c>
      <c r="H845">
        <f t="shared" si="88"/>
        <v>0.65256890014851732</v>
      </c>
      <c r="I845">
        <f t="shared" si="89"/>
        <v>2.7883886577835339E-2</v>
      </c>
    </row>
    <row r="846" spans="1:9" x14ac:dyDescent="0.2">
      <c r="A846" s="1">
        <v>41716.601562000003</v>
      </c>
      <c r="B846" s="1">
        <v>-1.138827</v>
      </c>
      <c r="C846" s="1">
        <v>0.96111100000000005</v>
      </c>
      <c r="D846" s="2">
        <f t="shared" si="84"/>
        <v>-65.249980695545005</v>
      </c>
      <c r="E846">
        <f t="shared" si="85"/>
        <v>0.20312400000693742</v>
      </c>
      <c r="F846" s="2">
        <f t="shared" si="86"/>
        <v>0.21995849755072072</v>
      </c>
      <c r="G846">
        <f t="shared" si="87"/>
        <v>8.3339999999999526E-3</v>
      </c>
      <c r="H846">
        <f t="shared" si="88"/>
        <v>1.0828779343810104</v>
      </c>
      <c r="I846">
        <f t="shared" si="89"/>
        <v>4.1029125065060339E-2</v>
      </c>
    </row>
    <row r="847" spans="1:9" x14ac:dyDescent="0.2">
      <c r="A847" s="1">
        <v>41716.800780999998</v>
      </c>
      <c r="B847" s="1">
        <v>-1.1440630000000001</v>
      </c>
      <c r="C847" s="1">
        <v>0.95277800000000001</v>
      </c>
      <c r="D847" s="2">
        <f t="shared" si="84"/>
        <v>-65.549981397075499</v>
      </c>
      <c r="E847">
        <f t="shared" si="85"/>
        <v>0.19921899999462767</v>
      </c>
      <c r="F847" s="2">
        <f t="shared" si="86"/>
        <v>0.30000070153049307</v>
      </c>
      <c r="G847">
        <f t="shared" si="87"/>
        <v>8.3330000000000348E-3</v>
      </c>
      <c r="H847">
        <f t="shared" si="88"/>
        <v>1.5058839846529859</v>
      </c>
      <c r="I847">
        <f t="shared" si="89"/>
        <v>4.1828339667525437E-2</v>
      </c>
    </row>
    <row r="848" spans="1:9" x14ac:dyDescent="0.2">
      <c r="A848" s="1">
        <v>41717</v>
      </c>
      <c r="B848" s="1">
        <v>-1.1492990000000001</v>
      </c>
      <c r="C848" s="1">
        <v>0.94722200000000001</v>
      </c>
      <c r="D848" s="2">
        <f t="shared" si="84"/>
        <v>-65.849982098606006</v>
      </c>
      <c r="E848">
        <f t="shared" si="85"/>
        <v>0.19921900000190362</v>
      </c>
      <c r="F848" s="2">
        <f t="shared" si="86"/>
        <v>0.30000070153050729</v>
      </c>
      <c r="G848">
        <f t="shared" si="87"/>
        <v>5.5560000000000054E-3</v>
      </c>
      <c r="H848">
        <f t="shared" si="88"/>
        <v>1.5058839845980587</v>
      </c>
      <c r="I848">
        <f t="shared" si="89"/>
        <v>2.7888906178361077E-2</v>
      </c>
    </row>
    <row r="849" spans="1:9" x14ac:dyDescent="0.2">
      <c r="A849" s="1">
        <v>41717.199219000002</v>
      </c>
      <c r="B849" s="1">
        <v>-1.1529640000000001</v>
      </c>
      <c r="C849" s="1">
        <v>0.93888899999999997</v>
      </c>
      <c r="D849" s="2">
        <f t="shared" si="84"/>
        <v>-66.059971130521447</v>
      </c>
      <c r="E849">
        <f t="shared" si="85"/>
        <v>0.19921900000190362</v>
      </c>
      <c r="F849" s="2">
        <f t="shared" si="86"/>
        <v>0.20998903191544116</v>
      </c>
      <c r="G849">
        <f t="shared" si="87"/>
        <v>8.3330000000000348E-3</v>
      </c>
      <c r="H849">
        <f t="shared" si="88"/>
        <v>1.0540612688219226</v>
      </c>
      <c r="I849">
        <f t="shared" si="89"/>
        <v>4.182833966599777E-2</v>
      </c>
    </row>
    <row r="850" spans="1:9" x14ac:dyDescent="0.2">
      <c r="A850" s="1">
        <v>41717.398437999997</v>
      </c>
      <c r="B850" s="1">
        <v>-1.157851</v>
      </c>
      <c r="C850" s="1">
        <v>0.93333299999999997</v>
      </c>
      <c r="D850" s="2">
        <f t="shared" si="84"/>
        <v>-66.339975605001882</v>
      </c>
      <c r="E850">
        <f t="shared" si="85"/>
        <v>0.19921899999462767</v>
      </c>
      <c r="F850" s="2">
        <f t="shared" si="86"/>
        <v>0.28000447448043531</v>
      </c>
      <c r="G850">
        <f t="shared" si="87"/>
        <v>5.5560000000000054E-3</v>
      </c>
      <c r="H850">
        <f t="shared" si="88"/>
        <v>1.4055108924750459</v>
      </c>
      <c r="I850">
        <f t="shared" si="89"/>
        <v>2.7888906179379648E-2</v>
      </c>
    </row>
    <row r="851" spans="1:9" x14ac:dyDescent="0.2">
      <c r="A851" s="1">
        <v>41717.601562000003</v>
      </c>
      <c r="B851" s="1">
        <v>-1.1630879999999999</v>
      </c>
      <c r="C851" s="1">
        <v>0.92500000000000004</v>
      </c>
      <c r="D851" s="2">
        <f t="shared" si="84"/>
        <v>-66.640033602311888</v>
      </c>
      <c r="E851">
        <f t="shared" si="85"/>
        <v>0.20312400000693742</v>
      </c>
      <c r="F851" s="2">
        <f t="shared" si="86"/>
        <v>0.30005799731000593</v>
      </c>
      <c r="G851">
        <f t="shared" si="87"/>
        <v>8.3329999999999238E-3</v>
      </c>
      <c r="H851">
        <f t="shared" si="88"/>
        <v>1.477215874538498</v>
      </c>
      <c r="I851">
        <f t="shared" si="89"/>
        <v>4.1024201963900483E-2</v>
      </c>
    </row>
    <row r="852" spans="1:9" x14ac:dyDescent="0.2">
      <c r="A852" s="1">
        <v>41717.800780999998</v>
      </c>
      <c r="B852" s="1">
        <v>-1.1681490000000001</v>
      </c>
      <c r="C852" s="1">
        <v>0.91944499999999996</v>
      </c>
      <c r="D852" s="2">
        <f t="shared" si="84"/>
        <v>-66.930007542427603</v>
      </c>
      <c r="E852">
        <f t="shared" si="85"/>
        <v>0.19921899999462767</v>
      </c>
      <c r="F852" s="2">
        <f t="shared" si="86"/>
        <v>0.28997394011571487</v>
      </c>
      <c r="G852">
        <f t="shared" si="87"/>
        <v>5.5550000000000876E-3</v>
      </c>
      <c r="H852">
        <f t="shared" si="88"/>
        <v>1.4555536375723932</v>
      </c>
      <c r="I852">
        <f t="shared" si="89"/>
        <v>2.7883886577835894E-2</v>
      </c>
    </row>
    <row r="853" spans="1:9" x14ac:dyDescent="0.2">
      <c r="A853" s="1">
        <v>41718</v>
      </c>
      <c r="B853" s="1">
        <v>-1.1732100000000001</v>
      </c>
      <c r="C853" s="1">
        <v>0.91388899999999995</v>
      </c>
      <c r="D853" s="2">
        <f t="shared" si="84"/>
        <v>-67.219981482543318</v>
      </c>
      <c r="E853">
        <f t="shared" si="85"/>
        <v>0.19921900000190362</v>
      </c>
      <c r="F853" s="2">
        <f t="shared" si="86"/>
        <v>0.28997394011571487</v>
      </c>
      <c r="G853">
        <f t="shared" si="87"/>
        <v>5.5560000000000054E-3</v>
      </c>
      <c r="H853">
        <f t="shared" si="88"/>
        <v>1.4555536375192328</v>
      </c>
      <c r="I853">
        <f t="shared" si="89"/>
        <v>2.7888906178361077E-2</v>
      </c>
    </row>
    <row r="854" spans="1:9" x14ac:dyDescent="0.2">
      <c r="A854" s="1">
        <v>41718.199219000002</v>
      </c>
      <c r="B854" s="1">
        <v>-1.1765270000000001</v>
      </c>
      <c r="C854" s="1">
        <v>0.90833299999999995</v>
      </c>
      <c r="D854" s="2">
        <f t="shared" si="84"/>
        <v>-67.410031583188214</v>
      </c>
      <c r="E854">
        <f t="shared" si="85"/>
        <v>0.19921900000190362</v>
      </c>
      <c r="F854" s="2">
        <f t="shared" si="86"/>
        <v>0.19005010064489625</v>
      </c>
      <c r="G854">
        <f t="shared" si="87"/>
        <v>5.5560000000000054E-3</v>
      </c>
      <c r="H854">
        <f t="shared" si="88"/>
        <v>0.95397577863095506</v>
      </c>
      <c r="I854">
        <f t="shared" si="89"/>
        <v>2.7888906178361077E-2</v>
      </c>
    </row>
    <row r="855" spans="1:9" x14ac:dyDescent="0.2">
      <c r="A855" s="1">
        <v>41718.398437999997</v>
      </c>
      <c r="B855" s="1">
        <v>-1.182461</v>
      </c>
      <c r="C855" s="1">
        <v>0.90277799999999997</v>
      </c>
      <c r="D855" s="2">
        <f t="shared" si="84"/>
        <v>-67.750024738818837</v>
      </c>
      <c r="E855">
        <f t="shared" si="85"/>
        <v>0.19921899999462767</v>
      </c>
      <c r="F855" s="2">
        <f t="shared" si="86"/>
        <v>0.33999315563062282</v>
      </c>
      <c r="G855">
        <f t="shared" si="87"/>
        <v>5.5549999999999766E-3</v>
      </c>
      <c r="H855">
        <f t="shared" si="88"/>
        <v>1.7066301690089369</v>
      </c>
      <c r="I855">
        <f t="shared" si="89"/>
        <v>2.7883886577835339E-2</v>
      </c>
    </row>
    <row r="856" spans="1:9" x14ac:dyDescent="0.2">
      <c r="A856" s="1">
        <v>41718.601562000003</v>
      </c>
      <c r="B856" s="1">
        <v>-1.1880459999999999</v>
      </c>
      <c r="C856" s="1">
        <v>0.89444400000000002</v>
      </c>
      <c r="D856" s="2">
        <f t="shared" si="84"/>
        <v>-68.070021667399402</v>
      </c>
      <c r="E856">
        <f t="shared" si="85"/>
        <v>0.20312400000693742</v>
      </c>
      <c r="F856" s="2">
        <f t="shared" si="86"/>
        <v>0.31999692858056505</v>
      </c>
      <c r="G856">
        <f t="shared" si="87"/>
        <v>8.3339999999999526E-3</v>
      </c>
      <c r="H856">
        <f t="shared" si="88"/>
        <v>1.5753772502000551</v>
      </c>
      <c r="I856">
        <f t="shared" si="89"/>
        <v>4.1029125065060339E-2</v>
      </c>
    </row>
    <row r="857" spans="1:9" x14ac:dyDescent="0.2">
      <c r="A857" s="1">
        <v>41718.800780999998</v>
      </c>
      <c r="B857" s="1">
        <v>-1.19398</v>
      </c>
      <c r="C857" s="1">
        <v>0.88888900000000004</v>
      </c>
      <c r="D857" s="2">
        <f t="shared" si="84"/>
        <v>-68.410014823030039</v>
      </c>
      <c r="E857">
        <f t="shared" si="85"/>
        <v>0.19921899999462767</v>
      </c>
      <c r="F857" s="2">
        <f t="shared" si="86"/>
        <v>0.33999315563063703</v>
      </c>
      <c r="G857">
        <f t="shared" si="87"/>
        <v>5.5549999999999766E-3</v>
      </c>
      <c r="H857">
        <f t="shared" si="88"/>
        <v>1.7066301690090082</v>
      </c>
      <c r="I857">
        <f t="shared" si="89"/>
        <v>2.7883886577835339E-2</v>
      </c>
    </row>
    <row r="858" spans="1:9" x14ac:dyDescent="0.2">
      <c r="A858" s="1">
        <v>41719</v>
      </c>
      <c r="B858" s="1">
        <v>-1.1983429999999999</v>
      </c>
      <c r="C858" s="1">
        <v>0.88611099999999998</v>
      </c>
      <c r="D858" s="2">
        <f t="shared" si="84"/>
        <v>-68.65999630904561</v>
      </c>
      <c r="E858">
        <f t="shared" si="85"/>
        <v>0.19921900000190362</v>
      </c>
      <c r="F858" s="2">
        <f t="shared" si="86"/>
        <v>0.24998148601557091</v>
      </c>
      <c r="G858">
        <f t="shared" si="87"/>
        <v>2.7780000000000582E-3</v>
      </c>
      <c r="H858">
        <f t="shared" si="88"/>
        <v>1.2548074531705422</v>
      </c>
      <c r="I858">
        <f t="shared" si="89"/>
        <v>1.3944453089180818E-2</v>
      </c>
    </row>
    <row r="859" spans="1:9" x14ac:dyDescent="0.2">
      <c r="A859" s="1">
        <v>41719.199219000002</v>
      </c>
      <c r="B859" s="1">
        <v>-1.202008</v>
      </c>
      <c r="C859" s="1">
        <v>0.88055600000000001</v>
      </c>
      <c r="D859" s="2">
        <f t="shared" si="84"/>
        <v>-68.869985340961051</v>
      </c>
      <c r="E859">
        <f t="shared" si="85"/>
        <v>0.19921900000190362</v>
      </c>
      <c r="F859" s="2">
        <f t="shared" si="86"/>
        <v>0.20998903191544116</v>
      </c>
      <c r="G859">
        <f t="shared" si="87"/>
        <v>5.5549999999999766E-3</v>
      </c>
      <c r="H859">
        <f t="shared" si="88"/>
        <v>1.0540612688219226</v>
      </c>
      <c r="I859">
        <f t="shared" si="89"/>
        <v>2.7883886576816952E-2</v>
      </c>
    </row>
    <row r="860" spans="1:9" x14ac:dyDescent="0.2">
      <c r="A860" s="1">
        <v>41719.398437999997</v>
      </c>
      <c r="B860" s="1">
        <v>-1.2051499999999999</v>
      </c>
      <c r="C860" s="1">
        <v>0.87777799999999995</v>
      </c>
      <c r="D860" s="2">
        <f t="shared" si="84"/>
        <v>-69.050008680191155</v>
      </c>
      <c r="E860">
        <f t="shared" si="85"/>
        <v>0.19921899999462767</v>
      </c>
      <c r="F860" s="2">
        <f t="shared" si="86"/>
        <v>0.18002333923010383</v>
      </c>
      <c r="G860">
        <f t="shared" si="87"/>
        <v>2.7780000000000582E-3</v>
      </c>
      <c r="H860">
        <f t="shared" si="88"/>
        <v>0.90364543158513255</v>
      </c>
      <c r="I860">
        <f t="shared" si="89"/>
        <v>1.3944453089690102E-2</v>
      </c>
    </row>
    <row r="861" spans="1:9" x14ac:dyDescent="0.2">
      <c r="A861" s="1">
        <v>41719.601562000003</v>
      </c>
      <c r="B861" s="1">
        <v>-1.208815</v>
      </c>
      <c r="C861" s="1">
        <v>0.87222200000000005</v>
      </c>
      <c r="D861" s="2">
        <f t="shared" si="84"/>
        <v>-69.25999771210661</v>
      </c>
      <c r="E861">
        <f t="shared" si="85"/>
        <v>0.20312400000693742</v>
      </c>
      <c r="F861" s="2">
        <f t="shared" si="86"/>
        <v>0.20998903191545537</v>
      </c>
      <c r="G861">
        <f t="shared" si="87"/>
        <v>5.5559999999998944E-3</v>
      </c>
      <c r="H861">
        <f t="shared" si="88"/>
        <v>1.0337972465503018</v>
      </c>
      <c r="I861">
        <f t="shared" si="89"/>
        <v>2.7352750043373196E-2</v>
      </c>
    </row>
    <row r="862" spans="1:9" x14ac:dyDescent="0.2">
      <c r="A862" s="1">
        <v>41719.800780999998</v>
      </c>
      <c r="B862" s="1">
        <v>-1.21248</v>
      </c>
      <c r="C862" s="1">
        <v>0.86944399999999999</v>
      </c>
      <c r="D862" s="2">
        <f t="shared" si="84"/>
        <v>-69.469986744022052</v>
      </c>
      <c r="E862">
        <f t="shared" si="85"/>
        <v>0.19921899999462767</v>
      </c>
      <c r="F862" s="2">
        <f t="shared" si="86"/>
        <v>0.20998903191544116</v>
      </c>
      <c r="G862">
        <f t="shared" si="87"/>
        <v>2.7780000000000582E-3</v>
      </c>
      <c r="H862">
        <f t="shared" si="88"/>
        <v>1.0540612688604196</v>
      </c>
      <c r="I862">
        <f t="shared" si="89"/>
        <v>1.3944453089690102E-2</v>
      </c>
    </row>
    <row r="863" spans="1:9" x14ac:dyDescent="0.2">
      <c r="A863" s="1">
        <v>41720</v>
      </c>
      <c r="B863" s="1">
        <v>-1.2185889999999999</v>
      </c>
      <c r="C863" s="1">
        <v>0.86666699999999997</v>
      </c>
      <c r="D863" s="2">
        <f t="shared" si="84"/>
        <v>-69.820006661067467</v>
      </c>
      <c r="E863">
        <f t="shared" si="85"/>
        <v>0.19921900000190362</v>
      </c>
      <c r="F863" s="2">
        <f t="shared" si="86"/>
        <v>0.35001991704541524</v>
      </c>
      <c r="G863">
        <f t="shared" si="87"/>
        <v>2.7770000000000294E-3</v>
      </c>
      <c r="H863">
        <f t="shared" si="88"/>
        <v>1.7569605160254325</v>
      </c>
      <c r="I863">
        <f t="shared" si="89"/>
        <v>1.3939433487636691E-2</v>
      </c>
    </row>
    <row r="864" spans="1:9" x14ac:dyDescent="0.2">
      <c r="A864" s="1">
        <v>41720.199219000002</v>
      </c>
      <c r="B864" s="1">
        <v>-1.2241740000000001</v>
      </c>
      <c r="C864" s="1">
        <v>0.86388900000000002</v>
      </c>
      <c r="D864" s="2">
        <f t="shared" si="84"/>
        <v>-70.140003589648046</v>
      </c>
      <c r="E864">
        <f t="shared" si="85"/>
        <v>0.19921900000190362</v>
      </c>
      <c r="F864" s="2">
        <f t="shared" si="86"/>
        <v>0.31999692858057927</v>
      </c>
      <c r="G864">
        <f t="shared" si="87"/>
        <v>2.7779999999999472E-3</v>
      </c>
      <c r="H864">
        <f t="shared" si="88"/>
        <v>1.606257076772404</v>
      </c>
      <c r="I864">
        <f t="shared" si="89"/>
        <v>1.3944453089180259E-2</v>
      </c>
    </row>
    <row r="865" spans="1:9" x14ac:dyDescent="0.2">
      <c r="A865" s="1">
        <v>41720.398437999997</v>
      </c>
      <c r="B865" s="1">
        <v>-1.2283630000000001</v>
      </c>
      <c r="C865" s="1">
        <v>0.86111099999999996</v>
      </c>
      <c r="D865" s="2">
        <f t="shared" si="84"/>
        <v>-70.380015610028352</v>
      </c>
      <c r="E865">
        <f t="shared" si="85"/>
        <v>0.19921899999462767</v>
      </c>
      <c r="F865" s="2">
        <f t="shared" si="86"/>
        <v>0.24001202038030556</v>
      </c>
      <c r="G865">
        <f t="shared" si="87"/>
        <v>2.7780000000000582E-3</v>
      </c>
      <c r="H865">
        <f t="shared" si="88"/>
        <v>1.2047647081190949</v>
      </c>
      <c r="I865">
        <f t="shared" si="89"/>
        <v>1.3944453089690102E-2</v>
      </c>
    </row>
    <row r="866" spans="1:9" x14ac:dyDescent="0.2">
      <c r="A866" s="1">
        <v>41720.601562000003</v>
      </c>
      <c r="B866" s="1">
        <v>-1.231679</v>
      </c>
      <c r="C866" s="1">
        <v>0.85833300000000001</v>
      </c>
      <c r="D866" s="2">
        <f t="shared" si="84"/>
        <v>-70.570008414893721</v>
      </c>
      <c r="E866">
        <f t="shared" si="85"/>
        <v>0.20312400000693742</v>
      </c>
      <c r="F866" s="2">
        <f t="shared" si="86"/>
        <v>0.18999280486536918</v>
      </c>
      <c r="G866">
        <f t="shared" si="87"/>
        <v>2.7779999999999472E-3</v>
      </c>
      <c r="H866">
        <f t="shared" si="88"/>
        <v>0.93535379797010809</v>
      </c>
      <c r="I866">
        <f t="shared" si="89"/>
        <v>1.3676375021686598E-2</v>
      </c>
    </row>
    <row r="867" spans="1:9" x14ac:dyDescent="0.2">
      <c r="A867" s="1">
        <v>41720.800780999998</v>
      </c>
      <c r="B867" s="1">
        <v>-1.235868</v>
      </c>
      <c r="C867" s="1">
        <v>0.85833300000000001</v>
      </c>
      <c r="D867" s="2">
        <f t="shared" si="84"/>
        <v>-70.810020435274026</v>
      </c>
      <c r="E867">
        <f t="shared" si="85"/>
        <v>0.19921899999462767</v>
      </c>
      <c r="F867" s="2">
        <f t="shared" si="86"/>
        <v>0.24001202038030556</v>
      </c>
      <c r="G867">
        <f t="shared" si="87"/>
        <v>0</v>
      </c>
      <c r="H867">
        <f t="shared" si="88"/>
        <v>1.2047647081190949</v>
      </c>
      <c r="I867">
        <f t="shared" si="89"/>
        <v>0</v>
      </c>
    </row>
    <row r="868" spans="1:9" x14ac:dyDescent="0.2">
      <c r="A868" s="1">
        <v>41721</v>
      </c>
      <c r="B868" s="1">
        <v>-1.2404059999999999</v>
      </c>
      <c r="C868" s="1">
        <v>0.85555599999999998</v>
      </c>
      <c r="D868" s="2">
        <f t="shared" si="84"/>
        <v>-71.07002868270439</v>
      </c>
      <c r="E868">
        <f t="shared" si="85"/>
        <v>0.19921900000190362</v>
      </c>
      <c r="F868" s="2">
        <f t="shared" si="86"/>
        <v>0.26000824743036333</v>
      </c>
      <c r="G868">
        <f t="shared" si="87"/>
        <v>2.7770000000000294E-3</v>
      </c>
      <c r="H868">
        <f t="shared" si="88"/>
        <v>1.3051378002493679</v>
      </c>
      <c r="I868">
        <f t="shared" si="89"/>
        <v>1.3939433487636691E-2</v>
      </c>
    </row>
    <row r="869" spans="1:9" x14ac:dyDescent="0.2">
      <c r="A869" s="1">
        <v>41721.199219000002</v>
      </c>
      <c r="B869" s="1">
        <v>-1.245293</v>
      </c>
      <c r="C869" s="1">
        <v>0.85555599999999998</v>
      </c>
      <c r="D869" s="2">
        <f t="shared" si="84"/>
        <v>-71.350033157184825</v>
      </c>
      <c r="E869">
        <f t="shared" si="85"/>
        <v>0.19921900000190362</v>
      </c>
      <c r="F869" s="2">
        <f t="shared" si="86"/>
        <v>0.28000447448043531</v>
      </c>
      <c r="G869">
        <f t="shared" si="87"/>
        <v>0</v>
      </c>
      <c r="H869">
        <f t="shared" si="88"/>
        <v>1.4055108924237134</v>
      </c>
      <c r="I869">
        <f t="shared" si="89"/>
        <v>0</v>
      </c>
    </row>
    <row r="870" spans="1:9" x14ac:dyDescent="0.2">
      <c r="A870" s="1">
        <v>41721.398437999997</v>
      </c>
      <c r="B870" s="1">
        <v>-1.251401</v>
      </c>
      <c r="C870" s="1">
        <v>0.85277800000000004</v>
      </c>
      <c r="D870" s="2">
        <f t="shared" si="84"/>
        <v>-71.699995778450727</v>
      </c>
      <c r="E870">
        <f t="shared" si="85"/>
        <v>0.19921899999462767</v>
      </c>
      <c r="F870" s="2">
        <f t="shared" si="86"/>
        <v>0.34996262126590238</v>
      </c>
      <c r="G870">
        <f t="shared" si="87"/>
        <v>2.7779999999999472E-3</v>
      </c>
      <c r="H870">
        <f t="shared" si="88"/>
        <v>1.7566729141062842</v>
      </c>
      <c r="I870">
        <f t="shared" si="89"/>
        <v>1.3944453089689545E-2</v>
      </c>
    </row>
    <row r="871" spans="1:9" x14ac:dyDescent="0.2">
      <c r="A871" s="1">
        <v>41721.601562000003</v>
      </c>
      <c r="B871" s="1">
        <v>-1.2578590000000001</v>
      </c>
      <c r="C871" s="1">
        <v>0.85</v>
      </c>
      <c r="D871" s="2">
        <f t="shared" si="84"/>
        <v>-72.070011922546215</v>
      </c>
      <c r="E871">
        <f t="shared" si="85"/>
        <v>0.20312400000693742</v>
      </c>
      <c r="F871" s="2">
        <f t="shared" si="86"/>
        <v>0.37001614409548722</v>
      </c>
      <c r="G871">
        <f t="shared" si="87"/>
        <v>2.7780000000000582E-3</v>
      </c>
      <c r="H871">
        <f t="shared" si="88"/>
        <v>1.8216269081095775</v>
      </c>
      <c r="I871">
        <f t="shared" si="89"/>
        <v>1.3676375021687144E-2</v>
      </c>
    </row>
    <row r="872" spans="1:9" x14ac:dyDescent="0.2">
      <c r="A872" s="1">
        <v>41721.800780999998</v>
      </c>
      <c r="B872" s="1">
        <v>-1.2615240000000001</v>
      </c>
      <c r="C872" s="1">
        <v>0.84722200000000003</v>
      </c>
      <c r="D872" s="2">
        <f t="shared" si="84"/>
        <v>-72.28000095446167</v>
      </c>
      <c r="E872">
        <f t="shared" si="85"/>
        <v>0.19921899999462767</v>
      </c>
      <c r="F872" s="2">
        <f t="shared" si="86"/>
        <v>0.20998903191545537</v>
      </c>
      <c r="G872">
        <f t="shared" si="87"/>
        <v>2.7779999999999472E-3</v>
      </c>
      <c r="H872">
        <f t="shared" si="88"/>
        <v>1.0540612688604909</v>
      </c>
      <c r="I872">
        <f t="shared" si="89"/>
        <v>1.3944453089689545E-2</v>
      </c>
    </row>
    <row r="873" spans="1:9" x14ac:dyDescent="0.2">
      <c r="A873" s="1">
        <v>41722</v>
      </c>
      <c r="B873" s="1">
        <v>-1.2643169999999999</v>
      </c>
      <c r="C873" s="1">
        <v>0.84722200000000003</v>
      </c>
      <c r="D873" s="2">
        <f t="shared" si="84"/>
        <v>-72.440028066641702</v>
      </c>
      <c r="E873">
        <f t="shared" si="85"/>
        <v>0.19921900000190362</v>
      </c>
      <c r="F873" s="2">
        <f t="shared" si="86"/>
        <v>0.16002711218003185</v>
      </c>
      <c r="G873">
        <f t="shared" si="87"/>
        <v>0</v>
      </c>
      <c r="H873">
        <f t="shared" si="88"/>
        <v>0.80327233937778386</v>
      </c>
      <c r="I873">
        <f t="shared" si="89"/>
        <v>0</v>
      </c>
    </row>
    <row r="874" spans="1:9" x14ac:dyDescent="0.2">
      <c r="A874" s="1">
        <v>41722.199219000002</v>
      </c>
      <c r="B874" s="1">
        <v>-1.2692030000000001</v>
      </c>
      <c r="C874" s="1">
        <v>0.84722200000000003</v>
      </c>
      <c r="D874" s="2">
        <f t="shared" si="84"/>
        <v>-72.719975245342624</v>
      </c>
      <c r="E874">
        <f t="shared" si="85"/>
        <v>0.19921900000190362</v>
      </c>
      <c r="F874" s="2">
        <f t="shared" si="86"/>
        <v>0.27994717870092245</v>
      </c>
      <c r="G874">
        <f t="shared" si="87"/>
        <v>0</v>
      </c>
      <c r="H874">
        <f t="shared" si="88"/>
        <v>1.4052232904404069</v>
      </c>
      <c r="I874">
        <f t="shared" si="89"/>
        <v>0</v>
      </c>
    </row>
    <row r="875" spans="1:9" x14ac:dyDescent="0.2">
      <c r="A875" s="1">
        <v>41722.398437999997</v>
      </c>
      <c r="B875" s="1">
        <v>-1.2754859999999999</v>
      </c>
      <c r="C875" s="1">
        <v>0.84444399999999997</v>
      </c>
      <c r="D875" s="2">
        <f t="shared" si="84"/>
        <v>-73.079964628023319</v>
      </c>
      <c r="E875">
        <f t="shared" si="85"/>
        <v>0.19921899999462767</v>
      </c>
      <c r="F875" s="2">
        <f t="shared" si="86"/>
        <v>0.3599893826806948</v>
      </c>
      <c r="G875">
        <f t="shared" si="87"/>
        <v>2.7780000000000582E-3</v>
      </c>
      <c r="H875">
        <f t="shared" si="88"/>
        <v>1.8070032611869482</v>
      </c>
      <c r="I875">
        <f t="shared" si="89"/>
        <v>1.3944453089690102E-2</v>
      </c>
    </row>
    <row r="876" spans="1:9" x14ac:dyDescent="0.2">
      <c r="A876" s="1">
        <v>41722.601562000003</v>
      </c>
      <c r="B876" s="1">
        <v>-1.279501</v>
      </c>
      <c r="C876" s="1">
        <v>0.84444399999999997</v>
      </c>
      <c r="D876" s="2">
        <f t="shared" si="84"/>
        <v>-73.310007182768345</v>
      </c>
      <c r="E876">
        <f t="shared" si="85"/>
        <v>0.20312400000693742</v>
      </c>
      <c r="F876" s="2">
        <f t="shared" si="86"/>
        <v>0.230042554745026</v>
      </c>
      <c r="G876">
        <f t="shared" si="87"/>
        <v>0</v>
      </c>
      <c r="H876">
        <f t="shared" si="88"/>
        <v>1.1325227680489218</v>
      </c>
      <c r="I876">
        <f t="shared" si="89"/>
        <v>0</v>
      </c>
    </row>
    <row r="877" spans="1:9" x14ac:dyDescent="0.2">
      <c r="A877" s="1">
        <v>41722.800780999998</v>
      </c>
      <c r="B877" s="1">
        <v>-1.2819449999999999</v>
      </c>
      <c r="C877" s="1">
        <v>0.84722200000000003</v>
      </c>
      <c r="D877" s="2">
        <f t="shared" si="84"/>
        <v>-73.450038067898319</v>
      </c>
      <c r="E877">
        <f t="shared" si="85"/>
        <v>0.19921899999462767</v>
      </c>
      <c r="F877" s="2">
        <f t="shared" si="86"/>
        <v>0.14003088512997408</v>
      </c>
      <c r="G877">
        <f t="shared" si="87"/>
        <v>2.7780000000000582E-3</v>
      </c>
      <c r="H877">
        <f t="shared" si="88"/>
        <v>0.7028992472291814</v>
      </c>
      <c r="I877">
        <f t="shared" si="89"/>
        <v>1.3944453089690102E-2</v>
      </c>
    </row>
    <row r="878" spans="1:9" x14ac:dyDescent="0.2">
      <c r="A878" s="1">
        <v>41723</v>
      </c>
      <c r="B878" s="1">
        <v>-1.2854350000000001</v>
      </c>
      <c r="C878" s="1">
        <v>0.84722200000000003</v>
      </c>
      <c r="D878" s="2">
        <f t="shared" si="84"/>
        <v>-73.650000338398982</v>
      </c>
      <c r="E878">
        <f t="shared" si="85"/>
        <v>0.19921900000190362</v>
      </c>
      <c r="F878" s="2">
        <f t="shared" si="86"/>
        <v>0.19996227050066295</v>
      </c>
      <c r="G878">
        <f t="shared" si="87"/>
        <v>0</v>
      </c>
      <c r="H878">
        <f t="shared" si="88"/>
        <v>1.0037309217431682</v>
      </c>
      <c r="I878">
        <f t="shared" si="89"/>
        <v>0</v>
      </c>
    </row>
    <row r="879" spans="1:9" x14ac:dyDescent="0.2">
      <c r="A879" s="1">
        <v>41723.199219000002</v>
      </c>
      <c r="B879" s="1">
        <v>-1.2892749999999999</v>
      </c>
      <c r="C879" s="1">
        <v>0.84722200000000003</v>
      </c>
      <c r="D879" s="2">
        <f t="shared" si="84"/>
        <v>-73.870016131729216</v>
      </c>
      <c r="E879">
        <f t="shared" si="85"/>
        <v>0.19921900000190362</v>
      </c>
      <c r="F879" s="2">
        <f t="shared" si="86"/>
        <v>0.22001579333023358</v>
      </c>
      <c r="G879">
        <f t="shared" si="87"/>
        <v>0</v>
      </c>
      <c r="H879">
        <f t="shared" si="88"/>
        <v>1.1043916159007485</v>
      </c>
      <c r="I879">
        <f t="shared" si="89"/>
        <v>0</v>
      </c>
    </row>
    <row r="880" spans="1:9" x14ac:dyDescent="0.2">
      <c r="A880" s="1">
        <v>41723.398437999997</v>
      </c>
      <c r="B880" s="1">
        <v>-1.2932889999999999</v>
      </c>
      <c r="C880" s="1">
        <v>0.84722200000000003</v>
      </c>
      <c r="D880" s="2">
        <f t="shared" si="84"/>
        <v>-74.100001390694715</v>
      </c>
      <c r="E880">
        <f t="shared" si="85"/>
        <v>0.19921899999462767</v>
      </c>
      <c r="F880" s="2">
        <f t="shared" si="86"/>
        <v>0.22998525896549893</v>
      </c>
      <c r="G880">
        <f t="shared" si="87"/>
        <v>0</v>
      </c>
      <c r="H880">
        <f t="shared" si="88"/>
        <v>1.1544343610383594</v>
      </c>
      <c r="I880">
        <f t="shared" si="89"/>
        <v>0</v>
      </c>
    </row>
    <row r="881" spans="1:9" x14ac:dyDescent="0.2">
      <c r="A881" s="1">
        <v>41723.601562000003</v>
      </c>
      <c r="B881" s="1">
        <v>-1.2978270000000001</v>
      </c>
      <c r="C881" s="1">
        <v>0.84722200000000003</v>
      </c>
      <c r="D881" s="2">
        <f t="shared" si="84"/>
        <v>-74.360009638125092</v>
      </c>
      <c r="E881">
        <f t="shared" si="85"/>
        <v>0.20312400000693742</v>
      </c>
      <c r="F881" s="2">
        <f t="shared" si="86"/>
        <v>0.26000824743037754</v>
      </c>
      <c r="G881">
        <f t="shared" si="87"/>
        <v>0</v>
      </c>
      <c r="H881">
        <f t="shared" si="88"/>
        <v>1.2800469044598242</v>
      </c>
      <c r="I881">
        <f t="shared" si="89"/>
        <v>0</v>
      </c>
    </row>
    <row r="882" spans="1:9" x14ac:dyDescent="0.2">
      <c r="A882" s="1">
        <v>41723.800780999998</v>
      </c>
      <c r="B882" s="1">
        <v>-1.300794</v>
      </c>
      <c r="C882" s="1">
        <v>0.84722200000000003</v>
      </c>
      <c r="D882" s="2">
        <f t="shared" si="84"/>
        <v>-74.530006215940404</v>
      </c>
      <c r="E882">
        <f t="shared" si="85"/>
        <v>0.19921899999462767</v>
      </c>
      <c r="F882" s="2">
        <f t="shared" si="86"/>
        <v>0.16999657781531141</v>
      </c>
      <c r="G882">
        <f t="shared" si="87"/>
        <v>0</v>
      </c>
      <c r="H882">
        <f t="shared" si="88"/>
        <v>0.85331508450446847</v>
      </c>
      <c r="I882">
        <f t="shared" si="89"/>
        <v>0</v>
      </c>
    </row>
    <row r="883" spans="1:9" x14ac:dyDescent="0.2">
      <c r="A883" s="1">
        <v>41724</v>
      </c>
      <c r="B883" s="1">
        <v>-1.3039350000000001</v>
      </c>
      <c r="C883" s="1">
        <v>0.84722200000000003</v>
      </c>
      <c r="D883" s="2">
        <f t="shared" si="84"/>
        <v>-74.709972259391009</v>
      </c>
      <c r="E883">
        <f t="shared" si="85"/>
        <v>0.19921900000190362</v>
      </c>
      <c r="F883" s="2">
        <f t="shared" si="86"/>
        <v>0.17996604345060518</v>
      </c>
      <c r="G883">
        <f t="shared" si="87"/>
        <v>0</v>
      </c>
      <c r="H883">
        <f t="shared" si="88"/>
        <v>0.90335782956889421</v>
      </c>
      <c r="I883">
        <f t="shared" si="89"/>
        <v>0</v>
      </c>
    </row>
    <row r="884" spans="1:9" x14ac:dyDescent="0.2">
      <c r="A884" s="1">
        <v>41724.199219000002</v>
      </c>
      <c r="B884" s="1">
        <v>-1.3079499999999999</v>
      </c>
      <c r="C884" s="1">
        <v>0.84444399999999997</v>
      </c>
      <c r="D884" s="2">
        <f t="shared" si="84"/>
        <v>-74.940014814136021</v>
      </c>
      <c r="E884">
        <f t="shared" si="85"/>
        <v>0.19921900000190362</v>
      </c>
      <c r="F884" s="2">
        <f t="shared" si="86"/>
        <v>0.23004255474501178</v>
      </c>
      <c r="G884">
        <f t="shared" si="87"/>
        <v>2.7780000000000582E-3</v>
      </c>
      <c r="H884">
        <f t="shared" si="88"/>
        <v>1.1547219629795031</v>
      </c>
      <c r="I884">
        <f t="shared" si="89"/>
        <v>1.3944453089180818E-2</v>
      </c>
    </row>
    <row r="885" spans="1:9" x14ac:dyDescent="0.2">
      <c r="A885" s="1">
        <v>41724.398437999997</v>
      </c>
      <c r="B885" s="1">
        <v>-1.31179</v>
      </c>
      <c r="C885" s="1">
        <v>0.84166700000000005</v>
      </c>
      <c r="D885" s="2">
        <f t="shared" si="84"/>
        <v>-75.160030607466254</v>
      </c>
      <c r="E885">
        <f t="shared" si="85"/>
        <v>0.19921899999462767</v>
      </c>
      <c r="F885" s="2">
        <f t="shared" si="86"/>
        <v>0.22001579333023358</v>
      </c>
      <c r="G885">
        <f t="shared" si="87"/>
        <v>2.7769999999999184E-3</v>
      </c>
      <c r="H885">
        <f t="shared" si="88"/>
        <v>1.1043916159410836</v>
      </c>
      <c r="I885">
        <f t="shared" si="89"/>
        <v>1.3939433488145235E-2</v>
      </c>
    </row>
    <row r="886" spans="1:9" x14ac:dyDescent="0.2">
      <c r="A886" s="1">
        <v>41724.601562000003</v>
      </c>
      <c r="B886" s="1">
        <v>-1.315455</v>
      </c>
      <c r="C886" s="1">
        <v>0.84166700000000005</v>
      </c>
      <c r="D886" s="2">
        <f t="shared" si="84"/>
        <v>-75.370019639381709</v>
      </c>
      <c r="E886">
        <f t="shared" si="85"/>
        <v>0.20312400000693742</v>
      </c>
      <c r="F886" s="2">
        <f t="shared" si="86"/>
        <v>0.20998903191545537</v>
      </c>
      <c r="G886">
        <f t="shared" si="87"/>
        <v>0</v>
      </c>
      <c r="H886">
        <f t="shared" si="88"/>
        <v>1.0337972465503018</v>
      </c>
      <c r="I886">
        <f t="shared" si="89"/>
        <v>0</v>
      </c>
    </row>
    <row r="887" spans="1:9" x14ac:dyDescent="0.2">
      <c r="A887" s="1">
        <v>41724.800780999998</v>
      </c>
      <c r="B887" s="1">
        <v>-1.317898</v>
      </c>
      <c r="C887" s="1">
        <v>0.84166700000000005</v>
      </c>
      <c r="D887" s="2">
        <f t="shared" si="84"/>
        <v>-75.509993228732171</v>
      </c>
      <c r="E887">
        <f t="shared" si="85"/>
        <v>0.19921899999462767</v>
      </c>
      <c r="F887" s="2">
        <f t="shared" si="86"/>
        <v>0.13997358935046122</v>
      </c>
      <c r="G887">
        <f t="shared" si="87"/>
        <v>0</v>
      </c>
      <c r="H887">
        <f t="shared" si="88"/>
        <v>0.7026116452458645</v>
      </c>
      <c r="I887">
        <f t="shared" si="89"/>
        <v>0</v>
      </c>
    </row>
    <row r="888" spans="1:9" x14ac:dyDescent="0.2">
      <c r="A888" s="1">
        <v>41725</v>
      </c>
      <c r="B888" s="1">
        <v>-1.320516</v>
      </c>
      <c r="C888" s="1">
        <v>0.84166700000000005</v>
      </c>
      <c r="D888" s="2">
        <f t="shared" si="84"/>
        <v>-75.659993579497424</v>
      </c>
      <c r="E888">
        <f t="shared" si="85"/>
        <v>0.19921900000190362</v>
      </c>
      <c r="F888" s="2">
        <f t="shared" si="86"/>
        <v>0.15000035076525364</v>
      </c>
      <c r="G888">
        <f t="shared" si="87"/>
        <v>0</v>
      </c>
      <c r="H888">
        <f t="shared" si="88"/>
        <v>0.75294199229902936</v>
      </c>
      <c r="I888">
        <f t="shared" si="89"/>
        <v>0</v>
      </c>
    </row>
    <row r="889" spans="1:9" x14ac:dyDescent="0.2">
      <c r="A889" s="1">
        <v>41725.199219000002</v>
      </c>
      <c r="B889" s="1">
        <v>-1.324705</v>
      </c>
      <c r="C889" s="1">
        <v>0.838889</v>
      </c>
      <c r="D889" s="2">
        <f t="shared" si="84"/>
        <v>-75.900005599877716</v>
      </c>
      <c r="E889">
        <f t="shared" si="85"/>
        <v>0.19921900000190362</v>
      </c>
      <c r="F889" s="2">
        <f t="shared" si="86"/>
        <v>0.24001202038029135</v>
      </c>
      <c r="G889">
        <f t="shared" si="87"/>
        <v>2.7780000000000582E-3</v>
      </c>
      <c r="H889">
        <f t="shared" si="88"/>
        <v>1.2047647080750226</v>
      </c>
      <c r="I889">
        <f t="shared" si="89"/>
        <v>1.3944453089180818E-2</v>
      </c>
    </row>
    <row r="890" spans="1:9" x14ac:dyDescent="0.2">
      <c r="A890" s="1">
        <v>41725.398437999997</v>
      </c>
      <c r="B890" s="1">
        <v>-1.328719</v>
      </c>
      <c r="C890" s="1">
        <v>0.838889</v>
      </c>
      <c r="D890" s="2">
        <f t="shared" si="84"/>
        <v>-76.129990858843229</v>
      </c>
      <c r="E890">
        <f t="shared" si="85"/>
        <v>0.19921899999462767</v>
      </c>
      <c r="F890" s="2">
        <f t="shared" si="86"/>
        <v>0.22998525896551314</v>
      </c>
      <c r="G890">
        <f t="shared" si="87"/>
        <v>0</v>
      </c>
      <c r="H890">
        <f t="shared" si="88"/>
        <v>1.1544343610384309</v>
      </c>
      <c r="I890">
        <f t="shared" si="89"/>
        <v>0</v>
      </c>
    </row>
    <row r="891" spans="1:9" x14ac:dyDescent="0.2">
      <c r="A891" s="1">
        <v>41725.601562000003</v>
      </c>
      <c r="B891" s="1">
        <v>-1.332384</v>
      </c>
      <c r="C891" s="1">
        <v>0.838889</v>
      </c>
      <c r="D891" s="2">
        <f t="shared" si="84"/>
        <v>-76.339979890758684</v>
      </c>
      <c r="E891">
        <f t="shared" si="85"/>
        <v>0.20312400000693742</v>
      </c>
      <c r="F891" s="2">
        <f t="shared" si="86"/>
        <v>0.20998903191545537</v>
      </c>
      <c r="G891">
        <f t="shared" si="87"/>
        <v>0</v>
      </c>
      <c r="H891">
        <f t="shared" si="88"/>
        <v>1.0337972465503018</v>
      </c>
      <c r="I891">
        <f t="shared" si="89"/>
        <v>0</v>
      </c>
    </row>
    <row r="892" spans="1:9" x14ac:dyDescent="0.2">
      <c r="A892" s="1">
        <v>41725.800780999998</v>
      </c>
      <c r="B892" s="1">
        <v>-1.3353520000000001</v>
      </c>
      <c r="C892" s="1">
        <v>0.83611100000000005</v>
      </c>
      <c r="D892" s="2">
        <f t="shared" si="84"/>
        <v>-76.510033764353508</v>
      </c>
      <c r="E892">
        <f t="shared" si="85"/>
        <v>0.19921899999462767</v>
      </c>
      <c r="F892" s="2">
        <f t="shared" si="86"/>
        <v>0.17005387359482427</v>
      </c>
      <c r="G892">
        <f t="shared" si="87"/>
        <v>2.7779999999999472E-3</v>
      </c>
      <c r="H892">
        <f t="shared" si="88"/>
        <v>0.85360268648778537</v>
      </c>
      <c r="I892">
        <f t="shared" si="89"/>
        <v>1.3944453089689545E-2</v>
      </c>
    </row>
    <row r="893" spans="1:9" x14ac:dyDescent="0.2">
      <c r="A893" s="1">
        <v>41726</v>
      </c>
      <c r="B893" s="1">
        <v>-1.337969</v>
      </c>
      <c r="C893" s="1">
        <v>0.83611100000000005</v>
      </c>
      <c r="D893" s="2">
        <f t="shared" si="84"/>
        <v>-76.659976819339235</v>
      </c>
      <c r="E893">
        <f t="shared" si="85"/>
        <v>0.19921900000190362</v>
      </c>
      <c r="F893" s="2">
        <f t="shared" si="86"/>
        <v>0.14994305498572658</v>
      </c>
      <c r="G893">
        <f t="shared" si="87"/>
        <v>0</v>
      </c>
      <c r="H893">
        <f t="shared" si="88"/>
        <v>0.75265439031565162</v>
      </c>
      <c r="I893">
        <f t="shared" si="89"/>
        <v>0</v>
      </c>
    </row>
    <row r="894" spans="1:9" x14ac:dyDescent="0.2">
      <c r="A894" s="1">
        <v>41726.199219000002</v>
      </c>
      <c r="B894" s="1">
        <v>-1.33954</v>
      </c>
      <c r="C894" s="1">
        <v>0.83611100000000005</v>
      </c>
      <c r="D894" s="2">
        <f t="shared" si="84"/>
        <v>-76.749988488954287</v>
      </c>
      <c r="E894">
        <f t="shared" si="85"/>
        <v>0.19921900000190362</v>
      </c>
      <c r="F894" s="2">
        <f t="shared" si="86"/>
        <v>9.0011669615051915E-2</v>
      </c>
      <c r="G894">
        <f t="shared" si="87"/>
        <v>0</v>
      </c>
      <c r="H894">
        <f t="shared" si="88"/>
        <v>0.45182271577606459</v>
      </c>
      <c r="I894">
        <f t="shared" si="89"/>
        <v>0</v>
      </c>
    </row>
    <row r="895" spans="1:9" x14ac:dyDescent="0.2">
      <c r="A895" s="1">
        <v>41726.398437999997</v>
      </c>
      <c r="B895" s="1">
        <v>-1.3411109999999999</v>
      </c>
      <c r="C895" s="1">
        <v>0.83611100000000005</v>
      </c>
      <c r="D895" s="2">
        <f t="shared" si="84"/>
        <v>-76.840000158569339</v>
      </c>
      <c r="E895">
        <f t="shared" si="85"/>
        <v>0.19921899999462767</v>
      </c>
      <c r="F895" s="2">
        <f t="shared" si="86"/>
        <v>9.0011669615051915E-2</v>
      </c>
      <c r="G895">
        <f t="shared" si="87"/>
        <v>0</v>
      </c>
      <c r="H895">
        <f t="shared" si="88"/>
        <v>0.45182271579256628</v>
      </c>
      <c r="I895">
        <f t="shared" si="89"/>
        <v>0</v>
      </c>
    </row>
    <row r="896" spans="1:9" x14ac:dyDescent="0.2">
      <c r="A896" s="1">
        <v>41726.601562000003</v>
      </c>
      <c r="B896" s="1">
        <v>-1.343904</v>
      </c>
      <c r="C896" s="1">
        <v>0.83611100000000005</v>
      </c>
      <c r="D896" s="2">
        <f t="shared" si="84"/>
        <v>-77.000027270749385</v>
      </c>
      <c r="E896">
        <f t="shared" si="85"/>
        <v>0.20312400000693742</v>
      </c>
      <c r="F896" s="2">
        <f t="shared" si="86"/>
        <v>0.16002711218004606</v>
      </c>
      <c r="G896">
        <f t="shared" si="87"/>
        <v>0</v>
      </c>
      <c r="H896">
        <f t="shared" si="88"/>
        <v>0.78782966155934575</v>
      </c>
      <c r="I896">
        <f t="shared" si="89"/>
        <v>0</v>
      </c>
    </row>
    <row r="897" spans="1:9" x14ac:dyDescent="0.2">
      <c r="A897" s="1">
        <v>41726.800780999998</v>
      </c>
      <c r="B897" s="1">
        <v>-1.3466959999999999</v>
      </c>
      <c r="C897" s="1">
        <v>0.83333299999999999</v>
      </c>
      <c r="D897" s="2">
        <f t="shared" si="84"/>
        <v>-77.159997087149904</v>
      </c>
      <c r="E897">
        <f t="shared" si="85"/>
        <v>0.19921899999462767</v>
      </c>
      <c r="F897" s="2">
        <f t="shared" si="86"/>
        <v>0.15996981640051899</v>
      </c>
      <c r="G897">
        <f t="shared" si="87"/>
        <v>2.7780000000000582E-3</v>
      </c>
      <c r="H897">
        <f t="shared" si="88"/>
        <v>0.80298473742380438</v>
      </c>
      <c r="I897">
        <f t="shared" si="89"/>
        <v>1.3944453089690102E-2</v>
      </c>
    </row>
    <row r="898" spans="1:9" x14ac:dyDescent="0.2">
      <c r="A898" s="1">
        <v>41727</v>
      </c>
      <c r="B898" s="1">
        <v>-1.3514079999999999</v>
      </c>
      <c r="C898" s="1">
        <v>0.83333299999999999</v>
      </c>
      <c r="D898" s="2">
        <f t="shared" si="84"/>
        <v>-77.429974800215547</v>
      </c>
      <c r="E898">
        <f t="shared" si="85"/>
        <v>0.19921900000190362</v>
      </c>
      <c r="F898" s="2">
        <f t="shared" si="86"/>
        <v>0.26997771306564289</v>
      </c>
      <c r="G898">
        <f t="shared" si="87"/>
        <v>0</v>
      </c>
      <c r="H898">
        <f t="shared" si="88"/>
        <v>1.3551805453448875</v>
      </c>
      <c r="I898">
        <f t="shared" si="89"/>
        <v>0</v>
      </c>
    </row>
    <row r="899" spans="1:9" x14ac:dyDescent="0.2">
      <c r="A899" s="1">
        <v>41727.199219000002</v>
      </c>
      <c r="B899" s="1">
        <v>-1.353677</v>
      </c>
      <c r="C899" s="1">
        <v>0.83055599999999996</v>
      </c>
      <c r="D899" s="2">
        <f t="shared" si="84"/>
        <v>-77.559978923930743</v>
      </c>
      <c r="E899">
        <f t="shared" si="85"/>
        <v>0.19921900000190362</v>
      </c>
      <c r="F899" s="2">
        <f t="shared" si="86"/>
        <v>0.13000412371519587</v>
      </c>
      <c r="G899">
        <f t="shared" si="87"/>
        <v>2.7770000000000294E-3</v>
      </c>
      <c r="H899">
        <f t="shared" si="88"/>
        <v>0.65256890012475532</v>
      </c>
      <c r="I899">
        <f t="shared" si="89"/>
        <v>1.3939433487636691E-2</v>
      </c>
    </row>
    <row r="900" spans="1:9" x14ac:dyDescent="0.2">
      <c r="A900" s="1">
        <v>41727.398437999997</v>
      </c>
      <c r="B900" s="1">
        <v>-1.3550739999999999</v>
      </c>
      <c r="C900" s="1">
        <v>0.83055599999999996</v>
      </c>
      <c r="D900" s="2">
        <f t="shared" si="84"/>
        <v>-77.640021127910515</v>
      </c>
      <c r="E900">
        <f t="shared" si="85"/>
        <v>0.19921899999462767</v>
      </c>
      <c r="F900" s="2">
        <f t="shared" si="86"/>
        <v>8.0042203979772353E-2</v>
      </c>
      <c r="G900">
        <f t="shared" si="87"/>
        <v>0</v>
      </c>
      <c r="H900">
        <f t="shared" si="88"/>
        <v>0.40177997069521909</v>
      </c>
      <c r="I900">
        <f t="shared" si="89"/>
        <v>0</v>
      </c>
    </row>
    <row r="901" spans="1:9" x14ac:dyDescent="0.2">
      <c r="A901" s="1">
        <v>41727.601562000003</v>
      </c>
      <c r="B901" s="1">
        <v>-1.356819</v>
      </c>
      <c r="C901" s="1">
        <v>0.83055599999999996</v>
      </c>
      <c r="D901" s="2">
        <f t="shared" si="84"/>
        <v>-77.740002263160846</v>
      </c>
      <c r="E901">
        <f t="shared" si="85"/>
        <v>0.20312400000693742</v>
      </c>
      <c r="F901" s="2">
        <f t="shared" si="86"/>
        <v>9.9981135250331477E-2</v>
      </c>
      <c r="G901">
        <f t="shared" si="87"/>
        <v>0</v>
      </c>
      <c r="H901">
        <f t="shared" si="88"/>
        <v>0.4922172429004783</v>
      </c>
      <c r="I901">
        <f t="shared" si="89"/>
        <v>0</v>
      </c>
    </row>
    <row r="902" spans="1:9" x14ac:dyDescent="0.2">
      <c r="A902" s="1">
        <v>41727.800780999998</v>
      </c>
      <c r="B902" s="1">
        <v>-1.3596109999999999</v>
      </c>
      <c r="C902" s="1">
        <v>0.83055599999999996</v>
      </c>
      <c r="D902" s="2">
        <f t="shared" si="84"/>
        <v>-77.899972079561365</v>
      </c>
      <c r="E902">
        <f t="shared" si="85"/>
        <v>0.19921899999462767</v>
      </c>
      <c r="F902" s="2">
        <f t="shared" si="86"/>
        <v>0.15996981640051899</v>
      </c>
      <c r="G902">
        <f t="shared" si="87"/>
        <v>0</v>
      </c>
      <c r="H902">
        <f t="shared" si="88"/>
        <v>0.80298473742380438</v>
      </c>
      <c r="I902">
        <f t="shared" si="89"/>
        <v>0</v>
      </c>
    </row>
    <row r="903" spans="1:9" x14ac:dyDescent="0.2">
      <c r="A903" s="1">
        <v>41728</v>
      </c>
      <c r="B903" s="1">
        <v>-1.363801</v>
      </c>
      <c r="C903" s="1">
        <v>0.83055599999999996</v>
      </c>
      <c r="D903" s="2">
        <f t="shared" si="84"/>
        <v>-78.140041395721184</v>
      </c>
      <c r="E903">
        <f t="shared" si="85"/>
        <v>0.19921900000190362</v>
      </c>
      <c r="F903" s="2">
        <f t="shared" si="86"/>
        <v>0.24006931615981841</v>
      </c>
      <c r="G903">
        <f t="shared" si="87"/>
        <v>0</v>
      </c>
      <c r="H903">
        <f t="shared" si="88"/>
        <v>1.2050523100584003</v>
      </c>
      <c r="I903">
        <f t="shared" si="89"/>
        <v>0</v>
      </c>
    </row>
    <row r="904" spans="1:9" x14ac:dyDescent="0.2">
      <c r="A904" s="1">
        <v>41728.199219000002</v>
      </c>
      <c r="B904" s="1">
        <v>-1.365545</v>
      </c>
      <c r="C904" s="1">
        <v>0.83333299999999999</v>
      </c>
      <c r="D904" s="2">
        <f t="shared" ref="D904:D967" si="90">DEGREES(B904)</f>
        <v>-78.239965235192003</v>
      </c>
      <c r="E904">
        <f t="shared" ref="E904:E967" si="91">A904-A903</f>
        <v>0.19921900000190362</v>
      </c>
      <c r="F904" s="2">
        <f t="shared" ref="F904:F967" si="92">ABS(ABS(D904)-ABS(D903))</f>
        <v>9.9923839470818621E-2</v>
      </c>
      <c r="G904">
        <f t="shared" ref="G904:G967" si="93">ABS(C904-C903)</f>
        <v>2.7770000000000294E-3</v>
      </c>
      <c r="H904">
        <f t="shared" ref="H904:H967" si="94">F904/E904</f>
        <v>0.50157785888827777</v>
      </c>
      <c r="I904">
        <f t="shared" ref="I904:I967" si="95">G904/E904</f>
        <v>1.3939433487636691E-2</v>
      </c>
    </row>
    <row r="905" spans="1:9" x14ac:dyDescent="0.2">
      <c r="A905" s="1">
        <v>41728.398437999997</v>
      </c>
      <c r="B905" s="1">
        <v>-1.365545</v>
      </c>
      <c r="C905" s="1">
        <v>0.838889</v>
      </c>
      <c r="D905" s="2">
        <f t="shared" si="90"/>
        <v>-78.239965235192003</v>
      </c>
      <c r="E905">
        <f t="shared" si="91"/>
        <v>0.19921899999462767</v>
      </c>
      <c r="F905" s="2">
        <f t="shared" si="92"/>
        <v>0</v>
      </c>
      <c r="G905">
        <f t="shared" si="93"/>
        <v>5.5560000000000054E-3</v>
      </c>
      <c r="H905">
        <f t="shared" si="94"/>
        <v>0</v>
      </c>
      <c r="I905">
        <f t="shared" si="95"/>
        <v>2.7888906179379648E-2</v>
      </c>
    </row>
    <row r="906" spans="1:9" x14ac:dyDescent="0.2">
      <c r="A906" s="1">
        <v>41728.601562000003</v>
      </c>
      <c r="B906" s="1">
        <v>-1.363801</v>
      </c>
      <c r="C906" s="1">
        <v>0.85</v>
      </c>
      <c r="D906" s="2">
        <f t="shared" si="90"/>
        <v>-78.140041395721184</v>
      </c>
      <c r="E906">
        <f t="shared" si="91"/>
        <v>0.20312400000693742</v>
      </c>
      <c r="F906" s="2">
        <f t="shared" si="92"/>
        <v>9.9923839470818621E-2</v>
      </c>
      <c r="G906">
        <f t="shared" si="93"/>
        <v>1.1110999999999982E-2</v>
      </c>
      <c r="H906">
        <f t="shared" si="94"/>
        <v>0.49193516998191184</v>
      </c>
      <c r="I906">
        <f t="shared" si="95"/>
        <v>5.4700576985587626E-2</v>
      </c>
    </row>
    <row r="907" spans="1:9" x14ac:dyDescent="0.2">
      <c r="A907" s="1">
        <v>41728.800780999998</v>
      </c>
      <c r="B907" s="1">
        <v>-1.363626</v>
      </c>
      <c r="C907" s="1">
        <v>0.85833300000000001</v>
      </c>
      <c r="D907" s="2">
        <f t="shared" si="90"/>
        <v>-78.130014634306391</v>
      </c>
      <c r="E907">
        <f t="shared" si="91"/>
        <v>0.19921899999462767</v>
      </c>
      <c r="F907" s="2">
        <f t="shared" si="92"/>
        <v>1.0026761414792418E-2</v>
      </c>
      <c r="G907">
        <f t="shared" si="93"/>
        <v>8.3330000000000348E-3</v>
      </c>
      <c r="H907">
        <f t="shared" si="94"/>
        <v>5.0330347080664042E-2</v>
      </c>
      <c r="I907">
        <f t="shared" si="95"/>
        <v>4.1828339667525437E-2</v>
      </c>
    </row>
    <row r="908" spans="1:9" x14ac:dyDescent="0.2">
      <c r="A908" s="1">
        <v>41729</v>
      </c>
      <c r="B908" s="1">
        <v>-1.3664179999999999</v>
      </c>
      <c r="C908" s="1">
        <v>0.86666699999999997</v>
      </c>
      <c r="D908" s="2">
        <f t="shared" si="90"/>
        <v>-78.28998445070691</v>
      </c>
      <c r="E908">
        <f t="shared" si="91"/>
        <v>0.19921900000190362</v>
      </c>
      <c r="F908" s="2">
        <f t="shared" si="92"/>
        <v>0.15996981640051899</v>
      </c>
      <c r="G908">
        <f t="shared" si="93"/>
        <v>8.3339999999999526E-3</v>
      </c>
      <c r="H908">
        <f t="shared" si="94"/>
        <v>0.80298473739447751</v>
      </c>
      <c r="I908">
        <f t="shared" si="95"/>
        <v>4.1833359267541337E-2</v>
      </c>
    </row>
    <row r="909" spans="1:9" x14ac:dyDescent="0.2">
      <c r="A909" s="1">
        <v>41729.199219000002</v>
      </c>
      <c r="B909" s="1">
        <v>-1.3678140000000001</v>
      </c>
      <c r="C909" s="1">
        <v>0.875</v>
      </c>
      <c r="D909" s="2">
        <f t="shared" si="90"/>
        <v>-78.369969358907184</v>
      </c>
      <c r="E909">
        <f t="shared" si="91"/>
        <v>0.19921900000190362</v>
      </c>
      <c r="F909" s="2">
        <f t="shared" si="92"/>
        <v>7.9984908200273708E-2</v>
      </c>
      <c r="G909">
        <f t="shared" si="93"/>
        <v>8.3330000000000348E-3</v>
      </c>
      <c r="H909">
        <f t="shared" si="94"/>
        <v>0.40149236869731009</v>
      </c>
      <c r="I909">
        <f t="shared" si="95"/>
        <v>4.182833966599777E-2</v>
      </c>
    </row>
    <row r="910" spans="1:9" x14ac:dyDescent="0.2">
      <c r="A910" s="1">
        <v>41729.398437999997</v>
      </c>
      <c r="B910" s="1">
        <v>-1.3716539999999999</v>
      </c>
      <c r="C910" s="1">
        <v>0.88611099999999998</v>
      </c>
      <c r="D910" s="2">
        <f t="shared" si="90"/>
        <v>-78.589985152237418</v>
      </c>
      <c r="E910">
        <f t="shared" si="91"/>
        <v>0.19921899999462767</v>
      </c>
      <c r="F910" s="2">
        <f t="shared" si="92"/>
        <v>0.22001579333023358</v>
      </c>
      <c r="G910">
        <f t="shared" si="93"/>
        <v>1.1110999999999982E-2</v>
      </c>
      <c r="H910">
        <f t="shared" si="94"/>
        <v>1.1043916159410836</v>
      </c>
      <c r="I910">
        <f t="shared" si="95"/>
        <v>5.5772792757214987E-2</v>
      </c>
    </row>
    <row r="911" spans="1:9" x14ac:dyDescent="0.2">
      <c r="A911" s="1">
        <v>41729.601562000003</v>
      </c>
      <c r="B911" s="1">
        <v>-1.374447</v>
      </c>
      <c r="C911" s="1">
        <v>0.89722199999999996</v>
      </c>
      <c r="D911" s="2">
        <f t="shared" si="90"/>
        <v>-78.750012264417464</v>
      </c>
      <c r="E911">
        <f t="shared" si="91"/>
        <v>0.20312400000693742</v>
      </c>
      <c r="F911" s="2">
        <f t="shared" si="92"/>
        <v>0.16002711218004606</v>
      </c>
      <c r="G911">
        <f t="shared" si="93"/>
        <v>1.1110999999999982E-2</v>
      </c>
      <c r="H911">
        <f t="shared" si="94"/>
        <v>0.78782966155934575</v>
      </c>
      <c r="I911">
        <f t="shared" si="95"/>
        <v>5.4700576985587626E-2</v>
      </c>
    </row>
    <row r="912" spans="1:9" x14ac:dyDescent="0.2">
      <c r="A912" s="1">
        <v>41729.800780999998</v>
      </c>
      <c r="B912" s="1">
        <v>-1.378112</v>
      </c>
      <c r="C912" s="1">
        <v>0.90555600000000003</v>
      </c>
      <c r="D912" s="2">
        <f t="shared" si="90"/>
        <v>-78.960001296332905</v>
      </c>
      <c r="E912">
        <f t="shared" si="91"/>
        <v>0.19921899999462767</v>
      </c>
      <c r="F912" s="2">
        <f t="shared" si="92"/>
        <v>0.20998903191544116</v>
      </c>
      <c r="G912">
        <f t="shared" si="93"/>
        <v>8.3340000000000636E-3</v>
      </c>
      <c r="H912">
        <f t="shared" si="94"/>
        <v>1.0540612688604196</v>
      </c>
      <c r="I912">
        <f t="shared" si="95"/>
        <v>4.1833359269069746E-2</v>
      </c>
    </row>
    <row r="913" spans="1:9" x14ac:dyDescent="0.2">
      <c r="A913" s="1">
        <v>41730</v>
      </c>
      <c r="B913" s="1">
        <v>-1.3810789999999999</v>
      </c>
      <c r="C913" s="1">
        <v>0.91666700000000001</v>
      </c>
      <c r="D913" s="2">
        <f t="shared" si="90"/>
        <v>-79.129997874148216</v>
      </c>
      <c r="E913">
        <f t="shared" si="91"/>
        <v>0.19921900000190362</v>
      </c>
      <c r="F913" s="2">
        <f t="shared" si="92"/>
        <v>0.16999657781531141</v>
      </c>
      <c r="G913">
        <f t="shared" si="93"/>
        <v>1.1110999999999982E-2</v>
      </c>
      <c r="H913">
        <f t="shared" si="94"/>
        <v>0.8533150844733034</v>
      </c>
      <c r="I913">
        <f t="shared" si="95"/>
        <v>5.5772792755178026E-2</v>
      </c>
    </row>
    <row r="914" spans="1:9" x14ac:dyDescent="0.2">
      <c r="A914" s="1">
        <v>41730.199219000002</v>
      </c>
      <c r="B914" s="1">
        <v>-1.3840460000000001</v>
      </c>
      <c r="C914" s="1">
        <v>0.92500000000000004</v>
      </c>
      <c r="D914" s="2">
        <f t="shared" si="90"/>
        <v>-79.299994451963542</v>
      </c>
      <c r="E914">
        <f t="shared" si="91"/>
        <v>0.19921900000190362</v>
      </c>
      <c r="F914" s="2">
        <f t="shared" si="92"/>
        <v>0.16999657781532562</v>
      </c>
      <c r="G914">
        <f t="shared" si="93"/>
        <v>8.3330000000000348E-3</v>
      </c>
      <c r="H914">
        <f t="shared" si="94"/>
        <v>0.85331508447337467</v>
      </c>
      <c r="I914">
        <f t="shared" si="95"/>
        <v>4.182833966599777E-2</v>
      </c>
    </row>
    <row r="915" spans="1:9" x14ac:dyDescent="0.2">
      <c r="A915" s="1">
        <v>41730.398437999997</v>
      </c>
      <c r="B915" s="1">
        <v>-1.387886</v>
      </c>
      <c r="C915" s="1">
        <v>0.93333299999999997</v>
      </c>
      <c r="D915" s="2">
        <f t="shared" si="90"/>
        <v>-79.520010245293776</v>
      </c>
      <c r="E915">
        <f t="shared" si="91"/>
        <v>0.19921899999462767</v>
      </c>
      <c r="F915" s="2">
        <f t="shared" si="92"/>
        <v>0.22001579333023358</v>
      </c>
      <c r="G915">
        <f t="shared" si="93"/>
        <v>8.3329999999999238E-3</v>
      </c>
      <c r="H915">
        <f t="shared" si="94"/>
        <v>1.1043916159410836</v>
      </c>
      <c r="I915">
        <f t="shared" si="95"/>
        <v>4.1828339667524882E-2</v>
      </c>
    </row>
    <row r="916" spans="1:9" x14ac:dyDescent="0.2">
      <c r="A916" s="1">
        <v>41730.601562000003</v>
      </c>
      <c r="B916" s="1">
        <v>-1.3913759999999999</v>
      </c>
      <c r="C916" s="1">
        <v>0.94444499999999998</v>
      </c>
      <c r="D916" s="2">
        <f t="shared" si="90"/>
        <v>-79.719972515794424</v>
      </c>
      <c r="E916">
        <f t="shared" si="91"/>
        <v>0.20312400000693742</v>
      </c>
      <c r="F916" s="2">
        <f t="shared" si="92"/>
        <v>0.19996227050064874</v>
      </c>
      <c r="G916">
        <f t="shared" si="93"/>
        <v>1.1112000000000011E-2</v>
      </c>
      <c r="H916">
        <f t="shared" si="94"/>
        <v>0.98443448580088666</v>
      </c>
      <c r="I916">
        <f t="shared" si="95"/>
        <v>5.4705500086747481E-2</v>
      </c>
    </row>
    <row r="917" spans="1:9" x14ac:dyDescent="0.2">
      <c r="A917" s="1">
        <v>41730.800780999998</v>
      </c>
      <c r="B917" s="1">
        <v>-1.396612</v>
      </c>
      <c r="C917" s="1">
        <v>0.95</v>
      </c>
      <c r="D917" s="2">
        <f t="shared" si="90"/>
        <v>-80.019973217324932</v>
      </c>
      <c r="E917">
        <f t="shared" si="91"/>
        <v>0.19921899999462767</v>
      </c>
      <c r="F917" s="2">
        <f t="shared" si="92"/>
        <v>0.30000070153050729</v>
      </c>
      <c r="G917">
        <f t="shared" si="93"/>
        <v>5.5549999999999766E-3</v>
      </c>
      <c r="H917">
        <f t="shared" si="94"/>
        <v>1.5058839846530572</v>
      </c>
      <c r="I917">
        <f t="shared" si="95"/>
        <v>2.7883886577835339E-2</v>
      </c>
    </row>
    <row r="918" spans="1:9" x14ac:dyDescent="0.2">
      <c r="A918" s="1">
        <v>41731</v>
      </c>
      <c r="B918" s="1">
        <v>-1.402023</v>
      </c>
      <c r="C918" s="1">
        <v>0.95833299999999999</v>
      </c>
      <c r="D918" s="2">
        <f t="shared" si="90"/>
        <v>-80.330000680270217</v>
      </c>
      <c r="E918">
        <f t="shared" si="91"/>
        <v>0.19921900000190362</v>
      </c>
      <c r="F918" s="2">
        <f t="shared" si="92"/>
        <v>0.31002746294528549</v>
      </c>
      <c r="G918">
        <f t="shared" si="93"/>
        <v>8.3330000000000348E-3</v>
      </c>
      <c r="H918">
        <f t="shared" si="94"/>
        <v>1.5562143316768131</v>
      </c>
      <c r="I918">
        <f t="shared" si="95"/>
        <v>4.182833966599777E-2</v>
      </c>
    </row>
    <row r="919" spans="1:9" x14ac:dyDescent="0.2">
      <c r="A919" s="1">
        <v>41731.199219000002</v>
      </c>
      <c r="B919" s="1">
        <v>-1.405165</v>
      </c>
      <c r="C919" s="1">
        <v>0.963889</v>
      </c>
      <c r="D919" s="2">
        <f t="shared" si="90"/>
        <v>-80.510024019500321</v>
      </c>
      <c r="E919">
        <f t="shared" si="91"/>
        <v>0.19921900000190362</v>
      </c>
      <c r="F919" s="2">
        <f t="shared" si="92"/>
        <v>0.18002333923010383</v>
      </c>
      <c r="G919">
        <f t="shared" si="93"/>
        <v>5.5560000000000054E-3</v>
      </c>
      <c r="H919">
        <f t="shared" si="94"/>
        <v>0.90364543155212917</v>
      </c>
      <c r="I919">
        <f t="shared" si="95"/>
        <v>2.7888906178361077E-2</v>
      </c>
    </row>
    <row r="920" spans="1:9" x14ac:dyDescent="0.2">
      <c r="A920" s="1">
        <v>41731.398437999997</v>
      </c>
      <c r="B920" s="1">
        <v>-1.4083060000000001</v>
      </c>
      <c r="C920" s="1">
        <v>0.969445</v>
      </c>
      <c r="D920" s="2">
        <f t="shared" si="90"/>
        <v>-80.689990062950912</v>
      </c>
      <c r="E920">
        <f t="shared" si="91"/>
        <v>0.19921899999462767</v>
      </c>
      <c r="F920" s="2">
        <f t="shared" si="92"/>
        <v>0.17996604345059097</v>
      </c>
      <c r="G920">
        <f t="shared" si="93"/>
        <v>5.5560000000000054E-3</v>
      </c>
      <c r="H920">
        <f t="shared" si="94"/>
        <v>0.90335782960181565</v>
      </c>
      <c r="I920">
        <f t="shared" si="95"/>
        <v>2.7888906179379648E-2</v>
      </c>
    </row>
    <row r="921" spans="1:9" x14ac:dyDescent="0.2">
      <c r="A921" s="1">
        <v>41731.601562000003</v>
      </c>
      <c r="B921" s="1">
        <v>-1.4123209999999999</v>
      </c>
      <c r="C921" s="1">
        <v>0.97499999999999998</v>
      </c>
      <c r="D921" s="2">
        <f t="shared" si="90"/>
        <v>-80.920032617695938</v>
      </c>
      <c r="E921">
        <f t="shared" si="91"/>
        <v>0.20312400000693742</v>
      </c>
      <c r="F921" s="2">
        <f t="shared" si="92"/>
        <v>0.230042554745026</v>
      </c>
      <c r="G921">
        <f t="shared" si="93"/>
        <v>5.5549999999999766E-3</v>
      </c>
      <c r="H921">
        <f t="shared" si="94"/>
        <v>1.1325227680489218</v>
      </c>
      <c r="I921">
        <f t="shared" si="95"/>
        <v>2.7347826942213885E-2</v>
      </c>
    </row>
    <row r="922" spans="1:9" x14ac:dyDescent="0.2">
      <c r="A922" s="1">
        <v>41731.800780999998</v>
      </c>
      <c r="B922" s="1">
        <v>-1.4187780000000001</v>
      </c>
      <c r="C922" s="1">
        <v>0.97499999999999998</v>
      </c>
      <c r="D922" s="2">
        <f t="shared" si="90"/>
        <v>-81.289991466011912</v>
      </c>
      <c r="E922">
        <f t="shared" si="91"/>
        <v>0.19921899999462767</v>
      </c>
      <c r="F922" s="2">
        <f t="shared" si="92"/>
        <v>0.36995884831597436</v>
      </c>
      <c r="G922">
        <f t="shared" si="93"/>
        <v>0</v>
      </c>
      <c r="H922">
        <f t="shared" si="94"/>
        <v>1.8570460062842953</v>
      </c>
      <c r="I922">
        <f t="shared" si="95"/>
        <v>0</v>
      </c>
    </row>
    <row r="923" spans="1:9" x14ac:dyDescent="0.2">
      <c r="A923" s="1">
        <v>41732</v>
      </c>
      <c r="B923" s="1">
        <v>-1.4250609999999999</v>
      </c>
      <c r="C923" s="1">
        <v>0.97499999999999998</v>
      </c>
      <c r="D923" s="2">
        <f t="shared" si="90"/>
        <v>-81.649980848692607</v>
      </c>
      <c r="E923">
        <f t="shared" si="91"/>
        <v>0.19921900000190362</v>
      </c>
      <c r="F923" s="2">
        <f t="shared" si="92"/>
        <v>0.3599893826806948</v>
      </c>
      <c r="G923">
        <f t="shared" si="93"/>
        <v>0</v>
      </c>
      <c r="H923">
        <f t="shared" si="94"/>
        <v>1.8070032611209521</v>
      </c>
      <c r="I923">
        <f t="shared" si="95"/>
        <v>0</v>
      </c>
    </row>
    <row r="924" spans="1:9" x14ac:dyDescent="0.2">
      <c r="A924" s="1">
        <v>41732.199219000002</v>
      </c>
      <c r="B924" s="1">
        <v>-1.4313450000000001</v>
      </c>
      <c r="C924" s="1">
        <v>0.97499999999999998</v>
      </c>
      <c r="D924" s="2">
        <f t="shared" si="90"/>
        <v>-82.010027527152829</v>
      </c>
      <c r="E924">
        <f t="shared" si="91"/>
        <v>0.19921900000190362</v>
      </c>
      <c r="F924" s="2">
        <f t="shared" si="92"/>
        <v>0.36004667846022187</v>
      </c>
      <c r="G924">
        <f t="shared" si="93"/>
        <v>0</v>
      </c>
      <c r="H924">
        <f t="shared" si="94"/>
        <v>1.8072908631043298</v>
      </c>
      <c r="I924">
        <f t="shared" si="95"/>
        <v>0</v>
      </c>
    </row>
    <row r="925" spans="1:9" x14ac:dyDescent="0.2">
      <c r="A925" s="1">
        <v>41732.398437999997</v>
      </c>
      <c r="B925" s="1">
        <v>-1.435708</v>
      </c>
      <c r="C925" s="1">
        <v>0.97222200000000003</v>
      </c>
      <c r="D925" s="2">
        <f t="shared" si="90"/>
        <v>-82.2600090131684</v>
      </c>
      <c r="E925">
        <f t="shared" si="91"/>
        <v>0.19921899999462767</v>
      </c>
      <c r="F925" s="2">
        <f t="shared" si="92"/>
        <v>0.24998148601557091</v>
      </c>
      <c r="G925">
        <f t="shared" si="93"/>
        <v>2.7779999999999472E-3</v>
      </c>
      <c r="H925">
        <f t="shared" si="94"/>
        <v>1.2548074532163707</v>
      </c>
      <c r="I925">
        <f t="shared" si="95"/>
        <v>1.3944453089689545E-2</v>
      </c>
    </row>
    <row r="926" spans="1:9" x14ac:dyDescent="0.2">
      <c r="A926" s="1">
        <v>41732.601562000003</v>
      </c>
      <c r="B926" s="1">
        <v>-1.439548</v>
      </c>
      <c r="C926" s="1">
        <v>0.97222200000000003</v>
      </c>
      <c r="D926" s="2">
        <f t="shared" si="90"/>
        <v>-82.480024806498633</v>
      </c>
      <c r="E926">
        <f t="shared" si="91"/>
        <v>0.20312400000693742</v>
      </c>
      <c r="F926" s="2">
        <f t="shared" si="92"/>
        <v>0.22001579333023358</v>
      </c>
      <c r="G926">
        <f t="shared" si="93"/>
        <v>0</v>
      </c>
      <c r="H926">
        <f t="shared" si="94"/>
        <v>1.0831600072995768</v>
      </c>
      <c r="I926">
        <f t="shared" si="95"/>
        <v>0</v>
      </c>
    </row>
    <row r="927" spans="1:9" x14ac:dyDescent="0.2">
      <c r="A927" s="1">
        <v>41732.800780999998</v>
      </c>
      <c r="B927" s="1">
        <v>-1.4432130000000001</v>
      </c>
      <c r="C927" s="1">
        <v>0.969445</v>
      </c>
      <c r="D927" s="2">
        <f t="shared" si="90"/>
        <v>-82.690013838414089</v>
      </c>
      <c r="E927">
        <f t="shared" si="91"/>
        <v>0.19921899999462767</v>
      </c>
      <c r="F927" s="2">
        <f t="shared" si="92"/>
        <v>0.20998903191545537</v>
      </c>
      <c r="G927">
        <f t="shared" si="93"/>
        <v>2.7770000000000294E-3</v>
      </c>
      <c r="H927">
        <f t="shared" si="94"/>
        <v>1.0540612688604909</v>
      </c>
      <c r="I927">
        <f t="shared" si="95"/>
        <v>1.3939433488145792E-2</v>
      </c>
    </row>
    <row r="928" spans="1:9" x14ac:dyDescent="0.2">
      <c r="A928" s="1">
        <v>41733</v>
      </c>
      <c r="B928" s="1">
        <v>-1.4470529999999999</v>
      </c>
      <c r="C928" s="1">
        <v>0.963889</v>
      </c>
      <c r="D928" s="2">
        <f t="shared" si="90"/>
        <v>-82.910029631744308</v>
      </c>
      <c r="E928">
        <f t="shared" si="91"/>
        <v>0.19921900000190362</v>
      </c>
      <c r="F928" s="2">
        <f t="shared" si="92"/>
        <v>0.22001579333021937</v>
      </c>
      <c r="G928">
        <f t="shared" si="93"/>
        <v>5.5560000000000054E-3</v>
      </c>
      <c r="H928">
        <f t="shared" si="94"/>
        <v>1.1043916159006772</v>
      </c>
      <c r="I928">
        <f t="shared" si="95"/>
        <v>2.7888906178361077E-2</v>
      </c>
    </row>
    <row r="929" spans="1:9" x14ac:dyDescent="0.2">
      <c r="A929" s="1">
        <v>41733.199219000002</v>
      </c>
      <c r="B929" s="1">
        <v>-1.4552560000000001</v>
      </c>
      <c r="C929" s="1">
        <v>0.95833299999999999</v>
      </c>
      <c r="D929" s="2">
        <f t="shared" si="90"/>
        <v>-83.380026911090141</v>
      </c>
      <c r="E929">
        <f t="shared" si="91"/>
        <v>0.19921900000190362</v>
      </c>
      <c r="F929" s="2">
        <f t="shared" si="92"/>
        <v>0.46999727934583291</v>
      </c>
      <c r="G929">
        <f t="shared" si="93"/>
        <v>5.5560000000000054E-3</v>
      </c>
      <c r="H929">
        <f t="shared" si="94"/>
        <v>2.3591990690714333</v>
      </c>
      <c r="I929">
        <f t="shared" si="95"/>
        <v>2.7888906178361077E-2</v>
      </c>
    </row>
    <row r="930" spans="1:9" x14ac:dyDescent="0.2">
      <c r="A930" s="1">
        <v>41733.398437999997</v>
      </c>
      <c r="B930" s="1">
        <v>-1.463808</v>
      </c>
      <c r="C930" s="1">
        <v>0.95</v>
      </c>
      <c r="D930" s="2">
        <f t="shared" si="90"/>
        <v>-83.870020417486003</v>
      </c>
      <c r="E930">
        <f t="shared" si="91"/>
        <v>0.19921899999462767</v>
      </c>
      <c r="F930" s="2">
        <f t="shared" si="92"/>
        <v>0.48999350639586225</v>
      </c>
      <c r="G930">
        <f t="shared" si="93"/>
        <v>8.3330000000000348E-3</v>
      </c>
      <c r="H930">
        <f t="shared" si="94"/>
        <v>2.459572161335394</v>
      </c>
      <c r="I930">
        <f t="shared" si="95"/>
        <v>4.1828339667525437E-2</v>
      </c>
    </row>
    <row r="931" spans="1:9" x14ac:dyDescent="0.2">
      <c r="A931" s="1">
        <v>41733.601562000003</v>
      </c>
      <c r="B931" s="1">
        <v>-1.470963</v>
      </c>
      <c r="C931" s="1">
        <v>0.93888899999999997</v>
      </c>
      <c r="D931" s="2">
        <f t="shared" si="90"/>
        <v>-84.279971719902107</v>
      </c>
      <c r="E931">
        <f t="shared" si="91"/>
        <v>0.20312400000693742</v>
      </c>
      <c r="F931" s="2">
        <f t="shared" si="92"/>
        <v>0.40995130241610411</v>
      </c>
      <c r="G931">
        <f t="shared" si="93"/>
        <v>1.1110999999999982E-2</v>
      </c>
      <c r="H931">
        <f t="shared" si="94"/>
        <v>2.0182317323511882</v>
      </c>
      <c r="I931">
        <f t="shared" si="95"/>
        <v>5.4700576985587626E-2</v>
      </c>
    </row>
    <row r="932" spans="1:9" x14ac:dyDescent="0.2">
      <c r="A932" s="1">
        <v>41733.800780999998</v>
      </c>
      <c r="B932" s="1">
        <v>-1.4774210000000001</v>
      </c>
      <c r="C932" s="1">
        <v>0.92777799999999999</v>
      </c>
      <c r="D932" s="2">
        <f t="shared" si="90"/>
        <v>-84.649987863997609</v>
      </c>
      <c r="E932">
        <f t="shared" si="91"/>
        <v>0.19921899999462767</v>
      </c>
      <c r="F932" s="2">
        <f t="shared" si="92"/>
        <v>0.37001614409550143</v>
      </c>
      <c r="G932">
        <f t="shared" si="93"/>
        <v>1.1110999999999982E-2</v>
      </c>
      <c r="H932">
        <f t="shared" si="94"/>
        <v>1.8573336082676835</v>
      </c>
      <c r="I932">
        <f t="shared" si="95"/>
        <v>5.5772792757214987E-2</v>
      </c>
    </row>
    <row r="933" spans="1:9" x14ac:dyDescent="0.2">
      <c r="A933" s="1">
        <v>41734</v>
      </c>
      <c r="B933" s="1">
        <v>-1.484402</v>
      </c>
      <c r="C933" s="1">
        <v>0.91666700000000001</v>
      </c>
      <c r="D933" s="2">
        <f t="shared" si="90"/>
        <v>-85.049969700778419</v>
      </c>
      <c r="E933">
        <f t="shared" si="91"/>
        <v>0.19921900000190362</v>
      </c>
      <c r="F933" s="2">
        <f t="shared" si="92"/>
        <v>0.39998183678081034</v>
      </c>
      <c r="G933">
        <f t="shared" si="93"/>
        <v>1.1110999999999982E-2</v>
      </c>
      <c r="H933">
        <f t="shared" si="94"/>
        <v>2.0077494454695</v>
      </c>
      <c r="I933">
        <f t="shared" si="95"/>
        <v>5.5772792755178026E-2</v>
      </c>
    </row>
    <row r="934" spans="1:9" x14ac:dyDescent="0.2">
      <c r="A934" s="1">
        <v>41734.199219000002</v>
      </c>
      <c r="B934" s="1">
        <v>-1.4924310000000001</v>
      </c>
      <c r="C934" s="1">
        <v>0.90555600000000003</v>
      </c>
      <c r="D934" s="2">
        <f t="shared" si="90"/>
        <v>-85.509997514488973</v>
      </c>
      <c r="E934">
        <f t="shared" si="91"/>
        <v>0.19921900000190362</v>
      </c>
      <c r="F934" s="2">
        <f t="shared" si="92"/>
        <v>0.46002781371055335</v>
      </c>
      <c r="G934">
        <f t="shared" si="93"/>
        <v>1.1110999999999982E-2</v>
      </c>
      <c r="H934">
        <f t="shared" si="94"/>
        <v>2.3091563239759139</v>
      </c>
      <c r="I934">
        <f t="shared" si="95"/>
        <v>5.5772792755178026E-2</v>
      </c>
    </row>
    <row r="935" spans="1:9" x14ac:dyDescent="0.2">
      <c r="A935" s="1">
        <v>41734.398437999997</v>
      </c>
      <c r="B935" s="1">
        <v>-1.500983</v>
      </c>
      <c r="C935" s="1">
        <v>0.89444400000000002</v>
      </c>
      <c r="D935" s="2">
        <f t="shared" si="90"/>
        <v>-85.999991020884835</v>
      </c>
      <c r="E935">
        <f t="shared" si="91"/>
        <v>0.19921899999462767</v>
      </c>
      <c r="F935" s="2">
        <f t="shared" si="92"/>
        <v>0.48999350639586225</v>
      </c>
      <c r="G935">
        <f t="shared" si="93"/>
        <v>1.1112000000000011E-2</v>
      </c>
      <c r="H935">
        <f t="shared" si="94"/>
        <v>2.459572161335394</v>
      </c>
      <c r="I935">
        <f t="shared" si="95"/>
        <v>5.5777812358759296E-2</v>
      </c>
    </row>
    <row r="936" spans="1:9" x14ac:dyDescent="0.2">
      <c r="A936" s="1">
        <v>41734.601562000003</v>
      </c>
      <c r="B936" s="1">
        <v>-1.510408</v>
      </c>
      <c r="C936" s="1">
        <v>0.88055600000000001</v>
      </c>
      <c r="D936" s="2">
        <f t="shared" si="90"/>
        <v>-86.540003742795648</v>
      </c>
      <c r="E936">
        <f t="shared" si="91"/>
        <v>0.20312400000693742</v>
      </c>
      <c r="F936" s="2">
        <f t="shared" si="92"/>
        <v>0.54001272191081284</v>
      </c>
      <c r="G936">
        <f t="shared" si="93"/>
        <v>1.3888000000000011E-2</v>
      </c>
      <c r="H936">
        <f t="shared" si="94"/>
        <v>2.6585372574997019</v>
      </c>
      <c r="I936">
        <f t="shared" si="95"/>
        <v>6.8372028906114921E-2</v>
      </c>
    </row>
    <row r="937" spans="1:9" x14ac:dyDescent="0.2">
      <c r="A937" s="1">
        <v>41734.800780999998</v>
      </c>
      <c r="B937" s="1">
        <v>-1.5210539999999999</v>
      </c>
      <c r="C937" s="1">
        <v>0.86944399999999999</v>
      </c>
      <c r="D937" s="2">
        <f t="shared" si="90"/>
        <v>-87.149974611491913</v>
      </c>
      <c r="E937">
        <f t="shared" si="91"/>
        <v>0.19921899999462767</v>
      </c>
      <c r="F937" s="2">
        <f t="shared" si="92"/>
        <v>0.60997086869626571</v>
      </c>
      <c r="G937">
        <f t="shared" si="93"/>
        <v>1.1112000000000011E-2</v>
      </c>
      <c r="H937">
        <f t="shared" si="94"/>
        <v>3.0618107144033191</v>
      </c>
      <c r="I937">
        <f t="shared" si="95"/>
        <v>5.5777812358759296E-2</v>
      </c>
    </row>
    <row r="938" spans="1:9" x14ac:dyDescent="0.2">
      <c r="A938" s="1">
        <v>41735</v>
      </c>
      <c r="B938" s="1">
        <v>-1.5296069999999999</v>
      </c>
      <c r="C938" s="1">
        <v>0.85555599999999998</v>
      </c>
      <c r="D938" s="2">
        <f t="shared" si="90"/>
        <v>-87.640025413667303</v>
      </c>
      <c r="E938">
        <f t="shared" si="91"/>
        <v>0.19921900000190362</v>
      </c>
      <c r="F938" s="2">
        <f t="shared" si="92"/>
        <v>0.49005080217538932</v>
      </c>
      <c r="G938">
        <f t="shared" si="93"/>
        <v>1.3888000000000011E-2</v>
      </c>
      <c r="H938">
        <f t="shared" si="94"/>
        <v>2.4598597632289425</v>
      </c>
      <c r="I938">
        <f t="shared" si="95"/>
        <v>6.9712226242814715E-2</v>
      </c>
    </row>
    <row r="939" spans="1:9" x14ac:dyDescent="0.2">
      <c r="A939" s="1">
        <v>41735.199219000002</v>
      </c>
      <c r="B939" s="1">
        <v>-1.5381590000000001</v>
      </c>
      <c r="C939" s="1">
        <v>0.84444399999999997</v>
      </c>
      <c r="D939" s="2">
        <f t="shared" si="90"/>
        <v>-88.130018920063193</v>
      </c>
      <c r="E939">
        <f t="shared" si="91"/>
        <v>0.19921900000190362</v>
      </c>
      <c r="F939" s="2">
        <f t="shared" si="92"/>
        <v>0.48999350639589068</v>
      </c>
      <c r="G939">
        <f t="shared" si="93"/>
        <v>1.1112000000000011E-2</v>
      </c>
      <c r="H939">
        <f t="shared" si="94"/>
        <v>2.4595721612457075</v>
      </c>
      <c r="I939">
        <f t="shared" si="95"/>
        <v>5.5777812356722155E-2</v>
      </c>
    </row>
    <row r="940" spans="1:9" x14ac:dyDescent="0.2">
      <c r="A940" s="1">
        <v>41735.398437999997</v>
      </c>
      <c r="B940" s="1">
        <v>-1.5465359999999999</v>
      </c>
      <c r="C940" s="1">
        <v>0.83333299999999999</v>
      </c>
      <c r="D940" s="2">
        <f t="shared" si="90"/>
        <v>-88.609985665044277</v>
      </c>
      <c r="E940">
        <f t="shared" si="91"/>
        <v>0.19921899999462767</v>
      </c>
      <c r="F940" s="2">
        <f t="shared" si="92"/>
        <v>0.47996674498108405</v>
      </c>
      <c r="G940">
        <f t="shared" si="93"/>
        <v>1.1110999999999982E-2</v>
      </c>
      <c r="H940">
        <f t="shared" si="94"/>
        <v>2.4092418142548016</v>
      </c>
      <c r="I940">
        <f t="shared" si="95"/>
        <v>5.5772792757214987E-2</v>
      </c>
    </row>
    <row r="941" spans="1:9" x14ac:dyDescent="0.2">
      <c r="A941" s="1">
        <v>41735.601562000003</v>
      </c>
      <c r="B941" s="1">
        <v>-1.5568340000000001</v>
      </c>
      <c r="C941" s="1">
        <v>0.82222200000000001</v>
      </c>
      <c r="D941" s="2">
        <f t="shared" si="90"/>
        <v>-89.200017602470012</v>
      </c>
      <c r="E941">
        <f t="shared" si="91"/>
        <v>0.20312400000693742</v>
      </c>
      <c r="F941" s="2">
        <f t="shared" si="92"/>
        <v>0.59003193742573501</v>
      </c>
      <c r="G941">
        <f t="shared" si="93"/>
        <v>1.1110999999999982E-2</v>
      </c>
      <c r="H941">
        <f t="shared" si="94"/>
        <v>2.9047869154092245</v>
      </c>
      <c r="I941">
        <f t="shared" si="95"/>
        <v>5.4700576985587626E-2</v>
      </c>
    </row>
    <row r="942" spans="1:9" x14ac:dyDescent="0.2">
      <c r="A942" s="1">
        <v>41735.800780999998</v>
      </c>
      <c r="B942" s="1">
        <v>-1.569051</v>
      </c>
      <c r="C942" s="1">
        <v>0.80555600000000005</v>
      </c>
      <c r="D942" s="2">
        <f t="shared" si="90"/>
        <v>-89.90000014078133</v>
      </c>
      <c r="E942">
        <f t="shared" si="91"/>
        <v>0.19921899999462767</v>
      </c>
      <c r="F942" s="2">
        <f t="shared" si="92"/>
        <v>0.69998253831131763</v>
      </c>
      <c r="G942">
        <f t="shared" si="93"/>
        <v>1.6665999999999959E-2</v>
      </c>
      <c r="H942">
        <f t="shared" si="94"/>
        <v>3.5136334301958851</v>
      </c>
      <c r="I942">
        <f t="shared" si="95"/>
        <v>8.3656679335050319E-2</v>
      </c>
    </row>
    <row r="943" spans="1:9" x14ac:dyDescent="0.2">
      <c r="A943" s="1">
        <v>41736</v>
      </c>
      <c r="B943" s="1">
        <v>-1.5845849999999999</v>
      </c>
      <c r="C943" s="1">
        <v>0.79166700000000001</v>
      </c>
      <c r="D943" s="2">
        <f t="shared" si="90"/>
        <v>-90.790032779737544</v>
      </c>
      <c r="E943">
        <f t="shared" si="91"/>
        <v>0.19921900000190362</v>
      </c>
      <c r="F943" s="2">
        <f t="shared" si="92"/>
        <v>0.89003263895621387</v>
      </c>
      <c r="G943">
        <f t="shared" si="93"/>
        <v>1.388900000000004E-2</v>
      </c>
      <c r="H943">
        <f t="shared" si="94"/>
        <v>4.467609208698514</v>
      </c>
      <c r="I943">
        <f t="shared" si="95"/>
        <v>6.9717245844358844E-2</v>
      </c>
    </row>
    <row r="944" spans="1:9" x14ac:dyDescent="0.2">
      <c r="A944" s="1">
        <v>41736.199219000002</v>
      </c>
      <c r="B944" s="1">
        <v>-1.5964529999999999</v>
      </c>
      <c r="C944" s="1">
        <v>0.78055600000000003</v>
      </c>
      <c r="D944" s="2">
        <f t="shared" si="90"/>
        <v>-91.470019090998804</v>
      </c>
      <c r="E944">
        <f t="shared" si="91"/>
        <v>0.19921900000190362</v>
      </c>
      <c r="F944" s="2">
        <f t="shared" si="92"/>
        <v>0.67998631126125986</v>
      </c>
      <c r="G944">
        <f t="shared" si="93"/>
        <v>1.1110999999999982E-2</v>
      </c>
      <c r="H944">
        <f t="shared" si="94"/>
        <v>3.4132603378932846</v>
      </c>
      <c r="I944">
        <f t="shared" si="95"/>
        <v>5.5772792755178026E-2</v>
      </c>
    </row>
    <row r="945" spans="1:9" x14ac:dyDescent="0.2">
      <c r="A945" s="1">
        <v>41736.398437999997</v>
      </c>
      <c r="B945" s="1">
        <v>-1.6057030000000001</v>
      </c>
      <c r="C945" s="1">
        <v>0.77222199999999996</v>
      </c>
      <c r="D945" s="2">
        <f t="shared" si="90"/>
        <v>-92.000005051494824</v>
      </c>
      <c r="E945">
        <f t="shared" si="91"/>
        <v>0.19921899999462767</v>
      </c>
      <c r="F945" s="2">
        <f t="shared" si="92"/>
        <v>0.52998596049602043</v>
      </c>
      <c r="G945">
        <f t="shared" si="93"/>
        <v>8.3340000000000636E-3</v>
      </c>
      <c r="H945">
        <f t="shared" si="94"/>
        <v>2.6603183456914881</v>
      </c>
      <c r="I945">
        <f t="shared" si="95"/>
        <v>4.1833359269069746E-2</v>
      </c>
    </row>
    <row r="946" spans="1:9" x14ac:dyDescent="0.2">
      <c r="A946" s="1">
        <v>41736.601562000003</v>
      </c>
      <c r="B946" s="1">
        <v>-1.61443</v>
      </c>
      <c r="C946" s="1">
        <v>0.77222199999999996</v>
      </c>
      <c r="D946" s="2">
        <f t="shared" si="90"/>
        <v>-92.500025319305493</v>
      </c>
      <c r="E946">
        <f t="shared" si="91"/>
        <v>0.20312400000693742</v>
      </c>
      <c r="F946" s="2">
        <f t="shared" si="92"/>
        <v>0.50002026781066888</v>
      </c>
      <c r="G946">
        <f t="shared" si="93"/>
        <v>0</v>
      </c>
      <c r="H946">
        <f t="shared" si="94"/>
        <v>2.4616503603394544</v>
      </c>
      <c r="I946">
        <f t="shared" si="95"/>
        <v>0</v>
      </c>
    </row>
    <row r="947" spans="1:9" x14ac:dyDescent="0.2">
      <c r="A947" s="1">
        <v>41736.800780999998</v>
      </c>
      <c r="B947" s="1">
        <v>-1.6222840000000001</v>
      </c>
      <c r="C947" s="1">
        <v>0.77222199999999996</v>
      </c>
      <c r="D947" s="2">
        <f t="shared" si="90"/>
        <v>-92.95002637160124</v>
      </c>
      <c r="E947">
        <f t="shared" si="91"/>
        <v>0.19921899999462767</v>
      </c>
      <c r="F947" s="2">
        <f t="shared" si="92"/>
        <v>0.45000105229574672</v>
      </c>
      <c r="G947">
        <f t="shared" si="93"/>
        <v>0</v>
      </c>
      <c r="H947">
        <f t="shared" si="94"/>
        <v>2.2588259769795145</v>
      </c>
      <c r="I947">
        <f t="shared" si="95"/>
        <v>0</v>
      </c>
    </row>
    <row r="948" spans="1:9" x14ac:dyDescent="0.2">
      <c r="A948" s="1">
        <v>41737</v>
      </c>
      <c r="B948" s="1">
        <v>-1.631883</v>
      </c>
      <c r="C948" s="1">
        <v>0.77500000000000002</v>
      </c>
      <c r="D948" s="2">
        <f t="shared" si="90"/>
        <v>-93.500008559147318</v>
      </c>
      <c r="E948">
        <f t="shared" si="91"/>
        <v>0.19921900000190362</v>
      </c>
      <c r="F948" s="2">
        <f t="shared" si="92"/>
        <v>0.54998218754607819</v>
      </c>
      <c r="G948">
        <f t="shared" si="93"/>
        <v>2.7780000000000582E-3</v>
      </c>
      <c r="H948">
        <f t="shared" si="94"/>
        <v>2.7606914377686009</v>
      </c>
      <c r="I948">
        <f t="shared" si="95"/>
        <v>1.3944453089180818E-2</v>
      </c>
    </row>
    <row r="949" spans="1:9" x14ac:dyDescent="0.2">
      <c r="A949" s="1">
        <v>41737.199219000002</v>
      </c>
      <c r="B949" s="1">
        <v>-1.642355</v>
      </c>
      <c r="C949" s="1">
        <v>0.77500000000000002</v>
      </c>
      <c r="D949" s="2">
        <f t="shared" si="90"/>
        <v>-94.100009962208318</v>
      </c>
      <c r="E949">
        <f t="shared" si="91"/>
        <v>0.19921900000190362</v>
      </c>
      <c r="F949" s="2">
        <f t="shared" si="92"/>
        <v>0.60000140306100036</v>
      </c>
      <c r="G949">
        <f t="shared" si="93"/>
        <v>0</v>
      </c>
      <c r="H949">
        <f t="shared" si="94"/>
        <v>3.0117679691960459</v>
      </c>
      <c r="I949">
        <f t="shared" si="95"/>
        <v>0</v>
      </c>
    </row>
    <row r="950" spans="1:9" x14ac:dyDescent="0.2">
      <c r="A950" s="1">
        <v>41737.398437999997</v>
      </c>
      <c r="B950" s="1">
        <v>-1.652129</v>
      </c>
      <c r="C950" s="1">
        <v>0.78055600000000003</v>
      </c>
      <c r="D950" s="2">
        <f t="shared" si="90"/>
        <v>-94.660018911169189</v>
      </c>
      <c r="E950">
        <f t="shared" si="91"/>
        <v>0.19921899999462767</v>
      </c>
      <c r="F950" s="2">
        <f t="shared" si="92"/>
        <v>0.56000894896087061</v>
      </c>
      <c r="G950">
        <f t="shared" si="93"/>
        <v>5.5560000000000054E-3</v>
      </c>
      <c r="H950">
        <f t="shared" si="94"/>
        <v>2.8110217849500918</v>
      </c>
      <c r="I950">
        <f t="shared" si="95"/>
        <v>2.7888906179379648E-2</v>
      </c>
    </row>
    <row r="951" spans="1:9" x14ac:dyDescent="0.2">
      <c r="A951" s="1">
        <v>41737.601562000003</v>
      </c>
      <c r="B951" s="1">
        <v>-1.6627749999999999</v>
      </c>
      <c r="C951" s="1">
        <v>0.78888899999999995</v>
      </c>
      <c r="D951" s="2">
        <f t="shared" si="90"/>
        <v>-95.269989779865455</v>
      </c>
      <c r="E951">
        <f t="shared" si="91"/>
        <v>0.20312400000693742</v>
      </c>
      <c r="F951" s="2">
        <f t="shared" si="92"/>
        <v>0.60997086869626571</v>
      </c>
      <c r="G951">
        <f t="shared" si="93"/>
        <v>8.3329999999999238E-3</v>
      </c>
      <c r="H951">
        <f t="shared" si="94"/>
        <v>3.0029482910706413</v>
      </c>
      <c r="I951">
        <f t="shared" si="95"/>
        <v>4.1024201963900483E-2</v>
      </c>
    </row>
    <row r="952" spans="1:9" x14ac:dyDescent="0.2">
      <c r="A952" s="1">
        <v>41737.800780999998</v>
      </c>
      <c r="B952" s="1">
        <v>-1.673422</v>
      </c>
      <c r="C952" s="1">
        <v>0.79722199999999999</v>
      </c>
      <c r="D952" s="2">
        <f t="shared" si="90"/>
        <v>-95.880017944341247</v>
      </c>
      <c r="E952">
        <f t="shared" si="91"/>
        <v>0.19921899999462767</v>
      </c>
      <c r="F952" s="2">
        <f t="shared" si="92"/>
        <v>0.61002816447579278</v>
      </c>
      <c r="G952">
        <f t="shared" si="93"/>
        <v>8.3330000000000348E-3</v>
      </c>
      <c r="H952">
        <f t="shared" si="94"/>
        <v>3.0620983163867073</v>
      </c>
      <c r="I952">
        <f t="shared" si="95"/>
        <v>4.1828339667525437E-2</v>
      </c>
    </row>
    <row r="953" spans="1:9" x14ac:dyDescent="0.2">
      <c r="A953" s="1">
        <v>41738</v>
      </c>
      <c r="B953" s="1">
        <v>-1.68337</v>
      </c>
      <c r="C953" s="1">
        <v>0.80555600000000005</v>
      </c>
      <c r="D953" s="2">
        <f t="shared" si="90"/>
        <v>-96.449996358937398</v>
      </c>
      <c r="E953">
        <f t="shared" si="91"/>
        <v>0.19921900000190362</v>
      </c>
      <c r="F953" s="2">
        <f t="shared" si="92"/>
        <v>0.56997841459615017</v>
      </c>
      <c r="G953">
        <f t="shared" si="93"/>
        <v>8.3340000000000636E-3</v>
      </c>
      <c r="H953">
        <f t="shared" si="94"/>
        <v>2.8610645299429462</v>
      </c>
      <c r="I953">
        <f t="shared" si="95"/>
        <v>4.1833359267541892E-2</v>
      </c>
    </row>
    <row r="954" spans="1:9" x14ac:dyDescent="0.2">
      <c r="A954" s="1">
        <v>41738.199219000002</v>
      </c>
      <c r="B954" s="1">
        <v>-1.692795</v>
      </c>
      <c r="C954" s="1">
        <v>0.81388899999999997</v>
      </c>
      <c r="D954" s="2">
        <f t="shared" si="90"/>
        <v>-96.990009080848196</v>
      </c>
      <c r="E954">
        <f t="shared" si="91"/>
        <v>0.19921900000190362</v>
      </c>
      <c r="F954" s="2">
        <f t="shared" si="92"/>
        <v>0.54001272191079863</v>
      </c>
      <c r="G954">
        <f t="shared" si="93"/>
        <v>8.3329999999999238E-3</v>
      </c>
      <c r="H954">
        <f t="shared" si="94"/>
        <v>2.7106486926730811</v>
      </c>
      <c r="I954">
        <f t="shared" si="95"/>
        <v>4.1828339665997208E-2</v>
      </c>
    </row>
    <row r="955" spans="1:9" x14ac:dyDescent="0.2">
      <c r="A955" s="1">
        <v>41738.398437999997</v>
      </c>
      <c r="B955" s="1">
        <v>-1.702569</v>
      </c>
      <c r="C955" s="1">
        <v>0.82222200000000001</v>
      </c>
      <c r="D955" s="2">
        <f t="shared" si="90"/>
        <v>-97.550018029809053</v>
      </c>
      <c r="E955">
        <f t="shared" si="91"/>
        <v>0.19921899999462767</v>
      </c>
      <c r="F955" s="2">
        <f t="shared" si="92"/>
        <v>0.5600089489608564</v>
      </c>
      <c r="G955">
        <f t="shared" si="93"/>
        <v>8.3330000000000348E-3</v>
      </c>
      <c r="H955">
        <f t="shared" si="94"/>
        <v>2.8110217849500208</v>
      </c>
      <c r="I955">
        <f t="shared" si="95"/>
        <v>4.1828339667525437E-2</v>
      </c>
    </row>
    <row r="956" spans="1:9" x14ac:dyDescent="0.2">
      <c r="A956" s="1">
        <v>41738.601562000003</v>
      </c>
      <c r="B956" s="1">
        <v>-1.7132149999999999</v>
      </c>
      <c r="C956" s="1">
        <v>0.83055599999999996</v>
      </c>
      <c r="D956" s="2">
        <f t="shared" si="90"/>
        <v>-98.159988898505333</v>
      </c>
      <c r="E956">
        <f t="shared" si="91"/>
        <v>0.20312400000693742</v>
      </c>
      <c r="F956" s="2">
        <f t="shared" si="92"/>
        <v>0.60997086869627992</v>
      </c>
      <c r="G956">
        <f t="shared" si="93"/>
        <v>8.3339999999999526E-3</v>
      </c>
      <c r="H956">
        <f t="shared" si="94"/>
        <v>3.0029482910707115</v>
      </c>
      <c r="I956">
        <f t="shared" si="95"/>
        <v>4.1029125065060339E-2</v>
      </c>
    </row>
    <row r="957" spans="1:9" x14ac:dyDescent="0.2">
      <c r="A957" s="1">
        <v>41738.800780999998</v>
      </c>
      <c r="B957" s="1">
        <v>-1.7245600000000001</v>
      </c>
      <c r="C957" s="1">
        <v>0.838889</v>
      </c>
      <c r="D957" s="2">
        <f t="shared" si="90"/>
        <v>-98.810009517081255</v>
      </c>
      <c r="E957">
        <f t="shared" si="91"/>
        <v>0.19921899999462767</v>
      </c>
      <c r="F957" s="2">
        <f t="shared" si="92"/>
        <v>0.65002061857592253</v>
      </c>
      <c r="G957">
        <f t="shared" si="93"/>
        <v>8.3330000000000348E-3</v>
      </c>
      <c r="H957">
        <f t="shared" si="94"/>
        <v>3.2628445007426583</v>
      </c>
      <c r="I957">
        <f t="shared" si="95"/>
        <v>4.1828339667525437E-2</v>
      </c>
    </row>
    <row r="958" spans="1:9" x14ac:dyDescent="0.2">
      <c r="A958" s="1">
        <v>41739</v>
      </c>
      <c r="B958" s="1">
        <v>-1.7339850000000001</v>
      </c>
      <c r="C958" s="1">
        <v>0.84444399999999997</v>
      </c>
      <c r="D958" s="2">
        <f t="shared" si="90"/>
        <v>-99.350022238992054</v>
      </c>
      <c r="E958">
        <f t="shared" si="91"/>
        <v>0.19921900000190362</v>
      </c>
      <c r="F958" s="2">
        <f t="shared" si="92"/>
        <v>0.54001272191079863</v>
      </c>
      <c r="G958">
        <f t="shared" si="93"/>
        <v>5.5549999999999766E-3</v>
      </c>
      <c r="H958">
        <f t="shared" si="94"/>
        <v>2.7106486926730811</v>
      </c>
      <c r="I958">
        <f t="shared" si="95"/>
        <v>2.7883886576816952E-2</v>
      </c>
    </row>
    <row r="959" spans="1:9" x14ac:dyDescent="0.2">
      <c r="A959" s="1">
        <v>41739.199219000002</v>
      </c>
      <c r="B959" s="1">
        <v>-1.740791</v>
      </c>
      <c r="C959" s="1">
        <v>0.85277800000000004</v>
      </c>
      <c r="D959" s="2">
        <f t="shared" si="90"/>
        <v>-99.739977314358086</v>
      </c>
      <c r="E959">
        <f t="shared" si="91"/>
        <v>0.19921900000190362</v>
      </c>
      <c r="F959" s="2">
        <f t="shared" si="92"/>
        <v>0.38995507536603213</v>
      </c>
      <c r="G959">
        <f t="shared" si="93"/>
        <v>8.3340000000000636E-3</v>
      </c>
      <c r="H959">
        <f t="shared" si="94"/>
        <v>1.9574190983907456</v>
      </c>
      <c r="I959">
        <f t="shared" si="95"/>
        <v>4.1833359267541892E-2</v>
      </c>
    </row>
    <row r="960" spans="1:9" x14ac:dyDescent="0.2">
      <c r="A960" s="1">
        <v>41739.398437999997</v>
      </c>
      <c r="B960" s="1">
        <v>-1.7479469999999999</v>
      </c>
      <c r="C960" s="1">
        <v>0.86111099999999996</v>
      </c>
      <c r="D960" s="2">
        <f t="shared" si="90"/>
        <v>-100.1499859125537</v>
      </c>
      <c r="E960">
        <f t="shared" si="91"/>
        <v>0.19921899999462767</v>
      </c>
      <c r="F960" s="2">
        <f t="shared" si="92"/>
        <v>0.41000859819561697</v>
      </c>
      <c r="G960">
        <f t="shared" si="93"/>
        <v>8.3329999999999238E-3</v>
      </c>
      <c r="H960">
        <f t="shared" si="94"/>
        <v>2.0580797926235634</v>
      </c>
      <c r="I960">
        <f t="shared" si="95"/>
        <v>4.1828339667524882E-2</v>
      </c>
    </row>
    <row r="961" spans="1:9" x14ac:dyDescent="0.2">
      <c r="A961" s="1">
        <v>41739.601562000003</v>
      </c>
      <c r="B961" s="1">
        <v>-1.757023</v>
      </c>
      <c r="C961" s="1">
        <v>0.86666699999999997</v>
      </c>
      <c r="D961" s="2">
        <f t="shared" si="90"/>
        <v>-100.67000240741444</v>
      </c>
      <c r="E961">
        <f t="shared" si="91"/>
        <v>0.20312400000693742</v>
      </c>
      <c r="F961" s="2">
        <f t="shared" si="92"/>
        <v>0.52001649486074086</v>
      </c>
      <c r="G961">
        <f t="shared" si="93"/>
        <v>5.5560000000000054E-3</v>
      </c>
      <c r="H961">
        <f t="shared" si="94"/>
        <v>2.5600938089195782</v>
      </c>
      <c r="I961">
        <f t="shared" si="95"/>
        <v>2.7352750043373741E-2</v>
      </c>
    </row>
    <row r="962" spans="1:9" x14ac:dyDescent="0.2">
      <c r="A962" s="1">
        <v>41739.800780999998</v>
      </c>
      <c r="B962" s="1">
        <v>-1.7673209999999999</v>
      </c>
      <c r="C962" s="1">
        <v>0.87222200000000005</v>
      </c>
      <c r="D962" s="2">
        <f t="shared" si="90"/>
        <v>-101.26003434484016</v>
      </c>
      <c r="E962">
        <f t="shared" si="91"/>
        <v>0.19921899999462767</v>
      </c>
      <c r="F962" s="2">
        <f t="shared" si="92"/>
        <v>0.5900319374257208</v>
      </c>
      <c r="G962">
        <f t="shared" si="93"/>
        <v>5.5550000000000876E-3</v>
      </c>
      <c r="H962">
        <f t="shared" si="94"/>
        <v>2.961725224208696</v>
      </c>
      <c r="I962">
        <f t="shared" si="95"/>
        <v>2.7883886577835894E-2</v>
      </c>
    </row>
    <row r="963" spans="1:9" x14ac:dyDescent="0.2">
      <c r="A963" s="1">
        <v>41740</v>
      </c>
      <c r="B963" s="1">
        <v>-1.7765709999999999</v>
      </c>
      <c r="C963" s="1">
        <v>0.87777799999999995</v>
      </c>
      <c r="D963" s="2">
        <f t="shared" si="90"/>
        <v>-101.79002030533617</v>
      </c>
      <c r="E963">
        <f t="shared" si="91"/>
        <v>0.19921900000190362</v>
      </c>
      <c r="F963" s="2">
        <f t="shared" si="92"/>
        <v>0.52998596049600621</v>
      </c>
      <c r="G963">
        <f t="shared" si="93"/>
        <v>5.5559999999998944E-3</v>
      </c>
      <c r="H963">
        <f t="shared" si="94"/>
        <v>2.6603183455942556</v>
      </c>
      <c r="I963">
        <f t="shared" si="95"/>
        <v>2.7888906178360519E-2</v>
      </c>
    </row>
    <row r="964" spans="1:9" x14ac:dyDescent="0.2">
      <c r="A964" s="1">
        <v>41740.199219000002</v>
      </c>
      <c r="B964" s="1">
        <v>-1.783552</v>
      </c>
      <c r="C964" s="1">
        <v>0.88333300000000003</v>
      </c>
      <c r="D964" s="2">
        <f t="shared" si="90"/>
        <v>-102.19000214211701</v>
      </c>
      <c r="E964">
        <f t="shared" si="91"/>
        <v>0.19921900000190362</v>
      </c>
      <c r="F964" s="2">
        <f t="shared" si="92"/>
        <v>0.39998183678083876</v>
      </c>
      <c r="G964">
        <f t="shared" si="93"/>
        <v>5.5550000000000876E-3</v>
      </c>
      <c r="H964">
        <f t="shared" si="94"/>
        <v>2.007749445469643</v>
      </c>
      <c r="I964">
        <f t="shared" si="95"/>
        <v>2.7883886576817507E-2</v>
      </c>
    </row>
    <row r="965" spans="1:9" x14ac:dyDescent="0.2">
      <c r="A965" s="1">
        <v>41740.398437999997</v>
      </c>
      <c r="B965" s="1">
        <v>-1.788788</v>
      </c>
      <c r="C965" s="1">
        <v>0.88888900000000004</v>
      </c>
      <c r="D965" s="2">
        <f t="shared" si="90"/>
        <v>-102.4900028436475</v>
      </c>
      <c r="E965">
        <f t="shared" si="91"/>
        <v>0.19921899999462767</v>
      </c>
      <c r="F965" s="2">
        <f t="shared" si="92"/>
        <v>0.30000070153049307</v>
      </c>
      <c r="G965">
        <f t="shared" si="93"/>
        <v>5.5560000000000054E-3</v>
      </c>
      <c r="H965">
        <f t="shared" si="94"/>
        <v>1.5058839846529859</v>
      </c>
      <c r="I965">
        <f t="shared" si="95"/>
        <v>2.7888906179379648E-2</v>
      </c>
    </row>
    <row r="966" spans="1:9" x14ac:dyDescent="0.2">
      <c r="A966" s="1">
        <v>41740.601562000003</v>
      </c>
      <c r="B966" s="1">
        <v>-1.796467</v>
      </c>
      <c r="C966" s="1">
        <v>0.89166699999999999</v>
      </c>
      <c r="D966" s="2">
        <f t="shared" si="90"/>
        <v>-102.92997713452846</v>
      </c>
      <c r="E966">
        <f t="shared" si="91"/>
        <v>0.20312400000693742</v>
      </c>
      <c r="F966" s="2">
        <f t="shared" si="92"/>
        <v>0.4399742908809543</v>
      </c>
      <c r="G966">
        <f t="shared" si="93"/>
        <v>2.7779999999999472E-3</v>
      </c>
      <c r="H966">
        <f t="shared" si="94"/>
        <v>2.1660379416805871</v>
      </c>
      <c r="I966">
        <f t="shared" si="95"/>
        <v>1.3676375021686598E-2</v>
      </c>
    </row>
    <row r="967" spans="1:9" x14ac:dyDescent="0.2">
      <c r="A967" s="1">
        <v>41740.800780999998</v>
      </c>
      <c r="B967" s="1">
        <v>-1.8060670000000001</v>
      </c>
      <c r="C967" s="1">
        <v>0.89444400000000002</v>
      </c>
      <c r="D967" s="2">
        <f t="shared" si="90"/>
        <v>-103.48001661785406</v>
      </c>
      <c r="E967">
        <f t="shared" si="91"/>
        <v>0.19921899999462767</v>
      </c>
      <c r="F967" s="2">
        <f t="shared" si="92"/>
        <v>0.55003948332560526</v>
      </c>
      <c r="G967">
        <f t="shared" si="93"/>
        <v>2.7770000000000294E-3</v>
      </c>
      <c r="H967">
        <f t="shared" si="94"/>
        <v>2.760979039852816</v>
      </c>
      <c r="I967">
        <f t="shared" si="95"/>
        <v>1.3939433488145792E-2</v>
      </c>
    </row>
    <row r="968" spans="1:9" x14ac:dyDescent="0.2">
      <c r="A968" s="1">
        <v>41741</v>
      </c>
      <c r="B968" s="1">
        <v>-1.81619</v>
      </c>
      <c r="C968" s="1">
        <v>0.89722199999999996</v>
      </c>
      <c r="D968" s="2">
        <f t="shared" ref="D968:D1031" si="96">DEGREES(B968)</f>
        <v>-104.06002179386498</v>
      </c>
      <c r="E968">
        <f t="shared" ref="E968:E1031" si="97">A968-A967</f>
        <v>0.19921900000190362</v>
      </c>
      <c r="F968" s="2">
        <f t="shared" ref="F968:F1031" si="98">ABS(ABS(D968)-ABS(D967))</f>
        <v>0.58000517601091417</v>
      </c>
      <c r="G968">
        <f t="shared" ref="G968:G1031" si="99">ABS(C968-C967)</f>
        <v>2.7779999999999472E-3</v>
      </c>
      <c r="H968">
        <f t="shared" ref="H968:H1031" si="100">F968/E968</f>
        <v>2.9113948770216291</v>
      </c>
      <c r="I968">
        <f t="shared" ref="I968:I1031" si="101">G968/E968</f>
        <v>1.3944453089180259E-2</v>
      </c>
    </row>
    <row r="969" spans="1:9" x14ac:dyDescent="0.2">
      <c r="A969" s="1">
        <v>41741.199219000002</v>
      </c>
      <c r="B969" s="1">
        <v>-1.823869</v>
      </c>
      <c r="C969" s="1">
        <v>0.89722199999999996</v>
      </c>
      <c r="D969" s="2">
        <f t="shared" si="96"/>
        <v>-104.49999608474594</v>
      </c>
      <c r="E969">
        <f t="shared" si="97"/>
        <v>0.19921900000190362</v>
      </c>
      <c r="F969" s="2">
        <f t="shared" si="98"/>
        <v>0.43997429088096851</v>
      </c>
      <c r="G969">
        <f t="shared" si="99"/>
        <v>0</v>
      </c>
      <c r="H969">
        <f t="shared" si="100"/>
        <v>2.2084956298182621</v>
      </c>
      <c r="I969">
        <f t="shared" si="101"/>
        <v>0</v>
      </c>
    </row>
    <row r="970" spans="1:9" x14ac:dyDescent="0.2">
      <c r="A970" s="1">
        <v>41741.398437999997</v>
      </c>
      <c r="B970" s="1">
        <v>-1.8296289999999999</v>
      </c>
      <c r="C970" s="1">
        <v>0.9</v>
      </c>
      <c r="D970" s="2">
        <f t="shared" si="96"/>
        <v>-104.83001977474129</v>
      </c>
      <c r="E970">
        <f t="shared" si="97"/>
        <v>0.19921899999462767</v>
      </c>
      <c r="F970" s="2">
        <f t="shared" si="98"/>
        <v>0.33002368999534326</v>
      </c>
      <c r="G970">
        <f t="shared" si="99"/>
        <v>2.7780000000000582E-3</v>
      </c>
      <c r="H970">
        <f t="shared" si="100"/>
        <v>1.6565874239115899</v>
      </c>
      <c r="I970">
        <f t="shared" si="101"/>
        <v>1.3944453089690102E-2</v>
      </c>
    </row>
    <row r="971" spans="1:9" x14ac:dyDescent="0.2">
      <c r="A971" s="1">
        <v>41741.601562000003</v>
      </c>
      <c r="B971" s="1">
        <v>-1.835388</v>
      </c>
      <c r="C971" s="1">
        <v>0.9</v>
      </c>
      <c r="D971" s="2">
        <f t="shared" si="96"/>
        <v>-105.15998616895713</v>
      </c>
      <c r="E971">
        <f t="shared" si="97"/>
        <v>0.20312400000693742</v>
      </c>
      <c r="F971" s="2">
        <f t="shared" si="98"/>
        <v>0.32996639421584462</v>
      </c>
      <c r="G971">
        <f t="shared" si="99"/>
        <v>0</v>
      </c>
      <c r="H971">
        <f t="shared" si="100"/>
        <v>1.6244579380308337</v>
      </c>
      <c r="I971">
        <f t="shared" si="101"/>
        <v>0</v>
      </c>
    </row>
    <row r="972" spans="1:9" x14ac:dyDescent="0.2">
      <c r="A972" s="1">
        <v>41741.800780999998</v>
      </c>
      <c r="B972" s="1">
        <v>-1.8444640000000001</v>
      </c>
      <c r="C972" s="1">
        <v>0.9</v>
      </c>
      <c r="D972" s="2">
        <f t="shared" si="96"/>
        <v>-105.68000266381787</v>
      </c>
      <c r="E972">
        <f t="shared" si="97"/>
        <v>0.19921899999462767</v>
      </c>
      <c r="F972" s="2">
        <f t="shared" si="98"/>
        <v>0.52001649486074086</v>
      </c>
      <c r="G972">
        <f t="shared" si="99"/>
        <v>0</v>
      </c>
      <c r="H972">
        <f t="shared" si="100"/>
        <v>2.6102756005941408</v>
      </c>
      <c r="I972">
        <f t="shared" si="101"/>
        <v>0</v>
      </c>
    </row>
    <row r="973" spans="1:9" x14ac:dyDescent="0.2">
      <c r="A973" s="1">
        <v>41742</v>
      </c>
      <c r="B973" s="1">
        <v>-1.8538889999999999</v>
      </c>
      <c r="C973" s="1">
        <v>0.89722199999999996</v>
      </c>
      <c r="D973" s="2">
        <f t="shared" si="96"/>
        <v>-106.22001538572867</v>
      </c>
      <c r="E973">
        <f t="shared" si="97"/>
        <v>0.19921900000190362</v>
      </c>
      <c r="F973" s="2">
        <f t="shared" si="98"/>
        <v>0.54001272191079863</v>
      </c>
      <c r="G973">
        <f t="shared" si="99"/>
        <v>2.7780000000000582E-3</v>
      </c>
      <c r="H973">
        <f t="shared" si="100"/>
        <v>2.7106486926730811</v>
      </c>
      <c r="I973">
        <f t="shared" si="101"/>
        <v>1.3944453089180818E-2</v>
      </c>
    </row>
    <row r="974" spans="1:9" x14ac:dyDescent="0.2">
      <c r="A974" s="1">
        <v>41742.199219000002</v>
      </c>
      <c r="B974" s="1">
        <v>-1.861219</v>
      </c>
      <c r="C974" s="1">
        <v>0.9</v>
      </c>
      <c r="D974" s="2">
        <f t="shared" si="96"/>
        <v>-106.63999344955957</v>
      </c>
      <c r="E974">
        <f t="shared" si="97"/>
        <v>0.19921900000190362</v>
      </c>
      <c r="F974" s="2">
        <f t="shared" si="98"/>
        <v>0.41997806383089653</v>
      </c>
      <c r="G974">
        <f t="shared" si="99"/>
        <v>2.7780000000000582E-3</v>
      </c>
      <c r="H974">
        <f t="shared" si="100"/>
        <v>2.1081225376439168</v>
      </c>
      <c r="I974">
        <f t="shared" si="101"/>
        <v>1.3944453089180818E-2</v>
      </c>
    </row>
    <row r="975" spans="1:9" x14ac:dyDescent="0.2">
      <c r="A975" s="1">
        <v>41742.398437999997</v>
      </c>
      <c r="B975" s="1">
        <v>-1.8643609999999999</v>
      </c>
      <c r="C975" s="1">
        <v>0.90277799999999997</v>
      </c>
      <c r="D975" s="2">
        <f t="shared" si="96"/>
        <v>-106.82001678878967</v>
      </c>
      <c r="E975">
        <f t="shared" si="97"/>
        <v>0.19921899999462767</v>
      </c>
      <c r="F975" s="2">
        <f t="shared" si="98"/>
        <v>0.18002333923010383</v>
      </c>
      <c r="G975">
        <f t="shared" si="99"/>
        <v>2.7779999999999472E-3</v>
      </c>
      <c r="H975">
        <f t="shared" si="100"/>
        <v>0.90364543158513255</v>
      </c>
      <c r="I975">
        <f t="shared" si="101"/>
        <v>1.3944453089689545E-2</v>
      </c>
    </row>
    <row r="976" spans="1:9" x14ac:dyDescent="0.2">
      <c r="A976" s="1">
        <v>41742.601562000003</v>
      </c>
      <c r="B976" s="1">
        <v>-1.8652329999999999</v>
      </c>
      <c r="C976" s="1">
        <v>0.90833299999999995</v>
      </c>
      <c r="D976" s="2">
        <f t="shared" si="96"/>
        <v>-106.86997870852508</v>
      </c>
      <c r="E976">
        <f t="shared" si="97"/>
        <v>0.20312400000693742</v>
      </c>
      <c r="F976" s="2">
        <f t="shared" si="98"/>
        <v>4.996191973540931E-2</v>
      </c>
      <c r="G976">
        <f t="shared" si="99"/>
        <v>5.5549999999999766E-3</v>
      </c>
      <c r="H976">
        <f t="shared" si="100"/>
        <v>0.24596758499095592</v>
      </c>
      <c r="I976">
        <f t="shared" si="101"/>
        <v>2.7347826942213885E-2</v>
      </c>
    </row>
    <row r="977" spans="1:9" x14ac:dyDescent="0.2">
      <c r="A977" s="1">
        <v>41742.800780999998</v>
      </c>
      <c r="B977" s="1">
        <v>-1.8657570000000001</v>
      </c>
      <c r="C977" s="1">
        <v>0.91388899999999995</v>
      </c>
      <c r="D977" s="2">
        <f t="shared" si="96"/>
        <v>-106.90000169698995</v>
      </c>
      <c r="E977">
        <f t="shared" si="97"/>
        <v>0.19921899999462767</v>
      </c>
      <c r="F977" s="2">
        <f t="shared" si="98"/>
        <v>3.0022988464864397E-2</v>
      </c>
      <c r="G977">
        <f t="shared" si="99"/>
        <v>5.5560000000000054E-3</v>
      </c>
      <c r="H977">
        <f t="shared" si="100"/>
        <v>0.15070343925867527</v>
      </c>
      <c r="I977">
        <f t="shared" si="101"/>
        <v>2.7888906179379648E-2</v>
      </c>
    </row>
    <row r="978" spans="1:9" x14ac:dyDescent="0.2">
      <c r="A978" s="1">
        <v>41743</v>
      </c>
      <c r="B978" s="1">
        <v>-1.8668039999999999</v>
      </c>
      <c r="C978" s="1">
        <v>0.91944499999999996</v>
      </c>
      <c r="D978" s="2">
        <f t="shared" si="96"/>
        <v>-106.95999037814013</v>
      </c>
      <c r="E978">
        <f t="shared" si="97"/>
        <v>0.19921900000190362</v>
      </c>
      <c r="F978" s="2">
        <f t="shared" si="98"/>
        <v>5.9988681150187517E-2</v>
      </c>
      <c r="G978">
        <f t="shared" si="99"/>
        <v>5.5560000000000054E-3</v>
      </c>
      <c r="H978">
        <f t="shared" si="100"/>
        <v>0.30111927652289339</v>
      </c>
      <c r="I978">
        <f t="shared" si="101"/>
        <v>2.7888906178361077E-2</v>
      </c>
    </row>
    <row r="979" spans="1:9" x14ac:dyDescent="0.2">
      <c r="A979" s="1">
        <v>41743.199219000002</v>
      </c>
      <c r="B979" s="1">
        <v>-1.869073</v>
      </c>
      <c r="C979" s="1">
        <v>0.92500000000000004</v>
      </c>
      <c r="D979" s="2">
        <f t="shared" si="96"/>
        <v>-107.08999450185532</v>
      </c>
      <c r="E979">
        <f t="shared" si="97"/>
        <v>0.19921900000190362</v>
      </c>
      <c r="F979" s="2">
        <f t="shared" si="98"/>
        <v>0.13000412371518166</v>
      </c>
      <c r="G979">
        <f t="shared" si="99"/>
        <v>5.5550000000000876E-3</v>
      </c>
      <c r="H979">
        <f t="shared" si="100"/>
        <v>0.65256890012468394</v>
      </c>
      <c r="I979">
        <f t="shared" si="101"/>
        <v>2.7883886576817507E-2</v>
      </c>
    </row>
    <row r="980" spans="1:9" x14ac:dyDescent="0.2">
      <c r="A980" s="1">
        <v>41743.398437999997</v>
      </c>
      <c r="B980" s="1">
        <v>-1.870644</v>
      </c>
      <c r="C980" s="1">
        <v>0.93333299999999997</v>
      </c>
      <c r="D980" s="2">
        <f t="shared" si="96"/>
        <v>-107.18000617147037</v>
      </c>
      <c r="E980">
        <f t="shared" si="97"/>
        <v>0.19921899999462767</v>
      </c>
      <c r="F980" s="2">
        <f t="shared" si="98"/>
        <v>9.0011669615051915E-2</v>
      </c>
      <c r="G980">
        <f t="shared" si="99"/>
        <v>8.3329999999999238E-3</v>
      </c>
      <c r="H980">
        <f t="shared" si="100"/>
        <v>0.45182271579256628</v>
      </c>
      <c r="I980">
        <f t="shared" si="101"/>
        <v>4.1828339667524882E-2</v>
      </c>
    </row>
    <row r="981" spans="1:9" x14ac:dyDescent="0.2">
      <c r="A981" s="1">
        <v>41743.601562000003</v>
      </c>
      <c r="B981" s="1">
        <v>-1.8704689999999999</v>
      </c>
      <c r="C981" s="1">
        <v>0.94166700000000003</v>
      </c>
      <c r="D981" s="2">
        <f t="shared" si="96"/>
        <v>-107.16997941005557</v>
      </c>
      <c r="E981">
        <f t="shared" si="97"/>
        <v>0.20312400000693742</v>
      </c>
      <c r="F981" s="2">
        <f t="shared" si="98"/>
        <v>1.0026761414792418E-2</v>
      </c>
      <c r="G981">
        <f t="shared" si="99"/>
        <v>8.3340000000000636E-3</v>
      </c>
      <c r="H981">
        <f t="shared" si="100"/>
        <v>4.9362760749345071E-2</v>
      </c>
      <c r="I981">
        <f t="shared" si="101"/>
        <v>4.1029125065060887E-2</v>
      </c>
    </row>
    <row r="982" spans="1:9" x14ac:dyDescent="0.2">
      <c r="A982" s="1">
        <v>41743.800780999998</v>
      </c>
      <c r="B982" s="1">
        <v>-1.867677</v>
      </c>
      <c r="C982" s="1">
        <v>0.94722200000000001</v>
      </c>
      <c r="D982" s="2">
        <f t="shared" si="96"/>
        <v>-107.01000959365506</v>
      </c>
      <c r="E982">
        <f t="shared" si="97"/>
        <v>0.19921899999462767</v>
      </c>
      <c r="F982" s="2">
        <f t="shared" si="98"/>
        <v>0.15996981640051899</v>
      </c>
      <c r="G982">
        <f t="shared" si="99"/>
        <v>5.5549999999999766E-3</v>
      </c>
      <c r="H982">
        <f t="shared" si="100"/>
        <v>0.80298473742380438</v>
      </c>
      <c r="I982">
        <f t="shared" si="101"/>
        <v>2.7883886577835339E-2</v>
      </c>
    </row>
    <row r="983" spans="1:9" x14ac:dyDescent="0.2">
      <c r="A983" s="1">
        <v>41744</v>
      </c>
      <c r="B983" s="1">
        <v>-1.865408</v>
      </c>
      <c r="C983" s="1">
        <v>0.95555599999999996</v>
      </c>
      <c r="D983" s="2">
        <f t="shared" si="96"/>
        <v>-106.88000546993986</v>
      </c>
      <c r="E983">
        <f t="shared" si="97"/>
        <v>0.19921900000190362</v>
      </c>
      <c r="F983" s="2">
        <f t="shared" si="98"/>
        <v>0.13000412371519587</v>
      </c>
      <c r="G983">
        <f t="shared" si="99"/>
        <v>8.3339999999999526E-3</v>
      </c>
      <c r="H983">
        <f t="shared" si="100"/>
        <v>0.65256890012475532</v>
      </c>
      <c r="I983">
        <f t="shared" si="101"/>
        <v>4.1833359267541337E-2</v>
      </c>
    </row>
    <row r="984" spans="1:9" x14ac:dyDescent="0.2">
      <c r="A984" s="1">
        <v>41744.199219000002</v>
      </c>
      <c r="B984" s="1">
        <v>-1.861917</v>
      </c>
      <c r="C984" s="1">
        <v>0.96111100000000005</v>
      </c>
      <c r="D984" s="2">
        <f t="shared" si="96"/>
        <v>-106.6799859036597</v>
      </c>
      <c r="E984">
        <f t="shared" si="97"/>
        <v>0.19921900000190362</v>
      </c>
      <c r="F984" s="2">
        <f t="shared" si="98"/>
        <v>0.2000195662801616</v>
      </c>
      <c r="G984">
        <f t="shared" si="99"/>
        <v>5.5550000000000876E-3</v>
      </c>
      <c r="H984">
        <f t="shared" si="100"/>
        <v>1.0040185237264032</v>
      </c>
      <c r="I984">
        <f t="shared" si="101"/>
        <v>2.7883886576817507E-2</v>
      </c>
    </row>
    <row r="985" spans="1:9" x14ac:dyDescent="0.2">
      <c r="A985" s="1">
        <v>41744.398437999997</v>
      </c>
      <c r="B985" s="1">
        <v>-1.859648</v>
      </c>
      <c r="C985" s="1">
        <v>0.969445</v>
      </c>
      <c r="D985" s="2">
        <f t="shared" si="96"/>
        <v>-106.54998177994452</v>
      </c>
      <c r="E985">
        <f t="shared" si="97"/>
        <v>0.19921899999462767</v>
      </c>
      <c r="F985" s="2">
        <f t="shared" si="98"/>
        <v>0.13000412371518166</v>
      </c>
      <c r="G985">
        <f t="shared" si="99"/>
        <v>8.3339999999999526E-3</v>
      </c>
      <c r="H985">
        <f t="shared" si="100"/>
        <v>0.65256890014851732</v>
      </c>
      <c r="I985">
        <f t="shared" si="101"/>
        <v>4.1833359269069191E-2</v>
      </c>
    </row>
    <row r="986" spans="1:9" x14ac:dyDescent="0.2">
      <c r="A986" s="1">
        <v>41744.601562000003</v>
      </c>
      <c r="B986" s="1">
        <v>-1.857205</v>
      </c>
      <c r="C986" s="1">
        <v>0.97777800000000004</v>
      </c>
      <c r="D986" s="2">
        <f t="shared" si="96"/>
        <v>-106.41000819059406</v>
      </c>
      <c r="E986">
        <f t="shared" si="97"/>
        <v>0.20312400000693742</v>
      </c>
      <c r="F986" s="2">
        <f t="shared" si="98"/>
        <v>0.13997358935046122</v>
      </c>
      <c r="G986">
        <f t="shared" si="99"/>
        <v>8.3330000000000348E-3</v>
      </c>
      <c r="H986">
        <f t="shared" si="100"/>
        <v>0.68910414006065568</v>
      </c>
      <c r="I986">
        <f t="shared" si="101"/>
        <v>4.1024201963901032E-2</v>
      </c>
    </row>
    <row r="987" spans="1:9" x14ac:dyDescent="0.2">
      <c r="A987" s="1">
        <v>41744.800780999998</v>
      </c>
      <c r="B987" s="1">
        <v>-1.8549359999999999</v>
      </c>
      <c r="C987" s="1">
        <v>0.98333300000000001</v>
      </c>
      <c r="D987" s="2">
        <f t="shared" si="96"/>
        <v>-106.28000406687887</v>
      </c>
      <c r="E987">
        <f t="shared" si="97"/>
        <v>0.19921899999462767</v>
      </c>
      <c r="F987" s="2">
        <f t="shared" si="98"/>
        <v>0.13000412371518166</v>
      </c>
      <c r="G987">
        <f t="shared" si="99"/>
        <v>5.5549999999999766E-3</v>
      </c>
      <c r="H987">
        <f t="shared" si="100"/>
        <v>0.65256890014851732</v>
      </c>
      <c r="I987">
        <f t="shared" si="101"/>
        <v>2.7883886577835339E-2</v>
      </c>
    </row>
    <row r="988" spans="1:9" x14ac:dyDescent="0.2">
      <c r="A988" s="1">
        <v>41745</v>
      </c>
      <c r="B988" s="1">
        <v>-1.8512710000000001</v>
      </c>
      <c r="C988" s="1">
        <v>0.99166699999999997</v>
      </c>
      <c r="D988" s="2">
        <f t="shared" si="96"/>
        <v>-106.07001503496343</v>
      </c>
      <c r="E988">
        <f t="shared" si="97"/>
        <v>0.19921900000190362</v>
      </c>
      <c r="F988" s="2">
        <f t="shared" si="98"/>
        <v>0.20998903191544116</v>
      </c>
      <c r="G988">
        <f t="shared" si="99"/>
        <v>8.3339999999999526E-3</v>
      </c>
      <c r="H988">
        <f t="shared" si="100"/>
        <v>1.0540612688219226</v>
      </c>
      <c r="I988">
        <f t="shared" si="101"/>
        <v>4.1833359267541337E-2</v>
      </c>
    </row>
    <row r="989" spans="1:9" x14ac:dyDescent="0.2">
      <c r="A989" s="1">
        <v>41745.199219000002</v>
      </c>
      <c r="B989" s="1">
        <v>-1.846384</v>
      </c>
      <c r="C989" s="1">
        <v>0.99722200000000005</v>
      </c>
      <c r="D989" s="2">
        <f t="shared" si="96"/>
        <v>-105.790010560483</v>
      </c>
      <c r="E989">
        <f t="shared" si="97"/>
        <v>0.19921900000190362</v>
      </c>
      <c r="F989" s="2">
        <f t="shared" si="98"/>
        <v>0.28000447448043531</v>
      </c>
      <c r="G989">
        <f t="shared" si="99"/>
        <v>5.5550000000000876E-3</v>
      </c>
      <c r="H989">
        <f t="shared" si="100"/>
        <v>1.4055108924237134</v>
      </c>
      <c r="I989">
        <f t="shared" si="101"/>
        <v>2.7883886576817507E-2</v>
      </c>
    </row>
    <row r="990" spans="1:9" x14ac:dyDescent="0.2">
      <c r="A990" s="1">
        <v>41745.398437999997</v>
      </c>
      <c r="B990" s="1">
        <v>-1.8404499999999999</v>
      </c>
      <c r="C990" s="1">
        <v>1.0027779999999999</v>
      </c>
      <c r="D990" s="2">
        <f t="shared" si="96"/>
        <v>-105.45001740485236</v>
      </c>
      <c r="E990">
        <f t="shared" si="97"/>
        <v>0.19921899999462767</v>
      </c>
      <c r="F990" s="2">
        <f t="shared" si="98"/>
        <v>0.33999315563063703</v>
      </c>
      <c r="G990">
        <f t="shared" si="99"/>
        <v>5.5559999999998944E-3</v>
      </c>
      <c r="H990">
        <f t="shared" si="100"/>
        <v>1.7066301690090082</v>
      </c>
      <c r="I990">
        <f t="shared" si="101"/>
        <v>2.7888906179379089E-2</v>
      </c>
    </row>
    <row r="991" spans="1:9" x14ac:dyDescent="0.2">
      <c r="A991" s="1">
        <v>41745.601562000003</v>
      </c>
      <c r="B991" s="1">
        <v>-1.8360860000000001</v>
      </c>
      <c r="C991" s="1">
        <v>1.0083329999999999</v>
      </c>
      <c r="D991" s="2">
        <f t="shared" si="96"/>
        <v>-105.19997862305728</v>
      </c>
      <c r="E991">
        <f t="shared" si="97"/>
        <v>0.20312400000693742</v>
      </c>
      <c r="F991" s="2">
        <f t="shared" si="98"/>
        <v>0.25003878179508376</v>
      </c>
      <c r="G991">
        <f t="shared" si="99"/>
        <v>5.5549999999999766E-3</v>
      </c>
      <c r="H991">
        <f t="shared" si="100"/>
        <v>1.2309662166289757</v>
      </c>
      <c r="I991">
        <f t="shared" si="101"/>
        <v>2.7347826942213885E-2</v>
      </c>
    </row>
    <row r="992" spans="1:9" x14ac:dyDescent="0.2">
      <c r="A992" s="1">
        <v>41745.800780999998</v>
      </c>
      <c r="B992" s="1">
        <v>-1.8325959999999999</v>
      </c>
      <c r="C992" s="1">
        <v>1.0111110000000001</v>
      </c>
      <c r="D992" s="2">
        <f t="shared" si="96"/>
        <v>-105.0000163525566</v>
      </c>
      <c r="E992">
        <f t="shared" si="97"/>
        <v>0.19921899999462767</v>
      </c>
      <c r="F992" s="2">
        <f t="shared" si="98"/>
        <v>0.19996227050067716</v>
      </c>
      <c r="G992">
        <f t="shared" si="99"/>
        <v>2.7780000000001692E-3</v>
      </c>
      <c r="H992">
        <f t="shared" si="100"/>
        <v>1.0037309217798982</v>
      </c>
      <c r="I992">
        <f t="shared" si="101"/>
        <v>1.394445308969066E-2</v>
      </c>
    </row>
    <row r="993" spans="1:9" x14ac:dyDescent="0.2">
      <c r="A993" s="1">
        <v>41746</v>
      </c>
      <c r="B993" s="1">
        <v>-1.8298030000000001</v>
      </c>
      <c r="C993" s="1">
        <v>1.013889</v>
      </c>
      <c r="D993" s="2">
        <f t="shared" si="96"/>
        <v>-104.83998924037658</v>
      </c>
      <c r="E993">
        <f t="shared" si="97"/>
        <v>0.19921900000190362</v>
      </c>
      <c r="F993" s="2">
        <f t="shared" si="98"/>
        <v>0.16002711218001764</v>
      </c>
      <c r="G993">
        <f t="shared" si="99"/>
        <v>2.7779999999999472E-3</v>
      </c>
      <c r="H993">
        <f t="shared" si="100"/>
        <v>0.80327233937771247</v>
      </c>
      <c r="I993">
        <f t="shared" si="101"/>
        <v>1.3944453089180259E-2</v>
      </c>
    </row>
    <row r="994" spans="1:9" x14ac:dyDescent="0.2">
      <c r="A994" s="1">
        <v>41746.199219000002</v>
      </c>
      <c r="B994" s="1">
        <v>-1.825963</v>
      </c>
      <c r="C994" s="1">
        <v>1.016667</v>
      </c>
      <c r="D994" s="2">
        <f t="shared" si="96"/>
        <v>-104.61997344704633</v>
      </c>
      <c r="E994">
        <f t="shared" si="97"/>
        <v>0.19921900000190362</v>
      </c>
      <c r="F994" s="2">
        <f t="shared" si="98"/>
        <v>0.22001579333024779</v>
      </c>
      <c r="G994">
        <f t="shared" si="99"/>
        <v>2.7779999999999472E-3</v>
      </c>
      <c r="H994">
        <f t="shared" si="100"/>
        <v>1.10439161590082</v>
      </c>
      <c r="I994">
        <f t="shared" si="101"/>
        <v>1.3944453089180259E-2</v>
      </c>
    </row>
    <row r="995" spans="1:9" x14ac:dyDescent="0.2">
      <c r="A995" s="1">
        <v>41746.398437999997</v>
      </c>
      <c r="B995" s="1">
        <v>-1.8207279999999999</v>
      </c>
      <c r="C995" s="1">
        <v>1.019444</v>
      </c>
      <c r="D995" s="2">
        <f t="shared" si="96"/>
        <v>-104.32003004129534</v>
      </c>
      <c r="E995">
        <f t="shared" si="97"/>
        <v>0.19921899999462767</v>
      </c>
      <c r="F995" s="2">
        <f t="shared" si="98"/>
        <v>0.29994340575099443</v>
      </c>
      <c r="G995">
        <f t="shared" si="99"/>
        <v>2.7770000000000294E-3</v>
      </c>
      <c r="H995">
        <f t="shared" si="100"/>
        <v>1.5055963826697403</v>
      </c>
      <c r="I995">
        <f t="shared" si="101"/>
        <v>1.3939433488145792E-2</v>
      </c>
    </row>
    <row r="996" spans="1:9" x14ac:dyDescent="0.2">
      <c r="A996" s="1">
        <v>41746.601562000003</v>
      </c>
      <c r="B996" s="1">
        <v>-1.8154920000000001</v>
      </c>
      <c r="C996" s="1">
        <v>1.022222</v>
      </c>
      <c r="D996" s="2">
        <f t="shared" si="96"/>
        <v>-104.02002933976486</v>
      </c>
      <c r="E996">
        <f t="shared" si="97"/>
        <v>0.20312400000693742</v>
      </c>
      <c r="F996" s="2">
        <f t="shared" si="98"/>
        <v>0.30000070153047886</v>
      </c>
      <c r="G996">
        <f t="shared" si="99"/>
        <v>2.7779999999999472E-3</v>
      </c>
      <c r="H996">
        <f t="shared" si="100"/>
        <v>1.4769338016198614</v>
      </c>
      <c r="I996">
        <f t="shared" si="101"/>
        <v>1.3676375021686598E-2</v>
      </c>
    </row>
    <row r="997" spans="1:9" x14ac:dyDescent="0.2">
      <c r="A997" s="1">
        <v>41746.800780999998</v>
      </c>
      <c r="B997" s="1">
        <v>-1.81043</v>
      </c>
      <c r="C997" s="1">
        <v>1.022222</v>
      </c>
      <c r="D997" s="2">
        <f t="shared" si="96"/>
        <v>-103.72999810386963</v>
      </c>
      <c r="E997">
        <f t="shared" si="97"/>
        <v>0.19921899999462767</v>
      </c>
      <c r="F997" s="2">
        <f t="shared" si="98"/>
        <v>0.29003123589522772</v>
      </c>
      <c r="G997">
        <f t="shared" si="99"/>
        <v>0</v>
      </c>
      <c r="H997">
        <f t="shared" si="100"/>
        <v>1.4558412395557101</v>
      </c>
      <c r="I997">
        <f t="shared" si="101"/>
        <v>0</v>
      </c>
    </row>
    <row r="998" spans="1:9" x14ac:dyDescent="0.2">
      <c r="A998" s="1">
        <v>41747</v>
      </c>
      <c r="B998" s="1">
        <v>-1.805194</v>
      </c>
      <c r="C998" s="1">
        <v>1.0249999999999999</v>
      </c>
      <c r="D998" s="2">
        <f t="shared" si="96"/>
        <v>-103.42999740233913</v>
      </c>
      <c r="E998">
        <f t="shared" si="97"/>
        <v>0.19921900000190362</v>
      </c>
      <c r="F998" s="2">
        <f t="shared" si="98"/>
        <v>0.30000070153050729</v>
      </c>
      <c r="G998">
        <f t="shared" si="99"/>
        <v>2.7779999999999472E-3</v>
      </c>
      <c r="H998">
        <f t="shared" si="100"/>
        <v>1.5058839845980587</v>
      </c>
      <c r="I998">
        <f t="shared" si="101"/>
        <v>1.3944453089180259E-2</v>
      </c>
    </row>
    <row r="999" spans="1:9" x14ac:dyDescent="0.2">
      <c r="A999" s="1">
        <v>41747.199219000002</v>
      </c>
      <c r="B999" s="1">
        <v>-1.800656</v>
      </c>
      <c r="C999" s="1">
        <v>1.0249999999999999</v>
      </c>
      <c r="D999" s="2">
        <f t="shared" si="96"/>
        <v>-103.16998915490876</v>
      </c>
      <c r="E999">
        <f t="shared" si="97"/>
        <v>0.19921900000190362</v>
      </c>
      <c r="F999" s="2">
        <f t="shared" si="98"/>
        <v>0.26000824743036333</v>
      </c>
      <c r="G999">
        <f t="shared" si="99"/>
        <v>0</v>
      </c>
      <c r="H999">
        <f t="shared" si="100"/>
        <v>1.3051378002493679</v>
      </c>
      <c r="I999">
        <f t="shared" si="101"/>
        <v>0</v>
      </c>
    </row>
    <row r="1000" spans="1:9" x14ac:dyDescent="0.2">
      <c r="A1000" s="1">
        <v>41747.398437999997</v>
      </c>
      <c r="B1000" s="1">
        <v>-1.7955950000000001</v>
      </c>
      <c r="C1000" s="1">
        <v>1.030556</v>
      </c>
      <c r="D1000" s="2">
        <f t="shared" si="96"/>
        <v>-102.88001521479306</v>
      </c>
      <c r="E1000">
        <f t="shared" si="97"/>
        <v>0.19921899999462767</v>
      </c>
      <c r="F1000" s="2">
        <f t="shared" si="98"/>
        <v>0.28997394011570066</v>
      </c>
      <c r="G1000">
        <f t="shared" si="99"/>
        <v>5.5560000000001164E-3</v>
      </c>
      <c r="H1000">
        <f t="shared" si="100"/>
        <v>1.4555536375723217</v>
      </c>
      <c r="I1000">
        <f t="shared" si="101"/>
        <v>2.7888906179380203E-2</v>
      </c>
    </row>
    <row r="1001" spans="1:9" x14ac:dyDescent="0.2">
      <c r="A1001" s="1">
        <v>41747.601562000003</v>
      </c>
      <c r="B1001" s="1">
        <v>-1.7912319999999999</v>
      </c>
      <c r="C1001" s="1">
        <v>1.030556</v>
      </c>
      <c r="D1001" s="2">
        <f t="shared" si="96"/>
        <v>-102.63003372877748</v>
      </c>
      <c r="E1001">
        <f t="shared" si="97"/>
        <v>0.20312400000693742</v>
      </c>
      <c r="F1001" s="2">
        <f t="shared" si="98"/>
        <v>0.24998148601558512</v>
      </c>
      <c r="G1001">
        <f t="shared" si="99"/>
        <v>0</v>
      </c>
      <c r="H1001">
        <f t="shared" si="100"/>
        <v>1.230684143710479</v>
      </c>
      <c r="I1001">
        <f t="shared" si="101"/>
        <v>0</v>
      </c>
    </row>
    <row r="1002" spans="1:9" x14ac:dyDescent="0.2">
      <c r="A1002" s="1">
        <v>41747.800780999998</v>
      </c>
      <c r="B1002" s="1">
        <v>-1.78809</v>
      </c>
      <c r="C1002" s="1">
        <v>1.0277780000000001</v>
      </c>
      <c r="D1002" s="2">
        <f t="shared" si="96"/>
        <v>-102.45001038954737</v>
      </c>
      <c r="E1002">
        <f t="shared" si="97"/>
        <v>0.19921899999462767</v>
      </c>
      <c r="F1002" s="2">
        <f t="shared" si="98"/>
        <v>0.18002333923010383</v>
      </c>
      <c r="G1002">
        <f t="shared" si="99"/>
        <v>2.7779999999999472E-3</v>
      </c>
      <c r="H1002">
        <f t="shared" si="100"/>
        <v>0.90364543158513255</v>
      </c>
      <c r="I1002">
        <f t="shared" si="101"/>
        <v>1.3944453089689545E-2</v>
      </c>
    </row>
    <row r="1003" spans="1:9" x14ac:dyDescent="0.2">
      <c r="A1003" s="1">
        <v>41748</v>
      </c>
      <c r="B1003" s="1">
        <v>-1.7854719999999999</v>
      </c>
      <c r="C1003" s="1">
        <v>1.0249999999999999</v>
      </c>
      <c r="D1003" s="2">
        <f t="shared" si="96"/>
        <v>-102.30001003878212</v>
      </c>
      <c r="E1003">
        <f t="shared" si="97"/>
        <v>0.19921900000190362</v>
      </c>
      <c r="F1003" s="2">
        <f t="shared" si="98"/>
        <v>0.15000035076525364</v>
      </c>
      <c r="G1003">
        <f t="shared" si="99"/>
        <v>2.7780000000001692E-3</v>
      </c>
      <c r="H1003">
        <f t="shared" si="100"/>
        <v>0.75294199229902936</v>
      </c>
      <c r="I1003">
        <f t="shared" si="101"/>
        <v>1.3944453089181375E-2</v>
      </c>
    </row>
    <row r="1004" spans="1:9" x14ac:dyDescent="0.2">
      <c r="A1004" s="1">
        <v>41748.199219000002</v>
      </c>
      <c r="B1004" s="1">
        <v>-1.7832030000000001</v>
      </c>
      <c r="C1004" s="1">
        <v>1.022222</v>
      </c>
      <c r="D1004" s="2">
        <f t="shared" si="96"/>
        <v>-102.17000591506694</v>
      </c>
      <c r="E1004">
        <f t="shared" si="97"/>
        <v>0.19921900000190362</v>
      </c>
      <c r="F1004" s="2">
        <f t="shared" si="98"/>
        <v>0.13000412371518166</v>
      </c>
      <c r="G1004">
        <f t="shared" si="99"/>
        <v>2.7779999999999472E-3</v>
      </c>
      <c r="H1004">
        <f t="shared" si="100"/>
        <v>0.65256890012468394</v>
      </c>
      <c r="I1004">
        <f t="shared" si="101"/>
        <v>1.3944453089180259E-2</v>
      </c>
    </row>
    <row r="1005" spans="1:9" x14ac:dyDescent="0.2">
      <c r="A1005" s="1">
        <v>41748.398437999997</v>
      </c>
      <c r="B1005" s="1">
        <v>-1.7802359999999999</v>
      </c>
      <c r="C1005" s="1">
        <v>1.019444</v>
      </c>
      <c r="D1005" s="2">
        <f t="shared" si="96"/>
        <v>-102.00000933725161</v>
      </c>
      <c r="E1005">
        <f t="shared" si="97"/>
        <v>0.19921899999462767</v>
      </c>
      <c r="F1005" s="2">
        <f t="shared" si="98"/>
        <v>0.16999657781532562</v>
      </c>
      <c r="G1005">
        <f t="shared" si="99"/>
        <v>2.7779999999999472E-3</v>
      </c>
      <c r="H1005">
        <f t="shared" si="100"/>
        <v>0.85331508450453986</v>
      </c>
      <c r="I1005">
        <f t="shared" si="101"/>
        <v>1.3944453089689545E-2</v>
      </c>
    </row>
    <row r="1006" spans="1:9" x14ac:dyDescent="0.2">
      <c r="A1006" s="1">
        <v>41748.601562000003</v>
      </c>
      <c r="B1006" s="1">
        <v>-1.7774430000000001</v>
      </c>
      <c r="C1006" s="1">
        <v>1.013889</v>
      </c>
      <c r="D1006" s="2">
        <f t="shared" si="96"/>
        <v>-101.83998222507159</v>
      </c>
      <c r="E1006">
        <f t="shared" si="97"/>
        <v>0.20312400000693742</v>
      </c>
      <c r="F1006" s="2">
        <f t="shared" si="98"/>
        <v>0.16002711218001764</v>
      </c>
      <c r="G1006">
        <f t="shared" si="99"/>
        <v>5.5549999999999766E-3</v>
      </c>
      <c r="H1006">
        <f t="shared" si="100"/>
        <v>0.78782966155920586</v>
      </c>
      <c r="I1006">
        <f t="shared" si="101"/>
        <v>2.7347826942213885E-2</v>
      </c>
    </row>
    <row r="1007" spans="1:9" x14ac:dyDescent="0.2">
      <c r="A1007" s="1">
        <v>41748.800780999998</v>
      </c>
      <c r="B1007" s="1">
        <v>-1.7760469999999999</v>
      </c>
      <c r="C1007" s="1">
        <v>1.0055559999999999</v>
      </c>
      <c r="D1007" s="2">
        <f t="shared" si="96"/>
        <v>-101.75999731687132</v>
      </c>
      <c r="E1007">
        <f t="shared" si="97"/>
        <v>0.19921899999462767</v>
      </c>
      <c r="F1007" s="2">
        <f t="shared" si="98"/>
        <v>7.9984908200273708E-2</v>
      </c>
      <c r="G1007">
        <f t="shared" si="99"/>
        <v>8.3330000000001458E-3</v>
      </c>
      <c r="H1007">
        <f t="shared" si="100"/>
        <v>0.40149236871197352</v>
      </c>
      <c r="I1007">
        <f t="shared" si="101"/>
        <v>4.1828339667525999E-2</v>
      </c>
    </row>
    <row r="1008" spans="1:9" x14ac:dyDescent="0.2">
      <c r="A1008" s="1">
        <v>41749</v>
      </c>
      <c r="B1008" s="1">
        <v>-1.775698</v>
      </c>
      <c r="C1008" s="1">
        <v>1</v>
      </c>
      <c r="D1008" s="2">
        <f t="shared" si="96"/>
        <v>-101.74000108982125</v>
      </c>
      <c r="E1008">
        <f t="shared" si="97"/>
        <v>0.19921900000190362</v>
      </c>
      <c r="F1008" s="2">
        <f t="shared" si="98"/>
        <v>1.999622705007198E-2</v>
      </c>
      <c r="G1008">
        <f t="shared" si="99"/>
        <v>5.5559999999998944E-3</v>
      </c>
      <c r="H1008">
        <f t="shared" si="100"/>
        <v>0.10037309217434535</v>
      </c>
      <c r="I1008">
        <f t="shared" si="101"/>
        <v>2.7888906178360519E-2</v>
      </c>
    </row>
    <row r="1009" spans="1:9" x14ac:dyDescent="0.2">
      <c r="A1009" s="1">
        <v>41749.199219000002</v>
      </c>
      <c r="B1009" s="1">
        <v>-1.7769200000000001</v>
      </c>
      <c r="C1009" s="1">
        <v>0.99444399999999999</v>
      </c>
      <c r="D1009" s="2">
        <f t="shared" si="96"/>
        <v>-101.81001653238624</v>
      </c>
      <c r="E1009">
        <f t="shared" si="97"/>
        <v>0.19921900000190362</v>
      </c>
      <c r="F1009" s="2">
        <f t="shared" si="98"/>
        <v>7.0015442564994146E-2</v>
      </c>
      <c r="G1009">
        <f t="shared" si="99"/>
        <v>5.5560000000000054E-3</v>
      </c>
      <c r="H1009">
        <f t="shared" si="100"/>
        <v>0.35144962360179061</v>
      </c>
      <c r="I1009">
        <f t="shared" si="101"/>
        <v>2.7888906178361077E-2</v>
      </c>
    </row>
    <row r="1010" spans="1:9" x14ac:dyDescent="0.2">
      <c r="A1010" s="1">
        <v>41749.398437999997</v>
      </c>
      <c r="B1010" s="1">
        <v>-1.777792</v>
      </c>
      <c r="C1010" s="1">
        <v>0.98888900000000002</v>
      </c>
      <c r="D1010" s="2">
        <f t="shared" si="96"/>
        <v>-101.85997845212165</v>
      </c>
      <c r="E1010">
        <f t="shared" si="97"/>
        <v>0.19921899999462767</v>
      </c>
      <c r="F1010" s="2">
        <f t="shared" si="98"/>
        <v>4.996191973540931E-2</v>
      </c>
      <c r="G1010">
        <f t="shared" si="99"/>
        <v>5.5549999999999766E-3</v>
      </c>
      <c r="H1010">
        <f t="shared" si="100"/>
        <v>0.25078892945329828</v>
      </c>
      <c r="I1010">
        <f t="shared" si="101"/>
        <v>2.7883886577835339E-2</v>
      </c>
    </row>
    <row r="1011" spans="1:9" x14ac:dyDescent="0.2">
      <c r="A1011" s="1">
        <v>41749.601562000003</v>
      </c>
      <c r="B1011" s="1">
        <v>-1.77884</v>
      </c>
      <c r="C1011" s="1">
        <v>0.98055599999999998</v>
      </c>
      <c r="D1011" s="2">
        <f t="shared" si="96"/>
        <v>-101.92002442905135</v>
      </c>
      <c r="E1011">
        <f t="shared" si="97"/>
        <v>0.20312400000693742</v>
      </c>
      <c r="F1011" s="2">
        <f t="shared" si="98"/>
        <v>6.0045976929700373E-2</v>
      </c>
      <c r="G1011">
        <f t="shared" si="99"/>
        <v>8.3330000000000348E-3</v>
      </c>
      <c r="H1011">
        <f t="shared" si="100"/>
        <v>0.2956124186587975</v>
      </c>
      <c r="I1011">
        <f t="shared" si="101"/>
        <v>4.1024201963901032E-2</v>
      </c>
    </row>
    <row r="1012" spans="1:9" x14ac:dyDescent="0.2">
      <c r="A1012" s="1">
        <v>41749.800780999998</v>
      </c>
      <c r="B1012" s="1">
        <v>-1.7791889999999999</v>
      </c>
      <c r="C1012" s="1">
        <v>0.969445</v>
      </c>
      <c r="D1012" s="2">
        <f t="shared" si="96"/>
        <v>-101.94002065610142</v>
      </c>
      <c r="E1012">
        <f t="shared" si="97"/>
        <v>0.19921899999462767</v>
      </c>
      <c r="F1012" s="2">
        <f t="shared" si="98"/>
        <v>1.999622705007198E-2</v>
      </c>
      <c r="G1012">
        <f t="shared" si="99"/>
        <v>1.1110999999999982E-2</v>
      </c>
      <c r="H1012">
        <f t="shared" si="100"/>
        <v>0.10037309217801123</v>
      </c>
      <c r="I1012">
        <f t="shared" si="101"/>
        <v>5.5772792757214987E-2</v>
      </c>
    </row>
    <row r="1013" spans="1:9" x14ac:dyDescent="0.2">
      <c r="A1013" s="1">
        <v>41750</v>
      </c>
      <c r="B1013" s="1">
        <v>-1.781458</v>
      </c>
      <c r="C1013" s="1">
        <v>0.95555599999999996</v>
      </c>
      <c r="D1013" s="2">
        <f t="shared" si="96"/>
        <v>-102.07002477981661</v>
      </c>
      <c r="E1013">
        <f t="shared" si="97"/>
        <v>0.19921900000190362</v>
      </c>
      <c r="F1013" s="2">
        <f t="shared" si="98"/>
        <v>0.13000412371518166</v>
      </c>
      <c r="G1013">
        <f t="shared" si="99"/>
        <v>1.388900000000004E-2</v>
      </c>
      <c r="H1013">
        <f t="shared" si="100"/>
        <v>0.65256890012468394</v>
      </c>
      <c r="I1013">
        <f t="shared" si="101"/>
        <v>6.9717245844358844E-2</v>
      </c>
    </row>
    <row r="1014" spans="1:9" x14ac:dyDescent="0.2">
      <c r="A1014" s="1">
        <v>41750.199219000002</v>
      </c>
      <c r="B1014" s="1">
        <v>-1.7873920000000001</v>
      </c>
      <c r="C1014" s="1">
        <v>0.94444499999999998</v>
      </c>
      <c r="D1014" s="2">
        <f t="shared" si="96"/>
        <v>-102.41001793544724</v>
      </c>
      <c r="E1014">
        <f t="shared" si="97"/>
        <v>0.19921900000190362</v>
      </c>
      <c r="F1014" s="2">
        <f t="shared" si="98"/>
        <v>0.33999315563063703</v>
      </c>
      <c r="G1014">
        <f t="shared" si="99"/>
        <v>1.1110999999999982E-2</v>
      </c>
      <c r="H1014">
        <f t="shared" si="100"/>
        <v>1.7066301689466781</v>
      </c>
      <c r="I1014">
        <f t="shared" si="101"/>
        <v>5.5772792755178026E-2</v>
      </c>
    </row>
    <row r="1015" spans="1:9" x14ac:dyDescent="0.2">
      <c r="A1015" s="1">
        <v>41750.398437999997</v>
      </c>
      <c r="B1015" s="1">
        <v>-1.7931509999999999</v>
      </c>
      <c r="C1015" s="1">
        <v>0.93333299999999997</v>
      </c>
      <c r="D1015" s="2">
        <f t="shared" si="96"/>
        <v>-102.73998432966307</v>
      </c>
      <c r="E1015">
        <f t="shared" si="97"/>
        <v>0.19921899999462767</v>
      </c>
      <c r="F1015" s="2">
        <f t="shared" si="98"/>
        <v>0.32996639421583041</v>
      </c>
      <c r="G1015">
        <f t="shared" si="99"/>
        <v>1.1112000000000011E-2</v>
      </c>
      <c r="H1015">
        <f t="shared" si="100"/>
        <v>1.656299821928273</v>
      </c>
      <c r="I1015">
        <f t="shared" si="101"/>
        <v>5.5777812358759296E-2</v>
      </c>
    </row>
    <row r="1016" spans="1:9" x14ac:dyDescent="0.2">
      <c r="A1016" s="1">
        <v>41750.601562000003</v>
      </c>
      <c r="B1016" s="1">
        <v>-1.798387</v>
      </c>
      <c r="C1016" s="1">
        <v>0.92500000000000004</v>
      </c>
      <c r="D1016" s="2">
        <f t="shared" si="96"/>
        <v>-103.03998503119358</v>
      </c>
      <c r="E1016">
        <f t="shared" si="97"/>
        <v>0.20312400000693742</v>
      </c>
      <c r="F1016" s="2">
        <f t="shared" si="98"/>
        <v>0.30000070153050729</v>
      </c>
      <c r="G1016">
        <f t="shared" si="99"/>
        <v>8.3329999999999238E-3</v>
      </c>
      <c r="H1016">
        <f t="shared" si="100"/>
        <v>1.4769338016200015</v>
      </c>
      <c r="I1016">
        <f t="shared" si="101"/>
        <v>4.1024201963900483E-2</v>
      </c>
    </row>
    <row r="1017" spans="1:9" x14ac:dyDescent="0.2">
      <c r="A1017" s="1">
        <v>41750.800780999998</v>
      </c>
      <c r="B1017" s="1">
        <v>-1.8018780000000001</v>
      </c>
      <c r="C1017" s="1">
        <v>0.91666700000000001</v>
      </c>
      <c r="D1017" s="2">
        <f t="shared" si="96"/>
        <v>-103.24000459747376</v>
      </c>
      <c r="E1017">
        <f t="shared" si="97"/>
        <v>0.19921899999462767</v>
      </c>
      <c r="F1017" s="2">
        <f t="shared" si="98"/>
        <v>0.20001956628017581</v>
      </c>
      <c r="G1017">
        <f t="shared" si="99"/>
        <v>8.3330000000000348E-3</v>
      </c>
      <c r="H1017">
        <f t="shared" si="100"/>
        <v>1.0040185237631438</v>
      </c>
      <c r="I1017">
        <f t="shared" si="101"/>
        <v>4.1828339667525437E-2</v>
      </c>
    </row>
    <row r="1018" spans="1:9" x14ac:dyDescent="0.2">
      <c r="A1018" s="1">
        <v>41751</v>
      </c>
      <c r="B1018" s="1">
        <v>-1.805369</v>
      </c>
      <c r="C1018" s="1">
        <v>0.90833299999999995</v>
      </c>
      <c r="D1018" s="2">
        <f t="shared" si="96"/>
        <v>-103.44002416375392</v>
      </c>
      <c r="E1018">
        <f t="shared" si="97"/>
        <v>0.19921900000190362</v>
      </c>
      <c r="F1018" s="2">
        <f t="shared" si="98"/>
        <v>0.2000195662801616</v>
      </c>
      <c r="G1018">
        <f t="shared" si="99"/>
        <v>8.3340000000000636E-3</v>
      </c>
      <c r="H1018">
        <f t="shared" si="100"/>
        <v>1.0040185237264032</v>
      </c>
      <c r="I1018">
        <f t="shared" si="101"/>
        <v>4.1833359267541892E-2</v>
      </c>
    </row>
    <row r="1019" spans="1:9" x14ac:dyDescent="0.2">
      <c r="A1019" s="1">
        <v>41751.199219000002</v>
      </c>
      <c r="B1019" s="1">
        <v>-1.81043</v>
      </c>
      <c r="C1019" s="1">
        <v>0.90277799999999997</v>
      </c>
      <c r="D1019" s="2">
        <f t="shared" si="96"/>
        <v>-103.72999810386963</v>
      </c>
      <c r="E1019">
        <f t="shared" si="97"/>
        <v>0.19921900000190362</v>
      </c>
      <c r="F1019" s="2">
        <f t="shared" si="98"/>
        <v>0.28997394011571487</v>
      </c>
      <c r="G1019">
        <f t="shared" si="99"/>
        <v>5.5549999999999766E-3</v>
      </c>
      <c r="H1019">
        <f t="shared" si="100"/>
        <v>1.4555536375192328</v>
      </c>
      <c r="I1019">
        <f t="shared" si="101"/>
        <v>2.7883886576816952E-2</v>
      </c>
    </row>
    <row r="1020" spans="1:9" x14ac:dyDescent="0.2">
      <c r="A1020" s="1">
        <v>41751.398437999997</v>
      </c>
      <c r="B1020" s="1">
        <v>-1.815142</v>
      </c>
      <c r="C1020" s="1">
        <v>0.9</v>
      </c>
      <c r="D1020" s="2">
        <f t="shared" si="96"/>
        <v>-103.99997581693528</v>
      </c>
      <c r="E1020">
        <f t="shared" si="97"/>
        <v>0.19921899999462767</v>
      </c>
      <c r="F1020" s="2">
        <f t="shared" si="98"/>
        <v>0.26997771306564289</v>
      </c>
      <c r="G1020">
        <f t="shared" si="99"/>
        <v>2.7779999999999472E-3</v>
      </c>
      <c r="H1020">
        <f t="shared" si="100"/>
        <v>1.3551805453943819</v>
      </c>
      <c r="I1020">
        <f t="shared" si="101"/>
        <v>1.3944453089689545E-2</v>
      </c>
    </row>
    <row r="1021" spans="1:9" x14ac:dyDescent="0.2">
      <c r="A1021" s="1">
        <v>41751.601562000003</v>
      </c>
      <c r="B1021" s="1">
        <v>-1.8217749999999999</v>
      </c>
      <c r="C1021" s="1">
        <v>0.89722199999999996</v>
      </c>
      <c r="D1021" s="2">
        <f t="shared" si="96"/>
        <v>-104.38001872244554</v>
      </c>
      <c r="E1021">
        <f t="shared" si="97"/>
        <v>0.20312400000693742</v>
      </c>
      <c r="F1021" s="2">
        <f t="shared" si="98"/>
        <v>0.38004290551026543</v>
      </c>
      <c r="G1021">
        <f t="shared" si="99"/>
        <v>2.7780000000000582E-3</v>
      </c>
      <c r="H1021">
        <f t="shared" si="100"/>
        <v>1.8709896688588525</v>
      </c>
      <c r="I1021">
        <f t="shared" si="101"/>
        <v>1.3676375021687144E-2</v>
      </c>
    </row>
    <row r="1022" spans="1:9" x14ac:dyDescent="0.2">
      <c r="A1022" s="1">
        <v>41751.800780999998</v>
      </c>
      <c r="B1022" s="1">
        <v>-1.828058</v>
      </c>
      <c r="C1022" s="1">
        <v>0.89444400000000002</v>
      </c>
      <c r="D1022" s="2">
        <f t="shared" si="96"/>
        <v>-104.74000810512624</v>
      </c>
      <c r="E1022">
        <f t="shared" si="97"/>
        <v>0.19921899999462767</v>
      </c>
      <c r="F1022" s="2">
        <f t="shared" si="98"/>
        <v>0.3599893826806948</v>
      </c>
      <c r="G1022">
        <f t="shared" si="99"/>
        <v>2.7779999999999472E-3</v>
      </c>
      <c r="H1022">
        <f t="shared" si="100"/>
        <v>1.8070032611869482</v>
      </c>
      <c r="I1022">
        <f t="shared" si="101"/>
        <v>1.3944453089689545E-2</v>
      </c>
    </row>
    <row r="1023" spans="1:9" x14ac:dyDescent="0.2">
      <c r="A1023" s="1">
        <v>41752</v>
      </c>
      <c r="B1023" s="1">
        <v>-1.833294</v>
      </c>
      <c r="C1023" s="1">
        <v>0.89444400000000002</v>
      </c>
      <c r="D1023" s="2">
        <f t="shared" si="96"/>
        <v>-105.04000880665674</v>
      </c>
      <c r="E1023">
        <f t="shared" si="97"/>
        <v>0.19921900000190362</v>
      </c>
      <c r="F1023" s="2">
        <f t="shared" si="98"/>
        <v>0.30000070153050729</v>
      </c>
      <c r="G1023">
        <f t="shared" si="99"/>
        <v>0</v>
      </c>
      <c r="H1023">
        <f t="shared" si="100"/>
        <v>1.5058839845980587</v>
      </c>
      <c r="I1023">
        <f t="shared" si="101"/>
        <v>0</v>
      </c>
    </row>
    <row r="1024" spans="1:9" x14ac:dyDescent="0.2">
      <c r="A1024" s="1">
        <v>41752.199219000002</v>
      </c>
      <c r="B1024" s="1">
        <v>-1.838006</v>
      </c>
      <c r="C1024" s="1">
        <v>0.89166699999999999</v>
      </c>
      <c r="D1024" s="2">
        <f t="shared" si="96"/>
        <v>-105.30998651972239</v>
      </c>
      <c r="E1024">
        <f t="shared" si="97"/>
        <v>0.19921900000190362</v>
      </c>
      <c r="F1024" s="2">
        <f t="shared" si="98"/>
        <v>0.26997771306564289</v>
      </c>
      <c r="G1024">
        <f t="shared" si="99"/>
        <v>2.7770000000000294E-3</v>
      </c>
      <c r="H1024">
        <f t="shared" si="100"/>
        <v>1.3551805453448875</v>
      </c>
      <c r="I1024">
        <f t="shared" si="101"/>
        <v>1.3939433487636691E-2</v>
      </c>
    </row>
    <row r="1025" spans="1:9" x14ac:dyDescent="0.2">
      <c r="A1025" s="1">
        <v>41752.398437999997</v>
      </c>
      <c r="B1025" s="1">
        <v>-1.8444640000000001</v>
      </c>
      <c r="C1025" s="1">
        <v>0.89166699999999999</v>
      </c>
      <c r="D1025" s="2">
        <f t="shared" si="96"/>
        <v>-105.68000266381787</v>
      </c>
      <c r="E1025">
        <f t="shared" si="97"/>
        <v>0.19921899999462767</v>
      </c>
      <c r="F1025" s="2">
        <f t="shared" si="98"/>
        <v>0.37001614409548722</v>
      </c>
      <c r="G1025">
        <f t="shared" si="99"/>
        <v>0</v>
      </c>
      <c r="H1025">
        <f t="shared" si="100"/>
        <v>1.8573336082676122</v>
      </c>
      <c r="I1025">
        <f t="shared" si="101"/>
        <v>0</v>
      </c>
    </row>
    <row r="1026" spans="1:9" x14ac:dyDescent="0.2">
      <c r="A1026" s="1">
        <v>41752.601562000003</v>
      </c>
      <c r="B1026" s="1">
        <v>-1.850223</v>
      </c>
      <c r="C1026" s="1">
        <v>0.89166699999999999</v>
      </c>
      <c r="D1026" s="2">
        <f t="shared" si="96"/>
        <v>-106.00996905803372</v>
      </c>
      <c r="E1026">
        <f t="shared" si="97"/>
        <v>0.20312400000693742</v>
      </c>
      <c r="F1026" s="2">
        <f t="shared" si="98"/>
        <v>0.32996639421584462</v>
      </c>
      <c r="G1026">
        <f t="shared" si="99"/>
        <v>0</v>
      </c>
      <c r="H1026">
        <f t="shared" si="100"/>
        <v>1.6244579380308337</v>
      </c>
      <c r="I1026">
        <f t="shared" si="101"/>
        <v>0</v>
      </c>
    </row>
    <row r="1027" spans="1:9" x14ac:dyDescent="0.2">
      <c r="A1027" s="1">
        <v>41752.800780999998</v>
      </c>
      <c r="B1027" s="1">
        <v>-1.855459</v>
      </c>
      <c r="C1027" s="1">
        <v>0.89444400000000002</v>
      </c>
      <c r="D1027" s="2">
        <f t="shared" si="96"/>
        <v>-106.30996975956421</v>
      </c>
      <c r="E1027">
        <f t="shared" si="97"/>
        <v>0.19921899999462767</v>
      </c>
      <c r="F1027" s="2">
        <f t="shared" si="98"/>
        <v>0.30000070153049307</v>
      </c>
      <c r="G1027">
        <f t="shared" si="99"/>
        <v>2.7770000000000294E-3</v>
      </c>
      <c r="H1027">
        <f t="shared" si="100"/>
        <v>1.5058839846529859</v>
      </c>
      <c r="I1027">
        <f t="shared" si="101"/>
        <v>1.3939433488145792E-2</v>
      </c>
    </row>
    <row r="1028" spans="1:9" x14ac:dyDescent="0.2">
      <c r="A1028" s="1">
        <v>41753</v>
      </c>
      <c r="B1028" s="1">
        <v>-1.8610450000000001</v>
      </c>
      <c r="C1028" s="1">
        <v>0.89722199999999996</v>
      </c>
      <c r="D1028" s="2">
        <f t="shared" si="96"/>
        <v>-106.63002398392429</v>
      </c>
      <c r="E1028">
        <f t="shared" si="97"/>
        <v>0.19921900000190362</v>
      </c>
      <c r="F1028" s="2">
        <f t="shared" si="98"/>
        <v>0.32005422436007791</v>
      </c>
      <c r="G1028">
        <f t="shared" si="99"/>
        <v>2.7779999999999472E-3</v>
      </c>
      <c r="H1028">
        <f t="shared" si="100"/>
        <v>1.606544678755639</v>
      </c>
      <c r="I1028">
        <f t="shared" si="101"/>
        <v>1.3944453089180259E-2</v>
      </c>
    </row>
    <row r="1029" spans="1:9" x14ac:dyDescent="0.2">
      <c r="A1029" s="1">
        <v>41753.199219000002</v>
      </c>
      <c r="B1029" s="1">
        <v>-1.8669789999999999</v>
      </c>
      <c r="C1029" s="1">
        <v>0.90277799999999997</v>
      </c>
      <c r="D1029" s="2">
        <f t="shared" si="96"/>
        <v>-106.97001713955491</v>
      </c>
      <c r="E1029">
        <f t="shared" si="97"/>
        <v>0.19921900000190362</v>
      </c>
      <c r="F1029" s="2">
        <f t="shared" si="98"/>
        <v>0.33999315563062282</v>
      </c>
      <c r="G1029">
        <f t="shared" si="99"/>
        <v>5.5560000000000054E-3</v>
      </c>
      <c r="H1029">
        <f t="shared" si="100"/>
        <v>1.7066301689466068</v>
      </c>
      <c r="I1029">
        <f t="shared" si="101"/>
        <v>2.7888906178361077E-2</v>
      </c>
    </row>
    <row r="1030" spans="1:9" x14ac:dyDescent="0.2">
      <c r="A1030" s="1">
        <v>41753.398437999997</v>
      </c>
      <c r="B1030" s="1">
        <v>-1.872215</v>
      </c>
      <c r="C1030" s="1">
        <v>0.90833299999999995</v>
      </c>
      <c r="D1030" s="2">
        <f t="shared" si="96"/>
        <v>-107.27001784108542</v>
      </c>
      <c r="E1030">
        <f t="shared" si="97"/>
        <v>0.19921899999462767</v>
      </c>
      <c r="F1030" s="2">
        <f t="shared" si="98"/>
        <v>0.30000070153050729</v>
      </c>
      <c r="G1030">
        <f t="shared" si="99"/>
        <v>5.5549999999999766E-3</v>
      </c>
      <c r="H1030">
        <f t="shared" si="100"/>
        <v>1.5058839846530572</v>
      </c>
      <c r="I1030">
        <f t="shared" si="101"/>
        <v>2.7883886577835339E-2</v>
      </c>
    </row>
    <row r="1031" spans="1:9" x14ac:dyDescent="0.2">
      <c r="A1031" s="1">
        <v>41753.601562000003</v>
      </c>
      <c r="B1031" s="1">
        <v>-1.877974</v>
      </c>
      <c r="C1031" s="1">
        <v>0.91666700000000001</v>
      </c>
      <c r="D1031" s="2">
        <f t="shared" si="96"/>
        <v>-107.59998423530126</v>
      </c>
      <c r="E1031">
        <f t="shared" si="97"/>
        <v>0.20312400000693742</v>
      </c>
      <c r="F1031" s="2">
        <f t="shared" si="98"/>
        <v>0.32996639421584462</v>
      </c>
      <c r="G1031">
        <f t="shared" si="99"/>
        <v>8.3340000000000636E-3</v>
      </c>
      <c r="H1031">
        <f t="shared" si="100"/>
        <v>1.6244579380308337</v>
      </c>
      <c r="I1031">
        <f t="shared" si="101"/>
        <v>4.1029125065060887E-2</v>
      </c>
    </row>
    <row r="1032" spans="1:9" x14ac:dyDescent="0.2">
      <c r="A1032" s="1">
        <v>41753.800780999998</v>
      </c>
      <c r="B1032" s="1">
        <v>-1.8804179999999999</v>
      </c>
      <c r="C1032" s="1">
        <v>0.92222199999999999</v>
      </c>
      <c r="D1032" s="2">
        <f t="shared" ref="D1032:D1095" si="102">DEGREES(B1032)</f>
        <v>-107.74001512043124</v>
      </c>
      <c r="E1032">
        <f t="shared" ref="E1032:E1095" si="103">A1032-A1031</f>
        <v>0.19921899999462767</v>
      </c>
      <c r="F1032" s="2">
        <f t="shared" ref="F1032:F1095" si="104">ABS(ABS(D1032)-ABS(D1031))</f>
        <v>0.14003088512997408</v>
      </c>
      <c r="G1032">
        <f t="shared" ref="G1032:G1095" si="105">ABS(C1032-C1031)</f>
        <v>5.5549999999999766E-3</v>
      </c>
      <c r="H1032">
        <f t="shared" ref="H1032:H1095" si="106">F1032/E1032</f>
        <v>0.7028992472291814</v>
      </c>
      <c r="I1032">
        <f t="shared" ref="I1032:I1095" si="107">G1032/E1032</f>
        <v>2.7883886577835339E-2</v>
      </c>
    </row>
    <row r="1033" spans="1:9" x14ac:dyDescent="0.2">
      <c r="A1033" s="1">
        <v>41754</v>
      </c>
      <c r="B1033" s="1">
        <v>-1.8818140000000001</v>
      </c>
      <c r="C1033" s="1">
        <v>0.93055600000000005</v>
      </c>
      <c r="D1033" s="2">
        <f t="shared" si="102"/>
        <v>-107.8200000286315</v>
      </c>
      <c r="E1033">
        <f t="shared" si="103"/>
        <v>0.19921900000190362</v>
      </c>
      <c r="F1033" s="2">
        <f t="shared" si="104"/>
        <v>7.9984908200259497E-2</v>
      </c>
      <c r="G1033">
        <f t="shared" si="105"/>
        <v>8.3340000000000636E-3</v>
      </c>
      <c r="H1033">
        <f t="shared" si="106"/>
        <v>0.40149236869723876</v>
      </c>
      <c r="I1033">
        <f t="shared" si="107"/>
        <v>4.1833359267541892E-2</v>
      </c>
    </row>
    <row r="1034" spans="1:9" x14ac:dyDescent="0.2">
      <c r="A1034" s="1">
        <v>41754.199219000002</v>
      </c>
      <c r="B1034" s="1">
        <v>-1.882512</v>
      </c>
      <c r="C1034" s="1">
        <v>0.93888899999999997</v>
      </c>
      <c r="D1034" s="2">
        <f t="shared" si="102"/>
        <v>-107.85999248273163</v>
      </c>
      <c r="E1034">
        <f t="shared" si="103"/>
        <v>0.19921900000190362</v>
      </c>
      <c r="F1034" s="2">
        <f t="shared" si="104"/>
        <v>3.9992454100129748E-2</v>
      </c>
      <c r="G1034">
        <f t="shared" si="105"/>
        <v>8.3329999999999238E-3</v>
      </c>
      <c r="H1034">
        <f t="shared" si="106"/>
        <v>0.20074618434861938</v>
      </c>
      <c r="I1034">
        <f t="shared" si="107"/>
        <v>4.1828339665997208E-2</v>
      </c>
    </row>
    <row r="1035" spans="1:9" x14ac:dyDescent="0.2">
      <c r="A1035" s="1">
        <v>41754.398437999997</v>
      </c>
      <c r="B1035" s="1">
        <v>-1.8832100000000001</v>
      </c>
      <c r="C1035" s="1">
        <v>0.94444499999999998</v>
      </c>
      <c r="D1035" s="2">
        <f t="shared" si="102"/>
        <v>-107.89998493683177</v>
      </c>
      <c r="E1035">
        <f t="shared" si="103"/>
        <v>0.19921899999462767</v>
      </c>
      <c r="F1035" s="2">
        <f t="shared" si="104"/>
        <v>3.9992454100143959E-2</v>
      </c>
      <c r="G1035">
        <f t="shared" si="105"/>
        <v>5.5560000000000054E-3</v>
      </c>
      <c r="H1035">
        <f t="shared" si="106"/>
        <v>0.20074618435602246</v>
      </c>
      <c r="I1035">
        <f t="shared" si="107"/>
        <v>2.7888906179379648E-2</v>
      </c>
    </row>
    <row r="1036" spans="1:9" x14ac:dyDescent="0.2">
      <c r="A1036" s="1">
        <v>41754.601562000003</v>
      </c>
      <c r="B1036" s="1">
        <v>-1.884781</v>
      </c>
      <c r="C1036" s="1">
        <v>0.95277800000000001</v>
      </c>
      <c r="D1036" s="2">
        <f t="shared" si="102"/>
        <v>-107.98999660644681</v>
      </c>
      <c r="E1036">
        <f t="shared" si="103"/>
        <v>0.20312400000693742</v>
      </c>
      <c r="F1036" s="2">
        <f t="shared" si="104"/>
        <v>9.0011669615037704E-2</v>
      </c>
      <c r="G1036">
        <f t="shared" si="105"/>
        <v>8.3330000000000348E-3</v>
      </c>
      <c r="H1036">
        <f t="shared" si="106"/>
        <v>0.44313655506962979</v>
      </c>
      <c r="I1036">
        <f t="shared" si="107"/>
        <v>4.1024201963901032E-2</v>
      </c>
    </row>
    <row r="1037" spans="1:9" x14ac:dyDescent="0.2">
      <c r="A1037" s="1">
        <v>41754.800780999998</v>
      </c>
      <c r="B1037" s="1">
        <v>-1.886177</v>
      </c>
      <c r="C1037" s="1">
        <v>0.96111100000000005</v>
      </c>
      <c r="D1037" s="2">
        <f t="shared" si="102"/>
        <v>-108.06998151464708</v>
      </c>
      <c r="E1037">
        <f t="shared" si="103"/>
        <v>0.19921899999462767</v>
      </c>
      <c r="F1037" s="2">
        <f t="shared" si="104"/>
        <v>7.9984908200273708E-2</v>
      </c>
      <c r="G1037">
        <f t="shared" si="105"/>
        <v>8.3330000000000348E-3</v>
      </c>
      <c r="H1037">
        <f t="shared" si="106"/>
        <v>0.40149236871197352</v>
      </c>
      <c r="I1037">
        <f t="shared" si="107"/>
        <v>4.1828339667525437E-2</v>
      </c>
    </row>
    <row r="1038" spans="1:9" x14ac:dyDescent="0.2">
      <c r="A1038" s="1">
        <v>41755</v>
      </c>
      <c r="B1038" s="1">
        <v>-1.887748</v>
      </c>
      <c r="C1038" s="1">
        <v>0.969445</v>
      </c>
      <c r="D1038" s="2">
        <f t="shared" si="102"/>
        <v>-108.15999318426213</v>
      </c>
      <c r="E1038">
        <f t="shared" si="103"/>
        <v>0.19921900000190362</v>
      </c>
      <c r="F1038" s="2">
        <f t="shared" si="104"/>
        <v>9.0011669615051915E-2</v>
      </c>
      <c r="G1038">
        <f t="shared" si="105"/>
        <v>8.3339999999999526E-3</v>
      </c>
      <c r="H1038">
        <f t="shared" si="106"/>
        <v>0.45182271577606459</v>
      </c>
      <c r="I1038">
        <f t="shared" si="107"/>
        <v>4.1833359267541337E-2</v>
      </c>
    </row>
    <row r="1039" spans="1:9" x14ac:dyDescent="0.2">
      <c r="A1039" s="1">
        <v>41755.199219000002</v>
      </c>
      <c r="B1039" s="1">
        <v>-1.8884460000000001</v>
      </c>
      <c r="C1039" s="1">
        <v>0.97499999999999998</v>
      </c>
      <c r="D1039" s="2">
        <f t="shared" si="102"/>
        <v>-108.19998563836226</v>
      </c>
      <c r="E1039">
        <f t="shared" si="103"/>
        <v>0.19921900000190362</v>
      </c>
      <c r="F1039" s="2">
        <f t="shared" si="104"/>
        <v>3.9992454100129748E-2</v>
      </c>
      <c r="G1039">
        <f t="shared" si="105"/>
        <v>5.5549999999999766E-3</v>
      </c>
      <c r="H1039">
        <f t="shared" si="106"/>
        <v>0.20074618434861938</v>
      </c>
      <c r="I1039">
        <f t="shared" si="107"/>
        <v>2.7883886576816952E-2</v>
      </c>
    </row>
    <row r="1040" spans="1:9" x14ac:dyDescent="0.2">
      <c r="A1040" s="1">
        <v>41755.398437999997</v>
      </c>
      <c r="B1040" s="1">
        <v>-1.8896679999999999</v>
      </c>
      <c r="C1040" s="1">
        <v>0.98333300000000001</v>
      </c>
      <c r="D1040" s="2">
        <f t="shared" si="102"/>
        <v>-108.27000108092724</v>
      </c>
      <c r="E1040">
        <f t="shared" si="103"/>
        <v>0.19921899999462767</v>
      </c>
      <c r="F1040" s="2">
        <f t="shared" si="104"/>
        <v>7.0015442564979935E-2</v>
      </c>
      <c r="G1040">
        <f t="shared" si="105"/>
        <v>8.3330000000000348E-3</v>
      </c>
      <c r="H1040">
        <f t="shared" si="106"/>
        <v>0.35144962361455506</v>
      </c>
      <c r="I1040">
        <f t="shared" si="107"/>
        <v>4.1828339667525437E-2</v>
      </c>
    </row>
    <row r="1041" spans="1:9" x14ac:dyDescent="0.2">
      <c r="A1041" s="1">
        <v>41755.601562000003</v>
      </c>
      <c r="B1041" s="1">
        <v>-1.8901920000000001</v>
      </c>
      <c r="C1041" s="1">
        <v>0.99166699999999997</v>
      </c>
      <c r="D1041" s="2">
        <f t="shared" si="102"/>
        <v>-108.30002406939211</v>
      </c>
      <c r="E1041">
        <f t="shared" si="103"/>
        <v>0.20312400000693742</v>
      </c>
      <c r="F1041" s="2">
        <f t="shared" si="104"/>
        <v>3.0022988464864397E-2</v>
      </c>
      <c r="G1041">
        <f t="shared" si="105"/>
        <v>8.3339999999999526E-3</v>
      </c>
      <c r="H1041">
        <f t="shared" si="106"/>
        <v>0.14780620932946872</v>
      </c>
      <c r="I1041">
        <f t="shared" si="107"/>
        <v>4.1029125065060339E-2</v>
      </c>
    </row>
    <row r="1042" spans="1:9" x14ac:dyDescent="0.2">
      <c r="A1042" s="1">
        <v>41755.800780999998</v>
      </c>
      <c r="B1042" s="1">
        <v>-1.89089</v>
      </c>
      <c r="C1042" s="1">
        <v>0.99444399999999999</v>
      </c>
      <c r="D1042" s="2">
        <f t="shared" si="102"/>
        <v>-108.34001652349222</v>
      </c>
      <c r="E1042">
        <f t="shared" si="103"/>
        <v>0.19921899999462767</v>
      </c>
      <c r="F1042" s="2">
        <f t="shared" si="104"/>
        <v>3.9992454100115538E-2</v>
      </c>
      <c r="G1042">
        <f t="shared" si="105"/>
        <v>2.7770000000000294E-3</v>
      </c>
      <c r="H1042">
        <f t="shared" si="106"/>
        <v>0.20074618435587976</v>
      </c>
      <c r="I1042">
        <f t="shared" si="107"/>
        <v>1.3939433488145792E-2</v>
      </c>
    </row>
    <row r="1043" spans="1:9" x14ac:dyDescent="0.2">
      <c r="A1043" s="1">
        <v>41756</v>
      </c>
      <c r="B1043" s="1">
        <v>-1.891413</v>
      </c>
      <c r="C1043" s="1">
        <v>1</v>
      </c>
      <c r="D1043" s="2">
        <f t="shared" si="102"/>
        <v>-108.36998221617758</v>
      </c>
      <c r="E1043">
        <f t="shared" si="103"/>
        <v>0.19921900000190362</v>
      </c>
      <c r="F1043" s="2">
        <f t="shared" si="104"/>
        <v>2.9965692685351542E-2</v>
      </c>
      <c r="G1043">
        <f t="shared" si="105"/>
        <v>5.5560000000000054E-3</v>
      </c>
      <c r="H1043">
        <f t="shared" si="106"/>
        <v>0.15041583726986485</v>
      </c>
      <c r="I1043">
        <f t="shared" si="107"/>
        <v>2.7888906178361077E-2</v>
      </c>
    </row>
    <row r="1044" spans="1:9" x14ac:dyDescent="0.2">
      <c r="A1044" s="1">
        <v>41756.199219000002</v>
      </c>
      <c r="B1044" s="1">
        <v>-1.891413</v>
      </c>
      <c r="C1044" s="1">
        <v>1.0055559999999999</v>
      </c>
      <c r="D1044" s="2">
        <f t="shared" si="102"/>
        <v>-108.36998221617758</v>
      </c>
      <c r="E1044">
        <f t="shared" si="103"/>
        <v>0.19921900000190362</v>
      </c>
      <c r="F1044" s="2">
        <f t="shared" si="104"/>
        <v>0</v>
      </c>
      <c r="G1044">
        <f t="shared" si="105"/>
        <v>5.5559999999998944E-3</v>
      </c>
      <c r="H1044">
        <f t="shared" si="106"/>
        <v>0</v>
      </c>
      <c r="I1044">
        <f t="shared" si="107"/>
        <v>2.7888906178360519E-2</v>
      </c>
    </row>
    <row r="1045" spans="1:9" x14ac:dyDescent="0.2">
      <c r="A1045" s="1">
        <v>41756.398437999997</v>
      </c>
      <c r="B1045" s="1">
        <v>-1.89089</v>
      </c>
      <c r="C1045" s="1">
        <v>1.0083329999999999</v>
      </c>
      <c r="D1045" s="2">
        <f t="shared" si="102"/>
        <v>-108.34001652349222</v>
      </c>
      <c r="E1045">
        <f t="shared" si="103"/>
        <v>0.19921899999462767</v>
      </c>
      <c r="F1045" s="2">
        <f t="shared" si="104"/>
        <v>2.9965692685351542E-2</v>
      </c>
      <c r="G1045">
        <f t="shared" si="105"/>
        <v>2.7770000000000294E-3</v>
      </c>
      <c r="H1045">
        <f t="shared" si="106"/>
        <v>0.1504158372753584</v>
      </c>
      <c r="I1045">
        <f t="shared" si="107"/>
        <v>1.3939433488145792E-2</v>
      </c>
    </row>
    <row r="1046" spans="1:9" x14ac:dyDescent="0.2">
      <c r="A1046" s="1">
        <v>41756.601562000003</v>
      </c>
      <c r="B1046" s="1">
        <v>-1.8900170000000001</v>
      </c>
      <c r="C1046" s="1">
        <v>1.0111110000000001</v>
      </c>
      <c r="D1046" s="2">
        <f t="shared" si="102"/>
        <v>-108.28999730797732</v>
      </c>
      <c r="E1046">
        <f t="shared" si="103"/>
        <v>0.20312400000693742</v>
      </c>
      <c r="F1046" s="2">
        <f t="shared" si="104"/>
        <v>5.0019215514907955E-2</v>
      </c>
      <c r="G1046">
        <f t="shared" si="105"/>
        <v>2.7780000000001692E-3</v>
      </c>
      <c r="H1046">
        <f t="shared" si="106"/>
        <v>0.24624965790945244</v>
      </c>
      <c r="I1046">
        <f t="shared" si="107"/>
        <v>1.3676375021687691E-2</v>
      </c>
    </row>
    <row r="1047" spans="1:9" x14ac:dyDescent="0.2">
      <c r="A1047" s="1">
        <v>41756.800780999998</v>
      </c>
      <c r="B1047" s="1">
        <v>-1.890541</v>
      </c>
      <c r="C1047" s="1">
        <v>1.013889</v>
      </c>
      <c r="D1047" s="2">
        <f t="shared" si="102"/>
        <v>-108.32002029644217</v>
      </c>
      <c r="E1047">
        <f t="shared" si="103"/>
        <v>0.19921899999462767</v>
      </c>
      <c r="F1047" s="2">
        <f t="shared" si="104"/>
        <v>3.0022988464850187E-2</v>
      </c>
      <c r="G1047">
        <f t="shared" si="105"/>
        <v>2.7779999999999472E-3</v>
      </c>
      <c r="H1047">
        <f t="shared" si="106"/>
        <v>0.15070343925860394</v>
      </c>
      <c r="I1047">
        <f t="shared" si="107"/>
        <v>1.3944453089689545E-2</v>
      </c>
    </row>
    <row r="1048" spans="1:9" x14ac:dyDescent="0.2">
      <c r="A1048" s="1">
        <v>41757</v>
      </c>
      <c r="B1048" s="1">
        <v>-1.891413</v>
      </c>
      <c r="C1048" s="1">
        <v>1.019444</v>
      </c>
      <c r="D1048" s="2">
        <f t="shared" si="102"/>
        <v>-108.36998221617758</v>
      </c>
      <c r="E1048">
        <f t="shared" si="103"/>
        <v>0.19921900000190362</v>
      </c>
      <c r="F1048" s="2">
        <f t="shared" si="104"/>
        <v>4.996191973540931E-2</v>
      </c>
      <c r="G1048">
        <f t="shared" si="105"/>
        <v>5.5549999999999766E-3</v>
      </c>
      <c r="H1048">
        <f t="shared" si="106"/>
        <v>0.25078892944413889</v>
      </c>
      <c r="I1048">
        <f t="shared" si="107"/>
        <v>2.7883886576816952E-2</v>
      </c>
    </row>
    <row r="1049" spans="1:9" x14ac:dyDescent="0.2">
      <c r="A1049" s="1">
        <v>41757.199219000002</v>
      </c>
      <c r="B1049" s="1">
        <v>-1.8912389999999999</v>
      </c>
      <c r="C1049" s="1">
        <v>1.022222</v>
      </c>
      <c r="D1049" s="2">
        <f t="shared" si="102"/>
        <v>-108.3600127505423</v>
      </c>
      <c r="E1049">
        <f t="shared" si="103"/>
        <v>0.19921900000190362</v>
      </c>
      <c r="F1049" s="2">
        <f t="shared" si="104"/>
        <v>9.9694656352795619E-3</v>
      </c>
      <c r="G1049">
        <f t="shared" si="105"/>
        <v>2.7779999999999472E-3</v>
      </c>
      <c r="H1049">
        <f t="shared" si="106"/>
        <v>5.0042745095519502E-2</v>
      </c>
      <c r="I1049">
        <f t="shared" si="107"/>
        <v>1.3944453089180259E-2</v>
      </c>
    </row>
    <row r="1050" spans="1:9" x14ac:dyDescent="0.2">
      <c r="A1050" s="1">
        <v>41757.398437999997</v>
      </c>
      <c r="B1050" s="1">
        <v>-1.891588</v>
      </c>
      <c r="C1050" s="1">
        <v>1.022222</v>
      </c>
      <c r="D1050" s="2">
        <f t="shared" si="102"/>
        <v>-108.38000897759237</v>
      </c>
      <c r="E1050">
        <f t="shared" si="103"/>
        <v>0.19921899999462767</v>
      </c>
      <c r="F1050" s="2">
        <f t="shared" si="104"/>
        <v>1.999622705007198E-2</v>
      </c>
      <c r="G1050">
        <f t="shared" si="105"/>
        <v>0</v>
      </c>
      <c r="H1050">
        <f t="shared" si="106"/>
        <v>0.10037309217801123</v>
      </c>
      <c r="I1050">
        <f t="shared" si="107"/>
        <v>0</v>
      </c>
    </row>
    <row r="1051" spans="1:9" x14ac:dyDescent="0.2">
      <c r="A1051" s="1">
        <v>41757.601562000003</v>
      </c>
      <c r="B1051" s="1">
        <v>-1.891937</v>
      </c>
      <c r="C1051" s="1">
        <v>1.0249999999999999</v>
      </c>
      <c r="D1051" s="2">
        <f t="shared" si="102"/>
        <v>-108.40000520464243</v>
      </c>
      <c r="E1051">
        <f t="shared" si="103"/>
        <v>0.20312400000693742</v>
      </c>
      <c r="F1051" s="2">
        <f t="shared" si="104"/>
        <v>1.9996227050057769E-2</v>
      </c>
      <c r="G1051">
        <f t="shared" si="105"/>
        <v>2.7779999999999472E-3</v>
      </c>
      <c r="H1051">
        <f t="shared" si="106"/>
        <v>9.8443448580053688E-2</v>
      </c>
      <c r="I1051">
        <f t="shared" si="107"/>
        <v>1.3676375021686598E-2</v>
      </c>
    </row>
    <row r="1052" spans="1:9" x14ac:dyDescent="0.2">
      <c r="A1052" s="1">
        <v>41757.800780999998</v>
      </c>
      <c r="B1052" s="1">
        <v>-1.8917619999999999</v>
      </c>
      <c r="C1052" s="1">
        <v>1.0277780000000001</v>
      </c>
      <c r="D1052" s="2">
        <f t="shared" si="102"/>
        <v>-108.38997844322763</v>
      </c>
      <c r="E1052">
        <f t="shared" si="103"/>
        <v>0.19921899999462767</v>
      </c>
      <c r="F1052" s="2">
        <f t="shared" si="104"/>
        <v>1.0026761414792418E-2</v>
      </c>
      <c r="G1052">
        <f t="shared" si="105"/>
        <v>2.7780000000001692E-3</v>
      </c>
      <c r="H1052">
        <f t="shared" si="106"/>
        <v>5.0330347080664042E-2</v>
      </c>
      <c r="I1052">
        <f t="shared" si="107"/>
        <v>1.394445308969066E-2</v>
      </c>
    </row>
    <row r="1053" spans="1:9" x14ac:dyDescent="0.2">
      <c r="A1053" s="1">
        <v>41758</v>
      </c>
      <c r="B1053" s="1">
        <v>-1.8907149999999999</v>
      </c>
      <c r="C1053" s="1">
        <v>1.030556</v>
      </c>
      <c r="D1053" s="2">
        <f t="shared" si="102"/>
        <v>-108.32998976207745</v>
      </c>
      <c r="E1053">
        <f t="shared" si="103"/>
        <v>0.19921900000190362</v>
      </c>
      <c r="F1053" s="2">
        <f t="shared" si="104"/>
        <v>5.9988681150187517E-2</v>
      </c>
      <c r="G1053">
        <f t="shared" si="105"/>
        <v>2.7779999999999472E-3</v>
      </c>
      <c r="H1053">
        <f t="shared" si="106"/>
        <v>0.30111927652289339</v>
      </c>
      <c r="I1053">
        <f t="shared" si="107"/>
        <v>1.3944453089180259E-2</v>
      </c>
    </row>
    <row r="1054" spans="1:9" x14ac:dyDescent="0.2">
      <c r="A1054" s="1">
        <v>41758.199219000002</v>
      </c>
      <c r="B1054" s="1">
        <v>-1.8896679999999999</v>
      </c>
      <c r="C1054" s="1">
        <v>1.030556</v>
      </c>
      <c r="D1054" s="2">
        <f t="shared" si="102"/>
        <v>-108.27000108092724</v>
      </c>
      <c r="E1054">
        <f t="shared" si="103"/>
        <v>0.19921900000190362</v>
      </c>
      <c r="F1054" s="2">
        <f t="shared" si="104"/>
        <v>5.9988681150201728E-2</v>
      </c>
      <c r="G1054">
        <f t="shared" si="105"/>
        <v>0</v>
      </c>
      <c r="H1054">
        <f t="shared" si="106"/>
        <v>0.30111927652296472</v>
      </c>
      <c r="I1054">
        <f t="shared" si="107"/>
        <v>0</v>
      </c>
    </row>
    <row r="1055" spans="1:9" x14ac:dyDescent="0.2">
      <c r="A1055" s="1">
        <v>41758.398437999997</v>
      </c>
      <c r="B1055" s="1">
        <v>-1.8896679999999999</v>
      </c>
      <c r="C1055" s="1">
        <v>1.0333330000000001</v>
      </c>
      <c r="D1055" s="2">
        <f t="shared" si="102"/>
        <v>-108.27000108092724</v>
      </c>
      <c r="E1055">
        <f t="shared" si="103"/>
        <v>0.19921899999462767</v>
      </c>
      <c r="F1055" s="2">
        <f t="shared" si="104"/>
        <v>0</v>
      </c>
      <c r="G1055">
        <f t="shared" si="105"/>
        <v>2.7770000000000294E-3</v>
      </c>
      <c r="H1055">
        <f t="shared" si="106"/>
        <v>0</v>
      </c>
      <c r="I1055">
        <f t="shared" si="107"/>
        <v>1.3939433488145792E-2</v>
      </c>
    </row>
    <row r="1056" spans="1:9" x14ac:dyDescent="0.2">
      <c r="A1056" s="1">
        <v>41758.601562000003</v>
      </c>
      <c r="B1056" s="1">
        <v>-1.8898429999999999</v>
      </c>
      <c r="C1056" s="1">
        <v>1.0333330000000001</v>
      </c>
      <c r="D1056" s="2">
        <f t="shared" si="102"/>
        <v>-108.28002784234204</v>
      </c>
      <c r="E1056">
        <f t="shared" si="103"/>
        <v>0.20312400000693742</v>
      </c>
      <c r="F1056" s="2">
        <f t="shared" si="104"/>
        <v>1.0026761414792418E-2</v>
      </c>
      <c r="G1056">
        <f t="shared" si="105"/>
        <v>0</v>
      </c>
      <c r="H1056">
        <f t="shared" si="106"/>
        <v>4.9362760749345071E-2</v>
      </c>
      <c r="I1056">
        <f t="shared" si="107"/>
        <v>0</v>
      </c>
    </row>
    <row r="1057" spans="1:9" x14ac:dyDescent="0.2">
      <c r="A1057" s="1">
        <v>41758.800780999998</v>
      </c>
      <c r="B1057" s="1">
        <v>-1.8891439999999999</v>
      </c>
      <c r="C1057" s="1">
        <v>1.0333330000000001</v>
      </c>
      <c r="D1057" s="2">
        <f t="shared" si="102"/>
        <v>-108.23997809246239</v>
      </c>
      <c r="E1057">
        <f t="shared" si="103"/>
        <v>0.19921899999462767</v>
      </c>
      <c r="F1057" s="2">
        <f t="shared" si="104"/>
        <v>4.0049749879642604E-2</v>
      </c>
      <c r="G1057">
        <f t="shared" si="105"/>
        <v>0</v>
      </c>
      <c r="H1057">
        <f t="shared" si="106"/>
        <v>0.20103378633926797</v>
      </c>
      <c r="I1057">
        <f t="shared" si="107"/>
        <v>0</v>
      </c>
    </row>
    <row r="1058" spans="1:9" x14ac:dyDescent="0.2">
      <c r="A1058" s="1">
        <v>41759</v>
      </c>
      <c r="B1058" s="1">
        <v>-1.8894930000000001</v>
      </c>
      <c r="C1058" s="1">
        <v>1.0333330000000001</v>
      </c>
      <c r="D1058" s="2">
        <f t="shared" si="102"/>
        <v>-108.25997431951247</v>
      </c>
      <c r="E1058">
        <f t="shared" si="103"/>
        <v>0.19921900000190362</v>
      </c>
      <c r="F1058" s="2">
        <f t="shared" si="104"/>
        <v>1.999622705007198E-2</v>
      </c>
      <c r="G1058">
        <f t="shared" si="105"/>
        <v>0</v>
      </c>
      <c r="H1058">
        <f t="shared" si="106"/>
        <v>0.10037309217434535</v>
      </c>
      <c r="I1058">
        <f t="shared" si="107"/>
        <v>0</v>
      </c>
    </row>
    <row r="1059" spans="1:9" x14ac:dyDescent="0.2">
      <c r="A1059" s="1">
        <v>41759.199219000002</v>
      </c>
      <c r="B1059" s="1">
        <v>-1.8884460000000001</v>
      </c>
      <c r="C1059" s="1">
        <v>1.0333330000000001</v>
      </c>
      <c r="D1059" s="2">
        <f t="shared" si="102"/>
        <v>-108.19998563836226</v>
      </c>
      <c r="E1059">
        <f t="shared" si="103"/>
        <v>0.19921900000190362</v>
      </c>
      <c r="F1059" s="2">
        <f t="shared" si="104"/>
        <v>5.9988681150201728E-2</v>
      </c>
      <c r="G1059">
        <f t="shared" si="105"/>
        <v>0</v>
      </c>
      <c r="H1059">
        <f t="shared" si="106"/>
        <v>0.30111927652296472</v>
      </c>
      <c r="I1059">
        <f t="shared" si="107"/>
        <v>0</v>
      </c>
    </row>
    <row r="1060" spans="1:9" x14ac:dyDescent="0.2">
      <c r="A1060" s="1">
        <v>41759.398437999997</v>
      </c>
      <c r="B1060" s="1">
        <v>-1.8880969999999999</v>
      </c>
      <c r="C1060" s="1">
        <v>1.036111</v>
      </c>
      <c r="D1060" s="2">
        <f t="shared" si="102"/>
        <v>-108.17998941131219</v>
      </c>
      <c r="E1060">
        <f t="shared" si="103"/>
        <v>0.19921899999462767</v>
      </c>
      <c r="F1060" s="2">
        <f t="shared" si="104"/>
        <v>1.999622705007198E-2</v>
      </c>
      <c r="G1060">
        <f t="shared" si="105"/>
        <v>2.7779999999999472E-3</v>
      </c>
      <c r="H1060">
        <f t="shared" si="106"/>
        <v>0.10037309217801123</v>
      </c>
      <c r="I1060">
        <f t="shared" si="107"/>
        <v>1.3944453089689545E-2</v>
      </c>
    </row>
    <row r="1061" spans="1:9" x14ac:dyDescent="0.2">
      <c r="A1061" s="1">
        <v>41759.601562000003</v>
      </c>
      <c r="B1061" s="1">
        <v>-1.887748</v>
      </c>
      <c r="C1061" s="1">
        <v>1.036111</v>
      </c>
      <c r="D1061" s="2">
        <f t="shared" si="102"/>
        <v>-108.15999318426213</v>
      </c>
      <c r="E1061">
        <f t="shared" si="103"/>
        <v>0.20312400000693742</v>
      </c>
      <c r="F1061" s="2">
        <f t="shared" si="104"/>
        <v>1.9996227050057769E-2</v>
      </c>
      <c r="G1061">
        <f t="shared" si="105"/>
        <v>0</v>
      </c>
      <c r="H1061">
        <f t="shared" si="106"/>
        <v>9.8443448580053688E-2</v>
      </c>
      <c r="I1061">
        <f t="shared" si="107"/>
        <v>0</v>
      </c>
    </row>
    <row r="1062" spans="1:9" x14ac:dyDescent="0.2">
      <c r="A1062" s="1">
        <v>41759.800780999998</v>
      </c>
      <c r="B1062" s="1">
        <v>-1.8872249999999999</v>
      </c>
      <c r="C1062" s="1">
        <v>1.0333330000000001</v>
      </c>
      <c r="D1062" s="2">
        <f t="shared" si="102"/>
        <v>-108.13002749157678</v>
      </c>
      <c r="E1062">
        <f t="shared" si="103"/>
        <v>0.19921899999462767</v>
      </c>
      <c r="F1062" s="2">
        <f t="shared" si="104"/>
        <v>2.9965692685351542E-2</v>
      </c>
      <c r="G1062">
        <f t="shared" si="105"/>
        <v>2.7779999999999472E-3</v>
      </c>
      <c r="H1062">
        <f t="shared" si="106"/>
        <v>0.1504158372753584</v>
      </c>
      <c r="I1062">
        <f t="shared" si="107"/>
        <v>1.3944453089689545E-2</v>
      </c>
    </row>
    <row r="1063" spans="1:9" x14ac:dyDescent="0.2">
      <c r="A1063" s="1">
        <v>41760</v>
      </c>
      <c r="B1063" s="1">
        <v>-1.887399</v>
      </c>
      <c r="C1063" s="1">
        <v>1.0333330000000001</v>
      </c>
      <c r="D1063" s="2">
        <f t="shared" si="102"/>
        <v>-108.13999695721206</v>
      </c>
      <c r="E1063">
        <f t="shared" si="103"/>
        <v>0.19921900000190362</v>
      </c>
      <c r="F1063" s="2">
        <f t="shared" si="104"/>
        <v>9.9694656352795619E-3</v>
      </c>
      <c r="G1063">
        <f t="shared" si="105"/>
        <v>0</v>
      </c>
      <c r="H1063">
        <f t="shared" si="106"/>
        <v>5.0042745095519502E-2</v>
      </c>
      <c r="I1063">
        <f t="shared" si="107"/>
        <v>0</v>
      </c>
    </row>
    <row r="1064" spans="1:9" x14ac:dyDescent="0.2">
      <c r="A1064" s="1">
        <v>41760.199219000002</v>
      </c>
      <c r="B1064" s="1">
        <v>-1.8875729999999999</v>
      </c>
      <c r="C1064" s="1">
        <v>1.036111</v>
      </c>
      <c r="D1064" s="2">
        <f t="shared" si="102"/>
        <v>-108.14996642284734</v>
      </c>
      <c r="E1064">
        <f t="shared" si="103"/>
        <v>0.19921900000190362</v>
      </c>
      <c r="F1064" s="2">
        <f t="shared" si="104"/>
        <v>9.9694656352795619E-3</v>
      </c>
      <c r="G1064">
        <f t="shared" si="105"/>
        <v>2.7779999999999472E-3</v>
      </c>
      <c r="H1064">
        <f t="shared" si="106"/>
        <v>5.0042745095519502E-2</v>
      </c>
      <c r="I1064">
        <f t="shared" si="107"/>
        <v>1.3944453089180259E-2</v>
      </c>
    </row>
    <row r="1065" spans="1:9" x14ac:dyDescent="0.2">
      <c r="A1065" s="1">
        <v>41760.398437999997</v>
      </c>
      <c r="B1065" s="1">
        <v>-1.888272</v>
      </c>
      <c r="C1065" s="1">
        <v>1.036111</v>
      </c>
      <c r="D1065" s="2">
        <f t="shared" si="102"/>
        <v>-108.19001617272698</v>
      </c>
      <c r="E1065">
        <f t="shared" si="103"/>
        <v>0.19921899999462767</v>
      </c>
      <c r="F1065" s="2">
        <f t="shared" si="104"/>
        <v>4.0049749879642604E-2</v>
      </c>
      <c r="G1065">
        <f t="shared" si="105"/>
        <v>0</v>
      </c>
      <c r="H1065">
        <f t="shared" si="106"/>
        <v>0.20103378633926797</v>
      </c>
      <c r="I1065">
        <f t="shared" si="107"/>
        <v>0</v>
      </c>
    </row>
    <row r="1066" spans="1:9" x14ac:dyDescent="0.2">
      <c r="A1066" s="1">
        <v>41760.601562000003</v>
      </c>
      <c r="B1066" s="1">
        <v>-1.888272</v>
      </c>
      <c r="C1066" s="1">
        <v>1.036111</v>
      </c>
      <c r="D1066" s="2">
        <f t="shared" si="102"/>
        <v>-108.19001617272698</v>
      </c>
      <c r="E1066">
        <f t="shared" si="103"/>
        <v>0.20312400000693742</v>
      </c>
      <c r="F1066" s="2">
        <f t="shared" si="104"/>
        <v>0</v>
      </c>
      <c r="G1066">
        <f t="shared" si="105"/>
        <v>0</v>
      </c>
      <c r="H1066">
        <f t="shared" si="106"/>
        <v>0</v>
      </c>
      <c r="I1066">
        <f t="shared" si="107"/>
        <v>0</v>
      </c>
    </row>
    <row r="1067" spans="1:9" x14ac:dyDescent="0.2">
      <c r="A1067" s="1">
        <v>41760.800780999998</v>
      </c>
      <c r="B1067" s="1">
        <v>-1.8880969999999999</v>
      </c>
      <c r="C1067" s="1">
        <v>1.036111</v>
      </c>
      <c r="D1067" s="2">
        <f t="shared" si="102"/>
        <v>-108.17998941131219</v>
      </c>
      <c r="E1067">
        <f t="shared" si="103"/>
        <v>0.19921899999462767</v>
      </c>
      <c r="F1067" s="2">
        <f t="shared" si="104"/>
        <v>1.0026761414792418E-2</v>
      </c>
      <c r="G1067">
        <f t="shared" si="105"/>
        <v>0</v>
      </c>
      <c r="H1067">
        <f t="shared" si="106"/>
        <v>5.0330347080664042E-2</v>
      </c>
      <c r="I1067">
        <f t="shared" si="107"/>
        <v>0</v>
      </c>
    </row>
    <row r="1068" spans="1:9" x14ac:dyDescent="0.2">
      <c r="A1068" s="1">
        <v>41761</v>
      </c>
      <c r="B1068" s="1">
        <v>-1.888795</v>
      </c>
      <c r="C1068" s="1">
        <v>1.0333330000000001</v>
      </c>
      <c r="D1068" s="2">
        <f t="shared" si="102"/>
        <v>-108.21998186541232</v>
      </c>
      <c r="E1068">
        <f t="shared" si="103"/>
        <v>0.19921900000190362</v>
      </c>
      <c r="F1068" s="2">
        <f t="shared" si="104"/>
        <v>3.9992454100129748E-2</v>
      </c>
      <c r="G1068">
        <f t="shared" si="105"/>
        <v>2.7779999999999472E-3</v>
      </c>
      <c r="H1068">
        <f t="shared" si="106"/>
        <v>0.20074618434861938</v>
      </c>
      <c r="I1068">
        <f t="shared" si="107"/>
        <v>1.3944453089180259E-2</v>
      </c>
    </row>
    <row r="1069" spans="1:9" x14ac:dyDescent="0.2">
      <c r="A1069" s="1">
        <v>41761.199219000002</v>
      </c>
      <c r="B1069" s="1">
        <v>-1.890541</v>
      </c>
      <c r="C1069" s="1">
        <v>1.0333330000000001</v>
      </c>
      <c r="D1069" s="2">
        <f t="shared" si="102"/>
        <v>-108.32002029644217</v>
      </c>
      <c r="E1069">
        <f t="shared" si="103"/>
        <v>0.19921900000190362</v>
      </c>
      <c r="F1069" s="2">
        <f t="shared" si="104"/>
        <v>0.10003843102984433</v>
      </c>
      <c r="G1069">
        <f t="shared" si="105"/>
        <v>0</v>
      </c>
      <c r="H1069">
        <f t="shared" si="106"/>
        <v>0.50215306285489048</v>
      </c>
      <c r="I1069">
        <f t="shared" si="107"/>
        <v>0</v>
      </c>
    </row>
    <row r="1070" spans="1:9" x14ac:dyDescent="0.2">
      <c r="A1070" s="1">
        <v>41761.398437999997</v>
      </c>
      <c r="B1070" s="1">
        <v>-1.89089</v>
      </c>
      <c r="C1070" s="1">
        <v>1.0333330000000001</v>
      </c>
      <c r="D1070" s="2">
        <f t="shared" si="102"/>
        <v>-108.34001652349222</v>
      </c>
      <c r="E1070">
        <f t="shared" si="103"/>
        <v>0.19921899999462767</v>
      </c>
      <c r="F1070" s="2">
        <f t="shared" si="104"/>
        <v>1.9996227050057769E-2</v>
      </c>
      <c r="G1070">
        <f t="shared" si="105"/>
        <v>0</v>
      </c>
      <c r="H1070">
        <f t="shared" si="106"/>
        <v>0.10037309217793988</v>
      </c>
      <c r="I1070">
        <f t="shared" si="107"/>
        <v>0</v>
      </c>
    </row>
    <row r="1071" spans="1:9" x14ac:dyDescent="0.2">
      <c r="A1071" s="1">
        <v>41761.601562000003</v>
      </c>
      <c r="B1071" s="1">
        <v>-1.888795</v>
      </c>
      <c r="C1071" s="1">
        <v>1.0333330000000001</v>
      </c>
      <c r="D1071" s="2">
        <f t="shared" si="102"/>
        <v>-108.21998186541232</v>
      </c>
      <c r="E1071">
        <f t="shared" si="103"/>
        <v>0.20312400000693742</v>
      </c>
      <c r="F1071" s="2">
        <f t="shared" si="104"/>
        <v>0.1200346580799021</v>
      </c>
      <c r="G1071">
        <f t="shared" si="105"/>
        <v>0</v>
      </c>
      <c r="H1071">
        <f t="shared" si="106"/>
        <v>0.59094276439909854</v>
      </c>
      <c r="I1071">
        <f t="shared" si="107"/>
        <v>0</v>
      </c>
    </row>
    <row r="1072" spans="1:9" x14ac:dyDescent="0.2">
      <c r="A1072" s="1">
        <v>41761.800780999998</v>
      </c>
      <c r="B1072" s="1">
        <v>-1.8875729999999999</v>
      </c>
      <c r="C1072" s="1">
        <v>1.0333330000000001</v>
      </c>
      <c r="D1072" s="2">
        <f t="shared" si="102"/>
        <v>-108.14996642284734</v>
      </c>
      <c r="E1072">
        <f t="shared" si="103"/>
        <v>0.19921899999462767</v>
      </c>
      <c r="F1072" s="2">
        <f t="shared" si="104"/>
        <v>7.0015442564979935E-2</v>
      </c>
      <c r="G1072">
        <f t="shared" si="105"/>
        <v>0</v>
      </c>
      <c r="H1072">
        <f t="shared" si="106"/>
        <v>0.35144962361455506</v>
      </c>
      <c r="I1072">
        <f t="shared" si="107"/>
        <v>0</v>
      </c>
    </row>
    <row r="1073" spans="1:9" x14ac:dyDescent="0.2">
      <c r="A1073" s="1">
        <v>41762</v>
      </c>
      <c r="B1073" s="1">
        <v>-1.8884460000000001</v>
      </c>
      <c r="C1073" s="1">
        <v>1.030556</v>
      </c>
      <c r="D1073" s="2">
        <f t="shared" si="102"/>
        <v>-108.19998563836226</v>
      </c>
      <c r="E1073">
        <f t="shared" si="103"/>
        <v>0.19921900000190362</v>
      </c>
      <c r="F1073" s="2">
        <f t="shared" si="104"/>
        <v>5.0019215514922166E-2</v>
      </c>
      <c r="G1073">
        <f t="shared" si="105"/>
        <v>2.7770000000000294E-3</v>
      </c>
      <c r="H1073">
        <f t="shared" si="106"/>
        <v>0.25107653142744524</v>
      </c>
      <c r="I1073">
        <f t="shared" si="107"/>
        <v>1.3939433487636691E-2</v>
      </c>
    </row>
    <row r="1074" spans="1:9" x14ac:dyDescent="0.2">
      <c r="A1074" s="1">
        <v>41762.199219000002</v>
      </c>
      <c r="B1074" s="1">
        <v>-1.8896679999999999</v>
      </c>
      <c r="C1074" s="1">
        <v>1.030556</v>
      </c>
      <c r="D1074" s="2">
        <f t="shared" si="102"/>
        <v>-108.27000108092724</v>
      </c>
      <c r="E1074">
        <f t="shared" si="103"/>
        <v>0.19921900000190362</v>
      </c>
      <c r="F1074" s="2">
        <f t="shared" si="104"/>
        <v>7.0015442564979935E-2</v>
      </c>
      <c r="G1074">
        <f t="shared" si="105"/>
        <v>0</v>
      </c>
      <c r="H1074">
        <f t="shared" si="106"/>
        <v>0.35144962360171927</v>
      </c>
      <c r="I1074">
        <f t="shared" si="107"/>
        <v>0</v>
      </c>
    </row>
    <row r="1075" spans="1:9" x14ac:dyDescent="0.2">
      <c r="A1075" s="1">
        <v>41762.398437999997</v>
      </c>
      <c r="B1075" s="1">
        <v>-1.887923</v>
      </c>
      <c r="C1075" s="1">
        <v>1.030556</v>
      </c>
      <c r="D1075" s="2">
        <f t="shared" si="102"/>
        <v>-108.17001994567691</v>
      </c>
      <c r="E1075">
        <f t="shared" si="103"/>
        <v>0.19921899999462767</v>
      </c>
      <c r="F1075" s="2">
        <f t="shared" si="104"/>
        <v>9.9981135250331477E-2</v>
      </c>
      <c r="G1075">
        <f t="shared" si="105"/>
        <v>0</v>
      </c>
      <c r="H1075">
        <f t="shared" si="106"/>
        <v>0.50186546088991346</v>
      </c>
      <c r="I1075">
        <f t="shared" si="107"/>
        <v>0</v>
      </c>
    </row>
    <row r="1076" spans="1:9" x14ac:dyDescent="0.2">
      <c r="A1076" s="1">
        <v>41762.601562000003</v>
      </c>
      <c r="B1076" s="1">
        <v>-1.886701</v>
      </c>
      <c r="C1076" s="1">
        <v>1.030556</v>
      </c>
      <c r="D1076" s="2">
        <f t="shared" si="102"/>
        <v>-108.10000450311193</v>
      </c>
      <c r="E1076">
        <f t="shared" si="103"/>
        <v>0.20312400000693742</v>
      </c>
      <c r="F1076" s="2">
        <f t="shared" si="104"/>
        <v>7.0015442564979935E-2</v>
      </c>
      <c r="G1076">
        <f t="shared" si="105"/>
        <v>0</v>
      </c>
      <c r="H1076">
        <f t="shared" si="106"/>
        <v>0.34469310648957607</v>
      </c>
      <c r="I1076">
        <f t="shared" si="107"/>
        <v>0</v>
      </c>
    </row>
    <row r="1077" spans="1:9" x14ac:dyDescent="0.2">
      <c r="A1077" s="1">
        <v>41762.800780999998</v>
      </c>
      <c r="B1077" s="1">
        <v>-1.8865259999999999</v>
      </c>
      <c r="C1077" s="1">
        <v>1.030556</v>
      </c>
      <c r="D1077" s="2">
        <f t="shared" si="102"/>
        <v>-108.08997774169714</v>
      </c>
      <c r="E1077">
        <f t="shared" si="103"/>
        <v>0.19921899999462767</v>
      </c>
      <c r="F1077" s="2">
        <f t="shared" si="104"/>
        <v>1.0026761414792418E-2</v>
      </c>
      <c r="G1077">
        <f t="shared" si="105"/>
        <v>0</v>
      </c>
      <c r="H1077">
        <f t="shared" si="106"/>
        <v>5.0330347080664042E-2</v>
      </c>
      <c r="I1077">
        <f t="shared" si="107"/>
        <v>0</v>
      </c>
    </row>
    <row r="1078" spans="1:9" x14ac:dyDescent="0.2">
      <c r="A1078" s="1">
        <v>41763</v>
      </c>
      <c r="B1078" s="1">
        <v>-1.886177</v>
      </c>
      <c r="C1078" s="1">
        <v>1.030556</v>
      </c>
      <c r="D1078" s="2">
        <f t="shared" si="102"/>
        <v>-108.06998151464708</v>
      </c>
      <c r="E1078">
        <f t="shared" si="103"/>
        <v>0.19921900000190362</v>
      </c>
      <c r="F1078" s="2">
        <f t="shared" si="104"/>
        <v>1.9996227050057769E-2</v>
      </c>
      <c r="G1078">
        <f t="shared" si="105"/>
        <v>0</v>
      </c>
      <c r="H1078">
        <f t="shared" si="106"/>
        <v>0.10037309217427402</v>
      </c>
      <c r="I1078">
        <f t="shared" si="107"/>
        <v>0</v>
      </c>
    </row>
    <row r="1079" spans="1:9" x14ac:dyDescent="0.2">
      <c r="A1079" s="1">
        <v>41763.199219000002</v>
      </c>
      <c r="B1079" s="1">
        <v>-1.886177</v>
      </c>
      <c r="C1079" s="1">
        <v>1.030556</v>
      </c>
      <c r="D1079" s="2">
        <f t="shared" si="102"/>
        <v>-108.06998151464708</v>
      </c>
      <c r="E1079">
        <f t="shared" si="103"/>
        <v>0.19921900000190362</v>
      </c>
      <c r="F1079" s="2">
        <f t="shared" si="104"/>
        <v>0</v>
      </c>
      <c r="G1079">
        <f t="shared" si="105"/>
        <v>0</v>
      </c>
      <c r="H1079">
        <f t="shared" si="106"/>
        <v>0</v>
      </c>
      <c r="I1079">
        <f t="shared" si="107"/>
        <v>0</v>
      </c>
    </row>
    <row r="1080" spans="1:9" x14ac:dyDescent="0.2">
      <c r="A1080" s="1">
        <v>41763.398437999997</v>
      </c>
      <c r="B1080" s="1">
        <v>-1.8856539999999999</v>
      </c>
      <c r="C1080" s="1">
        <v>1.030556</v>
      </c>
      <c r="D1080" s="2">
        <f t="shared" si="102"/>
        <v>-108.04001582196173</v>
      </c>
      <c r="E1080">
        <f t="shared" si="103"/>
        <v>0.19921899999462767</v>
      </c>
      <c r="F1080" s="2">
        <f t="shared" si="104"/>
        <v>2.9965692685351542E-2</v>
      </c>
      <c r="G1080">
        <f t="shared" si="105"/>
        <v>0</v>
      </c>
      <c r="H1080">
        <f t="shared" si="106"/>
        <v>0.1504158372753584</v>
      </c>
      <c r="I1080">
        <f t="shared" si="107"/>
        <v>0</v>
      </c>
    </row>
    <row r="1081" spans="1:9" x14ac:dyDescent="0.2">
      <c r="A1081" s="1">
        <v>41763.601562000003</v>
      </c>
      <c r="B1081" s="1">
        <v>-1.885305</v>
      </c>
      <c r="C1081" s="1">
        <v>1.030556</v>
      </c>
      <c r="D1081" s="2">
        <f t="shared" si="102"/>
        <v>-108.02001959491167</v>
      </c>
      <c r="E1081">
        <f t="shared" si="103"/>
        <v>0.20312400000693742</v>
      </c>
      <c r="F1081" s="2">
        <f t="shared" si="104"/>
        <v>1.9996227050057769E-2</v>
      </c>
      <c r="G1081">
        <f t="shared" si="105"/>
        <v>0</v>
      </c>
      <c r="H1081">
        <f t="shared" si="106"/>
        <v>9.8443448580053688E-2</v>
      </c>
      <c r="I1081">
        <f t="shared" si="107"/>
        <v>0</v>
      </c>
    </row>
    <row r="1082" spans="1:9" x14ac:dyDescent="0.2">
      <c r="A1082" s="1">
        <v>41763.800780999998</v>
      </c>
      <c r="B1082" s="1">
        <v>-1.8865259999999999</v>
      </c>
      <c r="C1082" s="1">
        <v>1.030556</v>
      </c>
      <c r="D1082" s="2">
        <f t="shared" si="102"/>
        <v>-108.08997774169714</v>
      </c>
      <c r="E1082">
        <f t="shared" si="103"/>
        <v>0.19921899999462767</v>
      </c>
      <c r="F1082" s="2">
        <f t="shared" si="104"/>
        <v>6.9958146785467079E-2</v>
      </c>
      <c r="G1082">
        <f t="shared" si="105"/>
        <v>0</v>
      </c>
      <c r="H1082">
        <f t="shared" si="106"/>
        <v>0.35116202163123816</v>
      </c>
      <c r="I1082">
        <f t="shared" si="107"/>
        <v>0</v>
      </c>
    </row>
    <row r="1083" spans="1:9" x14ac:dyDescent="0.2">
      <c r="A1083" s="1">
        <v>41764</v>
      </c>
      <c r="B1083" s="1">
        <v>-1.886177</v>
      </c>
      <c r="C1083" s="1">
        <v>1.030556</v>
      </c>
      <c r="D1083" s="2">
        <f t="shared" si="102"/>
        <v>-108.06998151464708</v>
      </c>
      <c r="E1083">
        <f t="shared" si="103"/>
        <v>0.19921900000190362</v>
      </c>
      <c r="F1083" s="2">
        <f t="shared" si="104"/>
        <v>1.9996227050057769E-2</v>
      </c>
      <c r="G1083">
        <f t="shared" si="105"/>
        <v>0</v>
      </c>
      <c r="H1083">
        <f t="shared" si="106"/>
        <v>0.10037309217427402</v>
      </c>
      <c r="I1083">
        <f t="shared" si="107"/>
        <v>0</v>
      </c>
    </row>
    <row r="1084" spans="1:9" x14ac:dyDescent="0.2">
      <c r="A1084" s="1">
        <v>41764.199219000002</v>
      </c>
      <c r="B1084" s="1">
        <v>-1.8860030000000001</v>
      </c>
      <c r="C1084" s="1">
        <v>1.030556</v>
      </c>
      <c r="D1084" s="2">
        <f t="shared" si="102"/>
        <v>-108.0600120490118</v>
      </c>
      <c r="E1084">
        <f t="shared" si="103"/>
        <v>0.19921900000190362</v>
      </c>
      <c r="F1084" s="2">
        <f t="shared" si="104"/>
        <v>9.9694656352795619E-3</v>
      </c>
      <c r="G1084">
        <f t="shared" si="105"/>
        <v>0</v>
      </c>
      <c r="H1084">
        <f t="shared" si="106"/>
        <v>5.0042745095519502E-2</v>
      </c>
      <c r="I1084">
        <f t="shared" si="107"/>
        <v>0</v>
      </c>
    </row>
    <row r="1085" spans="1:9" x14ac:dyDescent="0.2">
      <c r="A1085" s="1">
        <v>41764.398437999997</v>
      </c>
      <c r="B1085" s="1">
        <v>-1.8854789999999999</v>
      </c>
      <c r="C1085" s="1">
        <v>1.0277780000000001</v>
      </c>
      <c r="D1085" s="2">
        <f t="shared" si="102"/>
        <v>-108.02998906054694</v>
      </c>
      <c r="E1085">
        <f t="shared" si="103"/>
        <v>0.19921899999462767</v>
      </c>
      <c r="F1085" s="2">
        <f t="shared" si="104"/>
        <v>3.0022988464864397E-2</v>
      </c>
      <c r="G1085">
        <f t="shared" si="105"/>
        <v>2.7779999999999472E-3</v>
      </c>
      <c r="H1085">
        <f t="shared" si="106"/>
        <v>0.15070343925867527</v>
      </c>
      <c r="I1085">
        <f t="shared" si="107"/>
        <v>1.3944453089689545E-2</v>
      </c>
    </row>
    <row r="1086" spans="1:9" x14ac:dyDescent="0.2">
      <c r="A1086" s="1">
        <v>41764.601562000003</v>
      </c>
      <c r="B1086" s="1">
        <v>-1.8854789999999999</v>
      </c>
      <c r="C1086" s="1">
        <v>1.0277780000000001</v>
      </c>
      <c r="D1086" s="2">
        <f t="shared" si="102"/>
        <v>-108.02998906054694</v>
      </c>
      <c r="E1086">
        <f t="shared" si="103"/>
        <v>0.20312400000693742</v>
      </c>
      <c r="F1086" s="2">
        <f t="shared" si="104"/>
        <v>0</v>
      </c>
      <c r="G1086">
        <f t="shared" si="105"/>
        <v>0</v>
      </c>
      <c r="H1086">
        <f t="shared" si="106"/>
        <v>0</v>
      </c>
      <c r="I1086">
        <f t="shared" si="107"/>
        <v>0</v>
      </c>
    </row>
    <row r="1087" spans="1:9" x14ac:dyDescent="0.2">
      <c r="A1087" s="1">
        <v>41764.800780999998</v>
      </c>
      <c r="B1087" s="1">
        <v>-1.8860030000000001</v>
      </c>
      <c r="C1087" s="1">
        <v>1.0277780000000001</v>
      </c>
      <c r="D1087" s="2">
        <f t="shared" si="102"/>
        <v>-108.0600120490118</v>
      </c>
      <c r="E1087">
        <f t="shared" si="103"/>
        <v>0.19921899999462767</v>
      </c>
      <c r="F1087" s="2">
        <f t="shared" si="104"/>
        <v>3.0022988464864397E-2</v>
      </c>
      <c r="G1087">
        <f t="shared" si="105"/>
        <v>0</v>
      </c>
      <c r="H1087">
        <f t="shared" si="106"/>
        <v>0.15070343925867527</v>
      </c>
      <c r="I1087">
        <f t="shared" si="107"/>
        <v>0</v>
      </c>
    </row>
    <row r="1088" spans="1:9" x14ac:dyDescent="0.2">
      <c r="A1088" s="1">
        <v>41765</v>
      </c>
      <c r="B1088" s="1">
        <v>-1.886177</v>
      </c>
      <c r="C1088" s="1">
        <v>1.0277780000000001</v>
      </c>
      <c r="D1088" s="2">
        <f t="shared" si="102"/>
        <v>-108.06998151464708</v>
      </c>
      <c r="E1088">
        <f t="shared" si="103"/>
        <v>0.19921900000190362</v>
      </c>
      <c r="F1088" s="2">
        <f t="shared" si="104"/>
        <v>9.9694656352795619E-3</v>
      </c>
      <c r="G1088">
        <f t="shared" si="105"/>
        <v>0</v>
      </c>
      <c r="H1088">
        <f t="shared" si="106"/>
        <v>5.0042745095519502E-2</v>
      </c>
      <c r="I1088">
        <f t="shared" si="107"/>
        <v>0</v>
      </c>
    </row>
    <row r="1089" spans="1:9" x14ac:dyDescent="0.2">
      <c r="A1089" s="1">
        <v>41765.199219000002</v>
      </c>
      <c r="B1089" s="1">
        <v>-1.886177</v>
      </c>
      <c r="C1089" s="1">
        <v>1.0277780000000001</v>
      </c>
      <c r="D1089" s="2">
        <f t="shared" si="102"/>
        <v>-108.06998151464708</v>
      </c>
      <c r="E1089">
        <f t="shared" si="103"/>
        <v>0.19921900000190362</v>
      </c>
      <c r="F1089" s="2">
        <f t="shared" si="104"/>
        <v>0</v>
      </c>
      <c r="G1089">
        <f t="shared" si="105"/>
        <v>0</v>
      </c>
      <c r="H1089">
        <f t="shared" si="106"/>
        <v>0</v>
      </c>
      <c r="I1089">
        <f t="shared" si="107"/>
        <v>0</v>
      </c>
    </row>
    <row r="1090" spans="1:9" x14ac:dyDescent="0.2">
      <c r="A1090" s="1">
        <v>41765.398437999997</v>
      </c>
      <c r="B1090" s="1">
        <v>-1.886177</v>
      </c>
      <c r="C1090" s="1">
        <v>1.030556</v>
      </c>
      <c r="D1090" s="2">
        <f t="shared" si="102"/>
        <v>-108.06998151464708</v>
      </c>
      <c r="E1090">
        <f t="shared" si="103"/>
        <v>0.19921899999462767</v>
      </c>
      <c r="F1090" s="2">
        <f t="shared" si="104"/>
        <v>0</v>
      </c>
      <c r="G1090">
        <f t="shared" si="105"/>
        <v>2.7779999999999472E-3</v>
      </c>
      <c r="H1090">
        <f t="shared" si="106"/>
        <v>0</v>
      </c>
      <c r="I1090">
        <f t="shared" si="107"/>
        <v>1.3944453089689545E-2</v>
      </c>
    </row>
    <row r="1091" spans="1:9" x14ac:dyDescent="0.2">
      <c r="A1091" s="1">
        <v>41765.601562000003</v>
      </c>
      <c r="B1091" s="1">
        <v>-1.8860030000000001</v>
      </c>
      <c r="C1091" s="1">
        <v>1.0277780000000001</v>
      </c>
      <c r="D1091" s="2">
        <f t="shared" si="102"/>
        <v>-108.0600120490118</v>
      </c>
      <c r="E1091">
        <f t="shared" si="103"/>
        <v>0.20312400000693742</v>
      </c>
      <c r="F1091" s="2">
        <f t="shared" si="104"/>
        <v>9.9694656352795619E-3</v>
      </c>
      <c r="G1091">
        <f t="shared" si="105"/>
        <v>2.7779999999999472E-3</v>
      </c>
      <c r="H1091">
        <f t="shared" si="106"/>
        <v>4.9080687830778583E-2</v>
      </c>
      <c r="I1091">
        <f t="shared" si="107"/>
        <v>1.3676375021686598E-2</v>
      </c>
    </row>
    <row r="1092" spans="1:9" x14ac:dyDescent="0.2">
      <c r="A1092" s="1">
        <v>41765.800780999998</v>
      </c>
      <c r="B1092" s="1">
        <v>-1.8854789999999999</v>
      </c>
      <c r="C1092" s="1">
        <v>1.0277780000000001</v>
      </c>
      <c r="D1092" s="2">
        <f t="shared" si="102"/>
        <v>-108.02998906054694</v>
      </c>
      <c r="E1092">
        <f t="shared" si="103"/>
        <v>0.19921899999462767</v>
      </c>
      <c r="F1092" s="2">
        <f t="shared" si="104"/>
        <v>3.0022988464864397E-2</v>
      </c>
      <c r="G1092">
        <f t="shared" si="105"/>
        <v>0</v>
      </c>
      <c r="H1092">
        <f t="shared" si="106"/>
        <v>0.15070343925867527</v>
      </c>
      <c r="I1092">
        <f t="shared" si="107"/>
        <v>0</v>
      </c>
    </row>
    <row r="1093" spans="1:9" x14ac:dyDescent="0.2">
      <c r="A1093" s="1">
        <v>41766</v>
      </c>
      <c r="B1093" s="1">
        <v>-1.883559</v>
      </c>
      <c r="C1093" s="1">
        <v>1.0277780000000001</v>
      </c>
      <c r="D1093" s="2">
        <f t="shared" si="102"/>
        <v>-107.91998116388183</v>
      </c>
      <c r="E1093">
        <f t="shared" si="103"/>
        <v>0.19921900000190362</v>
      </c>
      <c r="F1093" s="2">
        <f t="shared" si="104"/>
        <v>0.11000789666510968</v>
      </c>
      <c r="G1093">
        <f t="shared" si="105"/>
        <v>0</v>
      </c>
      <c r="H1093">
        <f t="shared" si="106"/>
        <v>0.55219580795033862</v>
      </c>
      <c r="I1093">
        <f t="shared" si="107"/>
        <v>0</v>
      </c>
    </row>
    <row r="1094" spans="1:9" x14ac:dyDescent="0.2">
      <c r="A1094" s="1">
        <v>41766.199219000002</v>
      </c>
      <c r="B1094" s="1">
        <v>-1.882163</v>
      </c>
      <c r="C1094" s="1">
        <v>1.0277780000000001</v>
      </c>
      <c r="D1094" s="2">
        <f t="shared" si="102"/>
        <v>-107.83999625568157</v>
      </c>
      <c r="E1094">
        <f t="shared" si="103"/>
        <v>0.19921900000190362</v>
      </c>
      <c r="F1094" s="2">
        <f t="shared" si="104"/>
        <v>7.9984908200259497E-2</v>
      </c>
      <c r="G1094">
        <f t="shared" si="105"/>
        <v>0</v>
      </c>
      <c r="H1094">
        <f t="shared" si="106"/>
        <v>0.40149236869723876</v>
      </c>
      <c r="I1094">
        <f t="shared" si="107"/>
        <v>0</v>
      </c>
    </row>
    <row r="1095" spans="1:9" x14ac:dyDescent="0.2">
      <c r="A1095" s="1">
        <v>41766.398437999997</v>
      </c>
      <c r="B1095" s="1">
        <v>-1.8816390000000001</v>
      </c>
      <c r="C1095" s="1">
        <v>1.0277780000000001</v>
      </c>
      <c r="D1095" s="2">
        <f t="shared" si="102"/>
        <v>-107.80997326721672</v>
      </c>
      <c r="E1095">
        <f t="shared" si="103"/>
        <v>0.19921899999462767</v>
      </c>
      <c r="F1095" s="2">
        <f t="shared" si="104"/>
        <v>3.0022988464850187E-2</v>
      </c>
      <c r="G1095">
        <f t="shared" si="105"/>
        <v>0</v>
      </c>
      <c r="H1095">
        <f t="shared" si="106"/>
        <v>0.15070343925860394</v>
      </c>
      <c r="I1095">
        <f t="shared" si="107"/>
        <v>0</v>
      </c>
    </row>
    <row r="1096" spans="1:9" x14ac:dyDescent="0.2">
      <c r="A1096" s="1">
        <v>41766.601562000003</v>
      </c>
      <c r="B1096" s="1">
        <v>-1.882163</v>
      </c>
      <c r="C1096" s="1">
        <v>1.0277780000000001</v>
      </c>
      <c r="D1096" s="2">
        <f t="shared" ref="D1096:D1159" si="108">DEGREES(B1096)</f>
        <v>-107.83999625568157</v>
      </c>
      <c r="E1096">
        <f t="shared" ref="E1096:E1159" si="109">A1096-A1095</f>
        <v>0.20312400000693742</v>
      </c>
      <c r="F1096" s="2">
        <f t="shared" ref="F1096:F1159" si="110">ABS(ABS(D1096)-ABS(D1095))</f>
        <v>3.0022988464850187E-2</v>
      </c>
      <c r="G1096">
        <f t="shared" ref="G1096:G1159" si="111">ABS(C1096-C1095)</f>
        <v>0</v>
      </c>
      <c r="H1096">
        <f t="shared" ref="H1096:H1159" si="112">F1096/E1096</f>
        <v>0.14780620932939875</v>
      </c>
      <c r="I1096">
        <f t="shared" ref="I1096:I1159" si="113">G1096/E1096</f>
        <v>0</v>
      </c>
    </row>
    <row r="1097" spans="1:9" x14ac:dyDescent="0.2">
      <c r="A1097" s="1">
        <v>41766.800780999998</v>
      </c>
      <c r="B1097" s="1">
        <v>-1.8832100000000001</v>
      </c>
      <c r="C1097" s="1">
        <v>1.0277780000000001</v>
      </c>
      <c r="D1097" s="2">
        <f t="shared" si="108"/>
        <v>-107.89998493683177</v>
      </c>
      <c r="E1097">
        <f t="shared" si="109"/>
        <v>0.19921899999462767</v>
      </c>
      <c r="F1097" s="2">
        <f t="shared" si="110"/>
        <v>5.9988681150201728E-2</v>
      </c>
      <c r="G1097">
        <f t="shared" si="111"/>
        <v>0</v>
      </c>
      <c r="H1097">
        <f t="shared" si="112"/>
        <v>0.30111927653396231</v>
      </c>
      <c r="I1097">
        <f t="shared" si="113"/>
        <v>0</v>
      </c>
    </row>
    <row r="1098" spans="1:9" x14ac:dyDescent="0.2">
      <c r="A1098" s="1">
        <v>41767</v>
      </c>
      <c r="B1098" s="1">
        <v>-1.8833850000000001</v>
      </c>
      <c r="C1098" s="1">
        <v>1.0277780000000001</v>
      </c>
      <c r="D1098" s="2">
        <f t="shared" si="108"/>
        <v>-107.91001169824655</v>
      </c>
      <c r="E1098">
        <f t="shared" si="109"/>
        <v>0.19921900000190362</v>
      </c>
      <c r="F1098" s="2">
        <f t="shared" si="110"/>
        <v>1.0026761414778207E-2</v>
      </c>
      <c r="G1098">
        <f t="shared" si="111"/>
        <v>0</v>
      </c>
      <c r="H1098">
        <f t="shared" si="112"/>
        <v>5.0330347078754521E-2</v>
      </c>
      <c r="I1098">
        <f t="shared" si="113"/>
        <v>0</v>
      </c>
    </row>
    <row r="1099" spans="1:9" x14ac:dyDescent="0.2">
      <c r="A1099" s="1">
        <v>41767.199219000002</v>
      </c>
      <c r="B1099" s="1">
        <v>-1.883734</v>
      </c>
      <c r="C1099" s="1">
        <v>1.030556</v>
      </c>
      <c r="D1099" s="2">
        <f t="shared" si="108"/>
        <v>-107.93000792529662</v>
      </c>
      <c r="E1099">
        <f t="shared" si="109"/>
        <v>0.19921900000190362</v>
      </c>
      <c r="F1099" s="2">
        <f t="shared" si="110"/>
        <v>1.999622705007198E-2</v>
      </c>
      <c r="G1099">
        <f t="shared" si="111"/>
        <v>2.7779999999999472E-3</v>
      </c>
      <c r="H1099">
        <f t="shared" si="112"/>
        <v>0.10037309217434535</v>
      </c>
      <c r="I1099">
        <f t="shared" si="113"/>
        <v>1.3944453089180259E-2</v>
      </c>
    </row>
    <row r="1100" spans="1:9" x14ac:dyDescent="0.2">
      <c r="A1100" s="1">
        <v>41767.398437999997</v>
      </c>
      <c r="B1100" s="1">
        <v>-1.8833850000000001</v>
      </c>
      <c r="C1100" s="1">
        <v>1.030556</v>
      </c>
      <c r="D1100" s="2">
        <f t="shared" si="108"/>
        <v>-107.91001169824655</v>
      </c>
      <c r="E1100">
        <f t="shared" si="109"/>
        <v>0.19921899999462767</v>
      </c>
      <c r="F1100" s="2">
        <f t="shared" si="110"/>
        <v>1.999622705007198E-2</v>
      </c>
      <c r="G1100">
        <f t="shared" si="111"/>
        <v>0</v>
      </c>
      <c r="H1100">
        <f t="shared" si="112"/>
        <v>0.10037309217801123</v>
      </c>
      <c r="I1100">
        <f t="shared" si="113"/>
        <v>0</v>
      </c>
    </row>
    <row r="1101" spans="1:9" x14ac:dyDescent="0.2">
      <c r="A1101" s="1">
        <v>41767.601562000003</v>
      </c>
      <c r="B1101" s="1">
        <v>-1.8833850000000001</v>
      </c>
      <c r="C1101" s="1">
        <v>1.030556</v>
      </c>
      <c r="D1101" s="2">
        <f t="shared" si="108"/>
        <v>-107.91001169824655</v>
      </c>
      <c r="E1101">
        <f t="shared" si="109"/>
        <v>0.20312400000693742</v>
      </c>
      <c r="F1101" s="2">
        <f t="shared" si="110"/>
        <v>0</v>
      </c>
      <c r="G1101">
        <f t="shared" si="111"/>
        <v>0</v>
      </c>
      <c r="H1101">
        <f t="shared" si="112"/>
        <v>0</v>
      </c>
      <c r="I1101">
        <f t="shared" si="113"/>
        <v>0</v>
      </c>
    </row>
    <row r="1102" spans="1:9" x14ac:dyDescent="0.2">
      <c r="A1102" s="1">
        <v>41767.800780999998</v>
      </c>
      <c r="B1102" s="1">
        <v>-1.884083</v>
      </c>
      <c r="C1102" s="1">
        <v>1.0277780000000001</v>
      </c>
      <c r="D1102" s="2">
        <f t="shared" si="108"/>
        <v>-107.95000415234668</v>
      </c>
      <c r="E1102">
        <f t="shared" si="109"/>
        <v>0.19921899999462767</v>
      </c>
      <c r="F1102" s="2">
        <f t="shared" si="110"/>
        <v>3.9992454100129748E-2</v>
      </c>
      <c r="G1102">
        <f t="shared" si="111"/>
        <v>2.7779999999999472E-3</v>
      </c>
      <c r="H1102">
        <f t="shared" si="112"/>
        <v>0.2007461843559511</v>
      </c>
      <c r="I1102">
        <f t="shared" si="113"/>
        <v>1.3944453089689545E-2</v>
      </c>
    </row>
    <row r="1103" spans="1:9" x14ac:dyDescent="0.2">
      <c r="A1103" s="1">
        <v>41768</v>
      </c>
      <c r="B1103" s="1">
        <v>-1.883559</v>
      </c>
      <c r="C1103" s="1">
        <v>1.0277780000000001</v>
      </c>
      <c r="D1103" s="2">
        <f t="shared" si="108"/>
        <v>-107.91998116388183</v>
      </c>
      <c r="E1103">
        <f t="shared" si="109"/>
        <v>0.19921900000190362</v>
      </c>
      <c r="F1103" s="2">
        <f t="shared" si="110"/>
        <v>3.0022988464850187E-2</v>
      </c>
      <c r="G1103">
        <f t="shared" si="111"/>
        <v>0</v>
      </c>
      <c r="H1103">
        <f t="shared" si="112"/>
        <v>0.15070343925309987</v>
      </c>
      <c r="I1103">
        <f t="shared" si="113"/>
        <v>0</v>
      </c>
    </row>
    <row r="1104" spans="1:9" x14ac:dyDescent="0.2">
      <c r="A1104" s="1">
        <v>41768.199219000002</v>
      </c>
      <c r="B1104" s="1">
        <v>-1.884258</v>
      </c>
      <c r="C1104" s="1">
        <v>1.0277780000000001</v>
      </c>
      <c r="D1104" s="2">
        <f t="shared" si="108"/>
        <v>-107.96003091376147</v>
      </c>
      <c r="E1104">
        <f t="shared" si="109"/>
        <v>0.19921900000190362</v>
      </c>
      <c r="F1104" s="2">
        <f t="shared" si="110"/>
        <v>4.0049749879642604E-2</v>
      </c>
      <c r="G1104">
        <f t="shared" si="111"/>
        <v>0</v>
      </c>
      <c r="H1104">
        <f t="shared" si="112"/>
        <v>0.20103378633192573</v>
      </c>
      <c r="I1104">
        <f t="shared" si="113"/>
        <v>0</v>
      </c>
    </row>
    <row r="1105" spans="1:9" x14ac:dyDescent="0.2">
      <c r="A1105" s="1">
        <v>41768.398437999997</v>
      </c>
      <c r="B1105" s="1">
        <v>-1.883734</v>
      </c>
      <c r="C1105" s="1">
        <v>1.0277780000000001</v>
      </c>
      <c r="D1105" s="2">
        <f t="shared" si="108"/>
        <v>-107.93000792529662</v>
      </c>
      <c r="E1105">
        <f t="shared" si="109"/>
        <v>0.19921899999462767</v>
      </c>
      <c r="F1105" s="2">
        <f t="shared" si="110"/>
        <v>3.0022988464850187E-2</v>
      </c>
      <c r="G1105">
        <f t="shared" si="111"/>
        <v>0</v>
      </c>
      <c r="H1105">
        <f t="shared" si="112"/>
        <v>0.15070343925860394</v>
      </c>
      <c r="I1105">
        <f t="shared" si="113"/>
        <v>0</v>
      </c>
    </row>
    <row r="1106" spans="1:9" x14ac:dyDescent="0.2">
      <c r="A1106" s="1">
        <v>41768.601562000003</v>
      </c>
      <c r="B1106" s="1">
        <v>-1.8823380000000001</v>
      </c>
      <c r="C1106" s="1">
        <v>1.0277780000000001</v>
      </c>
      <c r="D1106" s="2">
        <f t="shared" si="108"/>
        <v>-107.85002301709636</v>
      </c>
      <c r="E1106">
        <f t="shared" si="109"/>
        <v>0.20312400000693742</v>
      </c>
      <c r="F1106" s="2">
        <f t="shared" si="110"/>
        <v>7.9984908200259497E-2</v>
      </c>
      <c r="G1106">
        <f t="shared" si="111"/>
        <v>0</v>
      </c>
      <c r="H1106">
        <f t="shared" si="112"/>
        <v>0.3937737943203547</v>
      </c>
      <c r="I1106">
        <f t="shared" si="113"/>
        <v>0</v>
      </c>
    </row>
    <row r="1107" spans="1:9" x14ac:dyDescent="0.2">
      <c r="A1107" s="1">
        <v>41768.800780999998</v>
      </c>
      <c r="B1107" s="1">
        <v>-1.881116</v>
      </c>
      <c r="C1107" s="1">
        <v>1.0277780000000001</v>
      </c>
      <c r="D1107" s="2">
        <f t="shared" si="108"/>
        <v>-107.78000757453137</v>
      </c>
      <c r="E1107">
        <f t="shared" si="109"/>
        <v>0.19921899999462767</v>
      </c>
      <c r="F1107" s="2">
        <f t="shared" si="110"/>
        <v>7.0015442564994146E-2</v>
      </c>
      <c r="G1107">
        <f t="shared" si="111"/>
        <v>0</v>
      </c>
      <c r="H1107">
        <f t="shared" si="112"/>
        <v>0.35144962361462639</v>
      </c>
      <c r="I1107">
        <f t="shared" si="113"/>
        <v>0</v>
      </c>
    </row>
    <row r="1108" spans="1:9" x14ac:dyDescent="0.2">
      <c r="A1108" s="1">
        <v>41769</v>
      </c>
      <c r="B1108" s="1">
        <v>-1.8812899999999999</v>
      </c>
      <c r="C1108" s="1">
        <v>1.0277780000000001</v>
      </c>
      <c r="D1108" s="2">
        <f t="shared" si="108"/>
        <v>-107.78997704016663</v>
      </c>
      <c r="E1108">
        <f t="shared" si="109"/>
        <v>0.19921900000190362</v>
      </c>
      <c r="F1108" s="2">
        <f t="shared" si="110"/>
        <v>9.969465635265351E-3</v>
      </c>
      <c r="G1108">
        <f t="shared" si="111"/>
        <v>0</v>
      </c>
      <c r="H1108">
        <f t="shared" si="112"/>
        <v>5.004274509544817E-2</v>
      </c>
      <c r="I1108">
        <f t="shared" si="113"/>
        <v>0</v>
      </c>
    </row>
    <row r="1109" spans="1:9" x14ac:dyDescent="0.2">
      <c r="A1109" s="1">
        <v>41769.199219000002</v>
      </c>
      <c r="B1109" s="1">
        <v>-1.8828609999999999</v>
      </c>
      <c r="C1109" s="1">
        <v>1.0277780000000001</v>
      </c>
      <c r="D1109" s="2">
        <f t="shared" si="108"/>
        <v>-107.87998870978168</v>
      </c>
      <c r="E1109">
        <f t="shared" si="109"/>
        <v>0.19921900000190362</v>
      </c>
      <c r="F1109" s="2">
        <f t="shared" si="110"/>
        <v>9.0011669615051915E-2</v>
      </c>
      <c r="G1109">
        <f t="shared" si="111"/>
        <v>0</v>
      </c>
      <c r="H1109">
        <f t="shared" si="112"/>
        <v>0.45182271577606459</v>
      </c>
      <c r="I1109">
        <f t="shared" si="113"/>
        <v>0</v>
      </c>
    </row>
    <row r="1110" spans="1:9" x14ac:dyDescent="0.2">
      <c r="A1110" s="1">
        <v>41769.398437999997</v>
      </c>
      <c r="B1110" s="1">
        <v>-1.884083</v>
      </c>
      <c r="C1110" s="1">
        <v>1.0277780000000001</v>
      </c>
      <c r="D1110" s="2">
        <f t="shared" si="108"/>
        <v>-107.95000415234668</v>
      </c>
      <c r="E1110">
        <f t="shared" si="109"/>
        <v>0.19921899999462767</v>
      </c>
      <c r="F1110" s="2">
        <f t="shared" si="110"/>
        <v>7.0015442564994146E-2</v>
      </c>
      <c r="G1110">
        <f t="shared" si="111"/>
        <v>0</v>
      </c>
      <c r="H1110">
        <f t="shared" si="112"/>
        <v>0.35144962361462639</v>
      </c>
      <c r="I1110">
        <f t="shared" si="113"/>
        <v>0</v>
      </c>
    </row>
    <row r="1111" spans="1:9" x14ac:dyDescent="0.2">
      <c r="A1111" s="1">
        <v>41769.601562000003</v>
      </c>
      <c r="B1111" s="1">
        <v>-1.8828609999999999</v>
      </c>
      <c r="C1111" s="1">
        <v>1.030556</v>
      </c>
      <c r="D1111" s="2">
        <f t="shared" si="108"/>
        <v>-107.87998870978168</v>
      </c>
      <c r="E1111">
        <f t="shared" si="109"/>
        <v>0.20312400000693742</v>
      </c>
      <c r="F1111" s="2">
        <f t="shared" si="110"/>
        <v>7.0015442564994146E-2</v>
      </c>
      <c r="G1111">
        <f t="shared" si="111"/>
        <v>2.7779999999999472E-3</v>
      </c>
      <c r="H1111">
        <f t="shared" si="112"/>
        <v>0.34469310648964607</v>
      </c>
      <c r="I1111">
        <f t="shared" si="113"/>
        <v>1.3676375021686598E-2</v>
      </c>
    </row>
    <row r="1112" spans="1:9" x14ac:dyDescent="0.2">
      <c r="A1112" s="1">
        <v>41769.800780999998</v>
      </c>
      <c r="B1112" s="1">
        <v>-1.8814649999999999</v>
      </c>
      <c r="C1112" s="1">
        <v>1.030556</v>
      </c>
      <c r="D1112" s="2">
        <f t="shared" si="108"/>
        <v>-107.80000380158143</v>
      </c>
      <c r="E1112">
        <f t="shared" si="109"/>
        <v>0.19921899999462767</v>
      </c>
      <c r="F1112" s="2">
        <f t="shared" si="110"/>
        <v>7.9984908200259497E-2</v>
      </c>
      <c r="G1112">
        <f t="shared" si="111"/>
        <v>0</v>
      </c>
      <c r="H1112">
        <f t="shared" si="112"/>
        <v>0.40149236871190219</v>
      </c>
      <c r="I1112">
        <f t="shared" si="113"/>
        <v>0</v>
      </c>
    </row>
    <row r="1113" spans="1:9" x14ac:dyDescent="0.2">
      <c r="A1113" s="1">
        <v>41770</v>
      </c>
      <c r="B1113" s="1">
        <v>-1.880592</v>
      </c>
      <c r="C1113" s="1">
        <v>1.0277780000000001</v>
      </c>
      <c r="D1113" s="2">
        <f t="shared" si="108"/>
        <v>-107.74998458606652</v>
      </c>
      <c r="E1113">
        <f t="shared" si="109"/>
        <v>0.19921900000190362</v>
      </c>
      <c r="F1113" s="2">
        <f t="shared" si="110"/>
        <v>5.0019215514907955E-2</v>
      </c>
      <c r="G1113">
        <f t="shared" si="111"/>
        <v>2.7779999999999472E-3</v>
      </c>
      <c r="H1113">
        <f t="shared" si="112"/>
        <v>0.25107653142737391</v>
      </c>
      <c r="I1113">
        <f t="shared" si="113"/>
        <v>1.3944453089180259E-2</v>
      </c>
    </row>
    <row r="1114" spans="1:9" x14ac:dyDescent="0.2">
      <c r="A1114" s="1">
        <v>41770.199219000002</v>
      </c>
      <c r="B1114" s="1">
        <v>-1.8807670000000001</v>
      </c>
      <c r="C1114" s="1">
        <v>1.0277780000000001</v>
      </c>
      <c r="D1114" s="2">
        <f t="shared" si="108"/>
        <v>-107.76001134748131</v>
      </c>
      <c r="E1114">
        <f t="shared" si="109"/>
        <v>0.19921900000190362</v>
      </c>
      <c r="F1114" s="2">
        <f t="shared" si="110"/>
        <v>1.0026761414792418E-2</v>
      </c>
      <c r="G1114">
        <f t="shared" si="111"/>
        <v>0</v>
      </c>
      <c r="H1114">
        <f t="shared" si="112"/>
        <v>5.0330347078825853E-2</v>
      </c>
      <c r="I1114">
        <f t="shared" si="113"/>
        <v>0</v>
      </c>
    </row>
    <row r="1115" spans="1:9" x14ac:dyDescent="0.2">
      <c r="A1115" s="1">
        <v>41770.398437999997</v>
      </c>
      <c r="B1115" s="1">
        <v>-1.880941</v>
      </c>
      <c r="C1115" s="1">
        <v>1.0277780000000001</v>
      </c>
      <c r="D1115" s="2">
        <f t="shared" si="108"/>
        <v>-107.76998081311658</v>
      </c>
      <c r="E1115">
        <f t="shared" si="109"/>
        <v>0.19921899999462767</v>
      </c>
      <c r="F1115" s="2">
        <f t="shared" si="110"/>
        <v>9.969465635265351E-3</v>
      </c>
      <c r="G1115">
        <f t="shared" si="111"/>
        <v>0</v>
      </c>
      <c r="H1115">
        <f t="shared" si="112"/>
        <v>5.0042745097275847E-2</v>
      </c>
      <c r="I1115">
        <f t="shared" si="113"/>
        <v>0</v>
      </c>
    </row>
    <row r="1116" spans="1:9" x14ac:dyDescent="0.2">
      <c r="A1116" s="1">
        <v>41770.601562000003</v>
      </c>
      <c r="B1116" s="1">
        <v>-1.880941</v>
      </c>
      <c r="C1116" s="1">
        <v>1.0277780000000001</v>
      </c>
      <c r="D1116" s="2">
        <f t="shared" si="108"/>
        <v>-107.76998081311658</v>
      </c>
      <c r="E1116">
        <f t="shared" si="109"/>
        <v>0.20312400000693742</v>
      </c>
      <c r="F1116" s="2">
        <f t="shared" si="110"/>
        <v>0</v>
      </c>
      <c r="G1116">
        <f t="shared" si="111"/>
        <v>0</v>
      </c>
      <c r="H1116">
        <f t="shared" si="112"/>
        <v>0</v>
      </c>
      <c r="I1116">
        <f t="shared" si="113"/>
        <v>0</v>
      </c>
    </row>
    <row r="1117" spans="1:9" x14ac:dyDescent="0.2">
      <c r="A1117" s="1">
        <v>41770.800780999998</v>
      </c>
      <c r="B1117" s="1">
        <v>-1.882163</v>
      </c>
      <c r="C1117" s="1">
        <v>1.0277780000000001</v>
      </c>
      <c r="D1117" s="2">
        <f t="shared" si="108"/>
        <v>-107.83999625568157</v>
      </c>
      <c r="E1117">
        <f t="shared" si="109"/>
        <v>0.19921899999462767</v>
      </c>
      <c r="F1117" s="2">
        <f t="shared" si="110"/>
        <v>7.0015442564994146E-2</v>
      </c>
      <c r="G1117">
        <f t="shared" si="111"/>
        <v>0</v>
      </c>
      <c r="H1117">
        <f t="shared" si="112"/>
        <v>0.35144962361462639</v>
      </c>
      <c r="I1117">
        <f t="shared" si="113"/>
        <v>0</v>
      </c>
    </row>
    <row r="1118" spans="1:9" x14ac:dyDescent="0.2">
      <c r="A1118" s="1">
        <v>41771</v>
      </c>
      <c r="B1118" s="1">
        <v>-1.8818140000000001</v>
      </c>
      <c r="C1118" s="1">
        <v>1.0277780000000001</v>
      </c>
      <c r="D1118" s="2">
        <f t="shared" si="108"/>
        <v>-107.8200000286315</v>
      </c>
      <c r="E1118">
        <f t="shared" si="109"/>
        <v>0.19921900000190362</v>
      </c>
      <c r="F1118" s="2">
        <f t="shared" si="110"/>
        <v>1.999622705007198E-2</v>
      </c>
      <c r="G1118">
        <f t="shared" si="111"/>
        <v>0</v>
      </c>
      <c r="H1118">
        <f t="shared" si="112"/>
        <v>0.10037309217434535</v>
      </c>
      <c r="I1118">
        <f t="shared" si="113"/>
        <v>0</v>
      </c>
    </row>
    <row r="1119" spans="1:9" x14ac:dyDescent="0.2">
      <c r="A1119" s="1">
        <v>41771.199219000002</v>
      </c>
      <c r="B1119" s="1">
        <v>-1.8802430000000001</v>
      </c>
      <c r="C1119" s="1">
        <v>1.0277780000000001</v>
      </c>
      <c r="D1119" s="2">
        <f t="shared" si="108"/>
        <v>-107.72998835901645</v>
      </c>
      <c r="E1119">
        <f t="shared" si="109"/>
        <v>0.19921900000190362</v>
      </c>
      <c r="F1119" s="2">
        <f t="shared" si="110"/>
        <v>9.0011669615051915E-2</v>
      </c>
      <c r="G1119">
        <f t="shared" si="111"/>
        <v>0</v>
      </c>
      <c r="H1119">
        <f t="shared" si="112"/>
        <v>0.45182271577606459</v>
      </c>
      <c r="I1119">
        <f t="shared" si="113"/>
        <v>0</v>
      </c>
    </row>
    <row r="1120" spans="1:9" x14ac:dyDescent="0.2">
      <c r="A1120" s="1">
        <v>41771.398437999997</v>
      </c>
      <c r="B1120" s="1">
        <v>-1.8788469999999999</v>
      </c>
      <c r="C1120" s="1">
        <v>1.0277780000000001</v>
      </c>
      <c r="D1120" s="2">
        <f t="shared" si="108"/>
        <v>-107.65000345081619</v>
      </c>
      <c r="E1120">
        <f t="shared" si="109"/>
        <v>0.19921899999462767</v>
      </c>
      <c r="F1120" s="2">
        <f t="shared" si="110"/>
        <v>7.9984908200259497E-2</v>
      </c>
      <c r="G1120">
        <f t="shared" si="111"/>
        <v>0</v>
      </c>
      <c r="H1120">
        <f t="shared" si="112"/>
        <v>0.40149236871190219</v>
      </c>
      <c r="I1120">
        <f t="shared" si="113"/>
        <v>0</v>
      </c>
    </row>
    <row r="1121" spans="1:9" x14ac:dyDescent="0.2">
      <c r="A1121" s="1">
        <v>41771.601562000003</v>
      </c>
      <c r="B1121" s="1">
        <v>-1.8797189999999999</v>
      </c>
      <c r="C1121" s="1">
        <v>1.0277780000000001</v>
      </c>
      <c r="D1121" s="2">
        <f t="shared" si="108"/>
        <v>-107.69996537055158</v>
      </c>
      <c r="E1121">
        <f t="shared" si="109"/>
        <v>0.20312400000693742</v>
      </c>
      <c r="F1121" s="2">
        <f t="shared" si="110"/>
        <v>4.9961919735395099E-2</v>
      </c>
      <c r="G1121">
        <f t="shared" si="111"/>
        <v>0</v>
      </c>
      <c r="H1121">
        <f t="shared" si="112"/>
        <v>0.24596758499088595</v>
      </c>
      <c r="I1121">
        <f t="shared" si="113"/>
        <v>0</v>
      </c>
    </row>
    <row r="1122" spans="1:9" x14ac:dyDescent="0.2">
      <c r="A1122" s="1">
        <v>41771.800780999998</v>
      </c>
      <c r="B1122" s="1">
        <v>-1.880069</v>
      </c>
      <c r="C1122" s="1">
        <v>1.0277780000000001</v>
      </c>
      <c r="D1122" s="2">
        <f t="shared" si="108"/>
        <v>-107.72001889338117</v>
      </c>
      <c r="E1122">
        <f t="shared" si="109"/>
        <v>0.19921899999462767</v>
      </c>
      <c r="F1122" s="2">
        <f t="shared" si="110"/>
        <v>2.0053522829584836E-2</v>
      </c>
      <c r="G1122">
        <f t="shared" si="111"/>
        <v>0</v>
      </c>
      <c r="H1122">
        <f t="shared" si="112"/>
        <v>0.10066069416132808</v>
      </c>
      <c r="I1122">
        <f t="shared" si="113"/>
        <v>0</v>
      </c>
    </row>
    <row r="1123" spans="1:9" x14ac:dyDescent="0.2">
      <c r="A1123" s="1">
        <v>41772</v>
      </c>
      <c r="B1123" s="1">
        <v>-1.8788469999999999</v>
      </c>
      <c r="C1123" s="1">
        <v>1.0277780000000001</v>
      </c>
      <c r="D1123" s="2">
        <f t="shared" si="108"/>
        <v>-107.65000345081619</v>
      </c>
      <c r="E1123">
        <f t="shared" si="109"/>
        <v>0.19921900000190362</v>
      </c>
      <c r="F1123" s="2">
        <f t="shared" si="110"/>
        <v>7.0015442564979935E-2</v>
      </c>
      <c r="G1123">
        <f t="shared" si="111"/>
        <v>0</v>
      </c>
      <c r="H1123">
        <f t="shared" si="112"/>
        <v>0.35144962360171927</v>
      </c>
      <c r="I1123">
        <f t="shared" si="113"/>
        <v>0</v>
      </c>
    </row>
    <row r="1124" spans="1:9" x14ac:dyDescent="0.2">
      <c r="A1124" s="1">
        <v>41772.199219000002</v>
      </c>
      <c r="B1124" s="1">
        <v>-1.8765780000000001</v>
      </c>
      <c r="C1124" s="1">
        <v>1.0277780000000001</v>
      </c>
      <c r="D1124" s="2">
        <f t="shared" si="108"/>
        <v>-107.519999327101</v>
      </c>
      <c r="E1124">
        <f t="shared" si="109"/>
        <v>0.19921900000190362</v>
      </c>
      <c r="F1124" s="2">
        <f t="shared" si="110"/>
        <v>0.13000412371518166</v>
      </c>
      <c r="G1124">
        <f t="shared" si="111"/>
        <v>0</v>
      </c>
      <c r="H1124">
        <f t="shared" si="112"/>
        <v>0.65256890012468394</v>
      </c>
      <c r="I1124">
        <f t="shared" si="113"/>
        <v>0</v>
      </c>
    </row>
    <row r="1125" spans="1:9" x14ac:dyDescent="0.2">
      <c r="A1125" s="1">
        <v>41772.398437999997</v>
      </c>
      <c r="B1125" s="1">
        <v>-1.874833</v>
      </c>
      <c r="C1125" s="1">
        <v>1.0277780000000001</v>
      </c>
      <c r="D1125" s="2">
        <f t="shared" si="108"/>
        <v>-107.42001819185067</v>
      </c>
      <c r="E1125">
        <f t="shared" si="109"/>
        <v>0.19921899999462767</v>
      </c>
      <c r="F1125" s="2">
        <f t="shared" si="110"/>
        <v>9.9981135250331477E-2</v>
      </c>
      <c r="G1125">
        <f t="shared" si="111"/>
        <v>0</v>
      </c>
      <c r="H1125">
        <f t="shared" si="112"/>
        <v>0.50186546088991346</v>
      </c>
      <c r="I1125">
        <f t="shared" si="113"/>
        <v>0</v>
      </c>
    </row>
    <row r="1126" spans="1:9" x14ac:dyDescent="0.2">
      <c r="A1126" s="1">
        <v>41772.601562000003</v>
      </c>
      <c r="B1126" s="1">
        <v>-1.8751819999999999</v>
      </c>
      <c r="C1126" s="1">
        <v>1.0277780000000001</v>
      </c>
      <c r="D1126" s="2">
        <f t="shared" si="108"/>
        <v>-107.44001441890073</v>
      </c>
      <c r="E1126">
        <f t="shared" si="109"/>
        <v>0.20312400000693742</v>
      </c>
      <c r="F1126" s="2">
        <f t="shared" si="110"/>
        <v>1.9996227050057769E-2</v>
      </c>
      <c r="G1126">
        <f t="shared" si="111"/>
        <v>0</v>
      </c>
      <c r="H1126">
        <f t="shared" si="112"/>
        <v>9.8443448580053688E-2</v>
      </c>
      <c r="I1126">
        <f t="shared" si="113"/>
        <v>0</v>
      </c>
    </row>
    <row r="1127" spans="1:9" x14ac:dyDescent="0.2">
      <c r="A1127" s="1">
        <v>41772.800780999998</v>
      </c>
      <c r="B1127" s="1">
        <v>-1.8765780000000001</v>
      </c>
      <c r="C1127" s="1">
        <v>1.0277780000000001</v>
      </c>
      <c r="D1127" s="2">
        <f t="shared" si="108"/>
        <v>-107.519999327101</v>
      </c>
      <c r="E1127">
        <f t="shared" si="109"/>
        <v>0.19921899999462767</v>
      </c>
      <c r="F1127" s="2">
        <f t="shared" si="110"/>
        <v>7.9984908200273708E-2</v>
      </c>
      <c r="G1127">
        <f t="shared" si="111"/>
        <v>0</v>
      </c>
      <c r="H1127">
        <f t="shared" si="112"/>
        <v>0.40149236871197352</v>
      </c>
      <c r="I1127">
        <f t="shared" si="113"/>
        <v>0</v>
      </c>
    </row>
    <row r="1128" spans="1:9" x14ac:dyDescent="0.2">
      <c r="A1128" s="1">
        <v>41773</v>
      </c>
      <c r="B1128" s="1">
        <v>-1.878498</v>
      </c>
      <c r="C1128" s="1">
        <v>1.0277780000000001</v>
      </c>
      <c r="D1128" s="2">
        <f t="shared" si="108"/>
        <v>-107.63000722376611</v>
      </c>
      <c r="E1128">
        <f t="shared" si="109"/>
        <v>0.19921900000190362</v>
      </c>
      <c r="F1128" s="2">
        <f t="shared" si="110"/>
        <v>0.11000789666510968</v>
      </c>
      <c r="G1128">
        <f t="shared" si="111"/>
        <v>0</v>
      </c>
      <c r="H1128">
        <f t="shared" si="112"/>
        <v>0.55219580795033862</v>
      </c>
      <c r="I1128">
        <f t="shared" si="113"/>
        <v>0</v>
      </c>
    </row>
    <row r="1129" spans="1:9" x14ac:dyDescent="0.2">
      <c r="A1129" s="1">
        <v>41773.199219000002</v>
      </c>
      <c r="B1129" s="1">
        <v>-1.8781490000000001</v>
      </c>
      <c r="C1129" s="1">
        <v>1.0277780000000001</v>
      </c>
      <c r="D1129" s="2">
        <f t="shared" si="108"/>
        <v>-107.61001099671606</v>
      </c>
      <c r="E1129">
        <f t="shared" si="109"/>
        <v>0.19921900000190362</v>
      </c>
      <c r="F1129" s="2">
        <f t="shared" si="110"/>
        <v>1.9996227050057769E-2</v>
      </c>
      <c r="G1129">
        <f t="shared" si="111"/>
        <v>0</v>
      </c>
      <c r="H1129">
        <f t="shared" si="112"/>
        <v>0.10037309217427402</v>
      </c>
      <c r="I1129">
        <f t="shared" si="113"/>
        <v>0</v>
      </c>
    </row>
    <row r="1130" spans="1:9" x14ac:dyDescent="0.2">
      <c r="A1130" s="1">
        <v>41773.398437999997</v>
      </c>
      <c r="B1130" s="1">
        <v>-1.876927</v>
      </c>
      <c r="C1130" s="1">
        <v>1.0277780000000001</v>
      </c>
      <c r="D1130" s="2">
        <f t="shared" si="108"/>
        <v>-107.53999555415106</v>
      </c>
      <c r="E1130">
        <f t="shared" si="109"/>
        <v>0.19921899999462767</v>
      </c>
      <c r="F1130" s="2">
        <f t="shared" si="110"/>
        <v>7.0015442564994146E-2</v>
      </c>
      <c r="G1130">
        <f t="shared" si="111"/>
        <v>0</v>
      </c>
      <c r="H1130">
        <f t="shared" si="112"/>
        <v>0.35144962361462639</v>
      </c>
      <c r="I1130">
        <f t="shared" si="113"/>
        <v>0</v>
      </c>
    </row>
    <row r="1131" spans="1:9" x14ac:dyDescent="0.2">
      <c r="A1131" s="1">
        <v>41773.601562000003</v>
      </c>
      <c r="B1131" s="1">
        <v>-1.873785</v>
      </c>
      <c r="C1131" s="1">
        <v>1.0277780000000001</v>
      </c>
      <c r="D1131" s="2">
        <f t="shared" si="108"/>
        <v>-107.35997221492096</v>
      </c>
      <c r="E1131">
        <f t="shared" si="109"/>
        <v>0.20312400000693742</v>
      </c>
      <c r="F1131" s="2">
        <f t="shared" si="110"/>
        <v>0.18002333923010383</v>
      </c>
      <c r="G1131">
        <f t="shared" si="111"/>
        <v>0</v>
      </c>
      <c r="H1131">
        <f t="shared" si="112"/>
        <v>0.88627311013939947</v>
      </c>
      <c r="I1131">
        <f t="shared" si="113"/>
        <v>0</v>
      </c>
    </row>
    <row r="1132" spans="1:9" x14ac:dyDescent="0.2">
      <c r="A1132" s="1">
        <v>41773.800780999998</v>
      </c>
      <c r="B1132" s="1">
        <v>-1.8734360000000001</v>
      </c>
      <c r="C1132" s="1">
        <v>1.0277780000000001</v>
      </c>
      <c r="D1132" s="2">
        <f t="shared" si="108"/>
        <v>-107.3399759878709</v>
      </c>
      <c r="E1132">
        <f t="shared" si="109"/>
        <v>0.19921899999462767</v>
      </c>
      <c r="F1132" s="2">
        <f t="shared" si="110"/>
        <v>1.9996227050057769E-2</v>
      </c>
      <c r="G1132">
        <f t="shared" si="111"/>
        <v>0</v>
      </c>
      <c r="H1132">
        <f t="shared" si="112"/>
        <v>0.10037309217793988</v>
      </c>
      <c r="I1132">
        <f t="shared" si="113"/>
        <v>0</v>
      </c>
    </row>
    <row r="1133" spans="1:9" x14ac:dyDescent="0.2">
      <c r="A1133" s="1">
        <v>41774</v>
      </c>
      <c r="B1133" s="1">
        <v>-1.873785</v>
      </c>
      <c r="C1133" s="1">
        <v>1.0277780000000001</v>
      </c>
      <c r="D1133" s="2">
        <f t="shared" si="108"/>
        <v>-107.35997221492096</v>
      </c>
      <c r="E1133">
        <f t="shared" si="109"/>
        <v>0.19921900000190362</v>
      </c>
      <c r="F1133" s="2">
        <f t="shared" si="110"/>
        <v>1.9996227050057769E-2</v>
      </c>
      <c r="G1133">
        <f t="shared" si="111"/>
        <v>0</v>
      </c>
      <c r="H1133">
        <f t="shared" si="112"/>
        <v>0.10037309217427402</v>
      </c>
      <c r="I1133">
        <f t="shared" si="113"/>
        <v>0</v>
      </c>
    </row>
    <row r="1134" spans="1:9" x14ac:dyDescent="0.2">
      <c r="A1134" s="1">
        <v>41774.199219000002</v>
      </c>
      <c r="B1134" s="1">
        <v>-1.874833</v>
      </c>
      <c r="C1134" s="1">
        <v>1.0277780000000001</v>
      </c>
      <c r="D1134" s="2">
        <f t="shared" si="108"/>
        <v>-107.42001819185067</v>
      </c>
      <c r="E1134">
        <f t="shared" si="109"/>
        <v>0.19921900000190362</v>
      </c>
      <c r="F1134" s="2">
        <f t="shared" si="110"/>
        <v>6.0045976929714584E-2</v>
      </c>
      <c r="G1134">
        <f t="shared" si="111"/>
        <v>0</v>
      </c>
      <c r="H1134">
        <f t="shared" si="112"/>
        <v>0.30140687850627107</v>
      </c>
      <c r="I1134">
        <f t="shared" si="113"/>
        <v>0</v>
      </c>
    </row>
    <row r="1135" spans="1:9" x14ac:dyDescent="0.2">
      <c r="A1135" s="1">
        <v>41774.398437999997</v>
      </c>
      <c r="B1135" s="1">
        <v>-1.8746579999999999</v>
      </c>
      <c r="C1135" s="1">
        <v>1.0277780000000001</v>
      </c>
      <c r="D1135" s="2">
        <f t="shared" si="108"/>
        <v>-107.40999143043588</v>
      </c>
      <c r="E1135">
        <f t="shared" si="109"/>
        <v>0.19921899999462767</v>
      </c>
      <c r="F1135" s="2">
        <f t="shared" si="110"/>
        <v>1.0026761414792418E-2</v>
      </c>
      <c r="G1135">
        <f t="shared" si="111"/>
        <v>0</v>
      </c>
      <c r="H1135">
        <f t="shared" si="112"/>
        <v>5.0330347080664042E-2</v>
      </c>
      <c r="I1135">
        <f t="shared" si="113"/>
        <v>0</v>
      </c>
    </row>
    <row r="1136" spans="1:9" x14ac:dyDescent="0.2">
      <c r="A1136" s="1">
        <v>41774.601562000003</v>
      </c>
      <c r="B1136" s="1">
        <v>-1.873785</v>
      </c>
      <c r="C1136" s="1">
        <v>1.0277780000000001</v>
      </c>
      <c r="D1136" s="2">
        <f t="shared" si="108"/>
        <v>-107.35997221492096</v>
      </c>
      <c r="E1136">
        <f t="shared" si="109"/>
        <v>0.20312400000693742</v>
      </c>
      <c r="F1136" s="2">
        <f t="shared" si="110"/>
        <v>5.0019215514922166E-2</v>
      </c>
      <c r="G1136">
        <f t="shared" si="111"/>
        <v>0</v>
      </c>
      <c r="H1136">
        <f t="shared" si="112"/>
        <v>0.24624965790952241</v>
      </c>
      <c r="I1136">
        <f t="shared" si="113"/>
        <v>0</v>
      </c>
    </row>
    <row r="1137" spans="1:9" x14ac:dyDescent="0.2">
      <c r="A1137" s="1">
        <v>41774.800780999998</v>
      </c>
      <c r="B1137" s="1">
        <v>-1.8730880000000001</v>
      </c>
      <c r="C1137" s="1">
        <v>1.0249999999999999</v>
      </c>
      <c r="D1137" s="2">
        <f t="shared" si="108"/>
        <v>-107.32003705660034</v>
      </c>
      <c r="E1137">
        <f t="shared" si="109"/>
        <v>0.19921899999462767</v>
      </c>
      <c r="F1137" s="2">
        <f t="shared" si="110"/>
        <v>3.9935158320616893E-2</v>
      </c>
      <c r="G1137">
        <f t="shared" si="111"/>
        <v>2.7780000000001692E-3</v>
      </c>
      <c r="H1137">
        <f t="shared" si="112"/>
        <v>0.20045858237263425</v>
      </c>
      <c r="I1137">
        <f t="shared" si="113"/>
        <v>1.394445308969066E-2</v>
      </c>
    </row>
    <row r="1138" spans="1:9" x14ac:dyDescent="0.2">
      <c r="A1138" s="1">
        <v>41775</v>
      </c>
      <c r="B1138" s="1">
        <v>-1.8720399999999999</v>
      </c>
      <c r="C1138" s="1">
        <v>1.0249999999999999</v>
      </c>
      <c r="D1138" s="2">
        <f t="shared" si="108"/>
        <v>-107.25999107967063</v>
      </c>
      <c r="E1138">
        <f t="shared" si="109"/>
        <v>0.19921900000190362</v>
      </c>
      <c r="F1138" s="2">
        <f t="shared" si="110"/>
        <v>6.0045976929714584E-2</v>
      </c>
      <c r="G1138">
        <f t="shared" si="111"/>
        <v>0</v>
      </c>
      <c r="H1138">
        <f t="shared" si="112"/>
        <v>0.30140687850627107</v>
      </c>
      <c r="I1138">
        <f t="shared" si="113"/>
        <v>0</v>
      </c>
    </row>
    <row r="1139" spans="1:9" x14ac:dyDescent="0.2">
      <c r="A1139" s="1">
        <v>41775.199219000002</v>
      </c>
      <c r="B1139" s="1">
        <v>-1.870644</v>
      </c>
      <c r="C1139" s="1">
        <v>1.0249999999999999</v>
      </c>
      <c r="D1139" s="2">
        <f t="shared" si="108"/>
        <v>-107.18000617147037</v>
      </c>
      <c r="E1139">
        <f t="shared" si="109"/>
        <v>0.19921900000190362</v>
      </c>
      <c r="F1139" s="2">
        <f t="shared" si="110"/>
        <v>7.9984908200259497E-2</v>
      </c>
      <c r="G1139">
        <f t="shared" si="111"/>
        <v>0</v>
      </c>
      <c r="H1139">
        <f t="shared" si="112"/>
        <v>0.40149236869723876</v>
      </c>
      <c r="I1139">
        <f t="shared" si="113"/>
        <v>0</v>
      </c>
    </row>
    <row r="1140" spans="1:9" x14ac:dyDescent="0.2">
      <c r="A1140" s="1">
        <v>41775.398437999997</v>
      </c>
      <c r="B1140" s="1">
        <v>-1.871866</v>
      </c>
      <c r="C1140" s="1">
        <v>1.0249999999999999</v>
      </c>
      <c r="D1140" s="2">
        <f t="shared" si="108"/>
        <v>-107.25002161403536</v>
      </c>
      <c r="E1140">
        <f t="shared" si="109"/>
        <v>0.19921899999462767</v>
      </c>
      <c r="F1140" s="2">
        <f t="shared" si="110"/>
        <v>7.0015442564994146E-2</v>
      </c>
      <c r="G1140">
        <f t="shared" si="111"/>
        <v>0</v>
      </c>
      <c r="H1140">
        <f t="shared" si="112"/>
        <v>0.35144962361462639</v>
      </c>
      <c r="I1140">
        <f t="shared" si="113"/>
        <v>0</v>
      </c>
    </row>
    <row r="1141" spans="1:9" x14ac:dyDescent="0.2">
      <c r="A1141" s="1">
        <v>41775.601562000003</v>
      </c>
      <c r="B1141" s="1">
        <v>-1.8720399999999999</v>
      </c>
      <c r="C1141" s="1">
        <v>1.0249999999999999</v>
      </c>
      <c r="D1141" s="2">
        <f t="shared" si="108"/>
        <v>-107.25999107967063</v>
      </c>
      <c r="E1141">
        <f t="shared" si="109"/>
        <v>0.20312400000693742</v>
      </c>
      <c r="F1141" s="2">
        <f t="shared" si="110"/>
        <v>9.969465635265351E-3</v>
      </c>
      <c r="G1141">
        <f t="shared" si="111"/>
        <v>0</v>
      </c>
      <c r="H1141">
        <f t="shared" si="112"/>
        <v>4.9080687830708618E-2</v>
      </c>
      <c r="I1141">
        <f t="shared" si="113"/>
        <v>0</v>
      </c>
    </row>
    <row r="1142" spans="1:9" x14ac:dyDescent="0.2">
      <c r="A1142" s="1">
        <v>41775.800780999998</v>
      </c>
      <c r="B1142" s="1">
        <v>-1.8711679999999999</v>
      </c>
      <c r="C1142" s="1">
        <v>1.0249999999999999</v>
      </c>
      <c r="D1142" s="2">
        <f t="shared" si="108"/>
        <v>-107.21002915993522</v>
      </c>
      <c r="E1142">
        <f t="shared" si="109"/>
        <v>0.19921899999462767</v>
      </c>
      <c r="F1142" s="2">
        <f t="shared" si="110"/>
        <v>4.996191973540931E-2</v>
      </c>
      <c r="G1142">
        <f t="shared" si="111"/>
        <v>0</v>
      </c>
      <c r="H1142">
        <f t="shared" si="112"/>
        <v>0.25078892945329828</v>
      </c>
      <c r="I1142">
        <f t="shared" si="113"/>
        <v>0</v>
      </c>
    </row>
    <row r="1143" spans="1:9" x14ac:dyDescent="0.2">
      <c r="A1143" s="1">
        <v>41776</v>
      </c>
      <c r="B1143" s="1">
        <v>-1.868026</v>
      </c>
      <c r="C1143" s="1">
        <v>1.0249999999999999</v>
      </c>
      <c r="D1143" s="2">
        <f t="shared" si="108"/>
        <v>-107.03000582070511</v>
      </c>
      <c r="E1143">
        <f t="shared" si="109"/>
        <v>0.19921900000190362</v>
      </c>
      <c r="F1143" s="2">
        <f t="shared" si="110"/>
        <v>0.18002333923010383</v>
      </c>
      <c r="G1143">
        <f t="shared" si="111"/>
        <v>0</v>
      </c>
      <c r="H1143">
        <f t="shared" si="112"/>
        <v>0.90364543155212917</v>
      </c>
      <c r="I1143">
        <f t="shared" si="113"/>
        <v>0</v>
      </c>
    </row>
    <row r="1144" spans="1:9" x14ac:dyDescent="0.2">
      <c r="A1144" s="1">
        <v>41776.199219000002</v>
      </c>
      <c r="B1144" s="1">
        <v>-1.86663</v>
      </c>
      <c r="C1144" s="1">
        <v>1.0249999999999999</v>
      </c>
      <c r="D1144" s="2">
        <f t="shared" si="108"/>
        <v>-106.95002091250485</v>
      </c>
      <c r="E1144">
        <f t="shared" si="109"/>
        <v>0.19921900000190362</v>
      </c>
      <c r="F1144" s="2">
        <f t="shared" si="110"/>
        <v>7.9984908200259497E-2</v>
      </c>
      <c r="G1144">
        <f t="shared" si="111"/>
        <v>0</v>
      </c>
      <c r="H1144">
        <f t="shared" si="112"/>
        <v>0.40149236869723876</v>
      </c>
      <c r="I1144">
        <f t="shared" si="113"/>
        <v>0</v>
      </c>
    </row>
    <row r="1145" spans="1:9" x14ac:dyDescent="0.2">
      <c r="A1145" s="1">
        <v>41776.398437999997</v>
      </c>
      <c r="B1145" s="1">
        <v>-1.866106</v>
      </c>
      <c r="C1145" s="1">
        <v>1.0249999999999999</v>
      </c>
      <c r="D1145" s="2">
        <f t="shared" si="108"/>
        <v>-106.91999792404</v>
      </c>
      <c r="E1145">
        <f t="shared" si="109"/>
        <v>0.19921899999462767</v>
      </c>
      <c r="F1145" s="2">
        <f t="shared" si="110"/>
        <v>3.0022988464850187E-2</v>
      </c>
      <c r="G1145">
        <f t="shared" si="111"/>
        <v>0</v>
      </c>
      <c r="H1145">
        <f t="shared" si="112"/>
        <v>0.15070343925860394</v>
      </c>
      <c r="I1145">
        <f t="shared" si="113"/>
        <v>0</v>
      </c>
    </row>
    <row r="1146" spans="1:9" x14ac:dyDescent="0.2">
      <c r="A1146" s="1">
        <v>41776.601562000003</v>
      </c>
      <c r="B1146" s="1">
        <v>-1.8673280000000001</v>
      </c>
      <c r="C1146" s="1">
        <v>1.0249999999999999</v>
      </c>
      <c r="D1146" s="2">
        <f t="shared" si="108"/>
        <v>-106.990013366605</v>
      </c>
      <c r="E1146">
        <f t="shared" si="109"/>
        <v>0.20312400000693742</v>
      </c>
      <c r="F1146" s="2">
        <f t="shared" si="110"/>
        <v>7.0015442564994146E-2</v>
      </c>
      <c r="G1146">
        <f t="shared" si="111"/>
        <v>0</v>
      </c>
      <c r="H1146">
        <f t="shared" si="112"/>
        <v>0.34469310648964607</v>
      </c>
      <c r="I1146">
        <f t="shared" si="113"/>
        <v>0</v>
      </c>
    </row>
    <row r="1147" spans="1:9" x14ac:dyDescent="0.2">
      <c r="A1147" s="1">
        <v>41776.800780999998</v>
      </c>
      <c r="B1147" s="1">
        <v>-1.8688990000000001</v>
      </c>
      <c r="C1147" s="1">
        <v>1.0249999999999999</v>
      </c>
      <c r="D1147" s="2">
        <f t="shared" si="108"/>
        <v>-107.08002503622005</v>
      </c>
      <c r="E1147">
        <f t="shared" si="109"/>
        <v>0.19921899999462767</v>
      </c>
      <c r="F1147" s="2">
        <f t="shared" si="110"/>
        <v>9.0011669615051915E-2</v>
      </c>
      <c r="G1147">
        <f t="shared" si="111"/>
        <v>0</v>
      </c>
      <c r="H1147">
        <f t="shared" si="112"/>
        <v>0.45182271579256628</v>
      </c>
      <c r="I1147">
        <f t="shared" si="113"/>
        <v>0</v>
      </c>
    </row>
    <row r="1148" spans="1:9" x14ac:dyDescent="0.2">
      <c r="A1148" s="1">
        <v>41777</v>
      </c>
      <c r="B1148" s="1">
        <v>-1.867677</v>
      </c>
      <c r="C1148" s="1">
        <v>1.0249999999999999</v>
      </c>
      <c r="D1148" s="2">
        <f t="shared" si="108"/>
        <v>-107.01000959365506</v>
      </c>
      <c r="E1148">
        <f t="shared" si="109"/>
        <v>0.19921900000190362</v>
      </c>
      <c r="F1148" s="2">
        <f t="shared" si="110"/>
        <v>7.0015442564994146E-2</v>
      </c>
      <c r="G1148">
        <f t="shared" si="111"/>
        <v>0</v>
      </c>
      <c r="H1148">
        <f t="shared" si="112"/>
        <v>0.35144962360179061</v>
      </c>
      <c r="I1148">
        <f t="shared" si="113"/>
        <v>0</v>
      </c>
    </row>
    <row r="1149" spans="1:9" x14ac:dyDescent="0.2">
      <c r="A1149" s="1">
        <v>41777.199219000002</v>
      </c>
      <c r="B1149" s="1">
        <v>-1.8669789999999999</v>
      </c>
      <c r="C1149" s="1">
        <v>1.022222</v>
      </c>
      <c r="D1149" s="2">
        <f t="shared" si="108"/>
        <v>-106.97001713955491</v>
      </c>
      <c r="E1149">
        <f t="shared" si="109"/>
        <v>0.19921900000190362</v>
      </c>
      <c r="F1149" s="2">
        <f t="shared" si="110"/>
        <v>3.9992454100143959E-2</v>
      </c>
      <c r="G1149">
        <f t="shared" si="111"/>
        <v>2.7779999999999472E-3</v>
      </c>
      <c r="H1149">
        <f t="shared" si="112"/>
        <v>0.20074618434869071</v>
      </c>
      <c r="I1149">
        <f t="shared" si="113"/>
        <v>1.3944453089180259E-2</v>
      </c>
    </row>
    <row r="1150" spans="1:9" x14ac:dyDescent="0.2">
      <c r="A1150" s="1">
        <v>41777.398437999997</v>
      </c>
      <c r="B1150" s="1">
        <v>-1.865059</v>
      </c>
      <c r="C1150" s="1">
        <v>1.022222</v>
      </c>
      <c r="D1150" s="2">
        <f t="shared" si="108"/>
        <v>-106.8600092428898</v>
      </c>
      <c r="E1150">
        <f t="shared" si="109"/>
        <v>0.19921899999462767</v>
      </c>
      <c r="F1150" s="2">
        <f t="shared" si="110"/>
        <v>0.11000789666510968</v>
      </c>
      <c r="G1150">
        <f t="shared" si="111"/>
        <v>0</v>
      </c>
      <c r="H1150">
        <f t="shared" si="112"/>
        <v>0.55219580797050616</v>
      </c>
      <c r="I1150">
        <f t="shared" si="113"/>
        <v>0</v>
      </c>
    </row>
    <row r="1151" spans="1:9" x14ac:dyDescent="0.2">
      <c r="A1151" s="1">
        <v>41777.601562000003</v>
      </c>
      <c r="B1151" s="1">
        <v>-1.8641859999999999</v>
      </c>
      <c r="C1151" s="1">
        <v>1.022222</v>
      </c>
      <c r="D1151" s="2">
        <f t="shared" si="108"/>
        <v>-106.80999002737488</v>
      </c>
      <c r="E1151">
        <f t="shared" si="109"/>
        <v>0.20312400000693742</v>
      </c>
      <c r="F1151" s="2">
        <f t="shared" si="110"/>
        <v>5.0019215514922166E-2</v>
      </c>
      <c r="G1151">
        <f t="shared" si="111"/>
        <v>0</v>
      </c>
      <c r="H1151">
        <f t="shared" si="112"/>
        <v>0.24624965790952241</v>
      </c>
      <c r="I1151">
        <f t="shared" si="113"/>
        <v>0</v>
      </c>
    </row>
    <row r="1152" spans="1:9" x14ac:dyDescent="0.2">
      <c r="A1152" s="1">
        <v>41777.800780999998</v>
      </c>
      <c r="B1152" s="1">
        <v>-1.864012</v>
      </c>
      <c r="C1152" s="1">
        <v>1.022222</v>
      </c>
      <c r="D1152" s="2">
        <f t="shared" si="108"/>
        <v>-106.8000205617396</v>
      </c>
      <c r="E1152">
        <f t="shared" si="109"/>
        <v>0.19921899999462767</v>
      </c>
      <c r="F1152" s="2">
        <f t="shared" si="110"/>
        <v>9.9694656352795619E-3</v>
      </c>
      <c r="G1152">
        <f t="shared" si="111"/>
        <v>0</v>
      </c>
      <c r="H1152">
        <f t="shared" si="112"/>
        <v>5.0042745097347179E-2</v>
      </c>
      <c r="I1152">
        <f t="shared" si="113"/>
        <v>0</v>
      </c>
    </row>
    <row r="1153" spans="1:9" x14ac:dyDescent="0.2">
      <c r="A1153" s="1">
        <v>41778</v>
      </c>
      <c r="B1153" s="1">
        <v>-1.8631390000000001</v>
      </c>
      <c r="C1153" s="1">
        <v>1.022222</v>
      </c>
      <c r="D1153" s="2">
        <f t="shared" si="108"/>
        <v>-106.75000134622469</v>
      </c>
      <c r="E1153">
        <f t="shared" si="109"/>
        <v>0.19921900000190362</v>
      </c>
      <c r="F1153" s="2">
        <f t="shared" si="110"/>
        <v>5.0019215514907955E-2</v>
      </c>
      <c r="G1153">
        <f t="shared" si="111"/>
        <v>0</v>
      </c>
      <c r="H1153">
        <f t="shared" si="112"/>
        <v>0.25107653142737391</v>
      </c>
      <c r="I1153">
        <f t="shared" si="113"/>
        <v>0</v>
      </c>
    </row>
    <row r="1154" spans="1:9" x14ac:dyDescent="0.2">
      <c r="A1154" s="1">
        <v>41778.199219000002</v>
      </c>
      <c r="B1154" s="1">
        <v>-1.861219</v>
      </c>
      <c r="C1154" s="1">
        <v>1.022222</v>
      </c>
      <c r="D1154" s="2">
        <f t="shared" si="108"/>
        <v>-106.63999344955957</v>
      </c>
      <c r="E1154">
        <f t="shared" si="109"/>
        <v>0.19921900000190362</v>
      </c>
      <c r="F1154" s="2">
        <f t="shared" si="110"/>
        <v>0.11000789666512389</v>
      </c>
      <c r="G1154">
        <f t="shared" si="111"/>
        <v>0</v>
      </c>
      <c r="H1154">
        <f t="shared" si="112"/>
        <v>0.55219580795041001</v>
      </c>
      <c r="I1154">
        <f t="shared" si="113"/>
        <v>0</v>
      </c>
    </row>
    <row r="1155" spans="1:9" x14ac:dyDescent="0.2">
      <c r="A1155" s="1">
        <v>41778.398437999997</v>
      </c>
      <c r="B1155" s="1">
        <v>-1.859648</v>
      </c>
      <c r="C1155" s="1">
        <v>1.022222</v>
      </c>
      <c r="D1155" s="2">
        <f t="shared" si="108"/>
        <v>-106.54998177994452</v>
      </c>
      <c r="E1155">
        <f t="shared" si="109"/>
        <v>0.19921899999462767</v>
      </c>
      <c r="F1155" s="2">
        <f t="shared" si="110"/>
        <v>9.0011669615051915E-2</v>
      </c>
      <c r="G1155">
        <f t="shared" si="111"/>
        <v>0</v>
      </c>
      <c r="H1155">
        <f t="shared" si="112"/>
        <v>0.45182271579256628</v>
      </c>
      <c r="I1155">
        <f t="shared" si="113"/>
        <v>0</v>
      </c>
    </row>
    <row r="1156" spans="1:9" x14ac:dyDescent="0.2">
      <c r="A1156" s="1">
        <v>41778.601562000003</v>
      </c>
      <c r="B1156" s="1">
        <v>-1.8591249999999999</v>
      </c>
      <c r="C1156" s="1">
        <v>1.019444</v>
      </c>
      <c r="D1156" s="2">
        <f t="shared" si="108"/>
        <v>-106.52001608725917</v>
      </c>
      <c r="E1156">
        <f t="shared" si="109"/>
        <v>0.20312400000693742</v>
      </c>
      <c r="F1156" s="2">
        <f t="shared" si="110"/>
        <v>2.9965692685351542E-2</v>
      </c>
      <c r="G1156">
        <f t="shared" si="111"/>
        <v>2.7779999999999472E-3</v>
      </c>
      <c r="H1156">
        <f t="shared" si="112"/>
        <v>0.14752413641090223</v>
      </c>
      <c r="I1156">
        <f t="shared" si="113"/>
        <v>1.3676375021686598E-2</v>
      </c>
    </row>
    <row r="1157" spans="1:9" x14ac:dyDescent="0.2">
      <c r="A1157" s="1">
        <v>41778.800780999998</v>
      </c>
      <c r="B1157" s="1">
        <v>-1.861219</v>
      </c>
      <c r="C1157" s="1">
        <v>1.019444</v>
      </c>
      <c r="D1157" s="2">
        <f t="shared" si="108"/>
        <v>-106.63999344955957</v>
      </c>
      <c r="E1157">
        <f t="shared" si="109"/>
        <v>0.19921899999462767</v>
      </c>
      <c r="F1157" s="2">
        <f t="shared" si="110"/>
        <v>0.11997736230040346</v>
      </c>
      <c r="G1157">
        <f t="shared" si="111"/>
        <v>0</v>
      </c>
      <c r="H1157">
        <f t="shared" si="112"/>
        <v>0.60223855306792462</v>
      </c>
      <c r="I1157">
        <f t="shared" si="113"/>
        <v>0</v>
      </c>
    </row>
    <row r="1158" spans="1:9" x14ac:dyDescent="0.2">
      <c r="A1158" s="1">
        <v>41779</v>
      </c>
      <c r="B1158" s="1">
        <v>-1.8626149999999999</v>
      </c>
      <c r="C1158" s="1">
        <v>1.019444</v>
      </c>
      <c r="D1158" s="2">
        <f t="shared" si="108"/>
        <v>-106.71997835775983</v>
      </c>
      <c r="E1158">
        <f t="shared" si="109"/>
        <v>0.19921900000190362</v>
      </c>
      <c r="F1158" s="2">
        <f t="shared" si="110"/>
        <v>7.9984908200259497E-2</v>
      </c>
      <c r="G1158">
        <f t="shared" si="111"/>
        <v>0</v>
      </c>
      <c r="H1158">
        <f t="shared" si="112"/>
        <v>0.40149236869723876</v>
      </c>
      <c r="I1158">
        <f t="shared" si="113"/>
        <v>0</v>
      </c>
    </row>
    <row r="1159" spans="1:9" x14ac:dyDescent="0.2">
      <c r="A1159" s="1">
        <v>41779.199219000002</v>
      </c>
      <c r="B1159" s="1">
        <v>-1.8617429999999999</v>
      </c>
      <c r="C1159" s="1">
        <v>1.019444</v>
      </c>
      <c r="D1159" s="2">
        <f t="shared" si="108"/>
        <v>-106.67001643802442</v>
      </c>
      <c r="E1159">
        <f t="shared" si="109"/>
        <v>0.19921900000190362</v>
      </c>
      <c r="F1159" s="2">
        <f t="shared" si="110"/>
        <v>4.996191973540931E-2</v>
      </c>
      <c r="G1159">
        <f t="shared" si="111"/>
        <v>0</v>
      </c>
      <c r="H1159">
        <f t="shared" si="112"/>
        <v>0.25078892944413889</v>
      </c>
      <c r="I1159">
        <f t="shared" si="113"/>
        <v>0</v>
      </c>
    </row>
    <row r="1160" spans="1:9" x14ac:dyDescent="0.2">
      <c r="A1160" s="1">
        <v>41779.398437999997</v>
      </c>
      <c r="B1160" s="1">
        <v>-1.859998</v>
      </c>
      <c r="C1160" s="1">
        <v>1.019444</v>
      </c>
      <c r="D1160" s="2">
        <f t="shared" ref="D1160:D1223" si="114">DEGREES(B1160)</f>
        <v>-106.5700353027741</v>
      </c>
      <c r="E1160">
        <f t="shared" ref="E1160:E1223" si="115">A1160-A1159</f>
        <v>0.19921899999462767</v>
      </c>
      <c r="F1160" s="2">
        <f t="shared" ref="F1160:F1223" si="116">ABS(ABS(D1160)-ABS(D1159))</f>
        <v>9.9981135250317266E-2</v>
      </c>
      <c r="G1160">
        <f t="shared" ref="G1160:G1223" si="117">ABS(C1160-C1159)</f>
        <v>0</v>
      </c>
      <c r="H1160">
        <f t="shared" ref="H1160:H1223" si="118">F1160/E1160</f>
        <v>0.50186546088984207</v>
      </c>
      <c r="I1160">
        <f t="shared" ref="I1160:I1223" si="119">G1160/E1160</f>
        <v>0</v>
      </c>
    </row>
    <row r="1161" spans="1:9" x14ac:dyDescent="0.2">
      <c r="A1161" s="1">
        <v>41779.601562000003</v>
      </c>
      <c r="B1161" s="1">
        <v>-1.859648</v>
      </c>
      <c r="C1161" s="1">
        <v>1.019444</v>
      </c>
      <c r="D1161" s="2">
        <f t="shared" si="114"/>
        <v>-106.54998177994452</v>
      </c>
      <c r="E1161">
        <f t="shared" si="115"/>
        <v>0.20312400000693742</v>
      </c>
      <c r="F1161" s="2">
        <f t="shared" si="116"/>
        <v>2.0053522829584836E-2</v>
      </c>
      <c r="G1161">
        <f t="shared" si="117"/>
        <v>0</v>
      </c>
      <c r="H1161">
        <f t="shared" si="118"/>
        <v>9.8725521498690141E-2</v>
      </c>
      <c r="I1161">
        <f t="shared" si="119"/>
        <v>0</v>
      </c>
    </row>
    <row r="1162" spans="1:9" x14ac:dyDescent="0.2">
      <c r="A1162" s="1">
        <v>41779.800780999998</v>
      </c>
      <c r="B1162" s="1">
        <v>-1.8605210000000001</v>
      </c>
      <c r="C1162" s="1">
        <v>1.019444</v>
      </c>
      <c r="D1162" s="2">
        <f t="shared" si="114"/>
        <v>-106.60000099545944</v>
      </c>
      <c r="E1162">
        <f t="shared" si="115"/>
        <v>0.19921899999462767</v>
      </c>
      <c r="F1162" s="2">
        <f t="shared" si="116"/>
        <v>5.0019215514922166E-2</v>
      </c>
      <c r="G1162">
        <f t="shared" si="117"/>
        <v>0</v>
      </c>
      <c r="H1162">
        <f t="shared" si="118"/>
        <v>0.25107653143661512</v>
      </c>
      <c r="I1162">
        <f t="shared" si="119"/>
        <v>0</v>
      </c>
    </row>
    <row r="1163" spans="1:9" x14ac:dyDescent="0.2">
      <c r="A1163" s="1">
        <v>41780</v>
      </c>
      <c r="B1163" s="1">
        <v>-1.8603460000000001</v>
      </c>
      <c r="C1163" s="1">
        <v>1.019444</v>
      </c>
      <c r="D1163" s="2">
        <f t="shared" si="114"/>
        <v>-106.58997423404465</v>
      </c>
      <c r="E1163">
        <f t="shared" si="115"/>
        <v>0.19921900000190362</v>
      </c>
      <c r="F1163" s="2">
        <f t="shared" si="116"/>
        <v>1.0026761414792418E-2</v>
      </c>
      <c r="G1163">
        <f t="shared" si="117"/>
        <v>0</v>
      </c>
      <c r="H1163">
        <f t="shared" si="118"/>
        <v>5.0330347078825853E-2</v>
      </c>
      <c r="I1163">
        <f t="shared" si="119"/>
        <v>0</v>
      </c>
    </row>
    <row r="1164" spans="1:9" x14ac:dyDescent="0.2">
      <c r="A1164" s="1">
        <v>41780.199219000002</v>
      </c>
      <c r="B1164" s="1">
        <v>-1.8591249999999999</v>
      </c>
      <c r="C1164" s="1">
        <v>1.019444</v>
      </c>
      <c r="D1164" s="2">
        <f t="shared" si="114"/>
        <v>-106.52001608725917</v>
      </c>
      <c r="E1164">
        <f t="shared" si="115"/>
        <v>0.19921900000190362</v>
      </c>
      <c r="F1164" s="2">
        <f t="shared" si="116"/>
        <v>6.995814678548129E-2</v>
      </c>
      <c r="G1164">
        <f t="shared" si="117"/>
        <v>0</v>
      </c>
      <c r="H1164">
        <f t="shared" si="118"/>
        <v>0.35116202161848425</v>
      </c>
      <c r="I1164">
        <f t="shared" si="119"/>
        <v>0</v>
      </c>
    </row>
    <row r="1165" spans="1:9" x14ac:dyDescent="0.2">
      <c r="A1165" s="1">
        <v>41780.398437999997</v>
      </c>
      <c r="B1165" s="1">
        <v>-1.8568560000000001</v>
      </c>
      <c r="C1165" s="1">
        <v>1.016667</v>
      </c>
      <c r="D1165" s="2">
        <f t="shared" si="114"/>
        <v>-106.390011963544</v>
      </c>
      <c r="E1165">
        <f t="shared" si="115"/>
        <v>0.19921899999462767</v>
      </c>
      <c r="F1165" s="2">
        <f t="shared" si="116"/>
        <v>0.13000412371516745</v>
      </c>
      <c r="G1165">
        <f t="shared" si="117"/>
        <v>2.7770000000000294E-3</v>
      </c>
      <c r="H1165">
        <f t="shared" si="118"/>
        <v>0.65256890014844604</v>
      </c>
      <c r="I1165">
        <f t="shared" si="119"/>
        <v>1.3939433488145792E-2</v>
      </c>
    </row>
    <row r="1166" spans="1:9" x14ac:dyDescent="0.2">
      <c r="A1166" s="1">
        <v>41780.601562000003</v>
      </c>
      <c r="B1166" s="1">
        <v>-1.855809</v>
      </c>
      <c r="C1166" s="1">
        <v>1.016667</v>
      </c>
      <c r="D1166" s="2">
        <f t="shared" si="114"/>
        <v>-106.3300232823938</v>
      </c>
      <c r="E1166">
        <f t="shared" si="115"/>
        <v>0.20312400000693742</v>
      </c>
      <c r="F1166" s="2">
        <f t="shared" si="116"/>
        <v>5.9988681150201728E-2</v>
      </c>
      <c r="G1166">
        <f t="shared" si="117"/>
        <v>0</v>
      </c>
      <c r="H1166">
        <f t="shared" si="118"/>
        <v>0.29533034574030098</v>
      </c>
      <c r="I1166">
        <f t="shared" si="119"/>
        <v>0</v>
      </c>
    </row>
    <row r="1167" spans="1:9" x14ac:dyDescent="0.2">
      <c r="A1167" s="1">
        <v>41780.800780999998</v>
      </c>
      <c r="B1167" s="1">
        <v>-1.8549359999999999</v>
      </c>
      <c r="C1167" s="1">
        <v>1.019444</v>
      </c>
      <c r="D1167" s="2">
        <f t="shared" si="114"/>
        <v>-106.28000406687887</v>
      </c>
      <c r="E1167">
        <f t="shared" si="115"/>
        <v>0.19921899999462767</v>
      </c>
      <c r="F1167" s="2">
        <f t="shared" si="116"/>
        <v>5.0019215514922166E-2</v>
      </c>
      <c r="G1167">
        <f t="shared" si="117"/>
        <v>2.7770000000000294E-3</v>
      </c>
      <c r="H1167">
        <f t="shared" si="118"/>
        <v>0.25107653143661512</v>
      </c>
      <c r="I1167">
        <f t="shared" si="119"/>
        <v>1.3939433488145792E-2</v>
      </c>
    </row>
    <row r="1168" spans="1:9" x14ac:dyDescent="0.2">
      <c r="A1168" s="1">
        <v>41781</v>
      </c>
      <c r="B1168" s="1">
        <v>-1.8547610000000001</v>
      </c>
      <c r="C1168" s="1">
        <v>1.019444</v>
      </c>
      <c r="D1168" s="2">
        <f t="shared" si="114"/>
        <v>-106.26997730546408</v>
      </c>
      <c r="E1168">
        <f t="shared" si="115"/>
        <v>0.19921900000190362</v>
      </c>
      <c r="F1168" s="2">
        <f t="shared" si="116"/>
        <v>1.0026761414792418E-2</v>
      </c>
      <c r="G1168">
        <f t="shared" si="117"/>
        <v>0</v>
      </c>
      <c r="H1168">
        <f t="shared" si="118"/>
        <v>5.0330347078825853E-2</v>
      </c>
      <c r="I1168">
        <f t="shared" si="119"/>
        <v>0</v>
      </c>
    </row>
    <row r="1169" spans="1:9" x14ac:dyDescent="0.2">
      <c r="A1169" s="1">
        <v>41781.199219000002</v>
      </c>
      <c r="B1169" s="1">
        <v>-1.8523179999999999</v>
      </c>
      <c r="C1169" s="1">
        <v>1.019444</v>
      </c>
      <c r="D1169" s="2">
        <f t="shared" si="114"/>
        <v>-106.13000371611362</v>
      </c>
      <c r="E1169">
        <f t="shared" si="115"/>
        <v>0.19921900000190362</v>
      </c>
      <c r="F1169" s="2">
        <f t="shared" si="116"/>
        <v>0.13997358935046122</v>
      </c>
      <c r="G1169">
        <f t="shared" si="117"/>
        <v>0</v>
      </c>
      <c r="H1169">
        <f t="shared" si="118"/>
        <v>0.70261164522020347</v>
      </c>
      <c r="I1169">
        <f t="shared" si="119"/>
        <v>0</v>
      </c>
    </row>
    <row r="1170" spans="1:9" x14ac:dyDescent="0.2">
      <c r="A1170" s="1">
        <v>41781.398437999997</v>
      </c>
      <c r="B1170" s="1">
        <v>-1.851445</v>
      </c>
      <c r="C1170" s="1">
        <v>1.019444</v>
      </c>
      <c r="D1170" s="2">
        <f t="shared" si="114"/>
        <v>-106.0799845005987</v>
      </c>
      <c r="E1170">
        <f t="shared" si="115"/>
        <v>0.19921899999462767</v>
      </c>
      <c r="F1170" s="2">
        <f t="shared" si="116"/>
        <v>5.0019215514922166E-2</v>
      </c>
      <c r="G1170">
        <f t="shared" si="117"/>
        <v>0</v>
      </c>
      <c r="H1170">
        <f t="shared" si="118"/>
        <v>0.25107653143661512</v>
      </c>
      <c r="I1170">
        <f t="shared" si="119"/>
        <v>0</v>
      </c>
    </row>
    <row r="1171" spans="1:9" x14ac:dyDescent="0.2">
      <c r="A1171" s="1">
        <v>41781.601562000003</v>
      </c>
      <c r="B1171" s="1">
        <v>-1.851445</v>
      </c>
      <c r="C1171" s="1">
        <v>1.019444</v>
      </c>
      <c r="D1171" s="2">
        <f t="shared" si="114"/>
        <v>-106.0799845005987</v>
      </c>
      <c r="E1171">
        <f t="shared" si="115"/>
        <v>0.20312400000693742</v>
      </c>
      <c r="F1171" s="2">
        <f t="shared" si="116"/>
        <v>0</v>
      </c>
      <c r="G1171">
        <f t="shared" si="117"/>
        <v>0</v>
      </c>
      <c r="H1171">
        <f t="shared" si="118"/>
        <v>0</v>
      </c>
      <c r="I1171">
        <f t="shared" si="119"/>
        <v>0</v>
      </c>
    </row>
    <row r="1172" spans="1:9" x14ac:dyDescent="0.2">
      <c r="A1172" s="1">
        <v>41781.800780999998</v>
      </c>
      <c r="B1172" s="1">
        <v>-1.8512710000000001</v>
      </c>
      <c r="C1172" s="1">
        <v>1.019444</v>
      </c>
      <c r="D1172" s="2">
        <f t="shared" si="114"/>
        <v>-106.07001503496343</v>
      </c>
      <c r="E1172">
        <f t="shared" si="115"/>
        <v>0.19921899999462767</v>
      </c>
      <c r="F1172" s="2">
        <f t="shared" si="116"/>
        <v>9.969465635265351E-3</v>
      </c>
      <c r="G1172">
        <f t="shared" si="117"/>
        <v>0</v>
      </c>
      <c r="H1172">
        <f t="shared" si="118"/>
        <v>5.0042745097275847E-2</v>
      </c>
      <c r="I1172">
        <f t="shared" si="119"/>
        <v>0</v>
      </c>
    </row>
    <row r="1173" spans="1:9" x14ac:dyDescent="0.2">
      <c r="A1173" s="1">
        <v>41782</v>
      </c>
      <c r="B1173" s="1">
        <v>-1.851969</v>
      </c>
      <c r="C1173" s="1">
        <v>1.019444</v>
      </c>
      <c r="D1173" s="2">
        <f t="shared" si="114"/>
        <v>-106.11000748906355</v>
      </c>
      <c r="E1173">
        <f t="shared" si="115"/>
        <v>0.19921900000190362</v>
      </c>
      <c r="F1173" s="2">
        <f t="shared" si="116"/>
        <v>3.9992454100115538E-2</v>
      </c>
      <c r="G1173">
        <f t="shared" si="117"/>
        <v>0</v>
      </c>
      <c r="H1173">
        <f t="shared" si="118"/>
        <v>0.20074618434854805</v>
      </c>
      <c r="I1173">
        <f t="shared" si="119"/>
        <v>0</v>
      </c>
    </row>
    <row r="1174" spans="1:9" x14ac:dyDescent="0.2">
      <c r="A1174" s="1">
        <v>41782.199219000002</v>
      </c>
      <c r="B1174" s="1">
        <v>-1.8510960000000001</v>
      </c>
      <c r="C1174" s="1">
        <v>1.019444</v>
      </c>
      <c r="D1174" s="2">
        <f t="shared" si="114"/>
        <v>-106.05998827354864</v>
      </c>
      <c r="E1174">
        <f t="shared" si="115"/>
        <v>0.19921900000190362</v>
      </c>
      <c r="F1174" s="2">
        <f t="shared" si="116"/>
        <v>5.0019215514907955E-2</v>
      </c>
      <c r="G1174">
        <f t="shared" si="117"/>
        <v>0</v>
      </c>
      <c r="H1174">
        <f t="shared" si="118"/>
        <v>0.25107653142737391</v>
      </c>
      <c r="I1174">
        <f t="shared" si="119"/>
        <v>0</v>
      </c>
    </row>
    <row r="1175" spans="1:9" x14ac:dyDescent="0.2">
      <c r="A1175" s="1">
        <v>41782.398437999997</v>
      </c>
      <c r="B1175" s="1">
        <v>-1.8510960000000001</v>
      </c>
      <c r="C1175" s="1">
        <v>1.019444</v>
      </c>
      <c r="D1175" s="2">
        <f t="shared" si="114"/>
        <v>-106.05998827354864</v>
      </c>
      <c r="E1175">
        <f t="shared" si="115"/>
        <v>0.19921899999462767</v>
      </c>
      <c r="F1175" s="2">
        <f t="shared" si="116"/>
        <v>0</v>
      </c>
      <c r="G1175">
        <f t="shared" si="117"/>
        <v>0</v>
      </c>
      <c r="H1175">
        <f t="shared" si="118"/>
        <v>0</v>
      </c>
      <c r="I1175">
        <f t="shared" si="119"/>
        <v>0</v>
      </c>
    </row>
    <row r="1176" spans="1:9" x14ac:dyDescent="0.2">
      <c r="A1176" s="1">
        <v>41782.601562000003</v>
      </c>
      <c r="B1176" s="1">
        <v>-1.8500490000000001</v>
      </c>
      <c r="C1176" s="1">
        <v>1.019444</v>
      </c>
      <c r="D1176" s="2">
        <f t="shared" si="114"/>
        <v>-105.99999959239844</v>
      </c>
      <c r="E1176">
        <f t="shared" si="115"/>
        <v>0.20312400000693742</v>
      </c>
      <c r="F1176" s="2">
        <f t="shared" si="116"/>
        <v>5.9988681150201728E-2</v>
      </c>
      <c r="G1176">
        <f t="shared" si="117"/>
        <v>0</v>
      </c>
      <c r="H1176">
        <f t="shared" si="118"/>
        <v>0.29533034574030098</v>
      </c>
      <c r="I1176">
        <f t="shared" si="119"/>
        <v>0</v>
      </c>
    </row>
    <row r="1177" spans="1:9" x14ac:dyDescent="0.2">
      <c r="A1177" s="1">
        <v>41782.800780999998</v>
      </c>
      <c r="B1177" s="1">
        <v>-1.8496999999999999</v>
      </c>
      <c r="C1177" s="1">
        <v>1.019444</v>
      </c>
      <c r="D1177" s="2">
        <f t="shared" si="114"/>
        <v>-105.98000336534837</v>
      </c>
      <c r="E1177">
        <f t="shared" si="115"/>
        <v>0.19921899999462767</v>
      </c>
      <c r="F1177" s="2">
        <f t="shared" si="116"/>
        <v>1.999622705007198E-2</v>
      </c>
      <c r="G1177">
        <f t="shared" si="117"/>
        <v>0</v>
      </c>
      <c r="H1177">
        <f t="shared" si="118"/>
        <v>0.10037309217801123</v>
      </c>
      <c r="I1177">
        <f t="shared" si="119"/>
        <v>0</v>
      </c>
    </row>
    <row r="1178" spans="1:9" x14ac:dyDescent="0.2">
      <c r="A1178" s="1">
        <v>41783</v>
      </c>
      <c r="B1178" s="1">
        <v>-1.848827</v>
      </c>
      <c r="C1178" s="1">
        <v>1.019444</v>
      </c>
      <c r="D1178" s="2">
        <f t="shared" si="114"/>
        <v>-105.92998414983346</v>
      </c>
      <c r="E1178">
        <f t="shared" si="115"/>
        <v>0.19921900000190362</v>
      </c>
      <c r="F1178" s="2">
        <f t="shared" si="116"/>
        <v>5.0019215514907955E-2</v>
      </c>
      <c r="G1178">
        <f t="shared" si="117"/>
        <v>0</v>
      </c>
      <c r="H1178">
        <f t="shared" si="118"/>
        <v>0.25107653142737391</v>
      </c>
      <c r="I1178">
        <f t="shared" si="119"/>
        <v>0</v>
      </c>
    </row>
    <row r="1179" spans="1:9" x14ac:dyDescent="0.2">
      <c r="A1179" s="1">
        <v>41783.199219000002</v>
      </c>
      <c r="B1179" s="1">
        <v>-1.8470819999999999</v>
      </c>
      <c r="C1179" s="1">
        <v>1.019444</v>
      </c>
      <c r="D1179" s="2">
        <f t="shared" si="114"/>
        <v>-105.83000301458311</v>
      </c>
      <c r="E1179">
        <f t="shared" si="115"/>
        <v>0.19921900000190362</v>
      </c>
      <c r="F1179" s="2">
        <f t="shared" si="116"/>
        <v>9.9981135250345687E-2</v>
      </c>
      <c r="G1179">
        <f t="shared" si="117"/>
        <v>0</v>
      </c>
      <c r="H1179">
        <f t="shared" si="118"/>
        <v>0.5018654608716554</v>
      </c>
      <c r="I1179">
        <f t="shared" si="119"/>
        <v>0</v>
      </c>
    </row>
    <row r="1180" spans="1:9" x14ac:dyDescent="0.2">
      <c r="A1180" s="1">
        <v>41783.398437999997</v>
      </c>
      <c r="B1180" s="1">
        <v>-1.8456859999999999</v>
      </c>
      <c r="C1180" s="1">
        <v>1.019444</v>
      </c>
      <c r="D1180" s="2">
        <f t="shared" si="114"/>
        <v>-105.75001810638285</v>
      </c>
      <c r="E1180">
        <f t="shared" si="115"/>
        <v>0.19921899999462767</v>
      </c>
      <c r="F1180" s="2">
        <f t="shared" si="116"/>
        <v>7.9984908200259497E-2</v>
      </c>
      <c r="G1180">
        <f t="shared" si="117"/>
        <v>0</v>
      </c>
      <c r="H1180">
        <f t="shared" si="118"/>
        <v>0.40149236871190219</v>
      </c>
      <c r="I1180">
        <f t="shared" si="119"/>
        <v>0</v>
      </c>
    </row>
    <row r="1181" spans="1:9" x14ac:dyDescent="0.2">
      <c r="A1181" s="1">
        <v>41783.601562000003</v>
      </c>
      <c r="B1181" s="1">
        <v>-1.8444640000000001</v>
      </c>
      <c r="C1181" s="1">
        <v>1.019444</v>
      </c>
      <c r="D1181" s="2">
        <f t="shared" si="114"/>
        <v>-105.68000266381787</v>
      </c>
      <c r="E1181">
        <f t="shared" si="115"/>
        <v>0.20312400000693742</v>
      </c>
      <c r="F1181" s="2">
        <f t="shared" si="116"/>
        <v>7.0015442564979935E-2</v>
      </c>
      <c r="G1181">
        <f t="shared" si="117"/>
        <v>0</v>
      </c>
      <c r="H1181">
        <f t="shared" si="118"/>
        <v>0.34469310648957607</v>
      </c>
      <c r="I1181">
        <f t="shared" si="119"/>
        <v>0</v>
      </c>
    </row>
    <row r="1182" spans="1:9" x14ac:dyDescent="0.2">
      <c r="A1182" s="1">
        <v>41783.800780999998</v>
      </c>
      <c r="B1182" s="1">
        <v>-1.8430679999999999</v>
      </c>
      <c r="C1182" s="1">
        <v>1.019444</v>
      </c>
      <c r="D1182" s="2">
        <f t="shared" si="114"/>
        <v>-105.6000177556176</v>
      </c>
      <c r="E1182">
        <f t="shared" si="115"/>
        <v>0.19921899999462767</v>
      </c>
      <c r="F1182" s="2">
        <f t="shared" si="116"/>
        <v>7.9984908200273708E-2</v>
      </c>
      <c r="G1182">
        <f t="shared" si="117"/>
        <v>0</v>
      </c>
      <c r="H1182">
        <f t="shared" si="118"/>
        <v>0.40149236871197352</v>
      </c>
      <c r="I1182">
        <f t="shared" si="119"/>
        <v>0</v>
      </c>
    </row>
    <row r="1183" spans="1:9" x14ac:dyDescent="0.2">
      <c r="A1183" s="1">
        <v>41784</v>
      </c>
      <c r="B1183" s="1">
        <v>-1.842195</v>
      </c>
      <c r="C1183" s="1">
        <v>1.019444</v>
      </c>
      <c r="D1183" s="2">
        <f t="shared" si="114"/>
        <v>-105.54999854010269</v>
      </c>
      <c r="E1183">
        <f t="shared" si="115"/>
        <v>0.19921900000190362</v>
      </c>
      <c r="F1183" s="2">
        <f t="shared" si="116"/>
        <v>5.0019215514907955E-2</v>
      </c>
      <c r="G1183">
        <f t="shared" si="117"/>
        <v>0</v>
      </c>
      <c r="H1183">
        <f t="shared" si="118"/>
        <v>0.25107653142737391</v>
      </c>
      <c r="I1183">
        <f t="shared" si="119"/>
        <v>0</v>
      </c>
    </row>
    <row r="1184" spans="1:9" x14ac:dyDescent="0.2">
      <c r="A1184" s="1">
        <v>41784.199219000002</v>
      </c>
      <c r="B1184" s="1">
        <v>-1.842195</v>
      </c>
      <c r="C1184" s="1">
        <v>1.019444</v>
      </c>
      <c r="D1184" s="2">
        <f t="shared" si="114"/>
        <v>-105.54999854010269</v>
      </c>
      <c r="E1184">
        <f t="shared" si="115"/>
        <v>0.19921900000190362</v>
      </c>
      <c r="F1184" s="2">
        <f t="shared" si="116"/>
        <v>0</v>
      </c>
      <c r="G1184">
        <f t="shared" si="117"/>
        <v>0</v>
      </c>
      <c r="H1184">
        <f t="shared" si="118"/>
        <v>0</v>
      </c>
      <c r="I1184">
        <f t="shared" si="119"/>
        <v>0</v>
      </c>
    </row>
    <row r="1185" spans="1:9" x14ac:dyDescent="0.2">
      <c r="A1185" s="1">
        <v>41784.398437999997</v>
      </c>
      <c r="B1185" s="1">
        <v>-1.842719</v>
      </c>
      <c r="C1185" s="1">
        <v>1.019444</v>
      </c>
      <c r="D1185" s="2">
        <f t="shared" si="114"/>
        <v>-105.58002152856754</v>
      </c>
      <c r="E1185">
        <f t="shared" si="115"/>
        <v>0.19921899999462767</v>
      </c>
      <c r="F1185" s="2">
        <f t="shared" si="116"/>
        <v>3.0022988464850187E-2</v>
      </c>
      <c r="G1185">
        <f t="shared" si="117"/>
        <v>0</v>
      </c>
      <c r="H1185">
        <f t="shared" si="118"/>
        <v>0.15070343925860394</v>
      </c>
      <c r="I1185">
        <f t="shared" si="119"/>
        <v>0</v>
      </c>
    </row>
    <row r="1186" spans="1:9" x14ac:dyDescent="0.2">
      <c r="A1186" s="1">
        <v>41784.601562000003</v>
      </c>
      <c r="B1186" s="1">
        <v>-1.84202</v>
      </c>
      <c r="C1186" s="1">
        <v>1.016667</v>
      </c>
      <c r="D1186" s="2">
        <f t="shared" si="114"/>
        <v>-105.5399717786879</v>
      </c>
      <c r="E1186">
        <f t="shared" si="115"/>
        <v>0.20312400000693742</v>
      </c>
      <c r="F1186" s="2">
        <f t="shared" si="116"/>
        <v>4.0049749879642604E-2</v>
      </c>
      <c r="G1186">
        <f t="shared" si="117"/>
        <v>2.7770000000000294E-3</v>
      </c>
      <c r="H1186">
        <f t="shared" si="118"/>
        <v>0.19716897007874382</v>
      </c>
      <c r="I1186">
        <f t="shared" si="119"/>
        <v>1.3671451920527287E-2</v>
      </c>
    </row>
    <row r="1187" spans="1:9" x14ac:dyDescent="0.2">
      <c r="A1187" s="1">
        <v>41784.800780999998</v>
      </c>
      <c r="B1187" s="1">
        <v>-1.8392280000000001</v>
      </c>
      <c r="C1187" s="1">
        <v>1.019444</v>
      </c>
      <c r="D1187" s="2">
        <f t="shared" si="114"/>
        <v>-105.38000196228738</v>
      </c>
      <c r="E1187">
        <f t="shared" si="115"/>
        <v>0.19921899999462767</v>
      </c>
      <c r="F1187" s="2">
        <f t="shared" si="116"/>
        <v>0.15996981640051899</v>
      </c>
      <c r="G1187">
        <f t="shared" si="117"/>
        <v>2.7770000000000294E-3</v>
      </c>
      <c r="H1187">
        <f t="shared" si="118"/>
        <v>0.80298473742380438</v>
      </c>
      <c r="I1187">
        <f t="shared" si="119"/>
        <v>1.3939433488145792E-2</v>
      </c>
    </row>
    <row r="1188" spans="1:9" x14ac:dyDescent="0.2">
      <c r="A1188" s="1">
        <v>41785</v>
      </c>
      <c r="B1188" s="1">
        <v>-1.837483</v>
      </c>
      <c r="C1188" s="1">
        <v>1.016667</v>
      </c>
      <c r="D1188" s="2">
        <f t="shared" si="114"/>
        <v>-105.28002082703705</v>
      </c>
      <c r="E1188">
        <f t="shared" si="115"/>
        <v>0.19921900000190362</v>
      </c>
      <c r="F1188" s="2">
        <f t="shared" si="116"/>
        <v>9.9981135250331477E-2</v>
      </c>
      <c r="G1188">
        <f t="shared" si="117"/>
        <v>2.7770000000000294E-3</v>
      </c>
      <c r="H1188">
        <f t="shared" si="118"/>
        <v>0.50186546087158412</v>
      </c>
      <c r="I1188">
        <f t="shared" si="119"/>
        <v>1.3939433487636691E-2</v>
      </c>
    </row>
    <row r="1189" spans="1:9" x14ac:dyDescent="0.2">
      <c r="A1189" s="1">
        <v>41785.199219000002</v>
      </c>
      <c r="B1189" s="1">
        <v>-1.838355</v>
      </c>
      <c r="C1189" s="1">
        <v>1.016667</v>
      </c>
      <c r="D1189" s="2">
        <f t="shared" si="114"/>
        <v>-105.32998274677246</v>
      </c>
      <c r="E1189">
        <f t="shared" si="115"/>
        <v>0.19921900000190362</v>
      </c>
      <c r="F1189" s="2">
        <f t="shared" si="116"/>
        <v>4.996191973540931E-2</v>
      </c>
      <c r="G1189">
        <f t="shared" si="117"/>
        <v>0</v>
      </c>
      <c r="H1189">
        <f t="shared" si="118"/>
        <v>0.25078892944413889</v>
      </c>
      <c r="I1189">
        <f t="shared" si="119"/>
        <v>0</v>
      </c>
    </row>
    <row r="1190" spans="1:9" x14ac:dyDescent="0.2">
      <c r="A1190" s="1">
        <v>41785.398437999997</v>
      </c>
      <c r="B1190" s="1">
        <v>-1.839053</v>
      </c>
      <c r="C1190" s="1">
        <v>1.016667</v>
      </c>
      <c r="D1190" s="2">
        <f t="shared" si="114"/>
        <v>-105.36997520087259</v>
      </c>
      <c r="E1190">
        <f t="shared" si="115"/>
        <v>0.19921899999462767</v>
      </c>
      <c r="F1190" s="2">
        <f t="shared" si="116"/>
        <v>3.9992454100129748E-2</v>
      </c>
      <c r="G1190">
        <f t="shared" si="117"/>
        <v>0</v>
      </c>
      <c r="H1190">
        <f t="shared" si="118"/>
        <v>0.2007461843559511</v>
      </c>
      <c r="I1190">
        <f t="shared" si="119"/>
        <v>0</v>
      </c>
    </row>
    <row r="1191" spans="1:9" x14ac:dyDescent="0.2">
      <c r="A1191" s="1">
        <v>41785.601562000003</v>
      </c>
      <c r="B1191" s="1">
        <v>-1.837483</v>
      </c>
      <c r="C1191" s="1">
        <v>1.016667</v>
      </c>
      <c r="D1191" s="2">
        <f t="shared" si="114"/>
        <v>-105.28002082703705</v>
      </c>
      <c r="E1191">
        <f t="shared" si="115"/>
        <v>0.20312400000693742</v>
      </c>
      <c r="F1191" s="2">
        <f t="shared" si="116"/>
        <v>8.9954373835539059E-2</v>
      </c>
      <c r="G1191">
        <f t="shared" si="117"/>
        <v>0</v>
      </c>
      <c r="H1191">
        <f t="shared" si="118"/>
        <v>0.44285448215113327</v>
      </c>
      <c r="I1191">
        <f t="shared" si="119"/>
        <v>0</v>
      </c>
    </row>
    <row r="1192" spans="1:9" x14ac:dyDescent="0.2">
      <c r="A1192" s="1">
        <v>41785.800780999998</v>
      </c>
      <c r="B1192" s="1">
        <v>-1.835912</v>
      </c>
      <c r="C1192" s="1">
        <v>1.016667</v>
      </c>
      <c r="D1192" s="2">
        <f t="shared" si="114"/>
        <v>-105.190009157422</v>
      </c>
      <c r="E1192">
        <f t="shared" si="115"/>
        <v>0.19921899999462767</v>
      </c>
      <c r="F1192" s="2">
        <f t="shared" si="116"/>
        <v>9.0011669615051915E-2</v>
      </c>
      <c r="G1192">
        <f t="shared" si="117"/>
        <v>0</v>
      </c>
      <c r="H1192">
        <f t="shared" si="118"/>
        <v>0.45182271579256628</v>
      </c>
      <c r="I1192">
        <f t="shared" si="119"/>
        <v>0</v>
      </c>
    </row>
    <row r="1193" spans="1:9" x14ac:dyDescent="0.2">
      <c r="A1193" s="1">
        <v>41786</v>
      </c>
      <c r="B1193" s="1">
        <v>-1.8346899999999999</v>
      </c>
      <c r="C1193" s="1">
        <v>1.016667</v>
      </c>
      <c r="D1193" s="2">
        <f t="shared" si="114"/>
        <v>-105.119993714857</v>
      </c>
      <c r="E1193">
        <f t="shared" si="115"/>
        <v>0.19921900000190362</v>
      </c>
      <c r="F1193" s="2">
        <f t="shared" si="116"/>
        <v>7.0015442564994146E-2</v>
      </c>
      <c r="G1193">
        <f t="shared" si="117"/>
        <v>0</v>
      </c>
      <c r="H1193">
        <f t="shared" si="118"/>
        <v>0.35144962360179061</v>
      </c>
      <c r="I1193">
        <f t="shared" si="119"/>
        <v>0</v>
      </c>
    </row>
    <row r="1194" spans="1:9" x14ac:dyDescent="0.2">
      <c r="A1194" s="1">
        <v>41786.199219000002</v>
      </c>
      <c r="B1194" s="1">
        <v>-1.8334680000000001</v>
      </c>
      <c r="C1194" s="1">
        <v>1.016667</v>
      </c>
      <c r="D1194" s="2">
        <f t="shared" si="114"/>
        <v>-105.04997827229202</v>
      </c>
      <c r="E1194">
        <f t="shared" si="115"/>
        <v>0.19921900000190362</v>
      </c>
      <c r="F1194" s="2">
        <f t="shared" si="116"/>
        <v>7.0015442564979935E-2</v>
      </c>
      <c r="G1194">
        <f t="shared" si="117"/>
        <v>0</v>
      </c>
      <c r="H1194">
        <f t="shared" si="118"/>
        <v>0.35144962360171927</v>
      </c>
      <c r="I1194">
        <f t="shared" si="119"/>
        <v>0</v>
      </c>
    </row>
    <row r="1195" spans="1:9" x14ac:dyDescent="0.2">
      <c r="A1195" s="1">
        <v>41786.398437999997</v>
      </c>
      <c r="B1195" s="1">
        <v>-1.833294</v>
      </c>
      <c r="C1195" s="1">
        <v>1.016667</v>
      </c>
      <c r="D1195" s="2">
        <f t="shared" si="114"/>
        <v>-105.04000880665674</v>
      </c>
      <c r="E1195">
        <f t="shared" si="115"/>
        <v>0.19921899999462767</v>
      </c>
      <c r="F1195" s="2">
        <f t="shared" si="116"/>
        <v>9.9694656352795619E-3</v>
      </c>
      <c r="G1195">
        <f t="shared" si="117"/>
        <v>0</v>
      </c>
      <c r="H1195">
        <f t="shared" si="118"/>
        <v>5.0042745097347179E-2</v>
      </c>
      <c r="I1195">
        <f t="shared" si="119"/>
        <v>0</v>
      </c>
    </row>
    <row r="1196" spans="1:9" x14ac:dyDescent="0.2">
      <c r="A1196" s="1">
        <v>41786.601562000003</v>
      </c>
      <c r="B1196" s="1">
        <v>-1.831199</v>
      </c>
      <c r="C1196" s="1">
        <v>1.016667</v>
      </c>
      <c r="D1196" s="2">
        <f t="shared" si="114"/>
        <v>-104.91997414857684</v>
      </c>
      <c r="E1196">
        <f t="shared" si="115"/>
        <v>0.20312400000693742</v>
      </c>
      <c r="F1196" s="2">
        <f t="shared" si="116"/>
        <v>0.1200346580799021</v>
      </c>
      <c r="G1196">
        <f t="shared" si="117"/>
        <v>0</v>
      </c>
      <c r="H1196">
        <f t="shared" si="118"/>
        <v>0.59094276439909854</v>
      </c>
      <c r="I1196">
        <f t="shared" si="119"/>
        <v>0</v>
      </c>
    </row>
    <row r="1197" spans="1:9" x14ac:dyDescent="0.2">
      <c r="A1197" s="1">
        <v>41786.800780999998</v>
      </c>
      <c r="B1197" s="1">
        <v>-1.831199</v>
      </c>
      <c r="C1197" s="1">
        <v>1.016667</v>
      </c>
      <c r="D1197" s="2">
        <f t="shared" si="114"/>
        <v>-104.91997414857684</v>
      </c>
      <c r="E1197">
        <f t="shared" si="115"/>
        <v>0.19921899999462767</v>
      </c>
      <c r="F1197" s="2">
        <f t="shared" si="116"/>
        <v>0</v>
      </c>
      <c r="G1197">
        <f t="shared" si="117"/>
        <v>0</v>
      </c>
      <c r="H1197">
        <f t="shared" si="118"/>
        <v>0</v>
      </c>
      <c r="I1197">
        <f t="shared" si="119"/>
        <v>0</v>
      </c>
    </row>
    <row r="1198" spans="1:9" x14ac:dyDescent="0.2">
      <c r="A1198" s="1">
        <v>41787</v>
      </c>
      <c r="B1198" s="1">
        <v>-1.8308500000000001</v>
      </c>
      <c r="C1198" s="1">
        <v>1.016667</v>
      </c>
      <c r="D1198" s="2">
        <f t="shared" si="114"/>
        <v>-104.89997792152677</v>
      </c>
      <c r="E1198">
        <f t="shared" si="115"/>
        <v>0.19921900000190362</v>
      </c>
      <c r="F1198" s="2">
        <f t="shared" si="116"/>
        <v>1.999622705007198E-2</v>
      </c>
      <c r="G1198">
        <f t="shared" si="117"/>
        <v>0</v>
      </c>
      <c r="H1198">
        <f t="shared" si="118"/>
        <v>0.10037309217434535</v>
      </c>
      <c r="I1198">
        <f t="shared" si="119"/>
        <v>0</v>
      </c>
    </row>
    <row r="1199" spans="1:9" x14ac:dyDescent="0.2">
      <c r="A1199" s="1">
        <v>41787.199219000002</v>
      </c>
      <c r="B1199" s="1">
        <v>-1.8299780000000001</v>
      </c>
      <c r="C1199" s="1">
        <v>1.016667</v>
      </c>
      <c r="D1199" s="2">
        <f t="shared" si="114"/>
        <v>-104.85001600179137</v>
      </c>
      <c r="E1199">
        <f t="shared" si="115"/>
        <v>0.19921900000190362</v>
      </c>
      <c r="F1199" s="2">
        <f t="shared" si="116"/>
        <v>4.9961919735395099E-2</v>
      </c>
      <c r="G1199">
        <f t="shared" si="117"/>
        <v>0</v>
      </c>
      <c r="H1199">
        <f t="shared" si="118"/>
        <v>0.25078892944406755</v>
      </c>
      <c r="I1199">
        <f t="shared" si="119"/>
        <v>0</v>
      </c>
    </row>
    <row r="1200" spans="1:9" x14ac:dyDescent="0.2">
      <c r="A1200" s="1">
        <v>41787.398437999997</v>
      </c>
      <c r="B1200" s="1">
        <v>-1.830152</v>
      </c>
      <c r="C1200" s="1">
        <v>1.016667</v>
      </c>
      <c r="D1200" s="2">
        <f t="shared" si="114"/>
        <v>-104.85998546742664</v>
      </c>
      <c r="E1200">
        <f t="shared" si="115"/>
        <v>0.19921899999462767</v>
      </c>
      <c r="F1200" s="2">
        <f t="shared" si="116"/>
        <v>9.969465635265351E-3</v>
      </c>
      <c r="G1200">
        <f t="shared" si="117"/>
        <v>0</v>
      </c>
      <c r="H1200">
        <f t="shared" si="118"/>
        <v>5.0042745097275847E-2</v>
      </c>
      <c r="I1200">
        <f t="shared" si="119"/>
        <v>0</v>
      </c>
    </row>
    <row r="1201" spans="1:9" x14ac:dyDescent="0.2">
      <c r="A1201" s="1">
        <v>41787.601562000003</v>
      </c>
      <c r="B1201" s="1">
        <v>-1.8289299999999999</v>
      </c>
      <c r="C1201" s="1">
        <v>1.016667</v>
      </c>
      <c r="D1201" s="2">
        <f t="shared" si="114"/>
        <v>-104.78997002486165</v>
      </c>
      <c r="E1201">
        <f t="shared" si="115"/>
        <v>0.20312400000693742</v>
      </c>
      <c r="F1201" s="2">
        <f t="shared" si="116"/>
        <v>7.0015442564994146E-2</v>
      </c>
      <c r="G1201">
        <f t="shared" si="117"/>
        <v>0</v>
      </c>
      <c r="H1201">
        <f t="shared" si="118"/>
        <v>0.34469310648964607</v>
      </c>
      <c r="I1201">
        <f t="shared" si="119"/>
        <v>0</v>
      </c>
    </row>
    <row r="1202" spans="1:9" x14ac:dyDescent="0.2">
      <c r="A1202" s="1">
        <v>41787.800780999998</v>
      </c>
      <c r="B1202" s="1">
        <v>-1.8299780000000001</v>
      </c>
      <c r="C1202" s="1">
        <v>1.016667</v>
      </c>
      <c r="D1202" s="2">
        <f t="shared" si="114"/>
        <v>-104.85001600179137</v>
      </c>
      <c r="E1202">
        <f t="shared" si="115"/>
        <v>0.19921899999462767</v>
      </c>
      <c r="F1202" s="2">
        <f t="shared" si="116"/>
        <v>6.0045976929728795E-2</v>
      </c>
      <c r="G1202">
        <f t="shared" si="117"/>
        <v>0</v>
      </c>
      <c r="H1202">
        <f t="shared" si="118"/>
        <v>0.30140687851735054</v>
      </c>
      <c r="I1202">
        <f t="shared" si="119"/>
        <v>0</v>
      </c>
    </row>
    <row r="1203" spans="1:9" x14ac:dyDescent="0.2">
      <c r="A1203" s="1">
        <v>41788</v>
      </c>
      <c r="B1203" s="1">
        <v>-1.8299780000000001</v>
      </c>
      <c r="C1203" s="1">
        <v>1.016667</v>
      </c>
      <c r="D1203" s="2">
        <f t="shared" si="114"/>
        <v>-104.85001600179137</v>
      </c>
      <c r="E1203">
        <f t="shared" si="115"/>
        <v>0.19921900000190362</v>
      </c>
      <c r="F1203" s="2">
        <f t="shared" si="116"/>
        <v>0</v>
      </c>
      <c r="G1203">
        <f t="shared" si="117"/>
        <v>0</v>
      </c>
      <c r="H1203">
        <f t="shared" si="118"/>
        <v>0</v>
      </c>
      <c r="I1203">
        <f t="shared" si="119"/>
        <v>0</v>
      </c>
    </row>
    <row r="1204" spans="1:9" x14ac:dyDescent="0.2">
      <c r="A1204" s="1">
        <v>41788.199219000002</v>
      </c>
      <c r="B1204" s="1">
        <v>-1.8298030000000001</v>
      </c>
      <c r="C1204" s="1">
        <v>1.016667</v>
      </c>
      <c r="D1204" s="2">
        <f t="shared" si="114"/>
        <v>-104.83998924037658</v>
      </c>
      <c r="E1204">
        <f t="shared" si="115"/>
        <v>0.19921900000190362</v>
      </c>
      <c r="F1204" s="2">
        <f t="shared" si="116"/>
        <v>1.0026761414792418E-2</v>
      </c>
      <c r="G1204">
        <f t="shared" si="117"/>
        <v>0</v>
      </c>
      <c r="H1204">
        <f t="shared" si="118"/>
        <v>5.0330347078825853E-2</v>
      </c>
      <c r="I1204">
        <f t="shared" si="119"/>
        <v>0</v>
      </c>
    </row>
    <row r="1205" spans="1:9" x14ac:dyDescent="0.2">
      <c r="A1205" s="1">
        <v>41788.398437999997</v>
      </c>
      <c r="B1205" s="1">
        <v>-1.8289299999999999</v>
      </c>
      <c r="C1205" s="1">
        <v>1.016667</v>
      </c>
      <c r="D1205" s="2">
        <f t="shared" si="114"/>
        <v>-104.78997002486165</v>
      </c>
      <c r="E1205">
        <f t="shared" si="115"/>
        <v>0.19921899999462767</v>
      </c>
      <c r="F1205" s="2">
        <f t="shared" si="116"/>
        <v>5.0019215514936377E-2</v>
      </c>
      <c r="G1205">
        <f t="shared" si="117"/>
        <v>0</v>
      </c>
      <c r="H1205">
        <f t="shared" si="118"/>
        <v>0.25107653143668646</v>
      </c>
      <c r="I1205">
        <f t="shared" si="119"/>
        <v>0</v>
      </c>
    </row>
    <row r="1206" spans="1:9" x14ac:dyDescent="0.2">
      <c r="A1206" s="1">
        <v>41788.601562000003</v>
      </c>
      <c r="B1206" s="1">
        <v>-1.8289299999999999</v>
      </c>
      <c r="C1206" s="1">
        <v>1.016667</v>
      </c>
      <c r="D1206" s="2">
        <f t="shared" si="114"/>
        <v>-104.78997002486165</v>
      </c>
      <c r="E1206">
        <f t="shared" si="115"/>
        <v>0.20312400000693742</v>
      </c>
      <c r="F1206" s="2">
        <f t="shared" si="116"/>
        <v>0</v>
      </c>
      <c r="G1206">
        <f t="shared" si="117"/>
        <v>0</v>
      </c>
      <c r="H1206">
        <f t="shared" si="118"/>
        <v>0</v>
      </c>
      <c r="I1206">
        <f t="shared" si="119"/>
        <v>0</v>
      </c>
    </row>
    <row r="1207" spans="1:9" x14ac:dyDescent="0.2">
      <c r="A1207" s="1">
        <v>41788.800780999998</v>
      </c>
      <c r="B1207" s="1">
        <v>-1.8289299999999999</v>
      </c>
      <c r="C1207" s="1">
        <v>1.016667</v>
      </c>
      <c r="D1207" s="2">
        <f t="shared" si="114"/>
        <v>-104.78997002486165</v>
      </c>
      <c r="E1207">
        <f t="shared" si="115"/>
        <v>0.19921899999462767</v>
      </c>
      <c r="F1207" s="2">
        <f t="shared" si="116"/>
        <v>0</v>
      </c>
      <c r="G1207">
        <f t="shared" si="117"/>
        <v>0</v>
      </c>
      <c r="H1207">
        <f t="shared" si="118"/>
        <v>0</v>
      </c>
      <c r="I1207">
        <f t="shared" si="119"/>
        <v>0</v>
      </c>
    </row>
    <row r="1208" spans="1:9" x14ac:dyDescent="0.2">
      <c r="A1208" s="1">
        <v>41789</v>
      </c>
      <c r="B1208" s="1">
        <v>-1.8294539999999999</v>
      </c>
      <c r="C1208" s="1">
        <v>1.019444</v>
      </c>
      <c r="D1208" s="2">
        <f t="shared" si="114"/>
        <v>-104.81999301332651</v>
      </c>
      <c r="E1208">
        <f t="shared" si="115"/>
        <v>0.19921900000190362</v>
      </c>
      <c r="F1208" s="2">
        <f t="shared" si="116"/>
        <v>3.0022988464864397E-2</v>
      </c>
      <c r="G1208">
        <f t="shared" si="117"/>
        <v>2.7770000000000294E-3</v>
      </c>
      <c r="H1208">
        <f t="shared" si="118"/>
        <v>0.1507034392531712</v>
      </c>
      <c r="I1208">
        <f t="shared" si="119"/>
        <v>1.3939433487636691E-2</v>
      </c>
    </row>
    <row r="1209" spans="1:9" x14ac:dyDescent="0.2">
      <c r="A1209" s="1">
        <v>41789.199219000002</v>
      </c>
      <c r="B1209" s="1">
        <v>-1.8282320000000001</v>
      </c>
      <c r="C1209" s="1">
        <v>1.019444</v>
      </c>
      <c r="D1209" s="2">
        <f t="shared" si="114"/>
        <v>-104.74997757076153</v>
      </c>
      <c r="E1209">
        <f t="shared" si="115"/>
        <v>0.19921900000190362</v>
      </c>
      <c r="F1209" s="2">
        <f t="shared" si="116"/>
        <v>7.0015442564979935E-2</v>
      </c>
      <c r="G1209">
        <f t="shared" si="117"/>
        <v>0</v>
      </c>
      <c r="H1209">
        <f t="shared" si="118"/>
        <v>0.35144962360171927</v>
      </c>
      <c r="I1209">
        <f t="shared" si="119"/>
        <v>0</v>
      </c>
    </row>
    <row r="1210" spans="1:9" x14ac:dyDescent="0.2">
      <c r="A1210" s="1">
        <v>41789.398437999997</v>
      </c>
      <c r="B1210" s="1">
        <v>-1.8273600000000001</v>
      </c>
      <c r="C1210" s="1">
        <v>1.019444</v>
      </c>
      <c r="D1210" s="2">
        <f t="shared" si="114"/>
        <v>-104.70001565102612</v>
      </c>
      <c r="E1210">
        <f t="shared" si="115"/>
        <v>0.19921899999462767</v>
      </c>
      <c r="F1210" s="2">
        <f t="shared" si="116"/>
        <v>4.996191973540931E-2</v>
      </c>
      <c r="G1210">
        <f t="shared" si="117"/>
        <v>0</v>
      </c>
      <c r="H1210">
        <f t="shared" si="118"/>
        <v>0.25078892945329828</v>
      </c>
      <c r="I1210">
        <f t="shared" si="119"/>
        <v>0</v>
      </c>
    </row>
    <row r="1211" spans="1:9" x14ac:dyDescent="0.2">
      <c r="A1211" s="1">
        <v>41789.601562000003</v>
      </c>
      <c r="B1211" s="1">
        <v>-1.826487</v>
      </c>
      <c r="C1211" s="1">
        <v>1.019444</v>
      </c>
      <c r="D1211" s="2">
        <f t="shared" si="114"/>
        <v>-104.64999643551118</v>
      </c>
      <c r="E1211">
        <f t="shared" si="115"/>
        <v>0.20312400000693742</v>
      </c>
      <c r="F1211" s="2">
        <f t="shared" si="116"/>
        <v>5.0019215514936377E-2</v>
      </c>
      <c r="G1211">
        <f t="shared" si="117"/>
        <v>0</v>
      </c>
      <c r="H1211">
        <f t="shared" si="118"/>
        <v>0.24624965790959236</v>
      </c>
      <c r="I1211">
        <f t="shared" si="119"/>
        <v>0</v>
      </c>
    </row>
    <row r="1212" spans="1:9" x14ac:dyDescent="0.2">
      <c r="A1212" s="1">
        <v>41789.800780999998</v>
      </c>
      <c r="B1212" s="1">
        <v>-1.8257890000000001</v>
      </c>
      <c r="C1212" s="1">
        <v>1.019444</v>
      </c>
      <c r="D1212" s="2">
        <f t="shared" si="114"/>
        <v>-104.61000398141107</v>
      </c>
      <c r="E1212">
        <f t="shared" si="115"/>
        <v>0.19921899999462767</v>
      </c>
      <c r="F1212" s="2">
        <f t="shared" si="116"/>
        <v>3.9992454100115538E-2</v>
      </c>
      <c r="G1212">
        <f t="shared" si="117"/>
        <v>0</v>
      </c>
      <c r="H1212">
        <f t="shared" si="118"/>
        <v>0.20074618435587976</v>
      </c>
      <c r="I1212">
        <f t="shared" si="119"/>
        <v>0</v>
      </c>
    </row>
    <row r="1213" spans="1:9" x14ac:dyDescent="0.2">
      <c r="A1213" s="1">
        <v>41790</v>
      </c>
      <c r="B1213" s="1">
        <v>-1.8252649999999999</v>
      </c>
      <c r="C1213" s="1">
        <v>1.016667</v>
      </c>
      <c r="D1213" s="2">
        <f t="shared" si="114"/>
        <v>-104.5799809929462</v>
      </c>
      <c r="E1213">
        <f t="shared" si="115"/>
        <v>0.19921900000190362</v>
      </c>
      <c r="F1213" s="2">
        <f t="shared" si="116"/>
        <v>3.0022988464864397E-2</v>
      </c>
      <c r="G1213">
        <f t="shared" si="117"/>
        <v>2.7770000000000294E-3</v>
      </c>
      <c r="H1213">
        <f t="shared" si="118"/>
        <v>0.1507034392531712</v>
      </c>
      <c r="I1213">
        <f t="shared" si="119"/>
        <v>1.3939433487636691E-2</v>
      </c>
    </row>
    <row r="1214" spans="1:9" x14ac:dyDescent="0.2">
      <c r="A1214" s="1">
        <v>41790.199219000002</v>
      </c>
      <c r="B1214" s="1">
        <v>-1.8263130000000001</v>
      </c>
      <c r="C1214" s="1">
        <v>1.016667</v>
      </c>
      <c r="D1214" s="2">
        <f t="shared" si="114"/>
        <v>-104.64002696987592</v>
      </c>
      <c r="E1214">
        <f t="shared" si="115"/>
        <v>0.19921900000190362</v>
      </c>
      <c r="F1214" s="2">
        <f t="shared" si="116"/>
        <v>6.0045976929714584E-2</v>
      </c>
      <c r="G1214">
        <f t="shared" si="117"/>
        <v>0</v>
      </c>
      <c r="H1214">
        <f t="shared" si="118"/>
        <v>0.30140687850627107</v>
      </c>
      <c r="I1214">
        <f t="shared" si="119"/>
        <v>0</v>
      </c>
    </row>
    <row r="1215" spans="1:9" x14ac:dyDescent="0.2">
      <c r="A1215" s="1">
        <v>41790.398437999997</v>
      </c>
      <c r="B1215" s="1">
        <v>-1.82544</v>
      </c>
      <c r="C1215" s="1">
        <v>1.016667</v>
      </c>
      <c r="D1215" s="2">
        <f t="shared" si="114"/>
        <v>-104.590007754361</v>
      </c>
      <c r="E1215">
        <f t="shared" si="115"/>
        <v>0.19921899999462767</v>
      </c>
      <c r="F1215" s="2">
        <f t="shared" si="116"/>
        <v>5.0019215514922166E-2</v>
      </c>
      <c r="G1215">
        <f t="shared" si="117"/>
        <v>0</v>
      </c>
      <c r="H1215">
        <f t="shared" si="118"/>
        <v>0.25107653143661512</v>
      </c>
      <c r="I1215">
        <f t="shared" si="119"/>
        <v>0</v>
      </c>
    </row>
    <row r="1216" spans="1:9" x14ac:dyDescent="0.2">
      <c r="A1216" s="1">
        <v>41790.601562000003</v>
      </c>
      <c r="B1216" s="1">
        <v>-1.8257890000000001</v>
      </c>
      <c r="C1216" s="1">
        <v>1.016667</v>
      </c>
      <c r="D1216" s="2">
        <f t="shared" si="114"/>
        <v>-104.61000398141107</v>
      </c>
      <c r="E1216">
        <f t="shared" si="115"/>
        <v>0.20312400000693742</v>
      </c>
      <c r="F1216" s="2">
        <f t="shared" si="116"/>
        <v>1.999622705007198E-2</v>
      </c>
      <c r="G1216">
        <f t="shared" si="117"/>
        <v>0</v>
      </c>
      <c r="H1216">
        <f t="shared" si="118"/>
        <v>9.8443448580123646E-2</v>
      </c>
      <c r="I1216">
        <f t="shared" si="119"/>
        <v>0</v>
      </c>
    </row>
    <row r="1217" spans="1:9" x14ac:dyDescent="0.2">
      <c r="A1217" s="1">
        <v>41790.800780999998</v>
      </c>
      <c r="B1217" s="1">
        <v>-1.826138</v>
      </c>
      <c r="C1217" s="1">
        <v>1.016667</v>
      </c>
      <c r="D1217" s="2">
        <f t="shared" si="114"/>
        <v>-104.63000020846113</v>
      </c>
      <c r="E1217">
        <f t="shared" si="115"/>
        <v>0.19921899999462767</v>
      </c>
      <c r="F1217" s="2">
        <f t="shared" si="116"/>
        <v>1.9996227050057769E-2</v>
      </c>
      <c r="G1217">
        <f t="shared" si="117"/>
        <v>0</v>
      </c>
      <c r="H1217">
        <f t="shared" si="118"/>
        <v>0.10037309217793988</v>
      </c>
      <c r="I1217">
        <f t="shared" si="119"/>
        <v>0</v>
      </c>
    </row>
    <row r="1218" spans="1:9" x14ac:dyDescent="0.2">
      <c r="A1218" s="1">
        <v>41791</v>
      </c>
      <c r="B1218" s="1">
        <v>-1.8256140000000001</v>
      </c>
      <c r="C1218" s="1">
        <v>1.016667</v>
      </c>
      <c r="D1218" s="2">
        <f t="shared" si="114"/>
        <v>-104.59997721999628</v>
      </c>
      <c r="E1218">
        <f t="shared" si="115"/>
        <v>0.19921900000190362</v>
      </c>
      <c r="F1218" s="2">
        <f t="shared" si="116"/>
        <v>3.0022988464850187E-2</v>
      </c>
      <c r="G1218">
        <f t="shared" si="117"/>
        <v>0</v>
      </c>
      <c r="H1218">
        <f t="shared" si="118"/>
        <v>0.15070343925309987</v>
      </c>
      <c r="I1218">
        <f t="shared" si="119"/>
        <v>0</v>
      </c>
    </row>
    <row r="1219" spans="1:9" x14ac:dyDescent="0.2">
      <c r="A1219" s="1">
        <v>41791.199219000002</v>
      </c>
      <c r="B1219" s="1">
        <v>-1.824567</v>
      </c>
      <c r="C1219" s="1">
        <v>1.016667</v>
      </c>
      <c r="D1219" s="2">
        <f t="shared" si="114"/>
        <v>-104.53998853884607</v>
      </c>
      <c r="E1219">
        <f t="shared" si="115"/>
        <v>0.19921900000190362</v>
      </c>
      <c r="F1219" s="2">
        <f t="shared" si="116"/>
        <v>5.9988681150201728E-2</v>
      </c>
      <c r="G1219">
        <f t="shared" si="117"/>
        <v>0</v>
      </c>
      <c r="H1219">
        <f t="shared" si="118"/>
        <v>0.30111927652296472</v>
      </c>
      <c r="I1219">
        <f t="shared" si="119"/>
        <v>0</v>
      </c>
    </row>
    <row r="1220" spans="1:9" x14ac:dyDescent="0.2">
      <c r="A1220" s="1">
        <v>41791.398437999997</v>
      </c>
      <c r="B1220" s="1">
        <v>-1.824916</v>
      </c>
      <c r="C1220" s="1">
        <v>1.016667</v>
      </c>
      <c r="D1220" s="2">
        <f t="shared" si="114"/>
        <v>-104.55998476589613</v>
      </c>
      <c r="E1220">
        <f t="shared" si="115"/>
        <v>0.19921899999462767</v>
      </c>
      <c r="F1220" s="2">
        <f t="shared" si="116"/>
        <v>1.9996227050057769E-2</v>
      </c>
      <c r="G1220">
        <f t="shared" si="117"/>
        <v>0</v>
      </c>
      <c r="H1220">
        <f t="shared" si="118"/>
        <v>0.10037309217793988</v>
      </c>
      <c r="I1220">
        <f t="shared" si="119"/>
        <v>0</v>
      </c>
    </row>
    <row r="1221" spans="1:9" x14ac:dyDescent="0.2">
      <c r="A1221" s="1">
        <v>41791.601562000003</v>
      </c>
      <c r="B1221" s="1">
        <v>-1.825091</v>
      </c>
      <c r="C1221" s="1">
        <v>1.016667</v>
      </c>
      <c r="D1221" s="2">
        <f t="shared" si="114"/>
        <v>-104.57001152731092</v>
      </c>
      <c r="E1221">
        <f t="shared" si="115"/>
        <v>0.20312400000693742</v>
      </c>
      <c r="F1221" s="2">
        <f t="shared" si="116"/>
        <v>1.0026761414792418E-2</v>
      </c>
      <c r="G1221">
        <f t="shared" si="117"/>
        <v>0</v>
      </c>
      <c r="H1221">
        <f t="shared" si="118"/>
        <v>4.9362760749345071E-2</v>
      </c>
      <c r="I1221">
        <f t="shared" si="119"/>
        <v>0</v>
      </c>
    </row>
    <row r="1222" spans="1:9" x14ac:dyDescent="0.2">
      <c r="A1222" s="1">
        <v>41791.800780999998</v>
      </c>
      <c r="B1222" s="1">
        <v>-1.82544</v>
      </c>
      <c r="C1222" s="1">
        <v>1.019444</v>
      </c>
      <c r="D1222" s="2">
        <f t="shared" si="114"/>
        <v>-104.590007754361</v>
      </c>
      <c r="E1222">
        <f t="shared" si="115"/>
        <v>0.19921899999462767</v>
      </c>
      <c r="F1222" s="2">
        <f t="shared" si="116"/>
        <v>1.999622705007198E-2</v>
      </c>
      <c r="G1222">
        <f t="shared" si="117"/>
        <v>2.7770000000000294E-3</v>
      </c>
      <c r="H1222">
        <f t="shared" si="118"/>
        <v>0.10037309217801123</v>
      </c>
      <c r="I1222">
        <f t="shared" si="119"/>
        <v>1.3939433488145792E-2</v>
      </c>
    </row>
    <row r="1223" spans="1:9" x14ac:dyDescent="0.2">
      <c r="A1223" s="1">
        <v>41792</v>
      </c>
      <c r="B1223" s="1">
        <v>-1.826138</v>
      </c>
      <c r="C1223" s="1">
        <v>1.019444</v>
      </c>
      <c r="D1223" s="2">
        <f t="shared" si="114"/>
        <v>-104.63000020846113</v>
      </c>
      <c r="E1223">
        <f t="shared" si="115"/>
        <v>0.19921900000190362</v>
      </c>
      <c r="F1223" s="2">
        <f t="shared" si="116"/>
        <v>3.9992454100129748E-2</v>
      </c>
      <c r="G1223">
        <f t="shared" si="117"/>
        <v>0</v>
      </c>
      <c r="H1223">
        <f t="shared" si="118"/>
        <v>0.20074618434861938</v>
      </c>
      <c r="I1223">
        <f t="shared" si="119"/>
        <v>0</v>
      </c>
    </row>
    <row r="1224" spans="1:9" x14ac:dyDescent="0.2">
      <c r="A1224" s="1">
        <v>41792.199219000002</v>
      </c>
      <c r="B1224" s="1">
        <v>-1.826662</v>
      </c>
      <c r="C1224" s="1">
        <v>1.019444</v>
      </c>
      <c r="D1224" s="2">
        <f t="shared" ref="D1224:D1287" si="120">DEGREES(B1224)</f>
        <v>-104.66002319692598</v>
      </c>
      <c r="E1224">
        <f t="shared" ref="E1224:E1287" si="121">A1224-A1223</f>
        <v>0.19921900000190362</v>
      </c>
      <c r="F1224" s="2">
        <f t="shared" ref="F1224:F1287" si="122">ABS(ABS(D1224)-ABS(D1223))</f>
        <v>3.0022988464850187E-2</v>
      </c>
      <c r="G1224">
        <f t="shared" ref="G1224:G1287" si="123">ABS(C1224-C1223)</f>
        <v>0</v>
      </c>
      <c r="H1224">
        <f t="shared" ref="H1224:H1287" si="124">F1224/E1224</f>
        <v>0.15070343925309987</v>
      </c>
      <c r="I1224">
        <f t="shared" ref="I1224:I1287" si="125">G1224/E1224</f>
        <v>0</v>
      </c>
    </row>
    <row r="1225" spans="1:9" x14ac:dyDescent="0.2">
      <c r="A1225" s="1">
        <v>41792.398437999997</v>
      </c>
      <c r="B1225" s="1">
        <v>-1.8273600000000001</v>
      </c>
      <c r="C1225" s="1">
        <v>1.019444</v>
      </c>
      <c r="D1225" s="2">
        <f t="shared" si="120"/>
        <v>-104.70001565102612</v>
      </c>
      <c r="E1225">
        <f t="shared" si="121"/>
        <v>0.19921899999462767</v>
      </c>
      <c r="F1225" s="2">
        <f t="shared" si="122"/>
        <v>3.9992454100143959E-2</v>
      </c>
      <c r="G1225">
        <f t="shared" si="123"/>
        <v>0</v>
      </c>
      <c r="H1225">
        <f t="shared" si="124"/>
        <v>0.20074618435602246</v>
      </c>
      <c r="I1225">
        <f t="shared" si="125"/>
        <v>0</v>
      </c>
    </row>
    <row r="1226" spans="1:9" x14ac:dyDescent="0.2">
      <c r="A1226" s="1">
        <v>41792.601562000003</v>
      </c>
      <c r="B1226" s="1">
        <v>-1.8271850000000001</v>
      </c>
      <c r="C1226" s="1">
        <v>1.019444</v>
      </c>
      <c r="D1226" s="2">
        <f t="shared" si="120"/>
        <v>-104.68998888961133</v>
      </c>
      <c r="E1226">
        <f t="shared" si="121"/>
        <v>0.20312400000693742</v>
      </c>
      <c r="F1226" s="2">
        <f t="shared" si="122"/>
        <v>1.0026761414792418E-2</v>
      </c>
      <c r="G1226">
        <f t="shared" si="123"/>
        <v>0</v>
      </c>
      <c r="H1226">
        <f t="shared" si="124"/>
        <v>4.9362760749345071E-2</v>
      </c>
      <c r="I1226">
        <f t="shared" si="125"/>
        <v>0</v>
      </c>
    </row>
    <row r="1227" spans="1:9" x14ac:dyDescent="0.2">
      <c r="A1227" s="1">
        <v>41792.800780999998</v>
      </c>
      <c r="B1227" s="1">
        <v>-1.8263130000000001</v>
      </c>
      <c r="C1227" s="1">
        <v>1.019444</v>
      </c>
      <c r="D1227" s="2">
        <f t="shared" si="120"/>
        <v>-104.64002696987592</v>
      </c>
      <c r="E1227">
        <f t="shared" si="121"/>
        <v>0.19921899999462767</v>
      </c>
      <c r="F1227" s="2">
        <f t="shared" si="122"/>
        <v>4.996191973540931E-2</v>
      </c>
      <c r="G1227">
        <f t="shared" si="123"/>
        <v>0</v>
      </c>
      <c r="H1227">
        <f t="shared" si="124"/>
        <v>0.25078892945329828</v>
      </c>
      <c r="I1227">
        <f t="shared" si="125"/>
        <v>0</v>
      </c>
    </row>
    <row r="1228" spans="1:9" x14ac:dyDescent="0.2">
      <c r="A1228" s="1">
        <v>41793</v>
      </c>
      <c r="B1228" s="1">
        <v>-1.8256140000000001</v>
      </c>
      <c r="C1228" s="1">
        <v>1.019444</v>
      </c>
      <c r="D1228" s="2">
        <f t="shared" si="120"/>
        <v>-104.59997721999628</v>
      </c>
      <c r="E1228">
        <f t="shared" si="121"/>
        <v>0.19921900000190362</v>
      </c>
      <c r="F1228" s="2">
        <f t="shared" si="122"/>
        <v>4.0049749879642604E-2</v>
      </c>
      <c r="G1228">
        <f t="shared" si="123"/>
        <v>0</v>
      </c>
      <c r="H1228">
        <f t="shared" si="124"/>
        <v>0.20103378633192573</v>
      </c>
      <c r="I1228">
        <f t="shared" si="125"/>
        <v>0</v>
      </c>
    </row>
    <row r="1229" spans="1:9" x14ac:dyDescent="0.2">
      <c r="A1229" s="1">
        <v>41793.199219000002</v>
      </c>
      <c r="B1229" s="1">
        <v>-1.82352</v>
      </c>
      <c r="C1229" s="1">
        <v>1.016667</v>
      </c>
      <c r="D1229" s="2">
        <f t="shared" si="120"/>
        <v>-104.47999985769587</v>
      </c>
      <c r="E1229">
        <f t="shared" si="121"/>
        <v>0.19921900000190362</v>
      </c>
      <c r="F1229" s="2">
        <f t="shared" si="122"/>
        <v>0.11997736230040346</v>
      </c>
      <c r="G1229">
        <f t="shared" si="123"/>
        <v>2.7770000000000294E-3</v>
      </c>
      <c r="H1229">
        <f t="shared" si="124"/>
        <v>0.60223855304592944</v>
      </c>
      <c r="I1229">
        <f t="shared" si="125"/>
        <v>1.3939433487636691E-2</v>
      </c>
    </row>
    <row r="1230" spans="1:9" x14ac:dyDescent="0.2">
      <c r="A1230" s="1">
        <v>41793.398437999997</v>
      </c>
      <c r="B1230" s="1">
        <v>-1.822473</v>
      </c>
      <c r="C1230" s="1">
        <v>1.016667</v>
      </c>
      <c r="D1230" s="2">
        <f t="shared" si="120"/>
        <v>-104.42001117654569</v>
      </c>
      <c r="E1230">
        <f t="shared" si="121"/>
        <v>0.19921899999462767</v>
      </c>
      <c r="F1230" s="2">
        <f t="shared" si="122"/>
        <v>5.9988681150187517E-2</v>
      </c>
      <c r="G1230">
        <f t="shared" si="123"/>
        <v>0</v>
      </c>
      <c r="H1230">
        <f t="shared" si="124"/>
        <v>0.30111927653389098</v>
      </c>
      <c r="I1230">
        <f t="shared" si="125"/>
        <v>0</v>
      </c>
    </row>
    <row r="1231" spans="1:9" x14ac:dyDescent="0.2">
      <c r="A1231" s="1">
        <v>41793.601562000003</v>
      </c>
      <c r="B1231" s="1">
        <v>-1.8217749999999999</v>
      </c>
      <c r="C1231" s="1">
        <v>1.016667</v>
      </c>
      <c r="D1231" s="2">
        <f t="shared" si="120"/>
        <v>-104.38001872244554</v>
      </c>
      <c r="E1231">
        <f t="shared" si="121"/>
        <v>0.20312400000693742</v>
      </c>
      <c r="F1231" s="2">
        <f t="shared" si="122"/>
        <v>3.9992454100143959E-2</v>
      </c>
      <c r="G1231">
        <f t="shared" si="123"/>
        <v>0</v>
      </c>
      <c r="H1231">
        <f t="shared" si="124"/>
        <v>0.19688689716024729</v>
      </c>
      <c r="I1231">
        <f t="shared" si="125"/>
        <v>0</v>
      </c>
    </row>
    <row r="1232" spans="1:9" x14ac:dyDescent="0.2">
      <c r="A1232" s="1">
        <v>41793.800780999998</v>
      </c>
      <c r="B1232" s="1">
        <v>-1.8221240000000001</v>
      </c>
      <c r="C1232" s="1">
        <v>1.016667</v>
      </c>
      <c r="D1232" s="2">
        <f t="shared" si="120"/>
        <v>-104.40001494949561</v>
      </c>
      <c r="E1232">
        <f t="shared" si="121"/>
        <v>0.19921899999462767</v>
      </c>
      <c r="F1232" s="2">
        <f t="shared" si="122"/>
        <v>1.999622705007198E-2</v>
      </c>
      <c r="G1232">
        <f t="shared" si="123"/>
        <v>0</v>
      </c>
      <c r="H1232">
        <f t="shared" si="124"/>
        <v>0.10037309217801123</v>
      </c>
      <c r="I1232">
        <f t="shared" si="125"/>
        <v>0</v>
      </c>
    </row>
    <row r="1233" spans="1:9" x14ac:dyDescent="0.2">
      <c r="A1233" s="1">
        <v>41794</v>
      </c>
      <c r="B1233" s="1">
        <v>-1.8226469999999999</v>
      </c>
      <c r="C1233" s="1">
        <v>1.016667</v>
      </c>
      <c r="D1233" s="2">
        <f t="shared" si="120"/>
        <v>-104.42998064218095</v>
      </c>
      <c r="E1233">
        <f t="shared" si="121"/>
        <v>0.19921900000190362</v>
      </c>
      <c r="F1233" s="2">
        <f t="shared" si="122"/>
        <v>2.9965692685337331E-2</v>
      </c>
      <c r="G1233">
        <f t="shared" si="123"/>
        <v>0</v>
      </c>
      <c r="H1233">
        <f t="shared" si="124"/>
        <v>0.15041583726979352</v>
      </c>
      <c r="I1233">
        <f t="shared" si="125"/>
        <v>0</v>
      </c>
    </row>
    <row r="1234" spans="1:9" x14ac:dyDescent="0.2">
      <c r="A1234" s="1">
        <v>41794.199219000002</v>
      </c>
      <c r="B1234" s="1">
        <v>-1.8228219999999999</v>
      </c>
      <c r="C1234" s="1">
        <v>1.016667</v>
      </c>
      <c r="D1234" s="2">
        <f t="shared" si="120"/>
        <v>-104.44000740359574</v>
      </c>
      <c r="E1234">
        <f t="shared" si="121"/>
        <v>0.19921900000190362</v>
      </c>
      <c r="F1234" s="2">
        <f t="shared" si="122"/>
        <v>1.0026761414792418E-2</v>
      </c>
      <c r="G1234">
        <f t="shared" si="123"/>
        <v>0</v>
      </c>
      <c r="H1234">
        <f t="shared" si="124"/>
        <v>5.0330347078825853E-2</v>
      </c>
      <c r="I1234">
        <f t="shared" si="125"/>
        <v>0</v>
      </c>
    </row>
    <row r="1235" spans="1:9" x14ac:dyDescent="0.2">
      <c r="A1235" s="1">
        <v>41794.398437999997</v>
      </c>
      <c r="B1235" s="1">
        <v>-1.823869</v>
      </c>
      <c r="C1235" s="1">
        <v>1.016667</v>
      </c>
      <c r="D1235" s="2">
        <f t="shared" si="120"/>
        <v>-104.49999608474594</v>
      </c>
      <c r="E1235">
        <f t="shared" si="121"/>
        <v>0.19921899999462767</v>
      </c>
      <c r="F1235" s="2">
        <f t="shared" si="122"/>
        <v>5.9988681150201728E-2</v>
      </c>
      <c r="G1235">
        <f t="shared" si="123"/>
        <v>0</v>
      </c>
      <c r="H1235">
        <f t="shared" si="124"/>
        <v>0.30111927653396231</v>
      </c>
      <c r="I1235">
        <f t="shared" si="125"/>
        <v>0</v>
      </c>
    </row>
    <row r="1236" spans="1:9" x14ac:dyDescent="0.2">
      <c r="A1236" s="1">
        <v>41794.601562000003</v>
      </c>
      <c r="B1236" s="1">
        <v>-1.824916</v>
      </c>
      <c r="C1236" s="1">
        <v>1.016667</v>
      </c>
      <c r="D1236" s="2">
        <f t="shared" si="120"/>
        <v>-104.55998476589613</v>
      </c>
      <c r="E1236">
        <f t="shared" si="121"/>
        <v>0.20312400000693742</v>
      </c>
      <c r="F1236" s="2">
        <f t="shared" si="122"/>
        <v>5.9988681150187517E-2</v>
      </c>
      <c r="G1236">
        <f t="shared" si="123"/>
        <v>0</v>
      </c>
      <c r="H1236">
        <f t="shared" si="124"/>
        <v>0.29533034574023104</v>
      </c>
      <c r="I1236">
        <f t="shared" si="125"/>
        <v>0</v>
      </c>
    </row>
    <row r="1237" spans="1:9" x14ac:dyDescent="0.2">
      <c r="A1237" s="1">
        <v>41794.800780999998</v>
      </c>
      <c r="B1237" s="1">
        <v>-1.82544</v>
      </c>
      <c r="C1237" s="1">
        <v>1.016667</v>
      </c>
      <c r="D1237" s="2">
        <f t="shared" si="120"/>
        <v>-104.590007754361</v>
      </c>
      <c r="E1237">
        <f t="shared" si="121"/>
        <v>0.19921899999462767</v>
      </c>
      <c r="F1237" s="2">
        <f t="shared" si="122"/>
        <v>3.0022988464864397E-2</v>
      </c>
      <c r="G1237">
        <f t="shared" si="123"/>
        <v>0</v>
      </c>
      <c r="H1237">
        <f t="shared" si="124"/>
        <v>0.15070343925867527</v>
      </c>
      <c r="I1237">
        <f t="shared" si="125"/>
        <v>0</v>
      </c>
    </row>
    <row r="1238" spans="1:9" x14ac:dyDescent="0.2">
      <c r="A1238" s="1">
        <v>41795</v>
      </c>
      <c r="B1238" s="1">
        <v>-1.8252649999999999</v>
      </c>
      <c r="C1238" s="1">
        <v>1.016667</v>
      </c>
      <c r="D1238" s="2">
        <f t="shared" si="120"/>
        <v>-104.5799809929462</v>
      </c>
      <c r="E1238">
        <f t="shared" si="121"/>
        <v>0.19921900000190362</v>
      </c>
      <c r="F1238" s="2">
        <f t="shared" si="122"/>
        <v>1.0026761414792418E-2</v>
      </c>
      <c r="G1238">
        <f t="shared" si="123"/>
        <v>0</v>
      </c>
      <c r="H1238">
        <f t="shared" si="124"/>
        <v>5.0330347078825853E-2</v>
      </c>
      <c r="I1238">
        <f t="shared" si="125"/>
        <v>0</v>
      </c>
    </row>
    <row r="1239" spans="1:9" x14ac:dyDescent="0.2">
      <c r="A1239" s="1">
        <v>41795.199219000002</v>
      </c>
      <c r="B1239" s="1">
        <v>-1.8263130000000001</v>
      </c>
      <c r="C1239" s="1">
        <v>1.016667</v>
      </c>
      <c r="D1239" s="2">
        <f t="shared" si="120"/>
        <v>-104.64002696987592</v>
      </c>
      <c r="E1239">
        <f t="shared" si="121"/>
        <v>0.19921900000190362</v>
      </c>
      <c r="F1239" s="2">
        <f t="shared" si="122"/>
        <v>6.0045976929714584E-2</v>
      </c>
      <c r="G1239">
        <f t="shared" si="123"/>
        <v>0</v>
      </c>
      <c r="H1239">
        <f t="shared" si="124"/>
        <v>0.30140687850627107</v>
      </c>
      <c r="I1239">
        <f t="shared" si="125"/>
        <v>0</v>
      </c>
    </row>
    <row r="1240" spans="1:9" x14ac:dyDescent="0.2">
      <c r="A1240" s="1">
        <v>41795.398437999997</v>
      </c>
      <c r="B1240" s="1">
        <v>-1.825091</v>
      </c>
      <c r="C1240" s="1">
        <v>1.016667</v>
      </c>
      <c r="D1240" s="2">
        <f t="shared" si="120"/>
        <v>-104.57001152731092</v>
      </c>
      <c r="E1240">
        <f t="shared" si="121"/>
        <v>0.19921899999462767</v>
      </c>
      <c r="F1240" s="2">
        <f t="shared" si="122"/>
        <v>7.0015442564994146E-2</v>
      </c>
      <c r="G1240">
        <f t="shared" si="123"/>
        <v>0</v>
      </c>
      <c r="H1240">
        <f t="shared" si="124"/>
        <v>0.35144962361462639</v>
      </c>
      <c r="I1240">
        <f t="shared" si="125"/>
        <v>0</v>
      </c>
    </row>
    <row r="1241" spans="1:9" x14ac:dyDescent="0.2">
      <c r="A1241" s="1">
        <v>41795.601562000003</v>
      </c>
      <c r="B1241" s="1">
        <v>-1.825091</v>
      </c>
      <c r="C1241" s="1">
        <v>1.013889</v>
      </c>
      <c r="D1241" s="2">
        <f t="shared" si="120"/>
        <v>-104.57001152731092</v>
      </c>
      <c r="E1241">
        <f t="shared" si="121"/>
        <v>0.20312400000693742</v>
      </c>
      <c r="F1241" s="2">
        <f t="shared" si="122"/>
        <v>0</v>
      </c>
      <c r="G1241">
        <f t="shared" si="123"/>
        <v>2.7779999999999472E-3</v>
      </c>
      <c r="H1241">
        <f t="shared" si="124"/>
        <v>0</v>
      </c>
      <c r="I1241">
        <f t="shared" si="125"/>
        <v>1.3676375021686598E-2</v>
      </c>
    </row>
    <row r="1242" spans="1:9" x14ac:dyDescent="0.2">
      <c r="A1242" s="1">
        <v>41795.800780999998</v>
      </c>
      <c r="B1242" s="1">
        <v>-1.8257890000000001</v>
      </c>
      <c r="C1242" s="1">
        <v>1.013889</v>
      </c>
      <c r="D1242" s="2">
        <f t="shared" si="120"/>
        <v>-104.61000398141107</v>
      </c>
      <c r="E1242">
        <f t="shared" si="121"/>
        <v>0.19921899999462767</v>
      </c>
      <c r="F1242" s="2">
        <f t="shared" si="122"/>
        <v>3.9992454100143959E-2</v>
      </c>
      <c r="G1242">
        <f t="shared" si="123"/>
        <v>0</v>
      </c>
      <c r="H1242">
        <f t="shared" si="124"/>
        <v>0.20074618435602246</v>
      </c>
      <c r="I1242">
        <f t="shared" si="125"/>
        <v>0</v>
      </c>
    </row>
    <row r="1243" spans="1:9" x14ac:dyDescent="0.2">
      <c r="A1243" s="1">
        <v>41796</v>
      </c>
      <c r="B1243" s="1">
        <v>-1.8278829999999999</v>
      </c>
      <c r="C1243" s="1">
        <v>1.013889</v>
      </c>
      <c r="D1243" s="2">
        <f t="shared" si="120"/>
        <v>-104.72998134371146</v>
      </c>
      <c r="E1243">
        <f t="shared" si="121"/>
        <v>0.19921900000190362</v>
      </c>
      <c r="F1243" s="2">
        <f t="shared" si="122"/>
        <v>0.11997736230038925</v>
      </c>
      <c r="G1243">
        <f t="shared" si="123"/>
        <v>0</v>
      </c>
      <c r="H1243">
        <f t="shared" si="124"/>
        <v>0.60223855304585816</v>
      </c>
      <c r="I1243">
        <f t="shared" si="125"/>
        <v>0</v>
      </c>
    </row>
    <row r="1244" spans="1:9" x14ac:dyDescent="0.2">
      <c r="A1244" s="1">
        <v>41796.199219000002</v>
      </c>
      <c r="B1244" s="1">
        <v>-1.82928</v>
      </c>
      <c r="C1244" s="1">
        <v>1.0111110000000001</v>
      </c>
      <c r="D1244" s="2">
        <f t="shared" si="120"/>
        <v>-104.81002354769123</v>
      </c>
      <c r="E1244">
        <f t="shared" si="121"/>
        <v>0.19921900000190362</v>
      </c>
      <c r="F1244" s="2">
        <f t="shared" si="122"/>
        <v>8.0042203979772353E-2</v>
      </c>
      <c r="G1244">
        <f t="shared" si="123"/>
        <v>2.7779999999999472E-3</v>
      </c>
      <c r="H1244">
        <f t="shared" si="124"/>
        <v>0.40177997068054511</v>
      </c>
      <c r="I1244">
        <f t="shared" si="125"/>
        <v>1.3944453089180259E-2</v>
      </c>
    </row>
    <row r="1245" spans="1:9" x14ac:dyDescent="0.2">
      <c r="A1245" s="1">
        <v>41796.398437999997</v>
      </c>
      <c r="B1245" s="1">
        <v>-1.830152</v>
      </c>
      <c r="C1245" s="1">
        <v>1.013889</v>
      </c>
      <c r="D1245" s="2">
        <f t="shared" si="120"/>
        <v>-104.85998546742664</v>
      </c>
      <c r="E1245">
        <f t="shared" si="121"/>
        <v>0.19921899999462767</v>
      </c>
      <c r="F1245" s="2">
        <f t="shared" si="122"/>
        <v>4.996191973540931E-2</v>
      </c>
      <c r="G1245">
        <f t="shared" si="123"/>
        <v>2.7779999999999472E-3</v>
      </c>
      <c r="H1245">
        <f t="shared" si="124"/>
        <v>0.25078892945329828</v>
      </c>
      <c r="I1245">
        <f t="shared" si="125"/>
        <v>1.3944453089689545E-2</v>
      </c>
    </row>
    <row r="1246" spans="1:9" x14ac:dyDescent="0.2">
      <c r="A1246" s="1">
        <v>41796.601562000003</v>
      </c>
      <c r="B1246" s="1">
        <v>-1.829105</v>
      </c>
      <c r="C1246" s="1">
        <v>1.013889</v>
      </c>
      <c r="D1246" s="2">
        <f t="shared" si="120"/>
        <v>-104.79999678627644</v>
      </c>
      <c r="E1246">
        <f t="shared" si="121"/>
        <v>0.20312400000693742</v>
      </c>
      <c r="F1246" s="2">
        <f t="shared" si="122"/>
        <v>5.9988681150201728E-2</v>
      </c>
      <c r="G1246">
        <f t="shared" si="123"/>
        <v>0</v>
      </c>
      <c r="H1246">
        <f t="shared" si="124"/>
        <v>0.29533034574030098</v>
      </c>
      <c r="I1246">
        <f t="shared" si="125"/>
        <v>0</v>
      </c>
    </row>
    <row r="1247" spans="1:9" x14ac:dyDescent="0.2">
      <c r="A1247" s="1">
        <v>41796.800780999998</v>
      </c>
      <c r="B1247" s="1">
        <v>-1.8289299999999999</v>
      </c>
      <c r="C1247" s="1">
        <v>1.0111110000000001</v>
      </c>
      <c r="D1247" s="2">
        <f t="shared" si="120"/>
        <v>-104.78997002486165</v>
      </c>
      <c r="E1247">
        <f t="shared" si="121"/>
        <v>0.19921899999462767</v>
      </c>
      <c r="F1247" s="2">
        <f t="shared" si="122"/>
        <v>1.0026761414792418E-2</v>
      </c>
      <c r="G1247">
        <f t="shared" si="123"/>
        <v>2.7779999999999472E-3</v>
      </c>
      <c r="H1247">
        <f t="shared" si="124"/>
        <v>5.0330347080664042E-2</v>
      </c>
      <c r="I1247">
        <f t="shared" si="125"/>
        <v>1.3944453089689545E-2</v>
      </c>
    </row>
    <row r="1248" spans="1:9" x14ac:dyDescent="0.2">
      <c r="A1248" s="1">
        <v>41797</v>
      </c>
      <c r="B1248" s="1">
        <v>-1.8284069999999999</v>
      </c>
      <c r="C1248" s="1">
        <v>1.0111110000000001</v>
      </c>
      <c r="D1248" s="2">
        <f t="shared" si="120"/>
        <v>-104.76000433217631</v>
      </c>
      <c r="E1248">
        <f t="shared" si="121"/>
        <v>0.19921900000190362</v>
      </c>
      <c r="F1248" s="2">
        <f t="shared" si="122"/>
        <v>2.9965692685337331E-2</v>
      </c>
      <c r="G1248">
        <f t="shared" si="123"/>
        <v>0</v>
      </c>
      <c r="H1248">
        <f t="shared" si="124"/>
        <v>0.15041583726979352</v>
      </c>
      <c r="I1248">
        <f t="shared" si="125"/>
        <v>0</v>
      </c>
    </row>
    <row r="1249" spans="1:9" x14ac:dyDescent="0.2">
      <c r="A1249" s="1">
        <v>41797.199219000002</v>
      </c>
      <c r="B1249" s="1">
        <v>-1.8296289999999999</v>
      </c>
      <c r="C1249" s="1">
        <v>1.0111110000000001</v>
      </c>
      <c r="D1249" s="2">
        <f t="shared" si="120"/>
        <v>-104.83001977474129</v>
      </c>
      <c r="E1249">
        <f t="shared" si="121"/>
        <v>0.19921900000190362</v>
      </c>
      <c r="F1249" s="2">
        <f t="shared" si="122"/>
        <v>7.0015442564979935E-2</v>
      </c>
      <c r="G1249">
        <f t="shared" si="123"/>
        <v>0</v>
      </c>
      <c r="H1249">
        <f t="shared" si="124"/>
        <v>0.35144962360171927</v>
      </c>
      <c r="I1249">
        <f t="shared" si="125"/>
        <v>0</v>
      </c>
    </row>
    <row r="1250" spans="1:9" x14ac:dyDescent="0.2">
      <c r="A1250" s="1">
        <v>41797.398437999997</v>
      </c>
      <c r="B1250" s="1">
        <v>-1.830327</v>
      </c>
      <c r="C1250" s="1">
        <v>1.0111110000000001</v>
      </c>
      <c r="D1250" s="2">
        <f t="shared" si="120"/>
        <v>-104.87001222884143</v>
      </c>
      <c r="E1250">
        <f t="shared" si="121"/>
        <v>0.19921899999462767</v>
      </c>
      <c r="F1250" s="2">
        <f t="shared" si="122"/>
        <v>3.9992454100143959E-2</v>
      </c>
      <c r="G1250">
        <f t="shared" si="123"/>
        <v>0</v>
      </c>
      <c r="H1250">
        <f t="shared" si="124"/>
        <v>0.20074618435602246</v>
      </c>
      <c r="I1250">
        <f t="shared" si="125"/>
        <v>0</v>
      </c>
    </row>
    <row r="1251" spans="1:9" x14ac:dyDescent="0.2">
      <c r="A1251" s="1">
        <v>41797.601562000003</v>
      </c>
      <c r="B1251" s="1">
        <v>-1.8325959999999999</v>
      </c>
      <c r="C1251" s="1">
        <v>1.0111110000000001</v>
      </c>
      <c r="D1251" s="2">
        <f t="shared" si="120"/>
        <v>-105.0000163525566</v>
      </c>
      <c r="E1251">
        <f t="shared" si="121"/>
        <v>0.20312400000693742</v>
      </c>
      <c r="F1251" s="2">
        <f t="shared" si="122"/>
        <v>0.13000412371516745</v>
      </c>
      <c r="G1251">
        <f t="shared" si="123"/>
        <v>0</v>
      </c>
      <c r="H1251">
        <f t="shared" si="124"/>
        <v>0.64002345222980717</v>
      </c>
      <c r="I1251">
        <f t="shared" si="125"/>
        <v>0</v>
      </c>
    </row>
    <row r="1252" spans="1:9" x14ac:dyDescent="0.2">
      <c r="A1252" s="1">
        <v>41797.800780999998</v>
      </c>
      <c r="B1252" s="1">
        <v>-1.832945</v>
      </c>
      <c r="C1252" s="1">
        <v>1.0111110000000001</v>
      </c>
      <c r="D1252" s="2">
        <f t="shared" si="120"/>
        <v>-105.02001257960669</v>
      </c>
      <c r="E1252">
        <f t="shared" si="121"/>
        <v>0.19921899999462767</v>
      </c>
      <c r="F1252" s="2">
        <f t="shared" si="122"/>
        <v>1.9996227050086191E-2</v>
      </c>
      <c r="G1252">
        <f t="shared" si="123"/>
        <v>0</v>
      </c>
      <c r="H1252">
        <f t="shared" si="124"/>
        <v>0.10037309217808256</v>
      </c>
      <c r="I1252">
        <f t="shared" si="125"/>
        <v>0</v>
      </c>
    </row>
    <row r="1253" spans="1:9" x14ac:dyDescent="0.2">
      <c r="A1253" s="1">
        <v>41798</v>
      </c>
      <c r="B1253" s="1">
        <v>-1.8310249999999999</v>
      </c>
      <c r="C1253" s="1">
        <v>1.0111110000000001</v>
      </c>
      <c r="D1253" s="2">
        <f t="shared" si="120"/>
        <v>-104.91000468294155</v>
      </c>
      <c r="E1253">
        <f t="shared" si="121"/>
        <v>0.19921900000190362</v>
      </c>
      <c r="F1253" s="2">
        <f t="shared" si="122"/>
        <v>0.11000789666513811</v>
      </c>
      <c r="G1253">
        <f t="shared" si="123"/>
        <v>0</v>
      </c>
      <c r="H1253">
        <f t="shared" si="124"/>
        <v>0.55219580795048129</v>
      </c>
      <c r="I1253">
        <f t="shared" si="125"/>
        <v>0</v>
      </c>
    </row>
    <row r="1254" spans="1:9" x14ac:dyDescent="0.2">
      <c r="A1254" s="1">
        <v>41798.199219000002</v>
      </c>
      <c r="B1254" s="1">
        <v>-1.830327</v>
      </c>
      <c r="C1254" s="1">
        <v>1.0111110000000001</v>
      </c>
      <c r="D1254" s="2">
        <f t="shared" si="120"/>
        <v>-104.87001222884143</v>
      </c>
      <c r="E1254">
        <f t="shared" si="121"/>
        <v>0.19921900000190362</v>
      </c>
      <c r="F1254" s="2">
        <f t="shared" si="122"/>
        <v>3.9992454100115538E-2</v>
      </c>
      <c r="G1254">
        <f t="shared" si="123"/>
        <v>0</v>
      </c>
      <c r="H1254">
        <f t="shared" si="124"/>
        <v>0.20074618434854805</v>
      </c>
      <c r="I1254">
        <f t="shared" si="125"/>
        <v>0</v>
      </c>
    </row>
    <row r="1255" spans="1:9" x14ac:dyDescent="0.2">
      <c r="A1255" s="1">
        <v>41798.398437999997</v>
      </c>
      <c r="B1255" s="1">
        <v>-1.830152</v>
      </c>
      <c r="C1255" s="1">
        <v>1.0111110000000001</v>
      </c>
      <c r="D1255" s="2">
        <f t="shared" si="120"/>
        <v>-104.85998546742664</v>
      </c>
      <c r="E1255">
        <f t="shared" si="121"/>
        <v>0.19921899999462767</v>
      </c>
      <c r="F1255" s="2">
        <f t="shared" si="122"/>
        <v>1.0026761414792418E-2</v>
      </c>
      <c r="G1255">
        <f t="shared" si="123"/>
        <v>0</v>
      </c>
      <c r="H1255">
        <f t="shared" si="124"/>
        <v>5.0330347080664042E-2</v>
      </c>
      <c r="I1255">
        <f t="shared" si="125"/>
        <v>0</v>
      </c>
    </row>
    <row r="1256" spans="1:9" x14ac:dyDescent="0.2">
      <c r="A1256" s="1">
        <v>41798.601562000003</v>
      </c>
      <c r="B1256" s="1">
        <v>-1.8324210000000001</v>
      </c>
      <c r="C1256" s="1">
        <v>1.0111110000000001</v>
      </c>
      <c r="D1256" s="2">
        <f t="shared" si="120"/>
        <v>-104.98998959114182</v>
      </c>
      <c r="E1256">
        <f t="shared" si="121"/>
        <v>0.20312400000693742</v>
      </c>
      <c r="F1256" s="2">
        <f t="shared" si="122"/>
        <v>0.13000412371518166</v>
      </c>
      <c r="G1256">
        <f t="shared" si="123"/>
        <v>0</v>
      </c>
      <c r="H1256">
        <f t="shared" si="124"/>
        <v>0.64002345222987711</v>
      </c>
      <c r="I1256">
        <f t="shared" si="125"/>
        <v>0</v>
      </c>
    </row>
    <row r="1257" spans="1:9" x14ac:dyDescent="0.2">
      <c r="A1257" s="1">
        <v>41798.800780999998</v>
      </c>
      <c r="B1257" s="1">
        <v>-1.8334680000000001</v>
      </c>
      <c r="C1257" s="1">
        <v>1.0111110000000001</v>
      </c>
      <c r="D1257" s="2">
        <f t="shared" si="120"/>
        <v>-105.04997827229202</v>
      </c>
      <c r="E1257">
        <f t="shared" si="121"/>
        <v>0.19921899999462767</v>
      </c>
      <c r="F1257" s="2">
        <f t="shared" si="122"/>
        <v>5.9988681150201728E-2</v>
      </c>
      <c r="G1257">
        <f t="shared" si="123"/>
        <v>0</v>
      </c>
      <c r="H1257">
        <f t="shared" si="124"/>
        <v>0.30111927653396231</v>
      </c>
      <c r="I1257">
        <f t="shared" si="125"/>
        <v>0</v>
      </c>
    </row>
    <row r="1258" spans="1:9" x14ac:dyDescent="0.2">
      <c r="A1258" s="1">
        <v>41799</v>
      </c>
      <c r="B1258" s="1">
        <v>-1.832945</v>
      </c>
      <c r="C1258" s="1">
        <v>1.0111110000000001</v>
      </c>
      <c r="D1258" s="2">
        <f t="shared" si="120"/>
        <v>-105.02001257960669</v>
      </c>
      <c r="E1258">
        <f t="shared" si="121"/>
        <v>0.19921900000190362</v>
      </c>
      <c r="F1258" s="2">
        <f t="shared" si="122"/>
        <v>2.9965692685337331E-2</v>
      </c>
      <c r="G1258">
        <f t="shared" si="123"/>
        <v>0</v>
      </c>
      <c r="H1258">
        <f t="shared" si="124"/>
        <v>0.15041583726979352</v>
      </c>
      <c r="I1258">
        <f t="shared" si="125"/>
        <v>0</v>
      </c>
    </row>
    <row r="1259" spans="1:9" x14ac:dyDescent="0.2">
      <c r="A1259" s="1">
        <v>41799.199219000002</v>
      </c>
      <c r="B1259" s="1">
        <v>-1.831898</v>
      </c>
      <c r="C1259" s="1">
        <v>1.0111110000000001</v>
      </c>
      <c r="D1259" s="2">
        <f t="shared" si="120"/>
        <v>-104.96002389845648</v>
      </c>
      <c r="E1259">
        <f t="shared" si="121"/>
        <v>0.19921900000190362</v>
      </c>
      <c r="F1259" s="2">
        <f t="shared" si="122"/>
        <v>5.9988681150201728E-2</v>
      </c>
      <c r="G1259">
        <f t="shared" si="123"/>
        <v>0</v>
      </c>
      <c r="H1259">
        <f t="shared" si="124"/>
        <v>0.30111927652296472</v>
      </c>
      <c r="I1259">
        <f t="shared" si="125"/>
        <v>0</v>
      </c>
    </row>
    <row r="1260" spans="1:9" x14ac:dyDescent="0.2">
      <c r="A1260" s="1">
        <v>41799.398437999997</v>
      </c>
      <c r="B1260" s="1">
        <v>-1.83277</v>
      </c>
      <c r="C1260" s="1">
        <v>1.0111110000000001</v>
      </c>
      <c r="D1260" s="2">
        <f t="shared" si="120"/>
        <v>-105.00998581819189</v>
      </c>
      <c r="E1260">
        <f t="shared" si="121"/>
        <v>0.19921899999462767</v>
      </c>
      <c r="F1260" s="2">
        <f t="shared" si="122"/>
        <v>4.996191973540931E-2</v>
      </c>
      <c r="G1260">
        <f t="shared" si="123"/>
        <v>0</v>
      </c>
      <c r="H1260">
        <f t="shared" si="124"/>
        <v>0.25078892945329828</v>
      </c>
      <c r="I1260">
        <f t="shared" si="125"/>
        <v>0</v>
      </c>
    </row>
    <row r="1261" spans="1:9" x14ac:dyDescent="0.2">
      <c r="A1261" s="1">
        <v>41799.601562000003</v>
      </c>
      <c r="B1261" s="1">
        <v>-1.8346899999999999</v>
      </c>
      <c r="C1261" s="1">
        <v>1.0111110000000001</v>
      </c>
      <c r="D1261" s="2">
        <f t="shared" si="120"/>
        <v>-105.119993714857</v>
      </c>
      <c r="E1261">
        <f t="shared" si="121"/>
        <v>0.20312400000693742</v>
      </c>
      <c r="F1261" s="2">
        <f t="shared" si="122"/>
        <v>0.11000789666510968</v>
      </c>
      <c r="G1261">
        <f t="shared" si="123"/>
        <v>0</v>
      </c>
      <c r="H1261">
        <f t="shared" si="124"/>
        <v>0.54158000364975345</v>
      </c>
      <c r="I1261">
        <f t="shared" si="125"/>
        <v>0</v>
      </c>
    </row>
    <row r="1262" spans="1:9" x14ac:dyDescent="0.2">
      <c r="A1262" s="1">
        <v>41799.800780999998</v>
      </c>
      <c r="B1262" s="1">
        <v>-1.836435</v>
      </c>
      <c r="C1262" s="1">
        <v>1.0111110000000001</v>
      </c>
      <c r="D1262" s="2">
        <f t="shared" si="120"/>
        <v>-105.21997485010733</v>
      </c>
      <c r="E1262">
        <f t="shared" si="121"/>
        <v>0.19921899999462767</v>
      </c>
      <c r="F1262" s="2">
        <f t="shared" si="122"/>
        <v>9.9981135250331477E-2</v>
      </c>
      <c r="G1262">
        <f t="shared" si="123"/>
        <v>0</v>
      </c>
      <c r="H1262">
        <f t="shared" si="124"/>
        <v>0.50186546088991346</v>
      </c>
      <c r="I1262">
        <f t="shared" si="125"/>
        <v>0</v>
      </c>
    </row>
    <row r="1263" spans="1:9" x14ac:dyDescent="0.2">
      <c r="A1263" s="1">
        <v>41800</v>
      </c>
      <c r="B1263" s="1">
        <v>-1.8360860000000001</v>
      </c>
      <c r="C1263" s="1">
        <v>1.0111110000000001</v>
      </c>
      <c r="D1263" s="2">
        <f t="shared" si="120"/>
        <v>-105.19997862305728</v>
      </c>
      <c r="E1263">
        <f t="shared" si="121"/>
        <v>0.19921900000190362</v>
      </c>
      <c r="F1263" s="2">
        <f t="shared" si="122"/>
        <v>1.9996227050057769E-2</v>
      </c>
      <c r="G1263">
        <f t="shared" si="123"/>
        <v>0</v>
      </c>
      <c r="H1263">
        <f t="shared" si="124"/>
        <v>0.10037309217427402</v>
      </c>
      <c r="I1263">
        <f t="shared" si="125"/>
        <v>0</v>
      </c>
    </row>
    <row r="1264" spans="1:9" x14ac:dyDescent="0.2">
      <c r="A1264" s="1">
        <v>41800.199219000002</v>
      </c>
      <c r="B1264" s="1">
        <v>-1.834341</v>
      </c>
      <c r="C1264" s="1">
        <v>1.0083329999999999</v>
      </c>
      <c r="D1264" s="2">
        <f t="shared" si="120"/>
        <v>-105.09999748780695</v>
      </c>
      <c r="E1264">
        <f t="shared" si="121"/>
        <v>0.19921900000190362</v>
      </c>
      <c r="F1264" s="2">
        <f t="shared" si="122"/>
        <v>9.9981135250331477E-2</v>
      </c>
      <c r="G1264">
        <f t="shared" si="123"/>
        <v>2.7780000000001692E-3</v>
      </c>
      <c r="H1264">
        <f t="shared" si="124"/>
        <v>0.50186546087158412</v>
      </c>
      <c r="I1264">
        <f t="shared" si="125"/>
        <v>1.3944453089181375E-2</v>
      </c>
    </row>
    <row r="1265" spans="1:9" x14ac:dyDescent="0.2">
      <c r="A1265" s="1">
        <v>41800.398437999997</v>
      </c>
      <c r="B1265" s="1">
        <v>-1.832247</v>
      </c>
      <c r="C1265" s="1">
        <v>1.0111110000000001</v>
      </c>
      <c r="D1265" s="2">
        <f t="shared" si="120"/>
        <v>-104.98002012550654</v>
      </c>
      <c r="E1265">
        <f t="shared" si="121"/>
        <v>0.19921899999462767</v>
      </c>
      <c r="F1265" s="2">
        <f t="shared" si="122"/>
        <v>0.11997736230040346</v>
      </c>
      <c r="G1265">
        <f t="shared" si="123"/>
        <v>2.7780000000001692E-3</v>
      </c>
      <c r="H1265">
        <f t="shared" si="124"/>
        <v>0.60223855306792462</v>
      </c>
      <c r="I1265">
        <f t="shared" si="125"/>
        <v>1.394445308969066E-2</v>
      </c>
    </row>
    <row r="1266" spans="1:9" x14ac:dyDescent="0.2">
      <c r="A1266" s="1">
        <v>41800.601562000003</v>
      </c>
      <c r="B1266" s="1">
        <v>-1.830327</v>
      </c>
      <c r="C1266" s="1">
        <v>1.0083329999999999</v>
      </c>
      <c r="D1266" s="2">
        <f t="shared" si="120"/>
        <v>-104.87001222884143</v>
      </c>
      <c r="E1266">
        <f t="shared" si="121"/>
        <v>0.20312400000693742</v>
      </c>
      <c r="F1266" s="2">
        <f t="shared" si="122"/>
        <v>0.11000789666510968</v>
      </c>
      <c r="G1266">
        <f t="shared" si="123"/>
        <v>2.7780000000001692E-3</v>
      </c>
      <c r="H1266">
        <f t="shared" si="124"/>
        <v>0.54158000364975345</v>
      </c>
      <c r="I1266">
        <f t="shared" si="125"/>
        <v>1.3676375021687691E-2</v>
      </c>
    </row>
    <row r="1267" spans="1:9" x14ac:dyDescent="0.2">
      <c r="A1267" s="1">
        <v>41800.800780999998</v>
      </c>
      <c r="B1267" s="1">
        <v>-1.8296289999999999</v>
      </c>
      <c r="C1267" s="1">
        <v>1.0111110000000001</v>
      </c>
      <c r="D1267" s="2">
        <f t="shared" si="120"/>
        <v>-104.83001977474129</v>
      </c>
      <c r="E1267">
        <f t="shared" si="121"/>
        <v>0.19921899999462767</v>
      </c>
      <c r="F1267" s="2">
        <f t="shared" si="122"/>
        <v>3.9992454100143959E-2</v>
      </c>
      <c r="G1267">
        <f t="shared" si="123"/>
        <v>2.7780000000001692E-3</v>
      </c>
      <c r="H1267">
        <f t="shared" si="124"/>
        <v>0.20074618435602246</v>
      </c>
      <c r="I1267">
        <f t="shared" si="125"/>
        <v>1.394445308969066E-2</v>
      </c>
    </row>
    <row r="1268" spans="1:9" x14ac:dyDescent="0.2">
      <c r="A1268" s="1">
        <v>41801</v>
      </c>
      <c r="B1268" s="1">
        <v>-1.828756</v>
      </c>
      <c r="C1268" s="1">
        <v>1.0083329999999999</v>
      </c>
      <c r="D1268" s="2">
        <f t="shared" si="120"/>
        <v>-104.78000055922638</v>
      </c>
      <c r="E1268">
        <f t="shared" si="121"/>
        <v>0.19921900000190362</v>
      </c>
      <c r="F1268" s="2">
        <f t="shared" si="122"/>
        <v>5.0019215514907955E-2</v>
      </c>
      <c r="G1268">
        <f t="shared" si="123"/>
        <v>2.7780000000001692E-3</v>
      </c>
      <c r="H1268">
        <f t="shared" si="124"/>
        <v>0.25107653142737391</v>
      </c>
      <c r="I1268">
        <f t="shared" si="125"/>
        <v>1.3944453089181375E-2</v>
      </c>
    </row>
    <row r="1269" spans="1:9" x14ac:dyDescent="0.2">
      <c r="A1269" s="1">
        <v>41801.199219000002</v>
      </c>
      <c r="B1269" s="1">
        <v>-1.829105</v>
      </c>
      <c r="C1269" s="1">
        <v>1.0083329999999999</v>
      </c>
      <c r="D1269" s="2">
        <f t="shared" si="120"/>
        <v>-104.79999678627644</v>
      </c>
      <c r="E1269">
        <f t="shared" si="121"/>
        <v>0.19921900000190362</v>
      </c>
      <c r="F1269" s="2">
        <f t="shared" si="122"/>
        <v>1.9996227050057769E-2</v>
      </c>
      <c r="G1269">
        <f t="shared" si="123"/>
        <v>0</v>
      </c>
      <c r="H1269">
        <f t="shared" si="124"/>
        <v>0.10037309217427402</v>
      </c>
      <c r="I1269">
        <f t="shared" si="125"/>
        <v>0</v>
      </c>
    </row>
    <row r="1270" spans="1:9" x14ac:dyDescent="0.2">
      <c r="A1270" s="1">
        <v>41801.398437999997</v>
      </c>
      <c r="B1270" s="1">
        <v>-1.82928</v>
      </c>
      <c r="C1270" s="1">
        <v>1.0083329999999999</v>
      </c>
      <c r="D1270" s="2">
        <f t="shared" si="120"/>
        <v>-104.81002354769123</v>
      </c>
      <c r="E1270">
        <f t="shared" si="121"/>
        <v>0.19921899999462767</v>
      </c>
      <c r="F1270" s="2">
        <f t="shared" si="122"/>
        <v>1.0026761414792418E-2</v>
      </c>
      <c r="G1270">
        <f t="shared" si="123"/>
        <v>0</v>
      </c>
      <c r="H1270">
        <f t="shared" si="124"/>
        <v>5.0330347080664042E-2</v>
      </c>
      <c r="I1270">
        <f t="shared" si="125"/>
        <v>0</v>
      </c>
    </row>
    <row r="1271" spans="1:9" x14ac:dyDescent="0.2">
      <c r="A1271" s="1">
        <v>41801.601562000003</v>
      </c>
      <c r="B1271" s="1">
        <v>-1.8282320000000001</v>
      </c>
      <c r="C1271" s="1">
        <v>1.0083329999999999</v>
      </c>
      <c r="D1271" s="2">
        <f t="shared" si="120"/>
        <v>-104.74997757076153</v>
      </c>
      <c r="E1271">
        <f t="shared" si="121"/>
        <v>0.20312400000693742</v>
      </c>
      <c r="F1271" s="2">
        <f t="shared" si="122"/>
        <v>6.0045976929700373E-2</v>
      </c>
      <c r="G1271">
        <f t="shared" si="123"/>
        <v>0</v>
      </c>
      <c r="H1271">
        <f t="shared" si="124"/>
        <v>0.2956124186587975</v>
      </c>
      <c r="I1271">
        <f t="shared" si="125"/>
        <v>0</v>
      </c>
    </row>
    <row r="1272" spans="1:9" x14ac:dyDescent="0.2">
      <c r="A1272" s="1">
        <v>41801.800780999998</v>
      </c>
      <c r="B1272" s="1">
        <v>-1.8263130000000001</v>
      </c>
      <c r="C1272" s="1">
        <v>1.0111110000000001</v>
      </c>
      <c r="D1272" s="2">
        <f t="shared" si="120"/>
        <v>-104.64002696987592</v>
      </c>
      <c r="E1272">
        <f t="shared" si="121"/>
        <v>0.19921899999462767</v>
      </c>
      <c r="F1272" s="2">
        <f t="shared" si="122"/>
        <v>0.10995060088561104</v>
      </c>
      <c r="G1272">
        <f t="shared" si="123"/>
        <v>2.7780000000001692E-3</v>
      </c>
      <c r="H1272">
        <f t="shared" si="124"/>
        <v>0.55190820598726065</v>
      </c>
      <c r="I1272">
        <f t="shared" si="125"/>
        <v>1.394445308969066E-2</v>
      </c>
    </row>
    <row r="1273" spans="1:9" x14ac:dyDescent="0.2">
      <c r="A1273" s="1">
        <v>41802</v>
      </c>
      <c r="B1273" s="1">
        <v>-1.825091</v>
      </c>
      <c r="C1273" s="1">
        <v>1.0111110000000001</v>
      </c>
      <c r="D1273" s="2">
        <f t="shared" si="120"/>
        <v>-104.57001152731092</v>
      </c>
      <c r="E1273">
        <f t="shared" si="121"/>
        <v>0.19921900000190362</v>
      </c>
      <c r="F1273" s="2">
        <f t="shared" si="122"/>
        <v>7.0015442564994146E-2</v>
      </c>
      <c r="G1273">
        <f t="shared" si="123"/>
        <v>0</v>
      </c>
      <c r="H1273">
        <f t="shared" si="124"/>
        <v>0.35144962360179061</v>
      </c>
      <c r="I1273">
        <f t="shared" si="125"/>
        <v>0</v>
      </c>
    </row>
    <row r="1274" spans="1:9" x14ac:dyDescent="0.2">
      <c r="A1274" s="1">
        <v>41802.199219000002</v>
      </c>
      <c r="B1274" s="1">
        <v>-1.8268359999999999</v>
      </c>
      <c r="C1274" s="1">
        <v>1.0111110000000001</v>
      </c>
      <c r="D1274" s="2">
        <f t="shared" si="120"/>
        <v>-104.66999266256126</v>
      </c>
      <c r="E1274">
        <f t="shared" si="121"/>
        <v>0.19921900000190362</v>
      </c>
      <c r="F1274" s="2">
        <f t="shared" si="122"/>
        <v>9.9981135250331477E-2</v>
      </c>
      <c r="G1274">
        <f t="shared" si="123"/>
        <v>0</v>
      </c>
      <c r="H1274">
        <f t="shared" si="124"/>
        <v>0.50186546087158412</v>
      </c>
      <c r="I1274">
        <f t="shared" si="125"/>
        <v>0</v>
      </c>
    </row>
    <row r="1275" spans="1:9" x14ac:dyDescent="0.2">
      <c r="A1275" s="1">
        <v>41802.398437999997</v>
      </c>
      <c r="B1275" s="1">
        <v>-1.8270109999999999</v>
      </c>
      <c r="C1275" s="1">
        <v>1.0111110000000001</v>
      </c>
      <c r="D1275" s="2">
        <f t="shared" si="120"/>
        <v>-104.68001942397605</v>
      </c>
      <c r="E1275">
        <f t="shared" si="121"/>
        <v>0.19921899999462767</v>
      </c>
      <c r="F1275" s="2">
        <f t="shared" si="122"/>
        <v>1.0026761414792418E-2</v>
      </c>
      <c r="G1275">
        <f t="shared" si="123"/>
        <v>0</v>
      </c>
      <c r="H1275">
        <f t="shared" si="124"/>
        <v>5.0330347080664042E-2</v>
      </c>
      <c r="I1275">
        <f t="shared" si="125"/>
        <v>0</v>
      </c>
    </row>
    <row r="1276" spans="1:9" x14ac:dyDescent="0.2">
      <c r="A1276" s="1">
        <v>41802.601562000003</v>
      </c>
      <c r="B1276" s="1">
        <v>-1.826138</v>
      </c>
      <c r="C1276" s="1">
        <v>1.0111110000000001</v>
      </c>
      <c r="D1276" s="2">
        <f t="shared" si="120"/>
        <v>-104.63000020846113</v>
      </c>
      <c r="E1276">
        <f t="shared" si="121"/>
        <v>0.20312400000693742</v>
      </c>
      <c r="F1276" s="2">
        <f t="shared" si="122"/>
        <v>5.0019215514922166E-2</v>
      </c>
      <c r="G1276">
        <f t="shared" si="123"/>
        <v>0</v>
      </c>
      <c r="H1276">
        <f t="shared" si="124"/>
        <v>0.24624965790952241</v>
      </c>
      <c r="I1276">
        <f t="shared" si="125"/>
        <v>0</v>
      </c>
    </row>
    <row r="1277" spans="1:9" x14ac:dyDescent="0.2">
      <c r="A1277" s="1">
        <v>41802.800780999998</v>
      </c>
      <c r="B1277" s="1">
        <v>-1.82544</v>
      </c>
      <c r="C1277" s="1">
        <v>1.013889</v>
      </c>
      <c r="D1277" s="2">
        <f t="shared" si="120"/>
        <v>-104.590007754361</v>
      </c>
      <c r="E1277">
        <f t="shared" si="121"/>
        <v>0.19921899999462767</v>
      </c>
      <c r="F1277" s="2">
        <f t="shared" si="122"/>
        <v>3.9992454100129748E-2</v>
      </c>
      <c r="G1277">
        <f t="shared" si="123"/>
        <v>2.7779999999999472E-3</v>
      </c>
      <c r="H1277">
        <f t="shared" si="124"/>
        <v>0.2007461843559511</v>
      </c>
      <c r="I1277">
        <f t="shared" si="125"/>
        <v>1.3944453089689545E-2</v>
      </c>
    </row>
    <row r="1278" spans="1:9" x14ac:dyDescent="0.2">
      <c r="A1278" s="1">
        <v>41803</v>
      </c>
      <c r="B1278" s="1">
        <v>-1.8256140000000001</v>
      </c>
      <c r="C1278" s="1">
        <v>1.013889</v>
      </c>
      <c r="D1278" s="2">
        <f t="shared" si="120"/>
        <v>-104.59997721999628</v>
      </c>
      <c r="E1278">
        <f t="shared" si="121"/>
        <v>0.19921900000190362</v>
      </c>
      <c r="F1278" s="2">
        <f t="shared" si="122"/>
        <v>9.9694656352795619E-3</v>
      </c>
      <c r="G1278">
        <f t="shared" si="123"/>
        <v>0</v>
      </c>
      <c r="H1278">
        <f t="shared" si="124"/>
        <v>5.0042745095519502E-2</v>
      </c>
      <c r="I1278">
        <f t="shared" si="125"/>
        <v>0</v>
      </c>
    </row>
    <row r="1279" spans="1:9" x14ac:dyDescent="0.2">
      <c r="A1279" s="1">
        <v>41803.199219000002</v>
      </c>
      <c r="B1279" s="1">
        <v>-1.82544</v>
      </c>
      <c r="C1279" s="1">
        <v>1.016667</v>
      </c>
      <c r="D1279" s="2">
        <f t="shared" si="120"/>
        <v>-104.590007754361</v>
      </c>
      <c r="E1279">
        <f t="shared" si="121"/>
        <v>0.19921900000190362</v>
      </c>
      <c r="F1279" s="2">
        <f t="shared" si="122"/>
        <v>9.9694656352795619E-3</v>
      </c>
      <c r="G1279">
        <f t="shared" si="123"/>
        <v>2.7779999999999472E-3</v>
      </c>
      <c r="H1279">
        <f t="shared" si="124"/>
        <v>5.0042745095519502E-2</v>
      </c>
      <c r="I1279">
        <f t="shared" si="125"/>
        <v>1.3944453089180259E-2</v>
      </c>
    </row>
    <row r="1280" spans="1:9" x14ac:dyDescent="0.2">
      <c r="A1280" s="1">
        <v>41803.398437999997</v>
      </c>
      <c r="B1280" s="1">
        <v>-1.8256140000000001</v>
      </c>
      <c r="C1280" s="1">
        <v>1.016667</v>
      </c>
      <c r="D1280" s="2">
        <f t="shared" si="120"/>
        <v>-104.59997721999628</v>
      </c>
      <c r="E1280">
        <f t="shared" si="121"/>
        <v>0.19921899999462767</v>
      </c>
      <c r="F1280" s="2">
        <f t="shared" si="122"/>
        <v>9.9694656352795619E-3</v>
      </c>
      <c r="G1280">
        <f t="shared" si="123"/>
        <v>0</v>
      </c>
      <c r="H1280">
        <f t="shared" si="124"/>
        <v>5.0042745097347179E-2</v>
      </c>
      <c r="I1280">
        <f t="shared" si="125"/>
        <v>0</v>
      </c>
    </row>
    <row r="1281" spans="1:9" x14ac:dyDescent="0.2">
      <c r="A1281" s="1">
        <v>41803.601562000003</v>
      </c>
      <c r="B1281" s="1">
        <v>-1.8252649999999999</v>
      </c>
      <c r="C1281" s="1">
        <v>1.016667</v>
      </c>
      <c r="D1281" s="2">
        <f t="shared" si="120"/>
        <v>-104.5799809929462</v>
      </c>
      <c r="E1281">
        <f t="shared" si="121"/>
        <v>0.20312400000693742</v>
      </c>
      <c r="F1281" s="2">
        <f t="shared" si="122"/>
        <v>1.999622705007198E-2</v>
      </c>
      <c r="G1281">
        <f t="shared" si="123"/>
        <v>0</v>
      </c>
      <c r="H1281">
        <f t="shared" si="124"/>
        <v>9.8443448580123646E-2</v>
      </c>
      <c r="I1281">
        <f t="shared" si="125"/>
        <v>0</v>
      </c>
    </row>
    <row r="1282" spans="1:9" x14ac:dyDescent="0.2">
      <c r="A1282" s="1">
        <v>41803.800780999998</v>
      </c>
      <c r="B1282" s="1">
        <v>-1.8231710000000001</v>
      </c>
      <c r="C1282" s="1">
        <v>1.016667</v>
      </c>
      <c r="D1282" s="2">
        <f t="shared" si="120"/>
        <v>-104.46000363064582</v>
      </c>
      <c r="E1282">
        <f t="shared" si="121"/>
        <v>0.19921899999462767</v>
      </c>
      <c r="F1282" s="2">
        <f t="shared" si="122"/>
        <v>0.11997736230038925</v>
      </c>
      <c r="G1282">
        <f t="shared" si="123"/>
        <v>0</v>
      </c>
      <c r="H1282">
        <f t="shared" si="124"/>
        <v>0.60223855306785334</v>
      </c>
      <c r="I1282">
        <f t="shared" si="125"/>
        <v>0</v>
      </c>
    </row>
    <row r="1283" spans="1:9" x14ac:dyDescent="0.2">
      <c r="A1283" s="1">
        <v>41804</v>
      </c>
      <c r="B1283" s="1">
        <v>-1.821251</v>
      </c>
      <c r="C1283" s="1">
        <v>1.016667</v>
      </c>
      <c r="D1283" s="2">
        <f t="shared" si="120"/>
        <v>-104.34999573398069</v>
      </c>
      <c r="E1283">
        <f t="shared" si="121"/>
        <v>0.19921900000190362</v>
      </c>
      <c r="F1283" s="2">
        <f t="shared" si="122"/>
        <v>0.11000789666512389</v>
      </c>
      <c r="G1283">
        <f t="shared" si="123"/>
        <v>0</v>
      </c>
      <c r="H1283">
        <f t="shared" si="124"/>
        <v>0.55219580795041001</v>
      </c>
      <c r="I1283">
        <f t="shared" si="125"/>
        <v>0</v>
      </c>
    </row>
    <row r="1284" spans="1:9" x14ac:dyDescent="0.2">
      <c r="A1284" s="1">
        <v>41804.199219000002</v>
      </c>
      <c r="B1284" s="1">
        <v>-1.8202039999999999</v>
      </c>
      <c r="C1284" s="1">
        <v>1.016667</v>
      </c>
      <c r="D1284" s="2">
        <f t="shared" si="120"/>
        <v>-104.29000705283049</v>
      </c>
      <c r="E1284">
        <f t="shared" si="121"/>
        <v>0.19921900000190362</v>
      </c>
      <c r="F1284" s="2">
        <f t="shared" si="122"/>
        <v>5.9988681150201728E-2</v>
      </c>
      <c r="G1284">
        <f t="shared" si="123"/>
        <v>0</v>
      </c>
      <c r="H1284">
        <f t="shared" si="124"/>
        <v>0.30111927652296472</v>
      </c>
      <c r="I1284">
        <f t="shared" si="125"/>
        <v>0</v>
      </c>
    </row>
    <row r="1285" spans="1:9" x14ac:dyDescent="0.2">
      <c r="A1285" s="1">
        <v>41804.398437999997</v>
      </c>
      <c r="B1285" s="1">
        <v>-1.821949</v>
      </c>
      <c r="C1285" s="1">
        <v>1.016667</v>
      </c>
      <c r="D1285" s="2">
        <f t="shared" si="120"/>
        <v>-104.38998818808082</v>
      </c>
      <c r="E1285">
        <f t="shared" si="121"/>
        <v>0.19921899999462767</v>
      </c>
      <c r="F1285" s="2">
        <f t="shared" si="122"/>
        <v>9.9981135250331477E-2</v>
      </c>
      <c r="G1285">
        <f t="shared" si="123"/>
        <v>0</v>
      </c>
      <c r="H1285">
        <f t="shared" si="124"/>
        <v>0.50186546088991346</v>
      </c>
      <c r="I1285">
        <f t="shared" si="125"/>
        <v>0</v>
      </c>
    </row>
    <row r="1286" spans="1:9" x14ac:dyDescent="0.2">
      <c r="A1286" s="1">
        <v>41804.601562000003</v>
      </c>
      <c r="B1286" s="1">
        <v>-1.82352</v>
      </c>
      <c r="C1286" s="1">
        <v>1.016667</v>
      </c>
      <c r="D1286" s="2">
        <f t="shared" si="120"/>
        <v>-104.47999985769587</v>
      </c>
      <c r="E1286">
        <f t="shared" si="121"/>
        <v>0.20312400000693742</v>
      </c>
      <c r="F1286" s="2">
        <f t="shared" si="122"/>
        <v>9.0011669615051915E-2</v>
      </c>
      <c r="G1286">
        <f t="shared" si="123"/>
        <v>0</v>
      </c>
      <c r="H1286">
        <f t="shared" si="124"/>
        <v>0.44313655506969973</v>
      </c>
      <c r="I1286">
        <f t="shared" si="125"/>
        <v>0</v>
      </c>
    </row>
    <row r="1287" spans="1:9" x14ac:dyDescent="0.2">
      <c r="A1287" s="1">
        <v>41804.800780999998</v>
      </c>
      <c r="B1287" s="1">
        <v>-1.8221240000000001</v>
      </c>
      <c r="C1287" s="1">
        <v>1.019444</v>
      </c>
      <c r="D1287" s="2">
        <f t="shared" si="120"/>
        <v>-104.40001494949561</v>
      </c>
      <c r="E1287">
        <f t="shared" si="121"/>
        <v>0.19921899999462767</v>
      </c>
      <c r="F1287" s="2">
        <f t="shared" si="122"/>
        <v>7.9984908200259497E-2</v>
      </c>
      <c r="G1287">
        <f t="shared" si="123"/>
        <v>2.7770000000000294E-3</v>
      </c>
      <c r="H1287">
        <f t="shared" si="124"/>
        <v>0.40149236871190219</v>
      </c>
      <c r="I1287">
        <f t="shared" si="125"/>
        <v>1.3939433488145792E-2</v>
      </c>
    </row>
    <row r="1288" spans="1:9" x14ac:dyDescent="0.2">
      <c r="A1288" s="1">
        <v>41805</v>
      </c>
      <c r="B1288" s="1">
        <v>-1.8200289999999999</v>
      </c>
      <c r="C1288" s="1">
        <v>1.016667</v>
      </c>
      <c r="D1288" s="2">
        <f t="shared" ref="D1288:D1351" si="126">DEGREES(B1288)</f>
        <v>-104.2799802914157</v>
      </c>
      <c r="E1288">
        <f t="shared" ref="E1288:E1351" si="127">A1288-A1287</f>
        <v>0.19921900000190362</v>
      </c>
      <c r="F1288" s="2">
        <f t="shared" ref="F1288:F1351" si="128">ABS(ABS(D1288)-ABS(D1287))</f>
        <v>0.12003465807991631</v>
      </c>
      <c r="G1288">
        <f t="shared" ref="G1288:G1351" si="129">ABS(C1288-C1287)</f>
        <v>2.7770000000000294E-3</v>
      </c>
      <c r="H1288">
        <f t="shared" ref="H1288:H1351" si="130">F1288/E1288</f>
        <v>0.60252615502923579</v>
      </c>
      <c r="I1288">
        <f t="shared" ref="I1288:I1351" si="131">G1288/E1288</f>
        <v>1.3939433487636691E-2</v>
      </c>
    </row>
    <row r="1289" spans="1:9" x14ac:dyDescent="0.2">
      <c r="A1289" s="1">
        <v>41805.199219000002</v>
      </c>
      <c r="B1289" s="1">
        <v>-1.819855</v>
      </c>
      <c r="C1289" s="1">
        <v>1.016667</v>
      </c>
      <c r="D1289" s="2">
        <f t="shared" si="126"/>
        <v>-104.27001082578043</v>
      </c>
      <c r="E1289">
        <f t="shared" si="127"/>
        <v>0.19921900000190362</v>
      </c>
      <c r="F1289" s="2">
        <f t="shared" si="128"/>
        <v>9.969465635265351E-3</v>
      </c>
      <c r="G1289">
        <f t="shared" si="129"/>
        <v>0</v>
      </c>
      <c r="H1289">
        <f t="shared" si="130"/>
        <v>5.004274509544817E-2</v>
      </c>
      <c r="I1289">
        <f t="shared" si="131"/>
        <v>0</v>
      </c>
    </row>
    <row r="1290" spans="1:9" x14ac:dyDescent="0.2">
      <c r="A1290" s="1">
        <v>41805.398437999997</v>
      </c>
      <c r="B1290" s="1">
        <v>-1.8216000000000001</v>
      </c>
      <c r="C1290" s="1">
        <v>1.016667</v>
      </c>
      <c r="D1290" s="2">
        <f t="shared" si="126"/>
        <v>-104.36999196103076</v>
      </c>
      <c r="E1290">
        <f t="shared" si="127"/>
        <v>0.19921899999462767</v>
      </c>
      <c r="F1290" s="2">
        <f t="shared" si="128"/>
        <v>9.9981135250331477E-2</v>
      </c>
      <c r="G1290">
        <f t="shared" si="129"/>
        <v>0</v>
      </c>
      <c r="H1290">
        <f t="shared" si="130"/>
        <v>0.50186546088991346</v>
      </c>
      <c r="I1290">
        <f t="shared" si="131"/>
        <v>0</v>
      </c>
    </row>
    <row r="1291" spans="1:9" x14ac:dyDescent="0.2">
      <c r="A1291" s="1">
        <v>41805.601562000003</v>
      </c>
      <c r="B1291" s="1">
        <v>-1.8228219999999999</v>
      </c>
      <c r="C1291" s="1">
        <v>1.019444</v>
      </c>
      <c r="D1291" s="2">
        <f t="shared" si="126"/>
        <v>-104.44000740359574</v>
      </c>
      <c r="E1291">
        <f t="shared" si="127"/>
        <v>0.20312400000693742</v>
      </c>
      <c r="F1291" s="2">
        <f t="shared" si="128"/>
        <v>7.0015442564979935E-2</v>
      </c>
      <c r="G1291">
        <f t="shared" si="129"/>
        <v>2.7770000000000294E-3</v>
      </c>
      <c r="H1291">
        <f t="shared" si="130"/>
        <v>0.34469310648957607</v>
      </c>
      <c r="I1291">
        <f t="shared" si="131"/>
        <v>1.3671451920527287E-2</v>
      </c>
    </row>
    <row r="1292" spans="1:9" x14ac:dyDescent="0.2">
      <c r="A1292" s="1">
        <v>41805.800780999998</v>
      </c>
      <c r="B1292" s="1">
        <v>-1.822473</v>
      </c>
      <c r="C1292" s="1">
        <v>1.019444</v>
      </c>
      <c r="D1292" s="2">
        <f t="shared" si="126"/>
        <v>-104.42001117654569</v>
      </c>
      <c r="E1292">
        <f t="shared" si="127"/>
        <v>0.19921899999462767</v>
      </c>
      <c r="F1292" s="2">
        <f t="shared" si="128"/>
        <v>1.9996227050057769E-2</v>
      </c>
      <c r="G1292">
        <f t="shared" si="129"/>
        <v>0</v>
      </c>
      <c r="H1292">
        <f t="shared" si="130"/>
        <v>0.10037309217793988</v>
      </c>
      <c r="I1292">
        <f t="shared" si="131"/>
        <v>0</v>
      </c>
    </row>
    <row r="1293" spans="1:9" x14ac:dyDescent="0.2">
      <c r="A1293" s="1">
        <v>41806</v>
      </c>
      <c r="B1293" s="1">
        <v>-1.8217749999999999</v>
      </c>
      <c r="C1293" s="1">
        <v>1.019444</v>
      </c>
      <c r="D1293" s="2">
        <f t="shared" si="126"/>
        <v>-104.38001872244554</v>
      </c>
      <c r="E1293">
        <f t="shared" si="127"/>
        <v>0.19921900000190362</v>
      </c>
      <c r="F1293" s="2">
        <f t="shared" si="128"/>
        <v>3.9992454100143959E-2</v>
      </c>
      <c r="G1293">
        <f t="shared" si="129"/>
        <v>0</v>
      </c>
      <c r="H1293">
        <f t="shared" si="130"/>
        <v>0.20074618434869071</v>
      </c>
      <c r="I1293">
        <f t="shared" si="131"/>
        <v>0</v>
      </c>
    </row>
    <row r="1294" spans="1:9" x14ac:dyDescent="0.2">
      <c r="A1294" s="1">
        <v>41806.199219000002</v>
      </c>
      <c r="B1294" s="1">
        <v>-1.8216000000000001</v>
      </c>
      <c r="C1294" s="1">
        <v>1.019444</v>
      </c>
      <c r="D1294" s="2">
        <f t="shared" si="126"/>
        <v>-104.36999196103076</v>
      </c>
      <c r="E1294">
        <f t="shared" si="127"/>
        <v>0.19921900000190362</v>
      </c>
      <c r="F1294" s="2">
        <f t="shared" si="128"/>
        <v>1.0026761414778207E-2</v>
      </c>
      <c r="G1294">
        <f t="shared" si="129"/>
        <v>0</v>
      </c>
      <c r="H1294">
        <f t="shared" si="130"/>
        <v>5.0330347078754521E-2</v>
      </c>
      <c r="I1294">
        <f t="shared" si="131"/>
        <v>0</v>
      </c>
    </row>
    <row r="1295" spans="1:9" x14ac:dyDescent="0.2">
      <c r="A1295" s="1">
        <v>41806.398437999997</v>
      </c>
      <c r="B1295" s="1">
        <v>-1.8203780000000001</v>
      </c>
      <c r="C1295" s="1">
        <v>1.019444</v>
      </c>
      <c r="D1295" s="2">
        <f t="shared" si="126"/>
        <v>-104.29997651846577</v>
      </c>
      <c r="E1295">
        <f t="shared" si="127"/>
        <v>0.19921899999462767</v>
      </c>
      <c r="F1295" s="2">
        <f t="shared" si="128"/>
        <v>7.0015442564994146E-2</v>
      </c>
      <c r="G1295">
        <f t="shared" si="129"/>
        <v>0</v>
      </c>
      <c r="H1295">
        <f t="shared" si="130"/>
        <v>0.35144962361462639</v>
      </c>
      <c r="I1295">
        <f t="shared" si="131"/>
        <v>0</v>
      </c>
    </row>
    <row r="1296" spans="1:9" x14ac:dyDescent="0.2">
      <c r="A1296" s="1">
        <v>41806.601562000003</v>
      </c>
      <c r="B1296" s="1">
        <v>-1.8200289999999999</v>
      </c>
      <c r="C1296" s="1">
        <v>1.019444</v>
      </c>
      <c r="D1296" s="2">
        <f t="shared" si="126"/>
        <v>-104.2799802914157</v>
      </c>
      <c r="E1296">
        <f t="shared" si="127"/>
        <v>0.20312400000693742</v>
      </c>
      <c r="F1296" s="2">
        <f t="shared" si="128"/>
        <v>1.999622705007198E-2</v>
      </c>
      <c r="G1296">
        <f t="shared" si="129"/>
        <v>0</v>
      </c>
      <c r="H1296">
        <f t="shared" si="130"/>
        <v>9.8443448580123646E-2</v>
      </c>
      <c r="I1296">
        <f t="shared" si="131"/>
        <v>0</v>
      </c>
    </row>
    <row r="1297" spans="1:9" x14ac:dyDescent="0.2">
      <c r="A1297" s="1">
        <v>41806.800780999998</v>
      </c>
      <c r="B1297" s="1">
        <v>-1.8210770000000001</v>
      </c>
      <c r="C1297" s="1">
        <v>1.019444</v>
      </c>
      <c r="D1297" s="2">
        <f t="shared" si="126"/>
        <v>-104.34002626834543</v>
      </c>
      <c r="E1297">
        <f t="shared" si="127"/>
        <v>0.19921899999462767</v>
      </c>
      <c r="F1297" s="2">
        <f t="shared" si="128"/>
        <v>6.0045976929728795E-2</v>
      </c>
      <c r="G1297">
        <f t="shared" si="129"/>
        <v>0</v>
      </c>
      <c r="H1297">
        <f t="shared" si="130"/>
        <v>0.30140687851735054</v>
      </c>
      <c r="I1297">
        <f t="shared" si="131"/>
        <v>0</v>
      </c>
    </row>
    <row r="1298" spans="1:9" x14ac:dyDescent="0.2">
      <c r="A1298" s="1">
        <v>41807</v>
      </c>
      <c r="B1298" s="1">
        <v>-1.822298</v>
      </c>
      <c r="C1298" s="1">
        <v>1.019444</v>
      </c>
      <c r="D1298" s="2">
        <f t="shared" si="126"/>
        <v>-104.40998441513089</v>
      </c>
      <c r="E1298">
        <f t="shared" si="127"/>
        <v>0.19921900000190362</v>
      </c>
      <c r="F1298" s="2">
        <f t="shared" si="128"/>
        <v>6.9958146785467079E-2</v>
      </c>
      <c r="G1298">
        <f t="shared" si="129"/>
        <v>0</v>
      </c>
      <c r="H1298">
        <f t="shared" si="130"/>
        <v>0.35116202161841292</v>
      </c>
      <c r="I1298">
        <f t="shared" si="131"/>
        <v>0</v>
      </c>
    </row>
    <row r="1299" spans="1:9" x14ac:dyDescent="0.2">
      <c r="A1299" s="1">
        <v>41807.199219000002</v>
      </c>
      <c r="B1299" s="1">
        <v>-1.8229960000000001</v>
      </c>
      <c r="C1299" s="1">
        <v>1.016667</v>
      </c>
      <c r="D1299" s="2">
        <f t="shared" si="126"/>
        <v>-104.44997686923102</v>
      </c>
      <c r="E1299">
        <f t="shared" si="127"/>
        <v>0.19921900000190362</v>
      </c>
      <c r="F1299" s="2">
        <f t="shared" si="128"/>
        <v>3.9992454100129748E-2</v>
      </c>
      <c r="G1299">
        <f t="shared" si="129"/>
        <v>2.7770000000000294E-3</v>
      </c>
      <c r="H1299">
        <f t="shared" si="130"/>
        <v>0.20074618434861938</v>
      </c>
      <c r="I1299">
        <f t="shared" si="131"/>
        <v>1.3939433487636691E-2</v>
      </c>
    </row>
    <row r="1300" spans="1:9" x14ac:dyDescent="0.2">
      <c r="A1300" s="1">
        <v>41807.398437999997</v>
      </c>
      <c r="B1300" s="1">
        <v>-1.8231710000000001</v>
      </c>
      <c r="C1300" s="1">
        <v>1.016667</v>
      </c>
      <c r="D1300" s="2">
        <f t="shared" si="126"/>
        <v>-104.46000363064582</v>
      </c>
      <c r="E1300">
        <f t="shared" si="127"/>
        <v>0.19921899999462767</v>
      </c>
      <c r="F1300" s="2">
        <f t="shared" si="128"/>
        <v>1.0026761414792418E-2</v>
      </c>
      <c r="G1300">
        <f t="shared" si="129"/>
        <v>0</v>
      </c>
      <c r="H1300">
        <f t="shared" si="130"/>
        <v>5.0330347080664042E-2</v>
      </c>
      <c r="I1300">
        <f t="shared" si="131"/>
        <v>0</v>
      </c>
    </row>
    <row r="1301" spans="1:9" x14ac:dyDescent="0.2">
      <c r="A1301" s="1">
        <v>41807.601562000003</v>
      </c>
      <c r="B1301" s="1">
        <v>-1.821426</v>
      </c>
      <c r="C1301" s="1">
        <v>1.016667</v>
      </c>
      <c r="D1301" s="2">
        <f t="shared" si="126"/>
        <v>-104.36002249539548</v>
      </c>
      <c r="E1301">
        <f t="shared" si="127"/>
        <v>0.20312400000693742</v>
      </c>
      <c r="F1301" s="2">
        <f t="shared" si="128"/>
        <v>9.9981135250331477E-2</v>
      </c>
      <c r="G1301">
        <f t="shared" si="129"/>
        <v>0</v>
      </c>
      <c r="H1301">
        <f t="shared" si="130"/>
        <v>0.4922172429004783</v>
      </c>
      <c r="I1301">
        <f t="shared" si="131"/>
        <v>0</v>
      </c>
    </row>
    <row r="1302" spans="1:9" x14ac:dyDescent="0.2">
      <c r="A1302" s="1">
        <v>41807.800780999998</v>
      </c>
      <c r="B1302" s="1">
        <v>-1.8200289999999999</v>
      </c>
      <c r="C1302" s="1">
        <v>1.016667</v>
      </c>
      <c r="D1302" s="2">
        <f t="shared" si="126"/>
        <v>-104.2799802914157</v>
      </c>
      <c r="E1302">
        <f t="shared" si="127"/>
        <v>0.19921899999462767</v>
      </c>
      <c r="F1302" s="2">
        <f t="shared" si="128"/>
        <v>8.0042203979786564E-2</v>
      </c>
      <c r="G1302">
        <f t="shared" si="129"/>
        <v>0</v>
      </c>
      <c r="H1302">
        <f t="shared" si="130"/>
        <v>0.40177997069529042</v>
      </c>
      <c r="I1302">
        <f t="shared" si="131"/>
        <v>0</v>
      </c>
    </row>
    <row r="1303" spans="1:9" x14ac:dyDescent="0.2">
      <c r="A1303" s="1">
        <v>41808</v>
      </c>
      <c r="B1303" s="1">
        <v>-1.818284</v>
      </c>
      <c r="C1303" s="1">
        <v>1.016667</v>
      </c>
      <c r="D1303" s="2">
        <f t="shared" si="126"/>
        <v>-104.17999915616538</v>
      </c>
      <c r="E1303">
        <f t="shared" si="127"/>
        <v>0.19921900000190362</v>
      </c>
      <c r="F1303" s="2">
        <f t="shared" si="128"/>
        <v>9.9981135250317266E-2</v>
      </c>
      <c r="G1303">
        <f t="shared" si="129"/>
        <v>0</v>
      </c>
      <c r="H1303">
        <f t="shared" si="130"/>
        <v>0.50186546087151274</v>
      </c>
      <c r="I1303">
        <f t="shared" si="131"/>
        <v>0</v>
      </c>
    </row>
    <row r="1304" spans="1:9" x14ac:dyDescent="0.2">
      <c r="A1304" s="1">
        <v>41808.199219000002</v>
      </c>
      <c r="B1304" s="1">
        <v>-1.8179350000000001</v>
      </c>
      <c r="C1304" s="1">
        <v>1.016667</v>
      </c>
      <c r="D1304" s="2">
        <f t="shared" si="126"/>
        <v>-104.16000292911532</v>
      </c>
      <c r="E1304">
        <f t="shared" si="127"/>
        <v>0.19921900000190362</v>
      </c>
      <c r="F1304" s="2">
        <f t="shared" si="128"/>
        <v>1.9996227050057769E-2</v>
      </c>
      <c r="G1304">
        <f t="shared" si="129"/>
        <v>0</v>
      </c>
      <c r="H1304">
        <f t="shared" si="130"/>
        <v>0.10037309217427402</v>
      </c>
      <c r="I1304">
        <f t="shared" si="131"/>
        <v>0</v>
      </c>
    </row>
    <row r="1305" spans="1:9" x14ac:dyDescent="0.2">
      <c r="A1305" s="1">
        <v>41808.398437999997</v>
      </c>
      <c r="B1305" s="1">
        <v>-1.8179350000000001</v>
      </c>
      <c r="C1305" s="1">
        <v>1.019444</v>
      </c>
      <c r="D1305" s="2">
        <f t="shared" si="126"/>
        <v>-104.16000292911532</v>
      </c>
      <c r="E1305">
        <f t="shared" si="127"/>
        <v>0.19921899999462767</v>
      </c>
      <c r="F1305" s="2">
        <f t="shared" si="128"/>
        <v>0</v>
      </c>
      <c r="G1305">
        <f t="shared" si="129"/>
        <v>2.7770000000000294E-3</v>
      </c>
      <c r="H1305">
        <f t="shared" si="130"/>
        <v>0</v>
      </c>
      <c r="I1305">
        <f t="shared" si="131"/>
        <v>1.3939433488145792E-2</v>
      </c>
    </row>
    <row r="1306" spans="1:9" x14ac:dyDescent="0.2">
      <c r="A1306" s="1">
        <v>41808.601562000003</v>
      </c>
      <c r="B1306" s="1">
        <v>-1.8200289999999999</v>
      </c>
      <c r="C1306" s="1">
        <v>1.019444</v>
      </c>
      <c r="D1306" s="2">
        <f t="shared" si="126"/>
        <v>-104.2799802914157</v>
      </c>
      <c r="E1306">
        <f t="shared" si="127"/>
        <v>0.20312400000693742</v>
      </c>
      <c r="F1306" s="2">
        <f t="shared" si="128"/>
        <v>0.11997736230037503</v>
      </c>
      <c r="G1306">
        <f t="shared" si="129"/>
        <v>0</v>
      </c>
      <c r="H1306">
        <f t="shared" si="130"/>
        <v>0.59066069148046207</v>
      </c>
      <c r="I1306">
        <f t="shared" si="131"/>
        <v>0</v>
      </c>
    </row>
    <row r="1307" spans="1:9" x14ac:dyDescent="0.2">
      <c r="A1307" s="1">
        <v>41808.800780999998</v>
      </c>
      <c r="B1307" s="1">
        <v>-1.8203780000000001</v>
      </c>
      <c r="C1307" s="1">
        <v>1.019444</v>
      </c>
      <c r="D1307" s="2">
        <f t="shared" si="126"/>
        <v>-104.29997651846577</v>
      </c>
      <c r="E1307">
        <f t="shared" si="127"/>
        <v>0.19921899999462767</v>
      </c>
      <c r="F1307" s="2">
        <f t="shared" si="128"/>
        <v>1.999622705007198E-2</v>
      </c>
      <c r="G1307">
        <f t="shared" si="129"/>
        <v>0</v>
      </c>
      <c r="H1307">
        <f t="shared" si="130"/>
        <v>0.10037309217801123</v>
      </c>
      <c r="I1307">
        <f t="shared" si="131"/>
        <v>0</v>
      </c>
    </row>
    <row r="1308" spans="1:9" x14ac:dyDescent="0.2">
      <c r="A1308" s="1">
        <v>41809</v>
      </c>
      <c r="B1308" s="1">
        <v>-1.8210770000000001</v>
      </c>
      <c r="C1308" s="1">
        <v>1.016667</v>
      </c>
      <c r="D1308" s="2">
        <f t="shared" si="126"/>
        <v>-104.34002626834543</v>
      </c>
      <c r="E1308">
        <f t="shared" si="127"/>
        <v>0.19921900000190362</v>
      </c>
      <c r="F1308" s="2">
        <f t="shared" si="128"/>
        <v>4.0049749879656815E-2</v>
      </c>
      <c r="G1308">
        <f t="shared" si="129"/>
        <v>2.7770000000000294E-3</v>
      </c>
      <c r="H1308">
        <f t="shared" si="130"/>
        <v>0.20103378633199706</v>
      </c>
      <c r="I1308">
        <f t="shared" si="131"/>
        <v>1.3939433487636691E-2</v>
      </c>
    </row>
    <row r="1309" spans="1:9" x14ac:dyDescent="0.2">
      <c r="A1309" s="1">
        <v>41809.199219000002</v>
      </c>
      <c r="B1309" s="1">
        <v>-1.821426</v>
      </c>
      <c r="C1309" s="1">
        <v>1.019444</v>
      </c>
      <c r="D1309" s="2">
        <f t="shared" si="126"/>
        <v>-104.36002249539548</v>
      </c>
      <c r="E1309">
        <f t="shared" si="127"/>
        <v>0.19921900000190362</v>
      </c>
      <c r="F1309" s="2">
        <f t="shared" si="128"/>
        <v>1.9996227050057769E-2</v>
      </c>
      <c r="G1309">
        <f t="shared" si="129"/>
        <v>2.7770000000000294E-3</v>
      </c>
      <c r="H1309">
        <f t="shared" si="130"/>
        <v>0.10037309217427402</v>
      </c>
      <c r="I1309">
        <f t="shared" si="131"/>
        <v>1.3939433487636691E-2</v>
      </c>
    </row>
    <row r="1310" spans="1:9" x14ac:dyDescent="0.2">
      <c r="A1310" s="1">
        <v>41809.398437999997</v>
      </c>
      <c r="B1310" s="1">
        <v>-1.8216000000000001</v>
      </c>
      <c r="C1310" s="1">
        <v>1.016667</v>
      </c>
      <c r="D1310" s="2">
        <f t="shared" si="126"/>
        <v>-104.36999196103076</v>
      </c>
      <c r="E1310">
        <f t="shared" si="127"/>
        <v>0.19921899999462767</v>
      </c>
      <c r="F1310" s="2">
        <f t="shared" si="128"/>
        <v>9.9694656352795619E-3</v>
      </c>
      <c r="G1310">
        <f t="shared" si="129"/>
        <v>2.7770000000000294E-3</v>
      </c>
      <c r="H1310">
        <f t="shared" si="130"/>
        <v>5.0042745097347179E-2</v>
      </c>
      <c r="I1310">
        <f t="shared" si="131"/>
        <v>1.3939433488145792E-2</v>
      </c>
    </row>
    <row r="1311" spans="1:9" x14ac:dyDescent="0.2">
      <c r="A1311" s="1">
        <v>41809.601562000003</v>
      </c>
      <c r="B1311" s="1">
        <v>-1.821251</v>
      </c>
      <c r="C1311" s="1">
        <v>1.016667</v>
      </c>
      <c r="D1311" s="2">
        <f t="shared" si="126"/>
        <v>-104.34999573398069</v>
      </c>
      <c r="E1311">
        <f t="shared" si="127"/>
        <v>0.20312400000693742</v>
      </c>
      <c r="F1311" s="2">
        <f t="shared" si="128"/>
        <v>1.999622705007198E-2</v>
      </c>
      <c r="G1311">
        <f t="shared" si="129"/>
        <v>0</v>
      </c>
      <c r="H1311">
        <f t="shared" si="130"/>
        <v>9.8443448580123646E-2</v>
      </c>
      <c r="I1311">
        <f t="shared" si="131"/>
        <v>0</v>
      </c>
    </row>
    <row r="1312" spans="1:9" x14ac:dyDescent="0.2">
      <c r="A1312" s="1">
        <v>41809.800780999998</v>
      </c>
      <c r="B1312" s="1">
        <v>-1.819331</v>
      </c>
      <c r="C1312" s="1">
        <v>1.013889</v>
      </c>
      <c r="D1312" s="2">
        <f t="shared" si="126"/>
        <v>-104.23998783731558</v>
      </c>
      <c r="E1312">
        <f t="shared" si="127"/>
        <v>0.19921899999462767</v>
      </c>
      <c r="F1312" s="2">
        <f t="shared" si="128"/>
        <v>0.11000789666510968</v>
      </c>
      <c r="G1312">
        <f t="shared" si="129"/>
        <v>2.7779999999999472E-3</v>
      </c>
      <c r="H1312">
        <f t="shared" si="130"/>
        <v>0.55219580797050616</v>
      </c>
      <c r="I1312">
        <f t="shared" si="131"/>
        <v>1.3944453089689545E-2</v>
      </c>
    </row>
    <row r="1313" spans="1:9" x14ac:dyDescent="0.2">
      <c r="A1313" s="1">
        <v>41810</v>
      </c>
      <c r="B1313" s="1">
        <v>-1.81776</v>
      </c>
      <c r="C1313" s="1">
        <v>1.013889</v>
      </c>
      <c r="D1313" s="2">
        <f t="shared" si="126"/>
        <v>-104.14997616770053</v>
      </c>
      <c r="E1313">
        <f t="shared" si="127"/>
        <v>0.19921900000190362</v>
      </c>
      <c r="F1313" s="2">
        <f t="shared" si="128"/>
        <v>9.0011669615051915E-2</v>
      </c>
      <c r="G1313">
        <f t="shared" si="129"/>
        <v>0</v>
      </c>
      <c r="H1313">
        <f t="shared" si="130"/>
        <v>0.45182271577606459</v>
      </c>
      <c r="I1313">
        <f t="shared" si="131"/>
        <v>0</v>
      </c>
    </row>
    <row r="1314" spans="1:9" x14ac:dyDescent="0.2">
      <c r="A1314" s="1">
        <v>41810.199219000002</v>
      </c>
      <c r="B1314" s="1">
        <v>-1.8165389999999999</v>
      </c>
      <c r="C1314" s="1">
        <v>1.013889</v>
      </c>
      <c r="D1314" s="2">
        <f t="shared" si="126"/>
        <v>-104.08001802091505</v>
      </c>
      <c r="E1314">
        <f t="shared" si="127"/>
        <v>0.19921900000190362</v>
      </c>
      <c r="F1314" s="2">
        <f t="shared" si="128"/>
        <v>6.995814678548129E-2</v>
      </c>
      <c r="G1314">
        <f t="shared" si="129"/>
        <v>0</v>
      </c>
      <c r="H1314">
        <f t="shared" si="130"/>
        <v>0.35116202161848425</v>
      </c>
      <c r="I1314">
        <f t="shared" si="131"/>
        <v>0</v>
      </c>
    </row>
    <row r="1315" spans="1:9" x14ac:dyDescent="0.2">
      <c r="A1315" s="1">
        <v>41810.398437999997</v>
      </c>
      <c r="B1315" s="1">
        <v>-1.817237</v>
      </c>
      <c r="C1315" s="1">
        <v>1.013889</v>
      </c>
      <c r="D1315" s="2">
        <f t="shared" si="126"/>
        <v>-104.12001047501518</v>
      </c>
      <c r="E1315">
        <f t="shared" si="127"/>
        <v>0.19921899999462767</v>
      </c>
      <c r="F1315" s="2">
        <f t="shared" si="128"/>
        <v>3.9992454100129748E-2</v>
      </c>
      <c r="G1315">
        <f t="shared" si="129"/>
        <v>0</v>
      </c>
      <c r="H1315">
        <f t="shared" si="130"/>
        <v>0.2007461843559511</v>
      </c>
      <c r="I1315">
        <f t="shared" si="131"/>
        <v>0</v>
      </c>
    </row>
    <row r="1316" spans="1:9" x14ac:dyDescent="0.2">
      <c r="A1316" s="1">
        <v>41810.601562000003</v>
      </c>
      <c r="B1316" s="1">
        <v>-1.8175859999999999</v>
      </c>
      <c r="C1316" s="1">
        <v>1.013889</v>
      </c>
      <c r="D1316" s="2">
        <f t="shared" si="126"/>
        <v>-104.14000670206524</v>
      </c>
      <c r="E1316">
        <f t="shared" si="127"/>
        <v>0.20312400000693742</v>
      </c>
      <c r="F1316" s="2">
        <f t="shared" si="128"/>
        <v>1.9996227050057769E-2</v>
      </c>
      <c r="G1316">
        <f t="shared" si="129"/>
        <v>0</v>
      </c>
      <c r="H1316">
        <f t="shared" si="130"/>
        <v>9.8443448580053688E-2</v>
      </c>
      <c r="I1316">
        <f t="shared" si="131"/>
        <v>0</v>
      </c>
    </row>
    <row r="1317" spans="1:9" x14ac:dyDescent="0.2">
      <c r="A1317" s="1">
        <v>41810.800780999998</v>
      </c>
      <c r="B1317" s="1">
        <v>-1.8175859999999999</v>
      </c>
      <c r="C1317" s="1">
        <v>1.013889</v>
      </c>
      <c r="D1317" s="2">
        <f t="shared" si="126"/>
        <v>-104.14000670206524</v>
      </c>
      <c r="E1317">
        <f t="shared" si="127"/>
        <v>0.19921899999462767</v>
      </c>
      <c r="F1317" s="2">
        <f t="shared" si="128"/>
        <v>0</v>
      </c>
      <c r="G1317">
        <f t="shared" si="129"/>
        <v>0</v>
      </c>
      <c r="H1317">
        <f t="shared" si="130"/>
        <v>0</v>
      </c>
      <c r="I1317">
        <f t="shared" si="131"/>
        <v>0</v>
      </c>
    </row>
    <row r="1318" spans="1:9" x14ac:dyDescent="0.2">
      <c r="A1318" s="1">
        <v>41811</v>
      </c>
      <c r="B1318" s="1">
        <v>-1.8165389999999999</v>
      </c>
      <c r="C1318" s="1">
        <v>1.016667</v>
      </c>
      <c r="D1318" s="2">
        <f t="shared" si="126"/>
        <v>-104.08001802091505</v>
      </c>
      <c r="E1318">
        <f t="shared" si="127"/>
        <v>0.19921900000190362</v>
      </c>
      <c r="F1318" s="2">
        <f t="shared" si="128"/>
        <v>5.9988681150187517E-2</v>
      </c>
      <c r="G1318">
        <f t="shared" si="129"/>
        <v>2.7779999999999472E-3</v>
      </c>
      <c r="H1318">
        <f t="shared" si="130"/>
        <v>0.30111927652289339</v>
      </c>
      <c r="I1318">
        <f t="shared" si="131"/>
        <v>1.3944453089180259E-2</v>
      </c>
    </row>
    <row r="1319" spans="1:9" x14ac:dyDescent="0.2">
      <c r="A1319" s="1">
        <v>41811.199219000002</v>
      </c>
      <c r="B1319" s="1">
        <v>-1.8149679999999999</v>
      </c>
      <c r="C1319" s="1">
        <v>1.016667</v>
      </c>
      <c r="D1319" s="2">
        <f t="shared" si="126"/>
        <v>-103.9900063513</v>
      </c>
      <c r="E1319">
        <f t="shared" si="127"/>
        <v>0.19921900000190362</v>
      </c>
      <c r="F1319" s="2">
        <f t="shared" si="128"/>
        <v>9.0011669615051915E-2</v>
      </c>
      <c r="G1319">
        <f t="shared" si="129"/>
        <v>0</v>
      </c>
      <c r="H1319">
        <f t="shared" si="130"/>
        <v>0.45182271577606459</v>
      </c>
      <c r="I1319">
        <f t="shared" si="131"/>
        <v>0</v>
      </c>
    </row>
    <row r="1320" spans="1:9" x14ac:dyDescent="0.2">
      <c r="A1320" s="1">
        <v>41811.398437999997</v>
      </c>
      <c r="B1320" s="1">
        <v>-1.814095</v>
      </c>
      <c r="C1320" s="1">
        <v>1.016667</v>
      </c>
      <c r="D1320" s="2">
        <f t="shared" si="126"/>
        <v>-103.93998713578507</v>
      </c>
      <c r="E1320">
        <f t="shared" si="127"/>
        <v>0.19921899999462767</v>
      </c>
      <c r="F1320" s="2">
        <f t="shared" si="128"/>
        <v>5.0019215514922166E-2</v>
      </c>
      <c r="G1320">
        <f t="shared" si="129"/>
        <v>0</v>
      </c>
      <c r="H1320">
        <f t="shared" si="130"/>
        <v>0.25107653143661512</v>
      </c>
      <c r="I1320">
        <f t="shared" si="131"/>
        <v>0</v>
      </c>
    </row>
    <row r="1321" spans="1:9" x14ac:dyDescent="0.2">
      <c r="A1321" s="1">
        <v>41811.601562000003</v>
      </c>
      <c r="B1321" s="1">
        <v>-1.815666</v>
      </c>
      <c r="C1321" s="1">
        <v>1.013889</v>
      </c>
      <c r="D1321" s="2">
        <f t="shared" si="126"/>
        <v>-104.02999880540013</v>
      </c>
      <c r="E1321">
        <f t="shared" si="127"/>
        <v>0.20312400000693742</v>
      </c>
      <c r="F1321" s="2">
        <f t="shared" si="128"/>
        <v>9.0011669615051915E-2</v>
      </c>
      <c r="G1321">
        <f t="shared" si="129"/>
        <v>2.7779999999999472E-3</v>
      </c>
      <c r="H1321">
        <f t="shared" si="130"/>
        <v>0.44313655506969973</v>
      </c>
      <c r="I1321">
        <f t="shared" si="131"/>
        <v>1.3676375021686598E-2</v>
      </c>
    </row>
    <row r="1322" spans="1:9" x14ac:dyDescent="0.2">
      <c r="A1322" s="1">
        <v>41811.800780999998</v>
      </c>
      <c r="B1322" s="1">
        <v>-1.817062</v>
      </c>
      <c r="C1322" s="1">
        <v>1.013889</v>
      </c>
      <c r="D1322" s="2">
        <f t="shared" si="126"/>
        <v>-104.10998371360039</v>
      </c>
      <c r="E1322">
        <f t="shared" si="127"/>
        <v>0.19921899999462767</v>
      </c>
      <c r="F1322" s="2">
        <f t="shared" si="128"/>
        <v>7.9984908200259497E-2</v>
      </c>
      <c r="G1322">
        <f t="shared" si="129"/>
        <v>0</v>
      </c>
      <c r="H1322">
        <f t="shared" si="130"/>
        <v>0.40149236871190219</v>
      </c>
      <c r="I1322">
        <f t="shared" si="131"/>
        <v>0</v>
      </c>
    </row>
    <row r="1323" spans="1:9" x14ac:dyDescent="0.2">
      <c r="A1323" s="1">
        <v>41812</v>
      </c>
      <c r="B1323" s="1">
        <v>-1.8175859999999999</v>
      </c>
      <c r="C1323" s="1">
        <v>1.013889</v>
      </c>
      <c r="D1323" s="2">
        <f t="shared" si="126"/>
        <v>-104.14000670206524</v>
      </c>
      <c r="E1323">
        <f t="shared" si="127"/>
        <v>0.19921900000190362</v>
      </c>
      <c r="F1323" s="2">
        <f t="shared" si="128"/>
        <v>3.0022988464850187E-2</v>
      </c>
      <c r="G1323">
        <f t="shared" si="129"/>
        <v>0</v>
      </c>
      <c r="H1323">
        <f t="shared" si="130"/>
        <v>0.15070343925309987</v>
      </c>
      <c r="I1323">
        <f t="shared" si="131"/>
        <v>0</v>
      </c>
    </row>
    <row r="1324" spans="1:9" x14ac:dyDescent="0.2">
      <c r="A1324" s="1">
        <v>41812.199219000002</v>
      </c>
      <c r="B1324" s="1">
        <v>-1.8158399999999999</v>
      </c>
      <c r="C1324" s="1">
        <v>1.013889</v>
      </c>
      <c r="D1324" s="2">
        <f t="shared" si="126"/>
        <v>-104.03996827103541</v>
      </c>
      <c r="E1324">
        <f t="shared" si="127"/>
        <v>0.19921900000190362</v>
      </c>
      <c r="F1324" s="2">
        <f t="shared" si="128"/>
        <v>0.10003843102983012</v>
      </c>
      <c r="G1324">
        <f t="shared" si="129"/>
        <v>0</v>
      </c>
      <c r="H1324">
        <f t="shared" si="130"/>
        <v>0.50215306285481909</v>
      </c>
      <c r="I1324">
        <f t="shared" si="131"/>
        <v>0</v>
      </c>
    </row>
    <row r="1325" spans="1:9" x14ac:dyDescent="0.2">
      <c r="A1325" s="1">
        <v>41812.398437999997</v>
      </c>
      <c r="B1325" s="1">
        <v>-1.814095</v>
      </c>
      <c r="C1325" s="1">
        <v>1.013889</v>
      </c>
      <c r="D1325" s="2">
        <f t="shared" si="126"/>
        <v>-103.93998713578507</v>
      </c>
      <c r="E1325">
        <f t="shared" si="127"/>
        <v>0.19921899999462767</v>
      </c>
      <c r="F1325" s="2">
        <f t="shared" si="128"/>
        <v>9.9981135250331477E-2</v>
      </c>
      <c r="G1325">
        <f t="shared" si="129"/>
        <v>0</v>
      </c>
      <c r="H1325">
        <f t="shared" si="130"/>
        <v>0.50186546088991346</v>
      </c>
      <c r="I1325">
        <f t="shared" si="131"/>
        <v>0</v>
      </c>
    </row>
    <row r="1326" spans="1:9" x14ac:dyDescent="0.2">
      <c r="A1326" s="1">
        <v>41812.601562000003</v>
      </c>
      <c r="B1326" s="1">
        <v>-1.812873</v>
      </c>
      <c r="C1326" s="1">
        <v>1.013889</v>
      </c>
      <c r="D1326" s="2">
        <f t="shared" si="126"/>
        <v>-103.86997169322009</v>
      </c>
      <c r="E1326">
        <f t="shared" si="127"/>
        <v>0.20312400000693742</v>
      </c>
      <c r="F1326" s="2">
        <f t="shared" si="128"/>
        <v>7.0015442564979935E-2</v>
      </c>
      <c r="G1326">
        <f t="shared" si="129"/>
        <v>0</v>
      </c>
      <c r="H1326">
        <f t="shared" si="130"/>
        <v>0.34469310648957607</v>
      </c>
      <c r="I1326">
        <f t="shared" si="131"/>
        <v>0</v>
      </c>
    </row>
    <row r="1327" spans="1:9" x14ac:dyDescent="0.2">
      <c r="A1327" s="1">
        <v>41812.800780999998</v>
      </c>
      <c r="B1327" s="1">
        <v>-1.812001</v>
      </c>
      <c r="C1327" s="1">
        <v>1.013889</v>
      </c>
      <c r="D1327" s="2">
        <f t="shared" si="126"/>
        <v>-103.82000977348468</v>
      </c>
      <c r="E1327">
        <f t="shared" si="127"/>
        <v>0.19921899999462767</v>
      </c>
      <c r="F1327" s="2">
        <f t="shared" si="128"/>
        <v>4.996191973540931E-2</v>
      </c>
      <c r="G1327">
        <f t="shared" si="129"/>
        <v>0</v>
      </c>
      <c r="H1327">
        <f t="shared" si="130"/>
        <v>0.25078892945329828</v>
      </c>
      <c r="I1327">
        <f t="shared" si="131"/>
        <v>0</v>
      </c>
    </row>
    <row r="1328" spans="1:9" x14ac:dyDescent="0.2">
      <c r="A1328" s="1">
        <v>41813</v>
      </c>
      <c r="B1328" s="1">
        <v>-1.8106040000000001</v>
      </c>
      <c r="C1328" s="1">
        <v>1.016667</v>
      </c>
      <c r="D1328" s="2">
        <f t="shared" si="126"/>
        <v>-103.73996756950491</v>
      </c>
      <c r="E1328">
        <f t="shared" si="127"/>
        <v>0.19921900000190362</v>
      </c>
      <c r="F1328" s="2">
        <f t="shared" si="128"/>
        <v>8.0042203979772353E-2</v>
      </c>
      <c r="G1328">
        <f t="shared" si="129"/>
        <v>2.7779999999999472E-3</v>
      </c>
      <c r="H1328">
        <f t="shared" si="130"/>
        <v>0.40177997068054511</v>
      </c>
      <c r="I1328">
        <f t="shared" si="131"/>
        <v>1.3944453089180259E-2</v>
      </c>
    </row>
    <row r="1329" spans="1:9" x14ac:dyDescent="0.2">
      <c r="A1329" s="1">
        <v>41813.199219000002</v>
      </c>
      <c r="B1329" s="1">
        <v>-1.8099069999999999</v>
      </c>
      <c r="C1329" s="1">
        <v>1.016667</v>
      </c>
      <c r="D1329" s="2">
        <f t="shared" si="126"/>
        <v>-103.70003241118428</v>
      </c>
      <c r="E1329">
        <f t="shared" si="127"/>
        <v>0.19921900000190362</v>
      </c>
      <c r="F1329" s="2">
        <f t="shared" si="128"/>
        <v>3.9935158320631103E-2</v>
      </c>
      <c r="G1329">
        <f t="shared" si="129"/>
        <v>0</v>
      </c>
      <c r="H1329">
        <f t="shared" si="130"/>
        <v>0.20045858236538436</v>
      </c>
      <c r="I1329">
        <f t="shared" si="131"/>
        <v>0</v>
      </c>
    </row>
    <row r="1330" spans="1:9" x14ac:dyDescent="0.2">
      <c r="A1330" s="1">
        <v>41813.398437999997</v>
      </c>
      <c r="B1330" s="1">
        <v>-1.8100810000000001</v>
      </c>
      <c r="C1330" s="1">
        <v>1.016667</v>
      </c>
      <c r="D1330" s="2">
        <f t="shared" si="126"/>
        <v>-103.71000187681956</v>
      </c>
      <c r="E1330">
        <f t="shared" si="127"/>
        <v>0.19921899999462767</v>
      </c>
      <c r="F1330" s="2">
        <f t="shared" si="128"/>
        <v>9.9694656352795619E-3</v>
      </c>
      <c r="G1330">
        <f t="shared" si="129"/>
        <v>0</v>
      </c>
      <c r="H1330">
        <f t="shared" si="130"/>
        <v>5.0042745097347179E-2</v>
      </c>
      <c r="I1330">
        <f t="shared" si="131"/>
        <v>0</v>
      </c>
    </row>
    <row r="1331" spans="1:9" x14ac:dyDescent="0.2">
      <c r="A1331" s="1">
        <v>41813.601562000003</v>
      </c>
      <c r="B1331" s="1">
        <v>-1.808859</v>
      </c>
      <c r="C1331" s="1">
        <v>1.016667</v>
      </c>
      <c r="D1331" s="2">
        <f t="shared" si="126"/>
        <v>-103.63998643425458</v>
      </c>
      <c r="E1331">
        <f t="shared" si="127"/>
        <v>0.20312400000693742</v>
      </c>
      <c r="F1331" s="2">
        <f t="shared" si="128"/>
        <v>7.0015442564979935E-2</v>
      </c>
      <c r="G1331">
        <f t="shared" si="129"/>
        <v>0</v>
      </c>
      <c r="H1331">
        <f t="shared" si="130"/>
        <v>0.34469310648957607</v>
      </c>
      <c r="I1331">
        <f t="shared" si="131"/>
        <v>0</v>
      </c>
    </row>
    <row r="1332" spans="1:9" x14ac:dyDescent="0.2">
      <c r="A1332" s="1">
        <v>41813.800780999998</v>
      </c>
      <c r="B1332" s="1">
        <v>-1.8076380000000001</v>
      </c>
      <c r="C1332" s="1">
        <v>1.013889</v>
      </c>
      <c r="D1332" s="2">
        <f t="shared" si="126"/>
        <v>-103.57002828746911</v>
      </c>
      <c r="E1332">
        <f t="shared" si="127"/>
        <v>0.19921899999462767</v>
      </c>
      <c r="F1332" s="2">
        <f t="shared" si="128"/>
        <v>6.9958146785467079E-2</v>
      </c>
      <c r="G1332">
        <f t="shared" si="129"/>
        <v>2.7779999999999472E-3</v>
      </c>
      <c r="H1332">
        <f t="shared" si="130"/>
        <v>0.35116202163123816</v>
      </c>
      <c r="I1332">
        <f t="shared" si="131"/>
        <v>1.3944453089689545E-2</v>
      </c>
    </row>
    <row r="1333" spans="1:9" x14ac:dyDescent="0.2">
      <c r="A1333" s="1">
        <v>41814</v>
      </c>
      <c r="B1333" s="1">
        <v>-1.806765</v>
      </c>
      <c r="C1333" s="1">
        <v>1.013889</v>
      </c>
      <c r="D1333" s="2">
        <f t="shared" si="126"/>
        <v>-103.52000907195418</v>
      </c>
      <c r="E1333">
        <f t="shared" si="127"/>
        <v>0.19921900000190362</v>
      </c>
      <c r="F1333" s="2">
        <f t="shared" si="128"/>
        <v>5.0019215514936377E-2</v>
      </c>
      <c r="G1333">
        <f t="shared" si="129"/>
        <v>0</v>
      </c>
      <c r="H1333">
        <f t="shared" si="130"/>
        <v>0.25107653142751657</v>
      </c>
      <c r="I1333">
        <f t="shared" si="131"/>
        <v>0</v>
      </c>
    </row>
    <row r="1334" spans="1:9" x14ac:dyDescent="0.2">
      <c r="A1334" s="1">
        <v>41814.199219000002</v>
      </c>
      <c r="B1334" s="1">
        <v>-1.8069390000000001</v>
      </c>
      <c r="C1334" s="1">
        <v>1.013889</v>
      </c>
      <c r="D1334" s="2">
        <f t="shared" si="126"/>
        <v>-103.52997853758946</v>
      </c>
      <c r="E1334">
        <f t="shared" si="127"/>
        <v>0.19921900000190362</v>
      </c>
      <c r="F1334" s="2">
        <f t="shared" si="128"/>
        <v>9.9694656352795619E-3</v>
      </c>
      <c r="G1334">
        <f t="shared" si="129"/>
        <v>0</v>
      </c>
      <c r="H1334">
        <f t="shared" si="130"/>
        <v>5.0042745095519502E-2</v>
      </c>
      <c r="I1334">
        <f t="shared" si="131"/>
        <v>0</v>
      </c>
    </row>
    <row r="1335" spans="1:9" x14ac:dyDescent="0.2">
      <c r="A1335" s="1">
        <v>41814.398437999997</v>
      </c>
      <c r="B1335" s="1">
        <v>-1.805717</v>
      </c>
      <c r="C1335" s="1">
        <v>1.013889</v>
      </c>
      <c r="D1335" s="2">
        <f t="shared" si="126"/>
        <v>-103.45996309502448</v>
      </c>
      <c r="E1335">
        <f t="shared" si="127"/>
        <v>0.19921899999462767</v>
      </c>
      <c r="F1335" s="2">
        <f t="shared" si="128"/>
        <v>7.0015442564979935E-2</v>
      </c>
      <c r="G1335">
        <f t="shared" si="129"/>
        <v>0</v>
      </c>
      <c r="H1335">
        <f t="shared" si="130"/>
        <v>0.35144962361455506</v>
      </c>
      <c r="I1335">
        <f t="shared" si="131"/>
        <v>0</v>
      </c>
    </row>
    <row r="1336" spans="1:9" x14ac:dyDescent="0.2">
      <c r="A1336" s="1">
        <v>41814.601562000003</v>
      </c>
      <c r="B1336" s="1">
        <v>-1.8050200000000001</v>
      </c>
      <c r="C1336" s="1">
        <v>1.013889</v>
      </c>
      <c r="D1336" s="2">
        <f t="shared" si="126"/>
        <v>-103.42002793670386</v>
      </c>
      <c r="E1336">
        <f t="shared" si="127"/>
        <v>0.20312400000693742</v>
      </c>
      <c r="F1336" s="2">
        <f t="shared" si="128"/>
        <v>3.9935158320616893E-2</v>
      </c>
      <c r="G1336">
        <f t="shared" si="129"/>
        <v>0</v>
      </c>
      <c r="H1336">
        <f t="shared" si="130"/>
        <v>0.19660482424161085</v>
      </c>
      <c r="I1336">
        <f t="shared" si="131"/>
        <v>0</v>
      </c>
    </row>
    <row r="1337" spans="1:9" x14ac:dyDescent="0.2">
      <c r="A1337" s="1">
        <v>41814.800780999998</v>
      </c>
      <c r="B1337" s="1">
        <v>-1.8041469999999999</v>
      </c>
      <c r="C1337" s="1">
        <v>1.013889</v>
      </c>
      <c r="D1337" s="2">
        <f t="shared" si="126"/>
        <v>-103.37000872118892</v>
      </c>
      <c r="E1337">
        <f t="shared" si="127"/>
        <v>0.19921899999462767</v>
      </c>
      <c r="F1337" s="2">
        <f t="shared" si="128"/>
        <v>5.0019215514936377E-2</v>
      </c>
      <c r="G1337">
        <f t="shared" si="129"/>
        <v>0</v>
      </c>
      <c r="H1337">
        <f t="shared" si="130"/>
        <v>0.25107653143668646</v>
      </c>
      <c r="I1337">
        <f t="shared" si="131"/>
        <v>0</v>
      </c>
    </row>
    <row r="1338" spans="1:9" x14ac:dyDescent="0.2">
      <c r="A1338" s="1">
        <v>41815</v>
      </c>
      <c r="B1338" s="1">
        <v>-1.8039719999999999</v>
      </c>
      <c r="C1338" s="1">
        <v>1.016667</v>
      </c>
      <c r="D1338" s="2">
        <f t="shared" si="126"/>
        <v>-103.35998195977415</v>
      </c>
      <c r="E1338">
        <f t="shared" si="127"/>
        <v>0.19921900000190362</v>
      </c>
      <c r="F1338" s="2">
        <f t="shared" si="128"/>
        <v>1.0026761414778207E-2</v>
      </c>
      <c r="G1338">
        <f t="shared" si="129"/>
        <v>2.7779999999999472E-3</v>
      </c>
      <c r="H1338">
        <f t="shared" si="130"/>
        <v>5.0330347078754521E-2</v>
      </c>
      <c r="I1338">
        <f t="shared" si="131"/>
        <v>1.3944453089180259E-2</v>
      </c>
    </row>
    <row r="1339" spans="1:9" x14ac:dyDescent="0.2">
      <c r="A1339" s="1">
        <v>41815.199219000002</v>
      </c>
      <c r="B1339" s="1">
        <v>-1.80467</v>
      </c>
      <c r="C1339" s="1">
        <v>1.016667</v>
      </c>
      <c r="D1339" s="2">
        <f t="shared" si="126"/>
        <v>-103.39997441387428</v>
      </c>
      <c r="E1339">
        <f t="shared" si="127"/>
        <v>0.19921900000190362</v>
      </c>
      <c r="F1339" s="2">
        <f t="shared" si="128"/>
        <v>3.9992454100129748E-2</v>
      </c>
      <c r="G1339">
        <f t="shared" si="129"/>
        <v>0</v>
      </c>
      <c r="H1339">
        <f t="shared" si="130"/>
        <v>0.20074618434861938</v>
      </c>
      <c r="I1339">
        <f t="shared" si="131"/>
        <v>0</v>
      </c>
    </row>
    <row r="1340" spans="1:9" x14ac:dyDescent="0.2">
      <c r="A1340" s="1">
        <v>41815.398437999997</v>
      </c>
      <c r="B1340" s="1">
        <v>-1.803798</v>
      </c>
      <c r="C1340" s="1">
        <v>1.016667</v>
      </c>
      <c r="D1340" s="2">
        <f t="shared" si="126"/>
        <v>-103.35001249413887</v>
      </c>
      <c r="E1340">
        <f t="shared" si="127"/>
        <v>0.19921899999462767</v>
      </c>
      <c r="F1340" s="2">
        <f t="shared" si="128"/>
        <v>4.996191973540931E-2</v>
      </c>
      <c r="G1340">
        <f t="shared" si="129"/>
        <v>0</v>
      </c>
      <c r="H1340">
        <f t="shared" si="130"/>
        <v>0.25078892945329828</v>
      </c>
      <c r="I1340">
        <f t="shared" si="131"/>
        <v>0</v>
      </c>
    </row>
    <row r="1341" spans="1:9" x14ac:dyDescent="0.2">
      <c r="A1341" s="1">
        <v>41815.601562000003</v>
      </c>
      <c r="B1341" s="1">
        <v>-1.802052</v>
      </c>
      <c r="C1341" s="1">
        <v>1.016667</v>
      </c>
      <c r="D1341" s="2">
        <f t="shared" si="126"/>
        <v>-103.24997406310902</v>
      </c>
      <c r="E1341">
        <f t="shared" si="127"/>
        <v>0.20312400000693742</v>
      </c>
      <c r="F1341" s="2">
        <f t="shared" si="128"/>
        <v>0.10003843102984433</v>
      </c>
      <c r="G1341">
        <f t="shared" si="129"/>
        <v>0</v>
      </c>
      <c r="H1341">
        <f t="shared" si="130"/>
        <v>0.49249931581904483</v>
      </c>
      <c r="I1341">
        <f t="shared" si="131"/>
        <v>0</v>
      </c>
    </row>
    <row r="1342" spans="1:9" x14ac:dyDescent="0.2">
      <c r="A1342" s="1">
        <v>41815.800780999998</v>
      </c>
      <c r="B1342" s="1">
        <v>-1.7999579999999999</v>
      </c>
      <c r="C1342" s="1">
        <v>1.016667</v>
      </c>
      <c r="D1342" s="2">
        <f t="shared" si="126"/>
        <v>-103.12999670080863</v>
      </c>
      <c r="E1342">
        <f t="shared" si="127"/>
        <v>0.19921899999462767</v>
      </c>
      <c r="F1342" s="2">
        <f t="shared" si="128"/>
        <v>0.11997736230038925</v>
      </c>
      <c r="G1342">
        <f t="shared" si="129"/>
        <v>0</v>
      </c>
      <c r="H1342">
        <f t="shared" si="130"/>
        <v>0.60223855306785334</v>
      </c>
      <c r="I1342">
        <f t="shared" si="131"/>
        <v>0</v>
      </c>
    </row>
    <row r="1343" spans="1:9" x14ac:dyDescent="0.2">
      <c r="A1343" s="1">
        <v>41816</v>
      </c>
      <c r="B1343" s="1">
        <v>-1.8003070000000001</v>
      </c>
      <c r="C1343" s="1">
        <v>1.016667</v>
      </c>
      <c r="D1343" s="2">
        <f t="shared" si="126"/>
        <v>-103.1499929278587</v>
      </c>
      <c r="E1343">
        <f t="shared" si="127"/>
        <v>0.19921900000190362</v>
      </c>
      <c r="F1343" s="2">
        <f t="shared" si="128"/>
        <v>1.999622705007198E-2</v>
      </c>
      <c r="G1343">
        <f t="shared" si="129"/>
        <v>0</v>
      </c>
      <c r="H1343">
        <f t="shared" si="130"/>
        <v>0.10037309217434535</v>
      </c>
      <c r="I1343">
        <f t="shared" si="131"/>
        <v>0</v>
      </c>
    </row>
    <row r="1344" spans="1:9" x14ac:dyDescent="0.2">
      <c r="A1344" s="1">
        <v>41816.199219000002</v>
      </c>
      <c r="B1344" s="1">
        <v>-1.7999579999999999</v>
      </c>
      <c r="C1344" s="1">
        <v>1.016667</v>
      </c>
      <c r="D1344" s="2">
        <f t="shared" si="126"/>
        <v>-103.12999670080863</v>
      </c>
      <c r="E1344">
        <f t="shared" si="127"/>
        <v>0.19921900000190362</v>
      </c>
      <c r="F1344" s="2">
        <f t="shared" si="128"/>
        <v>1.999622705007198E-2</v>
      </c>
      <c r="G1344">
        <f t="shared" si="129"/>
        <v>0</v>
      </c>
      <c r="H1344">
        <f t="shared" si="130"/>
        <v>0.10037309217434535</v>
      </c>
      <c r="I1344">
        <f t="shared" si="131"/>
        <v>0</v>
      </c>
    </row>
    <row r="1345" spans="1:9" x14ac:dyDescent="0.2">
      <c r="A1345" s="1">
        <v>41816.398437999997</v>
      </c>
      <c r="B1345" s="1">
        <v>-1.7992600000000001</v>
      </c>
      <c r="C1345" s="1">
        <v>1.016667</v>
      </c>
      <c r="D1345" s="2">
        <f t="shared" si="126"/>
        <v>-103.0900042467085</v>
      </c>
      <c r="E1345">
        <f t="shared" si="127"/>
        <v>0.19921899999462767</v>
      </c>
      <c r="F1345" s="2">
        <f t="shared" si="128"/>
        <v>3.9992454100129748E-2</v>
      </c>
      <c r="G1345">
        <f t="shared" si="129"/>
        <v>0</v>
      </c>
      <c r="H1345">
        <f t="shared" si="130"/>
        <v>0.2007461843559511</v>
      </c>
      <c r="I1345">
        <f t="shared" si="131"/>
        <v>0</v>
      </c>
    </row>
    <row r="1346" spans="1:9" x14ac:dyDescent="0.2">
      <c r="A1346" s="1">
        <v>41816.601562000003</v>
      </c>
      <c r="B1346" s="1">
        <v>-1.7968170000000001</v>
      </c>
      <c r="C1346" s="1">
        <v>1.016667</v>
      </c>
      <c r="D1346" s="2">
        <f t="shared" si="126"/>
        <v>-102.95003065735804</v>
      </c>
      <c r="E1346">
        <f t="shared" si="127"/>
        <v>0.20312400000693742</v>
      </c>
      <c r="F1346" s="2">
        <f t="shared" si="128"/>
        <v>0.13997358935046122</v>
      </c>
      <c r="G1346">
        <f t="shared" si="129"/>
        <v>0</v>
      </c>
      <c r="H1346">
        <f t="shared" si="130"/>
        <v>0.68910414006065568</v>
      </c>
      <c r="I1346">
        <f t="shared" si="131"/>
        <v>0</v>
      </c>
    </row>
    <row r="1347" spans="1:9" x14ac:dyDescent="0.2">
      <c r="A1347" s="1">
        <v>41816.800780999998</v>
      </c>
      <c r="B1347" s="1">
        <v>-1.7962929999999999</v>
      </c>
      <c r="C1347" s="1">
        <v>1.016667</v>
      </c>
      <c r="D1347" s="2">
        <f t="shared" si="126"/>
        <v>-102.92000766889318</v>
      </c>
      <c r="E1347">
        <f t="shared" si="127"/>
        <v>0.19921899999462767</v>
      </c>
      <c r="F1347" s="2">
        <f t="shared" si="128"/>
        <v>3.0022988464864397E-2</v>
      </c>
      <c r="G1347">
        <f t="shared" si="129"/>
        <v>0</v>
      </c>
      <c r="H1347">
        <f t="shared" si="130"/>
        <v>0.15070343925867527</v>
      </c>
      <c r="I1347">
        <f t="shared" si="131"/>
        <v>0</v>
      </c>
    </row>
    <row r="1348" spans="1:9" x14ac:dyDescent="0.2">
      <c r="A1348" s="1">
        <v>41817</v>
      </c>
      <c r="B1348" s="1">
        <v>-1.7955950000000001</v>
      </c>
      <c r="C1348" s="1">
        <v>1.016667</v>
      </c>
      <c r="D1348" s="2">
        <f t="shared" si="126"/>
        <v>-102.88001521479306</v>
      </c>
      <c r="E1348">
        <f t="shared" si="127"/>
        <v>0.19921900000190362</v>
      </c>
      <c r="F1348" s="2">
        <f t="shared" si="128"/>
        <v>3.9992454100115538E-2</v>
      </c>
      <c r="G1348">
        <f t="shared" si="129"/>
        <v>0</v>
      </c>
      <c r="H1348">
        <f t="shared" si="130"/>
        <v>0.20074618434854805</v>
      </c>
      <c r="I1348">
        <f t="shared" si="131"/>
        <v>0</v>
      </c>
    </row>
    <row r="1349" spans="1:9" x14ac:dyDescent="0.2">
      <c r="A1349" s="1">
        <v>41817.199219000002</v>
      </c>
      <c r="B1349" s="1">
        <v>-1.793326</v>
      </c>
      <c r="C1349" s="1">
        <v>1.016667</v>
      </c>
      <c r="D1349" s="2">
        <f t="shared" si="126"/>
        <v>-102.75001109107787</v>
      </c>
      <c r="E1349">
        <f t="shared" si="127"/>
        <v>0.19921900000190362</v>
      </c>
      <c r="F1349" s="2">
        <f t="shared" si="128"/>
        <v>0.13000412371519587</v>
      </c>
      <c r="G1349">
        <f t="shared" si="129"/>
        <v>0</v>
      </c>
      <c r="H1349">
        <f t="shared" si="130"/>
        <v>0.65256890012475532</v>
      </c>
      <c r="I1349">
        <f t="shared" si="131"/>
        <v>0</v>
      </c>
    </row>
    <row r="1350" spans="1:9" x14ac:dyDescent="0.2">
      <c r="A1350" s="1">
        <v>41817.398437999997</v>
      </c>
      <c r="B1350" s="1">
        <v>-1.7926280000000001</v>
      </c>
      <c r="C1350" s="1">
        <v>1.016667</v>
      </c>
      <c r="D1350" s="2">
        <f t="shared" si="126"/>
        <v>-102.71001863697775</v>
      </c>
      <c r="E1350">
        <f t="shared" si="127"/>
        <v>0.19921899999462767</v>
      </c>
      <c r="F1350" s="2">
        <f t="shared" si="128"/>
        <v>3.9992454100115538E-2</v>
      </c>
      <c r="G1350">
        <f t="shared" si="129"/>
        <v>0</v>
      </c>
      <c r="H1350">
        <f t="shared" si="130"/>
        <v>0.20074618435587976</v>
      </c>
      <c r="I1350">
        <f t="shared" si="131"/>
        <v>0</v>
      </c>
    </row>
    <row r="1351" spans="1:9" x14ac:dyDescent="0.2">
      <c r="A1351" s="1">
        <v>41817.601562000003</v>
      </c>
      <c r="B1351" s="1">
        <v>-1.7924530000000001</v>
      </c>
      <c r="C1351" s="1">
        <v>1.019444</v>
      </c>
      <c r="D1351" s="2">
        <f t="shared" si="126"/>
        <v>-102.69999187556296</v>
      </c>
      <c r="E1351">
        <f t="shared" si="127"/>
        <v>0.20312400000693742</v>
      </c>
      <c r="F1351" s="2">
        <f t="shared" si="128"/>
        <v>1.0026761414792418E-2</v>
      </c>
      <c r="G1351">
        <f t="shared" si="129"/>
        <v>2.7770000000000294E-3</v>
      </c>
      <c r="H1351">
        <f t="shared" si="130"/>
        <v>4.9362760749345071E-2</v>
      </c>
      <c r="I1351">
        <f t="shared" si="131"/>
        <v>1.3671451920527287E-2</v>
      </c>
    </row>
    <row r="1352" spans="1:9" x14ac:dyDescent="0.2">
      <c r="A1352" s="1">
        <v>41817.800780999998</v>
      </c>
      <c r="B1352" s="1">
        <v>-1.792802</v>
      </c>
      <c r="C1352" s="1">
        <v>1.019444</v>
      </c>
      <c r="D1352" s="2">
        <f t="shared" ref="D1352:D1415" si="132">DEGREES(B1352)</f>
        <v>-102.71998810261302</v>
      </c>
      <c r="E1352">
        <f t="shared" ref="E1352:E1415" si="133">A1352-A1351</f>
        <v>0.19921899999462767</v>
      </c>
      <c r="F1352" s="2">
        <f t="shared" ref="F1352:F1415" si="134">ABS(ABS(D1352)-ABS(D1351))</f>
        <v>1.9996227050057769E-2</v>
      </c>
      <c r="G1352">
        <f t="shared" ref="G1352:G1415" si="135">ABS(C1352-C1351)</f>
        <v>0</v>
      </c>
      <c r="H1352">
        <f t="shared" ref="H1352:H1415" si="136">F1352/E1352</f>
        <v>0.10037309217793988</v>
      </c>
      <c r="I1352">
        <f t="shared" ref="I1352:I1415" si="137">G1352/E1352</f>
        <v>0</v>
      </c>
    </row>
    <row r="1353" spans="1:9" x14ac:dyDescent="0.2">
      <c r="A1353" s="1">
        <v>41818</v>
      </c>
      <c r="B1353" s="1">
        <v>-1.7921039999999999</v>
      </c>
      <c r="C1353" s="1">
        <v>1.019444</v>
      </c>
      <c r="D1353" s="2">
        <f t="shared" si="132"/>
        <v>-102.67999564851287</v>
      </c>
      <c r="E1353">
        <f t="shared" si="133"/>
        <v>0.19921900000190362</v>
      </c>
      <c r="F1353" s="2">
        <f t="shared" si="134"/>
        <v>3.9992454100143959E-2</v>
      </c>
      <c r="G1353">
        <f t="shared" si="135"/>
        <v>0</v>
      </c>
      <c r="H1353">
        <f t="shared" si="136"/>
        <v>0.20074618434869071</v>
      </c>
      <c r="I1353">
        <f t="shared" si="137"/>
        <v>0</v>
      </c>
    </row>
    <row r="1354" spans="1:9" x14ac:dyDescent="0.2">
      <c r="A1354" s="1">
        <v>41818.199219000002</v>
      </c>
      <c r="B1354" s="1">
        <v>-1.7908820000000001</v>
      </c>
      <c r="C1354" s="1">
        <v>1.019444</v>
      </c>
      <c r="D1354" s="2">
        <f t="shared" si="132"/>
        <v>-102.60998020594791</v>
      </c>
      <c r="E1354">
        <f t="shared" si="133"/>
        <v>0.19921900000190362</v>
      </c>
      <c r="F1354" s="2">
        <f t="shared" si="134"/>
        <v>7.0015442564965724E-2</v>
      </c>
      <c r="G1354">
        <f t="shared" si="135"/>
        <v>0</v>
      </c>
      <c r="H1354">
        <f t="shared" si="136"/>
        <v>0.35144962360164794</v>
      </c>
      <c r="I1354">
        <f t="shared" si="137"/>
        <v>0</v>
      </c>
    </row>
    <row r="1355" spans="1:9" x14ac:dyDescent="0.2">
      <c r="A1355" s="1">
        <v>41818.398437999997</v>
      </c>
      <c r="B1355" s="1">
        <v>-1.7908820000000001</v>
      </c>
      <c r="C1355" s="1">
        <v>1.019444</v>
      </c>
      <c r="D1355" s="2">
        <f t="shared" si="132"/>
        <v>-102.60998020594791</v>
      </c>
      <c r="E1355">
        <f t="shared" si="133"/>
        <v>0.19921899999462767</v>
      </c>
      <c r="F1355" s="2">
        <f t="shared" si="134"/>
        <v>0</v>
      </c>
      <c r="G1355">
        <f t="shared" si="135"/>
        <v>0</v>
      </c>
      <c r="H1355">
        <f t="shared" si="136"/>
        <v>0</v>
      </c>
      <c r="I1355">
        <f t="shared" si="137"/>
        <v>0</v>
      </c>
    </row>
    <row r="1356" spans="1:9" x14ac:dyDescent="0.2">
      <c r="A1356" s="1">
        <v>41818.601562000003</v>
      </c>
      <c r="B1356" s="1">
        <v>-1.7905329999999999</v>
      </c>
      <c r="C1356" s="1">
        <v>1.019444</v>
      </c>
      <c r="D1356" s="2">
        <f t="shared" si="132"/>
        <v>-102.58998397889782</v>
      </c>
      <c r="E1356">
        <f t="shared" si="133"/>
        <v>0.20312400000693742</v>
      </c>
      <c r="F1356" s="2">
        <f t="shared" si="134"/>
        <v>1.9996227050086191E-2</v>
      </c>
      <c r="G1356">
        <f t="shared" si="135"/>
        <v>0</v>
      </c>
      <c r="H1356">
        <f t="shared" si="136"/>
        <v>9.8443448580193604E-2</v>
      </c>
      <c r="I1356">
        <f t="shared" si="137"/>
        <v>0</v>
      </c>
    </row>
    <row r="1357" spans="1:9" x14ac:dyDescent="0.2">
      <c r="A1357" s="1">
        <v>41818.800780999998</v>
      </c>
      <c r="B1357" s="1">
        <v>-1.7896609999999999</v>
      </c>
      <c r="C1357" s="1">
        <v>1.019444</v>
      </c>
      <c r="D1357" s="2">
        <f t="shared" si="132"/>
        <v>-102.54002205916242</v>
      </c>
      <c r="E1357">
        <f t="shared" si="133"/>
        <v>0.19921899999462767</v>
      </c>
      <c r="F1357" s="2">
        <f t="shared" si="134"/>
        <v>4.9961919735395099E-2</v>
      </c>
      <c r="G1357">
        <f t="shared" si="135"/>
        <v>0</v>
      </c>
      <c r="H1357">
        <f t="shared" si="136"/>
        <v>0.25078892945322695</v>
      </c>
      <c r="I1357">
        <f t="shared" si="137"/>
        <v>0</v>
      </c>
    </row>
    <row r="1358" spans="1:9" x14ac:dyDescent="0.2">
      <c r="A1358" s="1">
        <v>41819</v>
      </c>
      <c r="B1358" s="1">
        <v>-1.7884389999999999</v>
      </c>
      <c r="C1358" s="1">
        <v>1.019444</v>
      </c>
      <c r="D1358" s="2">
        <f t="shared" si="132"/>
        <v>-102.47000661659743</v>
      </c>
      <c r="E1358">
        <f t="shared" si="133"/>
        <v>0.19921900000190362</v>
      </c>
      <c r="F1358" s="2">
        <f t="shared" si="134"/>
        <v>7.0015442564994146E-2</v>
      </c>
      <c r="G1358">
        <f t="shared" si="135"/>
        <v>0</v>
      </c>
      <c r="H1358">
        <f t="shared" si="136"/>
        <v>0.35144962360179061</v>
      </c>
      <c r="I1358">
        <f t="shared" si="137"/>
        <v>0</v>
      </c>
    </row>
    <row r="1359" spans="1:9" x14ac:dyDescent="0.2">
      <c r="A1359" s="1">
        <v>41819.199219000002</v>
      </c>
      <c r="B1359" s="1">
        <v>-1.78809</v>
      </c>
      <c r="C1359" s="1">
        <v>1.019444</v>
      </c>
      <c r="D1359" s="2">
        <f t="shared" si="132"/>
        <v>-102.45001038954737</v>
      </c>
      <c r="E1359">
        <f t="shared" si="133"/>
        <v>0.19921900000190362</v>
      </c>
      <c r="F1359" s="2">
        <f t="shared" si="134"/>
        <v>1.9996227050057769E-2</v>
      </c>
      <c r="G1359">
        <f t="shared" si="135"/>
        <v>0</v>
      </c>
      <c r="H1359">
        <f t="shared" si="136"/>
        <v>0.10037309217427402</v>
      </c>
      <c r="I1359">
        <f t="shared" si="137"/>
        <v>0</v>
      </c>
    </row>
    <row r="1360" spans="1:9" x14ac:dyDescent="0.2">
      <c r="A1360" s="1">
        <v>41819.398437999997</v>
      </c>
      <c r="B1360" s="1">
        <v>-1.788788</v>
      </c>
      <c r="C1360" s="1">
        <v>1.022222</v>
      </c>
      <c r="D1360" s="2">
        <f t="shared" si="132"/>
        <v>-102.4900028436475</v>
      </c>
      <c r="E1360">
        <f t="shared" si="133"/>
        <v>0.19921899999462767</v>
      </c>
      <c r="F1360" s="2">
        <f t="shared" si="134"/>
        <v>3.9992454100129748E-2</v>
      </c>
      <c r="G1360">
        <f t="shared" si="135"/>
        <v>2.7779999999999472E-3</v>
      </c>
      <c r="H1360">
        <f t="shared" si="136"/>
        <v>0.2007461843559511</v>
      </c>
      <c r="I1360">
        <f t="shared" si="137"/>
        <v>1.3944453089689545E-2</v>
      </c>
    </row>
    <row r="1361" spans="1:9" x14ac:dyDescent="0.2">
      <c r="A1361" s="1">
        <v>41819.601562000003</v>
      </c>
      <c r="B1361" s="1">
        <v>-1.78809</v>
      </c>
      <c r="C1361" s="1">
        <v>1.022222</v>
      </c>
      <c r="D1361" s="2">
        <f t="shared" si="132"/>
        <v>-102.45001038954737</v>
      </c>
      <c r="E1361">
        <f t="shared" si="133"/>
        <v>0.20312400000693742</v>
      </c>
      <c r="F1361" s="2">
        <f t="shared" si="134"/>
        <v>3.9992454100129748E-2</v>
      </c>
      <c r="G1361">
        <f t="shared" si="135"/>
        <v>0</v>
      </c>
      <c r="H1361">
        <f t="shared" si="136"/>
        <v>0.19688689716017735</v>
      </c>
      <c r="I1361">
        <f t="shared" si="137"/>
        <v>0</v>
      </c>
    </row>
    <row r="1362" spans="1:9" x14ac:dyDescent="0.2">
      <c r="A1362" s="1">
        <v>41819.800780999998</v>
      </c>
      <c r="B1362" s="1">
        <v>-1.7866930000000001</v>
      </c>
      <c r="C1362" s="1">
        <v>1.019444</v>
      </c>
      <c r="D1362" s="2">
        <f t="shared" si="132"/>
        <v>-102.3699681855676</v>
      </c>
      <c r="E1362">
        <f t="shared" si="133"/>
        <v>0.19921899999462767</v>
      </c>
      <c r="F1362" s="2">
        <f t="shared" si="134"/>
        <v>8.0042203979772353E-2</v>
      </c>
      <c r="G1362">
        <f t="shared" si="135"/>
        <v>2.7779999999999472E-3</v>
      </c>
      <c r="H1362">
        <f t="shared" si="136"/>
        <v>0.40177997069521909</v>
      </c>
      <c r="I1362">
        <f t="shared" si="137"/>
        <v>1.3944453089689545E-2</v>
      </c>
    </row>
    <row r="1363" spans="1:9" x14ac:dyDescent="0.2">
      <c r="A1363" s="1">
        <v>41820</v>
      </c>
      <c r="B1363" s="1">
        <v>-1.785123</v>
      </c>
      <c r="C1363" s="1">
        <v>1.019444</v>
      </c>
      <c r="D1363" s="2">
        <f t="shared" si="132"/>
        <v>-102.28001381173206</v>
      </c>
      <c r="E1363">
        <f t="shared" si="133"/>
        <v>0.19921900000190362</v>
      </c>
      <c r="F1363" s="2">
        <f t="shared" si="134"/>
        <v>8.9954373835539059E-2</v>
      </c>
      <c r="G1363">
        <f t="shared" si="135"/>
        <v>0</v>
      </c>
      <c r="H1363">
        <f t="shared" si="136"/>
        <v>0.45153511379275824</v>
      </c>
      <c r="I1363">
        <f t="shared" si="137"/>
        <v>0</v>
      </c>
    </row>
    <row r="1364" spans="1:9" x14ac:dyDescent="0.2">
      <c r="A1364" s="1">
        <v>41820.199219000002</v>
      </c>
      <c r="B1364" s="1">
        <v>-1.7830280000000001</v>
      </c>
      <c r="C1364" s="1">
        <v>1.019444</v>
      </c>
      <c r="D1364" s="2">
        <f t="shared" si="132"/>
        <v>-102.15997915365215</v>
      </c>
      <c r="E1364">
        <f t="shared" si="133"/>
        <v>0.19921900000190362</v>
      </c>
      <c r="F1364" s="2">
        <f t="shared" si="134"/>
        <v>0.12003465807991631</v>
      </c>
      <c r="G1364">
        <f t="shared" si="135"/>
        <v>0</v>
      </c>
      <c r="H1364">
        <f t="shared" si="136"/>
        <v>0.60252615502923579</v>
      </c>
      <c r="I1364">
        <f t="shared" si="137"/>
        <v>0</v>
      </c>
    </row>
    <row r="1365" spans="1:9" x14ac:dyDescent="0.2">
      <c r="A1365" s="1">
        <v>41820.398437999997</v>
      </c>
      <c r="B1365" s="1">
        <v>-1.78268</v>
      </c>
      <c r="C1365" s="1">
        <v>1.019444</v>
      </c>
      <c r="D1365" s="2">
        <f t="shared" si="132"/>
        <v>-102.1400402223816</v>
      </c>
      <c r="E1365">
        <f t="shared" si="133"/>
        <v>0.19921899999462767</v>
      </c>
      <c r="F1365" s="2">
        <f t="shared" si="134"/>
        <v>1.9938931270544913E-2</v>
      </c>
      <c r="G1365">
        <f t="shared" si="135"/>
        <v>0</v>
      </c>
      <c r="H1365">
        <f t="shared" si="136"/>
        <v>0.10008549019462303</v>
      </c>
      <c r="I1365">
        <f t="shared" si="137"/>
        <v>0</v>
      </c>
    </row>
    <row r="1366" spans="1:9" x14ac:dyDescent="0.2">
      <c r="A1366" s="1">
        <v>41820.601562000003</v>
      </c>
      <c r="B1366" s="1">
        <v>-1.783901</v>
      </c>
      <c r="C1366" s="1">
        <v>1.019444</v>
      </c>
      <c r="D1366" s="2">
        <f t="shared" si="132"/>
        <v>-102.20999836916707</v>
      </c>
      <c r="E1366">
        <f t="shared" si="133"/>
        <v>0.20312400000693742</v>
      </c>
      <c r="F1366" s="2">
        <f t="shared" si="134"/>
        <v>6.9958146785467079E-2</v>
      </c>
      <c r="G1366">
        <f t="shared" si="135"/>
        <v>0</v>
      </c>
      <c r="H1366">
        <f t="shared" si="136"/>
        <v>0.34441103357100961</v>
      </c>
      <c r="I1366">
        <f t="shared" si="137"/>
        <v>0</v>
      </c>
    </row>
    <row r="1367" spans="1:9" x14ac:dyDescent="0.2">
      <c r="A1367" s="1">
        <v>41820.800780999998</v>
      </c>
      <c r="B1367" s="1">
        <v>-1.785123</v>
      </c>
      <c r="C1367" s="1">
        <v>1.019444</v>
      </c>
      <c r="D1367" s="2">
        <f t="shared" si="132"/>
        <v>-102.28001381173206</v>
      </c>
      <c r="E1367">
        <f t="shared" si="133"/>
        <v>0.19921899999462767</v>
      </c>
      <c r="F1367" s="2">
        <f t="shared" si="134"/>
        <v>7.0015442564994146E-2</v>
      </c>
      <c r="G1367">
        <f t="shared" si="135"/>
        <v>0</v>
      </c>
      <c r="H1367">
        <f t="shared" si="136"/>
        <v>0.35144962361462639</v>
      </c>
      <c r="I1367">
        <f t="shared" si="137"/>
        <v>0</v>
      </c>
    </row>
    <row r="1368" spans="1:9" x14ac:dyDescent="0.2">
      <c r="A1368" s="1">
        <v>41821</v>
      </c>
      <c r="B1368" s="1">
        <v>-1.7832030000000001</v>
      </c>
      <c r="C1368" s="1">
        <v>1.019444</v>
      </c>
      <c r="D1368" s="2">
        <f t="shared" si="132"/>
        <v>-102.17000591506694</v>
      </c>
      <c r="E1368">
        <f t="shared" si="133"/>
        <v>0.19921900000190362</v>
      </c>
      <c r="F1368" s="2">
        <f t="shared" si="134"/>
        <v>0.11000789666512389</v>
      </c>
      <c r="G1368">
        <f t="shared" si="135"/>
        <v>0</v>
      </c>
      <c r="H1368">
        <f t="shared" si="136"/>
        <v>0.55219580795041001</v>
      </c>
      <c r="I1368">
        <f t="shared" si="137"/>
        <v>0</v>
      </c>
    </row>
    <row r="1369" spans="1:9" x14ac:dyDescent="0.2">
      <c r="A1369" s="1">
        <v>41821.199219000002</v>
      </c>
      <c r="B1369" s="1">
        <v>-1.7805850000000001</v>
      </c>
      <c r="C1369" s="1">
        <v>1.019444</v>
      </c>
      <c r="D1369" s="2">
        <f t="shared" si="132"/>
        <v>-102.0200055643017</v>
      </c>
      <c r="E1369">
        <f t="shared" si="133"/>
        <v>0.19921900000190362</v>
      </c>
      <c r="F1369" s="2">
        <f t="shared" si="134"/>
        <v>0.15000035076523943</v>
      </c>
      <c r="G1369">
        <f t="shared" si="135"/>
        <v>0</v>
      </c>
      <c r="H1369">
        <f t="shared" si="136"/>
        <v>0.75294199229895797</v>
      </c>
      <c r="I1369">
        <f t="shared" si="137"/>
        <v>0</v>
      </c>
    </row>
    <row r="1370" spans="1:9" x14ac:dyDescent="0.2">
      <c r="A1370" s="1">
        <v>41821.398437999997</v>
      </c>
      <c r="B1370" s="1">
        <v>-1.780411</v>
      </c>
      <c r="C1370" s="1">
        <v>1.019444</v>
      </c>
      <c r="D1370" s="2">
        <f t="shared" si="132"/>
        <v>-102.0100360986664</v>
      </c>
      <c r="E1370">
        <f t="shared" si="133"/>
        <v>0.19921899999462767</v>
      </c>
      <c r="F1370" s="2">
        <f t="shared" si="134"/>
        <v>9.9694656352937727E-3</v>
      </c>
      <c r="G1370">
        <f t="shared" si="135"/>
        <v>0</v>
      </c>
      <c r="H1370">
        <f t="shared" si="136"/>
        <v>5.0042745097418517E-2</v>
      </c>
      <c r="I1370">
        <f t="shared" si="137"/>
        <v>0</v>
      </c>
    </row>
    <row r="1371" spans="1:9" x14ac:dyDescent="0.2">
      <c r="A1371" s="1">
        <v>41821.601562000003</v>
      </c>
      <c r="B1371" s="1">
        <v>-1.7812829999999999</v>
      </c>
      <c r="C1371" s="1">
        <v>1.016667</v>
      </c>
      <c r="D1371" s="2">
        <f t="shared" si="132"/>
        <v>-102.05999801840181</v>
      </c>
      <c r="E1371">
        <f t="shared" si="133"/>
        <v>0.20312400000693742</v>
      </c>
      <c r="F1371" s="2">
        <f t="shared" si="134"/>
        <v>4.996191973540931E-2</v>
      </c>
      <c r="G1371">
        <f t="shared" si="135"/>
        <v>2.7770000000000294E-3</v>
      </c>
      <c r="H1371">
        <f t="shared" si="136"/>
        <v>0.24596758499095592</v>
      </c>
      <c r="I1371">
        <f t="shared" si="137"/>
        <v>1.3671451920527287E-2</v>
      </c>
    </row>
    <row r="1372" spans="1:9" x14ac:dyDescent="0.2">
      <c r="A1372" s="1">
        <v>41821.800780999998</v>
      </c>
      <c r="B1372" s="1">
        <v>-1.7818069999999999</v>
      </c>
      <c r="C1372" s="1">
        <v>1.016667</v>
      </c>
      <c r="D1372" s="2">
        <f t="shared" si="132"/>
        <v>-102.09002100686666</v>
      </c>
      <c r="E1372">
        <f t="shared" si="133"/>
        <v>0.19921899999462767</v>
      </c>
      <c r="F1372" s="2">
        <f t="shared" si="134"/>
        <v>3.0022988464850187E-2</v>
      </c>
      <c r="G1372">
        <f t="shared" si="135"/>
        <v>0</v>
      </c>
      <c r="H1372">
        <f t="shared" si="136"/>
        <v>0.15070343925860394</v>
      </c>
      <c r="I1372">
        <f t="shared" si="137"/>
        <v>0</v>
      </c>
    </row>
    <row r="1373" spans="1:9" x14ac:dyDescent="0.2">
      <c r="A1373" s="1">
        <v>41822</v>
      </c>
      <c r="B1373" s="1">
        <v>-1.7818069999999999</v>
      </c>
      <c r="C1373" s="1">
        <v>1.016667</v>
      </c>
      <c r="D1373" s="2">
        <f t="shared" si="132"/>
        <v>-102.09002100686666</v>
      </c>
      <c r="E1373">
        <f t="shared" si="133"/>
        <v>0.19921900000190362</v>
      </c>
      <c r="F1373" s="2">
        <f t="shared" si="134"/>
        <v>0</v>
      </c>
      <c r="G1373">
        <f t="shared" si="135"/>
        <v>0</v>
      </c>
      <c r="H1373">
        <f t="shared" si="136"/>
        <v>0</v>
      </c>
      <c r="I1373">
        <f t="shared" si="137"/>
        <v>0</v>
      </c>
    </row>
    <row r="1374" spans="1:9" x14ac:dyDescent="0.2">
      <c r="A1374" s="1">
        <v>41822.199219000002</v>
      </c>
      <c r="B1374" s="1">
        <v>-1.7802359999999999</v>
      </c>
      <c r="C1374" s="1">
        <v>1.016667</v>
      </c>
      <c r="D1374" s="2">
        <f t="shared" si="132"/>
        <v>-102.00000933725161</v>
      </c>
      <c r="E1374">
        <f t="shared" si="133"/>
        <v>0.19921900000190362</v>
      </c>
      <c r="F1374" s="2">
        <f t="shared" si="134"/>
        <v>9.0011669615051915E-2</v>
      </c>
      <c r="G1374">
        <f t="shared" si="135"/>
        <v>0</v>
      </c>
      <c r="H1374">
        <f t="shared" si="136"/>
        <v>0.45182271577606459</v>
      </c>
      <c r="I1374">
        <f t="shared" si="137"/>
        <v>0</v>
      </c>
    </row>
    <row r="1375" spans="1:9" x14ac:dyDescent="0.2">
      <c r="A1375" s="1">
        <v>41822.398437999997</v>
      </c>
      <c r="B1375" s="1">
        <v>-1.778316</v>
      </c>
      <c r="C1375" s="1">
        <v>1.016667</v>
      </c>
      <c r="D1375" s="2">
        <f t="shared" si="132"/>
        <v>-101.8900014405865</v>
      </c>
      <c r="E1375">
        <f t="shared" si="133"/>
        <v>0.19921899999462767</v>
      </c>
      <c r="F1375" s="2">
        <f t="shared" si="134"/>
        <v>0.11000789666510968</v>
      </c>
      <c r="G1375">
        <f t="shared" si="135"/>
        <v>0</v>
      </c>
      <c r="H1375">
        <f t="shared" si="136"/>
        <v>0.55219580797050616</v>
      </c>
      <c r="I1375">
        <f t="shared" si="137"/>
        <v>0</v>
      </c>
    </row>
    <row r="1376" spans="1:9" x14ac:dyDescent="0.2">
      <c r="A1376" s="1">
        <v>41822.601562000003</v>
      </c>
      <c r="B1376" s="1">
        <v>-1.7779670000000001</v>
      </c>
      <c r="C1376" s="1">
        <v>1.016667</v>
      </c>
      <c r="D1376" s="2">
        <f t="shared" si="132"/>
        <v>-101.87000521353644</v>
      </c>
      <c r="E1376">
        <f t="shared" si="133"/>
        <v>0.20312400000693742</v>
      </c>
      <c r="F1376" s="2">
        <f t="shared" si="134"/>
        <v>1.9996227050057769E-2</v>
      </c>
      <c r="G1376">
        <f t="shared" si="135"/>
        <v>0</v>
      </c>
      <c r="H1376">
        <f t="shared" si="136"/>
        <v>9.8443448580053688E-2</v>
      </c>
      <c r="I1376">
        <f t="shared" si="137"/>
        <v>0</v>
      </c>
    </row>
    <row r="1377" spans="1:9" x14ac:dyDescent="0.2">
      <c r="A1377" s="1">
        <v>41822.800780999998</v>
      </c>
      <c r="B1377" s="1">
        <v>-1.77884</v>
      </c>
      <c r="C1377" s="1">
        <v>1.016667</v>
      </c>
      <c r="D1377" s="2">
        <f t="shared" si="132"/>
        <v>-101.92002442905135</v>
      </c>
      <c r="E1377">
        <f t="shared" si="133"/>
        <v>0.19921899999462767</v>
      </c>
      <c r="F1377" s="2">
        <f t="shared" si="134"/>
        <v>5.0019215514907955E-2</v>
      </c>
      <c r="G1377">
        <f t="shared" si="135"/>
        <v>0</v>
      </c>
      <c r="H1377">
        <f t="shared" si="136"/>
        <v>0.25107653143654379</v>
      </c>
      <c r="I1377">
        <f t="shared" si="137"/>
        <v>0</v>
      </c>
    </row>
    <row r="1378" spans="1:9" x14ac:dyDescent="0.2">
      <c r="A1378" s="1">
        <v>41823</v>
      </c>
      <c r="B1378" s="1">
        <v>-1.7802359999999999</v>
      </c>
      <c r="C1378" s="1">
        <v>1.016667</v>
      </c>
      <c r="D1378" s="2">
        <f t="shared" si="132"/>
        <v>-102.00000933725161</v>
      </c>
      <c r="E1378">
        <f t="shared" si="133"/>
        <v>0.19921900000190362</v>
      </c>
      <c r="F1378" s="2">
        <f t="shared" si="134"/>
        <v>7.9984908200259497E-2</v>
      </c>
      <c r="G1378">
        <f t="shared" si="135"/>
        <v>0</v>
      </c>
      <c r="H1378">
        <f t="shared" si="136"/>
        <v>0.40149236869723876</v>
      </c>
      <c r="I1378">
        <f t="shared" si="137"/>
        <v>0</v>
      </c>
    </row>
    <row r="1379" spans="1:9" x14ac:dyDescent="0.2">
      <c r="A1379" s="1">
        <v>41823.199219000002</v>
      </c>
      <c r="B1379" s="1">
        <v>-1.7805850000000001</v>
      </c>
      <c r="C1379" s="1">
        <v>1.016667</v>
      </c>
      <c r="D1379" s="2">
        <f t="shared" si="132"/>
        <v>-102.0200055643017</v>
      </c>
      <c r="E1379">
        <f t="shared" si="133"/>
        <v>0.19921900000190362</v>
      </c>
      <c r="F1379" s="2">
        <f t="shared" si="134"/>
        <v>1.9996227050086191E-2</v>
      </c>
      <c r="G1379">
        <f t="shared" si="135"/>
        <v>0</v>
      </c>
      <c r="H1379">
        <f t="shared" si="136"/>
        <v>0.10037309217441669</v>
      </c>
      <c r="I1379">
        <f t="shared" si="137"/>
        <v>0</v>
      </c>
    </row>
    <row r="1380" spans="1:9" x14ac:dyDescent="0.2">
      <c r="A1380" s="1">
        <v>41823.398437999997</v>
      </c>
      <c r="B1380" s="1">
        <v>-1.7786649999999999</v>
      </c>
      <c r="C1380" s="1">
        <v>1.016667</v>
      </c>
      <c r="D1380" s="2">
        <f t="shared" si="132"/>
        <v>-101.90999766763656</v>
      </c>
      <c r="E1380">
        <f t="shared" si="133"/>
        <v>0.19921899999462767</v>
      </c>
      <c r="F1380" s="2">
        <f t="shared" si="134"/>
        <v>0.11000789666513811</v>
      </c>
      <c r="G1380">
        <f t="shared" si="135"/>
        <v>0</v>
      </c>
      <c r="H1380">
        <f t="shared" si="136"/>
        <v>0.55219580797064882</v>
      </c>
      <c r="I1380">
        <f t="shared" si="137"/>
        <v>0</v>
      </c>
    </row>
    <row r="1381" spans="1:9" x14ac:dyDescent="0.2">
      <c r="A1381" s="1">
        <v>41823.601562000003</v>
      </c>
      <c r="B1381" s="1">
        <v>-1.778316</v>
      </c>
      <c r="C1381" s="1">
        <v>1.016667</v>
      </c>
      <c r="D1381" s="2">
        <f t="shared" si="132"/>
        <v>-101.8900014405865</v>
      </c>
      <c r="E1381">
        <f t="shared" si="133"/>
        <v>0.20312400000693742</v>
      </c>
      <c r="F1381" s="2">
        <f t="shared" si="134"/>
        <v>1.9996227050057769E-2</v>
      </c>
      <c r="G1381">
        <f t="shared" si="135"/>
        <v>0</v>
      </c>
      <c r="H1381">
        <f t="shared" si="136"/>
        <v>9.8443448580053688E-2</v>
      </c>
      <c r="I1381">
        <f t="shared" si="137"/>
        <v>0</v>
      </c>
    </row>
    <row r="1382" spans="1:9" x14ac:dyDescent="0.2">
      <c r="A1382" s="1">
        <v>41823.800780999998</v>
      </c>
      <c r="B1382" s="1">
        <v>-1.7774430000000001</v>
      </c>
      <c r="C1382" s="1">
        <v>1.016667</v>
      </c>
      <c r="D1382" s="2">
        <f t="shared" si="132"/>
        <v>-101.83998222507159</v>
      </c>
      <c r="E1382">
        <f t="shared" si="133"/>
        <v>0.19921899999462767</v>
      </c>
      <c r="F1382" s="2">
        <f t="shared" si="134"/>
        <v>5.0019215514907955E-2</v>
      </c>
      <c r="G1382">
        <f t="shared" si="135"/>
        <v>0</v>
      </c>
      <c r="H1382">
        <f t="shared" si="136"/>
        <v>0.25107653143654379</v>
      </c>
      <c r="I1382">
        <f t="shared" si="137"/>
        <v>0</v>
      </c>
    </row>
    <row r="1383" spans="1:9" x14ac:dyDescent="0.2">
      <c r="A1383" s="1">
        <v>41824</v>
      </c>
      <c r="B1383" s="1">
        <v>-1.7776179999999999</v>
      </c>
      <c r="C1383" s="1">
        <v>1.013889</v>
      </c>
      <c r="D1383" s="2">
        <f t="shared" si="132"/>
        <v>-101.85000898648637</v>
      </c>
      <c r="E1383">
        <f t="shared" si="133"/>
        <v>0.19921900000190362</v>
      </c>
      <c r="F1383" s="2">
        <f t="shared" si="134"/>
        <v>1.0026761414778207E-2</v>
      </c>
      <c r="G1383">
        <f t="shared" si="135"/>
        <v>2.7779999999999472E-3</v>
      </c>
      <c r="H1383">
        <f t="shared" si="136"/>
        <v>5.0330347078754521E-2</v>
      </c>
      <c r="I1383">
        <f t="shared" si="137"/>
        <v>1.3944453089180259E-2</v>
      </c>
    </row>
    <row r="1384" spans="1:9" x14ac:dyDescent="0.2">
      <c r="A1384" s="1">
        <v>41824.199219000002</v>
      </c>
      <c r="B1384" s="1">
        <v>-1.776221</v>
      </c>
      <c r="C1384" s="1">
        <v>1.013889</v>
      </c>
      <c r="D1384" s="2">
        <f t="shared" si="132"/>
        <v>-101.7699667825066</v>
      </c>
      <c r="E1384">
        <f t="shared" si="133"/>
        <v>0.19921900000190362</v>
      </c>
      <c r="F1384" s="2">
        <f t="shared" si="134"/>
        <v>8.0042203979772353E-2</v>
      </c>
      <c r="G1384">
        <f t="shared" si="135"/>
        <v>0</v>
      </c>
      <c r="H1384">
        <f t="shared" si="136"/>
        <v>0.40177997068054511</v>
      </c>
      <c r="I1384">
        <f t="shared" si="137"/>
        <v>0</v>
      </c>
    </row>
    <row r="1385" spans="1:9" x14ac:dyDescent="0.2">
      <c r="A1385" s="1">
        <v>41824.398437999997</v>
      </c>
      <c r="B1385" s="1">
        <v>-1.7765709999999999</v>
      </c>
      <c r="C1385" s="1">
        <v>1.013889</v>
      </c>
      <c r="D1385" s="2">
        <f t="shared" si="132"/>
        <v>-101.79002030533617</v>
      </c>
      <c r="E1385">
        <f t="shared" si="133"/>
        <v>0.19921899999462767</v>
      </c>
      <c r="F1385" s="2">
        <f t="shared" si="134"/>
        <v>2.0053522829570625E-2</v>
      </c>
      <c r="G1385">
        <f t="shared" si="135"/>
        <v>0</v>
      </c>
      <c r="H1385">
        <f t="shared" si="136"/>
        <v>0.10066069416125674</v>
      </c>
      <c r="I1385">
        <f t="shared" si="137"/>
        <v>0</v>
      </c>
    </row>
    <row r="1386" spans="1:9" x14ac:dyDescent="0.2">
      <c r="A1386" s="1">
        <v>41824.601562000003</v>
      </c>
      <c r="B1386" s="1">
        <v>-1.7760469999999999</v>
      </c>
      <c r="C1386" s="1">
        <v>1.013889</v>
      </c>
      <c r="D1386" s="2">
        <f t="shared" si="132"/>
        <v>-101.75999731687132</v>
      </c>
      <c r="E1386">
        <f t="shared" si="133"/>
        <v>0.20312400000693742</v>
      </c>
      <c r="F1386" s="2">
        <f t="shared" si="134"/>
        <v>3.0022988464850187E-2</v>
      </c>
      <c r="G1386">
        <f t="shared" si="135"/>
        <v>0</v>
      </c>
      <c r="H1386">
        <f t="shared" si="136"/>
        <v>0.14780620932939875</v>
      </c>
      <c r="I1386">
        <f t="shared" si="137"/>
        <v>0</v>
      </c>
    </row>
    <row r="1387" spans="1:9" x14ac:dyDescent="0.2">
      <c r="A1387" s="1">
        <v>41824.800780999998</v>
      </c>
      <c r="B1387" s="1">
        <v>-1.7760469999999999</v>
      </c>
      <c r="C1387" s="1">
        <v>1.013889</v>
      </c>
      <c r="D1387" s="2">
        <f t="shared" si="132"/>
        <v>-101.75999731687132</v>
      </c>
      <c r="E1387">
        <f t="shared" si="133"/>
        <v>0.19921899999462767</v>
      </c>
      <c r="F1387" s="2">
        <f t="shared" si="134"/>
        <v>0</v>
      </c>
      <c r="G1387">
        <f t="shared" si="135"/>
        <v>0</v>
      </c>
      <c r="H1387">
        <f t="shared" si="136"/>
        <v>0</v>
      </c>
      <c r="I1387">
        <f t="shared" si="137"/>
        <v>0</v>
      </c>
    </row>
    <row r="1388" spans="1:9" x14ac:dyDescent="0.2">
      <c r="A1388" s="1">
        <v>41825</v>
      </c>
      <c r="B1388" s="1">
        <v>-1.7760469999999999</v>
      </c>
      <c r="C1388" s="1">
        <v>1.013889</v>
      </c>
      <c r="D1388" s="2">
        <f t="shared" si="132"/>
        <v>-101.75999731687132</v>
      </c>
      <c r="E1388">
        <f t="shared" si="133"/>
        <v>0.19921900000190362</v>
      </c>
      <c r="F1388" s="2">
        <f t="shared" si="134"/>
        <v>0</v>
      </c>
      <c r="G1388">
        <f t="shared" si="135"/>
        <v>0</v>
      </c>
      <c r="H1388">
        <f t="shared" si="136"/>
        <v>0</v>
      </c>
      <c r="I1388">
        <f t="shared" si="137"/>
        <v>0</v>
      </c>
    </row>
    <row r="1389" spans="1:9" x14ac:dyDescent="0.2">
      <c r="A1389" s="1">
        <v>41825.199219000002</v>
      </c>
      <c r="B1389" s="1">
        <v>-1.7763960000000001</v>
      </c>
      <c r="C1389" s="1">
        <v>1.013889</v>
      </c>
      <c r="D1389" s="2">
        <f t="shared" si="132"/>
        <v>-101.77999354392139</v>
      </c>
      <c r="E1389">
        <f t="shared" si="133"/>
        <v>0.19921900000190362</v>
      </c>
      <c r="F1389" s="2">
        <f t="shared" si="134"/>
        <v>1.999622705007198E-2</v>
      </c>
      <c r="G1389">
        <f t="shared" si="135"/>
        <v>0</v>
      </c>
      <c r="H1389">
        <f t="shared" si="136"/>
        <v>0.10037309217434535</v>
      </c>
      <c r="I1389">
        <f t="shared" si="137"/>
        <v>0</v>
      </c>
    </row>
    <row r="1390" spans="1:9" x14ac:dyDescent="0.2">
      <c r="A1390" s="1">
        <v>41825.398437999997</v>
      </c>
      <c r="B1390" s="1">
        <v>-1.776745</v>
      </c>
      <c r="C1390" s="1">
        <v>1.013889</v>
      </c>
      <c r="D1390" s="2">
        <f t="shared" si="132"/>
        <v>-101.79998977097145</v>
      </c>
      <c r="E1390">
        <f t="shared" si="133"/>
        <v>0.19921899999462767</v>
      </c>
      <c r="F1390" s="2">
        <f t="shared" si="134"/>
        <v>1.9996227050057769E-2</v>
      </c>
      <c r="G1390">
        <f t="shared" si="135"/>
        <v>0</v>
      </c>
      <c r="H1390">
        <f t="shared" si="136"/>
        <v>0.10037309217793988</v>
      </c>
      <c r="I1390">
        <f t="shared" si="137"/>
        <v>0</v>
      </c>
    </row>
    <row r="1391" spans="1:9" x14ac:dyDescent="0.2">
      <c r="A1391" s="1">
        <v>41825.601562000003</v>
      </c>
      <c r="B1391" s="1">
        <v>-1.7779670000000001</v>
      </c>
      <c r="C1391" s="1">
        <v>1.013889</v>
      </c>
      <c r="D1391" s="2">
        <f t="shared" si="132"/>
        <v>-101.87000521353644</v>
      </c>
      <c r="E1391">
        <f t="shared" si="133"/>
        <v>0.20312400000693742</v>
      </c>
      <c r="F1391" s="2">
        <f t="shared" si="134"/>
        <v>7.0015442564994146E-2</v>
      </c>
      <c r="G1391">
        <f t="shared" si="135"/>
        <v>0</v>
      </c>
      <c r="H1391">
        <f t="shared" si="136"/>
        <v>0.34469310648964607</v>
      </c>
      <c r="I1391">
        <f t="shared" si="137"/>
        <v>0</v>
      </c>
    </row>
    <row r="1392" spans="1:9" x14ac:dyDescent="0.2">
      <c r="A1392" s="1">
        <v>41825.800780999998</v>
      </c>
      <c r="B1392" s="1">
        <v>-1.7774430000000001</v>
      </c>
      <c r="C1392" s="1">
        <v>1.013889</v>
      </c>
      <c r="D1392" s="2">
        <f t="shared" si="132"/>
        <v>-101.83998222507159</v>
      </c>
      <c r="E1392">
        <f t="shared" si="133"/>
        <v>0.19921899999462767</v>
      </c>
      <c r="F1392" s="2">
        <f t="shared" si="134"/>
        <v>3.0022988464850187E-2</v>
      </c>
      <c r="G1392">
        <f t="shared" si="135"/>
        <v>0</v>
      </c>
      <c r="H1392">
        <f t="shared" si="136"/>
        <v>0.15070343925860394</v>
      </c>
      <c r="I1392">
        <f t="shared" si="137"/>
        <v>0</v>
      </c>
    </row>
    <row r="1393" spans="1:9" x14ac:dyDescent="0.2">
      <c r="A1393" s="1">
        <v>41826</v>
      </c>
      <c r="B1393" s="1">
        <v>-1.776221</v>
      </c>
      <c r="C1393" s="1">
        <v>1.016667</v>
      </c>
      <c r="D1393" s="2">
        <f t="shared" si="132"/>
        <v>-101.7699667825066</v>
      </c>
      <c r="E1393">
        <f t="shared" si="133"/>
        <v>0.19921900000190362</v>
      </c>
      <c r="F1393" s="2">
        <f t="shared" si="134"/>
        <v>7.0015442564994146E-2</v>
      </c>
      <c r="G1393">
        <f t="shared" si="135"/>
        <v>2.7779999999999472E-3</v>
      </c>
      <c r="H1393">
        <f t="shared" si="136"/>
        <v>0.35144962360179061</v>
      </c>
      <c r="I1393">
        <f t="shared" si="137"/>
        <v>1.3944453089180259E-2</v>
      </c>
    </row>
    <row r="1394" spans="1:9" x14ac:dyDescent="0.2">
      <c r="A1394" s="1">
        <v>41826.199219000002</v>
      </c>
      <c r="B1394" s="1">
        <v>-1.7739529999999999</v>
      </c>
      <c r="C1394" s="1">
        <v>1.013889</v>
      </c>
      <c r="D1394" s="2">
        <f t="shared" si="132"/>
        <v>-101.64001995457092</v>
      </c>
      <c r="E1394">
        <f t="shared" si="133"/>
        <v>0.19921900000190362</v>
      </c>
      <c r="F1394" s="2">
        <f t="shared" si="134"/>
        <v>0.12994682793568302</v>
      </c>
      <c r="G1394">
        <f t="shared" si="135"/>
        <v>2.7779999999999472E-3</v>
      </c>
      <c r="H1394">
        <f t="shared" si="136"/>
        <v>0.65228129814144897</v>
      </c>
      <c r="I1394">
        <f t="shared" si="137"/>
        <v>1.3944453089180259E-2</v>
      </c>
    </row>
    <row r="1395" spans="1:9" x14ac:dyDescent="0.2">
      <c r="A1395" s="1">
        <v>41826.398437999997</v>
      </c>
      <c r="B1395" s="1">
        <v>-1.7727310000000001</v>
      </c>
      <c r="C1395" s="1">
        <v>1.016667</v>
      </c>
      <c r="D1395" s="2">
        <f t="shared" si="132"/>
        <v>-101.57000451200594</v>
      </c>
      <c r="E1395">
        <f t="shared" si="133"/>
        <v>0.19921899999462767</v>
      </c>
      <c r="F1395" s="2">
        <f t="shared" si="134"/>
        <v>7.0015442564979935E-2</v>
      </c>
      <c r="G1395">
        <f t="shared" si="135"/>
        <v>2.7779999999999472E-3</v>
      </c>
      <c r="H1395">
        <f t="shared" si="136"/>
        <v>0.35144962361455506</v>
      </c>
      <c r="I1395">
        <f t="shared" si="137"/>
        <v>1.3944453089689545E-2</v>
      </c>
    </row>
    <row r="1396" spans="1:9" x14ac:dyDescent="0.2">
      <c r="A1396" s="1">
        <v>41826.601562000003</v>
      </c>
      <c r="B1396" s="1">
        <v>-1.7739529999999999</v>
      </c>
      <c r="C1396" s="1">
        <v>1.013889</v>
      </c>
      <c r="D1396" s="2">
        <f t="shared" si="132"/>
        <v>-101.64001995457092</v>
      </c>
      <c r="E1396">
        <f t="shared" si="133"/>
        <v>0.20312400000693742</v>
      </c>
      <c r="F1396" s="2">
        <f t="shared" si="134"/>
        <v>7.0015442564979935E-2</v>
      </c>
      <c r="G1396">
        <f t="shared" si="135"/>
        <v>2.7779999999999472E-3</v>
      </c>
      <c r="H1396">
        <f t="shared" si="136"/>
        <v>0.34469310648957607</v>
      </c>
      <c r="I1396">
        <f t="shared" si="137"/>
        <v>1.3676375021686598E-2</v>
      </c>
    </row>
    <row r="1397" spans="1:9" x14ac:dyDescent="0.2">
      <c r="A1397" s="1">
        <v>41826.800780999998</v>
      </c>
      <c r="B1397" s="1">
        <v>-1.7749999999999999</v>
      </c>
      <c r="C1397" s="1">
        <v>1.016667</v>
      </c>
      <c r="D1397" s="2">
        <f t="shared" si="132"/>
        <v>-101.70000863572112</v>
      </c>
      <c r="E1397">
        <f t="shared" si="133"/>
        <v>0.19921899999462767</v>
      </c>
      <c r="F1397" s="2">
        <f t="shared" si="134"/>
        <v>5.9988681150201728E-2</v>
      </c>
      <c r="G1397">
        <f t="shared" si="135"/>
        <v>2.7779999999999472E-3</v>
      </c>
      <c r="H1397">
        <f t="shared" si="136"/>
        <v>0.30111927653396231</v>
      </c>
      <c r="I1397">
        <f t="shared" si="137"/>
        <v>1.3944453089689545E-2</v>
      </c>
    </row>
    <row r="1398" spans="1:9" x14ac:dyDescent="0.2">
      <c r="A1398" s="1">
        <v>41827</v>
      </c>
      <c r="B1398" s="1">
        <v>-1.775698</v>
      </c>
      <c r="C1398" s="1">
        <v>1.016667</v>
      </c>
      <c r="D1398" s="2">
        <f t="shared" si="132"/>
        <v>-101.74000108982125</v>
      </c>
      <c r="E1398">
        <f t="shared" si="133"/>
        <v>0.19921900000190362</v>
      </c>
      <c r="F1398" s="2">
        <f t="shared" si="134"/>
        <v>3.9992454100129748E-2</v>
      </c>
      <c r="G1398">
        <f t="shared" si="135"/>
        <v>0</v>
      </c>
      <c r="H1398">
        <f t="shared" si="136"/>
        <v>0.20074618434861938</v>
      </c>
      <c r="I1398">
        <f t="shared" si="137"/>
        <v>0</v>
      </c>
    </row>
    <row r="1399" spans="1:9" x14ac:dyDescent="0.2">
      <c r="A1399" s="1">
        <v>41827.199219000002</v>
      </c>
      <c r="B1399" s="1">
        <v>-1.7739529999999999</v>
      </c>
      <c r="C1399" s="1">
        <v>1.016667</v>
      </c>
      <c r="D1399" s="2">
        <f t="shared" si="132"/>
        <v>-101.64001995457092</v>
      </c>
      <c r="E1399">
        <f t="shared" si="133"/>
        <v>0.19921900000190362</v>
      </c>
      <c r="F1399" s="2">
        <f t="shared" si="134"/>
        <v>9.9981135250331477E-2</v>
      </c>
      <c r="G1399">
        <f t="shared" si="135"/>
        <v>0</v>
      </c>
      <c r="H1399">
        <f t="shared" si="136"/>
        <v>0.50186546087158412</v>
      </c>
      <c r="I1399">
        <f t="shared" si="137"/>
        <v>0</v>
      </c>
    </row>
    <row r="1400" spans="1:9" x14ac:dyDescent="0.2">
      <c r="A1400" s="1">
        <v>41827.398437999997</v>
      </c>
      <c r="B1400" s="1">
        <v>-1.772033</v>
      </c>
      <c r="C1400" s="1">
        <v>1.016667</v>
      </c>
      <c r="D1400" s="2">
        <f t="shared" si="132"/>
        <v>-101.53001205790581</v>
      </c>
      <c r="E1400">
        <f t="shared" si="133"/>
        <v>0.19921899999462767</v>
      </c>
      <c r="F1400" s="2">
        <f t="shared" si="134"/>
        <v>0.11000789666510968</v>
      </c>
      <c r="G1400">
        <f t="shared" si="135"/>
        <v>0</v>
      </c>
      <c r="H1400">
        <f t="shared" si="136"/>
        <v>0.55219580797050616</v>
      </c>
      <c r="I1400">
        <f t="shared" si="137"/>
        <v>0</v>
      </c>
    </row>
    <row r="1401" spans="1:9" x14ac:dyDescent="0.2">
      <c r="A1401" s="1">
        <v>41827.601562000003</v>
      </c>
      <c r="B1401" s="1">
        <v>-1.7722070000000001</v>
      </c>
      <c r="C1401" s="1">
        <v>1.013889</v>
      </c>
      <c r="D1401" s="2">
        <f t="shared" si="132"/>
        <v>-101.53998152354109</v>
      </c>
      <c r="E1401">
        <f t="shared" si="133"/>
        <v>0.20312400000693742</v>
      </c>
      <c r="F1401" s="2">
        <f t="shared" si="134"/>
        <v>9.9694656352795619E-3</v>
      </c>
      <c r="G1401">
        <f t="shared" si="135"/>
        <v>2.7779999999999472E-3</v>
      </c>
      <c r="H1401">
        <f t="shared" si="136"/>
        <v>4.9080687830778583E-2</v>
      </c>
      <c r="I1401">
        <f t="shared" si="137"/>
        <v>1.3676375021686598E-2</v>
      </c>
    </row>
    <row r="1402" spans="1:9" x14ac:dyDescent="0.2">
      <c r="A1402" s="1">
        <v>41827.800780999998</v>
      </c>
      <c r="B1402" s="1">
        <v>-1.773604</v>
      </c>
      <c r="C1402" s="1">
        <v>1.013889</v>
      </c>
      <c r="D1402" s="2">
        <f t="shared" si="132"/>
        <v>-101.62002372752086</v>
      </c>
      <c r="E1402">
        <f t="shared" si="133"/>
        <v>0.19921899999462767</v>
      </c>
      <c r="F1402" s="2">
        <f t="shared" si="134"/>
        <v>8.0042203979772353E-2</v>
      </c>
      <c r="G1402">
        <f t="shared" si="135"/>
        <v>0</v>
      </c>
      <c r="H1402">
        <f t="shared" si="136"/>
        <v>0.40177997069521909</v>
      </c>
      <c r="I1402">
        <f t="shared" si="137"/>
        <v>0</v>
      </c>
    </row>
    <row r="1403" spans="1:9" x14ac:dyDescent="0.2">
      <c r="A1403" s="1">
        <v>41828</v>
      </c>
      <c r="B1403" s="1">
        <v>-1.774651</v>
      </c>
      <c r="C1403" s="1">
        <v>1.016667</v>
      </c>
      <c r="D1403" s="2">
        <f t="shared" si="132"/>
        <v>-101.68001240867106</v>
      </c>
      <c r="E1403">
        <f t="shared" si="133"/>
        <v>0.19921900000190362</v>
      </c>
      <c r="F1403" s="2">
        <f t="shared" si="134"/>
        <v>5.9988681150201728E-2</v>
      </c>
      <c r="G1403">
        <f t="shared" si="135"/>
        <v>2.7779999999999472E-3</v>
      </c>
      <c r="H1403">
        <f t="shared" si="136"/>
        <v>0.30111927652296472</v>
      </c>
      <c r="I1403">
        <f t="shared" si="137"/>
        <v>1.3944453089180259E-2</v>
      </c>
    </row>
    <row r="1404" spans="1:9" x14ac:dyDescent="0.2">
      <c r="A1404" s="1">
        <v>41828.199219000002</v>
      </c>
      <c r="B1404" s="1">
        <v>-1.775174</v>
      </c>
      <c r="C1404" s="1">
        <v>1.016667</v>
      </c>
      <c r="D1404" s="2">
        <f t="shared" si="132"/>
        <v>-101.7099781013564</v>
      </c>
      <c r="E1404">
        <f t="shared" si="133"/>
        <v>0.19921900000190362</v>
      </c>
      <c r="F1404" s="2">
        <f t="shared" si="134"/>
        <v>2.9965692685337331E-2</v>
      </c>
      <c r="G1404">
        <f t="shared" si="135"/>
        <v>0</v>
      </c>
      <c r="H1404">
        <f t="shared" si="136"/>
        <v>0.15041583726979352</v>
      </c>
      <c r="I1404">
        <f t="shared" si="137"/>
        <v>0</v>
      </c>
    </row>
    <row r="1405" spans="1:9" x14ac:dyDescent="0.2">
      <c r="A1405" s="1">
        <v>41828.398437999997</v>
      </c>
      <c r="B1405" s="1">
        <v>-1.774651</v>
      </c>
      <c r="C1405" s="1">
        <v>1.016667</v>
      </c>
      <c r="D1405" s="2">
        <f t="shared" si="132"/>
        <v>-101.68001240867106</v>
      </c>
      <c r="E1405">
        <f t="shared" si="133"/>
        <v>0.19921899999462767</v>
      </c>
      <c r="F1405" s="2">
        <f t="shared" si="134"/>
        <v>2.9965692685337331E-2</v>
      </c>
      <c r="G1405">
        <f t="shared" si="135"/>
        <v>0</v>
      </c>
      <c r="H1405">
        <f t="shared" si="136"/>
        <v>0.15041583727528707</v>
      </c>
      <c r="I1405">
        <f t="shared" si="137"/>
        <v>0</v>
      </c>
    </row>
    <row r="1406" spans="1:9" x14ac:dyDescent="0.2">
      <c r="A1406" s="1">
        <v>41828.601562000003</v>
      </c>
      <c r="B1406" s="1">
        <v>-1.774302</v>
      </c>
      <c r="C1406" s="1">
        <v>1.016667</v>
      </c>
      <c r="D1406" s="2">
        <f t="shared" si="132"/>
        <v>-101.66001618162099</v>
      </c>
      <c r="E1406">
        <f t="shared" si="133"/>
        <v>0.20312400000693742</v>
      </c>
      <c r="F1406" s="2">
        <f t="shared" si="134"/>
        <v>1.999622705007198E-2</v>
      </c>
      <c r="G1406">
        <f t="shared" si="135"/>
        <v>0</v>
      </c>
      <c r="H1406">
        <f t="shared" si="136"/>
        <v>9.8443448580123646E-2</v>
      </c>
      <c r="I1406">
        <f t="shared" si="137"/>
        <v>0</v>
      </c>
    </row>
    <row r="1407" spans="1:9" x14ac:dyDescent="0.2">
      <c r="A1407" s="1">
        <v>41828.800780999998</v>
      </c>
      <c r="B1407" s="1">
        <v>-1.773604</v>
      </c>
      <c r="C1407" s="1">
        <v>1.016667</v>
      </c>
      <c r="D1407" s="2">
        <f t="shared" si="132"/>
        <v>-101.62002372752086</v>
      </c>
      <c r="E1407">
        <f t="shared" si="133"/>
        <v>0.19921899999462767</v>
      </c>
      <c r="F1407" s="2">
        <f t="shared" si="134"/>
        <v>3.9992454100129748E-2</v>
      </c>
      <c r="G1407">
        <f t="shared" si="135"/>
        <v>0</v>
      </c>
      <c r="H1407">
        <f t="shared" si="136"/>
        <v>0.2007461843559511</v>
      </c>
      <c r="I1407">
        <f t="shared" si="137"/>
        <v>0</v>
      </c>
    </row>
    <row r="1408" spans="1:9" x14ac:dyDescent="0.2">
      <c r="A1408" s="1">
        <v>41829</v>
      </c>
      <c r="B1408" s="1">
        <v>-1.772556</v>
      </c>
      <c r="C1408" s="1">
        <v>1.016667</v>
      </c>
      <c r="D1408" s="2">
        <f t="shared" si="132"/>
        <v>-101.55997775059114</v>
      </c>
      <c r="E1408">
        <f t="shared" si="133"/>
        <v>0.19921900000190362</v>
      </c>
      <c r="F1408" s="2">
        <f t="shared" si="134"/>
        <v>6.0045976929714584E-2</v>
      </c>
      <c r="G1408">
        <f t="shared" si="135"/>
        <v>0</v>
      </c>
      <c r="H1408">
        <f t="shared" si="136"/>
        <v>0.30140687850627107</v>
      </c>
      <c r="I1408">
        <f t="shared" si="137"/>
        <v>0</v>
      </c>
    </row>
    <row r="1409" spans="1:9" x14ac:dyDescent="0.2">
      <c r="A1409" s="1">
        <v>41829.199219000002</v>
      </c>
      <c r="B1409" s="1">
        <v>-1.7718579999999999</v>
      </c>
      <c r="C1409" s="1">
        <v>1.019444</v>
      </c>
      <c r="D1409" s="2">
        <f t="shared" si="132"/>
        <v>-101.51998529649101</v>
      </c>
      <c r="E1409">
        <f t="shared" si="133"/>
        <v>0.19921900000190362</v>
      </c>
      <c r="F1409" s="2">
        <f t="shared" si="134"/>
        <v>3.9992454100129748E-2</v>
      </c>
      <c r="G1409">
        <f t="shared" si="135"/>
        <v>2.7770000000000294E-3</v>
      </c>
      <c r="H1409">
        <f t="shared" si="136"/>
        <v>0.20074618434861938</v>
      </c>
      <c r="I1409">
        <f t="shared" si="137"/>
        <v>1.3939433487636691E-2</v>
      </c>
    </row>
    <row r="1410" spans="1:9" x14ac:dyDescent="0.2">
      <c r="A1410" s="1">
        <v>41829.398437999997</v>
      </c>
      <c r="B1410" s="1">
        <v>-1.7713350000000001</v>
      </c>
      <c r="C1410" s="1">
        <v>1.019444</v>
      </c>
      <c r="D1410" s="2">
        <f t="shared" si="132"/>
        <v>-101.49001960380568</v>
      </c>
      <c r="E1410">
        <f t="shared" si="133"/>
        <v>0.19921899999462767</v>
      </c>
      <c r="F1410" s="2">
        <f t="shared" si="134"/>
        <v>2.9965692685337331E-2</v>
      </c>
      <c r="G1410">
        <f t="shared" si="135"/>
        <v>0</v>
      </c>
      <c r="H1410">
        <f t="shared" si="136"/>
        <v>0.15041583727528707</v>
      </c>
      <c r="I1410">
        <f t="shared" si="137"/>
        <v>0</v>
      </c>
    </row>
    <row r="1411" spans="1:9" x14ac:dyDescent="0.2">
      <c r="A1411" s="1">
        <v>41829.601562000003</v>
      </c>
      <c r="B1411" s="1">
        <v>-1.7702869999999999</v>
      </c>
      <c r="C1411" s="1">
        <v>1.016667</v>
      </c>
      <c r="D1411" s="2">
        <f t="shared" si="132"/>
        <v>-101.42997362687596</v>
      </c>
      <c r="E1411">
        <f t="shared" si="133"/>
        <v>0.20312400000693742</v>
      </c>
      <c r="F1411" s="2">
        <f t="shared" si="134"/>
        <v>6.0045976929714584E-2</v>
      </c>
      <c r="G1411">
        <f t="shared" si="135"/>
        <v>2.7770000000000294E-3</v>
      </c>
      <c r="H1411">
        <f t="shared" si="136"/>
        <v>0.29561241865886745</v>
      </c>
      <c r="I1411">
        <f t="shared" si="137"/>
        <v>1.3671451920527287E-2</v>
      </c>
    </row>
    <row r="1412" spans="1:9" x14ac:dyDescent="0.2">
      <c r="A1412" s="1">
        <v>41829.800780999998</v>
      </c>
      <c r="B1412" s="1">
        <v>-1.770637</v>
      </c>
      <c r="C1412" s="1">
        <v>1.016667</v>
      </c>
      <c r="D1412" s="2">
        <f t="shared" si="132"/>
        <v>-101.45002714970555</v>
      </c>
      <c r="E1412">
        <f t="shared" si="133"/>
        <v>0.19921899999462767</v>
      </c>
      <c r="F1412" s="2">
        <f t="shared" si="134"/>
        <v>2.0053522829584836E-2</v>
      </c>
      <c r="G1412">
        <f t="shared" si="135"/>
        <v>0</v>
      </c>
      <c r="H1412">
        <f t="shared" si="136"/>
        <v>0.10066069416132808</v>
      </c>
      <c r="I1412">
        <f t="shared" si="137"/>
        <v>0</v>
      </c>
    </row>
    <row r="1413" spans="1:9" x14ac:dyDescent="0.2">
      <c r="A1413" s="1">
        <v>41830</v>
      </c>
      <c r="B1413" s="1">
        <v>-1.770637</v>
      </c>
      <c r="C1413" s="1">
        <v>1.016667</v>
      </c>
      <c r="D1413" s="2">
        <f t="shared" si="132"/>
        <v>-101.45002714970555</v>
      </c>
      <c r="E1413">
        <f t="shared" si="133"/>
        <v>0.19921900000190362</v>
      </c>
      <c r="F1413" s="2">
        <f t="shared" si="134"/>
        <v>0</v>
      </c>
      <c r="G1413">
        <f t="shared" si="135"/>
        <v>0</v>
      </c>
      <c r="H1413">
        <f t="shared" si="136"/>
        <v>0</v>
      </c>
      <c r="I1413">
        <f t="shared" si="137"/>
        <v>0</v>
      </c>
    </row>
    <row r="1414" spans="1:9" x14ac:dyDescent="0.2">
      <c r="A1414" s="1">
        <v>41830.199219000002</v>
      </c>
      <c r="B1414" s="1">
        <v>-1.7718579999999999</v>
      </c>
      <c r="C1414" s="1">
        <v>1.019444</v>
      </c>
      <c r="D1414" s="2">
        <f t="shared" si="132"/>
        <v>-101.51998529649101</v>
      </c>
      <c r="E1414">
        <f t="shared" si="133"/>
        <v>0.19921900000190362</v>
      </c>
      <c r="F1414" s="2">
        <f t="shared" si="134"/>
        <v>6.9958146785467079E-2</v>
      </c>
      <c r="G1414">
        <f t="shared" si="135"/>
        <v>2.7770000000000294E-3</v>
      </c>
      <c r="H1414">
        <f t="shared" si="136"/>
        <v>0.35116202161841292</v>
      </c>
      <c r="I1414">
        <f t="shared" si="137"/>
        <v>1.3939433487636691E-2</v>
      </c>
    </row>
    <row r="1415" spans="1:9" x14ac:dyDescent="0.2">
      <c r="A1415" s="1">
        <v>41830.398437999997</v>
      </c>
      <c r="B1415" s="1">
        <v>-1.77308</v>
      </c>
      <c r="C1415" s="1">
        <v>1.019444</v>
      </c>
      <c r="D1415" s="2">
        <f t="shared" si="132"/>
        <v>-101.59000073905601</v>
      </c>
      <c r="E1415">
        <f t="shared" si="133"/>
        <v>0.19921899999462767</v>
      </c>
      <c r="F1415" s="2">
        <f t="shared" si="134"/>
        <v>7.0015442564994146E-2</v>
      </c>
      <c r="G1415">
        <f t="shared" si="135"/>
        <v>0</v>
      </c>
      <c r="H1415">
        <f t="shared" si="136"/>
        <v>0.35144962361462639</v>
      </c>
      <c r="I1415">
        <f t="shared" si="137"/>
        <v>0</v>
      </c>
    </row>
    <row r="1416" spans="1:9" x14ac:dyDescent="0.2">
      <c r="A1416" s="1">
        <v>41830.601562000003</v>
      </c>
      <c r="B1416" s="1">
        <v>-1.774302</v>
      </c>
      <c r="C1416" s="1">
        <v>1.016667</v>
      </c>
      <c r="D1416" s="2">
        <f t="shared" ref="D1416:D1479" si="138">DEGREES(B1416)</f>
        <v>-101.66001618162099</v>
      </c>
      <c r="E1416">
        <f t="shared" ref="E1416:E1479" si="139">A1416-A1415</f>
        <v>0.20312400000693742</v>
      </c>
      <c r="F1416" s="2">
        <f t="shared" ref="F1416:F1479" si="140">ABS(ABS(D1416)-ABS(D1415))</f>
        <v>7.0015442564979935E-2</v>
      </c>
      <c r="G1416">
        <f t="shared" ref="G1416:G1479" si="141">ABS(C1416-C1415)</f>
        <v>2.7770000000000294E-3</v>
      </c>
      <c r="H1416">
        <f t="shared" ref="H1416:H1479" si="142">F1416/E1416</f>
        <v>0.34469310648957607</v>
      </c>
      <c r="I1416">
        <f t="shared" ref="I1416:I1479" si="143">G1416/E1416</f>
        <v>1.3671451920527287E-2</v>
      </c>
    </row>
    <row r="1417" spans="1:9" x14ac:dyDescent="0.2">
      <c r="A1417" s="1">
        <v>41830.800780999998</v>
      </c>
      <c r="B1417" s="1">
        <v>-1.773604</v>
      </c>
      <c r="C1417" s="1">
        <v>1.016667</v>
      </c>
      <c r="D1417" s="2">
        <f t="shared" si="138"/>
        <v>-101.62002372752086</v>
      </c>
      <c r="E1417">
        <f t="shared" si="139"/>
        <v>0.19921899999462767</v>
      </c>
      <c r="F1417" s="2">
        <f t="shared" si="140"/>
        <v>3.9992454100129748E-2</v>
      </c>
      <c r="G1417">
        <f t="shared" si="141"/>
        <v>0</v>
      </c>
      <c r="H1417">
        <f t="shared" si="142"/>
        <v>0.2007461843559511</v>
      </c>
      <c r="I1417">
        <f t="shared" si="143"/>
        <v>0</v>
      </c>
    </row>
    <row r="1418" spans="1:9" x14ac:dyDescent="0.2">
      <c r="A1418" s="1">
        <v>41831</v>
      </c>
      <c r="B1418" s="1">
        <v>-1.7718579999999999</v>
      </c>
      <c r="C1418" s="1">
        <v>1.016667</v>
      </c>
      <c r="D1418" s="2">
        <f t="shared" si="138"/>
        <v>-101.51998529649101</v>
      </c>
      <c r="E1418">
        <f t="shared" si="139"/>
        <v>0.19921900000190362</v>
      </c>
      <c r="F1418" s="2">
        <f t="shared" si="140"/>
        <v>0.10003843102984433</v>
      </c>
      <c r="G1418">
        <f t="shared" si="141"/>
        <v>0</v>
      </c>
      <c r="H1418">
        <f t="shared" si="142"/>
        <v>0.50215306285489048</v>
      </c>
      <c r="I1418">
        <f t="shared" si="143"/>
        <v>0</v>
      </c>
    </row>
    <row r="1419" spans="1:9" x14ac:dyDescent="0.2">
      <c r="A1419" s="1">
        <v>41831.199219000002</v>
      </c>
      <c r="B1419" s="1">
        <v>-1.7711600000000001</v>
      </c>
      <c r="C1419" s="1">
        <v>1.016667</v>
      </c>
      <c r="D1419" s="2">
        <f t="shared" si="138"/>
        <v>-101.47999284239089</v>
      </c>
      <c r="E1419">
        <f t="shared" si="139"/>
        <v>0.19921900000190362</v>
      </c>
      <c r="F1419" s="2">
        <f t="shared" si="140"/>
        <v>3.9992454100129748E-2</v>
      </c>
      <c r="G1419">
        <f t="shared" si="141"/>
        <v>0</v>
      </c>
      <c r="H1419">
        <f t="shared" si="142"/>
        <v>0.20074618434861938</v>
      </c>
      <c r="I1419">
        <f t="shared" si="143"/>
        <v>0</v>
      </c>
    </row>
    <row r="1420" spans="1:9" x14ac:dyDescent="0.2">
      <c r="A1420" s="1">
        <v>41831.398437999997</v>
      </c>
      <c r="B1420" s="1">
        <v>-1.7711600000000001</v>
      </c>
      <c r="C1420" s="1">
        <v>1.016667</v>
      </c>
      <c r="D1420" s="2">
        <f t="shared" si="138"/>
        <v>-101.47999284239089</v>
      </c>
      <c r="E1420">
        <f t="shared" si="139"/>
        <v>0.19921899999462767</v>
      </c>
      <c r="F1420" s="2">
        <f t="shared" si="140"/>
        <v>0</v>
      </c>
      <c r="G1420">
        <f t="shared" si="141"/>
        <v>0</v>
      </c>
      <c r="H1420">
        <f t="shared" si="142"/>
        <v>0</v>
      </c>
      <c r="I1420">
        <f t="shared" si="143"/>
        <v>0</v>
      </c>
    </row>
    <row r="1421" spans="1:9" x14ac:dyDescent="0.2">
      <c r="A1421" s="1">
        <v>41831.601562000003</v>
      </c>
      <c r="B1421" s="1">
        <v>-1.771509</v>
      </c>
      <c r="C1421" s="1">
        <v>1.016667</v>
      </c>
      <c r="D1421" s="2">
        <f t="shared" si="138"/>
        <v>-101.49998906944096</v>
      </c>
      <c r="E1421">
        <f t="shared" si="139"/>
        <v>0.20312400000693742</v>
      </c>
      <c r="F1421" s="2">
        <f t="shared" si="140"/>
        <v>1.999622705007198E-2</v>
      </c>
      <c r="G1421">
        <f t="shared" si="141"/>
        <v>0</v>
      </c>
      <c r="H1421">
        <f t="shared" si="142"/>
        <v>9.8443448580123646E-2</v>
      </c>
      <c r="I1421">
        <f t="shared" si="143"/>
        <v>0</v>
      </c>
    </row>
    <row r="1422" spans="1:9" x14ac:dyDescent="0.2">
      <c r="A1422" s="1">
        <v>41831.800780999998</v>
      </c>
      <c r="B1422" s="1">
        <v>-1.771684</v>
      </c>
      <c r="C1422" s="1">
        <v>1.016667</v>
      </c>
      <c r="D1422" s="2">
        <f t="shared" si="138"/>
        <v>-101.51001583085575</v>
      </c>
      <c r="E1422">
        <f t="shared" si="139"/>
        <v>0.19921899999462767</v>
      </c>
      <c r="F1422" s="2">
        <f t="shared" si="140"/>
        <v>1.0026761414792418E-2</v>
      </c>
      <c r="G1422">
        <f t="shared" si="141"/>
        <v>0</v>
      </c>
      <c r="H1422">
        <f t="shared" si="142"/>
        <v>5.0330347080664042E-2</v>
      </c>
      <c r="I1422">
        <f t="shared" si="143"/>
        <v>0</v>
      </c>
    </row>
    <row r="1423" spans="1:9" x14ac:dyDescent="0.2">
      <c r="A1423" s="1">
        <v>41832</v>
      </c>
      <c r="B1423" s="1">
        <v>-1.7713350000000001</v>
      </c>
      <c r="C1423" s="1">
        <v>1.019444</v>
      </c>
      <c r="D1423" s="2">
        <f t="shared" si="138"/>
        <v>-101.49001960380568</v>
      </c>
      <c r="E1423">
        <f t="shared" si="139"/>
        <v>0.19921900000190362</v>
      </c>
      <c r="F1423" s="2">
        <f t="shared" si="140"/>
        <v>1.999622705007198E-2</v>
      </c>
      <c r="G1423">
        <f t="shared" si="141"/>
        <v>2.7770000000000294E-3</v>
      </c>
      <c r="H1423">
        <f t="shared" si="142"/>
        <v>0.10037309217434535</v>
      </c>
      <c r="I1423">
        <f t="shared" si="143"/>
        <v>1.3939433487636691E-2</v>
      </c>
    </row>
    <row r="1424" spans="1:9" x14ac:dyDescent="0.2">
      <c r="A1424" s="1">
        <v>41832.199219000002</v>
      </c>
      <c r="B1424" s="1">
        <v>-1.7722070000000001</v>
      </c>
      <c r="C1424" s="1">
        <v>1.019444</v>
      </c>
      <c r="D1424" s="2">
        <f t="shared" si="138"/>
        <v>-101.53998152354109</v>
      </c>
      <c r="E1424">
        <f t="shared" si="139"/>
        <v>0.19921900000190362</v>
      </c>
      <c r="F1424" s="2">
        <f t="shared" si="140"/>
        <v>4.996191973540931E-2</v>
      </c>
      <c r="G1424">
        <f t="shared" si="141"/>
        <v>0</v>
      </c>
      <c r="H1424">
        <f t="shared" si="142"/>
        <v>0.25078892944413889</v>
      </c>
      <c r="I1424">
        <f t="shared" si="143"/>
        <v>0</v>
      </c>
    </row>
    <row r="1425" spans="1:9" x14ac:dyDescent="0.2">
      <c r="A1425" s="1">
        <v>41832.398437999997</v>
      </c>
      <c r="B1425" s="1">
        <v>-1.772905</v>
      </c>
      <c r="C1425" s="1">
        <v>1.022222</v>
      </c>
      <c r="D1425" s="2">
        <f t="shared" si="138"/>
        <v>-101.57997397764122</v>
      </c>
      <c r="E1425">
        <f t="shared" si="139"/>
        <v>0.19921899999462767</v>
      </c>
      <c r="F1425" s="2">
        <f t="shared" si="140"/>
        <v>3.9992454100129748E-2</v>
      </c>
      <c r="G1425">
        <f t="shared" si="141"/>
        <v>2.7779999999999472E-3</v>
      </c>
      <c r="H1425">
        <f t="shared" si="142"/>
        <v>0.2007461843559511</v>
      </c>
      <c r="I1425">
        <f t="shared" si="143"/>
        <v>1.3944453089689545E-2</v>
      </c>
    </row>
    <row r="1426" spans="1:9" x14ac:dyDescent="0.2">
      <c r="A1426" s="1">
        <v>41832.601562000003</v>
      </c>
      <c r="B1426" s="1">
        <v>-1.771684</v>
      </c>
      <c r="C1426" s="1">
        <v>1.019444</v>
      </c>
      <c r="D1426" s="2">
        <f t="shared" si="138"/>
        <v>-101.51001583085575</v>
      </c>
      <c r="E1426">
        <f t="shared" si="139"/>
        <v>0.20312400000693742</v>
      </c>
      <c r="F1426" s="2">
        <f t="shared" si="140"/>
        <v>6.9958146785467079E-2</v>
      </c>
      <c r="G1426">
        <f t="shared" si="141"/>
        <v>2.7779999999999472E-3</v>
      </c>
      <c r="H1426">
        <f t="shared" si="142"/>
        <v>0.34441103357100961</v>
      </c>
      <c r="I1426">
        <f t="shared" si="143"/>
        <v>1.3676375021686598E-2</v>
      </c>
    </row>
    <row r="1427" spans="1:9" x14ac:dyDescent="0.2">
      <c r="A1427" s="1">
        <v>41832.800780999998</v>
      </c>
      <c r="B1427" s="1">
        <v>-1.772556</v>
      </c>
      <c r="C1427" s="1">
        <v>1.019444</v>
      </c>
      <c r="D1427" s="2">
        <f t="shared" si="138"/>
        <v>-101.55997775059114</v>
      </c>
      <c r="E1427">
        <f t="shared" si="139"/>
        <v>0.19921899999462767</v>
      </c>
      <c r="F1427" s="2">
        <f t="shared" si="140"/>
        <v>4.9961919735395099E-2</v>
      </c>
      <c r="G1427">
        <f t="shared" si="141"/>
        <v>0</v>
      </c>
      <c r="H1427">
        <f t="shared" si="142"/>
        <v>0.25078892945322695</v>
      </c>
      <c r="I1427">
        <f t="shared" si="143"/>
        <v>0</v>
      </c>
    </row>
    <row r="1428" spans="1:9" x14ac:dyDescent="0.2">
      <c r="A1428" s="1">
        <v>41833</v>
      </c>
      <c r="B1428" s="1">
        <v>-1.7734289999999999</v>
      </c>
      <c r="C1428" s="1">
        <v>1.019444</v>
      </c>
      <c r="D1428" s="2">
        <f t="shared" si="138"/>
        <v>-101.60999696610607</v>
      </c>
      <c r="E1428">
        <f t="shared" si="139"/>
        <v>0.19921900000190362</v>
      </c>
      <c r="F1428" s="2">
        <f t="shared" si="140"/>
        <v>5.0019215514922166E-2</v>
      </c>
      <c r="G1428">
        <f t="shared" si="141"/>
        <v>0</v>
      </c>
      <c r="H1428">
        <f t="shared" si="142"/>
        <v>0.25107653142744524</v>
      </c>
      <c r="I1428">
        <f t="shared" si="143"/>
        <v>0</v>
      </c>
    </row>
    <row r="1429" spans="1:9" x14ac:dyDescent="0.2">
      <c r="A1429" s="1">
        <v>41833.199219000002</v>
      </c>
      <c r="B1429" s="1">
        <v>-1.775174</v>
      </c>
      <c r="C1429" s="1">
        <v>1.019444</v>
      </c>
      <c r="D1429" s="2">
        <f t="shared" si="138"/>
        <v>-101.7099781013564</v>
      </c>
      <c r="E1429">
        <f t="shared" si="139"/>
        <v>0.19921900000190362</v>
      </c>
      <c r="F1429" s="2">
        <f t="shared" si="140"/>
        <v>9.9981135250331477E-2</v>
      </c>
      <c r="G1429">
        <f t="shared" si="141"/>
        <v>0</v>
      </c>
      <c r="H1429">
        <f t="shared" si="142"/>
        <v>0.50186546087158412</v>
      </c>
      <c r="I1429">
        <f t="shared" si="143"/>
        <v>0</v>
      </c>
    </row>
    <row r="1430" spans="1:9" x14ac:dyDescent="0.2">
      <c r="A1430" s="1">
        <v>41833.398437999997</v>
      </c>
      <c r="B1430" s="1">
        <v>-1.775174</v>
      </c>
      <c r="C1430" s="1">
        <v>1.019444</v>
      </c>
      <c r="D1430" s="2">
        <f t="shared" si="138"/>
        <v>-101.7099781013564</v>
      </c>
      <c r="E1430">
        <f t="shared" si="139"/>
        <v>0.19921899999462767</v>
      </c>
      <c r="F1430" s="2">
        <f t="shared" si="140"/>
        <v>0</v>
      </c>
      <c r="G1430">
        <f t="shared" si="141"/>
        <v>0</v>
      </c>
      <c r="H1430">
        <f t="shared" si="142"/>
        <v>0</v>
      </c>
      <c r="I1430">
        <f t="shared" si="143"/>
        <v>0</v>
      </c>
    </row>
    <row r="1431" spans="1:9" x14ac:dyDescent="0.2">
      <c r="A1431" s="1">
        <v>41833.601562000003</v>
      </c>
      <c r="B1431" s="1">
        <v>-1.7739529999999999</v>
      </c>
      <c r="C1431" s="1">
        <v>1.019444</v>
      </c>
      <c r="D1431" s="2">
        <f t="shared" si="138"/>
        <v>-101.64001995457092</v>
      </c>
      <c r="E1431">
        <f t="shared" si="139"/>
        <v>0.20312400000693742</v>
      </c>
      <c r="F1431" s="2">
        <f t="shared" si="140"/>
        <v>6.995814678548129E-2</v>
      </c>
      <c r="G1431">
        <f t="shared" si="141"/>
        <v>0</v>
      </c>
      <c r="H1431">
        <f t="shared" si="142"/>
        <v>0.34441103357107955</v>
      </c>
      <c r="I1431">
        <f t="shared" si="143"/>
        <v>0</v>
      </c>
    </row>
    <row r="1432" spans="1:9" x14ac:dyDescent="0.2">
      <c r="A1432" s="1">
        <v>41833.800780999998</v>
      </c>
      <c r="B1432" s="1">
        <v>-1.771684</v>
      </c>
      <c r="C1432" s="1">
        <v>1.019444</v>
      </c>
      <c r="D1432" s="2">
        <f t="shared" si="138"/>
        <v>-101.51001583085575</v>
      </c>
      <c r="E1432">
        <f t="shared" si="139"/>
        <v>0.19921899999462767</v>
      </c>
      <c r="F1432" s="2">
        <f t="shared" si="140"/>
        <v>0.13000412371516745</v>
      </c>
      <c r="G1432">
        <f t="shared" si="141"/>
        <v>0</v>
      </c>
      <c r="H1432">
        <f t="shared" si="142"/>
        <v>0.65256890014844604</v>
      </c>
      <c r="I1432">
        <f t="shared" si="143"/>
        <v>0</v>
      </c>
    </row>
    <row r="1433" spans="1:9" x14ac:dyDescent="0.2">
      <c r="A1433" s="1">
        <v>41834</v>
      </c>
      <c r="B1433" s="1">
        <v>-1.770637</v>
      </c>
      <c r="C1433" s="1">
        <v>1.019444</v>
      </c>
      <c r="D1433" s="2">
        <f t="shared" si="138"/>
        <v>-101.45002714970555</v>
      </c>
      <c r="E1433">
        <f t="shared" si="139"/>
        <v>0.19921900000190362</v>
      </c>
      <c r="F1433" s="2">
        <f t="shared" si="140"/>
        <v>5.9988681150201728E-2</v>
      </c>
      <c r="G1433">
        <f t="shared" si="141"/>
        <v>0</v>
      </c>
      <c r="H1433">
        <f t="shared" si="142"/>
        <v>0.30111927652296472</v>
      </c>
      <c r="I1433">
        <f t="shared" si="143"/>
        <v>0</v>
      </c>
    </row>
    <row r="1434" spans="1:9" x14ac:dyDescent="0.2">
      <c r="A1434" s="1">
        <v>41834.199219000002</v>
      </c>
      <c r="B1434" s="1">
        <v>-1.770637</v>
      </c>
      <c r="C1434" s="1">
        <v>1.019444</v>
      </c>
      <c r="D1434" s="2">
        <f t="shared" si="138"/>
        <v>-101.45002714970555</v>
      </c>
      <c r="E1434">
        <f t="shared" si="139"/>
        <v>0.19921900000190362</v>
      </c>
      <c r="F1434" s="2">
        <f t="shared" si="140"/>
        <v>0</v>
      </c>
      <c r="G1434">
        <f t="shared" si="141"/>
        <v>0</v>
      </c>
      <c r="H1434">
        <f t="shared" si="142"/>
        <v>0</v>
      </c>
      <c r="I1434">
        <f t="shared" si="143"/>
        <v>0</v>
      </c>
    </row>
    <row r="1435" spans="1:9" x14ac:dyDescent="0.2">
      <c r="A1435" s="1">
        <v>41834.398437999997</v>
      </c>
      <c r="B1435" s="1">
        <v>-1.7713350000000001</v>
      </c>
      <c r="C1435" s="1">
        <v>1.022222</v>
      </c>
      <c r="D1435" s="2">
        <f t="shared" si="138"/>
        <v>-101.49001960380568</v>
      </c>
      <c r="E1435">
        <f t="shared" si="139"/>
        <v>0.19921899999462767</v>
      </c>
      <c r="F1435" s="2">
        <f t="shared" si="140"/>
        <v>3.9992454100129748E-2</v>
      </c>
      <c r="G1435">
        <f t="shared" si="141"/>
        <v>2.7779999999999472E-3</v>
      </c>
      <c r="H1435">
        <f t="shared" si="142"/>
        <v>0.2007461843559511</v>
      </c>
      <c r="I1435">
        <f t="shared" si="143"/>
        <v>1.3944453089689545E-2</v>
      </c>
    </row>
    <row r="1436" spans="1:9" x14ac:dyDescent="0.2">
      <c r="A1436" s="1">
        <v>41834.601562000003</v>
      </c>
      <c r="B1436" s="1">
        <v>-1.770637</v>
      </c>
      <c r="C1436" s="1">
        <v>1.022222</v>
      </c>
      <c r="D1436" s="2">
        <f t="shared" si="138"/>
        <v>-101.45002714970555</v>
      </c>
      <c r="E1436">
        <f t="shared" si="139"/>
        <v>0.20312400000693742</v>
      </c>
      <c r="F1436" s="2">
        <f t="shared" si="140"/>
        <v>3.9992454100129748E-2</v>
      </c>
      <c r="G1436">
        <f t="shared" si="141"/>
        <v>0</v>
      </c>
      <c r="H1436">
        <f t="shared" si="142"/>
        <v>0.19688689716017735</v>
      </c>
      <c r="I1436">
        <f t="shared" si="143"/>
        <v>0</v>
      </c>
    </row>
    <row r="1437" spans="1:9" x14ac:dyDescent="0.2">
      <c r="A1437" s="1">
        <v>41834.800780999998</v>
      </c>
      <c r="B1437" s="1">
        <v>-1.7690650000000001</v>
      </c>
      <c r="C1437" s="1">
        <v>1.022222</v>
      </c>
      <c r="D1437" s="2">
        <f t="shared" si="138"/>
        <v>-101.35995818431098</v>
      </c>
      <c r="E1437">
        <f t="shared" si="139"/>
        <v>0.19921899999462767</v>
      </c>
      <c r="F1437" s="2">
        <f t="shared" si="140"/>
        <v>9.0068965394564771E-2</v>
      </c>
      <c r="G1437">
        <f t="shared" si="141"/>
        <v>0</v>
      </c>
      <c r="H1437">
        <f t="shared" si="142"/>
        <v>0.45211031777588312</v>
      </c>
      <c r="I1437">
        <f t="shared" si="143"/>
        <v>0</v>
      </c>
    </row>
    <row r="1438" spans="1:9" x14ac:dyDescent="0.2">
      <c r="A1438" s="1">
        <v>41835</v>
      </c>
      <c r="B1438" s="1">
        <v>-1.7685420000000001</v>
      </c>
      <c r="C1438" s="1">
        <v>1.022222</v>
      </c>
      <c r="D1438" s="2">
        <f t="shared" si="138"/>
        <v>-101.32999249162565</v>
      </c>
      <c r="E1438">
        <f t="shared" si="139"/>
        <v>0.19921900000190362</v>
      </c>
      <c r="F1438" s="2">
        <f t="shared" si="140"/>
        <v>2.9965692685337331E-2</v>
      </c>
      <c r="G1438">
        <f t="shared" si="141"/>
        <v>0</v>
      </c>
      <c r="H1438">
        <f t="shared" si="142"/>
        <v>0.15041583726979352</v>
      </c>
      <c r="I1438">
        <f t="shared" si="143"/>
        <v>0</v>
      </c>
    </row>
    <row r="1439" spans="1:9" x14ac:dyDescent="0.2">
      <c r="A1439" s="1">
        <v>41835.199219000002</v>
      </c>
      <c r="B1439" s="1">
        <v>-1.7687170000000001</v>
      </c>
      <c r="C1439" s="1">
        <v>1.022222</v>
      </c>
      <c r="D1439" s="2">
        <f t="shared" si="138"/>
        <v>-101.34001925304044</v>
      </c>
      <c r="E1439">
        <f t="shared" si="139"/>
        <v>0.19921900000190362</v>
      </c>
      <c r="F1439" s="2">
        <f t="shared" si="140"/>
        <v>1.0026761414792418E-2</v>
      </c>
      <c r="G1439">
        <f t="shared" si="141"/>
        <v>0</v>
      </c>
      <c r="H1439">
        <f t="shared" si="142"/>
        <v>5.0330347078825853E-2</v>
      </c>
      <c r="I1439">
        <f t="shared" si="143"/>
        <v>0</v>
      </c>
    </row>
    <row r="1440" spans="1:9" x14ac:dyDescent="0.2">
      <c r="A1440" s="1">
        <v>41835.398437999997</v>
      </c>
      <c r="B1440" s="1">
        <v>-1.7692399999999999</v>
      </c>
      <c r="C1440" s="1">
        <v>1.019444</v>
      </c>
      <c r="D1440" s="2">
        <f t="shared" si="138"/>
        <v>-101.36998494572576</v>
      </c>
      <c r="E1440">
        <f t="shared" si="139"/>
        <v>0.19921899999462767</v>
      </c>
      <c r="F1440" s="2">
        <f t="shared" si="140"/>
        <v>2.996569268532312E-2</v>
      </c>
      <c r="G1440">
        <f t="shared" si="141"/>
        <v>2.7779999999999472E-3</v>
      </c>
      <c r="H1440">
        <f t="shared" si="142"/>
        <v>0.15041583727521574</v>
      </c>
      <c r="I1440">
        <f t="shared" si="143"/>
        <v>1.3944453089689545E-2</v>
      </c>
    </row>
    <row r="1441" spans="1:9" x14ac:dyDescent="0.2">
      <c r="A1441" s="1">
        <v>41835.601562000003</v>
      </c>
      <c r="B1441" s="1">
        <v>-1.76959</v>
      </c>
      <c r="C1441" s="1">
        <v>1.019444</v>
      </c>
      <c r="D1441" s="2">
        <f t="shared" si="138"/>
        <v>-101.39003846855535</v>
      </c>
      <c r="E1441">
        <f t="shared" si="139"/>
        <v>0.20312400000693742</v>
      </c>
      <c r="F1441" s="2">
        <f t="shared" si="140"/>
        <v>2.0053522829584836E-2</v>
      </c>
      <c r="G1441">
        <f t="shared" si="141"/>
        <v>0</v>
      </c>
      <c r="H1441">
        <f t="shared" si="142"/>
        <v>9.8725521498690141E-2</v>
      </c>
      <c r="I1441">
        <f t="shared" si="143"/>
        <v>0</v>
      </c>
    </row>
    <row r="1442" spans="1:9" x14ac:dyDescent="0.2">
      <c r="A1442" s="1">
        <v>41835.800780999998</v>
      </c>
      <c r="B1442" s="1">
        <v>-1.7697639999999999</v>
      </c>
      <c r="C1442" s="1">
        <v>1.019444</v>
      </c>
      <c r="D1442" s="2">
        <f t="shared" si="138"/>
        <v>-101.40000793419061</v>
      </c>
      <c r="E1442">
        <f t="shared" si="139"/>
        <v>0.19921899999462767</v>
      </c>
      <c r="F1442" s="2">
        <f t="shared" si="140"/>
        <v>9.969465635265351E-3</v>
      </c>
      <c r="G1442">
        <f t="shared" si="141"/>
        <v>0</v>
      </c>
      <c r="H1442">
        <f t="shared" si="142"/>
        <v>5.0042745097275847E-2</v>
      </c>
      <c r="I1442">
        <f t="shared" si="143"/>
        <v>0</v>
      </c>
    </row>
    <row r="1443" spans="1:9" x14ac:dyDescent="0.2">
      <c r="A1443" s="1">
        <v>41836</v>
      </c>
      <c r="B1443" s="1">
        <v>-1.7690650000000001</v>
      </c>
      <c r="C1443" s="1">
        <v>1.019444</v>
      </c>
      <c r="D1443" s="2">
        <f t="shared" si="138"/>
        <v>-101.35995818431098</v>
      </c>
      <c r="E1443">
        <f t="shared" si="139"/>
        <v>0.19921900000190362</v>
      </c>
      <c r="F1443" s="2">
        <f t="shared" si="140"/>
        <v>4.0049749879628394E-2</v>
      </c>
      <c r="G1443">
        <f t="shared" si="141"/>
        <v>0</v>
      </c>
      <c r="H1443">
        <f t="shared" si="142"/>
        <v>0.2010337863318544</v>
      </c>
      <c r="I1443">
        <f t="shared" si="143"/>
        <v>0</v>
      </c>
    </row>
    <row r="1444" spans="1:9" x14ac:dyDescent="0.2">
      <c r="A1444" s="1">
        <v>41836.199219000002</v>
      </c>
      <c r="B1444" s="1">
        <v>-1.7683679999999999</v>
      </c>
      <c r="C1444" s="1">
        <v>1.019444</v>
      </c>
      <c r="D1444" s="2">
        <f t="shared" si="138"/>
        <v>-101.32002302599035</v>
      </c>
      <c r="E1444">
        <f t="shared" si="139"/>
        <v>0.19921900000190362</v>
      </c>
      <c r="F1444" s="2">
        <f t="shared" si="140"/>
        <v>3.9935158320631103E-2</v>
      </c>
      <c r="G1444">
        <f t="shared" si="141"/>
        <v>0</v>
      </c>
      <c r="H1444">
        <f t="shared" si="142"/>
        <v>0.20045858236538436</v>
      </c>
      <c r="I1444">
        <f t="shared" si="143"/>
        <v>0</v>
      </c>
    </row>
    <row r="1445" spans="1:9" x14ac:dyDescent="0.2">
      <c r="A1445" s="1">
        <v>41836.398437999997</v>
      </c>
      <c r="B1445" s="1">
        <v>-1.7669710000000001</v>
      </c>
      <c r="C1445" s="1">
        <v>1.019444</v>
      </c>
      <c r="D1445" s="2">
        <f t="shared" si="138"/>
        <v>-101.23998082201059</v>
      </c>
      <c r="E1445">
        <f t="shared" si="139"/>
        <v>0.19921899999462767</v>
      </c>
      <c r="F1445" s="2">
        <f t="shared" si="140"/>
        <v>8.0042203979758142E-2</v>
      </c>
      <c r="G1445">
        <f t="shared" si="141"/>
        <v>0</v>
      </c>
      <c r="H1445">
        <f t="shared" si="142"/>
        <v>0.40177997069514776</v>
      </c>
      <c r="I1445">
        <f t="shared" si="143"/>
        <v>0</v>
      </c>
    </row>
    <row r="1446" spans="1:9" x14ac:dyDescent="0.2">
      <c r="A1446" s="1">
        <v>41836.601562000003</v>
      </c>
      <c r="B1446" s="1">
        <v>-1.7640039999999999</v>
      </c>
      <c r="C1446" s="1">
        <v>1.019444</v>
      </c>
      <c r="D1446" s="2">
        <f t="shared" si="138"/>
        <v>-101.06998424419527</v>
      </c>
      <c r="E1446">
        <f t="shared" si="139"/>
        <v>0.20312400000693742</v>
      </c>
      <c r="F1446" s="2">
        <f t="shared" si="140"/>
        <v>0.16999657781532562</v>
      </c>
      <c r="G1446">
        <f t="shared" si="141"/>
        <v>0</v>
      </c>
      <c r="H1446">
        <f t="shared" si="142"/>
        <v>0.83691034939012432</v>
      </c>
      <c r="I1446">
        <f t="shared" si="143"/>
        <v>0</v>
      </c>
    </row>
    <row r="1447" spans="1:9" x14ac:dyDescent="0.2">
      <c r="A1447" s="1">
        <v>41836.800780999998</v>
      </c>
      <c r="B1447" s="1">
        <v>-1.761037</v>
      </c>
      <c r="C1447" s="1">
        <v>1.019444</v>
      </c>
      <c r="D1447" s="2">
        <f t="shared" si="138"/>
        <v>-100.89998766637996</v>
      </c>
      <c r="E1447">
        <f t="shared" si="139"/>
        <v>0.19921899999462767</v>
      </c>
      <c r="F1447" s="2">
        <f t="shared" si="140"/>
        <v>0.16999657781531141</v>
      </c>
      <c r="G1447">
        <f t="shared" si="141"/>
        <v>0</v>
      </c>
      <c r="H1447">
        <f t="shared" si="142"/>
        <v>0.85331508450446847</v>
      </c>
      <c r="I1447">
        <f t="shared" si="143"/>
        <v>0</v>
      </c>
    </row>
    <row r="1448" spans="1:9" x14ac:dyDescent="0.2">
      <c r="A1448" s="1">
        <v>41837</v>
      </c>
      <c r="B1448" s="1">
        <v>-1.7608630000000001</v>
      </c>
      <c r="C1448" s="1">
        <v>1.019444</v>
      </c>
      <c r="D1448" s="2">
        <f t="shared" si="138"/>
        <v>-100.89001820074468</v>
      </c>
      <c r="E1448">
        <f t="shared" si="139"/>
        <v>0.19921900000190362</v>
      </c>
      <c r="F1448" s="2">
        <f t="shared" si="140"/>
        <v>9.9694656352795619E-3</v>
      </c>
      <c r="G1448">
        <f t="shared" si="141"/>
        <v>0</v>
      </c>
      <c r="H1448">
        <f t="shared" si="142"/>
        <v>5.0042745095519502E-2</v>
      </c>
      <c r="I1448">
        <f t="shared" si="143"/>
        <v>0</v>
      </c>
    </row>
    <row r="1449" spans="1:9" x14ac:dyDescent="0.2">
      <c r="A1449" s="1">
        <v>41837.199219000002</v>
      </c>
      <c r="B1449" s="1">
        <v>-1.761212</v>
      </c>
      <c r="C1449" s="1">
        <v>1.019444</v>
      </c>
      <c r="D1449" s="2">
        <f t="shared" si="138"/>
        <v>-100.91001442779475</v>
      </c>
      <c r="E1449">
        <f t="shared" si="139"/>
        <v>0.19921900000190362</v>
      </c>
      <c r="F1449" s="2">
        <f t="shared" si="140"/>
        <v>1.999622705007198E-2</v>
      </c>
      <c r="G1449">
        <f t="shared" si="141"/>
        <v>0</v>
      </c>
      <c r="H1449">
        <f t="shared" si="142"/>
        <v>0.10037309217434535</v>
      </c>
      <c r="I1449">
        <f t="shared" si="143"/>
        <v>0</v>
      </c>
    </row>
    <row r="1450" spans="1:9" x14ac:dyDescent="0.2">
      <c r="A1450" s="1">
        <v>41837.398437999997</v>
      </c>
      <c r="B1450" s="1">
        <v>-1.761387</v>
      </c>
      <c r="C1450" s="1">
        <v>1.019444</v>
      </c>
      <c r="D1450" s="2">
        <f t="shared" si="138"/>
        <v>-100.92004118920954</v>
      </c>
      <c r="E1450">
        <f t="shared" si="139"/>
        <v>0.19921899999462767</v>
      </c>
      <c r="F1450" s="2">
        <f t="shared" si="140"/>
        <v>1.0026761414792418E-2</v>
      </c>
      <c r="G1450">
        <f t="shared" si="141"/>
        <v>0</v>
      </c>
      <c r="H1450">
        <f t="shared" si="142"/>
        <v>5.0330347080664042E-2</v>
      </c>
      <c r="I1450">
        <f t="shared" si="143"/>
        <v>0</v>
      </c>
    </row>
    <row r="1451" spans="1:9" x14ac:dyDescent="0.2">
      <c r="A1451" s="1">
        <v>41837.601562000003</v>
      </c>
      <c r="B1451" s="1">
        <v>-1.7605139999999999</v>
      </c>
      <c r="C1451" s="1">
        <v>1.019444</v>
      </c>
      <c r="D1451" s="2">
        <f t="shared" si="138"/>
        <v>-100.87002197369461</v>
      </c>
      <c r="E1451">
        <f t="shared" si="139"/>
        <v>0.20312400000693742</v>
      </c>
      <c r="F1451" s="2">
        <f t="shared" si="140"/>
        <v>5.0019215514936377E-2</v>
      </c>
      <c r="G1451">
        <f t="shared" si="141"/>
        <v>0</v>
      </c>
      <c r="H1451">
        <f t="shared" si="142"/>
        <v>0.24624965790959236</v>
      </c>
      <c r="I1451">
        <f t="shared" si="143"/>
        <v>0</v>
      </c>
    </row>
    <row r="1452" spans="1:9" x14ac:dyDescent="0.2">
      <c r="A1452" s="1">
        <v>41837.800780999998</v>
      </c>
      <c r="B1452" s="1">
        <v>-1.7592920000000001</v>
      </c>
      <c r="C1452" s="1">
        <v>1.019444</v>
      </c>
      <c r="D1452" s="2">
        <f t="shared" si="138"/>
        <v>-100.80000653112963</v>
      </c>
      <c r="E1452">
        <f t="shared" si="139"/>
        <v>0.19921899999462767</v>
      </c>
      <c r="F1452" s="2">
        <f t="shared" si="140"/>
        <v>7.0015442564979935E-2</v>
      </c>
      <c r="G1452">
        <f t="shared" si="141"/>
        <v>0</v>
      </c>
      <c r="H1452">
        <f t="shared" si="142"/>
        <v>0.35144962361455506</v>
      </c>
      <c r="I1452">
        <f t="shared" si="143"/>
        <v>0</v>
      </c>
    </row>
    <row r="1453" spans="1:9" x14ac:dyDescent="0.2">
      <c r="A1453" s="1">
        <v>41838</v>
      </c>
      <c r="B1453" s="1">
        <v>-1.759466</v>
      </c>
      <c r="C1453" s="1">
        <v>1.022222</v>
      </c>
      <c r="D1453" s="2">
        <f t="shared" si="138"/>
        <v>-100.8099759967649</v>
      </c>
      <c r="E1453">
        <f t="shared" si="139"/>
        <v>0.19921900000190362</v>
      </c>
      <c r="F1453" s="2">
        <f t="shared" si="140"/>
        <v>9.9694656352795619E-3</v>
      </c>
      <c r="G1453">
        <f t="shared" si="141"/>
        <v>2.7779999999999472E-3</v>
      </c>
      <c r="H1453">
        <f t="shared" si="142"/>
        <v>5.0042745095519502E-2</v>
      </c>
      <c r="I1453">
        <f t="shared" si="143"/>
        <v>1.3944453089180259E-2</v>
      </c>
    </row>
    <row r="1454" spans="1:9" x14ac:dyDescent="0.2">
      <c r="A1454" s="1">
        <v>41838.199219000002</v>
      </c>
      <c r="B1454" s="1">
        <v>-1.759641</v>
      </c>
      <c r="C1454" s="1">
        <v>1.019444</v>
      </c>
      <c r="D1454" s="2">
        <f t="shared" si="138"/>
        <v>-100.8200027581797</v>
      </c>
      <c r="E1454">
        <f t="shared" si="139"/>
        <v>0.19921900000190362</v>
      </c>
      <c r="F1454" s="2">
        <f t="shared" si="140"/>
        <v>1.0026761414792418E-2</v>
      </c>
      <c r="G1454">
        <f t="shared" si="141"/>
        <v>2.7779999999999472E-3</v>
      </c>
      <c r="H1454">
        <f t="shared" si="142"/>
        <v>5.0330347078825853E-2</v>
      </c>
      <c r="I1454">
        <f t="shared" si="143"/>
        <v>1.3944453089180259E-2</v>
      </c>
    </row>
    <row r="1455" spans="1:9" x14ac:dyDescent="0.2">
      <c r="A1455" s="1">
        <v>41838.398437999997</v>
      </c>
      <c r="B1455" s="1">
        <v>-1.7599899999999999</v>
      </c>
      <c r="C1455" s="1">
        <v>1.019444</v>
      </c>
      <c r="D1455" s="2">
        <f t="shared" si="138"/>
        <v>-100.83999898522976</v>
      </c>
      <c r="E1455">
        <f t="shared" si="139"/>
        <v>0.19921899999462767</v>
      </c>
      <c r="F1455" s="2">
        <f t="shared" si="140"/>
        <v>1.9996227050057769E-2</v>
      </c>
      <c r="G1455">
        <f t="shared" si="141"/>
        <v>0</v>
      </c>
      <c r="H1455">
        <f t="shared" si="142"/>
        <v>0.10037309217793988</v>
      </c>
      <c r="I1455">
        <f t="shared" si="143"/>
        <v>0</v>
      </c>
    </row>
    <row r="1456" spans="1:9" x14ac:dyDescent="0.2">
      <c r="A1456" s="1">
        <v>41838.601562000003</v>
      </c>
      <c r="B1456" s="1">
        <v>-1.7578959999999999</v>
      </c>
      <c r="C1456" s="1">
        <v>1.022222</v>
      </c>
      <c r="D1456" s="2">
        <f t="shared" si="138"/>
        <v>-100.72002162292935</v>
      </c>
      <c r="E1456">
        <f t="shared" si="139"/>
        <v>0.20312400000693742</v>
      </c>
      <c r="F1456" s="2">
        <f t="shared" si="140"/>
        <v>0.11997736230040346</v>
      </c>
      <c r="G1456">
        <f t="shared" si="141"/>
        <v>2.7779999999999472E-3</v>
      </c>
      <c r="H1456">
        <f t="shared" si="142"/>
        <v>0.59066069148060196</v>
      </c>
      <c r="I1456">
        <f t="shared" si="143"/>
        <v>1.3676375021686598E-2</v>
      </c>
    </row>
    <row r="1457" spans="1:9" x14ac:dyDescent="0.2">
      <c r="A1457" s="1">
        <v>41838.800780999998</v>
      </c>
      <c r="B1457" s="1">
        <v>-1.755627</v>
      </c>
      <c r="C1457" s="1">
        <v>1.022222</v>
      </c>
      <c r="D1457" s="2">
        <f t="shared" si="138"/>
        <v>-100.59001749921418</v>
      </c>
      <c r="E1457">
        <f t="shared" si="139"/>
        <v>0.19921899999462767</v>
      </c>
      <c r="F1457" s="2">
        <f t="shared" si="140"/>
        <v>0.13000412371516745</v>
      </c>
      <c r="G1457">
        <f t="shared" si="141"/>
        <v>0</v>
      </c>
      <c r="H1457">
        <f t="shared" si="142"/>
        <v>0.65256890014844604</v>
      </c>
      <c r="I1457">
        <f t="shared" si="143"/>
        <v>0</v>
      </c>
    </row>
    <row r="1458" spans="1:9" x14ac:dyDescent="0.2">
      <c r="A1458" s="1">
        <v>41839</v>
      </c>
      <c r="B1458" s="1">
        <v>-1.7551030000000001</v>
      </c>
      <c r="C1458" s="1">
        <v>1.022222</v>
      </c>
      <c r="D1458" s="2">
        <f t="shared" si="138"/>
        <v>-100.55999451074933</v>
      </c>
      <c r="E1458">
        <f t="shared" si="139"/>
        <v>0.19921900000190362</v>
      </c>
      <c r="F1458" s="2">
        <f t="shared" si="140"/>
        <v>3.0022988464850187E-2</v>
      </c>
      <c r="G1458">
        <f t="shared" si="141"/>
        <v>0</v>
      </c>
      <c r="H1458">
        <f t="shared" si="142"/>
        <v>0.15070343925309987</v>
      </c>
      <c r="I1458">
        <f t="shared" si="143"/>
        <v>0</v>
      </c>
    </row>
    <row r="1459" spans="1:9" x14ac:dyDescent="0.2">
      <c r="A1459" s="1">
        <v>41839.199219000002</v>
      </c>
      <c r="B1459" s="1">
        <v>-1.7547539999999999</v>
      </c>
      <c r="C1459" s="1">
        <v>1.019444</v>
      </c>
      <c r="D1459" s="2">
        <f t="shared" si="138"/>
        <v>-100.53999828369925</v>
      </c>
      <c r="E1459">
        <f t="shared" si="139"/>
        <v>0.19921900000190362</v>
      </c>
      <c r="F1459" s="2">
        <f t="shared" si="140"/>
        <v>1.9996227050086191E-2</v>
      </c>
      <c r="G1459">
        <f t="shared" si="141"/>
        <v>2.7779999999999472E-3</v>
      </c>
      <c r="H1459">
        <f t="shared" si="142"/>
        <v>0.10037309217441669</v>
      </c>
      <c r="I1459">
        <f t="shared" si="143"/>
        <v>1.3944453089180259E-2</v>
      </c>
    </row>
    <row r="1460" spans="1:9" x14ac:dyDescent="0.2">
      <c r="A1460" s="1">
        <v>41839.398437999997</v>
      </c>
      <c r="B1460" s="1">
        <v>-1.7542310000000001</v>
      </c>
      <c r="C1460" s="1">
        <v>1.019444</v>
      </c>
      <c r="D1460" s="2">
        <f t="shared" si="138"/>
        <v>-100.51003259101392</v>
      </c>
      <c r="E1460">
        <f t="shared" si="139"/>
        <v>0.19921899999462767</v>
      </c>
      <c r="F1460" s="2">
        <f t="shared" si="140"/>
        <v>2.996569268532312E-2</v>
      </c>
      <c r="G1460">
        <f t="shared" si="141"/>
        <v>0</v>
      </c>
      <c r="H1460">
        <f t="shared" si="142"/>
        <v>0.15041583727521574</v>
      </c>
      <c r="I1460">
        <f t="shared" si="143"/>
        <v>0</v>
      </c>
    </row>
    <row r="1461" spans="1:9" x14ac:dyDescent="0.2">
      <c r="A1461" s="1">
        <v>41839.601562000003</v>
      </c>
      <c r="B1461" s="1">
        <v>-1.7521359999999999</v>
      </c>
      <c r="C1461" s="1">
        <v>1.019444</v>
      </c>
      <c r="D1461" s="2">
        <f t="shared" si="138"/>
        <v>-100.38999793293401</v>
      </c>
      <c r="E1461">
        <f t="shared" si="139"/>
        <v>0.20312400000693742</v>
      </c>
      <c r="F1461" s="2">
        <f t="shared" si="140"/>
        <v>0.12003465807991631</v>
      </c>
      <c r="G1461">
        <f t="shared" si="141"/>
        <v>0</v>
      </c>
      <c r="H1461">
        <f t="shared" si="142"/>
        <v>0.59094276439916849</v>
      </c>
      <c r="I1461">
        <f t="shared" si="143"/>
        <v>0</v>
      </c>
    </row>
    <row r="1462" spans="1:9" x14ac:dyDescent="0.2">
      <c r="A1462" s="1">
        <v>41839.800780999998</v>
      </c>
      <c r="B1462" s="1">
        <v>-1.7514380000000001</v>
      </c>
      <c r="C1462" s="1">
        <v>1.022222</v>
      </c>
      <c r="D1462" s="2">
        <f t="shared" si="138"/>
        <v>-100.35000547883388</v>
      </c>
      <c r="E1462">
        <f t="shared" si="139"/>
        <v>0.19921899999462767</v>
      </c>
      <c r="F1462" s="2">
        <f t="shared" si="140"/>
        <v>3.9992454100129748E-2</v>
      </c>
      <c r="G1462">
        <f t="shared" si="141"/>
        <v>2.7779999999999472E-3</v>
      </c>
      <c r="H1462">
        <f t="shared" si="142"/>
        <v>0.2007461843559511</v>
      </c>
      <c r="I1462">
        <f t="shared" si="143"/>
        <v>1.3944453089689545E-2</v>
      </c>
    </row>
    <row r="1463" spans="1:9" x14ac:dyDescent="0.2">
      <c r="A1463" s="1">
        <v>41840</v>
      </c>
      <c r="B1463" s="1">
        <v>-1.751263</v>
      </c>
      <c r="C1463" s="1">
        <v>1.019444</v>
      </c>
      <c r="D1463" s="2">
        <f t="shared" si="138"/>
        <v>-100.33997871741909</v>
      </c>
      <c r="E1463">
        <f t="shared" si="139"/>
        <v>0.19921900000190362</v>
      </c>
      <c r="F1463" s="2">
        <f t="shared" si="140"/>
        <v>1.0026761414792418E-2</v>
      </c>
      <c r="G1463">
        <f t="shared" si="141"/>
        <v>2.7779999999999472E-3</v>
      </c>
      <c r="H1463">
        <f t="shared" si="142"/>
        <v>5.0330347078825853E-2</v>
      </c>
      <c r="I1463">
        <f t="shared" si="143"/>
        <v>1.3944453089180259E-2</v>
      </c>
    </row>
    <row r="1464" spans="1:9" x14ac:dyDescent="0.2">
      <c r="A1464" s="1">
        <v>41840.199219000002</v>
      </c>
      <c r="B1464" s="1">
        <v>-1.751263</v>
      </c>
      <c r="C1464" s="1">
        <v>1.019444</v>
      </c>
      <c r="D1464" s="2">
        <f t="shared" si="138"/>
        <v>-100.33997871741909</v>
      </c>
      <c r="E1464">
        <f t="shared" si="139"/>
        <v>0.19921900000190362</v>
      </c>
      <c r="F1464" s="2">
        <f t="shared" si="140"/>
        <v>0</v>
      </c>
      <c r="G1464">
        <f t="shared" si="141"/>
        <v>0</v>
      </c>
      <c r="H1464">
        <f t="shared" si="142"/>
        <v>0</v>
      </c>
      <c r="I1464">
        <f t="shared" si="143"/>
        <v>0</v>
      </c>
    </row>
    <row r="1465" spans="1:9" x14ac:dyDescent="0.2">
      <c r="A1465" s="1">
        <v>41840.398437999997</v>
      </c>
      <c r="B1465" s="1">
        <v>-1.750391</v>
      </c>
      <c r="C1465" s="1">
        <v>1.019444</v>
      </c>
      <c r="D1465" s="2">
        <f t="shared" si="138"/>
        <v>-100.29001679768368</v>
      </c>
      <c r="E1465">
        <f t="shared" si="139"/>
        <v>0.19921899999462767</v>
      </c>
      <c r="F1465" s="2">
        <f t="shared" si="140"/>
        <v>4.996191973540931E-2</v>
      </c>
      <c r="G1465">
        <f t="shared" si="141"/>
        <v>0</v>
      </c>
      <c r="H1465">
        <f t="shared" si="142"/>
        <v>0.25078892945329828</v>
      </c>
      <c r="I1465">
        <f t="shared" si="143"/>
        <v>0</v>
      </c>
    </row>
    <row r="1466" spans="1:9" x14ac:dyDescent="0.2">
      <c r="A1466" s="1">
        <v>41840.601562000003</v>
      </c>
      <c r="B1466" s="1">
        <v>-1.7495179999999999</v>
      </c>
      <c r="C1466" s="1">
        <v>1.019444</v>
      </c>
      <c r="D1466" s="2">
        <f t="shared" si="138"/>
        <v>-100.23999758216875</v>
      </c>
      <c r="E1466">
        <f t="shared" si="139"/>
        <v>0.20312400000693742</v>
      </c>
      <c r="F1466" s="2">
        <f t="shared" si="140"/>
        <v>5.0019215514922166E-2</v>
      </c>
      <c r="G1466">
        <f t="shared" si="141"/>
        <v>0</v>
      </c>
      <c r="H1466">
        <f t="shared" si="142"/>
        <v>0.24624965790952241</v>
      </c>
      <c r="I1466">
        <f t="shared" si="143"/>
        <v>0</v>
      </c>
    </row>
    <row r="1467" spans="1:9" x14ac:dyDescent="0.2">
      <c r="A1467" s="1">
        <v>41840.800780999998</v>
      </c>
      <c r="B1467" s="1">
        <v>-1.7495179999999999</v>
      </c>
      <c r="C1467" s="1">
        <v>1.019444</v>
      </c>
      <c r="D1467" s="2">
        <f t="shared" si="138"/>
        <v>-100.23999758216875</v>
      </c>
      <c r="E1467">
        <f t="shared" si="139"/>
        <v>0.19921899999462767</v>
      </c>
      <c r="F1467" s="2">
        <f t="shared" si="140"/>
        <v>0</v>
      </c>
      <c r="G1467">
        <f t="shared" si="141"/>
        <v>0</v>
      </c>
      <c r="H1467">
        <f t="shared" si="142"/>
        <v>0</v>
      </c>
      <c r="I1467">
        <f t="shared" si="143"/>
        <v>0</v>
      </c>
    </row>
    <row r="1468" spans="1:9" x14ac:dyDescent="0.2">
      <c r="A1468" s="1">
        <v>41841</v>
      </c>
      <c r="B1468" s="1">
        <v>-1.750391</v>
      </c>
      <c r="C1468" s="1">
        <v>1.016667</v>
      </c>
      <c r="D1468" s="2">
        <f t="shared" si="138"/>
        <v>-100.29001679768368</v>
      </c>
      <c r="E1468">
        <f t="shared" si="139"/>
        <v>0.19921900000190362</v>
      </c>
      <c r="F1468" s="2">
        <f t="shared" si="140"/>
        <v>5.0019215514922166E-2</v>
      </c>
      <c r="G1468">
        <f t="shared" si="141"/>
        <v>2.7770000000000294E-3</v>
      </c>
      <c r="H1468">
        <f t="shared" si="142"/>
        <v>0.25107653142744524</v>
      </c>
      <c r="I1468">
        <f t="shared" si="143"/>
        <v>1.3939433487636691E-2</v>
      </c>
    </row>
    <row r="1469" spans="1:9" x14ac:dyDescent="0.2">
      <c r="A1469" s="1">
        <v>41841.199219000002</v>
      </c>
      <c r="B1469" s="1">
        <v>-1.750041</v>
      </c>
      <c r="C1469" s="1">
        <v>1.016667</v>
      </c>
      <c r="D1469" s="2">
        <f t="shared" si="138"/>
        <v>-100.26996327485409</v>
      </c>
      <c r="E1469">
        <f t="shared" si="139"/>
        <v>0.19921900000190362</v>
      </c>
      <c r="F1469" s="2">
        <f t="shared" si="140"/>
        <v>2.0053522829584836E-2</v>
      </c>
      <c r="G1469">
        <f t="shared" si="141"/>
        <v>0</v>
      </c>
      <c r="H1469">
        <f t="shared" si="142"/>
        <v>0.10066069415765171</v>
      </c>
      <c r="I1469">
        <f t="shared" si="143"/>
        <v>0</v>
      </c>
    </row>
    <row r="1470" spans="1:9" x14ac:dyDescent="0.2">
      <c r="A1470" s="1">
        <v>41841.398437999997</v>
      </c>
      <c r="B1470" s="1">
        <v>-1.749169</v>
      </c>
      <c r="C1470" s="1">
        <v>1.016667</v>
      </c>
      <c r="D1470" s="2">
        <f t="shared" si="138"/>
        <v>-100.2200013551187</v>
      </c>
      <c r="E1470">
        <f t="shared" si="139"/>
        <v>0.19921899999462767</v>
      </c>
      <c r="F1470" s="2">
        <f t="shared" si="140"/>
        <v>4.9961919735395099E-2</v>
      </c>
      <c r="G1470">
        <f t="shared" si="141"/>
        <v>0</v>
      </c>
      <c r="H1470">
        <f t="shared" si="142"/>
        <v>0.25078892945322695</v>
      </c>
      <c r="I1470">
        <f t="shared" si="143"/>
        <v>0</v>
      </c>
    </row>
    <row r="1471" spans="1:9" x14ac:dyDescent="0.2">
      <c r="A1471" s="1">
        <v>41841.601562000003</v>
      </c>
      <c r="B1471" s="1">
        <v>-1.7489939999999999</v>
      </c>
      <c r="C1471" s="1">
        <v>1.016667</v>
      </c>
      <c r="D1471" s="2">
        <f t="shared" si="138"/>
        <v>-100.2099745937039</v>
      </c>
      <c r="E1471">
        <f t="shared" si="139"/>
        <v>0.20312400000693742</v>
      </c>
      <c r="F1471" s="2">
        <f t="shared" si="140"/>
        <v>1.0026761414792418E-2</v>
      </c>
      <c r="G1471">
        <f t="shared" si="141"/>
        <v>0</v>
      </c>
      <c r="H1471">
        <f t="shared" si="142"/>
        <v>4.9362760749345071E-2</v>
      </c>
      <c r="I1471">
        <f t="shared" si="143"/>
        <v>0</v>
      </c>
    </row>
    <row r="1472" spans="1:9" x14ac:dyDescent="0.2">
      <c r="A1472" s="1">
        <v>41841.800780999998</v>
      </c>
      <c r="B1472" s="1">
        <v>-1.748645</v>
      </c>
      <c r="C1472" s="1">
        <v>1.016667</v>
      </c>
      <c r="D1472" s="2">
        <f t="shared" si="138"/>
        <v>-100.18997836665383</v>
      </c>
      <c r="E1472">
        <f t="shared" si="139"/>
        <v>0.19921899999462767</v>
      </c>
      <c r="F1472" s="2">
        <f t="shared" si="140"/>
        <v>1.999622705007198E-2</v>
      </c>
      <c r="G1472">
        <f t="shared" si="141"/>
        <v>0</v>
      </c>
      <c r="H1472">
        <f t="shared" si="142"/>
        <v>0.10037309217801123</v>
      </c>
      <c r="I1472">
        <f t="shared" si="143"/>
        <v>0</v>
      </c>
    </row>
    <row r="1473" spans="1:9" x14ac:dyDescent="0.2">
      <c r="A1473" s="1">
        <v>41842</v>
      </c>
      <c r="B1473" s="1">
        <v>-1.747598</v>
      </c>
      <c r="C1473" s="1">
        <v>1.016667</v>
      </c>
      <c r="D1473" s="2">
        <f t="shared" si="138"/>
        <v>-100.12998968550365</v>
      </c>
      <c r="E1473">
        <f t="shared" si="139"/>
        <v>0.19921900000190362</v>
      </c>
      <c r="F1473" s="2">
        <f t="shared" si="140"/>
        <v>5.9988681150187517E-2</v>
      </c>
      <c r="G1473">
        <f t="shared" si="141"/>
        <v>0</v>
      </c>
      <c r="H1473">
        <f t="shared" si="142"/>
        <v>0.30111927652289339</v>
      </c>
      <c r="I1473">
        <f t="shared" si="143"/>
        <v>0</v>
      </c>
    </row>
    <row r="1474" spans="1:9" x14ac:dyDescent="0.2">
      <c r="A1474" s="1">
        <v>41842.199219000002</v>
      </c>
      <c r="B1474" s="1">
        <v>-1.746551</v>
      </c>
      <c r="C1474" s="1">
        <v>1.016667</v>
      </c>
      <c r="D1474" s="2">
        <f t="shared" si="138"/>
        <v>-100.07000100435344</v>
      </c>
      <c r="E1474">
        <f t="shared" si="139"/>
        <v>0.19921900000190362</v>
      </c>
      <c r="F1474" s="2">
        <f t="shared" si="140"/>
        <v>5.9988681150201728E-2</v>
      </c>
      <c r="G1474">
        <f t="shared" si="141"/>
        <v>0</v>
      </c>
      <c r="H1474">
        <f t="shared" si="142"/>
        <v>0.30111927652296472</v>
      </c>
      <c r="I1474">
        <f t="shared" si="143"/>
        <v>0</v>
      </c>
    </row>
    <row r="1475" spans="1:9" x14ac:dyDescent="0.2">
      <c r="A1475" s="1">
        <v>41842.398437999997</v>
      </c>
      <c r="B1475" s="1">
        <v>-1.7453289999999999</v>
      </c>
      <c r="C1475" s="1">
        <v>1.016667</v>
      </c>
      <c r="D1475" s="2">
        <f t="shared" si="138"/>
        <v>-99.999985561788449</v>
      </c>
      <c r="E1475">
        <f t="shared" si="139"/>
        <v>0.19921899999462767</v>
      </c>
      <c r="F1475" s="2">
        <f t="shared" si="140"/>
        <v>7.0015442564994146E-2</v>
      </c>
      <c r="G1475">
        <f t="shared" si="141"/>
        <v>0</v>
      </c>
      <c r="H1475">
        <f t="shared" si="142"/>
        <v>0.35144962361462639</v>
      </c>
      <c r="I1475">
        <f t="shared" si="143"/>
        <v>0</v>
      </c>
    </row>
    <row r="1476" spans="1:9" x14ac:dyDescent="0.2">
      <c r="A1476" s="1">
        <v>41842.601562000003</v>
      </c>
      <c r="B1476" s="1">
        <v>-1.7448060000000001</v>
      </c>
      <c r="C1476" s="1">
        <v>1.016667</v>
      </c>
      <c r="D1476" s="2">
        <f t="shared" si="138"/>
        <v>-99.970019869103126</v>
      </c>
      <c r="E1476">
        <f t="shared" si="139"/>
        <v>0.20312400000693742</v>
      </c>
      <c r="F1476" s="2">
        <f t="shared" si="140"/>
        <v>2.996569268532312E-2</v>
      </c>
      <c r="G1476">
        <f t="shared" si="141"/>
        <v>0</v>
      </c>
      <c r="H1476">
        <f t="shared" si="142"/>
        <v>0.14752413641076231</v>
      </c>
      <c r="I1476">
        <f t="shared" si="143"/>
        <v>0</v>
      </c>
    </row>
    <row r="1477" spans="1:9" x14ac:dyDescent="0.2">
      <c r="A1477" s="1">
        <v>41842.800780999998</v>
      </c>
      <c r="B1477" s="1">
        <v>-1.743933</v>
      </c>
      <c r="C1477" s="1">
        <v>1.016667</v>
      </c>
      <c r="D1477" s="2">
        <f t="shared" si="138"/>
        <v>-99.92000065358819</v>
      </c>
      <c r="E1477">
        <f t="shared" si="139"/>
        <v>0.19921899999462767</v>
      </c>
      <c r="F1477" s="2">
        <f t="shared" si="140"/>
        <v>5.0019215514936377E-2</v>
      </c>
      <c r="G1477">
        <f t="shared" si="141"/>
        <v>0</v>
      </c>
      <c r="H1477">
        <f t="shared" si="142"/>
        <v>0.25107653143668646</v>
      </c>
      <c r="I1477">
        <f t="shared" si="143"/>
        <v>0</v>
      </c>
    </row>
    <row r="1478" spans="1:9" x14ac:dyDescent="0.2">
      <c r="A1478" s="1">
        <v>41843</v>
      </c>
      <c r="B1478" s="1">
        <v>-1.7437590000000001</v>
      </c>
      <c r="C1478" s="1">
        <v>1.016667</v>
      </c>
      <c r="D1478" s="2">
        <f t="shared" si="138"/>
        <v>-99.910031187952924</v>
      </c>
      <c r="E1478">
        <f t="shared" si="139"/>
        <v>0.19921900000190362</v>
      </c>
      <c r="F1478" s="2">
        <f t="shared" si="140"/>
        <v>9.969465635265351E-3</v>
      </c>
      <c r="G1478">
        <f t="shared" si="141"/>
        <v>0</v>
      </c>
      <c r="H1478">
        <f t="shared" si="142"/>
        <v>5.004274509544817E-2</v>
      </c>
      <c r="I1478">
        <f t="shared" si="143"/>
        <v>0</v>
      </c>
    </row>
    <row r="1479" spans="1:9" x14ac:dyDescent="0.2">
      <c r="A1479" s="1">
        <v>41843.199219000002</v>
      </c>
      <c r="B1479" s="1">
        <v>-1.7437590000000001</v>
      </c>
      <c r="C1479" s="1">
        <v>1.016667</v>
      </c>
      <c r="D1479" s="2">
        <f t="shared" si="138"/>
        <v>-99.910031187952924</v>
      </c>
      <c r="E1479">
        <f t="shared" si="139"/>
        <v>0.19921900000190362</v>
      </c>
      <c r="F1479" s="2">
        <f t="shared" si="140"/>
        <v>0</v>
      </c>
      <c r="G1479">
        <f t="shared" si="141"/>
        <v>0</v>
      </c>
      <c r="H1479">
        <f t="shared" si="142"/>
        <v>0</v>
      </c>
      <c r="I1479">
        <f t="shared" si="143"/>
        <v>0</v>
      </c>
    </row>
    <row r="1480" spans="1:9" x14ac:dyDescent="0.2">
      <c r="A1480" s="1">
        <v>41843.398437999997</v>
      </c>
      <c r="B1480" s="1">
        <v>-1.7427109999999999</v>
      </c>
      <c r="C1480" s="1">
        <v>1.016667</v>
      </c>
      <c r="D1480" s="2">
        <f t="shared" ref="D1480:D1543" si="144">DEGREES(B1480)</f>
        <v>-99.849985211023196</v>
      </c>
      <c r="E1480">
        <f t="shared" ref="E1480:E1543" si="145">A1480-A1479</f>
        <v>0.19921899999462767</v>
      </c>
      <c r="F1480" s="2">
        <f t="shared" ref="F1480:F1543" si="146">ABS(ABS(D1480)-ABS(D1479))</f>
        <v>6.0045976929728795E-2</v>
      </c>
      <c r="G1480">
        <f t="shared" ref="G1480:G1543" si="147">ABS(C1480-C1479)</f>
        <v>0</v>
      </c>
      <c r="H1480">
        <f t="shared" ref="H1480:H1543" si="148">F1480/E1480</f>
        <v>0.30140687851735054</v>
      </c>
      <c r="I1480">
        <f t="shared" ref="I1480:I1543" si="149">G1480/E1480</f>
        <v>0</v>
      </c>
    </row>
    <row r="1481" spans="1:9" x14ac:dyDescent="0.2">
      <c r="A1481" s="1">
        <v>41843.601562000003</v>
      </c>
      <c r="B1481" s="1">
        <v>-1.741838</v>
      </c>
      <c r="C1481" s="1">
        <v>1.016667</v>
      </c>
      <c r="D1481" s="2">
        <f t="shared" si="144"/>
        <v>-99.799965995508288</v>
      </c>
      <c r="E1481">
        <f t="shared" si="145"/>
        <v>0.20312400000693742</v>
      </c>
      <c r="F1481" s="2">
        <f t="shared" si="146"/>
        <v>5.0019215514907955E-2</v>
      </c>
      <c r="G1481">
        <f t="shared" si="147"/>
        <v>0</v>
      </c>
      <c r="H1481">
        <f t="shared" si="148"/>
        <v>0.24624965790945244</v>
      </c>
      <c r="I1481">
        <f t="shared" si="149"/>
        <v>0</v>
      </c>
    </row>
    <row r="1482" spans="1:9" x14ac:dyDescent="0.2">
      <c r="A1482" s="1">
        <v>41843.800780999998</v>
      </c>
      <c r="B1482" s="1">
        <v>-1.7427109999999999</v>
      </c>
      <c r="C1482" s="1">
        <v>1.016667</v>
      </c>
      <c r="D1482" s="2">
        <f t="shared" si="144"/>
        <v>-99.849985211023196</v>
      </c>
      <c r="E1482">
        <f t="shared" si="145"/>
        <v>0.19921899999462767</v>
      </c>
      <c r="F1482" s="2">
        <f t="shared" si="146"/>
        <v>5.0019215514907955E-2</v>
      </c>
      <c r="G1482">
        <f t="shared" si="147"/>
        <v>0</v>
      </c>
      <c r="H1482">
        <f t="shared" si="148"/>
        <v>0.25107653143654379</v>
      </c>
      <c r="I1482">
        <f t="shared" si="149"/>
        <v>0</v>
      </c>
    </row>
    <row r="1483" spans="1:9" x14ac:dyDescent="0.2">
      <c r="A1483" s="1">
        <v>41844</v>
      </c>
      <c r="B1483" s="1">
        <v>-1.7437590000000001</v>
      </c>
      <c r="C1483" s="1">
        <v>1.016667</v>
      </c>
      <c r="D1483" s="2">
        <f t="shared" si="144"/>
        <v>-99.910031187952924</v>
      </c>
      <c r="E1483">
        <f t="shared" si="145"/>
        <v>0.19921900000190362</v>
      </c>
      <c r="F1483" s="2">
        <f t="shared" si="146"/>
        <v>6.0045976929728795E-2</v>
      </c>
      <c r="G1483">
        <f t="shared" si="147"/>
        <v>0</v>
      </c>
      <c r="H1483">
        <f t="shared" si="148"/>
        <v>0.3014068785063424</v>
      </c>
      <c r="I1483">
        <f t="shared" si="149"/>
        <v>0</v>
      </c>
    </row>
    <row r="1484" spans="1:9" x14ac:dyDescent="0.2">
      <c r="A1484" s="1">
        <v>41844.199219000002</v>
      </c>
      <c r="B1484" s="1">
        <v>-1.7442820000000001</v>
      </c>
      <c r="C1484" s="1">
        <v>1.016667</v>
      </c>
      <c r="D1484" s="2">
        <f t="shared" si="144"/>
        <v>-99.939996880638262</v>
      </c>
      <c r="E1484">
        <f t="shared" si="145"/>
        <v>0.19921900000190362</v>
      </c>
      <c r="F1484" s="2">
        <f t="shared" si="146"/>
        <v>2.9965692685337331E-2</v>
      </c>
      <c r="G1484">
        <f t="shared" si="147"/>
        <v>0</v>
      </c>
      <c r="H1484">
        <f t="shared" si="148"/>
        <v>0.15041583726979352</v>
      </c>
      <c r="I1484">
        <f t="shared" si="149"/>
        <v>0</v>
      </c>
    </row>
    <row r="1485" spans="1:9" x14ac:dyDescent="0.2">
      <c r="A1485" s="1">
        <v>41844.398437999997</v>
      </c>
      <c r="B1485" s="1">
        <v>-1.7432350000000001</v>
      </c>
      <c r="C1485" s="1">
        <v>1.016667</v>
      </c>
      <c r="D1485" s="2">
        <f t="shared" si="144"/>
        <v>-99.880008199488074</v>
      </c>
      <c r="E1485">
        <f t="shared" si="145"/>
        <v>0.19921899999462767</v>
      </c>
      <c r="F1485" s="2">
        <f t="shared" si="146"/>
        <v>5.9988681150187517E-2</v>
      </c>
      <c r="G1485">
        <f t="shared" si="147"/>
        <v>0</v>
      </c>
      <c r="H1485">
        <f t="shared" si="148"/>
        <v>0.30111927653389098</v>
      </c>
      <c r="I1485">
        <f t="shared" si="149"/>
        <v>0</v>
      </c>
    </row>
    <row r="1486" spans="1:9" x14ac:dyDescent="0.2">
      <c r="A1486" s="1">
        <v>41844.601562000003</v>
      </c>
      <c r="B1486" s="1">
        <v>-1.740966</v>
      </c>
      <c r="C1486" s="1">
        <v>1.019444</v>
      </c>
      <c r="D1486" s="2">
        <f t="shared" si="144"/>
        <v>-99.750004075772878</v>
      </c>
      <c r="E1486">
        <f t="shared" si="145"/>
        <v>0.20312400000693742</v>
      </c>
      <c r="F1486" s="2">
        <f t="shared" si="146"/>
        <v>0.13000412371519587</v>
      </c>
      <c r="G1486">
        <f t="shared" si="147"/>
        <v>2.7770000000000294E-3</v>
      </c>
      <c r="H1486">
        <f t="shared" si="148"/>
        <v>0.64002345222994705</v>
      </c>
      <c r="I1486">
        <f t="shared" si="149"/>
        <v>1.3671451920527287E-2</v>
      </c>
    </row>
    <row r="1487" spans="1:9" x14ac:dyDescent="0.2">
      <c r="A1487" s="1">
        <v>41844.800780999998</v>
      </c>
      <c r="B1487" s="1">
        <v>-1.739744</v>
      </c>
      <c r="C1487" s="1">
        <v>1.019444</v>
      </c>
      <c r="D1487" s="2">
        <f t="shared" si="144"/>
        <v>-99.679988633207884</v>
      </c>
      <c r="E1487">
        <f t="shared" si="145"/>
        <v>0.19921899999462767</v>
      </c>
      <c r="F1487" s="2">
        <f t="shared" si="146"/>
        <v>7.0015442564994146E-2</v>
      </c>
      <c r="G1487">
        <f t="shared" si="147"/>
        <v>0</v>
      </c>
      <c r="H1487">
        <f t="shared" si="148"/>
        <v>0.35144962361462639</v>
      </c>
      <c r="I1487">
        <f t="shared" si="149"/>
        <v>0</v>
      </c>
    </row>
    <row r="1488" spans="1:9" x14ac:dyDescent="0.2">
      <c r="A1488" s="1">
        <v>41845</v>
      </c>
      <c r="B1488" s="1">
        <v>-1.739919</v>
      </c>
      <c r="C1488" s="1">
        <v>1.016667</v>
      </c>
      <c r="D1488" s="2">
        <f t="shared" si="144"/>
        <v>-99.690015394622677</v>
      </c>
      <c r="E1488">
        <f t="shared" si="145"/>
        <v>0.19921900000190362</v>
      </c>
      <c r="F1488" s="2">
        <f t="shared" si="146"/>
        <v>1.0026761414792418E-2</v>
      </c>
      <c r="G1488">
        <f t="shared" si="147"/>
        <v>2.7770000000000294E-3</v>
      </c>
      <c r="H1488">
        <f t="shared" si="148"/>
        <v>5.0330347078825853E-2</v>
      </c>
      <c r="I1488">
        <f t="shared" si="149"/>
        <v>1.3939433487636691E-2</v>
      </c>
    </row>
    <row r="1489" spans="1:9" x14ac:dyDescent="0.2">
      <c r="A1489" s="1">
        <v>41845.199219000002</v>
      </c>
      <c r="B1489" s="1">
        <v>-1.740442</v>
      </c>
      <c r="C1489" s="1">
        <v>1.019444</v>
      </c>
      <c r="D1489" s="2">
        <f t="shared" si="144"/>
        <v>-99.719981087308028</v>
      </c>
      <c r="E1489">
        <f t="shared" si="145"/>
        <v>0.19921900000190362</v>
      </c>
      <c r="F1489" s="2">
        <f t="shared" si="146"/>
        <v>2.9965692685351542E-2</v>
      </c>
      <c r="G1489">
        <f t="shared" si="147"/>
        <v>2.7770000000000294E-3</v>
      </c>
      <c r="H1489">
        <f t="shared" si="148"/>
        <v>0.15041583726986485</v>
      </c>
      <c r="I1489">
        <f t="shared" si="149"/>
        <v>1.3939433487636691E-2</v>
      </c>
    </row>
    <row r="1490" spans="1:9" x14ac:dyDescent="0.2">
      <c r="A1490" s="1">
        <v>41845.398437999997</v>
      </c>
      <c r="B1490" s="1">
        <v>-1.7395700000000001</v>
      </c>
      <c r="C1490" s="1">
        <v>1.016667</v>
      </c>
      <c r="D1490" s="2">
        <f t="shared" si="144"/>
        <v>-99.670019167572619</v>
      </c>
      <c r="E1490">
        <f t="shared" si="145"/>
        <v>0.19921899999462767</v>
      </c>
      <c r="F1490" s="2">
        <f t="shared" si="146"/>
        <v>4.996191973540931E-2</v>
      </c>
      <c r="G1490">
        <f t="shared" si="147"/>
        <v>2.7770000000000294E-3</v>
      </c>
      <c r="H1490">
        <f t="shared" si="148"/>
        <v>0.25078892945329828</v>
      </c>
      <c r="I1490">
        <f t="shared" si="149"/>
        <v>1.3939433488145792E-2</v>
      </c>
    </row>
    <row r="1491" spans="1:9" x14ac:dyDescent="0.2">
      <c r="A1491" s="1">
        <v>41845.601562000003</v>
      </c>
      <c r="B1491" s="1">
        <v>-1.73922</v>
      </c>
      <c r="C1491" s="1">
        <v>1.016667</v>
      </c>
      <c r="D1491" s="2">
        <f t="shared" si="144"/>
        <v>-99.649965644743034</v>
      </c>
      <c r="E1491">
        <f t="shared" si="145"/>
        <v>0.20312400000693742</v>
      </c>
      <c r="F1491" s="2">
        <f t="shared" si="146"/>
        <v>2.0053522829584836E-2</v>
      </c>
      <c r="G1491">
        <f t="shared" si="147"/>
        <v>0</v>
      </c>
      <c r="H1491">
        <f t="shared" si="148"/>
        <v>9.8725521498690141E-2</v>
      </c>
      <c r="I1491">
        <f t="shared" si="149"/>
        <v>0</v>
      </c>
    </row>
    <row r="1492" spans="1:9" x14ac:dyDescent="0.2">
      <c r="A1492" s="1">
        <v>41845.800780999998</v>
      </c>
      <c r="B1492" s="1">
        <v>-1.739744</v>
      </c>
      <c r="C1492" s="1">
        <v>1.016667</v>
      </c>
      <c r="D1492" s="2">
        <f t="shared" si="144"/>
        <v>-99.679988633207884</v>
      </c>
      <c r="E1492">
        <f t="shared" si="145"/>
        <v>0.19921899999462767</v>
      </c>
      <c r="F1492" s="2">
        <f t="shared" si="146"/>
        <v>3.0022988464850187E-2</v>
      </c>
      <c r="G1492">
        <f t="shared" si="147"/>
        <v>0</v>
      </c>
      <c r="H1492">
        <f t="shared" si="148"/>
        <v>0.15070343925860394</v>
      </c>
      <c r="I1492">
        <f t="shared" si="149"/>
        <v>0</v>
      </c>
    </row>
    <row r="1493" spans="1:9" x14ac:dyDescent="0.2">
      <c r="A1493" s="1">
        <v>41846</v>
      </c>
      <c r="B1493" s="1">
        <v>-1.739744</v>
      </c>
      <c r="C1493" s="1">
        <v>1.016667</v>
      </c>
      <c r="D1493" s="2">
        <f t="shared" si="144"/>
        <v>-99.679988633207884</v>
      </c>
      <c r="E1493">
        <f t="shared" si="145"/>
        <v>0.19921900000190362</v>
      </c>
      <c r="F1493" s="2">
        <f t="shared" si="146"/>
        <v>0</v>
      </c>
      <c r="G1493">
        <f t="shared" si="147"/>
        <v>0</v>
      </c>
      <c r="H1493">
        <f t="shared" si="148"/>
        <v>0</v>
      </c>
      <c r="I1493">
        <f t="shared" si="149"/>
        <v>0</v>
      </c>
    </row>
    <row r="1494" spans="1:9" x14ac:dyDescent="0.2">
      <c r="A1494" s="1">
        <v>41846.199219000002</v>
      </c>
      <c r="B1494" s="1">
        <v>-1.738872</v>
      </c>
      <c r="C1494" s="1">
        <v>1.016667</v>
      </c>
      <c r="D1494" s="2">
        <f t="shared" si="144"/>
        <v>-99.630026713472489</v>
      </c>
      <c r="E1494">
        <f t="shared" si="145"/>
        <v>0.19921900000190362</v>
      </c>
      <c r="F1494" s="2">
        <f t="shared" si="146"/>
        <v>4.9961919735395099E-2</v>
      </c>
      <c r="G1494">
        <f t="shared" si="147"/>
        <v>0</v>
      </c>
      <c r="H1494">
        <f t="shared" si="148"/>
        <v>0.25078892944406755</v>
      </c>
      <c r="I1494">
        <f t="shared" si="149"/>
        <v>0</v>
      </c>
    </row>
    <row r="1495" spans="1:9" x14ac:dyDescent="0.2">
      <c r="A1495" s="1">
        <v>41846.398437999997</v>
      </c>
      <c r="B1495" s="1">
        <v>-1.7379990000000001</v>
      </c>
      <c r="C1495" s="1">
        <v>1.016667</v>
      </c>
      <c r="D1495" s="2">
        <f t="shared" si="144"/>
        <v>-99.580007497957567</v>
      </c>
      <c r="E1495">
        <f t="shared" si="145"/>
        <v>0.19921899999462767</v>
      </c>
      <c r="F1495" s="2">
        <f t="shared" si="146"/>
        <v>5.0019215514922166E-2</v>
      </c>
      <c r="G1495">
        <f t="shared" si="147"/>
        <v>0</v>
      </c>
      <c r="H1495">
        <f t="shared" si="148"/>
        <v>0.25107653143661512</v>
      </c>
      <c r="I1495">
        <f t="shared" si="149"/>
        <v>0</v>
      </c>
    </row>
    <row r="1496" spans="1:9" x14ac:dyDescent="0.2">
      <c r="A1496" s="1">
        <v>41846.601562000003</v>
      </c>
      <c r="B1496" s="1">
        <v>-1.736254</v>
      </c>
      <c r="C1496" s="1">
        <v>1.013889</v>
      </c>
      <c r="D1496" s="2">
        <f t="shared" si="144"/>
        <v>-99.480026362707235</v>
      </c>
      <c r="E1496">
        <f t="shared" si="145"/>
        <v>0.20312400000693742</v>
      </c>
      <c r="F1496" s="2">
        <f t="shared" si="146"/>
        <v>9.9981135250331477E-2</v>
      </c>
      <c r="G1496">
        <f t="shared" si="147"/>
        <v>2.7779999999999472E-3</v>
      </c>
      <c r="H1496">
        <f t="shared" si="148"/>
        <v>0.4922172429004783</v>
      </c>
      <c r="I1496">
        <f t="shared" si="149"/>
        <v>1.3676375021686598E-2</v>
      </c>
    </row>
    <row r="1497" spans="1:9" x14ac:dyDescent="0.2">
      <c r="A1497" s="1">
        <v>41846.800780999998</v>
      </c>
      <c r="B1497" s="1">
        <v>-1.736254</v>
      </c>
      <c r="C1497" s="1">
        <v>1.016667</v>
      </c>
      <c r="D1497" s="2">
        <f t="shared" si="144"/>
        <v>-99.480026362707235</v>
      </c>
      <c r="E1497">
        <f t="shared" si="145"/>
        <v>0.19921899999462767</v>
      </c>
      <c r="F1497" s="2">
        <f t="shared" si="146"/>
        <v>0</v>
      </c>
      <c r="G1497">
        <f t="shared" si="147"/>
        <v>2.7779999999999472E-3</v>
      </c>
      <c r="H1497">
        <f t="shared" si="148"/>
        <v>0</v>
      </c>
      <c r="I1497">
        <f t="shared" si="149"/>
        <v>1.3944453089689545E-2</v>
      </c>
    </row>
    <row r="1498" spans="1:9" x14ac:dyDescent="0.2">
      <c r="A1498" s="1">
        <v>41847</v>
      </c>
      <c r="B1498" s="1">
        <v>-1.7353810000000001</v>
      </c>
      <c r="C1498" s="1">
        <v>1.016667</v>
      </c>
      <c r="D1498" s="2">
        <f t="shared" si="144"/>
        <v>-99.430007147192313</v>
      </c>
      <c r="E1498">
        <f t="shared" si="145"/>
        <v>0.19921900000190362</v>
      </c>
      <c r="F1498" s="2">
        <f t="shared" si="146"/>
        <v>5.0019215514922166E-2</v>
      </c>
      <c r="G1498">
        <f t="shared" si="147"/>
        <v>0</v>
      </c>
      <c r="H1498">
        <f t="shared" si="148"/>
        <v>0.25107653142744524</v>
      </c>
      <c r="I1498">
        <f t="shared" si="149"/>
        <v>0</v>
      </c>
    </row>
    <row r="1499" spans="1:9" x14ac:dyDescent="0.2">
      <c r="A1499" s="1">
        <v>41847.199219000002</v>
      </c>
      <c r="B1499" s="1">
        <v>-1.7338100000000001</v>
      </c>
      <c r="C1499" s="1">
        <v>1.016667</v>
      </c>
      <c r="D1499" s="2">
        <f t="shared" si="144"/>
        <v>-99.339995477577261</v>
      </c>
      <c r="E1499">
        <f t="shared" si="145"/>
        <v>0.19921900000190362</v>
      </c>
      <c r="F1499" s="2">
        <f t="shared" si="146"/>
        <v>9.0011669615051915E-2</v>
      </c>
      <c r="G1499">
        <f t="shared" si="147"/>
        <v>0</v>
      </c>
      <c r="H1499">
        <f t="shared" si="148"/>
        <v>0.45182271577606459</v>
      </c>
      <c r="I1499">
        <f t="shared" si="149"/>
        <v>0</v>
      </c>
    </row>
    <row r="1500" spans="1:9" x14ac:dyDescent="0.2">
      <c r="A1500" s="1">
        <v>41847.398437999997</v>
      </c>
      <c r="B1500" s="1">
        <v>-1.7318899999999999</v>
      </c>
      <c r="C1500" s="1">
        <v>1.016667</v>
      </c>
      <c r="D1500" s="2">
        <f t="shared" si="144"/>
        <v>-99.229987580912137</v>
      </c>
      <c r="E1500">
        <f t="shared" si="145"/>
        <v>0.19921899999462767</v>
      </c>
      <c r="F1500" s="2">
        <f t="shared" si="146"/>
        <v>0.11000789666512389</v>
      </c>
      <c r="G1500">
        <f t="shared" si="147"/>
        <v>0</v>
      </c>
      <c r="H1500">
        <f t="shared" si="148"/>
        <v>0.55219580797057743</v>
      </c>
      <c r="I1500">
        <f t="shared" si="149"/>
        <v>0</v>
      </c>
    </row>
    <row r="1501" spans="1:9" x14ac:dyDescent="0.2">
      <c r="A1501" s="1">
        <v>41847.601562000003</v>
      </c>
      <c r="B1501" s="1">
        <v>-1.7313670000000001</v>
      </c>
      <c r="C1501" s="1">
        <v>1.016667</v>
      </c>
      <c r="D1501" s="2">
        <f t="shared" si="144"/>
        <v>-99.200021888226814</v>
      </c>
      <c r="E1501">
        <f t="shared" si="145"/>
        <v>0.20312400000693742</v>
      </c>
      <c r="F1501" s="2">
        <f t="shared" si="146"/>
        <v>2.996569268532312E-2</v>
      </c>
      <c r="G1501">
        <f t="shared" si="147"/>
        <v>0</v>
      </c>
      <c r="H1501">
        <f t="shared" si="148"/>
        <v>0.14752413641076231</v>
      </c>
      <c r="I1501">
        <f t="shared" si="149"/>
        <v>0</v>
      </c>
    </row>
    <row r="1502" spans="1:9" x14ac:dyDescent="0.2">
      <c r="A1502" s="1">
        <v>41847.800780999998</v>
      </c>
      <c r="B1502" s="1">
        <v>-1.731017</v>
      </c>
      <c r="C1502" s="1">
        <v>1.016667</v>
      </c>
      <c r="D1502" s="2">
        <f t="shared" si="144"/>
        <v>-99.179968365397229</v>
      </c>
      <c r="E1502">
        <f t="shared" si="145"/>
        <v>0.19921899999462767</v>
      </c>
      <c r="F1502" s="2">
        <f t="shared" si="146"/>
        <v>2.0053522829584836E-2</v>
      </c>
      <c r="G1502">
        <f t="shared" si="147"/>
        <v>0</v>
      </c>
      <c r="H1502">
        <f t="shared" si="148"/>
        <v>0.10066069416132808</v>
      </c>
      <c r="I1502">
        <f t="shared" si="149"/>
        <v>0</v>
      </c>
    </row>
    <row r="1503" spans="1:9" x14ac:dyDescent="0.2">
      <c r="A1503" s="1">
        <v>41848</v>
      </c>
      <c r="B1503" s="1">
        <v>-1.7303200000000001</v>
      </c>
      <c r="C1503" s="1">
        <v>1.016667</v>
      </c>
      <c r="D1503" s="2">
        <f t="shared" si="144"/>
        <v>-99.140033207076613</v>
      </c>
      <c r="E1503">
        <f t="shared" si="145"/>
        <v>0.19921900000190362</v>
      </c>
      <c r="F1503" s="2">
        <f t="shared" si="146"/>
        <v>3.9935158320616893E-2</v>
      </c>
      <c r="G1503">
        <f t="shared" si="147"/>
        <v>0</v>
      </c>
      <c r="H1503">
        <f t="shared" si="148"/>
        <v>0.20045858236531303</v>
      </c>
      <c r="I1503">
        <f t="shared" si="149"/>
        <v>0</v>
      </c>
    </row>
    <row r="1504" spans="1:9" x14ac:dyDescent="0.2">
      <c r="A1504" s="1">
        <v>41848.199219000002</v>
      </c>
      <c r="B1504" s="1">
        <v>-1.7292719999999999</v>
      </c>
      <c r="C1504" s="1">
        <v>1.016667</v>
      </c>
      <c r="D1504" s="2">
        <f t="shared" si="144"/>
        <v>-99.079987230146884</v>
      </c>
      <c r="E1504">
        <f t="shared" si="145"/>
        <v>0.19921900000190362</v>
      </c>
      <c r="F1504" s="2">
        <f t="shared" si="146"/>
        <v>6.0045976929728795E-2</v>
      </c>
      <c r="G1504">
        <f t="shared" si="147"/>
        <v>0</v>
      </c>
      <c r="H1504">
        <f t="shared" si="148"/>
        <v>0.3014068785063424</v>
      </c>
      <c r="I1504">
        <f t="shared" si="149"/>
        <v>0</v>
      </c>
    </row>
    <row r="1505" spans="1:9" x14ac:dyDescent="0.2">
      <c r="A1505" s="1">
        <v>41848.398437999997</v>
      </c>
      <c r="B1505" s="1">
        <v>-1.7277009999999999</v>
      </c>
      <c r="C1505" s="1">
        <v>1.016667</v>
      </c>
      <c r="D1505" s="2">
        <f t="shared" si="144"/>
        <v>-98.989975560531832</v>
      </c>
      <c r="E1505">
        <f t="shared" si="145"/>
        <v>0.19921899999462767</v>
      </c>
      <c r="F1505" s="2">
        <f t="shared" si="146"/>
        <v>9.0011669615051915E-2</v>
      </c>
      <c r="G1505">
        <f t="shared" si="147"/>
        <v>0</v>
      </c>
      <c r="H1505">
        <f t="shared" si="148"/>
        <v>0.45182271579256628</v>
      </c>
      <c r="I1505">
        <f t="shared" si="149"/>
        <v>0</v>
      </c>
    </row>
    <row r="1506" spans="1:9" x14ac:dyDescent="0.2">
      <c r="A1506" s="1">
        <v>41848.601562000003</v>
      </c>
      <c r="B1506" s="1">
        <v>-1.7268289999999999</v>
      </c>
      <c r="C1506" s="1">
        <v>1.016667</v>
      </c>
      <c r="D1506" s="2">
        <f t="shared" si="144"/>
        <v>-98.940013640796437</v>
      </c>
      <c r="E1506">
        <f t="shared" si="145"/>
        <v>0.20312400000693742</v>
      </c>
      <c r="F1506" s="2">
        <f t="shared" si="146"/>
        <v>4.9961919735395099E-2</v>
      </c>
      <c r="G1506">
        <f t="shared" si="147"/>
        <v>0</v>
      </c>
      <c r="H1506">
        <f t="shared" si="148"/>
        <v>0.24596758499088595</v>
      </c>
      <c r="I1506">
        <f t="shared" si="149"/>
        <v>0</v>
      </c>
    </row>
    <row r="1507" spans="1:9" x14ac:dyDescent="0.2">
      <c r="A1507" s="1">
        <v>41848.800780999998</v>
      </c>
      <c r="B1507" s="1">
        <v>-1.726305</v>
      </c>
      <c r="C1507" s="1">
        <v>1.016667</v>
      </c>
      <c r="D1507" s="2">
        <f t="shared" si="144"/>
        <v>-98.909990652331572</v>
      </c>
      <c r="E1507">
        <f t="shared" si="145"/>
        <v>0.19921899999462767</v>
      </c>
      <c r="F1507" s="2">
        <f t="shared" si="146"/>
        <v>3.0022988464864397E-2</v>
      </c>
      <c r="G1507">
        <f t="shared" si="147"/>
        <v>0</v>
      </c>
      <c r="H1507">
        <f t="shared" si="148"/>
        <v>0.15070343925867527</v>
      </c>
      <c r="I1507">
        <f t="shared" si="149"/>
        <v>0</v>
      </c>
    </row>
    <row r="1508" spans="1:9" x14ac:dyDescent="0.2">
      <c r="A1508" s="1">
        <v>41849</v>
      </c>
      <c r="B1508" s="1">
        <v>-1.725956</v>
      </c>
      <c r="C1508" s="1">
        <v>1.016667</v>
      </c>
      <c r="D1508" s="2">
        <f t="shared" si="144"/>
        <v>-98.889994425281515</v>
      </c>
      <c r="E1508">
        <f t="shared" si="145"/>
        <v>0.19921900000190362</v>
      </c>
      <c r="F1508" s="2">
        <f t="shared" si="146"/>
        <v>1.9996227050057769E-2</v>
      </c>
      <c r="G1508">
        <f t="shared" si="147"/>
        <v>0</v>
      </c>
      <c r="H1508">
        <f t="shared" si="148"/>
        <v>0.10037309217427402</v>
      </c>
      <c r="I1508">
        <f t="shared" si="149"/>
        <v>0</v>
      </c>
    </row>
    <row r="1509" spans="1:9" x14ac:dyDescent="0.2">
      <c r="A1509" s="1">
        <v>41849.199219000002</v>
      </c>
      <c r="B1509" s="1">
        <v>-1.725258</v>
      </c>
      <c r="C1509" s="1">
        <v>1.016667</v>
      </c>
      <c r="D1509" s="2">
        <f t="shared" si="144"/>
        <v>-98.850001971181385</v>
      </c>
      <c r="E1509">
        <f t="shared" si="145"/>
        <v>0.19921900000190362</v>
      </c>
      <c r="F1509" s="2">
        <f t="shared" si="146"/>
        <v>3.9992454100129748E-2</v>
      </c>
      <c r="G1509">
        <f t="shared" si="147"/>
        <v>0</v>
      </c>
      <c r="H1509">
        <f t="shared" si="148"/>
        <v>0.20074618434861938</v>
      </c>
      <c r="I1509">
        <f t="shared" si="149"/>
        <v>0</v>
      </c>
    </row>
    <row r="1510" spans="1:9" x14ac:dyDescent="0.2">
      <c r="A1510" s="1">
        <v>41849.398437999997</v>
      </c>
      <c r="B1510" s="1">
        <v>-1.7231639999999999</v>
      </c>
      <c r="C1510" s="1">
        <v>1.016667</v>
      </c>
      <c r="D1510" s="2">
        <f t="shared" si="144"/>
        <v>-98.730024608880981</v>
      </c>
      <c r="E1510">
        <f t="shared" si="145"/>
        <v>0.19921899999462767</v>
      </c>
      <c r="F1510" s="2">
        <f t="shared" si="146"/>
        <v>0.11997736230040346</v>
      </c>
      <c r="G1510">
        <f t="shared" si="147"/>
        <v>0</v>
      </c>
      <c r="H1510">
        <f t="shared" si="148"/>
        <v>0.60223855306792462</v>
      </c>
      <c r="I1510">
        <f t="shared" si="149"/>
        <v>0</v>
      </c>
    </row>
    <row r="1511" spans="1:9" x14ac:dyDescent="0.2">
      <c r="A1511" s="1">
        <v>41849.601562000003</v>
      </c>
      <c r="B1511" s="1">
        <v>-1.7221169999999999</v>
      </c>
      <c r="C1511" s="1">
        <v>1.016667</v>
      </c>
      <c r="D1511" s="2">
        <f t="shared" si="144"/>
        <v>-98.67003592773078</v>
      </c>
      <c r="E1511">
        <f t="shared" si="145"/>
        <v>0.20312400000693742</v>
      </c>
      <c r="F1511" s="2">
        <f t="shared" si="146"/>
        <v>5.9988681150201728E-2</v>
      </c>
      <c r="G1511">
        <f t="shared" si="147"/>
        <v>0</v>
      </c>
      <c r="H1511">
        <f t="shared" si="148"/>
        <v>0.29533034574030098</v>
      </c>
      <c r="I1511">
        <f t="shared" si="149"/>
        <v>0</v>
      </c>
    </row>
    <row r="1512" spans="1:9" x14ac:dyDescent="0.2">
      <c r="A1512" s="1">
        <v>41849.800780999998</v>
      </c>
      <c r="B1512" s="1">
        <v>-1.7214179999999999</v>
      </c>
      <c r="C1512" s="1">
        <v>1.019444</v>
      </c>
      <c r="D1512" s="2">
        <f t="shared" si="144"/>
        <v>-98.629986177851137</v>
      </c>
      <c r="E1512">
        <f t="shared" si="145"/>
        <v>0.19921899999462767</v>
      </c>
      <c r="F1512" s="2">
        <f t="shared" si="146"/>
        <v>4.0049749879642604E-2</v>
      </c>
      <c r="G1512">
        <f t="shared" si="147"/>
        <v>2.7770000000000294E-3</v>
      </c>
      <c r="H1512">
        <f t="shared" si="148"/>
        <v>0.20103378633926797</v>
      </c>
      <c r="I1512">
        <f t="shared" si="149"/>
        <v>1.3939433488145792E-2</v>
      </c>
    </row>
    <row r="1513" spans="1:9" x14ac:dyDescent="0.2">
      <c r="A1513" s="1">
        <v>41850</v>
      </c>
      <c r="B1513" s="1">
        <v>-1.72072</v>
      </c>
      <c r="C1513" s="1">
        <v>1.019444</v>
      </c>
      <c r="D1513" s="2">
        <f t="shared" si="144"/>
        <v>-98.589993723751022</v>
      </c>
      <c r="E1513">
        <f t="shared" si="145"/>
        <v>0.19921900000190362</v>
      </c>
      <c r="F1513" s="2">
        <f t="shared" si="146"/>
        <v>3.9992454100115538E-2</v>
      </c>
      <c r="G1513">
        <f t="shared" si="147"/>
        <v>0</v>
      </c>
      <c r="H1513">
        <f t="shared" si="148"/>
        <v>0.20074618434854805</v>
      </c>
      <c r="I1513">
        <f t="shared" si="149"/>
        <v>0</v>
      </c>
    </row>
    <row r="1514" spans="1:9" x14ac:dyDescent="0.2">
      <c r="A1514" s="1">
        <v>41850.199219000002</v>
      </c>
      <c r="B1514" s="1">
        <v>-1.7189749999999999</v>
      </c>
      <c r="C1514" s="1">
        <v>1.019444</v>
      </c>
      <c r="D1514" s="2">
        <f t="shared" si="144"/>
        <v>-98.490012588500676</v>
      </c>
      <c r="E1514">
        <f t="shared" si="145"/>
        <v>0.19921900000190362</v>
      </c>
      <c r="F1514" s="2">
        <f t="shared" si="146"/>
        <v>9.9981135250345687E-2</v>
      </c>
      <c r="G1514">
        <f t="shared" si="147"/>
        <v>0</v>
      </c>
      <c r="H1514">
        <f t="shared" si="148"/>
        <v>0.5018654608716554</v>
      </c>
      <c r="I1514">
        <f t="shared" si="149"/>
        <v>0</v>
      </c>
    </row>
    <row r="1515" spans="1:9" x14ac:dyDescent="0.2">
      <c r="A1515" s="1">
        <v>41850.398437999997</v>
      </c>
      <c r="B1515" s="1">
        <v>-1.7167060000000001</v>
      </c>
      <c r="C1515" s="1">
        <v>1.019444</v>
      </c>
      <c r="D1515" s="2">
        <f t="shared" si="144"/>
        <v>-98.360008464785508</v>
      </c>
      <c r="E1515">
        <f t="shared" si="145"/>
        <v>0.19921899999462767</v>
      </c>
      <c r="F1515" s="2">
        <f t="shared" si="146"/>
        <v>0.13000412371516745</v>
      </c>
      <c r="G1515">
        <f t="shared" si="147"/>
        <v>0</v>
      </c>
      <c r="H1515">
        <f t="shared" si="148"/>
        <v>0.65256890014844604</v>
      </c>
      <c r="I1515">
        <f t="shared" si="149"/>
        <v>0</v>
      </c>
    </row>
    <row r="1516" spans="1:9" x14ac:dyDescent="0.2">
      <c r="A1516" s="1">
        <v>41850.601562000003</v>
      </c>
      <c r="B1516" s="1">
        <v>-1.714437</v>
      </c>
      <c r="C1516" s="1">
        <v>1.016667</v>
      </c>
      <c r="D1516" s="2">
        <f t="shared" si="144"/>
        <v>-98.230004341070313</v>
      </c>
      <c r="E1516">
        <f t="shared" si="145"/>
        <v>0.20312400000693742</v>
      </c>
      <c r="F1516" s="2">
        <f t="shared" si="146"/>
        <v>0.13000412371519587</v>
      </c>
      <c r="G1516">
        <f t="shared" si="147"/>
        <v>2.7770000000000294E-3</v>
      </c>
      <c r="H1516">
        <f t="shared" si="148"/>
        <v>0.64002345222994705</v>
      </c>
      <c r="I1516">
        <f t="shared" si="149"/>
        <v>1.3671451920527287E-2</v>
      </c>
    </row>
    <row r="1517" spans="1:9" x14ac:dyDescent="0.2">
      <c r="A1517" s="1">
        <v>41850.800780999998</v>
      </c>
      <c r="B1517" s="1">
        <v>-1.71339</v>
      </c>
      <c r="C1517" s="1">
        <v>1.019444</v>
      </c>
      <c r="D1517" s="2">
        <f t="shared" si="144"/>
        <v>-98.170015659920125</v>
      </c>
      <c r="E1517">
        <f t="shared" si="145"/>
        <v>0.19921899999462767</v>
      </c>
      <c r="F1517" s="2">
        <f t="shared" si="146"/>
        <v>5.9988681150187517E-2</v>
      </c>
      <c r="G1517">
        <f t="shared" si="147"/>
        <v>2.7770000000000294E-3</v>
      </c>
      <c r="H1517">
        <f t="shared" si="148"/>
        <v>0.30111927653389098</v>
      </c>
      <c r="I1517">
        <f t="shared" si="149"/>
        <v>1.3939433488145792E-2</v>
      </c>
    </row>
    <row r="1518" spans="1:9" x14ac:dyDescent="0.2">
      <c r="A1518" s="1">
        <v>41851</v>
      </c>
      <c r="B1518" s="1">
        <v>-1.712866</v>
      </c>
      <c r="C1518" s="1">
        <v>1.016667</v>
      </c>
      <c r="D1518" s="2">
        <f t="shared" si="144"/>
        <v>-98.139992671455261</v>
      </c>
      <c r="E1518">
        <f t="shared" si="145"/>
        <v>0.19921900000190362</v>
      </c>
      <c r="F1518" s="2">
        <f t="shared" si="146"/>
        <v>3.0022988464864397E-2</v>
      </c>
      <c r="G1518">
        <f t="shared" si="147"/>
        <v>2.7770000000000294E-3</v>
      </c>
      <c r="H1518">
        <f t="shared" si="148"/>
        <v>0.1507034392531712</v>
      </c>
      <c r="I1518">
        <f t="shared" si="149"/>
        <v>1.3939433487636691E-2</v>
      </c>
    </row>
    <row r="1519" spans="1:9" x14ac:dyDescent="0.2">
      <c r="A1519" s="1">
        <v>41851.199219000002</v>
      </c>
      <c r="B1519" s="1">
        <v>-1.7126920000000001</v>
      </c>
      <c r="C1519" s="1">
        <v>1.016667</v>
      </c>
      <c r="D1519" s="2">
        <f t="shared" si="144"/>
        <v>-98.130023205819995</v>
      </c>
      <c r="E1519">
        <f t="shared" si="145"/>
        <v>0.19921900000190362</v>
      </c>
      <c r="F1519" s="2">
        <f t="shared" si="146"/>
        <v>9.969465635265351E-3</v>
      </c>
      <c r="G1519">
        <f t="shared" si="147"/>
        <v>0</v>
      </c>
      <c r="H1519">
        <f t="shared" si="148"/>
        <v>5.004274509544817E-2</v>
      </c>
      <c r="I1519">
        <f t="shared" si="149"/>
        <v>0</v>
      </c>
    </row>
    <row r="1520" spans="1:9" x14ac:dyDescent="0.2">
      <c r="A1520" s="1">
        <v>41851.398437999997</v>
      </c>
      <c r="B1520" s="1">
        <v>-1.7121679999999999</v>
      </c>
      <c r="C1520" s="1">
        <v>1.013889</v>
      </c>
      <c r="D1520" s="2">
        <f t="shared" si="144"/>
        <v>-98.100000217355131</v>
      </c>
      <c r="E1520">
        <f t="shared" si="145"/>
        <v>0.19921899999462767</v>
      </c>
      <c r="F1520" s="2">
        <f t="shared" si="146"/>
        <v>3.0022988464864397E-2</v>
      </c>
      <c r="G1520">
        <f t="shared" si="147"/>
        <v>2.7779999999999472E-3</v>
      </c>
      <c r="H1520">
        <f t="shared" si="148"/>
        <v>0.15070343925867527</v>
      </c>
      <c r="I1520">
        <f t="shared" si="149"/>
        <v>1.3944453089689545E-2</v>
      </c>
    </row>
    <row r="1521" spans="1:9" x14ac:dyDescent="0.2">
      <c r="A1521" s="1">
        <v>41851.601562000003</v>
      </c>
      <c r="B1521" s="1">
        <v>-1.711295</v>
      </c>
      <c r="C1521" s="1">
        <v>1.013889</v>
      </c>
      <c r="D1521" s="2">
        <f t="shared" si="144"/>
        <v>-98.049981001840209</v>
      </c>
      <c r="E1521">
        <f t="shared" si="145"/>
        <v>0.20312400000693742</v>
      </c>
      <c r="F1521" s="2">
        <f t="shared" si="146"/>
        <v>5.0019215514922166E-2</v>
      </c>
      <c r="G1521">
        <f t="shared" si="147"/>
        <v>0</v>
      </c>
      <c r="H1521">
        <f t="shared" si="148"/>
        <v>0.24624965790952241</v>
      </c>
      <c r="I1521">
        <f t="shared" si="149"/>
        <v>0</v>
      </c>
    </row>
    <row r="1522" spans="1:9" x14ac:dyDescent="0.2">
      <c r="A1522" s="1">
        <v>41851.800780999998</v>
      </c>
      <c r="B1522" s="1">
        <v>-1.709724</v>
      </c>
      <c r="C1522" s="1">
        <v>1.013889</v>
      </c>
      <c r="D1522" s="2">
        <f t="shared" si="144"/>
        <v>-97.959969332225157</v>
      </c>
      <c r="E1522">
        <f t="shared" si="145"/>
        <v>0.19921899999462767</v>
      </c>
      <c r="F1522" s="2">
        <f t="shared" si="146"/>
        <v>9.0011669615051915E-2</v>
      </c>
      <c r="G1522">
        <f t="shared" si="147"/>
        <v>0</v>
      </c>
      <c r="H1522">
        <f t="shared" si="148"/>
        <v>0.45182271579256628</v>
      </c>
      <c r="I1522">
        <f t="shared" si="149"/>
        <v>0</v>
      </c>
    </row>
    <row r="1523" spans="1:9" x14ac:dyDescent="0.2">
      <c r="A1523" s="1">
        <v>41852</v>
      </c>
      <c r="B1523" s="1">
        <v>-1.7090270000000001</v>
      </c>
      <c r="C1523" s="1">
        <v>1.016667</v>
      </c>
      <c r="D1523" s="2">
        <f t="shared" si="144"/>
        <v>-97.920034173904554</v>
      </c>
      <c r="E1523">
        <f t="shared" si="145"/>
        <v>0.19921900000190362</v>
      </c>
      <c r="F1523" s="2">
        <f t="shared" si="146"/>
        <v>3.9935158320602682E-2</v>
      </c>
      <c r="G1523">
        <f t="shared" si="147"/>
        <v>2.7779999999999472E-3</v>
      </c>
      <c r="H1523">
        <f t="shared" si="148"/>
        <v>0.20045858236524169</v>
      </c>
      <c r="I1523">
        <f t="shared" si="149"/>
        <v>1.3944453089180259E-2</v>
      </c>
    </row>
    <row r="1524" spans="1:9" x14ac:dyDescent="0.2">
      <c r="A1524" s="1">
        <v>41852.199219000002</v>
      </c>
      <c r="B1524" s="1">
        <v>-1.7069319999999999</v>
      </c>
      <c r="C1524" s="1">
        <v>1.016667</v>
      </c>
      <c r="D1524" s="2">
        <f t="shared" si="144"/>
        <v>-97.799999515824624</v>
      </c>
      <c r="E1524">
        <f t="shared" si="145"/>
        <v>0.19921900000190362</v>
      </c>
      <c r="F1524" s="2">
        <f t="shared" si="146"/>
        <v>0.12003465807993052</v>
      </c>
      <c r="G1524">
        <f t="shared" si="147"/>
        <v>0</v>
      </c>
      <c r="H1524">
        <f t="shared" si="148"/>
        <v>0.60252615502930718</v>
      </c>
      <c r="I1524">
        <f t="shared" si="149"/>
        <v>0</v>
      </c>
    </row>
    <row r="1525" spans="1:9" x14ac:dyDescent="0.2">
      <c r="A1525" s="1">
        <v>41852.398437999997</v>
      </c>
      <c r="B1525" s="1">
        <v>-1.705187</v>
      </c>
      <c r="C1525" s="1">
        <v>1.016667</v>
      </c>
      <c r="D1525" s="2">
        <f t="shared" si="144"/>
        <v>-97.700018380574306</v>
      </c>
      <c r="E1525">
        <f t="shared" si="145"/>
        <v>0.19921899999462767</v>
      </c>
      <c r="F1525" s="2">
        <f t="shared" si="146"/>
        <v>9.9981135250317266E-2</v>
      </c>
      <c r="G1525">
        <f t="shared" si="147"/>
        <v>0</v>
      </c>
      <c r="H1525">
        <f t="shared" si="148"/>
        <v>0.50186546088984207</v>
      </c>
      <c r="I1525">
        <f t="shared" si="149"/>
        <v>0</v>
      </c>
    </row>
    <row r="1526" spans="1:9" x14ac:dyDescent="0.2">
      <c r="A1526" s="1">
        <v>41852.601562000003</v>
      </c>
      <c r="B1526" s="1">
        <v>-1.702569</v>
      </c>
      <c r="C1526" s="1">
        <v>1.016667</v>
      </c>
      <c r="D1526" s="2">
        <f t="shared" si="144"/>
        <v>-97.550018029809053</v>
      </c>
      <c r="E1526">
        <f t="shared" si="145"/>
        <v>0.20312400000693742</v>
      </c>
      <c r="F1526" s="2">
        <f t="shared" si="146"/>
        <v>0.15000035076525364</v>
      </c>
      <c r="G1526">
        <f t="shared" si="147"/>
        <v>0</v>
      </c>
      <c r="H1526">
        <f t="shared" si="148"/>
        <v>0.73846690081000077</v>
      </c>
      <c r="I1526">
        <f t="shared" si="149"/>
        <v>0</v>
      </c>
    </row>
    <row r="1527" spans="1:9" x14ac:dyDescent="0.2">
      <c r="A1527" s="1">
        <v>41852.800780999998</v>
      </c>
      <c r="B1527" s="1">
        <v>-1.702045</v>
      </c>
      <c r="C1527" s="1">
        <v>1.016667</v>
      </c>
      <c r="D1527" s="2">
        <f t="shared" si="144"/>
        <v>-97.519995041344202</v>
      </c>
      <c r="E1527">
        <f t="shared" si="145"/>
        <v>0.19921899999462767</v>
      </c>
      <c r="F1527" s="2">
        <f t="shared" si="146"/>
        <v>3.0022988464850187E-2</v>
      </c>
      <c r="G1527">
        <f t="shared" si="147"/>
        <v>0</v>
      </c>
      <c r="H1527">
        <f t="shared" si="148"/>
        <v>0.15070343925860394</v>
      </c>
      <c r="I1527">
        <f t="shared" si="149"/>
        <v>0</v>
      </c>
    </row>
    <row r="1528" spans="1:9" x14ac:dyDescent="0.2">
      <c r="A1528" s="1">
        <v>41853</v>
      </c>
      <c r="B1528" s="1">
        <v>-1.7011719999999999</v>
      </c>
      <c r="C1528" s="1">
        <v>1.019444</v>
      </c>
      <c r="D1528" s="2">
        <f t="shared" si="144"/>
        <v>-97.46997582582928</v>
      </c>
      <c r="E1528">
        <f t="shared" si="145"/>
        <v>0.19921900000190362</v>
      </c>
      <c r="F1528" s="2">
        <f t="shared" si="146"/>
        <v>5.0019215514922166E-2</v>
      </c>
      <c r="G1528">
        <f t="shared" si="147"/>
        <v>2.7770000000000294E-3</v>
      </c>
      <c r="H1528">
        <f t="shared" si="148"/>
        <v>0.25107653142744524</v>
      </c>
      <c r="I1528">
        <f t="shared" si="149"/>
        <v>1.3939433487636691E-2</v>
      </c>
    </row>
    <row r="1529" spans="1:9" x14ac:dyDescent="0.2">
      <c r="A1529" s="1">
        <v>41853.199219000002</v>
      </c>
      <c r="B1529" s="1">
        <v>-1.7013469999999999</v>
      </c>
      <c r="C1529" s="1">
        <v>1.019444</v>
      </c>
      <c r="D1529" s="2">
        <f t="shared" si="144"/>
        <v>-97.480002587244073</v>
      </c>
      <c r="E1529">
        <f t="shared" si="145"/>
        <v>0.19921900000190362</v>
      </c>
      <c r="F1529" s="2">
        <f t="shared" si="146"/>
        <v>1.0026761414792418E-2</v>
      </c>
      <c r="G1529">
        <f t="shared" si="147"/>
        <v>0</v>
      </c>
      <c r="H1529">
        <f t="shared" si="148"/>
        <v>5.0330347078825853E-2</v>
      </c>
      <c r="I1529">
        <f t="shared" si="149"/>
        <v>0</v>
      </c>
    </row>
    <row r="1530" spans="1:9" x14ac:dyDescent="0.2">
      <c r="A1530" s="1">
        <v>41853.398437999997</v>
      </c>
      <c r="B1530" s="1">
        <v>-1.7013469999999999</v>
      </c>
      <c r="C1530" s="1">
        <v>1.019444</v>
      </c>
      <c r="D1530" s="2">
        <f t="shared" si="144"/>
        <v>-97.480002587244073</v>
      </c>
      <c r="E1530">
        <f t="shared" si="145"/>
        <v>0.19921899999462767</v>
      </c>
      <c r="F1530" s="2">
        <f t="shared" si="146"/>
        <v>0</v>
      </c>
      <c r="G1530">
        <f t="shared" si="147"/>
        <v>0</v>
      </c>
      <c r="H1530">
        <f t="shared" si="148"/>
        <v>0</v>
      </c>
      <c r="I1530">
        <f t="shared" si="149"/>
        <v>0</v>
      </c>
    </row>
    <row r="1531" spans="1:9" x14ac:dyDescent="0.2">
      <c r="A1531" s="1">
        <v>41853.601562000003</v>
      </c>
      <c r="B1531" s="1">
        <v>-1.7002999999999999</v>
      </c>
      <c r="C1531" s="1">
        <v>1.019444</v>
      </c>
      <c r="D1531" s="2">
        <f t="shared" si="144"/>
        <v>-97.420013906093871</v>
      </c>
      <c r="E1531">
        <f t="shared" si="145"/>
        <v>0.20312400000693742</v>
      </c>
      <c r="F1531" s="2">
        <f t="shared" si="146"/>
        <v>5.9988681150201728E-2</v>
      </c>
      <c r="G1531">
        <f t="shared" si="147"/>
        <v>0</v>
      </c>
      <c r="H1531">
        <f t="shared" si="148"/>
        <v>0.29533034574030098</v>
      </c>
      <c r="I1531">
        <f t="shared" si="149"/>
        <v>0</v>
      </c>
    </row>
    <row r="1532" spans="1:9" x14ac:dyDescent="0.2">
      <c r="A1532" s="1">
        <v>41853.800780999998</v>
      </c>
      <c r="B1532" s="1">
        <v>-1.698555</v>
      </c>
      <c r="C1532" s="1">
        <v>1.019444</v>
      </c>
      <c r="D1532" s="2">
        <f t="shared" si="144"/>
        <v>-97.320032770843554</v>
      </c>
      <c r="E1532">
        <f t="shared" si="145"/>
        <v>0.19921899999462767</v>
      </c>
      <c r="F1532" s="2">
        <f t="shared" si="146"/>
        <v>9.9981135250317266E-2</v>
      </c>
      <c r="G1532">
        <f t="shared" si="147"/>
        <v>0</v>
      </c>
      <c r="H1532">
        <f t="shared" si="148"/>
        <v>0.50186546088984207</v>
      </c>
      <c r="I1532">
        <f t="shared" si="149"/>
        <v>0</v>
      </c>
    </row>
    <row r="1533" spans="1:9" x14ac:dyDescent="0.2">
      <c r="A1533" s="1">
        <v>41854</v>
      </c>
      <c r="B1533" s="1">
        <v>-1.698555</v>
      </c>
      <c r="C1533" s="1">
        <v>1.016667</v>
      </c>
      <c r="D1533" s="2">
        <f t="shared" si="144"/>
        <v>-97.320032770843554</v>
      </c>
      <c r="E1533">
        <f t="shared" si="145"/>
        <v>0.19921900000190362</v>
      </c>
      <c r="F1533" s="2">
        <f t="shared" si="146"/>
        <v>0</v>
      </c>
      <c r="G1533">
        <f t="shared" si="147"/>
        <v>2.7770000000000294E-3</v>
      </c>
      <c r="H1533">
        <f t="shared" si="148"/>
        <v>0</v>
      </c>
      <c r="I1533">
        <f t="shared" si="149"/>
        <v>1.3939433487636691E-2</v>
      </c>
    </row>
    <row r="1534" spans="1:9" x14ac:dyDescent="0.2">
      <c r="A1534" s="1">
        <v>41854.199219000002</v>
      </c>
      <c r="B1534" s="1">
        <v>-1.699252</v>
      </c>
      <c r="C1534" s="1">
        <v>1.016667</v>
      </c>
      <c r="D1534" s="2">
        <f t="shared" si="144"/>
        <v>-97.359967929164156</v>
      </c>
      <c r="E1534">
        <f t="shared" si="145"/>
        <v>0.19921900000190362</v>
      </c>
      <c r="F1534" s="2">
        <f t="shared" si="146"/>
        <v>3.9935158320602682E-2</v>
      </c>
      <c r="G1534">
        <f t="shared" si="147"/>
        <v>0</v>
      </c>
      <c r="H1534">
        <f t="shared" si="148"/>
        <v>0.20045858236524169</v>
      </c>
      <c r="I1534">
        <f t="shared" si="149"/>
        <v>0</v>
      </c>
    </row>
    <row r="1535" spans="1:9" x14ac:dyDescent="0.2">
      <c r="A1535" s="1">
        <v>41854.398437999997</v>
      </c>
      <c r="B1535" s="1">
        <v>-1.6990780000000001</v>
      </c>
      <c r="C1535" s="1">
        <v>1.016667</v>
      </c>
      <c r="D1535" s="2">
        <f t="shared" si="144"/>
        <v>-97.349998463528891</v>
      </c>
      <c r="E1535">
        <f t="shared" si="145"/>
        <v>0.19921899999462767</v>
      </c>
      <c r="F1535" s="2">
        <f t="shared" si="146"/>
        <v>9.969465635265351E-3</v>
      </c>
      <c r="G1535">
        <f t="shared" si="147"/>
        <v>0</v>
      </c>
      <c r="H1535">
        <f t="shared" si="148"/>
        <v>5.0042745097275847E-2</v>
      </c>
      <c r="I1535">
        <f t="shared" si="149"/>
        <v>0</v>
      </c>
    </row>
    <row r="1536" spans="1:9" x14ac:dyDescent="0.2">
      <c r="A1536" s="1">
        <v>41854.601562000003</v>
      </c>
      <c r="B1536" s="1">
        <v>-1.698205</v>
      </c>
      <c r="C1536" s="1">
        <v>1.016667</v>
      </c>
      <c r="D1536" s="2">
        <f t="shared" si="144"/>
        <v>-97.299979248013969</v>
      </c>
      <c r="E1536">
        <f t="shared" si="145"/>
        <v>0.20312400000693742</v>
      </c>
      <c r="F1536" s="2">
        <f t="shared" si="146"/>
        <v>5.0019215514922166E-2</v>
      </c>
      <c r="G1536">
        <f t="shared" si="147"/>
        <v>0</v>
      </c>
      <c r="H1536">
        <f t="shared" si="148"/>
        <v>0.24624965790952241</v>
      </c>
      <c r="I1536">
        <f t="shared" si="149"/>
        <v>0</v>
      </c>
    </row>
    <row r="1537" spans="1:9" x14ac:dyDescent="0.2">
      <c r="A1537" s="1">
        <v>41854.800780999998</v>
      </c>
      <c r="B1537" s="1">
        <v>-1.6961109999999999</v>
      </c>
      <c r="C1537" s="1">
        <v>1.016667</v>
      </c>
      <c r="D1537" s="2">
        <f t="shared" si="144"/>
        <v>-97.180001885713565</v>
      </c>
      <c r="E1537">
        <f t="shared" si="145"/>
        <v>0.19921899999462767</v>
      </c>
      <c r="F1537" s="2">
        <f t="shared" si="146"/>
        <v>0.11997736230040346</v>
      </c>
      <c r="G1537">
        <f t="shared" si="147"/>
        <v>0</v>
      </c>
      <c r="H1537">
        <f t="shared" si="148"/>
        <v>0.60223855306792462</v>
      </c>
      <c r="I1537">
        <f t="shared" si="149"/>
        <v>0</v>
      </c>
    </row>
    <row r="1538" spans="1:9" x14ac:dyDescent="0.2">
      <c r="A1538" s="1">
        <v>41855</v>
      </c>
      <c r="B1538" s="1">
        <v>-1.6945399999999999</v>
      </c>
      <c r="C1538" s="1">
        <v>1.016667</v>
      </c>
      <c r="D1538" s="2">
        <f t="shared" si="144"/>
        <v>-97.089990216098514</v>
      </c>
      <c r="E1538">
        <f t="shared" si="145"/>
        <v>0.19921900000190362</v>
      </c>
      <c r="F1538" s="2">
        <f t="shared" si="146"/>
        <v>9.0011669615051915E-2</v>
      </c>
      <c r="G1538">
        <f t="shared" si="147"/>
        <v>0</v>
      </c>
      <c r="H1538">
        <f t="shared" si="148"/>
        <v>0.45182271577606459</v>
      </c>
      <c r="I1538">
        <f t="shared" si="149"/>
        <v>0</v>
      </c>
    </row>
    <row r="1539" spans="1:9" x14ac:dyDescent="0.2">
      <c r="A1539" s="1">
        <v>41855.199219000002</v>
      </c>
      <c r="B1539" s="1">
        <v>-1.692795</v>
      </c>
      <c r="C1539" s="1">
        <v>1.016667</v>
      </c>
      <c r="D1539" s="2">
        <f t="shared" si="144"/>
        <v>-96.990009080848196</v>
      </c>
      <c r="E1539">
        <f t="shared" si="145"/>
        <v>0.19921900000190362</v>
      </c>
      <c r="F1539" s="2">
        <f t="shared" si="146"/>
        <v>9.9981135250317266E-2</v>
      </c>
      <c r="G1539">
        <f t="shared" si="147"/>
        <v>0</v>
      </c>
      <c r="H1539">
        <f t="shared" si="148"/>
        <v>0.50186546087151274</v>
      </c>
      <c r="I1539">
        <f t="shared" si="149"/>
        <v>0</v>
      </c>
    </row>
    <row r="1540" spans="1:9" x14ac:dyDescent="0.2">
      <c r="A1540" s="1">
        <v>41855.398437999997</v>
      </c>
      <c r="B1540" s="1">
        <v>-1.690526</v>
      </c>
      <c r="C1540" s="1">
        <v>1.016667</v>
      </c>
      <c r="D1540" s="2">
        <f t="shared" si="144"/>
        <v>-96.860004957133</v>
      </c>
      <c r="E1540">
        <f t="shared" si="145"/>
        <v>0.19921899999462767</v>
      </c>
      <c r="F1540" s="2">
        <f t="shared" si="146"/>
        <v>0.13000412371519587</v>
      </c>
      <c r="G1540">
        <f t="shared" si="147"/>
        <v>0</v>
      </c>
      <c r="H1540">
        <f t="shared" si="148"/>
        <v>0.6525689001485887</v>
      </c>
      <c r="I1540">
        <f t="shared" si="149"/>
        <v>0</v>
      </c>
    </row>
    <row r="1541" spans="1:9" x14ac:dyDescent="0.2">
      <c r="A1541" s="1">
        <v>41855.601562000003</v>
      </c>
      <c r="B1541" s="1">
        <v>-1.6898280000000001</v>
      </c>
      <c r="C1541" s="1">
        <v>1.016667</v>
      </c>
      <c r="D1541" s="2">
        <f t="shared" si="144"/>
        <v>-96.820012503032885</v>
      </c>
      <c r="E1541">
        <f t="shared" si="145"/>
        <v>0.20312400000693742</v>
      </c>
      <c r="F1541" s="2">
        <f t="shared" si="146"/>
        <v>3.9992454100115538E-2</v>
      </c>
      <c r="G1541">
        <f t="shared" si="147"/>
        <v>0</v>
      </c>
      <c r="H1541">
        <f t="shared" si="148"/>
        <v>0.19688689716010738</v>
      </c>
      <c r="I1541">
        <f t="shared" si="149"/>
        <v>0</v>
      </c>
    </row>
    <row r="1542" spans="1:9" x14ac:dyDescent="0.2">
      <c r="A1542" s="1">
        <v>41855.800780999998</v>
      </c>
      <c r="B1542" s="1">
        <v>-1.690526</v>
      </c>
      <c r="C1542" s="1">
        <v>1.016667</v>
      </c>
      <c r="D1542" s="2">
        <f t="shared" si="144"/>
        <v>-96.860004957133</v>
      </c>
      <c r="E1542">
        <f t="shared" si="145"/>
        <v>0.19921899999462767</v>
      </c>
      <c r="F1542" s="2">
        <f t="shared" si="146"/>
        <v>3.9992454100115538E-2</v>
      </c>
      <c r="G1542">
        <f t="shared" si="147"/>
        <v>0</v>
      </c>
      <c r="H1542">
        <f t="shared" si="148"/>
        <v>0.20074618435587976</v>
      </c>
      <c r="I1542">
        <f t="shared" si="149"/>
        <v>0</v>
      </c>
    </row>
    <row r="1543" spans="1:9" x14ac:dyDescent="0.2">
      <c r="A1543" s="1">
        <v>41856</v>
      </c>
      <c r="B1543" s="1">
        <v>-1.690526</v>
      </c>
      <c r="C1543" s="1">
        <v>1.016667</v>
      </c>
      <c r="D1543" s="2">
        <f t="shared" si="144"/>
        <v>-96.860004957133</v>
      </c>
      <c r="E1543">
        <f t="shared" si="145"/>
        <v>0.19921900000190362</v>
      </c>
      <c r="F1543" s="2">
        <f t="shared" si="146"/>
        <v>0</v>
      </c>
      <c r="G1543">
        <f t="shared" si="147"/>
        <v>0</v>
      </c>
      <c r="H1543">
        <f t="shared" si="148"/>
        <v>0</v>
      </c>
      <c r="I1543">
        <f t="shared" si="149"/>
        <v>0</v>
      </c>
    </row>
    <row r="1544" spans="1:9" x14ac:dyDescent="0.2">
      <c r="A1544" s="1">
        <v>41856.199219000002</v>
      </c>
      <c r="B1544" s="1">
        <v>-1.6880820000000001</v>
      </c>
      <c r="C1544" s="1">
        <v>1.016667</v>
      </c>
      <c r="D1544" s="2">
        <f t="shared" ref="D1544:D1607" si="150">DEGREES(B1544)</f>
        <v>-96.719974072003041</v>
      </c>
      <c r="E1544">
        <f t="shared" ref="E1544:E1607" si="151">A1544-A1543</f>
        <v>0.19921900000190362</v>
      </c>
      <c r="F1544" s="2">
        <f t="shared" ref="F1544:F1607" si="152">ABS(ABS(D1544)-ABS(D1543))</f>
        <v>0.14003088512995987</v>
      </c>
      <c r="G1544">
        <f t="shared" ref="G1544:G1607" si="153">ABS(C1544-C1543)</f>
        <v>0</v>
      </c>
      <c r="H1544">
        <f t="shared" ref="H1544:H1607" si="154">F1544/E1544</f>
        <v>0.70289924720343855</v>
      </c>
      <c r="I1544">
        <f t="shared" ref="I1544:I1607" si="155">G1544/E1544</f>
        <v>0</v>
      </c>
    </row>
    <row r="1545" spans="1:9" x14ac:dyDescent="0.2">
      <c r="A1545" s="1">
        <v>41856.398437999997</v>
      </c>
      <c r="B1545" s="1">
        <v>-1.685988</v>
      </c>
      <c r="C1545" s="1">
        <v>1.016667</v>
      </c>
      <c r="D1545" s="2">
        <f t="shared" si="150"/>
        <v>-96.599996709702637</v>
      </c>
      <c r="E1545">
        <f t="shared" si="151"/>
        <v>0.19921899999462767</v>
      </c>
      <c r="F1545" s="2">
        <f t="shared" si="152"/>
        <v>0.11997736230040346</v>
      </c>
      <c r="G1545">
        <f t="shared" si="153"/>
        <v>0</v>
      </c>
      <c r="H1545">
        <f t="shared" si="154"/>
        <v>0.60223855306792462</v>
      </c>
      <c r="I1545">
        <f t="shared" si="155"/>
        <v>0</v>
      </c>
    </row>
    <row r="1546" spans="1:9" x14ac:dyDescent="0.2">
      <c r="A1546" s="1">
        <v>41856.601562000003</v>
      </c>
      <c r="B1546" s="1">
        <v>-1.6845920000000001</v>
      </c>
      <c r="C1546" s="1">
        <v>1.016667</v>
      </c>
      <c r="D1546" s="2">
        <f t="shared" si="150"/>
        <v>-96.520011801502378</v>
      </c>
      <c r="E1546">
        <f t="shared" si="151"/>
        <v>0.20312400000693742</v>
      </c>
      <c r="F1546" s="2">
        <f t="shared" si="152"/>
        <v>7.9984908200259497E-2</v>
      </c>
      <c r="G1546">
        <f t="shared" si="153"/>
        <v>0</v>
      </c>
      <c r="H1546">
        <f t="shared" si="154"/>
        <v>0.3937737943203547</v>
      </c>
      <c r="I1546">
        <f t="shared" si="155"/>
        <v>0</v>
      </c>
    </row>
    <row r="1547" spans="1:9" x14ac:dyDescent="0.2">
      <c r="A1547" s="1">
        <v>41856.800780999998</v>
      </c>
      <c r="B1547" s="1">
        <v>-1.683719</v>
      </c>
      <c r="C1547" s="1">
        <v>1.016667</v>
      </c>
      <c r="D1547" s="2">
        <f t="shared" si="150"/>
        <v>-96.469992585987455</v>
      </c>
      <c r="E1547">
        <f t="shared" si="151"/>
        <v>0.19921899999462767</v>
      </c>
      <c r="F1547" s="2">
        <f t="shared" si="152"/>
        <v>5.0019215514922166E-2</v>
      </c>
      <c r="G1547">
        <f t="shared" si="153"/>
        <v>0</v>
      </c>
      <c r="H1547">
        <f t="shared" si="154"/>
        <v>0.25107653143661512</v>
      </c>
      <c r="I1547">
        <f t="shared" si="155"/>
        <v>0</v>
      </c>
    </row>
    <row r="1548" spans="1:9" x14ac:dyDescent="0.2">
      <c r="A1548" s="1">
        <v>41857</v>
      </c>
      <c r="B1548" s="1">
        <v>-1.6826719999999999</v>
      </c>
      <c r="C1548" s="1">
        <v>1.016667</v>
      </c>
      <c r="D1548" s="2">
        <f t="shared" si="150"/>
        <v>-96.410003904837254</v>
      </c>
      <c r="E1548">
        <f t="shared" si="151"/>
        <v>0.19921900000190362</v>
      </c>
      <c r="F1548" s="2">
        <f t="shared" si="152"/>
        <v>5.9988681150201728E-2</v>
      </c>
      <c r="G1548">
        <f t="shared" si="153"/>
        <v>0</v>
      </c>
      <c r="H1548">
        <f t="shared" si="154"/>
        <v>0.30111927652296472</v>
      </c>
      <c r="I1548">
        <f t="shared" si="155"/>
        <v>0</v>
      </c>
    </row>
    <row r="1549" spans="1:9" x14ac:dyDescent="0.2">
      <c r="A1549" s="1">
        <v>41857.199219000002</v>
      </c>
      <c r="B1549" s="1">
        <v>-1.6812750000000001</v>
      </c>
      <c r="C1549" s="1">
        <v>1.013889</v>
      </c>
      <c r="D1549" s="2">
        <f t="shared" si="150"/>
        <v>-96.329961700857481</v>
      </c>
      <c r="E1549">
        <f t="shared" si="151"/>
        <v>0.19921900000190362</v>
      </c>
      <c r="F1549" s="2">
        <f t="shared" si="152"/>
        <v>8.0042203979772353E-2</v>
      </c>
      <c r="G1549">
        <f t="shared" si="153"/>
        <v>2.7779999999999472E-3</v>
      </c>
      <c r="H1549">
        <f t="shared" si="154"/>
        <v>0.40177997068054511</v>
      </c>
      <c r="I1549">
        <f t="shared" si="155"/>
        <v>1.3944453089180259E-2</v>
      </c>
    </row>
    <row r="1550" spans="1:9" x14ac:dyDescent="0.2">
      <c r="A1550" s="1">
        <v>41857.398437999997</v>
      </c>
      <c r="B1550" s="1">
        <v>-1.678134</v>
      </c>
      <c r="C1550" s="1">
        <v>1.013889</v>
      </c>
      <c r="D1550" s="2">
        <f t="shared" si="150"/>
        <v>-96.14999565740689</v>
      </c>
      <c r="E1550">
        <f t="shared" si="151"/>
        <v>0.19921899999462767</v>
      </c>
      <c r="F1550" s="2">
        <f t="shared" si="152"/>
        <v>0.17996604345059097</v>
      </c>
      <c r="G1550">
        <f t="shared" si="153"/>
        <v>0</v>
      </c>
      <c r="H1550">
        <f t="shared" si="154"/>
        <v>0.90335782960181565</v>
      </c>
      <c r="I1550">
        <f t="shared" si="155"/>
        <v>0</v>
      </c>
    </row>
    <row r="1551" spans="1:9" x14ac:dyDescent="0.2">
      <c r="A1551" s="1">
        <v>41857.601562000003</v>
      </c>
      <c r="B1551" s="1">
        <v>-1.67604</v>
      </c>
      <c r="C1551" s="1">
        <v>1.0111110000000001</v>
      </c>
      <c r="D1551" s="2">
        <f t="shared" si="150"/>
        <v>-96.030018295106501</v>
      </c>
      <c r="E1551">
        <f t="shared" si="151"/>
        <v>0.20312400000693742</v>
      </c>
      <c r="F1551" s="2">
        <f t="shared" si="152"/>
        <v>0.11997736230038925</v>
      </c>
      <c r="G1551">
        <f t="shared" si="153"/>
        <v>2.7779999999999472E-3</v>
      </c>
      <c r="H1551">
        <f t="shared" si="154"/>
        <v>0.59066069148053202</v>
      </c>
      <c r="I1551">
        <f t="shared" si="155"/>
        <v>1.3676375021686598E-2</v>
      </c>
    </row>
    <row r="1552" spans="1:9" x14ac:dyDescent="0.2">
      <c r="A1552" s="1">
        <v>41857.800780999998</v>
      </c>
      <c r="B1552" s="1">
        <v>-1.6742939999999999</v>
      </c>
      <c r="C1552" s="1">
        <v>1.0111110000000001</v>
      </c>
      <c r="D1552" s="2">
        <f t="shared" si="150"/>
        <v>-95.929979864076657</v>
      </c>
      <c r="E1552">
        <f t="shared" si="151"/>
        <v>0.19921899999462767</v>
      </c>
      <c r="F1552" s="2">
        <f t="shared" si="152"/>
        <v>0.10003843102984433</v>
      </c>
      <c r="G1552">
        <f t="shared" si="153"/>
        <v>0</v>
      </c>
      <c r="H1552">
        <f t="shared" si="154"/>
        <v>0.50215306287323025</v>
      </c>
      <c r="I1552">
        <f t="shared" si="155"/>
        <v>0</v>
      </c>
    </row>
    <row r="1553" spans="1:9" x14ac:dyDescent="0.2">
      <c r="A1553" s="1">
        <v>41858</v>
      </c>
      <c r="B1553" s="1">
        <v>-1.6725490000000001</v>
      </c>
      <c r="C1553" s="1">
        <v>1.0111110000000001</v>
      </c>
      <c r="D1553" s="2">
        <f t="shared" si="150"/>
        <v>-95.829998728826325</v>
      </c>
      <c r="E1553">
        <f t="shared" si="151"/>
        <v>0.19921900000190362</v>
      </c>
      <c r="F1553" s="2">
        <f t="shared" si="152"/>
        <v>9.9981135250331477E-2</v>
      </c>
      <c r="G1553">
        <f t="shared" si="153"/>
        <v>0</v>
      </c>
      <c r="H1553">
        <f t="shared" si="154"/>
        <v>0.50186546087158412</v>
      </c>
      <c r="I1553">
        <f t="shared" si="155"/>
        <v>0</v>
      </c>
    </row>
    <row r="1554" spans="1:9" x14ac:dyDescent="0.2">
      <c r="A1554" s="1">
        <v>41858.199219000002</v>
      </c>
      <c r="B1554" s="1">
        <v>-1.6716759999999999</v>
      </c>
      <c r="C1554" s="1">
        <v>1.0111110000000001</v>
      </c>
      <c r="D1554" s="2">
        <f t="shared" si="150"/>
        <v>-95.779979513311403</v>
      </c>
      <c r="E1554">
        <f t="shared" si="151"/>
        <v>0.19921900000190362</v>
      </c>
      <c r="F1554" s="2">
        <f t="shared" si="152"/>
        <v>5.0019215514922166E-2</v>
      </c>
      <c r="G1554">
        <f t="shared" si="153"/>
        <v>0</v>
      </c>
      <c r="H1554">
        <f t="shared" si="154"/>
        <v>0.25107653142744524</v>
      </c>
      <c r="I1554">
        <f t="shared" si="155"/>
        <v>0</v>
      </c>
    </row>
    <row r="1555" spans="1:9" x14ac:dyDescent="0.2">
      <c r="A1555" s="1">
        <v>41858.398437999997</v>
      </c>
      <c r="B1555" s="1">
        <v>-1.6699310000000001</v>
      </c>
      <c r="C1555" s="1">
        <v>1.013889</v>
      </c>
      <c r="D1555" s="2">
        <f t="shared" si="150"/>
        <v>-95.679998378061086</v>
      </c>
      <c r="E1555">
        <f t="shared" si="151"/>
        <v>0.19921899999462767</v>
      </c>
      <c r="F1555" s="2">
        <f t="shared" si="152"/>
        <v>9.9981135250317266E-2</v>
      </c>
      <c r="G1555">
        <f t="shared" si="153"/>
        <v>2.7779999999999472E-3</v>
      </c>
      <c r="H1555">
        <f t="shared" si="154"/>
        <v>0.50186546088984207</v>
      </c>
      <c r="I1555">
        <f t="shared" si="155"/>
        <v>1.3944453089689545E-2</v>
      </c>
    </row>
    <row r="1556" spans="1:9" x14ac:dyDescent="0.2">
      <c r="A1556" s="1">
        <v>41858.601562000003</v>
      </c>
      <c r="B1556" s="1">
        <v>-1.6683600000000001</v>
      </c>
      <c r="C1556" s="1">
        <v>1.013889</v>
      </c>
      <c r="D1556" s="2">
        <f t="shared" si="150"/>
        <v>-95.589986708446034</v>
      </c>
      <c r="E1556">
        <f t="shared" si="151"/>
        <v>0.20312400000693742</v>
      </c>
      <c r="F1556" s="2">
        <f t="shared" si="152"/>
        <v>9.0011669615051915E-2</v>
      </c>
      <c r="G1556">
        <f t="shared" si="153"/>
        <v>0</v>
      </c>
      <c r="H1556">
        <f t="shared" si="154"/>
        <v>0.44313655506969973</v>
      </c>
      <c r="I1556">
        <f t="shared" si="155"/>
        <v>0</v>
      </c>
    </row>
    <row r="1557" spans="1:9" x14ac:dyDescent="0.2">
      <c r="A1557" s="1">
        <v>41858.800780999998</v>
      </c>
      <c r="B1557" s="1">
        <v>-1.6667890000000001</v>
      </c>
      <c r="C1557" s="1">
        <v>1.013889</v>
      </c>
      <c r="D1557" s="2">
        <f t="shared" si="150"/>
        <v>-95.499975038830982</v>
      </c>
      <c r="E1557">
        <f t="shared" si="151"/>
        <v>0.19921899999462767</v>
      </c>
      <c r="F1557" s="2">
        <f t="shared" si="152"/>
        <v>9.0011669615051915E-2</v>
      </c>
      <c r="G1557">
        <f t="shared" si="153"/>
        <v>0</v>
      </c>
      <c r="H1557">
        <f t="shared" si="154"/>
        <v>0.45182271579256628</v>
      </c>
      <c r="I1557">
        <f t="shared" si="155"/>
        <v>0</v>
      </c>
    </row>
    <row r="1558" spans="1:9" x14ac:dyDescent="0.2">
      <c r="A1558" s="1">
        <v>41859</v>
      </c>
      <c r="B1558" s="1">
        <v>-1.666091</v>
      </c>
      <c r="C1558" s="1">
        <v>1.013889</v>
      </c>
      <c r="D1558" s="2">
        <f t="shared" si="150"/>
        <v>-95.459982584730838</v>
      </c>
      <c r="E1558">
        <f t="shared" si="151"/>
        <v>0.19921900000190362</v>
      </c>
      <c r="F1558" s="2">
        <f t="shared" si="152"/>
        <v>3.9992454100143959E-2</v>
      </c>
      <c r="G1558">
        <f t="shared" si="153"/>
        <v>0</v>
      </c>
      <c r="H1558">
        <f t="shared" si="154"/>
        <v>0.20074618434869071</v>
      </c>
      <c r="I1558">
        <f t="shared" si="155"/>
        <v>0</v>
      </c>
    </row>
    <row r="1559" spans="1:9" x14ac:dyDescent="0.2">
      <c r="A1559" s="1">
        <v>41859.199219000002</v>
      </c>
      <c r="B1559" s="1">
        <v>-1.6638219999999999</v>
      </c>
      <c r="C1559" s="1">
        <v>1.013889</v>
      </c>
      <c r="D1559" s="2">
        <f t="shared" si="150"/>
        <v>-95.329978461015656</v>
      </c>
      <c r="E1559">
        <f t="shared" si="151"/>
        <v>0.19921900000190362</v>
      </c>
      <c r="F1559" s="2">
        <f t="shared" si="152"/>
        <v>0.13000412371518166</v>
      </c>
      <c r="G1559">
        <f t="shared" si="153"/>
        <v>0</v>
      </c>
      <c r="H1559">
        <f t="shared" si="154"/>
        <v>0.65256890012468394</v>
      </c>
      <c r="I1559">
        <f t="shared" si="155"/>
        <v>0</v>
      </c>
    </row>
    <row r="1560" spans="1:9" x14ac:dyDescent="0.2">
      <c r="A1560" s="1">
        <v>41859.398437999997</v>
      </c>
      <c r="B1560" s="1">
        <v>-1.6613789999999999</v>
      </c>
      <c r="C1560" s="1">
        <v>1.013889</v>
      </c>
      <c r="D1560" s="2">
        <f t="shared" si="150"/>
        <v>-95.190004871665195</v>
      </c>
      <c r="E1560">
        <f t="shared" si="151"/>
        <v>0.19921899999462767</v>
      </c>
      <c r="F1560" s="2">
        <f t="shared" si="152"/>
        <v>0.13997358935046122</v>
      </c>
      <c r="G1560">
        <f t="shared" si="153"/>
        <v>0</v>
      </c>
      <c r="H1560">
        <f t="shared" si="154"/>
        <v>0.7026116452458645</v>
      </c>
      <c r="I1560">
        <f t="shared" si="155"/>
        <v>0</v>
      </c>
    </row>
    <row r="1561" spans="1:9" x14ac:dyDescent="0.2">
      <c r="A1561" s="1">
        <v>41859.601562000003</v>
      </c>
      <c r="B1561" s="1">
        <v>-1.6601570000000001</v>
      </c>
      <c r="C1561" s="1">
        <v>1.016667</v>
      </c>
      <c r="D1561" s="2">
        <f t="shared" si="150"/>
        <v>-95.119989429100215</v>
      </c>
      <c r="E1561">
        <f t="shared" si="151"/>
        <v>0.20312400000693742</v>
      </c>
      <c r="F1561" s="2">
        <f t="shared" si="152"/>
        <v>7.0015442564979935E-2</v>
      </c>
      <c r="G1561">
        <f t="shared" si="153"/>
        <v>2.7779999999999472E-3</v>
      </c>
      <c r="H1561">
        <f t="shared" si="154"/>
        <v>0.34469310648957607</v>
      </c>
      <c r="I1561">
        <f t="shared" si="155"/>
        <v>1.3676375021686598E-2</v>
      </c>
    </row>
    <row r="1562" spans="1:9" x14ac:dyDescent="0.2">
      <c r="A1562" s="1">
        <v>41859.800780999998</v>
      </c>
      <c r="B1562" s="1">
        <v>-1.6606810000000001</v>
      </c>
      <c r="C1562" s="1">
        <v>1.013889</v>
      </c>
      <c r="D1562" s="2">
        <f t="shared" si="150"/>
        <v>-95.150012417565065</v>
      </c>
      <c r="E1562">
        <f t="shared" si="151"/>
        <v>0.19921899999462767</v>
      </c>
      <c r="F1562" s="2">
        <f t="shared" si="152"/>
        <v>3.0022988464850187E-2</v>
      </c>
      <c r="G1562">
        <f t="shared" si="153"/>
        <v>2.7779999999999472E-3</v>
      </c>
      <c r="H1562">
        <f t="shared" si="154"/>
        <v>0.15070343925860394</v>
      </c>
      <c r="I1562">
        <f t="shared" si="155"/>
        <v>1.3944453089689545E-2</v>
      </c>
    </row>
    <row r="1563" spans="1:9" x14ac:dyDescent="0.2">
      <c r="A1563" s="1">
        <v>41860</v>
      </c>
      <c r="B1563" s="1">
        <v>-1.6612039999999999</v>
      </c>
      <c r="C1563" s="1">
        <v>1.013889</v>
      </c>
      <c r="D1563" s="2">
        <f t="shared" si="150"/>
        <v>-95.179978110250403</v>
      </c>
      <c r="E1563">
        <f t="shared" si="151"/>
        <v>0.19921900000190362</v>
      </c>
      <c r="F1563" s="2">
        <f t="shared" si="152"/>
        <v>2.9965692685337331E-2</v>
      </c>
      <c r="G1563">
        <f t="shared" si="153"/>
        <v>0</v>
      </c>
      <c r="H1563">
        <f t="shared" si="154"/>
        <v>0.15041583726979352</v>
      </c>
      <c r="I1563">
        <f t="shared" si="155"/>
        <v>0</v>
      </c>
    </row>
    <row r="1564" spans="1:9" x14ac:dyDescent="0.2">
      <c r="A1564" s="1">
        <v>41860.199219000002</v>
      </c>
      <c r="B1564" s="1">
        <v>-1.658935</v>
      </c>
      <c r="C1564" s="1">
        <v>1.013889</v>
      </c>
      <c r="D1564" s="2">
        <f t="shared" si="150"/>
        <v>-95.049973986535221</v>
      </c>
      <c r="E1564">
        <f t="shared" si="151"/>
        <v>0.19921900000190362</v>
      </c>
      <c r="F1564" s="2">
        <f t="shared" si="152"/>
        <v>0.13000412371518166</v>
      </c>
      <c r="G1564">
        <f t="shared" si="153"/>
        <v>0</v>
      </c>
      <c r="H1564">
        <f t="shared" si="154"/>
        <v>0.65256890012468394</v>
      </c>
      <c r="I1564">
        <f t="shared" si="155"/>
        <v>0</v>
      </c>
    </row>
    <row r="1565" spans="1:9" x14ac:dyDescent="0.2">
      <c r="A1565" s="1">
        <v>41860.398437999997</v>
      </c>
      <c r="B1565" s="1">
        <v>-1.655095</v>
      </c>
      <c r="C1565" s="1">
        <v>1.0111110000000001</v>
      </c>
      <c r="D1565" s="2">
        <f t="shared" si="150"/>
        <v>-94.829958193204988</v>
      </c>
      <c r="E1565">
        <f t="shared" si="151"/>
        <v>0.19921899999462767</v>
      </c>
      <c r="F1565" s="2">
        <f t="shared" si="152"/>
        <v>0.22001579333023358</v>
      </c>
      <c r="G1565">
        <f t="shared" si="153"/>
        <v>2.7779999999999472E-3</v>
      </c>
      <c r="H1565">
        <f t="shared" si="154"/>
        <v>1.1043916159410836</v>
      </c>
      <c r="I1565">
        <f t="shared" si="155"/>
        <v>1.3944453089689545E-2</v>
      </c>
    </row>
    <row r="1566" spans="1:9" x14ac:dyDescent="0.2">
      <c r="A1566" s="1">
        <v>41860.601562000003</v>
      </c>
      <c r="B1566" s="1">
        <v>-1.6530009999999999</v>
      </c>
      <c r="C1566" s="1">
        <v>1.0111110000000001</v>
      </c>
      <c r="D1566" s="2">
        <f t="shared" si="150"/>
        <v>-94.709980830904584</v>
      </c>
      <c r="E1566">
        <f t="shared" si="151"/>
        <v>0.20312400000693742</v>
      </c>
      <c r="F1566" s="2">
        <f t="shared" si="152"/>
        <v>0.11997736230040346</v>
      </c>
      <c r="G1566">
        <f t="shared" si="153"/>
        <v>0</v>
      </c>
      <c r="H1566">
        <f t="shared" si="154"/>
        <v>0.59066069148060196</v>
      </c>
      <c r="I1566">
        <f t="shared" si="155"/>
        <v>0</v>
      </c>
    </row>
    <row r="1567" spans="1:9" x14ac:dyDescent="0.2">
      <c r="A1567" s="1">
        <v>41860.800780999998</v>
      </c>
      <c r="B1567" s="1">
        <v>-1.6509069999999999</v>
      </c>
      <c r="C1567" s="1">
        <v>1.0111110000000001</v>
      </c>
      <c r="D1567" s="2">
        <f t="shared" si="150"/>
        <v>-94.590003468604195</v>
      </c>
      <c r="E1567">
        <f t="shared" si="151"/>
        <v>0.19921899999462767</v>
      </c>
      <c r="F1567" s="2">
        <f t="shared" si="152"/>
        <v>0.11997736230038925</v>
      </c>
      <c r="G1567">
        <f t="shared" si="153"/>
        <v>0</v>
      </c>
      <c r="H1567">
        <f t="shared" si="154"/>
        <v>0.60223855306785334</v>
      </c>
      <c r="I1567">
        <f t="shared" si="155"/>
        <v>0</v>
      </c>
    </row>
    <row r="1568" spans="1:9" x14ac:dyDescent="0.2">
      <c r="A1568" s="1">
        <v>41861</v>
      </c>
      <c r="B1568" s="1">
        <v>-1.648987</v>
      </c>
      <c r="C1568" s="1">
        <v>1.0111110000000001</v>
      </c>
      <c r="D1568" s="2">
        <f t="shared" si="150"/>
        <v>-94.479995571939085</v>
      </c>
      <c r="E1568">
        <f t="shared" si="151"/>
        <v>0.19921900000190362</v>
      </c>
      <c r="F1568" s="2">
        <f t="shared" si="152"/>
        <v>0.11000789666510968</v>
      </c>
      <c r="G1568">
        <f t="shared" si="153"/>
        <v>0</v>
      </c>
      <c r="H1568">
        <f t="shared" si="154"/>
        <v>0.55219580795033862</v>
      </c>
      <c r="I1568">
        <f t="shared" si="155"/>
        <v>0</v>
      </c>
    </row>
    <row r="1569" spans="1:9" x14ac:dyDescent="0.2">
      <c r="A1569" s="1">
        <v>41861.199219000002</v>
      </c>
      <c r="B1569" s="1">
        <v>-1.6495109999999999</v>
      </c>
      <c r="C1569" s="1">
        <v>1.0111110000000001</v>
      </c>
      <c r="D1569" s="2">
        <f t="shared" si="150"/>
        <v>-94.510018560403935</v>
      </c>
      <c r="E1569">
        <f t="shared" si="151"/>
        <v>0.19921900000190362</v>
      </c>
      <c r="F1569" s="2">
        <f t="shared" si="152"/>
        <v>3.0022988464850187E-2</v>
      </c>
      <c r="G1569">
        <f t="shared" si="153"/>
        <v>0</v>
      </c>
      <c r="H1569">
        <f t="shared" si="154"/>
        <v>0.15070343925309987</v>
      </c>
      <c r="I1569">
        <f t="shared" si="155"/>
        <v>0</v>
      </c>
    </row>
    <row r="1570" spans="1:9" x14ac:dyDescent="0.2">
      <c r="A1570" s="1">
        <v>41861.398437999997</v>
      </c>
      <c r="B1570" s="1">
        <v>-1.6484639999999999</v>
      </c>
      <c r="C1570" s="1">
        <v>1.0111110000000001</v>
      </c>
      <c r="D1570" s="2">
        <f t="shared" si="150"/>
        <v>-94.450029879253734</v>
      </c>
      <c r="E1570">
        <f t="shared" si="151"/>
        <v>0.19921899999462767</v>
      </c>
      <c r="F1570" s="2">
        <f t="shared" si="152"/>
        <v>5.9988681150201728E-2</v>
      </c>
      <c r="G1570">
        <f t="shared" si="153"/>
        <v>0</v>
      </c>
      <c r="H1570">
        <f t="shared" si="154"/>
        <v>0.30111927653396231</v>
      </c>
      <c r="I1570">
        <f t="shared" si="155"/>
        <v>0</v>
      </c>
    </row>
    <row r="1571" spans="1:9" x14ac:dyDescent="0.2">
      <c r="A1571" s="1">
        <v>41861.601562000003</v>
      </c>
      <c r="B1571" s="1">
        <v>-1.6472420000000001</v>
      </c>
      <c r="C1571" s="1">
        <v>1.0111110000000001</v>
      </c>
      <c r="D1571" s="2">
        <f t="shared" si="150"/>
        <v>-94.380014436688754</v>
      </c>
      <c r="E1571">
        <f t="shared" si="151"/>
        <v>0.20312400000693742</v>
      </c>
      <c r="F1571" s="2">
        <f t="shared" si="152"/>
        <v>7.0015442564979935E-2</v>
      </c>
      <c r="G1571">
        <f t="shared" si="153"/>
        <v>0</v>
      </c>
      <c r="H1571">
        <f t="shared" si="154"/>
        <v>0.34469310648957607</v>
      </c>
      <c r="I1571">
        <f t="shared" si="155"/>
        <v>0</v>
      </c>
    </row>
    <row r="1572" spans="1:9" x14ac:dyDescent="0.2">
      <c r="A1572" s="1">
        <v>41861.800780999998</v>
      </c>
      <c r="B1572" s="1">
        <v>-1.6461950000000001</v>
      </c>
      <c r="C1572" s="1">
        <v>1.0111110000000001</v>
      </c>
      <c r="D1572" s="2">
        <f t="shared" si="150"/>
        <v>-94.320025755538552</v>
      </c>
      <c r="E1572">
        <f t="shared" si="151"/>
        <v>0.19921899999462767</v>
      </c>
      <c r="F1572" s="2">
        <f t="shared" si="152"/>
        <v>5.9988681150201728E-2</v>
      </c>
      <c r="G1572">
        <f t="shared" si="153"/>
        <v>0</v>
      </c>
      <c r="H1572">
        <f t="shared" si="154"/>
        <v>0.30111927653396231</v>
      </c>
      <c r="I1572">
        <f t="shared" si="155"/>
        <v>0</v>
      </c>
    </row>
    <row r="1573" spans="1:9" x14ac:dyDescent="0.2">
      <c r="A1573" s="1">
        <v>41862</v>
      </c>
      <c r="B1573" s="1">
        <v>-1.6435770000000001</v>
      </c>
      <c r="C1573" s="1">
        <v>1.0111110000000001</v>
      </c>
      <c r="D1573" s="2">
        <f t="shared" si="150"/>
        <v>-94.170025404773313</v>
      </c>
      <c r="E1573">
        <f t="shared" si="151"/>
        <v>0.19921900000190362</v>
      </c>
      <c r="F1573" s="2">
        <f t="shared" si="152"/>
        <v>0.15000035076523943</v>
      </c>
      <c r="G1573">
        <f t="shared" si="153"/>
        <v>0</v>
      </c>
      <c r="H1573">
        <f t="shared" si="154"/>
        <v>0.75294199229895797</v>
      </c>
      <c r="I1573">
        <f t="shared" si="155"/>
        <v>0</v>
      </c>
    </row>
    <row r="1574" spans="1:9" x14ac:dyDescent="0.2">
      <c r="A1574" s="1">
        <v>41862.199219000002</v>
      </c>
      <c r="B1574" s="1">
        <v>-1.642355</v>
      </c>
      <c r="C1574" s="1">
        <v>1.013889</v>
      </c>
      <c r="D1574" s="2">
        <f t="shared" si="150"/>
        <v>-94.100009962208318</v>
      </c>
      <c r="E1574">
        <f t="shared" si="151"/>
        <v>0.19921900000190362</v>
      </c>
      <c r="F1574" s="2">
        <f t="shared" si="152"/>
        <v>7.0015442564994146E-2</v>
      </c>
      <c r="G1574">
        <f t="shared" si="153"/>
        <v>2.7779999999999472E-3</v>
      </c>
      <c r="H1574">
        <f t="shared" si="154"/>
        <v>0.35144962360179061</v>
      </c>
      <c r="I1574">
        <f t="shared" si="155"/>
        <v>1.3944453089180259E-2</v>
      </c>
    </row>
    <row r="1575" spans="1:9" x14ac:dyDescent="0.2">
      <c r="A1575" s="1">
        <v>41862.398437999997</v>
      </c>
      <c r="B1575" s="1">
        <v>-1.6414820000000001</v>
      </c>
      <c r="C1575" s="1">
        <v>1.0111110000000001</v>
      </c>
      <c r="D1575" s="2">
        <f t="shared" si="150"/>
        <v>-94.04999074669341</v>
      </c>
      <c r="E1575">
        <f t="shared" si="151"/>
        <v>0.19921899999462767</v>
      </c>
      <c r="F1575" s="2">
        <f t="shared" si="152"/>
        <v>5.0019215514907955E-2</v>
      </c>
      <c r="G1575">
        <f t="shared" si="153"/>
        <v>2.7779999999999472E-3</v>
      </c>
      <c r="H1575">
        <f t="shared" si="154"/>
        <v>0.25107653143654379</v>
      </c>
      <c r="I1575">
        <f t="shared" si="155"/>
        <v>1.3944453089689545E-2</v>
      </c>
    </row>
    <row r="1576" spans="1:9" x14ac:dyDescent="0.2">
      <c r="A1576" s="1">
        <v>41862.601562000003</v>
      </c>
      <c r="B1576" s="1">
        <v>-1.641133</v>
      </c>
      <c r="C1576" s="1">
        <v>1.0111110000000001</v>
      </c>
      <c r="D1576" s="2">
        <f t="shared" si="150"/>
        <v>-94.029994519643324</v>
      </c>
      <c r="E1576">
        <f t="shared" si="151"/>
        <v>0.20312400000693742</v>
      </c>
      <c r="F1576" s="2">
        <f t="shared" si="152"/>
        <v>1.9996227050086191E-2</v>
      </c>
      <c r="G1576">
        <f t="shared" si="153"/>
        <v>0</v>
      </c>
      <c r="H1576">
        <f t="shared" si="154"/>
        <v>9.8443448580193604E-2</v>
      </c>
      <c r="I1576">
        <f t="shared" si="155"/>
        <v>0</v>
      </c>
    </row>
    <row r="1577" spans="1:9" x14ac:dyDescent="0.2">
      <c r="A1577" s="1">
        <v>41862.800780999998</v>
      </c>
      <c r="B1577" s="1">
        <v>-1.641133</v>
      </c>
      <c r="C1577" s="1">
        <v>1.0111110000000001</v>
      </c>
      <c r="D1577" s="2">
        <f t="shared" si="150"/>
        <v>-94.029994519643324</v>
      </c>
      <c r="E1577">
        <f t="shared" si="151"/>
        <v>0.19921899999462767</v>
      </c>
      <c r="F1577" s="2">
        <f t="shared" si="152"/>
        <v>0</v>
      </c>
      <c r="G1577">
        <f t="shared" si="153"/>
        <v>0</v>
      </c>
      <c r="H1577">
        <f t="shared" si="154"/>
        <v>0</v>
      </c>
      <c r="I1577">
        <f t="shared" si="155"/>
        <v>0</v>
      </c>
    </row>
    <row r="1578" spans="1:9" x14ac:dyDescent="0.2">
      <c r="A1578" s="1">
        <v>41863</v>
      </c>
      <c r="B1578" s="1">
        <v>-1.6404350000000001</v>
      </c>
      <c r="C1578" s="1">
        <v>1.0083329999999999</v>
      </c>
      <c r="D1578" s="2">
        <f t="shared" si="150"/>
        <v>-93.990002065543209</v>
      </c>
      <c r="E1578">
        <f t="shared" si="151"/>
        <v>0.19921900000190362</v>
      </c>
      <c r="F1578" s="2">
        <f t="shared" si="152"/>
        <v>3.9992454100115538E-2</v>
      </c>
      <c r="G1578">
        <f t="shared" si="153"/>
        <v>2.7780000000001692E-3</v>
      </c>
      <c r="H1578">
        <f t="shared" si="154"/>
        <v>0.20074618434854805</v>
      </c>
      <c r="I1578">
        <f t="shared" si="155"/>
        <v>1.3944453089181375E-2</v>
      </c>
    </row>
    <row r="1579" spans="1:9" x14ac:dyDescent="0.2">
      <c r="A1579" s="1">
        <v>41863.199219000002</v>
      </c>
      <c r="B1579" s="1">
        <v>-1.638166</v>
      </c>
      <c r="C1579" s="1">
        <v>1.0083329999999999</v>
      </c>
      <c r="D1579" s="2">
        <f t="shared" si="150"/>
        <v>-93.859997941828013</v>
      </c>
      <c r="E1579">
        <f t="shared" si="151"/>
        <v>0.19921900000190362</v>
      </c>
      <c r="F1579" s="2">
        <f t="shared" si="152"/>
        <v>0.13000412371519587</v>
      </c>
      <c r="G1579">
        <f t="shared" si="153"/>
        <v>0</v>
      </c>
      <c r="H1579">
        <f t="shared" si="154"/>
        <v>0.65256890012475532</v>
      </c>
      <c r="I1579">
        <f t="shared" si="155"/>
        <v>0</v>
      </c>
    </row>
    <row r="1580" spans="1:9" x14ac:dyDescent="0.2">
      <c r="A1580" s="1">
        <v>41863.398437999997</v>
      </c>
      <c r="B1580" s="1">
        <v>-1.6358969999999999</v>
      </c>
      <c r="C1580" s="1">
        <v>1.0083329999999999</v>
      </c>
      <c r="D1580" s="2">
        <f t="shared" si="150"/>
        <v>-93.729993818112831</v>
      </c>
      <c r="E1580">
        <f t="shared" si="151"/>
        <v>0.19921899999462767</v>
      </c>
      <c r="F1580" s="2">
        <f t="shared" si="152"/>
        <v>0.13000412371518166</v>
      </c>
      <c r="G1580">
        <f t="shared" si="153"/>
        <v>0</v>
      </c>
      <c r="H1580">
        <f t="shared" si="154"/>
        <v>0.65256890014851732</v>
      </c>
      <c r="I1580">
        <f t="shared" si="155"/>
        <v>0</v>
      </c>
    </row>
    <row r="1581" spans="1:9" x14ac:dyDescent="0.2">
      <c r="A1581" s="1">
        <v>41863.601562000003</v>
      </c>
      <c r="B1581" s="1">
        <v>-1.6336280000000001</v>
      </c>
      <c r="C1581" s="1">
        <v>1.0083329999999999</v>
      </c>
      <c r="D1581" s="2">
        <f t="shared" si="150"/>
        <v>-93.599989694397649</v>
      </c>
      <c r="E1581">
        <f t="shared" si="151"/>
        <v>0.20312400000693742</v>
      </c>
      <c r="F1581" s="2">
        <f t="shared" si="152"/>
        <v>0.13000412371518166</v>
      </c>
      <c r="G1581">
        <f t="shared" si="153"/>
        <v>0</v>
      </c>
      <c r="H1581">
        <f t="shared" si="154"/>
        <v>0.64002345222987711</v>
      </c>
      <c r="I1581">
        <f t="shared" si="155"/>
        <v>0</v>
      </c>
    </row>
    <row r="1582" spans="1:9" x14ac:dyDescent="0.2">
      <c r="A1582" s="1">
        <v>41863.800780999998</v>
      </c>
      <c r="B1582" s="1">
        <v>-1.6317079999999999</v>
      </c>
      <c r="C1582" s="1">
        <v>1.0083329999999999</v>
      </c>
      <c r="D1582" s="2">
        <f t="shared" si="150"/>
        <v>-93.489981797732526</v>
      </c>
      <c r="E1582">
        <f t="shared" si="151"/>
        <v>0.19921899999462767</v>
      </c>
      <c r="F1582" s="2">
        <f t="shared" si="152"/>
        <v>0.11000789666512389</v>
      </c>
      <c r="G1582">
        <f t="shared" si="153"/>
        <v>0</v>
      </c>
      <c r="H1582">
        <f t="shared" si="154"/>
        <v>0.55219580797057743</v>
      </c>
      <c r="I1582">
        <f t="shared" si="155"/>
        <v>0</v>
      </c>
    </row>
    <row r="1583" spans="1:9" x14ac:dyDescent="0.2">
      <c r="A1583" s="1">
        <v>41864</v>
      </c>
      <c r="B1583" s="1">
        <v>-1.631359</v>
      </c>
      <c r="C1583" s="1">
        <v>1.0083329999999999</v>
      </c>
      <c r="D1583" s="2">
        <f t="shared" si="150"/>
        <v>-93.469985570682468</v>
      </c>
      <c r="E1583">
        <f t="shared" si="151"/>
        <v>0.19921900000190362</v>
      </c>
      <c r="F1583" s="2">
        <f t="shared" si="152"/>
        <v>1.9996227050057769E-2</v>
      </c>
      <c r="G1583">
        <f t="shared" si="153"/>
        <v>0</v>
      </c>
      <c r="H1583">
        <f t="shared" si="154"/>
        <v>0.10037309217427402</v>
      </c>
      <c r="I1583">
        <f t="shared" si="155"/>
        <v>0</v>
      </c>
    </row>
    <row r="1584" spans="1:9" x14ac:dyDescent="0.2">
      <c r="A1584" s="1">
        <v>41864.199219000002</v>
      </c>
      <c r="B1584" s="1">
        <v>-1.6296139999999999</v>
      </c>
      <c r="C1584" s="1">
        <v>1.0111110000000001</v>
      </c>
      <c r="D1584" s="2">
        <f t="shared" si="150"/>
        <v>-93.370004435432136</v>
      </c>
      <c r="E1584">
        <f t="shared" si="151"/>
        <v>0.19921900000190362</v>
      </c>
      <c r="F1584" s="2">
        <f t="shared" si="152"/>
        <v>9.9981135250331477E-2</v>
      </c>
      <c r="G1584">
        <f t="shared" si="153"/>
        <v>2.7780000000001692E-3</v>
      </c>
      <c r="H1584">
        <f t="shared" si="154"/>
        <v>0.50186546087158412</v>
      </c>
      <c r="I1584">
        <f t="shared" si="155"/>
        <v>1.3944453089181375E-2</v>
      </c>
    </row>
    <row r="1585" spans="1:9" x14ac:dyDescent="0.2">
      <c r="A1585" s="1">
        <v>41864.398437999997</v>
      </c>
      <c r="B1585" s="1">
        <v>-1.6269960000000001</v>
      </c>
      <c r="C1585" s="1">
        <v>1.0111110000000001</v>
      </c>
      <c r="D1585" s="2">
        <f t="shared" si="150"/>
        <v>-93.220004084666897</v>
      </c>
      <c r="E1585">
        <f t="shared" si="151"/>
        <v>0.19921899999462767</v>
      </c>
      <c r="F1585" s="2">
        <f t="shared" si="152"/>
        <v>0.15000035076523943</v>
      </c>
      <c r="G1585">
        <f t="shared" si="153"/>
        <v>0</v>
      </c>
      <c r="H1585">
        <f t="shared" si="154"/>
        <v>0.75294199232645731</v>
      </c>
      <c r="I1585">
        <f t="shared" si="155"/>
        <v>0</v>
      </c>
    </row>
    <row r="1586" spans="1:9" x14ac:dyDescent="0.2">
      <c r="A1586" s="1">
        <v>41864.601562000003</v>
      </c>
      <c r="B1586" s="1">
        <v>-1.625076</v>
      </c>
      <c r="C1586" s="1">
        <v>1.0111110000000001</v>
      </c>
      <c r="D1586" s="2">
        <f t="shared" si="150"/>
        <v>-93.109996188001773</v>
      </c>
      <c r="E1586">
        <f t="shared" si="151"/>
        <v>0.20312400000693742</v>
      </c>
      <c r="F1586" s="2">
        <f t="shared" si="152"/>
        <v>0.11000789666512389</v>
      </c>
      <c r="G1586">
        <f t="shared" si="153"/>
        <v>0</v>
      </c>
      <c r="H1586">
        <f t="shared" si="154"/>
        <v>0.54158000364982339</v>
      </c>
      <c r="I1586">
        <f t="shared" si="155"/>
        <v>0</v>
      </c>
    </row>
    <row r="1587" spans="1:9" x14ac:dyDescent="0.2">
      <c r="A1587" s="1">
        <v>41864.800780999998</v>
      </c>
      <c r="B1587" s="1">
        <v>-1.624552</v>
      </c>
      <c r="C1587" s="1">
        <v>1.0111110000000001</v>
      </c>
      <c r="D1587" s="2">
        <f t="shared" si="150"/>
        <v>-93.079973199536909</v>
      </c>
      <c r="E1587">
        <f t="shared" si="151"/>
        <v>0.19921899999462767</v>
      </c>
      <c r="F1587" s="2">
        <f t="shared" si="152"/>
        <v>3.0022988464864397E-2</v>
      </c>
      <c r="G1587">
        <f t="shared" si="153"/>
        <v>0</v>
      </c>
      <c r="H1587">
        <f t="shared" si="154"/>
        <v>0.15070343925867527</v>
      </c>
      <c r="I1587">
        <f t="shared" si="155"/>
        <v>0</v>
      </c>
    </row>
    <row r="1588" spans="1:9" x14ac:dyDescent="0.2">
      <c r="A1588" s="1">
        <v>41865</v>
      </c>
      <c r="B1588" s="1">
        <v>-1.6252500000000001</v>
      </c>
      <c r="C1588" s="1">
        <v>1.0111110000000001</v>
      </c>
      <c r="D1588" s="2">
        <f t="shared" si="150"/>
        <v>-93.119965653637053</v>
      </c>
      <c r="E1588">
        <f t="shared" si="151"/>
        <v>0.19921900000190362</v>
      </c>
      <c r="F1588" s="2">
        <f t="shared" si="152"/>
        <v>3.9992454100143959E-2</v>
      </c>
      <c r="G1588">
        <f t="shared" si="153"/>
        <v>0</v>
      </c>
      <c r="H1588">
        <f t="shared" si="154"/>
        <v>0.20074618434869071</v>
      </c>
      <c r="I1588">
        <f t="shared" si="155"/>
        <v>0</v>
      </c>
    </row>
    <row r="1589" spans="1:9" x14ac:dyDescent="0.2">
      <c r="A1589" s="1">
        <v>41865.199219000002</v>
      </c>
      <c r="B1589" s="1">
        <v>-1.6254249999999999</v>
      </c>
      <c r="C1589" s="1">
        <v>1.0111110000000001</v>
      </c>
      <c r="D1589" s="2">
        <f t="shared" si="150"/>
        <v>-93.129992415051831</v>
      </c>
      <c r="E1589">
        <f t="shared" si="151"/>
        <v>0.19921900000190362</v>
      </c>
      <c r="F1589" s="2">
        <f t="shared" si="152"/>
        <v>1.0026761414778207E-2</v>
      </c>
      <c r="G1589">
        <f t="shared" si="153"/>
        <v>0</v>
      </c>
      <c r="H1589">
        <f t="shared" si="154"/>
        <v>5.0330347078754521E-2</v>
      </c>
      <c r="I1589">
        <f t="shared" si="155"/>
        <v>0</v>
      </c>
    </row>
    <row r="1590" spans="1:9" x14ac:dyDescent="0.2">
      <c r="A1590" s="1">
        <v>41865.398437999997</v>
      </c>
      <c r="B1590" s="1">
        <v>-1.6242030000000001</v>
      </c>
      <c r="C1590" s="1">
        <v>1.0111110000000001</v>
      </c>
      <c r="D1590" s="2">
        <f t="shared" si="150"/>
        <v>-93.059976972486851</v>
      </c>
      <c r="E1590">
        <f t="shared" si="151"/>
        <v>0.19921899999462767</v>
      </c>
      <c r="F1590" s="2">
        <f t="shared" si="152"/>
        <v>7.0015442564979935E-2</v>
      </c>
      <c r="G1590">
        <f t="shared" si="153"/>
        <v>0</v>
      </c>
      <c r="H1590">
        <f t="shared" si="154"/>
        <v>0.35144962361455506</v>
      </c>
      <c r="I1590">
        <f t="shared" si="155"/>
        <v>0</v>
      </c>
    </row>
    <row r="1591" spans="1:9" x14ac:dyDescent="0.2">
      <c r="A1591" s="1">
        <v>41865.601562000003</v>
      </c>
      <c r="B1591" s="1">
        <v>-1.6214109999999999</v>
      </c>
      <c r="C1591" s="1">
        <v>1.0083329999999999</v>
      </c>
      <c r="D1591" s="2">
        <f t="shared" si="150"/>
        <v>-92.900007156086318</v>
      </c>
      <c r="E1591">
        <f t="shared" si="151"/>
        <v>0.20312400000693742</v>
      </c>
      <c r="F1591" s="2">
        <f t="shared" si="152"/>
        <v>0.1599698164005332</v>
      </c>
      <c r="G1591">
        <f t="shared" si="153"/>
        <v>2.7780000000001692E-3</v>
      </c>
      <c r="H1591">
        <f t="shared" si="154"/>
        <v>0.78754758864077934</v>
      </c>
      <c r="I1591">
        <f t="shared" si="155"/>
        <v>1.3676375021687691E-2</v>
      </c>
    </row>
    <row r="1592" spans="1:9" x14ac:dyDescent="0.2">
      <c r="A1592" s="1">
        <v>41865.800780999998</v>
      </c>
      <c r="B1592" s="1">
        <v>-1.6170469999999999</v>
      </c>
      <c r="C1592" s="1">
        <v>1.0083329999999999</v>
      </c>
      <c r="D1592" s="2">
        <f t="shared" si="150"/>
        <v>-92.64996837429122</v>
      </c>
      <c r="E1592">
        <f t="shared" si="151"/>
        <v>0.19921899999462767</v>
      </c>
      <c r="F1592" s="2">
        <f t="shared" si="152"/>
        <v>0.25003878179509798</v>
      </c>
      <c r="G1592">
        <f t="shared" si="153"/>
        <v>0</v>
      </c>
      <c r="H1592">
        <f t="shared" si="154"/>
        <v>1.2550950551997588</v>
      </c>
      <c r="I1592">
        <f t="shared" si="155"/>
        <v>0</v>
      </c>
    </row>
    <row r="1593" spans="1:9" x14ac:dyDescent="0.2">
      <c r="A1593" s="1">
        <v>41866</v>
      </c>
      <c r="B1593" s="1">
        <v>-1.6135569999999999</v>
      </c>
      <c r="C1593" s="1">
        <v>1.0111110000000001</v>
      </c>
      <c r="D1593" s="2">
        <f t="shared" si="150"/>
        <v>-92.450006103790571</v>
      </c>
      <c r="E1593">
        <f t="shared" si="151"/>
        <v>0.19921900000190362</v>
      </c>
      <c r="F1593" s="2">
        <f t="shared" si="152"/>
        <v>0.19996227050064874</v>
      </c>
      <c r="G1593">
        <f t="shared" si="153"/>
        <v>2.7780000000001692E-3</v>
      </c>
      <c r="H1593">
        <f t="shared" si="154"/>
        <v>1.003730921743097</v>
      </c>
      <c r="I1593">
        <f t="shared" si="155"/>
        <v>1.3944453089181375E-2</v>
      </c>
    </row>
    <row r="1594" spans="1:9" x14ac:dyDescent="0.2">
      <c r="A1594" s="1">
        <v>41866.199219000002</v>
      </c>
      <c r="B1594" s="1">
        <v>-1.612684</v>
      </c>
      <c r="C1594" s="1">
        <v>1.0083329999999999</v>
      </c>
      <c r="D1594" s="2">
        <f t="shared" si="150"/>
        <v>-92.399986888275649</v>
      </c>
      <c r="E1594">
        <f t="shared" si="151"/>
        <v>0.19921900000190362</v>
      </c>
      <c r="F1594" s="2">
        <f t="shared" si="152"/>
        <v>5.0019215514922166E-2</v>
      </c>
      <c r="G1594">
        <f t="shared" si="153"/>
        <v>2.7780000000001692E-3</v>
      </c>
      <c r="H1594">
        <f t="shared" si="154"/>
        <v>0.25107653142744524</v>
      </c>
      <c r="I1594">
        <f t="shared" si="155"/>
        <v>1.3944453089181375E-2</v>
      </c>
    </row>
    <row r="1595" spans="1:9" x14ac:dyDescent="0.2">
      <c r="A1595" s="1">
        <v>41866.398437999997</v>
      </c>
      <c r="B1595" s="1">
        <v>-1.611812</v>
      </c>
      <c r="C1595" s="1">
        <v>1.0111110000000001</v>
      </c>
      <c r="D1595" s="2">
        <f t="shared" si="150"/>
        <v>-92.350024968540239</v>
      </c>
      <c r="E1595">
        <f t="shared" si="151"/>
        <v>0.19921899999462767</v>
      </c>
      <c r="F1595" s="2">
        <f t="shared" si="152"/>
        <v>4.996191973540931E-2</v>
      </c>
      <c r="G1595">
        <f t="shared" si="153"/>
        <v>2.7780000000001692E-3</v>
      </c>
      <c r="H1595">
        <f t="shared" si="154"/>
        <v>0.25078892945329828</v>
      </c>
      <c r="I1595">
        <f t="shared" si="155"/>
        <v>1.394445308969066E-2</v>
      </c>
    </row>
    <row r="1596" spans="1:9" x14ac:dyDescent="0.2">
      <c r="A1596" s="1">
        <v>41866.601562000003</v>
      </c>
      <c r="B1596" s="1">
        <v>-1.610241</v>
      </c>
      <c r="C1596" s="1">
        <v>1.0111110000000001</v>
      </c>
      <c r="D1596" s="2">
        <f t="shared" si="150"/>
        <v>-92.260013298925188</v>
      </c>
      <c r="E1596">
        <f t="shared" si="151"/>
        <v>0.20312400000693742</v>
      </c>
      <c r="F1596" s="2">
        <f t="shared" si="152"/>
        <v>9.0011669615051915E-2</v>
      </c>
      <c r="G1596">
        <f t="shared" si="153"/>
        <v>0</v>
      </c>
      <c r="H1596">
        <f t="shared" si="154"/>
        <v>0.44313655506969973</v>
      </c>
      <c r="I1596">
        <f t="shared" si="155"/>
        <v>0</v>
      </c>
    </row>
    <row r="1597" spans="1:9" x14ac:dyDescent="0.2">
      <c r="A1597" s="1">
        <v>41866.800780999998</v>
      </c>
      <c r="B1597" s="1">
        <v>-1.608147</v>
      </c>
      <c r="C1597" s="1">
        <v>1.0111110000000001</v>
      </c>
      <c r="D1597" s="2">
        <f t="shared" si="150"/>
        <v>-92.140035936624798</v>
      </c>
      <c r="E1597">
        <f t="shared" si="151"/>
        <v>0.19921899999462767</v>
      </c>
      <c r="F1597" s="2">
        <f t="shared" si="152"/>
        <v>0.11997736230038925</v>
      </c>
      <c r="G1597">
        <f t="shared" si="153"/>
        <v>0</v>
      </c>
      <c r="H1597">
        <f t="shared" si="154"/>
        <v>0.60223855306785334</v>
      </c>
      <c r="I1597">
        <f t="shared" si="155"/>
        <v>0</v>
      </c>
    </row>
    <row r="1598" spans="1:9" x14ac:dyDescent="0.2">
      <c r="A1598" s="1">
        <v>41867</v>
      </c>
      <c r="B1598" s="1">
        <v>-1.6053539999999999</v>
      </c>
      <c r="C1598" s="1">
        <v>1.0111110000000001</v>
      </c>
      <c r="D1598" s="2">
        <f t="shared" si="150"/>
        <v>-91.980008824444752</v>
      </c>
      <c r="E1598">
        <f t="shared" si="151"/>
        <v>0.19921900000190362</v>
      </c>
      <c r="F1598" s="2">
        <f t="shared" si="152"/>
        <v>0.16002711218004606</v>
      </c>
      <c r="G1598">
        <f t="shared" si="153"/>
        <v>0</v>
      </c>
      <c r="H1598">
        <f t="shared" si="154"/>
        <v>0.80327233937785514</v>
      </c>
      <c r="I1598">
        <f t="shared" si="155"/>
        <v>0</v>
      </c>
    </row>
    <row r="1599" spans="1:9" x14ac:dyDescent="0.2">
      <c r="A1599" s="1">
        <v>41867.199219000002</v>
      </c>
      <c r="B1599" s="1">
        <v>-1.605005</v>
      </c>
      <c r="C1599" s="1">
        <v>1.0111110000000001</v>
      </c>
      <c r="D1599" s="2">
        <f t="shared" si="150"/>
        <v>-91.960012597394694</v>
      </c>
      <c r="E1599">
        <f t="shared" si="151"/>
        <v>0.19921900000190362</v>
      </c>
      <c r="F1599" s="2">
        <f t="shared" si="152"/>
        <v>1.9996227050057769E-2</v>
      </c>
      <c r="G1599">
        <f t="shared" si="153"/>
        <v>0</v>
      </c>
      <c r="H1599">
        <f t="shared" si="154"/>
        <v>0.10037309217427402</v>
      </c>
      <c r="I1599">
        <f t="shared" si="155"/>
        <v>0</v>
      </c>
    </row>
    <row r="1600" spans="1:9" x14ac:dyDescent="0.2">
      <c r="A1600" s="1">
        <v>41867.398437999997</v>
      </c>
      <c r="B1600" s="1">
        <v>-1.6048309999999999</v>
      </c>
      <c r="C1600" s="1">
        <v>1.0111110000000001</v>
      </c>
      <c r="D1600" s="2">
        <f t="shared" si="150"/>
        <v>-91.950043131759415</v>
      </c>
      <c r="E1600">
        <f t="shared" si="151"/>
        <v>0.19921899999462767</v>
      </c>
      <c r="F1600" s="2">
        <f t="shared" si="152"/>
        <v>9.9694656352795619E-3</v>
      </c>
      <c r="G1600">
        <f t="shared" si="153"/>
        <v>0</v>
      </c>
      <c r="H1600">
        <f t="shared" si="154"/>
        <v>5.0042745097347179E-2</v>
      </c>
      <c r="I1600">
        <f t="shared" si="155"/>
        <v>0</v>
      </c>
    </row>
    <row r="1601" spans="1:9" x14ac:dyDescent="0.2">
      <c r="A1601" s="1">
        <v>41867.601562000003</v>
      </c>
      <c r="B1601" s="1">
        <v>-1.604481</v>
      </c>
      <c r="C1601" s="1">
        <v>1.0111110000000001</v>
      </c>
      <c r="D1601" s="2">
        <f t="shared" si="150"/>
        <v>-91.929989608929844</v>
      </c>
      <c r="E1601">
        <f t="shared" si="151"/>
        <v>0.20312400000693742</v>
      </c>
      <c r="F1601" s="2">
        <f t="shared" si="152"/>
        <v>2.0053522829570625E-2</v>
      </c>
      <c r="G1601">
        <f t="shared" si="153"/>
        <v>0</v>
      </c>
      <c r="H1601">
        <f t="shared" si="154"/>
        <v>9.872552149862017E-2</v>
      </c>
      <c r="I1601">
        <f t="shared" si="155"/>
        <v>0</v>
      </c>
    </row>
    <row r="1602" spans="1:9" x14ac:dyDescent="0.2">
      <c r="A1602" s="1">
        <v>41867.800780999998</v>
      </c>
      <c r="B1602" s="1">
        <v>-1.6016889999999999</v>
      </c>
      <c r="C1602" s="1">
        <v>1.0111110000000001</v>
      </c>
      <c r="D1602" s="2">
        <f t="shared" si="150"/>
        <v>-91.770019792529311</v>
      </c>
      <c r="E1602">
        <f t="shared" si="151"/>
        <v>0.19921899999462767</v>
      </c>
      <c r="F1602" s="2">
        <f t="shared" si="152"/>
        <v>0.1599698164005332</v>
      </c>
      <c r="G1602">
        <f t="shared" si="153"/>
        <v>0</v>
      </c>
      <c r="H1602">
        <f t="shared" si="154"/>
        <v>0.80298473742387577</v>
      </c>
      <c r="I1602">
        <f t="shared" si="155"/>
        <v>0</v>
      </c>
    </row>
    <row r="1603" spans="1:9" x14ac:dyDescent="0.2">
      <c r="A1603" s="1">
        <v>41868</v>
      </c>
      <c r="B1603" s="1">
        <v>-1.596976</v>
      </c>
      <c r="C1603" s="1">
        <v>1.0111110000000001</v>
      </c>
      <c r="D1603" s="2">
        <f t="shared" si="150"/>
        <v>-91.499984783684155</v>
      </c>
      <c r="E1603">
        <f t="shared" si="151"/>
        <v>0.19921900000190362</v>
      </c>
      <c r="F1603" s="2">
        <f t="shared" si="152"/>
        <v>0.27003500884515574</v>
      </c>
      <c r="G1603">
        <f t="shared" si="153"/>
        <v>0</v>
      </c>
      <c r="H1603">
        <f t="shared" si="154"/>
        <v>1.3554681473281938</v>
      </c>
      <c r="I1603">
        <f t="shared" si="155"/>
        <v>0</v>
      </c>
    </row>
    <row r="1604" spans="1:9" x14ac:dyDescent="0.2">
      <c r="A1604" s="1">
        <v>41868.199219000002</v>
      </c>
      <c r="B1604" s="1">
        <v>-1.5936600000000001</v>
      </c>
      <c r="C1604" s="1">
        <v>1.0083329999999999</v>
      </c>
      <c r="D1604" s="2">
        <f t="shared" si="150"/>
        <v>-91.309991978818772</v>
      </c>
      <c r="E1604">
        <f t="shared" si="151"/>
        <v>0.19921900000190362</v>
      </c>
      <c r="F1604" s="2">
        <f t="shared" si="152"/>
        <v>0.18999280486538339</v>
      </c>
      <c r="G1604">
        <f t="shared" si="153"/>
        <v>2.7780000000001692E-3</v>
      </c>
      <c r="H1604">
        <f t="shared" si="154"/>
        <v>0.95368817664764871</v>
      </c>
      <c r="I1604">
        <f t="shared" si="155"/>
        <v>1.3944453089181375E-2</v>
      </c>
    </row>
    <row r="1605" spans="1:9" x14ac:dyDescent="0.2">
      <c r="A1605" s="1">
        <v>41868.398437999997</v>
      </c>
      <c r="B1605" s="1">
        <v>-1.5910420000000001</v>
      </c>
      <c r="C1605" s="1">
        <v>1.0083329999999999</v>
      </c>
      <c r="D1605" s="2">
        <f t="shared" si="150"/>
        <v>-91.159991628053533</v>
      </c>
      <c r="E1605">
        <f t="shared" si="151"/>
        <v>0.19921899999462767</v>
      </c>
      <c r="F1605" s="2">
        <f t="shared" si="152"/>
        <v>0.15000035076523943</v>
      </c>
      <c r="G1605">
        <f t="shared" si="153"/>
        <v>0</v>
      </c>
      <c r="H1605">
        <f t="shared" si="154"/>
        <v>0.75294199232645731</v>
      </c>
      <c r="I1605">
        <f t="shared" si="155"/>
        <v>0</v>
      </c>
    </row>
    <row r="1606" spans="1:9" x14ac:dyDescent="0.2">
      <c r="A1606" s="1">
        <v>41868.601562000003</v>
      </c>
      <c r="B1606" s="1">
        <v>-1.589297</v>
      </c>
      <c r="C1606" s="1">
        <v>1.0111110000000001</v>
      </c>
      <c r="D1606" s="2">
        <f t="shared" si="150"/>
        <v>-91.060010492803201</v>
      </c>
      <c r="E1606">
        <f t="shared" si="151"/>
        <v>0.20312400000693742</v>
      </c>
      <c r="F1606" s="2">
        <f t="shared" si="152"/>
        <v>9.9981135250331477E-2</v>
      </c>
      <c r="G1606">
        <f t="shared" si="153"/>
        <v>2.7780000000001692E-3</v>
      </c>
      <c r="H1606">
        <f t="shared" si="154"/>
        <v>0.4922172429004783</v>
      </c>
      <c r="I1606">
        <f t="shared" si="155"/>
        <v>1.3676375021687691E-2</v>
      </c>
    </row>
    <row r="1607" spans="1:9" x14ac:dyDescent="0.2">
      <c r="A1607" s="1">
        <v>41868.800780999998</v>
      </c>
      <c r="B1607" s="1">
        <v>-1.587726</v>
      </c>
      <c r="C1607" s="1">
        <v>1.0111110000000001</v>
      </c>
      <c r="D1607" s="2">
        <f t="shared" si="150"/>
        <v>-90.969998823188149</v>
      </c>
      <c r="E1607">
        <f t="shared" si="151"/>
        <v>0.19921899999462767</v>
      </c>
      <c r="F1607" s="2">
        <f t="shared" si="152"/>
        <v>9.0011669615051915E-2</v>
      </c>
      <c r="G1607">
        <f t="shared" si="153"/>
        <v>0</v>
      </c>
      <c r="H1607">
        <f t="shared" si="154"/>
        <v>0.45182271579256628</v>
      </c>
      <c r="I1607">
        <f t="shared" si="155"/>
        <v>0</v>
      </c>
    </row>
    <row r="1608" spans="1:9" x14ac:dyDescent="0.2">
      <c r="A1608" s="1">
        <v>41869</v>
      </c>
      <c r="B1608" s="1">
        <v>-1.5859810000000001</v>
      </c>
      <c r="C1608" s="1">
        <v>1.0111110000000001</v>
      </c>
      <c r="D1608" s="2">
        <f t="shared" ref="D1608:D1671" si="156">DEGREES(B1608)</f>
        <v>-90.870017687937818</v>
      </c>
      <c r="E1608">
        <f t="shared" ref="E1608:E1671" si="157">A1608-A1607</f>
        <v>0.19921900000190362</v>
      </c>
      <c r="F1608" s="2">
        <f t="shared" ref="F1608:F1671" si="158">ABS(ABS(D1608)-ABS(D1607))</f>
        <v>9.9981135250331477E-2</v>
      </c>
      <c r="G1608">
        <f t="shared" ref="G1608:G1671" si="159">ABS(C1608-C1607)</f>
        <v>0</v>
      </c>
      <c r="H1608">
        <f t="shared" ref="H1608:H1671" si="160">F1608/E1608</f>
        <v>0.50186546087158412</v>
      </c>
      <c r="I1608">
        <f t="shared" ref="I1608:I1671" si="161">G1608/E1608</f>
        <v>0</v>
      </c>
    </row>
    <row r="1609" spans="1:9" x14ac:dyDescent="0.2">
      <c r="A1609" s="1">
        <v>41869.199219000002</v>
      </c>
      <c r="B1609" s="1">
        <v>-1.582141</v>
      </c>
      <c r="C1609" s="1">
        <v>1.0111110000000001</v>
      </c>
      <c r="D1609" s="2">
        <f t="shared" si="156"/>
        <v>-90.650001894607584</v>
      </c>
      <c r="E1609">
        <f t="shared" si="157"/>
        <v>0.19921900000190362</v>
      </c>
      <c r="F1609" s="2">
        <f t="shared" si="158"/>
        <v>0.22001579333023358</v>
      </c>
      <c r="G1609">
        <f t="shared" si="159"/>
        <v>0</v>
      </c>
      <c r="H1609">
        <f t="shared" si="160"/>
        <v>1.1043916159007485</v>
      </c>
      <c r="I1609">
        <f t="shared" si="161"/>
        <v>0</v>
      </c>
    </row>
    <row r="1610" spans="1:9" x14ac:dyDescent="0.2">
      <c r="A1610" s="1">
        <v>41869.398437999997</v>
      </c>
      <c r="B1610" s="1">
        <v>-1.5786500000000001</v>
      </c>
      <c r="C1610" s="1">
        <v>1.0111110000000001</v>
      </c>
      <c r="D1610" s="2">
        <f t="shared" si="156"/>
        <v>-90.449982328327408</v>
      </c>
      <c r="E1610">
        <f t="shared" si="157"/>
        <v>0.19921899999462767</v>
      </c>
      <c r="F1610" s="2">
        <f t="shared" si="158"/>
        <v>0.20001956628017581</v>
      </c>
      <c r="G1610">
        <f t="shared" si="159"/>
        <v>0</v>
      </c>
      <c r="H1610">
        <f t="shared" si="160"/>
        <v>1.0040185237631438</v>
      </c>
      <c r="I1610">
        <f t="shared" si="161"/>
        <v>0</v>
      </c>
    </row>
    <row r="1611" spans="1:9" x14ac:dyDescent="0.2">
      <c r="A1611" s="1">
        <v>41869.601562000003</v>
      </c>
      <c r="B1611" s="1">
        <v>-1.57673</v>
      </c>
      <c r="C1611" s="1">
        <v>1.0111110000000001</v>
      </c>
      <c r="D1611" s="2">
        <f t="shared" si="156"/>
        <v>-90.339974431662284</v>
      </c>
      <c r="E1611">
        <f t="shared" si="157"/>
        <v>0.20312400000693742</v>
      </c>
      <c r="F1611" s="2">
        <f t="shared" si="158"/>
        <v>0.11000789666512389</v>
      </c>
      <c r="G1611">
        <f t="shared" si="159"/>
        <v>0</v>
      </c>
      <c r="H1611">
        <f t="shared" si="160"/>
        <v>0.54158000364982339</v>
      </c>
      <c r="I1611">
        <f t="shared" si="161"/>
        <v>0</v>
      </c>
    </row>
    <row r="1612" spans="1:9" x14ac:dyDescent="0.2">
      <c r="A1612" s="1">
        <v>41869.800780999998</v>
      </c>
      <c r="B1612" s="1">
        <v>-1.5760320000000001</v>
      </c>
      <c r="C1612" s="1">
        <v>1.013889</v>
      </c>
      <c r="D1612" s="2">
        <f t="shared" si="156"/>
        <v>-90.299981977562169</v>
      </c>
      <c r="E1612">
        <f t="shared" si="157"/>
        <v>0.19921899999462767</v>
      </c>
      <c r="F1612" s="2">
        <f t="shared" si="158"/>
        <v>3.9992454100115538E-2</v>
      </c>
      <c r="G1612">
        <f t="shared" si="159"/>
        <v>2.7779999999999472E-3</v>
      </c>
      <c r="H1612">
        <f t="shared" si="160"/>
        <v>0.20074618435587976</v>
      </c>
      <c r="I1612">
        <f t="shared" si="161"/>
        <v>1.3944453089689545E-2</v>
      </c>
    </row>
    <row r="1613" spans="1:9" x14ac:dyDescent="0.2">
      <c r="A1613" s="1">
        <v>41870</v>
      </c>
      <c r="B1613" s="1">
        <v>-1.575334</v>
      </c>
      <c r="C1613" s="1">
        <v>1.013889</v>
      </c>
      <c r="D1613" s="2">
        <f t="shared" si="156"/>
        <v>-90.259989523462025</v>
      </c>
      <c r="E1613">
        <f t="shared" si="157"/>
        <v>0.19921900000190362</v>
      </c>
      <c r="F1613" s="2">
        <f t="shared" si="158"/>
        <v>3.9992454100143959E-2</v>
      </c>
      <c r="G1613">
        <f t="shared" si="159"/>
        <v>0</v>
      </c>
      <c r="H1613">
        <f t="shared" si="160"/>
        <v>0.20074618434869071</v>
      </c>
      <c r="I1613">
        <f t="shared" si="161"/>
        <v>0</v>
      </c>
    </row>
    <row r="1614" spans="1:9" x14ac:dyDescent="0.2">
      <c r="A1614" s="1">
        <v>41870.199219000002</v>
      </c>
      <c r="B1614" s="1">
        <v>-1.572716</v>
      </c>
      <c r="C1614" s="1">
        <v>1.013889</v>
      </c>
      <c r="D1614" s="2">
        <f t="shared" si="156"/>
        <v>-90.109989172696785</v>
      </c>
      <c r="E1614">
        <f t="shared" si="157"/>
        <v>0.19921900000190362</v>
      </c>
      <c r="F1614" s="2">
        <f t="shared" si="158"/>
        <v>0.15000035076523943</v>
      </c>
      <c r="G1614">
        <f t="shared" si="159"/>
        <v>0</v>
      </c>
      <c r="H1614">
        <f t="shared" si="160"/>
        <v>0.75294199229895797</v>
      </c>
      <c r="I1614">
        <f t="shared" si="161"/>
        <v>0</v>
      </c>
    </row>
    <row r="1615" spans="1:9" x14ac:dyDescent="0.2">
      <c r="A1615" s="1">
        <v>41870.398437999997</v>
      </c>
      <c r="B1615" s="1">
        <v>-1.570622</v>
      </c>
      <c r="C1615" s="1">
        <v>1.013889</v>
      </c>
      <c r="D1615" s="2">
        <f t="shared" si="156"/>
        <v>-89.990011810396382</v>
      </c>
      <c r="E1615">
        <f t="shared" si="157"/>
        <v>0.19921899999462767</v>
      </c>
      <c r="F1615" s="2">
        <f t="shared" si="158"/>
        <v>0.11997736230040346</v>
      </c>
      <c r="G1615">
        <f t="shared" si="159"/>
        <v>0</v>
      </c>
      <c r="H1615">
        <f t="shared" si="160"/>
        <v>0.60223855306792462</v>
      </c>
      <c r="I1615">
        <f t="shared" si="161"/>
        <v>0</v>
      </c>
    </row>
    <row r="1616" spans="1:9" x14ac:dyDescent="0.2">
      <c r="A1616" s="1">
        <v>41870.601562000003</v>
      </c>
      <c r="B1616" s="1">
        <v>-1.5688770000000001</v>
      </c>
      <c r="C1616" s="1">
        <v>1.013889</v>
      </c>
      <c r="D1616" s="2">
        <f t="shared" si="156"/>
        <v>-89.890030675146065</v>
      </c>
      <c r="E1616">
        <f t="shared" si="157"/>
        <v>0.20312400000693742</v>
      </c>
      <c r="F1616" s="2">
        <f t="shared" si="158"/>
        <v>9.9981135250317266E-2</v>
      </c>
      <c r="G1616">
        <f t="shared" si="159"/>
        <v>0</v>
      </c>
      <c r="H1616">
        <f t="shared" si="160"/>
        <v>0.49221724290040836</v>
      </c>
      <c r="I1616">
        <f t="shared" si="161"/>
        <v>0</v>
      </c>
    </row>
    <row r="1617" spans="1:9" x14ac:dyDescent="0.2">
      <c r="A1617" s="1">
        <v>41870.800780999998</v>
      </c>
      <c r="B1617" s="1">
        <v>-1.5669569999999999</v>
      </c>
      <c r="C1617" s="1">
        <v>1.013889</v>
      </c>
      <c r="D1617" s="2">
        <f t="shared" si="156"/>
        <v>-89.780022778480927</v>
      </c>
      <c r="E1617">
        <f t="shared" si="157"/>
        <v>0.19921899999462767</v>
      </c>
      <c r="F1617" s="2">
        <f t="shared" si="158"/>
        <v>0.11000789666513811</v>
      </c>
      <c r="G1617">
        <f t="shared" si="159"/>
        <v>0</v>
      </c>
      <c r="H1617">
        <f t="shared" si="160"/>
        <v>0.55219580797064882</v>
      </c>
      <c r="I1617">
        <f t="shared" si="161"/>
        <v>0</v>
      </c>
    </row>
    <row r="1618" spans="1:9" x14ac:dyDescent="0.2">
      <c r="A1618" s="1">
        <v>41871</v>
      </c>
      <c r="B1618" s="1">
        <v>-1.5646880000000001</v>
      </c>
      <c r="C1618" s="1">
        <v>1.013889</v>
      </c>
      <c r="D1618" s="2">
        <f t="shared" si="156"/>
        <v>-89.650018654765759</v>
      </c>
      <c r="E1618">
        <f t="shared" si="157"/>
        <v>0.19921900000190362</v>
      </c>
      <c r="F1618" s="2">
        <f t="shared" si="158"/>
        <v>0.13000412371516745</v>
      </c>
      <c r="G1618">
        <f t="shared" si="159"/>
        <v>0</v>
      </c>
      <c r="H1618">
        <f t="shared" si="160"/>
        <v>0.65256890012461266</v>
      </c>
      <c r="I1618">
        <f t="shared" si="161"/>
        <v>0</v>
      </c>
    </row>
    <row r="1619" spans="1:9" x14ac:dyDescent="0.2">
      <c r="A1619" s="1">
        <v>41871.199219000002</v>
      </c>
      <c r="B1619" s="1">
        <v>-1.5613710000000001</v>
      </c>
      <c r="C1619" s="1">
        <v>1.013889</v>
      </c>
      <c r="D1619" s="2">
        <f t="shared" si="156"/>
        <v>-89.459968554120863</v>
      </c>
      <c r="E1619">
        <f t="shared" si="157"/>
        <v>0.19921900000190362</v>
      </c>
      <c r="F1619" s="2">
        <f t="shared" si="158"/>
        <v>0.19005010064489625</v>
      </c>
      <c r="G1619">
        <f t="shared" si="159"/>
        <v>0</v>
      </c>
      <c r="H1619">
        <f t="shared" si="160"/>
        <v>0.95397577863095506</v>
      </c>
      <c r="I1619">
        <f t="shared" si="161"/>
        <v>0</v>
      </c>
    </row>
    <row r="1620" spans="1:9" x14ac:dyDescent="0.2">
      <c r="A1620" s="1">
        <v>41871.398437999997</v>
      </c>
      <c r="B1620" s="1">
        <v>-1.558405</v>
      </c>
      <c r="C1620" s="1">
        <v>1.013889</v>
      </c>
      <c r="D1620" s="2">
        <f t="shared" si="156"/>
        <v>-89.290029272085064</v>
      </c>
      <c r="E1620">
        <f t="shared" si="157"/>
        <v>0.19921899999462767</v>
      </c>
      <c r="F1620" s="2">
        <f t="shared" si="158"/>
        <v>0.16993928203579856</v>
      </c>
      <c r="G1620">
        <f t="shared" si="159"/>
        <v>0</v>
      </c>
      <c r="H1620">
        <f t="shared" si="160"/>
        <v>0.85302748252115157</v>
      </c>
      <c r="I1620">
        <f t="shared" si="161"/>
        <v>0</v>
      </c>
    </row>
    <row r="1621" spans="1:9" x14ac:dyDescent="0.2">
      <c r="A1621" s="1">
        <v>41871.601562000003</v>
      </c>
      <c r="B1621" s="1">
        <v>-1.556136</v>
      </c>
      <c r="C1621" s="1">
        <v>1.013889</v>
      </c>
      <c r="D1621" s="2">
        <f t="shared" si="156"/>
        <v>-89.160025148369868</v>
      </c>
      <c r="E1621">
        <f t="shared" si="157"/>
        <v>0.20312400000693742</v>
      </c>
      <c r="F1621" s="2">
        <f t="shared" si="158"/>
        <v>0.13000412371519587</v>
      </c>
      <c r="G1621">
        <f t="shared" si="159"/>
        <v>0</v>
      </c>
      <c r="H1621">
        <f t="shared" si="160"/>
        <v>0.64002345222994705</v>
      </c>
      <c r="I1621">
        <f t="shared" si="161"/>
        <v>0</v>
      </c>
    </row>
    <row r="1622" spans="1:9" x14ac:dyDescent="0.2">
      <c r="A1622" s="1">
        <v>41871.800780999998</v>
      </c>
      <c r="B1622" s="1">
        <v>-1.554041</v>
      </c>
      <c r="C1622" s="1">
        <v>1.013889</v>
      </c>
      <c r="D1622" s="2">
        <f t="shared" si="156"/>
        <v>-89.039990490289966</v>
      </c>
      <c r="E1622">
        <f t="shared" si="157"/>
        <v>0.19921899999462767</v>
      </c>
      <c r="F1622" s="2">
        <f t="shared" si="158"/>
        <v>0.1200346580799021</v>
      </c>
      <c r="G1622">
        <f t="shared" si="159"/>
        <v>0</v>
      </c>
      <c r="H1622">
        <f t="shared" si="160"/>
        <v>0.60252615505117013</v>
      </c>
      <c r="I1622">
        <f t="shared" si="161"/>
        <v>0</v>
      </c>
    </row>
    <row r="1623" spans="1:9" x14ac:dyDescent="0.2">
      <c r="A1623" s="1">
        <v>41872</v>
      </c>
      <c r="B1623" s="1">
        <v>-1.5521210000000001</v>
      </c>
      <c r="C1623" s="1">
        <v>1.013889</v>
      </c>
      <c r="D1623" s="2">
        <f t="shared" si="156"/>
        <v>-88.929982593624857</v>
      </c>
      <c r="E1623">
        <f t="shared" si="157"/>
        <v>0.19921900000190362</v>
      </c>
      <c r="F1623" s="2">
        <f t="shared" si="158"/>
        <v>0.11000789666510968</v>
      </c>
      <c r="G1623">
        <f t="shared" si="159"/>
        <v>0</v>
      </c>
      <c r="H1623">
        <f t="shared" si="160"/>
        <v>0.55219580795033862</v>
      </c>
      <c r="I1623">
        <f t="shared" si="161"/>
        <v>0</v>
      </c>
    </row>
    <row r="1624" spans="1:9" x14ac:dyDescent="0.2">
      <c r="A1624" s="1">
        <v>41872.199219000002</v>
      </c>
      <c r="B1624" s="1">
        <v>-1.5495030000000001</v>
      </c>
      <c r="C1624" s="1">
        <v>1.016667</v>
      </c>
      <c r="D1624" s="2">
        <f t="shared" si="156"/>
        <v>-88.779982242859603</v>
      </c>
      <c r="E1624">
        <f t="shared" si="157"/>
        <v>0.19921900000190362</v>
      </c>
      <c r="F1624" s="2">
        <f t="shared" si="158"/>
        <v>0.15000035076525364</v>
      </c>
      <c r="G1624">
        <f t="shared" si="159"/>
        <v>2.7779999999999472E-3</v>
      </c>
      <c r="H1624">
        <f t="shared" si="160"/>
        <v>0.75294199229902936</v>
      </c>
      <c r="I1624">
        <f t="shared" si="161"/>
        <v>1.3944453089180259E-2</v>
      </c>
    </row>
    <row r="1625" spans="1:9" x14ac:dyDescent="0.2">
      <c r="A1625" s="1">
        <v>41872.398437999997</v>
      </c>
      <c r="B1625" s="1">
        <v>-1.5475840000000001</v>
      </c>
      <c r="C1625" s="1">
        <v>1.016667</v>
      </c>
      <c r="D1625" s="2">
        <f t="shared" si="156"/>
        <v>-88.670031641973992</v>
      </c>
      <c r="E1625">
        <f t="shared" si="157"/>
        <v>0.19921899999462767</v>
      </c>
      <c r="F1625" s="2">
        <f t="shared" si="158"/>
        <v>0.10995060088561104</v>
      </c>
      <c r="G1625">
        <f t="shared" si="159"/>
        <v>0</v>
      </c>
      <c r="H1625">
        <f t="shared" si="160"/>
        <v>0.55190820598726065</v>
      </c>
      <c r="I1625">
        <f t="shared" si="161"/>
        <v>0</v>
      </c>
    </row>
    <row r="1626" spans="1:9" x14ac:dyDescent="0.2">
      <c r="A1626" s="1">
        <v>41872.601562000003</v>
      </c>
      <c r="B1626" s="1">
        <v>-1.5467109999999999</v>
      </c>
      <c r="C1626" s="1">
        <v>1.016667</v>
      </c>
      <c r="D1626" s="2">
        <f t="shared" si="156"/>
        <v>-88.62001242645907</v>
      </c>
      <c r="E1626">
        <f t="shared" si="157"/>
        <v>0.20312400000693742</v>
      </c>
      <c r="F1626" s="2">
        <f t="shared" si="158"/>
        <v>5.0019215514922166E-2</v>
      </c>
      <c r="G1626">
        <f t="shared" si="159"/>
        <v>0</v>
      </c>
      <c r="H1626">
        <f t="shared" si="160"/>
        <v>0.24624965790952241</v>
      </c>
      <c r="I1626">
        <f t="shared" si="161"/>
        <v>0</v>
      </c>
    </row>
    <row r="1627" spans="1:9" x14ac:dyDescent="0.2">
      <c r="A1627" s="1">
        <v>41872.800780999998</v>
      </c>
      <c r="B1627" s="1">
        <v>-1.5444420000000001</v>
      </c>
      <c r="C1627" s="1">
        <v>1.016667</v>
      </c>
      <c r="D1627" s="2">
        <f t="shared" si="156"/>
        <v>-88.490008302743888</v>
      </c>
      <c r="E1627">
        <f t="shared" si="157"/>
        <v>0.19921899999462767</v>
      </c>
      <c r="F1627" s="2">
        <f t="shared" si="158"/>
        <v>0.13000412371518166</v>
      </c>
      <c r="G1627">
        <f t="shared" si="159"/>
        <v>0</v>
      </c>
      <c r="H1627">
        <f t="shared" si="160"/>
        <v>0.65256890014851732</v>
      </c>
      <c r="I1627">
        <f t="shared" si="161"/>
        <v>0</v>
      </c>
    </row>
    <row r="1628" spans="1:9" x14ac:dyDescent="0.2">
      <c r="A1628" s="1">
        <v>41873</v>
      </c>
      <c r="B1628" s="1">
        <v>-1.540602</v>
      </c>
      <c r="C1628" s="1">
        <v>1.016667</v>
      </c>
      <c r="D1628" s="2">
        <f t="shared" si="156"/>
        <v>-88.269992509413655</v>
      </c>
      <c r="E1628">
        <f t="shared" si="157"/>
        <v>0.19921900000190362</v>
      </c>
      <c r="F1628" s="2">
        <f t="shared" si="158"/>
        <v>0.22001579333023358</v>
      </c>
      <c r="G1628">
        <f t="shared" si="159"/>
        <v>0</v>
      </c>
      <c r="H1628">
        <f t="shared" si="160"/>
        <v>1.1043916159007485</v>
      </c>
      <c r="I1628">
        <f t="shared" si="161"/>
        <v>0</v>
      </c>
    </row>
    <row r="1629" spans="1:9" x14ac:dyDescent="0.2">
      <c r="A1629" s="1">
        <v>41873.199219000002</v>
      </c>
      <c r="B1629" s="1">
        <v>-1.536413</v>
      </c>
      <c r="C1629" s="1">
        <v>1.016667</v>
      </c>
      <c r="D1629" s="2">
        <f t="shared" si="156"/>
        <v>-88.029980489033349</v>
      </c>
      <c r="E1629">
        <f t="shared" si="157"/>
        <v>0.19921900000190362</v>
      </c>
      <c r="F1629" s="2">
        <f t="shared" si="158"/>
        <v>0.24001202038030556</v>
      </c>
      <c r="G1629">
        <f t="shared" si="159"/>
        <v>0</v>
      </c>
      <c r="H1629">
        <f t="shared" si="160"/>
        <v>1.2047647080750938</v>
      </c>
      <c r="I1629">
        <f t="shared" si="161"/>
        <v>0</v>
      </c>
    </row>
    <row r="1630" spans="1:9" x14ac:dyDescent="0.2">
      <c r="A1630" s="1">
        <v>41873.398437999997</v>
      </c>
      <c r="B1630" s="1">
        <v>-1.533795</v>
      </c>
      <c r="C1630" s="1">
        <v>1.016667</v>
      </c>
      <c r="D1630" s="2">
        <f t="shared" si="156"/>
        <v>-87.87998013826811</v>
      </c>
      <c r="E1630">
        <f t="shared" si="157"/>
        <v>0.19921899999462767</v>
      </c>
      <c r="F1630" s="2">
        <f t="shared" si="158"/>
        <v>0.15000035076523943</v>
      </c>
      <c r="G1630">
        <f t="shared" si="159"/>
        <v>0</v>
      </c>
      <c r="H1630">
        <f t="shared" si="160"/>
        <v>0.75294199232645731</v>
      </c>
      <c r="I1630">
        <f t="shared" si="161"/>
        <v>0</v>
      </c>
    </row>
    <row r="1631" spans="1:9" x14ac:dyDescent="0.2">
      <c r="A1631" s="1">
        <v>41873.601562000003</v>
      </c>
      <c r="B1631" s="1">
        <v>-1.5310029999999999</v>
      </c>
      <c r="C1631" s="1">
        <v>1.016667</v>
      </c>
      <c r="D1631" s="2">
        <f t="shared" si="156"/>
        <v>-87.720010321867576</v>
      </c>
      <c r="E1631">
        <f t="shared" si="157"/>
        <v>0.20312400000693742</v>
      </c>
      <c r="F1631" s="2">
        <f t="shared" si="158"/>
        <v>0.1599698164005332</v>
      </c>
      <c r="G1631">
        <f t="shared" si="159"/>
        <v>0</v>
      </c>
      <c r="H1631">
        <f t="shared" si="160"/>
        <v>0.78754758864077934</v>
      </c>
      <c r="I1631">
        <f t="shared" si="161"/>
        <v>0</v>
      </c>
    </row>
    <row r="1632" spans="1:9" x14ac:dyDescent="0.2">
      <c r="A1632" s="1">
        <v>41873.800780999998</v>
      </c>
      <c r="B1632" s="1">
        <v>-1.5278609999999999</v>
      </c>
      <c r="C1632" s="1">
        <v>1.016667</v>
      </c>
      <c r="D1632" s="2">
        <f t="shared" si="156"/>
        <v>-87.539986982637473</v>
      </c>
      <c r="E1632">
        <f t="shared" si="157"/>
        <v>0.19921899999462767</v>
      </c>
      <c r="F1632" s="2">
        <f t="shared" si="158"/>
        <v>0.18002333923010383</v>
      </c>
      <c r="G1632">
        <f t="shared" si="159"/>
        <v>0</v>
      </c>
      <c r="H1632">
        <f t="shared" si="160"/>
        <v>0.90364543158513255</v>
      </c>
      <c r="I1632">
        <f t="shared" si="161"/>
        <v>0</v>
      </c>
    </row>
    <row r="1633" spans="1:9" x14ac:dyDescent="0.2">
      <c r="A1633" s="1">
        <v>41874</v>
      </c>
      <c r="B1633" s="1">
        <v>-1.5243709999999999</v>
      </c>
      <c r="C1633" s="1">
        <v>1.016667</v>
      </c>
      <c r="D1633" s="2">
        <f t="shared" si="156"/>
        <v>-87.34002471213681</v>
      </c>
      <c r="E1633">
        <f t="shared" si="157"/>
        <v>0.19921900000190362</v>
      </c>
      <c r="F1633" s="2">
        <f t="shared" si="158"/>
        <v>0.19996227050066295</v>
      </c>
      <c r="G1633">
        <f t="shared" si="159"/>
        <v>0</v>
      </c>
      <c r="H1633">
        <f t="shared" si="160"/>
        <v>1.0037309217431682</v>
      </c>
      <c r="I1633">
        <f t="shared" si="161"/>
        <v>0</v>
      </c>
    </row>
    <row r="1634" spans="1:9" x14ac:dyDescent="0.2">
      <c r="A1634" s="1">
        <v>41874.199219000002</v>
      </c>
      <c r="B1634" s="1">
        <v>-1.5210539999999999</v>
      </c>
      <c r="C1634" s="1">
        <v>1.019444</v>
      </c>
      <c r="D1634" s="2">
        <f t="shared" si="156"/>
        <v>-87.149974611491913</v>
      </c>
      <c r="E1634">
        <f t="shared" si="157"/>
        <v>0.19921900000190362</v>
      </c>
      <c r="F1634" s="2">
        <f t="shared" si="158"/>
        <v>0.19005010064489625</v>
      </c>
      <c r="G1634">
        <f t="shared" si="159"/>
        <v>2.7770000000000294E-3</v>
      </c>
      <c r="H1634">
        <f t="shared" si="160"/>
        <v>0.95397577863095506</v>
      </c>
      <c r="I1634">
        <f t="shared" si="161"/>
        <v>1.3939433487636691E-2</v>
      </c>
    </row>
    <row r="1635" spans="1:9" x14ac:dyDescent="0.2">
      <c r="A1635" s="1">
        <v>41874.398437999997</v>
      </c>
      <c r="B1635" s="1">
        <v>-1.5184359999999999</v>
      </c>
      <c r="C1635" s="1">
        <v>1.019444</v>
      </c>
      <c r="D1635" s="2">
        <f t="shared" si="156"/>
        <v>-86.99997426072666</v>
      </c>
      <c r="E1635">
        <f t="shared" si="157"/>
        <v>0.19921899999462767</v>
      </c>
      <c r="F1635" s="2">
        <f t="shared" si="158"/>
        <v>0.15000035076525364</v>
      </c>
      <c r="G1635">
        <f t="shared" si="159"/>
        <v>0</v>
      </c>
      <c r="H1635">
        <f t="shared" si="160"/>
        <v>0.75294199232652859</v>
      </c>
      <c r="I1635">
        <f t="shared" si="161"/>
        <v>0</v>
      </c>
    </row>
    <row r="1636" spans="1:9" x14ac:dyDescent="0.2">
      <c r="A1636" s="1">
        <v>41874.601562000003</v>
      </c>
      <c r="B1636" s="1">
        <v>-1.5149459999999999</v>
      </c>
      <c r="C1636" s="1">
        <v>1.019444</v>
      </c>
      <c r="D1636" s="2">
        <f t="shared" si="156"/>
        <v>-86.800011990226011</v>
      </c>
      <c r="E1636">
        <f t="shared" si="157"/>
        <v>0.20312400000693742</v>
      </c>
      <c r="F1636" s="2">
        <f t="shared" si="158"/>
        <v>0.19996227050064874</v>
      </c>
      <c r="G1636">
        <f t="shared" si="159"/>
        <v>0</v>
      </c>
      <c r="H1636">
        <f t="shared" si="160"/>
        <v>0.98443448580088666</v>
      </c>
      <c r="I1636">
        <f t="shared" si="161"/>
        <v>0</v>
      </c>
    </row>
    <row r="1637" spans="1:9" x14ac:dyDescent="0.2">
      <c r="A1637" s="1">
        <v>41874.800780999998</v>
      </c>
      <c r="B1637" s="1">
        <v>-1.5097100000000001</v>
      </c>
      <c r="C1637" s="1">
        <v>1.016667</v>
      </c>
      <c r="D1637" s="2">
        <f t="shared" si="156"/>
        <v>-86.500011288695518</v>
      </c>
      <c r="E1637">
        <f t="shared" si="157"/>
        <v>0.19921899999462767</v>
      </c>
      <c r="F1637" s="2">
        <f t="shared" si="158"/>
        <v>0.30000070153049307</v>
      </c>
      <c r="G1637">
        <f t="shared" si="159"/>
        <v>2.7770000000000294E-3</v>
      </c>
      <c r="H1637">
        <f t="shared" si="160"/>
        <v>1.5058839846529859</v>
      </c>
      <c r="I1637">
        <f t="shared" si="161"/>
        <v>1.3939433488145792E-2</v>
      </c>
    </row>
    <row r="1638" spans="1:9" x14ac:dyDescent="0.2">
      <c r="A1638" s="1">
        <v>41875</v>
      </c>
      <c r="B1638" s="1">
        <v>-1.505695</v>
      </c>
      <c r="C1638" s="1">
        <v>1.019444</v>
      </c>
      <c r="D1638" s="2">
        <f t="shared" si="156"/>
        <v>-86.269968733950492</v>
      </c>
      <c r="E1638">
        <f t="shared" si="157"/>
        <v>0.19921900000190362</v>
      </c>
      <c r="F1638" s="2">
        <f t="shared" si="158"/>
        <v>0.230042554745026</v>
      </c>
      <c r="G1638">
        <f t="shared" si="159"/>
        <v>2.7770000000000294E-3</v>
      </c>
      <c r="H1638">
        <f t="shared" si="160"/>
        <v>1.1547219629795744</v>
      </c>
      <c r="I1638">
        <f t="shared" si="161"/>
        <v>1.3939433487636691E-2</v>
      </c>
    </row>
    <row r="1639" spans="1:9" x14ac:dyDescent="0.2">
      <c r="A1639" s="1">
        <v>41875.199219000002</v>
      </c>
      <c r="B1639" s="1">
        <v>-1.5029030000000001</v>
      </c>
      <c r="C1639" s="1">
        <v>1.016667</v>
      </c>
      <c r="D1639" s="2">
        <f t="shared" si="156"/>
        <v>-86.109998917549973</v>
      </c>
      <c r="E1639">
        <f t="shared" si="157"/>
        <v>0.19921900000190362</v>
      </c>
      <c r="F1639" s="2">
        <f t="shared" si="158"/>
        <v>0.15996981640051899</v>
      </c>
      <c r="G1639">
        <f t="shared" si="159"/>
        <v>2.7770000000000294E-3</v>
      </c>
      <c r="H1639">
        <f t="shared" si="160"/>
        <v>0.80298473739447751</v>
      </c>
      <c r="I1639">
        <f t="shared" si="161"/>
        <v>1.3939433487636691E-2</v>
      </c>
    </row>
    <row r="1640" spans="1:9" x14ac:dyDescent="0.2">
      <c r="A1640" s="1">
        <v>41875.398437999997</v>
      </c>
      <c r="B1640" s="1">
        <v>-1.5023789999999999</v>
      </c>
      <c r="C1640" s="1">
        <v>1.016667</v>
      </c>
      <c r="D1640" s="2">
        <f t="shared" si="156"/>
        <v>-86.079975929085109</v>
      </c>
      <c r="E1640">
        <f t="shared" si="157"/>
        <v>0.19921899999462767</v>
      </c>
      <c r="F1640" s="2">
        <f t="shared" si="158"/>
        <v>3.0022988464864397E-2</v>
      </c>
      <c r="G1640">
        <f t="shared" si="159"/>
        <v>0</v>
      </c>
      <c r="H1640">
        <f t="shared" si="160"/>
        <v>0.15070343925867527</v>
      </c>
      <c r="I1640">
        <f t="shared" si="161"/>
        <v>0</v>
      </c>
    </row>
    <row r="1641" spans="1:9" x14ac:dyDescent="0.2">
      <c r="A1641" s="1">
        <v>41875.601562000003</v>
      </c>
      <c r="B1641" s="1">
        <v>-1.5002850000000001</v>
      </c>
      <c r="C1641" s="1">
        <v>1.016667</v>
      </c>
      <c r="D1641" s="2">
        <f t="shared" si="156"/>
        <v>-85.959998566784719</v>
      </c>
      <c r="E1641">
        <f t="shared" si="157"/>
        <v>0.20312400000693742</v>
      </c>
      <c r="F1641" s="2">
        <f t="shared" si="158"/>
        <v>0.11997736230038925</v>
      </c>
      <c r="G1641">
        <f t="shared" si="159"/>
        <v>0</v>
      </c>
      <c r="H1641">
        <f t="shared" si="160"/>
        <v>0.59066069148053202</v>
      </c>
      <c r="I1641">
        <f t="shared" si="161"/>
        <v>0</v>
      </c>
    </row>
    <row r="1642" spans="1:9" x14ac:dyDescent="0.2">
      <c r="A1642" s="1">
        <v>41875.800780999998</v>
      </c>
      <c r="B1642" s="1">
        <v>-1.4971429999999999</v>
      </c>
      <c r="C1642" s="1">
        <v>1.016667</v>
      </c>
      <c r="D1642" s="2">
        <f t="shared" si="156"/>
        <v>-85.779975227554601</v>
      </c>
      <c r="E1642">
        <f t="shared" si="157"/>
        <v>0.19921899999462767</v>
      </c>
      <c r="F1642" s="2">
        <f t="shared" si="158"/>
        <v>0.18002333923011804</v>
      </c>
      <c r="G1642">
        <f t="shared" si="159"/>
        <v>0</v>
      </c>
      <c r="H1642">
        <f t="shared" si="160"/>
        <v>0.90364543158520383</v>
      </c>
      <c r="I1642">
        <f t="shared" si="161"/>
        <v>0</v>
      </c>
    </row>
    <row r="1643" spans="1:9" x14ac:dyDescent="0.2">
      <c r="A1643" s="1">
        <v>41876</v>
      </c>
      <c r="B1643" s="1">
        <v>-1.4922569999999999</v>
      </c>
      <c r="C1643" s="1">
        <v>1.016667</v>
      </c>
      <c r="D1643" s="2">
        <f t="shared" si="156"/>
        <v>-85.500028048853679</v>
      </c>
      <c r="E1643">
        <f t="shared" si="157"/>
        <v>0.19921900000190362</v>
      </c>
      <c r="F1643" s="2">
        <f t="shared" si="158"/>
        <v>0.27994717870092245</v>
      </c>
      <c r="G1643">
        <f t="shared" si="159"/>
        <v>0</v>
      </c>
      <c r="H1643">
        <f t="shared" si="160"/>
        <v>1.4052232904404069</v>
      </c>
      <c r="I1643">
        <f t="shared" si="161"/>
        <v>0</v>
      </c>
    </row>
    <row r="1644" spans="1:9" x14ac:dyDescent="0.2">
      <c r="A1644" s="1">
        <v>41876.199219000002</v>
      </c>
      <c r="B1644" s="1">
        <v>-1.4882420000000001</v>
      </c>
      <c r="C1644" s="1">
        <v>1.016667</v>
      </c>
      <c r="D1644" s="2">
        <f t="shared" si="156"/>
        <v>-85.269985494108667</v>
      </c>
      <c r="E1644">
        <f t="shared" si="157"/>
        <v>0.19921900000190362</v>
      </c>
      <c r="F1644" s="2">
        <f t="shared" si="158"/>
        <v>0.23004255474501178</v>
      </c>
      <c r="G1644">
        <f t="shared" si="159"/>
        <v>0</v>
      </c>
      <c r="H1644">
        <f t="shared" si="160"/>
        <v>1.1547219629795031</v>
      </c>
      <c r="I1644">
        <f t="shared" si="161"/>
        <v>0</v>
      </c>
    </row>
    <row r="1645" spans="1:9" x14ac:dyDescent="0.2">
      <c r="A1645" s="1">
        <v>41876.398437999997</v>
      </c>
      <c r="B1645" s="1">
        <v>-1.484577</v>
      </c>
      <c r="C1645" s="1">
        <v>1.013889</v>
      </c>
      <c r="D1645" s="2">
        <f t="shared" si="156"/>
        <v>-85.059996462193212</v>
      </c>
      <c r="E1645">
        <f t="shared" si="157"/>
        <v>0.19921899999462767</v>
      </c>
      <c r="F1645" s="2">
        <f t="shared" si="158"/>
        <v>0.20998903191545537</v>
      </c>
      <c r="G1645">
        <f t="shared" si="159"/>
        <v>2.7779999999999472E-3</v>
      </c>
      <c r="H1645">
        <f t="shared" si="160"/>
        <v>1.0540612688604909</v>
      </c>
      <c r="I1645">
        <f t="shared" si="161"/>
        <v>1.3944453089689545E-2</v>
      </c>
    </row>
    <row r="1646" spans="1:9" x14ac:dyDescent="0.2">
      <c r="A1646" s="1">
        <v>41876.601562000003</v>
      </c>
      <c r="B1646" s="1">
        <v>-1.480737</v>
      </c>
      <c r="C1646" s="1">
        <v>1.013889</v>
      </c>
      <c r="D1646" s="2">
        <f t="shared" si="156"/>
        <v>-84.839980668862978</v>
      </c>
      <c r="E1646">
        <f t="shared" si="157"/>
        <v>0.20312400000693742</v>
      </c>
      <c r="F1646" s="2">
        <f t="shared" si="158"/>
        <v>0.22001579333023358</v>
      </c>
      <c r="G1646">
        <f t="shared" si="159"/>
        <v>0</v>
      </c>
      <c r="H1646">
        <f t="shared" si="160"/>
        <v>1.0831600072995768</v>
      </c>
      <c r="I1646">
        <f t="shared" si="161"/>
        <v>0</v>
      </c>
    </row>
    <row r="1647" spans="1:9" x14ac:dyDescent="0.2">
      <c r="A1647" s="1">
        <v>41876.800780999998</v>
      </c>
      <c r="B1647" s="1">
        <v>-1.4758500000000001</v>
      </c>
      <c r="C1647" s="1">
        <v>1.013889</v>
      </c>
      <c r="D1647" s="2">
        <f t="shared" si="156"/>
        <v>-84.559976194382557</v>
      </c>
      <c r="E1647">
        <f t="shared" si="157"/>
        <v>0.19921899999462767</v>
      </c>
      <c r="F1647" s="2">
        <f t="shared" si="158"/>
        <v>0.28000447448042109</v>
      </c>
      <c r="G1647">
        <f t="shared" si="159"/>
        <v>0</v>
      </c>
      <c r="H1647">
        <f t="shared" si="160"/>
        <v>1.4055108924749746</v>
      </c>
      <c r="I1647">
        <f t="shared" si="161"/>
        <v>0</v>
      </c>
    </row>
    <row r="1648" spans="1:9" x14ac:dyDescent="0.2">
      <c r="A1648" s="1">
        <v>41877</v>
      </c>
      <c r="B1648" s="1">
        <v>-1.4723599999999999</v>
      </c>
      <c r="C1648" s="1">
        <v>1.013889</v>
      </c>
      <c r="D1648" s="2">
        <f t="shared" si="156"/>
        <v>-84.36001392388188</v>
      </c>
      <c r="E1648">
        <f t="shared" si="157"/>
        <v>0.19921900000190362</v>
      </c>
      <c r="F1648" s="2">
        <f t="shared" si="158"/>
        <v>0.19996227050067716</v>
      </c>
      <c r="G1648">
        <f t="shared" si="159"/>
        <v>0</v>
      </c>
      <c r="H1648">
        <f t="shared" si="160"/>
        <v>1.0037309217432395</v>
      </c>
      <c r="I1648">
        <f t="shared" si="161"/>
        <v>0</v>
      </c>
    </row>
    <row r="1649" spans="1:9" x14ac:dyDescent="0.2">
      <c r="A1649" s="1">
        <v>41877.199219000002</v>
      </c>
      <c r="B1649" s="1">
        <v>-1.46852</v>
      </c>
      <c r="C1649" s="1">
        <v>1.013889</v>
      </c>
      <c r="D1649" s="2">
        <f t="shared" si="156"/>
        <v>-84.13999813055166</v>
      </c>
      <c r="E1649">
        <f t="shared" si="157"/>
        <v>0.19921900000190362</v>
      </c>
      <c r="F1649" s="2">
        <f t="shared" si="158"/>
        <v>0.22001579333021937</v>
      </c>
      <c r="G1649">
        <f t="shared" si="159"/>
        <v>0</v>
      </c>
      <c r="H1649">
        <f t="shared" si="160"/>
        <v>1.1043916159006772</v>
      </c>
      <c r="I1649">
        <f t="shared" si="161"/>
        <v>0</v>
      </c>
    </row>
    <row r="1650" spans="1:9" x14ac:dyDescent="0.2">
      <c r="A1650" s="1">
        <v>41877.398437999997</v>
      </c>
      <c r="B1650" s="1">
        <v>-1.466251</v>
      </c>
      <c r="C1650" s="1">
        <v>1.013889</v>
      </c>
      <c r="D1650" s="2">
        <f t="shared" si="156"/>
        <v>-84.009994006836465</v>
      </c>
      <c r="E1650">
        <f t="shared" si="157"/>
        <v>0.19921899999462767</v>
      </c>
      <c r="F1650" s="2">
        <f t="shared" si="158"/>
        <v>0.13000412371519587</v>
      </c>
      <c r="G1650">
        <f t="shared" si="159"/>
        <v>0</v>
      </c>
      <c r="H1650">
        <f t="shared" si="160"/>
        <v>0.6525689001485887</v>
      </c>
      <c r="I1650">
        <f t="shared" si="161"/>
        <v>0</v>
      </c>
    </row>
    <row r="1651" spans="1:9" x14ac:dyDescent="0.2">
      <c r="A1651" s="1">
        <v>41877.601562000003</v>
      </c>
      <c r="B1651" s="1">
        <v>-1.4646809999999999</v>
      </c>
      <c r="C1651" s="1">
        <v>1.013889</v>
      </c>
      <c r="D1651" s="2">
        <f t="shared" si="156"/>
        <v>-83.920039633000926</v>
      </c>
      <c r="E1651">
        <f t="shared" si="157"/>
        <v>0.20312400000693742</v>
      </c>
      <c r="F1651" s="2">
        <f t="shared" si="158"/>
        <v>8.9954373835539059E-2</v>
      </c>
      <c r="G1651">
        <f t="shared" si="159"/>
        <v>0</v>
      </c>
      <c r="H1651">
        <f t="shared" si="160"/>
        <v>0.44285448215113327</v>
      </c>
      <c r="I1651">
        <f t="shared" si="161"/>
        <v>0</v>
      </c>
    </row>
    <row r="1652" spans="1:9" x14ac:dyDescent="0.2">
      <c r="A1652" s="1">
        <v>41877.800780999998</v>
      </c>
      <c r="B1652" s="1">
        <v>-1.4625859999999999</v>
      </c>
      <c r="C1652" s="1">
        <v>1.013889</v>
      </c>
      <c r="D1652" s="2">
        <f t="shared" si="156"/>
        <v>-83.800004974921023</v>
      </c>
      <c r="E1652">
        <f t="shared" si="157"/>
        <v>0.19921899999462767</v>
      </c>
      <c r="F1652" s="2">
        <f t="shared" si="158"/>
        <v>0.1200346580799021</v>
      </c>
      <c r="G1652">
        <f t="shared" si="159"/>
        <v>0</v>
      </c>
      <c r="H1652">
        <f t="shared" si="160"/>
        <v>0.60252615505117013</v>
      </c>
      <c r="I1652">
        <f t="shared" si="161"/>
        <v>0</v>
      </c>
    </row>
    <row r="1653" spans="1:9" x14ac:dyDescent="0.2">
      <c r="A1653" s="1">
        <v>41878</v>
      </c>
      <c r="B1653" s="1">
        <v>-1.459619</v>
      </c>
      <c r="C1653" s="1">
        <v>1.013889</v>
      </c>
      <c r="D1653" s="2">
        <f t="shared" si="156"/>
        <v>-83.630008397105712</v>
      </c>
      <c r="E1653">
        <f t="shared" si="157"/>
        <v>0.19921900000190362</v>
      </c>
      <c r="F1653" s="2">
        <f t="shared" si="158"/>
        <v>0.16999657781531141</v>
      </c>
      <c r="G1653">
        <f t="shared" si="159"/>
        <v>0</v>
      </c>
      <c r="H1653">
        <f t="shared" si="160"/>
        <v>0.8533150844733034</v>
      </c>
      <c r="I1653">
        <f t="shared" si="161"/>
        <v>0</v>
      </c>
    </row>
    <row r="1654" spans="1:9" x14ac:dyDescent="0.2">
      <c r="A1654" s="1">
        <v>41878.199219000002</v>
      </c>
      <c r="B1654" s="1">
        <v>-1.4550810000000001</v>
      </c>
      <c r="C1654" s="1">
        <v>1.013889</v>
      </c>
      <c r="D1654" s="2">
        <f t="shared" si="156"/>
        <v>-83.370000149675349</v>
      </c>
      <c r="E1654">
        <f t="shared" si="157"/>
        <v>0.19921900000190362</v>
      </c>
      <c r="F1654" s="2">
        <f t="shared" si="158"/>
        <v>0.26000824743036333</v>
      </c>
      <c r="G1654">
        <f t="shared" si="159"/>
        <v>0</v>
      </c>
      <c r="H1654">
        <f t="shared" si="160"/>
        <v>1.3051378002493679</v>
      </c>
      <c r="I1654">
        <f t="shared" si="161"/>
        <v>0</v>
      </c>
    </row>
    <row r="1655" spans="1:9" x14ac:dyDescent="0.2">
      <c r="A1655" s="1">
        <v>41878.398437999997</v>
      </c>
      <c r="B1655" s="1">
        <v>-1.4500189999999999</v>
      </c>
      <c r="C1655" s="1">
        <v>1.013889</v>
      </c>
      <c r="D1655" s="2">
        <f t="shared" si="156"/>
        <v>-83.079968913780107</v>
      </c>
      <c r="E1655">
        <f t="shared" si="157"/>
        <v>0.19921899999462767</v>
      </c>
      <c r="F1655" s="2">
        <f t="shared" si="158"/>
        <v>0.29003123589524193</v>
      </c>
      <c r="G1655">
        <f t="shared" si="159"/>
        <v>0</v>
      </c>
      <c r="H1655">
        <f t="shared" si="160"/>
        <v>1.4558412395557814</v>
      </c>
      <c r="I1655">
        <f t="shared" si="161"/>
        <v>0</v>
      </c>
    </row>
    <row r="1656" spans="1:9" x14ac:dyDescent="0.2">
      <c r="A1656" s="1">
        <v>41878.601562000003</v>
      </c>
      <c r="B1656" s="1">
        <v>-1.4456560000000001</v>
      </c>
      <c r="C1656" s="1">
        <v>1.013889</v>
      </c>
      <c r="D1656" s="2">
        <f t="shared" si="156"/>
        <v>-82.829987427764536</v>
      </c>
      <c r="E1656">
        <f t="shared" si="157"/>
        <v>0.20312400000693742</v>
      </c>
      <c r="F1656" s="2">
        <f t="shared" si="158"/>
        <v>0.24998148601557091</v>
      </c>
      <c r="G1656">
        <f t="shared" si="159"/>
        <v>0</v>
      </c>
      <c r="H1656">
        <f t="shared" si="160"/>
        <v>1.230684143710409</v>
      </c>
      <c r="I1656">
        <f t="shared" si="161"/>
        <v>0</v>
      </c>
    </row>
    <row r="1657" spans="1:9" x14ac:dyDescent="0.2">
      <c r="A1657" s="1">
        <v>41878.800780999998</v>
      </c>
      <c r="B1657" s="1">
        <v>-1.4437359999999999</v>
      </c>
      <c r="C1657" s="1">
        <v>1.013889</v>
      </c>
      <c r="D1657" s="2">
        <f t="shared" si="156"/>
        <v>-82.719979531099412</v>
      </c>
      <c r="E1657">
        <f t="shared" si="157"/>
        <v>0.19921899999462767</v>
      </c>
      <c r="F1657" s="2">
        <f t="shared" si="158"/>
        <v>0.11000789666512389</v>
      </c>
      <c r="G1657">
        <f t="shared" si="159"/>
        <v>0</v>
      </c>
      <c r="H1657">
        <f t="shared" si="160"/>
        <v>0.55219580797057743</v>
      </c>
      <c r="I1657">
        <f t="shared" si="161"/>
        <v>0</v>
      </c>
    </row>
    <row r="1658" spans="1:9" x14ac:dyDescent="0.2">
      <c r="A1658" s="1">
        <v>41879</v>
      </c>
      <c r="B1658" s="1">
        <v>-1.4397219999999999</v>
      </c>
      <c r="C1658" s="1">
        <v>1.013889</v>
      </c>
      <c r="D1658" s="2">
        <f t="shared" si="156"/>
        <v>-82.489994272133899</v>
      </c>
      <c r="E1658">
        <f t="shared" si="157"/>
        <v>0.19921900000190362</v>
      </c>
      <c r="F1658" s="2">
        <f t="shared" si="158"/>
        <v>0.22998525896551314</v>
      </c>
      <c r="G1658">
        <f t="shared" si="159"/>
        <v>0</v>
      </c>
      <c r="H1658">
        <f t="shared" si="160"/>
        <v>1.1544343609962682</v>
      </c>
      <c r="I1658">
        <f t="shared" si="161"/>
        <v>0</v>
      </c>
    </row>
    <row r="1659" spans="1:9" x14ac:dyDescent="0.2">
      <c r="A1659" s="1">
        <v>41879.199219000002</v>
      </c>
      <c r="B1659" s="1">
        <v>-1.4350099999999999</v>
      </c>
      <c r="C1659" s="1">
        <v>1.013889</v>
      </c>
      <c r="D1659" s="2">
        <f t="shared" si="156"/>
        <v>-82.220016559068256</v>
      </c>
      <c r="E1659">
        <f t="shared" si="157"/>
        <v>0.19921900000190362</v>
      </c>
      <c r="F1659" s="2">
        <f t="shared" si="158"/>
        <v>0.26997771306564289</v>
      </c>
      <c r="G1659">
        <f t="shared" si="159"/>
        <v>0</v>
      </c>
      <c r="H1659">
        <f t="shared" si="160"/>
        <v>1.3551805453448875</v>
      </c>
      <c r="I1659">
        <f t="shared" si="161"/>
        <v>0</v>
      </c>
    </row>
    <row r="1660" spans="1:9" x14ac:dyDescent="0.2">
      <c r="A1660" s="1">
        <v>41879.398437999997</v>
      </c>
      <c r="B1660" s="1">
        <v>-1.4308209999999999</v>
      </c>
      <c r="C1660" s="1">
        <v>1.013889</v>
      </c>
      <c r="D1660" s="2">
        <f t="shared" si="156"/>
        <v>-81.98000453868795</v>
      </c>
      <c r="E1660">
        <f t="shared" si="157"/>
        <v>0.19921899999462767</v>
      </c>
      <c r="F1660" s="2">
        <f t="shared" si="158"/>
        <v>0.24001202038030556</v>
      </c>
      <c r="G1660">
        <f t="shared" si="159"/>
        <v>0</v>
      </c>
      <c r="H1660">
        <f t="shared" si="160"/>
        <v>1.2047647081190949</v>
      </c>
      <c r="I1660">
        <f t="shared" si="161"/>
        <v>0</v>
      </c>
    </row>
    <row r="1661" spans="1:9" x14ac:dyDescent="0.2">
      <c r="A1661" s="1">
        <v>41879.601562000003</v>
      </c>
      <c r="B1661" s="1">
        <v>-1.425934</v>
      </c>
      <c r="C1661" s="1">
        <v>1.013889</v>
      </c>
      <c r="D1661" s="2">
        <f t="shared" si="156"/>
        <v>-81.700000064207529</v>
      </c>
      <c r="E1661">
        <f t="shared" si="157"/>
        <v>0.20312400000693742</v>
      </c>
      <c r="F1661" s="2">
        <f t="shared" si="158"/>
        <v>0.28000447448042109</v>
      </c>
      <c r="G1661">
        <f t="shared" si="159"/>
        <v>0</v>
      </c>
      <c r="H1661">
        <f t="shared" si="160"/>
        <v>1.3784903530398078</v>
      </c>
      <c r="I1661">
        <f t="shared" si="161"/>
        <v>0</v>
      </c>
    </row>
    <row r="1662" spans="1:9" x14ac:dyDescent="0.2">
      <c r="A1662" s="1">
        <v>41879.800780999998</v>
      </c>
      <c r="B1662" s="1">
        <v>-1.4224429999999999</v>
      </c>
      <c r="C1662" s="1">
        <v>1.013889</v>
      </c>
      <c r="D1662" s="2">
        <f t="shared" si="156"/>
        <v>-81.499980497927353</v>
      </c>
      <c r="E1662">
        <f t="shared" si="157"/>
        <v>0.19921899999462767</v>
      </c>
      <c r="F1662" s="2">
        <f t="shared" si="158"/>
        <v>0.20001956628017581</v>
      </c>
      <c r="G1662">
        <f t="shared" si="159"/>
        <v>0</v>
      </c>
      <c r="H1662">
        <f t="shared" si="160"/>
        <v>1.0040185237631438</v>
      </c>
      <c r="I1662">
        <f t="shared" si="161"/>
        <v>0</v>
      </c>
    </row>
    <row r="1663" spans="1:9" x14ac:dyDescent="0.2">
      <c r="A1663" s="1">
        <v>41880</v>
      </c>
      <c r="B1663" s="1">
        <v>-1.418952</v>
      </c>
      <c r="C1663" s="1">
        <v>1.013889</v>
      </c>
      <c r="D1663" s="2">
        <f t="shared" si="156"/>
        <v>-81.299960931647192</v>
      </c>
      <c r="E1663">
        <f t="shared" si="157"/>
        <v>0.19921900000190362</v>
      </c>
      <c r="F1663" s="2">
        <f t="shared" si="158"/>
        <v>0.2000195662801616</v>
      </c>
      <c r="G1663">
        <f t="shared" si="159"/>
        <v>0</v>
      </c>
      <c r="H1663">
        <f t="shared" si="160"/>
        <v>1.0040185237264032</v>
      </c>
      <c r="I1663">
        <f t="shared" si="161"/>
        <v>0</v>
      </c>
    </row>
    <row r="1664" spans="1:9" x14ac:dyDescent="0.2">
      <c r="A1664" s="1">
        <v>41880.199219000002</v>
      </c>
      <c r="B1664" s="1">
        <v>-1.4149389999999999</v>
      </c>
      <c r="C1664" s="1">
        <v>1.013889</v>
      </c>
      <c r="D1664" s="2">
        <f t="shared" si="156"/>
        <v>-81.070032968461192</v>
      </c>
      <c r="E1664">
        <f t="shared" si="157"/>
        <v>0.19921900000190362</v>
      </c>
      <c r="F1664" s="2">
        <f t="shared" si="158"/>
        <v>0.22992796318600028</v>
      </c>
      <c r="G1664">
        <f t="shared" si="159"/>
        <v>0</v>
      </c>
      <c r="H1664">
        <f t="shared" si="160"/>
        <v>1.1541467590129617</v>
      </c>
      <c r="I1664">
        <f t="shared" si="161"/>
        <v>0</v>
      </c>
    </row>
    <row r="1665" spans="1:9" x14ac:dyDescent="0.2">
      <c r="A1665" s="1">
        <v>41880.398437999997</v>
      </c>
      <c r="B1665" s="1">
        <v>-1.410749</v>
      </c>
      <c r="C1665" s="1">
        <v>1.013889</v>
      </c>
      <c r="D1665" s="2">
        <f t="shared" si="156"/>
        <v>-80.829963652301373</v>
      </c>
      <c r="E1665">
        <f t="shared" si="157"/>
        <v>0.19921899999462767</v>
      </c>
      <c r="F1665" s="2">
        <f t="shared" si="158"/>
        <v>0.24006931615981841</v>
      </c>
      <c r="G1665">
        <f t="shared" si="159"/>
        <v>0</v>
      </c>
      <c r="H1665">
        <f t="shared" si="160"/>
        <v>1.2050523101024118</v>
      </c>
      <c r="I1665">
        <f t="shared" si="161"/>
        <v>0</v>
      </c>
    </row>
    <row r="1666" spans="1:9" x14ac:dyDescent="0.2">
      <c r="A1666" s="1">
        <v>41880.601562000003</v>
      </c>
      <c r="B1666" s="1">
        <v>-1.404641</v>
      </c>
      <c r="C1666" s="1">
        <v>1.013889</v>
      </c>
      <c r="D1666" s="2">
        <f t="shared" si="156"/>
        <v>-80.480001031035471</v>
      </c>
      <c r="E1666">
        <f t="shared" si="157"/>
        <v>0.20312400000693742</v>
      </c>
      <c r="F1666" s="2">
        <f t="shared" si="158"/>
        <v>0.34996262126590238</v>
      </c>
      <c r="G1666">
        <f t="shared" si="159"/>
        <v>0</v>
      </c>
      <c r="H1666">
        <f t="shared" si="160"/>
        <v>1.7229013866108873</v>
      </c>
      <c r="I1666">
        <f t="shared" si="161"/>
        <v>0</v>
      </c>
    </row>
    <row r="1667" spans="1:9" x14ac:dyDescent="0.2">
      <c r="A1667" s="1">
        <v>41880.800780999998</v>
      </c>
      <c r="B1667" s="1">
        <v>-1.399405</v>
      </c>
      <c r="C1667" s="1">
        <v>1.016667</v>
      </c>
      <c r="D1667" s="2">
        <f t="shared" si="156"/>
        <v>-80.180000329504963</v>
      </c>
      <c r="E1667">
        <f t="shared" si="157"/>
        <v>0.19921899999462767</v>
      </c>
      <c r="F1667" s="2">
        <f t="shared" si="158"/>
        <v>0.30000070153050729</v>
      </c>
      <c r="G1667">
        <f t="shared" si="159"/>
        <v>2.7779999999999472E-3</v>
      </c>
      <c r="H1667">
        <f t="shared" si="160"/>
        <v>1.5058839846530572</v>
      </c>
      <c r="I1667">
        <f t="shared" si="161"/>
        <v>1.3944453089689545E-2</v>
      </c>
    </row>
    <row r="1668" spans="1:9" x14ac:dyDescent="0.2">
      <c r="A1668" s="1">
        <v>41881</v>
      </c>
      <c r="B1668" s="1">
        <v>-1.395216</v>
      </c>
      <c r="C1668" s="1">
        <v>1.016667</v>
      </c>
      <c r="D1668" s="2">
        <f t="shared" si="156"/>
        <v>-79.939988309124672</v>
      </c>
      <c r="E1668">
        <f t="shared" si="157"/>
        <v>0.19921900000190362</v>
      </c>
      <c r="F1668" s="2">
        <f t="shared" si="158"/>
        <v>0.24001202038029135</v>
      </c>
      <c r="G1668">
        <f t="shared" si="159"/>
        <v>0</v>
      </c>
      <c r="H1668">
        <f t="shared" si="160"/>
        <v>1.2047647080750226</v>
      </c>
      <c r="I1668">
        <f t="shared" si="161"/>
        <v>0</v>
      </c>
    </row>
    <row r="1669" spans="1:9" x14ac:dyDescent="0.2">
      <c r="A1669" s="1">
        <v>41881.199219000002</v>
      </c>
      <c r="B1669" s="1">
        <v>-1.3917250000000001</v>
      </c>
      <c r="C1669" s="1">
        <v>1.013889</v>
      </c>
      <c r="D1669" s="2">
        <f t="shared" si="156"/>
        <v>-79.739968742844496</v>
      </c>
      <c r="E1669">
        <f t="shared" si="157"/>
        <v>0.19921900000190362</v>
      </c>
      <c r="F1669" s="2">
        <f t="shared" si="158"/>
        <v>0.20001956628017581</v>
      </c>
      <c r="G1669">
        <f t="shared" si="159"/>
        <v>2.7779999999999472E-3</v>
      </c>
      <c r="H1669">
        <f t="shared" si="160"/>
        <v>1.0040185237264745</v>
      </c>
      <c r="I1669">
        <f t="shared" si="161"/>
        <v>1.3944453089180259E-2</v>
      </c>
    </row>
    <row r="1670" spans="1:9" x14ac:dyDescent="0.2">
      <c r="A1670" s="1">
        <v>41881.398437999997</v>
      </c>
      <c r="B1670" s="1">
        <v>-1.3870130000000001</v>
      </c>
      <c r="C1670" s="1">
        <v>1.013889</v>
      </c>
      <c r="D1670" s="2">
        <f t="shared" si="156"/>
        <v>-79.469991029778853</v>
      </c>
      <c r="E1670">
        <f t="shared" si="157"/>
        <v>0.19921899999462767</v>
      </c>
      <c r="F1670" s="2">
        <f t="shared" si="158"/>
        <v>0.26997771306564289</v>
      </c>
      <c r="G1670">
        <f t="shared" si="159"/>
        <v>0</v>
      </c>
      <c r="H1670">
        <f t="shared" si="160"/>
        <v>1.3551805453943819</v>
      </c>
      <c r="I1670">
        <f t="shared" si="161"/>
        <v>0</v>
      </c>
    </row>
    <row r="1671" spans="1:9" x14ac:dyDescent="0.2">
      <c r="A1671" s="1">
        <v>41881.601562000003</v>
      </c>
      <c r="B1671" s="1">
        <v>-1.3809039999999999</v>
      </c>
      <c r="C1671" s="1">
        <v>1.013889</v>
      </c>
      <c r="D1671" s="2">
        <f t="shared" si="156"/>
        <v>-79.119971112733424</v>
      </c>
      <c r="E1671">
        <f t="shared" si="157"/>
        <v>0.20312400000693742</v>
      </c>
      <c r="F1671" s="2">
        <f t="shared" si="158"/>
        <v>0.35001991704542945</v>
      </c>
      <c r="G1671">
        <f t="shared" si="159"/>
        <v>0</v>
      </c>
      <c r="H1671">
        <f t="shared" si="160"/>
        <v>1.7231834595295239</v>
      </c>
      <c r="I1671">
        <f t="shared" si="161"/>
        <v>0</v>
      </c>
    </row>
    <row r="1672" spans="1:9" x14ac:dyDescent="0.2">
      <c r="A1672" s="1">
        <v>41881.800780999998</v>
      </c>
      <c r="B1672" s="1">
        <v>-1.374098</v>
      </c>
      <c r="C1672" s="1">
        <v>1.013889</v>
      </c>
      <c r="D1672" s="2">
        <f t="shared" ref="D1672:D1673" si="162">DEGREES(B1672)</f>
        <v>-78.730016037367392</v>
      </c>
      <c r="E1672">
        <f t="shared" ref="E1672:E1673" si="163">A1672-A1671</f>
        <v>0.19921899999462767</v>
      </c>
      <c r="F1672" s="2">
        <f t="shared" ref="F1672:F1673" si="164">ABS(ABS(D1672)-ABS(D1671))</f>
        <v>0.38995507536603213</v>
      </c>
      <c r="G1672">
        <f t="shared" ref="G1672:G1673" si="165">ABS(C1672-C1671)</f>
        <v>0</v>
      </c>
      <c r="H1672">
        <f t="shared" ref="H1672:H1673" si="166">F1672/E1672</f>
        <v>1.9574190984622353</v>
      </c>
      <c r="I1672">
        <f t="shared" ref="I1672:I1673" si="167">G1672/E1672</f>
        <v>0</v>
      </c>
    </row>
    <row r="1673" spans="1:9" x14ac:dyDescent="0.2">
      <c r="A1673" s="1">
        <v>41882</v>
      </c>
      <c r="B1673" s="1">
        <v>-1.36764</v>
      </c>
      <c r="C1673" s="1">
        <v>1.013889</v>
      </c>
      <c r="D1673" s="2">
        <f t="shared" si="162"/>
        <v>-78.359999893271905</v>
      </c>
      <c r="E1673">
        <f t="shared" si="163"/>
        <v>0.19921900000190362</v>
      </c>
      <c r="F1673" s="2">
        <f t="shared" si="164"/>
        <v>0.37001614409548722</v>
      </c>
      <c r="G1673">
        <f t="shared" si="165"/>
        <v>0</v>
      </c>
      <c r="H1673">
        <f t="shared" si="166"/>
        <v>1.857333608199778</v>
      </c>
      <c r="I1673">
        <f t="shared" si="167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A3778-B727-2740-8668-BC7BE9C60965}">
  <dimension ref="A1:Q1860"/>
  <sheetViews>
    <sheetView zoomScale="150" zoomScaleNormal="150" workbookViewId="0">
      <pane ySplit="2" topLeftCell="A3" activePane="bottomLeft" state="frozen"/>
      <selection pane="bottomLeft" activeCell="M7" sqref="M7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23</v>
      </c>
      <c r="B1"/>
      <c r="D1"/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6.9999972704518143</v>
      </c>
      <c r="L2">
        <f>AVERAGE(F:F)</f>
        <v>0.40882058963494083</v>
      </c>
      <c r="M2">
        <f>STDEV(F:F)</f>
        <v>0.80054943318924288</v>
      </c>
      <c r="N2"/>
      <c r="O2">
        <f>MAX(G:G)</f>
        <v>5.5555999999999994E-2</v>
      </c>
      <c r="P2">
        <f>AVERAGE(G:G)</f>
        <v>4.3400855758880729E-3</v>
      </c>
      <c r="Q2">
        <f>STDEV(G:G)</f>
        <v>7.9113588302092731E-3</v>
      </c>
    </row>
    <row r="3" spans="1:17" x14ac:dyDescent="0.2">
      <c r="A3" s="1">
        <v>42605</v>
      </c>
      <c r="B3" s="1">
        <v>-0.36721700000000002</v>
      </c>
      <c r="C3" s="1">
        <v>3.3333000000000002E-2</v>
      </c>
      <c r="D3" s="2">
        <f t="shared" ref="D3:D8" si="0">DEGREES(B3)</f>
        <v>-21.039984265455551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42605.199219000002</v>
      </c>
      <c r="B4" s="1">
        <v>-0.32131500000000002</v>
      </c>
      <c r="C4" s="1">
        <v>3.0556E-2</v>
      </c>
      <c r="D4" s="2">
        <f t="shared" si="0"/>
        <v>-18.409993394246047</v>
      </c>
      <c r="E4">
        <f t="shared" ref="E4:E8" si="1">A4-A3</f>
        <v>0.19921900000190362</v>
      </c>
      <c r="F4" s="2">
        <f t="shared" ref="F4:F8" si="2">ABS(ABS(D4)-ABS(D3))</f>
        <v>2.6299908712095039</v>
      </c>
      <c r="G4">
        <f t="shared" ref="G4:G8" si="3">ABS(C4-C3)</f>
        <v>2.7770000000000017E-3</v>
      </c>
      <c r="H4">
        <f t="shared" ref="H3:H8" si="4">F4/E4</f>
        <v>13.201506237780398</v>
      </c>
      <c r="I4">
        <f t="shared" ref="I3:I8" si="5">G4/E4</f>
        <v>1.3939433487636552E-2</v>
      </c>
    </row>
    <row r="5" spans="1:17" x14ac:dyDescent="0.2">
      <c r="A5" s="1">
        <v>42605.398437999997</v>
      </c>
      <c r="B5" s="1">
        <v>-0.30595600000000001</v>
      </c>
      <c r="C5" s="1">
        <v>3.0556E-2</v>
      </c>
      <c r="D5" s="2">
        <f t="shared" si="0"/>
        <v>-17.529987516704615</v>
      </c>
      <c r="E5">
        <f t="shared" si="1"/>
        <v>0.19921899999462767</v>
      </c>
      <c r="F5" s="2">
        <f t="shared" si="2"/>
        <v>0.88000587754143211</v>
      </c>
      <c r="G5">
        <f t="shared" si="3"/>
        <v>0</v>
      </c>
      <c r="H5">
        <f t="shared" si="4"/>
        <v>4.417278861781071</v>
      </c>
      <c r="I5">
        <f t="shared" si="5"/>
        <v>0</v>
      </c>
    </row>
    <row r="6" spans="1:17" x14ac:dyDescent="0.2">
      <c r="A6" s="1">
        <v>42605.601562000003</v>
      </c>
      <c r="B6" s="1">
        <v>-0.27401700000000001</v>
      </c>
      <c r="C6" s="1">
        <v>3.0556E-2</v>
      </c>
      <c r="D6" s="2">
        <f t="shared" si="0"/>
        <v>-15.700017614836279</v>
      </c>
      <c r="E6">
        <f t="shared" si="1"/>
        <v>0.20312400000693742</v>
      </c>
      <c r="F6" s="2">
        <f t="shared" si="2"/>
        <v>1.8299699018683366</v>
      </c>
      <c r="G6">
        <f t="shared" si="3"/>
        <v>0</v>
      </c>
      <c r="H6">
        <f t="shared" si="4"/>
        <v>9.0091269461306229</v>
      </c>
      <c r="I6">
        <f t="shared" si="5"/>
        <v>0</v>
      </c>
    </row>
    <row r="7" spans="1:17" x14ac:dyDescent="0.2">
      <c r="A7" s="1">
        <v>42605.800780999998</v>
      </c>
      <c r="B7" s="1">
        <v>-0.263021</v>
      </c>
      <c r="C7" s="1">
        <v>3.3333000000000002E-2</v>
      </c>
      <c r="D7" s="2">
        <f t="shared" si="0"/>
        <v>-15.069993223310426</v>
      </c>
      <c r="E7">
        <f t="shared" si="1"/>
        <v>0.19921899999462767</v>
      </c>
      <c r="F7" s="2">
        <f t="shared" si="2"/>
        <v>0.63002439152585232</v>
      </c>
      <c r="G7">
        <f t="shared" si="3"/>
        <v>2.7770000000000017E-3</v>
      </c>
      <c r="H7">
        <f t="shared" si="4"/>
        <v>3.1624714085646559</v>
      </c>
      <c r="I7">
        <f t="shared" si="5"/>
        <v>1.3939433488145653E-2</v>
      </c>
    </row>
    <row r="8" spans="1:17" x14ac:dyDescent="0.2">
      <c r="A8" s="1">
        <v>42606</v>
      </c>
      <c r="B8" s="1">
        <v>-0.33806999999999998</v>
      </c>
      <c r="C8" s="1">
        <v>3.0556E-2</v>
      </c>
      <c r="D8" s="2">
        <f t="shared" si="0"/>
        <v>-19.369984179987739</v>
      </c>
      <c r="E8">
        <f t="shared" si="1"/>
        <v>0.19921900000190362</v>
      </c>
      <c r="F8" s="2">
        <f t="shared" si="2"/>
        <v>4.2999909566773127</v>
      </c>
      <c r="G8">
        <f t="shared" si="3"/>
        <v>2.7770000000000017E-3</v>
      </c>
      <c r="H8">
        <f t="shared" si="4"/>
        <v>21.584241245243799</v>
      </c>
      <c r="I8">
        <f t="shared" si="5"/>
        <v>1.3939433487636552E-2</v>
      </c>
    </row>
    <row r="9" spans="1:17" x14ac:dyDescent="0.2">
      <c r="A9" s="1">
        <v>42606.199219000002</v>
      </c>
      <c r="B9" s="1">
        <v>-0.30298900000000001</v>
      </c>
      <c r="C9" s="1">
        <v>3.0556E-2</v>
      </c>
      <c r="D9" s="2">
        <f t="shared" ref="D9:D72" si="6">DEGREES(B9)</f>
        <v>-17.3599909388893</v>
      </c>
      <c r="E9">
        <f t="shared" ref="E9:E72" si="7">A9-A8</f>
        <v>0.19921900000190362</v>
      </c>
      <c r="F9" s="2">
        <f t="shared" ref="F9:F72" si="8">ABS(ABS(D9)-ABS(D8))</f>
        <v>2.0099932410984387</v>
      </c>
      <c r="G9">
        <f t="shared" ref="G9:G72" si="9">ABS(C9-C8)</f>
        <v>0</v>
      </c>
      <c r="H9">
        <f t="shared" ref="H9:H72" si="10">F9/E9</f>
        <v>10.089365176410043</v>
      </c>
      <c r="I9">
        <f t="shared" ref="I9:I72" si="11">G9/E9</f>
        <v>0</v>
      </c>
    </row>
    <row r="10" spans="1:17" x14ac:dyDescent="0.2">
      <c r="A10" s="1">
        <v>42606.398437999997</v>
      </c>
      <c r="B10" s="1">
        <v>-0.26511600000000002</v>
      </c>
      <c r="C10" s="1">
        <v>3.0556E-2</v>
      </c>
      <c r="D10" s="2">
        <f t="shared" si="6"/>
        <v>-15.190027881390334</v>
      </c>
      <c r="E10">
        <f t="shared" si="7"/>
        <v>0.19921899999462767</v>
      </c>
      <c r="F10" s="2">
        <f t="shared" si="8"/>
        <v>2.1699630574989666</v>
      </c>
      <c r="G10">
        <f t="shared" si="9"/>
        <v>0</v>
      </c>
      <c r="H10">
        <f t="shared" si="10"/>
        <v>10.892349914202379</v>
      </c>
      <c r="I10">
        <f t="shared" si="11"/>
        <v>0</v>
      </c>
    </row>
    <row r="11" spans="1:17" x14ac:dyDescent="0.2">
      <c r="A11" s="1">
        <v>42606.601562000003</v>
      </c>
      <c r="B11" s="1">
        <v>-0.219388</v>
      </c>
      <c r="C11" s="1">
        <v>3.0556E-2</v>
      </c>
      <c r="D11" s="2">
        <f t="shared" si="6"/>
        <v>-12.570006475816104</v>
      </c>
      <c r="E11">
        <f t="shared" si="7"/>
        <v>0.20312400000693742</v>
      </c>
      <c r="F11" s="2">
        <f t="shared" si="8"/>
        <v>2.6200214055742297</v>
      </c>
      <c r="G11">
        <f t="shared" si="9"/>
        <v>0</v>
      </c>
      <c r="H11">
        <f t="shared" si="10"/>
        <v>12.898630420259282</v>
      </c>
      <c r="I11">
        <f t="shared" si="11"/>
        <v>0</v>
      </c>
    </row>
    <row r="12" spans="1:17" x14ac:dyDescent="0.2">
      <c r="A12" s="1">
        <v>42606.800780999998</v>
      </c>
      <c r="B12" s="1">
        <v>-0.25202599999999997</v>
      </c>
      <c r="C12" s="1">
        <v>3.0556E-2</v>
      </c>
      <c r="D12" s="2">
        <f t="shared" si="6"/>
        <v>-14.440026127564083</v>
      </c>
      <c r="E12">
        <f t="shared" si="7"/>
        <v>0.19921899999462767</v>
      </c>
      <c r="F12" s="2">
        <f t="shared" si="8"/>
        <v>1.8700196517479792</v>
      </c>
      <c r="G12">
        <f t="shared" si="9"/>
        <v>0</v>
      </c>
      <c r="H12">
        <f t="shared" si="10"/>
        <v>9.3867535315326744</v>
      </c>
      <c r="I12">
        <f t="shared" si="11"/>
        <v>0</v>
      </c>
    </row>
    <row r="13" spans="1:17" x14ac:dyDescent="0.2">
      <c r="A13" s="1">
        <v>42607</v>
      </c>
      <c r="B13" s="1">
        <v>-0.255691</v>
      </c>
      <c r="C13" s="1">
        <v>3.0556E-2</v>
      </c>
      <c r="D13" s="2">
        <f t="shared" si="6"/>
        <v>-14.650015159479532</v>
      </c>
      <c r="E13">
        <f t="shared" si="7"/>
        <v>0.19921900000190362</v>
      </c>
      <c r="F13" s="2">
        <f t="shared" si="8"/>
        <v>0.20998903191544827</v>
      </c>
      <c r="G13">
        <f t="shared" si="9"/>
        <v>0</v>
      </c>
      <c r="H13">
        <f t="shared" si="10"/>
        <v>1.0540612688219584</v>
      </c>
      <c r="I13">
        <f t="shared" si="11"/>
        <v>0</v>
      </c>
    </row>
    <row r="14" spans="1:17" x14ac:dyDescent="0.2">
      <c r="A14" s="1">
        <v>42607.199219000002</v>
      </c>
      <c r="B14" s="1">
        <v>-0.27331899999999998</v>
      </c>
      <c r="C14" s="1">
        <v>3.0556E-2</v>
      </c>
      <c r="D14" s="2">
        <f t="shared" si="6"/>
        <v>-15.660025160736145</v>
      </c>
      <c r="E14">
        <f t="shared" si="7"/>
        <v>0.19921900000190362</v>
      </c>
      <c r="F14" s="2">
        <f t="shared" si="8"/>
        <v>1.0100100012566138</v>
      </c>
      <c r="G14">
        <f t="shared" si="9"/>
        <v>0</v>
      </c>
      <c r="H14">
        <f t="shared" si="10"/>
        <v>5.0698477617444251</v>
      </c>
      <c r="I14">
        <f t="shared" si="11"/>
        <v>0</v>
      </c>
    </row>
    <row r="15" spans="1:17" x14ac:dyDescent="0.2">
      <c r="A15" s="1">
        <v>42607.398437999997</v>
      </c>
      <c r="B15" s="1">
        <v>-0.30246499999999998</v>
      </c>
      <c r="C15" s="1">
        <v>2.7778000000000001E-2</v>
      </c>
      <c r="D15" s="2">
        <f t="shared" si="6"/>
        <v>-17.329967950424443</v>
      </c>
      <c r="E15">
        <f t="shared" si="7"/>
        <v>0.19921899999462767</v>
      </c>
      <c r="F15" s="2">
        <f t="shared" si="8"/>
        <v>1.6699427896882977</v>
      </c>
      <c r="G15">
        <f t="shared" si="9"/>
        <v>2.7779999999999992E-3</v>
      </c>
      <c r="H15">
        <f t="shared" si="10"/>
        <v>8.3824474057862499</v>
      </c>
      <c r="I15">
        <f t="shared" si="11"/>
        <v>1.3944453089689807E-2</v>
      </c>
    </row>
    <row r="16" spans="1:17" x14ac:dyDescent="0.2">
      <c r="A16" s="1">
        <v>42607.601562000003</v>
      </c>
      <c r="B16" s="1">
        <v>-0.20368</v>
      </c>
      <c r="C16" s="1">
        <v>2.7778000000000001E-2</v>
      </c>
      <c r="D16" s="2">
        <f t="shared" si="6"/>
        <v>-11.670004371224607</v>
      </c>
      <c r="E16">
        <f t="shared" si="7"/>
        <v>0.20312400000693742</v>
      </c>
      <c r="F16" s="2">
        <f t="shared" si="8"/>
        <v>5.6599635791998359</v>
      </c>
      <c r="G16">
        <f t="shared" si="9"/>
        <v>0</v>
      </c>
      <c r="H16">
        <f t="shared" si="10"/>
        <v>27.864573260700496</v>
      </c>
      <c r="I16">
        <f t="shared" si="11"/>
        <v>0</v>
      </c>
    </row>
    <row r="17" spans="1:9" x14ac:dyDescent="0.2">
      <c r="A17" s="1">
        <v>42607.800780999998</v>
      </c>
      <c r="B17" s="1">
        <v>-0.16598099999999999</v>
      </c>
      <c r="C17" s="1">
        <v>2.7778000000000001E-2</v>
      </c>
      <c r="D17" s="2">
        <f t="shared" si="6"/>
        <v>-9.5100107793609165</v>
      </c>
      <c r="E17">
        <f t="shared" si="7"/>
        <v>0.19921899999462767</v>
      </c>
      <c r="F17" s="2">
        <f t="shared" si="8"/>
        <v>2.1599935918636906</v>
      </c>
      <c r="G17">
        <f t="shared" si="9"/>
        <v>0</v>
      </c>
      <c r="H17">
        <f t="shared" si="10"/>
        <v>10.84230716910505</v>
      </c>
      <c r="I17">
        <f t="shared" si="11"/>
        <v>0</v>
      </c>
    </row>
    <row r="18" spans="1:9" x14ac:dyDescent="0.2">
      <c r="A18" s="1">
        <v>42608</v>
      </c>
      <c r="B18" s="1">
        <v>-0.13613500000000001</v>
      </c>
      <c r="C18" s="1">
        <v>3.0556E-2</v>
      </c>
      <c r="D18" s="2">
        <f t="shared" si="6"/>
        <v>-7.7999609440134625</v>
      </c>
      <c r="E18">
        <f t="shared" si="7"/>
        <v>0.19921900000190362</v>
      </c>
      <c r="F18" s="2">
        <f t="shared" si="8"/>
        <v>1.710049835347454</v>
      </c>
      <c r="G18">
        <f t="shared" si="9"/>
        <v>2.7779999999999992E-3</v>
      </c>
      <c r="H18">
        <f t="shared" si="10"/>
        <v>8.5837687937953397</v>
      </c>
      <c r="I18">
        <f t="shared" si="11"/>
        <v>1.3944453089180521E-2</v>
      </c>
    </row>
    <row r="19" spans="1:9" x14ac:dyDescent="0.2">
      <c r="A19" s="1">
        <v>42608.199219000002</v>
      </c>
      <c r="B19" s="1">
        <v>-0.118857</v>
      </c>
      <c r="C19" s="1">
        <v>3.0556E-2</v>
      </c>
      <c r="D19" s="2">
        <f t="shared" si="6"/>
        <v>-6.8100044655864256</v>
      </c>
      <c r="E19">
        <f t="shared" si="7"/>
        <v>0.19921900000190362</v>
      </c>
      <c r="F19" s="2">
        <f t="shared" si="8"/>
        <v>0.98995647842703693</v>
      </c>
      <c r="G19">
        <f t="shared" si="9"/>
        <v>0</v>
      </c>
      <c r="H19">
        <f t="shared" si="10"/>
        <v>4.9691870675868142</v>
      </c>
      <c r="I19">
        <f t="shared" si="11"/>
        <v>0</v>
      </c>
    </row>
    <row r="20" spans="1:9" x14ac:dyDescent="0.2">
      <c r="A20" s="1">
        <v>42608.398437999997</v>
      </c>
      <c r="B20" s="1">
        <v>-0.13997499999999999</v>
      </c>
      <c r="C20" s="1">
        <v>2.7778000000000001E-2</v>
      </c>
      <c r="D20" s="2">
        <f t="shared" si="6"/>
        <v>-8.019976737343697</v>
      </c>
      <c r="E20">
        <f t="shared" si="7"/>
        <v>0.19921899999462767</v>
      </c>
      <c r="F20" s="2">
        <f t="shared" si="8"/>
        <v>1.2099722717572714</v>
      </c>
      <c r="G20">
        <f t="shared" si="9"/>
        <v>2.7779999999999992E-3</v>
      </c>
      <c r="H20">
        <f t="shared" si="10"/>
        <v>6.073578683709389</v>
      </c>
      <c r="I20">
        <f t="shared" si="11"/>
        <v>1.3944453089689807E-2</v>
      </c>
    </row>
    <row r="21" spans="1:9" x14ac:dyDescent="0.2">
      <c r="A21" s="1">
        <v>42608.601562000003</v>
      </c>
      <c r="B21" s="1">
        <v>-9.8611000000000004E-2</v>
      </c>
      <c r="C21" s="1">
        <v>2.7778000000000001E-2</v>
      </c>
      <c r="D21" s="2">
        <f t="shared" si="6"/>
        <v>-5.6499941135645608</v>
      </c>
      <c r="E21">
        <f t="shared" si="7"/>
        <v>0.20312400000693742</v>
      </c>
      <c r="F21" s="2">
        <f t="shared" si="8"/>
        <v>2.3699826237791362</v>
      </c>
      <c r="G21">
        <f t="shared" si="9"/>
        <v>0</v>
      </c>
      <c r="H21">
        <f t="shared" si="10"/>
        <v>11.667664203630258</v>
      </c>
      <c r="I21">
        <f t="shared" si="11"/>
        <v>0</v>
      </c>
    </row>
    <row r="22" spans="1:9" x14ac:dyDescent="0.2">
      <c r="A22" s="1">
        <v>42608.800780999998</v>
      </c>
      <c r="B22" s="1">
        <v>-0.133518</v>
      </c>
      <c r="C22" s="1">
        <v>2.7778000000000001E-2</v>
      </c>
      <c r="D22" s="2">
        <f t="shared" si="6"/>
        <v>-7.6500178890277253</v>
      </c>
      <c r="E22">
        <f t="shared" si="7"/>
        <v>0.19921899999462767</v>
      </c>
      <c r="F22" s="2">
        <f t="shared" si="8"/>
        <v>2.0000237754631645</v>
      </c>
      <c r="G22">
        <f t="shared" si="9"/>
        <v>0</v>
      </c>
      <c r="H22">
        <f t="shared" si="10"/>
        <v>10.03932243168121</v>
      </c>
      <c r="I22">
        <f t="shared" si="11"/>
        <v>0</v>
      </c>
    </row>
    <row r="23" spans="1:9" x14ac:dyDescent="0.2">
      <c r="A23" s="1">
        <v>42609</v>
      </c>
      <c r="B23" s="1">
        <v>-0.102102</v>
      </c>
      <c r="C23" s="1">
        <v>2.5000000000000001E-2</v>
      </c>
      <c r="D23" s="2">
        <f t="shared" si="6"/>
        <v>-5.8500136798447313</v>
      </c>
      <c r="E23">
        <f t="shared" si="7"/>
        <v>0.19921900000190362</v>
      </c>
      <c r="F23" s="2">
        <f t="shared" si="8"/>
        <v>1.800004209182994</v>
      </c>
      <c r="G23">
        <f t="shared" si="9"/>
        <v>2.7779999999999992E-3</v>
      </c>
      <c r="H23">
        <f t="shared" si="10"/>
        <v>9.0353039075881032</v>
      </c>
      <c r="I23">
        <f t="shared" si="11"/>
        <v>1.3944453089180521E-2</v>
      </c>
    </row>
    <row r="24" spans="1:9" x14ac:dyDescent="0.2">
      <c r="A24" s="1">
        <v>42609.199219000002</v>
      </c>
      <c r="B24" s="1">
        <v>-3.2987000000000002E-2</v>
      </c>
      <c r="C24" s="1">
        <v>2.5000000000000001E-2</v>
      </c>
      <c r="D24" s="2">
        <f t="shared" si="6"/>
        <v>-1.8900158787980468</v>
      </c>
      <c r="E24">
        <f t="shared" si="7"/>
        <v>0.19921900000190362</v>
      </c>
      <c r="F24" s="2">
        <f t="shared" si="8"/>
        <v>3.9599978010466845</v>
      </c>
      <c r="G24">
        <f t="shared" si="9"/>
        <v>0</v>
      </c>
      <c r="H24">
        <f t="shared" si="10"/>
        <v>19.877611076297164</v>
      </c>
      <c r="I24">
        <f t="shared" si="11"/>
        <v>0</v>
      </c>
    </row>
    <row r="25" spans="1:9" x14ac:dyDescent="0.2">
      <c r="A25" s="1">
        <v>42609.398437999997</v>
      </c>
      <c r="B25" s="1">
        <v>-4.1888000000000002E-2</v>
      </c>
      <c r="C25" s="1">
        <v>2.5000000000000001E-2</v>
      </c>
      <c r="D25" s="2">
        <f t="shared" si="6"/>
        <v>-2.4000056122439926</v>
      </c>
      <c r="E25">
        <f t="shared" si="7"/>
        <v>0.19921899999462767</v>
      </c>
      <c r="F25" s="2">
        <f t="shared" si="8"/>
        <v>0.50998973344594578</v>
      </c>
      <c r="G25">
        <f t="shared" si="9"/>
        <v>0</v>
      </c>
      <c r="H25">
        <f t="shared" si="10"/>
        <v>2.5599452535134635</v>
      </c>
      <c r="I25">
        <f t="shared" si="11"/>
        <v>0</v>
      </c>
    </row>
    <row r="26" spans="1:9" x14ac:dyDescent="0.2">
      <c r="A26" s="1">
        <v>42609.601562000003</v>
      </c>
      <c r="B26" s="1">
        <v>-3.2638E-2</v>
      </c>
      <c r="C26" s="1">
        <v>2.7778000000000001E-2</v>
      </c>
      <c r="D26" s="2">
        <f t="shared" si="6"/>
        <v>-1.8700196517479808</v>
      </c>
      <c r="E26">
        <f t="shared" si="7"/>
        <v>0.20312400000693742</v>
      </c>
      <c r="F26" s="2">
        <f t="shared" si="8"/>
        <v>0.52998596049601177</v>
      </c>
      <c r="G26">
        <f t="shared" si="9"/>
        <v>2.7779999999999992E-3</v>
      </c>
      <c r="H26">
        <f t="shared" si="10"/>
        <v>2.6091744967503141</v>
      </c>
      <c r="I26">
        <f t="shared" si="11"/>
        <v>1.3676375021686853E-2</v>
      </c>
    </row>
    <row r="27" spans="1:9" x14ac:dyDescent="0.2">
      <c r="A27" s="1">
        <v>42609.800780999998</v>
      </c>
      <c r="B27" s="1">
        <v>6.8069999999999997E-3</v>
      </c>
      <c r="C27" s="1">
        <v>2.7778000000000001E-2</v>
      </c>
      <c r="D27" s="2">
        <f t="shared" si="6"/>
        <v>0.39001237114555137</v>
      </c>
      <c r="E27">
        <f t="shared" si="7"/>
        <v>0.19921899999462767</v>
      </c>
      <c r="F27" s="2">
        <f t="shared" si="8"/>
        <v>1.4800072806024294</v>
      </c>
      <c r="G27">
        <f t="shared" si="9"/>
        <v>0</v>
      </c>
      <c r="H27">
        <f t="shared" si="10"/>
        <v>7.4290468310870983</v>
      </c>
      <c r="I27">
        <f t="shared" si="11"/>
        <v>0</v>
      </c>
    </row>
    <row r="28" spans="1:9" x14ac:dyDescent="0.2">
      <c r="A28" s="1">
        <v>42610</v>
      </c>
      <c r="B28" s="1">
        <v>5.1138000000000003E-2</v>
      </c>
      <c r="C28" s="1">
        <v>2.5000000000000001E-2</v>
      </c>
      <c r="D28" s="2">
        <f t="shared" si="6"/>
        <v>2.9299915727400041</v>
      </c>
      <c r="E28">
        <f t="shared" si="7"/>
        <v>0.19921900000190362</v>
      </c>
      <c r="F28" s="2">
        <f t="shared" si="8"/>
        <v>2.5399792015944529</v>
      </c>
      <c r="G28">
        <f t="shared" si="9"/>
        <v>2.7779999999999992E-3</v>
      </c>
      <c r="H28">
        <f t="shared" si="10"/>
        <v>12.749683522004338</v>
      </c>
      <c r="I28">
        <f t="shared" si="11"/>
        <v>1.3944453089180521E-2</v>
      </c>
    </row>
    <row r="29" spans="1:9" x14ac:dyDescent="0.2">
      <c r="A29" s="1">
        <v>42610.199219000002</v>
      </c>
      <c r="B29" s="1">
        <v>-9.2499999999999995E-3</v>
      </c>
      <c r="C29" s="1">
        <v>2.5000000000000001E-2</v>
      </c>
      <c r="D29" s="2">
        <f t="shared" si="6"/>
        <v>-0.52998596049601143</v>
      </c>
      <c r="E29">
        <f t="shared" si="7"/>
        <v>0.19921900000190362</v>
      </c>
      <c r="F29" s="2">
        <f t="shared" si="8"/>
        <v>2.4000056122439926</v>
      </c>
      <c r="G29">
        <f t="shared" si="9"/>
        <v>0</v>
      </c>
      <c r="H29">
        <f t="shared" si="10"/>
        <v>12.047071876784139</v>
      </c>
      <c r="I29">
        <f t="shared" si="11"/>
        <v>0</v>
      </c>
    </row>
    <row r="30" spans="1:9" x14ac:dyDescent="0.2">
      <c r="A30" s="1">
        <v>42610.398437999997</v>
      </c>
      <c r="B30" s="1">
        <v>-2.2689000000000001E-2</v>
      </c>
      <c r="C30" s="1">
        <v>2.5000000000000001E-2</v>
      </c>
      <c r="D30" s="2">
        <f t="shared" si="6"/>
        <v>-1.2999839413723249</v>
      </c>
      <c r="E30">
        <f t="shared" si="7"/>
        <v>0.19921899999462767</v>
      </c>
      <c r="F30" s="2">
        <f t="shared" si="8"/>
        <v>0.76999798087631344</v>
      </c>
      <c r="G30">
        <f t="shared" si="9"/>
        <v>0</v>
      </c>
      <c r="H30">
        <f t="shared" si="10"/>
        <v>3.8650830538105199</v>
      </c>
      <c r="I30">
        <f t="shared" si="11"/>
        <v>0</v>
      </c>
    </row>
    <row r="31" spans="1:9" x14ac:dyDescent="0.2">
      <c r="A31" s="1">
        <v>42610.601562000003</v>
      </c>
      <c r="B31" s="1">
        <v>-1.4312E-2</v>
      </c>
      <c r="C31" s="1">
        <v>2.7778000000000001E-2</v>
      </c>
      <c r="D31" s="2">
        <f t="shared" si="6"/>
        <v>-0.82001719639123416</v>
      </c>
      <c r="E31">
        <f t="shared" si="7"/>
        <v>0.20312400000693742</v>
      </c>
      <c r="F31" s="2">
        <f t="shared" si="8"/>
        <v>0.47996674498109071</v>
      </c>
      <c r="G31">
        <f t="shared" si="9"/>
        <v>2.7779999999999992E-3</v>
      </c>
      <c r="H31">
        <f t="shared" si="10"/>
        <v>2.3629248388407973</v>
      </c>
      <c r="I31">
        <f t="shared" si="11"/>
        <v>1.3676375021686853E-2</v>
      </c>
    </row>
    <row r="32" spans="1:9" x14ac:dyDescent="0.2">
      <c r="A32" s="1">
        <v>42610.800780999998</v>
      </c>
      <c r="B32" s="1">
        <v>-8.9884000000000006E-2</v>
      </c>
      <c r="C32" s="1">
        <v>2.5000000000000001E-2</v>
      </c>
      <c r="D32" s="2">
        <f t="shared" si="6"/>
        <v>-5.1499738457538919</v>
      </c>
      <c r="E32">
        <f t="shared" si="7"/>
        <v>0.19921899999462767</v>
      </c>
      <c r="F32" s="2">
        <f t="shared" si="8"/>
        <v>4.329956649362658</v>
      </c>
      <c r="G32">
        <f t="shared" si="9"/>
        <v>2.7779999999999992E-3</v>
      </c>
      <c r="H32">
        <f t="shared" si="10"/>
        <v>21.734657083307436</v>
      </c>
      <c r="I32">
        <f t="shared" si="11"/>
        <v>1.3944453089689807E-2</v>
      </c>
    </row>
    <row r="33" spans="1:9" x14ac:dyDescent="0.2">
      <c r="A33" s="1">
        <v>42611</v>
      </c>
      <c r="B33" s="1">
        <v>-9.7040000000000001E-2</v>
      </c>
      <c r="C33" s="1">
        <v>2.5000000000000001E-2</v>
      </c>
      <c r="D33" s="2">
        <f t="shared" si="6"/>
        <v>-5.5599824439495089</v>
      </c>
      <c r="E33">
        <f t="shared" si="7"/>
        <v>0.19921900000190362</v>
      </c>
      <c r="F33" s="2">
        <f t="shared" si="8"/>
        <v>0.41000859819561697</v>
      </c>
      <c r="G33">
        <f t="shared" si="9"/>
        <v>0</v>
      </c>
      <c r="H33">
        <f t="shared" si="10"/>
        <v>2.0580797925483973</v>
      </c>
      <c r="I33">
        <f t="shared" si="11"/>
        <v>0</v>
      </c>
    </row>
    <row r="34" spans="1:9" x14ac:dyDescent="0.2">
      <c r="A34" s="1">
        <v>42611.199219000002</v>
      </c>
      <c r="B34" s="1">
        <v>-5.7421E-2</v>
      </c>
      <c r="C34" s="1">
        <v>2.5000000000000001E-2</v>
      </c>
      <c r="D34" s="2">
        <f t="shared" si="6"/>
        <v>-3.2899809554207002</v>
      </c>
      <c r="E34">
        <f t="shared" si="7"/>
        <v>0.19921900000190362</v>
      </c>
      <c r="F34" s="2">
        <f t="shared" si="8"/>
        <v>2.2700014885288087</v>
      </c>
      <c r="G34">
        <f t="shared" si="9"/>
        <v>0</v>
      </c>
      <c r="H34">
        <f t="shared" si="10"/>
        <v>11.394502976659444</v>
      </c>
      <c r="I34">
        <f t="shared" si="11"/>
        <v>0</v>
      </c>
    </row>
    <row r="35" spans="1:9" x14ac:dyDescent="0.2">
      <c r="A35" s="1">
        <v>42611.398437999997</v>
      </c>
      <c r="B35" s="1">
        <v>-8.0633999999999997E-2</v>
      </c>
      <c r="C35" s="1">
        <v>2.5000000000000001E-2</v>
      </c>
      <c r="D35" s="2">
        <f t="shared" si="6"/>
        <v>-4.6199878852578795</v>
      </c>
      <c r="E35">
        <f t="shared" si="7"/>
        <v>0.19921899999462767</v>
      </c>
      <c r="F35" s="2">
        <f t="shared" si="8"/>
        <v>1.3300069298371793</v>
      </c>
      <c r="G35">
        <f t="shared" si="9"/>
        <v>0</v>
      </c>
      <c r="H35">
        <f t="shared" si="10"/>
        <v>6.6761048387605877</v>
      </c>
      <c r="I35">
        <f t="shared" si="11"/>
        <v>0</v>
      </c>
    </row>
    <row r="36" spans="1:9" x14ac:dyDescent="0.2">
      <c r="A36" s="1">
        <v>42611.601562000003</v>
      </c>
      <c r="B36" s="1">
        <v>-4.5204000000000001E-2</v>
      </c>
      <c r="C36" s="1">
        <v>2.5000000000000001E-2</v>
      </c>
      <c r="D36" s="2">
        <f t="shared" si="6"/>
        <v>-2.5899984171093733</v>
      </c>
      <c r="E36">
        <f t="shared" si="7"/>
        <v>0.20312400000693742</v>
      </c>
      <c r="F36" s="2">
        <f t="shared" si="8"/>
        <v>2.0299894681485062</v>
      </c>
      <c r="G36">
        <f t="shared" si="9"/>
        <v>0</v>
      </c>
      <c r="H36">
        <f t="shared" si="10"/>
        <v>9.9938435048501155</v>
      </c>
      <c r="I36">
        <f t="shared" si="11"/>
        <v>0</v>
      </c>
    </row>
    <row r="37" spans="1:9" x14ac:dyDescent="0.2">
      <c r="A37" s="1">
        <v>42611.800780999998</v>
      </c>
      <c r="B37" s="1">
        <v>-8.2379999999999995E-2</v>
      </c>
      <c r="C37" s="1">
        <v>2.5000000000000001E-2</v>
      </c>
      <c r="D37" s="2">
        <f t="shared" si="6"/>
        <v>-4.7200263162877212</v>
      </c>
      <c r="E37">
        <f t="shared" si="7"/>
        <v>0.19921899999462767</v>
      </c>
      <c r="F37" s="2">
        <f t="shared" si="8"/>
        <v>2.1300278991783479</v>
      </c>
      <c r="G37">
        <f t="shared" si="9"/>
        <v>0</v>
      </c>
      <c r="H37">
        <f t="shared" si="10"/>
        <v>10.691891331829737</v>
      </c>
      <c r="I37">
        <f t="shared" si="11"/>
        <v>0</v>
      </c>
    </row>
    <row r="38" spans="1:9" x14ac:dyDescent="0.2">
      <c r="A38" s="1">
        <v>42612</v>
      </c>
      <c r="B38" s="1">
        <v>-0.10471999999999999</v>
      </c>
      <c r="C38" s="1">
        <v>2.5000000000000001E-2</v>
      </c>
      <c r="D38" s="2">
        <f t="shared" si="6"/>
        <v>-6.0000140306099805</v>
      </c>
      <c r="E38">
        <f t="shared" si="7"/>
        <v>0.19921900000190362</v>
      </c>
      <c r="F38" s="2">
        <f t="shared" si="8"/>
        <v>1.2799877143222593</v>
      </c>
      <c r="G38">
        <f t="shared" si="9"/>
        <v>0</v>
      </c>
      <c r="H38">
        <f t="shared" si="10"/>
        <v>6.4250283070893266</v>
      </c>
      <c r="I38">
        <f t="shared" si="11"/>
        <v>0</v>
      </c>
    </row>
    <row r="39" spans="1:9" x14ac:dyDescent="0.2">
      <c r="A39" s="1">
        <v>42612.199219000002</v>
      </c>
      <c r="B39" s="1">
        <v>-0.186227</v>
      </c>
      <c r="C39" s="1">
        <v>2.5000000000000001E-2</v>
      </c>
      <c r="D39" s="2">
        <f t="shared" si="6"/>
        <v>-10.670021131382782</v>
      </c>
      <c r="E39">
        <f t="shared" si="7"/>
        <v>0.19921900000190362</v>
      </c>
      <c r="F39" s="2">
        <f t="shared" si="8"/>
        <v>4.6700071007728017</v>
      </c>
      <c r="G39">
        <f t="shared" si="9"/>
        <v>0</v>
      </c>
      <c r="H39">
        <f t="shared" si="10"/>
        <v>23.441574853443587</v>
      </c>
      <c r="I39">
        <f t="shared" si="11"/>
        <v>0</v>
      </c>
    </row>
    <row r="40" spans="1:9" x14ac:dyDescent="0.2">
      <c r="A40" s="1">
        <v>42612.398437999997</v>
      </c>
      <c r="B40" s="1">
        <v>-0.260403</v>
      </c>
      <c r="C40" s="1">
        <v>3.6110999999999997E-2</v>
      </c>
      <c r="D40" s="2">
        <f t="shared" si="6"/>
        <v>-14.919992872545176</v>
      </c>
      <c r="E40">
        <f t="shared" si="7"/>
        <v>0.19921899999462767</v>
      </c>
      <c r="F40" s="2">
        <f t="shared" si="8"/>
        <v>4.2499717411623941</v>
      </c>
      <c r="G40">
        <f t="shared" si="9"/>
        <v>1.1110999999999996E-2</v>
      </c>
      <c r="H40">
        <f t="shared" si="10"/>
        <v>21.333164714595512</v>
      </c>
      <c r="I40">
        <f t="shared" si="11"/>
        <v>5.5772792757215056E-2</v>
      </c>
    </row>
    <row r="41" spans="1:9" x14ac:dyDescent="0.2">
      <c r="A41" s="1">
        <v>42612.601562000003</v>
      </c>
      <c r="B41" s="1">
        <v>-0.32916899999999999</v>
      </c>
      <c r="C41" s="1">
        <v>6.1110999999999999E-2</v>
      </c>
      <c r="D41" s="2">
        <f t="shared" si="6"/>
        <v>-18.859994446541794</v>
      </c>
      <c r="E41">
        <f t="shared" si="7"/>
        <v>0.20312400000693742</v>
      </c>
      <c r="F41" s="2">
        <f t="shared" si="8"/>
        <v>3.9400015739966179</v>
      </c>
      <c r="G41">
        <f t="shared" si="9"/>
        <v>2.5000000000000001E-2</v>
      </c>
      <c r="H41">
        <f t="shared" si="10"/>
        <v>19.39702631821967</v>
      </c>
      <c r="I41">
        <f t="shared" si="11"/>
        <v>0.1230775289928623</v>
      </c>
    </row>
    <row r="42" spans="1:9" x14ac:dyDescent="0.2">
      <c r="A42" s="1">
        <v>42612.800780999998</v>
      </c>
      <c r="B42" s="1">
        <v>-0.39653899999999997</v>
      </c>
      <c r="C42" s="1">
        <v>9.1666999999999998E-2</v>
      </c>
      <c r="D42" s="2">
        <f t="shared" si="6"/>
        <v>-22.720011112338149</v>
      </c>
      <c r="E42">
        <f t="shared" si="7"/>
        <v>0.19921899999462767</v>
      </c>
      <c r="F42" s="2">
        <f t="shared" si="8"/>
        <v>3.8600166657963548</v>
      </c>
      <c r="G42">
        <f t="shared" si="9"/>
        <v>3.0556E-2</v>
      </c>
      <c r="H42">
        <f t="shared" si="10"/>
        <v>19.375745616133241</v>
      </c>
      <c r="I42">
        <f t="shared" si="11"/>
        <v>0.15337894478349959</v>
      </c>
    </row>
    <row r="43" spans="1:9" x14ac:dyDescent="0.2">
      <c r="A43" s="1">
        <v>42613</v>
      </c>
      <c r="B43" s="1">
        <v>-0.45832400000000001</v>
      </c>
      <c r="C43" s="1">
        <v>0.127778</v>
      </c>
      <c r="D43" s="2">
        <f t="shared" si="6"/>
        <v>-26.260030849553942</v>
      </c>
      <c r="E43">
        <f t="shared" si="7"/>
        <v>0.19921900000190362</v>
      </c>
      <c r="F43" s="2">
        <f t="shared" si="8"/>
        <v>3.5400197372157933</v>
      </c>
      <c r="G43">
        <f t="shared" si="9"/>
        <v>3.6111000000000004E-2</v>
      </c>
      <c r="H43">
        <f t="shared" si="10"/>
        <v>17.769488538653274</v>
      </c>
      <c r="I43">
        <f t="shared" si="11"/>
        <v>0.18126283135471491</v>
      </c>
    </row>
    <row r="44" spans="1:9" x14ac:dyDescent="0.2">
      <c r="A44" s="1">
        <v>42613.199219000002</v>
      </c>
      <c r="B44" s="1">
        <v>-0.51539599999999997</v>
      </c>
      <c r="C44" s="1">
        <v>0.16666700000000001</v>
      </c>
      <c r="D44" s="2">
        <f t="shared" si="6"/>
        <v>-29.530015577924576</v>
      </c>
      <c r="E44">
        <f t="shared" si="7"/>
        <v>0.19921900000190362</v>
      </c>
      <c r="F44" s="2">
        <f t="shared" si="8"/>
        <v>3.269984728370634</v>
      </c>
      <c r="G44">
        <f t="shared" si="9"/>
        <v>3.8889000000000007E-2</v>
      </c>
      <c r="H44">
        <f t="shared" si="10"/>
        <v>16.414020391325064</v>
      </c>
      <c r="I44">
        <f t="shared" si="11"/>
        <v>0.19520728444389543</v>
      </c>
    </row>
    <row r="45" spans="1:9" x14ac:dyDescent="0.2">
      <c r="A45" s="1">
        <v>42613.398437999997</v>
      </c>
      <c r="B45" s="1">
        <v>-0.57054800000000006</v>
      </c>
      <c r="C45" s="1">
        <v>0.20833299999999999</v>
      </c>
      <c r="D45" s="2">
        <f t="shared" si="6"/>
        <v>-32.689992409630094</v>
      </c>
      <c r="E45">
        <f t="shared" si="7"/>
        <v>0.19921899999462767</v>
      </c>
      <c r="F45" s="2">
        <f t="shared" si="8"/>
        <v>3.1599768317055172</v>
      </c>
      <c r="G45">
        <f t="shared" si="9"/>
        <v>4.1665999999999981E-2</v>
      </c>
      <c r="H45">
        <f t="shared" si="10"/>
        <v>15.861824583954002</v>
      </c>
      <c r="I45">
        <f t="shared" si="11"/>
        <v>0.20914671793917039</v>
      </c>
    </row>
    <row r="46" spans="1:9" x14ac:dyDescent="0.2">
      <c r="A46" s="1">
        <v>42613.601562000003</v>
      </c>
      <c r="B46" s="1">
        <v>-0.62168599999999996</v>
      </c>
      <c r="C46" s="1">
        <v>0.25555600000000001</v>
      </c>
      <c r="D46" s="2">
        <f t="shared" si="6"/>
        <v>-35.619983982370094</v>
      </c>
      <c r="E46">
        <f t="shared" si="7"/>
        <v>0.20312400000693742</v>
      </c>
      <c r="F46" s="2">
        <f t="shared" si="8"/>
        <v>2.9299915727400005</v>
      </c>
      <c r="G46">
        <f t="shared" si="9"/>
        <v>4.7223000000000015E-2</v>
      </c>
      <c r="H46">
        <f t="shared" si="10"/>
        <v>14.424644909709983</v>
      </c>
      <c r="I46">
        <f t="shared" si="11"/>
        <v>0.2324836060651975</v>
      </c>
    </row>
    <row r="47" spans="1:9" x14ac:dyDescent="0.2">
      <c r="A47" s="1">
        <v>42613.800780999998</v>
      </c>
      <c r="B47" s="1">
        <v>-0.667937</v>
      </c>
      <c r="C47" s="1">
        <v>0.3</v>
      </c>
      <c r="D47" s="2">
        <f t="shared" si="6"/>
        <v>-38.269971080629666</v>
      </c>
      <c r="E47">
        <f t="shared" si="7"/>
        <v>0.19921899999462767</v>
      </c>
      <c r="F47" s="2">
        <f t="shared" si="8"/>
        <v>2.6499870982595723</v>
      </c>
      <c r="G47">
        <f t="shared" si="9"/>
        <v>4.4443999999999984E-2</v>
      </c>
      <c r="H47">
        <f t="shared" si="10"/>
        <v>13.301879330440542</v>
      </c>
      <c r="I47">
        <f t="shared" si="11"/>
        <v>0.22309117102886022</v>
      </c>
    </row>
    <row r="48" spans="1:9" x14ac:dyDescent="0.2">
      <c r="A48" s="1">
        <v>42614</v>
      </c>
      <c r="B48" s="1">
        <v>-0.71244399999999997</v>
      </c>
      <c r="C48" s="1">
        <v>0.34722199999999998</v>
      </c>
      <c r="D48" s="2">
        <f t="shared" si="6"/>
        <v>-40.82003433941842</v>
      </c>
      <c r="E48">
        <f t="shared" si="7"/>
        <v>0.19921900000190362</v>
      </c>
      <c r="F48" s="2">
        <f t="shared" si="8"/>
        <v>2.5500632587887537</v>
      </c>
      <c r="G48">
        <f t="shared" si="9"/>
        <v>4.7221999999999986E-2</v>
      </c>
      <c r="H48">
        <f t="shared" si="10"/>
        <v>12.800301471066449</v>
      </c>
      <c r="I48">
        <f t="shared" si="11"/>
        <v>0.23703562410989293</v>
      </c>
    </row>
    <row r="49" spans="1:9" x14ac:dyDescent="0.2">
      <c r="A49" s="1">
        <v>42614.199219000002</v>
      </c>
      <c r="B49" s="1">
        <v>-0.75380800000000003</v>
      </c>
      <c r="C49" s="1">
        <v>0.39166699999999999</v>
      </c>
      <c r="D49" s="2">
        <f t="shared" si="6"/>
        <v>-43.190016963197564</v>
      </c>
      <c r="E49">
        <f t="shared" si="7"/>
        <v>0.19921900000190362</v>
      </c>
      <c r="F49" s="2">
        <f t="shared" si="8"/>
        <v>2.3699826237791441</v>
      </c>
      <c r="G49">
        <f t="shared" si="9"/>
        <v>4.4445000000000012E-2</v>
      </c>
      <c r="H49">
        <f t="shared" si="10"/>
        <v>11.896368437531049</v>
      </c>
      <c r="I49">
        <f t="shared" si="11"/>
        <v>0.22309619062225652</v>
      </c>
    </row>
    <row r="50" spans="1:9" x14ac:dyDescent="0.2">
      <c r="A50" s="1">
        <v>42614.398437999997</v>
      </c>
      <c r="B50" s="1">
        <v>-0.79220500000000005</v>
      </c>
      <c r="C50" s="1">
        <v>0.43333300000000002</v>
      </c>
      <c r="D50" s="2">
        <f t="shared" si="6"/>
        <v>-45.390003009161383</v>
      </c>
      <c r="E50">
        <f t="shared" si="7"/>
        <v>0.19921899999462767</v>
      </c>
      <c r="F50" s="2">
        <f t="shared" si="8"/>
        <v>2.1999860459638185</v>
      </c>
      <c r="G50">
        <f t="shared" si="9"/>
        <v>4.1666000000000036E-2</v>
      </c>
      <c r="H50">
        <f t="shared" si="10"/>
        <v>11.043053353460992</v>
      </c>
      <c r="I50">
        <f t="shared" si="11"/>
        <v>0.20914671793917067</v>
      </c>
    </row>
    <row r="51" spans="1:9" x14ac:dyDescent="0.2">
      <c r="A51" s="1">
        <v>42614.601562000003</v>
      </c>
      <c r="B51" s="1">
        <v>-0.82815899999999998</v>
      </c>
      <c r="C51" s="1">
        <v>0.47499999999999998</v>
      </c>
      <c r="D51" s="2">
        <f t="shared" si="6"/>
        <v>-47.45001546577474</v>
      </c>
      <c r="E51">
        <f t="shared" si="7"/>
        <v>0.20312400000693742</v>
      </c>
      <c r="F51" s="2">
        <f t="shared" si="8"/>
        <v>2.0600124566133573</v>
      </c>
      <c r="G51">
        <f t="shared" si="9"/>
        <v>4.1666999999999954E-2</v>
      </c>
      <c r="H51">
        <f t="shared" si="10"/>
        <v>10.141649714179518</v>
      </c>
      <c r="I51">
        <f t="shared" si="11"/>
        <v>0.20513085602182349</v>
      </c>
    </row>
    <row r="52" spans="1:9" x14ac:dyDescent="0.2">
      <c r="A52" s="1">
        <v>42614.800780999998</v>
      </c>
      <c r="B52" s="1">
        <v>-0.86254200000000003</v>
      </c>
      <c r="C52" s="1">
        <v>0.51388900000000004</v>
      </c>
      <c r="D52" s="2">
        <f t="shared" si="6"/>
        <v>-49.420016252773053</v>
      </c>
      <c r="E52">
        <f t="shared" si="7"/>
        <v>0.19921899999462767</v>
      </c>
      <c r="F52" s="2">
        <f t="shared" si="8"/>
        <v>1.9700007869983125</v>
      </c>
      <c r="G52">
        <f t="shared" si="9"/>
        <v>3.8889000000000062E-2</v>
      </c>
      <c r="H52">
        <f t="shared" si="10"/>
        <v>9.8886189924225967</v>
      </c>
      <c r="I52">
        <f t="shared" si="11"/>
        <v>0.19520728445102517</v>
      </c>
    </row>
    <row r="53" spans="1:9" x14ac:dyDescent="0.2">
      <c r="A53" s="1">
        <v>42615</v>
      </c>
      <c r="B53" s="1">
        <v>-0.89535399999999998</v>
      </c>
      <c r="C53" s="1">
        <v>0.55000000000000004</v>
      </c>
      <c r="D53" s="2">
        <f t="shared" si="6"/>
        <v>-51.300005370156306</v>
      </c>
      <c r="E53">
        <f t="shared" si="7"/>
        <v>0.19921900000190362</v>
      </c>
      <c r="F53" s="2">
        <f t="shared" si="8"/>
        <v>1.8799891173832535</v>
      </c>
      <c r="G53">
        <f t="shared" si="9"/>
        <v>3.6111000000000004E-2</v>
      </c>
      <c r="H53">
        <f t="shared" si="10"/>
        <v>9.4367962762853406</v>
      </c>
      <c r="I53">
        <f t="shared" si="11"/>
        <v>0.18126283135471491</v>
      </c>
    </row>
    <row r="54" spans="1:9" x14ac:dyDescent="0.2">
      <c r="A54" s="1">
        <v>42615.199219000002</v>
      </c>
      <c r="B54" s="1">
        <v>-0.92502499999999999</v>
      </c>
      <c r="C54" s="1">
        <v>0.57777800000000001</v>
      </c>
      <c r="D54" s="2">
        <f t="shared" si="6"/>
        <v>-53.000028444088976</v>
      </c>
      <c r="E54">
        <f t="shared" si="7"/>
        <v>0.19921900000190362</v>
      </c>
      <c r="F54" s="2">
        <f t="shared" si="8"/>
        <v>1.7000230739326696</v>
      </c>
      <c r="G54">
        <f t="shared" si="9"/>
        <v>2.7777999999999969E-2</v>
      </c>
      <c r="H54">
        <f t="shared" si="10"/>
        <v>8.5334384467165538</v>
      </c>
      <c r="I54">
        <f t="shared" si="11"/>
        <v>0.13943449168871713</v>
      </c>
    </row>
    <row r="55" spans="1:9" x14ac:dyDescent="0.2">
      <c r="A55" s="1">
        <v>42615.398437999997</v>
      </c>
      <c r="B55" s="1">
        <v>-0.95050599999999996</v>
      </c>
      <c r="C55" s="1">
        <v>0.60555599999999998</v>
      </c>
      <c r="D55" s="2">
        <f t="shared" si="6"/>
        <v>-54.459982201861827</v>
      </c>
      <c r="E55">
        <f t="shared" si="7"/>
        <v>0.19921899999462767</v>
      </c>
      <c r="F55" s="2">
        <f t="shared" si="8"/>
        <v>1.4599537577728512</v>
      </c>
      <c r="G55">
        <f t="shared" si="9"/>
        <v>2.7777999999999969E-2</v>
      </c>
      <c r="H55">
        <f t="shared" si="10"/>
        <v>7.3283861369258041</v>
      </c>
      <c r="I55">
        <f t="shared" si="11"/>
        <v>0.13943449169380961</v>
      </c>
    </row>
    <row r="56" spans="1:9" x14ac:dyDescent="0.2">
      <c r="A56" s="1">
        <v>42615.601562000003</v>
      </c>
      <c r="B56" s="1">
        <v>-0.97476600000000002</v>
      </c>
      <c r="C56" s="1">
        <v>0.62777799999999995</v>
      </c>
      <c r="D56" s="2">
        <f t="shared" si="6"/>
        <v>-55.849977812849204</v>
      </c>
      <c r="E56">
        <f t="shared" si="7"/>
        <v>0.20312400000693742</v>
      </c>
      <c r="F56" s="2">
        <f t="shared" si="8"/>
        <v>1.389995610987377</v>
      </c>
      <c r="G56">
        <f t="shared" si="9"/>
        <v>2.2221999999999964E-2</v>
      </c>
      <c r="H56">
        <f t="shared" si="10"/>
        <v>6.8430890044500092</v>
      </c>
      <c r="I56">
        <f t="shared" si="11"/>
        <v>0.10940115397117525</v>
      </c>
    </row>
    <row r="57" spans="1:9" x14ac:dyDescent="0.2">
      <c r="A57" s="1">
        <v>42615.800780999998</v>
      </c>
      <c r="B57" s="1">
        <v>-0.99850300000000003</v>
      </c>
      <c r="C57" s="1">
        <v>0.64722199999999996</v>
      </c>
      <c r="D57" s="2">
        <f t="shared" si="6"/>
        <v>-57.210007731151244</v>
      </c>
      <c r="E57">
        <f t="shared" si="7"/>
        <v>0.19921899999462767</v>
      </c>
      <c r="F57" s="2">
        <f t="shared" si="8"/>
        <v>1.3600299183020397</v>
      </c>
      <c r="G57">
        <f t="shared" si="9"/>
        <v>1.9444000000000017E-2</v>
      </c>
      <c r="H57">
        <f t="shared" si="10"/>
        <v>6.8268082780192429</v>
      </c>
      <c r="I57">
        <f t="shared" si="11"/>
        <v>9.760113242474043E-2</v>
      </c>
    </row>
    <row r="58" spans="1:9" x14ac:dyDescent="0.2">
      <c r="A58" s="1">
        <v>42616</v>
      </c>
      <c r="B58" s="1">
        <v>-1.021018</v>
      </c>
      <c r="C58" s="1">
        <v>0.66388899999999995</v>
      </c>
      <c r="D58" s="2">
        <f t="shared" si="6"/>
        <v>-58.500022206888289</v>
      </c>
      <c r="E58">
        <f t="shared" si="7"/>
        <v>0.19921900000190362</v>
      </c>
      <c r="F58" s="2">
        <f t="shared" si="8"/>
        <v>1.2900144757370455</v>
      </c>
      <c r="G58">
        <f t="shared" si="9"/>
        <v>1.6666999999999987E-2</v>
      </c>
      <c r="H58">
        <f t="shared" si="10"/>
        <v>6.4753586541681205</v>
      </c>
      <c r="I58">
        <f t="shared" si="11"/>
        <v>8.36616989335391E-2</v>
      </c>
    </row>
    <row r="59" spans="1:9" x14ac:dyDescent="0.2">
      <c r="A59" s="1">
        <v>42616.199219000002</v>
      </c>
      <c r="B59" s="1">
        <v>-1.039693</v>
      </c>
      <c r="C59" s="1">
        <v>0.68055600000000005</v>
      </c>
      <c r="D59" s="2">
        <f t="shared" si="6"/>
        <v>-59.570020889295101</v>
      </c>
      <c r="E59">
        <f t="shared" si="7"/>
        <v>0.19921900000190362</v>
      </c>
      <c r="F59" s="2">
        <f t="shared" si="8"/>
        <v>1.069998682406812</v>
      </c>
      <c r="G59">
        <f t="shared" si="9"/>
        <v>1.6667000000000098E-2</v>
      </c>
      <c r="H59">
        <f t="shared" si="10"/>
        <v>5.3709670382673727</v>
      </c>
      <c r="I59">
        <f t="shared" si="11"/>
        <v>8.3661698933539669E-2</v>
      </c>
    </row>
    <row r="60" spans="1:9" x14ac:dyDescent="0.2">
      <c r="A60" s="1">
        <v>42616.398437999997</v>
      </c>
      <c r="B60" s="1">
        <v>-1.0550520000000001</v>
      </c>
      <c r="C60" s="1">
        <v>0.69444399999999995</v>
      </c>
      <c r="D60" s="2">
        <f t="shared" si="6"/>
        <v>-60.450026766836537</v>
      </c>
      <c r="E60">
        <f t="shared" si="7"/>
        <v>0.19921899999462767</v>
      </c>
      <c r="F60" s="2">
        <f t="shared" si="8"/>
        <v>0.88000587754143567</v>
      </c>
      <c r="G60">
        <f t="shared" si="9"/>
        <v>1.38879999999999E-2</v>
      </c>
      <c r="H60">
        <f t="shared" si="10"/>
        <v>4.4172788617810888</v>
      </c>
      <c r="I60">
        <f t="shared" si="11"/>
        <v>6.971222624536022E-2</v>
      </c>
    </row>
    <row r="61" spans="1:9" x14ac:dyDescent="0.2">
      <c r="A61" s="1">
        <v>42616.601562000003</v>
      </c>
      <c r="B61" s="1">
        <v>-1.0695380000000001</v>
      </c>
      <c r="C61" s="1">
        <v>0.70833299999999999</v>
      </c>
      <c r="D61" s="2">
        <f t="shared" si="6"/>
        <v>-61.28001342886305</v>
      </c>
      <c r="E61">
        <f t="shared" si="7"/>
        <v>0.20312400000693742</v>
      </c>
      <c r="F61" s="2">
        <f t="shared" si="8"/>
        <v>0.8299866620265135</v>
      </c>
      <c r="G61">
        <f t="shared" si="9"/>
        <v>1.388900000000004E-2</v>
      </c>
      <c r="H61">
        <f t="shared" si="10"/>
        <v>4.0861082983702879</v>
      </c>
      <c r="I61">
        <f t="shared" si="11"/>
        <v>6.8376952007274769E-2</v>
      </c>
    </row>
    <row r="62" spans="1:9" x14ac:dyDescent="0.2">
      <c r="A62" s="1">
        <v>42616.800780999998</v>
      </c>
      <c r="B62" s="1">
        <v>-1.085944</v>
      </c>
      <c r="C62" s="1">
        <v>0.71666700000000005</v>
      </c>
      <c r="D62" s="2">
        <f t="shared" si="6"/>
        <v>-62.220007987554673</v>
      </c>
      <c r="E62">
        <f t="shared" si="7"/>
        <v>0.19921899999462767</v>
      </c>
      <c r="F62" s="2">
        <f t="shared" si="8"/>
        <v>0.93999455869162318</v>
      </c>
      <c r="G62">
        <f t="shared" si="9"/>
        <v>8.3340000000000636E-3</v>
      </c>
      <c r="H62">
        <f t="shared" si="10"/>
        <v>4.7183981383149796</v>
      </c>
      <c r="I62">
        <f t="shared" si="11"/>
        <v>4.1833359269069746E-2</v>
      </c>
    </row>
    <row r="63" spans="1:9" x14ac:dyDescent="0.2">
      <c r="A63" s="1">
        <v>42617</v>
      </c>
      <c r="B63" s="1">
        <v>-1.100779</v>
      </c>
      <c r="C63" s="1">
        <v>0.72499999999999998</v>
      </c>
      <c r="D63" s="2">
        <f t="shared" si="6"/>
        <v>-63.069990876631245</v>
      </c>
      <c r="E63">
        <f t="shared" si="7"/>
        <v>0.19921900000190362</v>
      </c>
      <c r="F63" s="2">
        <f t="shared" si="8"/>
        <v>0.84998288907657127</v>
      </c>
      <c r="G63">
        <f t="shared" si="9"/>
        <v>8.3329999999999238E-3</v>
      </c>
      <c r="H63">
        <f t="shared" si="10"/>
        <v>4.2665754223665884</v>
      </c>
      <c r="I63">
        <f t="shared" si="11"/>
        <v>4.1828339665997208E-2</v>
      </c>
    </row>
    <row r="64" spans="1:9" x14ac:dyDescent="0.2">
      <c r="A64" s="1">
        <v>42617.199219000002</v>
      </c>
      <c r="B64" s="1">
        <v>-1.112298</v>
      </c>
      <c r="C64" s="1">
        <v>0.72499999999999998</v>
      </c>
      <c r="D64" s="2">
        <f t="shared" si="6"/>
        <v>-63.72998096084244</v>
      </c>
      <c r="E64">
        <f t="shared" si="7"/>
        <v>0.19921900000190362</v>
      </c>
      <c r="F64" s="2">
        <f t="shared" si="8"/>
        <v>0.65999008421119498</v>
      </c>
      <c r="G64">
        <f t="shared" si="9"/>
        <v>0</v>
      </c>
      <c r="H64">
        <f t="shared" si="10"/>
        <v>3.3128872457189749</v>
      </c>
      <c r="I64">
        <f t="shared" si="11"/>
        <v>0</v>
      </c>
    </row>
    <row r="65" spans="1:9" x14ac:dyDescent="0.2">
      <c r="A65" s="1">
        <v>42617.398437999997</v>
      </c>
      <c r="B65" s="1">
        <v>-1.1208499999999999</v>
      </c>
      <c r="C65" s="1">
        <v>0.72499999999999998</v>
      </c>
      <c r="D65" s="2">
        <f t="shared" si="6"/>
        <v>-64.219974467238316</v>
      </c>
      <c r="E65">
        <f t="shared" si="7"/>
        <v>0.19921899999462767</v>
      </c>
      <c r="F65" s="2">
        <f t="shared" si="8"/>
        <v>0.48999350639587647</v>
      </c>
      <c r="G65">
        <f t="shared" si="9"/>
        <v>0</v>
      </c>
      <c r="H65">
        <f t="shared" si="10"/>
        <v>2.4595721613354655</v>
      </c>
      <c r="I65">
        <f t="shared" si="11"/>
        <v>0</v>
      </c>
    </row>
    <row r="66" spans="1:9" x14ac:dyDescent="0.2">
      <c r="A66" s="1">
        <v>42617.601562000003</v>
      </c>
      <c r="B66" s="1">
        <v>-1.1278319999999999</v>
      </c>
      <c r="C66" s="1">
        <v>0.72499999999999998</v>
      </c>
      <c r="D66" s="2">
        <f t="shared" si="6"/>
        <v>-64.620013599798654</v>
      </c>
      <c r="E66">
        <f t="shared" si="7"/>
        <v>0.20312400000693742</v>
      </c>
      <c r="F66" s="2">
        <f t="shared" si="8"/>
        <v>0.40003913256033741</v>
      </c>
      <c r="G66">
        <f t="shared" si="9"/>
        <v>0</v>
      </c>
      <c r="H66">
        <f t="shared" si="10"/>
        <v>1.9694331174389763</v>
      </c>
      <c r="I66">
        <f t="shared" si="11"/>
        <v>0</v>
      </c>
    </row>
    <row r="67" spans="1:9" x14ac:dyDescent="0.2">
      <c r="A67" s="1">
        <v>42617.800780999998</v>
      </c>
      <c r="B67" s="1">
        <v>-1.1335919999999999</v>
      </c>
      <c r="C67" s="1">
        <v>0.72499999999999998</v>
      </c>
      <c r="D67" s="2">
        <f t="shared" si="6"/>
        <v>-64.950037289794011</v>
      </c>
      <c r="E67">
        <f t="shared" si="7"/>
        <v>0.19921899999462767</v>
      </c>
      <c r="F67" s="2">
        <f t="shared" si="8"/>
        <v>0.33002368999535747</v>
      </c>
      <c r="G67">
        <f t="shared" si="9"/>
        <v>0</v>
      </c>
      <c r="H67">
        <f t="shared" si="10"/>
        <v>1.6565874239116611</v>
      </c>
      <c r="I67">
        <f t="shared" si="11"/>
        <v>0</v>
      </c>
    </row>
    <row r="68" spans="1:9" x14ac:dyDescent="0.2">
      <c r="A68" s="1">
        <v>42618</v>
      </c>
      <c r="B68" s="1">
        <v>-1.140922</v>
      </c>
      <c r="C68" s="1">
        <v>0.72222200000000003</v>
      </c>
      <c r="D68" s="2">
        <f t="shared" si="6"/>
        <v>-65.370015353624908</v>
      </c>
      <c r="E68">
        <f t="shared" si="7"/>
        <v>0.19921900000190362</v>
      </c>
      <c r="F68" s="2">
        <f t="shared" si="8"/>
        <v>0.41997806383089653</v>
      </c>
      <c r="G68">
        <f t="shared" si="9"/>
        <v>2.7779999999999472E-3</v>
      </c>
      <c r="H68">
        <f t="shared" si="10"/>
        <v>2.1081225376439168</v>
      </c>
      <c r="I68">
        <f t="shared" si="11"/>
        <v>1.3944453089180259E-2</v>
      </c>
    </row>
    <row r="69" spans="1:9" x14ac:dyDescent="0.2">
      <c r="A69" s="1">
        <v>42618.199219000002</v>
      </c>
      <c r="B69" s="1">
        <v>-1.1494740000000001</v>
      </c>
      <c r="C69" s="1">
        <v>0.71944399999999997</v>
      </c>
      <c r="D69" s="2">
        <f t="shared" si="6"/>
        <v>-65.860008860020798</v>
      </c>
      <c r="E69">
        <f t="shared" si="7"/>
        <v>0.19921900000190362</v>
      </c>
      <c r="F69" s="2">
        <f t="shared" si="8"/>
        <v>0.48999350639589068</v>
      </c>
      <c r="G69">
        <f t="shared" si="9"/>
        <v>2.7780000000000582E-3</v>
      </c>
      <c r="H69">
        <f t="shared" si="10"/>
        <v>2.4595721612457075</v>
      </c>
      <c r="I69">
        <f t="shared" si="11"/>
        <v>1.3944453089180818E-2</v>
      </c>
    </row>
    <row r="70" spans="1:9" x14ac:dyDescent="0.2">
      <c r="A70" s="1">
        <v>42618.398437999997</v>
      </c>
      <c r="B70" s="1">
        <v>-1.1515679999999999</v>
      </c>
      <c r="C70" s="1">
        <v>0.713889</v>
      </c>
      <c r="D70" s="2">
        <f t="shared" si="6"/>
        <v>-65.979986222321173</v>
      </c>
      <c r="E70">
        <f t="shared" si="7"/>
        <v>0.19921899999462767</v>
      </c>
      <c r="F70" s="2">
        <f t="shared" si="8"/>
        <v>0.11997736230037503</v>
      </c>
      <c r="G70">
        <f t="shared" si="9"/>
        <v>5.5549999999999766E-3</v>
      </c>
      <c r="H70">
        <f t="shared" si="10"/>
        <v>0.60223855306778196</v>
      </c>
      <c r="I70">
        <f t="shared" si="11"/>
        <v>2.7883886577835339E-2</v>
      </c>
    </row>
    <row r="71" spans="1:9" x14ac:dyDescent="0.2">
      <c r="A71" s="1">
        <v>42618.601562000003</v>
      </c>
      <c r="B71" s="1">
        <v>-1.1482520000000001</v>
      </c>
      <c r="C71" s="1">
        <v>0.70833299999999999</v>
      </c>
      <c r="D71" s="2">
        <f t="shared" si="6"/>
        <v>-65.789993417455804</v>
      </c>
      <c r="E71">
        <f t="shared" si="7"/>
        <v>0.20312400000693742</v>
      </c>
      <c r="F71" s="2">
        <f t="shared" si="8"/>
        <v>0.18999280486536918</v>
      </c>
      <c r="G71">
        <f t="shared" si="9"/>
        <v>5.5560000000000054E-3</v>
      </c>
      <c r="H71">
        <f t="shared" si="10"/>
        <v>0.93535379797010809</v>
      </c>
      <c r="I71">
        <f t="shared" si="11"/>
        <v>2.7352750043373741E-2</v>
      </c>
    </row>
    <row r="72" spans="1:9" x14ac:dyDescent="0.2">
      <c r="A72" s="1">
        <v>42618.800780999998</v>
      </c>
      <c r="B72" s="1">
        <v>-1.1442380000000001</v>
      </c>
      <c r="C72" s="1">
        <v>0.70277800000000001</v>
      </c>
      <c r="D72" s="2">
        <f t="shared" si="6"/>
        <v>-65.560008158490291</v>
      </c>
      <c r="E72">
        <f t="shared" si="7"/>
        <v>0.19921899999462767</v>
      </c>
      <c r="F72" s="2">
        <f t="shared" si="8"/>
        <v>0.22998525896551314</v>
      </c>
      <c r="G72">
        <f t="shared" si="9"/>
        <v>5.5549999999999766E-3</v>
      </c>
      <c r="H72">
        <f t="shared" si="10"/>
        <v>1.1544343610384309</v>
      </c>
      <c r="I72">
        <f t="shared" si="11"/>
        <v>2.7883886577835339E-2</v>
      </c>
    </row>
    <row r="73" spans="1:9" x14ac:dyDescent="0.2">
      <c r="A73" s="1">
        <v>42619</v>
      </c>
      <c r="B73" s="1">
        <v>-1.1452850000000001</v>
      </c>
      <c r="C73" s="1">
        <v>0.69722200000000001</v>
      </c>
      <c r="D73" s="2">
        <f t="shared" ref="D73:D136" si="12">DEGREES(B73)</f>
        <v>-65.619996839640493</v>
      </c>
      <c r="E73">
        <f t="shared" ref="E73:E136" si="13">A73-A72</f>
        <v>0.19921900000190362</v>
      </c>
      <c r="F73" s="2">
        <f t="shared" ref="F73:F136" si="14">ABS(ABS(D73)-ABS(D72))</f>
        <v>5.9988681150201728E-2</v>
      </c>
      <c r="G73">
        <f t="shared" ref="G73:G136" si="15">ABS(C73-C72)</f>
        <v>5.5560000000000054E-3</v>
      </c>
      <c r="H73">
        <f t="shared" ref="H73:H136" si="16">F73/E73</f>
        <v>0.30111927652296472</v>
      </c>
      <c r="I73">
        <f t="shared" ref="I73:I136" si="17">G73/E73</f>
        <v>2.7888906178361077E-2</v>
      </c>
    </row>
    <row r="74" spans="1:9" x14ac:dyDescent="0.2">
      <c r="A74" s="1">
        <v>42619.199219000002</v>
      </c>
      <c r="B74" s="1">
        <v>-1.148601</v>
      </c>
      <c r="C74" s="1">
        <v>0.68611100000000003</v>
      </c>
      <c r="D74" s="2">
        <f t="shared" si="12"/>
        <v>-65.809989644505862</v>
      </c>
      <c r="E74">
        <f t="shared" si="13"/>
        <v>0.19921900000190362</v>
      </c>
      <c r="F74" s="2">
        <f t="shared" si="14"/>
        <v>0.18999280486536918</v>
      </c>
      <c r="G74">
        <f t="shared" si="15"/>
        <v>1.1110999999999982E-2</v>
      </c>
      <c r="H74">
        <f t="shared" si="16"/>
        <v>0.95368817664757732</v>
      </c>
      <c r="I74">
        <f t="shared" si="17"/>
        <v>5.5772792755178026E-2</v>
      </c>
    </row>
    <row r="75" spans="1:9" x14ac:dyDescent="0.2">
      <c r="A75" s="1">
        <v>42619.398437999997</v>
      </c>
      <c r="B75" s="1">
        <v>-1.149823</v>
      </c>
      <c r="C75" s="1">
        <v>0.67777799999999999</v>
      </c>
      <c r="D75" s="2">
        <f t="shared" si="12"/>
        <v>-65.880005087070856</v>
      </c>
      <c r="E75">
        <f t="shared" si="13"/>
        <v>0.19921899999462767</v>
      </c>
      <c r="F75" s="2">
        <f t="shared" si="14"/>
        <v>7.0015442564994146E-2</v>
      </c>
      <c r="G75">
        <f t="shared" si="15"/>
        <v>8.3330000000000348E-3</v>
      </c>
      <c r="H75">
        <f t="shared" si="16"/>
        <v>0.35144962361462639</v>
      </c>
      <c r="I75">
        <f t="shared" si="17"/>
        <v>4.1828339667525437E-2</v>
      </c>
    </row>
    <row r="76" spans="1:9" x14ac:dyDescent="0.2">
      <c r="A76" s="1">
        <v>42619.601562000003</v>
      </c>
      <c r="B76" s="1">
        <v>-1.1454599999999999</v>
      </c>
      <c r="C76" s="1">
        <v>0.66944499999999996</v>
      </c>
      <c r="D76" s="2">
        <f t="shared" si="12"/>
        <v>-65.630023601055271</v>
      </c>
      <c r="E76">
        <f t="shared" si="13"/>
        <v>0.20312400000693742</v>
      </c>
      <c r="F76" s="2">
        <f t="shared" si="14"/>
        <v>0.24998148601558512</v>
      </c>
      <c r="G76">
        <f t="shared" si="15"/>
        <v>8.3330000000000348E-3</v>
      </c>
      <c r="H76">
        <f t="shared" si="16"/>
        <v>1.230684143710479</v>
      </c>
      <c r="I76">
        <f t="shared" si="17"/>
        <v>4.1024201963901032E-2</v>
      </c>
    </row>
    <row r="77" spans="1:9" x14ac:dyDescent="0.2">
      <c r="A77" s="1">
        <v>42619.800780999998</v>
      </c>
      <c r="B77" s="1">
        <v>-1.1398740000000001</v>
      </c>
      <c r="C77" s="1">
        <v>0.65555600000000003</v>
      </c>
      <c r="D77" s="2">
        <f t="shared" si="12"/>
        <v>-65.309969376695207</v>
      </c>
      <c r="E77">
        <f t="shared" si="13"/>
        <v>0.19921899999462767</v>
      </c>
      <c r="F77" s="2">
        <f t="shared" si="14"/>
        <v>0.3200542243600637</v>
      </c>
      <c r="G77">
        <f t="shared" si="15"/>
        <v>1.3888999999999929E-2</v>
      </c>
      <c r="H77">
        <f t="shared" si="16"/>
        <v>1.6065446788142426</v>
      </c>
      <c r="I77">
        <f t="shared" si="17"/>
        <v>6.971724584690453E-2</v>
      </c>
    </row>
    <row r="78" spans="1:9" x14ac:dyDescent="0.2">
      <c r="A78" s="1">
        <v>42620</v>
      </c>
      <c r="B78" s="1">
        <v>-1.135162</v>
      </c>
      <c r="C78" s="1">
        <v>0.64444400000000002</v>
      </c>
      <c r="D78" s="2">
        <f t="shared" si="12"/>
        <v>-65.03999166362955</v>
      </c>
      <c r="E78">
        <f t="shared" si="13"/>
        <v>0.19921900000190362</v>
      </c>
      <c r="F78" s="2">
        <f t="shared" si="14"/>
        <v>0.2699777130656571</v>
      </c>
      <c r="G78">
        <f t="shared" si="15"/>
        <v>1.1112000000000011E-2</v>
      </c>
      <c r="H78">
        <f t="shared" si="16"/>
        <v>1.3551805453449588</v>
      </c>
      <c r="I78">
        <f t="shared" si="17"/>
        <v>5.5777812356722155E-2</v>
      </c>
    </row>
    <row r="79" spans="1:9" x14ac:dyDescent="0.2">
      <c r="A79" s="1">
        <v>42620.199219000002</v>
      </c>
      <c r="B79" s="1">
        <v>-1.1306240000000001</v>
      </c>
      <c r="C79" s="1">
        <v>0.63055600000000001</v>
      </c>
      <c r="D79" s="2">
        <f t="shared" si="12"/>
        <v>-64.779983416199187</v>
      </c>
      <c r="E79">
        <f t="shared" si="13"/>
        <v>0.19921900000190362</v>
      </c>
      <c r="F79" s="2">
        <f t="shared" si="14"/>
        <v>0.26000824743036333</v>
      </c>
      <c r="G79">
        <f t="shared" si="15"/>
        <v>1.3888000000000011E-2</v>
      </c>
      <c r="H79">
        <f t="shared" si="16"/>
        <v>1.3051378002493679</v>
      </c>
      <c r="I79">
        <f t="shared" si="17"/>
        <v>6.9712226242814715E-2</v>
      </c>
    </row>
    <row r="80" spans="1:9" x14ac:dyDescent="0.2">
      <c r="A80" s="1">
        <v>42620.398437999997</v>
      </c>
      <c r="B80" s="1">
        <v>-1.125737</v>
      </c>
      <c r="C80" s="1">
        <v>0.61944399999999999</v>
      </c>
      <c r="D80" s="2">
        <f t="shared" si="12"/>
        <v>-64.499978941718751</v>
      </c>
      <c r="E80">
        <f t="shared" si="13"/>
        <v>0.19921899999462767</v>
      </c>
      <c r="F80" s="2">
        <f t="shared" si="14"/>
        <v>0.28000447448043531</v>
      </c>
      <c r="G80">
        <f t="shared" si="15"/>
        <v>1.1112000000000011E-2</v>
      </c>
      <c r="H80">
        <f t="shared" si="16"/>
        <v>1.4055108924750459</v>
      </c>
      <c r="I80">
        <f t="shared" si="17"/>
        <v>5.5777812358759296E-2</v>
      </c>
    </row>
    <row r="81" spans="1:9" x14ac:dyDescent="0.2">
      <c r="A81" s="1">
        <v>42620.601562000003</v>
      </c>
      <c r="B81" s="1">
        <v>-1.11893</v>
      </c>
      <c r="C81" s="1">
        <v>0.60833300000000001</v>
      </c>
      <c r="D81" s="2">
        <f t="shared" si="12"/>
        <v>-64.109966570573206</v>
      </c>
      <c r="E81">
        <f t="shared" si="13"/>
        <v>0.20312400000693742</v>
      </c>
      <c r="F81" s="2">
        <f t="shared" si="14"/>
        <v>0.39001237114554499</v>
      </c>
      <c r="G81">
        <f t="shared" si="15"/>
        <v>1.1110999999999982E-2</v>
      </c>
      <c r="H81">
        <f t="shared" si="16"/>
        <v>1.9200703566896311</v>
      </c>
      <c r="I81">
        <f t="shared" si="17"/>
        <v>5.4700576985587626E-2</v>
      </c>
    </row>
    <row r="82" spans="1:9" x14ac:dyDescent="0.2">
      <c r="A82" s="1">
        <v>42620.800780999998</v>
      </c>
      <c r="B82" s="1">
        <v>-1.108284</v>
      </c>
      <c r="C82" s="1">
        <v>0.594445</v>
      </c>
      <c r="D82" s="2">
        <f t="shared" si="12"/>
        <v>-63.499995701876934</v>
      </c>
      <c r="E82">
        <f t="shared" si="13"/>
        <v>0.19921899999462767</v>
      </c>
      <c r="F82" s="2">
        <f t="shared" si="14"/>
        <v>0.60997086869627282</v>
      </c>
      <c r="G82">
        <f t="shared" si="15"/>
        <v>1.3888000000000011E-2</v>
      </c>
      <c r="H82">
        <f t="shared" si="16"/>
        <v>3.0618107144033546</v>
      </c>
      <c r="I82">
        <f t="shared" si="17"/>
        <v>6.9712226245360776E-2</v>
      </c>
    </row>
    <row r="83" spans="1:9" x14ac:dyDescent="0.2">
      <c r="A83" s="1">
        <v>42621</v>
      </c>
      <c r="B83" s="1">
        <v>-1.0939719999999999</v>
      </c>
      <c r="C83" s="1">
        <v>0.58333299999999999</v>
      </c>
      <c r="D83" s="2">
        <f t="shared" si="12"/>
        <v>-62.679978505485693</v>
      </c>
      <c r="E83">
        <f t="shared" si="13"/>
        <v>0.19921900000190362</v>
      </c>
      <c r="F83" s="2">
        <f t="shared" si="14"/>
        <v>0.82001719639124104</v>
      </c>
      <c r="G83">
        <f t="shared" si="15"/>
        <v>1.1112000000000011E-2</v>
      </c>
      <c r="H83">
        <f t="shared" si="16"/>
        <v>4.1161595850968302</v>
      </c>
      <c r="I83">
        <f t="shared" si="17"/>
        <v>5.5777812356722155E-2</v>
      </c>
    </row>
    <row r="84" spans="1:9" x14ac:dyDescent="0.2">
      <c r="A84" s="1">
        <v>42621.199219000002</v>
      </c>
      <c r="B84" s="1">
        <v>-1.083326</v>
      </c>
      <c r="C84" s="1">
        <v>0.56666700000000003</v>
      </c>
      <c r="D84" s="2">
        <f t="shared" si="12"/>
        <v>-62.07000763678942</v>
      </c>
      <c r="E84">
        <f t="shared" si="13"/>
        <v>0.19921900000190362</v>
      </c>
      <c r="F84" s="2">
        <f t="shared" si="14"/>
        <v>0.60997086869627282</v>
      </c>
      <c r="G84">
        <f t="shared" si="15"/>
        <v>1.6665999999999959E-2</v>
      </c>
      <c r="H84">
        <f t="shared" si="16"/>
        <v>3.0618107142915298</v>
      </c>
      <c r="I84">
        <f t="shared" si="17"/>
        <v>8.3656679331994985E-2</v>
      </c>
    </row>
    <row r="85" spans="1:9" x14ac:dyDescent="0.2">
      <c r="A85" s="1">
        <v>42621.398437999997</v>
      </c>
      <c r="B85" s="1">
        <v>-1.0768679999999999</v>
      </c>
      <c r="C85" s="1">
        <v>0.55277799999999999</v>
      </c>
      <c r="D85" s="2">
        <f t="shared" si="12"/>
        <v>-61.699991492693933</v>
      </c>
      <c r="E85">
        <f t="shared" si="13"/>
        <v>0.19921899999462767</v>
      </c>
      <c r="F85" s="2">
        <f t="shared" si="14"/>
        <v>0.37001614409548722</v>
      </c>
      <c r="G85">
        <f t="shared" si="15"/>
        <v>1.388900000000004E-2</v>
      </c>
      <c r="H85">
        <f t="shared" si="16"/>
        <v>1.8573336082676122</v>
      </c>
      <c r="I85">
        <f t="shared" si="17"/>
        <v>6.9717245846905085E-2</v>
      </c>
    </row>
    <row r="86" spans="1:9" x14ac:dyDescent="0.2">
      <c r="A86" s="1">
        <v>42621.601562000003</v>
      </c>
      <c r="B86" s="1">
        <v>-1.0663959999999999</v>
      </c>
      <c r="C86" s="1">
        <v>0.54166700000000001</v>
      </c>
      <c r="D86" s="2">
        <f t="shared" si="12"/>
        <v>-61.099990089632932</v>
      </c>
      <c r="E86">
        <f t="shared" si="13"/>
        <v>0.20312400000693742</v>
      </c>
      <c r="F86" s="2">
        <f t="shared" si="14"/>
        <v>0.60000140306100036</v>
      </c>
      <c r="G86">
        <f t="shared" si="15"/>
        <v>1.1110999999999982E-2</v>
      </c>
      <c r="H86">
        <f t="shared" si="16"/>
        <v>2.9538676032399329</v>
      </c>
      <c r="I86">
        <f t="shared" si="17"/>
        <v>5.4700576985587626E-2</v>
      </c>
    </row>
    <row r="87" spans="1:9" x14ac:dyDescent="0.2">
      <c r="A87" s="1">
        <v>42621.800780999998</v>
      </c>
      <c r="B87" s="1">
        <v>-1.0477209999999999</v>
      </c>
      <c r="C87" s="1">
        <v>0.52777799999999997</v>
      </c>
      <c r="D87" s="2">
        <f t="shared" si="12"/>
        <v>-60.02999140722612</v>
      </c>
      <c r="E87">
        <f t="shared" si="13"/>
        <v>0.19921899999462767</v>
      </c>
      <c r="F87" s="2">
        <f t="shared" si="14"/>
        <v>1.069998682406812</v>
      </c>
      <c r="G87">
        <f t="shared" si="15"/>
        <v>1.388900000000004E-2</v>
      </c>
      <c r="H87">
        <f t="shared" si="16"/>
        <v>5.3709670384635331</v>
      </c>
      <c r="I87">
        <f t="shared" si="17"/>
        <v>6.9717245846905085E-2</v>
      </c>
    </row>
    <row r="88" spans="1:9" x14ac:dyDescent="0.2">
      <c r="A88" s="1">
        <v>42622</v>
      </c>
      <c r="B88" s="1">
        <v>-1.027825</v>
      </c>
      <c r="C88" s="1">
        <v>0.51111099999999998</v>
      </c>
      <c r="D88" s="2">
        <f t="shared" si="12"/>
        <v>-58.890034578033841</v>
      </c>
      <c r="E88">
        <f t="shared" si="13"/>
        <v>0.19921900000190362</v>
      </c>
      <c r="F88" s="2">
        <f t="shared" si="14"/>
        <v>1.139956829192279</v>
      </c>
      <c r="G88">
        <f t="shared" si="15"/>
        <v>1.6666999999999987E-2</v>
      </c>
      <c r="H88">
        <f t="shared" si="16"/>
        <v>5.722129059885785</v>
      </c>
      <c r="I88">
        <f t="shared" si="17"/>
        <v>8.36616989335391E-2</v>
      </c>
    </row>
    <row r="89" spans="1:9" x14ac:dyDescent="0.2">
      <c r="A89" s="1">
        <v>42622.199219000002</v>
      </c>
      <c r="B89" s="1">
        <v>-1.013862</v>
      </c>
      <c r="C89" s="1">
        <v>0.497222</v>
      </c>
      <c r="D89" s="2">
        <f t="shared" si="12"/>
        <v>-58.090013608692672</v>
      </c>
      <c r="E89">
        <f t="shared" si="13"/>
        <v>0.19921900000190362</v>
      </c>
      <c r="F89" s="2">
        <f t="shared" si="14"/>
        <v>0.80002096934116906</v>
      </c>
      <c r="G89">
        <f t="shared" si="15"/>
        <v>1.3888999999999985E-2</v>
      </c>
      <c r="H89">
        <f t="shared" si="16"/>
        <v>4.0157864929224845</v>
      </c>
      <c r="I89">
        <f t="shared" si="17"/>
        <v>6.9717245844358566E-2</v>
      </c>
    </row>
    <row r="90" spans="1:9" x14ac:dyDescent="0.2">
      <c r="A90" s="1">
        <v>42622.398437999997</v>
      </c>
      <c r="B90" s="1">
        <v>-1.0042629999999999</v>
      </c>
      <c r="C90" s="1">
        <v>0.48333300000000001</v>
      </c>
      <c r="D90" s="2">
        <f t="shared" si="12"/>
        <v>-57.540031421146587</v>
      </c>
      <c r="E90">
        <f t="shared" si="13"/>
        <v>0.19921899999462767</v>
      </c>
      <c r="F90" s="2">
        <f t="shared" si="14"/>
        <v>0.5499821875460853</v>
      </c>
      <c r="G90">
        <f t="shared" si="15"/>
        <v>1.3888999999999985E-2</v>
      </c>
      <c r="H90">
        <f t="shared" si="16"/>
        <v>2.7606914378694634</v>
      </c>
      <c r="I90">
        <f t="shared" si="17"/>
        <v>6.9717245846904807E-2</v>
      </c>
    </row>
    <row r="91" spans="1:9" x14ac:dyDescent="0.2">
      <c r="A91" s="1">
        <v>42622.601562000003</v>
      </c>
      <c r="B91" s="1">
        <v>-0.99396499999999999</v>
      </c>
      <c r="C91" s="1">
        <v>0.46944399999999997</v>
      </c>
      <c r="D91" s="2">
        <f t="shared" si="12"/>
        <v>-56.949999483720873</v>
      </c>
      <c r="E91">
        <f t="shared" si="13"/>
        <v>0.20312400000693742</v>
      </c>
      <c r="F91" s="2">
        <f t="shared" si="14"/>
        <v>0.59003193742571369</v>
      </c>
      <c r="G91">
        <f t="shared" si="15"/>
        <v>1.388900000000004E-2</v>
      </c>
      <c r="H91">
        <f t="shared" si="16"/>
        <v>2.9047869154091193</v>
      </c>
      <c r="I91">
        <f t="shared" si="17"/>
        <v>6.8376952007274769E-2</v>
      </c>
    </row>
    <row r="92" spans="1:9" x14ac:dyDescent="0.2">
      <c r="A92" s="1">
        <v>42622.800780999998</v>
      </c>
      <c r="B92" s="1">
        <v>-0.97773299999999996</v>
      </c>
      <c r="C92" s="1">
        <v>0.45555600000000002</v>
      </c>
      <c r="D92" s="2">
        <f t="shared" si="12"/>
        <v>-56.019974390664515</v>
      </c>
      <c r="E92">
        <f t="shared" si="13"/>
        <v>0.19921899999462767</v>
      </c>
      <c r="F92" s="2">
        <f t="shared" si="14"/>
        <v>0.93002509305635783</v>
      </c>
      <c r="G92">
        <f t="shared" si="15"/>
        <v>1.3887999999999956E-2</v>
      </c>
      <c r="H92">
        <f t="shared" si="16"/>
        <v>4.6683553932177038</v>
      </c>
      <c r="I92">
        <f t="shared" si="17"/>
        <v>6.9712226245360498E-2</v>
      </c>
    </row>
    <row r="93" spans="1:9" x14ac:dyDescent="0.2">
      <c r="A93" s="1">
        <v>42623</v>
      </c>
      <c r="B93" s="1">
        <v>-0.95835999999999999</v>
      </c>
      <c r="C93" s="1">
        <v>0.44166699999999998</v>
      </c>
      <c r="D93" s="2">
        <f t="shared" si="12"/>
        <v>-54.909983254157574</v>
      </c>
      <c r="E93">
        <f t="shared" si="13"/>
        <v>0.19921900000190362</v>
      </c>
      <c r="F93" s="2">
        <f t="shared" si="14"/>
        <v>1.1099911365069417</v>
      </c>
      <c r="G93">
        <f t="shared" si="15"/>
        <v>1.388900000000004E-2</v>
      </c>
      <c r="H93">
        <f t="shared" si="16"/>
        <v>5.5717132226159913</v>
      </c>
      <c r="I93">
        <f t="shared" si="17"/>
        <v>6.9717245844358844E-2</v>
      </c>
    </row>
    <row r="94" spans="1:9" x14ac:dyDescent="0.2">
      <c r="A94" s="1">
        <v>42623.199219000002</v>
      </c>
      <c r="B94" s="1">
        <v>-0.93863799999999997</v>
      </c>
      <c r="C94" s="1">
        <v>0.42777799999999999</v>
      </c>
      <c r="D94" s="2">
        <f t="shared" si="12"/>
        <v>-53.779995890600567</v>
      </c>
      <c r="E94">
        <f t="shared" si="13"/>
        <v>0.19921900000190362</v>
      </c>
      <c r="F94" s="2">
        <f t="shared" si="14"/>
        <v>1.1299873635570066</v>
      </c>
      <c r="G94">
        <f t="shared" si="15"/>
        <v>1.3888999999999985E-2</v>
      </c>
      <c r="H94">
        <f t="shared" si="16"/>
        <v>5.6720863147903016</v>
      </c>
      <c r="I94">
        <f t="shared" si="17"/>
        <v>6.9717245844358566E-2</v>
      </c>
    </row>
    <row r="95" spans="1:9" x14ac:dyDescent="0.2">
      <c r="A95" s="1">
        <v>42623.398437999997</v>
      </c>
      <c r="B95" s="1">
        <v>-0.92153399999999996</v>
      </c>
      <c r="C95" s="1">
        <v>0.41388900000000001</v>
      </c>
      <c r="D95" s="2">
        <f t="shared" si="12"/>
        <v>-52.8000088778088</v>
      </c>
      <c r="E95">
        <f t="shared" si="13"/>
        <v>0.19921899999462767</v>
      </c>
      <c r="F95" s="2">
        <f t="shared" si="14"/>
        <v>0.97998701279176714</v>
      </c>
      <c r="G95">
        <f t="shared" si="15"/>
        <v>1.3888999999999985E-2</v>
      </c>
      <c r="H95">
        <f t="shared" si="16"/>
        <v>4.9191443226710021</v>
      </c>
      <c r="I95">
        <f t="shared" si="17"/>
        <v>6.9717245846904807E-2</v>
      </c>
    </row>
    <row r="96" spans="1:9" x14ac:dyDescent="0.2">
      <c r="A96" s="1">
        <v>42623.601562000003</v>
      </c>
      <c r="B96" s="1">
        <v>-0.90303299999999997</v>
      </c>
      <c r="C96" s="1">
        <v>0.4</v>
      </c>
      <c r="D96" s="2">
        <f t="shared" si="12"/>
        <v>-51.739979661037268</v>
      </c>
      <c r="E96">
        <f t="shared" si="13"/>
        <v>0.20312400000693742</v>
      </c>
      <c r="F96" s="2">
        <f t="shared" si="14"/>
        <v>1.0600292167715324</v>
      </c>
      <c r="G96">
        <f t="shared" si="15"/>
        <v>1.3888999999999985E-2</v>
      </c>
      <c r="H96">
        <f t="shared" si="16"/>
        <v>5.2186310664191753</v>
      </c>
      <c r="I96">
        <f t="shared" si="17"/>
        <v>6.8376952007274491E-2</v>
      </c>
    </row>
    <row r="97" spans="1:9" x14ac:dyDescent="0.2">
      <c r="A97" s="1">
        <v>42623.800780999998</v>
      </c>
      <c r="B97" s="1">
        <v>-0.88627800000000001</v>
      </c>
      <c r="C97" s="1">
        <v>0.38611099999999998</v>
      </c>
      <c r="D97" s="2">
        <f t="shared" si="12"/>
        <v>-50.779988875295572</v>
      </c>
      <c r="E97">
        <f t="shared" si="13"/>
        <v>0.19921899999462767</v>
      </c>
      <c r="F97" s="2">
        <f t="shared" si="14"/>
        <v>0.95999078574169516</v>
      </c>
      <c r="G97">
        <f t="shared" si="15"/>
        <v>1.388900000000004E-2</v>
      </c>
      <c r="H97">
        <f t="shared" si="16"/>
        <v>4.8187712304929908</v>
      </c>
      <c r="I97">
        <f t="shared" si="17"/>
        <v>6.9717245846905085E-2</v>
      </c>
    </row>
    <row r="98" spans="1:9" x14ac:dyDescent="0.2">
      <c r="A98" s="1">
        <v>42624</v>
      </c>
      <c r="B98" s="1">
        <v>-0.86690500000000004</v>
      </c>
      <c r="C98" s="1">
        <v>0.372222</v>
      </c>
      <c r="D98" s="2">
        <f t="shared" si="12"/>
        <v>-49.669997738788631</v>
      </c>
      <c r="E98">
        <f t="shared" si="13"/>
        <v>0.19921900000190362</v>
      </c>
      <c r="F98" s="2">
        <f t="shared" si="14"/>
        <v>1.1099911365069417</v>
      </c>
      <c r="G98">
        <f t="shared" si="15"/>
        <v>1.3888999999999985E-2</v>
      </c>
      <c r="H98">
        <f t="shared" si="16"/>
        <v>5.5717132226159913</v>
      </c>
      <c r="I98">
        <f t="shared" si="17"/>
        <v>6.9717245844358566E-2</v>
      </c>
    </row>
    <row r="99" spans="1:9" x14ac:dyDescent="0.2">
      <c r="A99" s="1">
        <v>42624.199219000002</v>
      </c>
      <c r="B99" s="1">
        <v>-0.84700799999999998</v>
      </c>
      <c r="C99" s="1">
        <v>0.36111100000000002</v>
      </c>
      <c r="D99" s="2">
        <f t="shared" si="12"/>
        <v>-48.529983613816832</v>
      </c>
      <c r="E99">
        <f t="shared" si="13"/>
        <v>0.19921900000190362</v>
      </c>
      <c r="F99" s="2">
        <f t="shared" si="14"/>
        <v>1.140014124971799</v>
      </c>
      <c r="G99">
        <f t="shared" si="15"/>
        <v>1.1110999999999982E-2</v>
      </c>
      <c r="H99">
        <f t="shared" si="16"/>
        <v>5.7224166618691275</v>
      </c>
      <c r="I99">
        <f t="shared" si="17"/>
        <v>5.5772792755178026E-2</v>
      </c>
    </row>
    <row r="100" spans="1:9" x14ac:dyDescent="0.2">
      <c r="A100" s="1">
        <v>42624.398437999997</v>
      </c>
      <c r="B100" s="1">
        <v>-0.82798400000000005</v>
      </c>
      <c r="C100" s="1">
        <v>0.34444399999999997</v>
      </c>
      <c r="D100" s="2">
        <f t="shared" si="12"/>
        <v>-47.439988704359955</v>
      </c>
      <c r="E100">
        <f t="shared" si="13"/>
        <v>0.19921899999462767</v>
      </c>
      <c r="F100" s="2">
        <f t="shared" si="14"/>
        <v>1.0899949094568768</v>
      </c>
      <c r="G100">
        <f t="shared" si="15"/>
        <v>1.6667000000000043E-2</v>
      </c>
      <c r="H100">
        <f t="shared" si="16"/>
        <v>5.4713401306415088</v>
      </c>
      <c r="I100">
        <f t="shared" si="17"/>
        <v>8.3661698936594905E-2</v>
      </c>
    </row>
    <row r="101" spans="1:9" x14ac:dyDescent="0.2">
      <c r="A101" s="1">
        <v>42624.601562000003</v>
      </c>
      <c r="B101" s="1">
        <v>-0.81541799999999998</v>
      </c>
      <c r="C101" s="1">
        <v>0.33055600000000002</v>
      </c>
      <c r="D101" s="2">
        <f t="shared" si="12"/>
        <v>-46.720009938998558</v>
      </c>
      <c r="E101">
        <f t="shared" si="13"/>
        <v>0.20312400000693742</v>
      </c>
      <c r="F101" s="2">
        <f t="shared" si="14"/>
        <v>0.71997876536139671</v>
      </c>
      <c r="G101">
        <f t="shared" si="15"/>
        <v>1.3887999999999956E-2</v>
      </c>
      <c r="H101">
        <f t="shared" si="16"/>
        <v>3.5445282947204997</v>
      </c>
      <c r="I101">
        <f t="shared" si="17"/>
        <v>6.8372028906114643E-2</v>
      </c>
    </row>
    <row r="102" spans="1:9" x14ac:dyDescent="0.2">
      <c r="A102" s="1">
        <v>42624.800780999998</v>
      </c>
      <c r="B102" s="1">
        <v>-0.79604399999999997</v>
      </c>
      <c r="C102" s="1">
        <v>0.31666699999999998</v>
      </c>
      <c r="D102" s="2">
        <f t="shared" si="12"/>
        <v>-45.609961506712104</v>
      </c>
      <c r="E102">
        <f t="shared" si="13"/>
        <v>0.19921899999462767</v>
      </c>
      <c r="F102" s="2">
        <f t="shared" si="14"/>
        <v>1.1100484322864546</v>
      </c>
      <c r="G102">
        <f t="shared" si="15"/>
        <v>1.388900000000004E-2</v>
      </c>
      <c r="H102">
        <f t="shared" si="16"/>
        <v>5.5720008248028012</v>
      </c>
      <c r="I102">
        <f t="shared" si="17"/>
        <v>6.9717245846905085E-2</v>
      </c>
    </row>
    <row r="103" spans="1:9" x14ac:dyDescent="0.2">
      <c r="A103" s="1">
        <v>42625</v>
      </c>
      <c r="B103" s="1">
        <v>-0.79063399999999995</v>
      </c>
      <c r="C103" s="1">
        <v>0.30555599999999999</v>
      </c>
      <c r="D103" s="2">
        <f t="shared" si="12"/>
        <v>-45.299991339546324</v>
      </c>
      <c r="E103">
        <f t="shared" si="13"/>
        <v>0.19921900000190362</v>
      </c>
      <c r="F103" s="2">
        <f t="shared" si="14"/>
        <v>0.30997016716577974</v>
      </c>
      <c r="G103">
        <f t="shared" si="15"/>
        <v>1.1110999999999982E-2</v>
      </c>
      <c r="H103">
        <f t="shared" si="16"/>
        <v>1.5559267296935424</v>
      </c>
      <c r="I103">
        <f t="shared" si="17"/>
        <v>5.5772792755178026E-2</v>
      </c>
    </row>
    <row r="104" spans="1:9" x14ac:dyDescent="0.2">
      <c r="A104" s="1">
        <v>42625.199219000002</v>
      </c>
      <c r="B104" s="1">
        <v>-0.78993599999999997</v>
      </c>
      <c r="C104" s="1">
        <v>0.29166700000000001</v>
      </c>
      <c r="D104" s="2">
        <f t="shared" si="12"/>
        <v>-45.259998885446194</v>
      </c>
      <c r="E104">
        <f t="shared" si="13"/>
        <v>0.19921900000190362</v>
      </c>
      <c r="F104" s="2">
        <f t="shared" si="14"/>
        <v>3.9992454100129748E-2</v>
      </c>
      <c r="G104">
        <f t="shared" si="15"/>
        <v>1.3888999999999985E-2</v>
      </c>
      <c r="H104">
        <f t="shared" si="16"/>
        <v>0.20074618434861938</v>
      </c>
      <c r="I104">
        <f t="shared" si="17"/>
        <v>6.9717245844358566E-2</v>
      </c>
    </row>
    <row r="105" spans="1:9" x14ac:dyDescent="0.2">
      <c r="A105" s="1">
        <v>42625.398437999997</v>
      </c>
      <c r="B105" s="1">
        <v>-0.78574699999999997</v>
      </c>
      <c r="C105" s="1">
        <v>0.27777800000000002</v>
      </c>
      <c r="D105" s="2">
        <f t="shared" si="12"/>
        <v>-45.019986865065896</v>
      </c>
      <c r="E105">
        <f t="shared" si="13"/>
        <v>0.19921899999462767</v>
      </c>
      <c r="F105" s="2">
        <f t="shared" si="14"/>
        <v>0.24001202038029845</v>
      </c>
      <c r="G105">
        <f t="shared" si="15"/>
        <v>1.3888999999999985E-2</v>
      </c>
      <c r="H105">
        <f t="shared" si="16"/>
        <v>1.2047647081190591</v>
      </c>
      <c r="I105">
        <f t="shared" si="17"/>
        <v>6.9717245846904807E-2</v>
      </c>
    </row>
    <row r="106" spans="1:9" x14ac:dyDescent="0.2">
      <c r="A106" s="1">
        <v>42625.601562000003</v>
      </c>
      <c r="B106" s="1">
        <v>-0.79691699999999999</v>
      </c>
      <c r="C106" s="1">
        <v>0.26388899999999998</v>
      </c>
      <c r="D106" s="2">
        <f t="shared" si="12"/>
        <v>-45.659980722227026</v>
      </c>
      <c r="E106">
        <f t="shared" si="13"/>
        <v>0.20312400000693742</v>
      </c>
      <c r="F106" s="2">
        <f t="shared" si="14"/>
        <v>0.63999385716113011</v>
      </c>
      <c r="G106">
        <f t="shared" si="15"/>
        <v>1.388900000000004E-2</v>
      </c>
      <c r="H106">
        <f t="shared" si="16"/>
        <v>3.1507545004001103</v>
      </c>
      <c r="I106">
        <f t="shared" si="17"/>
        <v>6.8376952007274769E-2</v>
      </c>
    </row>
    <row r="107" spans="1:9" x14ac:dyDescent="0.2">
      <c r="A107" s="1">
        <v>42625.800780999998</v>
      </c>
      <c r="B107" s="1">
        <v>-0.79412499999999997</v>
      </c>
      <c r="C107" s="1">
        <v>0.252778</v>
      </c>
      <c r="D107" s="2">
        <f t="shared" si="12"/>
        <v>-45.5000109058265</v>
      </c>
      <c r="E107">
        <f t="shared" si="13"/>
        <v>0.19921899999462767</v>
      </c>
      <c r="F107" s="2">
        <f t="shared" si="14"/>
        <v>0.1599698164005261</v>
      </c>
      <c r="G107">
        <f t="shared" si="15"/>
        <v>1.1110999999999982E-2</v>
      </c>
      <c r="H107">
        <f t="shared" si="16"/>
        <v>0.80298473742384013</v>
      </c>
      <c r="I107">
        <f t="shared" si="17"/>
        <v>5.5772792757214987E-2</v>
      </c>
    </row>
    <row r="108" spans="1:9" x14ac:dyDescent="0.2">
      <c r="A108" s="1">
        <v>42626</v>
      </c>
      <c r="B108" s="1">
        <v>-0.789238</v>
      </c>
      <c r="C108" s="1">
        <v>0.24166699999999999</v>
      </c>
      <c r="D108" s="2">
        <f t="shared" si="12"/>
        <v>-45.220006431346064</v>
      </c>
      <c r="E108">
        <f t="shared" si="13"/>
        <v>0.19921900000190362</v>
      </c>
      <c r="F108" s="2">
        <f t="shared" si="14"/>
        <v>0.28000447448043531</v>
      </c>
      <c r="G108">
        <f t="shared" si="15"/>
        <v>1.111100000000001E-2</v>
      </c>
      <c r="H108">
        <f t="shared" si="16"/>
        <v>1.4055108924237134</v>
      </c>
      <c r="I108">
        <f t="shared" si="17"/>
        <v>5.5772792755178165E-2</v>
      </c>
    </row>
    <row r="109" spans="1:9" x14ac:dyDescent="0.2">
      <c r="A109" s="1">
        <v>42626.199219000002</v>
      </c>
      <c r="B109" s="1">
        <v>-0.82484299999999999</v>
      </c>
      <c r="C109" s="1">
        <v>0.22777800000000001</v>
      </c>
      <c r="D109" s="2">
        <f t="shared" si="12"/>
        <v>-47.260022660909364</v>
      </c>
      <c r="E109">
        <f t="shared" si="13"/>
        <v>0.19921900000190362</v>
      </c>
      <c r="F109" s="2">
        <f t="shared" si="14"/>
        <v>2.0400162295632995</v>
      </c>
      <c r="G109">
        <f t="shared" si="15"/>
        <v>1.3888999999999985E-2</v>
      </c>
      <c r="H109">
        <f t="shared" si="16"/>
        <v>10.240068615663196</v>
      </c>
      <c r="I109">
        <f t="shared" si="17"/>
        <v>6.9717245844358566E-2</v>
      </c>
    </row>
    <row r="110" spans="1:9" x14ac:dyDescent="0.2">
      <c r="A110" s="1">
        <v>42626.398437999997</v>
      </c>
      <c r="B110" s="1">
        <v>-0.84840400000000005</v>
      </c>
      <c r="C110" s="1">
        <v>0.216667</v>
      </c>
      <c r="D110" s="2">
        <f t="shared" si="12"/>
        <v>-48.609968522017098</v>
      </c>
      <c r="E110">
        <f t="shared" si="13"/>
        <v>0.19921899999462767</v>
      </c>
      <c r="F110" s="2">
        <f t="shared" si="14"/>
        <v>1.3499458611077344</v>
      </c>
      <c r="G110">
        <f t="shared" si="15"/>
        <v>1.111100000000001E-2</v>
      </c>
      <c r="H110">
        <f t="shared" si="16"/>
        <v>6.7761903289552619</v>
      </c>
      <c r="I110">
        <f t="shared" si="17"/>
        <v>5.5772792757215126E-2</v>
      </c>
    </row>
    <row r="111" spans="1:9" x14ac:dyDescent="0.2">
      <c r="A111" s="1">
        <v>42626.601562000003</v>
      </c>
      <c r="B111" s="1">
        <v>-0.86480999999999997</v>
      </c>
      <c r="C111" s="1">
        <v>0.20833299999999999</v>
      </c>
      <c r="D111" s="2">
        <f t="shared" si="12"/>
        <v>-49.549963080708721</v>
      </c>
      <c r="E111">
        <f t="shared" si="13"/>
        <v>0.20312400000693742</v>
      </c>
      <c r="F111" s="2">
        <f t="shared" si="14"/>
        <v>0.93999455869162318</v>
      </c>
      <c r="G111">
        <f t="shared" si="15"/>
        <v>8.3340000000000081E-3</v>
      </c>
      <c r="H111">
        <f t="shared" si="16"/>
        <v>4.6276883020200419</v>
      </c>
      <c r="I111">
        <f t="shared" si="17"/>
        <v>4.1029125065060609E-2</v>
      </c>
    </row>
    <row r="112" spans="1:9" x14ac:dyDescent="0.2">
      <c r="A112" s="1">
        <v>42626.800780999998</v>
      </c>
      <c r="B112" s="1">
        <v>-0.87563199999999997</v>
      </c>
      <c r="C112" s="1">
        <v>0.2</v>
      </c>
      <c r="D112" s="2">
        <f t="shared" si="12"/>
        <v>-50.1700180065993</v>
      </c>
      <c r="E112">
        <f t="shared" si="13"/>
        <v>0.19921899999462767</v>
      </c>
      <c r="F112" s="2">
        <f t="shared" si="14"/>
        <v>0.62005492589057809</v>
      </c>
      <c r="G112">
        <f t="shared" si="15"/>
        <v>8.3329999999999793E-3</v>
      </c>
      <c r="H112">
        <f t="shared" si="16"/>
        <v>3.1124286634673353</v>
      </c>
      <c r="I112">
        <f t="shared" si="17"/>
        <v>4.1828339667525159E-2</v>
      </c>
    </row>
    <row r="113" spans="1:9" x14ac:dyDescent="0.2">
      <c r="A113" s="1">
        <v>42627</v>
      </c>
      <c r="B113" s="1">
        <v>-0.906524</v>
      </c>
      <c r="C113" s="1">
        <v>0.188889</v>
      </c>
      <c r="D113" s="2">
        <f t="shared" si="12"/>
        <v>-51.939999227317436</v>
      </c>
      <c r="E113">
        <f t="shared" si="13"/>
        <v>0.19921900000190362</v>
      </c>
      <c r="F113" s="2">
        <f t="shared" si="14"/>
        <v>1.7699812207181367</v>
      </c>
      <c r="G113">
        <f t="shared" si="15"/>
        <v>1.111100000000001E-2</v>
      </c>
      <c r="H113">
        <f t="shared" si="16"/>
        <v>8.8846004683349662</v>
      </c>
      <c r="I113">
        <f t="shared" si="17"/>
        <v>5.5772792755178165E-2</v>
      </c>
    </row>
    <row r="114" spans="1:9" x14ac:dyDescent="0.2">
      <c r="A114" s="1">
        <v>42627.199219000002</v>
      </c>
      <c r="B114" s="1">
        <v>-0.93671800000000005</v>
      </c>
      <c r="C114" s="1">
        <v>0.18055599999999999</v>
      </c>
      <c r="D114" s="2">
        <f t="shared" si="12"/>
        <v>-53.66998799393545</v>
      </c>
      <c r="E114">
        <f t="shared" si="13"/>
        <v>0.19921900000190362</v>
      </c>
      <c r="F114" s="2">
        <f t="shared" si="14"/>
        <v>1.729988766618014</v>
      </c>
      <c r="G114">
        <f t="shared" si="15"/>
        <v>8.3330000000000071E-3</v>
      </c>
      <c r="H114">
        <f t="shared" si="16"/>
        <v>8.683854283986383</v>
      </c>
      <c r="I114">
        <f t="shared" si="17"/>
        <v>4.1828339665997631E-2</v>
      </c>
    </row>
    <row r="115" spans="1:9" x14ac:dyDescent="0.2">
      <c r="A115" s="1">
        <v>42627.398437999997</v>
      </c>
      <c r="B115" s="1">
        <v>-0.97825700000000004</v>
      </c>
      <c r="C115" s="1">
        <v>0.17499999999999999</v>
      </c>
      <c r="D115" s="2">
        <f t="shared" si="12"/>
        <v>-56.04999737912938</v>
      </c>
      <c r="E115">
        <f t="shared" si="13"/>
        <v>0.19921899999462767</v>
      </c>
      <c r="F115" s="2">
        <f t="shared" si="14"/>
        <v>2.3800093851939295</v>
      </c>
      <c r="G115">
        <f t="shared" si="15"/>
        <v>5.5560000000000054E-3</v>
      </c>
      <c r="H115">
        <f t="shared" si="16"/>
        <v>11.946698785046161</v>
      </c>
      <c r="I115">
        <f t="shared" si="17"/>
        <v>2.7888906179379648E-2</v>
      </c>
    </row>
    <row r="116" spans="1:9" x14ac:dyDescent="0.2">
      <c r="A116" s="1">
        <v>42627.601562000003</v>
      </c>
      <c r="B116" s="1">
        <v>-1.029744</v>
      </c>
      <c r="C116" s="1">
        <v>0.16666700000000001</v>
      </c>
      <c r="D116" s="2">
        <f t="shared" si="12"/>
        <v>-58.999985178919445</v>
      </c>
      <c r="E116">
        <f t="shared" si="13"/>
        <v>0.20312400000693742</v>
      </c>
      <c r="F116" s="2">
        <f t="shared" si="14"/>
        <v>2.9499877997900654</v>
      </c>
      <c r="G116">
        <f t="shared" si="15"/>
        <v>8.3329999999999793E-3</v>
      </c>
      <c r="H116">
        <f t="shared" si="16"/>
        <v>14.523088358290073</v>
      </c>
      <c r="I116">
        <f t="shared" si="17"/>
        <v>4.1024201963900754E-2</v>
      </c>
    </row>
    <row r="117" spans="1:9" x14ac:dyDescent="0.2">
      <c r="A117" s="1">
        <v>42627.800780999998</v>
      </c>
      <c r="B117" s="1">
        <v>-1.081755</v>
      </c>
      <c r="C117" s="1">
        <v>0.158333</v>
      </c>
      <c r="D117" s="2">
        <f t="shared" si="12"/>
        <v>-61.979995967174368</v>
      </c>
      <c r="E117">
        <f t="shared" si="13"/>
        <v>0.19921899999462767</v>
      </c>
      <c r="F117" s="2">
        <f t="shared" si="14"/>
        <v>2.9800107882549227</v>
      </c>
      <c r="G117">
        <f t="shared" si="15"/>
        <v>8.3340000000000081E-3</v>
      </c>
      <c r="H117">
        <f t="shared" si="16"/>
        <v>14.958466754352168</v>
      </c>
      <c r="I117">
        <f t="shared" si="17"/>
        <v>4.1833359269069469E-2</v>
      </c>
    </row>
    <row r="118" spans="1:9" x14ac:dyDescent="0.2">
      <c r="A118" s="1">
        <v>42628</v>
      </c>
      <c r="B118" s="1">
        <v>-1.1089819999999999</v>
      </c>
      <c r="C118" s="1">
        <v>0.152778</v>
      </c>
      <c r="D118" s="2">
        <f t="shared" si="12"/>
        <v>-63.539988155977056</v>
      </c>
      <c r="E118">
        <f t="shared" si="13"/>
        <v>0.19921900000190362</v>
      </c>
      <c r="F118" s="2">
        <f t="shared" si="14"/>
        <v>1.5599921888026884</v>
      </c>
      <c r="G118">
        <f t="shared" si="15"/>
        <v>5.5550000000000044E-3</v>
      </c>
      <c r="H118">
        <f t="shared" si="16"/>
        <v>7.8305391995130087</v>
      </c>
      <c r="I118">
        <f t="shared" si="17"/>
        <v>2.7883886576817091E-2</v>
      </c>
    </row>
    <row r="119" spans="1:9" x14ac:dyDescent="0.2">
      <c r="A119" s="1">
        <v>42628.199219000002</v>
      </c>
      <c r="B119" s="1">
        <v>-1.148776</v>
      </c>
      <c r="C119" s="1">
        <v>0.15</v>
      </c>
      <c r="D119" s="2">
        <f t="shared" si="12"/>
        <v>-65.820016405920654</v>
      </c>
      <c r="E119">
        <f t="shared" si="13"/>
        <v>0.19921900000190362</v>
      </c>
      <c r="F119" s="2">
        <f t="shared" si="14"/>
        <v>2.280028249943598</v>
      </c>
      <c r="G119">
        <f t="shared" si="15"/>
        <v>2.7780000000000027E-3</v>
      </c>
      <c r="H119">
        <f t="shared" si="16"/>
        <v>11.444833323738255</v>
      </c>
      <c r="I119">
        <f t="shared" si="17"/>
        <v>1.3944453089180539E-2</v>
      </c>
    </row>
    <row r="120" spans="1:9" x14ac:dyDescent="0.2">
      <c r="A120" s="1">
        <v>42628.398437999997</v>
      </c>
      <c r="B120" s="1">
        <v>-1.193805</v>
      </c>
      <c r="C120" s="1">
        <v>0.14444399999999999</v>
      </c>
      <c r="D120" s="2">
        <f t="shared" si="12"/>
        <v>-68.399988061615247</v>
      </c>
      <c r="E120">
        <f t="shared" si="13"/>
        <v>0.19921899999462767</v>
      </c>
      <c r="F120" s="2">
        <f t="shared" si="14"/>
        <v>2.5799716556945924</v>
      </c>
      <c r="G120">
        <f t="shared" si="15"/>
        <v>5.5560000000000054E-3</v>
      </c>
      <c r="H120">
        <f t="shared" si="16"/>
        <v>12.950429706825988</v>
      </c>
      <c r="I120">
        <f t="shared" si="17"/>
        <v>2.7888906179379648E-2</v>
      </c>
    </row>
    <row r="121" spans="1:9" x14ac:dyDescent="0.2">
      <c r="A121" s="1">
        <v>42628.601562000003</v>
      </c>
      <c r="B121" s="1">
        <v>-1.224872</v>
      </c>
      <c r="C121" s="1">
        <v>0.13888900000000001</v>
      </c>
      <c r="D121" s="2">
        <f t="shared" si="12"/>
        <v>-70.179996043748176</v>
      </c>
      <c r="E121">
        <f t="shared" si="13"/>
        <v>0.20312400000693742</v>
      </c>
      <c r="F121" s="2">
        <f t="shared" si="14"/>
        <v>1.7800079821329291</v>
      </c>
      <c r="G121">
        <f t="shared" si="15"/>
        <v>5.5549999999999766E-3</v>
      </c>
      <c r="H121">
        <f t="shared" si="16"/>
        <v>8.7631593611396745</v>
      </c>
      <c r="I121">
        <f t="shared" si="17"/>
        <v>2.7347826942213885E-2</v>
      </c>
    </row>
    <row r="122" spans="1:9" x14ac:dyDescent="0.2">
      <c r="A122" s="1">
        <v>42628.800780999998</v>
      </c>
      <c r="B122" s="1">
        <v>-1.2583819999999999</v>
      </c>
      <c r="C122" s="1">
        <v>0.13611100000000001</v>
      </c>
      <c r="D122" s="2">
        <f t="shared" si="12"/>
        <v>-72.099977615231552</v>
      </c>
      <c r="E122">
        <f t="shared" si="13"/>
        <v>0.19921899999462767</v>
      </c>
      <c r="F122" s="2">
        <f t="shared" si="14"/>
        <v>1.9199815714833761</v>
      </c>
      <c r="G122">
        <f t="shared" si="15"/>
        <v>2.7780000000000027E-3</v>
      </c>
      <c r="H122">
        <f t="shared" si="16"/>
        <v>9.6375424609859106</v>
      </c>
      <c r="I122">
        <f t="shared" si="17"/>
        <v>1.3944453089689824E-2</v>
      </c>
    </row>
    <row r="123" spans="1:9" x14ac:dyDescent="0.2">
      <c r="A123" s="1">
        <v>42629</v>
      </c>
      <c r="B123" s="1">
        <v>-1.2812460000000001</v>
      </c>
      <c r="C123" s="1">
        <v>0.13611100000000001</v>
      </c>
      <c r="D123" s="2">
        <f t="shared" si="12"/>
        <v>-73.409988318018677</v>
      </c>
      <c r="E123">
        <f t="shared" si="13"/>
        <v>0.19921900000190362</v>
      </c>
      <c r="F123" s="2">
        <f t="shared" si="14"/>
        <v>1.3100107027871246</v>
      </c>
      <c r="G123">
        <f t="shared" si="15"/>
        <v>0</v>
      </c>
      <c r="H123">
        <f t="shared" si="16"/>
        <v>6.5757317463425018</v>
      </c>
      <c r="I123">
        <f t="shared" si="17"/>
        <v>0</v>
      </c>
    </row>
    <row r="124" spans="1:9" x14ac:dyDescent="0.2">
      <c r="A124" s="1">
        <v>42629.199219000002</v>
      </c>
      <c r="B124" s="1">
        <v>-1.3056810000000001</v>
      </c>
      <c r="C124" s="1">
        <v>0.13333300000000001</v>
      </c>
      <c r="D124" s="2">
        <f t="shared" si="12"/>
        <v>-74.810010690420839</v>
      </c>
      <c r="E124">
        <f t="shared" si="13"/>
        <v>0.19921900000190362</v>
      </c>
      <c r="F124" s="2">
        <f t="shared" si="14"/>
        <v>1.4000223724021623</v>
      </c>
      <c r="G124">
        <f t="shared" si="15"/>
        <v>2.7780000000000027E-3</v>
      </c>
      <c r="H124">
        <f t="shared" si="16"/>
        <v>7.0275544621184949</v>
      </c>
      <c r="I124">
        <f t="shared" si="17"/>
        <v>1.3944453089180539E-2</v>
      </c>
    </row>
    <row r="125" spans="1:9" x14ac:dyDescent="0.2">
      <c r="A125" s="1">
        <v>42629.398437999997</v>
      </c>
      <c r="B125" s="1">
        <v>-1.3280209999999999</v>
      </c>
      <c r="C125" s="1">
        <v>0.13055600000000001</v>
      </c>
      <c r="D125" s="2">
        <f t="shared" si="12"/>
        <v>-76.089998404743099</v>
      </c>
      <c r="E125">
        <f t="shared" si="13"/>
        <v>0.19921899999462767</v>
      </c>
      <c r="F125" s="2">
        <f t="shared" si="14"/>
        <v>1.2799877143222602</v>
      </c>
      <c r="G125">
        <f t="shared" si="15"/>
        <v>2.7770000000000017E-3</v>
      </c>
      <c r="H125">
        <f t="shared" si="16"/>
        <v>6.4250283073239887</v>
      </c>
      <c r="I125">
        <f t="shared" si="17"/>
        <v>1.3939433488145653E-2</v>
      </c>
    </row>
    <row r="126" spans="1:9" x14ac:dyDescent="0.2">
      <c r="A126" s="1">
        <v>42629.601562000003</v>
      </c>
      <c r="B126" s="1">
        <v>-1.353154</v>
      </c>
      <c r="C126" s="1">
        <v>0.13055600000000001</v>
      </c>
      <c r="D126" s="2">
        <f t="shared" si="12"/>
        <v>-77.530013231245391</v>
      </c>
      <c r="E126">
        <f t="shared" si="13"/>
        <v>0.20312400000693742</v>
      </c>
      <c r="F126" s="2">
        <f t="shared" si="14"/>
        <v>1.4400148265022921</v>
      </c>
      <c r="G126">
        <f t="shared" si="15"/>
        <v>0</v>
      </c>
      <c r="H126">
        <f t="shared" si="16"/>
        <v>7.0893386623594967</v>
      </c>
      <c r="I126">
        <f t="shared" si="17"/>
        <v>0</v>
      </c>
    </row>
    <row r="127" spans="1:9" x14ac:dyDescent="0.2">
      <c r="A127" s="1">
        <v>42629.800780999998</v>
      </c>
      <c r="B127" s="1">
        <v>-1.3819520000000001</v>
      </c>
      <c r="C127" s="1">
        <v>0.13055600000000001</v>
      </c>
      <c r="D127" s="2">
        <f t="shared" si="12"/>
        <v>-79.180017089663153</v>
      </c>
      <c r="E127">
        <f t="shared" si="13"/>
        <v>0.19921899999462767</v>
      </c>
      <c r="F127" s="2">
        <f t="shared" si="14"/>
        <v>1.6500038584177616</v>
      </c>
      <c r="G127">
        <f t="shared" si="15"/>
        <v>0</v>
      </c>
      <c r="H127">
        <f t="shared" si="16"/>
        <v>8.2823619155916717</v>
      </c>
      <c r="I127">
        <f t="shared" si="17"/>
        <v>0</v>
      </c>
    </row>
    <row r="128" spans="1:9" x14ac:dyDescent="0.2">
      <c r="A128" s="1">
        <v>42630</v>
      </c>
      <c r="B128" s="1">
        <v>-1.4021969999999999</v>
      </c>
      <c r="C128" s="1">
        <v>0.13055600000000001</v>
      </c>
      <c r="D128" s="2">
        <f t="shared" si="12"/>
        <v>-80.339970145905482</v>
      </c>
      <c r="E128">
        <f t="shared" si="13"/>
        <v>0.19921900000190362</v>
      </c>
      <c r="F128" s="2">
        <f t="shared" si="14"/>
        <v>1.1599530562423297</v>
      </c>
      <c r="G128">
        <f t="shared" si="15"/>
        <v>0</v>
      </c>
      <c r="H128">
        <f t="shared" si="16"/>
        <v>5.8225021520600233</v>
      </c>
      <c r="I128">
        <f t="shared" si="17"/>
        <v>0</v>
      </c>
    </row>
    <row r="129" spans="1:9" x14ac:dyDescent="0.2">
      <c r="A129" s="1">
        <v>42630.199219000002</v>
      </c>
      <c r="B129" s="1">
        <v>-1.413891</v>
      </c>
      <c r="C129" s="1">
        <v>0.13333300000000001</v>
      </c>
      <c r="D129" s="2">
        <f t="shared" si="12"/>
        <v>-81.009986991531477</v>
      </c>
      <c r="E129">
        <f t="shared" si="13"/>
        <v>0.19921900000190362</v>
      </c>
      <c r="F129" s="2">
        <f t="shared" si="14"/>
        <v>0.67001684562599451</v>
      </c>
      <c r="G129">
        <f t="shared" si="15"/>
        <v>2.7770000000000017E-3</v>
      </c>
      <c r="H129">
        <f t="shared" si="16"/>
        <v>3.3632175927978367</v>
      </c>
      <c r="I129">
        <f t="shared" si="17"/>
        <v>1.3939433487636552E-2</v>
      </c>
    </row>
    <row r="130" spans="1:9" x14ac:dyDescent="0.2">
      <c r="A130" s="1">
        <v>42630.398437999997</v>
      </c>
      <c r="B130" s="1">
        <v>-1.423316</v>
      </c>
      <c r="C130" s="1">
        <v>0.13611100000000001</v>
      </c>
      <c r="D130" s="2">
        <f t="shared" si="12"/>
        <v>-81.549999713442276</v>
      </c>
      <c r="E130">
        <f t="shared" si="13"/>
        <v>0.19921899999462767</v>
      </c>
      <c r="F130" s="2">
        <f t="shared" si="14"/>
        <v>0.54001272191079863</v>
      </c>
      <c r="G130">
        <f t="shared" si="15"/>
        <v>2.7780000000000027E-3</v>
      </c>
      <c r="H130">
        <f t="shared" si="16"/>
        <v>2.7106486927720805</v>
      </c>
      <c r="I130">
        <f t="shared" si="17"/>
        <v>1.3944453089689824E-2</v>
      </c>
    </row>
    <row r="131" spans="1:9" x14ac:dyDescent="0.2">
      <c r="A131" s="1">
        <v>42630.601562000003</v>
      </c>
      <c r="B131" s="1">
        <v>-1.4344859999999999</v>
      </c>
      <c r="C131" s="1">
        <v>0.13611100000000001</v>
      </c>
      <c r="D131" s="2">
        <f t="shared" si="12"/>
        <v>-82.189993570603406</v>
      </c>
      <c r="E131">
        <f t="shared" si="13"/>
        <v>0.20312400000693742</v>
      </c>
      <c r="F131" s="2">
        <f t="shared" si="14"/>
        <v>0.63999385716113011</v>
      </c>
      <c r="G131">
        <f t="shared" si="15"/>
        <v>0</v>
      </c>
      <c r="H131">
        <f t="shared" si="16"/>
        <v>3.1507545004001103</v>
      </c>
      <c r="I131">
        <f t="shared" si="17"/>
        <v>0</v>
      </c>
    </row>
    <row r="132" spans="1:9" x14ac:dyDescent="0.2">
      <c r="A132" s="1">
        <v>42630.800780999998</v>
      </c>
      <c r="B132" s="1">
        <v>-1.406561</v>
      </c>
      <c r="C132" s="1">
        <v>0.13333300000000001</v>
      </c>
      <c r="D132" s="2">
        <f t="shared" si="12"/>
        <v>-80.59000892770058</v>
      </c>
      <c r="E132">
        <f t="shared" si="13"/>
        <v>0.19921899999462767</v>
      </c>
      <c r="F132" s="2">
        <f t="shared" si="14"/>
        <v>1.5999846429028253</v>
      </c>
      <c r="G132">
        <f t="shared" si="15"/>
        <v>2.7780000000000027E-3</v>
      </c>
      <c r="H132">
        <f t="shared" si="16"/>
        <v>8.0312853841549856</v>
      </c>
      <c r="I132">
        <f t="shared" si="17"/>
        <v>1.3944453089689824E-2</v>
      </c>
    </row>
    <row r="133" spans="1:9" x14ac:dyDescent="0.2">
      <c r="A133" s="1">
        <v>42631</v>
      </c>
      <c r="B133" s="1">
        <v>-1.3079499999999999</v>
      </c>
      <c r="C133" s="1">
        <v>0.125</v>
      </c>
      <c r="D133" s="2">
        <f t="shared" si="12"/>
        <v>-74.940014814136021</v>
      </c>
      <c r="E133">
        <f t="shared" si="13"/>
        <v>0.19921900000190362</v>
      </c>
      <c r="F133" s="2">
        <f t="shared" si="14"/>
        <v>5.6499941135645599</v>
      </c>
      <c r="G133">
        <f t="shared" si="15"/>
        <v>8.3330000000000071E-3</v>
      </c>
      <c r="H133">
        <f t="shared" si="16"/>
        <v>28.360719175934886</v>
      </c>
      <c r="I133">
        <f t="shared" si="17"/>
        <v>4.1828339665997631E-2</v>
      </c>
    </row>
    <row r="134" spans="1:9" x14ac:dyDescent="0.2">
      <c r="A134" s="1">
        <v>42631.199219000002</v>
      </c>
      <c r="B134" s="1">
        <v>-1.1924090000000001</v>
      </c>
      <c r="C134" s="1">
        <v>0.113889</v>
      </c>
      <c r="D134" s="2">
        <f t="shared" si="12"/>
        <v>-68.320003153414987</v>
      </c>
      <c r="E134">
        <f t="shared" si="13"/>
        <v>0.19921900000190362</v>
      </c>
      <c r="F134" s="2">
        <f t="shared" si="14"/>
        <v>6.6200116607210333</v>
      </c>
      <c r="G134">
        <f t="shared" si="15"/>
        <v>1.1110999999999996E-2</v>
      </c>
      <c r="H134">
        <f t="shared" si="16"/>
        <v>33.229820753330635</v>
      </c>
      <c r="I134">
        <f t="shared" si="17"/>
        <v>5.5772792755178095E-2</v>
      </c>
    </row>
    <row r="135" spans="1:9" x14ac:dyDescent="0.2">
      <c r="A135" s="1">
        <v>42631.398437999997</v>
      </c>
      <c r="B135" s="1">
        <v>-1.075995</v>
      </c>
      <c r="C135" s="1">
        <v>0.105556</v>
      </c>
      <c r="D135" s="2">
        <f t="shared" si="12"/>
        <v>-61.649972277179018</v>
      </c>
      <c r="E135">
        <f t="shared" si="13"/>
        <v>0.19921899999462767</v>
      </c>
      <c r="F135" s="2">
        <f t="shared" si="14"/>
        <v>6.6700308762359697</v>
      </c>
      <c r="G135">
        <f t="shared" si="15"/>
        <v>8.3330000000000071E-3</v>
      </c>
      <c r="H135">
        <f t="shared" si="16"/>
        <v>33.480897285980959</v>
      </c>
      <c r="I135">
        <f t="shared" si="17"/>
        <v>4.1828339667525298E-2</v>
      </c>
    </row>
    <row r="136" spans="1:9" x14ac:dyDescent="0.2">
      <c r="A136" s="1">
        <v>42631.601562000003</v>
      </c>
      <c r="B136" s="1">
        <v>-0.95382199999999995</v>
      </c>
      <c r="C136" s="1">
        <v>9.4444E-2</v>
      </c>
      <c r="D136" s="2">
        <f t="shared" si="12"/>
        <v>-54.649975006727203</v>
      </c>
      <c r="E136">
        <f t="shared" si="13"/>
        <v>0.20312400000693742</v>
      </c>
      <c r="F136" s="2">
        <f t="shared" si="14"/>
        <v>6.9999972704518143</v>
      </c>
      <c r="G136">
        <f t="shared" si="15"/>
        <v>1.1111999999999997E-2</v>
      </c>
      <c r="H136">
        <f t="shared" si="16"/>
        <v>34.461694680159603</v>
      </c>
      <c r="I136">
        <f t="shared" si="17"/>
        <v>5.4705500086747412E-2</v>
      </c>
    </row>
    <row r="137" spans="1:9" x14ac:dyDescent="0.2">
      <c r="A137" s="1">
        <v>42631.800780999998</v>
      </c>
      <c r="B137" s="1">
        <v>-0.841947</v>
      </c>
      <c r="C137" s="1">
        <v>9.1666999999999998E-2</v>
      </c>
      <c r="D137" s="2">
        <f t="shared" ref="D137:D200" si="18">DEGREES(B137)</f>
        <v>-48.240009673701124</v>
      </c>
      <c r="E137">
        <f t="shared" ref="E137:E200" si="19">A137-A136</f>
        <v>0.19921899999462767</v>
      </c>
      <c r="F137" s="2">
        <f t="shared" ref="F137:F200" si="20">ABS(ABS(D137)-ABS(D136))</f>
        <v>6.4099653330260793</v>
      </c>
      <c r="G137">
        <f t="shared" ref="G137:G200" si="21">ABS(C137-C136)</f>
        <v>2.7770000000000017E-3</v>
      </c>
      <c r="H137">
        <f t="shared" ref="H137:H200" si="22">F137/E137</f>
        <v>32.175471883700531</v>
      </c>
      <c r="I137">
        <f t="shared" ref="I137:I200" si="23">G137/E137</f>
        <v>1.3939433488145653E-2</v>
      </c>
    </row>
    <row r="138" spans="1:9" x14ac:dyDescent="0.2">
      <c r="A138" s="1">
        <v>42632</v>
      </c>
      <c r="B138" s="1">
        <v>-0.72832600000000003</v>
      </c>
      <c r="C138" s="1">
        <v>9.4444E-2</v>
      </c>
      <c r="D138" s="2">
        <f t="shared" si="18"/>
        <v>-41.7300059096452</v>
      </c>
      <c r="E138">
        <f t="shared" si="19"/>
        <v>0.19921900000190362</v>
      </c>
      <c r="F138" s="2">
        <f t="shared" si="20"/>
        <v>6.5100037640559236</v>
      </c>
      <c r="G138">
        <f t="shared" si="21"/>
        <v>2.7770000000000017E-3</v>
      </c>
      <c r="H138">
        <f t="shared" si="22"/>
        <v>32.677624945380302</v>
      </c>
      <c r="I138">
        <f t="shared" si="23"/>
        <v>1.3939433487636552E-2</v>
      </c>
    </row>
    <row r="139" spans="1:9" x14ac:dyDescent="0.2">
      <c r="A139" s="1">
        <v>42632.199219000002</v>
      </c>
      <c r="B139" s="1">
        <v>-0.61662499999999998</v>
      </c>
      <c r="C139" s="1">
        <v>0.105556</v>
      </c>
      <c r="D139" s="2">
        <f t="shared" si="18"/>
        <v>-35.330010042254386</v>
      </c>
      <c r="E139">
        <f t="shared" si="19"/>
        <v>0.19921900000190362</v>
      </c>
      <c r="F139" s="2">
        <f t="shared" si="20"/>
        <v>6.3999958673908139</v>
      </c>
      <c r="G139">
        <f t="shared" si="21"/>
        <v>1.1111999999999997E-2</v>
      </c>
      <c r="H139">
        <f t="shared" si="22"/>
        <v>32.125429137429961</v>
      </c>
      <c r="I139">
        <f t="shared" si="23"/>
        <v>5.5777812356722085E-2</v>
      </c>
    </row>
    <row r="140" spans="1:9" x14ac:dyDescent="0.2">
      <c r="A140" s="1">
        <v>42632.398437999997</v>
      </c>
      <c r="B140" s="1">
        <v>-0.508938</v>
      </c>
      <c r="C140" s="1">
        <v>0.125</v>
      </c>
      <c r="D140" s="2">
        <f t="shared" si="18"/>
        <v>-29.159999433829093</v>
      </c>
      <c r="E140">
        <f t="shared" si="19"/>
        <v>0.19921899999462767</v>
      </c>
      <c r="F140" s="2">
        <f t="shared" si="20"/>
        <v>6.1700106084252937</v>
      </c>
      <c r="G140">
        <f t="shared" si="21"/>
        <v>1.9444000000000003E-2</v>
      </c>
      <c r="H140">
        <f t="shared" si="22"/>
        <v>30.97099477756479</v>
      </c>
      <c r="I140">
        <f t="shared" si="23"/>
        <v>9.7601132424740361E-2</v>
      </c>
    </row>
    <row r="141" spans="1:9" x14ac:dyDescent="0.2">
      <c r="A141" s="1">
        <v>42632.601562000003</v>
      </c>
      <c r="B141" s="1">
        <v>-0.40736</v>
      </c>
      <c r="C141" s="1">
        <v>0.15</v>
      </c>
      <c r="D141" s="2">
        <f t="shared" si="18"/>
        <v>-23.340008742449214</v>
      </c>
      <c r="E141">
        <f t="shared" si="19"/>
        <v>0.20312400000693742</v>
      </c>
      <c r="F141" s="2">
        <f t="shared" si="20"/>
        <v>5.8199906913798785</v>
      </c>
      <c r="G141">
        <f t="shared" si="21"/>
        <v>2.4999999999999994E-2</v>
      </c>
      <c r="H141">
        <f t="shared" si="22"/>
        <v>28.652402922259824</v>
      </c>
      <c r="I141">
        <f t="shared" si="23"/>
        <v>0.12307752899286226</v>
      </c>
    </row>
    <row r="142" spans="1:9" x14ac:dyDescent="0.2">
      <c r="A142" s="1">
        <v>42632.800780999998</v>
      </c>
      <c r="B142" s="1">
        <v>-0.31084299999999998</v>
      </c>
      <c r="C142" s="1">
        <v>0.183333</v>
      </c>
      <c r="D142" s="2">
        <f t="shared" si="18"/>
        <v>-17.809991991185047</v>
      </c>
      <c r="E142">
        <f t="shared" si="19"/>
        <v>0.19921899999462767</v>
      </c>
      <c r="F142" s="2">
        <f t="shared" si="20"/>
        <v>5.5300167512641671</v>
      </c>
      <c r="G142">
        <f t="shared" si="21"/>
        <v>3.3333000000000002E-2</v>
      </c>
      <c r="H142">
        <f t="shared" si="22"/>
        <v>27.758480623902816</v>
      </c>
      <c r="I142">
        <f t="shared" si="23"/>
        <v>0.16731837827164522</v>
      </c>
    </row>
    <row r="143" spans="1:9" x14ac:dyDescent="0.2">
      <c r="A143" s="1">
        <v>42633</v>
      </c>
      <c r="B143" s="1">
        <v>-0.215199</v>
      </c>
      <c r="C143" s="1">
        <v>0.219444</v>
      </c>
      <c r="D143" s="2">
        <f t="shared" si="18"/>
        <v>-12.329994455435802</v>
      </c>
      <c r="E143">
        <f t="shared" si="19"/>
        <v>0.19921900000190362</v>
      </c>
      <c r="F143" s="2">
        <f t="shared" si="20"/>
        <v>5.479997535749245</v>
      </c>
      <c r="G143">
        <f t="shared" si="21"/>
        <v>3.6111000000000004E-2</v>
      </c>
      <c r="H143">
        <f t="shared" si="22"/>
        <v>27.507404091461563</v>
      </c>
      <c r="I143">
        <f t="shared" si="23"/>
        <v>0.18126283135471491</v>
      </c>
    </row>
    <row r="144" spans="1:9" x14ac:dyDescent="0.2">
      <c r="A144" s="1">
        <v>42633.199219000002</v>
      </c>
      <c r="B144" s="1">
        <v>-0.119904</v>
      </c>
      <c r="C144" s="1">
        <v>0.26111099999999998</v>
      </c>
      <c r="D144" s="2">
        <f t="shared" si="18"/>
        <v>-6.8699931467366229</v>
      </c>
      <c r="E144">
        <f t="shared" si="19"/>
        <v>0.19921900000190362</v>
      </c>
      <c r="F144" s="2">
        <f t="shared" si="20"/>
        <v>5.4600013086991792</v>
      </c>
      <c r="G144">
        <f t="shared" si="21"/>
        <v>4.1666999999999982E-2</v>
      </c>
      <c r="H144">
        <f t="shared" si="22"/>
        <v>27.407030999287251</v>
      </c>
      <c r="I144">
        <f t="shared" si="23"/>
        <v>0.20915173753307584</v>
      </c>
    </row>
    <row r="145" spans="1:9" x14ac:dyDescent="0.2">
      <c r="A145" s="1">
        <v>42633.398437999997</v>
      </c>
      <c r="B145" s="1">
        <v>-3.0020000000000002E-2</v>
      </c>
      <c r="C145" s="1">
        <v>0.30555599999999999</v>
      </c>
      <c r="D145" s="2">
        <f t="shared" si="18"/>
        <v>-1.7200193009827314</v>
      </c>
      <c r="E145">
        <f t="shared" si="19"/>
        <v>0.19921899999462767</v>
      </c>
      <c r="F145" s="2">
        <f t="shared" si="20"/>
        <v>5.1499738457538911</v>
      </c>
      <c r="G145">
        <f t="shared" si="21"/>
        <v>4.4445000000000012E-2</v>
      </c>
      <c r="H145">
        <f t="shared" si="22"/>
        <v>25.850816668554558</v>
      </c>
      <c r="I145">
        <f t="shared" si="23"/>
        <v>0.22309619063040453</v>
      </c>
    </row>
    <row r="146" spans="1:9" x14ac:dyDescent="0.2">
      <c r="A146" s="1">
        <v>42633.601562000003</v>
      </c>
      <c r="B146" s="1">
        <v>5.2533999999999997E-2</v>
      </c>
      <c r="C146" s="1">
        <v>0.35555599999999998</v>
      </c>
      <c r="D146" s="2">
        <f t="shared" si="18"/>
        <v>3.0099764809402667</v>
      </c>
      <c r="E146">
        <f t="shared" si="19"/>
        <v>0.20312400000693742</v>
      </c>
      <c r="F146" s="2">
        <f t="shared" si="20"/>
        <v>1.2899571799575353</v>
      </c>
      <c r="G146">
        <f t="shared" si="21"/>
        <v>4.9999999999999989E-2</v>
      </c>
      <c r="H146">
        <f t="shared" si="22"/>
        <v>6.3505896886309774</v>
      </c>
      <c r="I146">
        <f t="shared" si="23"/>
        <v>0.24615505798572451</v>
      </c>
    </row>
    <row r="147" spans="1:9" x14ac:dyDescent="0.2">
      <c r="A147" s="1">
        <v>42633.800780999998</v>
      </c>
      <c r="B147" s="1">
        <v>0.128805</v>
      </c>
      <c r="C147" s="1">
        <v>0.408333</v>
      </c>
      <c r="D147" s="2">
        <f t="shared" si="18"/>
        <v>7.3799828801825686</v>
      </c>
      <c r="E147">
        <f t="shared" si="19"/>
        <v>0.19921899999462767</v>
      </c>
      <c r="F147" s="2">
        <f t="shared" si="20"/>
        <v>4.3700063992423015</v>
      </c>
      <c r="G147">
        <f t="shared" si="21"/>
        <v>5.2777000000000018E-2</v>
      </c>
      <c r="H147">
        <f t="shared" si="22"/>
        <v>21.935690869646706</v>
      </c>
      <c r="I147">
        <f t="shared" si="23"/>
        <v>0.26491951069638564</v>
      </c>
    </row>
    <row r="148" spans="1:9" x14ac:dyDescent="0.2">
      <c r="A148" s="1">
        <v>42634</v>
      </c>
      <c r="B148" s="1">
        <v>0.20106199999999999</v>
      </c>
      <c r="C148" s="1">
        <v>0.463889</v>
      </c>
      <c r="D148" s="2">
        <f t="shared" si="18"/>
        <v>11.520004020459357</v>
      </c>
      <c r="E148">
        <f t="shared" si="19"/>
        <v>0.19921900000190362</v>
      </c>
      <c r="F148" s="2">
        <f t="shared" si="20"/>
        <v>4.1400211402767884</v>
      </c>
      <c r="G148">
        <f t="shared" si="21"/>
        <v>5.5555999999999994E-2</v>
      </c>
      <c r="H148">
        <f t="shared" si="22"/>
        <v>20.781256507849296</v>
      </c>
      <c r="I148">
        <f t="shared" si="23"/>
        <v>0.27886898337743454</v>
      </c>
    </row>
    <row r="149" spans="1:9" x14ac:dyDescent="0.2">
      <c r="A149" s="1">
        <v>42634.199219000002</v>
      </c>
      <c r="B149" s="1">
        <v>0.271922</v>
      </c>
      <c r="C149" s="1">
        <v>0.51666699999999999</v>
      </c>
      <c r="D149" s="2">
        <f t="shared" si="18"/>
        <v>15.579982956756371</v>
      </c>
      <c r="E149">
        <f t="shared" si="19"/>
        <v>0.19921900000190362</v>
      </c>
      <c r="F149" s="2">
        <f t="shared" si="20"/>
        <v>4.0599789362970142</v>
      </c>
      <c r="G149">
        <f t="shared" si="21"/>
        <v>5.2777999999999992E-2</v>
      </c>
      <c r="H149">
        <f t="shared" si="22"/>
        <v>20.379476537168742</v>
      </c>
      <c r="I149">
        <f t="shared" si="23"/>
        <v>0.26492453028825402</v>
      </c>
    </row>
    <row r="150" spans="1:9" x14ac:dyDescent="0.2">
      <c r="A150" s="1">
        <v>42634.398437999997</v>
      </c>
      <c r="B150" s="1">
        <v>0.34086300000000003</v>
      </c>
      <c r="C150" s="1">
        <v>0.56944399999999995</v>
      </c>
      <c r="D150" s="2">
        <f t="shared" si="18"/>
        <v>19.530011292167782</v>
      </c>
      <c r="E150">
        <f t="shared" si="19"/>
        <v>0.19921899999462767</v>
      </c>
      <c r="F150" s="2">
        <f t="shared" si="20"/>
        <v>3.9500283354114103</v>
      </c>
      <c r="G150">
        <f t="shared" si="21"/>
        <v>5.2776999999999963E-2</v>
      </c>
      <c r="H150">
        <f t="shared" si="22"/>
        <v>19.827568331925825</v>
      </c>
      <c r="I150">
        <f t="shared" si="23"/>
        <v>0.26491951069638536</v>
      </c>
    </row>
    <row r="151" spans="1:9" x14ac:dyDescent="0.2">
      <c r="A151" s="1">
        <v>42634.601562000003</v>
      </c>
      <c r="B151" s="1">
        <v>0.40351999999999999</v>
      </c>
      <c r="C151" s="1">
        <v>0.61944399999999999</v>
      </c>
      <c r="D151" s="2">
        <f t="shared" si="18"/>
        <v>23.119992949118977</v>
      </c>
      <c r="E151">
        <f t="shared" si="19"/>
        <v>0.20312400000693742</v>
      </c>
      <c r="F151" s="2">
        <f t="shared" si="20"/>
        <v>3.5899816569511955</v>
      </c>
      <c r="G151">
        <f t="shared" si="21"/>
        <v>5.0000000000000044E-2</v>
      </c>
      <c r="H151">
        <f t="shared" si="22"/>
        <v>17.673842858690183</v>
      </c>
      <c r="I151">
        <f t="shared" si="23"/>
        <v>0.24615505798572479</v>
      </c>
    </row>
    <row r="152" spans="1:9" x14ac:dyDescent="0.2">
      <c r="A152" s="1">
        <v>42634.800780999998</v>
      </c>
      <c r="B152" s="1">
        <v>0.46198899999999998</v>
      </c>
      <c r="C152" s="1">
        <v>0.66666700000000001</v>
      </c>
      <c r="D152" s="2">
        <f t="shared" si="18"/>
        <v>26.470019881469387</v>
      </c>
      <c r="E152">
        <f t="shared" si="19"/>
        <v>0.19921899999462767</v>
      </c>
      <c r="F152" s="2">
        <f t="shared" si="20"/>
        <v>3.3500269323504099</v>
      </c>
      <c r="G152">
        <f t="shared" si="21"/>
        <v>4.7223000000000015E-2</v>
      </c>
      <c r="H152">
        <f t="shared" si="22"/>
        <v>16.815800362619779</v>
      </c>
      <c r="I152">
        <f t="shared" si="23"/>
        <v>0.23704064372009434</v>
      </c>
    </row>
    <row r="153" spans="1:9" x14ac:dyDescent="0.2">
      <c r="A153" s="1">
        <v>42635</v>
      </c>
      <c r="B153" s="1">
        <v>0.517316</v>
      </c>
      <c r="C153" s="1">
        <v>0.71111100000000005</v>
      </c>
      <c r="D153" s="2">
        <f t="shared" si="18"/>
        <v>29.640023474589693</v>
      </c>
      <c r="E153">
        <f t="shared" si="19"/>
        <v>0.19921900000190362</v>
      </c>
      <c r="F153" s="2">
        <f t="shared" si="20"/>
        <v>3.1700035931203061</v>
      </c>
      <c r="G153">
        <f t="shared" si="21"/>
        <v>4.4444000000000039E-2</v>
      </c>
      <c r="H153">
        <f t="shared" si="22"/>
        <v>15.912154930453498</v>
      </c>
      <c r="I153">
        <f t="shared" si="23"/>
        <v>0.22309117102071266</v>
      </c>
    </row>
    <row r="154" spans="1:9" x14ac:dyDescent="0.2">
      <c r="A154" s="1">
        <v>42635.199219000002</v>
      </c>
      <c r="B154" s="1">
        <v>0.56880299999999995</v>
      </c>
      <c r="C154" s="1">
        <v>0.75277799999999995</v>
      </c>
      <c r="D154" s="2">
        <f t="shared" si="18"/>
        <v>32.590011274379762</v>
      </c>
      <c r="E154">
        <f t="shared" si="19"/>
        <v>0.19921900000190362</v>
      </c>
      <c r="F154" s="2">
        <f t="shared" si="20"/>
        <v>2.949987799790069</v>
      </c>
      <c r="G154">
        <f t="shared" si="21"/>
        <v>4.1666999999999899E-2</v>
      </c>
      <c r="H154">
        <f t="shared" si="22"/>
        <v>14.807763314552732</v>
      </c>
      <c r="I154">
        <f t="shared" si="23"/>
        <v>0.20915173753307542</v>
      </c>
    </row>
    <row r="155" spans="1:9" x14ac:dyDescent="0.2">
      <c r="A155" s="1">
        <v>42635.398437999997</v>
      </c>
      <c r="B155" s="1">
        <v>0.61470499999999995</v>
      </c>
      <c r="C155" s="1">
        <v>0.79166700000000001</v>
      </c>
      <c r="D155" s="2">
        <f t="shared" si="18"/>
        <v>35.22000214558927</v>
      </c>
      <c r="E155">
        <f t="shared" si="19"/>
        <v>0.19921899999462767</v>
      </c>
      <c r="F155" s="2">
        <f t="shared" si="20"/>
        <v>2.6299908712095075</v>
      </c>
      <c r="G155">
        <f t="shared" si="21"/>
        <v>3.8889000000000062E-2</v>
      </c>
      <c r="H155">
        <f t="shared" si="22"/>
        <v>13.201506238262567</v>
      </c>
      <c r="I155">
        <f t="shared" si="23"/>
        <v>0.19520728445102517</v>
      </c>
    </row>
    <row r="156" spans="1:9" x14ac:dyDescent="0.2">
      <c r="A156" s="1">
        <v>42635.601562000003</v>
      </c>
      <c r="B156" s="1">
        <v>0.65781500000000004</v>
      </c>
      <c r="C156" s="1">
        <v>0.83055599999999996</v>
      </c>
      <c r="D156" s="2">
        <f t="shared" si="18"/>
        <v>37.690023200398251</v>
      </c>
      <c r="E156">
        <f t="shared" si="19"/>
        <v>0.20312400000693742</v>
      </c>
      <c r="F156" s="2">
        <f t="shared" si="20"/>
        <v>2.4700210548089814</v>
      </c>
      <c r="G156">
        <f t="shared" si="21"/>
        <v>3.8888999999999951E-2</v>
      </c>
      <c r="H156">
        <f t="shared" si="22"/>
        <v>12.160163519449307</v>
      </c>
      <c r="I156">
        <f t="shared" si="23"/>
        <v>0.19145448100013662</v>
      </c>
    </row>
    <row r="157" spans="1:9" x14ac:dyDescent="0.2">
      <c r="A157" s="1">
        <v>42635.800780999998</v>
      </c>
      <c r="B157" s="1">
        <v>0.69917899999999999</v>
      </c>
      <c r="C157" s="1">
        <v>0.86388900000000002</v>
      </c>
      <c r="D157" s="2">
        <f t="shared" si="18"/>
        <v>40.060005824177388</v>
      </c>
      <c r="E157">
        <f t="shared" si="19"/>
        <v>0.19921899999462767</v>
      </c>
      <c r="F157" s="2">
        <f t="shared" si="20"/>
        <v>2.369982623779137</v>
      </c>
      <c r="G157">
        <f t="shared" si="21"/>
        <v>3.3333000000000057E-2</v>
      </c>
      <c r="H157">
        <f t="shared" si="22"/>
        <v>11.896368437965497</v>
      </c>
      <c r="I157">
        <f t="shared" si="23"/>
        <v>0.1673183782716455</v>
      </c>
    </row>
    <row r="158" spans="1:9" x14ac:dyDescent="0.2">
      <c r="A158" s="1">
        <v>42636</v>
      </c>
      <c r="B158" s="1">
        <v>0.73809999999999998</v>
      </c>
      <c r="C158" s="1">
        <v>0.89444400000000002</v>
      </c>
      <c r="D158" s="2">
        <f t="shared" si="18"/>
        <v>42.290014858606064</v>
      </c>
      <c r="E158">
        <f t="shared" si="19"/>
        <v>0.19921900000190362</v>
      </c>
      <c r="F158" s="2">
        <f t="shared" si="20"/>
        <v>2.2300090344286758</v>
      </c>
      <c r="G158">
        <f t="shared" si="21"/>
        <v>3.0554999999999999E-2</v>
      </c>
      <c r="H158">
        <f t="shared" si="22"/>
        <v>11.193756792310809</v>
      </c>
      <c r="I158">
        <f t="shared" si="23"/>
        <v>0.15337392517635381</v>
      </c>
    </row>
    <row r="159" spans="1:9" x14ac:dyDescent="0.2">
      <c r="A159" s="1">
        <v>42636.199219000002</v>
      </c>
      <c r="B159" s="1">
        <v>0.77178500000000005</v>
      </c>
      <c r="C159" s="1">
        <v>0.92222199999999999</v>
      </c>
      <c r="D159" s="2">
        <f t="shared" si="18"/>
        <v>44.220023191504247</v>
      </c>
      <c r="E159">
        <f t="shared" si="19"/>
        <v>0.19921900000190362</v>
      </c>
      <c r="F159" s="2">
        <f t="shared" si="20"/>
        <v>1.9300083328981827</v>
      </c>
      <c r="G159">
        <f t="shared" si="21"/>
        <v>2.7777999999999969E-2</v>
      </c>
      <c r="H159">
        <f t="shared" si="22"/>
        <v>9.6878728077128216</v>
      </c>
      <c r="I159">
        <f t="shared" si="23"/>
        <v>0.13943449168871713</v>
      </c>
    </row>
    <row r="160" spans="1:9" x14ac:dyDescent="0.2">
      <c r="A160" s="1">
        <v>42636.398437999997</v>
      </c>
      <c r="B160" s="1">
        <v>0.80354999999999999</v>
      </c>
      <c r="C160" s="1">
        <v>0.94444499999999998</v>
      </c>
      <c r="D160" s="2">
        <f t="shared" si="18"/>
        <v>46.040023627737298</v>
      </c>
      <c r="E160">
        <f t="shared" si="19"/>
        <v>0.19921899999462767</v>
      </c>
      <c r="F160" s="2">
        <f t="shared" si="20"/>
        <v>1.8200004362330517</v>
      </c>
      <c r="G160">
        <f t="shared" si="21"/>
        <v>2.2222999999999993E-2</v>
      </c>
      <c r="H160">
        <f t="shared" si="22"/>
        <v>9.1356770000960328</v>
      </c>
      <c r="I160">
        <f t="shared" si="23"/>
        <v>0.11155060511597428</v>
      </c>
    </row>
    <row r="161" spans="1:9" x14ac:dyDescent="0.2">
      <c r="A161" s="1">
        <v>42636.601562000003</v>
      </c>
      <c r="B161" s="1">
        <v>0.83391800000000005</v>
      </c>
      <c r="C161" s="1">
        <v>0.96666700000000005</v>
      </c>
      <c r="D161" s="2">
        <f t="shared" si="18"/>
        <v>47.779981859990585</v>
      </c>
      <c r="E161">
        <f t="shared" si="19"/>
        <v>0.20312400000693742</v>
      </c>
      <c r="F161" s="2">
        <f t="shared" si="20"/>
        <v>1.7399582322532865</v>
      </c>
      <c r="G161">
        <f t="shared" si="21"/>
        <v>2.2222000000000075E-2</v>
      </c>
      <c r="H161">
        <f t="shared" si="22"/>
        <v>8.5659903910609305</v>
      </c>
      <c r="I161">
        <f t="shared" si="23"/>
        <v>0.10940115397117579</v>
      </c>
    </row>
    <row r="162" spans="1:9" x14ac:dyDescent="0.2">
      <c r="A162" s="1">
        <v>42636.800780999998</v>
      </c>
      <c r="B162" s="1">
        <v>0.86341400000000001</v>
      </c>
      <c r="C162" s="1">
        <v>0.98333300000000001</v>
      </c>
      <c r="D162" s="2">
        <f t="shared" si="18"/>
        <v>49.469978172508462</v>
      </c>
      <c r="E162">
        <f t="shared" si="19"/>
        <v>0.19921899999462767</v>
      </c>
      <c r="F162" s="2">
        <f t="shared" si="20"/>
        <v>1.6899963125178772</v>
      </c>
      <c r="G162">
        <f t="shared" si="21"/>
        <v>1.6665999999999959E-2</v>
      </c>
      <c r="H162">
        <f t="shared" si="22"/>
        <v>8.4831080999475521</v>
      </c>
      <c r="I162">
        <f t="shared" si="23"/>
        <v>8.3656679335050319E-2</v>
      </c>
    </row>
    <row r="163" spans="1:9" x14ac:dyDescent="0.2">
      <c r="A163" s="1">
        <v>42637</v>
      </c>
      <c r="B163" s="1">
        <v>0.89116499999999998</v>
      </c>
      <c r="C163" s="1">
        <v>1</v>
      </c>
      <c r="D163" s="2">
        <f t="shared" si="18"/>
        <v>51.059993349776008</v>
      </c>
      <c r="E163">
        <f t="shared" si="19"/>
        <v>0.19921900000190362</v>
      </c>
      <c r="F163" s="2">
        <f t="shared" si="20"/>
        <v>1.5900151772675457</v>
      </c>
      <c r="G163">
        <f t="shared" si="21"/>
        <v>1.6666999999999987E-2</v>
      </c>
      <c r="H163">
        <f t="shared" si="22"/>
        <v>7.9812426387661439</v>
      </c>
      <c r="I163">
        <f t="shared" si="23"/>
        <v>8.36616989335391E-2</v>
      </c>
    </row>
    <row r="164" spans="1:9" x14ac:dyDescent="0.2">
      <c r="A164" s="1">
        <v>42637.199219000002</v>
      </c>
      <c r="B164" s="1">
        <v>0.91559999999999997</v>
      </c>
      <c r="C164" s="1">
        <v>1.0111110000000001</v>
      </c>
      <c r="D164" s="2">
        <f t="shared" si="18"/>
        <v>52.46001572217817</v>
      </c>
      <c r="E164">
        <f t="shared" si="19"/>
        <v>0.19921900000190362</v>
      </c>
      <c r="F164" s="2">
        <f t="shared" si="20"/>
        <v>1.4000223724021623</v>
      </c>
      <c r="G164">
        <f t="shared" si="21"/>
        <v>1.1111000000000093E-2</v>
      </c>
      <c r="H164">
        <f t="shared" si="22"/>
        <v>7.0275544621184949</v>
      </c>
      <c r="I164">
        <f t="shared" si="23"/>
        <v>5.5772792755178588E-2</v>
      </c>
    </row>
    <row r="165" spans="1:9" x14ac:dyDescent="0.2">
      <c r="A165" s="1">
        <v>42637.398437999997</v>
      </c>
      <c r="B165" s="1">
        <v>0.938114</v>
      </c>
      <c r="C165" s="1">
        <v>1.022222</v>
      </c>
      <c r="D165" s="2">
        <f t="shared" si="18"/>
        <v>53.74997290213571</v>
      </c>
      <c r="E165">
        <f t="shared" si="19"/>
        <v>0.19921899999462767</v>
      </c>
      <c r="F165" s="2">
        <f t="shared" si="20"/>
        <v>1.2899571799575398</v>
      </c>
      <c r="G165">
        <f t="shared" si="21"/>
        <v>1.1110999999999871E-2</v>
      </c>
      <c r="H165">
        <f t="shared" si="22"/>
        <v>6.4750710524213355</v>
      </c>
      <c r="I165">
        <f t="shared" si="23"/>
        <v>5.5772792757214425E-2</v>
      </c>
    </row>
    <row r="166" spans="1:9" x14ac:dyDescent="0.2">
      <c r="A166" s="1">
        <v>42637.601562000003</v>
      </c>
      <c r="B166" s="1">
        <v>0.95888399999999996</v>
      </c>
      <c r="C166" s="1">
        <v>1.030556</v>
      </c>
      <c r="D166" s="2">
        <f t="shared" si="18"/>
        <v>54.940006242622431</v>
      </c>
      <c r="E166">
        <f t="shared" si="19"/>
        <v>0.20312400000693742</v>
      </c>
      <c r="F166" s="2">
        <f t="shared" si="20"/>
        <v>1.1900333404867212</v>
      </c>
      <c r="G166">
        <f t="shared" si="21"/>
        <v>8.3340000000000636E-3</v>
      </c>
      <c r="H166">
        <f t="shared" si="22"/>
        <v>5.8586545186490868</v>
      </c>
      <c r="I166">
        <f t="shared" si="23"/>
        <v>4.1029125065060887E-2</v>
      </c>
    </row>
    <row r="167" spans="1:9" x14ac:dyDescent="0.2">
      <c r="A167" s="1">
        <v>42637.800780999998</v>
      </c>
      <c r="B167" s="1">
        <v>0.97912999999999994</v>
      </c>
      <c r="C167" s="1">
        <v>1.038889</v>
      </c>
      <c r="D167" s="2">
        <f t="shared" si="18"/>
        <v>56.100016594644295</v>
      </c>
      <c r="E167">
        <f t="shared" si="19"/>
        <v>0.19921899999462767</v>
      </c>
      <c r="F167" s="2">
        <f t="shared" si="20"/>
        <v>1.1600103520218639</v>
      </c>
      <c r="G167">
        <f t="shared" si="21"/>
        <v>8.3329999999999238E-3</v>
      </c>
      <c r="H167">
        <f t="shared" si="22"/>
        <v>5.8227897542560996</v>
      </c>
      <c r="I167">
        <f t="shared" si="23"/>
        <v>4.1828339667524882E-2</v>
      </c>
    </row>
    <row r="168" spans="1:9" x14ac:dyDescent="0.2">
      <c r="A168" s="1">
        <v>42638</v>
      </c>
      <c r="B168" s="1">
        <v>0.99885199999999996</v>
      </c>
      <c r="C168" s="1">
        <v>1.0416669999999999</v>
      </c>
      <c r="D168" s="2">
        <f t="shared" si="18"/>
        <v>57.230003958201301</v>
      </c>
      <c r="E168">
        <f t="shared" si="19"/>
        <v>0.19921900000190362</v>
      </c>
      <c r="F168" s="2">
        <f t="shared" si="20"/>
        <v>1.1299873635570066</v>
      </c>
      <c r="G168">
        <f t="shared" si="21"/>
        <v>2.7779999999999472E-3</v>
      </c>
      <c r="H168">
        <f t="shared" si="22"/>
        <v>5.6720863147903016</v>
      </c>
      <c r="I168">
        <f t="shared" si="23"/>
        <v>1.3944453089180259E-2</v>
      </c>
    </row>
    <row r="169" spans="1:9" x14ac:dyDescent="0.2">
      <c r="A169" s="1">
        <v>42638.199219000002</v>
      </c>
      <c r="B169" s="1">
        <v>1.0164800000000001</v>
      </c>
      <c r="C169" s="1">
        <v>1.0444439999999999</v>
      </c>
      <c r="D169" s="2">
        <f t="shared" si="18"/>
        <v>58.240013959457926</v>
      </c>
      <c r="E169">
        <f t="shared" si="19"/>
        <v>0.19921900000190362</v>
      </c>
      <c r="F169" s="2">
        <f t="shared" si="20"/>
        <v>1.0100100012566244</v>
      </c>
      <c r="G169">
        <f t="shared" si="21"/>
        <v>2.7770000000000294E-3</v>
      </c>
      <c r="H169">
        <f t="shared" si="22"/>
        <v>5.0698477617444793</v>
      </c>
      <c r="I169">
        <f t="shared" si="23"/>
        <v>1.3939433487636691E-2</v>
      </c>
    </row>
    <row r="170" spans="1:9" x14ac:dyDescent="0.2">
      <c r="A170" s="1">
        <v>42638.398437999997</v>
      </c>
      <c r="B170" s="1">
        <v>1.032886</v>
      </c>
      <c r="C170" s="1">
        <v>1.0444439999999999</v>
      </c>
      <c r="D170" s="2">
        <f t="shared" si="18"/>
        <v>59.180008518149549</v>
      </c>
      <c r="E170">
        <f t="shared" si="19"/>
        <v>0.19921899999462767</v>
      </c>
      <c r="F170" s="2">
        <f t="shared" si="20"/>
        <v>0.93999455869162318</v>
      </c>
      <c r="G170">
        <f t="shared" si="21"/>
        <v>0</v>
      </c>
      <c r="H170">
        <f t="shared" si="22"/>
        <v>4.7183981383149796</v>
      </c>
      <c r="I170">
        <f t="shared" si="23"/>
        <v>0</v>
      </c>
    </row>
    <row r="171" spans="1:9" x14ac:dyDescent="0.2">
      <c r="A171" s="1">
        <v>42638.601562000003</v>
      </c>
      <c r="B171" s="1">
        <v>1.0482450000000001</v>
      </c>
      <c r="C171" s="1">
        <v>1.0472220000000001</v>
      </c>
      <c r="D171" s="2">
        <f t="shared" si="18"/>
        <v>60.060014395690985</v>
      </c>
      <c r="E171">
        <f t="shared" si="19"/>
        <v>0.20312400000693742</v>
      </c>
      <c r="F171" s="2">
        <f t="shared" si="20"/>
        <v>0.88000587754143567</v>
      </c>
      <c r="G171">
        <f t="shared" si="21"/>
        <v>2.7780000000001692E-3</v>
      </c>
      <c r="H171">
        <f t="shared" si="22"/>
        <v>4.3323579562798109</v>
      </c>
      <c r="I171">
        <f t="shared" si="23"/>
        <v>1.3676375021687691E-2</v>
      </c>
    </row>
    <row r="172" spans="1:9" x14ac:dyDescent="0.2">
      <c r="A172" s="1">
        <v>42638.800780999998</v>
      </c>
      <c r="B172" s="1">
        <v>1.063429</v>
      </c>
      <c r="C172" s="1">
        <v>1.0444439999999999</v>
      </c>
      <c r="D172" s="2">
        <f t="shared" si="18"/>
        <v>60.929993511817621</v>
      </c>
      <c r="E172">
        <f t="shared" si="19"/>
        <v>0.19921899999462767</v>
      </c>
      <c r="F172" s="2">
        <f t="shared" si="20"/>
        <v>0.86997911612663614</v>
      </c>
      <c r="G172">
        <f t="shared" si="21"/>
        <v>2.7780000000001692E-3</v>
      </c>
      <c r="H172">
        <f t="shared" si="22"/>
        <v>4.3669485147003897</v>
      </c>
      <c r="I172">
        <f t="shared" si="23"/>
        <v>1.394445308969066E-2</v>
      </c>
    </row>
    <row r="173" spans="1:9" x14ac:dyDescent="0.2">
      <c r="A173" s="1">
        <v>42639</v>
      </c>
      <c r="B173" s="1">
        <v>1.077915</v>
      </c>
      <c r="C173" s="1">
        <v>1.0416669999999999</v>
      </c>
      <c r="D173" s="2">
        <f t="shared" si="18"/>
        <v>61.759980173844127</v>
      </c>
      <c r="E173">
        <f t="shared" si="19"/>
        <v>0.19921900000190362</v>
      </c>
      <c r="F173" s="2">
        <f t="shared" si="20"/>
        <v>0.82998666202650639</v>
      </c>
      <c r="G173">
        <f t="shared" si="21"/>
        <v>2.7770000000000294E-3</v>
      </c>
      <c r="H173">
        <f t="shared" si="22"/>
        <v>4.1662023301922781</v>
      </c>
      <c r="I173">
        <f t="shared" si="23"/>
        <v>1.3939433487636691E-2</v>
      </c>
    </row>
    <row r="174" spans="1:9" x14ac:dyDescent="0.2">
      <c r="A174" s="1">
        <v>42639.199219000002</v>
      </c>
      <c r="B174" s="1">
        <v>1.089609</v>
      </c>
      <c r="C174" s="1">
        <v>1.0416669999999999</v>
      </c>
      <c r="D174" s="2">
        <f t="shared" si="18"/>
        <v>62.429997019470122</v>
      </c>
      <c r="E174">
        <f t="shared" si="19"/>
        <v>0.19921900000190362</v>
      </c>
      <c r="F174" s="2">
        <f t="shared" si="20"/>
        <v>0.67001684562599451</v>
      </c>
      <c r="G174">
        <f t="shared" si="21"/>
        <v>0</v>
      </c>
      <c r="H174">
        <f t="shared" si="22"/>
        <v>3.3632175927978367</v>
      </c>
      <c r="I174">
        <f t="shared" si="23"/>
        <v>0</v>
      </c>
    </row>
    <row r="175" spans="1:9" x14ac:dyDescent="0.2">
      <c r="A175" s="1">
        <v>42639.398437999997</v>
      </c>
      <c r="B175" s="1">
        <v>1.100954</v>
      </c>
      <c r="C175" s="1">
        <v>1.0416669999999999</v>
      </c>
      <c r="D175" s="2">
        <f t="shared" si="18"/>
        <v>63.080017638046037</v>
      </c>
      <c r="E175">
        <f t="shared" si="19"/>
        <v>0.19921899999462767</v>
      </c>
      <c r="F175" s="2">
        <f t="shared" si="20"/>
        <v>0.65002061857591542</v>
      </c>
      <c r="G175">
        <f t="shared" si="21"/>
        <v>0</v>
      </c>
      <c r="H175">
        <f t="shared" si="22"/>
        <v>3.2628445007426223</v>
      </c>
      <c r="I175">
        <f t="shared" si="23"/>
        <v>0</v>
      </c>
    </row>
    <row r="176" spans="1:9" x14ac:dyDescent="0.2">
      <c r="A176" s="1">
        <v>42639.601562000003</v>
      </c>
      <c r="B176" s="1">
        <v>1.1131709999999999</v>
      </c>
      <c r="C176" s="1">
        <v>1.038889</v>
      </c>
      <c r="D176" s="2">
        <f t="shared" si="18"/>
        <v>63.780000176357355</v>
      </c>
      <c r="E176">
        <f t="shared" si="19"/>
        <v>0.20312400000693742</v>
      </c>
      <c r="F176" s="2">
        <f t="shared" si="20"/>
        <v>0.69998253831131763</v>
      </c>
      <c r="G176">
        <f t="shared" si="21"/>
        <v>2.7779999999999472E-3</v>
      </c>
      <c r="H176">
        <f t="shared" si="22"/>
        <v>3.4460848461403413</v>
      </c>
      <c r="I176">
        <f t="shared" si="23"/>
        <v>1.3676375021686598E-2</v>
      </c>
    </row>
    <row r="177" spans="1:9" x14ac:dyDescent="0.2">
      <c r="A177" s="1">
        <v>42639.800780999998</v>
      </c>
      <c r="B177" s="1">
        <v>1.125737</v>
      </c>
      <c r="C177" s="1">
        <v>1.036111</v>
      </c>
      <c r="D177" s="2">
        <f t="shared" si="18"/>
        <v>64.499978941718751</v>
      </c>
      <c r="E177">
        <f t="shared" si="19"/>
        <v>0.19921899999462767</v>
      </c>
      <c r="F177" s="2">
        <f t="shared" si="20"/>
        <v>0.71997876536139671</v>
      </c>
      <c r="G177">
        <f t="shared" si="21"/>
        <v>2.7779999999999472E-3</v>
      </c>
      <c r="H177">
        <f t="shared" si="22"/>
        <v>3.6140065223739319</v>
      </c>
      <c r="I177">
        <f t="shared" si="23"/>
        <v>1.3944453089689545E-2</v>
      </c>
    </row>
    <row r="178" spans="1:9" x14ac:dyDescent="0.2">
      <c r="A178" s="1">
        <v>42640</v>
      </c>
      <c r="B178" s="1">
        <v>1.1376059999999999</v>
      </c>
      <c r="C178" s="1">
        <v>1.0333330000000001</v>
      </c>
      <c r="D178" s="2">
        <f t="shared" si="18"/>
        <v>65.180022548759524</v>
      </c>
      <c r="E178">
        <f t="shared" si="19"/>
        <v>0.19921900000190362</v>
      </c>
      <c r="F178" s="2">
        <f t="shared" si="20"/>
        <v>0.68004360704077271</v>
      </c>
      <c r="G178">
        <f t="shared" si="21"/>
        <v>2.7779999999999472E-3</v>
      </c>
      <c r="H178">
        <f t="shared" si="22"/>
        <v>3.4135479398765911</v>
      </c>
      <c r="I178">
        <f t="shared" si="23"/>
        <v>1.3944453089180259E-2</v>
      </c>
    </row>
    <row r="179" spans="1:9" x14ac:dyDescent="0.2">
      <c r="A179" s="1">
        <v>42640.199219000002</v>
      </c>
      <c r="B179" s="1">
        <v>1.1465069999999999</v>
      </c>
      <c r="C179" s="1">
        <v>1.030556</v>
      </c>
      <c r="D179" s="2">
        <f t="shared" si="18"/>
        <v>65.690012282205473</v>
      </c>
      <c r="E179">
        <f t="shared" si="19"/>
        <v>0.19921900000190362</v>
      </c>
      <c r="F179" s="2">
        <f t="shared" si="20"/>
        <v>0.50998973344594845</v>
      </c>
      <c r="G179">
        <f t="shared" si="21"/>
        <v>2.7770000000000294E-3</v>
      </c>
      <c r="H179">
        <f t="shared" si="22"/>
        <v>2.5599452534199814</v>
      </c>
      <c r="I179">
        <f t="shared" si="23"/>
        <v>1.3939433487636691E-2</v>
      </c>
    </row>
    <row r="180" spans="1:9" x14ac:dyDescent="0.2">
      <c r="A180" s="1">
        <v>42640.398437999997</v>
      </c>
      <c r="B180" s="1">
        <v>1.1534880000000001</v>
      </c>
      <c r="C180" s="1">
        <v>1.0277780000000001</v>
      </c>
      <c r="D180" s="2">
        <f t="shared" si="18"/>
        <v>66.089994118986311</v>
      </c>
      <c r="E180">
        <f t="shared" si="19"/>
        <v>0.19921899999462767</v>
      </c>
      <c r="F180" s="2">
        <f t="shared" si="20"/>
        <v>0.39998183678083876</v>
      </c>
      <c r="G180">
        <f t="shared" si="21"/>
        <v>2.7779999999999472E-3</v>
      </c>
      <c r="H180">
        <f t="shared" si="22"/>
        <v>2.0077494455429705</v>
      </c>
      <c r="I180">
        <f t="shared" si="23"/>
        <v>1.3944453089689545E-2</v>
      </c>
    </row>
    <row r="181" spans="1:9" x14ac:dyDescent="0.2">
      <c r="A181" s="1">
        <v>42640.601562000003</v>
      </c>
      <c r="B181" s="1">
        <v>1.16012</v>
      </c>
      <c r="C181" s="1">
        <v>1.0249999999999999</v>
      </c>
      <c r="D181" s="2">
        <f t="shared" si="18"/>
        <v>66.469979728717064</v>
      </c>
      <c r="E181">
        <f t="shared" si="19"/>
        <v>0.20312400000693742</v>
      </c>
      <c r="F181" s="2">
        <f t="shared" si="20"/>
        <v>0.37998560973075257</v>
      </c>
      <c r="G181">
        <f t="shared" si="21"/>
        <v>2.7780000000001692E-3</v>
      </c>
      <c r="H181">
        <f t="shared" si="22"/>
        <v>1.8707075959402861</v>
      </c>
      <c r="I181">
        <f t="shared" si="23"/>
        <v>1.3676375021687691E-2</v>
      </c>
    </row>
    <row r="182" spans="1:9" x14ac:dyDescent="0.2">
      <c r="A182" s="1">
        <v>42640.800780999998</v>
      </c>
      <c r="B182" s="1">
        <v>1.1679740000000001</v>
      </c>
      <c r="C182" s="1">
        <v>1.022222</v>
      </c>
      <c r="D182" s="2">
        <f t="shared" si="18"/>
        <v>66.919980781012811</v>
      </c>
      <c r="E182">
        <f t="shared" si="19"/>
        <v>0.19921899999462767</v>
      </c>
      <c r="F182" s="2">
        <f t="shared" si="20"/>
        <v>0.45000105229574672</v>
      </c>
      <c r="G182">
        <f t="shared" si="21"/>
        <v>2.7779999999999472E-3</v>
      </c>
      <c r="H182">
        <f t="shared" si="22"/>
        <v>2.2588259769795145</v>
      </c>
      <c r="I182">
        <f t="shared" si="23"/>
        <v>1.3944453089689545E-2</v>
      </c>
    </row>
    <row r="183" spans="1:9" x14ac:dyDescent="0.2">
      <c r="A183" s="1">
        <v>42641</v>
      </c>
      <c r="B183" s="1">
        <v>1.176177</v>
      </c>
      <c r="C183" s="1">
        <v>1.016667</v>
      </c>
      <c r="D183" s="2">
        <f t="shared" si="18"/>
        <v>67.389978060358629</v>
      </c>
      <c r="E183">
        <f t="shared" si="19"/>
        <v>0.19921900000190362</v>
      </c>
      <c r="F183" s="2">
        <f t="shared" si="20"/>
        <v>0.4699972793458187</v>
      </c>
      <c r="G183">
        <f t="shared" si="21"/>
        <v>5.5549999999999766E-3</v>
      </c>
      <c r="H183">
        <f t="shared" si="22"/>
        <v>2.3591990690713622</v>
      </c>
      <c r="I183">
        <f t="shared" si="23"/>
        <v>2.7883886576816952E-2</v>
      </c>
    </row>
    <row r="184" spans="1:9" x14ac:dyDescent="0.2">
      <c r="A184" s="1">
        <v>42641.199219000002</v>
      </c>
      <c r="B184" s="1">
        <v>1.1836819999999999</v>
      </c>
      <c r="C184" s="1">
        <v>1.013889</v>
      </c>
      <c r="D184" s="2">
        <f t="shared" si="18"/>
        <v>67.819982885604304</v>
      </c>
      <c r="E184">
        <f t="shared" si="19"/>
        <v>0.19921900000190362</v>
      </c>
      <c r="F184" s="2">
        <f t="shared" si="20"/>
        <v>0.43000482524567474</v>
      </c>
      <c r="G184">
        <f t="shared" si="21"/>
        <v>2.7779999999999472E-3</v>
      </c>
      <c r="H184">
        <f t="shared" si="22"/>
        <v>2.1584528847226712</v>
      </c>
      <c r="I184">
        <f t="shared" si="23"/>
        <v>1.3944453089180259E-2</v>
      </c>
    </row>
    <row r="185" spans="1:9" x14ac:dyDescent="0.2">
      <c r="A185" s="1">
        <v>42641.398437999997</v>
      </c>
      <c r="B185" s="1">
        <v>1.1904889999999999</v>
      </c>
      <c r="C185" s="1">
        <v>1.0111110000000001</v>
      </c>
      <c r="D185" s="2">
        <f t="shared" si="18"/>
        <v>68.209995256749863</v>
      </c>
      <c r="E185">
        <f t="shared" si="19"/>
        <v>0.19921899999462767</v>
      </c>
      <c r="F185" s="2">
        <f t="shared" si="20"/>
        <v>0.3900123711455592</v>
      </c>
      <c r="G185">
        <f t="shared" si="21"/>
        <v>2.7779999999999472E-3</v>
      </c>
      <c r="H185">
        <f t="shared" si="22"/>
        <v>1.9577067004456234</v>
      </c>
      <c r="I185">
        <f t="shared" si="23"/>
        <v>1.3944453089689545E-2</v>
      </c>
    </row>
    <row r="186" spans="1:9" x14ac:dyDescent="0.2">
      <c r="A186" s="1">
        <v>42641.601562000003</v>
      </c>
      <c r="B186" s="1">
        <v>1.1972959999999999</v>
      </c>
      <c r="C186" s="1">
        <v>1.0083329999999999</v>
      </c>
      <c r="D186" s="2">
        <f t="shared" si="18"/>
        <v>68.600007627895408</v>
      </c>
      <c r="E186">
        <f t="shared" si="19"/>
        <v>0.20312400000693742</v>
      </c>
      <c r="F186" s="2">
        <f t="shared" si="20"/>
        <v>0.39001237114554499</v>
      </c>
      <c r="G186">
        <f t="shared" si="21"/>
        <v>2.7780000000001692E-3</v>
      </c>
      <c r="H186">
        <f t="shared" si="22"/>
        <v>1.9200703566896311</v>
      </c>
      <c r="I186">
        <f t="shared" si="23"/>
        <v>1.3676375021687691E-2</v>
      </c>
    </row>
    <row r="187" spans="1:9" x14ac:dyDescent="0.2">
      <c r="A187" s="1">
        <v>42641.800780999998</v>
      </c>
      <c r="B187" s="1">
        <v>1.204801</v>
      </c>
      <c r="C187" s="1">
        <v>1.0027779999999999</v>
      </c>
      <c r="D187" s="2">
        <f t="shared" si="18"/>
        <v>69.030012453141097</v>
      </c>
      <c r="E187">
        <f t="shared" si="19"/>
        <v>0.19921899999462767</v>
      </c>
      <c r="F187" s="2">
        <f t="shared" si="20"/>
        <v>0.43000482524568895</v>
      </c>
      <c r="G187">
        <f t="shared" si="21"/>
        <v>5.5549999999999766E-3</v>
      </c>
      <c r="H187">
        <f t="shared" si="22"/>
        <v>2.1584528848015747</v>
      </c>
      <c r="I187">
        <f t="shared" si="23"/>
        <v>2.7883886577835339E-2</v>
      </c>
    </row>
    <row r="188" spans="1:9" x14ac:dyDescent="0.2">
      <c r="A188" s="1">
        <v>42642</v>
      </c>
      <c r="B188" s="1">
        <v>1.2102109999999999</v>
      </c>
      <c r="C188" s="1">
        <v>1</v>
      </c>
      <c r="D188" s="2">
        <f t="shared" si="18"/>
        <v>69.33998262030687</v>
      </c>
      <c r="E188">
        <f t="shared" si="19"/>
        <v>0.19921900000190362</v>
      </c>
      <c r="F188" s="2">
        <f t="shared" si="20"/>
        <v>0.30997016716577264</v>
      </c>
      <c r="G188">
        <f t="shared" si="21"/>
        <v>2.7779999999999472E-3</v>
      </c>
      <c r="H188">
        <f t="shared" si="22"/>
        <v>1.5559267296935069</v>
      </c>
      <c r="I188">
        <f t="shared" si="23"/>
        <v>1.3944453089180259E-2</v>
      </c>
    </row>
    <row r="189" spans="1:9" x14ac:dyDescent="0.2">
      <c r="A189" s="1">
        <v>42642.199219000002</v>
      </c>
      <c r="B189" s="1">
        <v>1.215622</v>
      </c>
      <c r="C189" s="1">
        <v>0.99722200000000005</v>
      </c>
      <c r="D189" s="2">
        <f t="shared" si="18"/>
        <v>69.650010083252155</v>
      </c>
      <c r="E189">
        <f t="shared" si="19"/>
        <v>0.19921900000190362</v>
      </c>
      <c r="F189" s="2">
        <f t="shared" si="20"/>
        <v>0.31002746294528549</v>
      </c>
      <c r="G189">
        <f t="shared" si="21"/>
        <v>2.7779999999999472E-3</v>
      </c>
      <c r="H189">
        <f t="shared" si="22"/>
        <v>1.5562143316768131</v>
      </c>
      <c r="I189">
        <f t="shared" si="23"/>
        <v>1.3944453089180259E-2</v>
      </c>
    </row>
    <row r="190" spans="1:9" x14ac:dyDescent="0.2">
      <c r="A190" s="1">
        <v>42642.398437999997</v>
      </c>
      <c r="B190" s="1">
        <v>1.219462</v>
      </c>
      <c r="C190" s="1">
        <v>0.99722200000000005</v>
      </c>
      <c r="D190" s="2">
        <f t="shared" si="18"/>
        <v>69.870025876582403</v>
      </c>
      <c r="E190">
        <f t="shared" si="19"/>
        <v>0.19921899999462767</v>
      </c>
      <c r="F190" s="2">
        <f t="shared" si="20"/>
        <v>0.22001579333024779</v>
      </c>
      <c r="G190">
        <f t="shared" si="21"/>
        <v>0</v>
      </c>
      <c r="H190">
        <f t="shared" si="22"/>
        <v>1.1043916159411549</v>
      </c>
      <c r="I190">
        <f t="shared" si="23"/>
        <v>0</v>
      </c>
    </row>
    <row r="191" spans="1:9" x14ac:dyDescent="0.2">
      <c r="A191" s="1">
        <v>42642.601562000003</v>
      </c>
      <c r="B191" s="1">
        <v>1.2231270000000001</v>
      </c>
      <c r="C191" s="1">
        <v>0.99444399999999999</v>
      </c>
      <c r="D191" s="2">
        <f t="shared" si="18"/>
        <v>70.080014908497844</v>
      </c>
      <c r="E191">
        <f t="shared" si="19"/>
        <v>0.20312400000693742</v>
      </c>
      <c r="F191" s="2">
        <f t="shared" si="20"/>
        <v>0.20998903191544116</v>
      </c>
      <c r="G191">
        <f t="shared" si="21"/>
        <v>2.7780000000000582E-3</v>
      </c>
      <c r="H191">
        <f t="shared" si="22"/>
        <v>1.0337972465502316</v>
      </c>
      <c r="I191">
        <f t="shared" si="23"/>
        <v>1.3676375021687144E-2</v>
      </c>
    </row>
    <row r="192" spans="1:9" x14ac:dyDescent="0.2">
      <c r="A192" s="1">
        <v>42642.800780999998</v>
      </c>
      <c r="B192" s="1">
        <v>1.225047</v>
      </c>
      <c r="C192" s="1">
        <v>0.99166699999999997</v>
      </c>
      <c r="D192" s="2">
        <f t="shared" si="18"/>
        <v>70.190022805162954</v>
      </c>
      <c r="E192">
        <f t="shared" si="19"/>
        <v>0.19921899999462767</v>
      </c>
      <c r="F192" s="2">
        <f t="shared" si="20"/>
        <v>0.11000789666510968</v>
      </c>
      <c r="G192">
        <f t="shared" si="21"/>
        <v>2.7770000000000294E-3</v>
      </c>
      <c r="H192">
        <f t="shared" si="22"/>
        <v>0.55219580797050616</v>
      </c>
      <c r="I192">
        <f t="shared" si="23"/>
        <v>1.3939433488145792E-2</v>
      </c>
    </row>
    <row r="193" spans="1:9" x14ac:dyDescent="0.2">
      <c r="A193" s="1">
        <v>42643</v>
      </c>
      <c r="B193" s="1">
        <v>1.2294099999999999</v>
      </c>
      <c r="C193" s="1">
        <v>0.98888900000000002</v>
      </c>
      <c r="D193" s="2">
        <f t="shared" si="18"/>
        <v>70.440004291178539</v>
      </c>
      <c r="E193">
        <f t="shared" si="19"/>
        <v>0.19921900000190362</v>
      </c>
      <c r="F193" s="2">
        <f t="shared" si="20"/>
        <v>0.24998148601558512</v>
      </c>
      <c r="G193">
        <f t="shared" si="21"/>
        <v>2.7779999999999472E-3</v>
      </c>
      <c r="H193">
        <f t="shared" si="22"/>
        <v>1.2548074531706135</v>
      </c>
      <c r="I193">
        <f t="shared" si="23"/>
        <v>1.3944453089180259E-2</v>
      </c>
    </row>
    <row r="194" spans="1:9" x14ac:dyDescent="0.2">
      <c r="A194" s="1">
        <v>42643.199219000002</v>
      </c>
      <c r="B194" s="1">
        <v>1.2335989999999999</v>
      </c>
      <c r="C194" s="1">
        <v>0.98611099999999996</v>
      </c>
      <c r="D194" s="2">
        <f t="shared" si="18"/>
        <v>70.68001631155883</v>
      </c>
      <c r="E194">
        <f t="shared" si="19"/>
        <v>0.19921900000190362</v>
      </c>
      <c r="F194" s="2">
        <f t="shared" si="20"/>
        <v>0.24001202038029135</v>
      </c>
      <c r="G194">
        <f t="shared" si="21"/>
        <v>2.7780000000000582E-3</v>
      </c>
      <c r="H194">
        <f t="shared" si="22"/>
        <v>1.2047647080750226</v>
      </c>
      <c r="I194">
        <f t="shared" si="23"/>
        <v>1.3944453089180818E-2</v>
      </c>
    </row>
    <row r="195" spans="1:9" x14ac:dyDescent="0.2">
      <c r="A195" s="1">
        <v>42643.398437999997</v>
      </c>
      <c r="B195" s="1">
        <v>1.2362169999999999</v>
      </c>
      <c r="C195" s="1">
        <v>0.98611099999999996</v>
      </c>
      <c r="D195" s="2">
        <f t="shared" si="18"/>
        <v>70.830016662324084</v>
      </c>
      <c r="E195">
        <f t="shared" si="19"/>
        <v>0.19921899999462767</v>
      </c>
      <c r="F195" s="2">
        <f t="shared" si="20"/>
        <v>0.15000035076525364</v>
      </c>
      <c r="G195">
        <f t="shared" si="21"/>
        <v>0</v>
      </c>
      <c r="H195">
        <f t="shared" si="22"/>
        <v>0.75294199232652859</v>
      </c>
      <c r="I195">
        <f t="shared" si="23"/>
        <v>0</v>
      </c>
    </row>
    <row r="196" spans="1:9" x14ac:dyDescent="0.2">
      <c r="A196" s="1">
        <v>42643.601562000003</v>
      </c>
      <c r="B196" s="1">
        <v>1.238137</v>
      </c>
      <c r="C196" s="1">
        <v>0.98333300000000001</v>
      </c>
      <c r="D196" s="2">
        <f t="shared" si="18"/>
        <v>70.940024558989208</v>
      </c>
      <c r="E196">
        <f t="shared" si="19"/>
        <v>0.20312400000693742</v>
      </c>
      <c r="F196" s="2">
        <f t="shared" si="20"/>
        <v>0.11000789666512389</v>
      </c>
      <c r="G196">
        <f t="shared" si="21"/>
        <v>2.7779999999999472E-3</v>
      </c>
      <c r="H196">
        <f t="shared" si="22"/>
        <v>0.54158000364982339</v>
      </c>
      <c r="I196">
        <f t="shared" si="23"/>
        <v>1.3676375021686598E-2</v>
      </c>
    </row>
    <row r="197" spans="1:9" x14ac:dyDescent="0.2">
      <c r="A197" s="1">
        <v>42643.800780999998</v>
      </c>
      <c r="B197" s="1">
        <v>1.2397069999999999</v>
      </c>
      <c r="C197" s="1">
        <v>0.98055599999999998</v>
      </c>
      <c r="D197" s="2">
        <f t="shared" si="18"/>
        <v>71.029978932824747</v>
      </c>
      <c r="E197">
        <f t="shared" si="19"/>
        <v>0.19921899999462767</v>
      </c>
      <c r="F197" s="2">
        <f t="shared" si="20"/>
        <v>8.9954373835539059E-2</v>
      </c>
      <c r="G197">
        <f t="shared" si="21"/>
        <v>2.7770000000000294E-3</v>
      </c>
      <c r="H197">
        <f t="shared" si="22"/>
        <v>0.45153511380924938</v>
      </c>
      <c r="I197">
        <f t="shared" si="23"/>
        <v>1.3939433488145792E-2</v>
      </c>
    </row>
    <row r="198" spans="1:9" x14ac:dyDescent="0.2">
      <c r="A198" s="1">
        <v>42644</v>
      </c>
      <c r="B198" s="1">
        <v>1.2423249999999999</v>
      </c>
      <c r="C198" s="1">
        <v>0.98055599999999998</v>
      </c>
      <c r="D198" s="2">
        <f t="shared" si="18"/>
        <v>71.179979283589986</v>
      </c>
      <c r="E198">
        <f t="shared" si="19"/>
        <v>0.19921900000190362</v>
      </c>
      <c r="F198" s="2">
        <f t="shared" si="20"/>
        <v>0.15000035076523943</v>
      </c>
      <c r="G198">
        <f t="shared" si="21"/>
        <v>0</v>
      </c>
      <c r="H198">
        <f t="shared" si="22"/>
        <v>0.75294199229895797</v>
      </c>
      <c r="I198">
        <f t="shared" si="23"/>
        <v>0</v>
      </c>
    </row>
    <row r="199" spans="1:9" x14ac:dyDescent="0.2">
      <c r="A199" s="1">
        <v>42644.199219000002</v>
      </c>
      <c r="B199" s="1">
        <v>1.2409289999999999</v>
      </c>
      <c r="C199" s="1">
        <v>0.98055599999999998</v>
      </c>
      <c r="D199" s="2">
        <f t="shared" si="18"/>
        <v>71.099994375389727</v>
      </c>
      <c r="E199">
        <f t="shared" si="19"/>
        <v>0.19921900000190362</v>
      </c>
      <c r="F199" s="2">
        <f t="shared" si="20"/>
        <v>7.9984908200259497E-2</v>
      </c>
      <c r="G199">
        <f t="shared" si="21"/>
        <v>0</v>
      </c>
      <c r="H199">
        <f t="shared" si="22"/>
        <v>0.40149236869723876</v>
      </c>
      <c r="I199">
        <f t="shared" si="23"/>
        <v>0</v>
      </c>
    </row>
    <row r="200" spans="1:9" x14ac:dyDescent="0.2">
      <c r="A200" s="1">
        <v>42644.398437999997</v>
      </c>
      <c r="B200" s="1">
        <v>1.2424999999999999</v>
      </c>
      <c r="C200" s="1">
        <v>0.97777800000000004</v>
      </c>
      <c r="D200" s="2">
        <f t="shared" si="18"/>
        <v>71.190006045004779</v>
      </c>
      <c r="E200">
        <f t="shared" si="19"/>
        <v>0.19921899999462767</v>
      </c>
      <c r="F200" s="2">
        <f t="shared" si="20"/>
        <v>9.0011669615051915E-2</v>
      </c>
      <c r="G200">
        <f t="shared" si="21"/>
        <v>2.7779999999999472E-3</v>
      </c>
      <c r="H200">
        <f t="shared" si="22"/>
        <v>0.45182271579256628</v>
      </c>
      <c r="I200">
        <f t="shared" si="23"/>
        <v>1.3944453089689545E-2</v>
      </c>
    </row>
    <row r="201" spans="1:9" x14ac:dyDescent="0.2">
      <c r="A201" s="1">
        <v>42644.601562000003</v>
      </c>
      <c r="B201" s="1">
        <v>1.2433730000000001</v>
      </c>
      <c r="C201" s="1">
        <v>0.98055599999999998</v>
      </c>
      <c r="D201" s="2">
        <f t="shared" ref="D201:D264" si="24">DEGREES(B201)</f>
        <v>71.240025260519715</v>
      </c>
      <c r="E201">
        <f t="shared" ref="E201:E264" si="25">A201-A200</f>
        <v>0.20312400000693742</v>
      </c>
      <c r="F201" s="2">
        <f t="shared" ref="F201:F264" si="26">ABS(ABS(D201)-ABS(D200))</f>
        <v>5.0019215514936377E-2</v>
      </c>
      <c r="G201">
        <f t="shared" ref="G201:G264" si="27">ABS(C201-C200)</f>
        <v>2.7779999999999472E-3</v>
      </c>
      <c r="H201">
        <f t="shared" ref="H201:H264" si="28">F201/E201</f>
        <v>0.24624965790959236</v>
      </c>
      <c r="I201">
        <f t="shared" ref="I201:I264" si="29">G201/E201</f>
        <v>1.3676375021686598E-2</v>
      </c>
    </row>
    <row r="202" spans="1:9" x14ac:dyDescent="0.2">
      <c r="A202" s="1">
        <v>42644.800780999998</v>
      </c>
      <c r="B202" s="1">
        <v>1.243547</v>
      </c>
      <c r="C202" s="1">
        <v>0.98055599999999998</v>
      </c>
      <c r="D202" s="2">
        <f t="shared" si="24"/>
        <v>71.249994726154981</v>
      </c>
      <c r="E202">
        <f t="shared" si="25"/>
        <v>0.19921899999462767</v>
      </c>
      <c r="F202" s="2">
        <f t="shared" si="26"/>
        <v>9.969465635265351E-3</v>
      </c>
      <c r="G202">
        <f t="shared" si="27"/>
        <v>0</v>
      </c>
      <c r="H202">
        <f t="shared" si="28"/>
        <v>5.0042745097275847E-2</v>
      </c>
      <c r="I202">
        <f t="shared" si="29"/>
        <v>0</v>
      </c>
    </row>
    <row r="203" spans="1:9" x14ac:dyDescent="0.2">
      <c r="A203" s="1">
        <v>42645</v>
      </c>
      <c r="B203" s="1">
        <v>1.2414529999999999</v>
      </c>
      <c r="C203" s="1">
        <v>0.97777800000000004</v>
      </c>
      <c r="D203" s="2">
        <f t="shared" si="24"/>
        <v>71.130017363854577</v>
      </c>
      <c r="E203">
        <f t="shared" si="25"/>
        <v>0.19921900000190362</v>
      </c>
      <c r="F203" s="2">
        <f t="shared" si="26"/>
        <v>0.11997736230040346</v>
      </c>
      <c r="G203">
        <f t="shared" si="27"/>
        <v>2.7779999999999472E-3</v>
      </c>
      <c r="H203">
        <f t="shared" si="28"/>
        <v>0.60223855304592944</v>
      </c>
      <c r="I203">
        <f t="shared" si="29"/>
        <v>1.3944453089180259E-2</v>
      </c>
    </row>
    <row r="204" spans="1:9" x14ac:dyDescent="0.2">
      <c r="A204" s="1">
        <v>42645.199219000002</v>
      </c>
      <c r="B204" s="1">
        <v>1.241104</v>
      </c>
      <c r="C204" s="1">
        <v>0.97777800000000004</v>
      </c>
      <c r="D204" s="2">
        <f t="shared" si="24"/>
        <v>71.110021136804519</v>
      </c>
      <c r="E204">
        <f t="shared" si="25"/>
        <v>0.19921900000190362</v>
      </c>
      <c r="F204" s="2">
        <f t="shared" si="26"/>
        <v>1.9996227050057769E-2</v>
      </c>
      <c r="G204">
        <f t="shared" si="27"/>
        <v>0</v>
      </c>
      <c r="H204">
        <f t="shared" si="28"/>
        <v>0.10037309217427402</v>
      </c>
      <c r="I204">
        <f t="shared" si="29"/>
        <v>0</v>
      </c>
    </row>
    <row r="205" spans="1:9" x14ac:dyDescent="0.2">
      <c r="A205" s="1">
        <v>42645.398437999997</v>
      </c>
      <c r="B205" s="1">
        <v>1.241104</v>
      </c>
      <c r="C205" s="1">
        <v>0.97777800000000004</v>
      </c>
      <c r="D205" s="2">
        <f t="shared" si="24"/>
        <v>71.110021136804519</v>
      </c>
      <c r="E205">
        <f t="shared" si="25"/>
        <v>0.19921899999462767</v>
      </c>
      <c r="F205" s="2">
        <f t="shared" si="26"/>
        <v>0</v>
      </c>
      <c r="G205">
        <f t="shared" si="27"/>
        <v>0</v>
      </c>
      <c r="H205">
        <f t="shared" si="28"/>
        <v>0</v>
      </c>
      <c r="I205">
        <f t="shared" si="29"/>
        <v>0</v>
      </c>
    </row>
    <row r="206" spans="1:9" x14ac:dyDescent="0.2">
      <c r="A206" s="1">
        <v>42645.601562000003</v>
      </c>
      <c r="B206" s="1">
        <v>1.240057</v>
      </c>
      <c r="C206" s="1">
        <v>0.97777800000000004</v>
      </c>
      <c r="D206" s="2">
        <f t="shared" si="24"/>
        <v>71.050032455654318</v>
      </c>
      <c r="E206">
        <f t="shared" si="25"/>
        <v>0.20312400000693742</v>
      </c>
      <c r="F206" s="2">
        <f t="shared" si="26"/>
        <v>5.9988681150201728E-2</v>
      </c>
      <c r="G206">
        <f t="shared" si="27"/>
        <v>0</v>
      </c>
      <c r="H206">
        <f t="shared" si="28"/>
        <v>0.29533034574030098</v>
      </c>
      <c r="I206">
        <f t="shared" si="29"/>
        <v>0</v>
      </c>
    </row>
    <row r="207" spans="1:9" x14ac:dyDescent="0.2">
      <c r="A207" s="1">
        <v>42645.800780999998</v>
      </c>
      <c r="B207" s="1">
        <v>1.2391840000000001</v>
      </c>
      <c r="C207" s="1">
        <v>0.97777800000000004</v>
      </c>
      <c r="D207" s="2">
        <f t="shared" si="24"/>
        <v>71.00001324013941</v>
      </c>
      <c r="E207">
        <f t="shared" si="25"/>
        <v>0.19921899999462767</v>
      </c>
      <c r="F207" s="2">
        <f t="shared" si="26"/>
        <v>5.0019215514907955E-2</v>
      </c>
      <c r="G207">
        <f t="shared" si="27"/>
        <v>0</v>
      </c>
      <c r="H207">
        <f t="shared" si="28"/>
        <v>0.25107653143654379</v>
      </c>
      <c r="I207">
        <f t="shared" si="29"/>
        <v>0</v>
      </c>
    </row>
    <row r="208" spans="1:9" x14ac:dyDescent="0.2">
      <c r="A208" s="1">
        <v>42646</v>
      </c>
      <c r="B208" s="1">
        <v>1.237438</v>
      </c>
      <c r="C208" s="1">
        <v>0.97777800000000004</v>
      </c>
      <c r="D208" s="2">
        <f t="shared" si="24"/>
        <v>70.899974809109565</v>
      </c>
      <c r="E208">
        <f t="shared" si="25"/>
        <v>0.19921900000190362</v>
      </c>
      <c r="F208" s="2">
        <f t="shared" si="26"/>
        <v>0.10003843102984433</v>
      </c>
      <c r="G208">
        <f t="shared" si="27"/>
        <v>0</v>
      </c>
      <c r="H208">
        <f t="shared" si="28"/>
        <v>0.50215306285489048</v>
      </c>
      <c r="I208">
        <f t="shared" si="29"/>
        <v>0</v>
      </c>
    </row>
    <row r="209" spans="1:9" x14ac:dyDescent="0.2">
      <c r="A209" s="1">
        <v>42646.199219000002</v>
      </c>
      <c r="B209" s="1">
        <v>1.235169</v>
      </c>
      <c r="C209" s="1">
        <v>0.97777800000000004</v>
      </c>
      <c r="D209" s="2">
        <f t="shared" si="24"/>
        <v>70.769970685394384</v>
      </c>
      <c r="E209">
        <f t="shared" si="25"/>
        <v>0.19921900000190362</v>
      </c>
      <c r="F209" s="2">
        <f t="shared" si="26"/>
        <v>0.13000412371518166</v>
      </c>
      <c r="G209">
        <f t="shared" si="27"/>
        <v>0</v>
      </c>
      <c r="H209">
        <f t="shared" si="28"/>
        <v>0.65256890012468394</v>
      </c>
      <c r="I209">
        <f t="shared" si="29"/>
        <v>0</v>
      </c>
    </row>
    <row r="210" spans="1:9" x14ac:dyDescent="0.2">
      <c r="A210" s="1">
        <v>42646.398437999997</v>
      </c>
      <c r="B210" s="1">
        <v>1.2346459999999999</v>
      </c>
      <c r="C210" s="1">
        <v>0.97777800000000004</v>
      </c>
      <c r="D210" s="2">
        <f t="shared" si="24"/>
        <v>70.740004992709032</v>
      </c>
      <c r="E210">
        <f t="shared" si="25"/>
        <v>0.19921899999462767</v>
      </c>
      <c r="F210" s="2">
        <f t="shared" si="26"/>
        <v>2.9965692685351542E-2</v>
      </c>
      <c r="G210">
        <f t="shared" si="27"/>
        <v>0</v>
      </c>
      <c r="H210">
        <f t="shared" si="28"/>
        <v>0.1504158372753584</v>
      </c>
      <c r="I210">
        <f t="shared" si="29"/>
        <v>0</v>
      </c>
    </row>
    <row r="211" spans="1:9" x14ac:dyDescent="0.2">
      <c r="A211" s="1">
        <v>42646.601562000003</v>
      </c>
      <c r="B211" s="1">
        <v>1.2335989999999999</v>
      </c>
      <c r="C211" s="1">
        <v>0.98055599999999998</v>
      </c>
      <c r="D211" s="2">
        <f t="shared" si="24"/>
        <v>70.68001631155883</v>
      </c>
      <c r="E211">
        <f t="shared" si="25"/>
        <v>0.20312400000693742</v>
      </c>
      <c r="F211" s="2">
        <f t="shared" si="26"/>
        <v>5.9988681150201728E-2</v>
      </c>
      <c r="G211">
        <f t="shared" si="27"/>
        <v>2.7779999999999472E-3</v>
      </c>
      <c r="H211">
        <f t="shared" si="28"/>
        <v>0.29533034574030098</v>
      </c>
      <c r="I211">
        <f t="shared" si="29"/>
        <v>1.3676375021686598E-2</v>
      </c>
    </row>
    <row r="212" spans="1:9" x14ac:dyDescent="0.2">
      <c r="A212" s="1">
        <v>42646.800780999998</v>
      </c>
      <c r="B212" s="1">
        <v>1.23133</v>
      </c>
      <c r="C212" s="1">
        <v>0.98055599999999998</v>
      </c>
      <c r="D212" s="2">
        <f t="shared" si="24"/>
        <v>70.550012187843663</v>
      </c>
      <c r="E212">
        <f t="shared" si="25"/>
        <v>0.19921899999462767</v>
      </c>
      <c r="F212" s="2">
        <f t="shared" si="26"/>
        <v>0.13000412371516745</v>
      </c>
      <c r="G212">
        <f t="shared" si="27"/>
        <v>0</v>
      </c>
      <c r="H212">
        <f t="shared" si="28"/>
        <v>0.65256890014844604</v>
      </c>
      <c r="I212">
        <f t="shared" si="29"/>
        <v>0</v>
      </c>
    </row>
    <row r="213" spans="1:9" x14ac:dyDescent="0.2">
      <c r="A213" s="1">
        <v>42647</v>
      </c>
      <c r="B213" s="1">
        <v>1.229584</v>
      </c>
      <c r="C213" s="1">
        <v>0.98055599999999998</v>
      </c>
      <c r="D213" s="2">
        <f t="shared" si="24"/>
        <v>70.449973756813819</v>
      </c>
      <c r="E213">
        <f t="shared" si="25"/>
        <v>0.19921900000190362</v>
      </c>
      <c r="F213" s="2">
        <f t="shared" si="26"/>
        <v>0.10003843102984433</v>
      </c>
      <c r="G213">
        <f t="shared" si="27"/>
        <v>0</v>
      </c>
      <c r="H213">
        <f t="shared" si="28"/>
        <v>0.50215306285489048</v>
      </c>
      <c r="I213">
        <f t="shared" si="29"/>
        <v>0</v>
      </c>
    </row>
    <row r="214" spans="1:9" x14ac:dyDescent="0.2">
      <c r="A214" s="1">
        <v>42647.199219000002</v>
      </c>
      <c r="B214" s="1">
        <v>1.225919</v>
      </c>
      <c r="C214" s="1">
        <v>0.98055599999999998</v>
      </c>
      <c r="D214" s="2">
        <f t="shared" si="24"/>
        <v>70.239984724898363</v>
      </c>
      <c r="E214">
        <f t="shared" si="25"/>
        <v>0.19921900000190362</v>
      </c>
      <c r="F214" s="2">
        <f t="shared" si="26"/>
        <v>0.20998903191545537</v>
      </c>
      <c r="G214">
        <f t="shared" si="27"/>
        <v>0</v>
      </c>
      <c r="H214">
        <f t="shared" si="28"/>
        <v>1.0540612688219941</v>
      </c>
      <c r="I214">
        <f t="shared" si="29"/>
        <v>0</v>
      </c>
    </row>
    <row r="215" spans="1:9" x14ac:dyDescent="0.2">
      <c r="A215" s="1">
        <v>42647.398437999997</v>
      </c>
      <c r="B215" s="1">
        <v>1.2243489999999999</v>
      </c>
      <c r="C215" s="1">
        <v>0.97499999999999998</v>
      </c>
      <c r="D215" s="2">
        <f t="shared" si="24"/>
        <v>70.150030351062824</v>
      </c>
      <c r="E215">
        <f t="shared" si="25"/>
        <v>0.19921899999462767</v>
      </c>
      <c r="F215" s="2">
        <f t="shared" si="26"/>
        <v>8.9954373835539059E-2</v>
      </c>
      <c r="G215">
        <f t="shared" si="27"/>
        <v>5.5560000000000054E-3</v>
      </c>
      <c r="H215">
        <f t="shared" si="28"/>
        <v>0.45153511380924938</v>
      </c>
      <c r="I215">
        <f t="shared" si="29"/>
        <v>2.7888906179379648E-2</v>
      </c>
    </row>
    <row r="216" spans="1:9" x14ac:dyDescent="0.2">
      <c r="A216" s="1">
        <v>42647.601562000003</v>
      </c>
      <c r="B216" s="1">
        <v>1.2231270000000001</v>
      </c>
      <c r="C216" s="1">
        <v>0.97222200000000003</v>
      </c>
      <c r="D216" s="2">
        <f t="shared" si="24"/>
        <v>70.080014908497844</v>
      </c>
      <c r="E216">
        <f t="shared" si="25"/>
        <v>0.20312400000693742</v>
      </c>
      <c r="F216" s="2">
        <f t="shared" si="26"/>
        <v>7.0015442564979935E-2</v>
      </c>
      <c r="G216">
        <f t="shared" si="27"/>
        <v>2.7779999999999472E-3</v>
      </c>
      <c r="H216">
        <f t="shared" si="28"/>
        <v>0.34469310648957607</v>
      </c>
      <c r="I216">
        <f t="shared" si="29"/>
        <v>1.3676375021686598E-2</v>
      </c>
    </row>
    <row r="217" spans="1:9" x14ac:dyDescent="0.2">
      <c r="A217" s="1">
        <v>42647.800780999998</v>
      </c>
      <c r="B217" s="1">
        <v>1.222254</v>
      </c>
      <c r="C217" s="1">
        <v>0.97222200000000003</v>
      </c>
      <c r="D217" s="2">
        <f t="shared" si="24"/>
        <v>70.029995692982922</v>
      </c>
      <c r="E217">
        <f t="shared" si="25"/>
        <v>0.19921899999462767</v>
      </c>
      <c r="F217" s="2">
        <f t="shared" si="26"/>
        <v>5.0019215514922166E-2</v>
      </c>
      <c r="G217">
        <f t="shared" si="27"/>
        <v>0</v>
      </c>
      <c r="H217">
        <f t="shared" si="28"/>
        <v>0.25107653143661512</v>
      </c>
      <c r="I217">
        <f t="shared" si="29"/>
        <v>0</v>
      </c>
    </row>
    <row r="218" spans="1:9" x14ac:dyDescent="0.2">
      <c r="A218" s="1">
        <v>42648</v>
      </c>
      <c r="B218" s="1">
        <v>1.220334</v>
      </c>
      <c r="C218" s="1">
        <v>0.96666700000000005</v>
      </c>
      <c r="D218" s="2">
        <f t="shared" si="24"/>
        <v>69.919987796317798</v>
      </c>
      <c r="E218">
        <f t="shared" si="25"/>
        <v>0.19921900000190362</v>
      </c>
      <c r="F218" s="2">
        <f t="shared" si="26"/>
        <v>0.11000789666512389</v>
      </c>
      <c r="G218">
        <f t="shared" si="27"/>
        <v>5.5549999999999766E-3</v>
      </c>
      <c r="H218">
        <f t="shared" si="28"/>
        <v>0.55219580795041001</v>
      </c>
      <c r="I218">
        <f t="shared" si="29"/>
        <v>2.7883886576816952E-2</v>
      </c>
    </row>
    <row r="219" spans="1:9" x14ac:dyDescent="0.2">
      <c r="A219" s="1">
        <v>42648.199219000002</v>
      </c>
      <c r="B219" s="1">
        <v>1.216669</v>
      </c>
      <c r="C219" s="1">
        <v>0.963889</v>
      </c>
      <c r="D219" s="2">
        <f t="shared" si="24"/>
        <v>69.709998764402357</v>
      </c>
      <c r="E219">
        <f t="shared" si="25"/>
        <v>0.19921900000190362</v>
      </c>
      <c r="F219" s="2">
        <f t="shared" si="26"/>
        <v>0.20998903191544116</v>
      </c>
      <c r="G219">
        <f t="shared" si="27"/>
        <v>2.7780000000000582E-3</v>
      </c>
      <c r="H219">
        <f t="shared" si="28"/>
        <v>1.0540612688219226</v>
      </c>
      <c r="I219">
        <f t="shared" si="29"/>
        <v>1.3944453089180818E-2</v>
      </c>
    </row>
    <row r="220" spans="1:9" x14ac:dyDescent="0.2">
      <c r="A220" s="1">
        <v>42648.398437999997</v>
      </c>
      <c r="B220" s="1">
        <v>1.212655</v>
      </c>
      <c r="C220" s="1">
        <v>0.95833299999999999</v>
      </c>
      <c r="D220" s="2">
        <f t="shared" si="24"/>
        <v>69.480013505436844</v>
      </c>
      <c r="E220">
        <f t="shared" si="25"/>
        <v>0.19921899999462767</v>
      </c>
      <c r="F220" s="2">
        <f t="shared" si="26"/>
        <v>0.22998525896551314</v>
      </c>
      <c r="G220">
        <f t="shared" si="27"/>
        <v>5.5560000000000054E-3</v>
      </c>
      <c r="H220">
        <f t="shared" si="28"/>
        <v>1.1544343610384309</v>
      </c>
      <c r="I220">
        <f t="shared" si="29"/>
        <v>2.7888906179379648E-2</v>
      </c>
    </row>
    <row r="221" spans="1:9" x14ac:dyDescent="0.2">
      <c r="A221" s="1">
        <v>42648.601562000003</v>
      </c>
      <c r="B221" s="1">
        <v>1.2105600000000001</v>
      </c>
      <c r="C221" s="1">
        <v>0.95277800000000001</v>
      </c>
      <c r="D221" s="2">
        <f t="shared" si="24"/>
        <v>69.359978847356942</v>
      </c>
      <c r="E221">
        <f t="shared" si="25"/>
        <v>0.20312400000693742</v>
      </c>
      <c r="F221" s="2">
        <f t="shared" si="26"/>
        <v>0.1200346580799021</v>
      </c>
      <c r="G221">
        <f t="shared" si="27"/>
        <v>5.5549999999999766E-3</v>
      </c>
      <c r="H221">
        <f t="shared" si="28"/>
        <v>0.59094276439909854</v>
      </c>
      <c r="I221">
        <f t="shared" si="29"/>
        <v>2.7347826942213885E-2</v>
      </c>
    </row>
    <row r="222" spans="1:9" x14ac:dyDescent="0.2">
      <c r="A222" s="1">
        <v>42648.800780999998</v>
      </c>
      <c r="B222" s="1">
        <v>1.208815</v>
      </c>
      <c r="C222" s="1">
        <v>0.94722200000000001</v>
      </c>
      <c r="D222" s="2">
        <f t="shared" si="24"/>
        <v>69.25999771210661</v>
      </c>
      <c r="E222">
        <f t="shared" si="25"/>
        <v>0.19921899999462767</v>
      </c>
      <c r="F222" s="2">
        <f t="shared" si="26"/>
        <v>9.9981135250331477E-2</v>
      </c>
      <c r="G222">
        <f t="shared" si="27"/>
        <v>5.5560000000000054E-3</v>
      </c>
      <c r="H222">
        <f t="shared" si="28"/>
        <v>0.50186546088991346</v>
      </c>
      <c r="I222">
        <f t="shared" si="29"/>
        <v>2.7888906179379648E-2</v>
      </c>
    </row>
    <row r="223" spans="1:9" x14ac:dyDescent="0.2">
      <c r="A223" s="1">
        <v>42649</v>
      </c>
      <c r="B223" s="1">
        <v>1.207768</v>
      </c>
      <c r="C223" s="1">
        <v>0.93611100000000003</v>
      </c>
      <c r="D223" s="2">
        <f t="shared" si="24"/>
        <v>69.200009030956409</v>
      </c>
      <c r="E223">
        <f t="shared" si="25"/>
        <v>0.19921900000190362</v>
      </c>
      <c r="F223" s="2">
        <f t="shared" si="26"/>
        <v>5.9988681150201728E-2</v>
      </c>
      <c r="G223">
        <f t="shared" si="27"/>
        <v>1.1110999999999982E-2</v>
      </c>
      <c r="H223">
        <f t="shared" si="28"/>
        <v>0.30111927652296472</v>
      </c>
      <c r="I223">
        <f t="shared" si="29"/>
        <v>5.5772792755178026E-2</v>
      </c>
    </row>
    <row r="224" spans="1:9" x14ac:dyDescent="0.2">
      <c r="A224" s="1">
        <v>42649.199219000002</v>
      </c>
      <c r="B224" s="1">
        <v>1.2053240000000001</v>
      </c>
      <c r="C224" s="1">
        <v>0.92777799999999999</v>
      </c>
      <c r="D224" s="2">
        <f t="shared" si="24"/>
        <v>69.059978145826435</v>
      </c>
      <c r="E224">
        <f t="shared" si="25"/>
        <v>0.19921900000190362</v>
      </c>
      <c r="F224" s="2">
        <f t="shared" si="26"/>
        <v>0.14003088512997408</v>
      </c>
      <c r="G224">
        <f t="shared" si="27"/>
        <v>8.3330000000000348E-3</v>
      </c>
      <c r="H224">
        <f t="shared" si="28"/>
        <v>0.70289924720350982</v>
      </c>
      <c r="I224">
        <f t="shared" si="29"/>
        <v>4.182833966599777E-2</v>
      </c>
    </row>
    <row r="225" spans="1:9" x14ac:dyDescent="0.2">
      <c r="A225" s="1">
        <v>42649.398437999997</v>
      </c>
      <c r="B225" s="1">
        <v>1.197994</v>
      </c>
      <c r="C225" s="1">
        <v>0.91666700000000001</v>
      </c>
      <c r="D225" s="2">
        <f t="shared" si="24"/>
        <v>68.640000081995538</v>
      </c>
      <c r="E225">
        <f t="shared" si="25"/>
        <v>0.19921899999462767</v>
      </c>
      <c r="F225" s="2">
        <f t="shared" si="26"/>
        <v>0.41997806383089653</v>
      </c>
      <c r="G225">
        <f t="shared" si="27"/>
        <v>1.1110999999999982E-2</v>
      </c>
      <c r="H225">
        <f t="shared" si="28"/>
        <v>2.1081225377209103</v>
      </c>
      <c r="I225">
        <f t="shared" si="29"/>
        <v>5.5772792757214987E-2</v>
      </c>
    </row>
    <row r="226" spans="1:9" x14ac:dyDescent="0.2">
      <c r="A226" s="1">
        <v>42649.601562000003</v>
      </c>
      <c r="B226" s="1">
        <v>1.1899649999999999</v>
      </c>
      <c r="C226" s="1">
        <v>0.90555600000000003</v>
      </c>
      <c r="D226" s="2">
        <f t="shared" si="24"/>
        <v>68.179972268284999</v>
      </c>
      <c r="E226">
        <f t="shared" si="25"/>
        <v>0.20312400000693742</v>
      </c>
      <c r="F226" s="2">
        <f t="shared" si="26"/>
        <v>0.46002781371053914</v>
      </c>
      <c r="G226">
        <f t="shared" si="27"/>
        <v>1.1110999999999982E-2</v>
      </c>
      <c r="H226">
        <f t="shared" si="28"/>
        <v>2.2647634631792775</v>
      </c>
      <c r="I226">
        <f t="shared" si="29"/>
        <v>5.4700576985587626E-2</v>
      </c>
    </row>
    <row r="227" spans="1:9" x14ac:dyDescent="0.2">
      <c r="A227" s="1">
        <v>42649.800780999998</v>
      </c>
      <c r="B227" s="1">
        <v>1.186126</v>
      </c>
      <c r="C227" s="1">
        <v>0.89722199999999996</v>
      </c>
      <c r="D227" s="2">
        <f t="shared" si="24"/>
        <v>67.960013770734278</v>
      </c>
      <c r="E227">
        <f t="shared" si="25"/>
        <v>0.19921899999462767</v>
      </c>
      <c r="F227" s="2">
        <f t="shared" si="26"/>
        <v>0.21995849755072072</v>
      </c>
      <c r="G227">
        <f t="shared" si="27"/>
        <v>8.3340000000000636E-3</v>
      </c>
      <c r="H227">
        <f t="shared" si="28"/>
        <v>1.1041040139577667</v>
      </c>
      <c r="I227">
        <f t="shared" si="29"/>
        <v>4.1833359269069746E-2</v>
      </c>
    </row>
    <row r="228" spans="1:9" x14ac:dyDescent="0.2">
      <c r="A228" s="1">
        <v>42650</v>
      </c>
      <c r="B228" s="1">
        <v>1.1838569999999999</v>
      </c>
      <c r="C228" s="1">
        <v>0.88888900000000004</v>
      </c>
      <c r="D228" s="2">
        <f t="shared" si="24"/>
        <v>67.830009647019097</v>
      </c>
      <c r="E228">
        <f t="shared" si="25"/>
        <v>0.19921900000190362</v>
      </c>
      <c r="F228" s="2">
        <f t="shared" si="26"/>
        <v>0.13000412371518166</v>
      </c>
      <c r="G228">
        <f t="shared" si="27"/>
        <v>8.3329999999999238E-3</v>
      </c>
      <c r="H228">
        <f t="shared" si="28"/>
        <v>0.65256890012468394</v>
      </c>
      <c r="I228">
        <f t="shared" si="29"/>
        <v>4.1828339665997208E-2</v>
      </c>
    </row>
    <row r="229" spans="1:9" x14ac:dyDescent="0.2">
      <c r="A229" s="1">
        <v>42650.199219000002</v>
      </c>
      <c r="B229" s="1">
        <v>1.179494</v>
      </c>
      <c r="C229" s="1">
        <v>0.87777799999999995</v>
      </c>
      <c r="D229" s="2">
        <f t="shared" si="24"/>
        <v>67.580028161003526</v>
      </c>
      <c r="E229">
        <f t="shared" si="25"/>
        <v>0.19921900000190362</v>
      </c>
      <c r="F229" s="2">
        <f t="shared" si="26"/>
        <v>0.24998148601557091</v>
      </c>
      <c r="G229">
        <f t="shared" si="27"/>
        <v>1.1111000000000093E-2</v>
      </c>
      <c r="H229">
        <f t="shared" si="28"/>
        <v>1.2548074531705422</v>
      </c>
      <c r="I229">
        <f t="shared" si="29"/>
        <v>5.5772792755178588E-2</v>
      </c>
    </row>
    <row r="230" spans="1:9" x14ac:dyDescent="0.2">
      <c r="A230" s="1">
        <v>42650.398437999997</v>
      </c>
      <c r="B230" s="1">
        <v>1.1728609999999999</v>
      </c>
      <c r="C230" s="1">
        <v>0.86666699999999997</v>
      </c>
      <c r="D230" s="2">
        <f t="shared" si="24"/>
        <v>67.199985255493246</v>
      </c>
      <c r="E230">
        <f t="shared" si="25"/>
        <v>0.19921899999462767</v>
      </c>
      <c r="F230" s="2">
        <f t="shared" si="26"/>
        <v>0.38004290551027964</v>
      </c>
      <c r="G230">
        <f t="shared" si="27"/>
        <v>1.1110999999999982E-2</v>
      </c>
      <c r="H230">
        <f t="shared" si="28"/>
        <v>1.9076639553482762</v>
      </c>
      <c r="I230">
        <f t="shared" si="29"/>
        <v>5.5772792757214987E-2</v>
      </c>
    </row>
    <row r="231" spans="1:9" x14ac:dyDescent="0.2">
      <c r="A231" s="1">
        <v>42650.601562000003</v>
      </c>
      <c r="B231" s="1">
        <v>1.164833</v>
      </c>
      <c r="C231" s="1">
        <v>0.85555599999999998</v>
      </c>
      <c r="D231" s="2">
        <f t="shared" si="24"/>
        <v>66.74001473756222</v>
      </c>
      <c r="E231">
        <f t="shared" si="25"/>
        <v>0.20312400000693742</v>
      </c>
      <c r="F231" s="2">
        <f t="shared" si="26"/>
        <v>0.45997051793102628</v>
      </c>
      <c r="G231">
        <f t="shared" si="27"/>
        <v>1.1110999999999982E-2</v>
      </c>
      <c r="H231">
        <f t="shared" si="28"/>
        <v>2.2644813902607108</v>
      </c>
      <c r="I231">
        <f t="shared" si="29"/>
        <v>5.4700576985587626E-2</v>
      </c>
    </row>
    <row r="232" spans="1:9" x14ac:dyDescent="0.2">
      <c r="A232" s="1">
        <v>42650.800780999998</v>
      </c>
      <c r="B232" s="1">
        <v>1.155408</v>
      </c>
      <c r="C232" s="1">
        <v>0.84444399999999997</v>
      </c>
      <c r="D232" s="2">
        <f t="shared" si="24"/>
        <v>66.200002015651421</v>
      </c>
      <c r="E232">
        <f t="shared" si="25"/>
        <v>0.19921899999462767</v>
      </c>
      <c r="F232" s="2">
        <f t="shared" si="26"/>
        <v>0.54001272191079863</v>
      </c>
      <c r="G232">
        <f t="shared" si="27"/>
        <v>1.1112000000000011E-2</v>
      </c>
      <c r="H232">
        <f t="shared" si="28"/>
        <v>2.7106486927720805</v>
      </c>
      <c r="I232">
        <f t="shared" si="29"/>
        <v>5.5777812358759296E-2</v>
      </c>
    </row>
    <row r="233" spans="1:9" x14ac:dyDescent="0.2">
      <c r="A233" s="1">
        <v>42651</v>
      </c>
      <c r="B233" s="1">
        <v>1.1492990000000001</v>
      </c>
      <c r="C233" s="1">
        <v>0.83611100000000005</v>
      </c>
      <c r="D233" s="2">
        <f t="shared" si="24"/>
        <v>65.849982098606006</v>
      </c>
      <c r="E233">
        <f t="shared" si="25"/>
        <v>0.19921900000190362</v>
      </c>
      <c r="F233" s="2">
        <f t="shared" si="26"/>
        <v>0.35001991704541524</v>
      </c>
      <c r="G233">
        <f t="shared" si="27"/>
        <v>8.3329999999999238E-3</v>
      </c>
      <c r="H233">
        <f t="shared" si="28"/>
        <v>1.7569605160254325</v>
      </c>
      <c r="I233">
        <f t="shared" si="29"/>
        <v>4.1828339665997208E-2</v>
      </c>
    </row>
    <row r="234" spans="1:9" x14ac:dyDescent="0.2">
      <c r="A234" s="1">
        <v>42651.199219000002</v>
      </c>
      <c r="B234" s="1">
        <v>1.1447609999999999</v>
      </c>
      <c r="C234" s="1">
        <v>0.82499999999999996</v>
      </c>
      <c r="D234" s="2">
        <f t="shared" si="24"/>
        <v>65.589973851175628</v>
      </c>
      <c r="E234">
        <f t="shared" si="25"/>
        <v>0.19921900000190362</v>
      </c>
      <c r="F234" s="2">
        <f t="shared" si="26"/>
        <v>0.26000824743037754</v>
      </c>
      <c r="G234">
        <f t="shared" si="27"/>
        <v>1.1111000000000093E-2</v>
      </c>
      <c r="H234">
        <f t="shared" si="28"/>
        <v>1.3051378002494394</v>
      </c>
      <c r="I234">
        <f t="shared" si="29"/>
        <v>5.5772792755178588E-2</v>
      </c>
    </row>
    <row r="235" spans="1:9" x14ac:dyDescent="0.2">
      <c r="A235" s="1">
        <v>42651.398437999997</v>
      </c>
      <c r="B235" s="1">
        <v>1.1384780000000001</v>
      </c>
      <c r="C235" s="1">
        <v>0.81388899999999997</v>
      </c>
      <c r="D235" s="2">
        <f t="shared" si="24"/>
        <v>65.229984468494948</v>
      </c>
      <c r="E235">
        <f t="shared" si="25"/>
        <v>0.19921899999462767</v>
      </c>
      <c r="F235" s="2">
        <f t="shared" si="26"/>
        <v>0.35998938268068059</v>
      </c>
      <c r="G235">
        <f t="shared" si="27"/>
        <v>1.1110999999999982E-2</v>
      </c>
      <c r="H235">
        <f t="shared" si="28"/>
        <v>1.8070032611868769</v>
      </c>
      <c r="I235">
        <f t="shared" si="29"/>
        <v>5.5772792757214987E-2</v>
      </c>
    </row>
    <row r="236" spans="1:9" x14ac:dyDescent="0.2">
      <c r="A236" s="1">
        <v>42651.601562000003</v>
      </c>
      <c r="B236" s="1">
        <v>1.1287039999999999</v>
      </c>
      <c r="C236" s="1">
        <v>0.8</v>
      </c>
      <c r="D236" s="2">
        <f t="shared" si="24"/>
        <v>64.669975519534063</v>
      </c>
      <c r="E236">
        <f t="shared" si="25"/>
        <v>0.20312400000693742</v>
      </c>
      <c r="F236" s="2">
        <f t="shared" si="26"/>
        <v>0.56000894896088482</v>
      </c>
      <c r="G236">
        <f t="shared" si="27"/>
        <v>1.3888999999999929E-2</v>
      </c>
      <c r="H236">
        <f t="shared" si="28"/>
        <v>2.7569807060798257</v>
      </c>
      <c r="I236">
        <f t="shared" si="29"/>
        <v>6.8376952007274228E-2</v>
      </c>
    </row>
    <row r="237" spans="1:9" x14ac:dyDescent="0.2">
      <c r="A237" s="1">
        <v>42651.800780999998</v>
      </c>
      <c r="B237" s="1">
        <v>1.115963</v>
      </c>
      <c r="C237" s="1">
        <v>0.78888899999999995</v>
      </c>
      <c r="D237" s="2">
        <f t="shared" si="24"/>
        <v>63.939969992757888</v>
      </c>
      <c r="E237">
        <f t="shared" si="25"/>
        <v>0.19921899999462767</v>
      </c>
      <c r="F237" s="2">
        <f t="shared" si="26"/>
        <v>0.73000552677617492</v>
      </c>
      <c r="G237">
        <f t="shared" si="27"/>
        <v>1.1111000000000093E-2</v>
      </c>
      <c r="H237">
        <f t="shared" si="28"/>
        <v>3.6643368694545249</v>
      </c>
      <c r="I237">
        <f t="shared" si="29"/>
        <v>5.5772792757215542E-2</v>
      </c>
    </row>
    <row r="238" spans="1:9" x14ac:dyDescent="0.2">
      <c r="A238" s="1">
        <v>42652</v>
      </c>
      <c r="B238" s="1">
        <v>1.105666</v>
      </c>
      <c r="C238" s="1">
        <v>0.77777799999999997</v>
      </c>
      <c r="D238" s="2">
        <f t="shared" si="24"/>
        <v>63.34999535111168</v>
      </c>
      <c r="E238">
        <f t="shared" si="25"/>
        <v>0.19921900000190362</v>
      </c>
      <c r="F238" s="2">
        <f t="shared" si="26"/>
        <v>0.58997464164620794</v>
      </c>
      <c r="G238">
        <f t="shared" si="27"/>
        <v>1.1110999999999982E-2</v>
      </c>
      <c r="H238">
        <f t="shared" si="28"/>
        <v>2.9614376221172201</v>
      </c>
      <c r="I238">
        <f t="shared" si="29"/>
        <v>5.5772792755178026E-2</v>
      </c>
    </row>
    <row r="239" spans="1:9" x14ac:dyDescent="0.2">
      <c r="A239" s="1">
        <v>42652.199219000002</v>
      </c>
      <c r="B239" s="1">
        <v>1.099383</v>
      </c>
      <c r="C239" s="1">
        <v>0.76666699999999999</v>
      </c>
      <c r="D239" s="2">
        <f t="shared" si="24"/>
        <v>62.990005968430985</v>
      </c>
      <c r="E239">
        <f t="shared" si="25"/>
        <v>0.19921900000190362</v>
      </c>
      <c r="F239" s="2">
        <f t="shared" si="26"/>
        <v>0.3599893826806948</v>
      </c>
      <c r="G239">
        <f t="shared" si="27"/>
        <v>1.1110999999999982E-2</v>
      </c>
      <c r="H239">
        <f t="shared" si="28"/>
        <v>1.8070032611209521</v>
      </c>
      <c r="I239">
        <f t="shared" si="29"/>
        <v>5.5772792755178026E-2</v>
      </c>
    </row>
    <row r="240" spans="1:9" x14ac:dyDescent="0.2">
      <c r="A240" s="1">
        <v>42652.398437999997</v>
      </c>
      <c r="B240" s="1">
        <v>1.0955429999999999</v>
      </c>
      <c r="C240" s="1">
        <v>0.75277799999999995</v>
      </c>
      <c r="D240" s="2">
        <f t="shared" si="24"/>
        <v>62.769990175100745</v>
      </c>
      <c r="E240">
        <f t="shared" si="25"/>
        <v>0.19921899999462767</v>
      </c>
      <c r="F240" s="2">
        <f t="shared" si="26"/>
        <v>0.22001579333024068</v>
      </c>
      <c r="G240">
        <f t="shared" si="27"/>
        <v>1.388900000000004E-2</v>
      </c>
      <c r="H240">
        <f t="shared" si="28"/>
        <v>1.1043916159411193</v>
      </c>
      <c r="I240">
        <f t="shared" si="29"/>
        <v>6.9717245846905085E-2</v>
      </c>
    </row>
    <row r="241" spans="1:9" x14ac:dyDescent="0.2">
      <c r="A241" s="1">
        <v>42652.601562000003</v>
      </c>
      <c r="B241" s="1">
        <v>1.0868169999999999</v>
      </c>
      <c r="C241" s="1">
        <v>0.74166699999999997</v>
      </c>
      <c r="D241" s="2">
        <f t="shared" si="24"/>
        <v>62.270027203069588</v>
      </c>
      <c r="E241">
        <f t="shared" si="25"/>
        <v>0.20312400000693742</v>
      </c>
      <c r="F241" s="2">
        <f t="shared" si="26"/>
        <v>0.49996297203115603</v>
      </c>
      <c r="G241">
        <f t="shared" si="27"/>
        <v>1.1110999999999982E-2</v>
      </c>
      <c r="H241">
        <f t="shared" si="28"/>
        <v>2.4613682874208882</v>
      </c>
      <c r="I241">
        <f t="shared" si="29"/>
        <v>5.4700576985587626E-2</v>
      </c>
    </row>
    <row r="242" spans="1:9" x14ac:dyDescent="0.2">
      <c r="A242" s="1">
        <v>42652.800780999998</v>
      </c>
      <c r="B242" s="1">
        <v>1.0745990000000001</v>
      </c>
      <c r="C242" s="1">
        <v>0.73055599999999998</v>
      </c>
      <c r="D242" s="2">
        <f t="shared" si="24"/>
        <v>61.569987368978758</v>
      </c>
      <c r="E242">
        <f t="shared" si="25"/>
        <v>0.19921899999462767</v>
      </c>
      <c r="F242" s="2">
        <f t="shared" si="26"/>
        <v>0.70003983409083048</v>
      </c>
      <c r="G242">
        <f t="shared" si="27"/>
        <v>1.1110999999999982E-2</v>
      </c>
      <c r="H242">
        <f t="shared" si="28"/>
        <v>3.5139210321792018</v>
      </c>
      <c r="I242">
        <f t="shared" si="29"/>
        <v>5.5772792757214987E-2</v>
      </c>
    </row>
    <row r="243" spans="1:9" x14ac:dyDescent="0.2">
      <c r="A243" s="1">
        <v>42653</v>
      </c>
      <c r="B243" s="1">
        <v>1.063604</v>
      </c>
      <c r="C243" s="1">
        <v>0.71944399999999997</v>
      </c>
      <c r="D243" s="2">
        <f t="shared" si="24"/>
        <v>60.940020273232413</v>
      </c>
      <c r="E243">
        <f t="shared" si="25"/>
        <v>0.19921900000190362</v>
      </c>
      <c r="F243" s="2">
        <f t="shared" si="26"/>
        <v>0.6299670957463448</v>
      </c>
      <c r="G243">
        <f t="shared" si="27"/>
        <v>1.1112000000000011E-2</v>
      </c>
      <c r="H243">
        <f t="shared" si="28"/>
        <v>3.1621838064658752</v>
      </c>
      <c r="I243">
        <f t="shared" si="29"/>
        <v>5.5777812356722155E-2</v>
      </c>
    </row>
    <row r="244" spans="1:9" x14ac:dyDescent="0.2">
      <c r="A244" s="1">
        <v>42653.199219000002</v>
      </c>
      <c r="B244" s="1">
        <v>1.054179</v>
      </c>
      <c r="C244" s="1">
        <v>0.70555599999999996</v>
      </c>
      <c r="D244" s="2">
        <f t="shared" si="24"/>
        <v>60.400007551321607</v>
      </c>
      <c r="E244">
        <f t="shared" si="25"/>
        <v>0.19921900000190362</v>
      </c>
      <c r="F244" s="2">
        <f t="shared" si="26"/>
        <v>0.54001272191080574</v>
      </c>
      <c r="G244">
        <f t="shared" si="27"/>
        <v>1.3888000000000011E-2</v>
      </c>
      <c r="H244">
        <f t="shared" si="28"/>
        <v>2.710648692673117</v>
      </c>
      <c r="I244">
        <f t="shared" si="29"/>
        <v>6.9712226242814715E-2</v>
      </c>
    </row>
    <row r="245" spans="1:9" x14ac:dyDescent="0.2">
      <c r="A245" s="1">
        <v>42653.398437999997</v>
      </c>
      <c r="B245" s="1">
        <v>1.044754</v>
      </c>
      <c r="C245" s="1">
        <v>0.69166700000000003</v>
      </c>
      <c r="D245" s="2">
        <f t="shared" si="24"/>
        <v>59.859994829410809</v>
      </c>
      <c r="E245">
        <f t="shared" si="25"/>
        <v>0.19921899999462767</v>
      </c>
      <c r="F245" s="2">
        <f t="shared" si="26"/>
        <v>0.54001272191079863</v>
      </c>
      <c r="G245">
        <f t="shared" si="27"/>
        <v>1.3888999999999929E-2</v>
      </c>
      <c r="H245">
        <f t="shared" si="28"/>
        <v>2.7106486927720805</v>
      </c>
      <c r="I245">
        <f t="shared" si="29"/>
        <v>6.971724584690453E-2</v>
      </c>
    </row>
    <row r="246" spans="1:9" x14ac:dyDescent="0.2">
      <c r="A246" s="1">
        <v>42653.601562000003</v>
      </c>
      <c r="B246" s="1">
        <v>1.037075</v>
      </c>
      <c r="C246" s="1">
        <v>0.67777799999999999</v>
      </c>
      <c r="D246" s="2">
        <f t="shared" si="24"/>
        <v>59.420020538529847</v>
      </c>
      <c r="E246">
        <f t="shared" si="25"/>
        <v>0.20312400000693742</v>
      </c>
      <c r="F246" s="2">
        <f t="shared" si="26"/>
        <v>0.43997429088096141</v>
      </c>
      <c r="G246">
        <f t="shared" si="27"/>
        <v>1.388900000000004E-2</v>
      </c>
      <c r="H246">
        <f t="shared" si="28"/>
        <v>2.1660379416806221</v>
      </c>
      <c r="I246">
        <f t="shared" si="29"/>
        <v>6.8376952007274769E-2</v>
      </c>
    </row>
    <row r="247" spans="1:9" x14ac:dyDescent="0.2">
      <c r="A247" s="1">
        <v>42653.800780999998</v>
      </c>
      <c r="B247" s="1">
        <v>1.0279990000000001</v>
      </c>
      <c r="C247" s="1">
        <v>0.66388899999999995</v>
      </c>
      <c r="D247" s="2">
        <f t="shared" si="24"/>
        <v>58.900004043669121</v>
      </c>
      <c r="E247">
        <f t="shared" si="25"/>
        <v>0.19921899999462767</v>
      </c>
      <c r="F247" s="2">
        <f t="shared" si="26"/>
        <v>0.52001649486072665</v>
      </c>
      <c r="G247">
        <f t="shared" si="27"/>
        <v>1.388900000000004E-2</v>
      </c>
      <c r="H247">
        <f t="shared" si="28"/>
        <v>2.6102756005940693</v>
      </c>
      <c r="I247">
        <f t="shared" si="29"/>
        <v>6.9717245846905085E-2</v>
      </c>
    </row>
    <row r="248" spans="1:9" x14ac:dyDescent="0.2">
      <c r="A248" s="1">
        <v>42654</v>
      </c>
      <c r="B248" s="1">
        <v>1.0201450000000001</v>
      </c>
      <c r="C248" s="1">
        <v>0.65</v>
      </c>
      <c r="D248" s="2">
        <f t="shared" si="24"/>
        <v>58.450002991373374</v>
      </c>
      <c r="E248">
        <f t="shared" si="25"/>
        <v>0.19921900000190362</v>
      </c>
      <c r="F248" s="2">
        <f t="shared" si="26"/>
        <v>0.45000105229574672</v>
      </c>
      <c r="G248">
        <f t="shared" si="27"/>
        <v>1.3888999999999929E-2</v>
      </c>
      <c r="H248">
        <f t="shared" si="28"/>
        <v>2.2588259768970165</v>
      </c>
      <c r="I248">
        <f t="shared" si="29"/>
        <v>6.9717245844358289E-2</v>
      </c>
    </row>
    <row r="249" spans="1:9" x14ac:dyDescent="0.2">
      <c r="A249" s="1">
        <v>42654.199219000002</v>
      </c>
      <c r="B249" s="1">
        <v>1.0114179999999999</v>
      </c>
      <c r="C249" s="1">
        <v>0.63611099999999998</v>
      </c>
      <c r="D249" s="2">
        <f t="shared" si="24"/>
        <v>57.949982723562691</v>
      </c>
      <c r="E249">
        <f t="shared" si="25"/>
        <v>0.19921900000190362</v>
      </c>
      <c r="F249" s="2">
        <f t="shared" si="26"/>
        <v>0.50002026781068309</v>
      </c>
      <c r="G249">
        <f t="shared" si="27"/>
        <v>1.388900000000004E-2</v>
      </c>
      <c r="H249">
        <f t="shared" si="28"/>
        <v>2.5099025083245334</v>
      </c>
      <c r="I249">
        <f t="shared" si="29"/>
        <v>6.9717245844358844E-2</v>
      </c>
    </row>
    <row r="250" spans="1:9" x14ac:dyDescent="0.2">
      <c r="A250" s="1">
        <v>42654.398437999997</v>
      </c>
      <c r="B250" s="1">
        <v>1.001295</v>
      </c>
      <c r="C250" s="1">
        <v>0.62222200000000005</v>
      </c>
      <c r="D250" s="2">
        <f t="shared" si="24"/>
        <v>57.36997754755177</v>
      </c>
      <c r="E250">
        <f t="shared" si="25"/>
        <v>0.19921899999462767</v>
      </c>
      <c r="F250" s="2">
        <f t="shared" si="26"/>
        <v>0.58000517601092128</v>
      </c>
      <c r="G250">
        <f t="shared" si="27"/>
        <v>1.3888999999999929E-2</v>
      </c>
      <c r="H250">
        <f t="shared" si="28"/>
        <v>2.9113948771279961</v>
      </c>
      <c r="I250">
        <f t="shared" si="29"/>
        <v>6.971724584690453E-2</v>
      </c>
    </row>
    <row r="251" spans="1:9" x14ac:dyDescent="0.2">
      <c r="A251" s="1">
        <v>42654.601562000003</v>
      </c>
      <c r="B251" s="1">
        <v>0.98733300000000002</v>
      </c>
      <c r="C251" s="1">
        <v>0.60555599999999998</v>
      </c>
      <c r="D251" s="2">
        <f t="shared" si="24"/>
        <v>56.570013873990113</v>
      </c>
      <c r="E251">
        <f t="shared" si="25"/>
        <v>0.20312400000693742</v>
      </c>
      <c r="F251" s="2">
        <f t="shared" si="26"/>
        <v>0.79996367356165621</v>
      </c>
      <c r="G251">
        <f t="shared" si="27"/>
        <v>1.666600000000007E-2</v>
      </c>
      <c r="H251">
        <f t="shared" si="28"/>
        <v>3.9383020890408544</v>
      </c>
      <c r="I251">
        <f t="shared" si="29"/>
        <v>8.2048403927802063E-2</v>
      </c>
    </row>
    <row r="252" spans="1:9" x14ac:dyDescent="0.2">
      <c r="A252" s="1">
        <v>42654.800780999998</v>
      </c>
      <c r="B252" s="1">
        <v>0.97406800000000004</v>
      </c>
      <c r="C252" s="1">
        <v>0.588889</v>
      </c>
      <c r="D252" s="2">
        <f t="shared" si="24"/>
        <v>55.809985358749074</v>
      </c>
      <c r="E252">
        <f t="shared" si="25"/>
        <v>0.19921899999462767</v>
      </c>
      <c r="F252" s="2">
        <f t="shared" si="26"/>
        <v>0.76002851524103932</v>
      </c>
      <c r="G252">
        <f t="shared" si="27"/>
        <v>1.6666999999999987E-2</v>
      </c>
      <c r="H252">
        <f t="shared" si="28"/>
        <v>3.8150403087132001</v>
      </c>
      <c r="I252">
        <f t="shared" si="29"/>
        <v>8.3661698936594628E-2</v>
      </c>
    </row>
    <row r="253" spans="1:9" x14ac:dyDescent="0.2">
      <c r="A253" s="1">
        <v>42655</v>
      </c>
      <c r="B253" s="1">
        <v>0.95958200000000005</v>
      </c>
      <c r="C253" s="1">
        <v>0.57499999999999996</v>
      </c>
      <c r="D253" s="2">
        <f t="shared" si="24"/>
        <v>54.979998696722561</v>
      </c>
      <c r="E253">
        <f t="shared" si="25"/>
        <v>0.19921900000190362</v>
      </c>
      <c r="F253" s="2">
        <f t="shared" si="26"/>
        <v>0.8299866620265135</v>
      </c>
      <c r="G253">
        <f t="shared" si="27"/>
        <v>1.388900000000004E-2</v>
      </c>
      <c r="H253">
        <f t="shared" si="28"/>
        <v>4.1662023301923137</v>
      </c>
      <c r="I253">
        <f t="shared" si="29"/>
        <v>6.9717245844358844E-2</v>
      </c>
    </row>
    <row r="254" spans="1:9" x14ac:dyDescent="0.2">
      <c r="A254" s="1">
        <v>42655.199219000002</v>
      </c>
      <c r="B254" s="1">
        <v>0.94736500000000001</v>
      </c>
      <c r="C254" s="1">
        <v>0.56666700000000003</v>
      </c>
      <c r="D254" s="2">
        <f t="shared" si="24"/>
        <v>54.280016158411236</v>
      </c>
      <c r="E254">
        <f t="shared" si="25"/>
        <v>0.19921900000190362</v>
      </c>
      <c r="F254" s="2">
        <f t="shared" si="26"/>
        <v>0.69998253831132473</v>
      </c>
      <c r="G254">
        <f t="shared" si="27"/>
        <v>8.3329999999999238E-3</v>
      </c>
      <c r="H254">
        <f t="shared" si="28"/>
        <v>3.5136334300675944</v>
      </c>
      <c r="I254">
        <f t="shared" si="29"/>
        <v>4.1828339665997208E-2</v>
      </c>
    </row>
    <row r="255" spans="1:9" x14ac:dyDescent="0.2">
      <c r="A255" s="1">
        <v>42655.398437999997</v>
      </c>
      <c r="B255" s="1">
        <v>0.927817</v>
      </c>
      <c r="C255" s="1">
        <v>0.56388899999999997</v>
      </c>
      <c r="D255" s="2">
        <f t="shared" si="24"/>
        <v>53.159998260489502</v>
      </c>
      <c r="E255">
        <f t="shared" si="25"/>
        <v>0.19921899999462767</v>
      </c>
      <c r="F255" s="2">
        <f t="shared" si="26"/>
        <v>1.1200178979217341</v>
      </c>
      <c r="G255">
        <f t="shared" si="27"/>
        <v>2.7780000000000582E-3</v>
      </c>
      <c r="H255">
        <f t="shared" si="28"/>
        <v>5.6220435699001481</v>
      </c>
      <c r="I255">
        <f t="shared" si="29"/>
        <v>1.3944453089690102E-2</v>
      </c>
    </row>
    <row r="256" spans="1:9" x14ac:dyDescent="0.2">
      <c r="A256" s="1">
        <v>42655.601562000003</v>
      </c>
      <c r="B256" s="1">
        <v>0.90600000000000003</v>
      </c>
      <c r="C256" s="1">
        <v>0.56388899999999997</v>
      </c>
      <c r="D256" s="2">
        <f t="shared" si="24"/>
        <v>51.909976238852586</v>
      </c>
      <c r="E256">
        <f t="shared" si="25"/>
        <v>0.20312400000693742</v>
      </c>
      <c r="F256" s="2">
        <f t="shared" si="26"/>
        <v>1.2500220216369158</v>
      </c>
      <c r="G256">
        <f t="shared" si="27"/>
        <v>0</v>
      </c>
      <c r="H256">
        <f t="shared" si="28"/>
        <v>6.1539848643893533</v>
      </c>
      <c r="I256">
        <f t="shared" si="29"/>
        <v>0</v>
      </c>
    </row>
    <row r="257" spans="1:9" x14ac:dyDescent="0.2">
      <c r="A257" s="1">
        <v>42655.800780999998</v>
      </c>
      <c r="B257" s="1">
        <v>0.87737699999999996</v>
      </c>
      <c r="C257" s="1">
        <v>0.56666700000000003</v>
      </c>
      <c r="D257" s="2">
        <f t="shared" si="24"/>
        <v>50.269999141849624</v>
      </c>
      <c r="E257">
        <f t="shared" si="25"/>
        <v>0.19921899999462767</v>
      </c>
      <c r="F257" s="2">
        <f t="shared" si="26"/>
        <v>1.6399770970029621</v>
      </c>
      <c r="G257">
        <f t="shared" si="27"/>
        <v>2.7780000000000582E-3</v>
      </c>
      <c r="H257">
        <f t="shared" si="28"/>
        <v>8.2320315685109726</v>
      </c>
      <c r="I257">
        <f t="shared" si="29"/>
        <v>1.3944453089690102E-2</v>
      </c>
    </row>
    <row r="258" spans="1:9" x14ac:dyDescent="0.2">
      <c r="A258" s="1">
        <v>42656</v>
      </c>
      <c r="B258" s="1">
        <v>0.84753199999999995</v>
      </c>
      <c r="C258" s="1">
        <v>0.56944399999999995</v>
      </c>
      <c r="D258" s="2">
        <f t="shared" si="24"/>
        <v>48.560006602281682</v>
      </c>
      <c r="E258">
        <f t="shared" si="25"/>
        <v>0.19921900000190362</v>
      </c>
      <c r="F258" s="2">
        <f t="shared" si="26"/>
        <v>1.7099925395679421</v>
      </c>
      <c r="G258">
        <f t="shared" si="27"/>
        <v>2.7769999999999184E-3</v>
      </c>
      <c r="H258">
        <f t="shared" si="28"/>
        <v>8.5834811918120373</v>
      </c>
      <c r="I258">
        <f t="shared" si="29"/>
        <v>1.3939433487636134E-2</v>
      </c>
    </row>
    <row r="259" spans="1:9" x14ac:dyDescent="0.2">
      <c r="A259" s="1">
        <v>42656.199219000002</v>
      </c>
      <c r="B259" s="1">
        <v>0.81820999999999999</v>
      </c>
      <c r="C259" s="1">
        <v>0.57777800000000001</v>
      </c>
      <c r="D259" s="2">
        <f t="shared" si="24"/>
        <v>46.879979755399084</v>
      </c>
      <c r="E259">
        <f t="shared" si="25"/>
        <v>0.19921900000190362</v>
      </c>
      <c r="F259" s="2">
        <f t="shared" si="26"/>
        <v>1.6800268468825976</v>
      </c>
      <c r="G259">
        <f t="shared" si="27"/>
        <v>8.3340000000000636E-3</v>
      </c>
      <c r="H259">
        <f t="shared" si="28"/>
        <v>8.4330653545422081</v>
      </c>
      <c r="I259">
        <f t="shared" si="29"/>
        <v>4.1833359267541892E-2</v>
      </c>
    </row>
    <row r="260" spans="1:9" x14ac:dyDescent="0.2">
      <c r="A260" s="1">
        <v>42656.398437999997</v>
      </c>
      <c r="B260" s="1">
        <v>0.78906299999999996</v>
      </c>
      <c r="C260" s="1">
        <v>0.588889</v>
      </c>
      <c r="D260" s="2">
        <f t="shared" si="24"/>
        <v>45.209979669931272</v>
      </c>
      <c r="E260">
        <f t="shared" si="25"/>
        <v>0.19921899999462767</v>
      </c>
      <c r="F260" s="2">
        <f t="shared" si="26"/>
        <v>1.6700000854678123</v>
      </c>
      <c r="G260">
        <f t="shared" si="27"/>
        <v>1.1110999999999982E-2</v>
      </c>
      <c r="H260">
        <f t="shared" si="28"/>
        <v>8.3827350077695755</v>
      </c>
      <c r="I260">
        <f t="shared" si="29"/>
        <v>5.5772792757214987E-2</v>
      </c>
    </row>
    <row r="261" spans="1:9" x14ac:dyDescent="0.2">
      <c r="A261" s="1">
        <v>42656.601562000003</v>
      </c>
      <c r="B261" s="1">
        <v>0.75869500000000001</v>
      </c>
      <c r="C261" s="1">
        <v>0.60277800000000004</v>
      </c>
      <c r="D261" s="2">
        <f t="shared" si="24"/>
        <v>43.470021437677993</v>
      </c>
      <c r="E261">
        <f t="shared" si="25"/>
        <v>0.20312400000693742</v>
      </c>
      <c r="F261" s="2">
        <f t="shared" si="26"/>
        <v>1.7399582322532794</v>
      </c>
      <c r="G261">
        <f t="shared" si="27"/>
        <v>1.388900000000004E-2</v>
      </c>
      <c r="H261">
        <f t="shared" si="28"/>
        <v>8.5659903910608968</v>
      </c>
      <c r="I261">
        <f t="shared" si="29"/>
        <v>6.8376952007274769E-2</v>
      </c>
    </row>
    <row r="262" spans="1:9" x14ac:dyDescent="0.2">
      <c r="A262" s="1">
        <v>42656.800780999998</v>
      </c>
      <c r="B262" s="1">
        <v>0.72692999999999997</v>
      </c>
      <c r="C262" s="1">
        <v>0.61666699999999997</v>
      </c>
      <c r="D262" s="2">
        <f t="shared" si="24"/>
        <v>41.650021001444934</v>
      </c>
      <c r="E262">
        <f t="shared" si="25"/>
        <v>0.19921899999462767</v>
      </c>
      <c r="F262" s="2">
        <f t="shared" si="26"/>
        <v>1.8200004362330588</v>
      </c>
      <c r="G262">
        <f t="shared" si="27"/>
        <v>1.3888999999999929E-2</v>
      </c>
      <c r="H262">
        <f t="shared" si="28"/>
        <v>9.1356770000960683</v>
      </c>
      <c r="I262">
        <f t="shared" si="29"/>
        <v>6.971724584690453E-2</v>
      </c>
    </row>
    <row r="263" spans="1:9" x14ac:dyDescent="0.2">
      <c r="A263" s="1">
        <v>42657</v>
      </c>
      <c r="B263" s="1">
        <v>0.69376800000000005</v>
      </c>
      <c r="C263" s="1">
        <v>0.63055600000000001</v>
      </c>
      <c r="D263" s="2">
        <f t="shared" si="24"/>
        <v>39.749978361232102</v>
      </c>
      <c r="E263">
        <f t="shared" si="25"/>
        <v>0.19921900000190362</v>
      </c>
      <c r="F263" s="2">
        <f t="shared" si="26"/>
        <v>1.9000426402128312</v>
      </c>
      <c r="G263">
        <f t="shared" si="27"/>
        <v>1.388900000000004E-2</v>
      </c>
      <c r="H263">
        <f t="shared" si="28"/>
        <v>9.5374569704429568</v>
      </c>
      <c r="I263">
        <f t="shared" si="29"/>
        <v>6.9717245844358844E-2</v>
      </c>
    </row>
    <row r="264" spans="1:9" x14ac:dyDescent="0.2">
      <c r="A264" s="1">
        <v>42657.199219000002</v>
      </c>
      <c r="B264" s="1">
        <v>0.66025800000000001</v>
      </c>
      <c r="C264" s="1">
        <v>0.64722199999999996</v>
      </c>
      <c r="D264" s="2">
        <f t="shared" si="24"/>
        <v>37.829996789748712</v>
      </c>
      <c r="E264">
        <f t="shared" si="25"/>
        <v>0.19921900000190362</v>
      </c>
      <c r="F264" s="2">
        <f t="shared" si="26"/>
        <v>1.9199815714833903</v>
      </c>
      <c r="G264">
        <f t="shared" si="27"/>
        <v>1.6665999999999959E-2</v>
      </c>
      <c r="H264">
        <f t="shared" si="28"/>
        <v>9.6375424606339966</v>
      </c>
      <c r="I264">
        <f t="shared" si="29"/>
        <v>8.3656679331994985E-2</v>
      </c>
    </row>
    <row r="265" spans="1:9" x14ac:dyDescent="0.2">
      <c r="A265" s="1">
        <v>42657.398437999997</v>
      </c>
      <c r="B265" s="1">
        <v>0.62831899999999996</v>
      </c>
      <c r="C265" s="1">
        <v>0.66666700000000001</v>
      </c>
      <c r="D265" s="2">
        <f t="shared" ref="D265:D328" si="30">DEGREES(B265)</f>
        <v>36.000026887880367</v>
      </c>
      <c r="E265">
        <f t="shared" ref="E265:E328" si="31">A265-A264</f>
        <v>0.19921899999462767</v>
      </c>
      <c r="F265" s="2">
        <f t="shared" ref="F265:F328" si="32">ABS(ABS(D265)-ABS(D264))</f>
        <v>1.8299699018683455</v>
      </c>
      <c r="G265">
        <f t="shared" ref="G265:G328" si="33">ABS(C265-C264)</f>
        <v>1.9445000000000046E-2</v>
      </c>
      <c r="H265">
        <f t="shared" ref="H265:H328" si="34">F265/E265</f>
        <v>9.1857197451934525</v>
      </c>
      <c r="I265">
        <f t="shared" ref="I265:I328" si="35">G265/E265</f>
        <v>9.760615202628474E-2</v>
      </c>
    </row>
    <row r="266" spans="1:9" x14ac:dyDescent="0.2">
      <c r="A266" s="1">
        <v>42657.601562000003</v>
      </c>
      <c r="B266" s="1">
        <v>0.59690299999999996</v>
      </c>
      <c r="C266" s="1">
        <v>0.68888899999999997</v>
      </c>
      <c r="D266" s="2">
        <f t="shared" si="30"/>
        <v>34.200022678697373</v>
      </c>
      <c r="E266">
        <f t="shared" si="31"/>
        <v>0.20312400000693742</v>
      </c>
      <c r="F266" s="2">
        <f t="shared" si="32"/>
        <v>1.800004209182994</v>
      </c>
      <c r="G266">
        <f t="shared" si="33"/>
        <v>2.2221999999999964E-2</v>
      </c>
      <c r="H266">
        <f t="shared" si="34"/>
        <v>8.8616028097197646</v>
      </c>
      <c r="I266">
        <f t="shared" si="35"/>
        <v>0.10940115397117525</v>
      </c>
    </row>
    <row r="267" spans="1:9" x14ac:dyDescent="0.2">
      <c r="A267" s="1">
        <v>42657.800780999998</v>
      </c>
      <c r="B267" s="1">
        <v>0.56827899999999998</v>
      </c>
      <c r="C267" s="1">
        <v>0.71666700000000005</v>
      </c>
      <c r="D267" s="2">
        <f t="shared" si="30"/>
        <v>32.559988285914905</v>
      </c>
      <c r="E267">
        <f t="shared" si="31"/>
        <v>0.19921899999462767</v>
      </c>
      <c r="F267" s="2">
        <f t="shared" si="32"/>
        <v>1.6400343927824679</v>
      </c>
      <c r="G267">
        <f t="shared" si="33"/>
        <v>2.777800000000008E-2</v>
      </c>
      <c r="H267">
        <f t="shared" si="34"/>
        <v>8.2323191704942538</v>
      </c>
      <c r="I267">
        <f t="shared" si="35"/>
        <v>0.13943449169381017</v>
      </c>
    </row>
    <row r="268" spans="1:9" x14ac:dyDescent="0.2">
      <c r="A268" s="1">
        <v>42658</v>
      </c>
      <c r="B268" s="1">
        <v>0.54087799999999997</v>
      </c>
      <c r="C268" s="1">
        <v>0.74166699999999997</v>
      </c>
      <c r="D268" s="2">
        <f t="shared" si="30"/>
        <v>30.99002663147694</v>
      </c>
      <c r="E268">
        <f t="shared" si="31"/>
        <v>0.19921900000190362</v>
      </c>
      <c r="F268" s="2">
        <f t="shared" si="32"/>
        <v>1.5699616544379644</v>
      </c>
      <c r="G268">
        <f t="shared" si="33"/>
        <v>2.4999999999999911E-2</v>
      </c>
      <c r="H268">
        <f t="shared" si="34"/>
        <v>7.8805819446085099</v>
      </c>
      <c r="I268">
        <f t="shared" si="35"/>
        <v>0.12549003859953631</v>
      </c>
    </row>
    <row r="269" spans="1:9" x14ac:dyDescent="0.2">
      <c r="A269" s="1">
        <v>42658.199219000002</v>
      </c>
      <c r="B269" s="1">
        <v>0.514872</v>
      </c>
      <c r="C269" s="1">
        <v>0.76944400000000002</v>
      </c>
      <c r="D269" s="2">
        <f t="shared" si="30"/>
        <v>29.499992589459723</v>
      </c>
      <c r="E269">
        <f t="shared" si="31"/>
        <v>0.19921900000190362</v>
      </c>
      <c r="F269" s="2">
        <f t="shared" si="32"/>
        <v>1.4900340420172178</v>
      </c>
      <c r="G269">
        <f t="shared" si="33"/>
        <v>2.7777000000000052E-2</v>
      </c>
      <c r="H269">
        <f t="shared" si="34"/>
        <v>7.4793771778945777</v>
      </c>
      <c r="I269">
        <f t="shared" si="35"/>
        <v>0.13942947208717357</v>
      </c>
    </row>
    <row r="270" spans="1:9" x14ac:dyDescent="0.2">
      <c r="A270" s="1">
        <v>42658.398437999997</v>
      </c>
      <c r="B270" s="1">
        <v>0.49061199999999999</v>
      </c>
      <c r="C270" s="1">
        <v>0.79444400000000004</v>
      </c>
      <c r="D270" s="2">
        <f t="shared" si="30"/>
        <v>28.109996978472346</v>
      </c>
      <c r="E270">
        <f t="shared" si="31"/>
        <v>0.19921899999462767</v>
      </c>
      <c r="F270" s="2">
        <f t="shared" si="32"/>
        <v>1.389995610987377</v>
      </c>
      <c r="G270">
        <f t="shared" si="33"/>
        <v>2.5000000000000022E-2</v>
      </c>
      <c r="H270">
        <f t="shared" si="34"/>
        <v>6.97722411529453</v>
      </c>
      <c r="I270">
        <f t="shared" si="35"/>
        <v>0.12549003860412009</v>
      </c>
    </row>
    <row r="271" spans="1:9" x14ac:dyDescent="0.2">
      <c r="A271" s="1">
        <v>42658.601562000003</v>
      </c>
      <c r="B271" s="1">
        <v>0.46844599999999997</v>
      </c>
      <c r="C271" s="1">
        <v>0.81944399999999995</v>
      </c>
      <c r="D271" s="2">
        <f t="shared" si="30"/>
        <v>26.839978729785361</v>
      </c>
      <c r="E271">
        <f t="shared" si="31"/>
        <v>0.20312400000693742</v>
      </c>
      <c r="F271" s="2">
        <f t="shared" si="32"/>
        <v>1.2700182486869842</v>
      </c>
      <c r="G271">
        <f t="shared" si="33"/>
        <v>2.4999999999999911E-2</v>
      </c>
      <c r="H271">
        <f t="shared" si="34"/>
        <v>6.2524283129694593</v>
      </c>
      <c r="I271">
        <f t="shared" si="35"/>
        <v>0.12307752899286185</v>
      </c>
    </row>
    <row r="272" spans="1:9" x14ac:dyDescent="0.2">
      <c r="A272" s="1">
        <v>42658.800780999998</v>
      </c>
      <c r="B272" s="1">
        <v>0.44697900000000002</v>
      </c>
      <c r="C272" s="1">
        <v>0.84444399999999997</v>
      </c>
      <c r="D272" s="2">
        <f t="shared" si="30"/>
        <v>25.610010230978023</v>
      </c>
      <c r="E272">
        <f t="shared" si="31"/>
        <v>0.19921899999462767</v>
      </c>
      <c r="F272" s="2">
        <f t="shared" si="32"/>
        <v>1.2299684988073381</v>
      </c>
      <c r="G272">
        <f t="shared" si="33"/>
        <v>2.5000000000000022E-2</v>
      </c>
      <c r="H272">
        <f t="shared" si="34"/>
        <v>6.1739517758873728</v>
      </c>
      <c r="I272">
        <f t="shared" si="35"/>
        <v>0.12549003860412009</v>
      </c>
    </row>
    <row r="273" spans="1:9" x14ac:dyDescent="0.2">
      <c r="A273" s="1">
        <v>42659</v>
      </c>
      <c r="B273" s="1">
        <v>0.42743100000000001</v>
      </c>
      <c r="C273" s="1">
        <v>0.86944399999999999</v>
      </c>
      <c r="D273" s="2">
        <f t="shared" si="30"/>
        <v>24.489992333056289</v>
      </c>
      <c r="E273">
        <f t="shared" si="31"/>
        <v>0.19921900000190362</v>
      </c>
      <c r="F273" s="2">
        <f t="shared" si="32"/>
        <v>1.1200178979217341</v>
      </c>
      <c r="G273">
        <f t="shared" si="33"/>
        <v>2.5000000000000022E-2</v>
      </c>
      <c r="H273">
        <f t="shared" si="34"/>
        <v>5.6220435696948172</v>
      </c>
      <c r="I273">
        <f t="shared" si="35"/>
        <v>0.12549003859953686</v>
      </c>
    </row>
    <row r="274" spans="1:9" x14ac:dyDescent="0.2">
      <c r="A274" s="1">
        <v>42659.199219000002</v>
      </c>
      <c r="B274" s="1">
        <v>0.40927999999999998</v>
      </c>
      <c r="C274" s="1">
        <v>0.89166699999999999</v>
      </c>
      <c r="D274" s="2">
        <f t="shared" si="30"/>
        <v>23.450016639114331</v>
      </c>
      <c r="E274">
        <f t="shared" si="31"/>
        <v>0.19921900000190362</v>
      </c>
      <c r="F274" s="2">
        <f t="shared" si="32"/>
        <v>1.0399756939419582</v>
      </c>
      <c r="G274">
        <f t="shared" si="33"/>
        <v>2.2222999999999993E-2</v>
      </c>
      <c r="H274">
        <f t="shared" si="34"/>
        <v>5.2202635990142543</v>
      </c>
      <c r="I274">
        <f t="shared" si="35"/>
        <v>0.11155060511190018</v>
      </c>
    </row>
    <row r="275" spans="1:9" x14ac:dyDescent="0.2">
      <c r="A275" s="1">
        <v>42659.398437999997</v>
      </c>
      <c r="B275" s="1">
        <v>0.39269900000000002</v>
      </c>
      <c r="C275" s="1">
        <v>0.91388899999999995</v>
      </c>
      <c r="D275" s="2">
        <f t="shared" si="30"/>
        <v>22.499995319007915</v>
      </c>
      <c r="E275">
        <f t="shared" si="31"/>
        <v>0.19921899999462767</v>
      </c>
      <c r="F275" s="2">
        <f t="shared" si="32"/>
        <v>0.9500213201064156</v>
      </c>
      <c r="G275">
        <f t="shared" si="33"/>
        <v>2.2221999999999964E-2</v>
      </c>
      <c r="H275">
        <f t="shared" si="34"/>
        <v>4.768728485395644</v>
      </c>
      <c r="I275">
        <f t="shared" si="35"/>
        <v>0.11154558551442997</v>
      </c>
    </row>
    <row r="276" spans="1:9" x14ac:dyDescent="0.2">
      <c r="A276" s="1">
        <v>42659.601562000003</v>
      </c>
      <c r="B276" s="1">
        <v>0.37734000000000001</v>
      </c>
      <c r="C276" s="1">
        <v>0.93611100000000003</v>
      </c>
      <c r="D276" s="2">
        <f t="shared" si="30"/>
        <v>21.619989441466483</v>
      </c>
      <c r="E276">
        <f t="shared" si="31"/>
        <v>0.20312400000693742</v>
      </c>
      <c r="F276" s="2">
        <f t="shared" si="32"/>
        <v>0.88000587754143211</v>
      </c>
      <c r="G276">
        <f t="shared" si="33"/>
        <v>2.2222000000000075E-2</v>
      </c>
      <c r="H276">
        <f t="shared" si="34"/>
        <v>4.3323579562797931</v>
      </c>
      <c r="I276">
        <f t="shared" si="35"/>
        <v>0.10940115397117579</v>
      </c>
    </row>
    <row r="277" spans="1:9" x14ac:dyDescent="0.2">
      <c r="A277" s="1">
        <v>42659.800780999998</v>
      </c>
      <c r="B277" s="1">
        <v>0.36215599999999998</v>
      </c>
      <c r="C277" s="1">
        <v>0.95277800000000001</v>
      </c>
      <c r="D277" s="2">
        <f t="shared" si="30"/>
        <v>20.75001032533984</v>
      </c>
      <c r="E277">
        <f t="shared" si="31"/>
        <v>0.19921899999462767</v>
      </c>
      <c r="F277" s="2">
        <f t="shared" si="32"/>
        <v>0.86997911612664325</v>
      </c>
      <c r="G277">
        <f t="shared" si="33"/>
        <v>1.6666999999999987E-2</v>
      </c>
      <c r="H277">
        <f t="shared" si="34"/>
        <v>4.3669485147004252</v>
      </c>
      <c r="I277">
        <f t="shared" si="35"/>
        <v>8.3661698936594628E-2</v>
      </c>
    </row>
    <row r="278" spans="1:9" x14ac:dyDescent="0.2">
      <c r="A278" s="1">
        <v>42660</v>
      </c>
      <c r="B278" s="1">
        <v>0.34836800000000001</v>
      </c>
      <c r="C278" s="1">
        <v>0.969445</v>
      </c>
      <c r="D278" s="2">
        <f t="shared" si="30"/>
        <v>19.960016117413463</v>
      </c>
      <c r="E278">
        <f t="shared" si="31"/>
        <v>0.19921900000190362</v>
      </c>
      <c r="F278" s="2">
        <f t="shared" si="32"/>
        <v>0.78999420792637665</v>
      </c>
      <c r="G278">
        <f t="shared" si="33"/>
        <v>1.6666999999999987E-2</v>
      </c>
      <c r="H278">
        <f t="shared" si="34"/>
        <v>3.965456145843659</v>
      </c>
      <c r="I278">
        <f t="shared" si="35"/>
        <v>8.36616989335391E-2</v>
      </c>
    </row>
    <row r="279" spans="1:9" x14ac:dyDescent="0.2">
      <c r="A279" s="1">
        <v>42660.199219000002</v>
      </c>
      <c r="B279" s="1">
        <v>0.33510299999999998</v>
      </c>
      <c r="C279" s="1">
        <v>0.98333300000000001</v>
      </c>
      <c r="D279" s="2">
        <f t="shared" si="30"/>
        <v>19.199987602172424</v>
      </c>
      <c r="E279">
        <f t="shared" si="31"/>
        <v>0.19921900000190362</v>
      </c>
      <c r="F279" s="2">
        <f t="shared" si="32"/>
        <v>0.76002851524103932</v>
      </c>
      <c r="G279">
        <f t="shared" si="33"/>
        <v>1.3888000000000011E-2</v>
      </c>
      <c r="H279">
        <f t="shared" si="34"/>
        <v>3.8150403085738653</v>
      </c>
      <c r="I279">
        <f t="shared" si="35"/>
        <v>6.9712226242814715E-2</v>
      </c>
    </row>
    <row r="280" spans="1:9" x14ac:dyDescent="0.2">
      <c r="A280" s="1">
        <v>42660.398437999997</v>
      </c>
      <c r="B280" s="1">
        <v>0.32375900000000002</v>
      </c>
      <c r="C280" s="1">
        <v>0.99722200000000005</v>
      </c>
      <c r="D280" s="2">
        <f t="shared" si="30"/>
        <v>18.550024279376021</v>
      </c>
      <c r="E280">
        <f t="shared" si="31"/>
        <v>0.19921899999462767</v>
      </c>
      <c r="F280" s="2">
        <f t="shared" si="32"/>
        <v>0.64996332279640257</v>
      </c>
      <c r="G280">
        <f t="shared" si="33"/>
        <v>1.388900000000004E-2</v>
      </c>
      <c r="H280">
        <f t="shared" si="34"/>
        <v>3.2625568987593057</v>
      </c>
      <c r="I280">
        <f t="shared" si="35"/>
        <v>6.9717245846905085E-2</v>
      </c>
    </row>
    <row r="281" spans="1:9" x14ac:dyDescent="0.2">
      <c r="A281" s="1">
        <v>42660.601562000003</v>
      </c>
      <c r="B281" s="1">
        <v>0.313112</v>
      </c>
      <c r="C281" s="1">
        <v>1.0111110000000001</v>
      </c>
      <c r="D281" s="2">
        <f t="shared" si="30"/>
        <v>17.939996114900232</v>
      </c>
      <c r="E281">
        <f t="shared" si="31"/>
        <v>0.20312400000693742</v>
      </c>
      <c r="F281" s="2">
        <f t="shared" si="32"/>
        <v>0.61002816447578923</v>
      </c>
      <c r="G281">
        <f t="shared" si="33"/>
        <v>1.388900000000004E-2</v>
      </c>
      <c r="H281">
        <f t="shared" si="34"/>
        <v>3.0032303639892604</v>
      </c>
      <c r="I281">
        <f t="shared" si="35"/>
        <v>6.8376952007274769E-2</v>
      </c>
    </row>
    <row r="282" spans="1:9" x14ac:dyDescent="0.2">
      <c r="A282" s="1">
        <v>42660.800780999998</v>
      </c>
      <c r="B282" s="1">
        <v>0.30246600000000001</v>
      </c>
      <c r="C282" s="1">
        <v>1.019444</v>
      </c>
      <c r="D282" s="2">
        <f t="shared" si="30"/>
        <v>17.330025246203959</v>
      </c>
      <c r="E282">
        <f t="shared" si="31"/>
        <v>0.19921899999462767</v>
      </c>
      <c r="F282" s="2">
        <f t="shared" si="32"/>
        <v>0.60997086869627282</v>
      </c>
      <c r="G282">
        <f t="shared" si="33"/>
        <v>8.3329999999999238E-3</v>
      </c>
      <c r="H282">
        <f t="shared" si="34"/>
        <v>3.0618107144033546</v>
      </c>
      <c r="I282">
        <f t="shared" si="35"/>
        <v>4.1828339667524882E-2</v>
      </c>
    </row>
    <row r="283" spans="1:9" x14ac:dyDescent="0.2">
      <c r="A283" s="1">
        <v>42661</v>
      </c>
      <c r="B283" s="1">
        <v>0.29286600000000002</v>
      </c>
      <c r="C283" s="1">
        <v>1.0277780000000001</v>
      </c>
      <c r="D283" s="2">
        <f t="shared" si="30"/>
        <v>16.779985762878368</v>
      </c>
      <c r="E283">
        <f t="shared" si="31"/>
        <v>0.19921900000190362</v>
      </c>
      <c r="F283" s="2">
        <f t="shared" si="32"/>
        <v>0.55003948332559105</v>
      </c>
      <c r="G283">
        <f t="shared" si="33"/>
        <v>8.3340000000000636E-3</v>
      </c>
      <c r="H283">
        <f t="shared" si="34"/>
        <v>2.7609790397519069</v>
      </c>
      <c r="I283">
        <f t="shared" si="35"/>
        <v>4.1833359267541892E-2</v>
      </c>
    </row>
    <row r="284" spans="1:9" x14ac:dyDescent="0.2">
      <c r="A284" s="1">
        <v>42661.199219000002</v>
      </c>
      <c r="B284" s="1">
        <v>0.28414</v>
      </c>
      <c r="C284" s="1">
        <v>1.0333330000000001</v>
      </c>
      <c r="D284" s="2">
        <f t="shared" si="30"/>
        <v>16.280022790847212</v>
      </c>
      <c r="E284">
        <f t="shared" si="31"/>
        <v>0.19921900000190362</v>
      </c>
      <c r="F284" s="2">
        <f t="shared" si="32"/>
        <v>0.49996297203115603</v>
      </c>
      <c r="G284">
        <f t="shared" si="33"/>
        <v>5.5549999999999766E-3</v>
      </c>
      <c r="H284">
        <f t="shared" si="34"/>
        <v>2.5096149063411555</v>
      </c>
      <c r="I284">
        <f t="shared" si="35"/>
        <v>2.7883886576816952E-2</v>
      </c>
    </row>
    <row r="285" spans="1:9" x14ac:dyDescent="0.2">
      <c r="A285" s="1">
        <v>42661.398437999997</v>
      </c>
      <c r="B285" s="1">
        <v>0.27628599999999998</v>
      </c>
      <c r="C285" s="1">
        <v>1.0416669999999999</v>
      </c>
      <c r="D285" s="2">
        <f t="shared" si="30"/>
        <v>15.830021738551462</v>
      </c>
      <c r="E285">
        <f t="shared" si="31"/>
        <v>0.19921899999462767</v>
      </c>
      <c r="F285" s="2">
        <f t="shared" si="32"/>
        <v>0.45000105229575027</v>
      </c>
      <c r="G285">
        <f t="shared" si="33"/>
        <v>8.3339999999998415E-3</v>
      </c>
      <c r="H285">
        <f t="shared" si="34"/>
        <v>2.2588259769795322</v>
      </c>
      <c r="I285">
        <f t="shared" si="35"/>
        <v>4.1833359269068636E-2</v>
      </c>
    </row>
    <row r="286" spans="1:9" x14ac:dyDescent="0.2">
      <c r="A286" s="1">
        <v>42661.601562000003</v>
      </c>
      <c r="B286" s="1">
        <v>0.26912999999999998</v>
      </c>
      <c r="C286" s="1">
        <v>1.0472220000000001</v>
      </c>
      <c r="D286" s="2">
        <f t="shared" si="30"/>
        <v>15.420013140355845</v>
      </c>
      <c r="E286">
        <f t="shared" si="31"/>
        <v>0.20312400000693742</v>
      </c>
      <c r="F286" s="2">
        <f t="shared" si="32"/>
        <v>0.41000859819561697</v>
      </c>
      <c r="G286">
        <f t="shared" si="33"/>
        <v>5.5550000000001987E-3</v>
      </c>
      <c r="H286">
        <f t="shared" si="34"/>
        <v>2.0185138052697549</v>
      </c>
      <c r="I286">
        <f t="shared" si="35"/>
        <v>2.7347826942214978E-2</v>
      </c>
    </row>
    <row r="287" spans="1:9" x14ac:dyDescent="0.2">
      <c r="A287" s="1">
        <v>42661.800780999998</v>
      </c>
      <c r="B287" s="1">
        <v>0.26197399999999998</v>
      </c>
      <c r="C287" s="1">
        <v>1.052778</v>
      </c>
      <c r="D287" s="2">
        <f t="shared" si="30"/>
        <v>15.010004542160228</v>
      </c>
      <c r="E287">
        <f t="shared" si="31"/>
        <v>0.19921899999462767</v>
      </c>
      <c r="F287" s="2">
        <f t="shared" si="32"/>
        <v>0.41000859819561697</v>
      </c>
      <c r="G287">
        <f t="shared" si="33"/>
        <v>5.5559999999998944E-3</v>
      </c>
      <c r="H287">
        <f t="shared" si="34"/>
        <v>2.0580797926235634</v>
      </c>
      <c r="I287">
        <f t="shared" si="35"/>
        <v>2.7888906179379089E-2</v>
      </c>
    </row>
    <row r="288" spans="1:9" x14ac:dyDescent="0.2">
      <c r="A288" s="1">
        <v>42662</v>
      </c>
      <c r="B288" s="1">
        <v>0.25464399999999998</v>
      </c>
      <c r="C288" s="1">
        <v>1.0555559999999999</v>
      </c>
      <c r="D288" s="2">
        <f t="shared" si="30"/>
        <v>14.590026478329333</v>
      </c>
      <c r="E288">
        <f t="shared" si="31"/>
        <v>0.19921900000190362</v>
      </c>
      <c r="F288" s="2">
        <f t="shared" si="32"/>
        <v>0.41997806383089475</v>
      </c>
      <c r="G288">
        <f t="shared" si="33"/>
        <v>2.7779999999999472E-3</v>
      </c>
      <c r="H288">
        <f t="shared" si="34"/>
        <v>2.1081225376439079</v>
      </c>
      <c r="I288">
        <f t="shared" si="35"/>
        <v>1.3944453089180259E-2</v>
      </c>
    </row>
    <row r="289" spans="1:9" x14ac:dyDescent="0.2">
      <c r="A289" s="1">
        <v>42662.199219000002</v>
      </c>
      <c r="B289" s="1">
        <v>0.24853500000000001</v>
      </c>
      <c r="C289" s="1">
        <v>1.058333</v>
      </c>
      <c r="D289" s="2">
        <f t="shared" si="30"/>
        <v>14.240006561283915</v>
      </c>
      <c r="E289">
        <f t="shared" si="31"/>
        <v>0.19921900000190362</v>
      </c>
      <c r="F289" s="2">
        <f t="shared" si="32"/>
        <v>0.35001991704541879</v>
      </c>
      <c r="G289">
        <f t="shared" si="33"/>
        <v>2.7770000000000294E-3</v>
      </c>
      <c r="H289">
        <f t="shared" si="34"/>
        <v>1.7569605160254504</v>
      </c>
      <c r="I289">
        <f t="shared" si="35"/>
        <v>1.3939433487636691E-2</v>
      </c>
    </row>
    <row r="290" spans="1:9" x14ac:dyDescent="0.2">
      <c r="A290" s="1">
        <v>42662.398437999997</v>
      </c>
      <c r="B290" s="1">
        <v>0.24277499999999999</v>
      </c>
      <c r="C290" s="1">
        <v>1.0611109999999999</v>
      </c>
      <c r="D290" s="2">
        <f t="shared" si="30"/>
        <v>13.909982871288561</v>
      </c>
      <c r="E290">
        <f t="shared" si="31"/>
        <v>0.19921899999462767</v>
      </c>
      <c r="F290" s="2">
        <f t="shared" si="32"/>
        <v>0.33002368999535392</v>
      </c>
      <c r="G290">
        <f t="shared" si="33"/>
        <v>2.7779999999999472E-3</v>
      </c>
      <c r="H290">
        <f t="shared" si="34"/>
        <v>1.6565874239116434</v>
      </c>
      <c r="I290">
        <f t="shared" si="35"/>
        <v>1.3944453089689545E-2</v>
      </c>
    </row>
    <row r="291" spans="1:9" x14ac:dyDescent="0.2">
      <c r="A291" s="1">
        <v>42662.601562000003</v>
      </c>
      <c r="B291" s="1">
        <v>0.23788799999999999</v>
      </c>
      <c r="C291" s="1">
        <v>1.0611109999999999</v>
      </c>
      <c r="D291" s="2">
        <f t="shared" si="30"/>
        <v>13.629978396808127</v>
      </c>
      <c r="E291">
        <f t="shared" si="31"/>
        <v>0.20312400000693742</v>
      </c>
      <c r="F291" s="2">
        <f t="shared" si="32"/>
        <v>0.28000447448043353</v>
      </c>
      <c r="G291">
        <f t="shared" si="33"/>
        <v>0</v>
      </c>
      <c r="H291">
        <f t="shared" si="34"/>
        <v>1.3784903530398691</v>
      </c>
      <c r="I291">
        <f t="shared" si="35"/>
        <v>0</v>
      </c>
    </row>
    <row r="292" spans="1:9" x14ac:dyDescent="0.2">
      <c r="A292" s="1">
        <v>42662.800780999998</v>
      </c>
      <c r="B292" s="1">
        <v>0.23317599999999999</v>
      </c>
      <c r="C292" s="1">
        <v>1.0611109999999999</v>
      </c>
      <c r="D292" s="2">
        <f t="shared" si="30"/>
        <v>13.360000683742483</v>
      </c>
      <c r="E292">
        <f t="shared" si="31"/>
        <v>0.19921899999462767</v>
      </c>
      <c r="F292" s="2">
        <f t="shared" si="32"/>
        <v>0.26997771306564466</v>
      </c>
      <c r="G292">
        <f t="shared" si="33"/>
        <v>0</v>
      </c>
      <c r="H292">
        <f t="shared" si="34"/>
        <v>1.3551805453943908</v>
      </c>
      <c r="I292">
        <f t="shared" si="35"/>
        <v>0</v>
      </c>
    </row>
    <row r="293" spans="1:9" x14ac:dyDescent="0.2">
      <c r="A293" s="1">
        <v>42663</v>
      </c>
      <c r="B293" s="1">
        <v>0.22863800000000001</v>
      </c>
      <c r="C293" s="1">
        <v>1.0638890000000001</v>
      </c>
      <c r="D293" s="2">
        <f t="shared" si="30"/>
        <v>13.099992436312117</v>
      </c>
      <c r="E293">
        <f t="shared" si="31"/>
        <v>0.19921900000190362</v>
      </c>
      <c r="F293" s="2">
        <f t="shared" si="32"/>
        <v>0.2600082474303651</v>
      </c>
      <c r="G293">
        <f t="shared" si="33"/>
        <v>2.7780000000001692E-3</v>
      </c>
      <c r="H293">
        <f t="shared" si="34"/>
        <v>1.305137800249377</v>
      </c>
      <c r="I293">
        <f t="shared" si="35"/>
        <v>1.3944453089181375E-2</v>
      </c>
    </row>
    <row r="294" spans="1:9" x14ac:dyDescent="0.2">
      <c r="A294" s="1">
        <v>42663.199219000002</v>
      </c>
      <c r="B294" s="1">
        <v>0.224275</v>
      </c>
      <c r="C294" s="1">
        <v>1.0638890000000001</v>
      </c>
      <c r="D294" s="2">
        <f t="shared" si="30"/>
        <v>12.850010950296538</v>
      </c>
      <c r="E294">
        <f t="shared" si="31"/>
        <v>0.19921900000190362</v>
      </c>
      <c r="F294" s="2">
        <f t="shared" si="32"/>
        <v>0.24998148601557979</v>
      </c>
      <c r="G294">
        <f t="shared" si="33"/>
        <v>0</v>
      </c>
      <c r="H294">
        <f t="shared" si="34"/>
        <v>1.2548074531705866</v>
      </c>
      <c r="I294">
        <f t="shared" si="35"/>
        <v>0</v>
      </c>
    </row>
    <row r="295" spans="1:9" x14ac:dyDescent="0.2">
      <c r="A295" s="1">
        <v>42663.398437999997</v>
      </c>
      <c r="B295" s="1">
        <v>0.219911</v>
      </c>
      <c r="C295" s="1">
        <v>1.0638890000000001</v>
      </c>
      <c r="D295" s="2">
        <f t="shared" si="30"/>
        <v>12.599972168501447</v>
      </c>
      <c r="E295">
        <f t="shared" si="31"/>
        <v>0.19921899999462767</v>
      </c>
      <c r="F295" s="2">
        <f t="shared" si="32"/>
        <v>0.25003878179509087</v>
      </c>
      <c r="G295">
        <f t="shared" si="33"/>
        <v>0</v>
      </c>
      <c r="H295">
        <f t="shared" si="34"/>
        <v>1.2550950551997233</v>
      </c>
      <c r="I295">
        <f t="shared" si="35"/>
        <v>0</v>
      </c>
    </row>
    <row r="296" spans="1:9" x14ac:dyDescent="0.2">
      <c r="A296" s="1">
        <v>42663.601562000003</v>
      </c>
      <c r="B296" s="1">
        <v>0.216944</v>
      </c>
      <c r="C296" s="1">
        <v>1.0611109999999999</v>
      </c>
      <c r="D296" s="2">
        <f t="shared" si="30"/>
        <v>12.429975590686132</v>
      </c>
      <c r="E296">
        <f t="shared" si="31"/>
        <v>0.20312400000693742</v>
      </c>
      <c r="F296" s="2">
        <f t="shared" si="32"/>
        <v>0.16999657781531496</v>
      </c>
      <c r="G296">
        <f t="shared" si="33"/>
        <v>2.7780000000001692E-3</v>
      </c>
      <c r="H296">
        <f t="shared" si="34"/>
        <v>0.83691034939007192</v>
      </c>
      <c r="I296">
        <f t="shared" si="35"/>
        <v>1.3676375021687691E-2</v>
      </c>
    </row>
    <row r="297" spans="1:9" x14ac:dyDescent="0.2">
      <c r="A297" s="1">
        <v>42663.800780999998</v>
      </c>
      <c r="B297" s="1">
        <v>0.21415200000000001</v>
      </c>
      <c r="C297" s="1">
        <v>1.0611109999999999</v>
      </c>
      <c r="D297" s="2">
        <f t="shared" si="30"/>
        <v>12.270005774285606</v>
      </c>
      <c r="E297">
        <f t="shared" si="31"/>
        <v>0.19921899999462767</v>
      </c>
      <c r="F297" s="2">
        <f t="shared" si="32"/>
        <v>0.1599698164005261</v>
      </c>
      <c r="G297">
        <f t="shared" si="33"/>
        <v>0</v>
      </c>
      <c r="H297">
        <f t="shared" si="34"/>
        <v>0.80298473742384013</v>
      </c>
      <c r="I297">
        <f t="shared" si="35"/>
        <v>0</v>
      </c>
    </row>
    <row r="298" spans="1:9" x14ac:dyDescent="0.2">
      <c r="A298" s="1">
        <v>42664</v>
      </c>
      <c r="B298" s="1">
        <v>0.21170800000000001</v>
      </c>
      <c r="C298" s="1">
        <v>1.0611109999999999</v>
      </c>
      <c r="D298" s="2">
        <f t="shared" si="30"/>
        <v>12.129974889155633</v>
      </c>
      <c r="E298">
        <f t="shared" si="31"/>
        <v>0.19921900000190362</v>
      </c>
      <c r="F298" s="2">
        <f t="shared" si="32"/>
        <v>0.1400308851299723</v>
      </c>
      <c r="G298">
        <f t="shared" si="33"/>
        <v>0</v>
      </c>
      <c r="H298">
        <f t="shared" si="34"/>
        <v>0.70289924720350094</v>
      </c>
      <c r="I298">
        <f t="shared" si="35"/>
        <v>0</v>
      </c>
    </row>
    <row r="299" spans="1:9" x14ac:dyDescent="0.2">
      <c r="A299" s="1">
        <v>42664.199219000002</v>
      </c>
      <c r="B299" s="1">
        <v>0.207869</v>
      </c>
      <c r="C299" s="1">
        <v>1.058333</v>
      </c>
      <c r="D299" s="2">
        <f t="shared" si="30"/>
        <v>11.910016391604909</v>
      </c>
      <c r="E299">
        <f t="shared" si="31"/>
        <v>0.19921900000190362</v>
      </c>
      <c r="F299" s="2">
        <f t="shared" si="32"/>
        <v>0.21995849755072427</v>
      </c>
      <c r="G299">
        <f t="shared" si="33"/>
        <v>2.7779999999999472E-3</v>
      </c>
      <c r="H299">
        <f t="shared" si="34"/>
        <v>1.10410401391746</v>
      </c>
      <c r="I299">
        <f t="shared" si="35"/>
        <v>1.3944453089180259E-2</v>
      </c>
    </row>
    <row r="300" spans="1:9" x14ac:dyDescent="0.2">
      <c r="A300" s="1">
        <v>42664.398437999997</v>
      </c>
      <c r="B300" s="1">
        <v>0.20455300000000001</v>
      </c>
      <c r="C300" s="1">
        <v>1.058333</v>
      </c>
      <c r="D300" s="2">
        <f t="shared" si="30"/>
        <v>11.720023586739529</v>
      </c>
      <c r="E300">
        <f t="shared" si="31"/>
        <v>0.19921899999462767</v>
      </c>
      <c r="F300" s="2">
        <f t="shared" si="32"/>
        <v>0.18999280486537984</v>
      </c>
      <c r="G300">
        <f t="shared" si="33"/>
        <v>0</v>
      </c>
      <c r="H300">
        <f t="shared" si="34"/>
        <v>0.95368817668246186</v>
      </c>
      <c r="I300">
        <f t="shared" si="35"/>
        <v>0</v>
      </c>
    </row>
    <row r="301" spans="1:9" x14ac:dyDescent="0.2">
      <c r="A301" s="1">
        <v>42664.601562000003</v>
      </c>
      <c r="B301" s="1">
        <v>0.20228399999999999</v>
      </c>
      <c r="C301" s="1">
        <v>1.0555559999999999</v>
      </c>
      <c r="D301" s="2">
        <f t="shared" si="30"/>
        <v>11.590019463024344</v>
      </c>
      <c r="E301">
        <f t="shared" si="31"/>
        <v>0.20312400000693742</v>
      </c>
      <c r="F301" s="2">
        <f t="shared" si="32"/>
        <v>0.13000412371518522</v>
      </c>
      <c r="G301">
        <f t="shared" si="33"/>
        <v>2.7770000000000294E-3</v>
      </c>
      <c r="H301">
        <f t="shared" si="34"/>
        <v>0.64002345222989454</v>
      </c>
      <c r="I301">
        <f t="shared" si="35"/>
        <v>1.3671451920527287E-2</v>
      </c>
    </row>
    <row r="302" spans="1:9" x14ac:dyDescent="0.2">
      <c r="A302" s="1">
        <v>42664.800780999998</v>
      </c>
      <c r="B302" s="1">
        <v>0.20053799999999999</v>
      </c>
      <c r="C302" s="1">
        <v>1.052778</v>
      </c>
      <c r="D302" s="2">
        <f t="shared" si="30"/>
        <v>11.489981031994503</v>
      </c>
      <c r="E302">
        <f t="shared" si="31"/>
        <v>0.19921899999462767</v>
      </c>
      <c r="F302" s="2">
        <f t="shared" si="32"/>
        <v>0.10003843102984078</v>
      </c>
      <c r="G302">
        <f t="shared" si="33"/>
        <v>2.7779999999999472E-3</v>
      </c>
      <c r="H302">
        <f t="shared" si="34"/>
        <v>0.50215306287321249</v>
      </c>
      <c r="I302">
        <f t="shared" si="35"/>
        <v>1.3944453089689545E-2</v>
      </c>
    </row>
    <row r="303" spans="1:9" x14ac:dyDescent="0.2">
      <c r="A303" s="1">
        <v>42665</v>
      </c>
      <c r="B303" s="1">
        <v>0.198793</v>
      </c>
      <c r="C303" s="1">
        <v>1.052778</v>
      </c>
      <c r="D303" s="2">
        <f t="shared" si="30"/>
        <v>11.389999896744174</v>
      </c>
      <c r="E303">
        <f t="shared" si="31"/>
        <v>0.19921900000190362</v>
      </c>
      <c r="F303" s="2">
        <f t="shared" si="32"/>
        <v>9.99811352503297E-2</v>
      </c>
      <c r="G303">
        <f t="shared" si="33"/>
        <v>0</v>
      </c>
      <c r="H303">
        <f t="shared" si="34"/>
        <v>0.50186546087157524</v>
      </c>
      <c r="I303">
        <f t="shared" si="35"/>
        <v>0</v>
      </c>
    </row>
    <row r="304" spans="1:9" x14ac:dyDescent="0.2">
      <c r="A304" s="1">
        <v>42665.199219000002</v>
      </c>
      <c r="B304" s="1">
        <v>0.19739699999999999</v>
      </c>
      <c r="C304" s="1">
        <v>1.05</v>
      </c>
      <c r="D304" s="2">
        <f t="shared" si="30"/>
        <v>11.310014988543911</v>
      </c>
      <c r="E304">
        <f t="shared" si="31"/>
        <v>0.19921900000190362</v>
      </c>
      <c r="F304" s="2">
        <f t="shared" si="32"/>
        <v>7.998490820026305E-2</v>
      </c>
      <c r="G304">
        <f t="shared" si="33"/>
        <v>2.7779999999999472E-3</v>
      </c>
      <c r="H304">
        <f t="shared" si="34"/>
        <v>0.40149236869725657</v>
      </c>
      <c r="I304">
        <f t="shared" si="35"/>
        <v>1.3944453089180259E-2</v>
      </c>
    </row>
    <row r="305" spans="1:9" x14ac:dyDescent="0.2">
      <c r="A305" s="1">
        <v>42665.398437999997</v>
      </c>
      <c r="B305" s="1">
        <v>0.195302</v>
      </c>
      <c r="C305" s="1">
        <v>1.0472220000000001</v>
      </c>
      <c r="D305" s="2">
        <f t="shared" si="30"/>
        <v>11.189980330464005</v>
      </c>
      <c r="E305">
        <f t="shared" si="31"/>
        <v>0.19921899999462767</v>
      </c>
      <c r="F305" s="2">
        <f t="shared" si="32"/>
        <v>0.12003465807990565</v>
      </c>
      <c r="G305">
        <f t="shared" si="33"/>
        <v>2.7779999999999472E-3</v>
      </c>
      <c r="H305">
        <f t="shared" si="34"/>
        <v>0.60252615505118801</v>
      </c>
      <c r="I305">
        <f t="shared" si="35"/>
        <v>1.3944453089689545E-2</v>
      </c>
    </row>
    <row r="306" spans="1:9" x14ac:dyDescent="0.2">
      <c r="A306" s="1">
        <v>42665.601562000003</v>
      </c>
      <c r="B306" s="1">
        <v>0.19355700000000001</v>
      </c>
      <c r="C306" s="1">
        <v>1.0472220000000001</v>
      </c>
      <c r="D306" s="2">
        <f t="shared" si="30"/>
        <v>11.089999195213675</v>
      </c>
      <c r="E306">
        <f t="shared" si="31"/>
        <v>0.20312400000693742</v>
      </c>
      <c r="F306" s="2">
        <f t="shared" si="32"/>
        <v>9.99811352503297E-2</v>
      </c>
      <c r="G306">
        <f t="shared" si="33"/>
        <v>0</v>
      </c>
      <c r="H306">
        <f t="shared" si="34"/>
        <v>0.49221724290046959</v>
      </c>
      <c r="I306">
        <f t="shared" si="35"/>
        <v>0</v>
      </c>
    </row>
    <row r="307" spans="1:9" x14ac:dyDescent="0.2">
      <c r="A307" s="1">
        <v>42665.800780999998</v>
      </c>
      <c r="B307" s="1">
        <v>0.19128800000000001</v>
      </c>
      <c r="C307" s="1">
        <v>1.0444439999999999</v>
      </c>
      <c r="D307" s="2">
        <f t="shared" si="30"/>
        <v>10.959995071498492</v>
      </c>
      <c r="E307">
        <f t="shared" si="31"/>
        <v>0.19921899999462767</v>
      </c>
      <c r="F307" s="2">
        <f t="shared" si="32"/>
        <v>0.13000412371518344</v>
      </c>
      <c r="G307">
        <f t="shared" si="33"/>
        <v>2.7780000000001692E-3</v>
      </c>
      <c r="H307">
        <f t="shared" si="34"/>
        <v>0.65256890014852631</v>
      </c>
      <c r="I307">
        <f t="shared" si="35"/>
        <v>1.394445308969066E-2</v>
      </c>
    </row>
    <row r="308" spans="1:9" x14ac:dyDescent="0.2">
      <c r="A308" s="1">
        <v>42666</v>
      </c>
      <c r="B308" s="1">
        <v>0.19006600000000001</v>
      </c>
      <c r="C308" s="1">
        <v>1.0444439999999999</v>
      </c>
      <c r="D308" s="2">
        <f t="shared" si="30"/>
        <v>10.889979628933505</v>
      </c>
      <c r="E308">
        <f t="shared" si="31"/>
        <v>0.19921900000190362</v>
      </c>
      <c r="F308" s="2">
        <f t="shared" si="32"/>
        <v>7.001544256498704E-2</v>
      </c>
      <c r="G308">
        <f t="shared" si="33"/>
        <v>0</v>
      </c>
      <c r="H308">
        <f t="shared" si="34"/>
        <v>0.35144962360175491</v>
      </c>
      <c r="I308">
        <f t="shared" si="35"/>
        <v>0</v>
      </c>
    </row>
    <row r="309" spans="1:9" x14ac:dyDescent="0.2">
      <c r="A309" s="1">
        <v>42666.199219000002</v>
      </c>
      <c r="B309" s="1">
        <v>0.18814600000000001</v>
      </c>
      <c r="C309" s="1">
        <v>1.038889</v>
      </c>
      <c r="D309" s="2">
        <f t="shared" si="30"/>
        <v>10.779971732268388</v>
      </c>
      <c r="E309">
        <f t="shared" si="31"/>
        <v>0.19921900000190362</v>
      </c>
      <c r="F309" s="2">
        <f t="shared" si="32"/>
        <v>0.11000789666511679</v>
      </c>
      <c r="G309">
        <f t="shared" si="33"/>
        <v>5.5549999999999766E-3</v>
      </c>
      <c r="H309">
        <f t="shared" si="34"/>
        <v>0.55219580795037426</v>
      </c>
      <c r="I309">
        <f t="shared" si="35"/>
        <v>2.7883886576816952E-2</v>
      </c>
    </row>
    <row r="310" spans="1:9" x14ac:dyDescent="0.2">
      <c r="A310" s="1">
        <v>42666.398437999997</v>
      </c>
      <c r="B310" s="1">
        <v>0.18692500000000001</v>
      </c>
      <c r="C310" s="1">
        <v>1.038889</v>
      </c>
      <c r="D310" s="2">
        <f t="shared" si="30"/>
        <v>10.710013585482914</v>
      </c>
      <c r="E310">
        <f t="shared" si="31"/>
        <v>0.19921899999462767</v>
      </c>
      <c r="F310" s="2">
        <f t="shared" si="32"/>
        <v>6.9958146785474185E-2</v>
      </c>
      <c r="G310">
        <f t="shared" si="33"/>
        <v>0</v>
      </c>
      <c r="H310">
        <f t="shared" si="34"/>
        <v>0.35116202163127386</v>
      </c>
      <c r="I310">
        <f t="shared" si="35"/>
        <v>0</v>
      </c>
    </row>
    <row r="311" spans="1:9" x14ac:dyDescent="0.2">
      <c r="A311" s="1">
        <v>42666.601562000003</v>
      </c>
      <c r="B311" s="1">
        <v>0.186227</v>
      </c>
      <c r="C311" s="1">
        <v>1.038889</v>
      </c>
      <c r="D311" s="2">
        <f t="shared" si="30"/>
        <v>10.670021131382782</v>
      </c>
      <c r="E311">
        <f t="shared" si="31"/>
        <v>0.20312400000693742</v>
      </c>
      <c r="F311" s="2">
        <f t="shared" si="32"/>
        <v>3.9992454100131525E-2</v>
      </c>
      <c r="G311">
        <f t="shared" si="33"/>
        <v>0</v>
      </c>
      <c r="H311">
        <f t="shared" si="34"/>
        <v>0.19688689716018609</v>
      </c>
      <c r="I311">
        <f t="shared" si="35"/>
        <v>0</v>
      </c>
    </row>
    <row r="312" spans="1:9" x14ac:dyDescent="0.2">
      <c r="A312" s="1">
        <v>42666.800780999998</v>
      </c>
      <c r="B312" s="1">
        <v>0.185005</v>
      </c>
      <c r="C312" s="1">
        <v>1.038889</v>
      </c>
      <c r="D312" s="2">
        <f t="shared" si="30"/>
        <v>10.600005688817795</v>
      </c>
      <c r="E312">
        <f t="shared" si="31"/>
        <v>0.19921899999462767</v>
      </c>
      <c r="F312" s="2">
        <f t="shared" si="32"/>
        <v>7.001544256498704E-2</v>
      </c>
      <c r="G312">
        <f t="shared" si="33"/>
        <v>0</v>
      </c>
      <c r="H312">
        <f t="shared" si="34"/>
        <v>0.3514496236145907</v>
      </c>
      <c r="I312">
        <f t="shared" si="35"/>
        <v>0</v>
      </c>
    </row>
    <row r="313" spans="1:9" x14ac:dyDescent="0.2">
      <c r="A313" s="1">
        <v>42667</v>
      </c>
      <c r="B313" s="1">
        <v>0.183085</v>
      </c>
      <c r="C313" s="1">
        <v>1.036111</v>
      </c>
      <c r="D313" s="2">
        <f t="shared" si="30"/>
        <v>10.489997792152677</v>
      </c>
      <c r="E313">
        <f t="shared" si="31"/>
        <v>0.19921900000190362</v>
      </c>
      <c r="F313" s="2">
        <f t="shared" si="32"/>
        <v>0.11000789666511857</v>
      </c>
      <c r="G313">
        <f t="shared" si="33"/>
        <v>2.7779999999999472E-3</v>
      </c>
      <c r="H313">
        <f t="shared" si="34"/>
        <v>0.55219580795038326</v>
      </c>
      <c r="I313">
        <f t="shared" si="35"/>
        <v>1.3944453089180259E-2</v>
      </c>
    </row>
    <row r="314" spans="1:9" x14ac:dyDescent="0.2">
      <c r="A314" s="1">
        <v>42667.199219000002</v>
      </c>
      <c r="B314" s="1">
        <v>0.181863</v>
      </c>
      <c r="C314" s="1">
        <v>1.0333330000000001</v>
      </c>
      <c r="D314" s="2">
        <f t="shared" si="30"/>
        <v>10.41998234958769</v>
      </c>
      <c r="E314">
        <f t="shared" si="31"/>
        <v>0.19921900000190362</v>
      </c>
      <c r="F314" s="2">
        <f t="shared" si="32"/>
        <v>7.001544256498704E-2</v>
      </c>
      <c r="G314">
        <f t="shared" si="33"/>
        <v>2.7779999999999472E-3</v>
      </c>
      <c r="H314">
        <f t="shared" si="34"/>
        <v>0.35144962360175491</v>
      </c>
      <c r="I314">
        <f t="shared" si="35"/>
        <v>1.3944453089180259E-2</v>
      </c>
    </row>
    <row r="315" spans="1:9" x14ac:dyDescent="0.2">
      <c r="A315" s="1">
        <v>42667.398437999997</v>
      </c>
      <c r="B315" s="1">
        <v>0.18099100000000001</v>
      </c>
      <c r="C315" s="1">
        <v>1.0333330000000001</v>
      </c>
      <c r="D315" s="2">
        <f t="shared" si="30"/>
        <v>10.370020429852284</v>
      </c>
      <c r="E315">
        <f t="shared" si="31"/>
        <v>0.19921899999462767</v>
      </c>
      <c r="F315" s="2">
        <f t="shared" si="32"/>
        <v>4.9961919735405758E-2</v>
      </c>
      <c r="G315">
        <f t="shared" si="33"/>
        <v>0</v>
      </c>
      <c r="H315">
        <f t="shared" si="34"/>
        <v>0.25078892945328046</v>
      </c>
      <c r="I315">
        <f t="shared" si="35"/>
        <v>0</v>
      </c>
    </row>
    <row r="316" spans="1:9" x14ac:dyDescent="0.2">
      <c r="A316" s="1">
        <v>42667.601562000003</v>
      </c>
      <c r="B316" s="1">
        <v>0.18134</v>
      </c>
      <c r="C316" s="1">
        <v>1.030556</v>
      </c>
      <c r="D316" s="2">
        <f t="shared" si="30"/>
        <v>10.390016656902349</v>
      </c>
      <c r="E316">
        <f t="shared" si="31"/>
        <v>0.20312400000693742</v>
      </c>
      <c r="F316" s="2">
        <f t="shared" si="32"/>
        <v>1.9996227050064874E-2</v>
      </c>
      <c r="G316">
        <f t="shared" si="33"/>
        <v>2.7770000000000294E-3</v>
      </c>
      <c r="H316">
        <f t="shared" si="34"/>
        <v>9.8443448580088674E-2</v>
      </c>
      <c r="I316">
        <f t="shared" si="35"/>
        <v>1.3671451920527287E-2</v>
      </c>
    </row>
    <row r="317" spans="1:9" x14ac:dyDescent="0.2">
      <c r="A317" s="1">
        <v>42667.800780999998</v>
      </c>
      <c r="B317" s="1">
        <v>0.18116499999999999</v>
      </c>
      <c r="C317" s="1">
        <v>1.030556</v>
      </c>
      <c r="D317" s="2">
        <f t="shared" si="30"/>
        <v>10.379989895487558</v>
      </c>
      <c r="E317">
        <f t="shared" si="31"/>
        <v>0.19921899999462767</v>
      </c>
      <c r="F317" s="2">
        <f t="shared" si="32"/>
        <v>1.0026761414790641E-2</v>
      </c>
      <c r="G317">
        <f t="shared" si="33"/>
        <v>0</v>
      </c>
      <c r="H317">
        <f t="shared" si="34"/>
        <v>5.0330347080655126E-2</v>
      </c>
      <c r="I317">
        <f t="shared" si="35"/>
        <v>0</v>
      </c>
    </row>
    <row r="318" spans="1:9" x14ac:dyDescent="0.2">
      <c r="A318" s="1">
        <v>42668</v>
      </c>
      <c r="B318" s="1">
        <v>0.18046699999999999</v>
      </c>
      <c r="C318" s="1">
        <v>1.030556</v>
      </c>
      <c r="D318" s="2">
        <f t="shared" si="30"/>
        <v>10.339997441387426</v>
      </c>
      <c r="E318">
        <f t="shared" si="31"/>
        <v>0.19921900000190362</v>
      </c>
      <c r="F318" s="2">
        <f t="shared" si="32"/>
        <v>3.9992454100131525E-2</v>
      </c>
      <c r="G318">
        <f t="shared" si="33"/>
        <v>0</v>
      </c>
      <c r="H318">
        <f t="shared" si="34"/>
        <v>0.20074618434862829</v>
      </c>
      <c r="I318">
        <f t="shared" si="35"/>
        <v>0</v>
      </c>
    </row>
    <row r="319" spans="1:9" x14ac:dyDescent="0.2">
      <c r="A319" s="1">
        <v>42668.199219000002</v>
      </c>
      <c r="B319" s="1">
        <v>0.179594</v>
      </c>
      <c r="C319" s="1">
        <v>1.030556</v>
      </c>
      <c r="D319" s="2">
        <f t="shared" si="30"/>
        <v>10.289978225872506</v>
      </c>
      <c r="E319">
        <f t="shared" si="31"/>
        <v>0.19921900000190362</v>
      </c>
      <c r="F319" s="2">
        <f t="shared" si="32"/>
        <v>5.001921551492039E-2</v>
      </c>
      <c r="G319">
        <f t="shared" si="33"/>
        <v>0</v>
      </c>
      <c r="H319">
        <f t="shared" si="34"/>
        <v>0.2510765314274363</v>
      </c>
      <c r="I319">
        <f t="shared" si="35"/>
        <v>0</v>
      </c>
    </row>
    <row r="320" spans="1:9" x14ac:dyDescent="0.2">
      <c r="A320" s="1">
        <v>42668.398437999997</v>
      </c>
      <c r="B320" s="1">
        <v>0.17924499999999999</v>
      </c>
      <c r="C320" s="1">
        <v>1.030556</v>
      </c>
      <c r="D320" s="2">
        <f t="shared" si="30"/>
        <v>10.269981998822439</v>
      </c>
      <c r="E320">
        <f t="shared" si="31"/>
        <v>0.19921899999462767</v>
      </c>
      <c r="F320" s="2">
        <f t="shared" si="32"/>
        <v>1.9996227050066651E-2</v>
      </c>
      <c r="G320">
        <f t="shared" si="33"/>
        <v>0</v>
      </c>
      <c r="H320">
        <f t="shared" si="34"/>
        <v>0.10037309217798447</v>
      </c>
      <c r="I320">
        <f t="shared" si="35"/>
        <v>0</v>
      </c>
    </row>
    <row r="321" spans="1:9" x14ac:dyDescent="0.2">
      <c r="A321" s="1">
        <v>42668.601562000003</v>
      </c>
      <c r="B321" s="1">
        <v>0.178373</v>
      </c>
      <c r="C321" s="1">
        <v>1.030556</v>
      </c>
      <c r="D321" s="2">
        <f t="shared" si="30"/>
        <v>10.220020079087034</v>
      </c>
      <c r="E321">
        <f t="shared" si="31"/>
        <v>0.20312400000693742</v>
      </c>
      <c r="F321" s="2">
        <f t="shared" si="32"/>
        <v>4.9961919735405758E-2</v>
      </c>
      <c r="G321">
        <f t="shared" si="33"/>
        <v>0</v>
      </c>
      <c r="H321">
        <f t="shared" si="34"/>
        <v>0.24596758499093843</v>
      </c>
      <c r="I321">
        <f t="shared" si="35"/>
        <v>0</v>
      </c>
    </row>
    <row r="322" spans="1:9" x14ac:dyDescent="0.2">
      <c r="A322" s="1">
        <v>42668.800780999998</v>
      </c>
      <c r="B322" s="1">
        <v>0.177151</v>
      </c>
      <c r="C322" s="1">
        <v>1.030556</v>
      </c>
      <c r="D322" s="2">
        <f t="shared" si="30"/>
        <v>10.150004636522047</v>
      </c>
      <c r="E322">
        <f t="shared" si="31"/>
        <v>0.19921899999462767</v>
      </c>
      <c r="F322" s="2">
        <f t="shared" si="32"/>
        <v>7.001544256498704E-2</v>
      </c>
      <c r="G322">
        <f t="shared" si="33"/>
        <v>0</v>
      </c>
      <c r="H322">
        <f t="shared" si="34"/>
        <v>0.3514496236145907</v>
      </c>
      <c r="I322">
        <f t="shared" si="35"/>
        <v>0</v>
      </c>
    </row>
    <row r="323" spans="1:9" x14ac:dyDescent="0.2">
      <c r="A323" s="1">
        <v>42669</v>
      </c>
      <c r="B323" s="1">
        <v>0.17662700000000001</v>
      </c>
      <c r="C323" s="1">
        <v>1.0277780000000001</v>
      </c>
      <c r="D323" s="2">
        <f t="shared" si="30"/>
        <v>10.119981648057191</v>
      </c>
      <c r="E323">
        <f t="shared" si="31"/>
        <v>0.19921900000190362</v>
      </c>
      <c r="F323" s="2">
        <f t="shared" si="32"/>
        <v>3.0022988464855516E-2</v>
      </c>
      <c r="G323">
        <f t="shared" si="33"/>
        <v>2.7779999999999472E-3</v>
      </c>
      <c r="H323">
        <f t="shared" si="34"/>
        <v>0.15070343925312663</v>
      </c>
      <c r="I323">
        <f t="shared" si="35"/>
        <v>1.3944453089180259E-2</v>
      </c>
    </row>
    <row r="324" spans="1:9" x14ac:dyDescent="0.2">
      <c r="A324" s="1">
        <v>42669.199219000002</v>
      </c>
      <c r="B324" s="1">
        <v>0.17662700000000001</v>
      </c>
      <c r="C324" s="1">
        <v>1.0277780000000001</v>
      </c>
      <c r="D324" s="2">
        <f t="shared" si="30"/>
        <v>10.119981648057191</v>
      </c>
      <c r="E324">
        <f t="shared" si="31"/>
        <v>0.19921900000190362</v>
      </c>
      <c r="F324" s="2">
        <f t="shared" si="32"/>
        <v>0</v>
      </c>
      <c r="G324">
        <f t="shared" si="33"/>
        <v>0</v>
      </c>
      <c r="H324">
        <f t="shared" si="34"/>
        <v>0</v>
      </c>
      <c r="I324">
        <f t="shared" si="35"/>
        <v>0</v>
      </c>
    </row>
    <row r="325" spans="1:9" x14ac:dyDescent="0.2">
      <c r="A325" s="1">
        <v>42669.398437999997</v>
      </c>
      <c r="B325" s="1">
        <v>0.176453</v>
      </c>
      <c r="C325" s="1">
        <v>1.0277780000000001</v>
      </c>
      <c r="D325" s="2">
        <f t="shared" si="30"/>
        <v>10.110012182421915</v>
      </c>
      <c r="E325">
        <f t="shared" si="31"/>
        <v>0.19921899999462767</v>
      </c>
      <c r="F325" s="2">
        <f t="shared" si="32"/>
        <v>9.9694656352760092E-3</v>
      </c>
      <c r="G325">
        <f t="shared" si="33"/>
        <v>0</v>
      </c>
      <c r="H325">
        <f t="shared" si="34"/>
        <v>5.0042745097329346E-2</v>
      </c>
      <c r="I325">
        <f t="shared" si="35"/>
        <v>0</v>
      </c>
    </row>
    <row r="326" spans="1:9" x14ac:dyDescent="0.2">
      <c r="A326" s="1">
        <v>42669.601562000003</v>
      </c>
      <c r="B326" s="1">
        <v>0.17680199999999999</v>
      </c>
      <c r="C326" s="1">
        <v>1.0277780000000001</v>
      </c>
      <c r="D326" s="2">
        <f t="shared" si="30"/>
        <v>10.13000840947198</v>
      </c>
      <c r="E326">
        <f t="shared" si="31"/>
        <v>0.20312400000693742</v>
      </c>
      <c r="F326" s="2">
        <f t="shared" si="32"/>
        <v>1.9996227050064874E-2</v>
      </c>
      <c r="G326">
        <f t="shared" si="33"/>
        <v>0</v>
      </c>
      <c r="H326">
        <f t="shared" si="34"/>
        <v>9.8443448580088674E-2</v>
      </c>
      <c r="I326">
        <f t="shared" si="35"/>
        <v>0</v>
      </c>
    </row>
    <row r="327" spans="1:9" x14ac:dyDescent="0.2">
      <c r="A327" s="1">
        <v>42669.800780999998</v>
      </c>
      <c r="B327" s="1">
        <v>0.17732500000000001</v>
      </c>
      <c r="C327" s="1">
        <v>1.0277780000000001</v>
      </c>
      <c r="D327" s="2">
        <f t="shared" si="30"/>
        <v>10.159974102157323</v>
      </c>
      <c r="E327">
        <f t="shared" si="31"/>
        <v>0.19921899999462767</v>
      </c>
      <c r="F327" s="2">
        <f t="shared" si="32"/>
        <v>2.996569268534266E-2</v>
      </c>
      <c r="G327">
        <f t="shared" si="33"/>
        <v>0</v>
      </c>
      <c r="H327">
        <f t="shared" si="34"/>
        <v>0.15041583727531382</v>
      </c>
      <c r="I327">
        <f t="shared" si="35"/>
        <v>0</v>
      </c>
    </row>
    <row r="328" spans="1:9" x14ac:dyDescent="0.2">
      <c r="A328" s="1">
        <v>42670</v>
      </c>
      <c r="B328" s="1">
        <v>0.17802399999999999</v>
      </c>
      <c r="C328" s="1">
        <v>1.0277780000000001</v>
      </c>
      <c r="D328" s="2">
        <f t="shared" si="30"/>
        <v>10.200023852036967</v>
      </c>
      <c r="E328">
        <f t="shared" si="31"/>
        <v>0.19921900000190362</v>
      </c>
      <c r="F328" s="2">
        <f t="shared" si="32"/>
        <v>4.0049749879644381E-2</v>
      </c>
      <c r="G328">
        <f t="shared" si="33"/>
        <v>0</v>
      </c>
      <c r="H328">
        <f t="shared" si="34"/>
        <v>0.20103378633193464</v>
      </c>
      <c r="I328">
        <f t="shared" si="35"/>
        <v>0</v>
      </c>
    </row>
    <row r="329" spans="1:9" x14ac:dyDescent="0.2">
      <c r="A329" s="1">
        <v>42670.199219000002</v>
      </c>
      <c r="B329" s="1">
        <v>0.17680199999999999</v>
      </c>
      <c r="C329" s="1">
        <v>1.0277780000000001</v>
      </c>
      <c r="D329" s="2">
        <f t="shared" ref="D329:D392" si="36">DEGREES(B329)</f>
        <v>10.13000840947198</v>
      </c>
      <c r="E329">
        <f t="shared" ref="E329:E392" si="37">A329-A328</f>
        <v>0.19921900000190362</v>
      </c>
      <c r="F329" s="2">
        <f t="shared" ref="F329:F392" si="38">ABS(ABS(D329)-ABS(D328))</f>
        <v>7.001544256498704E-2</v>
      </c>
      <c r="G329">
        <f t="shared" ref="G329:G392" si="39">ABS(C329-C328)</f>
        <v>0</v>
      </c>
      <c r="H329">
        <f t="shared" ref="H329:H392" si="40">F329/E329</f>
        <v>0.35144962360175491</v>
      </c>
      <c r="I329">
        <f t="shared" ref="I329:I392" si="41">G329/E329</f>
        <v>0</v>
      </c>
    </row>
    <row r="330" spans="1:9" x14ac:dyDescent="0.2">
      <c r="A330" s="1">
        <v>42670.398437999997</v>
      </c>
      <c r="B330" s="1">
        <v>0.17575499999999999</v>
      </c>
      <c r="C330" s="1">
        <v>1.0277780000000001</v>
      </c>
      <c r="D330" s="2">
        <f t="shared" si="36"/>
        <v>10.070019728321784</v>
      </c>
      <c r="E330">
        <f t="shared" si="37"/>
        <v>0.19921899999462767</v>
      </c>
      <c r="F330" s="2">
        <f t="shared" si="38"/>
        <v>5.9988681150196399E-2</v>
      </c>
      <c r="G330">
        <f t="shared" si="39"/>
        <v>0</v>
      </c>
      <c r="H330">
        <f t="shared" si="40"/>
        <v>0.30111927653393555</v>
      </c>
      <c r="I330">
        <f t="shared" si="41"/>
        <v>0</v>
      </c>
    </row>
    <row r="331" spans="1:9" x14ac:dyDescent="0.2">
      <c r="A331" s="1">
        <v>42670.601562000003</v>
      </c>
      <c r="B331" s="1">
        <v>0.17662700000000001</v>
      </c>
      <c r="C331" s="1">
        <v>1.0277780000000001</v>
      </c>
      <c r="D331" s="2">
        <f t="shared" si="36"/>
        <v>10.119981648057191</v>
      </c>
      <c r="E331">
        <f t="shared" si="37"/>
        <v>0.20312400000693742</v>
      </c>
      <c r="F331" s="2">
        <f t="shared" si="38"/>
        <v>4.9961919735407534E-2</v>
      </c>
      <c r="G331">
        <f t="shared" si="39"/>
        <v>0</v>
      </c>
      <c r="H331">
        <f t="shared" si="40"/>
        <v>0.24596758499094717</v>
      </c>
      <c r="I331">
        <f t="shared" si="41"/>
        <v>0</v>
      </c>
    </row>
    <row r="332" spans="1:9" x14ac:dyDescent="0.2">
      <c r="A332" s="1">
        <v>42670.800780999998</v>
      </c>
      <c r="B332" s="1">
        <v>0.17732500000000001</v>
      </c>
      <c r="C332" s="1">
        <v>1.0249999999999999</v>
      </c>
      <c r="D332" s="2">
        <f t="shared" si="36"/>
        <v>10.159974102157323</v>
      </c>
      <c r="E332">
        <f t="shared" si="37"/>
        <v>0.19921899999462767</v>
      </c>
      <c r="F332" s="2">
        <f t="shared" si="38"/>
        <v>3.9992454100131525E-2</v>
      </c>
      <c r="G332">
        <f t="shared" si="39"/>
        <v>2.7780000000001692E-3</v>
      </c>
      <c r="H332">
        <f t="shared" si="40"/>
        <v>0.20074618435596003</v>
      </c>
      <c r="I332">
        <f t="shared" si="41"/>
        <v>1.394445308969066E-2</v>
      </c>
    </row>
    <row r="333" spans="1:9" x14ac:dyDescent="0.2">
      <c r="A333" s="1">
        <v>42671</v>
      </c>
      <c r="B333" s="1">
        <v>0.17784900000000001</v>
      </c>
      <c r="C333" s="1">
        <v>1.0277780000000001</v>
      </c>
      <c r="D333" s="2">
        <f t="shared" si="36"/>
        <v>10.189997090622178</v>
      </c>
      <c r="E333">
        <f t="shared" si="37"/>
        <v>0.19921900000190362</v>
      </c>
      <c r="F333" s="2">
        <f t="shared" si="38"/>
        <v>3.0022988464855516E-2</v>
      </c>
      <c r="G333">
        <f t="shared" si="39"/>
        <v>2.7780000000001692E-3</v>
      </c>
      <c r="H333">
        <f t="shared" si="40"/>
        <v>0.15070343925312663</v>
      </c>
      <c r="I333">
        <f t="shared" si="41"/>
        <v>1.3944453089181375E-2</v>
      </c>
    </row>
    <row r="334" spans="1:9" x14ac:dyDescent="0.2">
      <c r="A334" s="1">
        <v>42671.199219000002</v>
      </c>
      <c r="B334" s="1">
        <v>0.17697599999999999</v>
      </c>
      <c r="C334" s="1">
        <v>1.0277780000000001</v>
      </c>
      <c r="D334" s="2">
        <f t="shared" si="36"/>
        <v>10.139977875107256</v>
      </c>
      <c r="E334">
        <f t="shared" si="37"/>
        <v>0.19921900000190362</v>
      </c>
      <c r="F334" s="2">
        <f t="shared" si="38"/>
        <v>5.0019215514922166E-2</v>
      </c>
      <c r="G334">
        <f t="shared" si="39"/>
        <v>0</v>
      </c>
      <c r="H334">
        <f t="shared" si="40"/>
        <v>0.25107653142744524</v>
      </c>
      <c r="I334">
        <f t="shared" si="41"/>
        <v>0</v>
      </c>
    </row>
    <row r="335" spans="1:9" x14ac:dyDescent="0.2">
      <c r="A335" s="1">
        <v>42671.398437999997</v>
      </c>
      <c r="B335" s="1">
        <v>0.176453</v>
      </c>
      <c r="C335" s="1">
        <v>1.0277780000000001</v>
      </c>
      <c r="D335" s="2">
        <f t="shared" si="36"/>
        <v>10.110012182421915</v>
      </c>
      <c r="E335">
        <f t="shared" si="37"/>
        <v>0.19921899999462767</v>
      </c>
      <c r="F335" s="2">
        <f t="shared" si="38"/>
        <v>2.9965692685340883E-2</v>
      </c>
      <c r="G335">
        <f t="shared" si="39"/>
        <v>0</v>
      </c>
      <c r="H335">
        <f t="shared" si="40"/>
        <v>0.15041583727530491</v>
      </c>
      <c r="I335">
        <f t="shared" si="41"/>
        <v>0</v>
      </c>
    </row>
    <row r="336" spans="1:9" x14ac:dyDescent="0.2">
      <c r="A336" s="1">
        <v>42671.601562000003</v>
      </c>
      <c r="B336" s="1">
        <v>0.17627799999999999</v>
      </c>
      <c r="C336" s="1">
        <v>1.0249999999999999</v>
      </c>
      <c r="D336" s="2">
        <f t="shared" si="36"/>
        <v>10.099985421007124</v>
      </c>
      <c r="E336">
        <f t="shared" si="37"/>
        <v>0.20312400000693742</v>
      </c>
      <c r="F336" s="2">
        <f t="shared" si="38"/>
        <v>1.0026761414790641E-2</v>
      </c>
      <c r="G336">
        <f t="shared" si="39"/>
        <v>2.7780000000001692E-3</v>
      </c>
      <c r="H336">
        <f t="shared" si="40"/>
        <v>4.9362760749336321E-2</v>
      </c>
      <c r="I336">
        <f t="shared" si="41"/>
        <v>1.3676375021687691E-2</v>
      </c>
    </row>
    <row r="337" spans="1:9" x14ac:dyDescent="0.2">
      <c r="A337" s="1">
        <v>42671.800780999998</v>
      </c>
      <c r="B337" s="1">
        <v>0.17662700000000001</v>
      </c>
      <c r="C337" s="1">
        <v>1.0249999999999999</v>
      </c>
      <c r="D337" s="2">
        <f t="shared" si="36"/>
        <v>10.119981648057191</v>
      </c>
      <c r="E337">
        <f t="shared" si="37"/>
        <v>0.19921899999462767</v>
      </c>
      <c r="F337" s="2">
        <f t="shared" si="38"/>
        <v>1.9996227050066651E-2</v>
      </c>
      <c r="G337">
        <f t="shared" si="39"/>
        <v>0</v>
      </c>
      <c r="H337">
        <f t="shared" si="40"/>
        <v>0.10037309217798447</v>
      </c>
      <c r="I337">
        <f t="shared" si="41"/>
        <v>0</v>
      </c>
    </row>
    <row r="338" spans="1:9" x14ac:dyDescent="0.2">
      <c r="A338" s="1">
        <v>42672</v>
      </c>
      <c r="B338" s="1">
        <v>0.17732500000000001</v>
      </c>
      <c r="C338" s="1">
        <v>1.0249999999999999</v>
      </c>
      <c r="D338" s="2">
        <f t="shared" si="36"/>
        <v>10.159974102157323</v>
      </c>
      <c r="E338">
        <f t="shared" si="37"/>
        <v>0.19921900000190362</v>
      </c>
      <c r="F338" s="2">
        <f t="shared" si="38"/>
        <v>3.9992454100131525E-2</v>
      </c>
      <c r="G338">
        <f t="shared" si="39"/>
        <v>0</v>
      </c>
      <c r="H338">
        <f t="shared" si="40"/>
        <v>0.20074618434862829</v>
      </c>
      <c r="I338">
        <f t="shared" si="41"/>
        <v>0</v>
      </c>
    </row>
    <row r="339" spans="1:9" x14ac:dyDescent="0.2">
      <c r="A339" s="1">
        <v>42672.199219000002</v>
      </c>
      <c r="B339" s="1">
        <v>0.17749999999999999</v>
      </c>
      <c r="C339" s="1">
        <v>1.0277780000000001</v>
      </c>
      <c r="D339" s="2">
        <f t="shared" si="36"/>
        <v>10.170000863572112</v>
      </c>
      <c r="E339">
        <f t="shared" si="37"/>
        <v>0.19921900000190362</v>
      </c>
      <c r="F339" s="2">
        <f t="shared" si="38"/>
        <v>1.0026761414788865E-2</v>
      </c>
      <c r="G339">
        <f t="shared" si="39"/>
        <v>2.7780000000001692E-3</v>
      </c>
      <c r="H339">
        <f t="shared" si="40"/>
        <v>5.033034707880802E-2</v>
      </c>
      <c r="I339">
        <f t="shared" si="41"/>
        <v>1.3944453089181375E-2</v>
      </c>
    </row>
    <row r="340" spans="1:9" x14ac:dyDescent="0.2">
      <c r="A340" s="1">
        <v>42672.398437999997</v>
      </c>
      <c r="B340" s="1">
        <v>0.17802399999999999</v>
      </c>
      <c r="C340" s="1">
        <v>1.0277780000000001</v>
      </c>
      <c r="D340" s="2">
        <f t="shared" si="36"/>
        <v>10.200023852036967</v>
      </c>
      <c r="E340">
        <f t="shared" si="37"/>
        <v>0.19921899999462767</v>
      </c>
      <c r="F340" s="2">
        <f t="shared" si="38"/>
        <v>3.0022988464855516E-2</v>
      </c>
      <c r="G340">
        <f t="shared" si="39"/>
        <v>0</v>
      </c>
      <c r="H340">
        <f t="shared" si="40"/>
        <v>0.15070343925863067</v>
      </c>
      <c r="I340">
        <f t="shared" si="41"/>
        <v>0</v>
      </c>
    </row>
    <row r="341" spans="1:9" x14ac:dyDescent="0.2">
      <c r="A341" s="1">
        <v>42672.601562000003</v>
      </c>
      <c r="B341" s="1">
        <v>0.177675</v>
      </c>
      <c r="C341" s="1">
        <v>1.0249999999999999</v>
      </c>
      <c r="D341" s="2">
        <f t="shared" si="36"/>
        <v>10.180027624986902</v>
      </c>
      <c r="E341">
        <f t="shared" si="37"/>
        <v>0.20312400000693742</v>
      </c>
      <c r="F341" s="2">
        <f t="shared" si="38"/>
        <v>1.9996227050064874E-2</v>
      </c>
      <c r="G341">
        <f t="shared" si="39"/>
        <v>2.7780000000001692E-3</v>
      </c>
      <c r="H341">
        <f t="shared" si="40"/>
        <v>9.8443448580088674E-2</v>
      </c>
      <c r="I341">
        <f t="shared" si="41"/>
        <v>1.3676375021687691E-2</v>
      </c>
    </row>
    <row r="342" spans="1:9" x14ac:dyDescent="0.2">
      <c r="A342" s="1">
        <v>42672.800780999998</v>
      </c>
      <c r="B342" s="1">
        <v>0.17802399999999999</v>
      </c>
      <c r="C342" s="1">
        <v>1.0249999999999999</v>
      </c>
      <c r="D342" s="2">
        <f t="shared" si="36"/>
        <v>10.200023852036967</v>
      </c>
      <c r="E342">
        <f t="shared" si="37"/>
        <v>0.19921899999462767</v>
      </c>
      <c r="F342" s="2">
        <f t="shared" si="38"/>
        <v>1.9996227050064874E-2</v>
      </c>
      <c r="G342">
        <f t="shared" si="39"/>
        <v>0</v>
      </c>
      <c r="H342">
        <f t="shared" si="40"/>
        <v>0.10037309217797555</v>
      </c>
      <c r="I342">
        <f t="shared" si="41"/>
        <v>0</v>
      </c>
    </row>
    <row r="343" spans="1:9" x14ac:dyDescent="0.2">
      <c r="A343" s="1">
        <v>42673</v>
      </c>
      <c r="B343" s="1">
        <v>0.178896</v>
      </c>
      <c r="C343" s="1">
        <v>1.0249999999999999</v>
      </c>
      <c r="D343" s="2">
        <f t="shared" si="36"/>
        <v>10.249985771772375</v>
      </c>
      <c r="E343">
        <f t="shared" si="37"/>
        <v>0.19921900000190362</v>
      </c>
      <c r="F343" s="2">
        <f t="shared" si="38"/>
        <v>4.9961919735407534E-2</v>
      </c>
      <c r="G343">
        <f t="shared" si="39"/>
        <v>0</v>
      </c>
      <c r="H343">
        <f t="shared" si="40"/>
        <v>0.25078892944412995</v>
      </c>
      <c r="I343">
        <f t="shared" si="41"/>
        <v>0</v>
      </c>
    </row>
    <row r="344" spans="1:9" x14ac:dyDescent="0.2">
      <c r="A344" s="1">
        <v>42673.199219000002</v>
      </c>
      <c r="B344" s="1">
        <v>0.178373</v>
      </c>
      <c r="C344" s="1">
        <v>1.0249999999999999</v>
      </c>
      <c r="D344" s="2">
        <f t="shared" si="36"/>
        <v>10.220020079087034</v>
      </c>
      <c r="E344">
        <f t="shared" si="37"/>
        <v>0.19921900000190362</v>
      </c>
      <c r="F344" s="2">
        <f t="shared" si="38"/>
        <v>2.9965692685340883E-2</v>
      </c>
      <c r="G344">
        <f t="shared" si="39"/>
        <v>0</v>
      </c>
      <c r="H344">
        <f t="shared" si="40"/>
        <v>0.15041583726981136</v>
      </c>
      <c r="I344">
        <f t="shared" si="41"/>
        <v>0</v>
      </c>
    </row>
    <row r="345" spans="1:9" x14ac:dyDescent="0.2">
      <c r="A345" s="1">
        <v>42673.398437999997</v>
      </c>
      <c r="B345" s="1">
        <v>0.17854700000000001</v>
      </c>
      <c r="C345" s="1">
        <v>1.0249999999999999</v>
      </c>
      <c r="D345" s="2">
        <f t="shared" si="36"/>
        <v>10.22998954472231</v>
      </c>
      <c r="E345">
        <f t="shared" si="37"/>
        <v>0.19921899999462767</v>
      </c>
      <c r="F345" s="2">
        <f t="shared" si="38"/>
        <v>9.9694656352760092E-3</v>
      </c>
      <c r="G345">
        <f t="shared" si="39"/>
        <v>0</v>
      </c>
      <c r="H345">
        <f t="shared" si="40"/>
        <v>5.0042745097329346E-2</v>
      </c>
      <c r="I345">
        <f t="shared" si="41"/>
        <v>0</v>
      </c>
    </row>
    <row r="346" spans="1:9" x14ac:dyDescent="0.2">
      <c r="A346" s="1">
        <v>42673.601562000003</v>
      </c>
      <c r="B346" s="1">
        <v>0.17872199999999999</v>
      </c>
      <c r="C346" s="1">
        <v>1.0249999999999999</v>
      </c>
      <c r="D346" s="2">
        <f t="shared" si="36"/>
        <v>10.240016306137099</v>
      </c>
      <c r="E346">
        <f t="shared" si="37"/>
        <v>0.20312400000693742</v>
      </c>
      <c r="F346" s="2">
        <f t="shared" si="38"/>
        <v>1.0026761414788865E-2</v>
      </c>
      <c r="G346">
        <f t="shared" si="39"/>
        <v>0</v>
      </c>
      <c r="H346">
        <f t="shared" si="40"/>
        <v>4.9362760749327578E-2</v>
      </c>
      <c r="I346">
        <f t="shared" si="41"/>
        <v>0</v>
      </c>
    </row>
    <row r="347" spans="1:9" x14ac:dyDescent="0.2">
      <c r="A347" s="1">
        <v>42673.800780999998</v>
      </c>
      <c r="B347" s="1">
        <v>0.179594</v>
      </c>
      <c r="C347" s="1">
        <v>1.0277780000000001</v>
      </c>
      <c r="D347" s="2">
        <f t="shared" si="36"/>
        <v>10.289978225872506</v>
      </c>
      <c r="E347">
        <f t="shared" si="37"/>
        <v>0.19921899999462767</v>
      </c>
      <c r="F347" s="2">
        <f t="shared" si="38"/>
        <v>4.9961919735407534E-2</v>
      </c>
      <c r="G347">
        <f t="shared" si="39"/>
        <v>2.7780000000001692E-3</v>
      </c>
      <c r="H347">
        <f t="shared" si="40"/>
        <v>0.2507889294532894</v>
      </c>
      <c r="I347">
        <f t="shared" si="41"/>
        <v>1.394445308969066E-2</v>
      </c>
    </row>
    <row r="348" spans="1:9" x14ac:dyDescent="0.2">
      <c r="A348" s="1">
        <v>42674</v>
      </c>
      <c r="B348" s="1">
        <v>0.17907100000000001</v>
      </c>
      <c r="C348" s="1">
        <v>1.0277780000000001</v>
      </c>
      <c r="D348" s="2">
        <f t="shared" si="36"/>
        <v>10.260012533187165</v>
      </c>
      <c r="E348">
        <f t="shared" si="37"/>
        <v>0.19921900000190362</v>
      </c>
      <c r="F348" s="2">
        <f t="shared" si="38"/>
        <v>2.9965692685340883E-2</v>
      </c>
      <c r="G348">
        <f t="shared" si="39"/>
        <v>0</v>
      </c>
      <c r="H348">
        <f t="shared" si="40"/>
        <v>0.15041583726981136</v>
      </c>
      <c r="I348">
        <f t="shared" si="41"/>
        <v>0</v>
      </c>
    </row>
    <row r="349" spans="1:9" x14ac:dyDescent="0.2">
      <c r="A349" s="1">
        <v>42674.199219000002</v>
      </c>
      <c r="B349" s="1">
        <v>0.17784900000000001</v>
      </c>
      <c r="C349" s="1">
        <v>1.0277780000000001</v>
      </c>
      <c r="D349" s="2">
        <f t="shared" si="36"/>
        <v>10.189997090622178</v>
      </c>
      <c r="E349">
        <f t="shared" si="37"/>
        <v>0.19921900000190362</v>
      </c>
      <c r="F349" s="2">
        <f t="shared" si="38"/>
        <v>7.001544256498704E-2</v>
      </c>
      <c r="G349">
        <f t="shared" si="39"/>
        <v>0</v>
      </c>
      <c r="H349">
        <f t="shared" si="40"/>
        <v>0.35144962360175491</v>
      </c>
      <c r="I349">
        <f t="shared" si="41"/>
        <v>0</v>
      </c>
    </row>
    <row r="350" spans="1:9" x14ac:dyDescent="0.2">
      <c r="A350" s="1">
        <v>42674.398437999997</v>
      </c>
      <c r="B350" s="1">
        <v>0.175929</v>
      </c>
      <c r="C350" s="1">
        <v>1.0277780000000001</v>
      </c>
      <c r="D350" s="2">
        <f t="shared" si="36"/>
        <v>10.07998919395706</v>
      </c>
      <c r="E350">
        <f t="shared" si="37"/>
        <v>0.19921899999462767</v>
      </c>
      <c r="F350" s="2">
        <f t="shared" si="38"/>
        <v>0.11000789666511857</v>
      </c>
      <c r="G350">
        <f t="shared" si="39"/>
        <v>0</v>
      </c>
      <c r="H350">
        <f t="shared" si="40"/>
        <v>0.55219580797055068</v>
      </c>
      <c r="I350">
        <f t="shared" si="41"/>
        <v>0</v>
      </c>
    </row>
    <row r="351" spans="1:9" x14ac:dyDescent="0.2">
      <c r="A351" s="1">
        <v>42674.601562000003</v>
      </c>
      <c r="B351" s="1">
        <v>0.17453299999999999</v>
      </c>
      <c r="C351" s="1">
        <v>1.0277780000000001</v>
      </c>
      <c r="D351" s="2">
        <f t="shared" si="36"/>
        <v>10.000004285756797</v>
      </c>
      <c r="E351">
        <f t="shared" si="37"/>
        <v>0.20312400000693742</v>
      </c>
      <c r="F351" s="2">
        <f t="shared" si="38"/>
        <v>7.998490820026305E-2</v>
      </c>
      <c r="G351">
        <f t="shared" si="39"/>
        <v>0</v>
      </c>
      <c r="H351">
        <f t="shared" si="40"/>
        <v>0.39377379432037218</v>
      </c>
      <c r="I351">
        <f t="shared" si="41"/>
        <v>0</v>
      </c>
    </row>
    <row r="352" spans="1:9" x14ac:dyDescent="0.2">
      <c r="A352" s="1">
        <v>42674.800780999998</v>
      </c>
      <c r="B352" s="1">
        <v>0.17366000000000001</v>
      </c>
      <c r="C352" s="1">
        <v>1.030556</v>
      </c>
      <c r="D352" s="2">
        <f t="shared" si="36"/>
        <v>9.9499850702418762</v>
      </c>
      <c r="E352">
        <f t="shared" si="37"/>
        <v>0.19921899999462767</v>
      </c>
      <c r="F352" s="2">
        <f t="shared" si="38"/>
        <v>5.001921551492039E-2</v>
      </c>
      <c r="G352">
        <f t="shared" si="39"/>
        <v>2.7779999999999472E-3</v>
      </c>
      <c r="H352">
        <f t="shared" si="40"/>
        <v>0.25107653143660624</v>
      </c>
      <c r="I352">
        <f t="shared" si="41"/>
        <v>1.3944453089689545E-2</v>
      </c>
    </row>
    <row r="353" spans="1:9" x14ac:dyDescent="0.2">
      <c r="A353" s="1">
        <v>42675</v>
      </c>
      <c r="B353" s="1">
        <v>0.17139099999999999</v>
      </c>
      <c r="C353" s="1">
        <v>1.030556</v>
      </c>
      <c r="D353" s="2">
        <f t="shared" si="36"/>
        <v>9.819980946526691</v>
      </c>
      <c r="E353">
        <f t="shared" si="37"/>
        <v>0.19921900000190362</v>
      </c>
      <c r="F353" s="2">
        <f t="shared" si="38"/>
        <v>0.13000412371518522</v>
      </c>
      <c r="G353">
        <f t="shared" si="39"/>
        <v>0</v>
      </c>
      <c r="H353">
        <f t="shared" si="40"/>
        <v>0.65256890012470181</v>
      </c>
      <c r="I353">
        <f t="shared" si="41"/>
        <v>0</v>
      </c>
    </row>
    <row r="354" spans="1:9" x14ac:dyDescent="0.2">
      <c r="A354" s="1">
        <v>42675.199219000002</v>
      </c>
      <c r="B354" s="1">
        <v>0.16877300000000001</v>
      </c>
      <c r="C354" s="1">
        <v>1.030556</v>
      </c>
      <c r="D354" s="2">
        <f t="shared" si="36"/>
        <v>9.6699805957614426</v>
      </c>
      <c r="E354">
        <f t="shared" si="37"/>
        <v>0.19921900000190362</v>
      </c>
      <c r="F354" s="2">
        <f t="shared" si="38"/>
        <v>0.15000035076524831</v>
      </c>
      <c r="G354">
        <f t="shared" si="39"/>
        <v>0</v>
      </c>
      <c r="H354">
        <f t="shared" si="40"/>
        <v>0.7529419922990026</v>
      </c>
      <c r="I354">
        <f t="shared" si="41"/>
        <v>0</v>
      </c>
    </row>
    <row r="355" spans="1:9" x14ac:dyDescent="0.2">
      <c r="A355" s="1">
        <v>42675.398437999997</v>
      </c>
      <c r="B355" s="1">
        <v>0.16633000000000001</v>
      </c>
      <c r="C355" s="1">
        <v>1.030556</v>
      </c>
      <c r="D355" s="2">
        <f t="shared" si="36"/>
        <v>9.5300070064109832</v>
      </c>
      <c r="E355">
        <f t="shared" si="37"/>
        <v>0.19921899999462767</v>
      </c>
      <c r="F355" s="2">
        <f t="shared" si="38"/>
        <v>0.13997358935045945</v>
      </c>
      <c r="G355">
        <f t="shared" si="39"/>
        <v>0</v>
      </c>
      <c r="H355">
        <f t="shared" si="40"/>
        <v>0.70261164524585562</v>
      </c>
      <c r="I355">
        <f t="shared" si="41"/>
        <v>0</v>
      </c>
    </row>
    <row r="356" spans="1:9" x14ac:dyDescent="0.2">
      <c r="A356" s="1">
        <v>42675.601562000003</v>
      </c>
      <c r="B356" s="1">
        <v>0.163188</v>
      </c>
      <c r="C356" s="1">
        <v>1.0333330000000001</v>
      </c>
      <c r="D356" s="2">
        <f t="shared" si="36"/>
        <v>9.3499836671808776</v>
      </c>
      <c r="E356">
        <f t="shared" si="37"/>
        <v>0.20312400000693742</v>
      </c>
      <c r="F356" s="2">
        <f t="shared" si="38"/>
        <v>0.18002333923010561</v>
      </c>
      <c r="G356">
        <f t="shared" si="39"/>
        <v>2.7770000000000294E-3</v>
      </c>
      <c r="H356">
        <f t="shared" si="40"/>
        <v>0.88627311013940824</v>
      </c>
      <c r="I356">
        <f t="shared" si="41"/>
        <v>1.3671451920527287E-2</v>
      </c>
    </row>
    <row r="357" spans="1:9" x14ac:dyDescent="0.2">
      <c r="A357" s="1">
        <v>42675.800780999998</v>
      </c>
      <c r="B357" s="1">
        <v>0.16056999999999999</v>
      </c>
      <c r="C357" s="1">
        <v>1.0333330000000001</v>
      </c>
      <c r="D357" s="2">
        <f t="shared" si="36"/>
        <v>9.1999833164156275</v>
      </c>
      <c r="E357">
        <f t="shared" si="37"/>
        <v>0.19921899999462767</v>
      </c>
      <c r="F357" s="2">
        <f t="shared" si="38"/>
        <v>0.15000035076525009</v>
      </c>
      <c r="G357">
        <f t="shared" si="39"/>
        <v>0</v>
      </c>
      <c r="H357">
        <f t="shared" si="40"/>
        <v>0.75294199232651071</v>
      </c>
      <c r="I357">
        <f t="shared" si="41"/>
        <v>0</v>
      </c>
    </row>
    <row r="358" spans="1:9" x14ac:dyDescent="0.2">
      <c r="A358" s="1">
        <v>42676</v>
      </c>
      <c r="B358" s="1">
        <v>0.15865000000000001</v>
      </c>
      <c r="C358" s="1">
        <v>1.0333330000000001</v>
      </c>
      <c r="D358" s="2">
        <f t="shared" si="36"/>
        <v>9.0899754197505107</v>
      </c>
      <c r="E358">
        <f t="shared" si="37"/>
        <v>0.19921900000190362</v>
      </c>
      <c r="F358" s="2">
        <f t="shared" si="38"/>
        <v>0.11000789666511679</v>
      </c>
      <c r="G358">
        <f t="shared" si="39"/>
        <v>0</v>
      </c>
      <c r="H358">
        <f t="shared" si="40"/>
        <v>0.55219580795037426</v>
      </c>
      <c r="I358">
        <f t="shared" si="41"/>
        <v>0</v>
      </c>
    </row>
    <row r="359" spans="1:9" x14ac:dyDescent="0.2">
      <c r="A359" s="1">
        <v>42676.199219000002</v>
      </c>
      <c r="B359" s="1">
        <v>0.154811</v>
      </c>
      <c r="C359" s="1">
        <v>1.0333330000000001</v>
      </c>
      <c r="D359" s="2">
        <f t="shared" si="36"/>
        <v>8.8700169221997882</v>
      </c>
      <c r="E359">
        <f t="shared" si="37"/>
        <v>0.19921900000190362</v>
      </c>
      <c r="F359" s="2">
        <f t="shared" si="38"/>
        <v>0.2199584975507225</v>
      </c>
      <c r="G359">
        <f t="shared" si="39"/>
        <v>0</v>
      </c>
      <c r="H359">
        <f t="shared" si="40"/>
        <v>1.1041040139174512</v>
      </c>
      <c r="I359">
        <f t="shared" si="41"/>
        <v>0</v>
      </c>
    </row>
    <row r="360" spans="1:9" x14ac:dyDescent="0.2">
      <c r="A360" s="1">
        <v>42676.398437999997</v>
      </c>
      <c r="B360" s="1">
        <v>0.15132000000000001</v>
      </c>
      <c r="C360" s="1">
        <v>1.0333330000000001</v>
      </c>
      <c r="D360" s="2">
        <f t="shared" si="36"/>
        <v>8.6699973559196177</v>
      </c>
      <c r="E360">
        <f t="shared" si="37"/>
        <v>0.19921899999462767</v>
      </c>
      <c r="F360" s="2">
        <f t="shared" si="38"/>
        <v>0.20001956628017048</v>
      </c>
      <c r="G360">
        <f t="shared" si="39"/>
        <v>0</v>
      </c>
      <c r="H360">
        <f t="shared" si="40"/>
        <v>1.004018523763117</v>
      </c>
      <c r="I360">
        <f t="shared" si="41"/>
        <v>0</v>
      </c>
    </row>
    <row r="361" spans="1:9" x14ac:dyDescent="0.2">
      <c r="A361" s="1">
        <v>42676.601562000003</v>
      </c>
      <c r="B361" s="1">
        <v>0.14713100000000001</v>
      </c>
      <c r="C361" s="1">
        <v>1.036111</v>
      </c>
      <c r="D361" s="2">
        <f t="shared" si="36"/>
        <v>8.4299853355393157</v>
      </c>
      <c r="E361">
        <f t="shared" si="37"/>
        <v>0.20312400000693742</v>
      </c>
      <c r="F361" s="2">
        <f t="shared" si="38"/>
        <v>0.240012020380302</v>
      </c>
      <c r="G361">
        <f t="shared" si="39"/>
        <v>2.7779999999999472E-3</v>
      </c>
      <c r="H361">
        <f t="shared" si="40"/>
        <v>1.1816034558796831</v>
      </c>
      <c r="I361">
        <f t="shared" si="41"/>
        <v>1.3676375021686598E-2</v>
      </c>
    </row>
    <row r="362" spans="1:9" x14ac:dyDescent="0.2">
      <c r="A362" s="1">
        <v>42676.800780999998</v>
      </c>
      <c r="B362" s="1">
        <v>0.14364099999999999</v>
      </c>
      <c r="C362" s="1">
        <v>1.036111</v>
      </c>
      <c r="D362" s="2">
        <f t="shared" si="36"/>
        <v>8.2300230650386581</v>
      </c>
      <c r="E362">
        <f t="shared" si="37"/>
        <v>0.19921899999462767</v>
      </c>
      <c r="F362" s="2">
        <f t="shared" si="38"/>
        <v>0.19996227050065762</v>
      </c>
      <c r="G362">
        <f t="shared" si="39"/>
        <v>0</v>
      </c>
      <c r="H362">
        <f t="shared" si="40"/>
        <v>1.0037309217798001</v>
      </c>
      <c r="I362">
        <f t="shared" si="41"/>
        <v>0</v>
      </c>
    </row>
    <row r="363" spans="1:9" x14ac:dyDescent="0.2">
      <c r="A363" s="1">
        <v>42677</v>
      </c>
      <c r="B363" s="1">
        <v>0.140848</v>
      </c>
      <c r="C363" s="1">
        <v>1.036111</v>
      </c>
      <c r="D363" s="2">
        <f t="shared" si="36"/>
        <v>8.0699959528586191</v>
      </c>
      <c r="E363">
        <f t="shared" si="37"/>
        <v>0.19921900000190362</v>
      </c>
      <c r="F363" s="2">
        <f t="shared" si="38"/>
        <v>0.16002711218003896</v>
      </c>
      <c r="G363">
        <f t="shared" si="39"/>
        <v>0</v>
      </c>
      <c r="H363">
        <f t="shared" si="40"/>
        <v>0.8032723393778195</v>
      </c>
      <c r="I363">
        <f t="shared" si="41"/>
        <v>0</v>
      </c>
    </row>
    <row r="364" spans="1:9" x14ac:dyDescent="0.2">
      <c r="A364" s="1">
        <v>42677.199219000002</v>
      </c>
      <c r="B364" s="1">
        <v>0.139103</v>
      </c>
      <c r="C364" s="1">
        <v>1.0333330000000001</v>
      </c>
      <c r="D364" s="2">
        <f t="shared" si="36"/>
        <v>7.9700148176082903</v>
      </c>
      <c r="E364">
        <f t="shared" si="37"/>
        <v>0.19921900000190362</v>
      </c>
      <c r="F364" s="2">
        <f t="shared" si="38"/>
        <v>9.9981135250328812E-2</v>
      </c>
      <c r="G364">
        <f t="shared" si="39"/>
        <v>2.7779999999999472E-3</v>
      </c>
      <c r="H364">
        <f t="shared" si="40"/>
        <v>0.50186546087157069</v>
      </c>
      <c r="I364">
        <f t="shared" si="41"/>
        <v>1.3944453089180259E-2</v>
      </c>
    </row>
    <row r="365" spans="1:9" x14ac:dyDescent="0.2">
      <c r="A365" s="1">
        <v>42677.398437999997</v>
      </c>
      <c r="B365" s="1">
        <v>0.137881</v>
      </c>
      <c r="C365" s="1">
        <v>1.036111</v>
      </c>
      <c r="D365" s="2">
        <f t="shared" si="36"/>
        <v>7.8999993750433042</v>
      </c>
      <c r="E365">
        <f t="shared" si="37"/>
        <v>0.19921899999462767</v>
      </c>
      <c r="F365" s="2">
        <f t="shared" si="38"/>
        <v>7.0015442564986152E-2</v>
      </c>
      <c r="G365">
        <f t="shared" si="39"/>
        <v>2.7779999999999472E-3</v>
      </c>
      <c r="H365">
        <f t="shared" si="40"/>
        <v>0.35144962361458626</v>
      </c>
      <c r="I365">
        <f t="shared" si="41"/>
        <v>1.3944453089689545E-2</v>
      </c>
    </row>
    <row r="366" spans="1:9" x14ac:dyDescent="0.2">
      <c r="A366" s="1">
        <v>42677.601562000003</v>
      </c>
      <c r="B366" s="1">
        <v>0.13630999999999999</v>
      </c>
      <c r="C366" s="1">
        <v>1.036111</v>
      </c>
      <c r="D366" s="2">
        <f t="shared" si="36"/>
        <v>7.8099877054282505</v>
      </c>
      <c r="E366">
        <f t="shared" si="37"/>
        <v>0.20312400000693742</v>
      </c>
      <c r="F366" s="2">
        <f t="shared" si="38"/>
        <v>9.0011669615053691E-2</v>
      </c>
      <c r="G366">
        <f t="shared" si="39"/>
        <v>0</v>
      </c>
      <c r="H366">
        <f t="shared" si="40"/>
        <v>0.4431365550697085</v>
      </c>
      <c r="I366">
        <f t="shared" si="41"/>
        <v>0</v>
      </c>
    </row>
    <row r="367" spans="1:9" x14ac:dyDescent="0.2">
      <c r="A367" s="1">
        <v>42677.800780999998</v>
      </c>
      <c r="B367" s="1">
        <v>0.134216</v>
      </c>
      <c r="C367" s="1">
        <v>1.0333330000000001</v>
      </c>
      <c r="D367" s="2">
        <f t="shared" si="36"/>
        <v>7.6900103431278568</v>
      </c>
      <c r="E367">
        <f t="shared" si="37"/>
        <v>0.19921899999462767</v>
      </c>
      <c r="F367" s="2">
        <f t="shared" si="38"/>
        <v>0.11997736230039369</v>
      </c>
      <c r="G367">
        <f t="shared" si="39"/>
        <v>2.7779999999999472E-3</v>
      </c>
      <c r="H367">
        <f t="shared" si="40"/>
        <v>0.60223855306787566</v>
      </c>
      <c r="I367">
        <f t="shared" si="41"/>
        <v>1.3944453089689545E-2</v>
      </c>
    </row>
    <row r="368" spans="1:9" x14ac:dyDescent="0.2">
      <c r="A368" s="1">
        <v>42678</v>
      </c>
      <c r="B368" s="1">
        <v>0.13281999999999999</v>
      </c>
      <c r="C368" s="1">
        <v>1.0333330000000001</v>
      </c>
      <c r="D368" s="2">
        <f t="shared" si="36"/>
        <v>7.6100254349275938</v>
      </c>
      <c r="E368">
        <f t="shared" si="37"/>
        <v>0.19921900000190362</v>
      </c>
      <c r="F368" s="2">
        <f t="shared" si="38"/>
        <v>7.998490820026305E-2</v>
      </c>
      <c r="G368">
        <f t="shared" si="39"/>
        <v>0</v>
      </c>
      <c r="H368">
        <f t="shared" si="40"/>
        <v>0.40149236869725657</v>
      </c>
      <c r="I368">
        <f t="shared" si="41"/>
        <v>0</v>
      </c>
    </row>
    <row r="369" spans="1:9" x14ac:dyDescent="0.2">
      <c r="A369" s="1">
        <v>42678.199219000002</v>
      </c>
      <c r="B369" s="1">
        <v>0.13334299999999999</v>
      </c>
      <c r="C369" s="1">
        <v>1.030556</v>
      </c>
      <c r="D369" s="2">
        <f t="shared" si="36"/>
        <v>7.6399911276129355</v>
      </c>
      <c r="E369">
        <f t="shared" si="37"/>
        <v>0.19921900000190362</v>
      </c>
      <c r="F369" s="2">
        <f t="shared" si="38"/>
        <v>2.9965692685341772E-2</v>
      </c>
      <c r="G369">
        <f t="shared" si="39"/>
        <v>2.7770000000000294E-3</v>
      </c>
      <c r="H369">
        <f t="shared" si="40"/>
        <v>0.15041583726981581</v>
      </c>
      <c r="I369">
        <f t="shared" si="41"/>
        <v>1.3939433487636691E-2</v>
      </c>
    </row>
    <row r="370" spans="1:9" x14ac:dyDescent="0.2">
      <c r="A370" s="1">
        <v>42678.398437999997</v>
      </c>
      <c r="B370" s="1">
        <v>0.134216</v>
      </c>
      <c r="C370" s="1">
        <v>1.030556</v>
      </c>
      <c r="D370" s="2">
        <f t="shared" si="36"/>
        <v>7.6900103431278568</v>
      </c>
      <c r="E370">
        <f t="shared" si="37"/>
        <v>0.19921899999462767</v>
      </c>
      <c r="F370" s="2">
        <f t="shared" si="38"/>
        <v>5.0019215514921278E-2</v>
      </c>
      <c r="G370">
        <f t="shared" si="39"/>
        <v>0</v>
      </c>
      <c r="H370">
        <f t="shared" si="40"/>
        <v>0.25107653143661068</v>
      </c>
      <c r="I370">
        <f t="shared" si="41"/>
        <v>0</v>
      </c>
    </row>
    <row r="371" spans="1:9" x14ac:dyDescent="0.2">
      <c r="A371" s="1">
        <v>42678.601562000003</v>
      </c>
      <c r="B371" s="1">
        <v>0.13578699999999999</v>
      </c>
      <c r="C371" s="1">
        <v>1.030556</v>
      </c>
      <c r="D371" s="2">
        <f t="shared" si="36"/>
        <v>7.7800220127429087</v>
      </c>
      <c r="E371">
        <f t="shared" si="37"/>
        <v>0.20312400000693742</v>
      </c>
      <c r="F371" s="2">
        <f t="shared" si="38"/>
        <v>9.0011669615051915E-2</v>
      </c>
      <c r="G371">
        <f t="shared" si="39"/>
        <v>0</v>
      </c>
      <c r="H371">
        <f t="shared" si="40"/>
        <v>0.44313655506969973</v>
      </c>
      <c r="I371">
        <f t="shared" si="41"/>
        <v>0</v>
      </c>
    </row>
    <row r="372" spans="1:9" x14ac:dyDescent="0.2">
      <c r="A372" s="1">
        <v>42678.800780999998</v>
      </c>
      <c r="B372" s="1">
        <v>0.135438</v>
      </c>
      <c r="C372" s="1">
        <v>1.0277780000000001</v>
      </c>
      <c r="D372" s="2">
        <f t="shared" si="36"/>
        <v>7.7600257856928438</v>
      </c>
      <c r="E372">
        <f t="shared" si="37"/>
        <v>0.19921899999462767</v>
      </c>
      <c r="F372" s="2">
        <f t="shared" si="38"/>
        <v>1.9996227050064874E-2</v>
      </c>
      <c r="G372">
        <f t="shared" si="39"/>
        <v>2.7779999999999472E-3</v>
      </c>
      <c r="H372">
        <f t="shared" si="40"/>
        <v>0.10037309217797555</v>
      </c>
      <c r="I372">
        <f t="shared" si="41"/>
        <v>1.3944453089689545E-2</v>
      </c>
    </row>
    <row r="373" spans="1:9" x14ac:dyDescent="0.2">
      <c r="A373" s="1">
        <v>42679</v>
      </c>
      <c r="B373" s="1">
        <v>0.13508800000000001</v>
      </c>
      <c r="C373" s="1">
        <v>1.0277780000000001</v>
      </c>
      <c r="D373" s="2">
        <f t="shared" si="36"/>
        <v>7.7399722628632652</v>
      </c>
      <c r="E373">
        <f t="shared" si="37"/>
        <v>0.19921900000190362</v>
      </c>
      <c r="F373" s="2">
        <f t="shared" si="38"/>
        <v>2.0053522829578618E-2</v>
      </c>
      <c r="G373">
        <f t="shared" si="39"/>
        <v>0</v>
      </c>
      <c r="H373">
        <f t="shared" si="40"/>
        <v>0.10066069415762049</v>
      </c>
      <c r="I373">
        <f t="shared" si="41"/>
        <v>0</v>
      </c>
    </row>
    <row r="374" spans="1:9" x14ac:dyDescent="0.2">
      <c r="A374" s="1">
        <v>42679.199219000002</v>
      </c>
      <c r="B374" s="1">
        <v>0.13526299999999999</v>
      </c>
      <c r="C374" s="1">
        <v>1.030556</v>
      </c>
      <c r="D374" s="2">
        <f t="shared" si="36"/>
        <v>7.7499990242780541</v>
      </c>
      <c r="E374">
        <f t="shared" si="37"/>
        <v>0.19921900000190362</v>
      </c>
      <c r="F374" s="2">
        <f t="shared" si="38"/>
        <v>1.0026761414788865E-2</v>
      </c>
      <c r="G374">
        <f t="shared" si="39"/>
        <v>2.7779999999999472E-3</v>
      </c>
      <c r="H374">
        <f t="shared" si="40"/>
        <v>5.033034707880802E-2</v>
      </c>
      <c r="I374">
        <f t="shared" si="41"/>
        <v>1.3944453089180259E-2</v>
      </c>
    </row>
    <row r="375" spans="1:9" x14ac:dyDescent="0.2">
      <c r="A375" s="1">
        <v>42679.398437999997</v>
      </c>
      <c r="B375" s="1">
        <v>0.13753199999999999</v>
      </c>
      <c r="C375" s="1">
        <v>1.030556</v>
      </c>
      <c r="D375" s="2">
        <f t="shared" si="36"/>
        <v>7.8800031479932375</v>
      </c>
      <c r="E375">
        <f t="shared" si="37"/>
        <v>0.19921899999462767</v>
      </c>
      <c r="F375" s="2">
        <f t="shared" si="38"/>
        <v>0.13000412371518344</v>
      </c>
      <c r="G375">
        <f t="shared" si="39"/>
        <v>0</v>
      </c>
      <c r="H375">
        <f t="shared" si="40"/>
        <v>0.65256890014852631</v>
      </c>
      <c r="I375">
        <f t="shared" si="41"/>
        <v>0</v>
      </c>
    </row>
    <row r="376" spans="1:9" x14ac:dyDescent="0.2">
      <c r="A376" s="1">
        <v>42679.601562000003</v>
      </c>
      <c r="B376" s="1">
        <v>0.13945199999999999</v>
      </c>
      <c r="C376" s="1">
        <v>1.030556</v>
      </c>
      <c r="D376" s="2">
        <f t="shared" si="36"/>
        <v>7.9900110446583561</v>
      </c>
      <c r="E376">
        <f t="shared" si="37"/>
        <v>0.20312400000693742</v>
      </c>
      <c r="F376" s="2">
        <f t="shared" si="38"/>
        <v>0.11000789666511857</v>
      </c>
      <c r="G376">
        <f t="shared" si="39"/>
        <v>0</v>
      </c>
      <c r="H376">
        <f t="shared" si="40"/>
        <v>0.54158000364979719</v>
      </c>
      <c r="I376">
        <f t="shared" si="41"/>
        <v>0</v>
      </c>
    </row>
    <row r="377" spans="1:9" x14ac:dyDescent="0.2">
      <c r="A377" s="1">
        <v>42679.800780999998</v>
      </c>
      <c r="B377" s="1">
        <v>0.14119699999999999</v>
      </c>
      <c r="C377" s="1">
        <v>1.030556</v>
      </c>
      <c r="D377" s="2">
        <f t="shared" si="36"/>
        <v>8.089992179908684</v>
      </c>
      <c r="E377">
        <f t="shared" si="37"/>
        <v>0.19921899999462767</v>
      </c>
      <c r="F377" s="2">
        <f t="shared" si="38"/>
        <v>9.9981135250327924E-2</v>
      </c>
      <c r="G377">
        <f t="shared" si="39"/>
        <v>0</v>
      </c>
      <c r="H377">
        <f t="shared" si="40"/>
        <v>0.50186546088989559</v>
      </c>
      <c r="I377">
        <f t="shared" si="41"/>
        <v>0</v>
      </c>
    </row>
    <row r="378" spans="1:9" x14ac:dyDescent="0.2">
      <c r="A378" s="1">
        <v>42680</v>
      </c>
      <c r="B378" s="1">
        <v>0.14207</v>
      </c>
      <c r="C378" s="1">
        <v>1.030556</v>
      </c>
      <c r="D378" s="2">
        <f t="shared" si="36"/>
        <v>8.1400113954236062</v>
      </c>
      <c r="E378">
        <f t="shared" si="37"/>
        <v>0.19921900000190362</v>
      </c>
      <c r="F378" s="2">
        <f t="shared" si="38"/>
        <v>5.0019215514922166E-2</v>
      </c>
      <c r="G378">
        <f t="shared" si="39"/>
        <v>0</v>
      </c>
      <c r="H378">
        <f t="shared" si="40"/>
        <v>0.25107653142744524</v>
      </c>
      <c r="I378">
        <f t="shared" si="41"/>
        <v>0</v>
      </c>
    </row>
    <row r="379" spans="1:9" x14ac:dyDescent="0.2">
      <c r="A379" s="1">
        <v>42680.199219000002</v>
      </c>
      <c r="B379" s="1">
        <v>0.14416399999999999</v>
      </c>
      <c r="C379" s="1">
        <v>1.030556</v>
      </c>
      <c r="D379" s="2">
        <f t="shared" si="36"/>
        <v>8.259988757723999</v>
      </c>
      <c r="E379">
        <f t="shared" si="37"/>
        <v>0.19921900000190362</v>
      </c>
      <c r="F379" s="2">
        <f t="shared" si="38"/>
        <v>0.1199773623003928</v>
      </c>
      <c r="G379">
        <f t="shared" si="39"/>
        <v>0</v>
      </c>
      <c r="H379">
        <f t="shared" si="40"/>
        <v>0.60223855304587592</v>
      </c>
      <c r="I379">
        <f t="shared" si="41"/>
        <v>0</v>
      </c>
    </row>
    <row r="380" spans="1:9" x14ac:dyDescent="0.2">
      <c r="A380" s="1">
        <v>42680.398437999997</v>
      </c>
      <c r="B380" s="1">
        <v>0.14608399999999999</v>
      </c>
      <c r="C380" s="1">
        <v>1.030556</v>
      </c>
      <c r="D380" s="2">
        <f t="shared" si="36"/>
        <v>8.3699966543891176</v>
      </c>
      <c r="E380">
        <f t="shared" si="37"/>
        <v>0.19921899999462767</v>
      </c>
      <c r="F380" s="2">
        <f t="shared" si="38"/>
        <v>0.11000789666511857</v>
      </c>
      <c r="G380">
        <f t="shared" si="39"/>
        <v>0</v>
      </c>
      <c r="H380">
        <f t="shared" si="40"/>
        <v>0.55219580797055068</v>
      </c>
      <c r="I380">
        <f t="shared" si="41"/>
        <v>0</v>
      </c>
    </row>
    <row r="381" spans="1:9" x14ac:dyDescent="0.2">
      <c r="A381" s="1">
        <v>42680.601562000003</v>
      </c>
      <c r="B381" s="1">
        <v>0.15009800000000001</v>
      </c>
      <c r="C381" s="1">
        <v>1.0277780000000001</v>
      </c>
      <c r="D381" s="2">
        <f t="shared" si="36"/>
        <v>8.5999819133546307</v>
      </c>
      <c r="E381">
        <f t="shared" si="37"/>
        <v>0.20312400000693742</v>
      </c>
      <c r="F381" s="2">
        <f t="shared" si="38"/>
        <v>0.22998525896551314</v>
      </c>
      <c r="G381">
        <f t="shared" si="39"/>
        <v>2.7779999999999472E-3</v>
      </c>
      <c r="H381">
        <f t="shared" si="40"/>
        <v>1.1322406951303554</v>
      </c>
      <c r="I381">
        <f t="shared" si="41"/>
        <v>1.3676375021686598E-2</v>
      </c>
    </row>
    <row r="382" spans="1:9" x14ac:dyDescent="0.2">
      <c r="A382" s="1">
        <v>42680.800780999998</v>
      </c>
      <c r="B382" s="1">
        <v>0.152367</v>
      </c>
      <c r="C382" s="1">
        <v>1.0277780000000001</v>
      </c>
      <c r="D382" s="2">
        <f t="shared" si="36"/>
        <v>8.7299860370698141</v>
      </c>
      <c r="E382">
        <f t="shared" si="37"/>
        <v>0.19921899999462767</v>
      </c>
      <c r="F382" s="2">
        <f t="shared" si="38"/>
        <v>0.13000412371518344</v>
      </c>
      <c r="G382">
        <f t="shared" si="39"/>
        <v>0</v>
      </c>
      <c r="H382">
        <f t="shared" si="40"/>
        <v>0.65256890014852631</v>
      </c>
      <c r="I382">
        <f t="shared" si="41"/>
        <v>0</v>
      </c>
    </row>
    <row r="383" spans="1:9" x14ac:dyDescent="0.2">
      <c r="A383" s="1">
        <v>42681</v>
      </c>
      <c r="B383" s="1">
        <v>0.15428700000000001</v>
      </c>
      <c r="C383" s="1">
        <v>1.0277780000000001</v>
      </c>
      <c r="D383" s="2">
        <f t="shared" si="36"/>
        <v>8.8399939337349327</v>
      </c>
      <c r="E383">
        <f t="shared" si="37"/>
        <v>0.19921900000190362</v>
      </c>
      <c r="F383" s="2">
        <f t="shared" si="38"/>
        <v>0.11000789666511857</v>
      </c>
      <c r="G383">
        <f t="shared" si="39"/>
        <v>0</v>
      </c>
      <c r="H383">
        <f t="shared" si="40"/>
        <v>0.55219580795038326</v>
      </c>
      <c r="I383">
        <f t="shared" si="41"/>
        <v>0</v>
      </c>
    </row>
    <row r="384" spans="1:9" x14ac:dyDescent="0.2">
      <c r="A384" s="1">
        <v>42681.199219000002</v>
      </c>
      <c r="B384" s="1">
        <v>0.15620700000000001</v>
      </c>
      <c r="C384" s="1">
        <v>1.0277780000000001</v>
      </c>
      <c r="D384" s="2">
        <f t="shared" si="36"/>
        <v>8.9500018304000513</v>
      </c>
      <c r="E384">
        <f t="shared" si="37"/>
        <v>0.19921900000190362</v>
      </c>
      <c r="F384" s="2">
        <f t="shared" si="38"/>
        <v>0.11000789666511857</v>
      </c>
      <c r="G384">
        <f t="shared" si="39"/>
        <v>0</v>
      </c>
      <c r="H384">
        <f t="shared" si="40"/>
        <v>0.55219580795038326</v>
      </c>
      <c r="I384">
        <f t="shared" si="41"/>
        <v>0</v>
      </c>
    </row>
    <row r="385" spans="1:9" x14ac:dyDescent="0.2">
      <c r="A385" s="1">
        <v>42681.398437999997</v>
      </c>
      <c r="B385" s="1">
        <v>0.158999</v>
      </c>
      <c r="C385" s="1">
        <v>1.0277780000000001</v>
      </c>
      <c r="D385" s="2">
        <f t="shared" si="36"/>
        <v>9.1099716468005756</v>
      </c>
      <c r="E385">
        <f t="shared" si="37"/>
        <v>0.19921899999462767</v>
      </c>
      <c r="F385" s="2">
        <f t="shared" si="38"/>
        <v>0.15996981640052432</v>
      </c>
      <c r="G385">
        <f t="shared" si="39"/>
        <v>0</v>
      </c>
      <c r="H385">
        <f t="shared" si="40"/>
        <v>0.80298473742383114</v>
      </c>
      <c r="I385">
        <f t="shared" si="41"/>
        <v>0</v>
      </c>
    </row>
    <row r="386" spans="1:9" x14ac:dyDescent="0.2">
      <c r="A386" s="1">
        <v>42681.601562000003</v>
      </c>
      <c r="B386" s="1">
        <v>0.16161700000000001</v>
      </c>
      <c r="C386" s="1">
        <v>1.030556</v>
      </c>
      <c r="D386" s="2">
        <f t="shared" si="36"/>
        <v>9.2599719975658257</v>
      </c>
      <c r="E386">
        <f t="shared" si="37"/>
        <v>0.20312400000693742</v>
      </c>
      <c r="F386" s="2">
        <f t="shared" si="38"/>
        <v>0.15000035076525009</v>
      </c>
      <c r="G386">
        <f t="shared" si="39"/>
        <v>2.7779999999999472E-3</v>
      </c>
      <c r="H386">
        <f t="shared" si="40"/>
        <v>0.73846690080998323</v>
      </c>
      <c r="I386">
        <f t="shared" si="41"/>
        <v>1.3676375021686598E-2</v>
      </c>
    </row>
    <row r="387" spans="1:9" x14ac:dyDescent="0.2">
      <c r="A387" s="1">
        <v>42681.800780999998</v>
      </c>
      <c r="B387" s="1">
        <v>0.16353699999999999</v>
      </c>
      <c r="C387" s="1">
        <v>1.0277780000000001</v>
      </c>
      <c r="D387" s="2">
        <f t="shared" si="36"/>
        <v>9.3699798942309425</v>
      </c>
      <c r="E387">
        <f t="shared" si="37"/>
        <v>0.19921899999462767</v>
      </c>
      <c r="F387" s="2">
        <f t="shared" si="38"/>
        <v>0.11000789666511679</v>
      </c>
      <c r="G387">
        <f t="shared" si="39"/>
        <v>2.7779999999999472E-3</v>
      </c>
      <c r="H387">
        <f t="shared" si="40"/>
        <v>0.5521958079705418</v>
      </c>
      <c r="I387">
        <f t="shared" si="41"/>
        <v>1.3944453089689545E-2</v>
      </c>
    </row>
    <row r="388" spans="1:9" x14ac:dyDescent="0.2">
      <c r="A388" s="1">
        <v>42682</v>
      </c>
      <c r="B388" s="1">
        <v>0.16650400000000001</v>
      </c>
      <c r="C388" s="1">
        <v>1.0277780000000001</v>
      </c>
      <c r="D388" s="2">
        <f t="shared" si="36"/>
        <v>9.5399764720462592</v>
      </c>
      <c r="E388">
        <f t="shared" si="37"/>
        <v>0.19921900000190362</v>
      </c>
      <c r="F388" s="2">
        <f t="shared" si="38"/>
        <v>0.16999657781531674</v>
      </c>
      <c r="G388">
        <f t="shared" si="39"/>
        <v>0</v>
      </c>
      <c r="H388">
        <f t="shared" si="40"/>
        <v>0.85331508447333015</v>
      </c>
      <c r="I388">
        <f t="shared" si="41"/>
        <v>0</v>
      </c>
    </row>
    <row r="389" spans="1:9" x14ac:dyDescent="0.2">
      <c r="A389" s="1">
        <v>42682.199219000002</v>
      </c>
      <c r="B389" s="1">
        <v>0.16842399999999999</v>
      </c>
      <c r="C389" s="1">
        <v>1.0277780000000001</v>
      </c>
      <c r="D389" s="2">
        <f t="shared" si="36"/>
        <v>9.649984368711376</v>
      </c>
      <c r="E389">
        <f t="shared" si="37"/>
        <v>0.19921900000190362</v>
      </c>
      <c r="F389" s="2">
        <f t="shared" si="38"/>
        <v>0.11000789666511679</v>
      </c>
      <c r="G389">
        <f t="shared" si="39"/>
        <v>0</v>
      </c>
      <c r="H389">
        <f t="shared" si="40"/>
        <v>0.55219580795037426</v>
      </c>
      <c r="I389">
        <f t="shared" si="41"/>
        <v>0</v>
      </c>
    </row>
    <row r="390" spans="1:9" x14ac:dyDescent="0.2">
      <c r="A390" s="1">
        <v>42682.398437999997</v>
      </c>
      <c r="B390" s="1">
        <v>0.17121700000000001</v>
      </c>
      <c r="C390" s="1">
        <v>1.030556</v>
      </c>
      <c r="D390" s="2">
        <f t="shared" si="36"/>
        <v>9.8100114808914167</v>
      </c>
      <c r="E390">
        <f t="shared" si="37"/>
        <v>0.19921899999462767</v>
      </c>
      <c r="F390" s="2">
        <f t="shared" si="38"/>
        <v>0.16002711218004073</v>
      </c>
      <c r="G390">
        <f t="shared" si="39"/>
        <v>2.7779999999999472E-3</v>
      </c>
      <c r="H390">
        <f t="shared" si="40"/>
        <v>0.80327233940716591</v>
      </c>
      <c r="I390">
        <f t="shared" si="41"/>
        <v>1.3944453089689545E-2</v>
      </c>
    </row>
    <row r="391" spans="1:9" x14ac:dyDescent="0.2">
      <c r="A391" s="1">
        <v>42682.601562000003</v>
      </c>
      <c r="B391" s="1">
        <v>0.17331099999999999</v>
      </c>
      <c r="C391" s="1">
        <v>1.0333330000000001</v>
      </c>
      <c r="D391" s="2">
        <f t="shared" si="36"/>
        <v>9.9299888431918095</v>
      </c>
      <c r="E391">
        <f t="shared" si="37"/>
        <v>0.20312400000693742</v>
      </c>
      <c r="F391" s="2">
        <f t="shared" si="38"/>
        <v>0.1199773623003928</v>
      </c>
      <c r="G391">
        <f t="shared" si="39"/>
        <v>2.7770000000000294E-3</v>
      </c>
      <c r="H391">
        <f t="shared" si="40"/>
        <v>0.59066069148054945</v>
      </c>
      <c r="I391">
        <f t="shared" si="41"/>
        <v>1.3671451920527287E-2</v>
      </c>
    </row>
    <row r="392" spans="1:9" x14ac:dyDescent="0.2">
      <c r="A392" s="1">
        <v>42682.800780999998</v>
      </c>
      <c r="B392" s="1">
        <v>0.17453299999999999</v>
      </c>
      <c r="C392" s="1">
        <v>1.0333330000000001</v>
      </c>
      <c r="D392" s="2">
        <f t="shared" si="36"/>
        <v>10.000004285756797</v>
      </c>
      <c r="E392">
        <f t="shared" si="37"/>
        <v>0.19921899999462767</v>
      </c>
      <c r="F392" s="2">
        <f t="shared" si="38"/>
        <v>7.001544256498704E-2</v>
      </c>
      <c r="G392">
        <f t="shared" si="39"/>
        <v>0</v>
      </c>
      <c r="H392">
        <f t="shared" si="40"/>
        <v>0.3514496236145907</v>
      </c>
      <c r="I392">
        <f t="shared" si="41"/>
        <v>0</v>
      </c>
    </row>
    <row r="393" spans="1:9" x14ac:dyDescent="0.2">
      <c r="A393" s="1">
        <v>42683</v>
      </c>
      <c r="B393" s="1">
        <v>0.17488200000000001</v>
      </c>
      <c r="C393" s="1">
        <v>1.030556</v>
      </c>
      <c r="D393" s="2">
        <f t="shared" ref="D393:D456" si="42">DEGREES(B393)</f>
        <v>10.020000512806863</v>
      </c>
      <c r="E393">
        <f t="shared" ref="E393:E456" si="43">A393-A392</f>
        <v>0.19921900000190362</v>
      </c>
      <c r="F393" s="2">
        <f t="shared" ref="F393:F456" si="44">ABS(ABS(D393)-ABS(D392))</f>
        <v>1.9996227050066651E-2</v>
      </c>
      <c r="G393">
        <f t="shared" ref="G393:G456" si="45">ABS(C393-C392)</f>
        <v>2.7770000000000294E-3</v>
      </c>
      <c r="H393">
        <f t="shared" ref="H393:H456" si="46">F393/E393</f>
        <v>0.1003730921743186</v>
      </c>
      <c r="I393">
        <f t="shared" ref="I393:I456" si="47">G393/E393</f>
        <v>1.3939433487636691E-2</v>
      </c>
    </row>
    <row r="394" spans="1:9" x14ac:dyDescent="0.2">
      <c r="A394" s="1">
        <v>42683.199219000002</v>
      </c>
      <c r="B394" s="1">
        <v>0.175929</v>
      </c>
      <c r="C394" s="1">
        <v>1.030556</v>
      </c>
      <c r="D394" s="2">
        <f t="shared" si="42"/>
        <v>10.07998919395706</v>
      </c>
      <c r="E394">
        <f t="shared" si="43"/>
        <v>0.19921900000190362</v>
      </c>
      <c r="F394" s="2">
        <f t="shared" si="44"/>
        <v>5.9988681150196399E-2</v>
      </c>
      <c r="G394">
        <f t="shared" si="45"/>
        <v>0</v>
      </c>
      <c r="H394">
        <f t="shared" si="46"/>
        <v>0.30111927652293796</v>
      </c>
      <c r="I394">
        <f t="shared" si="47"/>
        <v>0</v>
      </c>
    </row>
    <row r="395" spans="1:9" x14ac:dyDescent="0.2">
      <c r="A395" s="1">
        <v>42683.398437999997</v>
      </c>
      <c r="B395" s="1">
        <v>0.177151</v>
      </c>
      <c r="C395" s="1">
        <v>1.030556</v>
      </c>
      <c r="D395" s="2">
        <f t="shared" si="42"/>
        <v>10.150004636522047</v>
      </c>
      <c r="E395">
        <f t="shared" si="43"/>
        <v>0.19921899999462767</v>
      </c>
      <c r="F395" s="2">
        <f t="shared" si="44"/>
        <v>7.001544256498704E-2</v>
      </c>
      <c r="G395">
        <f t="shared" si="45"/>
        <v>0</v>
      </c>
      <c r="H395">
        <f t="shared" si="46"/>
        <v>0.3514496236145907</v>
      </c>
      <c r="I395">
        <f t="shared" si="47"/>
        <v>0</v>
      </c>
    </row>
    <row r="396" spans="1:9" x14ac:dyDescent="0.2">
      <c r="A396" s="1">
        <v>42683.601562000003</v>
      </c>
      <c r="B396" s="1">
        <v>0.17680199999999999</v>
      </c>
      <c r="C396" s="1">
        <v>1.030556</v>
      </c>
      <c r="D396" s="2">
        <f t="shared" si="42"/>
        <v>10.13000840947198</v>
      </c>
      <c r="E396">
        <f t="shared" si="43"/>
        <v>0.20312400000693742</v>
      </c>
      <c r="F396" s="2">
        <f t="shared" si="44"/>
        <v>1.9996227050066651E-2</v>
      </c>
      <c r="G396">
        <f t="shared" si="45"/>
        <v>0</v>
      </c>
      <c r="H396">
        <f t="shared" si="46"/>
        <v>9.8443448580097417E-2</v>
      </c>
      <c r="I396">
        <f t="shared" si="47"/>
        <v>0</v>
      </c>
    </row>
    <row r="397" spans="1:9" x14ac:dyDescent="0.2">
      <c r="A397" s="1">
        <v>42683.800780999998</v>
      </c>
      <c r="B397" s="1">
        <v>0.17488200000000001</v>
      </c>
      <c r="C397" s="1">
        <v>1.0333330000000001</v>
      </c>
      <c r="D397" s="2">
        <f t="shared" si="42"/>
        <v>10.020000512806863</v>
      </c>
      <c r="E397">
        <f t="shared" si="43"/>
        <v>0.19921899999462767</v>
      </c>
      <c r="F397" s="2">
        <f t="shared" si="44"/>
        <v>0.11000789666511679</v>
      </c>
      <c r="G397">
        <f t="shared" si="45"/>
        <v>2.7770000000000294E-3</v>
      </c>
      <c r="H397">
        <f t="shared" si="46"/>
        <v>0.5521958079705418</v>
      </c>
      <c r="I397">
        <f t="shared" si="47"/>
        <v>1.3939433488145792E-2</v>
      </c>
    </row>
    <row r="398" spans="1:9" x14ac:dyDescent="0.2">
      <c r="A398" s="1">
        <v>42684</v>
      </c>
      <c r="B398" s="1">
        <v>0.172264</v>
      </c>
      <c r="C398" s="1">
        <v>1.036111</v>
      </c>
      <c r="D398" s="2">
        <f t="shared" si="42"/>
        <v>9.8700001620416131</v>
      </c>
      <c r="E398">
        <f t="shared" si="43"/>
        <v>0.19921900000190362</v>
      </c>
      <c r="F398" s="2">
        <f t="shared" si="44"/>
        <v>0.15000035076525009</v>
      </c>
      <c r="G398">
        <f t="shared" si="45"/>
        <v>2.7779999999999472E-3</v>
      </c>
      <c r="H398">
        <f t="shared" si="46"/>
        <v>0.75294199229901149</v>
      </c>
      <c r="I398">
        <f t="shared" si="47"/>
        <v>1.3944453089180259E-2</v>
      </c>
    </row>
    <row r="399" spans="1:9" x14ac:dyDescent="0.2">
      <c r="A399" s="1">
        <v>42684.199219000002</v>
      </c>
      <c r="B399" s="1">
        <v>0.17086799999999999</v>
      </c>
      <c r="C399" s="1">
        <v>1.036111</v>
      </c>
      <c r="D399" s="2">
        <f t="shared" si="42"/>
        <v>9.7900152538413501</v>
      </c>
      <c r="E399">
        <f t="shared" si="43"/>
        <v>0.19921900000190362</v>
      </c>
      <c r="F399" s="2">
        <f t="shared" si="44"/>
        <v>7.998490820026305E-2</v>
      </c>
      <c r="G399">
        <f t="shared" si="45"/>
        <v>0</v>
      </c>
      <c r="H399">
        <f t="shared" si="46"/>
        <v>0.40149236869725657</v>
      </c>
      <c r="I399">
        <f t="shared" si="47"/>
        <v>0</v>
      </c>
    </row>
    <row r="400" spans="1:9" x14ac:dyDescent="0.2">
      <c r="A400" s="1">
        <v>42684.398437999997</v>
      </c>
      <c r="B400" s="1">
        <v>0.17016999999999999</v>
      </c>
      <c r="C400" s="1">
        <v>1.036111</v>
      </c>
      <c r="D400" s="2">
        <f t="shared" si="42"/>
        <v>9.7500227997412185</v>
      </c>
      <c r="E400">
        <f t="shared" si="43"/>
        <v>0.19921899999462767</v>
      </c>
      <c r="F400" s="2">
        <f t="shared" si="44"/>
        <v>3.9992454100131525E-2</v>
      </c>
      <c r="G400">
        <f t="shared" si="45"/>
        <v>0</v>
      </c>
      <c r="H400">
        <f t="shared" si="46"/>
        <v>0.20074618435596003</v>
      </c>
      <c r="I400">
        <f t="shared" si="47"/>
        <v>0</v>
      </c>
    </row>
    <row r="401" spans="1:9" x14ac:dyDescent="0.2">
      <c r="A401" s="1">
        <v>42684.601562000003</v>
      </c>
      <c r="B401" s="1">
        <v>0.169297</v>
      </c>
      <c r="C401" s="1">
        <v>1.0333330000000001</v>
      </c>
      <c r="D401" s="2">
        <f t="shared" si="42"/>
        <v>9.7000035842262982</v>
      </c>
      <c r="E401">
        <f t="shared" si="43"/>
        <v>0.20312400000693742</v>
      </c>
      <c r="F401" s="2">
        <f t="shared" si="44"/>
        <v>5.001921551492039E-2</v>
      </c>
      <c r="G401">
        <f t="shared" si="45"/>
        <v>2.7779999999999472E-3</v>
      </c>
      <c r="H401">
        <f t="shared" si="46"/>
        <v>0.24624965790951367</v>
      </c>
      <c r="I401">
        <f t="shared" si="47"/>
        <v>1.3676375021686598E-2</v>
      </c>
    </row>
    <row r="402" spans="1:9" x14ac:dyDescent="0.2">
      <c r="A402" s="1">
        <v>42684.800780999998</v>
      </c>
      <c r="B402" s="1">
        <v>0.16772599999999999</v>
      </c>
      <c r="C402" s="1">
        <v>1.0333330000000001</v>
      </c>
      <c r="D402" s="2">
        <f t="shared" si="42"/>
        <v>9.6099919146112445</v>
      </c>
      <c r="E402">
        <f t="shared" si="43"/>
        <v>0.19921899999462767</v>
      </c>
      <c r="F402" s="2">
        <f t="shared" si="44"/>
        <v>9.0011669615053691E-2</v>
      </c>
      <c r="G402">
        <f t="shared" si="45"/>
        <v>0</v>
      </c>
      <c r="H402">
        <f t="shared" si="46"/>
        <v>0.45182271579257516</v>
      </c>
      <c r="I402">
        <f t="shared" si="47"/>
        <v>0</v>
      </c>
    </row>
    <row r="403" spans="1:9" x14ac:dyDescent="0.2">
      <c r="A403" s="1">
        <v>42685</v>
      </c>
      <c r="B403" s="1">
        <v>0.16458500000000001</v>
      </c>
      <c r="C403" s="1">
        <v>1.036111</v>
      </c>
      <c r="D403" s="2">
        <f t="shared" si="42"/>
        <v>9.4300258711606553</v>
      </c>
      <c r="E403">
        <f t="shared" si="43"/>
        <v>0.19921900000190362</v>
      </c>
      <c r="F403" s="2">
        <f t="shared" si="44"/>
        <v>0.1799660434505892</v>
      </c>
      <c r="G403">
        <f t="shared" si="45"/>
        <v>2.7779999999999472E-3</v>
      </c>
      <c r="H403">
        <f t="shared" si="46"/>
        <v>0.90335782956881394</v>
      </c>
      <c r="I403">
        <f t="shared" si="47"/>
        <v>1.3944453089180259E-2</v>
      </c>
    </row>
    <row r="404" spans="1:9" x14ac:dyDescent="0.2">
      <c r="A404" s="1">
        <v>42685.199219000002</v>
      </c>
      <c r="B404" s="1">
        <v>0.161443</v>
      </c>
      <c r="C404" s="1">
        <v>1.038889</v>
      </c>
      <c r="D404" s="2">
        <f t="shared" si="42"/>
        <v>9.2500025319305497</v>
      </c>
      <c r="E404">
        <f t="shared" si="43"/>
        <v>0.19921900000190362</v>
      </c>
      <c r="F404" s="2">
        <f t="shared" si="44"/>
        <v>0.18002333923010561</v>
      </c>
      <c r="G404">
        <f t="shared" si="45"/>
        <v>2.7779999999999472E-3</v>
      </c>
      <c r="H404">
        <f t="shared" si="46"/>
        <v>0.90364543155213817</v>
      </c>
      <c r="I404">
        <f t="shared" si="47"/>
        <v>1.3944453089180259E-2</v>
      </c>
    </row>
    <row r="405" spans="1:9" x14ac:dyDescent="0.2">
      <c r="A405" s="1">
        <v>42685.398437999997</v>
      </c>
      <c r="B405" s="1">
        <v>0.15865000000000001</v>
      </c>
      <c r="C405" s="1">
        <v>1.038889</v>
      </c>
      <c r="D405" s="2">
        <f t="shared" si="42"/>
        <v>9.0899754197505107</v>
      </c>
      <c r="E405">
        <f t="shared" si="43"/>
        <v>0.19921899999462767</v>
      </c>
      <c r="F405" s="2">
        <f t="shared" si="44"/>
        <v>0.16002711218003896</v>
      </c>
      <c r="G405">
        <f t="shared" si="45"/>
        <v>0</v>
      </c>
      <c r="H405">
        <f t="shared" si="46"/>
        <v>0.80327233940715692</v>
      </c>
      <c r="I405">
        <f t="shared" si="47"/>
        <v>0</v>
      </c>
    </row>
    <row r="406" spans="1:9" x14ac:dyDescent="0.2">
      <c r="A406" s="1">
        <v>42685.601562000003</v>
      </c>
      <c r="B406" s="1">
        <v>0.15708</v>
      </c>
      <c r="C406" s="1">
        <v>1.036111</v>
      </c>
      <c r="D406" s="2">
        <f t="shared" si="42"/>
        <v>9.0000210459149717</v>
      </c>
      <c r="E406">
        <f t="shared" si="43"/>
        <v>0.20312400000693742</v>
      </c>
      <c r="F406" s="2">
        <f t="shared" si="44"/>
        <v>8.9954373835539059E-2</v>
      </c>
      <c r="G406">
        <f t="shared" si="45"/>
        <v>2.7779999999999472E-3</v>
      </c>
      <c r="H406">
        <f t="shared" si="46"/>
        <v>0.44285448215113327</v>
      </c>
      <c r="I406">
        <f t="shared" si="47"/>
        <v>1.3676375021686598E-2</v>
      </c>
    </row>
    <row r="407" spans="1:9" x14ac:dyDescent="0.2">
      <c r="A407" s="1">
        <v>42685.800780999998</v>
      </c>
      <c r="B407" s="1">
        <v>0.15498500000000001</v>
      </c>
      <c r="C407" s="1">
        <v>1.0333330000000001</v>
      </c>
      <c r="D407" s="2">
        <f t="shared" si="42"/>
        <v>8.8799863878350642</v>
      </c>
      <c r="E407">
        <f t="shared" si="43"/>
        <v>0.19921899999462767</v>
      </c>
      <c r="F407" s="2">
        <f t="shared" si="44"/>
        <v>0.12003465807990743</v>
      </c>
      <c r="G407">
        <f t="shared" si="45"/>
        <v>2.7779999999999472E-3</v>
      </c>
      <c r="H407">
        <f t="shared" si="46"/>
        <v>0.60252615505119689</v>
      </c>
      <c r="I407">
        <f t="shared" si="47"/>
        <v>1.3944453089689545E-2</v>
      </c>
    </row>
    <row r="408" spans="1:9" x14ac:dyDescent="0.2">
      <c r="A408" s="1">
        <v>42686</v>
      </c>
      <c r="B408" s="1">
        <v>0.152891</v>
      </c>
      <c r="C408" s="1">
        <v>1.036111</v>
      </c>
      <c r="D408" s="2">
        <f t="shared" si="42"/>
        <v>8.7600090255346696</v>
      </c>
      <c r="E408">
        <f t="shared" si="43"/>
        <v>0.19921900000190362</v>
      </c>
      <c r="F408" s="2">
        <f t="shared" si="44"/>
        <v>0.11997736230039457</v>
      </c>
      <c r="G408">
        <f t="shared" si="45"/>
        <v>2.7779999999999472E-3</v>
      </c>
      <c r="H408">
        <f t="shared" si="46"/>
        <v>0.60223855304588492</v>
      </c>
      <c r="I408">
        <f t="shared" si="47"/>
        <v>1.3944453089180259E-2</v>
      </c>
    </row>
    <row r="409" spans="1:9" x14ac:dyDescent="0.2">
      <c r="A409" s="1">
        <v>42686.199219000002</v>
      </c>
      <c r="B409" s="1">
        <v>0.149226</v>
      </c>
      <c r="C409" s="1">
        <v>1.036111</v>
      </c>
      <c r="D409" s="2">
        <f t="shared" si="42"/>
        <v>8.5500199936192232</v>
      </c>
      <c r="E409">
        <f t="shared" si="43"/>
        <v>0.19921900000190362</v>
      </c>
      <c r="F409" s="2">
        <f t="shared" si="44"/>
        <v>0.20998903191544649</v>
      </c>
      <c r="G409">
        <f t="shared" si="45"/>
        <v>0</v>
      </c>
      <c r="H409">
        <f t="shared" si="46"/>
        <v>1.0540612688219495</v>
      </c>
      <c r="I409">
        <f t="shared" si="47"/>
        <v>0</v>
      </c>
    </row>
    <row r="410" spans="1:9" x14ac:dyDescent="0.2">
      <c r="A410" s="1">
        <v>42686.398437999997</v>
      </c>
      <c r="B410" s="1">
        <v>0.14591000000000001</v>
      </c>
      <c r="C410" s="1">
        <v>1.036111</v>
      </c>
      <c r="D410" s="2">
        <f t="shared" si="42"/>
        <v>8.3600271887538415</v>
      </c>
      <c r="E410">
        <f t="shared" si="43"/>
        <v>0.19921899999462767</v>
      </c>
      <c r="F410" s="2">
        <f t="shared" si="44"/>
        <v>0.18999280486538161</v>
      </c>
      <c r="G410">
        <f t="shared" si="45"/>
        <v>0</v>
      </c>
      <c r="H410">
        <f t="shared" si="46"/>
        <v>0.95368817668247075</v>
      </c>
      <c r="I410">
        <f t="shared" si="47"/>
        <v>0</v>
      </c>
    </row>
    <row r="411" spans="1:9" x14ac:dyDescent="0.2">
      <c r="A411" s="1">
        <v>42686.601562000003</v>
      </c>
      <c r="B411" s="1">
        <v>0.14241899999999999</v>
      </c>
      <c r="C411" s="1">
        <v>1.0333330000000001</v>
      </c>
      <c r="D411" s="2">
        <f t="shared" si="42"/>
        <v>8.1600076224736711</v>
      </c>
      <c r="E411">
        <f t="shared" si="43"/>
        <v>0.20312400000693742</v>
      </c>
      <c r="F411" s="2">
        <f t="shared" si="44"/>
        <v>0.20001956628017048</v>
      </c>
      <c r="G411">
        <f t="shared" si="45"/>
        <v>2.7779999999999472E-3</v>
      </c>
      <c r="H411">
        <f t="shared" si="46"/>
        <v>0.98471655871949693</v>
      </c>
      <c r="I411">
        <f t="shared" si="47"/>
        <v>1.3676375021686598E-2</v>
      </c>
    </row>
    <row r="412" spans="1:9" x14ac:dyDescent="0.2">
      <c r="A412" s="1">
        <v>42686.800780999998</v>
      </c>
      <c r="B412" s="1">
        <v>0.13980100000000001</v>
      </c>
      <c r="C412" s="1">
        <v>1.030556</v>
      </c>
      <c r="D412" s="2">
        <f t="shared" si="42"/>
        <v>8.0100072717084227</v>
      </c>
      <c r="E412">
        <f t="shared" si="43"/>
        <v>0.19921899999462767</v>
      </c>
      <c r="F412" s="2">
        <f t="shared" si="44"/>
        <v>0.15000035076524831</v>
      </c>
      <c r="G412">
        <f t="shared" si="45"/>
        <v>2.7770000000000294E-3</v>
      </c>
      <c r="H412">
        <f t="shared" si="46"/>
        <v>0.75294199232650183</v>
      </c>
      <c r="I412">
        <f t="shared" si="47"/>
        <v>1.3939433488145792E-2</v>
      </c>
    </row>
    <row r="413" spans="1:9" x14ac:dyDescent="0.2">
      <c r="A413" s="1">
        <v>42687</v>
      </c>
      <c r="B413" s="1">
        <v>0.136485</v>
      </c>
      <c r="C413" s="1">
        <v>1.030556</v>
      </c>
      <c r="D413" s="2">
        <f t="shared" si="42"/>
        <v>7.8200144668430402</v>
      </c>
      <c r="E413">
        <f t="shared" si="43"/>
        <v>0.19921900000190362</v>
      </c>
      <c r="F413" s="2">
        <f t="shared" si="44"/>
        <v>0.1899928048653825</v>
      </c>
      <c r="G413">
        <f t="shared" si="45"/>
        <v>0</v>
      </c>
      <c r="H413">
        <f t="shared" si="46"/>
        <v>0.95368817664764427</v>
      </c>
      <c r="I413">
        <f t="shared" si="47"/>
        <v>0</v>
      </c>
    </row>
    <row r="414" spans="1:9" x14ac:dyDescent="0.2">
      <c r="A414" s="1">
        <v>42687.199219000002</v>
      </c>
      <c r="B414" s="1">
        <v>0.13369200000000001</v>
      </c>
      <c r="C414" s="1">
        <v>1.030556</v>
      </c>
      <c r="D414" s="2">
        <f t="shared" si="42"/>
        <v>7.6599873546630022</v>
      </c>
      <c r="E414">
        <f t="shared" si="43"/>
        <v>0.19921900000190362</v>
      </c>
      <c r="F414" s="2">
        <f t="shared" si="44"/>
        <v>0.16002711218003807</v>
      </c>
      <c r="G414">
        <f t="shared" si="45"/>
        <v>0</v>
      </c>
      <c r="H414">
        <f t="shared" si="46"/>
        <v>0.80327233937781506</v>
      </c>
      <c r="I414">
        <f t="shared" si="47"/>
        <v>0</v>
      </c>
    </row>
    <row r="415" spans="1:9" x14ac:dyDescent="0.2">
      <c r="A415" s="1">
        <v>42687.398437999997</v>
      </c>
      <c r="B415" s="1">
        <v>0.13142300000000001</v>
      </c>
      <c r="C415" s="1">
        <v>1.030556</v>
      </c>
      <c r="D415" s="2">
        <f t="shared" si="42"/>
        <v>7.5299832309478187</v>
      </c>
      <c r="E415">
        <f t="shared" si="43"/>
        <v>0.19921899999462767</v>
      </c>
      <c r="F415" s="2">
        <f t="shared" si="44"/>
        <v>0.13000412371518344</v>
      </c>
      <c r="G415">
        <f t="shared" si="45"/>
        <v>0</v>
      </c>
      <c r="H415">
        <f t="shared" si="46"/>
        <v>0.65256890014852631</v>
      </c>
      <c r="I415">
        <f t="shared" si="47"/>
        <v>0</v>
      </c>
    </row>
    <row r="416" spans="1:9" x14ac:dyDescent="0.2">
      <c r="A416" s="1">
        <v>42687.601562000003</v>
      </c>
      <c r="B416" s="1">
        <v>0.12845599999999999</v>
      </c>
      <c r="C416" s="1">
        <v>1.030556</v>
      </c>
      <c r="D416" s="2">
        <f t="shared" si="42"/>
        <v>7.359986653132502</v>
      </c>
      <c r="E416">
        <f t="shared" si="43"/>
        <v>0.20312400000693742</v>
      </c>
      <c r="F416" s="2">
        <f t="shared" si="44"/>
        <v>0.16999657781531674</v>
      </c>
      <c r="G416">
        <f t="shared" si="45"/>
        <v>0</v>
      </c>
      <c r="H416">
        <f t="shared" si="46"/>
        <v>0.83691034939008069</v>
      </c>
      <c r="I416">
        <f t="shared" si="47"/>
        <v>0</v>
      </c>
    </row>
    <row r="417" spans="1:9" x14ac:dyDescent="0.2">
      <c r="A417" s="1">
        <v>42687.800780999998</v>
      </c>
      <c r="B417" s="1">
        <v>0.12514</v>
      </c>
      <c r="C417" s="1">
        <v>1.030556</v>
      </c>
      <c r="D417" s="2">
        <f t="shared" si="42"/>
        <v>7.1699938482671222</v>
      </c>
      <c r="E417">
        <f t="shared" si="43"/>
        <v>0.19921899999462767</v>
      </c>
      <c r="F417" s="2">
        <f t="shared" si="44"/>
        <v>0.18999280486537984</v>
      </c>
      <c r="G417">
        <f t="shared" si="45"/>
        <v>0</v>
      </c>
      <c r="H417">
        <f t="shared" si="46"/>
        <v>0.95368817668246186</v>
      </c>
      <c r="I417">
        <f t="shared" si="47"/>
        <v>0</v>
      </c>
    </row>
    <row r="418" spans="1:9" x14ac:dyDescent="0.2">
      <c r="A418" s="1">
        <v>42688</v>
      </c>
      <c r="B418" s="1">
        <v>0.121999</v>
      </c>
      <c r="C418" s="1">
        <v>1.030556</v>
      </c>
      <c r="D418" s="2">
        <f t="shared" si="42"/>
        <v>6.9900278048165303</v>
      </c>
      <c r="E418">
        <f t="shared" si="43"/>
        <v>0.19921900000190362</v>
      </c>
      <c r="F418" s="2">
        <f t="shared" si="44"/>
        <v>0.17996604345059186</v>
      </c>
      <c r="G418">
        <f t="shared" si="45"/>
        <v>0</v>
      </c>
      <c r="H418">
        <f t="shared" si="46"/>
        <v>0.90335782956882726</v>
      </c>
      <c r="I418">
        <f t="shared" si="47"/>
        <v>0</v>
      </c>
    </row>
    <row r="419" spans="1:9" x14ac:dyDescent="0.2">
      <c r="A419" s="1">
        <v>42688.199219000002</v>
      </c>
      <c r="B419" s="1">
        <v>0.11833299999999999</v>
      </c>
      <c r="C419" s="1">
        <v>1.030556</v>
      </c>
      <c r="D419" s="2">
        <f t="shared" si="42"/>
        <v>6.7799814771215701</v>
      </c>
      <c r="E419">
        <f t="shared" si="43"/>
        <v>0.19921900000190362</v>
      </c>
      <c r="F419" s="2">
        <f t="shared" si="44"/>
        <v>0.21004632769496023</v>
      </c>
      <c r="G419">
        <f t="shared" si="45"/>
        <v>0</v>
      </c>
      <c r="H419">
        <f t="shared" si="46"/>
        <v>1.0543488708052602</v>
      </c>
      <c r="I419">
        <f t="shared" si="47"/>
        <v>0</v>
      </c>
    </row>
    <row r="420" spans="1:9" x14ac:dyDescent="0.2">
      <c r="A420" s="1">
        <v>42688.398437999997</v>
      </c>
      <c r="B420" s="1">
        <v>0.11501699999999999</v>
      </c>
      <c r="C420" s="1">
        <v>1.030556</v>
      </c>
      <c r="D420" s="2">
        <f t="shared" si="42"/>
        <v>6.5899886722561893</v>
      </c>
      <c r="E420">
        <f t="shared" si="43"/>
        <v>0.19921899999462767</v>
      </c>
      <c r="F420" s="2">
        <f t="shared" si="44"/>
        <v>0.18999280486538073</v>
      </c>
      <c r="G420">
        <f t="shared" si="45"/>
        <v>0</v>
      </c>
      <c r="H420">
        <f t="shared" si="46"/>
        <v>0.9536881766824663</v>
      </c>
      <c r="I420">
        <f t="shared" si="47"/>
        <v>0</v>
      </c>
    </row>
    <row r="421" spans="1:9" x14ac:dyDescent="0.2">
      <c r="A421" s="1">
        <v>42688.601562000003</v>
      </c>
      <c r="B421" s="1">
        <v>0.111876</v>
      </c>
      <c r="C421" s="1">
        <v>1.0277780000000001</v>
      </c>
      <c r="D421" s="2">
        <f t="shared" si="42"/>
        <v>6.4100226288055984</v>
      </c>
      <c r="E421">
        <f t="shared" si="43"/>
        <v>0.20312400000693742</v>
      </c>
      <c r="F421" s="2">
        <f t="shared" si="44"/>
        <v>0.17996604345059097</v>
      </c>
      <c r="G421">
        <f t="shared" si="45"/>
        <v>2.7779999999999472E-3</v>
      </c>
      <c r="H421">
        <f t="shared" si="46"/>
        <v>0.88599103722083294</v>
      </c>
      <c r="I421">
        <f t="shared" si="47"/>
        <v>1.3676375021686598E-2</v>
      </c>
    </row>
    <row r="422" spans="1:9" x14ac:dyDescent="0.2">
      <c r="A422" s="1">
        <v>42688.800780999998</v>
      </c>
      <c r="B422" s="1">
        <v>0.109083</v>
      </c>
      <c r="C422" s="1">
        <v>1.0249999999999999</v>
      </c>
      <c r="D422" s="2">
        <f t="shared" si="42"/>
        <v>6.2499955166255594</v>
      </c>
      <c r="E422">
        <f t="shared" si="43"/>
        <v>0.19921899999462767</v>
      </c>
      <c r="F422" s="2">
        <f t="shared" si="44"/>
        <v>0.16002711218003896</v>
      </c>
      <c r="G422">
        <f t="shared" si="45"/>
        <v>2.7780000000001692E-3</v>
      </c>
      <c r="H422">
        <f t="shared" si="46"/>
        <v>0.80327233940715692</v>
      </c>
      <c r="I422">
        <f t="shared" si="47"/>
        <v>1.394445308969066E-2</v>
      </c>
    </row>
    <row r="423" spans="1:9" x14ac:dyDescent="0.2">
      <c r="A423" s="1">
        <v>42689</v>
      </c>
      <c r="B423" s="1">
        <v>0.10664</v>
      </c>
      <c r="C423" s="1">
        <v>1.0277780000000001</v>
      </c>
      <c r="D423" s="2">
        <f t="shared" si="42"/>
        <v>6.1100219272750991</v>
      </c>
      <c r="E423">
        <f t="shared" si="43"/>
        <v>0.19921900000190362</v>
      </c>
      <c r="F423" s="2">
        <f t="shared" si="44"/>
        <v>0.13997358935046034</v>
      </c>
      <c r="G423">
        <f t="shared" si="45"/>
        <v>2.7780000000001692E-3</v>
      </c>
      <c r="H423">
        <f t="shared" si="46"/>
        <v>0.70261164522019903</v>
      </c>
      <c r="I423">
        <f t="shared" si="47"/>
        <v>1.3944453089181375E-2</v>
      </c>
    </row>
    <row r="424" spans="1:9" x14ac:dyDescent="0.2">
      <c r="A424" s="1">
        <v>42689.199219000002</v>
      </c>
      <c r="B424" s="1">
        <v>0.104022</v>
      </c>
      <c r="C424" s="1">
        <v>1.0249999999999999</v>
      </c>
      <c r="D424" s="2">
        <f t="shared" si="42"/>
        <v>5.9600215765098499</v>
      </c>
      <c r="E424">
        <f t="shared" si="43"/>
        <v>0.19921900000190362</v>
      </c>
      <c r="F424" s="2">
        <f t="shared" si="44"/>
        <v>0.1500003507652492</v>
      </c>
      <c r="G424">
        <f t="shared" si="45"/>
        <v>2.7780000000001692E-3</v>
      </c>
      <c r="H424">
        <f t="shared" si="46"/>
        <v>0.75294199229900705</v>
      </c>
      <c r="I424">
        <f t="shared" si="47"/>
        <v>1.3944453089181375E-2</v>
      </c>
    </row>
    <row r="425" spans="1:9" x14ac:dyDescent="0.2">
      <c r="A425" s="1">
        <v>42689.398437999997</v>
      </c>
      <c r="B425" s="1">
        <v>0.101578</v>
      </c>
      <c r="C425" s="1">
        <v>1.0249999999999999</v>
      </c>
      <c r="D425" s="2">
        <f t="shared" si="42"/>
        <v>5.8199906913798767</v>
      </c>
      <c r="E425">
        <f t="shared" si="43"/>
        <v>0.19921899999462767</v>
      </c>
      <c r="F425" s="2">
        <f t="shared" si="44"/>
        <v>0.14003088512997319</v>
      </c>
      <c r="G425">
        <f t="shared" si="45"/>
        <v>0</v>
      </c>
      <c r="H425">
        <f t="shared" si="46"/>
        <v>0.70289924722917696</v>
      </c>
      <c r="I425">
        <f t="shared" si="47"/>
        <v>0</v>
      </c>
    </row>
    <row r="426" spans="1:9" x14ac:dyDescent="0.2">
      <c r="A426" s="1">
        <v>42689.601562000003</v>
      </c>
      <c r="B426" s="1">
        <v>9.9657999999999997E-2</v>
      </c>
      <c r="C426" s="1">
        <v>1.022222</v>
      </c>
      <c r="D426" s="2">
        <f t="shared" si="42"/>
        <v>5.7099827947147581</v>
      </c>
      <c r="E426">
        <f t="shared" si="43"/>
        <v>0.20312400000693742</v>
      </c>
      <c r="F426" s="2">
        <f t="shared" si="44"/>
        <v>0.11000789666511857</v>
      </c>
      <c r="G426">
        <f t="shared" si="45"/>
        <v>2.7779999999999472E-3</v>
      </c>
      <c r="H426">
        <f t="shared" si="46"/>
        <v>0.54158000364979719</v>
      </c>
      <c r="I426">
        <f t="shared" si="47"/>
        <v>1.3676375021686598E-2</v>
      </c>
    </row>
    <row r="427" spans="1:9" x14ac:dyDescent="0.2">
      <c r="A427" s="1">
        <v>42689.800780999998</v>
      </c>
      <c r="B427" s="1">
        <v>9.6341999999999997E-2</v>
      </c>
      <c r="C427" s="1">
        <v>1.022222</v>
      </c>
      <c r="D427" s="2">
        <f t="shared" si="42"/>
        <v>5.5199899898493774</v>
      </c>
      <c r="E427">
        <f t="shared" si="43"/>
        <v>0.19921899999462767</v>
      </c>
      <c r="F427" s="2">
        <f t="shared" si="44"/>
        <v>0.18999280486538073</v>
      </c>
      <c r="G427">
        <f t="shared" si="45"/>
        <v>0</v>
      </c>
      <c r="H427">
        <f t="shared" si="46"/>
        <v>0.9536881766824663</v>
      </c>
      <c r="I427">
        <f t="shared" si="47"/>
        <v>0</v>
      </c>
    </row>
    <row r="428" spans="1:9" x14ac:dyDescent="0.2">
      <c r="A428" s="1">
        <v>42690</v>
      </c>
      <c r="B428" s="1">
        <v>9.2852000000000004E-2</v>
      </c>
      <c r="C428" s="1">
        <v>1.022222</v>
      </c>
      <c r="D428" s="2">
        <f t="shared" si="42"/>
        <v>5.3200277193487198</v>
      </c>
      <c r="E428">
        <f t="shared" si="43"/>
        <v>0.19921900000190362</v>
      </c>
      <c r="F428" s="2">
        <f t="shared" si="44"/>
        <v>0.19996227050065762</v>
      </c>
      <c r="G428">
        <f t="shared" si="45"/>
        <v>0</v>
      </c>
      <c r="H428">
        <f t="shared" si="46"/>
        <v>1.0037309217431414</v>
      </c>
      <c r="I428">
        <f t="shared" si="47"/>
        <v>0</v>
      </c>
    </row>
    <row r="429" spans="1:9" x14ac:dyDescent="0.2">
      <c r="A429" s="1">
        <v>42690.199219000002</v>
      </c>
      <c r="B429" s="1">
        <v>9.0408000000000002E-2</v>
      </c>
      <c r="C429" s="1">
        <v>1.0249999999999999</v>
      </c>
      <c r="D429" s="2">
        <f t="shared" si="42"/>
        <v>5.1799968342187466</v>
      </c>
      <c r="E429">
        <f t="shared" si="43"/>
        <v>0.19921900000190362</v>
      </c>
      <c r="F429" s="2">
        <f t="shared" si="44"/>
        <v>0.14003088512997319</v>
      </c>
      <c r="G429">
        <f t="shared" si="45"/>
        <v>2.7779999999999472E-3</v>
      </c>
      <c r="H429">
        <f t="shared" si="46"/>
        <v>0.70289924720350538</v>
      </c>
      <c r="I429">
        <f t="shared" si="47"/>
        <v>1.3944453089180259E-2</v>
      </c>
    </row>
    <row r="430" spans="1:9" x14ac:dyDescent="0.2">
      <c r="A430" s="1">
        <v>42690.398437999997</v>
      </c>
      <c r="B430" s="1">
        <v>8.8138999999999995E-2</v>
      </c>
      <c r="C430" s="1">
        <v>1.022222</v>
      </c>
      <c r="D430" s="2">
        <f t="shared" si="42"/>
        <v>5.0499927105035622</v>
      </c>
      <c r="E430">
        <f t="shared" si="43"/>
        <v>0.19921899999462767</v>
      </c>
      <c r="F430" s="2">
        <f t="shared" si="44"/>
        <v>0.13000412371518433</v>
      </c>
      <c r="G430">
        <f t="shared" si="45"/>
        <v>2.7779999999999472E-3</v>
      </c>
      <c r="H430">
        <f t="shared" si="46"/>
        <v>0.65256890014853075</v>
      </c>
      <c r="I430">
        <f t="shared" si="47"/>
        <v>1.3944453089689545E-2</v>
      </c>
    </row>
    <row r="431" spans="1:9" x14ac:dyDescent="0.2">
      <c r="A431" s="1">
        <v>42690.601562000003</v>
      </c>
      <c r="B431" s="1">
        <v>8.6044999999999996E-2</v>
      </c>
      <c r="C431" s="1">
        <v>1.022222</v>
      </c>
      <c r="D431" s="2">
        <f t="shared" si="42"/>
        <v>4.9300153482031686</v>
      </c>
      <c r="E431">
        <f t="shared" si="43"/>
        <v>0.20312400000693742</v>
      </c>
      <c r="F431" s="2">
        <f t="shared" si="44"/>
        <v>0.11997736230039369</v>
      </c>
      <c r="G431">
        <f t="shared" si="45"/>
        <v>0</v>
      </c>
      <c r="H431">
        <f t="shared" si="46"/>
        <v>0.59066069148055389</v>
      </c>
      <c r="I431">
        <f t="shared" si="47"/>
        <v>0</v>
      </c>
    </row>
    <row r="432" spans="1:9" x14ac:dyDescent="0.2">
      <c r="A432" s="1">
        <v>42690.800780999998</v>
      </c>
      <c r="B432" s="1">
        <v>8.4125000000000005E-2</v>
      </c>
      <c r="C432" s="1">
        <v>1.022222</v>
      </c>
      <c r="D432" s="2">
        <f t="shared" si="42"/>
        <v>4.8200074515380509</v>
      </c>
      <c r="E432">
        <f t="shared" si="43"/>
        <v>0.19921899999462767</v>
      </c>
      <c r="F432" s="2">
        <f t="shared" si="44"/>
        <v>0.11000789666511768</v>
      </c>
      <c r="G432">
        <f t="shared" si="45"/>
        <v>0</v>
      </c>
      <c r="H432">
        <f t="shared" si="46"/>
        <v>0.55219580797054624</v>
      </c>
      <c r="I432">
        <f t="shared" si="47"/>
        <v>0</v>
      </c>
    </row>
    <row r="433" spans="1:9" x14ac:dyDescent="0.2">
      <c r="A433" s="1">
        <v>42691</v>
      </c>
      <c r="B433" s="1">
        <v>8.1157999999999994E-2</v>
      </c>
      <c r="C433" s="1">
        <v>1.022222</v>
      </c>
      <c r="D433" s="2">
        <f t="shared" si="42"/>
        <v>4.650010873722735</v>
      </c>
      <c r="E433">
        <f t="shared" si="43"/>
        <v>0.19921900000190362</v>
      </c>
      <c r="F433" s="2">
        <f t="shared" si="44"/>
        <v>0.16999657781531585</v>
      </c>
      <c r="G433">
        <f t="shared" si="45"/>
        <v>0</v>
      </c>
      <c r="H433">
        <f t="shared" si="46"/>
        <v>0.8533150844733256</v>
      </c>
      <c r="I433">
        <f t="shared" si="47"/>
        <v>0</v>
      </c>
    </row>
    <row r="434" spans="1:9" x14ac:dyDescent="0.2">
      <c r="A434" s="1">
        <v>42691.199219000002</v>
      </c>
      <c r="B434" s="1">
        <v>7.8714000000000006E-2</v>
      </c>
      <c r="C434" s="1">
        <v>1.0249999999999999</v>
      </c>
      <c r="D434" s="2">
        <f t="shared" si="42"/>
        <v>4.5099799885927627</v>
      </c>
      <c r="E434">
        <f t="shared" si="43"/>
        <v>0.19921900000190362</v>
      </c>
      <c r="F434" s="2">
        <f t="shared" si="44"/>
        <v>0.1400308851299723</v>
      </c>
      <c r="G434">
        <f t="shared" si="45"/>
        <v>2.7779999999999472E-3</v>
      </c>
      <c r="H434">
        <f t="shared" si="46"/>
        <v>0.70289924720350094</v>
      </c>
      <c r="I434">
        <f t="shared" si="47"/>
        <v>1.3944453089180259E-2</v>
      </c>
    </row>
    <row r="435" spans="1:9" x14ac:dyDescent="0.2">
      <c r="A435" s="1">
        <v>42691.398437999997</v>
      </c>
      <c r="B435" s="1">
        <v>7.6095999999999997E-2</v>
      </c>
      <c r="C435" s="1">
        <v>1.0249999999999999</v>
      </c>
      <c r="D435" s="2">
        <f t="shared" si="42"/>
        <v>4.3599796378275126</v>
      </c>
      <c r="E435">
        <f t="shared" si="43"/>
        <v>0.19921899999462767</v>
      </c>
      <c r="F435" s="2">
        <f t="shared" si="44"/>
        <v>0.15000035076525009</v>
      </c>
      <c r="G435">
        <f t="shared" si="45"/>
        <v>0</v>
      </c>
      <c r="H435">
        <f t="shared" si="46"/>
        <v>0.75294199232651071</v>
      </c>
      <c r="I435">
        <f t="shared" si="47"/>
        <v>0</v>
      </c>
    </row>
    <row r="436" spans="1:9" x14ac:dyDescent="0.2">
      <c r="A436" s="1">
        <v>42691.601562000003</v>
      </c>
      <c r="B436" s="1">
        <v>7.3478000000000002E-2</v>
      </c>
      <c r="C436" s="1">
        <v>1.0249999999999999</v>
      </c>
      <c r="D436" s="2">
        <f t="shared" si="42"/>
        <v>4.2099792870622634</v>
      </c>
      <c r="E436">
        <f t="shared" si="43"/>
        <v>0.20312400000693742</v>
      </c>
      <c r="F436" s="2">
        <f t="shared" si="44"/>
        <v>0.1500003507652492</v>
      </c>
      <c r="G436">
        <f t="shared" si="45"/>
        <v>0</v>
      </c>
      <c r="H436">
        <f t="shared" si="46"/>
        <v>0.7384669008099789</v>
      </c>
      <c r="I436">
        <f t="shared" si="47"/>
        <v>0</v>
      </c>
    </row>
    <row r="437" spans="1:9" x14ac:dyDescent="0.2">
      <c r="A437" s="1">
        <v>42691.800780999998</v>
      </c>
      <c r="B437" s="1">
        <v>7.2257000000000002E-2</v>
      </c>
      <c r="C437" s="1">
        <v>1.0249999999999999</v>
      </c>
      <c r="D437" s="2">
        <f t="shared" si="42"/>
        <v>4.1400211402767892</v>
      </c>
      <c r="E437">
        <f t="shared" si="43"/>
        <v>0.19921899999462767</v>
      </c>
      <c r="F437" s="2">
        <f t="shared" si="44"/>
        <v>6.9958146785474185E-2</v>
      </c>
      <c r="G437">
        <f t="shared" si="45"/>
        <v>0</v>
      </c>
      <c r="H437">
        <f t="shared" si="46"/>
        <v>0.35116202163127386</v>
      </c>
      <c r="I437">
        <f t="shared" si="47"/>
        <v>0</v>
      </c>
    </row>
    <row r="438" spans="1:9" x14ac:dyDescent="0.2">
      <c r="A438" s="1">
        <v>42692</v>
      </c>
      <c r="B438" s="1">
        <v>7.0336999999999997E-2</v>
      </c>
      <c r="C438" s="1">
        <v>1.0249999999999999</v>
      </c>
      <c r="D438" s="2">
        <f t="shared" si="42"/>
        <v>4.0300132436116716</v>
      </c>
      <c r="E438">
        <f t="shared" si="43"/>
        <v>0.19921900000190362</v>
      </c>
      <c r="F438" s="2">
        <f t="shared" si="44"/>
        <v>0.11000789666511768</v>
      </c>
      <c r="G438">
        <f t="shared" si="45"/>
        <v>0</v>
      </c>
      <c r="H438">
        <f t="shared" si="46"/>
        <v>0.5521958079503787</v>
      </c>
      <c r="I438">
        <f t="shared" si="47"/>
        <v>0</v>
      </c>
    </row>
    <row r="439" spans="1:9" x14ac:dyDescent="0.2">
      <c r="A439" s="1">
        <v>42692.199219000002</v>
      </c>
      <c r="B439" s="1">
        <v>6.8417000000000006E-2</v>
      </c>
      <c r="C439" s="1">
        <v>1.0249999999999999</v>
      </c>
      <c r="D439" s="2">
        <f t="shared" si="42"/>
        <v>3.9200053469465534</v>
      </c>
      <c r="E439">
        <f t="shared" si="43"/>
        <v>0.19921900000190362</v>
      </c>
      <c r="F439" s="2">
        <f t="shared" si="44"/>
        <v>0.11000789666511812</v>
      </c>
      <c r="G439">
        <f t="shared" si="45"/>
        <v>0</v>
      </c>
      <c r="H439">
        <f t="shared" si="46"/>
        <v>0.55219580795038103</v>
      </c>
      <c r="I439">
        <f t="shared" si="47"/>
        <v>0</v>
      </c>
    </row>
    <row r="440" spans="1:9" x14ac:dyDescent="0.2">
      <c r="A440" s="1">
        <v>42692.398437999997</v>
      </c>
      <c r="B440" s="1">
        <v>6.4752000000000004E-2</v>
      </c>
      <c r="C440" s="1">
        <v>1.022222</v>
      </c>
      <c r="D440" s="2">
        <f t="shared" si="42"/>
        <v>3.710016315031107</v>
      </c>
      <c r="E440">
        <f t="shared" si="43"/>
        <v>0.19921899999462767</v>
      </c>
      <c r="F440" s="2">
        <f t="shared" si="44"/>
        <v>0.20998903191544649</v>
      </c>
      <c r="G440">
        <f t="shared" si="45"/>
        <v>2.7779999999999472E-3</v>
      </c>
      <c r="H440">
        <f t="shared" si="46"/>
        <v>1.0540612688604463</v>
      </c>
      <c r="I440">
        <f t="shared" si="47"/>
        <v>1.3944453089689545E-2</v>
      </c>
    </row>
    <row r="441" spans="1:9" x14ac:dyDescent="0.2">
      <c r="A441" s="1">
        <v>42692.601562000003</v>
      </c>
      <c r="B441" s="1">
        <v>6.2308000000000002E-2</v>
      </c>
      <c r="C441" s="1">
        <v>1.022222</v>
      </c>
      <c r="D441" s="2">
        <f t="shared" si="42"/>
        <v>3.5699854299011333</v>
      </c>
      <c r="E441">
        <f t="shared" si="43"/>
        <v>0.20312400000693742</v>
      </c>
      <c r="F441" s="2">
        <f t="shared" si="44"/>
        <v>0.14003088512997364</v>
      </c>
      <c r="G441">
        <f t="shared" si="45"/>
        <v>0</v>
      </c>
      <c r="H441">
        <f t="shared" si="46"/>
        <v>0.68938621297921998</v>
      </c>
      <c r="I441">
        <f t="shared" si="47"/>
        <v>0</v>
      </c>
    </row>
    <row r="442" spans="1:9" x14ac:dyDescent="0.2">
      <c r="A442" s="1">
        <v>42692.800780999998</v>
      </c>
      <c r="B442" s="1">
        <v>5.9166999999999997E-2</v>
      </c>
      <c r="C442" s="1">
        <v>1.022222</v>
      </c>
      <c r="D442" s="2">
        <f t="shared" si="42"/>
        <v>3.3900193864505415</v>
      </c>
      <c r="E442">
        <f t="shared" si="43"/>
        <v>0.19921899999462767</v>
      </c>
      <c r="F442" s="2">
        <f t="shared" si="44"/>
        <v>0.17996604345059186</v>
      </c>
      <c r="G442">
        <f t="shared" si="45"/>
        <v>0</v>
      </c>
      <c r="H442">
        <f t="shared" si="46"/>
        <v>0.90335782960182009</v>
      </c>
      <c r="I442">
        <f t="shared" si="47"/>
        <v>0</v>
      </c>
    </row>
    <row r="443" spans="1:9" x14ac:dyDescent="0.2">
      <c r="A443" s="1">
        <v>42693</v>
      </c>
      <c r="B443" s="1">
        <v>5.8118999999999997E-2</v>
      </c>
      <c r="C443" s="1">
        <v>1.0249999999999999</v>
      </c>
      <c r="D443" s="2">
        <f t="shared" si="42"/>
        <v>3.3299734095208313</v>
      </c>
      <c r="E443">
        <f t="shared" si="43"/>
        <v>0.19921900000190362</v>
      </c>
      <c r="F443" s="2">
        <f t="shared" si="44"/>
        <v>6.0045976929710143E-2</v>
      </c>
      <c r="G443">
        <f t="shared" si="45"/>
        <v>2.7779999999999472E-3</v>
      </c>
      <c r="H443">
        <f t="shared" si="46"/>
        <v>0.30140687850624881</v>
      </c>
      <c r="I443">
        <f t="shared" si="47"/>
        <v>1.3944453089180259E-2</v>
      </c>
    </row>
    <row r="444" spans="1:9" x14ac:dyDescent="0.2">
      <c r="A444" s="1">
        <v>42693.199219000002</v>
      </c>
      <c r="B444" s="1">
        <v>5.6374E-2</v>
      </c>
      <c r="C444" s="1">
        <v>1.0249999999999999</v>
      </c>
      <c r="D444" s="2">
        <f t="shared" si="42"/>
        <v>3.2299922742705029</v>
      </c>
      <c r="E444">
        <f t="shared" si="43"/>
        <v>0.19921900000190362</v>
      </c>
      <c r="F444" s="2">
        <f t="shared" si="44"/>
        <v>9.9981135250328368E-2</v>
      </c>
      <c r="G444">
        <f t="shared" si="45"/>
        <v>0</v>
      </c>
      <c r="H444">
        <f t="shared" si="46"/>
        <v>0.50186546087156847</v>
      </c>
      <c r="I444">
        <f t="shared" si="47"/>
        <v>0</v>
      </c>
    </row>
    <row r="445" spans="1:9" x14ac:dyDescent="0.2">
      <c r="A445" s="1">
        <v>42693.398437999997</v>
      </c>
      <c r="B445" s="1">
        <v>5.4802999999999998E-2</v>
      </c>
      <c r="C445" s="1">
        <v>1.022222</v>
      </c>
      <c r="D445" s="2">
        <f t="shared" si="42"/>
        <v>3.1399806046554506</v>
      </c>
      <c r="E445">
        <f t="shared" si="43"/>
        <v>0.19921899999462767</v>
      </c>
      <c r="F445" s="2">
        <f t="shared" si="44"/>
        <v>9.0011669615052359E-2</v>
      </c>
      <c r="G445">
        <f t="shared" si="45"/>
        <v>2.7779999999999472E-3</v>
      </c>
      <c r="H445">
        <f t="shared" si="46"/>
        <v>0.4518227157925685</v>
      </c>
      <c r="I445">
        <f t="shared" si="47"/>
        <v>1.3944453089689545E-2</v>
      </c>
    </row>
    <row r="446" spans="1:9" x14ac:dyDescent="0.2">
      <c r="A446" s="1">
        <v>42693.601562000003</v>
      </c>
      <c r="B446" s="1">
        <v>5.1836E-2</v>
      </c>
      <c r="C446" s="1">
        <v>1.022222</v>
      </c>
      <c r="D446" s="2">
        <f t="shared" si="42"/>
        <v>2.9699840268401352</v>
      </c>
      <c r="E446">
        <f t="shared" si="43"/>
        <v>0.20312400000693742</v>
      </c>
      <c r="F446" s="2">
        <f t="shared" si="44"/>
        <v>0.16999657781531541</v>
      </c>
      <c r="G446">
        <f t="shared" si="45"/>
        <v>0</v>
      </c>
      <c r="H446">
        <f t="shared" si="46"/>
        <v>0.83691034939007414</v>
      </c>
      <c r="I446">
        <f t="shared" si="47"/>
        <v>0</v>
      </c>
    </row>
    <row r="447" spans="1:9" x14ac:dyDescent="0.2">
      <c r="A447" s="1">
        <v>42693.800780999998</v>
      </c>
      <c r="B447" s="1">
        <v>4.9217999999999998E-2</v>
      </c>
      <c r="C447" s="1">
        <v>1.022222</v>
      </c>
      <c r="D447" s="2">
        <f t="shared" si="42"/>
        <v>2.8199836760748855</v>
      </c>
      <c r="E447">
        <f t="shared" si="43"/>
        <v>0.19921899999462767</v>
      </c>
      <c r="F447" s="2">
        <f t="shared" si="44"/>
        <v>0.15000035076524965</v>
      </c>
      <c r="G447">
        <f t="shared" si="45"/>
        <v>0</v>
      </c>
      <c r="H447">
        <f t="shared" si="46"/>
        <v>0.75294199232650849</v>
      </c>
      <c r="I447">
        <f t="shared" si="47"/>
        <v>0</v>
      </c>
    </row>
    <row r="448" spans="1:9" x14ac:dyDescent="0.2">
      <c r="A448" s="1">
        <v>42694</v>
      </c>
      <c r="B448" s="1">
        <v>4.7996999999999998E-2</v>
      </c>
      <c r="C448" s="1">
        <v>1.022222</v>
      </c>
      <c r="D448" s="2">
        <f t="shared" si="42"/>
        <v>2.7500255292894122</v>
      </c>
      <c r="E448">
        <f t="shared" si="43"/>
        <v>0.19921900000190362</v>
      </c>
      <c r="F448" s="2">
        <f t="shared" si="44"/>
        <v>6.9958146785473296E-2</v>
      </c>
      <c r="G448">
        <f t="shared" si="45"/>
        <v>0</v>
      </c>
      <c r="H448">
        <f t="shared" si="46"/>
        <v>0.35116202161844412</v>
      </c>
      <c r="I448">
        <f t="shared" si="47"/>
        <v>0</v>
      </c>
    </row>
    <row r="449" spans="1:9" x14ac:dyDescent="0.2">
      <c r="A449" s="1">
        <v>42694.199219000002</v>
      </c>
      <c r="B449" s="1">
        <v>4.6251E-2</v>
      </c>
      <c r="C449" s="1">
        <v>1.022222</v>
      </c>
      <c r="D449" s="2">
        <f t="shared" si="42"/>
        <v>2.6499870982595706</v>
      </c>
      <c r="E449">
        <f t="shared" si="43"/>
        <v>0.19921900000190362</v>
      </c>
      <c r="F449" s="2">
        <f t="shared" si="44"/>
        <v>0.10003843102984167</v>
      </c>
      <c r="G449">
        <f t="shared" si="45"/>
        <v>0</v>
      </c>
      <c r="H449">
        <f t="shared" si="46"/>
        <v>0.50215306285487704</v>
      </c>
      <c r="I449">
        <f t="shared" si="47"/>
        <v>0</v>
      </c>
    </row>
    <row r="450" spans="1:9" x14ac:dyDescent="0.2">
      <c r="A450" s="1">
        <v>42694.398437999997</v>
      </c>
      <c r="B450" s="1">
        <v>4.5553000000000003E-2</v>
      </c>
      <c r="C450" s="1">
        <v>1.022222</v>
      </c>
      <c r="D450" s="2">
        <f t="shared" si="42"/>
        <v>2.609994644159439</v>
      </c>
      <c r="E450">
        <f t="shared" si="43"/>
        <v>0.19921899999462767</v>
      </c>
      <c r="F450" s="2">
        <f t="shared" si="44"/>
        <v>3.9992454100131525E-2</v>
      </c>
      <c r="G450">
        <f t="shared" si="45"/>
        <v>0</v>
      </c>
      <c r="H450">
        <f t="shared" si="46"/>
        <v>0.20074618435596003</v>
      </c>
      <c r="I450">
        <f t="shared" si="47"/>
        <v>0</v>
      </c>
    </row>
    <row r="451" spans="1:9" x14ac:dyDescent="0.2">
      <c r="A451" s="1">
        <v>42694.601562000003</v>
      </c>
      <c r="B451" s="1">
        <v>4.3284000000000003E-2</v>
      </c>
      <c r="C451" s="1">
        <v>1.022222</v>
      </c>
      <c r="D451" s="2">
        <f t="shared" si="42"/>
        <v>2.4799905204442556</v>
      </c>
      <c r="E451">
        <f t="shared" si="43"/>
        <v>0.20312400000693742</v>
      </c>
      <c r="F451" s="2">
        <f t="shared" si="44"/>
        <v>0.13000412371518344</v>
      </c>
      <c r="G451">
        <f t="shared" si="45"/>
        <v>0</v>
      </c>
      <c r="H451">
        <f t="shared" si="46"/>
        <v>0.64002345222988577</v>
      </c>
      <c r="I451">
        <f t="shared" si="47"/>
        <v>0</v>
      </c>
    </row>
    <row r="452" spans="1:9" x14ac:dyDescent="0.2">
      <c r="A452" s="1">
        <v>42694.800780999998</v>
      </c>
      <c r="B452" s="1">
        <v>4.1189999999999997E-2</v>
      </c>
      <c r="C452" s="1">
        <v>1.022222</v>
      </c>
      <c r="D452" s="2">
        <f t="shared" si="42"/>
        <v>2.3600131581438606</v>
      </c>
      <c r="E452">
        <f t="shared" si="43"/>
        <v>0.19921899999462767</v>
      </c>
      <c r="F452" s="2">
        <f t="shared" si="44"/>
        <v>0.11997736230039502</v>
      </c>
      <c r="G452">
        <f t="shared" si="45"/>
        <v>0</v>
      </c>
      <c r="H452">
        <f t="shared" si="46"/>
        <v>0.60223855306788232</v>
      </c>
      <c r="I452">
        <f t="shared" si="47"/>
        <v>0</v>
      </c>
    </row>
    <row r="453" spans="1:9" x14ac:dyDescent="0.2">
      <c r="A453" s="1">
        <v>42695</v>
      </c>
      <c r="B453" s="1">
        <v>3.9967999999999997E-2</v>
      </c>
      <c r="C453" s="1">
        <v>1.019444</v>
      </c>
      <c r="D453" s="2">
        <f t="shared" si="42"/>
        <v>2.289997715578874</v>
      </c>
      <c r="E453">
        <f t="shared" si="43"/>
        <v>0.19921900000190362</v>
      </c>
      <c r="F453" s="2">
        <f t="shared" si="44"/>
        <v>7.0015442564986596E-2</v>
      </c>
      <c r="G453">
        <f t="shared" si="45"/>
        <v>2.7779999999999472E-3</v>
      </c>
      <c r="H453">
        <f t="shared" si="46"/>
        <v>0.35144962360175269</v>
      </c>
      <c r="I453">
        <f t="shared" si="47"/>
        <v>1.3944453089180259E-2</v>
      </c>
    </row>
    <row r="454" spans="1:9" x14ac:dyDescent="0.2">
      <c r="A454" s="1">
        <v>42695.199219000002</v>
      </c>
      <c r="B454" s="1">
        <v>3.8397000000000001E-2</v>
      </c>
      <c r="C454" s="1">
        <v>1.019444</v>
      </c>
      <c r="D454" s="2">
        <f t="shared" si="42"/>
        <v>2.1999860459638221</v>
      </c>
      <c r="E454">
        <f t="shared" si="43"/>
        <v>0.19921900000190362</v>
      </c>
      <c r="F454" s="2">
        <f t="shared" si="44"/>
        <v>9.0011669615051915E-2</v>
      </c>
      <c r="G454">
        <f t="shared" si="45"/>
        <v>0</v>
      </c>
      <c r="H454">
        <f t="shared" si="46"/>
        <v>0.45182271577606459</v>
      </c>
      <c r="I454">
        <f t="shared" si="47"/>
        <v>0</v>
      </c>
    </row>
    <row r="455" spans="1:9" x14ac:dyDescent="0.2">
      <c r="A455" s="1">
        <v>42695.398437999997</v>
      </c>
      <c r="B455" s="1">
        <v>3.6825999999999998E-2</v>
      </c>
      <c r="C455" s="1">
        <v>1.019444</v>
      </c>
      <c r="D455" s="2">
        <f t="shared" si="42"/>
        <v>2.1099743763487693</v>
      </c>
      <c r="E455">
        <f t="shared" si="43"/>
        <v>0.19921899999462767</v>
      </c>
      <c r="F455" s="2">
        <f t="shared" si="44"/>
        <v>9.0011669615052803E-2</v>
      </c>
      <c r="G455">
        <f t="shared" si="45"/>
        <v>0</v>
      </c>
      <c r="H455">
        <f t="shared" si="46"/>
        <v>0.45182271579257072</v>
      </c>
      <c r="I455">
        <f t="shared" si="47"/>
        <v>0</v>
      </c>
    </row>
    <row r="456" spans="1:9" x14ac:dyDescent="0.2">
      <c r="A456" s="1">
        <v>42695.601562000003</v>
      </c>
      <c r="B456" s="1">
        <v>3.6128E-2</v>
      </c>
      <c r="C456" s="1">
        <v>1.019444</v>
      </c>
      <c r="D456" s="2">
        <f t="shared" si="42"/>
        <v>2.0699819222486382</v>
      </c>
      <c r="E456">
        <f t="shared" si="43"/>
        <v>0.20312400000693742</v>
      </c>
      <c r="F456" s="2">
        <f t="shared" si="44"/>
        <v>3.9992454100131081E-2</v>
      </c>
      <c r="G456">
        <f t="shared" si="45"/>
        <v>0</v>
      </c>
      <c r="H456">
        <f t="shared" si="46"/>
        <v>0.1968868971601839</v>
      </c>
      <c r="I456">
        <f t="shared" si="47"/>
        <v>0</v>
      </c>
    </row>
    <row r="457" spans="1:9" x14ac:dyDescent="0.2">
      <c r="A457" s="1">
        <v>42695.800780999998</v>
      </c>
      <c r="B457" s="1">
        <v>3.5081000000000001E-2</v>
      </c>
      <c r="C457" s="1">
        <v>1.022222</v>
      </c>
      <c r="D457" s="2">
        <f t="shared" ref="D457:D520" si="48">DEGREES(B457)</f>
        <v>2.0099932410984409</v>
      </c>
      <c r="E457">
        <f t="shared" ref="E457:E520" si="49">A457-A456</f>
        <v>0.19921899999462767</v>
      </c>
      <c r="F457" s="2">
        <f t="shared" ref="F457:F520" si="50">ABS(ABS(D457)-ABS(D456))</f>
        <v>5.9988681150197287E-2</v>
      </c>
      <c r="G457">
        <f t="shared" ref="G457:G520" si="51">ABS(C457-C456)</f>
        <v>2.7779999999999472E-3</v>
      </c>
      <c r="H457">
        <f t="shared" ref="H457:H520" si="52">F457/E457</f>
        <v>0.30111927653394005</v>
      </c>
      <c r="I457">
        <f t="shared" ref="I457:I520" si="53">G457/E457</f>
        <v>1.3944453089689545E-2</v>
      </c>
    </row>
    <row r="458" spans="1:9" x14ac:dyDescent="0.2">
      <c r="A458" s="1">
        <v>42696</v>
      </c>
      <c r="B458" s="1">
        <v>3.4208000000000002E-2</v>
      </c>
      <c r="C458" s="1">
        <v>1.022222</v>
      </c>
      <c r="D458" s="2">
        <f t="shared" si="48"/>
        <v>1.9599740255835203</v>
      </c>
      <c r="E458">
        <f t="shared" si="49"/>
        <v>0.19921900000190362</v>
      </c>
      <c r="F458" s="2">
        <f t="shared" si="50"/>
        <v>5.0019215514920612E-2</v>
      </c>
      <c r="G458">
        <f t="shared" si="51"/>
        <v>0</v>
      </c>
      <c r="H458">
        <f t="shared" si="52"/>
        <v>0.25107653142743741</v>
      </c>
      <c r="I458">
        <f t="shared" si="53"/>
        <v>0</v>
      </c>
    </row>
    <row r="459" spans="1:9" x14ac:dyDescent="0.2">
      <c r="A459" s="1">
        <v>42696.199219000002</v>
      </c>
      <c r="B459" s="1">
        <v>3.2638E-2</v>
      </c>
      <c r="C459" s="1">
        <v>1.022222</v>
      </c>
      <c r="D459" s="2">
        <f t="shared" si="48"/>
        <v>1.8700196517479808</v>
      </c>
      <c r="E459">
        <f t="shared" si="49"/>
        <v>0.19921900000190362</v>
      </c>
      <c r="F459" s="2">
        <f t="shared" si="50"/>
        <v>8.9954373835539503E-2</v>
      </c>
      <c r="G459">
        <f t="shared" si="51"/>
        <v>0</v>
      </c>
      <c r="H459">
        <f t="shared" si="52"/>
        <v>0.45153511379276046</v>
      </c>
      <c r="I459">
        <f t="shared" si="53"/>
        <v>0</v>
      </c>
    </row>
    <row r="460" spans="1:9" x14ac:dyDescent="0.2">
      <c r="A460" s="1">
        <v>42696.398437999997</v>
      </c>
      <c r="B460" s="1">
        <v>3.0891999999999999E-2</v>
      </c>
      <c r="C460" s="1">
        <v>1.022222</v>
      </c>
      <c r="D460" s="2">
        <f t="shared" si="48"/>
        <v>1.7699812207181391</v>
      </c>
      <c r="E460">
        <f t="shared" si="49"/>
        <v>0.19921899999462767</v>
      </c>
      <c r="F460" s="2">
        <f t="shared" si="50"/>
        <v>0.10003843102984167</v>
      </c>
      <c r="G460">
        <f t="shared" si="51"/>
        <v>0</v>
      </c>
      <c r="H460">
        <f t="shared" si="52"/>
        <v>0.50215306287321693</v>
      </c>
      <c r="I460">
        <f t="shared" si="53"/>
        <v>0</v>
      </c>
    </row>
    <row r="461" spans="1:9" x14ac:dyDescent="0.2">
      <c r="A461" s="1">
        <v>42696.601562000003</v>
      </c>
      <c r="B461" s="1">
        <v>2.9496000000000001E-2</v>
      </c>
      <c r="C461" s="1">
        <v>1.022222</v>
      </c>
      <c r="D461" s="2">
        <f t="shared" si="48"/>
        <v>1.6899963125178763</v>
      </c>
      <c r="E461">
        <f t="shared" si="49"/>
        <v>0.20312400000693742</v>
      </c>
      <c r="F461" s="2">
        <f t="shared" si="50"/>
        <v>7.9984908200262828E-2</v>
      </c>
      <c r="G461">
        <f t="shared" si="51"/>
        <v>0</v>
      </c>
      <c r="H461">
        <f t="shared" si="52"/>
        <v>0.39377379432037107</v>
      </c>
      <c r="I461">
        <f t="shared" si="53"/>
        <v>0</v>
      </c>
    </row>
    <row r="462" spans="1:9" x14ac:dyDescent="0.2">
      <c r="A462" s="1">
        <v>42696.800780999998</v>
      </c>
      <c r="B462" s="1">
        <v>2.8972000000000001E-2</v>
      </c>
      <c r="C462" s="1">
        <v>1.019444</v>
      </c>
      <c r="D462" s="2">
        <f t="shared" si="48"/>
        <v>1.6599733240530212</v>
      </c>
      <c r="E462">
        <f t="shared" si="49"/>
        <v>0.19921899999462767</v>
      </c>
      <c r="F462" s="2">
        <f t="shared" si="50"/>
        <v>3.0022988464855072E-2</v>
      </c>
      <c r="G462">
        <f t="shared" si="51"/>
        <v>2.7779999999999472E-3</v>
      </c>
      <c r="H462">
        <f t="shared" si="52"/>
        <v>0.15070343925862845</v>
      </c>
      <c r="I462">
        <f t="shared" si="53"/>
        <v>1.3944453089689545E-2</v>
      </c>
    </row>
    <row r="463" spans="1:9" x14ac:dyDescent="0.2">
      <c r="A463" s="1">
        <v>42697</v>
      </c>
      <c r="B463" s="1">
        <v>2.8622999999999999E-2</v>
      </c>
      <c r="C463" s="1">
        <v>1.019444</v>
      </c>
      <c r="D463" s="2">
        <f t="shared" si="48"/>
        <v>1.6399770970029552</v>
      </c>
      <c r="E463">
        <f t="shared" si="49"/>
        <v>0.19921900000190362</v>
      </c>
      <c r="F463" s="2">
        <f t="shared" si="50"/>
        <v>1.9996227050065984E-2</v>
      </c>
      <c r="G463">
        <f t="shared" si="51"/>
        <v>0</v>
      </c>
      <c r="H463">
        <f t="shared" si="52"/>
        <v>0.10037309217431525</v>
      </c>
      <c r="I463">
        <f t="shared" si="53"/>
        <v>0</v>
      </c>
    </row>
    <row r="464" spans="1:9" x14ac:dyDescent="0.2">
      <c r="A464" s="1">
        <v>42697.199219000002</v>
      </c>
      <c r="B464" s="1">
        <v>2.7401999999999999E-2</v>
      </c>
      <c r="C464" s="1">
        <v>1.019444</v>
      </c>
      <c r="D464" s="2">
        <f t="shared" si="48"/>
        <v>1.5700189502174817</v>
      </c>
      <c r="E464">
        <f t="shared" si="49"/>
        <v>0.19921900000190362</v>
      </c>
      <c r="F464" s="2">
        <f t="shared" si="50"/>
        <v>6.9958146785473518E-2</v>
      </c>
      <c r="G464">
        <f t="shared" si="51"/>
        <v>0</v>
      </c>
      <c r="H464">
        <f t="shared" si="52"/>
        <v>0.35116202161844523</v>
      </c>
      <c r="I464">
        <f t="shared" si="53"/>
        <v>0</v>
      </c>
    </row>
    <row r="465" spans="1:9" x14ac:dyDescent="0.2">
      <c r="A465" s="1">
        <v>42697.398437999997</v>
      </c>
      <c r="B465" s="1">
        <v>2.6005E-2</v>
      </c>
      <c r="C465" s="1">
        <v>1.016667</v>
      </c>
      <c r="D465" s="2">
        <f t="shared" si="48"/>
        <v>1.4899767462377058</v>
      </c>
      <c r="E465">
        <f t="shared" si="49"/>
        <v>0.19921899999462767</v>
      </c>
      <c r="F465" s="2">
        <f t="shared" si="50"/>
        <v>8.0042203979775906E-2</v>
      </c>
      <c r="G465">
        <f t="shared" si="51"/>
        <v>2.7770000000000294E-3</v>
      </c>
      <c r="H465">
        <f t="shared" si="52"/>
        <v>0.40177997069523691</v>
      </c>
      <c r="I465">
        <f t="shared" si="53"/>
        <v>1.3939433488145792E-2</v>
      </c>
    </row>
    <row r="466" spans="1:9" x14ac:dyDescent="0.2">
      <c r="A466" s="1">
        <v>42697.601562000003</v>
      </c>
      <c r="B466" s="1">
        <v>2.426E-2</v>
      </c>
      <c r="C466" s="1">
        <v>1.019444</v>
      </c>
      <c r="D466" s="2">
        <f t="shared" si="48"/>
        <v>1.3899956109873772</v>
      </c>
      <c r="E466">
        <f t="shared" si="49"/>
        <v>0.20312400000693742</v>
      </c>
      <c r="F466" s="2">
        <f t="shared" si="50"/>
        <v>9.998113525032859E-2</v>
      </c>
      <c r="G466">
        <f t="shared" si="51"/>
        <v>2.7770000000000294E-3</v>
      </c>
      <c r="H466">
        <f t="shared" si="52"/>
        <v>0.49221724290046409</v>
      </c>
      <c r="I466">
        <f t="shared" si="53"/>
        <v>1.3671451920527287E-2</v>
      </c>
    </row>
    <row r="467" spans="1:9" x14ac:dyDescent="0.2">
      <c r="A467" s="1">
        <v>42697.800780999998</v>
      </c>
      <c r="B467" s="1">
        <v>2.2863999999999999E-2</v>
      </c>
      <c r="C467" s="1">
        <v>1.016667</v>
      </c>
      <c r="D467" s="2">
        <f t="shared" si="48"/>
        <v>1.3100107027871142</v>
      </c>
      <c r="E467">
        <f t="shared" si="49"/>
        <v>0.19921899999462767</v>
      </c>
      <c r="F467" s="2">
        <f t="shared" si="50"/>
        <v>7.998490820026305E-2</v>
      </c>
      <c r="G467">
        <f t="shared" si="51"/>
        <v>2.7770000000000294E-3</v>
      </c>
      <c r="H467">
        <f t="shared" si="52"/>
        <v>0.40149236871192007</v>
      </c>
      <c r="I467">
        <f t="shared" si="53"/>
        <v>1.3939433488145792E-2</v>
      </c>
    </row>
    <row r="468" spans="1:9" x14ac:dyDescent="0.2">
      <c r="A468" s="1">
        <v>42698</v>
      </c>
      <c r="B468" s="1">
        <v>2.3037999999999999E-2</v>
      </c>
      <c r="C468" s="1">
        <v>1.016667</v>
      </c>
      <c r="D468" s="2">
        <f t="shared" si="48"/>
        <v>1.3199801684223906</v>
      </c>
      <c r="E468">
        <f t="shared" si="49"/>
        <v>0.19921900000190362</v>
      </c>
      <c r="F468" s="2">
        <f t="shared" si="50"/>
        <v>9.9694656352764532E-3</v>
      </c>
      <c r="G468">
        <f t="shared" si="51"/>
        <v>0</v>
      </c>
      <c r="H468">
        <f t="shared" si="52"/>
        <v>5.0042745095503896E-2</v>
      </c>
      <c r="I468">
        <f t="shared" si="53"/>
        <v>0</v>
      </c>
    </row>
    <row r="469" spans="1:9" x14ac:dyDescent="0.2">
      <c r="A469" s="1">
        <v>42698.199219000002</v>
      </c>
      <c r="B469" s="1">
        <v>2.3037999999999999E-2</v>
      </c>
      <c r="C469" s="1">
        <v>1.013889</v>
      </c>
      <c r="D469" s="2">
        <f t="shared" si="48"/>
        <v>1.3199801684223906</v>
      </c>
      <c r="E469">
        <f t="shared" si="49"/>
        <v>0.19921900000190362</v>
      </c>
      <c r="F469" s="2">
        <f t="shared" si="50"/>
        <v>0</v>
      </c>
      <c r="G469">
        <f t="shared" si="51"/>
        <v>2.7779999999999472E-3</v>
      </c>
      <c r="H469">
        <f t="shared" si="52"/>
        <v>0</v>
      </c>
      <c r="I469">
        <f t="shared" si="53"/>
        <v>1.3944453089180259E-2</v>
      </c>
    </row>
    <row r="470" spans="1:9" x14ac:dyDescent="0.2">
      <c r="A470" s="1">
        <v>42698.398437999997</v>
      </c>
      <c r="B470" s="1">
        <v>2.1991E-2</v>
      </c>
      <c r="C470" s="1">
        <v>1.016667</v>
      </c>
      <c r="D470" s="2">
        <f t="shared" si="48"/>
        <v>1.2599914872721933</v>
      </c>
      <c r="E470">
        <f t="shared" si="49"/>
        <v>0.19921899999462767</v>
      </c>
      <c r="F470" s="2">
        <f t="shared" si="50"/>
        <v>5.9988681150197287E-2</v>
      </c>
      <c r="G470">
        <f t="shared" si="51"/>
        <v>2.7779999999999472E-3</v>
      </c>
      <c r="H470">
        <f t="shared" si="52"/>
        <v>0.30111927653394005</v>
      </c>
      <c r="I470">
        <f t="shared" si="53"/>
        <v>1.3944453089689545E-2</v>
      </c>
    </row>
    <row r="471" spans="1:9" x14ac:dyDescent="0.2">
      <c r="A471" s="1">
        <v>42698.601562000003</v>
      </c>
      <c r="B471" s="1">
        <v>2.0594999999999999E-2</v>
      </c>
      <c r="C471" s="1">
        <v>1.016667</v>
      </c>
      <c r="D471" s="2">
        <f t="shared" si="48"/>
        <v>1.1800065790719303</v>
      </c>
      <c r="E471">
        <f t="shared" si="49"/>
        <v>0.20312400000693742</v>
      </c>
      <c r="F471" s="2">
        <f t="shared" si="50"/>
        <v>7.998490820026305E-2</v>
      </c>
      <c r="G471">
        <f t="shared" si="51"/>
        <v>0</v>
      </c>
      <c r="H471">
        <f t="shared" si="52"/>
        <v>0.39377379432037218</v>
      </c>
      <c r="I471">
        <f t="shared" si="53"/>
        <v>0</v>
      </c>
    </row>
    <row r="472" spans="1:9" x14ac:dyDescent="0.2">
      <c r="A472" s="1">
        <v>42698.800780999998</v>
      </c>
      <c r="B472" s="1">
        <v>1.9897000000000001E-2</v>
      </c>
      <c r="C472" s="1">
        <v>1.016667</v>
      </c>
      <c r="D472" s="2">
        <f t="shared" si="48"/>
        <v>1.140014124971799</v>
      </c>
      <c r="E472">
        <f t="shared" si="49"/>
        <v>0.19921899999462767</v>
      </c>
      <c r="F472" s="2">
        <f t="shared" si="50"/>
        <v>3.9992454100131303E-2</v>
      </c>
      <c r="G472">
        <f t="shared" si="51"/>
        <v>0</v>
      </c>
      <c r="H472">
        <f t="shared" si="52"/>
        <v>0.20074618435595892</v>
      </c>
      <c r="I472">
        <f t="shared" si="53"/>
        <v>0</v>
      </c>
    </row>
    <row r="473" spans="1:9" x14ac:dyDescent="0.2">
      <c r="A473" s="1">
        <v>42699</v>
      </c>
      <c r="B473" s="1">
        <v>1.9199000000000001E-2</v>
      </c>
      <c r="C473" s="1">
        <v>1.016667</v>
      </c>
      <c r="D473" s="2">
        <f t="shared" si="48"/>
        <v>1.1000216708716675</v>
      </c>
      <c r="E473">
        <f t="shared" si="49"/>
        <v>0.19921900000190362</v>
      </c>
      <c r="F473" s="2">
        <f t="shared" si="50"/>
        <v>3.9992454100131525E-2</v>
      </c>
      <c r="G473">
        <f t="shared" si="51"/>
        <v>0</v>
      </c>
      <c r="H473">
        <f t="shared" si="52"/>
        <v>0.20074618434862829</v>
      </c>
      <c r="I473">
        <f t="shared" si="53"/>
        <v>0</v>
      </c>
    </row>
    <row r="474" spans="1:9" x14ac:dyDescent="0.2">
      <c r="A474" s="1">
        <v>42699.199219000002</v>
      </c>
      <c r="B474" s="1">
        <v>1.9023999999999999E-2</v>
      </c>
      <c r="C474" s="1">
        <v>1.013889</v>
      </c>
      <c r="D474" s="2">
        <f t="shared" si="48"/>
        <v>1.0899949094568782</v>
      </c>
      <c r="E474">
        <f t="shared" si="49"/>
        <v>0.19921900000190362</v>
      </c>
      <c r="F474" s="2">
        <f t="shared" si="50"/>
        <v>1.0026761414789309E-2</v>
      </c>
      <c r="G474">
        <f t="shared" si="51"/>
        <v>2.7779999999999472E-3</v>
      </c>
      <c r="H474">
        <f t="shared" si="52"/>
        <v>5.0330347078810247E-2</v>
      </c>
      <c r="I474">
        <f t="shared" si="53"/>
        <v>1.3944453089180259E-2</v>
      </c>
    </row>
    <row r="475" spans="1:9" x14ac:dyDescent="0.2">
      <c r="A475" s="1">
        <v>42699.398437999997</v>
      </c>
      <c r="B475" s="1">
        <v>1.9547999999999999E-2</v>
      </c>
      <c r="C475" s="1">
        <v>1.013889</v>
      </c>
      <c r="D475" s="2">
        <f t="shared" si="48"/>
        <v>1.1200178979217332</v>
      </c>
      <c r="E475">
        <f t="shared" si="49"/>
        <v>0.19921899999462767</v>
      </c>
      <c r="F475" s="2">
        <f t="shared" si="50"/>
        <v>3.0022988464855072E-2</v>
      </c>
      <c r="G475">
        <f t="shared" si="51"/>
        <v>0</v>
      </c>
      <c r="H475">
        <f t="shared" si="52"/>
        <v>0.15070343925862845</v>
      </c>
      <c r="I475">
        <f t="shared" si="53"/>
        <v>0</v>
      </c>
    </row>
    <row r="476" spans="1:9" x14ac:dyDescent="0.2">
      <c r="A476" s="1">
        <v>42699.601562000003</v>
      </c>
      <c r="B476" s="1">
        <v>1.9023999999999999E-2</v>
      </c>
      <c r="C476" s="1">
        <v>1.013889</v>
      </c>
      <c r="D476" s="2">
        <f t="shared" si="48"/>
        <v>1.0899949094568782</v>
      </c>
      <c r="E476">
        <f t="shared" si="49"/>
        <v>0.20312400000693742</v>
      </c>
      <c r="F476" s="2">
        <f t="shared" si="50"/>
        <v>3.0022988464855072E-2</v>
      </c>
      <c r="G476">
        <f t="shared" si="51"/>
        <v>0</v>
      </c>
      <c r="H476">
        <f t="shared" si="52"/>
        <v>0.14780620932942282</v>
      </c>
      <c r="I476">
        <f t="shared" si="53"/>
        <v>0</v>
      </c>
    </row>
    <row r="477" spans="1:9" x14ac:dyDescent="0.2">
      <c r="A477" s="1">
        <v>42699.800780999998</v>
      </c>
      <c r="B477" s="1">
        <v>1.9722E-2</v>
      </c>
      <c r="C477" s="1">
        <v>1.0111110000000001</v>
      </c>
      <c r="D477" s="2">
        <f t="shared" si="48"/>
        <v>1.1299873635570095</v>
      </c>
      <c r="E477">
        <f t="shared" si="49"/>
        <v>0.19921899999462767</v>
      </c>
      <c r="F477" s="2">
        <f t="shared" si="50"/>
        <v>3.9992454100131303E-2</v>
      </c>
      <c r="G477">
        <f t="shared" si="51"/>
        <v>2.7779999999999472E-3</v>
      </c>
      <c r="H477">
        <f t="shared" si="52"/>
        <v>0.20074618435595892</v>
      </c>
      <c r="I477">
        <f t="shared" si="53"/>
        <v>1.3944453089689545E-2</v>
      </c>
    </row>
    <row r="478" spans="1:9" x14ac:dyDescent="0.2">
      <c r="A478" s="1">
        <v>42700</v>
      </c>
      <c r="B478" s="1">
        <v>1.8675000000000001E-2</v>
      </c>
      <c r="C478" s="1">
        <v>1.0111110000000001</v>
      </c>
      <c r="D478" s="2">
        <f t="shared" si="48"/>
        <v>1.0699986824068124</v>
      </c>
      <c r="E478">
        <f t="shared" si="49"/>
        <v>0.19921900000190362</v>
      </c>
      <c r="F478" s="2">
        <f t="shared" si="50"/>
        <v>5.9988681150197065E-2</v>
      </c>
      <c r="G478">
        <f t="shared" si="51"/>
        <v>0</v>
      </c>
      <c r="H478">
        <f t="shared" si="52"/>
        <v>0.30111927652294135</v>
      </c>
      <c r="I478">
        <f t="shared" si="53"/>
        <v>0</v>
      </c>
    </row>
    <row r="479" spans="1:9" x14ac:dyDescent="0.2">
      <c r="A479" s="1">
        <v>42700.199219000002</v>
      </c>
      <c r="B479" s="1">
        <v>1.7801999999999998E-2</v>
      </c>
      <c r="C479" s="1">
        <v>1.013889</v>
      </c>
      <c r="D479" s="2">
        <f t="shared" si="48"/>
        <v>1.0199794668918913</v>
      </c>
      <c r="E479">
        <f t="shared" si="49"/>
        <v>0.19921900000190362</v>
      </c>
      <c r="F479" s="2">
        <f t="shared" si="50"/>
        <v>5.0019215514921056E-2</v>
      </c>
      <c r="G479">
        <f t="shared" si="51"/>
        <v>2.7779999999999472E-3</v>
      </c>
      <c r="H479">
        <f t="shared" si="52"/>
        <v>0.25107653142743963</v>
      </c>
      <c r="I479">
        <f t="shared" si="53"/>
        <v>1.3944453089180259E-2</v>
      </c>
    </row>
    <row r="480" spans="1:9" x14ac:dyDescent="0.2">
      <c r="A480" s="1">
        <v>42700.398437999997</v>
      </c>
      <c r="B480" s="1">
        <v>1.7278999999999999E-2</v>
      </c>
      <c r="C480" s="1">
        <v>1.013889</v>
      </c>
      <c r="D480" s="2">
        <f t="shared" si="48"/>
        <v>0.99001377420654946</v>
      </c>
      <c r="E480">
        <f t="shared" si="49"/>
        <v>0.19921899999462767</v>
      </c>
      <c r="F480" s="2">
        <f t="shared" si="50"/>
        <v>2.9965692685341883E-2</v>
      </c>
      <c r="G480">
        <f t="shared" si="51"/>
        <v>0</v>
      </c>
      <c r="H480">
        <f t="shared" si="52"/>
        <v>0.15041583727530991</v>
      </c>
      <c r="I480">
        <f t="shared" si="53"/>
        <v>0</v>
      </c>
    </row>
    <row r="481" spans="1:9" x14ac:dyDescent="0.2">
      <c r="A481" s="1">
        <v>42700.601562000003</v>
      </c>
      <c r="B481" s="1">
        <v>1.7801999999999998E-2</v>
      </c>
      <c r="C481" s="1">
        <v>1.013889</v>
      </c>
      <c r="D481" s="2">
        <f t="shared" si="48"/>
        <v>1.0199794668918913</v>
      </c>
      <c r="E481">
        <f t="shared" si="49"/>
        <v>0.20312400000693742</v>
      </c>
      <c r="F481" s="2">
        <f t="shared" si="50"/>
        <v>2.9965692685341883E-2</v>
      </c>
      <c r="G481">
        <f t="shared" si="51"/>
        <v>0</v>
      </c>
      <c r="H481">
        <f t="shared" si="52"/>
        <v>0.14752413641085468</v>
      </c>
      <c r="I481">
        <f t="shared" si="53"/>
        <v>0</v>
      </c>
    </row>
    <row r="482" spans="1:9" x14ac:dyDescent="0.2">
      <c r="A482" s="1">
        <v>42700.800780999998</v>
      </c>
      <c r="B482" s="1">
        <v>1.7453E-2</v>
      </c>
      <c r="C482" s="1">
        <v>1.0111110000000001</v>
      </c>
      <c r="D482" s="2">
        <f t="shared" si="48"/>
        <v>0.9999832398418258</v>
      </c>
      <c r="E482">
        <f t="shared" si="49"/>
        <v>0.19921899999462767</v>
      </c>
      <c r="F482" s="2">
        <f t="shared" si="50"/>
        <v>1.999622705006554E-2</v>
      </c>
      <c r="G482">
        <f t="shared" si="51"/>
        <v>2.7779999999999472E-3</v>
      </c>
      <c r="H482">
        <f t="shared" si="52"/>
        <v>0.10037309217797889</v>
      </c>
      <c r="I482">
        <f t="shared" si="53"/>
        <v>1.3944453089689545E-2</v>
      </c>
    </row>
    <row r="483" spans="1:9" x14ac:dyDescent="0.2">
      <c r="A483" s="1">
        <v>42701</v>
      </c>
      <c r="B483" s="1">
        <v>1.6930000000000001E-2</v>
      </c>
      <c r="C483" s="1">
        <v>1.0111110000000001</v>
      </c>
      <c r="D483" s="2">
        <f t="shared" si="48"/>
        <v>0.97001754715648381</v>
      </c>
      <c r="E483">
        <f t="shared" si="49"/>
        <v>0.19921900000190362</v>
      </c>
      <c r="F483" s="2">
        <f t="shared" si="50"/>
        <v>2.9965692685341994E-2</v>
      </c>
      <c r="G483">
        <f t="shared" si="51"/>
        <v>0</v>
      </c>
      <c r="H483">
        <f t="shared" si="52"/>
        <v>0.15041583726981692</v>
      </c>
      <c r="I483">
        <f t="shared" si="53"/>
        <v>0</v>
      </c>
    </row>
    <row r="484" spans="1:9" x14ac:dyDescent="0.2">
      <c r="A484" s="1">
        <v>42701.199219000002</v>
      </c>
      <c r="B484" s="1">
        <v>1.6754999999999999E-2</v>
      </c>
      <c r="C484" s="1">
        <v>1.0111110000000001</v>
      </c>
      <c r="D484" s="2">
        <f t="shared" si="48"/>
        <v>0.95999078574169427</v>
      </c>
      <c r="E484">
        <f t="shared" si="49"/>
        <v>0.19921900000190362</v>
      </c>
      <c r="F484" s="2">
        <f t="shared" si="50"/>
        <v>1.0026761414789531E-2</v>
      </c>
      <c r="G484">
        <f t="shared" si="51"/>
        <v>0</v>
      </c>
      <c r="H484">
        <f t="shared" si="52"/>
        <v>5.0330347078811365E-2</v>
      </c>
      <c r="I484">
        <f t="shared" si="53"/>
        <v>0</v>
      </c>
    </row>
    <row r="485" spans="1:9" x14ac:dyDescent="0.2">
      <c r="A485" s="1">
        <v>42701.398437999997</v>
      </c>
      <c r="B485" s="1">
        <v>1.6754999999999999E-2</v>
      </c>
      <c r="C485" s="1">
        <v>1.0111110000000001</v>
      </c>
      <c r="D485" s="2">
        <f t="shared" si="48"/>
        <v>0.95999078574169427</v>
      </c>
      <c r="E485">
        <f t="shared" si="49"/>
        <v>0.19921899999462767</v>
      </c>
      <c r="F485" s="2">
        <f t="shared" si="50"/>
        <v>0</v>
      </c>
      <c r="G485">
        <f t="shared" si="51"/>
        <v>0</v>
      </c>
      <c r="H485">
        <f t="shared" si="52"/>
        <v>0</v>
      </c>
      <c r="I485">
        <f t="shared" si="53"/>
        <v>0</v>
      </c>
    </row>
    <row r="486" spans="1:9" x14ac:dyDescent="0.2">
      <c r="A486" s="1">
        <v>42701.601562000003</v>
      </c>
      <c r="B486" s="1">
        <v>1.7801999999999998E-2</v>
      </c>
      <c r="C486" s="1">
        <v>1.0111110000000001</v>
      </c>
      <c r="D486" s="2">
        <f t="shared" si="48"/>
        <v>1.0199794668918913</v>
      </c>
      <c r="E486">
        <f t="shared" si="49"/>
        <v>0.20312400000693742</v>
      </c>
      <c r="F486" s="2">
        <f t="shared" si="50"/>
        <v>5.9988681150197065E-2</v>
      </c>
      <c r="G486">
        <f t="shared" si="51"/>
        <v>0</v>
      </c>
      <c r="H486">
        <f t="shared" si="52"/>
        <v>0.295330345740278</v>
      </c>
      <c r="I486">
        <f t="shared" si="53"/>
        <v>0</v>
      </c>
    </row>
    <row r="487" spans="1:9" x14ac:dyDescent="0.2">
      <c r="A487" s="1">
        <v>42701.800780999998</v>
      </c>
      <c r="B487" s="1">
        <v>1.8151E-2</v>
      </c>
      <c r="C487" s="1">
        <v>1.0111110000000001</v>
      </c>
      <c r="D487" s="2">
        <f t="shared" si="48"/>
        <v>1.0399756939419573</v>
      </c>
      <c r="E487">
        <f t="shared" si="49"/>
        <v>0.19921899999462767</v>
      </c>
      <c r="F487" s="2">
        <f t="shared" si="50"/>
        <v>1.9996227050065984E-2</v>
      </c>
      <c r="G487">
        <f t="shared" si="51"/>
        <v>0</v>
      </c>
      <c r="H487">
        <f t="shared" si="52"/>
        <v>0.10037309217798113</v>
      </c>
      <c r="I487">
        <f t="shared" si="53"/>
        <v>0</v>
      </c>
    </row>
    <row r="488" spans="1:9" x14ac:dyDescent="0.2">
      <c r="A488" s="1">
        <v>42702</v>
      </c>
      <c r="B488" s="1">
        <v>1.7977E-2</v>
      </c>
      <c r="C488" s="1">
        <v>1.0111110000000001</v>
      </c>
      <c r="D488" s="2">
        <f t="shared" si="48"/>
        <v>1.0300062283066809</v>
      </c>
      <c r="E488">
        <f t="shared" si="49"/>
        <v>0.19921900000190362</v>
      </c>
      <c r="F488" s="2">
        <f t="shared" si="50"/>
        <v>9.9694656352764532E-3</v>
      </c>
      <c r="G488">
        <f t="shared" si="51"/>
        <v>0</v>
      </c>
      <c r="H488">
        <f t="shared" si="52"/>
        <v>5.0042745095503896E-2</v>
      </c>
      <c r="I488">
        <f t="shared" si="53"/>
        <v>0</v>
      </c>
    </row>
    <row r="489" spans="1:9" x14ac:dyDescent="0.2">
      <c r="A489" s="1">
        <v>42702.199219000002</v>
      </c>
      <c r="B489" s="1">
        <v>1.7801999999999998E-2</v>
      </c>
      <c r="C489" s="1">
        <v>1.0111110000000001</v>
      </c>
      <c r="D489" s="2">
        <f t="shared" si="48"/>
        <v>1.0199794668918913</v>
      </c>
      <c r="E489">
        <f t="shared" si="49"/>
        <v>0.19921900000190362</v>
      </c>
      <c r="F489" s="2">
        <f t="shared" si="50"/>
        <v>1.0026761414789531E-2</v>
      </c>
      <c r="G489">
        <f t="shared" si="51"/>
        <v>0</v>
      </c>
      <c r="H489">
        <f t="shared" si="52"/>
        <v>5.0330347078811365E-2</v>
      </c>
      <c r="I489">
        <f t="shared" si="53"/>
        <v>0</v>
      </c>
    </row>
    <row r="490" spans="1:9" x14ac:dyDescent="0.2">
      <c r="A490" s="1">
        <v>42702.398437999997</v>
      </c>
      <c r="B490" s="1">
        <v>1.8325999999999999E-2</v>
      </c>
      <c r="C490" s="1">
        <v>1.0083329999999999</v>
      </c>
      <c r="D490" s="2">
        <f t="shared" si="48"/>
        <v>1.0500024553567466</v>
      </c>
      <c r="E490">
        <f t="shared" si="49"/>
        <v>0.19921899999462767</v>
      </c>
      <c r="F490" s="2">
        <f t="shared" si="50"/>
        <v>3.0022988464855294E-2</v>
      </c>
      <c r="G490">
        <f t="shared" si="51"/>
        <v>2.7780000000001692E-3</v>
      </c>
      <c r="H490">
        <f t="shared" si="52"/>
        <v>0.15070343925862956</v>
      </c>
      <c r="I490">
        <f t="shared" si="53"/>
        <v>1.394445308969066E-2</v>
      </c>
    </row>
    <row r="491" spans="1:9" x14ac:dyDescent="0.2">
      <c r="A491" s="1">
        <v>42702.601562000003</v>
      </c>
      <c r="B491" s="1">
        <v>1.9023999999999999E-2</v>
      </c>
      <c r="C491" s="1">
        <v>1.0083329999999999</v>
      </c>
      <c r="D491" s="2">
        <f t="shared" si="48"/>
        <v>1.0899949094568782</v>
      </c>
      <c r="E491">
        <f t="shared" si="49"/>
        <v>0.20312400000693742</v>
      </c>
      <c r="F491" s="2">
        <f t="shared" si="50"/>
        <v>3.9992454100131525E-2</v>
      </c>
      <c r="G491">
        <f t="shared" si="51"/>
        <v>0</v>
      </c>
      <c r="H491">
        <f t="shared" si="52"/>
        <v>0.19688689716018609</v>
      </c>
      <c r="I491">
        <f t="shared" si="53"/>
        <v>0</v>
      </c>
    </row>
    <row r="492" spans="1:9" x14ac:dyDescent="0.2">
      <c r="A492" s="1">
        <v>42702.800780999998</v>
      </c>
      <c r="B492" s="1">
        <v>1.8151E-2</v>
      </c>
      <c r="C492" s="1">
        <v>1.0083329999999999</v>
      </c>
      <c r="D492" s="2">
        <f t="shared" si="48"/>
        <v>1.0399756939419573</v>
      </c>
      <c r="E492">
        <f t="shared" si="49"/>
        <v>0.19921899999462767</v>
      </c>
      <c r="F492" s="2">
        <f t="shared" si="50"/>
        <v>5.0019215514920834E-2</v>
      </c>
      <c r="G492">
        <f t="shared" si="51"/>
        <v>0</v>
      </c>
      <c r="H492">
        <f t="shared" si="52"/>
        <v>0.25107653143660846</v>
      </c>
      <c r="I492">
        <f t="shared" si="53"/>
        <v>0</v>
      </c>
    </row>
    <row r="493" spans="1:9" x14ac:dyDescent="0.2">
      <c r="A493" s="1">
        <v>42703</v>
      </c>
      <c r="B493" s="1">
        <v>1.6580999999999999E-2</v>
      </c>
      <c r="C493" s="1">
        <v>1.0083329999999999</v>
      </c>
      <c r="D493" s="2">
        <f t="shared" si="48"/>
        <v>0.95002132010641793</v>
      </c>
      <c r="E493">
        <f t="shared" si="49"/>
        <v>0.19921900000190362</v>
      </c>
      <c r="F493" s="2">
        <f t="shared" si="50"/>
        <v>8.9954373835539392E-2</v>
      </c>
      <c r="G493">
        <f t="shared" si="51"/>
        <v>0</v>
      </c>
      <c r="H493">
        <f t="shared" si="52"/>
        <v>0.4515351137927599</v>
      </c>
      <c r="I493">
        <f t="shared" si="53"/>
        <v>0</v>
      </c>
    </row>
    <row r="494" spans="1:9" x14ac:dyDescent="0.2">
      <c r="A494" s="1">
        <v>42703.199219000002</v>
      </c>
      <c r="B494" s="1">
        <v>1.5708E-2</v>
      </c>
      <c r="C494" s="1">
        <v>1.0083329999999999</v>
      </c>
      <c r="D494" s="2">
        <f t="shared" si="48"/>
        <v>0.9000021045914971</v>
      </c>
      <c r="E494">
        <f t="shared" si="49"/>
        <v>0.19921900000190362</v>
      </c>
      <c r="F494" s="2">
        <f t="shared" si="50"/>
        <v>5.0019215514920834E-2</v>
      </c>
      <c r="G494">
        <f t="shared" si="51"/>
        <v>0</v>
      </c>
      <c r="H494">
        <f t="shared" si="52"/>
        <v>0.25107653142743852</v>
      </c>
      <c r="I494">
        <f t="shared" si="53"/>
        <v>0</v>
      </c>
    </row>
    <row r="495" spans="1:9" x14ac:dyDescent="0.2">
      <c r="A495" s="1">
        <v>42703.398437999997</v>
      </c>
      <c r="B495" s="1">
        <v>1.5533E-2</v>
      </c>
      <c r="C495" s="1">
        <v>1.0083329999999999</v>
      </c>
      <c r="D495" s="2">
        <f t="shared" si="48"/>
        <v>0.88997534317670768</v>
      </c>
      <c r="E495">
        <f t="shared" si="49"/>
        <v>0.19921899999462767</v>
      </c>
      <c r="F495" s="2">
        <f t="shared" si="50"/>
        <v>1.002676141478942E-2</v>
      </c>
      <c r="G495">
        <f t="shared" si="51"/>
        <v>0</v>
      </c>
      <c r="H495">
        <f t="shared" si="52"/>
        <v>5.0330347080648992E-2</v>
      </c>
      <c r="I495">
        <f t="shared" si="53"/>
        <v>0</v>
      </c>
    </row>
    <row r="496" spans="1:9" x14ac:dyDescent="0.2">
      <c r="A496" s="1">
        <v>42703.601562000003</v>
      </c>
      <c r="B496" s="1">
        <v>1.6406E-2</v>
      </c>
      <c r="C496" s="1">
        <v>1.0083329999999999</v>
      </c>
      <c r="D496" s="2">
        <f t="shared" si="48"/>
        <v>0.93999455869162862</v>
      </c>
      <c r="E496">
        <f t="shared" si="49"/>
        <v>0.20312400000693742</v>
      </c>
      <c r="F496" s="2">
        <f t="shared" si="50"/>
        <v>5.0019215514920945E-2</v>
      </c>
      <c r="G496">
        <f t="shared" si="51"/>
        <v>0</v>
      </c>
      <c r="H496">
        <f t="shared" si="52"/>
        <v>0.24624965790951639</v>
      </c>
      <c r="I496">
        <f t="shared" si="53"/>
        <v>0</v>
      </c>
    </row>
    <row r="497" spans="1:9" x14ac:dyDescent="0.2">
      <c r="A497" s="1">
        <v>42703.800780999998</v>
      </c>
      <c r="B497" s="1">
        <v>1.6580999999999999E-2</v>
      </c>
      <c r="C497" s="1">
        <v>1.0083329999999999</v>
      </c>
      <c r="D497" s="2">
        <f t="shared" si="48"/>
        <v>0.95002132010641793</v>
      </c>
      <c r="E497">
        <f t="shared" si="49"/>
        <v>0.19921899999462767</v>
      </c>
      <c r="F497" s="2">
        <f t="shared" si="50"/>
        <v>1.0026761414789309E-2</v>
      </c>
      <c r="G497">
        <f t="shared" si="51"/>
        <v>0</v>
      </c>
      <c r="H497">
        <f t="shared" si="52"/>
        <v>5.0330347080648437E-2</v>
      </c>
      <c r="I497">
        <f t="shared" si="53"/>
        <v>0</v>
      </c>
    </row>
    <row r="498" spans="1:9" x14ac:dyDescent="0.2">
      <c r="A498" s="1">
        <v>42704</v>
      </c>
      <c r="B498" s="1">
        <v>1.5882E-2</v>
      </c>
      <c r="C498" s="1">
        <v>1.0083329999999999</v>
      </c>
      <c r="D498" s="2">
        <f t="shared" si="48"/>
        <v>0.90997157022677344</v>
      </c>
      <c r="E498">
        <f t="shared" si="49"/>
        <v>0.19921900000190362</v>
      </c>
      <c r="F498" s="2">
        <f t="shared" si="50"/>
        <v>4.0049749879644492E-2</v>
      </c>
      <c r="G498">
        <f t="shared" si="51"/>
        <v>0</v>
      </c>
      <c r="H498">
        <f t="shared" si="52"/>
        <v>0.20103378633193519</v>
      </c>
      <c r="I498">
        <f t="shared" si="53"/>
        <v>0</v>
      </c>
    </row>
    <row r="499" spans="1:9" x14ac:dyDescent="0.2">
      <c r="A499" s="1">
        <v>42704.199219000002</v>
      </c>
      <c r="B499" s="1">
        <v>1.5010000000000001E-2</v>
      </c>
      <c r="C499" s="1">
        <v>1.0055559999999999</v>
      </c>
      <c r="D499" s="2">
        <f t="shared" si="48"/>
        <v>0.86000965049136568</v>
      </c>
      <c r="E499">
        <f t="shared" si="49"/>
        <v>0.19921900000190362</v>
      </c>
      <c r="F499" s="2">
        <f t="shared" si="50"/>
        <v>4.9961919735407756E-2</v>
      </c>
      <c r="G499">
        <f t="shared" si="51"/>
        <v>2.7770000000000294E-3</v>
      </c>
      <c r="H499">
        <f t="shared" si="52"/>
        <v>0.25078892944413106</v>
      </c>
      <c r="I499">
        <f t="shared" si="53"/>
        <v>1.3939433487636691E-2</v>
      </c>
    </row>
    <row r="500" spans="1:9" x14ac:dyDescent="0.2">
      <c r="A500" s="1">
        <v>42704.398437999997</v>
      </c>
      <c r="B500" s="1">
        <v>1.5010000000000001E-2</v>
      </c>
      <c r="C500" s="1">
        <v>1.0055559999999999</v>
      </c>
      <c r="D500" s="2">
        <f t="shared" si="48"/>
        <v>0.86000965049136568</v>
      </c>
      <c r="E500">
        <f t="shared" si="49"/>
        <v>0.19921899999462767</v>
      </c>
      <c r="F500" s="2">
        <f t="shared" si="50"/>
        <v>0</v>
      </c>
      <c r="G500">
        <f t="shared" si="51"/>
        <v>0</v>
      </c>
      <c r="H500">
        <f t="shared" si="52"/>
        <v>0</v>
      </c>
      <c r="I500">
        <f t="shared" si="53"/>
        <v>0</v>
      </c>
    </row>
    <row r="501" spans="1:9" x14ac:dyDescent="0.2">
      <c r="A501" s="1">
        <v>42704.601562000003</v>
      </c>
      <c r="B501" s="1">
        <v>1.4661E-2</v>
      </c>
      <c r="C501" s="1">
        <v>1.0055559999999999</v>
      </c>
      <c r="D501" s="2">
        <f t="shared" si="48"/>
        <v>0.84001342344129992</v>
      </c>
      <c r="E501">
        <f t="shared" si="49"/>
        <v>0.20312400000693742</v>
      </c>
      <c r="F501" s="2">
        <f t="shared" si="50"/>
        <v>1.9996227050065762E-2</v>
      </c>
      <c r="G501">
        <f t="shared" si="51"/>
        <v>0</v>
      </c>
      <c r="H501">
        <f t="shared" si="52"/>
        <v>9.8443448580093046E-2</v>
      </c>
      <c r="I501">
        <f t="shared" si="53"/>
        <v>0</v>
      </c>
    </row>
    <row r="502" spans="1:9" x14ac:dyDescent="0.2">
      <c r="A502" s="1">
        <v>42704.800780999998</v>
      </c>
      <c r="B502" s="1">
        <v>1.4486000000000001E-2</v>
      </c>
      <c r="C502" s="1">
        <v>1.0083329999999999</v>
      </c>
      <c r="D502" s="2">
        <f t="shared" si="48"/>
        <v>0.82998666202651061</v>
      </c>
      <c r="E502">
        <f t="shared" si="49"/>
        <v>0.19921899999462767</v>
      </c>
      <c r="F502" s="2">
        <f t="shared" si="50"/>
        <v>1.0026761414789309E-2</v>
      </c>
      <c r="G502">
        <f t="shared" si="51"/>
        <v>2.7770000000000294E-3</v>
      </c>
      <c r="H502">
        <f t="shared" si="52"/>
        <v>5.0330347080648437E-2</v>
      </c>
      <c r="I502">
        <f t="shared" si="53"/>
        <v>1.3939433488145792E-2</v>
      </c>
    </row>
    <row r="503" spans="1:9" x14ac:dyDescent="0.2">
      <c r="A503" s="1">
        <v>42705</v>
      </c>
      <c r="B503" s="1">
        <v>1.3963E-2</v>
      </c>
      <c r="C503" s="1">
        <v>1.0083329999999999</v>
      </c>
      <c r="D503" s="2">
        <f t="shared" si="48"/>
        <v>0.80002096934116851</v>
      </c>
      <c r="E503">
        <f t="shared" si="49"/>
        <v>0.19921900000190362</v>
      </c>
      <c r="F503" s="2">
        <f t="shared" si="50"/>
        <v>2.9965692685342105E-2</v>
      </c>
      <c r="G503">
        <f t="shared" si="51"/>
        <v>0</v>
      </c>
      <c r="H503">
        <f t="shared" si="52"/>
        <v>0.1504158372698175</v>
      </c>
      <c r="I503">
        <f t="shared" si="53"/>
        <v>0</v>
      </c>
    </row>
    <row r="504" spans="1:9" x14ac:dyDescent="0.2">
      <c r="A504" s="1">
        <v>42705.199219000002</v>
      </c>
      <c r="B504" s="1">
        <v>1.3265000000000001E-2</v>
      </c>
      <c r="C504" s="1">
        <v>1.0083329999999999</v>
      </c>
      <c r="D504" s="2">
        <f t="shared" si="48"/>
        <v>0.76002851524103709</v>
      </c>
      <c r="E504">
        <f t="shared" si="49"/>
        <v>0.19921900000190362</v>
      </c>
      <c r="F504" s="2">
        <f t="shared" si="50"/>
        <v>3.9992454100131414E-2</v>
      </c>
      <c r="G504">
        <f t="shared" si="51"/>
        <v>0</v>
      </c>
      <c r="H504">
        <f t="shared" si="52"/>
        <v>0.20074618434862773</v>
      </c>
      <c r="I504">
        <f t="shared" si="53"/>
        <v>0</v>
      </c>
    </row>
    <row r="505" spans="1:9" x14ac:dyDescent="0.2">
      <c r="A505" s="1">
        <v>42705.398437999997</v>
      </c>
      <c r="B505" s="1">
        <v>1.2566000000000001E-2</v>
      </c>
      <c r="C505" s="1">
        <v>1.0083329999999999</v>
      </c>
      <c r="D505" s="2">
        <f t="shared" si="48"/>
        <v>0.71997876536139249</v>
      </c>
      <c r="E505">
        <f t="shared" si="49"/>
        <v>0.19921899999462767</v>
      </c>
      <c r="F505" s="2">
        <f t="shared" si="50"/>
        <v>4.0049749879644603E-2</v>
      </c>
      <c r="G505">
        <f t="shared" si="51"/>
        <v>0</v>
      </c>
      <c r="H505">
        <f t="shared" si="52"/>
        <v>0.20103378633927799</v>
      </c>
      <c r="I505">
        <f t="shared" si="53"/>
        <v>0</v>
      </c>
    </row>
    <row r="506" spans="1:9" x14ac:dyDescent="0.2">
      <c r="A506" s="1">
        <v>42705.601562000003</v>
      </c>
      <c r="B506" s="1">
        <v>1.0821000000000001E-2</v>
      </c>
      <c r="C506" s="1">
        <v>1.0083329999999999</v>
      </c>
      <c r="D506" s="2">
        <f t="shared" si="48"/>
        <v>0.6199976301110639</v>
      </c>
      <c r="E506">
        <f t="shared" si="49"/>
        <v>0.20312400000693742</v>
      </c>
      <c r="F506" s="2">
        <f t="shared" si="50"/>
        <v>9.998113525032859E-2</v>
      </c>
      <c r="G506">
        <f t="shared" si="51"/>
        <v>0</v>
      </c>
      <c r="H506">
        <f t="shared" si="52"/>
        <v>0.49221724290046409</v>
      </c>
      <c r="I506">
        <f t="shared" si="53"/>
        <v>0</v>
      </c>
    </row>
    <row r="507" spans="1:9" x14ac:dyDescent="0.2">
      <c r="A507" s="1">
        <v>42705.800780999998</v>
      </c>
      <c r="B507" s="1">
        <v>1.0821000000000001E-2</v>
      </c>
      <c r="C507" s="1">
        <v>1.0055559999999999</v>
      </c>
      <c r="D507" s="2">
        <f t="shared" si="48"/>
        <v>0.6199976301110639</v>
      </c>
      <c r="E507">
        <f t="shared" si="49"/>
        <v>0.19921899999462767</v>
      </c>
      <c r="F507" s="2">
        <f t="shared" si="50"/>
        <v>0</v>
      </c>
      <c r="G507">
        <f t="shared" si="51"/>
        <v>2.7770000000000294E-3</v>
      </c>
      <c r="H507">
        <f t="shared" si="52"/>
        <v>0</v>
      </c>
      <c r="I507">
        <f t="shared" si="53"/>
        <v>1.3939433488145792E-2</v>
      </c>
    </row>
    <row r="508" spans="1:9" x14ac:dyDescent="0.2">
      <c r="A508" s="1">
        <v>42706</v>
      </c>
      <c r="B508" s="1">
        <v>1.0821000000000001E-2</v>
      </c>
      <c r="C508" s="1">
        <v>1.0055559999999999</v>
      </c>
      <c r="D508" s="2">
        <f t="shared" si="48"/>
        <v>0.6199976301110639</v>
      </c>
      <c r="E508">
        <f t="shared" si="49"/>
        <v>0.19921900000190362</v>
      </c>
      <c r="F508" s="2">
        <f t="shared" si="50"/>
        <v>0</v>
      </c>
      <c r="G508">
        <f t="shared" si="51"/>
        <v>0</v>
      </c>
      <c r="H508">
        <f t="shared" si="52"/>
        <v>0</v>
      </c>
      <c r="I508">
        <f t="shared" si="53"/>
        <v>0</v>
      </c>
    </row>
    <row r="509" spans="1:9" x14ac:dyDescent="0.2">
      <c r="A509" s="1">
        <v>42706.199219000002</v>
      </c>
      <c r="B509" s="1">
        <v>9.9480000000000002E-3</v>
      </c>
      <c r="C509" s="1">
        <v>1.0027779999999999</v>
      </c>
      <c r="D509" s="2">
        <f t="shared" si="48"/>
        <v>0.56997841459614296</v>
      </c>
      <c r="E509">
        <f t="shared" si="49"/>
        <v>0.19921900000190362</v>
      </c>
      <c r="F509" s="2">
        <f t="shared" si="50"/>
        <v>5.0019215514920945E-2</v>
      </c>
      <c r="G509">
        <f t="shared" si="51"/>
        <v>2.7779999999999472E-3</v>
      </c>
      <c r="H509">
        <f t="shared" si="52"/>
        <v>0.25107653142743908</v>
      </c>
      <c r="I509">
        <f t="shared" si="53"/>
        <v>1.3944453089180259E-2</v>
      </c>
    </row>
    <row r="510" spans="1:9" x14ac:dyDescent="0.2">
      <c r="A510" s="1">
        <v>42706.398437999997</v>
      </c>
      <c r="B510" s="1">
        <v>9.4249999999999994E-3</v>
      </c>
      <c r="C510" s="1">
        <v>1.0027779999999999</v>
      </c>
      <c r="D510" s="2">
        <f t="shared" si="48"/>
        <v>0.54001272191080085</v>
      </c>
      <c r="E510">
        <f t="shared" si="49"/>
        <v>0.19921899999462767</v>
      </c>
      <c r="F510" s="2">
        <f t="shared" si="50"/>
        <v>2.9965692685342105E-2</v>
      </c>
      <c r="G510">
        <f t="shared" si="51"/>
        <v>0</v>
      </c>
      <c r="H510">
        <f t="shared" si="52"/>
        <v>0.15041583727531102</v>
      </c>
      <c r="I510">
        <f t="shared" si="53"/>
        <v>0</v>
      </c>
    </row>
    <row r="511" spans="1:9" x14ac:dyDescent="0.2">
      <c r="A511" s="1">
        <v>42706.601562000003</v>
      </c>
      <c r="B511" s="1">
        <v>9.0760000000000007E-3</v>
      </c>
      <c r="C511" s="1">
        <v>1.0055559999999999</v>
      </c>
      <c r="D511" s="2">
        <f t="shared" si="48"/>
        <v>0.5200164948607352</v>
      </c>
      <c r="E511">
        <f t="shared" si="49"/>
        <v>0.20312400000693742</v>
      </c>
      <c r="F511" s="2">
        <f t="shared" si="50"/>
        <v>1.9996227050065651E-2</v>
      </c>
      <c r="G511">
        <f t="shared" si="51"/>
        <v>2.7779999999999472E-3</v>
      </c>
      <c r="H511">
        <f t="shared" si="52"/>
        <v>9.8443448580092491E-2</v>
      </c>
      <c r="I511">
        <f t="shared" si="53"/>
        <v>1.3676375021686598E-2</v>
      </c>
    </row>
    <row r="512" spans="1:9" x14ac:dyDescent="0.2">
      <c r="A512" s="1">
        <v>42706.800780999998</v>
      </c>
      <c r="B512" s="1">
        <v>8.2030000000000002E-3</v>
      </c>
      <c r="C512" s="1">
        <v>1.0055559999999999</v>
      </c>
      <c r="D512" s="2">
        <f t="shared" si="48"/>
        <v>0.46999727934581431</v>
      </c>
      <c r="E512">
        <f t="shared" si="49"/>
        <v>0.19921899999462767</v>
      </c>
      <c r="F512" s="2">
        <f t="shared" si="50"/>
        <v>5.0019215514920889E-2</v>
      </c>
      <c r="G512">
        <f t="shared" si="51"/>
        <v>0</v>
      </c>
      <c r="H512">
        <f t="shared" si="52"/>
        <v>0.25107653143660874</v>
      </c>
      <c r="I512">
        <f t="shared" si="53"/>
        <v>0</v>
      </c>
    </row>
    <row r="513" spans="1:9" x14ac:dyDescent="0.2">
      <c r="A513" s="1">
        <v>42707</v>
      </c>
      <c r="B513" s="1">
        <v>7.156E-3</v>
      </c>
      <c r="C513" s="1">
        <v>1.0055559999999999</v>
      </c>
      <c r="D513" s="2">
        <f t="shared" si="48"/>
        <v>0.41000859819561708</v>
      </c>
      <c r="E513">
        <f t="shared" si="49"/>
        <v>0.19921900000190362</v>
      </c>
      <c r="F513" s="2">
        <f t="shared" si="50"/>
        <v>5.9988681150197232E-2</v>
      </c>
      <c r="G513">
        <f t="shared" si="51"/>
        <v>0</v>
      </c>
      <c r="H513">
        <f t="shared" si="52"/>
        <v>0.30111927652294218</v>
      </c>
      <c r="I513">
        <f t="shared" si="53"/>
        <v>0</v>
      </c>
    </row>
    <row r="514" spans="1:9" x14ac:dyDescent="0.2">
      <c r="A514" s="1">
        <v>42707.199219000002</v>
      </c>
      <c r="B514" s="1">
        <v>6.4580000000000002E-3</v>
      </c>
      <c r="C514" s="1">
        <v>1.0055559999999999</v>
      </c>
      <c r="D514" s="2">
        <f t="shared" si="48"/>
        <v>0.37001614409548567</v>
      </c>
      <c r="E514">
        <f t="shared" si="49"/>
        <v>0.19921900000190362</v>
      </c>
      <c r="F514" s="2">
        <f t="shared" si="50"/>
        <v>3.9992454100131414E-2</v>
      </c>
      <c r="G514">
        <f t="shared" si="51"/>
        <v>0</v>
      </c>
      <c r="H514">
        <f t="shared" si="52"/>
        <v>0.20074618434862773</v>
      </c>
      <c r="I514">
        <f t="shared" si="53"/>
        <v>0</v>
      </c>
    </row>
    <row r="515" spans="1:9" x14ac:dyDescent="0.2">
      <c r="A515" s="1">
        <v>42707.398437999997</v>
      </c>
      <c r="B515" s="1">
        <v>6.1089999999999998E-3</v>
      </c>
      <c r="C515" s="1">
        <v>1.0055559999999999</v>
      </c>
      <c r="D515" s="2">
        <f t="shared" si="48"/>
        <v>0.3500199170454199</v>
      </c>
      <c r="E515">
        <f t="shared" si="49"/>
        <v>0.19921899999462767</v>
      </c>
      <c r="F515" s="2">
        <f t="shared" si="50"/>
        <v>1.9996227050065762E-2</v>
      </c>
      <c r="G515">
        <f t="shared" si="51"/>
        <v>0</v>
      </c>
      <c r="H515">
        <f t="shared" si="52"/>
        <v>0.10037309217798002</v>
      </c>
      <c r="I515">
        <f t="shared" si="53"/>
        <v>0</v>
      </c>
    </row>
    <row r="516" spans="1:9" x14ac:dyDescent="0.2">
      <c r="A516" s="1">
        <v>42707.601562000003</v>
      </c>
      <c r="B516" s="1">
        <v>5.934E-3</v>
      </c>
      <c r="C516" s="1">
        <v>1.0027779999999999</v>
      </c>
      <c r="D516" s="2">
        <f t="shared" si="48"/>
        <v>0.33999315563063048</v>
      </c>
      <c r="E516">
        <f t="shared" si="49"/>
        <v>0.20312400000693742</v>
      </c>
      <c r="F516" s="2">
        <f t="shared" si="50"/>
        <v>1.002676141478942E-2</v>
      </c>
      <c r="G516">
        <f t="shared" si="51"/>
        <v>2.7779999999999472E-3</v>
      </c>
      <c r="H516">
        <f t="shared" si="52"/>
        <v>4.9362760749330312E-2</v>
      </c>
      <c r="I516">
        <f t="shared" si="53"/>
        <v>1.3676375021686598E-2</v>
      </c>
    </row>
    <row r="517" spans="1:9" x14ac:dyDescent="0.2">
      <c r="A517" s="1">
        <v>42707.800780999998</v>
      </c>
      <c r="B517" s="1">
        <v>4.8869999999999999E-3</v>
      </c>
      <c r="C517" s="1">
        <v>1.0027779999999999</v>
      </c>
      <c r="D517" s="2">
        <f t="shared" si="48"/>
        <v>0.28000447448043331</v>
      </c>
      <c r="E517">
        <f t="shared" si="49"/>
        <v>0.19921899999462767</v>
      </c>
      <c r="F517" s="2">
        <f t="shared" si="50"/>
        <v>5.9988681150197176E-2</v>
      </c>
      <c r="G517">
        <f t="shared" si="51"/>
        <v>0</v>
      </c>
      <c r="H517">
        <f t="shared" si="52"/>
        <v>0.30111927653393949</v>
      </c>
      <c r="I517">
        <f t="shared" si="53"/>
        <v>0</v>
      </c>
    </row>
    <row r="518" spans="1:9" x14ac:dyDescent="0.2">
      <c r="A518" s="1">
        <v>42708</v>
      </c>
      <c r="B518" s="1">
        <v>3.8400000000000001E-3</v>
      </c>
      <c r="C518" s="1">
        <v>1.0027779999999999</v>
      </c>
      <c r="D518" s="2">
        <f t="shared" si="48"/>
        <v>0.22001579333023613</v>
      </c>
      <c r="E518">
        <f t="shared" si="49"/>
        <v>0.19921900000190362</v>
      </c>
      <c r="F518" s="2">
        <f t="shared" si="50"/>
        <v>5.9988681150197176E-2</v>
      </c>
      <c r="G518">
        <f t="shared" si="51"/>
        <v>0</v>
      </c>
      <c r="H518">
        <f t="shared" si="52"/>
        <v>0.3011192765229419</v>
      </c>
      <c r="I518">
        <f t="shared" si="53"/>
        <v>0</v>
      </c>
    </row>
    <row r="519" spans="1:9" x14ac:dyDescent="0.2">
      <c r="A519" s="1">
        <v>42708.199219000002</v>
      </c>
      <c r="B519" s="1">
        <v>3.4910000000000002E-3</v>
      </c>
      <c r="C519" s="1">
        <v>1.0027779999999999</v>
      </c>
      <c r="D519" s="2">
        <f t="shared" si="48"/>
        <v>0.2000195662801704</v>
      </c>
      <c r="E519">
        <f t="shared" si="49"/>
        <v>0.19921900000190362</v>
      </c>
      <c r="F519" s="2">
        <f t="shared" si="50"/>
        <v>1.9996227050065735E-2</v>
      </c>
      <c r="G519">
        <f t="shared" si="51"/>
        <v>0</v>
      </c>
      <c r="H519">
        <f t="shared" si="52"/>
        <v>0.100373092174314</v>
      </c>
      <c r="I519">
        <f t="shared" si="53"/>
        <v>0</v>
      </c>
    </row>
    <row r="520" spans="1:9" x14ac:dyDescent="0.2">
      <c r="A520" s="1">
        <v>42708.398437999997</v>
      </c>
      <c r="B520" s="1">
        <v>2.4429999999999999E-3</v>
      </c>
      <c r="C520" s="1">
        <v>1.0055559999999999</v>
      </c>
      <c r="D520" s="2">
        <f t="shared" si="48"/>
        <v>0.13997358935046011</v>
      </c>
      <c r="E520">
        <f t="shared" si="49"/>
        <v>0.19921899999462767</v>
      </c>
      <c r="F520" s="2">
        <f t="shared" si="50"/>
        <v>6.0045976929710282E-2</v>
      </c>
      <c r="G520">
        <f t="shared" si="51"/>
        <v>2.7779999999999472E-3</v>
      </c>
      <c r="H520">
        <f t="shared" si="52"/>
        <v>0.30140687851725761</v>
      </c>
      <c r="I520">
        <f t="shared" si="53"/>
        <v>1.3944453089689545E-2</v>
      </c>
    </row>
    <row r="521" spans="1:9" x14ac:dyDescent="0.2">
      <c r="A521" s="1">
        <v>42708.601562000003</v>
      </c>
      <c r="B521" s="1">
        <v>1.047E-3</v>
      </c>
      <c r="C521" s="1">
        <v>1.0055559999999999</v>
      </c>
      <c r="D521" s="2">
        <f t="shared" ref="D521:D584" si="54">DEGREES(B521)</f>
        <v>5.998868115019719E-2</v>
      </c>
      <c r="E521">
        <f t="shared" ref="E521:E584" si="55">A521-A520</f>
        <v>0.20312400000693742</v>
      </c>
      <c r="F521" s="2">
        <f t="shared" ref="F521:F584" si="56">ABS(ABS(D521)-ABS(D520))</f>
        <v>7.9984908200262925E-2</v>
      </c>
      <c r="G521">
        <f t="shared" ref="G521:G584" si="57">ABS(C521-C520)</f>
        <v>0</v>
      </c>
      <c r="H521">
        <f t="shared" ref="H521:H584" si="58">F521/E521</f>
        <v>0.39377379432037157</v>
      </c>
      <c r="I521">
        <f t="shared" ref="I521:I584" si="59">G521/E521</f>
        <v>0</v>
      </c>
    </row>
    <row r="522" spans="1:9" x14ac:dyDescent="0.2">
      <c r="A522" s="1">
        <v>42708.800780999998</v>
      </c>
      <c r="B522" s="1">
        <v>5.2400000000000005E-4</v>
      </c>
      <c r="C522" s="1">
        <v>1.0055559999999999</v>
      </c>
      <c r="D522" s="2">
        <f t="shared" si="54"/>
        <v>3.0022988464855141E-2</v>
      </c>
      <c r="E522">
        <f t="shared" si="55"/>
        <v>0.19921899999462767</v>
      </c>
      <c r="F522" s="2">
        <f t="shared" si="56"/>
        <v>2.9965692685342049E-2</v>
      </c>
      <c r="G522">
        <f t="shared" si="57"/>
        <v>0</v>
      </c>
      <c r="H522">
        <f t="shared" si="58"/>
        <v>0.15041583727531074</v>
      </c>
      <c r="I522">
        <f t="shared" si="59"/>
        <v>0</v>
      </c>
    </row>
    <row r="523" spans="1:9" x14ac:dyDescent="0.2">
      <c r="A523" s="1">
        <v>42709</v>
      </c>
      <c r="B523" s="1">
        <v>1.3960000000000001E-3</v>
      </c>
      <c r="C523" s="1">
        <v>1.0027779999999999</v>
      </c>
      <c r="D523" s="2">
        <f t="shared" si="54"/>
        <v>7.9984908200262925E-2</v>
      </c>
      <c r="E523">
        <f t="shared" si="55"/>
        <v>0.19921900000190362</v>
      </c>
      <c r="F523" s="2">
        <f t="shared" si="56"/>
        <v>4.9961919735407784E-2</v>
      </c>
      <c r="G523">
        <f t="shared" si="57"/>
        <v>2.7779999999999472E-3</v>
      </c>
      <c r="H523">
        <f t="shared" si="58"/>
        <v>0.25078892944413123</v>
      </c>
      <c r="I523">
        <f t="shared" si="59"/>
        <v>1.3944453089180259E-2</v>
      </c>
    </row>
    <row r="524" spans="1:9" x14ac:dyDescent="0.2">
      <c r="A524" s="1">
        <v>42709.199219000002</v>
      </c>
      <c r="B524" s="1">
        <v>1.222E-3</v>
      </c>
      <c r="C524" s="1">
        <v>1.0027779999999999</v>
      </c>
      <c r="D524" s="2">
        <f t="shared" si="54"/>
        <v>7.0015442564986596E-2</v>
      </c>
      <c r="E524">
        <f t="shared" si="55"/>
        <v>0.19921900000190362</v>
      </c>
      <c r="F524" s="2">
        <f t="shared" si="56"/>
        <v>9.9694656352763283E-3</v>
      </c>
      <c r="G524">
        <f t="shared" si="57"/>
        <v>0</v>
      </c>
      <c r="H524">
        <f t="shared" si="58"/>
        <v>5.0042745095503272E-2</v>
      </c>
      <c r="I524">
        <f t="shared" si="59"/>
        <v>0</v>
      </c>
    </row>
    <row r="525" spans="1:9" x14ac:dyDescent="0.2">
      <c r="A525" s="1">
        <v>42709.398437999997</v>
      </c>
      <c r="B525" s="1">
        <v>1.3960000000000001E-3</v>
      </c>
      <c r="C525" s="1">
        <v>1.0055559999999999</v>
      </c>
      <c r="D525" s="2">
        <f t="shared" si="54"/>
        <v>7.9984908200262925E-2</v>
      </c>
      <c r="E525">
        <f t="shared" si="55"/>
        <v>0.19921899999462767</v>
      </c>
      <c r="F525" s="2">
        <f t="shared" si="56"/>
        <v>9.9694656352763283E-3</v>
      </c>
      <c r="G525">
        <f t="shared" si="57"/>
        <v>2.7779999999999472E-3</v>
      </c>
      <c r="H525">
        <f t="shared" si="58"/>
        <v>5.0042745097330948E-2</v>
      </c>
      <c r="I525">
        <f t="shared" si="59"/>
        <v>1.3944453089689545E-2</v>
      </c>
    </row>
    <row r="526" spans="1:9" x14ac:dyDescent="0.2">
      <c r="A526" s="1">
        <v>42709.601562000003</v>
      </c>
      <c r="B526" s="1">
        <v>8.7299999999999997E-4</v>
      </c>
      <c r="C526" s="1">
        <v>1.0055559999999999</v>
      </c>
      <c r="D526" s="2">
        <f t="shared" si="54"/>
        <v>5.0019215514920869E-2</v>
      </c>
      <c r="E526">
        <f t="shared" si="55"/>
        <v>0.20312400000693742</v>
      </c>
      <c r="F526" s="2">
        <f t="shared" si="56"/>
        <v>2.9965692685342056E-2</v>
      </c>
      <c r="G526">
        <f t="shared" si="57"/>
        <v>0</v>
      </c>
      <c r="H526">
        <f t="shared" si="58"/>
        <v>0.14752413641085554</v>
      </c>
      <c r="I526">
        <f t="shared" si="59"/>
        <v>0</v>
      </c>
    </row>
    <row r="527" spans="1:9" x14ac:dyDescent="0.2">
      <c r="A527" s="1">
        <v>42709.800780999998</v>
      </c>
      <c r="B527" s="1">
        <v>5.2400000000000005E-4</v>
      </c>
      <c r="C527" s="1">
        <v>1.0027779999999999</v>
      </c>
      <c r="D527" s="2">
        <f t="shared" si="54"/>
        <v>3.0022988464855141E-2</v>
      </c>
      <c r="E527">
        <f t="shared" si="55"/>
        <v>0.19921899999462767</v>
      </c>
      <c r="F527" s="2">
        <f t="shared" si="56"/>
        <v>1.9996227050065728E-2</v>
      </c>
      <c r="G527">
        <f t="shared" si="57"/>
        <v>2.7779999999999472E-3</v>
      </c>
      <c r="H527">
        <f t="shared" si="58"/>
        <v>0.10037309217797984</v>
      </c>
      <c r="I527">
        <f t="shared" si="59"/>
        <v>1.3944453089689545E-2</v>
      </c>
    </row>
    <row r="528" spans="1:9" x14ac:dyDescent="0.2">
      <c r="A528" s="1">
        <v>42710</v>
      </c>
      <c r="B528" s="1">
        <v>-5.2400000000000005E-4</v>
      </c>
      <c r="C528" s="1">
        <v>1.0027779999999999</v>
      </c>
      <c r="D528" s="2">
        <f t="shared" si="54"/>
        <v>-3.0022988464855141E-2</v>
      </c>
      <c r="E528">
        <f t="shared" si="55"/>
        <v>0.19921900000190362</v>
      </c>
      <c r="F528" s="2">
        <f t="shared" si="56"/>
        <v>0</v>
      </c>
      <c r="G528">
        <f t="shared" si="57"/>
        <v>0</v>
      </c>
      <c r="H528">
        <f t="shared" si="58"/>
        <v>0</v>
      </c>
      <c r="I528">
        <f t="shared" si="59"/>
        <v>0</v>
      </c>
    </row>
    <row r="529" spans="1:9" x14ac:dyDescent="0.2">
      <c r="A529" s="1">
        <v>42710.199219000002</v>
      </c>
      <c r="B529" s="1">
        <v>0</v>
      </c>
      <c r="C529" s="1">
        <v>1.0027779999999999</v>
      </c>
      <c r="D529" s="2">
        <f t="shared" si="54"/>
        <v>0</v>
      </c>
      <c r="E529">
        <f t="shared" si="55"/>
        <v>0.19921900000190362</v>
      </c>
      <c r="F529" s="2">
        <f t="shared" si="56"/>
        <v>3.0022988464855141E-2</v>
      </c>
      <c r="G529">
        <f t="shared" si="57"/>
        <v>0</v>
      </c>
      <c r="H529">
        <f t="shared" si="58"/>
        <v>0.15070343925312474</v>
      </c>
      <c r="I529">
        <f t="shared" si="59"/>
        <v>0</v>
      </c>
    </row>
    <row r="530" spans="1:9" x14ac:dyDescent="0.2">
      <c r="A530" s="1">
        <v>42710.398437999997</v>
      </c>
      <c r="B530" s="1">
        <v>6.9800000000000005E-4</v>
      </c>
      <c r="C530" s="1">
        <v>1.0027779999999999</v>
      </c>
      <c r="D530" s="2">
        <f t="shared" si="54"/>
        <v>3.9992454100131462E-2</v>
      </c>
      <c r="E530">
        <f t="shared" si="55"/>
        <v>0.19921899999462767</v>
      </c>
      <c r="F530" s="2">
        <f t="shared" si="56"/>
        <v>3.9992454100131462E-2</v>
      </c>
      <c r="G530">
        <f t="shared" si="57"/>
        <v>0</v>
      </c>
      <c r="H530">
        <f t="shared" si="58"/>
        <v>0.2007461843559597</v>
      </c>
      <c r="I530">
        <f t="shared" si="59"/>
        <v>0</v>
      </c>
    </row>
    <row r="531" spans="1:9" x14ac:dyDescent="0.2">
      <c r="A531" s="1">
        <v>42710.601562000003</v>
      </c>
      <c r="B531" s="1">
        <v>1.3960000000000001E-3</v>
      </c>
      <c r="C531" s="1">
        <v>1</v>
      </c>
      <c r="D531" s="2">
        <f t="shared" si="54"/>
        <v>7.9984908200262925E-2</v>
      </c>
      <c r="E531">
        <f t="shared" si="55"/>
        <v>0.20312400000693742</v>
      </c>
      <c r="F531" s="2">
        <f t="shared" si="56"/>
        <v>3.9992454100131462E-2</v>
      </c>
      <c r="G531">
        <f t="shared" si="57"/>
        <v>2.7779999999999472E-3</v>
      </c>
      <c r="H531">
        <f t="shared" si="58"/>
        <v>0.19688689716018579</v>
      </c>
      <c r="I531">
        <f t="shared" si="59"/>
        <v>1.3676375021686598E-2</v>
      </c>
    </row>
    <row r="532" spans="1:9" x14ac:dyDescent="0.2">
      <c r="A532" s="1">
        <v>42710.800780999998</v>
      </c>
      <c r="B532" s="1">
        <v>1.047E-3</v>
      </c>
      <c r="C532" s="1">
        <v>1</v>
      </c>
      <c r="D532" s="2">
        <f t="shared" si="54"/>
        <v>5.998868115019719E-2</v>
      </c>
      <c r="E532">
        <f t="shared" si="55"/>
        <v>0.19921899999462767</v>
      </c>
      <c r="F532" s="2">
        <f t="shared" si="56"/>
        <v>1.9996227050065735E-2</v>
      </c>
      <c r="G532">
        <f t="shared" si="57"/>
        <v>0</v>
      </c>
      <c r="H532">
        <f t="shared" si="58"/>
        <v>0.10037309217797988</v>
      </c>
      <c r="I532">
        <f t="shared" si="59"/>
        <v>0</v>
      </c>
    </row>
    <row r="533" spans="1:9" x14ac:dyDescent="0.2">
      <c r="A533" s="1">
        <v>42711</v>
      </c>
      <c r="B533" s="1">
        <v>5.2400000000000005E-4</v>
      </c>
      <c r="C533" s="1">
        <v>1</v>
      </c>
      <c r="D533" s="2">
        <f t="shared" si="54"/>
        <v>3.0022988464855141E-2</v>
      </c>
      <c r="E533">
        <f t="shared" si="55"/>
        <v>0.19921900000190362</v>
      </c>
      <c r="F533" s="2">
        <f t="shared" si="56"/>
        <v>2.9965692685342049E-2</v>
      </c>
      <c r="G533">
        <f t="shared" si="57"/>
        <v>0</v>
      </c>
      <c r="H533">
        <f t="shared" si="58"/>
        <v>0.15041583726981719</v>
      </c>
      <c r="I533">
        <f t="shared" si="59"/>
        <v>0</v>
      </c>
    </row>
    <row r="534" spans="1:9" x14ac:dyDescent="0.2">
      <c r="A534" s="1">
        <v>42711.199219000002</v>
      </c>
      <c r="B534" s="1">
        <v>-3.4900000000000003E-4</v>
      </c>
      <c r="C534" s="1">
        <v>1.0027779999999999</v>
      </c>
      <c r="D534" s="2">
        <f t="shared" si="54"/>
        <v>-1.9996227050065731E-2</v>
      </c>
      <c r="E534">
        <f t="shared" si="55"/>
        <v>0.19921900000190362</v>
      </c>
      <c r="F534" s="2">
        <f t="shared" si="56"/>
        <v>1.002676141478941E-2</v>
      </c>
      <c r="G534">
        <f t="shared" si="57"/>
        <v>2.7779999999999472E-3</v>
      </c>
      <c r="H534">
        <f t="shared" si="58"/>
        <v>5.0330347078810754E-2</v>
      </c>
      <c r="I534">
        <f t="shared" si="59"/>
        <v>1.3944453089180259E-2</v>
      </c>
    </row>
    <row r="535" spans="1:9" x14ac:dyDescent="0.2">
      <c r="A535" s="1">
        <v>42711.398437999997</v>
      </c>
      <c r="B535" s="1">
        <v>1.75E-4</v>
      </c>
      <c r="C535" s="1">
        <v>1.0027779999999999</v>
      </c>
      <c r="D535" s="2">
        <f t="shared" si="54"/>
        <v>1.0026761414789406E-2</v>
      </c>
      <c r="E535">
        <f t="shared" si="55"/>
        <v>0.19921899999462767</v>
      </c>
      <c r="F535" s="2">
        <f t="shared" si="56"/>
        <v>9.9694656352763249E-3</v>
      </c>
      <c r="G535">
        <f t="shared" si="57"/>
        <v>0</v>
      </c>
      <c r="H535">
        <f t="shared" si="58"/>
        <v>5.0042745097330935E-2</v>
      </c>
      <c r="I535">
        <f t="shared" si="59"/>
        <v>0</v>
      </c>
    </row>
    <row r="536" spans="1:9" x14ac:dyDescent="0.2">
      <c r="A536" s="1">
        <v>42711.601562000003</v>
      </c>
      <c r="B536" s="1">
        <v>-6.9800000000000005E-4</v>
      </c>
      <c r="C536" s="1">
        <v>1</v>
      </c>
      <c r="D536" s="2">
        <f t="shared" si="54"/>
        <v>-3.9992454100131462E-2</v>
      </c>
      <c r="E536">
        <f t="shared" si="55"/>
        <v>0.20312400000693742</v>
      </c>
      <c r="F536" s="2">
        <f t="shared" si="56"/>
        <v>2.9965692685342056E-2</v>
      </c>
      <c r="G536">
        <f t="shared" si="57"/>
        <v>2.7779999999999472E-3</v>
      </c>
      <c r="H536">
        <f t="shared" si="58"/>
        <v>0.14752413641085554</v>
      </c>
      <c r="I536">
        <f t="shared" si="59"/>
        <v>1.3676375021686598E-2</v>
      </c>
    </row>
    <row r="537" spans="1:9" x14ac:dyDescent="0.2">
      <c r="A537" s="1">
        <v>42711.800780999998</v>
      </c>
      <c r="B537" s="1">
        <v>-6.9800000000000005E-4</v>
      </c>
      <c r="C537" s="1">
        <v>1</v>
      </c>
      <c r="D537" s="2">
        <f t="shared" si="54"/>
        <v>-3.9992454100131462E-2</v>
      </c>
      <c r="E537">
        <f t="shared" si="55"/>
        <v>0.19921899999462767</v>
      </c>
      <c r="F537" s="2">
        <f t="shared" si="56"/>
        <v>0</v>
      </c>
      <c r="G537">
        <f t="shared" si="57"/>
        <v>0</v>
      </c>
      <c r="H537">
        <f t="shared" si="58"/>
        <v>0</v>
      </c>
      <c r="I537">
        <f t="shared" si="59"/>
        <v>0</v>
      </c>
    </row>
    <row r="538" spans="1:9" x14ac:dyDescent="0.2">
      <c r="A538" s="1">
        <v>42712</v>
      </c>
      <c r="B538" s="1">
        <v>6.9800000000000005E-4</v>
      </c>
      <c r="C538" s="1">
        <v>1</v>
      </c>
      <c r="D538" s="2">
        <f t="shared" si="54"/>
        <v>3.9992454100131462E-2</v>
      </c>
      <c r="E538">
        <f t="shared" si="55"/>
        <v>0.19921900000190362</v>
      </c>
      <c r="F538" s="2">
        <f t="shared" si="56"/>
        <v>0</v>
      </c>
      <c r="G538">
        <f t="shared" si="57"/>
        <v>0</v>
      </c>
      <c r="H538">
        <f t="shared" si="58"/>
        <v>0</v>
      </c>
      <c r="I538">
        <f t="shared" si="59"/>
        <v>0</v>
      </c>
    </row>
    <row r="539" spans="1:9" x14ac:dyDescent="0.2">
      <c r="A539" s="1">
        <v>42712.199219000002</v>
      </c>
      <c r="B539" s="1">
        <v>5.2400000000000005E-4</v>
      </c>
      <c r="C539" s="1">
        <v>1</v>
      </c>
      <c r="D539" s="2">
        <f t="shared" si="54"/>
        <v>3.0022988464855141E-2</v>
      </c>
      <c r="E539">
        <f t="shared" si="55"/>
        <v>0.19921900000190362</v>
      </c>
      <c r="F539" s="2">
        <f t="shared" si="56"/>
        <v>9.9694656352763214E-3</v>
      </c>
      <c r="G539">
        <f t="shared" si="57"/>
        <v>0</v>
      </c>
      <c r="H539">
        <f t="shared" si="58"/>
        <v>5.0042745095503237E-2</v>
      </c>
      <c r="I539">
        <f t="shared" si="59"/>
        <v>0</v>
      </c>
    </row>
    <row r="540" spans="1:9" x14ac:dyDescent="0.2">
      <c r="A540" s="1">
        <v>42712.398437999997</v>
      </c>
      <c r="B540" s="1">
        <v>8.7299999999999997E-4</v>
      </c>
      <c r="C540" s="1">
        <v>1</v>
      </c>
      <c r="D540" s="2">
        <f t="shared" si="54"/>
        <v>5.0019215514920869E-2</v>
      </c>
      <c r="E540">
        <f t="shared" si="55"/>
        <v>0.19921899999462767</v>
      </c>
      <c r="F540" s="2">
        <f t="shared" si="56"/>
        <v>1.9996227050065728E-2</v>
      </c>
      <c r="G540">
        <f t="shared" si="57"/>
        <v>0</v>
      </c>
      <c r="H540">
        <f t="shared" si="58"/>
        <v>0.10037309217797984</v>
      </c>
      <c r="I540">
        <f t="shared" si="59"/>
        <v>0</v>
      </c>
    </row>
    <row r="541" spans="1:9" x14ac:dyDescent="0.2">
      <c r="A541" s="1">
        <v>42712.601562000003</v>
      </c>
      <c r="B541" s="1">
        <v>1.047E-3</v>
      </c>
      <c r="C541" s="1">
        <v>0.99722200000000005</v>
      </c>
      <c r="D541" s="2">
        <f t="shared" si="54"/>
        <v>5.998868115019719E-2</v>
      </c>
      <c r="E541">
        <f t="shared" si="55"/>
        <v>0.20312400000693742</v>
      </c>
      <c r="F541" s="2">
        <f t="shared" si="56"/>
        <v>9.9694656352763214E-3</v>
      </c>
      <c r="G541">
        <f t="shared" si="57"/>
        <v>2.7779999999999472E-3</v>
      </c>
      <c r="H541">
        <f t="shared" si="58"/>
        <v>4.908068783076263E-2</v>
      </c>
      <c r="I541">
        <f t="shared" si="59"/>
        <v>1.3676375021686598E-2</v>
      </c>
    </row>
    <row r="542" spans="1:9" x14ac:dyDescent="0.2">
      <c r="A542" s="1">
        <v>42712.800780999998</v>
      </c>
      <c r="B542" s="1">
        <v>2.4429999999999999E-3</v>
      </c>
      <c r="C542" s="1">
        <v>0.99722200000000005</v>
      </c>
      <c r="D542" s="2">
        <f t="shared" si="54"/>
        <v>0.13997358935046011</v>
      </c>
      <c r="E542">
        <f t="shared" si="55"/>
        <v>0.19921899999462767</v>
      </c>
      <c r="F542" s="2">
        <f t="shared" si="56"/>
        <v>7.9984908200262925E-2</v>
      </c>
      <c r="G542">
        <f t="shared" si="57"/>
        <v>0</v>
      </c>
      <c r="H542">
        <f t="shared" si="58"/>
        <v>0.4014923687119194</v>
      </c>
      <c r="I542">
        <f t="shared" si="59"/>
        <v>0</v>
      </c>
    </row>
    <row r="543" spans="1:9" x14ac:dyDescent="0.2">
      <c r="A543" s="1">
        <v>42713</v>
      </c>
      <c r="B543" s="1">
        <v>2.2690000000000002E-3</v>
      </c>
      <c r="C543" s="1">
        <v>1</v>
      </c>
      <c r="D543" s="2">
        <f t="shared" si="54"/>
        <v>0.1300041237151838</v>
      </c>
      <c r="E543">
        <f t="shared" si="55"/>
        <v>0.19921900000190362</v>
      </c>
      <c r="F543" s="2">
        <f t="shared" si="56"/>
        <v>9.9694656352763145E-3</v>
      </c>
      <c r="G543">
        <f t="shared" si="57"/>
        <v>2.7779999999999472E-3</v>
      </c>
      <c r="H543">
        <f t="shared" si="58"/>
        <v>5.0042745095503202E-2</v>
      </c>
      <c r="I543">
        <f t="shared" si="59"/>
        <v>1.3944453089180259E-2</v>
      </c>
    </row>
    <row r="544" spans="1:9" x14ac:dyDescent="0.2">
      <c r="A544" s="1">
        <v>42713.199219000002</v>
      </c>
      <c r="B544" s="1">
        <v>1.222E-3</v>
      </c>
      <c r="C544" s="1">
        <v>1</v>
      </c>
      <c r="D544" s="2">
        <f t="shared" si="54"/>
        <v>7.0015442564986596E-2</v>
      </c>
      <c r="E544">
        <f t="shared" si="55"/>
        <v>0.19921900000190362</v>
      </c>
      <c r="F544" s="2">
        <f t="shared" si="56"/>
        <v>5.9988681150197204E-2</v>
      </c>
      <c r="G544">
        <f t="shared" si="57"/>
        <v>0</v>
      </c>
      <c r="H544">
        <f t="shared" si="58"/>
        <v>0.30111927652294201</v>
      </c>
      <c r="I544">
        <f t="shared" si="59"/>
        <v>0</v>
      </c>
    </row>
    <row r="545" spans="1:9" x14ac:dyDescent="0.2">
      <c r="A545" s="1">
        <v>42713.398437999997</v>
      </c>
      <c r="B545" s="1">
        <v>1.222E-3</v>
      </c>
      <c r="C545" s="1">
        <v>1.0027779999999999</v>
      </c>
      <c r="D545" s="2">
        <f t="shared" si="54"/>
        <v>7.0015442564986596E-2</v>
      </c>
      <c r="E545">
        <f t="shared" si="55"/>
        <v>0.19921899999462767</v>
      </c>
      <c r="F545" s="2">
        <f t="shared" si="56"/>
        <v>0</v>
      </c>
      <c r="G545">
        <f t="shared" si="57"/>
        <v>2.7779999999999472E-3</v>
      </c>
      <c r="H545">
        <f t="shared" si="58"/>
        <v>0</v>
      </c>
      <c r="I545">
        <f t="shared" si="59"/>
        <v>1.3944453089689545E-2</v>
      </c>
    </row>
    <row r="546" spans="1:9" x14ac:dyDescent="0.2">
      <c r="A546" s="1">
        <v>42713.601562000003</v>
      </c>
      <c r="B546" s="1">
        <v>1.047E-3</v>
      </c>
      <c r="C546" s="1">
        <v>1</v>
      </c>
      <c r="D546" s="2">
        <f t="shared" si="54"/>
        <v>5.998868115019719E-2</v>
      </c>
      <c r="E546">
        <f t="shared" si="55"/>
        <v>0.20312400000693742</v>
      </c>
      <c r="F546" s="2">
        <f t="shared" si="56"/>
        <v>1.0026761414789406E-2</v>
      </c>
      <c r="G546">
        <f t="shared" si="57"/>
        <v>2.7779999999999472E-3</v>
      </c>
      <c r="H546">
        <f t="shared" si="58"/>
        <v>4.9362760749330242E-2</v>
      </c>
      <c r="I546">
        <f t="shared" si="59"/>
        <v>1.3676375021686598E-2</v>
      </c>
    </row>
    <row r="547" spans="1:9" x14ac:dyDescent="0.2">
      <c r="A547" s="1">
        <v>42713.800780999998</v>
      </c>
      <c r="B547" s="1">
        <v>1.047E-3</v>
      </c>
      <c r="C547" s="1">
        <v>1</v>
      </c>
      <c r="D547" s="2">
        <f t="shared" si="54"/>
        <v>5.998868115019719E-2</v>
      </c>
      <c r="E547">
        <f t="shared" si="55"/>
        <v>0.19921899999462767</v>
      </c>
      <c r="F547" s="2">
        <f t="shared" si="56"/>
        <v>0</v>
      </c>
      <c r="G547">
        <f t="shared" si="57"/>
        <v>0</v>
      </c>
      <c r="H547">
        <f t="shared" si="58"/>
        <v>0</v>
      </c>
      <c r="I547">
        <f t="shared" si="59"/>
        <v>0</v>
      </c>
    </row>
    <row r="548" spans="1:9" x14ac:dyDescent="0.2">
      <c r="A548" s="1">
        <v>42714</v>
      </c>
      <c r="B548" s="1">
        <v>6.9800000000000005E-4</v>
      </c>
      <c r="C548" s="1">
        <v>1</v>
      </c>
      <c r="D548" s="2">
        <f t="shared" si="54"/>
        <v>3.9992454100131462E-2</v>
      </c>
      <c r="E548">
        <f t="shared" si="55"/>
        <v>0.19921900000190362</v>
      </c>
      <c r="F548" s="2">
        <f t="shared" si="56"/>
        <v>1.9996227050065728E-2</v>
      </c>
      <c r="G548">
        <f t="shared" si="57"/>
        <v>0</v>
      </c>
      <c r="H548">
        <f t="shared" si="58"/>
        <v>0.10037309217431398</v>
      </c>
      <c r="I548">
        <f t="shared" si="59"/>
        <v>0</v>
      </c>
    </row>
    <row r="549" spans="1:9" x14ac:dyDescent="0.2">
      <c r="A549" s="1">
        <v>42714.199219000002</v>
      </c>
      <c r="B549" s="1">
        <v>-1.75E-4</v>
      </c>
      <c r="C549" s="1">
        <v>1.0027779999999999</v>
      </c>
      <c r="D549" s="2">
        <f t="shared" si="54"/>
        <v>-1.0026761414789406E-2</v>
      </c>
      <c r="E549">
        <f t="shared" si="55"/>
        <v>0.19921900000190362</v>
      </c>
      <c r="F549" s="2">
        <f t="shared" si="56"/>
        <v>2.9965692685342056E-2</v>
      </c>
      <c r="G549">
        <f t="shared" si="57"/>
        <v>2.7779999999999472E-3</v>
      </c>
      <c r="H549">
        <f t="shared" si="58"/>
        <v>0.15041583726981725</v>
      </c>
      <c r="I549">
        <f t="shared" si="59"/>
        <v>1.3944453089180259E-2</v>
      </c>
    </row>
    <row r="550" spans="1:9" x14ac:dyDescent="0.2">
      <c r="A550" s="1">
        <v>42714.398437999997</v>
      </c>
      <c r="B550" s="1">
        <v>-5.2400000000000005E-4</v>
      </c>
      <c r="C550" s="1">
        <v>1.0027779999999999</v>
      </c>
      <c r="D550" s="2">
        <f t="shared" si="54"/>
        <v>-3.0022988464855141E-2</v>
      </c>
      <c r="E550">
        <f t="shared" si="55"/>
        <v>0.19921899999462767</v>
      </c>
      <c r="F550" s="2">
        <f t="shared" si="56"/>
        <v>1.9996227050065735E-2</v>
      </c>
      <c r="G550">
        <f t="shared" si="57"/>
        <v>0</v>
      </c>
      <c r="H550">
        <f t="shared" si="58"/>
        <v>0.10037309217797988</v>
      </c>
      <c r="I550">
        <f t="shared" si="59"/>
        <v>0</v>
      </c>
    </row>
    <row r="551" spans="1:9" x14ac:dyDescent="0.2">
      <c r="A551" s="1">
        <v>42714.601562000003</v>
      </c>
      <c r="B551" s="1">
        <v>-5.2400000000000005E-4</v>
      </c>
      <c r="C551" s="1">
        <v>1.0027779999999999</v>
      </c>
      <c r="D551" s="2">
        <f t="shared" si="54"/>
        <v>-3.0022988464855141E-2</v>
      </c>
      <c r="E551">
        <f t="shared" si="55"/>
        <v>0.20312400000693742</v>
      </c>
      <c r="F551" s="2">
        <f t="shared" si="56"/>
        <v>0</v>
      </c>
      <c r="G551">
        <f t="shared" si="57"/>
        <v>0</v>
      </c>
      <c r="H551">
        <f t="shared" si="58"/>
        <v>0</v>
      </c>
      <c r="I551">
        <f t="shared" si="59"/>
        <v>0</v>
      </c>
    </row>
    <row r="552" spans="1:9" x14ac:dyDescent="0.2">
      <c r="A552" s="1">
        <v>42714.800780999998</v>
      </c>
      <c r="B552" s="1">
        <v>-6.9800000000000005E-4</v>
      </c>
      <c r="C552" s="1">
        <v>1.0027779999999999</v>
      </c>
      <c r="D552" s="2">
        <f t="shared" si="54"/>
        <v>-3.9992454100131462E-2</v>
      </c>
      <c r="E552">
        <f t="shared" si="55"/>
        <v>0.19921899999462767</v>
      </c>
      <c r="F552" s="2">
        <f t="shared" si="56"/>
        <v>9.9694656352763214E-3</v>
      </c>
      <c r="G552">
        <f t="shared" si="57"/>
        <v>0</v>
      </c>
      <c r="H552">
        <f t="shared" si="58"/>
        <v>5.0042745097330914E-2</v>
      </c>
      <c r="I552">
        <f t="shared" si="59"/>
        <v>0</v>
      </c>
    </row>
    <row r="553" spans="1:9" x14ac:dyDescent="0.2">
      <c r="A553" s="1">
        <v>42715</v>
      </c>
      <c r="B553" s="1">
        <v>-1.5709999999999999E-3</v>
      </c>
      <c r="C553" s="1">
        <v>1.0027779999999999</v>
      </c>
      <c r="D553" s="2">
        <f t="shared" si="54"/>
        <v>-9.0011669615052331E-2</v>
      </c>
      <c r="E553">
        <f t="shared" si="55"/>
        <v>0.19921900000190362</v>
      </c>
      <c r="F553" s="2">
        <f t="shared" si="56"/>
        <v>5.0019215514920869E-2</v>
      </c>
      <c r="G553">
        <f t="shared" si="57"/>
        <v>0</v>
      </c>
      <c r="H553">
        <f t="shared" si="58"/>
        <v>0.25107653142743874</v>
      </c>
      <c r="I553">
        <f t="shared" si="59"/>
        <v>0</v>
      </c>
    </row>
    <row r="554" spans="1:9" x14ac:dyDescent="0.2">
      <c r="A554" s="1">
        <v>42715.199219000002</v>
      </c>
      <c r="B554" s="1">
        <v>-1.92E-3</v>
      </c>
      <c r="C554" s="1">
        <v>1</v>
      </c>
      <c r="D554" s="2">
        <f t="shared" si="54"/>
        <v>-0.11000789666511807</v>
      </c>
      <c r="E554">
        <f t="shared" si="55"/>
        <v>0.19921900000190362</v>
      </c>
      <c r="F554" s="2">
        <f t="shared" si="56"/>
        <v>1.9996227050065735E-2</v>
      </c>
      <c r="G554">
        <f t="shared" si="57"/>
        <v>2.7779999999999472E-3</v>
      </c>
      <c r="H554">
        <f t="shared" si="58"/>
        <v>0.100373092174314</v>
      </c>
      <c r="I554">
        <f t="shared" si="59"/>
        <v>1.3944453089180259E-2</v>
      </c>
    </row>
    <row r="555" spans="1:9" x14ac:dyDescent="0.2">
      <c r="A555" s="1">
        <v>42715.398437999997</v>
      </c>
      <c r="B555" s="1">
        <v>-1.222E-3</v>
      </c>
      <c r="C555" s="1">
        <v>0.99722200000000005</v>
      </c>
      <c r="D555" s="2">
        <f t="shared" si="54"/>
        <v>-7.0015442564986596E-2</v>
      </c>
      <c r="E555">
        <f t="shared" si="55"/>
        <v>0.19921899999462767</v>
      </c>
      <c r="F555" s="2">
        <f t="shared" si="56"/>
        <v>3.9992454100131469E-2</v>
      </c>
      <c r="G555">
        <f t="shared" si="57"/>
        <v>2.7779999999999472E-3</v>
      </c>
      <c r="H555">
        <f t="shared" si="58"/>
        <v>0.20074618435595976</v>
      </c>
      <c r="I555">
        <f t="shared" si="59"/>
        <v>1.3944453089689545E-2</v>
      </c>
    </row>
    <row r="556" spans="1:9" x14ac:dyDescent="0.2">
      <c r="A556" s="1">
        <v>42715.601562000003</v>
      </c>
      <c r="B556" s="1">
        <v>-3.4900000000000003E-4</v>
      </c>
      <c r="C556" s="1">
        <v>0.99722200000000005</v>
      </c>
      <c r="D556" s="2">
        <f t="shared" si="54"/>
        <v>-1.9996227050065731E-2</v>
      </c>
      <c r="E556">
        <f t="shared" si="55"/>
        <v>0.20312400000693742</v>
      </c>
      <c r="F556" s="2">
        <f t="shared" si="56"/>
        <v>5.0019215514920862E-2</v>
      </c>
      <c r="G556">
        <f t="shared" si="57"/>
        <v>0</v>
      </c>
      <c r="H556">
        <f t="shared" si="58"/>
        <v>0.24624965790951597</v>
      </c>
      <c r="I556">
        <f t="shared" si="59"/>
        <v>0</v>
      </c>
    </row>
    <row r="557" spans="1:9" x14ac:dyDescent="0.2">
      <c r="A557" s="1">
        <v>42715.800780999998</v>
      </c>
      <c r="B557" s="1">
        <v>-1.047E-3</v>
      </c>
      <c r="C557" s="1">
        <v>0.99722200000000005</v>
      </c>
      <c r="D557" s="2">
        <f t="shared" si="54"/>
        <v>-5.998868115019719E-2</v>
      </c>
      <c r="E557">
        <f t="shared" si="55"/>
        <v>0.19921899999462767</v>
      </c>
      <c r="F557" s="2">
        <f t="shared" si="56"/>
        <v>3.9992454100131455E-2</v>
      </c>
      <c r="G557">
        <f t="shared" si="57"/>
        <v>0</v>
      </c>
      <c r="H557">
        <f t="shared" si="58"/>
        <v>0.20074618435595967</v>
      </c>
      <c r="I557">
        <f t="shared" si="59"/>
        <v>0</v>
      </c>
    </row>
    <row r="558" spans="1:9" x14ac:dyDescent="0.2">
      <c r="A558" s="1">
        <v>42716</v>
      </c>
      <c r="B558" s="1">
        <v>-2.0939999999999999E-3</v>
      </c>
      <c r="C558" s="1">
        <v>1</v>
      </c>
      <c r="D558" s="2">
        <f t="shared" si="54"/>
        <v>-0.11997736230039438</v>
      </c>
      <c r="E558">
        <f t="shared" si="55"/>
        <v>0.19921900000190362</v>
      </c>
      <c r="F558" s="2">
        <f t="shared" si="56"/>
        <v>5.998868115019719E-2</v>
      </c>
      <c r="G558">
        <f t="shared" si="57"/>
        <v>2.7779999999999472E-3</v>
      </c>
      <c r="H558">
        <f t="shared" si="58"/>
        <v>0.30111927652294196</v>
      </c>
      <c r="I558">
        <f t="shared" si="59"/>
        <v>1.3944453089180259E-2</v>
      </c>
    </row>
    <row r="559" spans="1:9" x14ac:dyDescent="0.2">
      <c r="A559" s="1">
        <v>42716.199219000002</v>
      </c>
      <c r="B559" s="1">
        <v>-2.6180000000000001E-3</v>
      </c>
      <c r="C559" s="1">
        <v>1</v>
      </c>
      <c r="D559" s="2">
        <f t="shared" si="54"/>
        <v>-0.15000035076524953</v>
      </c>
      <c r="E559">
        <f t="shared" si="55"/>
        <v>0.19921900000190362</v>
      </c>
      <c r="F559" s="2">
        <f t="shared" si="56"/>
        <v>3.0022988464855155E-2</v>
      </c>
      <c r="G559">
        <f t="shared" si="57"/>
        <v>0</v>
      </c>
      <c r="H559">
        <f t="shared" si="58"/>
        <v>0.15070343925312482</v>
      </c>
      <c r="I559">
        <f t="shared" si="59"/>
        <v>0</v>
      </c>
    </row>
    <row r="560" spans="1:9" x14ac:dyDescent="0.2">
      <c r="A560" s="1">
        <v>42716.398437999997</v>
      </c>
      <c r="B560" s="1">
        <v>-2.7929999999999999E-3</v>
      </c>
      <c r="C560" s="1">
        <v>1</v>
      </c>
      <c r="D560" s="2">
        <f t="shared" si="54"/>
        <v>-0.16002711218003893</v>
      </c>
      <c r="E560">
        <f t="shared" si="55"/>
        <v>0.19921899999462767</v>
      </c>
      <c r="F560" s="2">
        <f t="shared" si="56"/>
        <v>1.0026761414789392E-2</v>
      </c>
      <c r="G560">
        <f t="shared" si="57"/>
        <v>0</v>
      </c>
      <c r="H560">
        <f t="shared" si="58"/>
        <v>5.0330347080648853E-2</v>
      </c>
      <c r="I560">
        <f t="shared" si="59"/>
        <v>0</v>
      </c>
    </row>
    <row r="561" spans="1:9" x14ac:dyDescent="0.2">
      <c r="A561" s="1">
        <v>42716.601562000003</v>
      </c>
      <c r="B561" s="1">
        <v>-3.1410000000000001E-3</v>
      </c>
      <c r="C561" s="1">
        <v>1</v>
      </c>
      <c r="D561" s="2">
        <f t="shared" si="54"/>
        <v>-0.17996604345059158</v>
      </c>
      <c r="E561">
        <f t="shared" si="55"/>
        <v>0.20312400000693742</v>
      </c>
      <c r="F561" s="2">
        <f t="shared" si="56"/>
        <v>1.9938931270552657E-2</v>
      </c>
      <c r="G561">
        <f t="shared" si="57"/>
        <v>0</v>
      </c>
      <c r="H561">
        <f t="shared" si="58"/>
        <v>9.816137566152533E-2</v>
      </c>
      <c r="I561">
        <f t="shared" si="59"/>
        <v>0</v>
      </c>
    </row>
    <row r="562" spans="1:9" x14ac:dyDescent="0.2">
      <c r="A562" s="1">
        <v>42716.800780999998</v>
      </c>
      <c r="B562" s="1">
        <v>-3.1410000000000001E-3</v>
      </c>
      <c r="C562" s="1">
        <v>1.0027779999999999</v>
      </c>
      <c r="D562" s="2">
        <f t="shared" si="54"/>
        <v>-0.17996604345059158</v>
      </c>
      <c r="E562">
        <f t="shared" si="55"/>
        <v>0.19921899999462767</v>
      </c>
      <c r="F562" s="2">
        <f t="shared" si="56"/>
        <v>0</v>
      </c>
      <c r="G562">
        <f t="shared" si="57"/>
        <v>2.7779999999999472E-3</v>
      </c>
      <c r="H562">
        <f t="shared" si="58"/>
        <v>0</v>
      </c>
      <c r="I562">
        <f t="shared" si="59"/>
        <v>1.3944453089689545E-2</v>
      </c>
    </row>
    <row r="563" spans="1:9" x14ac:dyDescent="0.2">
      <c r="A563" s="1">
        <v>42717</v>
      </c>
      <c r="B563" s="1">
        <v>-3.8400000000000001E-3</v>
      </c>
      <c r="C563" s="1">
        <v>1.0027779999999999</v>
      </c>
      <c r="D563" s="2">
        <f t="shared" si="54"/>
        <v>-0.22001579333023613</v>
      </c>
      <c r="E563">
        <f t="shared" si="55"/>
        <v>0.19921900000190362</v>
      </c>
      <c r="F563" s="2">
        <f t="shared" si="56"/>
        <v>4.0049749879644547E-2</v>
      </c>
      <c r="G563">
        <f t="shared" si="57"/>
        <v>0</v>
      </c>
      <c r="H563">
        <f t="shared" si="58"/>
        <v>0.20103378633193547</v>
      </c>
      <c r="I563">
        <f t="shared" si="59"/>
        <v>0</v>
      </c>
    </row>
    <row r="564" spans="1:9" x14ac:dyDescent="0.2">
      <c r="A564" s="1">
        <v>42717.199219000002</v>
      </c>
      <c r="B564" s="1">
        <v>-3.4910000000000002E-3</v>
      </c>
      <c r="C564" s="1">
        <v>1.0027779999999999</v>
      </c>
      <c r="D564" s="2">
        <f t="shared" si="54"/>
        <v>-0.2000195662801704</v>
      </c>
      <c r="E564">
        <f t="shared" si="55"/>
        <v>0.19921900000190362</v>
      </c>
      <c r="F564" s="2">
        <f t="shared" si="56"/>
        <v>1.9996227050065735E-2</v>
      </c>
      <c r="G564">
        <f t="shared" si="57"/>
        <v>0</v>
      </c>
      <c r="H564">
        <f t="shared" si="58"/>
        <v>0.100373092174314</v>
      </c>
      <c r="I564">
        <f t="shared" si="59"/>
        <v>0</v>
      </c>
    </row>
    <row r="565" spans="1:9" x14ac:dyDescent="0.2">
      <c r="A565" s="1">
        <v>42717.398437999997</v>
      </c>
      <c r="B565" s="1">
        <v>-3.6649999999999999E-3</v>
      </c>
      <c r="C565" s="1">
        <v>1</v>
      </c>
      <c r="D565" s="2">
        <f t="shared" si="54"/>
        <v>-0.20998903191544671</v>
      </c>
      <c r="E565">
        <f t="shared" si="55"/>
        <v>0.19921899999462767</v>
      </c>
      <c r="F565" s="2">
        <f t="shared" si="56"/>
        <v>9.9694656352763145E-3</v>
      </c>
      <c r="G565">
        <f t="shared" si="57"/>
        <v>2.7779999999999472E-3</v>
      </c>
      <c r="H565">
        <f t="shared" si="58"/>
        <v>5.0042745097330879E-2</v>
      </c>
      <c r="I565">
        <f t="shared" si="59"/>
        <v>1.3944453089689545E-2</v>
      </c>
    </row>
    <row r="566" spans="1:9" x14ac:dyDescent="0.2">
      <c r="A566" s="1">
        <v>42717.601562000003</v>
      </c>
      <c r="B566" s="1">
        <v>-2.444E-3</v>
      </c>
      <c r="C566" s="1">
        <v>1</v>
      </c>
      <c r="D566" s="2">
        <f t="shared" si="54"/>
        <v>-0.14003088512997319</v>
      </c>
      <c r="E566">
        <f t="shared" si="55"/>
        <v>0.20312400000693742</v>
      </c>
      <c r="F566" s="2">
        <f t="shared" si="56"/>
        <v>6.9958146785473518E-2</v>
      </c>
      <c r="G566">
        <f t="shared" si="57"/>
        <v>0</v>
      </c>
      <c r="H566">
        <f t="shared" si="58"/>
        <v>0.3444110335710413</v>
      </c>
      <c r="I566">
        <f t="shared" si="59"/>
        <v>0</v>
      </c>
    </row>
    <row r="567" spans="1:9" x14ac:dyDescent="0.2">
      <c r="A567" s="1">
        <v>42717.800780999998</v>
      </c>
      <c r="B567" s="1">
        <v>5.2400000000000005E-4</v>
      </c>
      <c r="C567" s="1">
        <v>1.0055559999999999</v>
      </c>
      <c r="D567" s="2">
        <f t="shared" si="54"/>
        <v>3.0022988464855141E-2</v>
      </c>
      <c r="E567">
        <f t="shared" si="55"/>
        <v>0.19921899999462767</v>
      </c>
      <c r="F567" s="2">
        <f t="shared" si="56"/>
        <v>0.11000789666511805</v>
      </c>
      <c r="G567">
        <f t="shared" si="57"/>
        <v>5.5559999999998944E-3</v>
      </c>
      <c r="H567">
        <f t="shared" si="58"/>
        <v>0.55219580797054812</v>
      </c>
      <c r="I567">
        <f t="shared" si="59"/>
        <v>2.7888906179379089E-2</v>
      </c>
    </row>
    <row r="568" spans="1:9" x14ac:dyDescent="0.2">
      <c r="A568" s="1">
        <v>42718</v>
      </c>
      <c r="B568" s="1">
        <v>3.6649999999999999E-3</v>
      </c>
      <c r="C568" s="1">
        <v>1.0027779999999999</v>
      </c>
      <c r="D568" s="2">
        <f t="shared" si="54"/>
        <v>0.20998903191544671</v>
      </c>
      <c r="E568">
        <f t="shared" si="55"/>
        <v>0.19921900000190362</v>
      </c>
      <c r="F568" s="2">
        <f t="shared" si="56"/>
        <v>0.17996604345059158</v>
      </c>
      <c r="G568">
        <f t="shared" si="57"/>
        <v>2.7779999999999472E-3</v>
      </c>
      <c r="H568">
        <f t="shared" si="58"/>
        <v>0.90335782956882593</v>
      </c>
      <c r="I568">
        <f t="shared" si="59"/>
        <v>1.3944453089180259E-2</v>
      </c>
    </row>
    <row r="569" spans="1:9" x14ac:dyDescent="0.2">
      <c r="A569" s="1">
        <v>42718.199219000002</v>
      </c>
      <c r="B569" s="1">
        <v>6.6319999999999999E-3</v>
      </c>
      <c r="C569" s="1">
        <v>1.0055559999999999</v>
      </c>
      <c r="D569" s="2">
        <f t="shared" si="54"/>
        <v>0.37998560973076195</v>
      </c>
      <c r="E569">
        <f t="shared" si="55"/>
        <v>0.19921900000190362</v>
      </c>
      <c r="F569" s="2">
        <f t="shared" si="56"/>
        <v>0.16999657781531524</v>
      </c>
      <c r="G569">
        <f t="shared" si="57"/>
        <v>2.7779999999999472E-3</v>
      </c>
      <c r="H569">
        <f t="shared" si="58"/>
        <v>0.8533150844733226</v>
      </c>
      <c r="I569">
        <f t="shared" si="59"/>
        <v>1.3944453089180259E-2</v>
      </c>
    </row>
    <row r="570" spans="1:9" x14ac:dyDescent="0.2">
      <c r="A570" s="1">
        <v>42718.398437999997</v>
      </c>
      <c r="B570" s="1">
        <v>9.2499999999999995E-3</v>
      </c>
      <c r="C570" s="1">
        <v>1.0055559999999999</v>
      </c>
      <c r="D570" s="2">
        <f t="shared" si="54"/>
        <v>0.52998596049601143</v>
      </c>
      <c r="E570">
        <f t="shared" si="55"/>
        <v>0.19921899999462767</v>
      </c>
      <c r="F570" s="2">
        <f t="shared" si="56"/>
        <v>0.15000035076524948</v>
      </c>
      <c r="G570">
        <f t="shared" si="57"/>
        <v>0</v>
      </c>
      <c r="H570">
        <f t="shared" si="58"/>
        <v>0.75294199232650771</v>
      </c>
      <c r="I570">
        <f t="shared" si="59"/>
        <v>0</v>
      </c>
    </row>
    <row r="571" spans="1:9" x14ac:dyDescent="0.2">
      <c r="A571" s="1">
        <v>42718.601562000003</v>
      </c>
      <c r="B571" s="1">
        <v>1.1344999999999999E-2</v>
      </c>
      <c r="C571" s="1">
        <v>1.0055559999999999</v>
      </c>
      <c r="D571" s="2">
        <f t="shared" si="54"/>
        <v>0.65002061857591886</v>
      </c>
      <c r="E571">
        <f t="shared" si="55"/>
        <v>0.20312400000693742</v>
      </c>
      <c r="F571" s="2">
        <f t="shared" si="56"/>
        <v>0.12003465807990743</v>
      </c>
      <c r="G571">
        <f t="shared" si="57"/>
        <v>0</v>
      </c>
      <c r="H571">
        <f t="shared" si="58"/>
        <v>0.59094276439912474</v>
      </c>
      <c r="I571">
        <f t="shared" si="59"/>
        <v>0</v>
      </c>
    </row>
    <row r="572" spans="1:9" x14ac:dyDescent="0.2">
      <c r="A572" s="1">
        <v>42718.800780999998</v>
      </c>
      <c r="B572" s="1">
        <v>1.4661E-2</v>
      </c>
      <c r="C572" s="1">
        <v>1.0083329999999999</v>
      </c>
      <c r="D572" s="2">
        <f t="shared" si="54"/>
        <v>0.84001342344129992</v>
      </c>
      <c r="E572">
        <f t="shared" si="55"/>
        <v>0.19921899999462767</v>
      </c>
      <c r="F572" s="2">
        <f t="shared" si="56"/>
        <v>0.18999280486538106</v>
      </c>
      <c r="G572">
        <f t="shared" si="57"/>
        <v>2.7770000000000294E-3</v>
      </c>
      <c r="H572">
        <f t="shared" si="58"/>
        <v>0.95368817668246797</v>
      </c>
      <c r="I572">
        <f t="shared" si="59"/>
        <v>1.3939433488145792E-2</v>
      </c>
    </row>
    <row r="573" spans="1:9" x14ac:dyDescent="0.2">
      <c r="A573" s="1">
        <v>42719</v>
      </c>
      <c r="B573" s="1">
        <v>1.9373000000000001E-2</v>
      </c>
      <c r="C573" s="1">
        <v>1.0083329999999999</v>
      </c>
      <c r="D573" s="2">
        <f t="shared" si="54"/>
        <v>1.1099911365069439</v>
      </c>
      <c r="E573">
        <f t="shared" si="55"/>
        <v>0.19921900000190362</v>
      </c>
      <c r="F573" s="2">
        <f t="shared" si="56"/>
        <v>0.269977713065644</v>
      </c>
      <c r="G573">
        <f t="shared" si="57"/>
        <v>0</v>
      </c>
      <c r="H573">
        <f t="shared" si="58"/>
        <v>1.3551805453448931</v>
      </c>
      <c r="I573">
        <f t="shared" si="59"/>
        <v>0</v>
      </c>
    </row>
    <row r="574" spans="1:9" x14ac:dyDescent="0.2">
      <c r="A574" s="1">
        <v>42719.199219000002</v>
      </c>
      <c r="B574" s="1">
        <v>2.4086E-2</v>
      </c>
      <c r="C574" s="1">
        <v>1.0083329999999999</v>
      </c>
      <c r="D574" s="2">
        <f t="shared" si="54"/>
        <v>1.3800261453521008</v>
      </c>
      <c r="E574">
        <f t="shared" si="55"/>
        <v>0.19921900000190362</v>
      </c>
      <c r="F574" s="2">
        <f t="shared" si="56"/>
        <v>0.27003500884515685</v>
      </c>
      <c r="G574">
        <f t="shared" si="57"/>
        <v>0</v>
      </c>
      <c r="H574">
        <f t="shared" si="58"/>
        <v>1.3554681473281993</v>
      </c>
      <c r="I574">
        <f t="shared" si="59"/>
        <v>0</v>
      </c>
    </row>
    <row r="575" spans="1:9" x14ac:dyDescent="0.2">
      <c r="A575" s="1">
        <v>42719.398437999997</v>
      </c>
      <c r="B575" s="1">
        <v>2.7924999999999998E-2</v>
      </c>
      <c r="C575" s="1">
        <v>1.0111110000000001</v>
      </c>
      <c r="D575" s="2">
        <f t="shared" si="54"/>
        <v>1.5999846429028237</v>
      </c>
      <c r="E575">
        <f t="shared" si="55"/>
        <v>0.19921899999462767</v>
      </c>
      <c r="F575" s="2">
        <f t="shared" si="56"/>
        <v>0.21995849755072294</v>
      </c>
      <c r="G575">
        <f t="shared" si="57"/>
        <v>2.7780000000001692E-3</v>
      </c>
      <c r="H575">
        <f t="shared" si="58"/>
        <v>1.104104013957778</v>
      </c>
      <c r="I575">
        <f t="shared" si="59"/>
        <v>1.394445308969066E-2</v>
      </c>
    </row>
    <row r="576" spans="1:9" x14ac:dyDescent="0.2">
      <c r="A576" s="1">
        <v>42719.601562000003</v>
      </c>
      <c r="B576" s="1">
        <v>3.2462999999999999E-2</v>
      </c>
      <c r="C576" s="1">
        <v>1.0111110000000001</v>
      </c>
      <c r="D576" s="2">
        <f t="shared" si="54"/>
        <v>1.8599928903331915</v>
      </c>
      <c r="E576">
        <f t="shared" si="55"/>
        <v>0.20312400000693742</v>
      </c>
      <c r="F576" s="2">
        <f t="shared" si="56"/>
        <v>0.26000824743036777</v>
      </c>
      <c r="G576">
        <f t="shared" si="57"/>
        <v>0</v>
      </c>
      <c r="H576">
        <f t="shared" si="58"/>
        <v>1.280046904459776</v>
      </c>
      <c r="I576">
        <f t="shared" si="59"/>
        <v>0</v>
      </c>
    </row>
    <row r="577" spans="1:9" x14ac:dyDescent="0.2">
      <c r="A577" s="1">
        <v>42719.800780999998</v>
      </c>
      <c r="B577" s="1">
        <v>3.6477000000000002E-2</v>
      </c>
      <c r="C577" s="1">
        <v>1.0111110000000001</v>
      </c>
      <c r="D577" s="2">
        <f t="shared" si="54"/>
        <v>2.089978149298704</v>
      </c>
      <c r="E577">
        <f t="shared" si="55"/>
        <v>0.19921899999462767</v>
      </c>
      <c r="F577" s="2">
        <f t="shared" si="56"/>
        <v>0.22998525896551247</v>
      </c>
      <c r="G577">
        <f t="shared" si="57"/>
        <v>0</v>
      </c>
      <c r="H577">
        <f t="shared" si="58"/>
        <v>1.1544343610384276</v>
      </c>
      <c r="I577">
        <f t="shared" si="59"/>
        <v>0</v>
      </c>
    </row>
    <row r="578" spans="1:9" x14ac:dyDescent="0.2">
      <c r="A578" s="1">
        <v>42720</v>
      </c>
      <c r="B578" s="1">
        <v>4.1015000000000003E-2</v>
      </c>
      <c r="C578" s="1">
        <v>1.0111110000000001</v>
      </c>
      <c r="D578" s="2">
        <f t="shared" si="54"/>
        <v>2.3499863967290717</v>
      </c>
      <c r="E578">
        <f t="shared" si="55"/>
        <v>0.19921900000190362</v>
      </c>
      <c r="F578" s="2">
        <f t="shared" si="56"/>
        <v>0.26000824743036777</v>
      </c>
      <c r="G578">
        <f t="shared" si="57"/>
        <v>0</v>
      </c>
      <c r="H578">
        <f t="shared" si="58"/>
        <v>1.3051378002493903</v>
      </c>
      <c r="I578">
        <f t="shared" si="59"/>
        <v>0</v>
      </c>
    </row>
    <row r="579" spans="1:9" x14ac:dyDescent="0.2">
      <c r="A579" s="1">
        <v>42720.199219000002</v>
      </c>
      <c r="B579" s="1">
        <v>4.5204000000000001E-2</v>
      </c>
      <c r="C579" s="1">
        <v>1.0111110000000001</v>
      </c>
      <c r="D579" s="2">
        <f t="shared" si="54"/>
        <v>2.5899984171093733</v>
      </c>
      <c r="E579">
        <f t="shared" si="55"/>
        <v>0.19921900000190362</v>
      </c>
      <c r="F579" s="2">
        <f t="shared" si="56"/>
        <v>0.24001202038030156</v>
      </c>
      <c r="G579">
        <f t="shared" si="57"/>
        <v>0</v>
      </c>
      <c r="H579">
        <f t="shared" si="58"/>
        <v>1.2047647080750739</v>
      </c>
      <c r="I579">
        <f t="shared" si="59"/>
        <v>0</v>
      </c>
    </row>
    <row r="580" spans="1:9" x14ac:dyDescent="0.2">
      <c r="A580" s="1">
        <v>42720.398437999997</v>
      </c>
      <c r="B580" s="1">
        <v>4.9916000000000002E-2</v>
      </c>
      <c r="C580" s="1">
        <v>1.0111110000000001</v>
      </c>
      <c r="D580" s="2">
        <f t="shared" si="54"/>
        <v>2.8599761301750175</v>
      </c>
      <c r="E580">
        <f t="shared" si="55"/>
        <v>0.19921899999462767</v>
      </c>
      <c r="F580" s="2">
        <f t="shared" si="56"/>
        <v>0.26997771306564422</v>
      </c>
      <c r="G580">
        <f t="shared" si="57"/>
        <v>0</v>
      </c>
      <c r="H580">
        <f t="shared" si="58"/>
        <v>1.3551805453943886</v>
      </c>
      <c r="I580">
        <f t="shared" si="59"/>
        <v>0</v>
      </c>
    </row>
    <row r="581" spans="1:9" x14ac:dyDescent="0.2">
      <c r="A581" s="1">
        <v>42720.601562000003</v>
      </c>
      <c r="B581" s="1">
        <v>5.5501000000000002E-2</v>
      </c>
      <c r="C581" s="1">
        <v>1.0111110000000001</v>
      </c>
      <c r="D581" s="2">
        <f t="shared" si="54"/>
        <v>3.1799730587555821</v>
      </c>
      <c r="E581">
        <f t="shared" si="55"/>
        <v>0.20312400000693742</v>
      </c>
      <c r="F581" s="2">
        <f t="shared" si="56"/>
        <v>0.31999692858056461</v>
      </c>
      <c r="G581">
        <f t="shared" si="57"/>
        <v>0</v>
      </c>
      <c r="H581">
        <f t="shared" si="58"/>
        <v>1.5753772502000529</v>
      </c>
      <c r="I581">
        <f t="shared" si="59"/>
        <v>0</v>
      </c>
    </row>
    <row r="582" spans="1:9" x14ac:dyDescent="0.2">
      <c r="A582" s="1">
        <v>42720.800780999998</v>
      </c>
      <c r="B582" s="1">
        <v>5.9515999999999999E-2</v>
      </c>
      <c r="C582" s="1">
        <v>1.0111110000000001</v>
      </c>
      <c r="D582" s="2">
        <f t="shared" si="54"/>
        <v>3.4100156135006077</v>
      </c>
      <c r="E582">
        <f t="shared" si="55"/>
        <v>0.19921899999462767</v>
      </c>
      <c r="F582" s="2">
        <f t="shared" si="56"/>
        <v>0.23004255474502555</v>
      </c>
      <c r="G582">
        <f t="shared" si="57"/>
        <v>0</v>
      </c>
      <c r="H582">
        <f t="shared" si="58"/>
        <v>1.1547219630217453</v>
      </c>
      <c r="I582">
        <f t="shared" si="59"/>
        <v>0</v>
      </c>
    </row>
    <row r="583" spans="1:9" x14ac:dyDescent="0.2">
      <c r="A583" s="1">
        <v>42721</v>
      </c>
      <c r="B583" s="1">
        <v>6.4227999999999993E-2</v>
      </c>
      <c r="C583" s="1">
        <v>1.0111110000000001</v>
      </c>
      <c r="D583" s="2">
        <f t="shared" si="54"/>
        <v>3.679993326566251</v>
      </c>
      <c r="E583">
        <f t="shared" si="55"/>
        <v>0.19921900000190362</v>
      </c>
      <c r="F583" s="2">
        <f t="shared" si="56"/>
        <v>0.26997771306564333</v>
      </c>
      <c r="G583">
        <f t="shared" si="57"/>
        <v>0</v>
      </c>
      <c r="H583">
        <f t="shared" si="58"/>
        <v>1.3551805453448897</v>
      </c>
      <c r="I583">
        <f t="shared" si="59"/>
        <v>0</v>
      </c>
    </row>
    <row r="584" spans="1:9" x14ac:dyDescent="0.2">
      <c r="A584" s="1">
        <v>42721.199219000002</v>
      </c>
      <c r="B584" s="1">
        <v>6.9290000000000004E-2</v>
      </c>
      <c r="C584" s="1">
        <v>1.0083329999999999</v>
      </c>
      <c r="D584" s="2">
        <f t="shared" si="54"/>
        <v>3.9700245624614743</v>
      </c>
      <c r="E584">
        <f t="shared" si="55"/>
        <v>0.19921900000190362</v>
      </c>
      <c r="F584" s="2">
        <f t="shared" si="56"/>
        <v>0.29003123589522328</v>
      </c>
      <c r="G584">
        <f t="shared" si="57"/>
        <v>2.7780000000001692E-3</v>
      </c>
      <c r="H584">
        <f t="shared" si="58"/>
        <v>1.4558412395025169</v>
      </c>
      <c r="I584">
        <f t="shared" si="59"/>
        <v>1.3944453089181375E-2</v>
      </c>
    </row>
    <row r="585" spans="1:9" x14ac:dyDescent="0.2">
      <c r="A585" s="1">
        <v>42721.398437999997</v>
      </c>
      <c r="B585" s="1">
        <v>7.5049000000000005E-2</v>
      </c>
      <c r="C585" s="1">
        <v>1.0055559999999999</v>
      </c>
      <c r="D585" s="2">
        <f t="shared" ref="D585:D648" si="60">DEGREES(B585)</f>
        <v>4.2999909566773153</v>
      </c>
      <c r="E585">
        <f t="shared" ref="E585:E648" si="61">A585-A584</f>
        <v>0.19921899999462767</v>
      </c>
      <c r="F585" s="2">
        <f t="shared" ref="F585:F648" si="62">ABS(ABS(D585)-ABS(D584))</f>
        <v>0.32996639421584106</v>
      </c>
      <c r="G585">
        <f t="shared" ref="G585:G648" si="63">ABS(C585-C584)</f>
        <v>2.7770000000000294E-3</v>
      </c>
      <c r="H585">
        <f t="shared" ref="H585:H648" si="64">F585/E585</f>
        <v>1.6562998219283265</v>
      </c>
      <c r="I585">
        <f t="shared" ref="I585:I648" si="65">G585/E585</f>
        <v>1.3939433488145792E-2</v>
      </c>
    </row>
    <row r="586" spans="1:9" x14ac:dyDescent="0.2">
      <c r="A586" s="1">
        <v>42721.601562000003</v>
      </c>
      <c r="B586" s="1">
        <v>7.9762E-2</v>
      </c>
      <c r="C586" s="1">
        <v>1.0083329999999999</v>
      </c>
      <c r="D586" s="2">
        <f t="shared" si="60"/>
        <v>4.570025965522472</v>
      </c>
      <c r="E586">
        <f t="shared" si="61"/>
        <v>0.20312400000693742</v>
      </c>
      <c r="F586" s="2">
        <f t="shared" si="62"/>
        <v>0.27003500884515663</v>
      </c>
      <c r="G586">
        <f t="shared" si="63"/>
        <v>2.7770000000000294E-3</v>
      </c>
      <c r="H586">
        <f t="shared" si="64"/>
        <v>1.3294096652091036</v>
      </c>
      <c r="I586">
        <f t="shared" si="65"/>
        <v>1.3671451920527287E-2</v>
      </c>
    </row>
    <row r="587" spans="1:9" x14ac:dyDescent="0.2">
      <c r="A587" s="1">
        <v>42721.800780999998</v>
      </c>
      <c r="B587" s="1">
        <v>8.4298999999999999E-2</v>
      </c>
      <c r="C587" s="1">
        <v>1.0083329999999999</v>
      </c>
      <c r="D587" s="2">
        <f t="shared" si="60"/>
        <v>4.8299769171733269</v>
      </c>
      <c r="E587">
        <f t="shared" si="61"/>
        <v>0.19921899999462767</v>
      </c>
      <c r="F587" s="2">
        <f t="shared" si="62"/>
        <v>0.25995095165085491</v>
      </c>
      <c r="G587">
        <f t="shared" si="63"/>
        <v>0</v>
      </c>
      <c r="H587">
        <f t="shared" si="64"/>
        <v>1.3048501983137402</v>
      </c>
      <c r="I587">
        <f t="shared" si="65"/>
        <v>0</v>
      </c>
    </row>
    <row r="588" spans="1:9" x14ac:dyDescent="0.2">
      <c r="A588" s="1">
        <v>42722</v>
      </c>
      <c r="B588" s="1">
        <v>8.8138999999999995E-2</v>
      </c>
      <c r="C588" s="1">
        <v>1.0083329999999999</v>
      </c>
      <c r="D588" s="2">
        <f t="shared" si="60"/>
        <v>5.0499927105035622</v>
      </c>
      <c r="E588">
        <f t="shared" si="61"/>
        <v>0.19921900000190362</v>
      </c>
      <c r="F588" s="2">
        <f t="shared" si="62"/>
        <v>0.22001579333023535</v>
      </c>
      <c r="G588">
        <f t="shared" si="63"/>
        <v>0</v>
      </c>
      <c r="H588">
        <f t="shared" si="64"/>
        <v>1.1043916159007574</v>
      </c>
      <c r="I588">
        <f t="shared" si="65"/>
        <v>0</v>
      </c>
    </row>
    <row r="589" spans="1:9" x14ac:dyDescent="0.2">
      <c r="A589" s="1">
        <v>42722.199219000002</v>
      </c>
      <c r="B589" s="1">
        <v>9.2852000000000004E-2</v>
      </c>
      <c r="C589" s="1">
        <v>1.0055559999999999</v>
      </c>
      <c r="D589" s="2">
        <f t="shared" si="60"/>
        <v>5.3200277193487198</v>
      </c>
      <c r="E589">
        <f t="shared" si="61"/>
        <v>0.19921900000190362</v>
      </c>
      <c r="F589" s="2">
        <f t="shared" si="62"/>
        <v>0.27003500884515752</v>
      </c>
      <c r="G589">
        <f t="shared" si="63"/>
        <v>2.7770000000000294E-3</v>
      </c>
      <c r="H589">
        <f t="shared" si="64"/>
        <v>1.3554681473282026</v>
      </c>
      <c r="I589">
        <f t="shared" si="65"/>
        <v>1.3939433487636691E-2</v>
      </c>
    </row>
    <row r="590" spans="1:9" x14ac:dyDescent="0.2">
      <c r="A590" s="1">
        <v>42722.398437999997</v>
      </c>
      <c r="B590" s="1">
        <v>9.8087999999999995E-2</v>
      </c>
      <c r="C590" s="1">
        <v>1.0027779999999999</v>
      </c>
      <c r="D590" s="2">
        <f t="shared" si="60"/>
        <v>5.6200284208792182</v>
      </c>
      <c r="E590">
        <f t="shared" si="61"/>
        <v>0.19921899999462767</v>
      </c>
      <c r="F590" s="2">
        <f t="shared" si="62"/>
        <v>0.3000007015304984</v>
      </c>
      <c r="G590">
        <f t="shared" si="63"/>
        <v>2.7779999999999472E-3</v>
      </c>
      <c r="H590">
        <f t="shared" si="64"/>
        <v>1.5058839846530125</v>
      </c>
      <c r="I590">
        <f t="shared" si="65"/>
        <v>1.3944453089689545E-2</v>
      </c>
    </row>
    <row r="591" spans="1:9" x14ac:dyDescent="0.2">
      <c r="A591" s="1">
        <v>42722.601562000003</v>
      </c>
      <c r="B591" s="1">
        <v>0.1028</v>
      </c>
      <c r="C591" s="1">
        <v>1.0055559999999999</v>
      </c>
      <c r="D591" s="2">
        <f t="shared" si="60"/>
        <v>5.8900061339448628</v>
      </c>
      <c r="E591">
        <f t="shared" si="61"/>
        <v>0.20312400000693742</v>
      </c>
      <c r="F591" s="2">
        <f t="shared" si="62"/>
        <v>0.26997771306564466</v>
      </c>
      <c r="G591">
        <f t="shared" si="63"/>
        <v>2.7779999999999472E-3</v>
      </c>
      <c r="H591">
        <f t="shared" si="64"/>
        <v>1.3291275922905414</v>
      </c>
      <c r="I591">
        <f t="shared" si="65"/>
        <v>1.3676375021686598E-2</v>
      </c>
    </row>
    <row r="592" spans="1:9" x14ac:dyDescent="0.2">
      <c r="A592" s="1">
        <v>42722.800780999998</v>
      </c>
      <c r="B592" s="1">
        <v>0.107512</v>
      </c>
      <c r="C592" s="1">
        <v>1.0027779999999999</v>
      </c>
      <c r="D592" s="2">
        <f t="shared" si="60"/>
        <v>6.1599838470105066</v>
      </c>
      <c r="E592">
        <f t="shared" si="61"/>
        <v>0.19921899999462767</v>
      </c>
      <c r="F592" s="2">
        <f t="shared" si="62"/>
        <v>0.26997771306564378</v>
      </c>
      <c r="G592">
        <f t="shared" si="63"/>
        <v>2.7779999999999472E-3</v>
      </c>
      <c r="H592">
        <f t="shared" si="64"/>
        <v>1.3551805453943864</v>
      </c>
      <c r="I592">
        <f t="shared" si="65"/>
        <v>1.3944453089689545E-2</v>
      </c>
    </row>
    <row r="593" spans="1:9" x14ac:dyDescent="0.2">
      <c r="A593" s="1">
        <v>42723</v>
      </c>
      <c r="B593" s="1">
        <v>0.111003</v>
      </c>
      <c r="C593" s="1">
        <v>1.0027779999999999</v>
      </c>
      <c r="D593" s="2">
        <f t="shared" si="60"/>
        <v>6.3600034132906771</v>
      </c>
      <c r="E593">
        <f t="shared" si="61"/>
        <v>0.19921900000190362</v>
      </c>
      <c r="F593" s="2">
        <f t="shared" si="62"/>
        <v>0.20001956628017048</v>
      </c>
      <c r="G593">
        <f t="shared" si="63"/>
        <v>0</v>
      </c>
      <c r="H593">
        <f t="shared" si="64"/>
        <v>1.0040185237264478</v>
      </c>
      <c r="I593">
        <f t="shared" si="65"/>
        <v>0</v>
      </c>
    </row>
    <row r="594" spans="1:9" x14ac:dyDescent="0.2">
      <c r="A594" s="1">
        <v>42723.199219000002</v>
      </c>
      <c r="B594" s="1">
        <v>0.115366</v>
      </c>
      <c r="C594" s="1">
        <v>1.0027779999999999</v>
      </c>
      <c r="D594" s="2">
        <f t="shared" si="60"/>
        <v>6.6099848993062551</v>
      </c>
      <c r="E594">
        <f t="shared" si="61"/>
        <v>0.19921900000190362</v>
      </c>
      <c r="F594" s="2">
        <f t="shared" si="62"/>
        <v>0.24998148601557801</v>
      </c>
      <c r="G594">
        <f t="shared" si="63"/>
        <v>0</v>
      </c>
      <c r="H594">
        <f t="shared" si="64"/>
        <v>1.2548074531705777</v>
      </c>
      <c r="I594">
        <f t="shared" si="65"/>
        <v>0</v>
      </c>
    </row>
    <row r="595" spans="1:9" x14ac:dyDescent="0.2">
      <c r="A595" s="1">
        <v>42723.398437999997</v>
      </c>
      <c r="B595" s="1">
        <v>0.119381</v>
      </c>
      <c r="C595" s="1">
        <v>1.0027779999999999</v>
      </c>
      <c r="D595" s="2">
        <f t="shared" si="60"/>
        <v>6.8400274540512811</v>
      </c>
      <c r="E595">
        <f t="shared" si="61"/>
        <v>0.19921899999462767</v>
      </c>
      <c r="F595" s="2">
        <f t="shared" si="62"/>
        <v>0.230042554745026</v>
      </c>
      <c r="G595">
        <f t="shared" si="63"/>
        <v>0</v>
      </c>
      <c r="H595">
        <f t="shared" si="64"/>
        <v>1.1547219630217476</v>
      </c>
      <c r="I595">
        <f t="shared" si="65"/>
        <v>0</v>
      </c>
    </row>
    <row r="596" spans="1:9" x14ac:dyDescent="0.2">
      <c r="A596" s="1">
        <v>42723.601562000003</v>
      </c>
      <c r="B596" s="1">
        <v>0.124267</v>
      </c>
      <c r="C596" s="1">
        <v>1.0027779999999999</v>
      </c>
      <c r="D596" s="2">
        <f t="shared" si="60"/>
        <v>7.1199746327522009</v>
      </c>
      <c r="E596">
        <f t="shared" si="61"/>
        <v>0.20312400000693742</v>
      </c>
      <c r="F596" s="2">
        <f t="shared" si="62"/>
        <v>0.27994717870091979</v>
      </c>
      <c r="G596">
        <f t="shared" si="63"/>
        <v>0</v>
      </c>
      <c r="H596">
        <f t="shared" si="64"/>
        <v>1.3782082801212983</v>
      </c>
      <c r="I596">
        <f t="shared" si="65"/>
        <v>0</v>
      </c>
    </row>
    <row r="597" spans="1:9" x14ac:dyDescent="0.2">
      <c r="A597" s="1">
        <v>42723.800780999998</v>
      </c>
      <c r="B597" s="1">
        <v>0.128631</v>
      </c>
      <c r="C597" s="1">
        <v>1</v>
      </c>
      <c r="D597" s="2">
        <f t="shared" si="60"/>
        <v>7.3700134145472918</v>
      </c>
      <c r="E597">
        <f t="shared" si="61"/>
        <v>0.19921899999462767</v>
      </c>
      <c r="F597" s="2">
        <f t="shared" si="62"/>
        <v>0.25003878179509087</v>
      </c>
      <c r="G597">
        <f t="shared" si="63"/>
        <v>2.7779999999999472E-3</v>
      </c>
      <c r="H597">
        <f t="shared" si="64"/>
        <v>1.2550950551997233</v>
      </c>
      <c r="I597">
        <f t="shared" si="65"/>
        <v>1.3944453089689545E-2</v>
      </c>
    </row>
    <row r="598" spans="1:9" x14ac:dyDescent="0.2">
      <c r="A598" s="1">
        <v>42724</v>
      </c>
      <c r="B598" s="1">
        <v>0.13247</v>
      </c>
      <c r="C598" s="1">
        <v>1</v>
      </c>
      <c r="D598" s="2">
        <f t="shared" si="60"/>
        <v>7.5899719120980151</v>
      </c>
      <c r="E598">
        <f t="shared" si="61"/>
        <v>0.19921900000190362</v>
      </c>
      <c r="F598" s="2">
        <f t="shared" si="62"/>
        <v>0.21995849755072339</v>
      </c>
      <c r="G598">
        <f t="shared" si="63"/>
        <v>0</v>
      </c>
      <c r="H598">
        <f t="shared" si="64"/>
        <v>1.1041040139174556</v>
      </c>
      <c r="I598">
        <f t="shared" si="65"/>
        <v>0</v>
      </c>
    </row>
    <row r="599" spans="1:9" x14ac:dyDescent="0.2">
      <c r="A599" s="1">
        <v>42724.199219000002</v>
      </c>
      <c r="B599" s="1">
        <v>0.13613600000000001</v>
      </c>
      <c r="C599" s="1">
        <v>1</v>
      </c>
      <c r="D599" s="2">
        <f t="shared" si="60"/>
        <v>7.8000182397929754</v>
      </c>
      <c r="E599">
        <f t="shared" si="61"/>
        <v>0.19921900000190362</v>
      </c>
      <c r="F599" s="2">
        <f t="shared" si="62"/>
        <v>0.21004632769496023</v>
      </c>
      <c r="G599">
        <f t="shared" si="63"/>
        <v>0</v>
      </c>
      <c r="H599">
        <f t="shared" si="64"/>
        <v>1.0543488708052602</v>
      </c>
      <c r="I599">
        <f t="shared" si="65"/>
        <v>0</v>
      </c>
    </row>
    <row r="600" spans="1:9" x14ac:dyDescent="0.2">
      <c r="A600" s="1">
        <v>42724.398437999997</v>
      </c>
      <c r="B600" s="1">
        <v>0.139626</v>
      </c>
      <c r="C600" s="1">
        <v>0.99722200000000005</v>
      </c>
      <c r="D600" s="2">
        <f t="shared" si="60"/>
        <v>7.9999805102936321</v>
      </c>
      <c r="E600">
        <f t="shared" si="61"/>
        <v>0.19921899999462767</v>
      </c>
      <c r="F600" s="2">
        <f t="shared" si="62"/>
        <v>0.19996227050065674</v>
      </c>
      <c r="G600">
        <f t="shared" si="63"/>
        <v>2.7779999999999472E-3</v>
      </c>
      <c r="H600">
        <f t="shared" si="64"/>
        <v>1.0037309217797956</v>
      </c>
      <c r="I600">
        <f t="shared" si="65"/>
        <v>1.3944453089689545E-2</v>
      </c>
    </row>
    <row r="601" spans="1:9" x14ac:dyDescent="0.2">
      <c r="A601" s="1">
        <v>42724.601562000003</v>
      </c>
      <c r="B601" s="1">
        <v>0.144513</v>
      </c>
      <c r="C601" s="1">
        <v>1</v>
      </c>
      <c r="D601" s="2">
        <f t="shared" si="60"/>
        <v>8.2799849847740656</v>
      </c>
      <c r="E601">
        <f t="shared" si="61"/>
        <v>0.20312400000693742</v>
      </c>
      <c r="F601" s="2">
        <f t="shared" si="62"/>
        <v>0.28000447448043353</v>
      </c>
      <c r="G601">
        <f t="shared" si="63"/>
        <v>2.7779999999999472E-3</v>
      </c>
      <c r="H601">
        <f t="shared" si="64"/>
        <v>1.3784903530398691</v>
      </c>
      <c r="I601">
        <f t="shared" si="65"/>
        <v>1.3676375021686598E-2</v>
      </c>
    </row>
    <row r="602" spans="1:9" x14ac:dyDescent="0.2">
      <c r="A602" s="1">
        <v>42724.800780999998</v>
      </c>
      <c r="B602" s="1">
        <v>0.14713100000000001</v>
      </c>
      <c r="C602" s="1">
        <v>1</v>
      </c>
      <c r="D602" s="2">
        <f t="shared" si="60"/>
        <v>8.4299853355393157</v>
      </c>
      <c r="E602">
        <f t="shared" si="61"/>
        <v>0.19921899999462767</v>
      </c>
      <c r="F602" s="2">
        <f t="shared" si="62"/>
        <v>0.15000035076525009</v>
      </c>
      <c r="G602">
        <f t="shared" si="63"/>
        <v>0</v>
      </c>
      <c r="H602">
        <f t="shared" si="64"/>
        <v>0.75294199232651071</v>
      </c>
      <c r="I602">
        <f t="shared" si="65"/>
        <v>0</v>
      </c>
    </row>
    <row r="603" spans="1:9" x14ac:dyDescent="0.2">
      <c r="A603" s="1">
        <v>42725</v>
      </c>
      <c r="B603" s="1">
        <v>0.15097099999999999</v>
      </c>
      <c r="C603" s="1">
        <v>1</v>
      </c>
      <c r="D603" s="2">
        <f t="shared" si="60"/>
        <v>8.6500011288695511</v>
      </c>
      <c r="E603">
        <f t="shared" si="61"/>
        <v>0.19921900000190362</v>
      </c>
      <c r="F603" s="2">
        <f t="shared" si="62"/>
        <v>0.22001579333023535</v>
      </c>
      <c r="G603">
        <f t="shared" si="63"/>
        <v>0</v>
      </c>
      <c r="H603">
        <f t="shared" si="64"/>
        <v>1.1043916159007574</v>
      </c>
      <c r="I603">
        <f t="shared" si="65"/>
        <v>0</v>
      </c>
    </row>
    <row r="604" spans="1:9" x14ac:dyDescent="0.2">
      <c r="A604" s="1">
        <v>42725.199219000002</v>
      </c>
      <c r="B604" s="1">
        <v>0.154811</v>
      </c>
      <c r="C604" s="1">
        <v>0.99722200000000005</v>
      </c>
      <c r="D604" s="2">
        <f t="shared" si="60"/>
        <v>8.8700169221997882</v>
      </c>
      <c r="E604">
        <f t="shared" si="61"/>
        <v>0.19921900000190362</v>
      </c>
      <c r="F604" s="2">
        <f t="shared" si="62"/>
        <v>0.22001579333023713</v>
      </c>
      <c r="G604">
        <f t="shared" si="63"/>
        <v>2.7779999999999472E-3</v>
      </c>
      <c r="H604">
        <f t="shared" si="64"/>
        <v>1.1043916159007665</v>
      </c>
      <c r="I604">
        <f t="shared" si="65"/>
        <v>1.3944453089180259E-2</v>
      </c>
    </row>
    <row r="605" spans="1:9" x14ac:dyDescent="0.2">
      <c r="A605" s="1">
        <v>42725.398437999997</v>
      </c>
      <c r="B605" s="1">
        <v>0.16039600000000001</v>
      </c>
      <c r="C605" s="1">
        <v>0.99722200000000005</v>
      </c>
      <c r="D605" s="2">
        <f t="shared" si="60"/>
        <v>9.1900138507803533</v>
      </c>
      <c r="E605">
        <f t="shared" si="61"/>
        <v>0.19921899999462767</v>
      </c>
      <c r="F605" s="2">
        <f t="shared" si="62"/>
        <v>0.31999692858056505</v>
      </c>
      <c r="G605">
        <f t="shared" si="63"/>
        <v>0</v>
      </c>
      <c r="H605">
        <f t="shared" si="64"/>
        <v>1.6062570768309972</v>
      </c>
      <c r="I605">
        <f t="shared" si="65"/>
        <v>0</v>
      </c>
    </row>
    <row r="606" spans="1:9" x14ac:dyDescent="0.2">
      <c r="A606" s="1">
        <v>42725.601562000003</v>
      </c>
      <c r="B606" s="1">
        <v>0.16336300000000001</v>
      </c>
      <c r="C606" s="1">
        <v>0.99722200000000005</v>
      </c>
      <c r="D606" s="2">
        <f t="shared" si="60"/>
        <v>9.3600104285956682</v>
      </c>
      <c r="E606">
        <f t="shared" si="61"/>
        <v>0.20312400000693742</v>
      </c>
      <c r="F606" s="2">
        <f t="shared" si="62"/>
        <v>0.16999657781531496</v>
      </c>
      <c r="G606">
        <f t="shared" si="63"/>
        <v>0</v>
      </c>
      <c r="H606">
        <f t="shared" si="64"/>
        <v>0.83691034939007192</v>
      </c>
      <c r="I606">
        <f t="shared" si="65"/>
        <v>0</v>
      </c>
    </row>
    <row r="607" spans="1:9" x14ac:dyDescent="0.2">
      <c r="A607" s="1">
        <v>42725.800780999998</v>
      </c>
      <c r="B607" s="1">
        <v>0.16545699999999999</v>
      </c>
      <c r="C607" s="1">
        <v>0.99722200000000005</v>
      </c>
      <c r="D607" s="2">
        <f t="shared" si="60"/>
        <v>9.479987790896061</v>
      </c>
      <c r="E607">
        <f t="shared" si="61"/>
        <v>0.19921899999462767</v>
      </c>
      <c r="F607" s="2">
        <f t="shared" si="62"/>
        <v>0.1199773623003928</v>
      </c>
      <c r="G607">
        <f t="shared" si="63"/>
        <v>0</v>
      </c>
      <c r="H607">
        <f t="shared" si="64"/>
        <v>0.60223855306787111</v>
      </c>
      <c r="I607">
        <f t="shared" si="65"/>
        <v>0</v>
      </c>
    </row>
    <row r="608" spans="1:9" x14ac:dyDescent="0.2">
      <c r="A608" s="1">
        <v>42726</v>
      </c>
      <c r="B608" s="1">
        <v>0.16825000000000001</v>
      </c>
      <c r="C608" s="1">
        <v>0.99722200000000005</v>
      </c>
      <c r="D608" s="2">
        <f t="shared" si="60"/>
        <v>9.6400149030761018</v>
      </c>
      <c r="E608">
        <f t="shared" si="61"/>
        <v>0.19921900000190362</v>
      </c>
      <c r="F608" s="2">
        <f t="shared" si="62"/>
        <v>0.16002711218004073</v>
      </c>
      <c r="G608">
        <f t="shared" si="63"/>
        <v>0</v>
      </c>
      <c r="H608">
        <f t="shared" si="64"/>
        <v>0.80327233937782849</v>
      </c>
      <c r="I608">
        <f t="shared" si="65"/>
        <v>0</v>
      </c>
    </row>
    <row r="609" spans="1:9" x14ac:dyDescent="0.2">
      <c r="A609" s="1">
        <v>42726.199219000002</v>
      </c>
      <c r="B609" s="1">
        <v>0.172962</v>
      </c>
      <c r="C609" s="1">
        <v>0.99722200000000005</v>
      </c>
      <c r="D609" s="2">
        <f t="shared" si="60"/>
        <v>9.9099926161417446</v>
      </c>
      <c r="E609">
        <f t="shared" si="61"/>
        <v>0.19921900000190362</v>
      </c>
      <c r="F609" s="2">
        <f t="shared" si="62"/>
        <v>0.26997771306564289</v>
      </c>
      <c r="G609">
        <f t="shared" si="63"/>
        <v>0</v>
      </c>
      <c r="H609">
        <f t="shared" si="64"/>
        <v>1.3551805453448875</v>
      </c>
      <c r="I609">
        <f t="shared" si="65"/>
        <v>0</v>
      </c>
    </row>
    <row r="610" spans="1:9" x14ac:dyDescent="0.2">
      <c r="A610" s="1">
        <v>42726.398437999997</v>
      </c>
      <c r="B610" s="1">
        <v>0.17697599999999999</v>
      </c>
      <c r="C610" s="1">
        <v>0.99444399999999999</v>
      </c>
      <c r="D610" s="2">
        <f t="shared" si="60"/>
        <v>10.139977875107256</v>
      </c>
      <c r="E610">
        <f t="shared" si="61"/>
        <v>0.19921899999462767</v>
      </c>
      <c r="F610" s="2">
        <f t="shared" si="62"/>
        <v>0.22998525896551136</v>
      </c>
      <c r="G610">
        <f t="shared" si="63"/>
        <v>2.7780000000000582E-3</v>
      </c>
      <c r="H610">
        <f t="shared" si="64"/>
        <v>1.1544343610384218</v>
      </c>
      <c r="I610">
        <f t="shared" si="65"/>
        <v>1.3944453089690102E-2</v>
      </c>
    </row>
    <row r="611" spans="1:9" x14ac:dyDescent="0.2">
      <c r="A611" s="1">
        <v>42726.601562000003</v>
      </c>
      <c r="B611" s="1">
        <v>0.17994299999999999</v>
      </c>
      <c r="C611" s="1">
        <v>0.99722200000000005</v>
      </c>
      <c r="D611" s="2">
        <f t="shared" si="60"/>
        <v>10.309974452922573</v>
      </c>
      <c r="E611">
        <f t="shared" si="61"/>
        <v>0.20312400000693742</v>
      </c>
      <c r="F611" s="2">
        <f t="shared" si="62"/>
        <v>0.16999657781531674</v>
      </c>
      <c r="G611">
        <f t="shared" si="63"/>
        <v>2.7780000000000582E-3</v>
      </c>
      <c r="H611">
        <f t="shared" si="64"/>
        <v>0.83691034939008069</v>
      </c>
      <c r="I611">
        <f t="shared" si="65"/>
        <v>1.3676375021687144E-2</v>
      </c>
    </row>
    <row r="612" spans="1:9" x14ac:dyDescent="0.2">
      <c r="A612" s="1">
        <v>42726.800780999998</v>
      </c>
      <c r="B612" s="1">
        <v>0.18203800000000001</v>
      </c>
      <c r="C612" s="1">
        <v>1</v>
      </c>
      <c r="D612" s="2">
        <f t="shared" si="60"/>
        <v>10.43000911100248</v>
      </c>
      <c r="E612">
        <f t="shared" si="61"/>
        <v>0.19921899999462767</v>
      </c>
      <c r="F612" s="2">
        <f t="shared" si="62"/>
        <v>0.12003465807990743</v>
      </c>
      <c r="G612">
        <f t="shared" si="63"/>
        <v>2.7779999999999472E-3</v>
      </c>
      <c r="H612">
        <f t="shared" si="64"/>
        <v>0.60252615505119689</v>
      </c>
      <c r="I612">
        <f t="shared" si="65"/>
        <v>1.3944453089689545E-2</v>
      </c>
    </row>
    <row r="613" spans="1:9" x14ac:dyDescent="0.2">
      <c r="A613" s="1">
        <v>42727</v>
      </c>
      <c r="B613" s="1">
        <v>0.18413199999999999</v>
      </c>
      <c r="C613" s="1">
        <v>1</v>
      </c>
      <c r="D613" s="2">
        <f t="shared" si="60"/>
        <v>10.549986473302873</v>
      </c>
      <c r="E613">
        <f t="shared" si="61"/>
        <v>0.19921900000190362</v>
      </c>
      <c r="F613" s="2">
        <f t="shared" si="62"/>
        <v>0.1199773623003928</v>
      </c>
      <c r="G613">
        <f t="shared" si="63"/>
        <v>0</v>
      </c>
      <c r="H613">
        <f t="shared" si="64"/>
        <v>0.60223855304587592</v>
      </c>
      <c r="I613">
        <f t="shared" si="65"/>
        <v>0</v>
      </c>
    </row>
    <row r="614" spans="1:9" x14ac:dyDescent="0.2">
      <c r="A614" s="1">
        <v>42727.199219000002</v>
      </c>
      <c r="B614" s="1">
        <v>0.18692500000000001</v>
      </c>
      <c r="C614" s="1">
        <v>0.99722200000000005</v>
      </c>
      <c r="D614" s="2">
        <f t="shared" si="60"/>
        <v>10.710013585482914</v>
      </c>
      <c r="E614">
        <f t="shared" si="61"/>
        <v>0.19921900000190362</v>
      </c>
      <c r="F614" s="2">
        <f t="shared" si="62"/>
        <v>0.16002711218004073</v>
      </c>
      <c r="G614">
        <f t="shared" si="63"/>
        <v>2.7779999999999472E-3</v>
      </c>
      <c r="H614">
        <f t="shared" si="64"/>
        <v>0.80327233937782849</v>
      </c>
      <c r="I614">
        <f t="shared" si="65"/>
        <v>1.3944453089180259E-2</v>
      </c>
    </row>
    <row r="615" spans="1:9" x14ac:dyDescent="0.2">
      <c r="A615" s="1">
        <v>42727.398437999997</v>
      </c>
      <c r="B615" s="1">
        <v>0.19111400000000001</v>
      </c>
      <c r="C615" s="1">
        <v>0.99722200000000005</v>
      </c>
      <c r="D615" s="2">
        <f t="shared" si="60"/>
        <v>10.950025605863216</v>
      </c>
      <c r="E615">
        <f t="shared" si="61"/>
        <v>0.19921899999462767</v>
      </c>
      <c r="F615" s="2">
        <f t="shared" si="62"/>
        <v>0.240012020380302</v>
      </c>
      <c r="G615">
        <f t="shared" si="63"/>
        <v>0</v>
      </c>
      <c r="H615">
        <f t="shared" si="64"/>
        <v>1.2047647081190771</v>
      </c>
      <c r="I615">
        <f t="shared" si="65"/>
        <v>0</v>
      </c>
    </row>
    <row r="616" spans="1:9" x14ac:dyDescent="0.2">
      <c r="A616" s="1">
        <v>42727.601562000003</v>
      </c>
      <c r="B616" s="1">
        <v>0.194604</v>
      </c>
      <c r="C616" s="1">
        <v>0.99722200000000005</v>
      </c>
      <c r="D616" s="2">
        <f t="shared" si="60"/>
        <v>11.149987876363872</v>
      </c>
      <c r="E616">
        <f t="shared" si="61"/>
        <v>0.20312400000693742</v>
      </c>
      <c r="F616" s="2">
        <f t="shared" si="62"/>
        <v>0.19996227050065585</v>
      </c>
      <c r="G616">
        <f t="shared" si="63"/>
        <v>0</v>
      </c>
      <c r="H616">
        <f t="shared" si="64"/>
        <v>0.98443448580092163</v>
      </c>
      <c r="I616">
        <f t="shared" si="65"/>
        <v>0</v>
      </c>
    </row>
    <row r="617" spans="1:9" x14ac:dyDescent="0.2">
      <c r="A617" s="1">
        <v>42727.800780999998</v>
      </c>
      <c r="B617" s="1">
        <v>0.197571</v>
      </c>
      <c r="C617" s="1">
        <v>0.99722200000000005</v>
      </c>
      <c r="D617" s="2">
        <f t="shared" si="60"/>
        <v>11.319984454179188</v>
      </c>
      <c r="E617">
        <f t="shared" si="61"/>
        <v>0.19921899999462767</v>
      </c>
      <c r="F617" s="2">
        <f t="shared" si="62"/>
        <v>0.16999657781531674</v>
      </c>
      <c r="G617">
        <f t="shared" si="63"/>
        <v>0</v>
      </c>
      <c r="H617">
        <f t="shared" si="64"/>
        <v>0.85331508450449522</v>
      </c>
      <c r="I617">
        <f t="shared" si="65"/>
        <v>0</v>
      </c>
    </row>
    <row r="618" spans="1:9" x14ac:dyDescent="0.2">
      <c r="A618" s="1">
        <v>42728</v>
      </c>
      <c r="B618" s="1">
        <v>0.19896800000000001</v>
      </c>
      <c r="C618" s="1">
        <v>0.99722200000000005</v>
      </c>
      <c r="D618" s="2">
        <f t="shared" si="60"/>
        <v>11.400026658158964</v>
      </c>
      <c r="E618">
        <f t="shared" si="61"/>
        <v>0.19921900000190362</v>
      </c>
      <c r="F618" s="2">
        <f t="shared" si="62"/>
        <v>8.0042203979775906E-2</v>
      </c>
      <c r="G618">
        <f t="shared" si="63"/>
        <v>0</v>
      </c>
      <c r="H618">
        <f t="shared" si="64"/>
        <v>0.40177997068056293</v>
      </c>
      <c r="I618">
        <f t="shared" si="65"/>
        <v>0</v>
      </c>
    </row>
    <row r="619" spans="1:9" x14ac:dyDescent="0.2">
      <c r="A619" s="1">
        <v>42728.199219000002</v>
      </c>
      <c r="B619" s="1">
        <v>0.200015</v>
      </c>
      <c r="C619" s="1">
        <v>0.99722200000000005</v>
      </c>
      <c r="D619" s="2">
        <f t="shared" si="60"/>
        <v>11.460015339309161</v>
      </c>
      <c r="E619">
        <f t="shared" si="61"/>
        <v>0.19921900000190362</v>
      </c>
      <c r="F619" s="2">
        <f t="shared" si="62"/>
        <v>5.9988681150196399E-2</v>
      </c>
      <c r="G619">
        <f t="shared" si="63"/>
        <v>0</v>
      </c>
      <c r="H619">
        <f t="shared" si="64"/>
        <v>0.30111927652293796</v>
      </c>
      <c r="I619">
        <f t="shared" si="65"/>
        <v>0</v>
      </c>
    </row>
    <row r="620" spans="1:9" x14ac:dyDescent="0.2">
      <c r="A620" s="1">
        <v>42728.398437999997</v>
      </c>
      <c r="B620" s="1">
        <v>0.20175999999999999</v>
      </c>
      <c r="C620" s="1">
        <v>1</v>
      </c>
      <c r="D620" s="2">
        <f t="shared" si="60"/>
        <v>11.559996474559489</v>
      </c>
      <c r="E620">
        <f t="shared" si="61"/>
        <v>0.19921899999462767</v>
      </c>
      <c r="F620" s="2">
        <f t="shared" si="62"/>
        <v>9.9981135250327924E-2</v>
      </c>
      <c r="G620">
        <f t="shared" si="63"/>
        <v>2.7779999999999472E-3</v>
      </c>
      <c r="H620">
        <f t="shared" si="64"/>
        <v>0.50186546088989559</v>
      </c>
      <c r="I620">
        <f t="shared" si="65"/>
        <v>1.3944453089689545E-2</v>
      </c>
    </row>
    <row r="621" spans="1:9" x14ac:dyDescent="0.2">
      <c r="A621" s="1">
        <v>42728.601562000003</v>
      </c>
      <c r="B621" s="1">
        <v>0.20455300000000001</v>
      </c>
      <c r="C621" s="1">
        <v>1</v>
      </c>
      <c r="D621" s="2">
        <f t="shared" si="60"/>
        <v>11.720023586739529</v>
      </c>
      <c r="E621">
        <f t="shared" si="61"/>
        <v>0.20312400000693742</v>
      </c>
      <c r="F621" s="2">
        <f t="shared" si="62"/>
        <v>0.16002711218004073</v>
      </c>
      <c r="G621">
        <f t="shared" si="63"/>
        <v>0</v>
      </c>
      <c r="H621">
        <f t="shared" si="64"/>
        <v>0.78782966155931955</v>
      </c>
      <c r="I621">
        <f t="shared" si="65"/>
        <v>0</v>
      </c>
    </row>
    <row r="622" spans="1:9" x14ac:dyDescent="0.2">
      <c r="A622" s="1">
        <v>42728.800780999998</v>
      </c>
      <c r="B622" s="1">
        <v>0.20769399999999999</v>
      </c>
      <c r="C622" s="1">
        <v>0.99722200000000005</v>
      </c>
      <c r="D622" s="2">
        <f t="shared" si="60"/>
        <v>11.89998963019012</v>
      </c>
      <c r="E622">
        <f t="shared" si="61"/>
        <v>0.19921899999462767</v>
      </c>
      <c r="F622" s="2">
        <f t="shared" si="62"/>
        <v>0.17996604345059097</v>
      </c>
      <c r="G622">
        <f t="shared" si="63"/>
        <v>2.7779999999999472E-3</v>
      </c>
      <c r="H622">
        <f t="shared" si="64"/>
        <v>0.90335782960181565</v>
      </c>
      <c r="I622">
        <f t="shared" si="65"/>
        <v>1.3944453089689545E-2</v>
      </c>
    </row>
    <row r="623" spans="1:9" x14ac:dyDescent="0.2">
      <c r="A623" s="1">
        <v>42729</v>
      </c>
      <c r="B623" s="1">
        <v>0.21066099999999999</v>
      </c>
      <c r="C623" s="1">
        <v>0.99444399999999999</v>
      </c>
      <c r="D623" s="2">
        <f t="shared" si="60"/>
        <v>12.069986208005435</v>
      </c>
      <c r="E623">
        <f t="shared" si="61"/>
        <v>0.19921900000190362</v>
      </c>
      <c r="F623" s="2">
        <f t="shared" si="62"/>
        <v>0.16999657781531496</v>
      </c>
      <c r="G623">
        <f t="shared" si="63"/>
        <v>2.7780000000000582E-3</v>
      </c>
      <c r="H623">
        <f t="shared" si="64"/>
        <v>0.85331508447332116</v>
      </c>
      <c r="I623">
        <f t="shared" si="65"/>
        <v>1.3944453089180818E-2</v>
      </c>
    </row>
    <row r="624" spans="1:9" x14ac:dyDescent="0.2">
      <c r="A624" s="1">
        <v>42729.199219000002</v>
      </c>
      <c r="B624" s="1">
        <v>0.21240700000000001</v>
      </c>
      <c r="C624" s="1">
        <v>0.99166699999999997</v>
      </c>
      <c r="D624" s="2">
        <f t="shared" si="60"/>
        <v>12.170024639035278</v>
      </c>
      <c r="E624">
        <f t="shared" si="61"/>
        <v>0.19921900000190362</v>
      </c>
      <c r="F624" s="2">
        <f t="shared" si="62"/>
        <v>0.10003843102984256</v>
      </c>
      <c r="G624">
        <f t="shared" si="63"/>
        <v>2.7770000000000294E-3</v>
      </c>
      <c r="H624">
        <f t="shared" si="64"/>
        <v>0.50215306285488159</v>
      </c>
      <c r="I624">
        <f t="shared" si="65"/>
        <v>1.3939433487636691E-2</v>
      </c>
    </row>
    <row r="625" spans="1:9" x14ac:dyDescent="0.2">
      <c r="A625" s="1">
        <v>42729.398437999997</v>
      </c>
      <c r="B625" s="1">
        <v>0.213279</v>
      </c>
      <c r="C625" s="1">
        <v>0.99444399999999999</v>
      </c>
      <c r="D625" s="2">
        <f t="shared" si="60"/>
        <v>12.219986558770685</v>
      </c>
      <c r="E625">
        <f t="shared" si="61"/>
        <v>0.19921899999462767</v>
      </c>
      <c r="F625" s="2">
        <f t="shared" si="62"/>
        <v>4.9961919735407534E-2</v>
      </c>
      <c r="G625">
        <f t="shared" si="63"/>
        <v>2.7770000000000294E-3</v>
      </c>
      <c r="H625">
        <f t="shared" si="64"/>
        <v>0.2507889294532894</v>
      </c>
      <c r="I625">
        <f t="shared" si="65"/>
        <v>1.3939433488145792E-2</v>
      </c>
    </row>
    <row r="626" spans="1:9" x14ac:dyDescent="0.2">
      <c r="A626" s="1">
        <v>42729.601562000003</v>
      </c>
      <c r="B626" s="1">
        <v>0.21415200000000001</v>
      </c>
      <c r="C626" s="1">
        <v>0.99444399999999999</v>
      </c>
      <c r="D626" s="2">
        <f t="shared" si="60"/>
        <v>12.270005774285606</v>
      </c>
      <c r="E626">
        <f t="shared" si="61"/>
        <v>0.20312400000693742</v>
      </c>
      <c r="F626" s="2">
        <f t="shared" si="62"/>
        <v>5.001921551492039E-2</v>
      </c>
      <c r="G626">
        <f t="shared" si="63"/>
        <v>0</v>
      </c>
      <c r="H626">
        <f t="shared" si="64"/>
        <v>0.24624965790951367</v>
      </c>
      <c r="I626">
        <f t="shared" si="65"/>
        <v>0</v>
      </c>
    </row>
    <row r="627" spans="1:9" x14ac:dyDescent="0.2">
      <c r="A627" s="1">
        <v>42729.800780999998</v>
      </c>
      <c r="B627" s="1">
        <v>0.21607199999999999</v>
      </c>
      <c r="C627" s="1">
        <v>0.99444399999999999</v>
      </c>
      <c r="D627" s="2">
        <f t="shared" si="60"/>
        <v>12.380013670950722</v>
      </c>
      <c r="E627">
        <f t="shared" si="61"/>
        <v>0.19921899999462767</v>
      </c>
      <c r="F627" s="2">
        <f t="shared" si="62"/>
        <v>0.11000789666511679</v>
      </c>
      <c r="G627">
        <f t="shared" si="63"/>
        <v>0</v>
      </c>
      <c r="H627">
        <f t="shared" si="64"/>
        <v>0.5521958079705418</v>
      </c>
      <c r="I627">
        <f t="shared" si="65"/>
        <v>0</v>
      </c>
    </row>
    <row r="628" spans="1:9" x14ac:dyDescent="0.2">
      <c r="A628" s="1">
        <v>42730</v>
      </c>
      <c r="B628" s="1">
        <v>0.218166</v>
      </c>
      <c r="C628" s="1">
        <v>0.99166699999999997</v>
      </c>
      <c r="D628" s="2">
        <f t="shared" si="60"/>
        <v>12.499991033251119</v>
      </c>
      <c r="E628">
        <f t="shared" si="61"/>
        <v>0.19921900000190362</v>
      </c>
      <c r="F628" s="2">
        <f t="shared" si="62"/>
        <v>0.11997736230039635</v>
      </c>
      <c r="G628">
        <f t="shared" si="63"/>
        <v>2.7770000000000294E-3</v>
      </c>
      <c r="H628">
        <f t="shared" si="64"/>
        <v>0.6022385530458938</v>
      </c>
      <c r="I628">
        <f t="shared" si="65"/>
        <v>1.3939433487636691E-2</v>
      </c>
    </row>
    <row r="629" spans="1:9" x14ac:dyDescent="0.2">
      <c r="A629" s="1">
        <v>42730.199219000002</v>
      </c>
      <c r="B629" s="1">
        <v>0.22026100000000001</v>
      </c>
      <c r="C629" s="1">
        <v>0.99444399999999999</v>
      </c>
      <c r="D629" s="2">
        <f t="shared" si="60"/>
        <v>12.620025691331026</v>
      </c>
      <c r="E629">
        <f t="shared" si="61"/>
        <v>0.19921900000190362</v>
      </c>
      <c r="F629" s="2">
        <f t="shared" si="62"/>
        <v>0.12003465807990743</v>
      </c>
      <c r="G629">
        <f t="shared" si="63"/>
        <v>2.7770000000000294E-3</v>
      </c>
      <c r="H629">
        <f t="shared" si="64"/>
        <v>0.60252615502919127</v>
      </c>
      <c r="I629">
        <f t="shared" si="65"/>
        <v>1.3939433487636691E-2</v>
      </c>
    </row>
    <row r="630" spans="1:9" x14ac:dyDescent="0.2">
      <c r="A630" s="1">
        <v>42730.398437999997</v>
      </c>
      <c r="B630" s="1">
        <v>0.221133</v>
      </c>
      <c r="C630" s="1">
        <v>0.99444399999999999</v>
      </c>
      <c r="D630" s="2">
        <f t="shared" si="60"/>
        <v>12.669987611066434</v>
      </c>
      <c r="E630">
        <f t="shared" si="61"/>
        <v>0.19921899999462767</v>
      </c>
      <c r="F630" s="2">
        <f t="shared" si="62"/>
        <v>4.9961919735407534E-2</v>
      </c>
      <c r="G630">
        <f t="shared" si="63"/>
        <v>0</v>
      </c>
      <c r="H630">
        <f t="shared" si="64"/>
        <v>0.2507889294532894</v>
      </c>
      <c r="I630">
        <f t="shared" si="65"/>
        <v>0</v>
      </c>
    </row>
    <row r="631" spans="1:9" x14ac:dyDescent="0.2">
      <c r="A631" s="1">
        <v>42730.601562000003</v>
      </c>
      <c r="B631" s="1">
        <v>0.221831</v>
      </c>
      <c r="C631" s="1">
        <v>0.99444399999999999</v>
      </c>
      <c r="D631" s="2">
        <f t="shared" si="60"/>
        <v>12.709980065166565</v>
      </c>
      <c r="E631">
        <f t="shared" si="61"/>
        <v>0.20312400000693742</v>
      </c>
      <c r="F631" s="2">
        <f t="shared" si="62"/>
        <v>3.9992454100131525E-2</v>
      </c>
      <c r="G631">
        <f t="shared" si="63"/>
        <v>0</v>
      </c>
      <c r="H631">
        <f t="shared" si="64"/>
        <v>0.19688689716018609</v>
      </c>
      <c r="I631">
        <f t="shared" si="65"/>
        <v>0</v>
      </c>
    </row>
    <row r="632" spans="1:9" x14ac:dyDescent="0.2">
      <c r="A632" s="1">
        <v>42730.800780999998</v>
      </c>
      <c r="B632" s="1">
        <v>0.222529</v>
      </c>
      <c r="C632" s="1">
        <v>0.99166699999999997</v>
      </c>
      <c r="D632" s="2">
        <f t="shared" si="60"/>
        <v>12.749972519266697</v>
      </c>
      <c r="E632">
        <f t="shared" si="61"/>
        <v>0.19921899999462767</v>
      </c>
      <c r="F632" s="2">
        <f t="shared" si="62"/>
        <v>3.9992454100131525E-2</v>
      </c>
      <c r="G632">
        <f t="shared" si="63"/>
        <v>2.7770000000000294E-3</v>
      </c>
      <c r="H632">
        <f t="shared" si="64"/>
        <v>0.20074618435596003</v>
      </c>
      <c r="I632">
        <f t="shared" si="65"/>
        <v>1.3939433488145792E-2</v>
      </c>
    </row>
    <row r="633" spans="1:9" x14ac:dyDescent="0.2">
      <c r="A633" s="1">
        <v>42731</v>
      </c>
      <c r="B633" s="1">
        <v>0.22375100000000001</v>
      </c>
      <c r="C633" s="1">
        <v>0.99166699999999997</v>
      </c>
      <c r="D633" s="2">
        <f t="shared" si="60"/>
        <v>12.819987961831684</v>
      </c>
      <c r="E633">
        <f t="shared" si="61"/>
        <v>0.19921900000190362</v>
      </c>
      <c r="F633" s="2">
        <f t="shared" si="62"/>
        <v>7.001544256498704E-2</v>
      </c>
      <c r="G633">
        <f t="shared" si="63"/>
        <v>0</v>
      </c>
      <c r="H633">
        <f t="shared" si="64"/>
        <v>0.35144962360175491</v>
      </c>
      <c r="I633">
        <f t="shared" si="65"/>
        <v>0</v>
      </c>
    </row>
    <row r="634" spans="1:9" x14ac:dyDescent="0.2">
      <c r="A634" s="1">
        <v>42731.199219000002</v>
      </c>
      <c r="B634" s="1">
        <v>0.22532199999999999</v>
      </c>
      <c r="C634" s="1">
        <v>0.98888900000000002</v>
      </c>
      <c r="D634" s="2">
        <f t="shared" si="60"/>
        <v>12.909999631446734</v>
      </c>
      <c r="E634">
        <f t="shared" si="61"/>
        <v>0.19921900000190362</v>
      </c>
      <c r="F634" s="2">
        <f t="shared" si="62"/>
        <v>9.0011669615050138E-2</v>
      </c>
      <c r="G634">
        <f t="shared" si="63"/>
        <v>2.7779999999999472E-3</v>
      </c>
      <c r="H634">
        <f t="shared" si="64"/>
        <v>0.45182271577605571</v>
      </c>
      <c r="I634">
        <f t="shared" si="65"/>
        <v>1.3944453089180259E-2</v>
      </c>
    </row>
    <row r="635" spans="1:9" x14ac:dyDescent="0.2">
      <c r="A635" s="1">
        <v>42731.398437999997</v>
      </c>
      <c r="B635" s="1">
        <v>0.22828899999999999</v>
      </c>
      <c r="C635" s="1">
        <v>0.98888900000000002</v>
      </c>
      <c r="D635" s="2">
        <f t="shared" si="60"/>
        <v>13.079996209262051</v>
      </c>
      <c r="E635">
        <f t="shared" si="61"/>
        <v>0.19921899999462767</v>
      </c>
      <c r="F635" s="2">
        <f t="shared" si="62"/>
        <v>0.16999657781531674</v>
      </c>
      <c r="G635">
        <f t="shared" si="63"/>
        <v>0</v>
      </c>
      <c r="H635">
        <f t="shared" si="64"/>
        <v>0.85331508450449522</v>
      </c>
      <c r="I635">
        <f t="shared" si="65"/>
        <v>0</v>
      </c>
    </row>
    <row r="636" spans="1:9" x14ac:dyDescent="0.2">
      <c r="A636" s="1">
        <v>42731.601562000003</v>
      </c>
      <c r="B636" s="1">
        <v>0.22986000000000001</v>
      </c>
      <c r="C636" s="1">
        <v>0.98888900000000002</v>
      </c>
      <c r="D636" s="2">
        <f t="shared" si="60"/>
        <v>13.170007878877103</v>
      </c>
      <c r="E636">
        <f t="shared" si="61"/>
        <v>0.20312400000693742</v>
      </c>
      <c r="F636" s="2">
        <f t="shared" si="62"/>
        <v>9.0011669615051915E-2</v>
      </c>
      <c r="G636">
        <f t="shared" si="63"/>
        <v>0</v>
      </c>
      <c r="H636">
        <f t="shared" si="64"/>
        <v>0.44313655506969973</v>
      </c>
      <c r="I636">
        <f t="shared" si="65"/>
        <v>0</v>
      </c>
    </row>
    <row r="637" spans="1:9" x14ac:dyDescent="0.2">
      <c r="A637" s="1">
        <v>42731.800780999998</v>
      </c>
      <c r="B637" s="1">
        <v>0.230209</v>
      </c>
      <c r="C637" s="1">
        <v>0.98888900000000002</v>
      </c>
      <c r="D637" s="2">
        <f t="shared" si="60"/>
        <v>13.190004105927168</v>
      </c>
      <c r="E637">
        <f t="shared" si="61"/>
        <v>0.19921899999462767</v>
      </c>
      <c r="F637" s="2">
        <f t="shared" si="62"/>
        <v>1.9996227050064874E-2</v>
      </c>
      <c r="G637">
        <f t="shared" si="63"/>
        <v>0</v>
      </c>
      <c r="H637">
        <f t="shared" si="64"/>
        <v>0.10037309217797555</v>
      </c>
      <c r="I637">
        <f t="shared" si="65"/>
        <v>0</v>
      </c>
    </row>
    <row r="638" spans="1:9" x14ac:dyDescent="0.2">
      <c r="A638" s="1">
        <v>42732</v>
      </c>
      <c r="B638" s="1">
        <v>0.23055800000000001</v>
      </c>
      <c r="C638" s="1">
        <v>0.98888900000000002</v>
      </c>
      <c r="D638" s="2">
        <f t="shared" si="60"/>
        <v>13.210000332977234</v>
      </c>
      <c r="E638">
        <f t="shared" si="61"/>
        <v>0.19921900000190362</v>
      </c>
      <c r="F638" s="2">
        <f t="shared" si="62"/>
        <v>1.9996227050066651E-2</v>
      </c>
      <c r="G638">
        <f t="shared" si="63"/>
        <v>0</v>
      </c>
      <c r="H638">
        <f t="shared" si="64"/>
        <v>0.1003730921743186</v>
      </c>
      <c r="I638">
        <f t="shared" si="65"/>
        <v>0</v>
      </c>
    </row>
    <row r="639" spans="1:9" x14ac:dyDescent="0.2">
      <c r="A639" s="1">
        <v>42732.199219000002</v>
      </c>
      <c r="B639" s="1">
        <v>0.23282700000000001</v>
      </c>
      <c r="C639" s="1">
        <v>0.98888900000000002</v>
      </c>
      <c r="D639" s="2">
        <f t="shared" si="60"/>
        <v>13.340004456692418</v>
      </c>
      <c r="E639">
        <f t="shared" si="61"/>
        <v>0.19921900000190362</v>
      </c>
      <c r="F639" s="2">
        <f t="shared" si="62"/>
        <v>0.13000412371518344</v>
      </c>
      <c r="G639">
        <f t="shared" si="63"/>
        <v>0</v>
      </c>
      <c r="H639">
        <f t="shared" si="64"/>
        <v>0.65256890012469293</v>
      </c>
      <c r="I639">
        <f t="shared" si="65"/>
        <v>0</v>
      </c>
    </row>
    <row r="640" spans="1:9" x14ac:dyDescent="0.2">
      <c r="A640" s="1">
        <v>42732.398437999997</v>
      </c>
      <c r="B640" s="1">
        <v>0.235096</v>
      </c>
      <c r="C640" s="1">
        <v>0.98888900000000002</v>
      </c>
      <c r="D640" s="2">
        <f t="shared" si="60"/>
        <v>13.470008580407601</v>
      </c>
      <c r="E640">
        <f t="shared" si="61"/>
        <v>0.19921899999462767</v>
      </c>
      <c r="F640" s="2">
        <f t="shared" si="62"/>
        <v>0.13000412371518344</v>
      </c>
      <c r="G640">
        <f t="shared" si="63"/>
        <v>0</v>
      </c>
      <c r="H640">
        <f t="shared" si="64"/>
        <v>0.65256890014852631</v>
      </c>
      <c r="I640">
        <f t="shared" si="65"/>
        <v>0</v>
      </c>
    </row>
    <row r="641" spans="1:9" x14ac:dyDescent="0.2">
      <c r="A641" s="1">
        <v>42732.601562000003</v>
      </c>
      <c r="B641" s="1">
        <v>0.23614299999999999</v>
      </c>
      <c r="C641" s="1">
        <v>0.98611099999999996</v>
      </c>
      <c r="D641" s="2">
        <f t="shared" si="60"/>
        <v>13.529997261557799</v>
      </c>
      <c r="E641">
        <f t="shared" si="61"/>
        <v>0.20312400000693742</v>
      </c>
      <c r="F641" s="2">
        <f t="shared" si="62"/>
        <v>5.9988681150198175E-2</v>
      </c>
      <c r="G641">
        <f t="shared" si="63"/>
        <v>2.7780000000000582E-3</v>
      </c>
      <c r="H641">
        <f t="shared" si="64"/>
        <v>0.2953303457402835</v>
      </c>
      <c r="I641">
        <f t="shared" si="65"/>
        <v>1.3676375021687144E-2</v>
      </c>
    </row>
    <row r="642" spans="1:9" x14ac:dyDescent="0.2">
      <c r="A642" s="1">
        <v>42732.800780999998</v>
      </c>
      <c r="B642" s="1">
        <v>0.236318</v>
      </c>
      <c r="C642" s="1">
        <v>0.98611099999999996</v>
      </c>
      <c r="D642" s="2">
        <f t="shared" si="60"/>
        <v>13.540024022972588</v>
      </c>
      <c r="E642">
        <f t="shared" si="61"/>
        <v>0.19921899999462767</v>
      </c>
      <c r="F642" s="2">
        <f t="shared" si="62"/>
        <v>1.0026761414788865E-2</v>
      </c>
      <c r="G642">
        <f t="shared" si="63"/>
        <v>0</v>
      </c>
      <c r="H642">
        <f t="shared" si="64"/>
        <v>5.0330347080646209E-2</v>
      </c>
      <c r="I642">
        <f t="shared" si="65"/>
        <v>0</v>
      </c>
    </row>
    <row r="643" spans="1:9" x14ac:dyDescent="0.2">
      <c r="A643" s="1">
        <v>42733</v>
      </c>
      <c r="B643" s="1">
        <v>0.236318</v>
      </c>
      <c r="C643" s="1">
        <v>0.98611099999999996</v>
      </c>
      <c r="D643" s="2">
        <f t="shared" si="60"/>
        <v>13.540024022972588</v>
      </c>
      <c r="E643">
        <f t="shared" si="61"/>
        <v>0.19921900000190362</v>
      </c>
      <c r="F643" s="2">
        <f t="shared" si="62"/>
        <v>0</v>
      </c>
      <c r="G643">
        <f t="shared" si="63"/>
        <v>0</v>
      </c>
      <c r="H643">
        <f t="shared" si="64"/>
        <v>0</v>
      </c>
      <c r="I643">
        <f t="shared" si="65"/>
        <v>0</v>
      </c>
    </row>
    <row r="644" spans="1:9" x14ac:dyDescent="0.2">
      <c r="A644" s="1">
        <v>42733.199219000002</v>
      </c>
      <c r="B644" s="1">
        <v>0.23719000000000001</v>
      </c>
      <c r="C644" s="1">
        <v>0.98611099999999996</v>
      </c>
      <c r="D644" s="2">
        <f t="shared" si="60"/>
        <v>13.589985942707997</v>
      </c>
      <c r="E644">
        <f t="shared" si="61"/>
        <v>0.19921900000190362</v>
      </c>
      <c r="F644" s="2">
        <f t="shared" si="62"/>
        <v>4.996191973540931E-2</v>
      </c>
      <c r="G644">
        <f t="shared" si="63"/>
        <v>0</v>
      </c>
      <c r="H644">
        <f t="shared" si="64"/>
        <v>0.25078892944413889</v>
      </c>
      <c r="I644">
        <f t="shared" si="65"/>
        <v>0</v>
      </c>
    </row>
    <row r="645" spans="1:9" x14ac:dyDescent="0.2">
      <c r="A645" s="1">
        <v>42733.398437999997</v>
      </c>
      <c r="B645" s="1">
        <v>0.23858699999999999</v>
      </c>
      <c r="C645" s="1">
        <v>0.98611099999999996</v>
      </c>
      <c r="D645" s="2">
        <f t="shared" si="60"/>
        <v>13.670028146687772</v>
      </c>
      <c r="E645">
        <f t="shared" si="61"/>
        <v>0.19921899999462767</v>
      </c>
      <c r="F645" s="2">
        <f t="shared" si="62"/>
        <v>8.0042203979774129E-2</v>
      </c>
      <c r="G645">
        <f t="shared" si="63"/>
        <v>0</v>
      </c>
      <c r="H645">
        <f t="shared" si="64"/>
        <v>0.40177997069522797</v>
      </c>
      <c r="I645">
        <f t="shared" si="65"/>
        <v>0</v>
      </c>
    </row>
    <row r="646" spans="1:9" x14ac:dyDescent="0.2">
      <c r="A646" s="1">
        <v>42733.601562000003</v>
      </c>
      <c r="B646" s="1">
        <v>0.24015700000000001</v>
      </c>
      <c r="C646" s="1">
        <v>0.98611099999999996</v>
      </c>
      <c r="D646" s="2">
        <f t="shared" si="60"/>
        <v>13.759982520523312</v>
      </c>
      <c r="E646">
        <f t="shared" si="61"/>
        <v>0.20312400000693742</v>
      </c>
      <c r="F646" s="2">
        <f t="shared" si="62"/>
        <v>8.9954373835540835E-2</v>
      </c>
      <c r="G646">
        <f t="shared" si="63"/>
        <v>0</v>
      </c>
      <c r="H646">
        <f t="shared" si="64"/>
        <v>0.44285448215114198</v>
      </c>
      <c r="I646">
        <f t="shared" si="65"/>
        <v>0</v>
      </c>
    </row>
    <row r="647" spans="1:9" x14ac:dyDescent="0.2">
      <c r="A647" s="1">
        <v>42733.800780999998</v>
      </c>
      <c r="B647" s="1">
        <v>0.24085500000000001</v>
      </c>
      <c r="C647" s="1">
        <v>0.98611099999999996</v>
      </c>
      <c r="D647" s="2">
        <f t="shared" si="60"/>
        <v>13.799974974623444</v>
      </c>
      <c r="E647">
        <f t="shared" si="61"/>
        <v>0.19921899999462767</v>
      </c>
      <c r="F647" s="2">
        <f t="shared" si="62"/>
        <v>3.9992454100131525E-2</v>
      </c>
      <c r="G647">
        <f t="shared" si="63"/>
        <v>0</v>
      </c>
      <c r="H647">
        <f t="shared" si="64"/>
        <v>0.20074618435596003</v>
      </c>
      <c r="I647">
        <f t="shared" si="65"/>
        <v>0</v>
      </c>
    </row>
    <row r="648" spans="1:9" x14ac:dyDescent="0.2">
      <c r="A648" s="1">
        <v>42734</v>
      </c>
      <c r="B648" s="1">
        <v>0.24155399999999999</v>
      </c>
      <c r="C648" s="1">
        <v>0.98611099999999996</v>
      </c>
      <c r="D648" s="2">
        <f t="shared" si="60"/>
        <v>13.840024724503087</v>
      </c>
      <c r="E648">
        <f t="shared" si="61"/>
        <v>0.19921900000190362</v>
      </c>
      <c r="F648" s="2">
        <f t="shared" si="62"/>
        <v>4.0049749879642604E-2</v>
      </c>
      <c r="G648">
        <f t="shared" si="63"/>
        <v>0</v>
      </c>
      <c r="H648">
        <f t="shared" si="64"/>
        <v>0.20103378633192573</v>
      </c>
      <c r="I648">
        <f t="shared" si="65"/>
        <v>0</v>
      </c>
    </row>
    <row r="649" spans="1:9" x14ac:dyDescent="0.2">
      <c r="A649" s="1">
        <v>42734.199219000002</v>
      </c>
      <c r="B649" s="1">
        <v>0.242426</v>
      </c>
      <c r="C649" s="1">
        <v>0.98333300000000001</v>
      </c>
      <c r="D649" s="2">
        <f t="shared" ref="D649:D712" si="66">DEGREES(B649)</f>
        <v>13.889986644238496</v>
      </c>
      <c r="E649">
        <f t="shared" ref="E649:E712" si="67">A649-A648</f>
        <v>0.19921900000190362</v>
      </c>
      <c r="F649" s="2">
        <f t="shared" ref="F649:F712" si="68">ABS(ABS(D649)-ABS(D648))</f>
        <v>4.996191973540931E-2</v>
      </c>
      <c r="G649">
        <f t="shared" ref="G649:G712" si="69">ABS(C649-C648)</f>
        <v>2.7779999999999472E-3</v>
      </c>
      <c r="H649">
        <f t="shared" ref="H649:H712" si="70">F649/E649</f>
        <v>0.25078892944413889</v>
      </c>
      <c r="I649">
        <f t="shared" ref="I649:I712" si="71">G649/E649</f>
        <v>1.3944453089180259E-2</v>
      </c>
    </row>
    <row r="650" spans="1:9" x14ac:dyDescent="0.2">
      <c r="A650" s="1">
        <v>42734.398437999997</v>
      </c>
      <c r="B650" s="1">
        <v>0.24434600000000001</v>
      </c>
      <c r="C650" s="1">
        <v>0.98333300000000001</v>
      </c>
      <c r="D650" s="2">
        <f t="shared" si="66"/>
        <v>13.999994540903614</v>
      </c>
      <c r="E650">
        <f t="shared" si="67"/>
        <v>0.19921899999462767</v>
      </c>
      <c r="F650" s="2">
        <f t="shared" si="68"/>
        <v>0.11000789666511857</v>
      </c>
      <c r="G650">
        <f t="shared" si="69"/>
        <v>0</v>
      </c>
      <c r="H650">
        <f t="shared" si="70"/>
        <v>0.55219580797055068</v>
      </c>
      <c r="I650">
        <f t="shared" si="71"/>
        <v>0</v>
      </c>
    </row>
    <row r="651" spans="1:9" x14ac:dyDescent="0.2">
      <c r="A651" s="1">
        <v>42734.601562000003</v>
      </c>
      <c r="B651" s="1">
        <v>0.244695</v>
      </c>
      <c r="C651" s="1">
        <v>0.98333300000000001</v>
      </c>
      <c r="D651" s="2">
        <f t="shared" si="66"/>
        <v>14.019990767953679</v>
      </c>
      <c r="E651">
        <f t="shared" si="67"/>
        <v>0.20312400000693742</v>
      </c>
      <c r="F651" s="2">
        <f t="shared" si="68"/>
        <v>1.9996227050064874E-2</v>
      </c>
      <c r="G651">
        <f t="shared" si="69"/>
        <v>0</v>
      </c>
      <c r="H651">
        <f t="shared" si="70"/>
        <v>9.8443448580088674E-2</v>
      </c>
      <c r="I651">
        <f t="shared" si="71"/>
        <v>0</v>
      </c>
    </row>
    <row r="652" spans="1:9" x14ac:dyDescent="0.2">
      <c r="A652" s="1">
        <v>42734.800780999998</v>
      </c>
      <c r="B652" s="1">
        <v>0.24521899999999999</v>
      </c>
      <c r="C652" s="1">
        <v>0.98333300000000001</v>
      </c>
      <c r="D652" s="2">
        <f t="shared" si="66"/>
        <v>14.050013756418533</v>
      </c>
      <c r="E652">
        <f t="shared" si="67"/>
        <v>0.19921899999462767</v>
      </c>
      <c r="F652" s="2">
        <f t="shared" si="68"/>
        <v>3.0022988464853739E-2</v>
      </c>
      <c r="G652">
        <f t="shared" si="69"/>
        <v>0</v>
      </c>
      <c r="H652">
        <f t="shared" si="70"/>
        <v>0.15070343925862176</v>
      </c>
      <c r="I652">
        <f t="shared" si="71"/>
        <v>0</v>
      </c>
    </row>
    <row r="653" spans="1:9" x14ac:dyDescent="0.2">
      <c r="A653" s="1">
        <v>42735</v>
      </c>
      <c r="B653" s="1">
        <v>0.24452099999999999</v>
      </c>
      <c r="C653" s="1">
        <v>0.98333300000000001</v>
      </c>
      <c r="D653" s="2">
        <f t="shared" si="66"/>
        <v>14.010021302318401</v>
      </c>
      <c r="E653">
        <f t="shared" si="67"/>
        <v>0.19921900000190362</v>
      </c>
      <c r="F653" s="2">
        <f t="shared" si="68"/>
        <v>3.9992454100131525E-2</v>
      </c>
      <c r="G653">
        <f t="shared" si="69"/>
        <v>0</v>
      </c>
      <c r="H653">
        <f t="shared" si="70"/>
        <v>0.20074618434862829</v>
      </c>
      <c r="I653">
        <f t="shared" si="71"/>
        <v>0</v>
      </c>
    </row>
    <row r="654" spans="1:9" x14ac:dyDescent="0.2">
      <c r="A654" s="1">
        <v>42735.199219000002</v>
      </c>
      <c r="B654" s="1">
        <v>0.24399699999999999</v>
      </c>
      <c r="C654" s="1">
        <v>0.98333300000000001</v>
      </c>
      <c r="D654" s="2">
        <f t="shared" si="66"/>
        <v>13.979998313853548</v>
      </c>
      <c r="E654">
        <f t="shared" si="67"/>
        <v>0.19921900000190362</v>
      </c>
      <c r="F654" s="2">
        <f t="shared" si="68"/>
        <v>3.0022988464853739E-2</v>
      </c>
      <c r="G654">
        <f t="shared" si="69"/>
        <v>0</v>
      </c>
      <c r="H654">
        <f t="shared" si="70"/>
        <v>0.15070343925311772</v>
      </c>
      <c r="I654">
        <f t="shared" si="71"/>
        <v>0</v>
      </c>
    </row>
    <row r="655" spans="1:9" x14ac:dyDescent="0.2">
      <c r="A655" s="1">
        <v>42735.398437999997</v>
      </c>
      <c r="B655" s="1">
        <v>0.24556800000000001</v>
      </c>
      <c r="C655" s="1">
        <v>0.98333300000000001</v>
      </c>
      <c r="D655" s="2">
        <f t="shared" si="66"/>
        <v>14.0700099834686</v>
      </c>
      <c r="E655">
        <f t="shared" si="67"/>
        <v>0.19921899999462767</v>
      </c>
      <c r="F655" s="2">
        <f t="shared" si="68"/>
        <v>9.0011669615051915E-2</v>
      </c>
      <c r="G655">
        <f t="shared" si="69"/>
        <v>0</v>
      </c>
      <c r="H655">
        <f t="shared" si="70"/>
        <v>0.45182271579256628</v>
      </c>
      <c r="I655">
        <f t="shared" si="71"/>
        <v>0</v>
      </c>
    </row>
    <row r="656" spans="1:9" x14ac:dyDescent="0.2">
      <c r="A656" s="1">
        <v>42735.601562000003</v>
      </c>
      <c r="B656" s="1">
        <v>0.24643999999999999</v>
      </c>
      <c r="C656" s="1">
        <v>0.98333300000000001</v>
      </c>
      <c r="D656" s="2">
        <f t="shared" si="66"/>
        <v>14.119971903204007</v>
      </c>
      <c r="E656">
        <f t="shared" si="67"/>
        <v>0.20312400000693742</v>
      </c>
      <c r="F656" s="2">
        <f t="shared" si="68"/>
        <v>4.9961919735407534E-2</v>
      </c>
      <c r="G656">
        <f t="shared" si="69"/>
        <v>0</v>
      </c>
      <c r="H656">
        <f t="shared" si="70"/>
        <v>0.24596758499094717</v>
      </c>
      <c r="I656">
        <f t="shared" si="71"/>
        <v>0</v>
      </c>
    </row>
    <row r="657" spans="1:9" x14ac:dyDescent="0.2">
      <c r="A657" s="1">
        <v>42735.800780999998</v>
      </c>
      <c r="B657" s="1">
        <v>0.246615</v>
      </c>
      <c r="C657" s="1">
        <v>0.98333300000000001</v>
      </c>
      <c r="D657" s="2">
        <f t="shared" si="66"/>
        <v>14.129998664618798</v>
      </c>
      <c r="E657">
        <f t="shared" si="67"/>
        <v>0.19921899999462767</v>
      </c>
      <c r="F657" s="2">
        <f t="shared" si="68"/>
        <v>1.0026761414790641E-2</v>
      </c>
      <c r="G657">
        <f t="shared" si="69"/>
        <v>0</v>
      </c>
      <c r="H657">
        <f t="shared" si="70"/>
        <v>5.0330347080655126E-2</v>
      </c>
      <c r="I657">
        <f t="shared" si="71"/>
        <v>0</v>
      </c>
    </row>
    <row r="658" spans="1:9" x14ac:dyDescent="0.2">
      <c r="A658" s="1">
        <v>42736</v>
      </c>
      <c r="B658" s="1">
        <v>0.24766199999999999</v>
      </c>
      <c r="C658" s="1">
        <v>0.98333300000000001</v>
      </c>
      <c r="D658" s="2">
        <f t="shared" si="66"/>
        <v>14.189987345768994</v>
      </c>
      <c r="E658">
        <f t="shared" si="67"/>
        <v>0.19921900000190362</v>
      </c>
      <c r="F658" s="2">
        <f t="shared" si="68"/>
        <v>5.9988681150196399E-2</v>
      </c>
      <c r="G658">
        <f t="shared" si="69"/>
        <v>0</v>
      </c>
      <c r="H658">
        <f t="shared" si="70"/>
        <v>0.30111927652293796</v>
      </c>
      <c r="I658">
        <f t="shared" si="71"/>
        <v>0</v>
      </c>
    </row>
    <row r="659" spans="1:9" x14ac:dyDescent="0.2">
      <c r="A659" s="1">
        <v>42736.199219000002</v>
      </c>
      <c r="B659" s="1">
        <v>0.24888399999999999</v>
      </c>
      <c r="C659" s="1">
        <v>0.98333300000000001</v>
      </c>
      <c r="D659" s="2">
        <f t="shared" si="66"/>
        <v>14.260002788333981</v>
      </c>
      <c r="E659">
        <f t="shared" si="67"/>
        <v>0.19921900000190362</v>
      </c>
      <c r="F659" s="2">
        <f t="shared" si="68"/>
        <v>7.001544256498704E-2</v>
      </c>
      <c r="G659">
        <f t="shared" si="69"/>
        <v>0</v>
      </c>
      <c r="H659">
        <f t="shared" si="70"/>
        <v>0.35144962360175491</v>
      </c>
      <c r="I659">
        <f t="shared" si="71"/>
        <v>0</v>
      </c>
    </row>
    <row r="660" spans="1:9" x14ac:dyDescent="0.2">
      <c r="A660" s="1">
        <v>42736.398437999997</v>
      </c>
      <c r="B660" s="1">
        <v>0.249058</v>
      </c>
      <c r="C660" s="1">
        <v>0.98611099999999996</v>
      </c>
      <c r="D660" s="2">
        <f t="shared" si="66"/>
        <v>14.269972253969257</v>
      </c>
      <c r="E660">
        <f t="shared" si="67"/>
        <v>0.19921899999462767</v>
      </c>
      <c r="F660" s="2">
        <f t="shared" si="68"/>
        <v>9.9694656352760092E-3</v>
      </c>
      <c r="G660">
        <f t="shared" si="69"/>
        <v>2.7779999999999472E-3</v>
      </c>
      <c r="H660">
        <f t="shared" si="70"/>
        <v>5.0042745097329346E-2</v>
      </c>
      <c r="I660">
        <f t="shared" si="71"/>
        <v>1.3944453089689545E-2</v>
      </c>
    </row>
    <row r="661" spans="1:9" x14ac:dyDescent="0.2">
      <c r="A661" s="1">
        <v>42736.601562000003</v>
      </c>
      <c r="B661" s="1">
        <v>0.24923300000000001</v>
      </c>
      <c r="C661" s="1">
        <v>0.98611099999999996</v>
      </c>
      <c r="D661" s="2">
        <f t="shared" si="66"/>
        <v>14.279999015384048</v>
      </c>
      <c r="E661">
        <f t="shared" si="67"/>
        <v>0.20312400000693742</v>
      </c>
      <c r="F661" s="2">
        <f t="shared" si="68"/>
        <v>1.0026761414790641E-2</v>
      </c>
      <c r="G661">
        <f t="shared" si="69"/>
        <v>0</v>
      </c>
      <c r="H661">
        <f t="shared" si="70"/>
        <v>4.9362760749336321E-2</v>
      </c>
      <c r="I661">
        <f t="shared" si="71"/>
        <v>0</v>
      </c>
    </row>
    <row r="662" spans="1:9" x14ac:dyDescent="0.2">
      <c r="A662" s="1">
        <v>42736.800780999998</v>
      </c>
      <c r="B662" s="1">
        <v>0.25080400000000003</v>
      </c>
      <c r="C662" s="1">
        <v>0.98333300000000001</v>
      </c>
      <c r="D662" s="2">
        <f t="shared" si="66"/>
        <v>14.3700106849991</v>
      </c>
      <c r="E662">
        <f t="shared" si="67"/>
        <v>0.19921899999462767</v>
      </c>
      <c r="F662" s="2">
        <f t="shared" si="68"/>
        <v>9.0011669615051915E-2</v>
      </c>
      <c r="G662">
        <f t="shared" si="69"/>
        <v>2.7779999999999472E-3</v>
      </c>
      <c r="H662">
        <f t="shared" si="70"/>
        <v>0.45182271579256628</v>
      </c>
      <c r="I662">
        <f t="shared" si="71"/>
        <v>1.3944453089689545E-2</v>
      </c>
    </row>
    <row r="663" spans="1:9" x14ac:dyDescent="0.2">
      <c r="A663" s="1">
        <v>42737</v>
      </c>
      <c r="B663" s="1">
        <v>0.25132700000000002</v>
      </c>
      <c r="C663" s="1">
        <v>0.98333300000000001</v>
      </c>
      <c r="D663" s="2">
        <f t="shared" si="66"/>
        <v>14.399976377684442</v>
      </c>
      <c r="E663">
        <f t="shared" si="67"/>
        <v>0.19921900000190362</v>
      </c>
      <c r="F663" s="2">
        <f t="shared" si="68"/>
        <v>2.996569268534266E-2</v>
      </c>
      <c r="G663">
        <f t="shared" si="69"/>
        <v>0</v>
      </c>
      <c r="H663">
        <f t="shared" si="70"/>
        <v>0.15041583726982027</v>
      </c>
      <c r="I663">
        <f t="shared" si="71"/>
        <v>0</v>
      </c>
    </row>
    <row r="664" spans="1:9" x14ac:dyDescent="0.2">
      <c r="A664" s="1">
        <v>42737.199219000002</v>
      </c>
      <c r="B664" s="1">
        <v>0.25167600000000001</v>
      </c>
      <c r="C664" s="1">
        <v>0.98055599999999998</v>
      </c>
      <c r="D664" s="2">
        <f t="shared" si="66"/>
        <v>14.419972604734507</v>
      </c>
      <c r="E664">
        <f t="shared" si="67"/>
        <v>0.19921900000190362</v>
      </c>
      <c r="F664" s="2">
        <f t="shared" si="68"/>
        <v>1.9996227050064874E-2</v>
      </c>
      <c r="G664">
        <f t="shared" si="69"/>
        <v>2.7770000000000294E-3</v>
      </c>
      <c r="H664">
        <f t="shared" si="70"/>
        <v>0.10037309217430969</v>
      </c>
      <c r="I664">
        <f t="shared" si="71"/>
        <v>1.3939433487636691E-2</v>
      </c>
    </row>
    <row r="665" spans="1:9" x14ac:dyDescent="0.2">
      <c r="A665" s="1">
        <v>42737.398437999997</v>
      </c>
      <c r="B665" s="1">
        <v>0.25115300000000002</v>
      </c>
      <c r="C665" s="1">
        <v>0.98055599999999998</v>
      </c>
      <c r="D665" s="2">
        <f t="shared" si="66"/>
        <v>14.390006912049165</v>
      </c>
      <c r="E665">
        <f t="shared" si="67"/>
        <v>0.19921899999462767</v>
      </c>
      <c r="F665" s="2">
        <f t="shared" si="68"/>
        <v>2.996569268534266E-2</v>
      </c>
      <c r="G665">
        <f t="shared" si="69"/>
        <v>0</v>
      </c>
      <c r="H665">
        <f t="shared" si="70"/>
        <v>0.15041583727531382</v>
      </c>
      <c r="I665">
        <f t="shared" si="71"/>
        <v>0</v>
      </c>
    </row>
    <row r="666" spans="1:9" x14ac:dyDescent="0.2">
      <c r="A666" s="1">
        <v>42737.601562000003</v>
      </c>
      <c r="B666" s="1">
        <v>0.25115300000000002</v>
      </c>
      <c r="C666" s="1">
        <v>0.98333300000000001</v>
      </c>
      <c r="D666" s="2">
        <f t="shared" si="66"/>
        <v>14.390006912049165</v>
      </c>
      <c r="E666">
        <f t="shared" si="67"/>
        <v>0.20312400000693742</v>
      </c>
      <c r="F666" s="2">
        <f t="shared" si="68"/>
        <v>0</v>
      </c>
      <c r="G666">
        <f t="shared" si="69"/>
        <v>2.7770000000000294E-3</v>
      </c>
      <c r="H666">
        <f t="shared" si="70"/>
        <v>0</v>
      </c>
      <c r="I666">
        <f t="shared" si="71"/>
        <v>1.3671451920527287E-2</v>
      </c>
    </row>
    <row r="667" spans="1:9" x14ac:dyDescent="0.2">
      <c r="A667" s="1">
        <v>42737.800780999998</v>
      </c>
      <c r="B667" s="1">
        <v>0.24975700000000001</v>
      </c>
      <c r="C667" s="1">
        <v>0.98333300000000001</v>
      </c>
      <c r="D667" s="2">
        <f t="shared" si="66"/>
        <v>14.310022003848902</v>
      </c>
      <c r="E667">
        <f t="shared" si="67"/>
        <v>0.19921899999462767</v>
      </c>
      <c r="F667" s="2">
        <f t="shared" si="68"/>
        <v>7.998490820026305E-2</v>
      </c>
      <c r="G667">
        <f t="shared" si="69"/>
        <v>0</v>
      </c>
      <c r="H667">
        <f t="shared" si="70"/>
        <v>0.40149236871192007</v>
      </c>
      <c r="I667">
        <f t="shared" si="71"/>
        <v>0</v>
      </c>
    </row>
    <row r="668" spans="1:9" x14ac:dyDescent="0.2">
      <c r="A668" s="1">
        <v>42738</v>
      </c>
      <c r="B668" s="1">
        <v>0.25010599999999999</v>
      </c>
      <c r="C668" s="1">
        <v>0.98333300000000001</v>
      </c>
      <c r="D668" s="2">
        <f t="shared" si="66"/>
        <v>14.330018230898967</v>
      </c>
      <c r="E668">
        <f t="shared" si="67"/>
        <v>0.19921900000190362</v>
      </c>
      <c r="F668" s="2">
        <f t="shared" si="68"/>
        <v>1.9996227050064874E-2</v>
      </c>
      <c r="G668">
        <f t="shared" si="69"/>
        <v>0</v>
      </c>
      <c r="H668">
        <f t="shared" si="70"/>
        <v>0.10037309217430969</v>
      </c>
      <c r="I668">
        <f t="shared" si="71"/>
        <v>0</v>
      </c>
    </row>
    <row r="669" spans="1:9" x14ac:dyDescent="0.2">
      <c r="A669" s="1">
        <v>42738.199219000002</v>
      </c>
      <c r="B669" s="1">
        <v>0.25167600000000001</v>
      </c>
      <c r="C669" s="1">
        <v>0.98055599999999998</v>
      </c>
      <c r="D669" s="2">
        <f t="shared" si="66"/>
        <v>14.419972604734507</v>
      </c>
      <c r="E669">
        <f t="shared" si="67"/>
        <v>0.19921900000190362</v>
      </c>
      <c r="F669" s="2">
        <f t="shared" si="68"/>
        <v>8.9954373835540835E-2</v>
      </c>
      <c r="G669">
        <f t="shared" si="69"/>
        <v>2.7770000000000294E-3</v>
      </c>
      <c r="H669">
        <f t="shared" si="70"/>
        <v>0.45153511379276717</v>
      </c>
      <c r="I669">
        <f t="shared" si="71"/>
        <v>1.3939433487636691E-2</v>
      </c>
    </row>
    <row r="670" spans="1:9" x14ac:dyDescent="0.2">
      <c r="A670" s="1">
        <v>42738.398437999997</v>
      </c>
      <c r="B670" s="1">
        <v>0.25289800000000001</v>
      </c>
      <c r="C670" s="1">
        <v>0.98055599999999998</v>
      </c>
      <c r="D670" s="2">
        <f t="shared" si="66"/>
        <v>14.489988047299494</v>
      </c>
      <c r="E670">
        <f t="shared" si="67"/>
        <v>0.19921899999462767</v>
      </c>
      <c r="F670" s="2">
        <f t="shared" si="68"/>
        <v>7.001544256498704E-2</v>
      </c>
      <c r="G670">
        <f t="shared" si="69"/>
        <v>0</v>
      </c>
      <c r="H670">
        <f t="shared" si="70"/>
        <v>0.3514496236145907</v>
      </c>
      <c r="I670">
        <f t="shared" si="71"/>
        <v>0</v>
      </c>
    </row>
    <row r="671" spans="1:9" x14ac:dyDescent="0.2">
      <c r="A671" s="1">
        <v>42738.601562000003</v>
      </c>
      <c r="B671" s="1">
        <v>0.25237500000000002</v>
      </c>
      <c r="C671" s="1">
        <v>0.98055599999999998</v>
      </c>
      <c r="D671" s="2">
        <f t="shared" si="66"/>
        <v>14.460022354614152</v>
      </c>
      <c r="E671">
        <f t="shared" si="67"/>
        <v>0.20312400000693742</v>
      </c>
      <c r="F671" s="2">
        <f t="shared" si="68"/>
        <v>2.996569268534266E-2</v>
      </c>
      <c r="G671">
        <f t="shared" si="69"/>
        <v>0</v>
      </c>
      <c r="H671">
        <f t="shared" si="70"/>
        <v>0.14752413641085851</v>
      </c>
      <c r="I671">
        <f t="shared" si="71"/>
        <v>0</v>
      </c>
    </row>
    <row r="672" spans="1:9" x14ac:dyDescent="0.2">
      <c r="A672" s="1">
        <v>42738.800780999998</v>
      </c>
      <c r="B672" s="1">
        <v>0.25115300000000002</v>
      </c>
      <c r="C672" s="1">
        <v>0.98055599999999998</v>
      </c>
      <c r="D672" s="2">
        <f t="shared" si="66"/>
        <v>14.390006912049165</v>
      </c>
      <c r="E672">
        <f t="shared" si="67"/>
        <v>0.19921899999462767</v>
      </c>
      <c r="F672" s="2">
        <f t="shared" si="68"/>
        <v>7.001544256498704E-2</v>
      </c>
      <c r="G672">
        <f t="shared" si="69"/>
        <v>0</v>
      </c>
      <c r="H672">
        <f t="shared" si="70"/>
        <v>0.3514496236145907</v>
      </c>
      <c r="I672">
        <f t="shared" si="71"/>
        <v>0</v>
      </c>
    </row>
    <row r="673" spans="1:9" x14ac:dyDescent="0.2">
      <c r="A673" s="1">
        <v>42739</v>
      </c>
      <c r="B673" s="1">
        <v>0.25097799999999998</v>
      </c>
      <c r="C673" s="1">
        <v>0.98055599999999998</v>
      </c>
      <c r="D673" s="2">
        <f t="shared" si="66"/>
        <v>14.379980150634374</v>
      </c>
      <c r="E673">
        <f t="shared" si="67"/>
        <v>0.19921900000190362</v>
      </c>
      <c r="F673" s="2">
        <f t="shared" si="68"/>
        <v>1.0026761414790641E-2</v>
      </c>
      <c r="G673">
        <f t="shared" si="69"/>
        <v>0</v>
      </c>
      <c r="H673">
        <f t="shared" si="70"/>
        <v>5.0330347078816937E-2</v>
      </c>
      <c r="I673">
        <f t="shared" si="71"/>
        <v>0</v>
      </c>
    </row>
    <row r="674" spans="1:9" x14ac:dyDescent="0.2">
      <c r="A674" s="1">
        <v>42739.199219000002</v>
      </c>
      <c r="B674" s="1">
        <v>0.25062899999999999</v>
      </c>
      <c r="C674" s="1">
        <v>0.98055599999999998</v>
      </c>
      <c r="D674" s="2">
        <f t="shared" si="66"/>
        <v>14.359983923584309</v>
      </c>
      <c r="E674">
        <f t="shared" si="67"/>
        <v>0.19921900000190362</v>
      </c>
      <c r="F674" s="2">
        <f t="shared" si="68"/>
        <v>1.9996227050064874E-2</v>
      </c>
      <c r="G674">
        <f t="shared" si="69"/>
        <v>0</v>
      </c>
      <c r="H674">
        <f t="shared" si="70"/>
        <v>0.10037309217430969</v>
      </c>
      <c r="I674">
        <f t="shared" si="71"/>
        <v>0</v>
      </c>
    </row>
    <row r="675" spans="1:9" x14ac:dyDescent="0.2">
      <c r="A675" s="1">
        <v>42739.398437999997</v>
      </c>
      <c r="B675" s="1">
        <v>0.25010599999999999</v>
      </c>
      <c r="C675" s="1">
        <v>0.98055599999999998</v>
      </c>
      <c r="D675" s="2">
        <f t="shared" si="66"/>
        <v>14.330018230898967</v>
      </c>
      <c r="E675">
        <f t="shared" si="67"/>
        <v>0.19921899999462767</v>
      </c>
      <c r="F675" s="2">
        <f t="shared" si="68"/>
        <v>2.996569268534266E-2</v>
      </c>
      <c r="G675">
        <f t="shared" si="69"/>
        <v>0</v>
      </c>
      <c r="H675">
        <f t="shared" si="70"/>
        <v>0.15041583727531382</v>
      </c>
      <c r="I675">
        <f t="shared" si="71"/>
        <v>0</v>
      </c>
    </row>
    <row r="676" spans="1:9" x14ac:dyDescent="0.2">
      <c r="A676" s="1">
        <v>42739.601562000003</v>
      </c>
      <c r="B676" s="1">
        <v>0.25097799999999998</v>
      </c>
      <c r="C676" s="1">
        <v>0.98333300000000001</v>
      </c>
      <c r="D676" s="2">
        <f t="shared" si="66"/>
        <v>14.379980150634374</v>
      </c>
      <c r="E676">
        <f t="shared" si="67"/>
        <v>0.20312400000693742</v>
      </c>
      <c r="F676" s="2">
        <f t="shared" si="68"/>
        <v>4.9961919735407534E-2</v>
      </c>
      <c r="G676">
        <f t="shared" si="69"/>
        <v>2.7770000000000294E-3</v>
      </c>
      <c r="H676">
        <f t="shared" si="70"/>
        <v>0.24596758499094717</v>
      </c>
      <c r="I676">
        <f t="shared" si="71"/>
        <v>1.3671451920527287E-2</v>
      </c>
    </row>
    <row r="677" spans="1:9" x14ac:dyDescent="0.2">
      <c r="A677" s="1">
        <v>42739.800780999998</v>
      </c>
      <c r="B677" s="1">
        <v>0.25132700000000002</v>
      </c>
      <c r="C677" s="1">
        <v>0.98333300000000001</v>
      </c>
      <c r="D677" s="2">
        <f t="shared" si="66"/>
        <v>14.399976377684442</v>
      </c>
      <c r="E677">
        <f t="shared" si="67"/>
        <v>0.19921899999462767</v>
      </c>
      <c r="F677" s="2">
        <f t="shared" si="68"/>
        <v>1.9996227050068427E-2</v>
      </c>
      <c r="G677">
        <f t="shared" si="69"/>
        <v>0</v>
      </c>
      <c r="H677">
        <f t="shared" si="70"/>
        <v>0.10037309217799338</v>
      </c>
      <c r="I677">
        <f t="shared" si="71"/>
        <v>0</v>
      </c>
    </row>
    <row r="678" spans="1:9" x14ac:dyDescent="0.2">
      <c r="A678" s="1">
        <v>42740</v>
      </c>
      <c r="B678" s="1">
        <v>0.25045499999999998</v>
      </c>
      <c r="C678" s="1">
        <v>0.98333300000000001</v>
      </c>
      <c r="D678" s="2">
        <f t="shared" si="66"/>
        <v>14.350014457949031</v>
      </c>
      <c r="E678">
        <f t="shared" si="67"/>
        <v>0.19921900000190362</v>
      </c>
      <c r="F678" s="2">
        <f t="shared" si="68"/>
        <v>4.9961919735411087E-2</v>
      </c>
      <c r="G678">
        <f t="shared" si="69"/>
        <v>0</v>
      </c>
      <c r="H678">
        <f t="shared" si="70"/>
        <v>0.25078892944414777</v>
      </c>
      <c r="I678">
        <f t="shared" si="71"/>
        <v>0</v>
      </c>
    </row>
    <row r="679" spans="1:9" x14ac:dyDescent="0.2">
      <c r="A679" s="1">
        <v>42740.199219000002</v>
      </c>
      <c r="B679" s="1">
        <v>0.249058</v>
      </c>
      <c r="C679" s="1">
        <v>0.98055599999999998</v>
      </c>
      <c r="D679" s="2">
        <f t="shared" si="66"/>
        <v>14.269972253969257</v>
      </c>
      <c r="E679">
        <f t="shared" si="67"/>
        <v>0.19921900000190362</v>
      </c>
      <c r="F679" s="2">
        <f t="shared" si="68"/>
        <v>8.0042203979774129E-2</v>
      </c>
      <c r="G679">
        <f t="shared" si="69"/>
        <v>2.7770000000000294E-3</v>
      </c>
      <c r="H679">
        <f t="shared" si="70"/>
        <v>0.40177997068055404</v>
      </c>
      <c r="I679">
        <f t="shared" si="71"/>
        <v>1.3939433487636691E-2</v>
      </c>
    </row>
    <row r="680" spans="1:9" x14ac:dyDescent="0.2">
      <c r="A680" s="1">
        <v>42740.398437999997</v>
      </c>
      <c r="B680" s="1">
        <v>0.24853500000000001</v>
      </c>
      <c r="C680" s="1">
        <v>0.98333300000000001</v>
      </c>
      <c r="D680" s="2">
        <f t="shared" si="66"/>
        <v>14.240006561283915</v>
      </c>
      <c r="E680">
        <f t="shared" si="67"/>
        <v>0.19921899999462767</v>
      </c>
      <c r="F680" s="2">
        <f t="shared" si="68"/>
        <v>2.996569268534266E-2</v>
      </c>
      <c r="G680">
        <f t="shared" si="69"/>
        <v>2.7770000000000294E-3</v>
      </c>
      <c r="H680">
        <f t="shared" si="70"/>
        <v>0.15041583727531382</v>
      </c>
      <c r="I680">
        <f t="shared" si="71"/>
        <v>1.3939433488145792E-2</v>
      </c>
    </row>
    <row r="681" spans="1:9" x14ac:dyDescent="0.2">
      <c r="A681" s="1">
        <v>42740.601562000003</v>
      </c>
      <c r="B681" s="1">
        <v>0.24853500000000001</v>
      </c>
      <c r="C681" s="1">
        <v>0.98333300000000001</v>
      </c>
      <c r="D681" s="2">
        <f t="shared" si="66"/>
        <v>14.240006561283915</v>
      </c>
      <c r="E681">
        <f t="shared" si="67"/>
        <v>0.20312400000693742</v>
      </c>
      <c r="F681" s="2">
        <f t="shared" si="68"/>
        <v>0</v>
      </c>
      <c r="G681">
        <f t="shared" si="69"/>
        <v>0</v>
      </c>
      <c r="H681">
        <f t="shared" si="70"/>
        <v>0</v>
      </c>
      <c r="I681">
        <f t="shared" si="71"/>
        <v>0</v>
      </c>
    </row>
    <row r="682" spans="1:9" x14ac:dyDescent="0.2">
      <c r="A682" s="1">
        <v>42740.800780999998</v>
      </c>
      <c r="B682" s="1">
        <v>0.249058</v>
      </c>
      <c r="C682" s="1">
        <v>0.98333300000000001</v>
      </c>
      <c r="D682" s="2">
        <f t="shared" si="66"/>
        <v>14.269972253969257</v>
      </c>
      <c r="E682">
        <f t="shared" si="67"/>
        <v>0.19921899999462767</v>
      </c>
      <c r="F682" s="2">
        <f t="shared" si="68"/>
        <v>2.996569268534266E-2</v>
      </c>
      <c r="G682">
        <f t="shared" si="69"/>
        <v>0</v>
      </c>
      <c r="H682">
        <f t="shared" si="70"/>
        <v>0.15041583727531382</v>
      </c>
      <c r="I682">
        <f t="shared" si="71"/>
        <v>0</v>
      </c>
    </row>
    <row r="683" spans="1:9" x14ac:dyDescent="0.2">
      <c r="A683" s="1">
        <v>42741</v>
      </c>
      <c r="B683" s="1">
        <v>0.24870900000000001</v>
      </c>
      <c r="C683" s="1">
        <v>0.98055599999999998</v>
      </c>
      <c r="D683" s="2">
        <f t="shared" si="66"/>
        <v>14.249976026919192</v>
      </c>
      <c r="E683">
        <f t="shared" si="67"/>
        <v>0.19921900000190362</v>
      </c>
      <c r="F683" s="2">
        <f t="shared" si="68"/>
        <v>1.9996227050064874E-2</v>
      </c>
      <c r="G683">
        <f t="shared" si="69"/>
        <v>2.7770000000000294E-3</v>
      </c>
      <c r="H683">
        <f t="shared" si="70"/>
        <v>0.10037309217430969</v>
      </c>
      <c r="I683">
        <f t="shared" si="71"/>
        <v>1.3939433487636691E-2</v>
      </c>
    </row>
    <row r="684" spans="1:9" x14ac:dyDescent="0.2">
      <c r="A684" s="1">
        <v>42741.199219000002</v>
      </c>
      <c r="B684" s="1">
        <v>0.24888399999999999</v>
      </c>
      <c r="C684" s="1">
        <v>0.98055599999999998</v>
      </c>
      <c r="D684" s="2">
        <f t="shared" si="66"/>
        <v>14.260002788333981</v>
      </c>
      <c r="E684">
        <f t="shared" si="67"/>
        <v>0.19921900000190362</v>
      </c>
      <c r="F684" s="2">
        <f t="shared" si="68"/>
        <v>1.0026761414788865E-2</v>
      </c>
      <c r="G684">
        <f t="shared" si="69"/>
        <v>0</v>
      </c>
      <c r="H684">
        <f t="shared" si="70"/>
        <v>5.033034707880802E-2</v>
      </c>
      <c r="I684">
        <f t="shared" si="71"/>
        <v>0</v>
      </c>
    </row>
    <row r="685" spans="1:9" x14ac:dyDescent="0.2">
      <c r="A685" s="1">
        <v>42741.398437999997</v>
      </c>
      <c r="B685" s="1">
        <v>0.24836</v>
      </c>
      <c r="C685" s="1">
        <v>0.98055599999999998</v>
      </c>
      <c r="D685" s="2">
        <f t="shared" si="66"/>
        <v>14.229979799869126</v>
      </c>
      <c r="E685">
        <f t="shared" si="67"/>
        <v>0.19921899999462767</v>
      </c>
      <c r="F685" s="2">
        <f t="shared" si="68"/>
        <v>3.0022988464855516E-2</v>
      </c>
      <c r="G685">
        <f t="shared" si="69"/>
        <v>0</v>
      </c>
      <c r="H685">
        <f t="shared" si="70"/>
        <v>0.15070343925863067</v>
      </c>
      <c r="I685">
        <f t="shared" si="71"/>
        <v>0</v>
      </c>
    </row>
    <row r="686" spans="1:9" x14ac:dyDescent="0.2">
      <c r="A686" s="1">
        <v>42741.601562000003</v>
      </c>
      <c r="B686" s="1">
        <v>0.247837</v>
      </c>
      <c r="C686" s="1">
        <v>0.98055599999999998</v>
      </c>
      <c r="D686" s="2">
        <f t="shared" si="66"/>
        <v>14.200014107183783</v>
      </c>
      <c r="E686">
        <f t="shared" si="67"/>
        <v>0.20312400000693742</v>
      </c>
      <c r="F686" s="2">
        <f t="shared" si="68"/>
        <v>2.996569268534266E-2</v>
      </c>
      <c r="G686">
        <f t="shared" si="69"/>
        <v>0</v>
      </c>
      <c r="H686">
        <f t="shared" si="70"/>
        <v>0.14752413641085851</v>
      </c>
      <c r="I686">
        <f t="shared" si="71"/>
        <v>0</v>
      </c>
    </row>
    <row r="687" spans="1:9" x14ac:dyDescent="0.2">
      <c r="A687" s="1">
        <v>42741.800780999998</v>
      </c>
      <c r="B687" s="1">
        <v>0.24679000000000001</v>
      </c>
      <c r="C687" s="1">
        <v>0.98055599999999998</v>
      </c>
      <c r="D687" s="2">
        <f t="shared" si="66"/>
        <v>14.140025426033587</v>
      </c>
      <c r="E687">
        <f t="shared" si="67"/>
        <v>0.19921899999462767</v>
      </c>
      <c r="F687" s="2">
        <f t="shared" si="68"/>
        <v>5.9988681150196399E-2</v>
      </c>
      <c r="G687">
        <f t="shared" si="69"/>
        <v>0</v>
      </c>
      <c r="H687">
        <f t="shared" si="70"/>
        <v>0.30111927653393555</v>
      </c>
      <c r="I687">
        <f t="shared" si="71"/>
        <v>0</v>
      </c>
    </row>
    <row r="688" spans="1:9" x14ac:dyDescent="0.2">
      <c r="A688" s="1">
        <v>42742</v>
      </c>
      <c r="B688" s="1">
        <v>0.24643999999999999</v>
      </c>
      <c r="C688" s="1">
        <v>0.98333300000000001</v>
      </c>
      <c r="D688" s="2">
        <f t="shared" si="66"/>
        <v>14.119971903204007</v>
      </c>
      <c r="E688">
        <f t="shared" si="67"/>
        <v>0.19921900000190362</v>
      </c>
      <c r="F688" s="2">
        <f t="shared" si="68"/>
        <v>2.0053522829579506E-2</v>
      </c>
      <c r="G688">
        <f t="shared" si="69"/>
        <v>2.7770000000000294E-3</v>
      </c>
      <c r="H688">
        <f t="shared" si="70"/>
        <v>0.10066069415762496</v>
      </c>
      <c r="I688">
        <f t="shared" si="71"/>
        <v>1.3939433487636691E-2</v>
      </c>
    </row>
    <row r="689" spans="1:9" x14ac:dyDescent="0.2">
      <c r="A689" s="1">
        <v>42742.199219000002</v>
      </c>
      <c r="B689" s="1">
        <v>0.24801100000000001</v>
      </c>
      <c r="C689" s="1">
        <v>0.98333300000000001</v>
      </c>
      <c r="D689" s="2">
        <f t="shared" si="66"/>
        <v>14.209983572819061</v>
      </c>
      <c r="E689">
        <f t="shared" si="67"/>
        <v>0.19921900000190362</v>
      </c>
      <c r="F689" s="2">
        <f t="shared" si="68"/>
        <v>9.0011669615053691E-2</v>
      </c>
      <c r="G689">
        <f t="shared" si="69"/>
        <v>0</v>
      </c>
      <c r="H689">
        <f t="shared" si="70"/>
        <v>0.45182271577607352</v>
      </c>
      <c r="I689">
        <f t="shared" si="71"/>
        <v>0</v>
      </c>
    </row>
    <row r="690" spans="1:9" x14ac:dyDescent="0.2">
      <c r="A690" s="1">
        <v>42742.398437999997</v>
      </c>
      <c r="B690" s="1">
        <v>0.24853500000000001</v>
      </c>
      <c r="C690" s="1">
        <v>0.98055599999999998</v>
      </c>
      <c r="D690" s="2">
        <f t="shared" si="66"/>
        <v>14.240006561283915</v>
      </c>
      <c r="E690">
        <f t="shared" si="67"/>
        <v>0.19921899999462767</v>
      </c>
      <c r="F690" s="2">
        <f t="shared" si="68"/>
        <v>3.0022988464853739E-2</v>
      </c>
      <c r="G690">
        <f t="shared" si="69"/>
        <v>2.7770000000000294E-3</v>
      </c>
      <c r="H690">
        <f t="shared" si="70"/>
        <v>0.15070343925862176</v>
      </c>
      <c r="I690">
        <f t="shared" si="71"/>
        <v>1.3939433488145792E-2</v>
      </c>
    </row>
    <row r="691" spans="1:9" x14ac:dyDescent="0.2">
      <c r="A691" s="1">
        <v>42742.601562000003</v>
      </c>
      <c r="B691" s="1">
        <v>0.24748800000000001</v>
      </c>
      <c r="C691" s="1">
        <v>0.98333300000000001</v>
      </c>
      <c r="D691" s="2">
        <f t="shared" si="66"/>
        <v>14.180017880133718</v>
      </c>
      <c r="E691">
        <f t="shared" si="67"/>
        <v>0.20312400000693742</v>
      </c>
      <c r="F691" s="2">
        <f t="shared" si="68"/>
        <v>5.9988681150196399E-2</v>
      </c>
      <c r="G691">
        <f t="shared" si="69"/>
        <v>2.7770000000000294E-3</v>
      </c>
      <c r="H691">
        <f t="shared" si="70"/>
        <v>0.29533034574027472</v>
      </c>
      <c r="I691">
        <f t="shared" si="71"/>
        <v>1.3671451920527287E-2</v>
      </c>
    </row>
    <row r="692" spans="1:9" x14ac:dyDescent="0.2">
      <c r="A692" s="1">
        <v>42742.800780999998</v>
      </c>
      <c r="B692" s="1">
        <v>0.24731300000000001</v>
      </c>
      <c r="C692" s="1">
        <v>0.98333300000000001</v>
      </c>
      <c r="D692" s="2">
        <f t="shared" si="66"/>
        <v>14.169991118718929</v>
      </c>
      <c r="E692">
        <f t="shared" si="67"/>
        <v>0.19921899999462767</v>
      </c>
      <c r="F692" s="2">
        <f t="shared" si="68"/>
        <v>1.0026761414788865E-2</v>
      </c>
      <c r="G692">
        <f t="shared" si="69"/>
        <v>0</v>
      </c>
      <c r="H692">
        <f t="shared" si="70"/>
        <v>5.0330347080646209E-2</v>
      </c>
      <c r="I692">
        <f t="shared" si="71"/>
        <v>0</v>
      </c>
    </row>
    <row r="693" spans="1:9" x14ac:dyDescent="0.2">
      <c r="A693" s="1">
        <v>42743</v>
      </c>
      <c r="B693" s="1">
        <v>0.24696399999999999</v>
      </c>
      <c r="C693" s="1">
        <v>0.98611099999999996</v>
      </c>
      <c r="D693" s="2">
        <f t="shared" si="66"/>
        <v>14.149994891668863</v>
      </c>
      <c r="E693">
        <f t="shared" si="67"/>
        <v>0.19921900000190362</v>
      </c>
      <c r="F693" s="2">
        <f t="shared" si="68"/>
        <v>1.9996227050066651E-2</v>
      </c>
      <c r="G693">
        <f t="shared" si="69"/>
        <v>2.7779999999999472E-3</v>
      </c>
      <c r="H693">
        <f t="shared" si="70"/>
        <v>0.1003730921743186</v>
      </c>
      <c r="I693">
        <f t="shared" si="71"/>
        <v>1.3944453089180259E-2</v>
      </c>
    </row>
    <row r="694" spans="1:9" x14ac:dyDescent="0.2">
      <c r="A694" s="1">
        <v>42743.199219000002</v>
      </c>
      <c r="B694" s="1">
        <v>0.24696399999999999</v>
      </c>
      <c r="C694" s="1">
        <v>0.98611099999999996</v>
      </c>
      <c r="D694" s="2">
        <f t="shared" si="66"/>
        <v>14.149994891668863</v>
      </c>
      <c r="E694">
        <f t="shared" si="67"/>
        <v>0.19921900000190362</v>
      </c>
      <c r="F694" s="2">
        <f t="shared" si="68"/>
        <v>0</v>
      </c>
      <c r="G694">
        <f t="shared" si="69"/>
        <v>0</v>
      </c>
      <c r="H694">
        <f t="shared" si="70"/>
        <v>0</v>
      </c>
      <c r="I694">
        <f t="shared" si="71"/>
        <v>0</v>
      </c>
    </row>
    <row r="695" spans="1:9" x14ac:dyDescent="0.2">
      <c r="A695" s="1">
        <v>42743.398437999997</v>
      </c>
      <c r="B695" s="1">
        <v>0.24643999999999999</v>
      </c>
      <c r="C695" s="1">
        <v>0.98611099999999996</v>
      </c>
      <c r="D695" s="2">
        <f t="shared" si="66"/>
        <v>14.119971903204007</v>
      </c>
      <c r="E695">
        <f t="shared" si="67"/>
        <v>0.19921899999462767</v>
      </c>
      <c r="F695" s="2">
        <f t="shared" si="68"/>
        <v>3.0022988464855516E-2</v>
      </c>
      <c r="G695">
        <f t="shared" si="69"/>
        <v>0</v>
      </c>
      <c r="H695">
        <f t="shared" si="70"/>
        <v>0.15070343925863067</v>
      </c>
      <c r="I695">
        <f t="shared" si="71"/>
        <v>0</v>
      </c>
    </row>
    <row r="696" spans="1:9" x14ac:dyDescent="0.2">
      <c r="A696" s="1">
        <v>42743.601562000003</v>
      </c>
      <c r="B696" s="1">
        <v>0.24679000000000001</v>
      </c>
      <c r="C696" s="1">
        <v>0.98611099999999996</v>
      </c>
      <c r="D696" s="2">
        <f t="shared" si="66"/>
        <v>14.140025426033587</v>
      </c>
      <c r="E696">
        <f t="shared" si="67"/>
        <v>0.20312400000693742</v>
      </c>
      <c r="F696" s="2">
        <f t="shared" si="68"/>
        <v>2.0053522829579506E-2</v>
      </c>
      <c r="G696">
        <f t="shared" si="69"/>
        <v>0</v>
      </c>
      <c r="H696">
        <f t="shared" si="70"/>
        <v>9.8725521498663898E-2</v>
      </c>
      <c r="I696">
        <f t="shared" si="71"/>
        <v>0</v>
      </c>
    </row>
    <row r="697" spans="1:9" x14ac:dyDescent="0.2">
      <c r="A697" s="1">
        <v>42743.800780999998</v>
      </c>
      <c r="B697" s="1">
        <v>0.247139</v>
      </c>
      <c r="C697" s="1">
        <v>0.98611099999999996</v>
      </c>
      <c r="D697" s="2">
        <f t="shared" si="66"/>
        <v>14.160021653083652</v>
      </c>
      <c r="E697">
        <f t="shared" si="67"/>
        <v>0.19921899999462767</v>
      </c>
      <c r="F697" s="2">
        <f t="shared" si="68"/>
        <v>1.9996227050064874E-2</v>
      </c>
      <c r="G697">
        <f t="shared" si="69"/>
        <v>0</v>
      </c>
      <c r="H697">
        <f t="shared" si="70"/>
        <v>0.10037309217797555</v>
      </c>
      <c r="I697">
        <f t="shared" si="71"/>
        <v>0</v>
      </c>
    </row>
    <row r="698" spans="1:9" x14ac:dyDescent="0.2">
      <c r="A698" s="1">
        <v>42744</v>
      </c>
      <c r="B698" s="1">
        <v>0.246091</v>
      </c>
      <c r="C698" s="1">
        <v>0.98611099999999996</v>
      </c>
      <c r="D698" s="2">
        <f t="shared" si="66"/>
        <v>14.099975676153942</v>
      </c>
      <c r="E698">
        <f t="shared" si="67"/>
        <v>0.19921900000190362</v>
      </c>
      <c r="F698" s="2">
        <f t="shared" si="68"/>
        <v>6.0045976929709255E-2</v>
      </c>
      <c r="G698">
        <f t="shared" si="69"/>
        <v>0</v>
      </c>
      <c r="H698">
        <f t="shared" si="70"/>
        <v>0.30140687850624431</v>
      </c>
      <c r="I698">
        <f t="shared" si="71"/>
        <v>0</v>
      </c>
    </row>
    <row r="699" spans="1:9" x14ac:dyDescent="0.2">
      <c r="A699" s="1">
        <v>42744.199219000002</v>
      </c>
      <c r="B699" s="1">
        <v>0.24521899999999999</v>
      </c>
      <c r="C699" s="1">
        <v>0.98611099999999996</v>
      </c>
      <c r="D699" s="2">
        <f t="shared" si="66"/>
        <v>14.050013756418533</v>
      </c>
      <c r="E699">
        <f t="shared" si="67"/>
        <v>0.19921900000190362</v>
      </c>
      <c r="F699" s="2">
        <f t="shared" si="68"/>
        <v>4.996191973540931E-2</v>
      </c>
      <c r="G699">
        <f t="shared" si="69"/>
        <v>0</v>
      </c>
      <c r="H699">
        <f t="shared" si="70"/>
        <v>0.25078892944413889</v>
      </c>
      <c r="I699">
        <f t="shared" si="71"/>
        <v>0</v>
      </c>
    </row>
    <row r="700" spans="1:9" x14ac:dyDescent="0.2">
      <c r="A700" s="1">
        <v>42744.398437999997</v>
      </c>
      <c r="B700" s="1">
        <v>0.24504400000000001</v>
      </c>
      <c r="C700" s="1">
        <v>0.98611099999999996</v>
      </c>
      <c r="D700" s="2">
        <f t="shared" si="66"/>
        <v>14.039986995003746</v>
      </c>
      <c r="E700">
        <f t="shared" si="67"/>
        <v>0.19921899999462767</v>
      </c>
      <c r="F700" s="2">
        <f t="shared" si="68"/>
        <v>1.0026761414787089E-2</v>
      </c>
      <c r="G700">
        <f t="shared" si="69"/>
        <v>0</v>
      </c>
      <c r="H700">
        <f t="shared" si="70"/>
        <v>5.0330347080637286E-2</v>
      </c>
      <c r="I700">
        <f t="shared" si="71"/>
        <v>0</v>
      </c>
    </row>
    <row r="701" spans="1:9" x14ac:dyDescent="0.2">
      <c r="A701" s="1">
        <v>42744.601562000003</v>
      </c>
      <c r="B701" s="1">
        <v>0.245393</v>
      </c>
      <c r="C701" s="1">
        <v>0.98611099999999996</v>
      </c>
      <c r="D701" s="2">
        <f t="shared" si="66"/>
        <v>14.059983222053811</v>
      </c>
      <c r="E701">
        <f t="shared" si="67"/>
        <v>0.20312400000693742</v>
      </c>
      <c r="F701" s="2">
        <f t="shared" si="68"/>
        <v>1.9996227050064874E-2</v>
      </c>
      <c r="G701">
        <f t="shared" si="69"/>
        <v>0</v>
      </c>
      <c r="H701">
        <f t="shared" si="70"/>
        <v>9.8443448580088674E-2</v>
      </c>
      <c r="I701">
        <f t="shared" si="71"/>
        <v>0</v>
      </c>
    </row>
    <row r="702" spans="1:9" x14ac:dyDescent="0.2">
      <c r="A702" s="1">
        <v>42744.800780999998</v>
      </c>
      <c r="B702" s="1">
        <v>0.246615</v>
      </c>
      <c r="C702" s="1">
        <v>0.98611099999999996</v>
      </c>
      <c r="D702" s="2">
        <f t="shared" si="66"/>
        <v>14.129998664618798</v>
      </c>
      <c r="E702">
        <f t="shared" si="67"/>
        <v>0.19921899999462767</v>
      </c>
      <c r="F702" s="2">
        <f t="shared" si="68"/>
        <v>7.001544256498704E-2</v>
      </c>
      <c r="G702">
        <f t="shared" si="69"/>
        <v>0</v>
      </c>
      <c r="H702">
        <f t="shared" si="70"/>
        <v>0.3514496236145907</v>
      </c>
      <c r="I702">
        <f t="shared" si="71"/>
        <v>0</v>
      </c>
    </row>
    <row r="703" spans="1:9" x14ac:dyDescent="0.2">
      <c r="A703" s="1">
        <v>42745</v>
      </c>
      <c r="B703" s="1">
        <v>0.245917</v>
      </c>
      <c r="C703" s="1">
        <v>0.98611099999999996</v>
      </c>
      <c r="D703" s="2">
        <f t="shared" si="66"/>
        <v>14.090006210518665</v>
      </c>
      <c r="E703">
        <f t="shared" si="67"/>
        <v>0.19921900000190362</v>
      </c>
      <c r="F703" s="2">
        <f t="shared" si="68"/>
        <v>3.9992454100133301E-2</v>
      </c>
      <c r="G703">
        <f t="shared" si="69"/>
        <v>0</v>
      </c>
      <c r="H703">
        <f t="shared" si="70"/>
        <v>0.2007461843486372</v>
      </c>
      <c r="I703">
        <f t="shared" si="71"/>
        <v>0</v>
      </c>
    </row>
    <row r="704" spans="1:9" x14ac:dyDescent="0.2">
      <c r="A704" s="1">
        <v>42745.199219000002</v>
      </c>
      <c r="B704" s="1">
        <v>0.24452099999999999</v>
      </c>
      <c r="C704" s="1">
        <v>0.98611099999999996</v>
      </c>
      <c r="D704" s="2">
        <f t="shared" si="66"/>
        <v>14.010021302318401</v>
      </c>
      <c r="E704">
        <f t="shared" si="67"/>
        <v>0.19921900000190362</v>
      </c>
      <c r="F704" s="2">
        <f t="shared" si="68"/>
        <v>7.998490820026305E-2</v>
      </c>
      <c r="G704">
        <f t="shared" si="69"/>
        <v>0</v>
      </c>
      <c r="H704">
        <f t="shared" si="70"/>
        <v>0.40149236869725657</v>
      </c>
      <c r="I704">
        <f t="shared" si="71"/>
        <v>0</v>
      </c>
    </row>
    <row r="705" spans="1:9" x14ac:dyDescent="0.2">
      <c r="A705" s="1">
        <v>42745.398437999997</v>
      </c>
      <c r="B705" s="1">
        <v>0.24382300000000001</v>
      </c>
      <c r="C705" s="1">
        <v>0.98611099999999996</v>
      </c>
      <c r="D705" s="2">
        <f t="shared" si="66"/>
        <v>13.970028848218272</v>
      </c>
      <c r="E705">
        <f t="shared" si="67"/>
        <v>0.19921899999462767</v>
      </c>
      <c r="F705" s="2">
        <f t="shared" si="68"/>
        <v>3.9992454100129748E-2</v>
      </c>
      <c r="G705">
        <f t="shared" si="69"/>
        <v>0</v>
      </c>
      <c r="H705">
        <f t="shared" si="70"/>
        <v>0.2007461843559511</v>
      </c>
      <c r="I705">
        <f t="shared" si="71"/>
        <v>0</v>
      </c>
    </row>
    <row r="706" spans="1:9" x14ac:dyDescent="0.2">
      <c r="A706" s="1">
        <v>42745.601562000003</v>
      </c>
      <c r="B706" s="1">
        <v>0.242252</v>
      </c>
      <c r="C706" s="1">
        <v>0.98888900000000002</v>
      </c>
      <c r="D706" s="2">
        <f t="shared" si="66"/>
        <v>13.880017178603218</v>
      </c>
      <c r="E706">
        <f t="shared" si="67"/>
        <v>0.20312400000693742</v>
      </c>
      <c r="F706" s="2">
        <f t="shared" si="68"/>
        <v>9.0011669615053691E-2</v>
      </c>
      <c r="G706">
        <f t="shared" si="69"/>
        <v>2.7780000000000582E-3</v>
      </c>
      <c r="H706">
        <f t="shared" si="70"/>
        <v>0.4431365550697085</v>
      </c>
      <c r="I706">
        <f t="shared" si="71"/>
        <v>1.3676375021687144E-2</v>
      </c>
    </row>
    <row r="707" spans="1:9" x14ac:dyDescent="0.2">
      <c r="A707" s="1">
        <v>42745.800780999998</v>
      </c>
      <c r="B707" s="1">
        <v>0.24068100000000001</v>
      </c>
      <c r="C707" s="1">
        <v>0.98888900000000002</v>
      </c>
      <c r="D707" s="2">
        <f t="shared" si="66"/>
        <v>13.790005508988166</v>
      </c>
      <c r="E707">
        <f t="shared" si="67"/>
        <v>0.19921899999462767</v>
      </c>
      <c r="F707" s="2">
        <f t="shared" si="68"/>
        <v>9.0011669615051915E-2</v>
      </c>
      <c r="G707">
        <f t="shared" si="69"/>
        <v>0</v>
      </c>
      <c r="H707">
        <f t="shared" si="70"/>
        <v>0.45182271579256628</v>
      </c>
      <c r="I707">
        <f t="shared" si="71"/>
        <v>0</v>
      </c>
    </row>
    <row r="708" spans="1:9" x14ac:dyDescent="0.2">
      <c r="A708" s="1">
        <v>42746</v>
      </c>
      <c r="B708" s="1">
        <v>0.23963400000000001</v>
      </c>
      <c r="C708" s="1">
        <v>0.98888900000000002</v>
      </c>
      <c r="D708" s="2">
        <f t="shared" si="66"/>
        <v>13.73001682783797</v>
      </c>
      <c r="E708">
        <f t="shared" si="67"/>
        <v>0.19921900000190362</v>
      </c>
      <c r="F708" s="2">
        <f t="shared" si="68"/>
        <v>5.9988681150196399E-2</v>
      </c>
      <c r="G708">
        <f t="shared" si="69"/>
        <v>0</v>
      </c>
      <c r="H708">
        <f t="shared" si="70"/>
        <v>0.30111927652293796</v>
      </c>
      <c r="I708">
        <f t="shared" si="71"/>
        <v>0</v>
      </c>
    </row>
    <row r="709" spans="1:9" x14ac:dyDescent="0.2">
      <c r="A709" s="1">
        <v>42746.199219000002</v>
      </c>
      <c r="B709" s="1">
        <v>0.23841200000000001</v>
      </c>
      <c r="C709" s="1">
        <v>0.98888900000000002</v>
      </c>
      <c r="D709" s="2">
        <f t="shared" si="66"/>
        <v>13.660001385272983</v>
      </c>
      <c r="E709">
        <f t="shared" si="67"/>
        <v>0.19921900000190362</v>
      </c>
      <c r="F709" s="2">
        <f t="shared" si="68"/>
        <v>7.001544256498704E-2</v>
      </c>
      <c r="G709">
        <f t="shared" si="69"/>
        <v>0</v>
      </c>
      <c r="H709">
        <f t="shared" si="70"/>
        <v>0.35144962360175491</v>
      </c>
      <c r="I709">
        <f t="shared" si="71"/>
        <v>0</v>
      </c>
    </row>
    <row r="710" spans="1:9" x14ac:dyDescent="0.2">
      <c r="A710" s="1">
        <v>42746.398437999997</v>
      </c>
      <c r="B710" s="1">
        <v>0.236841</v>
      </c>
      <c r="C710" s="1">
        <v>0.98888900000000002</v>
      </c>
      <c r="D710" s="2">
        <f t="shared" si="66"/>
        <v>13.569989715657931</v>
      </c>
      <c r="E710">
        <f t="shared" si="67"/>
        <v>0.19921899999462767</v>
      </c>
      <c r="F710" s="2">
        <f t="shared" si="68"/>
        <v>9.0011669615051915E-2</v>
      </c>
      <c r="G710">
        <f t="shared" si="69"/>
        <v>0</v>
      </c>
      <c r="H710">
        <f t="shared" si="70"/>
        <v>0.45182271579256628</v>
      </c>
      <c r="I710">
        <f t="shared" si="71"/>
        <v>0</v>
      </c>
    </row>
    <row r="711" spans="1:9" x14ac:dyDescent="0.2">
      <c r="A711" s="1">
        <v>42746.601562000003</v>
      </c>
      <c r="B711" s="1">
        <v>0.234572</v>
      </c>
      <c r="C711" s="1">
        <v>0.98888900000000002</v>
      </c>
      <c r="D711" s="2">
        <f t="shared" si="66"/>
        <v>13.439985591942747</v>
      </c>
      <c r="E711">
        <f t="shared" si="67"/>
        <v>0.20312400000693742</v>
      </c>
      <c r="F711" s="2">
        <f t="shared" si="68"/>
        <v>0.13000412371518344</v>
      </c>
      <c r="G711">
        <f t="shared" si="69"/>
        <v>0</v>
      </c>
      <c r="H711">
        <f t="shared" si="70"/>
        <v>0.64002345222988577</v>
      </c>
      <c r="I711">
        <f t="shared" si="71"/>
        <v>0</v>
      </c>
    </row>
    <row r="712" spans="1:9" x14ac:dyDescent="0.2">
      <c r="A712" s="1">
        <v>42746.800780999998</v>
      </c>
      <c r="B712" s="1">
        <v>0.23247799999999999</v>
      </c>
      <c r="C712" s="1">
        <v>0.98888900000000002</v>
      </c>
      <c r="D712" s="2">
        <f t="shared" si="66"/>
        <v>13.320008229642351</v>
      </c>
      <c r="E712">
        <f t="shared" si="67"/>
        <v>0.19921899999462767</v>
      </c>
      <c r="F712" s="2">
        <f t="shared" si="68"/>
        <v>0.11997736230039635</v>
      </c>
      <c r="G712">
        <f t="shared" si="69"/>
        <v>0</v>
      </c>
      <c r="H712">
        <f t="shared" si="70"/>
        <v>0.60223855306788898</v>
      </c>
      <c r="I712">
        <f t="shared" si="71"/>
        <v>0</v>
      </c>
    </row>
    <row r="713" spans="1:9" x14ac:dyDescent="0.2">
      <c r="A713" s="1">
        <v>42747</v>
      </c>
      <c r="B713" s="1">
        <v>0.23055800000000001</v>
      </c>
      <c r="C713" s="1">
        <v>0.98888900000000002</v>
      </c>
      <c r="D713" s="2">
        <f t="shared" ref="D713:D776" si="72">DEGREES(B713)</f>
        <v>13.210000332977234</v>
      </c>
      <c r="E713">
        <f t="shared" ref="E713:E776" si="73">A713-A712</f>
        <v>0.19921900000190362</v>
      </c>
      <c r="F713" s="2">
        <f t="shared" ref="F713:F776" si="74">ABS(ABS(D713)-ABS(D712))</f>
        <v>0.11000789666511679</v>
      </c>
      <c r="G713">
        <f t="shared" ref="G713:G776" si="75">ABS(C713-C712)</f>
        <v>0</v>
      </c>
      <c r="H713">
        <f t="shared" ref="H713:H776" si="76">F713/E713</f>
        <v>0.55219580795037426</v>
      </c>
      <c r="I713">
        <f t="shared" ref="I713:I776" si="77">G713/E713</f>
        <v>0</v>
      </c>
    </row>
    <row r="714" spans="1:9" x14ac:dyDescent="0.2">
      <c r="A714" s="1">
        <v>42747.199219000002</v>
      </c>
      <c r="B714" s="1">
        <v>0.22828899999999999</v>
      </c>
      <c r="C714" s="1">
        <v>0.98888900000000002</v>
      </c>
      <c r="D714" s="2">
        <f t="shared" si="72"/>
        <v>13.079996209262051</v>
      </c>
      <c r="E714">
        <f t="shared" si="73"/>
        <v>0.19921900000190362</v>
      </c>
      <c r="F714" s="2">
        <f t="shared" si="74"/>
        <v>0.13000412371518344</v>
      </c>
      <c r="G714">
        <f t="shared" si="75"/>
        <v>0</v>
      </c>
      <c r="H714">
        <f t="shared" si="76"/>
        <v>0.65256890012469293</v>
      </c>
      <c r="I714">
        <f t="shared" si="77"/>
        <v>0</v>
      </c>
    </row>
    <row r="715" spans="1:9" x14ac:dyDescent="0.2">
      <c r="A715" s="1">
        <v>42747.398437999997</v>
      </c>
      <c r="B715" s="1">
        <v>0.22741600000000001</v>
      </c>
      <c r="C715" s="1">
        <v>0.98611099999999996</v>
      </c>
      <c r="D715" s="2">
        <f t="shared" si="72"/>
        <v>13.02997699374713</v>
      </c>
      <c r="E715">
        <f t="shared" si="73"/>
        <v>0.19921899999462767</v>
      </c>
      <c r="F715" s="2">
        <f t="shared" si="74"/>
        <v>5.001921551492039E-2</v>
      </c>
      <c r="G715">
        <f t="shared" si="75"/>
        <v>2.7780000000000582E-3</v>
      </c>
      <c r="H715">
        <f t="shared" si="76"/>
        <v>0.25107653143660624</v>
      </c>
      <c r="I715">
        <f t="shared" si="77"/>
        <v>1.3944453089690102E-2</v>
      </c>
    </row>
    <row r="716" spans="1:9" x14ac:dyDescent="0.2">
      <c r="A716" s="1">
        <v>42747.601562000003</v>
      </c>
      <c r="B716" s="1">
        <v>0.22567100000000001</v>
      </c>
      <c r="C716" s="1">
        <v>0.98888900000000002</v>
      </c>
      <c r="D716" s="2">
        <f t="shared" si="72"/>
        <v>12.929995858496801</v>
      </c>
      <c r="E716">
        <f t="shared" si="73"/>
        <v>0.20312400000693742</v>
      </c>
      <c r="F716" s="2">
        <f t="shared" si="74"/>
        <v>9.99811352503297E-2</v>
      </c>
      <c r="G716">
        <f t="shared" si="75"/>
        <v>2.7780000000000582E-3</v>
      </c>
      <c r="H716">
        <f t="shared" si="76"/>
        <v>0.49221724290046959</v>
      </c>
      <c r="I716">
        <f t="shared" si="77"/>
        <v>1.3676375021687144E-2</v>
      </c>
    </row>
    <row r="717" spans="1:9" x14ac:dyDescent="0.2">
      <c r="A717" s="1">
        <v>42747.800780999998</v>
      </c>
      <c r="B717" s="1">
        <v>0.22200600000000001</v>
      </c>
      <c r="C717" s="1">
        <v>0.98888900000000002</v>
      </c>
      <c r="D717" s="2">
        <f t="shared" si="72"/>
        <v>12.720006826581354</v>
      </c>
      <c r="E717">
        <f t="shared" si="73"/>
        <v>0.19921899999462767</v>
      </c>
      <c r="F717" s="2">
        <f t="shared" si="74"/>
        <v>0.20998903191544649</v>
      </c>
      <c r="G717">
        <f t="shared" si="75"/>
        <v>0</v>
      </c>
      <c r="H717">
        <f t="shared" si="76"/>
        <v>1.0540612688604463</v>
      </c>
      <c r="I717">
        <f t="shared" si="77"/>
        <v>0</v>
      </c>
    </row>
    <row r="718" spans="1:9" x14ac:dyDescent="0.2">
      <c r="A718" s="1">
        <v>42748</v>
      </c>
      <c r="B718" s="1">
        <v>0.219911</v>
      </c>
      <c r="C718" s="1">
        <v>0.98888900000000002</v>
      </c>
      <c r="D718" s="2">
        <f t="shared" si="72"/>
        <v>12.599972168501447</v>
      </c>
      <c r="E718">
        <f t="shared" si="73"/>
        <v>0.19921900000190362</v>
      </c>
      <c r="F718" s="2">
        <f t="shared" si="74"/>
        <v>0.12003465807990743</v>
      </c>
      <c r="G718">
        <f t="shared" si="75"/>
        <v>0</v>
      </c>
      <c r="H718">
        <f t="shared" si="76"/>
        <v>0.60252615502919127</v>
      </c>
      <c r="I718">
        <f t="shared" si="77"/>
        <v>0</v>
      </c>
    </row>
    <row r="719" spans="1:9" x14ac:dyDescent="0.2">
      <c r="A719" s="1">
        <v>42748.199219000002</v>
      </c>
      <c r="B719" s="1">
        <v>0.21799199999999999</v>
      </c>
      <c r="C719" s="1">
        <v>0.98888900000000002</v>
      </c>
      <c r="D719" s="2">
        <f t="shared" si="72"/>
        <v>12.490021567615841</v>
      </c>
      <c r="E719">
        <f t="shared" si="73"/>
        <v>0.19921900000190362</v>
      </c>
      <c r="F719" s="2">
        <f t="shared" si="74"/>
        <v>0.10995060088560571</v>
      </c>
      <c r="G719">
        <f t="shared" si="75"/>
        <v>0</v>
      </c>
      <c r="H719">
        <f t="shared" si="76"/>
        <v>0.5519082059670769</v>
      </c>
      <c r="I719">
        <f t="shared" si="77"/>
        <v>0</v>
      </c>
    </row>
    <row r="720" spans="1:9" x14ac:dyDescent="0.2">
      <c r="A720" s="1">
        <v>42748.398437999997</v>
      </c>
      <c r="B720" s="1">
        <v>0.21537400000000001</v>
      </c>
      <c r="C720" s="1">
        <v>0.99166699999999997</v>
      </c>
      <c r="D720" s="2">
        <f t="shared" si="72"/>
        <v>12.340021216850593</v>
      </c>
      <c r="E720">
        <f t="shared" si="73"/>
        <v>0.19921899999462767</v>
      </c>
      <c r="F720" s="2">
        <f t="shared" si="74"/>
        <v>0.15000035076524831</v>
      </c>
      <c r="G720">
        <f t="shared" si="75"/>
        <v>2.7779999999999472E-3</v>
      </c>
      <c r="H720">
        <f t="shared" si="76"/>
        <v>0.75294199232650183</v>
      </c>
      <c r="I720">
        <f t="shared" si="77"/>
        <v>1.3944453089689545E-2</v>
      </c>
    </row>
    <row r="721" spans="1:9" x14ac:dyDescent="0.2">
      <c r="A721" s="1">
        <v>42748.601562000003</v>
      </c>
      <c r="B721" s="1">
        <v>0.21310499999999999</v>
      </c>
      <c r="C721" s="1">
        <v>0.99166699999999997</v>
      </c>
      <c r="D721" s="2">
        <f t="shared" si="72"/>
        <v>12.210017093135408</v>
      </c>
      <c r="E721">
        <f t="shared" si="73"/>
        <v>0.20312400000693742</v>
      </c>
      <c r="F721" s="2">
        <f t="shared" si="74"/>
        <v>0.13000412371518522</v>
      </c>
      <c r="G721">
        <f t="shared" si="75"/>
        <v>0</v>
      </c>
      <c r="H721">
        <f t="shared" si="76"/>
        <v>0.64002345222989454</v>
      </c>
      <c r="I721">
        <f t="shared" si="77"/>
        <v>0</v>
      </c>
    </row>
    <row r="722" spans="1:9" x14ac:dyDescent="0.2">
      <c r="A722" s="1">
        <v>42748.800780999998</v>
      </c>
      <c r="B722" s="1">
        <v>0.21066099999999999</v>
      </c>
      <c r="C722" s="1">
        <v>0.99166699999999997</v>
      </c>
      <c r="D722" s="2">
        <f t="shared" si="72"/>
        <v>12.069986208005435</v>
      </c>
      <c r="E722">
        <f t="shared" si="73"/>
        <v>0.19921899999462767</v>
      </c>
      <c r="F722" s="2">
        <f t="shared" si="74"/>
        <v>0.1400308851299723</v>
      </c>
      <c r="G722">
        <f t="shared" si="75"/>
        <v>0</v>
      </c>
      <c r="H722">
        <f t="shared" si="76"/>
        <v>0.70289924722917252</v>
      </c>
      <c r="I722">
        <f t="shared" si="77"/>
        <v>0</v>
      </c>
    </row>
    <row r="723" spans="1:9" x14ac:dyDescent="0.2">
      <c r="A723" s="1">
        <v>42749</v>
      </c>
      <c r="B723" s="1">
        <v>0.20821799999999999</v>
      </c>
      <c r="C723" s="1">
        <v>0.99166699999999997</v>
      </c>
      <c r="D723" s="2">
        <f t="shared" si="72"/>
        <v>11.930012618654974</v>
      </c>
      <c r="E723">
        <f t="shared" si="73"/>
        <v>0.19921900000190362</v>
      </c>
      <c r="F723" s="2">
        <f t="shared" si="74"/>
        <v>0.13997358935046122</v>
      </c>
      <c r="G723">
        <f t="shared" si="75"/>
        <v>0</v>
      </c>
      <c r="H723">
        <f t="shared" si="76"/>
        <v>0.70261164522020347</v>
      </c>
      <c r="I723">
        <f t="shared" si="77"/>
        <v>0</v>
      </c>
    </row>
    <row r="724" spans="1:9" x14ac:dyDescent="0.2">
      <c r="A724" s="1">
        <v>42749.199219000002</v>
      </c>
      <c r="B724" s="1">
        <v>0.20629800000000001</v>
      </c>
      <c r="C724" s="1">
        <v>0.99444399999999999</v>
      </c>
      <c r="D724" s="2">
        <f t="shared" si="72"/>
        <v>11.820004721989857</v>
      </c>
      <c r="E724">
        <f t="shared" si="73"/>
        <v>0.19921900000190362</v>
      </c>
      <c r="F724" s="2">
        <f t="shared" si="74"/>
        <v>0.11000789666511679</v>
      </c>
      <c r="G724">
        <f t="shared" si="75"/>
        <v>2.7770000000000294E-3</v>
      </c>
      <c r="H724">
        <f t="shared" si="76"/>
        <v>0.55219580795037426</v>
      </c>
      <c r="I724">
        <f t="shared" si="77"/>
        <v>1.3939433487636691E-2</v>
      </c>
    </row>
    <row r="725" spans="1:9" x14ac:dyDescent="0.2">
      <c r="A725" s="1">
        <v>42749.398437999997</v>
      </c>
      <c r="B725" s="1">
        <v>0.202982</v>
      </c>
      <c r="C725" s="1">
        <v>0.99166699999999997</v>
      </c>
      <c r="D725" s="2">
        <f t="shared" si="72"/>
        <v>11.630011917124476</v>
      </c>
      <c r="E725">
        <f t="shared" si="73"/>
        <v>0.19921899999462767</v>
      </c>
      <c r="F725" s="2">
        <f t="shared" si="74"/>
        <v>0.18999280486538161</v>
      </c>
      <c r="G725">
        <f t="shared" si="75"/>
        <v>2.7770000000000294E-3</v>
      </c>
      <c r="H725">
        <f t="shared" si="76"/>
        <v>0.95368817668247075</v>
      </c>
      <c r="I725">
        <f t="shared" si="77"/>
        <v>1.3939433488145792E-2</v>
      </c>
    </row>
    <row r="726" spans="1:9" x14ac:dyDescent="0.2">
      <c r="A726" s="1">
        <v>42749.601562000003</v>
      </c>
      <c r="B726" s="1">
        <v>0.20158599999999999</v>
      </c>
      <c r="C726" s="1">
        <v>0.98888900000000002</v>
      </c>
      <c r="D726" s="2">
        <f t="shared" si="72"/>
        <v>11.550027008924213</v>
      </c>
      <c r="E726">
        <f t="shared" si="73"/>
        <v>0.20312400000693742</v>
      </c>
      <c r="F726" s="2">
        <f t="shared" si="74"/>
        <v>7.998490820026305E-2</v>
      </c>
      <c r="G726">
        <f t="shared" si="75"/>
        <v>2.7779999999999472E-3</v>
      </c>
      <c r="H726">
        <f t="shared" si="76"/>
        <v>0.39377379432037218</v>
      </c>
      <c r="I726">
        <f t="shared" si="77"/>
        <v>1.3676375021686598E-2</v>
      </c>
    </row>
    <row r="727" spans="1:9" x14ac:dyDescent="0.2">
      <c r="A727" s="1">
        <v>42749.800780999998</v>
      </c>
      <c r="B727" s="1">
        <v>0.19983999999999999</v>
      </c>
      <c r="C727" s="1">
        <v>0.98611099999999996</v>
      </c>
      <c r="D727" s="2">
        <f t="shared" si="72"/>
        <v>11.44998857789437</v>
      </c>
      <c r="E727">
        <f t="shared" si="73"/>
        <v>0.19921899999462767</v>
      </c>
      <c r="F727" s="2">
        <f t="shared" si="74"/>
        <v>0.10003843102984256</v>
      </c>
      <c r="G727">
        <f t="shared" si="75"/>
        <v>2.7780000000000582E-3</v>
      </c>
      <c r="H727">
        <f t="shared" si="76"/>
        <v>0.50215306287322137</v>
      </c>
      <c r="I727">
        <f t="shared" si="77"/>
        <v>1.3944453089690102E-2</v>
      </c>
    </row>
    <row r="728" spans="1:9" x14ac:dyDescent="0.2">
      <c r="A728" s="1">
        <v>42750</v>
      </c>
      <c r="B728" s="1">
        <v>0.198269</v>
      </c>
      <c r="C728" s="1">
        <v>0.98611099999999996</v>
      </c>
      <c r="D728" s="2">
        <f t="shared" si="72"/>
        <v>11.35997690827932</v>
      </c>
      <c r="E728">
        <f t="shared" si="73"/>
        <v>0.19921900000190362</v>
      </c>
      <c r="F728" s="2">
        <f t="shared" si="74"/>
        <v>9.0011669615050138E-2</v>
      </c>
      <c r="G728">
        <f t="shared" si="75"/>
        <v>0</v>
      </c>
      <c r="H728">
        <f t="shared" si="76"/>
        <v>0.45182271577605571</v>
      </c>
      <c r="I728">
        <f t="shared" si="77"/>
        <v>0</v>
      </c>
    </row>
    <row r="729" spans="1:9" x14ac:dyDescent="0.2">
      <c r="A729" s="1">
        <v>42750.199219000002</v>
      </c>
      <c r="B729" s="1">
        <v>0.19425500000000001</v>
      </c>
      <c r="C729" s="1">
        <v>0.98333300000000001</v>
      </c>
      <c r="D729" s="2">
        <f t="shared" si="72"/>
        <v>11.129991649313807</v>
      </c>
      <c r="E729">
        <f t="shared" si="73"/>
        <v>0.19921900000190362</v>
      </c>
      <c r="F729" s="2">
        <f t="shared" si="74"/>
        <v>0.22998525896551314</v>
      </c>
      <c r="G729">
        <f t="shared" si="75"/>
        <v>2.7779999999999472E-3</v>
      </c>
      <c r="H729">
        <f t="shared" si="76"/>
        <v>1.1544343609962682</v>
      </c>
      <c r="I729">
        <f t="shared" si="77"/>
        <v>1.3944453089180259E-2</v>
      </c>
    </row>
    <row r="730" spans="1:9" x14ac:dyDescent="0.2">
      <c r="A730" s="1">
        <v>42750.398437999997</v>
      </c>
      <c r="B730" s="1">
        <v>0.19146299999999999</v>
      </c>
      <c r="C730" s="1">
        <v>0.98055599999999998</v>
      </c>
      <c r="D730" s="2">
        <f t="shared" si="72"/>
        <v>10.970021832913281</v>
      </c>
      <c r="E730">
        <f t="shared" si="73"/>
        <v>0.19921899999462767</v>
      </c>
      <c r="F730" s="2">
        <f t="shared" si="74"/>
        <v>0.1599698164005261</v>
      </c>
      <c r="G730">
        <f t="shared" si="75"/>
        <v>2.7770000000000294E-3</v>
      </c>
      <c r="H730">
        <f t="shared" si="76"/>
        <v>0.80298473742384013</v>
      </c>
      <c r="I730">
        <f t="shared" si="77"/>
        <v>1.3939433488145792E-2</v>
      </c>
    </row>
    <row r="731" spans="1:9" x14ac:dyDescent="0.2">
      <c r="A731" s="1">
        <v>42750.601562000003</v>
      </c>
      <c r="B731" s="1">
        <v>0.188496</v>
      </c>
      <c r="C731" s="1">
        <v>0.98055599999999998</v>
      </c>
      <c r="D731" s="2">
        <f t="shared" si="72"/>
        <v>10.800025255097966</v>
      </c>
      <c r="E731">
        <f t="shared" si="73"/>
        <v>0.20312400000693742</v>
      </c>
      <c r="F731" s="2">
        <f t="shared" si="74"/>
        <v>0.16999657781531496</v>
      </c>
      <c r="G731">
        <f t="shared" si="75"/>
        <v>0</v>
      </c>
      <c r="H731">
        <f t="shared" si="76"/>
        <v>0.83691034939007192</v>
      </c>
      <c r="I731">
        <f t="shared" si="77"/>
        <v>0</v>
      </c>
    </row>
    <row r="732" spans="1:9" x14ac:dyDescent="0.2">
      <c r="A732" s="1">
        <v>42750.800780999998</v>
      </c>
      <c r="B732" s="1">
        <v>0.18570300000000001</v>
      </c>
      <c r="C732" s="1">
        <v>0.97777800000000004</v>
      </c>
      <c r="D732" s="2">
        <f t="shared" si="72"/>
        <v>10.639998142917927</v>
      </c>
      <c r="E732">
        <f t="shared" si="73"/>
        <v>0.19921899999462767</v>
      </c>
      <c r="F732" s="2">
        <f t="shared" si="74"/>
        <v>0.16002711218003896</v>
      </c>
      <c r="G732">
        <f t="shared" si="75"/>
        <v>2.7779999999999472E-3</v>
      </c>
      <c r="H732">
        <f t="shared" si="76"/>
        <v>0.80327233940715692</v>
      </c>
      <c r="I732">
        <f t="shared" si="77"/>
        <v>1.3944453089689545E-2</v>
      </c>
    </row>
    <row r="733" spans="1:9" x14ac:dyDescent="0.2">
      <c r="A733" s="1">
        <v>42751</v>
      </c>
      <c r="B733" s="1">
        <v>0.181863</v>
      </c>
      <c r="C733" s="1">
        <v>0.97777800000000004</v>
      </c>
      <c r="D733" s="2">
        <f t="shared" si="72"/>
        <v>10.41998234958769</v>
      </c>
      <c r="E733">
        <f t="shared" si="73"/>
        <v>0.19921900000190362</v>
      </c>
      <c r="F733" s="2">
        <f t="shared" si="74"/>
        <v>0.22001579333023713</v>
      </c>
      <c r="G733">
        <f t="shared" si="75"/>
        <v>0</v>
      </c>
      <c r="H733">
        <f t="shared" si="76"/>
        <v>1.1043916159007665</v>
      </c>
      <c r="I733">
        <f t="shared" si="77"/>
        <v>0</v>
      </c>
    </row>
    <row r="734" spans="1:9" x14ac:dyDescent="0.2">
      <c r="A734" s="1">
        <v>42751.199219000002</v>
      </c>
      <c r="B734" s="1">
        <v>0.17854700000000001</v>
      </c>
      <c r="C734" s="1">
        <v>0.97777800000000004</v>
      </c>
      <c r="D734" s="2">
        <f t="shared" si="72"/>
        <v>10.22998954472231</v>
      </c>
      <c r="E734">
        <f t="shared" si="73"/>
        <v>0.19921900000190362</v>
      </c>
      <c r="F734" s="2">
        <f t="shared" si="74"/>
        <v>0.18999280486537984</v>
      </c>
      <c r="G734">
        <f t="shared" si="75"/>
        <v>0</v>
      </c>
      <c r="H734">
        <f t="shared" si="76"/>
        <v>0.95368817664763084</v>
      </c>
      <c r="I734">
        <f t="shared" si="77"/>
        <v>0</v>
      </c>
    </row>
    <row r="735" spans="1:9" x14ac:dyDescent="0.2">
      <c r="A735" s="1">
        <v>42751.398437999997</v>
      </c>
      <c r="B735" s="1">
        <v>0.174009</v>
      </c>
      <c r="C735" s="1">
        <v>0.97777800000000004</v>
      </c>
      <c r="D735" s="2">
        <f t="shared" si="72"/>
        <v>9.969981297291941</v>
      </c>
      <c r="E735">
        <f t="shared" si="73"/>
        <v>0.19921899999462767</v>
      </c>
      <c r="F735" s="2">
        <f t="shared" si="74"/>
        <v>0.26000824743036866</v>
      </c>
      <c r="G735">
        <f t="shared" si="75"/>
        <v>0</v>
      </c>
      <c r="H735">
        <f t="shared" si="76"/>
        <v>1.3051378002970615</v>
      </c>
      <c r="I735">
        <f t="shared" si="77"/>
        <v>0</v>
      </c>
    </row>
    <row r="736" spans="1:9" x14ac:dyDescent="0.2">
      <c r="A736" s="1">
        <v>42751.601562000003</v>
      </c>
      <c r="B736" s="1">
        <v>0.16947100000000001</v>
      </c>
      <c r="C736" s="1">
        <v>0.97777800000000004</v>
      </c>
      <c r="D736" s="2">
        <f t="shared" si="72"/>
        <v>9.7099730498615742</v>
      </c>
      <c r="E736">
        <f t="shared" si="73"/>
        <v>0.20312400000693742</v>
      </c>
      <c r="F736" s="2">
        <f t="shared" si="74"/>
        <v>0.26000824743036688</v>
      </c>
      <c r="G736">
        <f t="shared" si="75"/>
        <v>0</v>
      </c>
      <c r="H736">
        <f t="shared" si="76"/>
        <v>1.2800469044597715</v>
      </c>
      <c r="I736">
        <f t="shared" si="77"/>
        <v>0</v>
      </c>
    </row>
    <row r="737" spans="1:9" x14ac:dyDescent="0.2">
      <c r="A737" s="1">
        <v>42751.800780999998</v>
      </c>
      <c r="B737" s="1">
        <v>0.165632</v>
      </c>
      <c r="C737" s="1">
        <v>0.97777800000000004</v>
      </c>
      <c r="D737" s="2">
        <f t="shared" si="72"/>
        <v>9.4900145523108517</v>
      </c>
      <c r="E737">
        <f t="shared" si="73"/>
        <v>0.19921899999462767</v>
      </c>
      <c r="F737" s="2">
        <f t="shared" si="74"/>
        <v>0.2199584975507225</v>
      </c>
      <c r="G737">
        <f t="shared" si="75"/>
        <v>0</v>
      </c>
      <c r="H737">
        <f t="shared" si="76"/>
        <v>1.1041040139577756</v>
      </c>
      <c r="I737">
        <f t="shared" si="77"/>
        <v>0</v>
      </c>
    </row>
    <row r="738" spans="1:9" x14ac:dyDescent="0.2">
      <c r="A738" s="1">
        <v>42752</v>
      </c>
      <c r="B738" s="1">
        <v>0.16056999999999999</v>
      </c>
      <c r="C738" s="1">
        <v>0.97777800000000004</v>
      </c>
      <c r="D738" s="2">
        <f t="shared" si="72"/>
        <v>9.1999833164156275</v>
      </c>
      <c r="E738">
        <f t="shared" si="73"/>
        <v>0.19921900000190362</v>
      </c>
      <c r="F738" s="2">
        <f t="shared" si="74"/>
        <v>0.29003123589522417</v>
      </c>
      <c r="G738">
        <f t="shared" si="75"/>
        <v>0</v>
      </c>
      <c r="H738">
        <f t="shared" si="76"/>
        <v>1.4558412395025213</v>
      </c>
      <c r="I738">
        <f t="shared" si="77"/>
        <v>0</v>
      </c>
    </row>
    <row r="739" spans="1:9" x14ac:dyDescent="0.2">
      <c r="A739" s="1">
        <v>42752.199219000002</v>
      </c>
      <c r="B739" s="1">
        <v>0.15568299999999999</v>
      </c>
      <c r="C739" s="1">
        <v>0.97777800000000004</v>
      </c>
      <c r="D739" s="2">
        <f t="shared" si="72"/>
        <v>8.919978841935194</v>
      </c>
      <c r="E739">
        <f t="shared" si="73"/>
        <v>0.19921900000190362</v>
      </c>
      <c r="F739" s="2">
        <f t="shared" si="74"/>
        <v>0.28000447448043353</v>
      </c>
      <c r="G739">
        <f t="shared" si="75"/>
        <v>0</v>
      </c>
      <c r="H739">
        <f t="shared" si="76"/>
        <v>1.4055108924237043</v>
      </c>
      <c r="I739">
        <f t="shared" si="77"/>
        <v>0</v>
      </c>
    </row>
    <row r="740" spans="1:9" x14ac:dyDescent="0.2">
      <c r="A740" s="1">
        <v>42752.398437999997</v>
      </c>
      <c r="B740" s="1">
        <v>0.151669</v>
      </c>
      <c r="C740" s="1">
        <v>0.97777800000000004</v>
      </c>
      <c r="D740" s="2">
        <f t="shared" si="72"/>
        <v>8.6899935829696826</v>
      </c>
      <c r="E740">
        <f t="shared" si="73"/>
        <v>0.19921899999462767</v>
      </c>
      <c r="F740" s="2">
        <f t="shared" si="74"/>
        <v>0.22998525896551136</v>
      </c>
      <c r="G740">
        <f t="shared" si="75"/>
        <v>0</v>
      </c>
      <c r="H740">
        <f t="shared" si="76"/>
        <v>1.1544343610384218</v>
      </c>
      <c r="I740">
        <f t="shared" si="77"/>
        <v>0</v>
      </c>
    </row>
    <row r="741" spans="1:9" x14ac:dyDescent="0.2">
      <c r="A741" s="1">
        <v>42752.601562000003</v>
      </c>
      <c r="B741" s="1">
        <v>0.146782</v>
      </c>
      <c r="C741" s="1">
        <v>0.97777800000000004</v>
      </c>
      <c r="D741" s="2">
        <f t="shared" si="72"/>
        <v>8.4099891084892491</v>
      </c>
      <c r="E741">
        <f t="shared" si="73"/>
        <v>0.20312400000693742</v>
      </c>
      <c r="F741" s="2">
        <f t="shared" si="74"/>
        <v>0.28000447448043353</v>
      </c>
      <c r="G741">
        <f t="shared" si="75"/>
        <v>0</v>
      </c>
      <c r="H741">
        <f t="shared" si="76"/>
        <v>1.3784903530398691</v>
      </c>
      <c r="I741">
        <f t="shared" si="77"/>
        <v>0</v>
      </c>
    </row>
    <row r="742" spans="1:9" x14ac:dyDescent="0.2">
      <c r="A742" s="1">
        <v>42752.800780999998</v>
      </c>
      <c r="B742" s="1">
        <v>0.14067399999999999</v>
      </c>
      <c r="C742" s="1">
        <v>0.97777800000000004</v>
      </c>
      <c r="D742" s="2">
        <f t="shared" si="72"/>
        <v>8.0600264872233431</v>
      </c>
      <c r="E742">
        <f t="shared" si="73"/>
        <v>0.19921899999462767</v>
      </c>
      <c r="F742" s="2">
        <f t="shared" si="74"/>
        <v>0.34996262126590594</v>
      </c>
      <c r="G742">
        <f t="shared" si="75"/>
        <v>0</v>
      </c>
      <c r="H742">
        <f t="shared" si="76"/>
        <v>1.756672914106302</v>
      </c>
      <c r="I742">
        <f t="shared" si="77"/>
        <v>0</v>
      </c>
    </row>
    <row r="743" spans="1:9" x14ac:dyDescent="0.2">
      <c r="A743" s="1">
        <v>42753</v>
      </c>
      <c r="B743" s="1">
        <v>0.13526299999999999</v>
      </c>
      <c r="C743" s="1">
        <v>0.97499999999999998</v>
      </c>
      <c r="D743" s="2">
        <f t="shared" si="72"/>
        <v>7.7499990242780541</v>
      </c>
      <c r="E743">
        <f t="shared" si="73"/>
        <v>0.19921900000190362</v>
      </c>
      <c r="F743" s="2">
        <f t="shared" si="74"/>
        <v>0.31002746294528905</v>
      </c>
      <c r="G743">
        <f t="shared" si="75"/>
        <v>2.7780000000000582E-3</v>
      </c>
      <c r="H743">
        <f t="shared" si="76"/>
        <v>1.5562143316768311</v>
      </c>
      <c r="I743">
        <f t="shared" si="77"/>
        <v>1.3944453089180818E-2</v>
      </c>
    </row>
    <row r="744" spans="1:9" x14ac:dyDescent="0.2">
      <c r="A744" s="1">
        <v>42753.199219000002</v>
      </c>
      <c r="B744" s="1">
        <v>0.130027</v>
      </c>
      <c r="C744" s="1">
        <v>0.97499999999999998</v>
      </c>
      <c r="D744" s="2">
        <f t="shared" si="72"/>
        <v>7.4499983227475557</v>
      </c>
      <c r="E744">
        <f t="shared" si="73"/>
        <v>0.19921900000190362</v>
      </c>
      <c r="F744" s="2">
        <f t="shared" si="74"/>
        <v>0.3000007015304984</v>
      </c>
      <c r="G744">
        <f t="shared" si="75"/>
        <v>0</v>
      </c>
      <c r="H744">
        <f t="shared" si="76"/>
        <v>1.5058839845980141</v>
      </c>
      <c r="I744">
        <f t="shared" si="77"/>
        <v>0</v>
      </c>
    </row>
    <row r="745" spans="1:9" x14ac:dyDescent="0.2">
      <c r="A745" s="1">
        <v>42753.398437999997</v>
      </c>
      <c r="B745" s="1">
        <v>0.12461700000000001</v>
      </c>
      <c r="C745" s="1">
        <v>0.97222200000000003</v>
      </c>
      <c r="D745" s="2">
        <f t="shared" si="72"/>
        <v>7.1400281555817804</v>
      </c>
      <c r="E745">
        <f t="shared" si="73"/>
        <v>0.19921899999462767</v>
      </c>
      <c r="F745" s="2">
        <f t="shared" si="74"/>
        <v>0.3099701671657753</v>
      </c>
      <c r="G745">
        <f t="shared" si="75"/>
        <v>2.7779999999999472E-3</v>
      </c>
      <c r="H745">
        <f t="shared" si="76"/>
        <v>1.5559267297503463</v>
      </c>
      <c r="I745">
        <f t="shared" si="77"/>
        <v>1.3944453089689545E-2</v>
      </c>
    </row>
    <row r="746" spans="1:9" x14ac:dyDescent="0.2">
      <c r="A746" s="1">
        <v>42753.601562000003</v>
      </c>
      <c r="B746" s="1">
        <v>0.11920600000000001</v>
      </c>
      <c r="C746" s="1">
        <v>0.97222200000000003</v>
      </c>
      <c r="D746" s="2">
        <f t="shared" si="72"/>
        <v>6.8300006926364913</v>
      </c>
      <c r="E746">
        <f t="shared" si="73"/>
        <v>0.20312400000693742</v>
      </c>
      <c r="F746" s="2">
        <f t="shared" si="74"/>
        <v>0.31002746294528905</v>
      </c>
      <c r="G746">
        <f t="shared" si="75"/>
        <v>0</v>
      </c>
      <c r="H746">
        <f t="shared" si="76"/>
        <v>1.5262965623692941</v>
      </c>
      <c r="I746">
        <f t="shared" si="77"/>
        <v>0</v>
      </c>
    </row>
    <row r="747" spans="1:9" x14ac:dyDescent="0.2">
      <c r="A747" s="1">
        <v>42753.800780999998</v>
      </c>
      <c r="B747" s="1">
        <v>0.114319</v>
      </c>
      <c r="C747" s="1">
        <v>0.97499999999999998</v>
      </c>
      <c r="D747" s="2">
        <f t="shared" si="72"/>
        <v>6.5499962181560587</v>
      </c>
      <c r="E747">
        <f t="shared" si="73"/>
        <v>0.19921899999462767</v>
      </c>
      <c r="F747" s="2">
        <f t="shared" si="74"/>
        <v>0.28000447448043264</v>
      </c>
      <c r="G747">
        <f t="shared" si="75"/>
        <v>2.7779999999999472E-3</v>
      </c>
      <c r="H747">
        <f t="shared" si="76"/>
        <v>1.4055108924750326</v>
      </c>
      <c r="I747">
        <f t="shared" si="77"/>
        <v>1.3944453089689545E-2</v>
      </c>
    </row>
    <row r="748" spans="1:9" x14ac:dyDescent="0.2">
      <c r="A748" s="1">
        <v>42754</v>
      </c>
      <c r="B748" s="1">
        <v>0.10803599999999999</v>
      </c>
      <c r="C748" s="1">
        <v>0.97777800000000004</v>
      </c>
      <c r="D748" s="2">
        <f t="shared" si="72"/>
        <v>6.1900068354753612</v>
      </c>
      <c r="E748">
        <f t="shared" si="73"/>
        <v>0.19921900000190362</v>
      </c>
      <c r="F748" s="2">
        <f t="shared" si="74"/>
        <v>0.35998938268069747</v>
      </c>
      <c r="G748">
        <f t="shared" si="75"/>
        <v>2.7780000000000582E-3</v>
      </c>
      <c r="H748">
        <f t="shared" si="76"/>
        <v>1.8070032611209654</v>
      </c>
      <c r="I748">
        <f t="shared" si="77"/>
        <v>1.3944453089180818E-2</v>
      </c>
    </row>
    <row r="749" spans="1:9" x14ac:dyDescent="0.2">
      <c r="A749" s="1">
        <v>42754.199219000002</v>
      </c>
      <c r="B749" s="1">
        <v>0.101753</v>
      </c>
      <c r="C749" s="1">
        <v>0.97777800000000004</v>
      </c>
      <c r="D749" s="2">
        <f t="shared" si="72"/>
        <v>5.8300174527946655</v>
      </c>
      <c r="E749">
        <f t="shared" si="73"/>
        <v>0.19921900000190362</v>
      </c>
      <c r="F749" s="2">
        <f t="shared" si="74"/>
        <v>0.35998938268069569</v>
      </c>
      <c r="G749">
        <f t="shared" si="75"/>
        <v>0</v>
      </c>
      <c r="H749">
        <f t="shared" si="76"/>
        <v>1.8070032611209565</v>
      </c>
      <c r="I749">
        <f t="shared" si="77"/>
        <v>0</v>
      </c>
    </row>
    <row r="750" spans="1:9" x14ac:dyDescent="0.2">
      <c r="A750" s="1">
        <v>42754.398437999997</v>
      </c>
      <c r="B750" s="1">
        <v>9.4946000000000003E-2</v>
      </c>
      <c r="C750" s="1">
        <v>0.97777800000000004</v>
      </c>
      <c r="D750" s="2">
        <f t="shared" si="72"/>
        <v>5.4400050816491143</v>
      </c>
      <c r="E750">
        <f t="shared" si="73"/>
        <v>0.19921899999462767</v>
      </c>
      <c r="F750" s="2">
        <f t="shared" si="74"/>
        <v>0.39001237114555121</v>
      </c>
      <c r="G750">
        <f t="shared" si="75"/>
        <v>0</v>
      </c>
      <c r="H750">
        <f t="shared" si="76"/>
        <v>1.9577067004455833</v>
      </c>
      <c r="I750">
        <f t="shared" si="77"/>
        <v>0</v>
      </c>
    </row>
    <row r="751" spans="1:9" x14ac:dyDescent="0.2">
      <c r="A751" s="1">
        <v>42754.601562000003</v>
      </c>
      <c r="B751" s="1">
        <v>8.8314000000000004E-2</v>
      </c>
      <c r="C751" s="1">
        <v>0.97777800000000004</v>
      </c>
      <c r="D751" s="2">
        <f t="shared" si="72"/>
        <v>5.0600194719183529</v>
      </c>
      <c r="E751">
        <f t="shared" si="73"/>
        <v>0.20312400000693742</v>
      </c>
      <c r="F751" s="2">
        <f t="shared" si="74"/>
        <v>0.37998560973076145</v>
      </c>
      <c r="G751">
        <f t="shared" si="75"/>
        <v>0</v>
      </c>
      <c r="H751">
        <f t="shared" si="76"/>
        <v>1.8707075959403299</v>
      </c>
      <c r="I751">
        <f t="shared" si="77"/>
        <v>0</v>
      </c>
    </row>
    <row r="752" spans="1:9" x14ac:dyDescent="0.2">
      <c r="A752" s="1">
        <v>42754.800780999998</v>
      </c>
      <c r="B752" s="1">
        <v>8.1157999999999994E-2</v>
      </c>
      <c r="C752" s="1">
        <v>0.98055599999999998</v>
      </c>
      <c r="D752" s="2">
        <f t="shared" si="72"/>
        <v>4.650010873722735</v>
      </c>
      <c r="E752">
        <f t="shared" si="73"/>
        <v>0.19921899999462767</v>
      </c>
      <c r="F752" s="2">
        <f t="shared" si="74"/>
        <v>0.41000859819561786</v>
      </c>
      <c r="G752">
        <f t="shared" si="75"/>
        <v>2.7779999999999472E-3</v>
      </c>
      <c r="H752">
        <f t="shared" si="76"/>
        <v>2.0580797926235679</v>
      </c>
      <c r="I752">
        <f t="shared" si="77"/>
        <v>1.3944453089689545E-2</v>
      </c>
    </row>
    <row r="753" spans="1:9" x14ac:dyDescent="0.2">
      <c r="A753" s="1">
        <v>42755</v>
      </c>
      <c r="B753" s="1">
        <v>7.3303999999999994E-2</v>
      </c>
      <c r="C753" s="1">
        <v>0.98055599999999998</v>
      </c>
      <c r="D753" s="2">
        <f t="shared" si="72"/>
        <v>4.2000098214269865</v>
      </c>
      <c r="E753">
        <f t="shared" si="73"/>
        <v>0.19921900000190362</v>
      </c>
      <c r="F753" s="2">
        <f t="shared" si="74"/>
        <v>0.45000105229574849</v>
      </c>
      <c r="G753">
        <f t="shared" si="75"/>
        <v>0</v>
      </c>
      <c r="H753">
        <f t="shared" si="76"/>
        <v>2.2588259768970258</v>
      </c>
      <c r="I753">
        <f t="shared" si="77"/>
        <v>0</v>
      </c>
    </row>
    <row r="754" spans="1:9" x14ac:dyDescent="0.2">
      <c r="A754" s="1">
        <v>42755.199219000002</v>
      </c>
      <c r="B754" s="1">
        <v>6.4925999999999998E-2</v>
      </c>
      <c r="C754" s="1">
        <v>0.98333300000000001</v>
      </c>
      <c r="D754" s="2">
        <f t="shared" si="72"/>
        <v>3.719985780666383</v>
      </c>
      <c r="E754">
        <f t="shared" si="73"/>
        <v>0.19921900000190362</v>
      </c>
      <c r="F754" s="2">
        <f t="shared" si="74"/>
        <v>0.48002404076060357</v>
      </c>
      <c r="G754">
        <f t="shared" si="75"/>
        <v>2.7770000000000294E-3</v>
      </c>
      <c r="H754">
        <f t="shared" si="76"/>
        <v>2.4095294161501499</v>
      </c>
      <c r="I754">
        <f t="shared" si="77"/>
        <v>1.3939433487636691E-2</v>
      </c>
    </row>
    <row r="755" spans="1:9" x14ac:dyDescent="0.2">
      <c r="A755" s="1">
        <v>42755.398437999997</v>
      </c>
      <c r="B755" s="1">
        <v>5.62E-2</v>
      </c>
      <c r="C755" s="1">
        <v>0.98333300000000001</v>
      </c>
      <c r="D755" s="2">
        <f t="shared" si="72"/>
        <v>3.2200228086352265</v>
      </c>
      <c r="E755">
        <f t="shared" si="73"/>
        <v>0.19921899999462767</v>
      </c>
      <c r="F755" s="2">
        <f t="shared" si="74"/>
        <v>0.49996297203115647</v>
      </c>
      <c r="G755">
        <f t="shared" si="75"/>
        <v>0</v>
      </c>
      <c r="H755">
        <f t="shared" si="76"/>
        <v>2.509614906432815</v>
      </c>
      <c r="I755">
        <f t="shared" si="77"/>
        <v>0</v>
      </c>
    </row>
    <row r="756" spans="1:9" x14ac:dyDescent="0.2">
      <c r="A756" s="1">
        <v>42755.601562000003</v>
      </c>
      <c r="B756" s="1">
        <v>4.8170999999999999E-2</v>
      </c>
      <c r="C756" s="1">
        <v>0.98333300000000001</v>
      </c>
      <c r="D756" s="2">
        <f t="shared" si="72"/>
        <v>2.7599949949246887</v>
      </c>
      <c r="E756">
        <f t="shared" si="73"/>
        <v>0.20312400000693742</v>
      </c>
      <c r="F756" s="2">
        <f t="shared" si="74"/>
        <v>0.4600278137105378</v>
      </c>
      <c r="G756">
        <f t="shared" si="75"/>
        <v>0</v>
      </c>
      <c r="H756">
        <f t="shared" si="76"/>
        <v>2.2647634631792708</v>
      </c>
      <c r="I756">
        <f t="shared" si="77"/>
        <v>0</v>
      </c>
    </row>
    <row r="757" spans="1:9" x14ac:dyDescent="0.2">
      <c r="A757" s="1">
        <v>42755.800780999998</v>
      </c>
      <c r="B757" s="1">
        <v>4.0142999999999998E-2</v>
      </c>
      <c r="C757" s="1">
        <v>0.98333300000000001</v>
      </c>
      <c r="D757" s="2">
        <f t="shared" si="72"/>
        <v>2.3000244769936637</v>
      </c>
      <c r="E757">
        <f t="shared" si="73"/>
        <v>0.19921899999462767</v>
      </c>
      <c r="F757" s="2">
        <f t="shared" si="74"/>
        <v>0.45997051793102495</v>
      </c>
      <c r="G757">
        <f t="shared" si="75"/>
        <v>0</v>
      </c>
      <c r="H757">
        <f t="shared" si="76"/>
        <v>2.3088687220768551</v>
      </c>
      <c r="I757">
        <f t="shared" si="77"/>
        <v>0</v>
      </c>
    </row>
    <row r="758" spans="1:9" x14ac:dyDescent="0.2">
      <c r="A758" s="1">
        <v>42756</v>
      </c>
      <c r="B758" s="1">
        <v>3.159E-2</v>
      </c>
      <c r="C758" s="1">
        <v>0.98333300000000001</v>
      </c>
      <c r="D758" s="2">
        <f t="shared" si="72"/>
        <v>1.8099736748182707</v>
      </c>
      <c r="E758">
        <f t="shared" si="73"/>
        <v>0.19921900000190362</v>
      </c>
      <c r="F758" s="2">
        <f t="shared" si="74"/>
        <v>0.4900508021753931</v>
      </c>
      <c r="G758">
        <f t="shared" si="75"/>
        <v>0</v>
      </c>
      <c r="H758">
        <f t="shared" si="76"/>
        <v>2.4598597632289612</v>
      </c>
      <c r="I758">
        <f t="shared" si="77"/>
        <v>0</v>
      </c>
    </row>
    <row r="759" spans="1:9" x14ac:dyDescent="0.2">
      <c r="A759" s="1">
        <v>42756.199219000002</v>
      </c>
      <c r="B759" s="1">
        <v>2.3037999999999999E-2</v>
      </c>
      <c r="C759" s="1">
        <v>0.98333300000000001</v>
      </c>
      <c r="D759" s="2">
        <f t="shared" si="72"/>
        <v>1.3199801684223906</v>
      </c>
      <c r="E759">
        <f t="shared" si="73"/>
        <v>0.19921900000190362</v>
      </c>
      <c r="F759" s="2">
        <f t="shared" si="74"/>
        <v>0.48999350639588002</v>
      </c>
      <c r="G759">
        <f t="shared" si="75"/>
        <v>0</v>
      </c>
      <c r="H759">
        <f t="shared" si="76"/>
        <v>2.4595721612456538</v>
      </c>
      <c r="I759">
        <f t="shared" si="77"/>
        <v>0</v>
      </c>
    </row>
    <row r="760" spans="1:9" x14ac:dyDescent="0.2">
      <c r="A760" s="1">
        <v>42756.398437999997</v>
      </c>
      <c r="B760" s="1">
        <v>1.4661E-2</v>
      </c>
      <c r="C760" s="1">
        <v>0.98333300000000001</v>
      </c>
      <c r="D760" s="2">
        <f t="shared" si="72"/>
        <v>0.84001342344129992</v>
      </c>
      <c r="E760">
        <f t="shared" si="73"/>
        <v>0.19921899999462767</v>
      </c>
      <c r="F760" s="2">
        <f t="shared" si="74"/>
        <v>0.47996674498109071</v>
      </c>
      <c r="G760">
        <f t="shared" si="75"/>
        <v>0</v>
      </c>
      <c r="H760">
        <f t="shared" si="76"/>
        <v>2.4092418142548349</v>
      </c>
      <c r="I760">
        <f t="shared" si="77"/>
        <v>0</v>
      </c>
    </row>
    <row r="761" spans="1:9" x14ac:dyDescent="0.2">
      <c r="A761" s="1">
        <v>42756.601562000003</v>
      </c>
      <c r="B761" s="1">
        <v>6.4580000000000002E-3</v>
      </c>
      <c r="C761" s="1">
        <v>0.98333300000000001</v>
      </c>
      <c r="D761" s="2">
        <f t="shared" si="72"/>
        <v>0.37001614409548567</v>
      </c>
      <c r="E761">
        <f t="shared" si="73"/>
        <v>0.20312400000693742</v>
      </c>
      <c r="F761" s="2">
        <f t="shared" si="74"/>
        <v>0.46999727934581426</v>
      </c>
      <c r="G761">
        <f t="shared" si="75"/>
        <v>0</v>
      </c>
      <c r="H761">
        <f t="shared" si="76"/>
        <v>2.3138441510100338</v>
      </c>
      <c r="I761">
        <f t="shared" si="77"/>
        <v>0</v>
      </c>
    </row>
    <row r="762" spans="1:9" x14ac:dyDescent="0.2">
      <c r="A762" s="1">
        <v>42756.800780999998</v>
      </c>
      <c r="B762" s="1">
        <v>-2.0939999999999999E-3</v>
      </c>
      <c r="C762" s="1">
        <v>0.98611099999999996</v>
      </c>
      <c r="D762" s="2">
        <f t="shared" si="72"/>
        <v>-0.11997736230039438</v>
      </c>
      <c r="E762">
        <f t="shared" si="73"/>
        <v>0.19921899999462767</v>
      </c>
      <c r="F762" s="2">
        <f t="shared" si="74"/>
        <v>0.25003878179509131</v>
      </c>
      <c r="G762">
        <f t="shared" si="75"/>
        <v>2.7779999999999472E-3</v>
      </c>
      <c r="H762">
        <f t="shared" si="76"/>
        <v>1.2550950551997255</v>
      </c>
      <c r="I762">
        <f t="shared" si="77"/>
        <v>1.3944453089689545E-2</v>
      </c>
    </row>
    <row r="763" spans="1:9" x14ac:dyDescent="0.2">
      <c r="A763" s="1">
        <v>42757</v>
      </c>
      <c r="B763" s="1">
        <v>-1.1344999999999999E-2</v>
      </c>
      <c r="C763" s="1">
        <v>0.98333300000000001</v>
      </c>
      <c r="D763" s="2">
        <f t="shared" si="72"/>
        <v>-0.65002061857591886</v>
      </c>
      <c r="E763">
        <f t="shared" si="73"/>
        <v>0.19921900000190362</v>
      </c>
      <c r="F763" s="2">
        <f t="shared" si="74"/>
        <v>0.53004325627552451</v>
      </c>
      <c r="G763">
        <f t="shared" si="75"/>
        <v>2.7779999999999472E-3</v>
      </c>
      <c r="H763">
        <f t="shared" si="76"/>
        <v>2.6606059475775892</v>
      </c>
      <c r="I763">
        <f t="shared" si="77"/>
        <v>1.3944453089180259E-2</v>
      </c>
    </row>
    <row r="764" spans="1:9" x14ac:dyDescent="0.2">
      <c r="A764" s="1">
        <v>42757.199219000002</v>
      </c>
      <c r="B764" s="1">
        <v>-2.0768999999999999E-2</v>
      </c>
      <c r="C764" s="1">
        <v>0.98333300000000001</v>
      </c>
      <c r="D764" s="2">
        <f t="shared" si="72"/>
        <v>-1.1899760447072067</v>
      </c>
      <c r="E764">
        <f t="shared" si="73"/>
        <v>0.19921900000190362</v>
      </c>
      <c r="F764" s="2">
        <f t="shared" si="74"/>
        <v>0.53995542613128789</v>
      </c>
      <c r="G764">
        <f t="shared" si="75"/>
        <v>0</v>
      </c>
      <c r="H764">
        <f t="shared" si="76"/>
        <v>2.7103610906897857</v>
      </c>
      <c r="I764">
        <f t="shared" si="77"/>
        <v>0</v>
      </c>
    </row>
    <row r="765" spans="1:9" x14ac:dyDescent="0.2">
      <c r="A765" s="1">
        <v>42757.398437999997</v>
      </c>
      <c r="B765" s="1">
        <v>-2.8798000000000001E-2</v>
      </c>
      <c r="C765" s="1">
        <v>0.98333300000000001</v>
      </c>
      <c r="D765" s="2">
        <f t="shared" si="72"/>
        <v>-1.6500038584177448</v>
      </c>
      <c r="E765">
        <f t="shared" si="73"/>
        <v>0.19921899999462767</v>
      </c>
      <c r="F765" s="2">
        <f t="shared" si="74"/>
        <v>0.46002781371053802</v>
      </c>
      <c r="G765">
        <f t="shared" si="75"/>
        <v>0</v>
      </c>
      <c r="H765">
        <f t="shared" si="76"/>
        <v>2.3091563240601727</v>
      </c>
      <c r="I765">
        <f t="shared" si="77"/>
        <v>0</v>
      </c>
    </row>
    <row r="766" spans="1:9" x14ac:dyDescent="0.2">
      <c r="A766" s="1">
        <v>42757.601562000003</v>
      </c>
      <c r="B766" s="1">
        <v>-3.7000999999999999E-2</v>
      </c>
      <c r="C766" s="1">
        <v>0.98333300000000001</v>
      </c>
      <c r="D766" s="2">
        <f t="shared" si="72"/>
        <v>-2.120001137763559</v>
      </c>
      <c r="E766">
        <f t="shared" si="73"/>
        <v>0.20312400000693742</v>
      </c>
      <c r="F766" s="2">
        <f t="shared" si="74"/>
        <v>0.46999727934581426</v>
      </c>
      <c r="G766">
        <f t="shared" si="75"/>
        <v>0</v>
      </c>
      <c r="H766">
        <f t="shared" si="76"/>
        <v>2.3138441510100338</v>
      </c>
      <c r="I766">
        <f t="shared" si="77"/>
        <v>0</v>
      </c>
    </row>
    <row r="767" spans="1:9" x14ac:dyDescent="0.2">
      <c r="A767" s="1">
        <v>42757.800780999998</v>
      </c>
      <c r="B767" s="1">
        <v>-4.5901999999999998E-2</v>
      </c>
      <c r="C767" s="1">
        <v>0.98611099999999996</v>
      </c>
      <c r="D767" s="2">
        <f t="shared" si="72"/>
        <v>-2.6299908712095048</v>
      </c>
      <c r="E767">
        <f t="shared" si="73"/>
        <v>0.19921899999462767</v>
      </c>
      <c r="F767" s="2">
        <f t="shared" si="74"/>
        <v>0.50998973344594578</v>
      </c>
      <c r="G767">
        <f t="shared" si="75"/>
        <v>2.7779999999999472E-3</v>
      </c>
      <c r="H767">
        <f t="shared" si="76"/>
        <v>2.5599452535134635</v>
      </c>
      <c r="I767">
        <f t="shared" si="77"/>
        <v>1.3944453089689545E-2</v>
      </c>
    </row>
    <row r="768" spans="1:9" x14ac:dyDescent="0.2">
      <c r="A768" s="1">
        <v>42758</v>
      </c>
      <c r="B768" s="1">
        <v>-5.3931E-2</v>
      </c>
      <c r="C768" s="1">
        <v>0.98611099999999996</v>
      </c>
      <c r="D768" s="2">
        <f t="shared" si="72"/>
        <v>-3.0900186849200426</v>
      </c>
      <c r="E768">
        <f t="shared" si="73"/>
        <v>0.19921900000190362</v>
      </c>
      <c r="F768" s="2">
        <f t="shared" si="74"/>
        <v>0.4600278137105378</v>
      </c>
      <c r="G768">
        <f t="shared" si="75"/>
        <v>0</v>
      </c>
      <c r="H768">
        <f t="shared" si="76"/>
        <v>2.3091563239758357</v>
      </c>
      <c r="I768">
        <f t="shared" si="77"/>
        <v>0</v>
      </c>
    </row>
    <row r="769" spans="1:9" x14ac:dyDescent="0.2">
      <c r="A769" s="1">
        <v>42758.199219000002</v>
      </c>
      <c r="B769" s="1">
        <v>-6.1959E-2</v>
      </c>
      <c r="C769" s="1">
        <v>0.98611099999999996</v>
      </c>
      <c r="D769" s="2">
        <f t="shared" si="72"/>
        <v>-3.5499892028510676</v>
      </c>
      <c r="E769">
        <f t="shared" si="73"/>
        <v>0.19921900000190362</v>
      </c>
      <c r="F769" s="2">
        <f t="shared" si="74"/>
        <v>0.45997051793102495</v>
      </c>
      <c r="G769">
        <f t="shared" si="75"/>
        <v>0</v>
      </c>
      <c r="H769">
        <f t="shared" si="76"/>
        <v>2.3088687219925297</v>
      </c>
      <c r="I769">
        <f t="shared" si="77"/>
        <v>0</v>
      </c>
    </row>
    <row r="770" spans="1:9" x14ac:dyDescent="0.2">
      <c r="A770" s="1">
        <v>42758.398437999997</v>
      </c>
      <c r="B770" s="1">
        <v>-6.9638000000000005E-2</v>
      </c>
      <c r="C770" s="1">
        <v>0.98611099999999996</v>
      </c>
      <c r="D770" s="2">
        <f t="shared" si="72"/>
        <v>-3.9899634937320272</v>
      </c>
      <c r="E770">
        <f t="shared" si="73"/>
        <v>0.19921899999462767</v>
      </c>
      <c r="F770" s="2">
        <f t="shared" si="74"/>
        <v>0.43997429088095963</v>
      </c>
      <c r="G770">
        <f t="shared" si="75"/>
        <v>0</v>
      </c>
      <c r="H770">
        <f t="shared" si="76"/>
        <v>2.2084956298988772</v>
      </c>
      <c r="I770">
        <f t="shared" si="77"/>
        <v>0</v>
      </c>
    </row>
    <row r="771" spans="1:9" x14ac:dyDescent="0.2">
      <c r="A771" s="1">
        <v>42758.601562000003</v>
      </c>
      <c r="B771" s="1">
        <v>-7.6446E-2</v>
      </c>
      <c r="C771" s="1">
        <v>0.98611099999999996</v>
      </c>
      <c r="D771" s="2">
        <f t="shared" si="72"/>
        <v>-4.3800331606570913</v>
      </c>
      <c r="E771">
        <f t="shared" si="73"/>
        <v>0.20312400000693742</v>
      </c>
      <c r="F771" s="2">
        <f t="shared" si="74"/>
        <v>0.39006966692506406</v>
      </c>
      <c r="G771">
        <f t="shared" si="75"/>
        <v>0</v>
      </c>
      <c r="H771">
        <f t="shared" si="76"/>
        <v>1.9203524296082284</v>
      </c>
      <c r="I771">
        <f t="shared" si="77"/>
        <v>0</v>
      </c>
    </row>
    <row r="772" spans="1:9" x14ac:dyDescent="0.2">
      <c r="A772" s="1">
        <v>42758.800780999998</v>
      </c>
      <c r="B772" s="1">
        <v>-8.4125000000000005E-2</v>
      </c>
      <c r="C772" s="1">
        <v>0.98888900000000002</v>
      </c>
      <c r="D772" s="2">
        <f t="shared" si="72"/>
        <v>-4.8200074515380509</v>
      </c>
      <c r="E772">
        <f t="shared" si="73"/>
        <v>0.19921899999462767</v>
      </c>
      <c r="F772" s="2">
        <f t="shared" si="74"/>
        <v>0.43997429088095963</v>
      </c>
      <c r="G772">
        <f t="shared" si="75"/>
        <v>2.7780000000000582E-3</v>
      </c>
      <c r="H772">
        <f t="shared" si="76"/>
        <v>2.2084956298988772</v>
      </c>
      <c r="I772">
        <f t="shared" si="77"/>
        <v>1.3944453089690102E-2</v>
      </c>
    </row>
    <row r="773" spans="1:9" x14ac:dyDescent="0.2">
      <c r="A773" s="1">
        <v>42759</v>
      </c>
      <c r="B773" s="1">
        <v>-9.1630000000000003E-2</v>
      </c>
      <c r="C773" s="1">
        <v>0.98611099999999996</v>
      </c>
      <c r="D773" s="2">
        <f t="shared" si="72"/>
        <v>-5.2500122767837336</v>
      </c>
      <c r="E773">
        <f t="shared" si="73"/>
        <v>0.19921900000190362</v>
      </c>
      <c r="F773" s="2">
        <f t="shared" si="74"/>
        <v>0.43000482524568273</v>
      </c>
      <c r="G773">
        <f t="shared" si="75"/>
        <v>2.7780000000000582E-3</v>
      </c>
      <c r="H773">
        <f t="shared" si="76"/>
        <v>2.1584528847227116</v>
      </c>
      <c r="I773">
        <f t="shared" si="77"/>
        <v>1.3944453089180818E-2</v>
      </c>
    </row>
    <row r="774" spans="1:9" x14ac:dyDescent="0.2">
      <c r="A774" s="1">
        <v>42759.199219000002</v>
      </c>
      <c r="B774" s="1">
        <v>-9.8611000000000004E-2</v>
      </c>
      <c r="C774" s="1">
        <v>0.98333300000000001</v>
      </c>
      <c r="D774" s="2">
        <f t="shared" si="72"/>
        <v>-5.6499941135645608</v>
      </c>
      <c r="E774">
        <f t="shared" si="73"/>
        <v>0.19921900000190362</v>
      </c>
      <c r="F774" s="2">
        <f t="shared" si="74"/>
        <v>0.39998183678082722</v>
      </c>
      <c r="G774">
        <f t="shared" si="75"/>
        <v>2.7779999999999472E-3</v>
      </c>
      <c r="H774">
        <f t="shared" si="76"/>
        <v>2.0077494454695848</v>
      </c>
      <c r="I774">
        <f t="shared" si="77"/>
        <v>1.3944453089180259E-2</v>
      </c>
    </row>
    <row r="775" spans="1:9" x14ac:dyDescent="0.2">
      <c r="A775" s="1">
        <v>42759.398437999997</v>
      </c>
      <c r="B775" s="1">
        <v>-0.105767</v>
      </c>
      <c r="C775" s="1">
        <v>0.98333300000000001</v>
      </c>
      <c r="D775" s="2">
        <f t="shared" si="72"/>
        <v>-6.0600027117601778</v>
      </c>
      <c r="E775">
        <f t="shared" si="73"/>
        <v>0.19921899999462767</v>
      </c>
      <c r="F775" s="2">
        <f t="shared" si="74"/>
        <v>0.41000859819561697</v>
      </c>
      <c r="G775">
        <f t="shared" si="75"/>
        <v>0</v>
      </c>
      <c r="H775">
        <f t="shared" si="76"/>
        <v>2.0580797926235634</v>
      </c>
      <c r="I775">
        <f t="shared" si="77"/>
        <v>0</v>
      </c>
    </row>
    <row r="776" spans="1:9" x14ac:dyDescent="0.2">
      <c r="A776" s="1">
        <v>42759.601562000003</v>
      </c>
      <c r="B776" s="1">
        <v>-0.111527</v>
      </c>
      <c r="C776" s="1">
        <v>0.98611099999999996</v>
      </c>
      <c r="D776" s="2">
        <f t="shared" si="72"/>
        <v>-6.3900264017555326</v>
      </c>
      <c r="E776">
        <f t="shared" si="73"/>
        <v>0.20312400000693742</v>
      </c>
      <c r="F776" s="2">
        <f t="shared" si="74"/>
        <v>0.33002368999535481</v>
      </c>
      <c r="G776">
        <f t="shared" si="75"/>
        <v>2.7779999999999472E-3</v>
      </c>
      <c r="H776">
        <f t="shared" si="76"/>
        <v>1.624740010949387</v>
      </c>
      <c r="I776">
        <f t="shared" si="77"/>
        <v>1.3676375021686598E-2</v>
      </c>
    </row>
    <row r="777" spans="1:9" x14ac:dyDescent="0.2">
      <c r="A777" s="1">
        <v>42759.800780999998</v>
      </c>
      <c r="B777" s="1">
        <v>-0.115541</v>
      </c>
      <c r="C777" s="1">
        <v>0.99166699999999997</v>
      </c>
      <c r="D777" s="2">
        <f t="shared" ref="D777:D840" si="78">DEGREES(B777)</f>
        <v>-6.6200116607210449</v>
      </c>
      <c r="E777">
        <f t="shared" ref="E777:E840" si="79">A777-A776</f>
        <v>0.19921899999462767</v>
      </c>
      <c r="F777" s="2">
        <f t="shared" ref="F777:F840" si="80">ABS(ABS(D777)-ABS(D776))</f>
        <v>0.22998525896551225</v>
      </c>
      <c r="G777">
        <f t="shared" ref="G777:G840" si="81">ABS(C777-C776)</f>
        <v>5.5560000000000054E-3</v>
      </c>
      <c r="H777">
        <f t="shared" ref="H777:H840" si="82">F777/E777</f>
        <v>1.1544343610384264</v>
      </c>
      <c r="I777">
        <f t="shared" ref="I777:I840" si="83">G777/E777</f>
        <v>2.7888906179379648E-2</v>
      </c>
    </row>
    <row r="778" spans="1:9" x14ac:dyDescent="0.2">
      <c r="A778" s="1">
        <v>42760</v>
      </c>
      <c r="B778" s="1">
        <v>-0.12252200000000001</v>
      </c>
      <c r="C778" s="1">
        <v>0.98888900000000002</v>
      </c>
      <c r="D778" s="2">
        <f t="shared" si="78"/>
        <v>-7.019993497501873</v>
      </c>
      <c r="E778">
        <f t="shared" si="79"/>
        <v>0.19921900000190362</v>
      </c>
      <c r="F778" s="2">
        <f t="shared" si="80"/>
        <v>0.3999818367808281</v>
      </c>
      <c r="G778">
        <f t="shared" si="81"/>
        <v>2.7779999999999472E-3</v>
      </c>
      <c r="H778">
        <f t="shared" si="82"/>
        <v>2.0077494454695892</v>
      </c>
      <c r="I778">
        <f t="shared" si="83"/>
        <v>1.3944453089180259E-2</v>
      </c>
    </row>
    <row r="779" spans="1:9" x14ac:dyDescent="0.2">
      <c r="A779" s="1">
        <v>42760.199219000002</v>
      </c>
      <c r="B779" s="1">
        <v>-0.127584</v>
      </c>
      <c r="C779" s="1">
        <v>0.98888900000000002</v>
      </c>
      <c r="D779" s="2">
        <f t="shared" si="78"/>
        <v>-7.3100247333970954</v>
      </c>
      <c r="E779">
        <f t="shared" si="79"/>
        <v>0.19921900000190362</v>
      </c>
      <c r="F779" s="2">
        <f t="shared" si="80"/>
        <v>0.29003123589522239</v>
      </c>
      <c r="G779">
        <f t="shared" si="81"/>
        <v>0</v>
      </c>
      <c r="H779">
        <f t="shared" si="82"/>
        <v>1.4558412395025124</v>
      </c>
      <c r="I779">
        <f t="shared" si="83"/>
        <v>0</v>
      </c>
    </row>
    <row r="780" spans="1:9" x14ac:dyDescent="0.2">
      <c r="A780" s="1">
        <v>42760.398437999997</v>
      </c>
      <c r="B780" s="1">
        <v>-0.13404099999999999</v>
      </c>
      <c r="C780" s="1">
        <v>0.98888900000000002</v>
      </c>
      <c r="D780" s="2">
        <f t="shared" si="78"/>
        <v>-7.6799835817130671</v>
      </c>
      <c r="E780">
        <f t="shared" si="79"/>
        <v>0.19921899999462767</v>
      </c>
      <c r="F780" s="2">
        <f t="shared" si="80"/>
        <v>0.3699588483159717</v>
      </c>
      <c r="G780">
        <f t="shared" si="81"/>
        <v>0</v>
      </c>
      <c r="H780">
        <f t="shared" si="82"/>
        <v>1.857046006284282</v>
      </c>
      <c r="I780">
        <f t="shared" si="83"/>
        <v>0</v>
      </c>
    </row>
    <row r="781" spans="1:9" x14ac:dyDescent="0.2">
      <c r="A781" s="1">
        <v>42760.601562000003</v>
      </c>
      <c r="B781" s="1">
        <v>-0.141372</v>
      </c>
      <c r="C781" s="1">
        <v>0.99166699999999997</v>
      </c>
      <c r="D781" s="2">
        <f t="shared" si="78"/>
        <v>-8.1000189413234747</v>
      </c>
      <c r="E781">
        <f t="shared" si="79"/>
        <v>0.20312400000693742</v>
      </c>
      <c r="F781" s="2">
        <f t="shared" si="80"/>
        <v>0.42003535961040761</v>
      </c>
      <c r="G781">
        <f t="shared" si="81"/>
        <v>2.7779999999999472E-3</v>
      </c>
      <c r="H781">
        <f t="shared" si="82"/>
        <v>2.0678765660190912</v>
      </c>
      <c r="I781">
        <f t="shared" si="83"/>
        <v>1.3676375021686598E-2</v>
      </c>
    </row>
    <row r="782" spans="1:9" x14ac:dyDescent="0.2">
      <c r="A782" s="1">
        <v>42760.800780999998</v>
      </c>
      <c r="B782" s="1">
        <v>-0.14835300000000001</v>
      </c>
      <c r="C782" s="1">
        <v>0.99166699999999997</v>
      </c>
      <c r="D782" s="2">
        <f t="shared" si="78"/>
        <v>-8.5000007781043028</v>
      </c>
      <c r="E782">
        <f t="shared" si="79"/>
        <v>0.19921899999462767</v>
      </c>
      <c r="F782" s="2">
        <f t="shared" si="80"/>
        <v>0.3999818367808281</v>
      </c>
      <c r="G782">
        <f t="shared" si="81"/>
        <v>0</v>
      </c>
      <c r="H782">
        <f t="shared" si="82"/>
        <v>2.0077494455429172</v>
      </c>
      <c r="I782">
        <f t="shared" si="83"/>
        <v>0</v>
      </c>
    </row>
    <row r="783" spans="1:9" x14ac:dyDescent="0.2">
      <c r="A783" s="1">
        <v>42761</v>
      </c>
      <c r="B783" s="1">
        <v>-0.15515999999999999</v>
      </c>
      <c r="C783" s="1">
        <v>0.98888900000000002</v>
      </c>
      <c r="D783" s="2">
        <f t="shared" si="78"/>
        <v>-8.8900131492498531</v>
      </c>
      <c r="E783">
        <f t="shared" si="79"/>
        <v>0.19921900000190362</v>
      </c>
      <c r="F783" s="2">
        <f t="shared" si="80"/>
        <v>0.39001237114555032</v>
      </c>
      <c r="G783">
        <f t="shared" si="81"/>
        <v>2.7779999999999472E-3</v>
      </c>
      <c r="H783">
        <f t="shared" si="82"/>
        <v>1.9577067003740787</v>
      </c>
      <c r="I783">
        <f t="shared" si="83"/>
        <v>1.3944453089180259E-2</v>
      </c>
    </row>
    <row r="784" spans="1:9" x14ac:dyDescent="0.2">
      <c r="A784" s="1">
        <v>42761.199219000002</v>
      </c>
      <c r="B784" s="1">
        <v>-0.16179199999999999</v>
      </c>
      <c r="C784" s="1">
        <v>0.99166699999999997</v>
      </c>
      <c r="D784" s="2">
        <f t="shared" si="78"/>
        <v>-9.2699987589806145</v>
      </c>
      <c r="E784">
        <f t="shared" si="79"/>
        <v>0.19921900000190362</v>
      </c>
      <c r="F784" s="2">
        <f t="shared" si="80"/>
        <v>0.37998560973076145</v>
      </c>
      <c r="G784">
        <f t="shared" si="81"/>
        <v>2.7779999999999472E-3</v>
      </c>
      <c r="H784">
        <f t="shared" si="82"/>
        <v>1.9073763532952708</v>
      </c>
      <c r="I784">
        <f t="shared" si="83"/>
        <v>1.3944453089180259E-2</v>
      </c>
    </row>
    <row r="785" spans="1:9" x14ac:dyDescent="0.2">
      <c r="A785" s="1">
        <v>42761.398437999997</v>
      </c>
      <c r="B785" s="1">
        <v>-0.16842399999999999</v>
      </c>
      <c r="C785" s="1">
        <v>0.99166699999999997</v>
      </c>
      <c r="D785" s="2">
        <f t="shared" si="78"/>
        <v>-9.649984368711376</v>
      </c>
      <c r="E785">
        <f t="shared" si="79"/>
        <v>0.19921899999462767</v>
      </c>
      <c r="F785" s="2">
        <f t="shared" si="80"/>
        <v>0.37998560973076145</v>
      </c>
      <c r="G785">
        <f t="shared" si="81"/>
        <v>0</v>
      </c>
      <c r="H785">
        <f t="shared" si="82"/>
        <v>1.9073763533649326</v>
      </c>
      <c r="I785">
        <f t="shared" si="83"/>
        <v>0</v>
      </c>
    </row>
    <row r="786" spans="1:9" x14ac:dyDescent="0.2">
      <c r="A786" s="1">
        <v>42761.601562000003</v>
      </c>
      <c r="B786" s="1">
        <v>-0.176977</v>
      </c>
      <c r="C786" s="1">
        <v>0.99166699999999997</v>
      </c>
      <c r="D786" s="2">
        <f t="shared" si="78"/>
        <v>-10.140035170886771</v>
      </c>
      <c r="E786">
        <f t="shared" si="79"/>
        <v>0.20312400000693742</v>
      </c>
      <c r="F786" s="2">
        <f t="shared" si="80"/>
        <v>0.49005080217539465</v>
      </c>
      <c r="G786">
        <f t="shared" si="81"/>
        <v>0</v>
      </c>
      <c r="H786">
        <f t="shared" si="82"/>
        <v>2.4125696725087025</v>
      </c>
      <c r="I786">
        <f t="shared" si="83"/>
        <v>0</v>
      </c>
    </row>
    <row r="787" spans="1:9" x14ac:dyDescent="0.2">
      <c r="A787" s="1">
        <v>42761.800780999998</v>
      </c>
      <c r="B787" s="1">
        <v>-0.18517900000000001</v>
      </c>
      <c r="C787" s="1">
        <v>0.99166699999999997</v>
      </c>
      <c r="D787" s="2">
        <f t="shared" si="78"/>
        <v>-10.609975154453073</v>
      </c>
      <c r="E787">
        <f t="shared" si="79"/>
        <v>0.19921899999462767</v>
      </c>
      <c r="F787" s="2">
        <f t="shared" si="80"/>
        <v>0.46993998356630229</v>
      </c>
      <c r="G787">
        <f t="shared" si="81"/>
        <v>0</v>
      </c>
      <c r="H787">
        <f t="shared" si="82"/>
        <v>2.3589114671741909</v>
      </c>
      <c r="I787">
        <f t="shared" si="83"/>
        <v>0</v>
      </c>
    </row>
    <row r="788" spans="1:9" x14ac:dyDescent="0.2">
      <c r="A788" s="1">
        <v>42762</v>
      </c>
      <c r="B788" s="1">
        <v>-0.19250999999999999</v>
      </c>
      <c r="C788" s="1">
        <v>0.98888900000000002</v>
      </c>
      <c r="D788" s="2">
        <f t="shared" si="78"/>
        <v>-11.030010514063477</v>
      </c>
      <c r="E788">
        <f t="shared" si="79"/>
        <v>0.19921900000190362</v>
      </c>
      <c r="F788" s="2">
        <f t="shared" si="80"/>
        <v>0.42003535961040406</v>
      </c>
      <c r="G788">
        <f t="shared" si="81"/>
        <v>2.7779999999999472E-3</v>
      </c>
      <c r="H788">
        <f t="shared" si="82"/>
        <v>2.1084101396271966</v>
      </c>
      <c r="I788">
        <f t="shared" si="83"/>
        <v>1.3944453089180259E-2</v>
      </c>
    </row>
    <row r="789" spans="1:9" x14ac:dyDescent="0.2">
      <c r="A789" s="1">
        <v>42762.199219000002</v>
      </c>
      <c r="B789" s="1">
        <v>-0.20053799999999999</v>
      </c>
      <c r="C789" s="1">
        <v>0.98611099999999996</v>
      </c>
      <c r="D789" s="2">
        <f t="shared" si="78"/>
        <v>-11.489981031994503</v>
      </c>
      <c r="E789">
        <f t="shared" si="79"/>
        <v>0.19921900000190362</v>
      </c>
      <c r="F789" s="2">
        <f t="shared" si="80"/>
        <v>0.45997051793102628</v>
      </c>
      <c r="G789">
        <f t="shared" si="81"/>
        <v>2.7780000000000582E-3</v>
      </c>
      <c r="H789">
        <f t="shared" si="82"/>
        <v>2.3088687219925363</v>
      </c>
      <c r="I789">
        <f t="shared" si="83"/>
        <v>1.3944453089180818E-2</v>
      </c>
    </row>
    <row r="790" spans="1:9" x14ac:dyDescent="0.2">
      <c r="A790" s="1">
        <v>42762.398437999997</v>
      </c>
      <c r="B790" s="1">
        <v>-0.20874100000000001</v>
      </c>
      <c r="C790" s="1">
        <v>0.98611099999999996</v>
      </c>
      <c r="D790" s="2">
        <f t="shared" si="78"/>
        <v>-11.959978311340318</v>
      </c>
      <c r="E790">
        <f t="shared" si="79"/>
        <v>0.19921899999462767</v>
      </c>
      <c r="F790" s="2">
        <f t="shared" si="80"/>
        <v>0.46999727934581514</v>
      </c>
      <c r="G790">
        <f t="shared" si="81"/>
        <v>0</v>
      </c>
      <c r="H790">
        <f t="shared" si="82"/>
        <v>2.359199069157508</v>
      </c>
      <c r="I790">
        <f t="shared" si="83"/>
        <v>0</v>
      </c>
    </row>
    <row r="791" spans="1:9" x14ac:dyDescent="0.2">
      <c r="A791" s="1">
        <v>42762.601562000003</v>
      </c>
      <c r="B791" s="1">
        <v>-0.21676999999999999</v>
      </c>
      <c r="C791" s="1">
        <v>0.98333300000000001</v>
      </c>
      <c r="D791" s="2">
        <f t="shared" si="78"/>
        <v>-12.420006125050854</v>
      </c>
      <c r="E791">
        <f t="shared" si="79"/>
        <v>0.20312400000693742</v>
      </c>
      <c r="F791" s="2">
        <f t="shared" si="80"/>
        <v>0.46002781371053558</v>
      </c>
      <c r="G791">
        <f t="shared" si="81"/>
        <v>2.7779999999999472E-3</v>
      </c>
      <c r="H791">
        <f t="shared" si="82"/>
        <v>2.2647634631792597</v>
      </c>
      <c r="I791">
        <f t="shared" si="83"/>
        <v>1.3676375021686598E-2</v>
      </c>
    </row>
    <row r="792" spans="1:9" x14ac:dyDescent="0.2">
      <c r="A792" s="1">
        <v>42762.800780999998</v>
      </c>
      <c r="B792" s="1">
        <v>-0.224275</v>
      </c>
      <c r="C792" s="1">
        <v>0.98333300000000001</v>
      </c>
      <c r="D792" s="2">
        <f t="shared" si="78"/>
        <v>-12.850010950296538</v>
      </c>
      <c r="E792">
        <f t="shared" si="79"/>
        <v>0.19921899999462767</v>
      </c>
      <c r="F792" s="2">
        <f t="shared" si="80"/>
        <v>0.43000482524568362</v>
      </c>
      <c r="G792">
        <f t="shared" si="81"/>
        <v>0</v>
      </c>
      <c r="H792">
        <f t="shared" si="82"/>
        <v>2.1584528848015476</v>
      </c>
      <c r="I792">
        <f t="shared" si="83"/>
        <v>0</v>
      </c>
    </row>
    <row r="793" spans="1:9" x14ac:dyDescent="0.2">
      <c r="A793" s="1">
        <v>42763</v>
      </c>
      <c r="B793" s="1">
        <v>-0.23160500000000001</v>
      </c>
      <c r="C793" s="1">
        <v>0.98055599999999998</v>
      </c>
      <c r="D793" s="2">
        <f t="shared" si="78"/>
        <v>-13.269989014127432</v>
      </c>
      <c r="E793">
        <f t="shared" si="79"/>
        <v>0.19921900000190362</v>
      </c>
      <c r="F793" s="2">
        <f t="shared" si="80"/>
        <v>0.41997806383089475</v>
      </c>
      <c r="G793">
        <f t="shared" si="81"/>
        <v>2.7770000000000294E-3</v>
      </c>
      <c r="H793">
        <f t="shared" si="82"/>
        <v>2.1081225376439079</v>
      </c>
      <c r="I793">
        <f t="shared" si="83"/>
        <v>1.3939433487636691E-2</v>
      </c>
    </row>
    <row r="794" spans="1:9" x14ac:dyDescent="0.2">
      <c r="A794" s="1">
        <v>42763.199219000002</v>
      </c>
      <c r="B794" s="1">
        <v>-0.238761</v>
      </c>
      <c r="C794" s="1">
        <v>0.98055599999999998</v>
      </c>
      <c r="D794" s="2">
        <f t="shared" si="78"/>
        <v>-13.679997612323049</v>
      </c>
      <c r="E794">
        <f t="shared" si="79"/>
        <v>0.19921900000190362</v>
      </c>
      <c r="F794" s="2">
        <f t="shared" si="80"/>
        <v>0.41000859819561697</v>
      </c>
      <c r="G794">
        <f t="shared" si="81"/>
        <v>0</v>
      </c>
      <c r="H794">
        <f t="shared" si="82"/>
        <v>2.0580797925483973</v>
      </c>
      <c r="I794">
        <f t="shared" si="83"/>
        <v>0</v>
      </c>
    </row>
    <row r="795" spans="1:9" x14ac:dyDescent="0.2">
      <c r="A795" s="1">
        <v>42763.398437999997</v>
      </c>
      <c r="B795" s="1">
        <v>-0.246615</v>
      </c>
      <c r="C795" s="1">
        <v>0.97499999999999998</v>
      </c>
      <c r="D795" s="2">
        <f t="shared" si="78"/>
        <v>-14.129998664618798</v>
      </c>
      <c r="E795">
        <f t="shared" si="79"/>
        <v>0.19921899999462767</v>
      </c>
      <c r="F795" s="2">
        <f t="shared" si="80"/>
        <v>0.45000105229574849</v>
      </c>
      <c r="G795">
        <f t="shared" si="81"/>
        <v>5.5560000000000054E-3</v>
      </c>
      <c r="H795">
        <f t="shared" si="82"/>
        <v>2.2588259769795234</v>
      </c>
      <c r="I795">
        <f t="shared" si="83"/>
        <v>2.7888906179379648E-2</v>
      </c>
    </row>
    <row r="796" spans="1:9" x14ac:dyDescent="0.2">
      <c r="A796" s="1">
        <v>42763.601562000003</v>
      </c>
      <c r="B796" s="1">
        <v>-0.25219999999999998</v>
      </c>
      <c r="C796" s="1">
        <v>0.97222200000000003</v>
      </c>
      <c r="D796" s="2">
        <f t="shared" si="78"/>
        <v>-14.449995593199361</v>
      </c>
      <c r="E796">
        <f t="shared" si="79"/>
        <v>0.20312400000693742</v>
      </c>
      <c r="F796" s="2">
        <f t="shared" si="80"/>
        <v>0.31999692858056328</v>
      </c>
      <c r="G796">
        <f t="shared" si="81"/>
        <v>2.7779999999999472E-3</v>
      </c>
      <c r="H796">
        <f t="shared" si="82"/>
        <v>1.5753772502000465</v>
      </c>
      <c r="I796">
        <f t="shared" si="83"/>
        <v>1.3676375021686598E-2</v>
      </c>
    </row>
    <row r="797" spans="1:9" x14ac:dyDescent="0.2">
      <c r="A797" s="1">
        <v>42763.800780999998</v>
      </c>
      <c r="B797" s="1">
        <v>-0.25883200000000001</v>
      </c>
      <c r="C797" s="1">
        <v>0.97222200000000003</v>
      </c>
      <c r="D797" s="2">
        <f t="shared" si="78"/>
        <v>-14.829981202930124</v>
      </c>
      <c r="E797">
        <f t="shared" si="79"/>
        <v>0.19921899999462767</v>
      </c>
      <c r="F797" s="2">
        <f t="shared" si="80"/>
        <v>0.37998560973076323</v>
      </c>
      <c r="G797">
        <f t="shared" si="81"/>
        <v>0</v>
      </c>
      <c r="H797">
        <f t="shared" si="82"/>
        <v>1.9073763533649415</v>
      </c>
      <c r="I797">
        <f t="shared" si="83"/>
        <v>0</v>
      </c>
    </row>
    <row r="798" spans="1:9" x14ac:dyDescent="0.2">
      <c r="A798" s="1">
        <v>42764</v>
      </c>
      <c r="B798" s="1">
        <v>-0.26511600000000002</v>
      </c>
      <c r="C798" s="1">
        <v>0.969445</v>
      </c>
      <c r="D798" s="2">
        <f t="shared" si="78"/>
        <v>-15.190027881390334</v>
      </c>
      <c r="E798">
        <f t="shared" si="79"/>
        <v>0.19921900000190362</v>
      </c>
      <c r="F798" s="2">
        <f t="shared" si="80"/>
        <v>0.36004667846020944</v>
      </c>
      <c r="G798">
        <f t="shared" si="81"/>
        <v>2.7770000000000294E-3</v>
      </c>
      <c r="H798">
        <f t="shared" si="82"/>
        <v>1.8072908631042672</v>
      </c>
      <c r="I798">
        <f t="shared" si="83"/>
        <v>1.3939433487636691E-2</v>
      </c>
    </row>
    <row r="799" spans="1:9" x14ac:dyDescent="0.2">
      <c r="A799" s="1">
        <v>42764.199219000002</v>
      </c>
      <c r="B799" s="1">
        <v>-0.27139799999999997</v>
      </c>
      <c r="C799" s="1">
        <v>0.96666700000000005</v>
      </c>
      <c r="D799" s="2">
        <f t="shared" si="78"/>
        <v>-15.549959968291514</v>
      </c>
      <c r="E799">
        <f t="shared" si="79"/>
        <v>0.19921900000190362</v>
      </c>
      <c r="F799" s="2">
        <f t="shared" si="80"/>
        <v>0.35993208690118017</v>
      </c>
      <c r="G799">
        <f t="shared" si="81"/>
        <v>2.7779999999999472E-3</v>
      </c>
      <c r="H799">
        <f t="shared" si="82"/>
        <v>1.8067156591376368</v>
      </c>
      <c r="I799">
        <f t="shared" si="83"/>
        <v>1.3944453089180259E-2</v>
      </c>
    </row>
    <row r="800" spans="1:9" x14ac:dyDescent="0.2">
      <c r="A800" s="1">
        <v>42764.398437999997</v>
      </c>
      <c r="B800" s="1">
        <v>-0.277507</v>
      </c>
      <c r="C800" s="1">
        <v>0.963889</v>
      </c>
      <c r="D800" s="2">
        <f t="shared" si="78"/>
        <v>-15.899979885336936</v>
      </c>
      <c r="E800">
        <f t="shared" si="79"/>
        <v>0.19921899999462767</v>
      </c>
      <c r="F800" s="2">
        <f t="shared" si="80"/>
        <v>0.35001991704542235</v>
      </c>
      <c r="G800">
        <f t="shared" si="81"/>
        <v>2.7780000000000582E-3</v>
      </c>
      <c r="H800">
        <f t="shared" si="82"/>
        <v>1.7569605160896367</v>
      </c>
      <c r="I800">
        <f t="shared" si="83"/>
        <v>1.3944453089690102E-2</v>
      </c>
    </row>
    <row r="801" spans="1:9" x14ac:dyDescent="0.2">
      <c r="A801" s="1">
        <v>42764.601562000003</v>
      </c>
      <c r="B801" s="1">
        <v>-0.28256900000000001</v>
      </c>
      <c r="C801" s="1">
        <v>0.963889</v>
      </c>
      <c r="D801" s="2">
        <f t="shared" si="78"/>
        <v>-16.19001112123216</v>
      </c>
      <c r="E801">
        <f t="shared" si="79"/>
        <v>0.20312400000693742</v>
      </c>
      <c r="F801" s="2">
        <f t="shared" si="80"/>
        <v>0.29003123589522417</v>
      </c>
      <c r="G801">
        <f t="shared" si="81"/>
        <v>0</v>
      </c>
      <c r="H801">
        <f t="shared" si="82"/>
        <v>1.4278531137892054</v>
      </c>
      <c r="I801">
        <f t="shared" si="83"/>
        <v>0</v>
      </c>
    </row>
    <row r="802" spans="1:9" x14ac:dyDescent="0.2">
      <c r="A802" s="1">
        <v>42764.800780999998</v>
      </c>
      <c r="B802" s="1">
        <v>-0.28728100000000001</v>
      </c>
      <c r="C802" s="1">
        <v>0.963889</v>
      </c>
      <c r="D802" s="2">
        <f t="shared" si="78"/>
        <v>-16.459988834297803</v>
      </c>
      <c r="E802">
        <f t="shared" si="79"/>
        <v>0.19921899999462767</v>
      </c>
      <c r="F802" s="2">
        <f t="shared" si="80"/>
        <v>0.26997771306564289</v>
      </c>
      <c r="G802">
        <f t="shared" si="81"/>
        <v>0</v>
      </c>
      <c r="H802">
        <f t="shared" si="82"/>
        <v>1.3551805453943819</v>
      </c>
      <c r="I802">
        <f t="shared" si="83"/>
        <v>0</v>
      </c>
    </row>
    <row r="803" spans="1:9" x14ac:dyDescent="0.2">
      <c r="A803" s="1">
        <v>42765</v>
      </c>
      <c r="B803" s="1">
        <v>-0.29216799999999998</v>
      </c>
      <c r="C803" s="1">
        <v>0.96111100000000005</v>
      </c>
      <c r="D803" s="2">
        <f t="shared" si="78"/>
        <v>-16.739993308778235</v>
      </c>
      <c r="E803">
        <f t="shared" si="79"/>
        <v>0.19921900000190362</v>
      </c>
      <c r="F803" s="2">
        <f t="shared" si="80"/>
        <v>0.28000447448043175</v>
      </c>
      <c r="G803">
        <f t="shared" si="81"/>
        <v>2.7779999999999472E-3</v>
      </c>
      <c r="H803">
        <f t="shared" si="82"/>
        <v>1.4055108924236954</v>
      </c>
      <c r="I803">
        <f t="shared" si="83"/>
        <v>1.3944453089180259E-2</v>
      </c>
    </row>
    <row r="804" spans="1:9" x14ac:dyDescent="0.2">
      <c r="A804" s="1">
        <v>42765.199219000002</v>
      </c>
      <c r="B804" s="1">
        <v>-0.29845100000000002</v>
      </c>
      <c r="C804" s="1">
        <v>0.95833299999999999</v>
      </c>
      <c r="D804" s="2">
        <f t="shared" si="78"/>
        <v>-17.099982691458933</v>
      </c>
      <c r="E804">
        <f t="shared" si="79"/>
        <v>0.19921900000190362</v>
      </c>
      <c r="F804" s="2">
        <f t="shared" si="80"/>
        <v>0.35998938268069836</v>
      </c>
      <c r="G804">
        <f t="shared" si="81"/>
        <v>2.7780000000000582E-3</v>
      </c>
      <c r="H804">
        <f t="shared" si="82"/>
        <v>1.8070032611209699</v>
      </c>
      <c r="I804">
        <f t="shared" si="83"/>
        <v>1.3944453089180818E-2</v>
      </c>
    </row>
    <row r="805" spans="1:9" x14ac:dyDescent="0.2">
      <c r="A805" s="1">
        <v>42765.398437999997</v>
      </c>
      <c r="B805" s="1">
        <v>-0.30351299999999998</v>
      </c>
      <c r="C805" s="1">
        <v>0.95555599999999996</v>
      </c>
      <c r="D805" s="2">
        <f t="shared" si="78"/>
        <v>-17.390013927354154</v>
      </c>
      <c r="E805">
        <f t="shared" si="79"/>
        <v>0.19921899999462767</v>
      </c>
      <c r="F805" s="2">
        <f t="shared" si="80"/>
        <v>0.29003123589522062</v>
      </c>
      <c r="G805">
        <f t="shared" si="81"/>
        <v>2.7770000000000294E-3</v>
      </c>
      <c r="H805">
        <f t="shared" si="82"/>
        <v>1.4558412395556743</v>
      </c>
      <c r="I805">
        <f t="shared" si="83"/>
        <v>1.3939433488145792E-2</v>
      </c>
    </row>
    <row r="806" spans="1:9" x14ac:dyDescent="0.2">
      <c r="A806" s="1">
        <v>42765.601562000003</v>
      </c>
      <c r="B806" s="1">
        <v>-0.30805100000000002</v>
      </c>
      <c r="C806" s="1">
        <v>0.95555599999999996</v>
      </c>
      <c r="D806" s="2">
        <f t="shared" si="78"/>
        <v>-17.650022174784525</v>
      </c>
      <c r="E806">
        <f t="shared" si="79"/>
        <v>0.20312400000693742</v>
      </c>
      <c r="F806" s="2">
        <f t="shared" si="80"/>
        <v>0.26000824743037043</v>
      </c>
      <c r="G806">
        <f t="shared" si="81"/>
        <v>0</v>
      </c>
      <c r="H806">
        <f t="shared" si="82"/>
        <v>1.2800469044597891</v>
      </c>
      <c r="I806">
        <f t="shared" si="83"/>
        <v>0</v>
      </c>
    </row>
    <row r="807" spans="1:9" x14ac:dyDescent="0.2">
      <c r="A807" s="1">
        <v>42765.800780999998</v>
      </c>
      <c r="B807" s="1">
        <v>-0.31293700000000002</v>
      </c>
      <c r="C807" s="1">
        <v>0.95555599999999996</v>
      </c>
      <c r="D807" s="2">
        <f t="shared" si="78"/>
        <v>-17.929969353485443</v>
      </c>
      <c r="E807">
        <f t="shared" si="79"/>
        <v>0.19921899999462767</v>
      </c>
      <c r="F807" s="2">
        <f t="shared" si="80"/>
        <v>0.2799471787009189</v>
      </c>
      <c r="G807">
        <f t="shared" si="81"/>
        <v>0</v>
      </c>
      <c r="H807">
        <f t="shared" si="82"/>
        <v>1.4052232904917112</v>
      </c>
      <c r="I807">
        <f t="shared" si="83"/>
        <v>0</v>
      </c>
    </row>
    <row r="808" spans="1:9" x14ac:dyDescent="0.2">
      <c r="A808" s="1">
        <v>42766</v>
      </c>
      <c r="B808" s="1">
        <v>-0.31712699999999999</v>
      </c>
      <c r="C808" s="1">
        <v>0.95277800000000001</v>
      </c>
      <c r="D808" s="2">
        <f t="shared" si="78"/>
        <v>-18.170038669645258</v>
      </c>
      <c r="E808">
        <f t="shared" si="79"/>
        <v>0.19921900000190362</v>
      </c>
      <c r="F808" s="2">
        <f t="shared" si="80"/>
        <v>0.24006931615981486</v>
      </c>
      <c r="G808">
        <f t="shared" si="81"/>
        <v>2.7779999999999472E-3</v>
      </c>
      <c r="H808">
        <f t="shared" si="82"/>
        <v>1.2050523100583825</v>
      </c>
      <c r="I808">
        <f t="shared" si="83"/>
        <v>1.3944453089180259E-2</v>
      </c>
    </row>
    <row r="809" spans="1:9" x14ac:dyDescent="0.2">
      <c r="A809" s="1">
        <v>42766.199219000002</v>
      </c>
      <c r="B809" s="1">
        <v>-0.32149</v>
      </c>
      <c r="C809" s="1">
        <v>0.95277800000000001</v>
      </c>
      <c r="D809" s="2">
        <f t="shared" si="78"/>
        <v>-18.420020155660836</v>
      </c>
      <c r="E809">
        <f t="shared" si="79"/>
        <v>0.19921900000190362</v>
      </c>
      <c r="F809" s="2">
        <f t="shared" si="80"/>
        <v>0.24998148601557801</v>
      </c>
      <c r="G809">
        <f t="shared" si="81"/>
        <v>0</v>
      </c>
      <c r="H809">
        <f t="shared" si="82"/>
        <v>1.2548074531705777</v>
      </c>
      <c r="I809">
        <f t="shared" si="83"/>
        <v>0</v>
      </c>
    </row>
    <row r="810" spans="1:9" x14ac:dyDescent="0.2">
      <c r="A810" s="1">
        <v>42766.398437999997</v>
      </c>
      <c r="B810" s="1">
        <v>-0.32533000000000001</v>
      </c>
      <c r="C810" s="1">
        <v>0.95</v>
      </c>
      <c r="D810" s="2">
        <f t="shared" si="78"/>
        <v>-18.640035948991073</v>
      </c>
      <c r="E810">
        <f t="shared" si="79"/>
        <v>0.19921899999462767</v>
      </c>
      <c r="F810" s="2">
        <f t="shared" si="80"/>
        <v>0.22001579333023713</v>
      </c>
      <c r="G810">
        <f t="shared" si="81"/>
        <v>2.7780000000000582E-3</v>
      </c>
      <c r="H810">
        <f t="shared" si="82"/>
        <v>1.1043916159411014</v>
      </c>
      <c r="I810">
        <f t="shared" si="83"/>
        <v>1.3944453089690102E-2</v>
      </c>
    </row>
    <row r="811" spans="1:9" x14ac:dyDescent="0.2">
      <c r="A811" s="1">
        <v>42766.601562000003</v>
      </c>
      <c r="B811" s="1">
        <v>-0.32742399999999999</v>
      </c>
      <c r="C811" s="1">
        <v>0.95</v>
      </c>
      <c r="D811" s="2">
        <f t="shared" si="78"/>
        <v>-18.760013311291466</v>
      </c>
      <c r="E811">
        <f t="shared" si="79"/>
        <v>0.20312400000693742</v>
      </c>
      <c r="F811" s="2">
        <f t="shared" si="80"/>
        <v>0.1199773623003928</v>
      </c>
      <c r="G811">
        <f t="shared" si="81"/>
        <v>0</v>
      </c>
      <c r="H811">
        <f t="shared" si="82"/>
        <v>0.59066069148054945</v>
      </c>
      <c r="I811">
        <f t="shared" si="83"/>
        <v>0</v>
      </c>
    </row>
    <row r="812" spans="1:9" x14ac:dyDescent="0.2">
      <c r="A812" s="1">
        <v>42766.800780999998</v>
      </c>
      <c r="B812" s="1">
        <v>-0.33073999999999998</v>
      </c>
      <c r="C812" s="1">
        <v>0.95</v>
      </c>
      <c r="D812" s="2">
        <f t="shared" si="78"/>
        <v>-18.950006116156846</v>
      </c>
      <c r="E812">
        <f t="shared" si="79"/>
        <v>0.19921899999462767</v>
      </c>
      <c r="F812" s="2">
        <f t="shared" si="80"/>
        <v>0.18999280486537984</v>
      </c>
      <c r="G812">
        <f t="shared" si="81"/>
        <v>0</v>
      </c>
      <c r="H812">
        <f t="shared" si="82"/>
        <v>0.95368817668246186</v>
      </c>
      <c r="I812">
        <f t="shared" si="83"/>
        <v>0</v>
      </c>
    </row>
    <row r="813" spans="1:9" x14ac:dyDescent="0.2">
      <c r="A813" s="1">
        <v>42767</v>
      </c>
      <c r="B813" s="1">
        <v>-0.33492899999999998</v>
      </c>
      <c r="C813" s="1">
        <v>0.94722200000000001</v>
      </c>
      <c r="D813" s="2">
        <f t="shared" si="78"/>
        <v>-19.190018136537148</v>
      </c>
      <c r="E813">
        <f t="shared" si="79"/>
        <v>0.19921900000190362</v>
      </c>
      <c r="F813" s="2">
        <f t="shared" si="80"/>
        <v>0.240012020380302</v>
      </c>
      <c r="G813">
        <f t="shared" si="81"/>
        <v>2.7779999999999472E-3</v>
      </c>
      <c r="H813">
        <f t="shared" si="82"/>
        <v>1.2047647080750761</v>
      </c>
      <c r="I813">
        <f t="shared" si="83"/>
        <v>1.3944453089180259E-2</v>
      </c>
    </row>
    <row r="814" spans="1:9" x14ac:dyDescent="0.2">
      <c r="A814" s="1">
        <v>42767.199219000002</v>
      </c>
      <c r="B814" s="1">
        <v>-0.33842</v>
      </c>
      <c r="C814" s="1">
        <v>0.93888899999999997</v>
      </c>
      <c r="D814" s="2">
        <f t="shared" si="78"/>
        <v>-19.39003770281732</v>
      </c>
      <c r="E814">
        <f t="shared" si="79"/>
        <v>0.19921900000190362</v>
      </c>
      <c r="F814" s="2">
        <f t="shared" si="80"/>
        <v>0.20001956628017226</v>
      </c>
      <c r="G814">
        <f t="shared" si="81"/>
        <v>8.3330000000000348E-3</v>
      </c>
      <c r="H814">
        <f t="shared" si="82"/>
        <v>1.0040185237264567</v>
      </c>
      <c r="I814">
        <f t="shared" si="83"/>
        <v>4.182833966599777E-2</v>
      </c>
    </row>
    <row r="815" spans="1:9" x14ac:dyDescent="0.2">
      <c r="A815" s="1">
        <v>42767.398437999997</v>
      </c>
      <c r="B815" s="1">
        <v>-0.34208499999999997</v>
      </c>
      <c r="C815" s="1">
        <v>0.93055600000000005</v>
      </c>
      <c r="D815" s="2">
        <f t="shared" si="78"/>
        <v>-19.600026734732765</v>
      </c>
      <c r="E815">
        <f t="shared" si="79"/>
        <v>0.19921899999462767</v>
      </c>
      <c r="F815" s="2">
        <f t="shared" si="80"/>
        <v>0.20998903191544471</v>
      </c>
      <c r="G815">
        <f t="shared" si="81"/>
        <v>8.3329999999999238E-3</v>
      </c>
      <c r="H815">
        <f t="shared" si="82"/>
        <v>1.0540612688604374</v>
      </c>
      <c r="I815">
        <f t="shared" si="83"/>
        <v>4.1828339667524882E-2</v>
      </c>
    </row>
    <row r="816" spans="1:9" x14ac:dyDescent="0.2">
      <c r="A816" s="1">
        <v>42767.601562000003</v>
      </c>
      <c r="B816" s="1">
        <v>-0.34575</v>
      </c>
      <c r="C816" s="1">
        <v>0.91944499999999996</v>
      </c>
      <c r="D816" s="2">
        <f t="shared" si="78"/>
        <v>-19.810015766648213</v>
      </c>
      <c r="E816">
        <f t="shared" si="79"/>
        <v>0.20312400000693742</v>
      </c>
      <c r="F816" s="2">
        <f t="shared" si="80"/>
        <v>0.20998903191544827</v>
      </c>
      <c r="G816">
        <f t="shared" si="81"/>
        <v>1.1111000000000093E-2</v>
      </c>
      <c r="H816">
        <f t="shared" si="82"/>
        <v>1.0337972465502667</v>
      </c>
      <c r="I816">
        <f t="shared" si="83"/>
        <v>5.4700576985588174E-2</v>
      </c>
    </row>
    <row r="817" spans="1:9" x14ac:dyDescent="0.2">
      <c r="A817" s="1">
        <v>42767.800780999998</v>
      </c>
      <c r="B817" s="1">
        <v>-0.34836800000000001</v>
      </c>
      <c r="C817" s="1">
        <v>0.90833299999999995</v>
      </c>
      <c r="D817" s="2">
        <f t="shared" si="78"/>
        <v>-19.960016117413463</v>
      </c>
      <c r="E817">
        <f t="shared" si="79"/>
        <v>0.19921899999462767</v>
      </c>
      <c r="F817" s="2">
        <f t="shared" si="80"/>
        <v>0.15000035076525009</v>
      </c>
      <c r="G817">
        <f t="shared" si="81"/>
        <v>1.1112000000000011E-2</v>
      </c>
      <c r="H817">
        <f t="shared" si="82"/>
        <v>0.75294199232651071</v>
      </c>
      <c r="I817">
        <f t="shared" si="83"/>
        <v>5.5777812358759296E-2</v>
      </c>
    </row>
    <row r="818" spans="1:9" x14ac:dyDescent="0.2">
      <c r="A818" s="1">
        <v>42768</v>
      </c>
      <c r="B818" s="1">
        <v>-0.34941499999999998</v>
      </c>
      <c r="C818" s="1">
        <v>0.89722199999999996</v>
      </c>
      <c r="D818" s="2">
        <f t="shared" si="78"/>
        <v>-20.020004798563658</v>
      </c>
      <c r="E818">
        <f t="shared" si="79"/>
        <v>0.19921900000190362</v>
      </c>
      <c r="F818" s="2">
        <f t="shared" si="80"/>
        <v>5.9988681150194623E-2</v>
      </c>
      <c r="G818">
        <f t="shared" si="81"/>
        <v>1.1110999999999982E-2</v>
      </c>
      <c r="H818">
        <f t="shared" si="82"/>
        <v>0.30111927652292908</v>
      </c>
      <c r="I818">
        <f t="shared" si="83"/>
        <v>5.5772792755178026E-2</v>
      </c>
    </row>
    <row r="819" spans="1:9" x14ac:dyDescent="0.2">
      <c r="A819" s="1">
        <v>42768.199219000002</v>
      </c>
      <c r="B819" s="1">
        <v>-0.35133500000000001</v>
      </c>
      <c r="C819" s="1">
        <v>0.88611099999999998</v>
      </c>
      <c r="D819" s="2">
        <f t="shared" si="78"/>
        <v>-20.130012695228778</v>
      </c>
      <c r="E819">
        <f t="shared" si="79"/>
        <v>0.19921900000190362</v>
      </c>
      <c r="F819" s="2">
        <f t="shared" si="80"/>
        <v>0.11000789666512034</v>
      </c>
      <c r="G819">
        <f t="shared" si="81"/>
        <v>1.1110999999999982E-2</v>
      </c>
      <c r="H819">
        <f t="shared" si="82"/>
        <v>0.55219580795039214</v>
      </c>
      <c r="I819">
        <f t="shared" si="83"/>
        <v>5.5772792755178026E-2</v>
      </c>
    </row>
    <row r="820" spans="1:9" x14ac:dyDescent="0.2">
      <c r="A820" s="1">
        <v>42768.398437999997</v>
      </c>
      <c r="B820" s="1">
        <v>-0.35412700000000003</v>
      </c>
      <c r="C820" s="1">
        <v>0.875</v>
      </c>
      <c r="D820" s="2">
        <f t="shared" si="78"/>
        <v>-20.289982511629304</v>
      </c>
      <c r="E820">
        <f t="shared" si="79"/>
        <v>0.19921899999462767</v>
      </c>
      <c r="F820" s="2">
        <f t="shared" si="80"/>
        <v>0.1599698164005261</v>
      </c>
      <c r="G820">
        <f t="shared" si="81"/>
        <v>1.1110999999999982E-2</v>
      </c>
      <c r="H820">
        <f t="shared" si="82"/>
        <v>0.80298473742384013</v>
      </c>
      <c r="I820">
        <f t="shared" si="83"/>
        <v>5.5772792757214987E-2</v>
      </c>
    </row>
    <row r="821" spans="1:9" x14ac:dyDescent="0.2">
      <c r="A821" s="1">
        <v>42768.601562000003</v>
      </c>
      <c r="B821" s="1">
        <v>-0.35657100000000003</v>
      </c>
      <c r="C821" s="1">
        <v>0.86388900000000002</v>
      </c>
      <c r="D821" s="2">
        <f t="shared" si="78"/>
        <v>-20.430013396759279</v>
      </c>
      <c r="E821">
        <f t="shared" si="79"/>
        <v>0.20312400000693742</v>
      </c>
      <c r="F821" s="2">
        <f t="shared" si="80"/>
        <v>0.14003088512997408</v>
      </c>
      <c r="G821">
        <f t="shared" si="81"/>
        <v>1.1110999999999982E-2</v>
      </c>
      <c r="H821">
        <f t="shared" si="82"/>
        <v>0.68938621297922209</v>
      </c>
      <c r="I821">
        <f t="shared" si="83"/>
        <v>5.4700576985587626E-2</v>
      </c>
    </row>
    <row r="822" spans="1:9" x14ac:dyDescent="0.2">
      <c r="A822" s="1">
        <v>42768.800780999998</v>
      </c>
      <c r="B822" s="1">
        <v>-0.35883999999999999</v>
      </c>
      <c r="C822" s="1">
        <v>0.84722200000000003</v>
      </c>
      <c r="D822" s="2">
        <f t="shared" si="78"/>
        <v>-20.56001752047446</v>
      </c>
      <c r="E822">
        <f t="shared" si="79"/>
        <v>0.19921899999462767</v>
      </c>
      <c r="F822" s="2">
        <f t="shared" si="80"/>
        <v>0.13000412371518166</v>
      </c>
      <c r="G822">
        <f t="shared" si="81"/>
        <v>1.6666999999999987E-2</v>
      </c>
      <c r="H822">
        <f t="shared" si="82"/>
        <v>0.65256890014851732</v>
      </c>
      <c r="I822">
        <f t="shared" si="83"/>
        <v>8.3661698936594628E-2</v>
      </c>
    </row>
    <row r="823" spans="1:9" x14ac:dyDescent="0.2">
      <c r="A823" s="1">
        <v>42769</v>
      </c>
      <c r="B823" s="1">
        <v>-0.36058499999999999</v>
      </c>
      <c r="C823" s="1">
        <v>0.83333299999999999</v>
      </c>
      <c r="D823" s="2">
        <f t="shared" si="78"/>
        <v>-20.659998655724788</v>
      </c>
      <c r="E823">
        <f t="shared" si="79"/>
        <v>0.19921900000190362</v>
      </c>
      <c r="F823" s="2">
        <f t="shared" si="80"/>
        <v>9.9981135250327924E-2</v>
      </c>
      <c r="G823">
        <f t="shared" si="81"/>
        <v>1.388900000000004E-2</v>
      </c>
      <c r="H823">
        <f t="shared" si="82"/>
        <v>0.50186546087156625</v>
      </c>
      <c r="I823">
        <f t="shared" si="83"/>
        <v>6.9717245844358844E-2</v>
      </c>
    </row>
    <row r="824" spans="1:9" x14ac:dyDescent="0.2">
      <c r="A824" s="1">
        <v>42769.199219000002</v>
      </c>
      <c r="B824" s="1">
        <v>-0.36215599999999998</v>
      </c>
      <c r="C824" s="1">
        <v>0.81944399999999995</v>
      </c>
      <c r="D824" s="2">
        <f t="shared" si="78"/>
        <v>-20.75001032533984</v>
      </c>
      <c r="E824">
        <f t="shared" si="79"/>
        <v>0.19921900000190362</v>
      </c>
      <c r="F824" s="2">
        <f t="shared" si="80"/>
        <v>9.0011669615051915E-2</v>
      </c>
      <c r="G824">
        <f t="shared" si="81"/>
        <v>1.388900000000004E-2</v>
      </c>
      <c r="H824">
        <f t="shared" si="82"/>
        <v>0.45182271577606459</v>
      </c>
      <c r="I824">
        <f t="shared" si="83"/>
        <v>6.9717245844358844E-2</v>
      </c>
    </row>
    <row r="825" spans="1:9" x14ac:dyDescent="0.2">
      <c r="A825" s="1">
        <v>42769.398437999997</v>
      </c>
      <c r="B825" s="1">
        <v>-0.36180699999999999</v>
      </c>
      <c r="C825" s="1">
        <v>0.80555600000000005</v>
      </c>
      <c r="D825" s="2">
        <f t="shared" si="78"/>
        <v>-20.730014098289775</v>
      </c>
      <c r="E825">
        <f t="shared" si="79"/>
        <v>0.19921899999462767</v>
      </c>
      <c r="F825" s="2">
        <f t="shared" si="80"/>
        <v>1.9996227050064874E-2</v>
      </c>
      <c r="G825">
        <f t="shared" si="81"/>
        <v>1.38879999999999E-2</v>
      </c>
      <c r="H825">
        <f t="shared" si="82"/>
        <v>0.10037309217797555</v>
      </c>
      <c r="I825">
        <f t="shared" si="83"/>
        <v>6.971222624536022E-2</v>
      </c>
    </row>
    <row r="826" spans="1:9" x14ac:dyDescent="0.2">
      <c r="A826" s="1">
        <v>42769.601562000003</v>
      </c>
      <c r="B826" s="1">
        <v>-0.36407499999999998</v>
      </c>
      <c r="C826" s="1">
        <v>0.79166700000000001</v>
      </c>
      <c r="D826" s="2">
        <f t="shared" si="78"/>
        <v>-20.859960926225444</v>
      </c>
      <c r="E826">
        <f t="shared" si="79"/>
        <v>0.20312400000693742</v>
      </c>
      <c r="F826" s="2">
        <f t="shared" si="80"/>
        <v>0.12994682793566881</v>
      </c>
      <c r="G826">
        <f t="shared" si="81"/>
        <v>1.388900000000004E-2</v>
      </c>
      <c r="H826">
        <f t="shared" si="82"/>
        <v>0.63974137931131059</v>
      </c>
      <c r="I826">
        <f t="shared" si="83"/>
        <v>6.8376952007274769E-2</v>
      </c>
    </row>
    <row r="827" spans="1:9" x14ac:dyDescent="0.2">
      <c r="A827" s="1">
        <v>42769.800780999998</v>
      </c>
      <c r="B827" s="1">
        <v>-0.36529699999999998</v>
      </c>
      <c r="C827" s="1">
        <v>0.77777799999999997</v>
      </c>
      <c r="D827" s="2">
        <f t="shared" si="78"/>
        <v>-20.929976368790431</v>
      </c>
      <c r="E827">
        <f t="shared" si="79"/>
        <v>0.19921899999462767</v>
      </c>
      <c r="F827" s="2">
        <f t="shared" si="80"/>
        <v>7.001544256498704E-2</v>
      </c>
      <c r="G827">
        <f t="shared" si="81"/>
        <v>1.388900000000004E-2</v>
      </c>
      <c r="H827">
        <f t="shared" si="82"/>
        <v>0.3514496236145907</v>
      </c>
      <c r="I827">
        <f t="shared" si="83"/>
        <v>6.9717245846905085E-2</v>
      </c>
    </row>
    <row r="828" spans="1:9" x14ac:dyDescent="0.2">
      <c r="A828" s="1">
        <v>42770</v>
      </c>
      <c r="B828" s="1">
        <v>-0.36459999999999998</v>
      </c>
      <c r="C828" s="1">
        <v>0.76666699999999999</v>
      </c>
      <c r="D828" s="2">
        <f t="shared" si="78"/>
        <v>-20.890041210469814</v>
      </c>
      <c r="E828">
        <f t="shared" si="79"/>
        <v>0.19921900000190362</v>
      </c>
      <c r="F828" s="2">
        <f t="shared" si="80"/>
        <v>3.9935158320616893E-2</v>
      </c>
      <c r="G828">
        <f t="shared" si="81"/>
        <v>1.1110999999999982E-2</v>
      </c>
      <c r="H828">
        <f t="shared" si="82"/>
        <v>0.20045858236531303</v>
      </c>
      <c r="I828">
        <f t="shared" si="83"/>
        <v>5.5772792755178026E-2</v>
      </c>
    </row>
    <row r="829" spans="1:9" x14ac:dyDescent="0.2">
      <c r="A829" s="1">
        <v>42770.199219000002</v>
      </c>
      <c r="B829" s="1">
        <v>-0.36355199999999999</v>
      </c>
      <c r="C829" s="1">
        <v>0.75277799999999995</v>
      </c>
      <c r="D829" s="2">
        <f t="shared" si="78"/>
        <v>-20.829995233540103</v>
      </c>
      <c r="E829">
        <f t="shared" si="79"/>
        <v>0.19921900000190362</v>
      </c>
      <c r="F829" s="2">
        <f t="shared" si="80"/>
        <v>6.0045976929711031E-2</v>
      </c>
      <c r="G829">
        <f t="shared" si="81"/>
        <v>1.388900000000004E-2</v>
      </c>
      <c r="H829">
        <f t="shared" si="82"/>
        <v>0.30140687850625325</v>
      </c>
      <c r="I829">
        <f t="shared" si="83"/>
        <v>6.9717245844358844E-2</v>
      </c>
    </row>
    <row r="830" spans="1:9" x14ac:dyDescent="0.2">
      <c r="A830" s="1">
        <v>42770.398437999997</v>
      </c>
      <c r="B830" s="1">
        <v>-0.36302800000000002</v>
      </c>
      <c r="C830" s="1">
        <v>0.74166699999999997</v>
      </c>
      <c r="D830" s="2">
        <f t="shared" si="78"/>
        <v>-20.799972245075249</v>
      </c>
      <c r="E830">
        <f t="shared" si="79"/>
        <v>0.19921899999462767</v>
      </c>
      <c r="F830" s="2">
        <f t="shared" si="80"/>
        <v>3.0022988464853739E-2</v>
      </c>
      <c r="G830">
        <f t="shared" si="81"/>
        <v>1.1110999999999982E-2</v>
      </c>
      <c r="H830">
        <f t="shared" si="82"/>
        <v>0.15070343925862176</v>
      </c>
      <c r="I830">
        <f t="shared" si="83"/>
        <v>5.5772792757214987E-2</v>
      </c>
    </row>
    <row r="831" spans="1:9" x14ac:dyDescent="0.2">
      <c r="A831" s="1">
        <v>42770.601562000003</v>
      </c>
      <c r="B831" s="1">
        <v>-0.36390099999999997</v>
      </c>
      <c r="C831" s="1">
        <v>0.73055599999999998</v>
      </c>
      <c r="D831" s="2">
        <f t="shared" si="78"/>
        <v>-20.849991460590168</v>
      </c>
      <c r="E831">
        <f t="shared" si="79"/>
        <v>0.20312400000693742</v>
      </c>
      <c r="F831" s="2">
        <f t="shared" si="80"/>
        <v>5.0019215514918614E-2</v>
      </c>
      <c r="G831">
        <f t="shared" si="81"/>
        <v>1.1110999999999982E-2</v>
      </c>
      <c r="H831">
        <f t="shared" si="82"/>
        <v>0.2462496579095049</v>
      </c>
      <c r="I831">
        <f t="shared" si="83"/>
        <v>5.4700576985587626E-2</v>
      </c>
    </row>
    <row r="832" spans="1:9" x14ac:dyDescent="0.2">
      <c r="A832" s="1">
        <v>42770.800780999998</v>
      </c>
      <c r="B832" s="1">
        <v>-0.36250500000000002</v>
      </c>
      <c r="C832" s="1">
        <v>0.71944399999999997</v>
      </c>
      <c r="D832" s="2">
        <f t="shared" si="78"/>
        <v>-20.770006552389908</v>
      </c>
      <c r="E832">
        <f t="shared" si="79"/>
        <v>0.19921899999462767</v>
      </c>
      <c r="F832" s="2">
        <f t="shared" si="80"/>
        <v>7.9984908200259497E-2</v>
      </c>
      <c r="G832">
        <f t="shared" si="81"/>
        <v>1.1112000000000011E-2</v>
      </c>
      <c r="H832">
        <f t="shared" si="82"/>
        <v>0.40149236871190219</v>
      </c>
      <c r="I832">
        <f t="shared" si="83"/>
        <v>5.5777812358759296E-2</v>
      </c>
    </row>
    <row r="833" spans="1:9" x14ac:dyDescent="0.2">
      <c r="A833" s="1">
        <v>42771</v>
      </c>
      <c r="B833" s="1">
        <v>-0.36093399999999998</v>
      </c>
      <c r="C833" s="1">
        <v>0.71111100000000005</v>
      </c>
      <c r="D833" s="2">
        <f t="shared" si="78"/>
        <v>-20.679994882774853</v>
      </c>
      <c r="E833">
        <f t="shared" si="79"/>
        <v>0.19921900000190362</v>
      </c>
      <c r="F833" s="2">
        <f t="shared" si="80"/>
        <v>9.0011669615055467E-2</v>
      </c>
      <c r="G833">
        <f t="shared" si="81"/>
        <v>8.3329999999999238E-3</v>
      </c>
      <c r="H833">
        <f t="shared" si="82"/>
        <v>0.45182271577608246</v>
      </c>
      <c r="I833">
        <f t="shared" si="83"/>
        <v>4.1828339665997208E-2</v>
      </c>
    </row>
    <row r="834" spans="1:9" x14ac:dyDescent="0.2">
      <c r="A834" s="1">
        <v>42771.199219000002</v>
      </c>
      <c r="B834" s="1">
        <v>-0.35761799999999999</v>
      </c>
      <c r="C834" s="1">
        <v>0.7</v>
      </c>
      <c r="D834" s="2">
        <f t="shared" si="78"/>
        <v>-20.490002077909473</v>
      </c>
      <c r="E834">
        <f t="shared" si="79"/>
        <v>0.19921900000190362</v>
      </c>
      <c r="F834" s="2">
        <f t="shared" si="80"/>
        <v>0.18999280486537984</v>
      </c>
      <c r="G834">
        <f t="shared" si="81"/>
        <v>1.1111000000000093E-2</v>
      </c>
      <c r="H834">
        <f t="shared" si="82"/>
        <v>0.95368817664763084</v>
      </c>
      <c r="I834">
        <f t="shared" si="83"/>
        <v>5.5772792755178588E-2</v>
      </c>
    </row>
    <row r="835" spans="1:9" x14ac:dyDescent="0.2">
      <c r="A835" s="1">
        <v>42771.398437999997</v>
      </c>
      <c r="B835" s="1">
        <v>-0.35692000000000002</v>
      </c>
      <c r="C835" s="1">
        <v>0.69166700000000003</v>
      </c>
      <c r="D835" s="2">
        <f t="shared" si="78"/>
        <v>-20.450009623809343</v>
      </c>
      <c r="E835">
        <f t="shared" si="79"/>
        <v>0.19921899999462767</v>
      </c>
      <c r="F835" s="2">
        <f t="shared" si="80"/>
        <v>3.9992454100129748E-2</v>
      </c>
      <c r="G835">
        <f t="shared" si="81"/>
        <v>8.3329999999999238E-3</v>
      </c>
      <c r="H835">
        <f t="shared" si="82"/>
        <v>0.2007461843559511</v>
      </c>
      <c r="I835">
        <f t="shared" si="83"/>
        <v>4.1828339667524882E-2</v>
      </c>
    </row>
    <row r="836" spans="1:9" x14ac:dyDescent="0.2">
      <c r="A836" s="1">
        <v>42771.601562000003</v>
      </c>
      <c r="B836" s="1">
        <v>-0.35412700000000003</v>
      </c>
      <c r="C836" s="1">
        <v>0.68611100000000003</v>
      </c>
      <c r="D836" s="2">
        <f t="shared" si="78"/>
        <v>-20.289982511629304</v>
      </c>
      <c r="E836">
        <f t="shared" si="79"/>
        <v>0.20312400000693742</v>
      </c>
      <c r="F836" s="2">
        <f t="shared" si="80"/>
        <v>0.16002711218003896</v>
      </c>
      <c r="G836">
        <f t="shared" si="81"/>
        <v>5.5560000000000054E-3</v>
      </c>
      <c r="H836">
        <f t="shared" si="82"/>
        <v>0.78782966155931078</v>
      </c>
      <c r="I836">
        <f t="shared" si="83"/>
        <v>2.7352750043373741E-2</v>
      </c>
    </row>
    <row r="837" spans="1:9" x14ac:dyDescent="0.2">
      <c r="A837" s="1">
        <v>42771.800780999998</v>
      </c>
      <c r="B837" s="1">
        <v>-0.35116000000000003</v>
      </c>
      <c r="C837" s="1">
        <v>0.68333299999999997</v>
      </c>
      <c r="D837" s="2">
        <f t="shared" si="78"/>
        <v>-20.119985933813989</v>
      </c>
      <c r="E837">
        <f t="shared" si="79"/>
        <v>0.19921899999462767</v>
      </c>
      <c r="F837" s="2">
        <f t="shared" si="80"/>
        <v>0.16999657781531496</v>
      </c>
      <c r="G837">
        <f t="shared" si="81"/>
        <v>2.7780000000000582E-3</v>
      </c>
      <c r="H837">
        <f t="shared" si="82"/>
        <v>0.85331508450448634</v>
      </c>
      <c r="I837">
        <f t="shared" si="83"/>
        <v>1.3944453089690102E-2</v>
      </c>
    </row>
    <row r="838" spans="1:9" x14ac:dyDescent="0.2">
      <c r="A838" s="1">
        <v>42772</v>
      </c>
      <c r="B838" s="1">
        <v>-0.35011300000000001</v>
      </c>
      <c r="C838" s="1">
        <v>0.67777799999999999</v>
      </c>
      <c r="D838" s="2">
        <f t="shared" si="78"/>
        <v>-20.059997252663791</v>
      </c>
      <c r="E838">
        <f t="shared" si="79"/>
        <v>0.19921900000190362</v>
      </c>
      <c r="F838" s="2">
        <f t="shared" si="80"/>
        <v>5.9988681150198175E-2</v>
      </c>
      <c r="G838">
        <f t="shared" si="81"/>
        <v>5.5549999999999766E-3</v>
      </c>
      <c r="H838">
        <f t="shared" si="82"/>
        <v>0.3011192765229469</v>
      </c>
      <c r="I838">
        <f t="shared" si="83"/>
        <v>2.7883886576816952E-2</v>
      </c>
    </row>
    <row r="839" spans="1:9" x14ac:dyDescent="0.2">
      <c r="A839" s="1">
        <v>42772.199219000002</v>
      </c>
      <c r="B839" s="1">
        <v>-0.345051</v>
      </c>
      <c r="C839" s="1">
        <v>0.67500000000000004</v>
      </c>
      <c r="D839" s="2">
        <f t="shared" si="78"/>
        <v>-19.769966016768567</v>
      </c>
      <c r="E839">
        <f t="shared" si="79"/>
        <v>0.19921900000190362</v>
      </c>
      <c r="F839" s="2">
        <f t="shared" si="80"/>
        <v>0.29003123589522417</v>
      </c>
      <c r="G839">
        <f t="shared" si="81"/>
        <v>2.7779999999999472E-3</v>
      </c>
      <c r="H839">
        <f t="shared" si="82"/>
        <v>1.4558412395025213</v>
      </c>
      <c r="I839">
        <f t="shared" si="83"/>
        <v>1.3944453089180259E-2</v>
      </c>
    </row>
    <row r="840" spans="1:9" x14ac:dyDescent="0.2">
      <c r="A840" s="1">
        <v>42772.398437999997</v>
      </c>
      <c r="B840" s="1">
        <v>-0.34138600000000002</v>
      </c>
      <c r="C840" s="1">
        <v>0.67500000000000004</v>
      </c>
      <c r="D840" s="2">
        <f t="shared" si="78"/>
        <v>-19.559976984853122</v>
      </c>
      <c r="E840">
        <f t="shared" si="79"/>
        <v>0.19921899999462767</v>
      </c>
      <c r="F840" s="2">
        <f t="shared" si="80"/>
        <v>0.20998903191544471</v>
      </c>
      <c r="G840">
        <f t="shared" si="81"/>
        <v>0</v>
      </c>
      <c r="H840">
        <f t="shared" si="82"/>
        <v>1.0540612688604374</v>
      </c>
      <c r="I840">
        <f t="shared" si="83"/>
        <v>0</v>
      </c>
    </row>
    <row r="841" spans="1:9" x14ac:dyDescent="0.2">
      <c r="A841" s="1">
        <v>42772.601562000003</v>
      </c>
      <c r="B841" s="1">
        <v>-0.33649899999999999</v>
      </c>
      <c r="C841" s="1">
        <v>0.67500000000000004</v>
      </c>
      <c r="D841" s="2">
        <f t="shared" ref="D841:D904" si="84">DEGREES(B841)</f>
        <v>-19.279972510372687</v>
      </c>
      <c r="E841">
        <f t="shared" ref="E841:E904" si="85">A841-A840</f>
        <v>0.20312400000693742</v>
      </c>
      <c r="F841" s="2">
        <f t="shared" ref="F841:F904" si="86">ABS(ABS(D841)-ABS(D840))</f>
        <v>0.28000447448043531</v>
      </c>
      <c r="G841">
        <f t="shared" ref="G841:G904" si="87">ABS(C841-C840)</f>
        <v>0</v>
      </c>
      <c r="H841">
        <f t="shared" ref="H841:H904" si="88">F841/E841</f>
        <v>1.3784903530398778</v>
      </c>
      <c r="I841">
        <f t="shared" ref="I841:I904" si="89">G841/E841</f>
        <v>0</v>
      </c>
    </row>
    <row r="842" spans="1:9" x14ac:dyDescent="0.2">
      <c r="A842" s="1">
        <v>42772.800780999998</v>
      </c>
      <c r="B842" s="1">
        <v>-0.33073999999999998</v>
      </c>
      <c r="C842" s="1">
        <v>0.67500000000000004</v>
      </c>
      <c r="D842" s="2">
        <f t="shared" si="84"/>
        <v>-18.950006116156846</v>
      </c>
      <c r="E842">
        <f t="shared" si="85"/>
        <v>0.19921899999462767</v>
      </c>
      <c r="F842" s="2">
        <f t="shared" si="86"/>
        <v>0.32996639421584106</v>
      </c>
      <c r="G842">
        <f t="shared" si="87"/>
        <v>0</v>
      </c>
      <c r="H842">
        <f t="shared" si="88"/>
        <v>1.6562998219283265</v>
      </c>
      <c r="I842">
        <f t="shared" si="89"/>
        <v>0</v>
      </c>
    </row>
    <row r="843" spans="1:9" x14ac:dyDescent="0.2">
      <c r="A843" s="1">
        <v>42773</v>
      </c>
      <c r="B843" s="1">
        <v>-0.32672600000000002</v>
      </c>
      <c r="C843" s="1">
        <v>0.67500000000000004</v>
      </c>
      <c r="D843" s="2">
        <f t="shared" si="84"/>
        <v>-18.720020857191336</v>
      </c>
      <c r="E843">
        <f t="shared" si="85"/>
        <v>0.19921900000190362</v>
      </c>
      <c r="F843" s="2">
        <f t="shared" si="86"/>
        <v>0.22998525896550959</v>
      </c>
      <c r="G843">
        <f t="shared" si="87"/>
        <v>0</v>
      </c>
      <c r="H843">
        <f t="shared" si="88"/>
        <v>1.1544343609962502</v>
      </c>
      <c r="I843">
        <f t="shared" si="89"/>
        <v>0</v>
      </c>
    </row>
    <row r="844" spans="1:9" x14ac:dyDescent="0.2">
      <c r="A844" s="1">
        <v>42773.199219000002</v>
      </c>
      <c r="B844" s="1">
        <v>-0.32096599999999997</v>
      </c>
      <c r="C844" s="1">
        <v>0.67222199999999999</v>
      </c>
      <c r="D844" s="2">
        <f t="shared" si="84"/>
        <v>-18.389997167195979</v>
      </c>
      <c r="E844">
        <f t="shared" si="85"/>
        <v>0.19921900000190362</v>
      </c>
      <c r="F844" s="2">
        <f t="shared" si="86"/>
        <v>0.33002368999535747</v>
      </c>
      <c r="G844">
        <f t="shared" si="87"/>
        <v>2.7780000000000582E-3</v>
      </c>
      <c r="H844">
        <f t="shared" si="88"/>
        <v>1.6565874238511586</v>
      </c>
      <c r="I844">
        <f t="shared" si="89"/>
        <v>1.3944453089180818E-2</v>
      </c>
    </row>
    <row r="845" spans="1:9" x14ac:dyDescent="0.2">
      <c r="A845" s="1">
        <v>42773.398437999997</v>
      </c>
      <c r="B845" s="1">
        <v>-0.31503199999999998</v>
      </c>
      <c r="C845" s="1">
        <v>0.66944499999999996</v>
      </c>
      <c r="D845" s="2">
        <f t="shared" si="84"/>
        <v>-18.050004011565349</v>
      </c>
      <c r="E845">
        <f t="shared" si="85"/>
        <v>0.19921899999462767</v>
      </c>
      <c r="F845" s="2">
        <f t="shared" si="86"/>
        <v>0.33999315563062993</v>
      </c>
      <c r="G845">
        <f t="shared" si="87"/>
        <v>2.7770000000000294E-3</v>
      </c>
      <c r="H845">
        <f t="shared" si="88"/>
        <v>1.7066301690089727</v>
      </c>
      <c r="I845">
        <f t="shared" si="89"/>
        <v>1.3939433488145792E-2</v>
      </c>
    </row>
    <row r="846" spans="1:9" x14ac:dyDescent="0.2">
      <c r="A846" s="1">
        <v>42773.601562000003</v>
      </c>
      <c r="B846" s="1">
        <v>-0.30840000000000001</v>
      </c>
      <c r="C846" s="1">
        <v>0.66944499999999996</v>
      </c>
      <c r="D846" s="2">
        <f t="shared" si="84"/>
        <v>-17.670018401834589</v>
      </c>
      <c r="E846">
        <f t="shared" si="85"/>
        <v>0.20312400000693742</v>
      </c>
      <c r="F846" s="2">
        <f t="shared" si="86"/>
        <v>0.37998560973075968</v>
      </c>
      <c r="G846">
        <f t="shared" si="87"/>
        <v>0</v>
      </c>
      <c r="H846">
        <f t="shared" si="88"/>
        <v>1.8707075959403212</v>
      </c>
      <c r="I846">
        <f t="shared" si="89"/>
        <v>0</v>
      </c>
    </row>
    <row r="847" spans="1:9" x14ac:dyDescent="0.2">
      <c r="A847" s="1">
        <v>42773.800780999998</v>
      </c>
      <c r="B847" s="1">
        <v>-0.29932399999999998</v>
      </c>
      <c r="C847" s="1">
        <v>0.66666700000000001</v>
      </c>
      <c r="D847" s="2">
        <f t="shared" si="84"/>
        <v>-17.150001906973852</v>
      </c>
      <c r="E847">
        <f t="shared" si="85"/>
        <v>0.19921899999462767</v>
      </c>
      <c r="F847" s="2">
        <f t="shared" si="86"/>
        <v>0.52001649486073731</v>
      </c>
      <c r="G847">
        <f t="shared" si="87"/>
        <v>2.7779999999999472E-3</v>
      </c>
      <c r="H847">
        <f t="shared" si="88"/>
        <v>2.610275600594123</v>
      </c>
      <c r="I847">
        <f t="shared" si="89"/>
        <v>1.3944453089689545E-2</v>
      </c>
    </row>
    <row r="848" spans="1:9" x14ac:dyDescent="0.2">
      <c r="A848" s="1">
        <v>42774</v>
      </c>
      <c r="B848" s="1">
        <v>-0.29164400000000001</v>
      </c>
      <c r="C848" s="1">
        <v>0.66666700000000001</v>
      </c>
      <c r="D848" s="2">
        <f t="shared" si="84"/>
        <v>-16.709970320313381</v>
      </c>
      <c r="E848">
        <f t="shared" si="85"/>
        <v>0.19921900000190362</v>
      </c>
      <c r="F848" s="2">
        <f t="shared" si="86"/>
        <v>0.44003158666047071</v>
      </c>
      <c r="G848">
        <f t="shared" si="87"/>
        <v>0</v>
      </c>
      <c r="H848">
        <f t="shared" si="88"/>
        <v>2.2087832318015148</v>
      </c>
      <c r="I848">
        <f t="shared" si="89"/>
        <v>0</v>
      </c>
    </row>
    <row r="849" spans="1:9" x14ac:dyDescent="0.2">
      <c r="A849" s="1">
        <v>42774.199219000002</v>
      </c>
      <c r="B849" s="1">
        <v>-0.28326699999999999</v>
      </c>
      <c r="C849" s="1">
        <v>0.66388899999999995</v>
      </c>
      <c r="D849" s="2">
        <f t="shared" si="84"/>
        <v>-16.23000357533229</v>
      </c>
      <c r="E849">
        <f t="shared" si="85"/>
        <v>0.19921900000190362</v>
      </c>
      <c r="F849" s="2">
        <f t="shared" si="86"/>
        <v>0.47996674498109115</v>
      </c>
      <c r="G849">
        <f t="shared" si="87"/>
        <v>2.7780000000000582E-3</v>
      </c>
      <c r="H849">
        <f t="shared" si="88"/>
        <v>2.4092418141668457</v>
      </c>
      <c r="I849">
        <f t="shared" si="89"/>
        <v>1.3944453089180818E-2</v>
      </c>
    </row>
    <row r="850" spans="1:9" x14ac:dyDescent="0.2">
      <c r="A850" s="1">
        <v>42774.398437999997</v>
      </c>
      <c r="B850" s="1">
        <v>-0.27593699999999999</v>
      </c>
      <c r="C850" s="1">
        <v>0.661111</v>
      </c>
      <c r="D850" s="2">
        <f t="shared" si="84"/>
        <v>-15.810025511501395</v>
      </c>
      <c r="E850">
        <f t="shared" si="85"/>
        <v>0.19921899999462767</v>
      </c>
      <c r="F850" s="2">
        <f t="shared" si="86"/>
        <v>0.41997806383089475</v>
      </c>
      <c r="G850">
        <f t="shared" si="87"/>
        <v>2.7779999999999472E-3</v>
      </c>
      <c r="H850">
        <f t="shared" si="88"/>
        <v>2.1081225377209014</v>
      </c>
      <c r="I850">
        <f t="shared" si="89"/>
        <v>1.3944453089689545E-2</v>
      </c>
    </row>
    <row r="851" spans="1:9" x14ac:dyDescent="0.2">
      <c r="A851" s="1">
        <v>42774.601562000003</v>
      </c>
      <c r="B851" s="1">
        <v>-0.27035100000000001</v>
      </c>
      <c r="C851" s="1">
        <v>0.661111</v>
      </c>
      <c r="D851" s="2">
        <f t="shared" si="84"/>
        <v>-15.489971287141319</v>
      </c>
      <c r="E851">
        <f t="shared" si="85"/>
        <v>0.20312400000693742</v>
      </c>
      <c r="F851" s="2">
        <f t="shared" si="86"/>
        <v>0.32005422436007613</v>
      </c>
      <c r="G851">
        <f t="shared" si="87"/>
        <v>0</v>
      </c>
      <c r="H851">
        <f t="shared" si="88"/>
        <v>1.5756593231186129</v>
      </c>
      <c r="I851">
        <f t="shared" si="89"/>
        <v>0</v>
      </c>
    </row>
    <row r="852" spans="1:9" x14ac:dyDescent="0.2">
      <c r="A852" s="1">
        <v>42774.800780999998</v>
      </c>
      <c r="B852" s="1">
        <v>-0.26110100000000003</v>
      </c>
      <c r="C852" s="1">
        <v>0.65555600000000003</v>
      </c>
      <c r="D852" s="2">
        <f t="shared" si="84"/>
        <v>-14.95998532664531</v>
      </c>
      <c r="E852">
        <f t="shared" si="85"/>
        <v>0.19921899999462767</v>
      </c>
      <c r="F852" s="2">
        <f t="shared" si="86"/>
        <v>0.52998596049600977</v>
      </c>
      <c r="G852">
        <f t="shared" si="87"/>
        <v>5.5549999999999766E-3</v>
      </c>
      <c r="H852">
        <f t="shared" si="88"/>
        <v>2.6603183456914343</v>
      </c>
      <c r="I852">
        <f t="shared" si="89"/>
        <v>2.7883886577835339E-2</v>
      </c>
    </row>
    <row r="853" spans="1:9" x14ac:dyDescent="0.2">
      <c r="A853" s="1">
        <v>42775</v>
      </c>
      <c r="B853" s="1">
        <v>-0.25254900000000002</v>
      </c>
      <c r="C853" s="1">
        <v>0.65555600000000003</v>
      </c>
      <c r="D853" s="2">
        <f t="shared" si="84"/>
        <v>-14.46999182024943</v>
      </c>
      <c r="E853">
        <f t="shared" si="85"/>
        <v>0.19921900000190362</v>
      </c>
      <c r="F853" s="2">
        <f t="shared" si="86"/>
        <v>0.48999350639588002</v>
      </c>
      <c r="G853">
        <f t="shared" si="87"/>
        <v>0</v>
      </c>
      <c r="H853">
        <f t="shared" si="88"/>
        <v>2.4595721612456538</v>
      </c>
      <c r="I853">
        <f t="shared" si="89"/>
        <v>0</v>
      </c>
    </row>
    <row r="854" spans="1:9" x14ac:dyDescent="0.2">
      <c r="A854" s="1">
        <v>42775.199219000002</v>
      </c>
      <c r="B854" s="1">
        <v>-0.242252</v>
      </c>
      <c r="C854" s="1">
        <v>0.65555600000000003</v>
      </c>
      <c r="D854" s="2">
        <f t="shared" si="84"/>
        <v>-13.880017178603218</v>
      </c>
      <c r="E854">
        <f t="shared" si="85"/>
        <v>0.19921900000190362</v>
      </c>
      <c r="F854" s="2">
        <f t="shared" si="86"/>
        <v>0.5899746416462115</v>
      </c>
      <c r="G854">
        <f t="shared" si="87"/>
        <v>0</v>
      </c>
      <c r="H854">
        <f t="shared" si="88"/>
        <v>2.9614376221172378</v>
      </c>
      <c r="I854">
        <f t="shared" si="89"/>
        <v>0</v>
      </c>
    </row>
    <row r="855" spans="1:9" x14ac:dyDescent="0.2">
      <c r="A855" s="1">
        <v>42775.398437999997</v>
      </c>
      <c r="B855" s="1">
        <v>-0.23404900000000001</v>
      </c>
      <c r="C855" s="1">
        <v>0.65277799999999997</v>
      </c>
      <c r="D855" s="2">
        <f t="shared" si="84"/>
        <v>-13.410019899257405</v>
      </c>
      <c r="E855">
        <f t="shared" si="85"/>
        <v>0.19921899999462767</v>
      </c>
      <c r="F855" s="2">
        <f t="shared" si="86"/>
        <v>0.46999727934581337</v>
      </c>
      <c r="G855">
        <f t="shared" si="87"/>
        <v>2.7780000000000582E-3</v>
      </c>
      <c r="H855">
        <f t="shared" si="88"/>
        <v>2.3591990691574991</v>
      </c>
      <c r="I855">
        <f t="shared" si="89"/>
        <v>1.3944453089690102E-2</v>
      </c>
    </row>
    <row r="856" spans="1:9" x14ac:dyDescent="0.2">
      <c r="A856" s="1">
        <v>42775.601562000003</v>
      </c>
      <c r="B856" s="1">
        <v>-0.22619500000000001</v>
      </c>
      <c r="C856" s="1">
        <v>0.65277799999999997</v>
      </c>
      <c r="D856" s="2">
        <f t="shared" si="84"/>
        <v>-12.960018846961656</v>
      </c>
      <c r="E856">
        <f t="shared" si="85"/>
        <v>0.20312400000693742</v>
      </c>
      <c r="F856" s="2">
        <f t="shared" si="86"/>
        <v>0.45000105229574849</v>
      </c>
      <c r="G856">
        <f t="shared" si="87"/>
        <v>0</v>
      </c>
      <c r="H856">
        <f t="shared" si="88"/>
        <v>2.2154007024299411</v>
      </c>
      <c r="I856">
        <f t="shared" si="89"/>
        <v>0</v>
      </c>
    </row>
    <row r="857" spans="1:9" x14ac:dyDescent="0.2">
      <c r="A857" s="1">
        <v>42775.800780999998</v>
      </c>
      <c r="B857" s="1">
        <v>-0.21973699999999999</v>
      </c>
      <c r="C857" s="1">
        <v>0.65</v>
      </c>
      <c r="D857" s="2">
        <f t="shared" si="84"/>
        <v>-12.590002702866169</v>
      </c>
      <c r="E857">
        <f t="shared" si="85"/>
        <v>0.19921899999462767</v>
      </c>
      <c r="F857" s="2">
        <f t="shared" si="86"/>
        <v>0.37001614409548722</v>
      </c>
      <c r="G857">
        <f t="shared" si="87"/>
        <v>2.7779999999999472E-3</v>
      </c>
      <c r="H857">
        <f t="shared" si="88"/>
        <v>1.8573336082676122</v>
      </c>
      <c r="I857">
        <f t="shared" si="89"/>
        <v>1.3944453089689545E-2</v>
      </c>
    </row>
    <row r="858" spans="1:9" x14ac:dyDescent="0.2">
      <c r="A858" s="1">
        <v>42776</v>
      </c>
      <c r="B858" s="1">
        <v>-0.21170900000000001</v>
      </c>
      <c r="C858" s="1">
        <v>0.65</v>
      </c>
      <c r="D858" s="2">
        <f t="shared" si="84"/>
        <v>-12.130032184935146</v>
      </c>
      <c r="E858">
        <f t="shared" si="85"/>
        <v>0.19921900000190362</v>
      </c>
      <c r="F858" s="2">
        <f t="shared" si="86"/>
        <v>0.45997051793102273</v>
      </c>
      <c r="G858">
        <f t="shared" si="87"/>
        <v>0</v>
      </c>
      <c r="H858">
        <f t="shared" si="88"/>
        <v>2.3088687219925181</v>
      </c>
      <c r="I858">
        <f t="shared" si="89"/>
        <v>0</v>
      </c>
    </row>
    <row r="859" spans="1:9" x14ac:dyDescent="0.2">
      <c r="A859" s="1">
        <v>42776.199219000002</v>
      </c>
      <c r="B859" s="1">
        <v>-0.201935</v>
      </c>
      <c r="C859" s="1">
        <v>0.65</v>
      </c>
      <c r="D859" s="2">
        <f t="shared" si="84"/>
        <v>-11.570023235974279</v>
      </c>
      <c r="E859">
        <f t="shared" si="85"/>
        <v>0.19921900000190362</v>
      </c>
      <c r="F859" s="2">
        <f t="shared" si="86"/>
        <v>0.56000894896086706</v>
      </c>
      <c r="G859">
        <f t="shared" si="87"/>
        <v>0</v>
      </c>
      <c r="H859">
        <f t="shared" si="88"/>
        <v>2.8110217848474086</v>
      </c>
      <c r="I859">
        <f t="shared" si="89"/>
        <v>0</v>
      </c>
    </row>
    <row r="860" spans="1:9" x14ac:dyDescent="0.2">
      <c r="A860" s="1">
        <v>42776.398437999997</v>
      </c>
      <c r="B860" s="1">
        <v>-0.19146299999999999</v>
      </c>
      <c r="C860" s="1">
        <v>0.64722199999999996</v>
      </c>
      <c r="D860" s="2">
        <f t="shared" si="84"/>
        <v>-10.970021832913281</v>
      </c>
      <c r="E860">
        <f t="shared" si="85"/>
        <v>0.19921899999462767</v>
      </c>
      <c r="F860" s="2">
        <f t="shared" si="86"/>
        <v>0.60000140306099858</v>
      </c>
      <c r="G860">
        <f t="shared" si="87"/>
        <v>2.7780000000000582E-3</v>
      </c>
      <c r="H860">
        <f t="shared" si="88"/>
        <v>3.011767969306034</v>
      </c>
      <c r="I860">
        <f t="shared" si="89"/>
        <v>1.3944453089690102E-2</v>
      </c>
    </row>
    <row r="861" spans="1:9" x14ac:dyDescent="0.2">
      <c r="A861" s="1">
        <v>42776.601562000003</v>
      </c>
      <c r="B861" s="1">
        <v>-0.18360799999999999</v>
      </c>
      <c r="C861" s="1">
        <v>0.64444400000000002</v>
      </c>
      <c r="D861" s="2">
        <f t="shared" si="84"/>
        <v>-10.519963484838019</v>
      </c>
      <c r="E861">
        <f t="shared" si="85"/>
        <v>0.20312400000693742</v>
      </c>
      <c r="F861" s="2">
        <f t="shared" si="86"/>
        <v>0.45005834807526135</v>
      </c>
      <c r="G861">
        <f t="shared" si="87"/>
        <v>2.7779999999999472E-3</v>
      </c>
      <c r="H861">
        <f t="shared" si="88"/>
        <v>2.2156827753485073</v>
      </c>
      <c r="I861">
        <f t="shared" si="89"/>
        <v>1.3676375021686598E-2</v>
      </c>
    </row>
    <row r="862" spans="1:9" x14ac:dyDescent="0.2">
      <c r="A862" s="1">
        <v>42776.800780999998</v>
      </c>
      <c r="B862" s="1">
        <v>-0.174009</v>
      </c>
      <c r="C862" s="1">
        <v>0.64444400000000002</v>
      </c>
      <c r="D862" s="2">
        <f t="shared" si="84"/>
        <v>-9.969981297291941</v>
      </c>
      <c r="E862">
        <f t="shared" si="85"/>
        <v>0.19921899999462767</v>
      </c>
      <c r="F862" s="2">
        <f t="shared" si="86"/>
        <v>0.54998218754607819</v>
      </c>
      <c r="G862">
        <f t="shared" si="87"/>
        <v>0</v>
      </c>
      <c r="H862">
        <f t="shared" si="88"/>
        <v>2.7606914378694278</v>
      </c>
      <c r="I862">
        <f t="shared" si="89"/>
        <v>0</v>
      </c>
    </row>
    <row r="863" spans="1:9" x14ac:dyDescent="0.2">
      <c r="A863" s="1">
        <v>42777</v>
      </c>
      <c r="B863" s="1">
        <v>-0.16720199999999999</v>
      </c>
      <c r="C863" s="1">
        <v>0.64166699999999999</v>
      </c>
      <c r="D863" s="2">
        <f t="shared" si="84"/>
        <v>-9.5799689261463907</v>
      </c>
      <c r="E863">
        <f t="shared" si="85"/>
        <v>0.19921900000190362</v>
      </c>
      <c r="F863" s="2">
        <f t="shared" si="86"/>
        <v>0.39001237114555032</v>
      </c>
      <c r="G863">
        <f t="shared" si="87"/>
        <v>2.7770000000000294E-3</v>
      </c>
      <c r="H863">
        <f t="shared" si="88"/>
        <v>1.9577067003740787</v>
      </c>
      <c r="I863">
        <f t="shared" si="89"/>
        <v>1.3939433487636691E-2</v>
      </c>
    </row>
    <row r="864" spans="1:9" x14ac:dyDescent="0.2">
      <c r="A864" s="1">
        <v>42777.199219000002</v>
      </c>
      <c r="B864" s="1">
        <v>-0.15795200000000001</v>
      </c>
      <c r="C864" s="1">
        <v>0.64166699999999999</v>
      </c>
      <c r="D864" s="2">
        <f t="shared" si="84"/>
        <v>-9.0499829656503792</v>
      </c>
      <c r="E864">
        <f t="shared" si="85"/>
        <v>0.19921900000190362</v>
      </c>
      <c r="F864" s="2">
        <f t="shared" si="86"/>
        <v>0.52998596049601154</v>
      </c>
      <c r="G864">
        <f t="shared" si="87"/>
        <v>0</v>
      </c>
      <c r="H864">
        <f t="shared" si="88"/>
        <v>2.6603183455942823</v>
      </c>
      <c r="I864">
        <f t="shared" si="89"/>
        <v>0</v>
      </c>
    </row>
    <row r="865" spans="1:9" x14ac:dyDescent="0.2">
      <c r="A865" s="1">
        <v>42777.398437999997</v>
      </c>
      <c r="B865" s="1">
        <v>-0.148178</v>
      </c>
      <c r="C865" s="1">
        <v>0.63888900000000004</v>
      </c>
      <c r="D865" s="2">
        <f t="shared" si="84"/>
        <v>-8.4899740166895121</v>
      </c>
      <c r="E865">
        <f t="shared" si="85"/>
        <v>0.19921899999462767</v>
      </c>
      <c r="F865" s="2">
        <f t="shared" si="86"/>
        <v>0.56000894896086706</v>
      </c>
      <c r="G865">
        <f t="shared" si="87"/>
        <v>2.7779999999999472E-3</v>
      </c>
      <c r="H865">
        <f t="shared" si="88"/>
        <v>2.811021784950074</v>
      </c>
      <c r="I865">
        <f t="shared" si="89"/>
        <v>1.3944453089689545E-2</v>
      </c>
    </row>
    <row r="866" spans="1:9" x14ac:dyDescent="0.2">
      <c r="A866" s="1">
        <v>42777.601562000003</v>
      </c>
      <c r="B866" s="1">
        <v>-0.14015</v>
      </c>
      <c r="C866" s="1">
        <v>0.63333300000000003</v>
      </c>
      <c r="D866" s="2">
        <f t="shared" si="84"/>
        <v>-8.0300034987584876</v>
      </c>
      <c r="E866">
        <f t="shared" si="85"/>
        <v>0.20312400000693742</v>
      </c>
      <c r="F866" s="2">
        <f t="shared" si="86"/>
        <v>0.4599705179310245</v>
      </c>
      <c r="G866">
        <f t="shared" si="87"/>
        <v>5.5560000000000054E-3</v>
      </c>
      <c r="H866">
        <f t="shared" si="88"/>
        <v>2.2644813902607019</v>
      </c>
      <c r="I866">
        <f t="shared" si="89"/>
        <v>2.7352750043373741E-2</v>
      </c>
    </row>
    <row r="867" spans="1:9" x14ac:dyDescent="0.2">
      <c r="A867" s="1">
        <v>42777.800780999998</v>
      </c>
      <c r="B867" s="1">
        <v>-0.13159799999999999</v>
      </c>
      <c r="C867" s="1">
        <v>0.63055600000000001</v>
      </c>
      <c r="D867" s="2">
        <f t="shared" si="84"/>
        <v>-7.5400099923626067</v>
      </c>
      <c r="E867">
        <f t="shared" si="85"/>
        <v>0.19921899999462767</v>
      </c>
      <c r="F867" s="2">
        <f t="shared" si="86"/>
        <v>0.48999350639588091</v>
      </c>
      <c r="G867">
        <f t="shared" si="87"/>
        <v>2.7770000000000294E-3</v>
      </c>
      <c r="H867">
        <f t="shared" si="88"/>
        <v>2.4595721613354877</v>
      </c>
      <c r="I867">
        <f t="shared" si="89"/>
        <v>1.3939433488145792E-2</v>
      </c>
    </row>
    <row r="868" spans="1:9" x14ac:dyDescent="0.2">
      <c r="A868" s="1">
        <v>42778</v>
      </c>
      <c r="B868" s="1">
        <v>-0.123918</v>
      </c>
      <c r="C868" s="1">
        <v>0.63055600000000001</v>
      </c>
      <c r="D868" s="2">
        <f t="shared" si="84"/>
        <v>-7.0999784057021351</v>
      </c>
      <c r="E868">
        <f t="shared" si="85"/>
        <v>0.19921900000190362</v>
      </c>
      <c r="F868" s="2">
        <f t="shared" si="86"/>
        <v>0.4400315866604716</v>
      </c>
      <c r="G868">
        <f t="shared" si="87"/>
        <v>0</v>
      </c>
      <c r="H868">
        <f t="shared" si="88"/>
        <v>2.2087832318015193</v>
      </c>
      <c r="I868">
        <f t="shared" si="89"/>
        <v>0</v>
      </c>
    </row>
    <row r="869" spans="1:9" x14ac:dyDescent="0.2">
      <c r="A869" s="1">
        <v>42778.199219000002</v>
      </c>
      <c r="B869" s="1">
        <v>-0.11501699999999999</v>
      </c>
      <c r="C869" s="1">
        <v>0.63055600000000001</v>
      </c>
      <c r="D869" s="2">
        <f t="shared" si="84"/>
        <v>-6.5899886722561893</v>
      </c>
      <c r="E869">
        <f t="shared" si="85"/>
        <v>0.19921900000190362</v>
      </c>
      <c r="F869" s="2">
        <f t="shared" si="86"/>
        <v>0.50998973344594578</v>
      </c>
      <c r="G869">
        <f t="shared" si="87"/>
        <v>0</v>
      </c>
      <c r="H869">
        <f t="shared" si="88"/>
        <v>2.559945253419968</v>
      </c>
      <c r="I869">
        <f t="shared" si="89"/>
        <v>0</v>
      </c>
    </row>
    <row r="870" spans="1:9" x14ac:dyDescent="0.2">
      <c r="A870" s="1">
        <v>42778.398437999997</v>
      </c>
      <c r="B870" s="1">
        <v>-0.10803599999999999</v>
      </c>
      <c r="C870" s="1">
        <v>0.625</v>
      </c>
      <c r="D870" s="2">
        <f t="shared" si="84"/>
        <v>-6.1900068354753612</v>
      </c>
      <c r="E870">
        <f t="shared" si="85"/>
        <v>0.19921899999462767</v>
      </c>
      <c r="F870" s="2">
        <f t="shared" si="86"/>
        <v>0.3999818367808281</v>
      </c>
      <c r="G870">
        <f t="shared" si="87"/>
        <v>5.5560000000000054E-3</v>
      </c>
      <c r="H870">
        <f t="shared" si="88"/>
        <v>2.0077494455429172</v>
      </c>
      <c r="I870">
        <f t="shared" si="89"/>
        <v>2.7888906179379648E-2</v>
      </c>
    </row>
    <row r="871" spans="1:9" x14ac:dyDescent="0.2">
      <c r="A871" s="1">
        <v>42778.601562000003</v>
      </c>
      <c r="B871" s="1">
        <v>-0.10018199999999999</v>
      </c>
      <c r="C871" s="1">
        <v>0.61944399999999999</v>
      </c>
      <c r="D871" s="2">
        <f t="shared" si="84"/>
        <v>-5.7400057831796127</v>
      </c>
      <c r="E871">
        <f t="shared" si="85"/>
        <v>0.20312400000693742</v>
      </c>
      <c r="F871" s="2">
        <f t="shared" si="86"/>
        <v>0.45000105229574849</v>
      </c>
      <c r="G871">
        <f t="shared" si="87"/>
        <v>5.5560000000000054E-3</v>
      </c>
      <c r="H871">
        <f t="shared" si="88"/>
        <v>2.2154007024299411</v>
      </c>
      <c r="I871">
        <f t="shared" si="89"/>
        <v>2.7352750043373741E-2</v>
      </c>
    </row>
    <row r="872" spans="1:9" x14ac:dyDescent="0.2">
      <c r="A872" s="1">
        <v>42778.800780999998</v>
      </c>
      <c r="B872" s="1">
        <v>-9.0931999999999999E-2</v>
      </c>
      <c r="C872" s="1">
        <v>0.61111099999999996</v>
      </c>
      <c r="D872" s="2">
        <f t="shared" si="84"/>
        <v>-5.2100198226836021</v>
      </c>
      <c r="E872">
        <f t="shared" si="85"/>
        <v>0.19921899999462767</v>
      </c>
      <c r="F872" s="2">
        <f t="shared" si="86"/>
        <v>0.52998596049601066</v>
      </c>
      <c r="G872">
        <f t="shared" si="87"/>
        <v>8.3330000000000348E-3</v>
      </c>
      <c r="H872">
        <f t="shared" si="88"/>
        <v>2.6603183456914388</v>
      </c>
      <c r="I872">
        <f t="shared" si="89"/>
        <v>4.1828339667525437E-2</v>
      </c>
    </row>
    <row r="873" spans="1:9" x14ac:dyDescent="0.2">
      <c r="A873" s="1">
        <v>42779</v>
      </c>
      <c r="B873" s="1">
        <v>-8.3600999999999995E-2</v>
      </c>
      <c r="C873" s="1">
        <v>0.60277800000000004</v>
      </c>
      <c r="D873" s="2">
        <f t="shared" si="84"/>
        <v>-4.7899844630731954</v>
      </c>
      <c r="E873">
        <f t="shared" si="85"/>
        <v>0.19921900000190362</v>
      </c>
      <c r="F873" s="2">
        <f t="shared" si="86"/>
        <v>0.42003535961040672</v>
      </c>
      <c r="G873">
        <f t="shared" si="87"/>
        <v>8.3329999999999238E-3</v>
      </c>
      <c r="H873">
        <f t="shared" si="88"/>
        <v>2.1084101396272099</v>
      </c>
      <c r="I873">
        <f t="shared" si="89"/>
        <v>4.1828339665997208E-2</v>
      </c>
    </row>
    <row r="874" spans="1:9" x14ac:dyDescent="0.2">
      <c r="A874" s="1">
        <v>42779.199219000002</v>
      </c>
      <c r="B874" s="1">
        <v>-7.3652999999999996E-2</v>
      </c>
      <c r="C874" s="1">
        <v>0.594445</v>
      </c>
      <c r="D874" s="2">
        <f t="shared" si="84"/>
        <v>-4.2200060484770523</v>
      </c>
      <c r="E874">
        <f t="shared" si="85"/>
        <v>0.19921900000190362</v>
      </c>
      <c r="F874" s="2">
        <f t="shared" si="86"/>
        <v>0.56997841459614307</v>
      </c>
      <c r="G874">
        <f t="shared" si="87"/>
        <v>8.3330000000000348E-3</v>
      </c>
      <c r="H874">
        <f t="shared" si="88"/>
        <v>2.8610645299429103</v>
      </c>
      <c r="I874">
        <f t="shared" si="89"/>
        <v>4.182833966599777E-2</v>
      </c>
    </row>
    <row r="875" spans="1:9" x14ac:dyDescent="0.2">
      <c r="A875" s="1">
        <v>42779.398437999997</v>
      </c>
      <c r="B875" s="1">
        <v>-6.0738E-2</v>
      </c>
      <c r="C875" s="1">
        <v>0.58611100000000005</v>
      </c>
      <c r="D875" s="2">
        <f t="shared" si="84"/>
        <v>-3.4800310560655943</v>
      </c>
      <c r="E875">
        <f t="shared" si="85"/>
        <v>0.19921899999462767</v>
      </c>
      <c r="F875" s="2">
        <f t="shared" si="86"/>
        <v>0.73997499241145803</v>
      </c>
      <c r="G875">
        <f t="shared" si="87"/>
        <v>8.3339999999999526E-3</v>
      </c>
      <c r="H875">
        <f t="shared" si="88"/>
        <v>3.7143796145518899</v>
      </c>
      <c r="I875">
        <f t="shared" si="89"/>
        <v>4.1833359269069191E-2</v>
      </c>
    </row>
    <row r="876" spans="1:9" x14ac:dyDescent="0.2">
      <c r="A876" s="1">
        <v>42779.601562000003</v>
      </c>
      <c r="B876" s="1">
        <v>-4.9916000000000002E-2</v>
      </c>
      <c r="C876" s="1">
        <v>0.57777800000000001</v>
      </c>
      <c r="D876" s="2">
        <f t="shared" si="84"/>
        <v>-2.8599761301750175</v>
      </c>
      <c r="E876">
        <f t="shared" si="85"/>
        <v>0.20312400000693742</v>
      </c>
      <c r="F876" s="2">
        <f t="shared" si="86"/>
        <v>0.62005492589057676</v>
      </c>
      <c r="G876">
        <f t="shared" si="87"/>
        <v>8.3330000000000348E-3</v>
      </c>
      <c r="H876">
        <f t="shared" si="88"/>
        <v>3.0525931247385816</v>
      </c>
      <c r="I876">
        <f t="shared" si="89"/>
        <v>4.1024201963901032E-2</v>
      </c>
    </row>
    <row r="877" spans="1:9" x14ac:dyDescent="0.2">
      <c r="A877" s="1">
        <v>42779.800780999998</v>
      </c>
      <c r="B877" s="1">
        <v>-3.9619000000000001E-2</v>
      </c>
      <c r="C877" s="1">
        <v>0.56944399999999995</v>
      </c>
      <c r="D877" s="2">
        <f t="shared" si="84"/>
        <v>-2.2700014885288087</v>
      </c>
      <c r="E877">
        <f t="shared" si="85"/>
        <v>0.19921899999462767</v>
      </c>
      <c r="F877" s="2">
        <f t="shared" si="86"/>
        <v>0.58997464164620883</v>
      </c>
      <c r="G877">
        <f t="shared" si="87"/>
        <v>8.3340000000000636E-3</v>
      </c>
      <c r="H877">
        <f t="shared" si="88"/>
        <v>2.9614376222253833</v>
      </c>
      <c r="I877">
        <f t="shared" si="89"/>
        <v>4.1833359269069746E-2</v>
      </c>
    </row>
    <row r="878" spans="1:9" x14ac:dyDescent="0.2">
      <c r="A878" s="1">
        <v>42780</v>
      </c>
      <c r="B878" s="1">
        <v>-3.0369E-2</v>
      </c>
      <c r="C878" s="1">
        <v>0.56111100000000003</v>
      </c>
      <c r="D878" s="2">
        <f t="shared" si="84"/>
        <v>-1.7400155280327971</v>
      </c>
      <c r="E878">
        <f t="shared" si="85"/>
        <v>0.19921900000190362</v>
      </c>
      <c r="F878" s="2">
        <f t="shared" si="86"/>
        <v>0.52998596049601154</v>
      </c>
      <c r="G878">
        <f t="shared" si="87"/>
        <v>8.3329999999999238E-3</v>
      </c>
      <c r="H878">
        <f t="shared" si="88"/>
        <v>2.6603183455942823</v>
      </c>
      <c r="I878">
        <f t="shared" si="89"/>
        <v>4.1828339665997208E-2</v>
      </c>
    </row>
    <row r="879" spans="1:9" x14ac:dyDescent="0.2">
      <c r="A879" s="1">
        <v>42780.199219000002</v>
      </c>
      <c r="B879" s="1">
        <v>-1.7977E-2</v>
      </c>
      <c r="C879" s="1">
        <v>0.55277799999999999</v>
      </c>
      <c r="D879" s="2">
        <f t="shared" si="84"/>
        <v>-1.0300062283066809</v>
      </c>
      <c r="E879">
        <f t="shared" si="85"/>
        <v>0.19921900000190362</v>
      </c>
      <c r="F879" s="2">
        <f t="shared" si="86"/>
        <v>0.71000929972611626</v>
      </c>
      <c r="G879">
        <f t="shared" si="87"/>
        <v>8.3330000000000348E-3</v>
      </c>
      <c r="H879">
        <f t="shared" si="88"/>
        <v>3.5639637771464159</v>
      </c>
      <c r="I879">
        <f t="shared" si="89"/>
        <v>4.182833966599777E-2</v>
      </c>
    </row>
    <row r="880" spans="1:9" x14ac:dyDescent="0.2">
      <c r="A880" s="1">
        <v>42780.398437999997</v>
      </c>
      <c r="B880" s="1">
        <v>-3.3159999999999999E-3</v>
      </c>
      <c r="C880" s="1">
        <v>0.54166700000000001</v>
      </c>
      <c r="D880" s="2">
        <f t="shared" si="84"/>
        <v>-0.18999280486538098</v>
      </c>
      <c r="E880">
        <f t="shared" si="85"/>
        <v>0.19921899999462767</v>
      </c>
      <c r="F880" s="2">
        <f t="shared" si="86"/>
        <v>0.84001342344129992</v>
      </c>
      <c r="G880">
        <f t="shared" si="87"/>
        <v>1.1110999999999982E-2</v>
      </c>
      <c r="H880">
        <f t="shared" si="88"/>
        <v>4.216532677425108</v>
      </c>
      <c r="I880">
        <f t="shared" si="89"/>
        <v>5.5772792757214987E-2</v>
      </c>
    </row>
    <row r="881" spans="1:9" x14ac:dyDescent="0.2">
      <c r="A881" s="1">
        <v>42780.601562000003</v>
      </c>
      <c r="B881" s="1">
        <v>1.4312E-2</v>
      </c>
      <c r="C881" s="1">
        <v>0.52777799999999997</v>
      </c>
      <c r="D881" s="2">
        <f t="shared" si="84"/>
        <v>0.82001719639123416</v>
      </c>
      <c r="E881">
        <f t="shared" si="85"/>
        <v>0.20312400000693742</v>
      </c>
      <c r="F881" s="2">
        <f t="shared" si="86"/>
        <v>0.63002439152585321</v>
      </c>
      <c r="G881">
        <f t="shared" si="87"/>
        <v>1.388900000000004E-2</v>
      </c>
      <c r="H881">
        <f t="shared" si="88"/>
        <v>3.1016738125693446</v>
      </c>
      <c r="I881">
        <f t="shared" si="89"/>
        <v>6.8376952007274769E-2</v>
      </c>
    </row>
    <row r="882" spans="1:9" x14ac:dyDescent="0.2">
      <c r="A882" s="1">
        <v>42780.800780999998</v>
      </c>
      <c r="B882" s="1">
        <v>2.6877999999999999E-2</v>
      </c>
      <c r="C882" s="1">
        <v>0.51666699999999999</v>
      </c>
      <c r="D882" s="2">
        <f t="shared" si="84"/>
        <v>1.5399959617526267</v>
      </c>
      <c r="E882">
        <f t="shared" si="85"/>
        <v>0.19921899999462767</v>
      </c>
      <c r="F882" s="2">
        <f t="shared" si="86"/>
        <v>0.71997876536139249</v>
      </c>
      <c r="G882">
        <f t="shared" si="87"/>
        <v>1.1110999999999982E-2</v>
      </c>
      <c r="H882">
        <f t="shared" si="88"/>
        <v>3.6140065223739106</v>
      </c>
      <c r="I882">
        <f t="shared" si="89"/>
        <v>5.5772792757214987E-2</v>
      </c>
    </row>
    <row r="883" spans="1:9" x14ac:dyDescent="0.2">
      <c r="A883" s="1">
        <v>42781</v>
      </c>
      <c r="B883" s="1">
        <v>4.2761E-2</v>
      </c>
      <c r="C883" s="1">
        <v>0.50277799999999995</v>
      </c>
      <c r="D883" s="2">
        <f t="shared" si="84"/>
        <v>2.4500248277589134</v>
      </c>
      <c r="E883">
        <f t="shared" si="85"/>
        <v>0.19921900000190362</v>
      </c>
      <c r="F883" s="2">
        <f t="shared" si="86"/>
        <v>0.91002886600628674</v>
      </c>
      <c r="G883">
        <f t="shared" si="87"/>
        <v>1.388900000000004E-2</v>
      </c>
      <c r="H883">
        <f t="shared" si="88"/>
        <v>4.5679823008728633</v>
      </c>
      <c r="I883">
        <f t="shared" si="89"/>
        <v>6.9717245844358844E-2</v>
      </c>
    </row>
    <row r="884" spans="1:9" x14ac:dyDescent="0.2">
      <c r="A884" s="1">
        <v>42781.199219000002</v>
      </c>
      <c r="B884" s="1">
        <v>5.2533999999999997E-2</v>
      </c>
      <c r="C884" s="1">
        <v>0.48888900000000002</v>
      </c>
      <c r="D884" s="2">
        <f t="shared" si="84"/>
        <v>3.0099764809402667</v>
      </c>
      <c r="E884">
        <f t="shared" si="85"/>
        <v>0.19921900000190362</v>
      </c>
      <c r="F884" s="2">
        <f t="shared" si="86"/>
        <v>0.55995165318135331</v>
      </c>
      <c r="G884">
        <f t="shared" si="87"/>
        <v>1.3888999999999929E-2</v>
      </c>
      <c r="H884">
        <f t="shared" si="88"/>
        <v>2.8107341828640982</v>
      </c>
      <c r="I884">
        <f t="shared" si="89"/>
        <v>6.9717245844358289E-2</v>
      </c>
    </row>
    <row r="885" spans="1:9" x14ac:dyDescent="0.2">
      <c r="A885" s="1">
        <v>42781.398437999997</v>
      </c>
      <c r="B885" s="1">
        <v>6.7892999999999995E-2</v>
      </c>
      <c r="C885" s="1">
        <v>0.47777799999999998</v>
      </c>
      <c r="D885" s="2">
        <f t="shared" si="84"/>
        <v>3.8899823584816979</v>
      </c>
      <c r="E885">
        <f t="shared" si="85"/>
        <v>0.19921899999462767</v>
      </c>
      <c r="F885" s="2">
        <f t="shared" si="86"/>
        <v>0.88000587754143123</v>
      </c>
      <c r="G885">
        <f t="shared" si="87"/>
        <v>1.1111000000000038E-2</v>
      </c>
      <c r="H885">
        <f t="shared" si="88"/>
        <v>4.4172788617810665</v>
      </c>
      <c r="I885">
        <f t="shared" si="89"/>
        <v>5.5772792757215264E-2</v>
      </c>
    </row>
    <row r="886" spans="1:9" x14ac:dyDescent="0.2">
      <c r="A886" s="1">
        <v>42781.601562000003</v>
      </c>
      <c r="B886" s="1">
        <v>9.7214999999999996E-2</v>
      </c>
      <c r="C886" s="1">
        <v>0.46111099999999999</v>
      </c>
      <c r="D886" s="2">
        <f t="shared" si="84"/>
        <v>5.5700092053642978</v>
      </c>
      <c r="E886">
        <f t="shared" si="85"/>
        <v>0.20312400000693742</v>
      </c>
      <c r="F886" s="2">
        <f t="shared" si="86"/>
        <v>1.6800268468825998</v>
      </c>
      <c r="G886">
        <f t="shared" si="87"/>
        <v>1.6666999999999987E-2</v>
      </c>
      <c r="H886">
        <f t="shared" si="88"/>
        <v>8.2709421182392084</v>
      </c>
      <c r="I886">
        <f t="shared" si="89"/>
        <v>8.205332702896137E-2</v>
      </c>
    </row>
    <row r="887" spans="1:9" x14ac:dyDescent="0.2">
      <c r="A887" s="1">
        <v>42781.800780999998</v>
      </c>
      <c r="B887" s="1">
        <v>0.12775800000000001</v>
      </c>
      <c r="C887" s="1">
        <v>0.44722200000000001</v>
      </c>
      <c r="D887" s="2">
        <f t="shared" si="84"/>
        <v>7.3199941990323723</v>
      </c>
      <c r="E887">
        <f t="shared" si="85"/>
        <v>0.19921899999462767</v>
      </c>
      <c r="F887" s="2">
        <f t="shared" si="86"/>
        <v>1.7499849936680745</v>
      </c>
      <c r="G887">
        <f t="shared" si="87"/>
        <v>1.3888999999999985E-2</v>
      </c>
      <c r="H887">
        <f t="shared" si="88"/>
        <v>8.7842273764814909</v>
      </c>
      <c r="I887">
        <f t="shared" si="89"/>
        <v>6.9717245846904807E-2</v>
      </c>
    </row>
    <row r="888" spans="1:9" x14ac:dyDescent="0.2">
      <c r="A888" s="1">
        <v>42782</v>
      </c>
      <c r="B888" s="1">
        <v>0.148004</v>
      </c>
      <c r="C888" s="1">
        <v>0.43333300000000002</v>
      </c>
      <c r="D888" s="2">
        <f t="shared" si="84"/>
        <v>8.4800045510542361</v>
      </c>
      <c r="E888">
        <f t="shared" si="85"/>
        <v>0.19921900000190362</v>
      </c>
      <c r="F888" s="2">
        <f t="shared" si="86"/>
        <v>1.1600103520218639</v>
      </c>
      <c r="G888">
        <f t="shared" si="87"/>
        <v>1.3888999999999985E-2</v>
      </c>
      <c r="H888">
        <f t="shared" si="88"/>
        <v>5.8227897540434368</v>
      </c>
      <c r="I888">
        <f t="shared" si="89"/>
        <v>6.9717245844358566E-2</v>
      </c>
    </row>
    <row r="889" spans="1:9" x14ac:dyDescent="0.2">
      <c r="A889" s="1">
        <v>42782.199219000002</v>
      </c>
      <c r="B889" s="1">
        <v>0.168599</v>
      </c>
      <c r="C889" s="1">
        <v>0.41666700000000001</v>
      </c>
      <c r="D889" s="2">
        <f t="shared" si="84"/>
        <v>9.6600111301261666</v>
      </c>
      <c r="E889">
        <f t="shared" si="85"/>
        <v>0.19921900000190362</v>
      </c>
      <c r="F889" s="2">
        <f t="shared" si="86"/>
        <v>1.1800065790719305</v>
      </c>
      <c r="G889">
        <f t="shared" si="87"/>
        <v>1.6666000000000014E-2</v>
      </c>
      <c r="H889">
        <f t="shared" si="88"/>
        <v>5.9231628462177559</v>
      </c>
      <c r="I889">
        <f t="shared" si="89"/>
        <v>8.3656679331995262E-2</v>
      </c>
    </row>
    <row r="890" spans="1:9" x14ac:dyDescent="0.2">
      <c r="A890" s="1">
        <v>42782.398437999997</v>
      </c>
      <c r="B890" s="1">
        <v>0.189717</v>
      </c>
      <c r="C890" s="1">
        <v>0.40555600000000003</v>
      </c>
      <c r="D890" s="2">
        <f t="shared" si="84"/>
        <v>10.869983401883438</v>
      </c>
      <c r="E890">
        <f t="shared" si="85"/>
        <v>0.19921899999462767</v>
      </c>
      <c r="F890" s="2">
        <f t="shared" si="86"/>
        <v>1.2099722717572714</v>
      </c>
      <c r="G890">
        <f t="shared" si="87"/>
        <v>1.1110999999999982E-2</v>
      </c>
      <c r="H890">
        <f t="shared" si="88"/>
        <v>6.073578683709389</v>
      </c>
      <c r="I890">
        <f t="shared" si="89"/>
        <v>5.5772792757214987E-2</v>
      </c>
    </row>
    <row r="891" spans="1:9" x14ac:dyDescent="0.2">
      <c r="A891" s="1">
        <v>42782.601562000003</v>
      </c>
      <c r="B891" s="1">
        <v>0.212058</v>
      </c>
      <c r="C891" s="1">
        <v>0.39444400000000002</v>
      </c>
      <c r="D891" s="2">
        <f t="shared" si="84"/>
        <v>12.150028411985211</v>
      </c>
      <c r="E891">
        <f t="shared" si="85"/>
        <v>0.20312400000693742</v>
      </c>
      <c r="F891" s="2">
        <f t="shared" si="86"/>
        <v>1.2800450101017731</v>
      </c>
      <c r="G891">
        <f t="shared" si="87"/>
        <v>1.1112000000000011E-2</v>
      </c>
      <c r="H891">
        <f t="shared" si="88"/>
        <v>6.3017910737187872</v>
      </c>
      <c r="I891">
        <f t="shared" si="89"/>
        <v>5.4705500086747481E-2</v>
      </c>
    </row>
    <row r="892" spans="1:9" x14ac:dyDescent="0.2">
      <c r="A892" s="1">
        <v>42782.800780999998</v>
      </c>
      <c r="B892" s="1">
        <v>0.237539</v>
      </c>
      <c r="C892" s="1">
        <v>0.39166699999999999</v>
      </c>
      <c r="D892" s="2">
        <f t="shared" si="84"/>
        <v>13.609982169758062</v>
      </c>
      <c r="E892">
        <f t="shared" si="85"/>
        <v>0.19921899999462767</v>
      </c>
      <c r="F892" s="2">
        <f t="shared" si="86"/>
        <v>1.4599537577728512</v>
      </c>
      <c r="G892">
        <f t="shared" si="87"/>
        <v>2.7770000000000294E-3</v>
      </c>
      <c r="H892">
        <f t="shared" si="88"/>
        <v>7.3283861369258041</v>
      </c>
      <c r="I892">
        <f t="shared" si="89"/>
        <v>1.3939433488145792E-2</v>
      </c>
    </row>
    <row r="893" spans="1:9" x14ac:dyDescent="0.2">
      <c r="A893" s="1">
        <v>42783</v>
      </c>
      <c r="B893" s="1">
        <v>0.26389400000000002</v>
      </c>
      <c r="C893" s="1">
        <v>0.39444400000000002</v>
      </c>
      <c r="D893" s="2">
        <f t="shared" si="84"/>
        <v>15.120012438825347</v>
      </c>
      <c r="E893">
        <f t="shared" si="85"/>
        <v>0.19921900000190362</v>
      </c>
      <c r="F893" s="2">
        <f t="shared" si="86"/>
        <v>1.5100302690672844</v>
      </c>
      <c r="G893">
        <f t="shared" si="87"/>
        <v>2.7770000000000294E-3</v>
      </c>
      <c r="H893">
        <f t="shared" si="88"/>
        <v>7.5797502700688959</v>
      </c>
      <c r="I893">
        <f t="shared" si="89"/>
        <v>1.3939433487636691E-2</v>
      </c>
    </row>
    <row r="894" spans="1:9" x14ac:dyDescent="0.2">
      <c r="A894" s="1">
        <v>42783.199219000002</v>
      </c>
      <c r="B894" s="1">
        <v>0.287107</v>
      </c>
      <c r="C894" s="1">
        <v>0.4</v>
      </c>
      <c r="D894" s="2">
        <f t="shared" si="84"/>
        <v>16.450019368662527</v>
      </c>
      <c r="E894">
        <f t="shared" si="85"/>
        <v>0.19921900000190362</v>
      </c>
      <c r="F894" s="2">
        <f t="shared" si="86"/>
        <v>1.3300069298371806</v>
      </c>
      <c r="G894">
        <f t="shared" si="87"/>
        <v>5.5560000000000054E-3</v>
      </c>
      <c r="H894">
        <f t="shared" si="88"/>
        <v>6.6761048385167667</v>
      </c>
      <c r="I894">
        <f t="shared" si="89"/>
        <v>2.7888906178361077E-2</v>
      </c>
    </row>
    <row r="895" spans="1:9" x14ac:dyDescent="0.2">
      <c r="A895" s="1">
        <v>42783.398437999997</v>
      </c>
      <c r="B895" s="1">
        <v>0.30717800000000001</v>
      </c>
      <c r="C895" s="1">
        <v>0.408333</v>
      </c>
      <c r="D895" s="2">
        <f t="shared" si="84"/>
        <v>17.600002959269602</v>
      </c>
      <c r="E895">
        <f t="shared" si="85"/>
        <v>0.19921899999462767</v>
      </c>
      <c r="F895" s="2">
        <f t="shared" si="86"/>
        <v>1.149983590607075</v>
      </c>
      <c r="G895">
        <f t="shared" si="87"/>
        <v>8.3329999999999793E-3</v>
      </c>
      <c r="H895">
        <f t="shared" si="88"/>
        <v>5.7724594071754529</v>
      </c>
      <c r="I895">
        <f t="shared" si="89"/>
        <v>4.1828339667525159E-2</v>
      </c>
    </row>
    <row r="896" spans="1:9" x14ac:dyDescent="0.2">
      <c r="A896" s="1">
        <v>42783.601562000003</v>
      </c>
      <c r="B896" s="1">
        <v>0.32969300000000001</v>
      </c>
      <c r="C896" s="1">
        <v>0.41944399999999998</v>
      </c>
      <c r="D896" s="2">
        <f t="shared" si="84"/>
        <v>18.890017435006651</v>
      </c>
      <c r="E896">
        <f t="shared" si="85"/>
        <v>0.20312400000693742</v>
      </c>
      <c r="F896" s="2">
        <f t="shared" si="86"/>
        <v>1.2900144757370491</v>
      </c>
      <c r="G896">
        <f t="shared" si="87"/>
        <v>1.1110999999999982E-2</v>
      </c>
      <c r="H896">
        <f t="shared" si="88"/>
        <v>6.3508717615495485</v>
      </c>
      <c r="I896">
        <f t="shared" si="89"/>
        <v>5.4700576985587626E-2</v>
      </c>
    </row>
    <row r="897" spans="1:9" x14ac:dyDescent="0.2">
      <c r="A897" s="1">
        <v>42783.800780999998</v>
      </c>
      <c r="B897" s="1">
        <v>0.35203299999999998</v>
      </c>
      <c r="C897" s="1">
        <v>0.43611100000000003</v>
      </c>
      <c r="D897" s="2">
        <f t="shared" si="84"/>
        <v>20.170005149328908</v>
      </c>
      <c r="E897">
        <f t="shared" si="85"/>
        <v>0.19921899999462767</v>
      </c>
      <c r="F897" s="2">
        <f t="shared" si="86"/>
        <v>1.2799877143222567</v>
      </c>
      <c r="G897">
        <f t="shared" si="87"/>
        <v>1.6667000000000043E-2</v>
      </c>
      <c r="H897">
        <f t="shared" si="88"/>
        <v>6.42502830732397</v>
      </c>
      <c r="I897">
        <f t="shared" si="89"/>
        <v>8.3661698936594905E-2</v>
      </c>
    </row>
    <row r="898" spans="1:9" x14ac:dyDescent="0.2">
      <c r="A898" s="1">
        <v>42784</v>
      </c>
      <c r="B898" s="1">
        <v>0.37873600000000002</v>
      </c>
      <c r="C898" s="1">
        <v>0.45</v>
      </c>
      <c r="D898" s="2">
        <f t="shared" si="84"/>
        <v>21.699974349666746</v>
      </c>
      <c r="E898">
        <f t="shared" si="85"/>
        <v>0.19921900000190362</v>
      </c>
      <c r="F898" s="2">
        <f t="shared" si="86"/>
        <v>1.5299692003378382</v>
      </c>
      <c r="G898">
        <f t="shared" si="87"/>
        <v>1.3888999999999985E-2</v>
      </c>
      <c r="H898">
        <f t="shared" si="88"/>
        <v>7.6798357602599081</v>
      </c>
      <c r="I898">
        <f t="shared" si="89"/>
        <v>6.9717245844358566E-2</v>
      </c>
    </row>
    <row r="899" spans="1:9" x14ac:dyDescent="0.2">
      <c r="A899" s="1">
        <v>42784.199219000002</v>
      </c>
      <c r="B899" s="1">
        <v>0.404393</v>
      </c>
      <c r="C899" s="1">
        <v>0.46944399999999997</v>
      </c>
      <c r="D899" s="2">
        <f t="shared" si="84"/>
        <v>23.170012164633899</v>
      </c>
      <c r="E899">
        <f t="shared" si="85"/>
        <v>0.19921900000190362</v>
      </c>
      <c r="F899" s="2">
        <f t="shared" si="86"/>
        <v>1.4700378149671529</v>
      </c>
      <c r="G899">
        <f t="shared" si="87"/>
        <v>1.9443999999999961E-2</v>
      </c>
      <c r="H899">
        <f t="shared" si="88"/>
        <v>7.3790040857202683</v>
      </c>
      <c r="I899">
        <f t="shared" si="89"/>
        <v>9.7601132421175518E-2</v>
      </c>
    </row>
    <row r="900" spans="1:9" x14ac:dyDescent="0.2">
      <c r="A900" s="1">
        <v>42784.398437999997</v>
      </c>
      <c r="B900" s="1">
        <v>0.42795499999999997</v>
      </c>
      <c r="C900" s="1">
        <v>0.48888900000000002</v>
      </c>
      <c r="D900" s="2">
        <f t="shared" si="84"/>
        <v>24.520015321521143</v>
      </c>
      <c r="E900">
        <f t="shared" si="85"/>
        <v>0.19921899999462767</v>
      </c>
      <c r="F900" s="2">
        <f t="shared" si="86"/>
        <v>1.3500031568872437</v>
      </c>
      <c r="G900">
        <f t="shared" si="87"/>
        <v>1.9445000000000046E-2</v>
      </c>
      <c r="H900">
        <f t="shared" si="88"/>
        <v>6.7764779309385608</v>
      </c>
      <c r="I900">
        <f t="shared" si="89"/>
        <v>9.760615202628474E-2</v>
      </c>
    </row>
    <row r="901" spans="1:9" x14ac:dyDescent="0.2">
      <c r="A901" s="1">
        <v>42784.601562000003</v>
      </c>
      <c r="B901" s="1">
        <v>0.456229</v>
      </c>
      <c r="C901" s="1">
        <v>0.50555600000000001</v>
      </c>
      <c r="D901" s="2">
        <f t="shared" si="84"/>
        <v>26.139996191474033</v>
      </c>
      <c r="E901">
        <f t="shared" si="85"/>
        <v>0.20312400000693742</v>
      </c>
      <c r="F901" s="2">
        <f t="shared" si="86"/>
        <v>1.6199808699528901</v>
      </c>
      <c r="G901">
        <f t="shared" si="87"/>
        <v>1.6666999999999987E-2</v>
      </c>
      <c r="H901">
        <f t="shared" si="88"/>
        <v>7.9753296995803646</v>
      </c>
      <c r="I901">
        <f t="shared" si="89"/>
        <v>8.205332702896137E-2</v>
      </c>
    </row>
    <row r="902" spans="1:9" x14ac:dyDescent="0.2">
      <c r="A902" s="1">
        <v>42784.800780999998</v>
      </c>
      <c r="B902" s="1">
        <v>0.48258400000000001</v>
      </c>
      <c r="C902" s="1">
        <v>0.53055600000000003</v>
      </c>
      <c r="D902" s="2">
        <f t="shared" si="84"/>
        <v>27.650026460541319</v>
      </c>
      <c r="E902">
        <f t="shared" si="85"/>
        <v>0.19921899999462767</v>
      </c>
      <c r="F902" s="2">
        <f t="shared" si="86"/>
        <v>1.5100302690672862</v>
      </c>
      <c r="G902">
        <f t="shared" si="87"/>
        <v>2.5000000000000022E-2</v>
      </c>
      <c r="H902">
        <f t="shared" si="88"/>
        <v>7.5797502703457358</v>
      </c>
      <c r="I902">
        <f t="shared" si="89"/>
        <v>0.12549003860412009</v>
      </c>
    </row>
    <row r="903" spans="1:9" x14ac:dyDescent="0.2">
      <c r="A903" s="1">
        <v>42785</v>
      </c>
      <c r="B903" s="1">
        <v>0.50422599999999995</v>
      </c>
      <c r="C903" s="1">
        <v>0.55833299999999997</v>
      </c>
      <c r="D903" s="2">
        <f t="shared" si="84"/>
        <v>28.890021720763446</v>
      </c>
      <c r="E903">
        <f t="shared" si="85"/>
        <v>0.19921900000190362</v>
      </c>
      <c r="F903" s="2">
        <f t="shared" si="86"/>
        <v>1.2399952602221269</v>
      </c>
      <c r="G903">
        <f t="shared" si="87"/>
        <v>2.7776999999999941E-2</v>
      </c>
      <c r="H903">
        <f t="shared" si="88"/>
        <v>6.2242821227406937</v>
      </c>
      <c r="I903">
        <f t="shared" si="89"/>
        <v>0.13942947208717302</v>
      </c>
    </row>
    <row r="904" spans="1:9" x14ac:dyDescent="0.2">
      <c r="A904" s="1">
        <v>42785.199219000002</v>
      </c>
      <c r="B904" s="1">
        <v>0.52499499999999999</v>
      </c>
      <c r="C904" s="1">
        <v>0.58333299999999999</v>
      </c>
      <c r="D904" s="2">
        <f t="shared" si="84"/>
        <v>30.079997765470655</v>
      </c>
      <c r="E904">
        <f t="shared" si="85"/>
        <v>0.19921900000190362</v>
      </c>
      <c r="F904" s="2">
        <f t="shared" si="86"/>
        <v>1.1899760447072083</v>
      </c>
      <c r="G904">
        <f t="shared" si="87"/>
        <v>2.5000000000000022E-2</v>
      </c>
      <c r="H904">
        <f t="shared" si="88"/>
        <v>5.973205591313266</v>
      </c>
      <c r="I904">
        <f t="shared" si="89"/>
        <v>0.12549003859953686</v>
      </c>
    </row>
    <row r="905" spans="1:9" x14ac:dyDescent="0.2">
      <c r="A905" s="1">
        <v>42785.398437999997</v>
      </c>
      <c r="B905" s="1">
        <v>0.54733500000000002</v>
      </c>
      <c r="C905" s="1">
        <v>0.61111099999999996</v>
      </c>
      <c r="D905" s="2">
        <f t="shared" ref="D905:D968" si="90">DEGREES(B905)</f>
        <v>31.359985479792915</v>
      </c>
      <c r="E905">
        <f t="shared" ref="E905:E968" si="91">A905-A904</f>
        <v>0.19921899999462767</v>
      </c>
      <c r="F905" s="2">
        <f t="shared" ref="F905:F968" si="92">ABS(ABS(D905)-ABS(D904))</f>
        <v>1.2799877143222602</v>
      </c>
      <c r="G905">
        <f t="shared" ref="G905:G968" si="93">ABS(C905-C904)</f>
        <v>2.7777999999999969E-2</v>
      </c>
      <c r="H905">
        <f t="shared" ref="H905:H968" si="94">F905/E905</f>
        <v>6.4250283073239887</v>
      </c>
      <c r="I905">
        <f t="shared" ref="I905:I968" si="95">G905/E905</f>
        <v>0.13943449169380961</v>
      </c>
    </row>
    <row r="906" spans="1:9" x14ac:dyDescent="0.2">
      <c r="A906" s="1">
        <v>42785.601562000003</v>
      </c>
      <c r="B906" s="1">
        <v>0.56862800000000002</v>
      </c>
      <c r="C906" s="1">
        <v>0.64166699999999999</v>
      </c>
      <c r="D906" s="2">
        <f t="shared" si="90"/>
        <v>32.579984512964977</v>
      </c>
      <c r="E906">
        <f t="shared" si="91"/>
        <v>0.20312400000693742</v>
      </c>
      <c r="F906" s="2">
        <f t="shared" si="92"/>
        <v>1.219999033172062</v>
      </c>
      <c r="G906">
        <f t="shared" si="93"/>
        <v>3.0556000000000028E-2</v>
      </c>
      <c r="H906">
        <f t="shared" si="94"/>
        <v>6.0061786550599372</v>
      </c>
      <c r="I906">
        <f t="shared" si="95"/>
        <v>0.15043027903623613</v>
      </c>
    </row>
    <row r="907" spans="1:9" x14ac:dyDescent="0.2">
      <c r="A907" s="1">
        <v>42785.800780999998</v>
      </c>
      <c r="B907" s="1">
        <v>0.58608199999999999</v>
      </c>
      <c r="C907" s="1">
        <v>0.66944499999999996</v>
      </c>
      <c r="D907" s="2">
        <f t="shared" si="90"/>
        <v>33.580025048586315</v>
      </c>
      <c r="E907">
        <f t="shared" si="91"/>
        <v>0.19921899999462767</v>
      </c>
      <c r="F907" s="2">
        <f t="shared" si="92"/>
        <v>1.0000405356213378</v>
      </c>
      <c r="G907">
        <f t="shared" si="93"/>
        <v>2.7777999999999969E-2</v>
      </c>
      <c r="H907">
        <f t="shared" si="94"/>
        <v>5.019805016832259</v>
      </c>
      <c r="I907">
        <f t="shared" si="95"/>
        <v>0.13943449169380961</v>
      </c>
    </row>
    <row r="908" spans="1:9" x14ac:dyDescent="0.2">
      <c r="A908" s="1">
        <v>42786</v>
      </c>
      <c r="B908" s="1">
        <v>0.60231299999999999</v>
      </c>
      <c r="C908" s="1">
        <v>0.69444399999999995</v>
      </c>
      <c r="D908" s="2">
        <f t="shared" si="90"/>
        <v>34.509992845863152</v>
      </c>
      <c r="E908">
        <f t="shared" si="91"/>
        <v>0.19921900000190362</v>
      </c>
      <c r="F908" s="2">
        <f t="shared" si="92"/>
        <v>0.92996779727683787</v>
      </c>
      <c r="G908">
        <f t="shared" si="93"/>
        <v>2.4998999999999993E-2</v>
      </c>
      <c r="H908">
        <f t="shared" si="94"/>
        <v>4.6680677910638622</v>
      </c>
      <c r="I908">
        <f t="shared" si="95"/>
        <v>0.12548501899799275</v>
      </c>
    </row>
    <row r="909" spans="1:9" x14ac:dyDescent="0.2">
      <c r="A909" s="1">
        <v>42786.199219000002</v>
      </c>
      <c r="B909" s="1">
        <v>0.62063900000000005</v>
      </c>
      <c r="C909" s="1">
        <v>0.71944399999999997</v>
      </c>
      <c r="D909" s="2">
        <f t="shared" si="90"/>
        <v>35.559995301219899</v>
      </c>
      <c r="E909">
        <f t="shared" si="91"/>
        <v>0.19921900000190362</v>
      </c>
      <c r="F909" s="2">
        <f t="shared" si="92"/>
        <v>1.0500024553567471</v>
      </c>
      <c r="G909">
        <f t="shared" si="93"/>
        <v>2.5000000000000022E-2</v>
      </c>
      <c r="H909">
        <f t="shared" si="94"/>
        <v>5.2705939460930624</v>
      </c>
      <c r="I909">
        <f t="shared" si="95"/>
        <v>0.12549003859953686</v>
      </c>
    </row>
    <row r="910" spans="1:9" x14ac:dyDescent="0.2">
      <c r="A910" s="1">
        <v>42786.398437999997</v>
      </c>
      <c r="B910" s="1">
        <v>0.63599799999999995</v>
      </c>
      <c r="C910" s="1">
        <v>0.74444399999999999</v>
      </c>
      <c r="D910" s="2">
        <f t="shared" si="90"/>
        <v>36.440001178761328</v>
      </c>
      <c r="E910">
        <f t="shared" si="91"/>
        <v>0.19921899999462767</v>
      </c>
      <c r="F910" s="2">
        <f t="shared" si="92"/>
        <v>0.88000587754142856</v>
      </c>
      <c r="G910">
        <f t="shared" si="93"/>
        <v>2.5000000000000022E-2</v>
      </c>
      <c r="H910">
        <f t="shared" si="94"/>
        <v>4.4172788617810532</v>
      </c>
      <c r="I910">
        <f t="shared" si="95"/>
        <v>0.12549003860412009</v>
      </c>
    </row>
    <row r="911" spans="1:9" x14ac:dyDescent="0.2">
      <c r="A911" s="1">
        <v>42786.601562000003</v>
      </c>
      <c r="B911" s="1">
        <v>0.64926200000000001</v>
      </c>
      <c r="C911" s="1">
        <v>0.76944400000000002</v>
      </c>
      <c r="D911" s="2">
        <f t="shared" si="90"/>
        <v>37.199972398222855</v>
      </c>
      <c r="E911">
        <f t="shared" si="91"/>
        <v>0.20312400000693742</v>
      </c>
      <c r="F911" s="2">
        <f t="shared" si="92"/>
        <v>0.75997121946152646</v>
      </c>
      <c r="G911">
        <f t="shared" si="93"/>
        <v>2.5000000000000022E-2</v>
      </c>
      <c r="H911">
        <f t="shared" si="94"/>
        <v>3.7414151918806771</v>
      </c>
      <c r="I911">
        <f t="shared" si="95"/>
        <v>0.1230775289928624</v>
      </c>
    </row>
    <row r="912" spans="1:9" x14ac:dyDescent="0.2">
      <c r="A912" s="1">
        <v>42786.800780999998</v>
      </c>
      <c r="B912" s="1">
        <v>0.66147999999999996</v>
      </c>
      <c r="C912" s="1">
        <v>0.79166700000000001</v>
      </c>
      <c r="D912" s="2">
        <f t="shared" si="90"/>
        <v>37.900012232313692</v>
      </c>
      <c r="E912">
        <f t="shared" si="91"/>
        <v>0.19921899999462767</v>
      </c>
      <c r="F912" s="2">
        <f t="shared" si="92"/>
        <v>0.70003983409083759</v>
      </c>
      <c r="G912">
        <f t="shared" si="93"/>
        <v>2.2222999999999993E-2</v>
      </c>
      <c r="H912">
        <f t="shared" si="94"/>
        <v>3.5139210321792378</v>
      </c>
      <c r="I912">
        <f t="shared" si="95"/>
        <v>0.11155060511597428</v>
      </c>
    </row>
    <row r="913" spans="1:9" x14ac:dyDescent="0.2">
      <c r="A913" s="1">
        <v>42787</v>
      </c>
      <c r="B913" s="1">
        <v>0.67264999999999997</v>
      </c>
      <c r="C913" s="1">
        <v>0.81388899999999997</v>
      </c>
      <c r="D913" s="2">
        <f t="shared" si="90"/>
        <v>38.540006089474822</v>
      </c>
      <c r="E913">
        <f t="shared" si="91"/>
        <v>0.19921900000190362</v>
      </c>
      <c r="F913" s="2">
        <f t="shared" si="92"/>
        <v>0.63999385716113011</v>
      </c>
      <c r="G913">
        <f t="shared" si="93"/>
        <v>2.2221999999999964E-2</v>
      </c>
      <c r="H913">
        <f t="shared" si="94"/>
        <v>3.2125141535446655</v>
      </c>
      <c r="I913">
        <f t="shared" si="95"/>
        <v>0.11154558551035605</v>
      </c>
    </row>
    <row r="914" spans="1:9" x14ac:dyDescent="0.2">
      <c r="A914" s="1">
        <v>42787.199219000002</v>
      </c>
      <c r="B914" s="1">
        <v>0.684867</v>
      </c>
      <c r="C914" s="1">
        <v>0.83055599999999996</v>
      </c>
      <c r="D914" s="2">
        <f t="shared" si="90"/>
        <v>39.239988627786154</v>
      </c>
      <c r="E914">
        <f t="shared" si="91"/>
        <v>0.19921900000190362</v>
      </c>
      <c r="F914" s="2">
        <f t="shared" si="92"/>
        <v>0.69998253831133184</v>
      </c>
      <c r="G914">
        <f t="shared" si="93"/>
        <v>1.6666999999999987E-2</v>
      </c>
      <c r="H914">
        <f t="shared" si="94"/>
        <v>3.51363343006763</v>
      </c>
      <c r="I914">
        <f t="shared" si="95"/>
        <v>8.36616989335391E-2</v>
      </c>
    </row>
    <row r="915" spans="1:9" x14ac:dyDescent="0.2">
      <c r="A915" s="1">
        <v>42787.398437999997</v>
      </c>
      <c r="B915" s="1">
        <v>0.697434</v>
      </c>
      <c r="C915" s="1">
        <v>0.84444399999999997</v>
      </c>
      <c r="D915" s="2">
        <f t="shared" si="90"/>
        <v>39.960024688927057</v>
      </c>
      <c r="E915">
        <f t="shared" si="91"/>
        <v>0.19921899999462767</v>
      </c>
      <c r="F915" s="2">
        <f t="shared" si="92"/>
        <v>0.72003606114090246</v>
      </c>
      <c r="G915">
        <f t="shared" si="93"/>
        <v>1.3888000000000011E-2</v>
      </c>
      <c r="H915">
        <f t="shared" si="94"/>
        <v>3.6142941243572131</v>
      </c>
      <c r="I915">
        <f t="shared" si="95"/>
        <v>6.9712226245360776E-2</v>
      </c>
    </row>
    <row r="916" spans="1:9" x14ac:dyDescent="0.2">
      <c r="A916" s="1">
        <v>42787.601562000003</v>
      </c>
      <c r="B916" s="1">
        <v>0.71122200000000002</v>
      </c>
      <c r="C916" s="1">
        <v>0.85277800000000004</v>
      </c>
      <c r="D916" s="2">
        <f t="shared" si="90"/>
        <v>40.75001889685344</v>
      </c>
      <c r="E916">
        <f t="shared" si="91"/>
        <v>0.20312400000693742</v>
      </c>
      <c r="F916" s="2">
        <f t="shared" si="92"/>
        <v>0.78999420792638375</v>
      </c>
      <c r="G916">
        <f t="shared" si="93"/>
        <v>8.3340000000000636E-3</v>
      </c>
      <c r="H916">
        <f t="shared" si="94"/>
        <v>3.889221401210111</v>
      </c>
      <c r="I916">
        <f t="shared" si="95"/>
        <v>4.1029125065060887E-2</v>
      </c>
    </row>
    <row r="917" spans="1:9" x14ac:dyDescent="0.2">
      <c r="A917" s="1">
        <v>42787.800780999998</v>
      </c>
      <c r="B917" s="1">
        <v>0.72186799999999995</v>
      </c>
      <c r="C917" s="1">
        <v>0.86111099999999996</v>
      </c>
      <c r="D917" s="2">
        <f t="shared" si="90"/>
        <v>41.359989765549706</v>
      </c>
      <c r="E917">
        <f t="shared" si="91"/>
        <v>0.19921899999462767</v>
      </c>
      <c r="F917" s="2">
        <f t="shared" si="92"/>
        <v>0.60997086869626571</v>
      </c>
      <c r="G917">
        <f t="shared" si="93"/>
        <v>8.3329999999999238E-3</v>
      </c>
      <c r="H917">
        <f t="shared" si="94"/>
        <v>3.0618107144033191</v>
      </c>
      <c r="I917">
        <f t="shared" si="95"/>
        <v>4.1828339667524882E-2</v>
      </c>
    </row>
    <row r="918" spans="1:9" x14ac:dyDescent="0.2">
      <c r="A918" s="1">
        <v>42788</v>
      </c>
      <c r="B918" s="1">
        <v>0.72937300000000005</v>
      </c>
      <c r="C918" s="1">
        <v>0.86666699999999997</v>
      </c>
      <c r="D918" s="2">
        <f t="shared" si="90"/>
        <v>41.789994590795395</v>
      </c>
      <c r="E918">
        <f t="shared" si="91"/>
        <v>0.19921900000190362</v>
      </c>
      <c r="F918" s="2">
        <f t="shared" si="92"/>
        <v>0.43000482524568895</v>
      </c>
      <c r="G918">
        <f t="shared" si="93"/>
        <v>5.5560000000000054E-3</v>
      </c>
      <c r="H918">
        <f t="shared" si="94"/>
        <v>2.1584528847227427</v>
      </c>
      <c r="I918">
        <f t="shared" si="95"/>
        <v>2.7888906178361077E-2</v>
      </c>
    </row>
    <row r="919" spans="1:9" x14ac:dyDescent="0.2">
      <c r="A919" s="1">
        <v>42788.199219000002</v>
      </c>
      <c r="B919" s="1">
        <v>0.73827399999999999</v>
      </c>
      <c r="C919" s="1">
        <v>0.86944399999999999</v>
      </c>
      <c r="D919" s="2">
        <f t="shared" si="90"/>
        <v>42.299984324241336</v>
      </c>
      <c r="E919">
        <f t="shared" si="91"/>
        <v>0.19921900000190362</v>
      </c>
      <c r="F919" s="2">
        <f t="shared" si="92"/>
        <v>0.50998973344594134</v>
      </c>
      <c r="G919">
        <f t="shared" si="93"/>
        <v>2.7770000000000294E-3</v>
      </c>
      <c r="H919">
        <f t="shared" si="94"/>
        <v>2.5599452534199458</v>
      </c>
      <c r="I919">
        <f t="shared" si="95"/>
        <v>1.3939433487636691E-2</v>
      </c>
    </row>
    <row r="920" spans="1:9" x14ac:dyDescent="0.2">
      <c r="A920" s="1">
        <v>42788.398437999997</v>
      </c>
      <c r="B920" s="1">
        <v>0.74839699999999998</v>
      </c>
      <c r="C920" s="1">
        <v>0.87222200000000005</v>
      </c>
      <c r="D920" s="2">
        <f t="shared" si="90"/>
        <v>42.879989500252272</v>
      </c>
      <c r="E920">
        <f t="shared" si="91"/>
        <v>0.19921899999462767</v>
      </c>
      <c r="F920" s="2">
        <f t="shared" si="92"/>
        <v>0.58000517601093549</v>
      </c>
      <c r="G920">
        <f t="shared" si="93"/>
        <v>2.7780000000000582E-3</v>
      </c>
      <c r="H920">
        <f t="shared" si="94"/>
        <v>2.9113948771280675</v>
      </c>
      <c r="I920">
        <f t="shared" si="95"/>
        <v>1.3944453089690102E-2</v>
      </c>
    </row>
    <row r="921" spans="1:9" x14ac:dyDescent="0.2">
      <c r="A921" s="1">
        <v>42788.601562000003</v>
      </c>
      <c r="B921" s="1">
        <v>0.75956699999999999</v>
      </c>
      <c r="C921" s="1">
        <v>0.87222200000000005</v>
      </c>
      <c r="D921" s="2">
        <f t="shared" si="90"/>
        <v>43.519983357413402</v>
      </c>
      <c r="E921">
        <f t="shared" si="91"/>
        <v>0.20312400000693742</v>
      </c>
      <c r="F921" s="2">
        <f t="shared" si="92"/>
        <v>0.63999385716113011</v>
      </c>
      <c r="G921">
        <f t="shared" si="93"/>
        <v>0</v>
      </c>
      <c r="H921">
        <f t="shared" si="94"/>
        <v>3.1507545004001103</v>
      </c>
      <c r="I921">
        <f t="shared" si="95"/>
        <v>0</v>
      </c>
    </row>
    <row r="922" spans="1:9" x14ac:dyDescent="0.2">
      <c r="A922" s="1">
        <v>42788.800780999998</v>
      </c>
      <c r="B922" s="1">
        <v>0.76776999999999995</v>
      </c>
      <c r="C922" s="1">
        <v>0.87222200000000005</v>
      </c>
      <c r="D922" s="2">
        <f t="shared" si="90"/>
        <v>43.989980636759213</v>
      </c>
      <c r="E922">
        <f t="shared" si="91"/>
        <v>0.19921899999462767</v>
      </c>
      <c r="F922" s="2">
        <f t="shared" si="92"/>
        <v>0.46999727934581159</v>
      </c>
      <c r="G922">
        <f t="shared" si="93"/>
        <v>0</v>
      </c>
      <c r="H922">
        <f t="shared" si="94"/>
        <v>2.3591990691574898</v>
      </c>
      <c r="I922">
        <f t="shared" si="95"/>
        <v>0</v>
      </c>
    </row>
    <row r="923" spans="1:9" x14ac:dyDescent="0.2">
      <c r="A923" s="1">
        <v>42789</v>
      </c>
      <c r="B923" s="1">
        <v>0.770563</v>
      </c>
      <c r="C923" s="1">
        <v>0.86944399999999999</v>
      </c>
      <c r="D923" s="2">
        <f t="shared" si="90"/>
        <v>44.150007748939252</v>
      </c>
      <c r="E923">
        <f t="shared" si="91"/>
        <v>0.19921900000190362</v>
      </c>
      <c r="F923" s="2">
        <f t="shared" si="92"/>
        <v>0.16002711218003896</v>
      </c>
      <c r="G923">
        <f t="shared" si="93"/>
        <v>2.7780000000000582E-3</v>
      </c>
      <c r="H923">
        <f t="shared" si="94"/>
        <v>0.8032723393778195</v>
      </c>
      <c r="I923">
        <f t="shared" si="95"/>
        <v>1.3944453089180818E-2</v>
      </c>
    </row>
    <row r="924" spans="1:9" x14ac:dyDescent="0.2">
      <c r="A924" s="1">
        <v>42789.199219000002</v>
      </c>
      <c r="B924" s="1">
        <v>0.77632199999999996</v>
      </c>
      <c r="C924" s="1">
        <v>0.86388900000000002</v>
      </c>
      <c r="D924" s="2">
        <f t="shared" si="90"/>
        <v>44.47997414315509</v>
      </c>
      <c r="E924">
        <f t="shared" si="91"/>
        <v>0.19921900000190362</v>
      </c>
      <c r="F924" s="2">
        <f t="shared" si="92"/>
        <v>0.32996639421583751</v>
      </c>
      <c r="G924">
        <f t="shared" si="93"/>
        <v>5.5549999999999766E-3</v>
      </c>
      <c r="H924">
        <f t="shared" si="94"/>
        <v>1.6562998218678164</v>
      </c>
      <c r="I924">
        <f t="shared" si="95"/>
        <v>2.7883886576816952E-2</v>
      </c>
    </row>
    <row r="925" spans="1:9" x14ac:dyDescent="0.2">
      <c r="A925" s="1">
        <v>42789.398437999997</v>
      </c>
      <c r="B925" s="1">
        <v>0.78819099999999997</v>
      </c>
      <c r="C925" s="1">
        <v>0.85833300000000001</v>
      </c>
      <c r="D925" s="2">
        <f t="shared" si="90"/>
        <v>45.16001775019587</v>
      </c>
      <c r="E925">
        <f t="shared" si="91"/>
        <v>0.19921899999462767</v>
      </c>
      <c r="F925" s="2">
        <f t="shared" si="92"/>
        <v>0.68004360704077982</v>
      </c>
      <c r="G925">
        <f t="shared" si="93"/>
        <v>5.5560000000000054E-3</v>
      </c>
      <c r="H925">
        <f t="shared" si="94"/>
        <v>3.4135479400012976</v>
      </c>
      <c r="I925">
        <f t="shared" si="95"/>
        <v>2.7888906179379648E-2</v>
      </c>
    </row>
    <row r="926" spans="1:9" x14ac:dyDescent="0.2">
      <c r="A926" s="1">
        <v>42789.601562000003</v>
      </c>
      <c r="B926" s="1">
        <v>0.79936099999999999</v>
      </c>
      <c r="C926" s="1">
        <v>0.84722200000000003</v>
      </c>
      <c r="D926" s="2">
        <f t="shared" si="90"/>
        <v>45.800011607357</v>
      </c>
      <c r="E926">
        <f t="shared" si="91"/>
        <v>0.20312400000693742</v>
      </c>
      <c r="F926" s="2">
        <f t="shared" si="92"/>
        <v>0.63999385716113011</v>
      </c>
      <c r="G926">
        <f t="shared" si="93"/>
        <v>1.1110999999999982E-2</v>
      </c>
      <c r="H926">
        <f t="shared" si="94"/>
        <v>3.1507545004001103</v>
      </c>
      <c r="I926">
        <f t="shared" si="95"/>
        <v>5.4700576985587626E-2</v>
      </c>
    </row>
    <row r="927" spans="1:9" x14ac:dyDescent="0.2">
      <c r="A927" s="1">
        <v>42789.800780999998</v>
      </c>
      <c r="B927" s="1">
        <v>0.80424799999999996</v>
      </c>
      <c r="C927" s="1">
        <v>0.83611100000000005</v>
      </c>
      <c r="D927" s="2">
        <f t="shared" si="90"/>
        <v>46.080016081837428</v>
      </c>
      <c r="E927">
        <f t="shared" si="91"/>
        <v>0.19921899999462767</v>
      </c>
      <c r="F927" s="2">
        <f t="shared" si="92"/>
        <v>0.2800044744804282</v>
      </c>
      <c r="G927">
        <f t="shared" si="93"/>
        <v>1.1110999999999982E-2</v>
      </c>
      <c r="H927">
        <f t="shared" si="94"/>
        <v>1.4055108924750104</v>
      </c>
      <c r="I927">
        <f t="shared" si="95"/>
        <v>5.5772792757214987E-2</v>
      </c>
    </row>
    <row r="928" spans="1:9" x14ac:dyDescent="0.2">
      <c r="A928" s="1">
        <v>42790</v>
      </c>
      <c r="B928" s="1">
        <v>0.80686599999999997</v>
      </c>
      <c r="C928" s="1">
        <v>0.82777800000000001</v>
      </c>
      <c r="D928" s="2">
        <f t="shared" si="90"/>
        <v>46.230016432602682</v>
      </c>
      <c r="E928">
        <f t="shared" si="91"/>
        <v>0.19921900000190362</v>
      </c>
      <c r="F928" s="2">
        <f t="shared" si="92"/>
        <v>0.15000035076525364</v>
      </c>
      <c r="G928">
        <f t="shared" si="93"/>
        <v>8.3330000000000348E-3</v>
      </c>
      <c r="H928">
        <f t="shared" si="94"/>
        <v>0.75294199229902936</v>
      </c>
      <c r="I928">
        <f t="shared" si="95"/>
        <v>4.182833966599777E-2</v>
      </c>
    </row>
    <row r="929" spans="1:9" x14ac:dyDescent="0.2">
      <c r="A929" s="1">
        <v>42790.199219000002</v>
      </c>
      <c r="B929" s="1">
        <v>0.80843699999999996</v>
      </c>
      <c r="C929" s="1">
        <v>0.81666700000000003</v>
      </c>
      <c r="D929" s="2">
        <f t="shared" si="90"/>
        <v>46.320028102217734</v>
      </c>
      <c r="E929">
        <f t="shared" si="91"/>
        <v>0.19921900000190362</v>
      </c>
      <c r="F929" s="2">
        <f t="shared" si="92"/>
        <v>9.0011669615051915E-2</v>
      </c>
      <c r="G929">
        <f t="shared" si="93"/>
        <v>1.1110999999999982E-2</v>
      </c>
      <c r="H929">
        <f t="shared" si="94"/>
        <v>0.45182271577606459</v>
      </c>
      <c r="I929">
        <f t="shared" si="95"/>
        <v>5.5772792755178026E-2</v>
      </c>
    </row>
    <row r="930" spans="1:9" x14ac:dyDescent="0.2">
      <c r="A930" s="1">
        <v>42790.398437999997</v>
      </c>
      <c r="B930" s="1">
        <v>0.80948399999999998</v>
      </c>
      <c r="C930" s="1">
        <v>0.80555600000000005</v>
      </c>
      <c r="D930" s="2">
        <f t="shared" si="90"/>
        <v>46.380016783367928</v>
      </c>
      <c r="E930">
        <f t="shared" si="91"/>
        <v>0.19921899999462767</v>
      </c>
      <c r="F930" s="2">
        <f t="shared" si="92"/>
        <v>5.9988681150194623E-2</v>
      </c>
      <c r="G930">
        <f t="shared" si="93"/>
        <v>1.1110999999999982E-2</v>
      </c>
      <c r="H930">
        <f t="shared" si="94"/>
        <v>0.30111927653392667</v>
      </c>
      <c r="I930">
        <f t="shared" si="95"/>
        <v>5.5772792757214987E-2</v>
      </c>
    </row>
    <row r="931" spans="1:9" x14ac:dyDescent="0.2">
      <c r="A931" s="1">
        <v>42790.601562000003</v>
      </c>
      <c r="B931" s="1">
        <v>0.81402200000000002</v>
      </c>
      <c r="C931" s="1">
        <v>0.79444400000000004</v>
      </c>
      <c r="D931" s="2">
        <f t="shared" si="90"/>
        <v>46.640025030798299</v>
      </c>
      <c r="E931">
        <f t="shared" si="91"/>
        <v>0.20312400000693742</v>
      </c>
      <c r="F931" s="2">
        <f t="shared" si="92"/>
        <v>0.26000824743037043</v>
      </c>
      <c r="G931">
        <f t="shared" si="93"/>
        <v>1.1112000000000011E-2</v>
      </c>
      <c r="H931">
        <f t="shared" si="94"/>
        <v>1.2800469044597891</v>
      </c>
      <c r="I931">
        <f t="shared" si="95"/>
        <v>5.4705500086747481E-2</v>
      </c>
    </row>
    <row r="932" spans="1:9" x14ac:dyDescent="0.2">
      <c r="A932" s="1">
        <v>42790.800780999998</v>
      </c>
      <c r="B932" s="1">
        <v>0.81873399999999996</v>
      </c>
      <c r="C932" s="1">
        <v>0.78333299999999995</v>
      </c>
      <c r="D932" s="2">
        <f t="shared" si="90"/>
        <v>46.910002743863942</v>
      </c>
      <c r="E932">
        <f t="shared" si="91"/>
        <v>0.19921899999462767</v>
      </c>
      <c r="F932" s="2">
        <f t="shared" si="92"/>
        <v>0.26997771306564289</v>
      </c>
      <c r="G932">
        <f t="shared" si="93"/>
        <v>1.1111000000000093E-2</v>
      </c>
      <c r="H932">
        <f t="shared" si="94"/>
        <v>1.3551805453943819</v>
      </c>
      <c r="I932">
        <f t="shared" si="95"/>
        <v>5.5772792757215542E-2</v>
      </c>
    </row>
    <row r="933" spans="1:9" x14ac:dyDescent="0.2">
      <c r="A933" s="1">
        <v>42791</v>
      </c>
      <c r="B933" s="1">
        <v>0.82170100000000001</v>
      </c>
      <c r="C933" s="1">
        <v>0.77222199999999996</v>
      </c>
      <c r="D933" s="2">
        <f t="shared" si="90"/>
        <v>47.07999932167926</v>
      </c>
      <c r="E933">
        <f t="shared" si="91"/>
        <v>0.19921900000190362</v>
      </c>
      <c r="F933" s="2">
        <f t="shared" si="92"/>
        <v>0.16999657781531852</v>
      </c>
      <c r="G933">
        <f t="shared" si="93"/>
        <v>1.1110999999999982E-2</v>
      </c>
      <c r="H933">
        <f t="shared" si="94"/>
        <v>0.85331508447333904</v>
      </c>
      <c r="I933">
        <f t="shared" si="95"/>
        <v>5.5772792755178026E-2</v>
      </c>
    </row>
    <row r="934" spans="1:9" x14ac:dyDescent="0.2">
      <c r="A934" s="1">
        <v>42791.199219000002</v>
      </c>
      <c r="B934" s="1">
        <v>0.82047899999999996</v>
      </c>
      <c r="C934" s="1">
        <v>0.75833300000000003</v>
      </c>
      <c r="D934" s="2">
        <f t="shared" si="90"/>
        <v>47.009983879114266</v>
      </c>
      <c r="E934">
        <f t="shared" si="91"/>
        <v>0.19921900000190362</v>
      </c>
      <c r="F934" s="2">
        <f t="shared" si="92"/>
        <v>7.0015442564994146E-2</v>
      </c>
      <c r="G934">
        <f t="shared" si="93"/>
        <v>1.3888999999999929E-2</v>
      </c>
      <c r="H934">
        <f t="shared" si="94"/>
        <v>0.35144962360179061</v>
      </c>
      <c r="I934">
        <f t="shared" si="95"/>
        <v>6.9717245844358289E-2</v>
      </c>
    </row>
    <row r="935" spans="1:9" x14ac:dyDescent="0.2">
      <c r="A935" s="1">
        <v>42791.398437999997</v>
      </c>
      <c r="B935" s="1">
        <v>0.82204999999999995</v>
      </c>
      <c r="C935" s="1">
        <v>0.74444399999999999</v>
      </c>
      <c r="D935" s="2">
        <f t="shared" si="90"/>
        <v>47.099995548729318</v>
      </c>
      <c r="E935">
        <f t="shared" si="91"/>
        <v>0.19921899999462767</v>
      </c>
      <c r="F935" s="2">
        <f t="shared" si="92"/>
        <v>9.0011669615051915E-2</v>
      </c>
      <c r="G935">
        <f t="shared" si="93"/>
        <v>1.388900000000004E-2</v>
      </c>
      <c r="H935">
        <f t="shared" si="94"/>
        <v>0.45182271579256628</v>
      </c>
      <c r="I935">
        <f t="shared" si="95"/>
        <v>6.9717245846905085E-2</v>
      </c>
    </row>
    <row r="936" spans="1:9" x14ac:dyDescent="0.2">
      <c r="A936" s="1">
        <v>42791.601562000003</v>
      </c>
      <c r="B936" s="1">
        <v>0.82309699999999997</v>
      </c>
      <c r="C936" s="1">
        <v>0.73333300000000001</v>
      </c>
      <c r="D936" s="2">
        <f t="shared" si="90"/>
        <v>47.15998422987952</v>
      </c>
      <c r="E936">
        <f t="shared" si="91"/>
        <v>0.20312400000693742</v>
      </c>
      <c r="F936" s="2">
        <f t="shared" si="92"/>
        <v>5.9988681150201728E-2</v>
      </c>
      <c r="G936">
        <f t="shared" si="93"/>
        <v>1.1110999999999982E-2</v>
      </c>
      <c r="H936">
        <f t="shared" si="94"/>
        <v>0.29533034574030098</v>
      </c>
      <c r="I936">
        <f t="shared" si="95"/>
        <v>5.4700576985587626E-2</v>
      </c>
    </row>
    <row r="937" spans="1:9" x14ac:dyDescent="0.2">
      <c r="A937" s="1">
        <v>42791.800780999998</v>
      </c>
      <c r="B937" s="1">
        <v>0.820828</v>
      </c>
      <c r="C937" s="1">
        <v>0.71944399999999997</v>
      </c>
      <c r="D937" s="2">
        <f t="shared" si="90"/>
        <v>47.029980106164338</v>
      </c>
      <c r="E937">
        <f t="shared" si="91"/>
        <v>0.19921899999462767</v>
      </c>
      <c r="F937" s="2">
        <f t="shared" si="92"/>
        <v>0.13000412371518166</v>
      </c>
      <c r="G937">
        <f t="shared" si="93"/>
        <v>1.388900000000004E-2</v>
      </c>
      <c r="H937">
        <f t="shared" si="94"/>
        <v>0.65256890014851732</v>
      </c>
      <c r="I937">
        <f t="shared" si="95"/>
        <v>6.9717245846905085E-2</v>
      </c>
    </row>
    <row r="938" spans="1:9" x14ac:dyDescent="0.2">
      <c r="A938" s="1">
        <v>42792</v>
      </c>
      <c r="B938" s="1">
        <v>0.81925700000000001</v>
      </c>
      <c r="C938" s="1">
        <v>0.70555599999999996</v>
      </c>
      <c r="D938" s="2">
        <f t="shared" si="90"/>
        <v>46.939968436549286</v>
      </c>
      <c r="E938">
        <f t="shared" si="91"/>
        <v>0.19921900000190362</v>
      </c>
      <c r="F938" s="2">
        <f t="shared" si="92"/>
        <v>9.0011669615051915E-2</v>
      </c>
      <c r="G938">
        <f t="shared" si="93"/>
        <v>1.3888000000000011E-2</v>
      </c>
      <c r="H938">
        <f t="shared" si="94"/>
        <v>0.45182271577606459</v>
      </c>
      <c r="I938">
        <f t="shared" si="95"/>
        <v>6.9712226242814715E-2</v>
      </c>
    </row>
    <row r="939" spans="1:9" x14ac:dyDescent="0.2">
      <c r="A939" s="1">
        <v>42792.199219000002</v>
      </c>
      <c r="B939" s="1">
        <v>0.82117700000000005</v>
      </c>
      <c r="C939" s="1">
        <v>0.69166700000000003</v>
      </c>
      <c r="D939" s="2">
        <f t="shared" si="90"/>
        <v>47.049976333214403</v>
      </c>
      <c r="E939">
        <f t="shared" si="91"/>
        <v>0.19921900000190362</v>
      </c>
      <c r="F939" s="2">
        <f t="shared" si="92"/>
        <v>0.11000789666511679</v>
      </c>
      <c r="G939">
        <f t="shared" si="93"/>
        <v>1.3888999999999929E-2</v>
      </c>
      <c r="H939">
        <f t="shared" si="94"/>
        <v>0.55219580795037426</v>
      </c>
      <c r="I939">
        <f t="shared" si="95"/>
        <v>6.9717245844358289E-2</v>
      </c>
    </row>
    <row r="940" spans="1:9" x14ac:dyDescent="0.2">
      <c r="A940" s="1">
        <v>42792.398437999997</v>
      </c>
      <c r="B940" s="1">
        <v>0.81960699999999997</v>
      </c>
      <c r="C940" s="1">
        <v>0.67777799999999999</v>
      </c>
      <c r="D940" s="2">
        <f t="shared" si="90"/>
        <v>46.960021959378864</v>
      </c>
      <c r="E940">
        <f t="shared" si="91"/>
        <v>0.19921899999462767</v>
      </c>
      <c r="F940" s="2">
        <f t="shared" si="92"/>
        <v>8.9954373835539059E-2</v>
      </c>
      <c r="G940">
        <f t="shared" si="93"/>
        <v>1.388900000000004E-2</v>
      </c>
      <c r="H940">
        <f t="shared" si="94"/>
        <v>0.45153511380924938</v>
      </c>
      <c r="I940">
        <f t="shared" si="95"/>
        <v>6.9717245846905085E-2</v>
      </c>
    </row>
    <row r="941" spans="1:9" x14ac:dyDescent="0.2">
      <c r="A941" s="1">
        <v>42792.601562000003</v>
      </c>
      <c r="B941" s="1">
        <v>0.816465</v>
      </c>
      <c r="C941" s="1">
        <v>0.66666700000000001</v>
      </c>
      <c r="D941" s="2">
        <f t="shared" si="90"/>
        <v>46.77999862014876</v>
      </c>
      <c r="E941">
        <f t="shared" si="91"/>
        <v>0.20312400000693742</v>
      </c>
      <c r="F941" s="2">
        <f t="shared" si="92"/>
        <v>0.18002333923010383</v>
      </c>
      <c r="G941">
        <f t="shared" si="93"/>
        <v>1.1110999999999982E-2</v>
      </c>
      <c r="H941">
        <f t="shared" si="94"/>
        <v>0.88627311013939947</v>
      </c>
      <c r="I941">
        <f t="shared" si="95"/>
        <v>5.4700576985587626E-2</v>
      </c>
    </row>
    <row r="942" spans="1:9" x14ac:dyDescent="0.2">
      <c r="A942" s="1">
        <v>42792.800780999998</v>
      </c>
      <c r="B942" s="1">
        <v>0.81245100000000003</v>
      </c>
      <c r="C942" s="1">
        <v>0.65277799999999997</v>
      </c>
      <c r="D942" s="2">
        <f t="shared" si="90"/>
        <v>46.550013361183247</v>
      </c>
      <c r="E942">
        <f t="shared" si="91"/>
        <v>0.19921899999462767</v>
      </c>
      <c r="F942" s="2">
        <f t="shared" si="92"/>
        <v>0.22998525896551314</v>
      </c>
      <c r="G942">
        <f t="shared" si="93"/>
        <v>1.388900000000004E-2</v>
      </c>
      <c r="H942">
        <f t="shared" si="94"/>
        <v>1.1544343610384309</v>
      </c>
      <c r="I942">
        <f t="shared" si="95"/>
        <v>6.9717245846905085E-2</v>
      </c>
    </row>
    <row r="943" spans="1:9" x14ac:dyDescent="0.2">
      <c r="A943" s="1">
        <v>42793</v>
      </c>
      <c r="B943" s="1">
        <v>0.808786</v>
      </c>
      <c r="C943" s="1">
        <v>0.63888900000000004</v>
      </c>
      <c r="D943" s="2">
        <f t="shared" si="90"/>
        <v>46.340024329267798</v>
      </c>
      <c r="E943">
        <f t="shared" si="91"/>
        <v>0.19921900000190362</v>
      </c>
      <c r="F943" s="2">
        <f t="shared" si="92"/>
        <v>0.20998903191544827</v>
      </c>
      <c r="G943">
        <f t="shared" si="93"/>
        <v>1.3888999999999929E-2</v>
      </c>
      <c r="H943">
        <f t="shared" si="94"/>
        <v>1.0540612688219584</v>
      </c>
      <c r="I943">
        <f t="shared" si="95"/>
        <v>6.9717245844358289E-2</v>
      </c>
    </row>
    <row r="944" spans="1:9" x14ac:dyDescent="0.2">
      <c r="A944" s="1">
        <v>42793.199219000002</v>
      </c>
      <c r="B944" s="1">
        <v>0.80930899999999995</v>
      </c>
      <c r="C944" s="1">
        <v>0.625</v>
      </c>
      <c r="D944" s="2">
        <f t="shared" si="90"/>
        <v>46.369990021953136</v>
      </c>
      <c r="E944">
        <f t="shared" si="91"/>
        <v>0.19921900000190362</v>
      </c>
      <c r="F944" s="2">
        <f t="shared" si="92"/>
        <v>2.9965692685337331E-2</v>
      </c>
      <c r="G944">
        <f t="shared" si="93"/>
        <v>1.388900000000004E-2</v>
      </c>
      <c r="H944">
        <f t="shared" si="94"/>
        <v>0.15041583726979352</v>
      </c>
      <c r="I944">
        <f t="shared" si="95"/>
        <v>6.9717245844358844E-2</v>
      </c>
    </row>
    <row r="945" spans="1:9" x14ac:dyDescent="0.2">
      <c r="A945" s="1">
        <v>42793.398437999997</v>
      </c>
      <c r="B945" s="1">
        <v>0.80599299999999996</v>
      </c>
      <c r="C945" s="1">
        <v>0.61111099999999996</v>
      </c>
      <c r="D945" s="2">
        <f t="shared" si="90"/>
        <v>46.17999721708776</v>
      </c>
      <c r="E945">
        <f t="shared" si="91"/>
        <v>0.19921899999462767</v>
      </c>
      <c r="F945" s="2">
        <f t="shared" si="92"/>
        <v>0.18999280486537629</v>
      </c>
      <c r="G945">
        <f t="shared" si="93"/>
        <v>1.388900000000004E-2</v>
      </c>
      <c r="H945">
        <f t="shared" si="94"/>
        <v>0.95368817668244399</v>
      </c>
      <c r="I945">
        <f t="shared" si="95"/>
        <v>6.9717245846905085E-2</v>
      </c>
    </row>
    <row r="946" spans="1:9" x14ac:dyDescent="0.2">
      <c r="A946" s="1">
        <v>42793.601562000003</v>
      </c>
      <c r="B946" s="1">
        <v>0.79813900000000004</v>
      </c>
      <c r="C946" s="1">
        <v>0.59722200000000003</v>
      </c>
      <c r="D946" s="2">
        <f t="shared" si="90"/>
        <v>45.729996164792013</v>
      </c>
      <c r="E946">
        <f t="shared" si="91"/>
        <v>0.20312400000693742</v>
      </c>
      <c r="F946" s="2">
        <f t="shared" si="92"/>
        <v>0.45000105229574672</v>
      </c>
      <c r="G946">
        <f t="shared" si="93"/>
        <v>1.3888999999999929E-2</v>
      </c>
      <c r="H946">
        <f t="shared" si="94"/>
        <v>2.2154007024299323</v>
      </c>
      <c r="I946">
        <f t="shared" si="95"/>
        <v>6.8376952007274228E-2</v>
      </c>
    </row>
    <row r="947" spans="1:9" x14ac:dyDescent="0.2">
      <c r="A947" s="1">
        <v>42793.800780999998</v>
      </c>
      <c r="B947" s="1">
        <v>0.79325199999999996</v>
      </c>
      <c r="C947" s="1">
        <v>0.58333299999999999</v>
      </c>
      <c r="D947" s="2">
        <f t="shared" si="90"/>
        <v>45.449991690311577</v>
      </c>
      <c r="E947">
        <f t="shared" si="91"/>
        <v>0.19921899999462767</v>
      </c>
      <c r="F947" s="2">
        <f t="shared" si="92"/>
        <v>0.28000447448043531</v>
      </c>
      <c r="G947">
        <f t="shared" si="93"/>
        <v>1.388900000000004E-2</v>
      </c>
      <c r="H947">
        <f t="shared" si="94"/>
        <v>1.4055108924750459</v>
      </c>
      <c r="I947">
        <f t="shared" si="95"/>
        <v>6.9717245846905085E-2</v>
      </c>
    </row>
    <row r="948" spans="1:9" x14ac:dyDescent="0.2">
      <c r="A948" s="1">
        <v>42794</v>
      </c>
      <c r="B948" s="1">
        <v>0.78993599999999997</v>
      </c>
      <c r="C948" s="1">
        <v>0.56666700000000003</v>
      </c>
      <c r="D948" s="2">
        <f t="shared" si="90"/>
        <v>45.259998885446194</v>
      </c>
      <c r="E948">
        <f t="shared" si="91"/>
        <v>0.19921900000190362</v>
      </c>
      <c r="F948" s="2">
        <f t="shared" si="92"/>
        <v>0.18999280486538339</v>
      </c>
      <c r="G948">
        <f t="shared" si="93"/>
        <v>1.6665999999999959E-2</v>
      </c>
      <c r="H948">
        <f t="shared" si="94"/>
        <v>0.95368817664764871</v>
      </c>
      <c r="I948">
        <f t="shared" si="95"/>
        <v>8.3656679331994985E-2</v>
      </c>
    </row>
    <row r="949" spans="1:9" x14ac:dyDescent="0.2">
      <c r="A949" s="1">
        <v>42794.199219000002</v>
      </c>
      <c r="B949" s="1">
        <v>0.78836499999999998</v>
      </c>
      <c r="C949" s="1">
        <v>0.55000000000000004</v>
      </c>
      <c r="D949" s="2">
        <f t="shared" si="90"/>
        <v>45.169987215831142</v>
      </c>
      <c r="E949">
        <f t="shared" si="91"/>
        <v>0.19921900000190362</v>
      </c>
      <c r="F949" s="2">
        <f t="shared" si="92"/>
        <v>9.0011669615051915E-2</v>
      </c>
      <c r="G949">
        <f t="shared" si="93"/>
        <v>1.6666999999999987E-2</v>
      </c>
      <c r="H949">
        <f t="shared" si="94"/>
        <v>0.45182271577606459</v>
      </c>
      <c r="I949">
        <f t="shared" si="95"/>
        <v>8.36616989335391E-2</v>
      </c>
    </row>
    <row r="950" spans="1:9" x14ac:dyDescent="0.2">
      <c r="A950" s="1">
        <v>42794.398437999997</v>
      </c>
      <c r="B950" s="1">
        <v>0.79011100000000001</v>
      </c>
      <c r="C950" s="1">
        <v>0.536111</v>
      </c>
      <c r="D950" s="2">
        <f t="shared" si="90"/>
        <v>45.270025646860987</v>
      </c>
      <c r="E950">
        <f t="shared" si="91"/>
        <v>0.19921899999462767</v>
      </c>
      <c r="F950" s="2">
        <f t="shared" si="92"/>
        <v>0.10003843102984433</v>
      </c>
      <c r="G950">
        <f t="shared" si="93"/>
        <v>1.388900000000004E-2</v>
      </c>
      <c r="H950">
        <f t="shared" si="94"/>
        <v>0.50215306287323025</v>
      </c>
      <c r="I950">
        <f t="shared" si="95"/>
        <v>6.9717245846905085E-2</v>
      </c>
    </row>
    <row r="951" spans="1:9" x14ac:dyDescent="0.2">
      <c r="A951" s="1">
        <v>42794.601562000003</v>
      </c>
      <c r="B951" s="1">
        <v>0.783304</v>
      </c>
      <c r="C951" s="1">
        <v>0.52222199999999996</v>
      </c>
      <c r="D951" s="2">
        <f t="shared" si="90"/>
        <v>44.880013275715434</v>
      </c>
      <c r="E951">
        <f t="shared" si="91"/>
        <v>0.20312400000693742</v>
      </c>
      <c r="F951" s="2">
        <f t="shared" si="92"/>
        <v>0.39001237114555209</v>
      </c>
      <c r="G951">
        <f t="shared" si="93"/>
        <v>1.388900000000004E-2</v>
      </c>
      <c r="H951">
        <f t="shared" si="94"/>
        <v>1.9200703566896662</v>
      </c>
      <c r="I951">
        <f t="shared" si="95"/>
        <v>6.8376952007274769E-2</v>
      </c>
    </row>
    <row r="952" spans="1:9" x14ac:dyDescent="0.2">
      <c r="A952" s="1">
        <v>42794.800780999998</v>
      </c>
      <c r="B952" s="1">
        <v>0.77108600000000005</v>
      </c>
      <c r="C952" s="1">
        <v>0.50833300000000003</v>
      </c>
      <c r="D952" s="2">
        <f t="shared" si="90"/>
        <v>44.179973441624597</v>
      </c>
      <c r="E952">
        <f t="shared" si="91"/>
        <v>0.19921899999462767</v>
      </c>
      <c r="F952" s="2">
        <f t="shared" si="92"/>
        <v>0.70003983409083759</v>
      </c>
      <c r="G952">
        <f t="shared" si="93"/>
        <v>1.3888999999999929E-2</v>
      </c>
      <c r="H952">
        <f t="shared" si="94"/>
        <v>3.5139210321792378</v>
      </c>
      <c r="I952">
        <f t="shared" si="95"/>
        <v>6.971724584690453E-2</v>
      </c>
    </row>
    <row r="953" spans="1:9" x14ac:dyDescent="0.2">
      <c r="A953" s="1">
        <v>42795</v>
      </c>
      <c r="B953" s="1">
        <v>0.750143</v>
      </c>
      <c r="C953" s="1">
        <v>0.50277799999999995</v>
      </c>
      <c r="D953" s="2">
        <f t="shared" si="90"/>
        <v>42.980027931282116</v>
      </c>
      <c r="E953">
        <f t="shared" si="91"/>
        <v>0.19921900000190362</v>
      </c>
      <c r="F953" s="2">
        <f t="shared" si="92"/>
        <v>1.1999455103424808</v>
      </c>
      <c r="G953">
        <f t="shared" si="93"/>
        <v>5.5550000000000876E-3</v>
      </c>
      <c r="H953">
        <f t="shared" si="94"/>
        <v>6.0232483364087503</v>
      </c>
      <c r="I953">
        <f t="shared" si="95"/>
        <v>2.7883886576817507E-2</v>
      </c>
    </row>
    <row r="954" spans="1:9" x14ac:dyDescent="0.2">
      <c r="A954" s="1">
        <v>42795.199219000002</v>
      </c>
      <c r="B954" s="1">
        <v>0.73146699999999998</v>
      </c>
      <c r="C954" s="1">
        <v>0.50277799999999995</v>
      </c>
      <c r="D954" s="2">
        <f t="shared" si="90"/>
        <v>41.909971953095784</v>
      </c>
      <c r="E954">
        <f t="shared" si="91"/>
        <v>0.19921900000190362</v>
      </c>
      <c r="F954" s="2">
        <f t="shared" si="92"/>
        <v>1.0700559781863319</v>
      </c>
      <c r="G954">
        <f t="shared" si="93"/>
        <v>0</v>
      </c>
      <c r="H954">
        <f t="shared" si="94"/>
        <v>5.3712546402507142</v>
      </c>
      <c r="I954">
        <f t="shared" si="95"/>
        <v>0</v>
      </c>
    </row>
    <row r="955" spans="1:9" x14ac:dyDescent="0.2">
      <c r="A955" s="1">
        <v>42795.398437999997</v>
      </c>
      <c r="B955" s="1">
        <v>0.70616000000000001</v>
      </c>
      <c r="C955" s="1">
        <v>0.50277799999999995</v>
      </c>
      <c r="D955" s="2">
        <f t="shared" si="90"/>
        <v>40.459987660958213</v>
      </c>
      <c r="E955">
        <f t="shared" si="91"/>
        <v>0.19921899999462767</v>
      </c>
      <c r="F955" s="2">
        <f t="shared" si="92"/>
        <v>1.4499842921375716</v>
      </c>
      <c r="G955">
        <f t="shared" si="93"/>
        <v>0</v>
      </c>
      <c r="H955">
        <f t="shared" si="94"/>
        <v>7.2783433918284564</v>
      </c>
      <c r="I955">
        <f t="shared" si="95"/>
        <v>0</v>
      </c>
    </row>
    <row r="956" spans="1:9" x14ac:dyDescent="0.2">
      <c r="A956" s="1">
        <v>42795.601562000003</v>
      </c>
      <c r="B956" s="1">
        <v>0.67771099999999995</v>
      </c>
      <c r="C956" s="1">
        <v>0.50555600000000001</v>
      </c>
      <c r="D956" s="2">
        <f t="shared" si="90"/>
        <v>38.82998002959053</v>
      </c>
      <c r="E956">
        <f t="shared" si="91"/>
        <v>0.20312400000693742</v>
      </c>
      <c r="F956" s="2">
        <f t="shared" si="92"/>
        <v>1.6300076313676826</v>
      </c>
      <c r="G956">
        <f t="shared" si="93"/>
        <v>2.7780000000000582E-3</v>
      </c>
      <c r="H956">
        <f t="shared" si="94"/>
        <v>8.0246924603297085</v>
      </c>
      <c r="I956">
        <f t="shared" si="95"/>
        <v>1.3676375021687144E-2</v>
      </c>
    </row>
    <row r="957" spans="1:9" x14ac:dyDescent="0.2">
      <c r="A957" s="1">
        <v>42795.800780999998</v>
      </c>
      <c r="B957" s="1">
        <v>0.64228099999999999</v>
      </c>
      <c r="C957" s="1">
        <v>0.50833300000000003</v>
      </c>
      <c r="D957" s="2">
        <f t="shared" si="90"/>
        <v>36.79999056144203</v>
      </c>
      <c r="E957">
        <f t="shared" si="91"/>
        <v>0.19921899999462767</v>
      </c>
      <c r="F957" s="2">
        <f t="shared" si="92"/>
        <v>2.0299894681485</v>
      </c>
      <c r="G957">
        <f t="shared" si="93"/>
        <v>2.7770000000000294E-3</v>
      </c>
      <c r="H957">
        <f t="shared" si="94"/>
        <v>10.189738268956489</v>
      </c>
      <c r="I957">
        <f t="shared" si="95"/>
        <v>1.3939433488145792E-2</v>
      </c>
    </row>
    <row r="958" spans="1:9" x14ac:dyDescent="0.2">
      <c r="A958" s="1">
        <v>42796</v>
      </c>
      <c r="B958" s="1">
        <v>0.60702599999999995</v>
      </c>
      <c r="C958" s="1">
        <v>0.51388900000000004</v>
      </c>
      <c r="D958" s="2">
        <f t="shared" si="90"/>
        <v>34.780027854708308</v>
      </c>
      <c r="E958">
        <f t="shared" si="91"/>
        <v>0.19921900000190362</v>
      </c>
      <c r="F958" s="2">
        <f t="shared" si="92"/>
        <v>2.0199627067337218</v>
      </c>
      <c r="G958">
        <f t="shared" si="93"/>
        <v>5.5560000000000054E-3</v>
      </c>
      <c r="H958">
        <f t="shared" si="94"/>
        <v>10.13940792150558</v>
      </c>
      <c r="I958">
        <f t="shared" si="95"/>
        <v>2.7888906178361077E-2</v>
      </c>
    </row>
    <row r="959" spans="1:9" x14ac:dyDescent="0.2">
      <c r="A959" s="1">
        <v>42796.199219000002</v>
      </c>
      <c r="B959" s="1">
        <v>0.57281700000000002</v>
      </c>
      <c r="C959" s="1">
        <v>0.51944400000000002</v>
      </c>
      <c r="D959" s="2">
        <f t="shared" si="90"/>
        <v>32.819996533345275</v>
      </c>
      <c r="E959">
        <f t="shared" si="91"/>
        <v>0.19921900000190362</v>
      </c>
      <c r="F959" s="2">
        <f t="shared" si="92"/>
        <v>1.9600313213630329</v>
      </c>
      <c r="G959">
        <f t="shared" si="93"/>
        <v>5.5549999999999766E-3</v>
      </c>
      <c r="H959">
        <f t="shared" si="94"/>
        <v>9.8385762469659213</v>
      </c>
      <c r="I959">
        <f t="shared" si="95"/>
        <v>2.7883886576816952E-2</v>
      </c>
    </row>
    <row r="960" spans="1:9" x14ac:dyDescent="0.2">
      <c r="A960" s="1">
        <v>42796.398437999997</v>
      </c>
      <c r="B960" s="1">
        <v>0.538609</v>
      </c>
      <c r="C960" s="1">
        <v>0.53055600000000003</v>
      </c>
      <c r="D960" s="2">
        <f t="shared" si="90"/>
        <v>30.860022507761759</v>
      </c>
      <c r="E960">
        <f t="shared" si="91"/>
        <v>0.19921899999462767</v>
      </c>
      <c r="F960" s="2">
        <f t="shared" si="92"/>
        <v>1.9599740255835165</v>
      </c>
      <c r="G960">
        <f t="shared" si="93"/>
        <v>1.1112000000000011E-2</v>
      </c>
      <c r="H960">
        <f t="shared" si="94"/>
        <v>9.8382886453419154</v>
      </c>
      <c r="I960">
        <f t="shared" si="95"/>
        <v>5.5777812358759296E-2</v>
      </c>
    </row>
    <row r="961" spans="1:9" x14ac:dyDescent="0.2">
      <c r="A961" s="1">
        <v>42796.601562000003</v>
      </c>
      <c r="B961" s="1">
        <v>0.50317800000000001</v>
      </c>
      <c r="C961" s="1">
        <v>0.54166700000000001</v>
      </c>
      <c r="D961" s="2">
        <f t="shared" si="90"/>
        <v>28.829975743833739</v>
      </c>
      <c r="E961">
        <f t="shared" si="91"/>
        <v>0.20312400000693742</v>
      </c>
      <c r="F961" s="2">
        <f t="shared" si="92"/>
        <v>2.03004676392802</v>
      </c>
      <c r="G961">
        <f t="shared" si="93"/>
        <v>1.1110999999999982E-2</v>
      </c>
      <c r="H961">
        <f t="shared" si="94"/>
        <v>9.9941255777686848</v>
      </c>
      <c r="I961">
        <f t="shared" si="95"/>
        <v>5.4700576985587626E-2</v>
      </c>
    </row>
    <row r="962" spans="1:9" x14ac:dyDescent="0.2">
      <c r="A962" s="1">
        <v>42796.800780999998</v>
      </c>
      <c r="B962" s="1">
        <v>0.466003</v>
      </c>
      <c r="C962" s="1">
        <v>0.55277799999999999</v>
      </c>
      <c r="D962" s="2">
        <f t="shared" si="90"/>
        <v>26.7000051404349</v>
      </c>
      <c r="E962">
        <f t="shared" si="91"/>
        <v>0.19921899999462767</v>
      </c>
      <c r="F962" s="2">
        <f t="shared" si="92"/>
        <v>2.1299706033988386</v>
      </c>
      <c r="G962">
        <f t="shared" si="93"/>
        <v>1.1110999999999982E-2</v>
      </c>
      <c r="H962">
        <f t="shared" si="94"/>
        <v>10.691603729846438</v>
      </c>
      <c r="I962">
        <f t="shared" si="95"/>
        <v>5.5772792757214987E-2</v>
      </c>
    </row>
    <row r="963" spans="1:9" x14ac:dyDescent="0.2">
      <c r="A963" s="1">
        <v>42797</v>
      </c>
      <c r="B963" s="1">
        <v>0.42673299999999997</v>
      </c>
      <c r="C963" s="1">
        <v>0.56666700000000003</v>
      </c>
      <c r="D963" s="2">
        <f t="shared" si="90"/>
        <v>24.449999878956156</v>
      </c>
      <c r="E963">
        <f t="shared" si="91"/>
        <v>0.19921900000190362</v>
      </c>
      <c r="F963" s="2">
        <f t="shared" si="92"/>
        <v>2.2500052614787442</v>
      </c>
      <c r="G963">
        <f t="shared" si="93"/>
        <v>1.388900000000004E-2</v>
      </c>
      <c r="H963">
        <f t="shared" si="94"/>
        <v>11.294129884485137</v>
      </c>
      <c r="I963">
        <f t="shared" si="95"/>
        <v>6.9717245844358844E-2</v>
      </c>
    </row>
    <row r="964" spans="1:9" x14ac:dyDescent="0.2">
      <c r="A964" s="1">
        <v>42797.199219000002</v>
      </c>
      <c r="B964" s="1">
        <v>0.388685</v>
      </c>
      <c r="C964" s="1">
        <v>0.58611100000000005</v>
      </c>
      <c r="D964" s="2">
        <f t="shared" si="90"/>
        <v>22.270010060042402</v>
      </c>
      <c r="E964">
        <f t="shared" si="91"/>
        <v>0.19921900000190362</v>
      </c>
      <c r="F964" s="2">
        <f t="shared" si="92"/>
        <v>2.1799898189137537</v>
      </c>
      <c r="G964">
        <f t="shared" si="93"/>
        <v>1.9444000000000017E-2</v>
      </c>
      <c r="H964">
        <f t="shared" si="94"/>
        <v>10.942680260883364</v>
      </c>
      <c r="I964">
        <f t="shared" si="95"/>
        <v>9.7601132421175796E-2</v>
      </c>
    </row>
    <row r="965" spans="1:9" x14ac:dyDescent="0.2">
      <c r="A965" s="1">
        <v>42797.398437999997</v>
      </c>
      <c r="B965" s="1">
        <v>0.35377799999999998</v>
      </c>
      <c r="C965" s="1">
        <v>0.60833300000000001</v>
      </c>
      <c r="D965" s="2">
        <f t="shared" si="90"/>
        <v>20.269986284579236</v>
      </c>
      <c r="E965">
        <f t="shared" si="91"/>
        <v>0.19921899999462767</v>
      </c>
      <c r="F965" s="2">
        <f t="shared" si="92"/>
        <v>2.0000237754631662</v>
      </c>
      <c r="G965">
        <f t="shared" si="93"/>
        <v>2.2221999999999964E-2</v>
      </c>
      <c r="H965">
        <f t="shared" si="94"/>
        <v>10.039322431681219</v>
      </c>
      <c r="I965">
        <f t="shared" si="95"/>
        <v>0.11154558551442997</v>
      </c>
    </row>
    <row r="966" spans="1:9" x14ac:dyDescent="0.2">
      <c r="A966" s="1">
        <v>42797.601562000003</v>
      </c>
      <c r="B966" s="1">
        <v>0.32236199999999998</v>
      </c>
      <c r="C966" s="1">
        <v>0.63333300000000003</v>
      </c>
      <c r="D966" s="2">
        <f t="shared" si="90"/>
        <v>18.469982075396242</v>
      </c>
      <c r="E966">
        <f t="shared" si="91"/>
        <v>0.20312400000693742</v>
      </c>
      <c r="F966" s="2">
        <f t="shared" si="92"/>
        <v>1.800004209182994</v>
      </c>
      <c r="G966">
        <f t="shared" si="93"/>
        <v>2.5000000000000022E-2</v>
      </c>
      <c r="H966">
        <f t="shared" si="94"/>
        <v>8.8616028097197646</v>
      </c>
      <c r="I966">
        <f t="shared" si="95"/>
        <v>0.1230775289928624</v>
      </c>
    </row>
    <row r="967" spans="1:9" x14ac:dyDescent="0.2">
      <c r="A967" s="1">
        <v>42797.800780999998</v>
      </c>
      <c r="B967" s="1">
        <v>0.29112100000000002</v>
      </c>
      <c r="C967" s="1">
        <v>0.65833299999999995</v>
      </c>
      <c r="D967" s="2">
        <f t="shared" si="90"/>
        <v>16.68000462762804</v>
      </c>
      <c r="E967">
        <f t="shared" si="91"/>
        <v>0.19921899999462767</v>
      </c>
      <c r="F967" s="2">
        <f t="shared" si="92"/>
        <v>1.7899774477682016</v>
      </c>
      <c r="G967">
        <f t="shared" si="93"/>
        <v>2.4999999999999911E-2</v>
      </c>
      <c r="H967">
        <f t="shared" si="94"/>
        <v>8.9849735608374299</v>
      </c>
      <c r="I967">
        <f t="shared" si="95"/>
        <v>0.1254900386041195</v>
      </c>
    </row>
    <row r="968" spans="1:9" x14ac:dyDescent="0.2">
      <c r="A968" s="1">
        <v>42798</v>
      </c>
      <c r="B968" s="1">
        <v>0.261625</v>
      </c>
      <c r="C968" s="1">
        <v>0.68333299999999997</v>
      </c>
      <c r="D968" s="2">
        <f t="shared" si="90"/>
        <v>14.990008315110163</v>
      </c>
      <c r="E968">
        <f t="shared" si="91"/>
        <v>0.19921900000190362</v>
      </c>
      <c r="F968" s="2">
        <f t="shared" si="92"/>
        <v>1.6899963125178772</v>
      </c>
      <c r="G968">
        <f t="shared" si="93"/>
        <v>2.5000000000000022E-2</v>
      </c>
      <c r="H968">
        <f t="shared" si="94"/>
        <v>8.4831080996377288</v>
      </c>
      <c r="I968">
        <f t="shared" si="95"/>
        <v>0.12549003859953686</v>
      </c>
    </row>
    <row r="969" spans="1:9" x14ac:dyDescent="0.2">
      <c r="A969" s="1">
        <v>42798.199219000002</v>
      </c>
      <c r="B969" s="1">
        <v>0.23195399999999999</v>
      </c>
      <c r="C969" s="1">
        <v>0.70833299999999999</v>
      </c>
      <c r="D969" s="2">
        <f t="shared" ref="D969:D1032" si="96">DEGREES(B969)</f>
        <v>13.289985241177497</v>
      </c>
      <c r="E969">
        <f t="shared" ref="E969:E1032" si="97">A969-A968</f>
        <v>0.19921900000190362</v>
      </c>
      <c r="F969" s="2">
        <f t="shared" ref="F969:F1032" si="98">ABS(ABS(D969)-ABS(D968))</f>
        <v>1.7000230739326661</v>
      </c>
      <c r="G969">
        <f t="shared" ref="G969:G1032" si="99">ABS(C969-C968)</f>
        <v>2.5000000000000022E-2</v>
      </c>
      <c r="H969">
        <f t="shared" ref="H969:H1032" si="100">F969/E969</f>
        <v>8.5334384467165361</v>
      </c>
      <c r="I969">
        <f t="shared" ref="I969:I1032" si="101">G969/E969</f>
        <v>0.12549003859953686</v>
      </c>
    </row>
    <row r="970" spans="1:9" x14ac:dyDescent="0.2">
      <c r="A970" s="1">
        <v>42798.398437999997</v>
      </c>
      <c r="B970" s="1">
        <v>0.204378</v>
      </c>
      <c r="C970" s="1">
        <v>0.73333300000000001</v>
      </c>
      <c r="D970" s="2">
        <f t="shared" si="96"/>
        <v>11.709996825324739</v>
      </c>
      <c r="E970">
        <f t="shared" si="97"/>
        <v>0.19921899999462767</v>
      </c>
      <c r="F970" s="2">
        <f t="shared" si="98"/>
        <v>1.5799884158527586</v>
      </c>
      <c r="G970">
        <f t="shared" si="99"/>
        <v>2.5000000000000022E-2</v>
      </c>
      <c r="H970">
        <f t="shared" si="100"/>
        <v>7.930912291977001</v>
      </c>
      <c r="I970">
        <f t="shared" si="101"/>
        <v>0.12549003860412009</v>
      </c>
    </row>
    <row r="971" spans="1:9" x14ac:dyDescent="0.2">
      <c r="A971" s="1">
        <v>42798.601562000003</v>
      </c>
      <c r="B971" s="1">
        <v>0.179594</v>
      </c>
      <c r="C971" s="1">
        <v>0.75833300000000003</v>
      </c>
      <c r="D971" s="2">
        <f t="shared" si="96"/>
        <v>10.289978225872506</v>
      </c>
      <c r="E971">
        <f t="shared" si="97"/>
        <v>0.20312400000693742</v>
      </c>
      <c r="F971" s="2">
        <f t="shared" si="98"/>
        <v>1.4200185994522325</v>
      </c>
      <c r="G971">
        <f t="shared" si="99"/>
        <v>2.5000000000000022E-2</v>
      </c>
      <c r="H971">
        <f t="shared" si="100"/>
        <v>6.9908952137794342</v>
      </c>
      <c r="I971">
        <f t="shared" si="101"/>
        <v>0.1230775289928624</v>
      </c>
    </row>
    <row r="972" spans="1:9" x14ac:dyDescent="0.2">
      <c r="A972" s="1">
        <v>42798.800780999998</v>
      </c>
      <c r="B972" s="1">
        <v>0.15690499999999999</v>
      </c>
      <c r="C972" s="1">
        <v>0.78055600000000003</v>
      </c>
      <c r="D972" s="2">
        <f t="shared" si="96"/>
        <v>8.989994284500181</v>
      </c>
      <c r="E972">
        <f t="shared" si="97"/>
        <v>0.19921899999462767</v>
      </c>
      <c r="F972" s="2">
        <f t="shared" si="98"/>
        <v>1.2999839413723251</v>
      </c>
      <c r="G972">
        <f t="shared" si="99"/>
        <v>2.2222999999999993E-2</v>
      </c>
      <c r="H972">
        <f t="shared" si="100"/>
        <v>6.5254013995019635</v>
      </c>
      <c r="I972">
        <f t="shared" si="101"/>
        <v>0.11155060511597428</v>
      </c>
    </row>
    <row r="973" spans="1:9" x14ac:dyDescent="0.2">
      <c r="A973" s="1">
        <v>42799</v>
      </c>
      <c r="B973" s="1">
        <v>0.134739</v>
      </c>
      <c r="C973" s="1">
        <v>0.80555600000000005</v>
      </c>
      <c r="D973" s="2">
        <f t="shared" si="96"/>
        <v>7.7199760358131986</v>
      </c>
      <c r="E973">
        <f t="shared" si="97"/>
        <v>0.19921900000190362</v>
      </c>
      <c r="F973" s="2">
        <f t="shared" si="98"/>
        <v>1.2700182486869824</v>
      </c>
      <c r="G973">
        <f t="shared" si="99"/>
        <v>2.5000000000000022E-2</v>
      </c>
      <c r="H973">
        <f t="shared" si="100"/>
        <v>6.37498556199382</v>
      </c>
      <c r="I973">
        <f t="shared" si="101"/>
        <v>0.12549003859953686</v>
      </c>
    </row>
    <row r="974" spans="1:9" x14ac:dyDescent="0.2">
      <c r="A974" s="1">
        <v>42799.199219000002</v>
      </c>
      <c r="B974" s="1">
        <v>0.113097</v>
      </c>
      <c r="C974" s="1">
        <v>0.82777800000000001</v>
      </c>
      <c r="D974" s="2">
        <f t="shared" si="96"/>
        <v>6.4799807755910717</v>
      </c>
      <c r="E974">
        <f t="shared" si="97"/>
        <v>0.19921900000190362</v>
      </c>
      <c r="F974" s="2">
        <f t="shared" si="98"/>
        <v>1.2399952602221269</v>
      </c>
      <c r="G974">
        <f t="shared" si="99"/>
        <v>2.2221999999999964E-2</v>
      </c>
      <c r="H974">
        <f t="shared" si="100"/>
        <v>6.2242821227406937</v>
      </c>
      <c r="I974">
        <f t="shared" si="101"/>
        <v>0.11154558551035605</v>
      </c>
    </row>
    <row r="975" spans="1:9" x14ac:dyDescent="0.2">
      <c r="A975" s="1">
        <v>42799.398437999997</v>
      </c>
      <c r="B975" s="1">
        <v>9.3201000000000006E-2</v>
      </c>
      <c r="C975" s="1">
        <v>0.85</v>
      </c>
      <c r="D975" s="2">
        <f t="shared" si="96"/>
        <v>5.3400239463987855</v>
      </c>
      <c r="E975">
        <f t="shared" si="97"/>
        <v>0.19921899999462767</v>
      </c>
      <c r="F975" s="2">
        <f t="shared" si="98"/>
        <v>1.1399568291922861</v>
      </c>
      <c r="G975">
        <f t="shared" si="99"/>
        <v>2.2221999999999964E-2</v>
      </c>
      <c r="H975">
        <f t="shared" si="100"/>
        <v>5.7221290600948072</v>
      </c>
      <c r="I975">
        <f t="shared" si="101"/>
        <v>0.11154558551442997</v>
      </c>
    </row>
    <row r="976" spans="1:9" x14ac:dyDescent="0.2">
      <c r="A976" s="1">
        <v>42799.601562000003</v>
      </c>
      <c r="B976" s="1">
        <v>7.4176000000000006E-2</v>
      </c>
      <c r="C976" s="1">
        <v>0.86666699999999997</v>
      </c>
      <c r="D976" s="2">
        <f t="shared" si="96"/>
        <v>4.249971741162395</v>
      </c>
      <c r="E976">
        <f t="shared" si="97"/>
        <v>0.20312400000693742</v>
      </c>
      <c r="F976" s="2">
        <f t="shared" si="98"/>
        <v>1.0900522052363906</v>
      </c>
      <c r="G976">
        <f t="shared" si="99"/>
        <v>1.6666999999999987E-2</v>
      </c>
      <c r="H976">
        <f t="shared" si="100"/>
        <v>5.3664372757486136</v>
      </c>
      <c r="I976">
        <f t="shared" si="101"/>
        <v>8.205332702896137E-2</v>
      </c>
    </row>
    <row r="977" spans="1:9" x14ac:dyDescent="0.2">
      <c r="A977" s="1">
        <v>42799.800780999998</v>
      </c>
      <c r="B977" s="1">
        <v>5.6897999999999997E-2</v>
      </c>
      <c r="C977" s="1">
        <v>0.88333300000000003</v>
      </c>
      <c r="D977" s="2">
        <f t="shared" si="96"/>
        <v>3.260015262735358</v>
      </c>
      <c r="E977">
        <f t="shared" si="97"/>
        <v>0.19921899999462767</v>
      </c>
      <c r="F977" s="2">
        <f t="shared" si="98"/>
        <v>0.98995647842703693</v>
      </c>
      <c r="G977">
        <f t="shared" si="99"/>
        <v>1.666600000000007E-2</v>
      </c>
      <c r="H977">
        <f t="shared" si="100"/>
        <v>4.969187067768301</v>
      </c>
      <c r="I977">
        <f t="shared" si="101"/>
        <v>8.3656679335050874E-2</v>
      </c>
    </row>
    <row r="978" spans="1:9" x14ac:dyDescent="0.2">
      <c r="A978" s="1">
        <v>42800</v>
      </c>
      <c r="B978" s="1">
        <v>4.0142999999999998E-2</v>
      </c>
      <c r="C978" s="1">
        <v>0.9</v>
      </c>
      <c r="D978" s="2">
        <f t="shared" si="96"/>
        <v>2.3000244769936637</v>
      </c>
      <c r="E978">
        <f t="shared" si="97"/>
        <v>0.19921900000190362</v>
      </c>
      <c r="F978" s="2">
        <f t="shared" si="98"/>
        <v>0.95999078574169427</v>
      </c>
      <c r="G978">
        <f t="shared" si="99"/>
        <v>1.6666999999999987E-2</v>
      </c>
      <c r="H978">
        <f t="shared" si="100"/>
        <v>4.8187712303169938</v>
      </c>
      <c r="I978">
        <f t="shared" si="101"/>
        <v>8.36616989335391E-2</v>
      </c>
    </row>
    <row r="979" spans="1:9" x14ac:dyDescent="0.2">
      <c r="A979" s="1">
        <v>42800.199219000002</v>
      </c>
      <c r="B979" s="1">
        <v>2.5132999999999999E-2</v>
      </c>
      <c r="C979" s="1">
        <v>0.91666700000000001</v>
      </c>
      <c r="D979" s="2">
        <f t="shared" si="96"/>
        <v>1.4400148265022981</v>
      </c>
      <c r="E979">
        <f t="shared" si="97"/>
        <v>0.19921900000190362</v>
      </c>
      <c r="F979" s="2">
        <f t="shared" si="98"/>
        <v>0.86000965049136568</v>
      </c>
      <c r="G979">
        <f t="shared" si="99"/>
        <v>1.6666999999999987E-2</v>
      </c>
      <c r="H979">
        <f t="shared" si="100"/>
        <v>4.316905769445424</v>
      </c>
      <c r="I979">
        <f t="shared" si="101"/>
        <v>8.36616989335391E-2</v>
      </c>
    </row>
    <row r="980" spans="1:9" x14ac:dyDescent="0.2">
      <c r="A980" s="1">
        <v>42800.398437999997</v>
      </c>
      <c r="B980" s="1">
        <v>9.5989999999999999E-3</v>
      </c>
      <c r="C980" s="1">
        <v>0.93055600000000005</v>
      </c>
      <c r="D980" s="2">
        <f t="shared" si="96"/>
        <v>0.54998218754607719</v>
      </c>
      <c r="E980">
        <f t="shared" si="97"/>
        <v>0.19921899999462767</v>
      </c>
      <c r="F980" s="2">
        <f t="shared" si="98"/>
        <v>0.89003263895622087</v>
      </c>
      <c r="G980">
        <f t="shared" si="99"/>
        <v>1.388900000000004E-2</v>
      </c>
      <c r="H980">
        <f t="shared" si="100"/>
        <v>4.4676092088617168</v>
      </c>
      <c r="I980">
        <f t="shared" si="101"/>
        <v>6.9717245846905085E-2</v>
      </c>
    </row>
    <row r="981" spans="1:9" x14ac:dyDescent="0.2">
      <c r="A981" s="1">
        <v>42800.601562000003</v>
      </c>
      <c r="B981" s="1">
        <v>-4.8869999999999999E-3</v>
      </c>
      <c r="C981" s="1">
        <v>0.93888899999999997</v>
      </c>
      <c r="D981" s="2">
        <f t="shared" si="96"/>
        <v>-0.28000447448043331</v>
      </c>
      <c r="E981">
        <f t="shared" si="97"/>
        <v>0.20312400000693742</v>
      </c>
      <c r="F981" s="2">
        <f t="shared" si="98"/>
        <v>0.26997771306564389</v>
      </c>
      <c r="G981">
        <f t="shared" si="99"/>
        <v>8.3329999999999238E-3</v>
      </c>
      <c r="H981">
        <f t="shared" si="100"/>
        <v>1.3291275922905377</v>
      </c>
      <c r="I981">
        <f t="shared" si="101"/>
        <v>4.1024201963900483E-2</v>
      </c>
    </row>
    <row r="982" spans="1:9" x14ac:dyDescent="0.2">
      <c r="A982" s="1">
        <v>42800.800780999998</v>
      </c>
      <c r="B982" s="1">
        <v>-1.8325999999999999E-2</v>
      </c>
      <c r="C982" s="1">
        <v>0.94444499999999998</v>
      </c>
      <c r="D982" s="2">
        <f t="shared" si="96"/>
        <v>-1.0500024553567466</v>
      </c>
      <c r="E982">
        <f t="shared" si="97"/>
        <v>0.19921899999462767</v>
      </c>
      <c r="F982" s="2">
        <f t="shared" si="98"/>
        <v>0.76999798087631333</v>
      </c>
      <c r="G982">
        <f t="shared" si="99"/>
        <v>5.5560000000000054E-3</v>
      </c>
      <c r="H982">
        <f t="shared" si="100"/>
        <v>3.8650830538105194</v>
      </c>
      <c r="I982">
        <f t="shared" si="101"/>
        <v>2.7888906179379648E-2</v>
      </c>
    </row>
    <row r="983" spans="1:9" x14ac:dyDescent="0.2">
      <c r="A983" s="1">
        <v>42801</v>
      </c>
      <c r="B983" s="1">
        <v>-3.159E-2</v>
      </c>
      <c r="C983" s="1">
        <v>0.94722200000000001</v>
      </c>
      <c r="D983" s="2">
        <f t="shared" si="96"/>
        <v>-1.8099736748182707</v>
      </c>
      <c r="E983">
        <f t="shared" si="97"/>
        <v>0.19921900000190362</v>
      </c>
      <c r="F983" s="2">
        <f t="shared" si="98"/>
        <v>0.75997121946152402</v>
      </c>
      <c r="G983">
        <f t="shared" si="99"/>
        <v>2.7770000000000294E-3</v>
      </c>
      <c r="H983">
        <f t="shared" si="100"/>
        <v>3.8147527065905469</v>
      </c>
      <c r="I983">
        <f t="shared" si="101"/>
        <v>1.3939433487636691E-2</v>
      </c>
    </row>
    <row r="984" spans="1:9" x14ac:dyDescent="0.2">
      <c r="A984" s="1">
        <v>42801.199219000002</v>
      </c>
      <c r="B984" s="1">
        <v>-4.3632999999999998E-2</v>
      </c>
      <c r="C984" s="1">
        <v>0.94722200000000001</v>
      </c>
      <c r="D984" s="2">
        <f t="shared" si="96"/>
        <v>-2.4999867474943209</v>
      </c>
      <c r="E984">
        <f t="shared" si="97"/>
        <v>0.19921900000190362</v>
      </c>
      <c r="F984" s="2">
        <f t="shared" si="98"/>
        <v>0.69001307267605028</v>
      </c>
      <c r="G984">
        <f t="shared" si="99"/>
        <v>0</v>
      </c>
      <c r="H984">
        <f t="shared" si="100"/>
        <v>3.4635906849721008</v>
      </c>
      <c r="I984">
        <f t="shared" si="101"/>
        <v>0</v>
      </c>
    </row>
    <row r="985" spans="1:9" x14ac:dyDescent="0.2">
      <c r="A985" s="1">
        <v>42801.398437999997</v>
      </c>
      <c r="B985" s="1">
        <v>-5.4105E-2</v>
      </c>
      <c r="C985" s="1">
        <v>0.94444499999999998</v>
      </c>
      <c r="D985" s="2">
        <f t="shared" si="96"/>
        <v>-3.0999881505553191</v>
      </c>
      <c r="E985">
        <f t="shared" si="97"/>
        <v>0.19921899999462767</v>
      </c>
      <c r="F985" s="2">
        <f t="shared" si="98"/>
        <v>0.60000140306099814</v>
      </c>
      <c r="G985">
        <f t="shared" si="99"/>
        <v>2.7770000000000294E-3</v>
      </c>
      <c r="H985">
        <f t="shared" si="100"/>
        <v>3.0117679693060317</v>
      </c>
      <c r="I985">
        <f t="shared" si="101"/>
        <v>1.3939433488145792E-2</v>
      </c>
    </row>
    <row r="986" spans="1:9" x14ac:dyDescent="0.2">
      <c r="A986" s="1">
        <v>42801.601562000003</v>
      </c>
      <c r="B986" s="1">
        <v>-6.3879000000000005E-2</v>
      </c>
      <c r="C986" s="1">
        <v>0.94166700000000003</v>
      </c>
      <c r="D986" s="2">
        <f t="shared" si="96"/>
        <v>-3.6599970995161861</v>
      </c>
      <c r="E986">
        <f t="shared" si="97"/>
        <v>0.20312400000693742</v>
      </c>
      <c r="F986" s="2">
        <f t="shared" si="98"/>
        <v>0.56000894896086706</v>
      </c>
      <c r="G986">
        <f t="shared" si="99"/>
        <v>2.7779999999999472E-3</v>
      </c>
      <c r="H986">
        <f t="shared" si="100"/>
        <v>2.7569807060797382</v>
      </c>
      <c r="I986">
        <f t="shared" si="101"/>
        <v>1.3676375021686598E-2</v>
      </c>
    </row>
    <row r="987" spans="1:9" x14ac:dyDescent="0.2">
      <c r="A987" s="1">
        <v>42801.800780999998</v>
      </c>
      <c r="B987" s="1">
        <v>-7.3303999999999994E-2</v>
      </c>
      <c r="C987" s="1">
        <v>0.93611100000000003</v>
      </c>
      <c r="D987" s="2">
        <f t="shared" si="96"/>
        <v>-4.2000098214269865</v>
      </c>
      <c r="E987">
        <f t="shared" si="97"/>
        <v>0.19921899999462767</v>
      </c>
      <c r="F987" s="2">
        <f t="shared" si="98"/>
        <v>0.54001272191080041</v>
      </c>
      <c r="G987">
        <f t="shared" si="99"/>
        <v>5.5560000000000054E-3</v>
      </c>
      <c r="H987">
        <f t="shared" si="100"/>
        <v>2.7106486927720894</v>
      </c>
      <c r="I987">
        <f t="shared" si="101"/>
        <v>2.7888906179379648E-2</v>
      </c>
    </row>
    <row r="988" spans="1:9" x14ac:dyDescent="0.2">
      <c r="A988" s="1">
        <v>42802</v>
      </c>
      <c r="B988" s="1">
        <v>-8.1681000000000004E-2</v>
      </c>
      <c r="C988" s="1">
        <v>0.93055600000000005</v>
      </c>
      <c r="D988" s="2">
        <f t="shared" si="96"/>
        <v>-4.6799765664080777</v>
      </c>
      <c r="E988">
        <f t="shared" si="97"/>
        <v>0.19921900000190362</v>
      </c>
      <c r="F988" s="2">
        <f t="shared" si="98"/>
        <v>0.47996674498109115</v>
      </c>
      <c r="G988">
        <f t="shared" si="99"/>
        <v>5.5549999999999766E-3</v>
      </c>
      <c r="H988">
        <f t="shared" si="100"/>
        <v>2.4092418141668457</v>
      </c>
      <c r="I988">
        <f t="shared" si="101"/>
        <v>2.7883886576816952E-2</v>
      </c>
    </row>
    <row r="989" spans="1:9" x14ac:dyDescent="0.2">
      <c r="A989" s="1">
        <v>42802.199219000002</v>
      </c>
      <c r="B989" s="1">
        <v>-8.8487999999999997E-2</v>
      </c>
      <c r="C989" s="1">
        <v>0.92222199999999999</v>
      </c>
      <c r="D989" s="2">
        <f t="shared" si="96"/>
        <v>-5.069988937553628</v>
      </c>
      <c r="E989">
        <f t="shared" si="97"/>
        <v>0.19921900000190362</v>
      </c>
      <c r="F989" s="2">
        <f t="shared" si="98"/>
        <v>0.39001237114555032</v>
      </c>
      <c r="G989">
        <f t="shared" si="99"/>
        <v>8.3340000000000636E-3</v>
      </c>
      <c r="H989">
        <f t="shared" si="100"/>
        <v>1.9577067003740787</v>
      </c>
      <c r="I989">
        <f t="shared" si="101"/>
        <v>4.1833359267541892E-2</v>
      </c>
    </row>
    <row r="990" spans="1:9" x14ac:dyDescent="0.2">
      <c r="A990" s="1">
        <v>42802.398437999997</v>
      </c>
      <c r="B990" s="1">
        <v>-9.5992999999999995E-2</v>
      </c>
      <c r="C990" s="1">
        <v>0.91388899999999995</v>
      </c>
      <c r="D990" s="2">
        <f t="shared" si="96"/>
        <v>-5.4999937627993107</v>
      </c>
      <c r="E990">
        <f t="shared" si="97"/>
        <v>0.19921899999462767</v>
      </c>
      <c r="F990" s="2">
        <f t="shared" si="98"/>
        <v>0.43000482524568273</v>
      </c>
      <c r="G990">
        <f t="shared" si="99"/>
        <v>8.3330000000000348E-3</v>
      </c>
      <c r="H990">
        <f t="shared" si="100"/>
        <v>2.1584528848015432</v>
      </c>
      <c r="I990">
        <f t="shared" si="101"/>
        <v>4.1828339667525437E-2</v>
      </c>
    </row>
    <row r="991" spans="1:9" x14ac:dyDescent="0.2">
      <c r="A991" s="1">
        <v>42802.601562000003</v>
      </c>
      <c r="B991" s="1">
        <v>-0.102102</v>
      </c>
      <c r="C991" s="1">
        <v>0.90555600000000003</v>
      </c>
      <c r="D991" s="2">
        <f t="shared" si="96"/>
        <v>-5.8500136798447313</v>
      </c>
      <c r="E991">
        <f t="shared" si="97"/>
        <v>0.20312400000693742</v>
      </c>
      <c r="F991" s="2">
        <f t="shared" si="98"/>
        <v>0.35001991704542057</v>
      </c>
      <c r="G991">
        <f t="shared" si="99"/>
        <v>8.3329999999999238E-3</v>
      </c>
      <c r="H991">
        <f t="shared" si="100"/>
        <v>1.7231834595294802</v>
      </c>
      <c r="I991">
        <f t="shared" si="101"/>
        <v>4.1024201963900483E-2</v>
      </c>
    </row>
    <row r="992" spans="1:9" x14ac:dyDescent="0.2">
      <c r="A992" s="1">
        <v>42802.800780999998</v>
      </c>
      <c r="B992" s="1">
        <v>-0.10856</v>
      </c>
      <c r="C992" s="1">
        <v>0.89166699999999999</v>
      </c>
      <c r="D992" s="2">
        <f t="shared" si="96"/>
        <v>-6.2200298239402168</v>
      </c>
      <c r="E992">
        <f t="shared" si="97"/>
        <v>0.19921899999462767</v>
      </c>
      <c r="F992" s="2">
        <f t="shared" si="98"/>
        <v>0.37001614409548544</v>
      </c>
      <c r="G992">
        <f t="shared" si="99"/>
        <v>1.388900000000004E-2</v>
      </c>
      <c r="H992">
        <f t="shared" si="100"/>
        <v>1.8573336082676033</v>
      </c>
      <c r="I992">
        <f t="shared" si="101"/>
        <v>6.9717245846905085E-2</v>
      </c>
    </row>
    <row r="993" spans="1:9" x14ac:dyDescent="0.2">
      <c r="A993" s="1">
        <v>42803</v>
      </c>
      <c r="B993" s="1">
        <v>-0.11466800000000001</v>
      </c>
      <c r="C993" s="1">
        <v>0.875</v>
      </c>
      <c r="D993" s="2">
        <f t="shared" si="96"/>
        <v>-6.5699924452061245</v>
      </c>
      <c r="E993">
        <f t="shared" si="97"/>
        <v>0.19921900000190362</v>
      </c>
      <c r="F993" s="2">
        <f t="shared" si="98"/>
        <v>0.34996262126590771</v>
      </c>
      <c r="G993">
        <f t="shared" si="99"/>
        <v>1.6666999999999987E-2</v>
      </c>
      <c r="H993">
        <f t="shared" si="100"/>
        <v>1.7566729140421529</v>
      </c>
      <c r="I993">
        <f t="shared" si="101"/>
        <v>8.36616989335391E-2</v>
      </c>
    </row>
    <row r="994" spans="1:9" x14ac:dyDescent="0.2">
      <c r="A994" s="1">
        <v>42803.199219000002</v>
      </c>
      <c r="B994" s="1">
        <v>-0.11833299999999999</v>
      </c>
      <c r="C994" s="1">
        <v>0.85833300000000001</v>
      </c>
      <c r="D994" s="2">
        <f t="shared" si="96"/>
        <v>-6.7799814771215701</v>
      </c>
      <c r="E994">
        <f t="shared" si="97"/>
        <v>0.19921900000190362</v>
      </c>
      <c r="F994" s="2">
        <f t="shared" si="98"/>
        <v>0.2099890319154456</v>
      </c>
      <c r="G994">
        <f t="shared" si="99"/>
        <v>1.6666999999999987E-2</v>
      </c>
      <c r="H994">
        <f t="shared" si="100"/>
        <v>1.0540612688219451</v>
      </c>
      <c r="I994">
        <f t="shared" si="101"/>
        <v>8.36616989335391E-2</v>
      </c>
    </row>
    <row r="995" spans="1:9" x14ac:dyDescent="0.2">
      <c r="A995" s="1">
        <v>42803.398437999997</v>
      </c>
      <c r="B995" s="1">
        <v>-0.120602</v>
      </c>
      <c r="C995" s="1">
        <v>0.84166700000000005</v>
      </c>
      <c r="D995" s="2">
        <f t="shared" si="96"/>
        <v>-6.9099856008367544</v>
      </c>
      <c r="E995">
        <f t="shared" si="97"/>
        <v>0.19921899999462767</v>
      </c>
      <c r="F995" s="2">
        <f t="shared" si="98"/>
        <v>0.13000412371518433</v>
      </c>
      <c r="G995">
        <f t="shared" si="99"/>
        <v>1.6665999999999959E-2</v>
      </c>
      <c r="H995">
        <f t="shared" si="100"/>
        <v>0.65256890014853075</v>
      </c>
      <c r="I995">
        <f t="shared" si="101"/>
        <v>8.3656679335050319E-2</v>
      </c>
    </row>
    <row r="996" spans="1:9" x14ac:dyDescent="0.2">
      <c r="A996" s="1">
        <v>42803.601562000003</v>
      </c>
      <c r="B996" s="1">
        <v>-0.12164899999999999</v>
      </c>
      <c r="C996" s="1">
        <v>0.82499999999999996</v>
      </c>
      <c r="D996" s="2">
        <f t="shared" si="96"/>
        <v>-6.9699742819869508</v>
      </c>
      <c r="E996">
        <f t="shared" si="97"/>
        <v>0.20312400000693742</v>
      </c>
      <c r="F996" s="2">
        <f t="shared" si="98"/>
        <v>5.9988681150196399E-2</v>
      </c>
      <c r="G996">
        <f t="shared" si="99"/>
        <v>1.6667000000000098E-2</v>
      </c>
      <c r="H996">
        <f t="shared" si="100"/>
        <v>0.29533034574027472</v>
      </c>
      <c r="I996">
        <f t="shared" si="101"/>
        <v>8.2053327028961912E-2</v>
      </c>
    </row>
    <row r="997" spans="1:9" x14ac:dyDescent="0.2">
      <c r="A997" s="1">
        <v>42803.800780999998</v>
      </c>
      <c r="B997" s="1">
        <v>-0.12164899999999999</v>
      </c>
      <c r="C997" s="1">
        <v>0.81111100000000003</v>
      </c>
      <c r="D997" s="2">
        <f t="shared" si="96"/>
        <v>-6.9699742819869508</v>
      </c>
      <c r="E997">
        <f t="shared" si="97"/>
        <v>0.19921899999462767</v>
      </c>
      <c r="F997" s="2">
        <f t="shared" si="98"/>
        <v>0</v>
      </c>
      <c r="G997">
        <f t="shared" si="99"/>
        <v>1.3888999999999929E-2</v>
      </c>
      <c r="H997">
        <f t="shared" si="100"/>
        <v>0</v>
      </c>
      <c r="I997">
        <f t="shared" si="101"/>
        <v>6.971724584690453E-2</v>
      </c>
    </row>
    <row r="998" spans="1:9" x14ac:dyDescent="0.2">
      <c r="A998" s="1">
        <v>42804</v>
      </c>
      <c r="B998" s="1">
        <v>-0.124791</v>
      </c>
      <c r="C998" s="1">
        <v>0.79722199999999999</v>
      </c>
      <c r="D998" s="2">
        <f t="shared" si="96"/>
        <v>-7.1499976212170564</v>
      </c>
      <c r="E998">
        <f t="shared" si="97"/>
        <v>0.19921900000190362</v>
      </c>
      <c r="F998" s="2">
        <f t="shared" si="98"/>
        <v>0.18002333923010561</v>
      </c>
      <c r="G998">
        <f t="shared" si="99"/>
        <v>1.388900000000004E-2</v>
      </c>
      <c r="H998">
        <f t="shared" si="100"/>
        <v>0.90364543155213817</v>
      </c>
      <c r="I998">
        <f t="shared" si="101"/>
        <v>6.9717245844358844E-2</v>
      </c>
    </row>
    <row r="999" spans="1:9" x14ac:dyDescent="0.2">
      <c r="A999" s="1">
        <v>42804.199219000002</v>
      </c>
      <c r="B999" s="1">
        <v>-0.125664</v>
      </c>
      <c r="C999" s="1">
        <v>0.77777799999999997</v>
      </c>
      <c r="D999" s="2">
        <f t="shared" si="96"/>
        <v>-7.2000168367319768</v>
      </c>
      <c r="E999">
        <f t="shared" si="97"/>
        <v>0.19921900000190362</v>
      </c>
      <c r="F999" s="2">
        <f t="shared" si="98"/>
        <v>5.001921551492039E-2</v>
      </c>
      <c r="G999">
        <f t="shared" si="99"/>
        <v>1.9444000000000017E-2</v>
      </c>
      <c r="H999">
        <f t="shared" si="100"/>
        <v>0.2510765314274363</v>
      </c>
      <c r="I999">
        <f t="shared" si="101"/>
        <v>9.7601132421175796E-2</v>
      </c>
    </row>
    <row r="1000" spans="1:9" x14ac:dyDescent="0.2">
      <c r="A1000" s="1">
        <v>42804.398437999997</v>
      </c>
      <c r="B1000" s="1">
        <v>-0.122348</v>
      </c>
      <c r="C1000" s="1">
        <v>0.76111099999999998</v>
      </c>
      <c r="D1000" s="2">
        <f t="shared" si="96"/>
        <v>-7.0100240318665961</v>
      </c>
      <c r="E1000">
        <f t="shared" si="97"/>
        <v>0.19921899999462767</v>
      </c>
      <c r="F1000" s="2">
        <f t="shared" si="98"/>
        <v>0.18999280486538073</v>
      </c>
      <c r="G1000">
        <f t="shared" si="99"/>
        <v>1.6666999999999987E-2</v>
      </c>
      <c r="H1000">
        <f t="shared" si="100"/>
        <v>0.9536881766824663</v>
      </c>
      <c r="I1000">
        <f t="shared" si="101"/>
        <v>8.3661698936594628E-2</v>
      </c>
    </row>
    <row r="1001" spans="1:9" x14ac:dyDescent="0.2">
      <c r="A1001" s="1">
        <v>42804.601562000003</v>
      </c>
      <c r="B1001" s="1">
        <v>-0.116239</v>
      </c>
      <c r="C1001" s="1">
        <v>0.74444399999999999</v>
      </c>
      <c r="D1001" s="2">
        <f t="shared" si="96"/>
        <v>-6.6600041148211755</v>
      </c>
      <c r="E1001">
        <f t="shared" si="97"/>
        <v>0.20312400000693742</v>
      </c>
      <c r="F1001" s="2">
        <f t="shared" si="98"/>
        <v>0.35001991704542057</v>
      </c>
      <c r="G1001">
        <f t="shared" si="99"/>
        <v>1.6666999999999987E-2</v>
      </c>
      <c r="H1001">
        <f t="shared" si="100"/>
        <v>1.7231834595294802</v>
      </c>
      <c r="I1001">
        <f t="shared" si="101"/>
        <v>8.205332702896137E-2</v>
      </c>
    </row>
    <row r="1002" spans="1:9" x14ac:dyDescent="0.2">
      <c r="A1002" s="1">
        <v>42804.800780999998</v>
      </c>
      <c r="B1002" s="1">
        <v>-0.111876</v>
      </c>
      <c r="C1002" s="1">
        <v>0.72499999999999998</v>
      </c>
      <c r="D1002" s="2">
        <f t="shared" si="96"/>
        <v>-6.4100226288055984</v>
      </c>
      <c r="E1002">
        <f t="shared" si="97"/>
        <v>0.19921899999462767</v>
      </c>
      <c r="F1002" s="2">
        <f t="shared" si="98"/>
        <v>0.24998148601557713</v>
      </c>
      <c r="G1002">
        <f t="shared" si="99"/>
        <v>1.9444000000000017E-2</v>
      </c>
      <c r="H1002">
        <f t="shared" si="100"/>
        <v>1.254807453216402</v>
      </c>
      <c r="I1002">
        <f t="shared" si="101"/>
        <v>9.760113242474043E-2</v>
      </c>
    </row>
    <row r="1003" spans="1:9" x14ac:dyDescent="0.2">
      <c r="A1003" s="1">
        <v>42805</v>
      </c>
      <c r="B1003" s="1">
        <v>-0.111003</v>
      </c>
      <c r="C1003" s="1">
        <v>0.70833299999999999</v>
      </c>
      <c r="D1003" s="2">
        <f t="shared" si="96"/>
        <v>-6.3600034132906771</v>
      </c>
      <c r="E1003">
        <f t="shared" si="97"/>
        <v>0.19921900000190362</v>
      </c>
      <c r="F1003" s="2">
        <f t="shared" si="98"/>
        <v>5.0019215514921278E-2</v>
      </c>
      <c r="G1003">
        <f t="shared" si="99"/>
        <v>1.6666999999999987E-2</v>
      </c>
      <c r="H1003">
        <f t="shared" si="100"/>
        <v>0.2510765314274408</v>
      </c>
      <c r="I1003">
        <f t="shared" si="101"/>
        <v>8.36616989335391E-2</v>
      </c>
    </row>
    <row r="1004" spans="1:9" x14ac:dyDescent="0.2">
      <c r="A1004" s="1">
        <v>42805.199219000002</v>
      </c>
      <c r="B1004" s="1">
        <v>-0.107861</v>
      </c>
      <c r="C1004" s="1">
        <v>0.68888899999999997</v>
      </c>
      <c r="D1004" s="2">
        <f t="shared" si="96"/>
        <v>-6.1799800740605724</v>
      </c>
      <c r="E1004">
        <f t="shared" si="97"/>
        <v>0.19921900000190362</v>
      </c>
      <c r="F1004" s="2">
        <f t="shared" si="98"/>
        <v>0.18002333923010472</v>
      </c>
      <c r="G1004">
        <f t="shared" si="99"/>
        <v>1.9444000000000017E-2</v>
      </c>
      <c r="H1004">
        <f t="shared" si="100"/>
        <v>0.90364543155213362</v>
      </c>
      <c r="I1004">
        <f t="shared" si="101"/>
        <v>9.7601132421175796E-2</v>
      </c>
    </row>
    <row r="1005" spans="1:9" x14ac:dyDescent="0.2">
      <c r="A1005" s="1">
        <v>42805.398437999997</v>
      </c>
      <c r="B1005" s="1">
        <v>-0.103149</v>
      </c>
      <c r="C1005" s="1">
        <v>0.67222199999999999</v>
      </c>
      <c r="D1005" s="2">
        <f t="shared" si="96"/>
        <v>-5.9100023609949286</v>
      </c>
      <c r="E1005">
        <f t="shared" si="97"/>
        <v>0.19921899999462767</v>
      </c>
      <c r="F1005" s="2">
        <f t="shared" si="98"/>
        <v>0.26997771306564378</v>
      </c>
      <c r="G1005">
        <f t="shared" si="99"/>
        <v>1.6666999999999987E-2</v>
      </c>
      <c r="H1005">
        <f t="shared" si="100"/>
        <v>1.3551805453943864</v>
      </c>
      <c r="I1005">
        <f t="shared" si="101"/>
        <v>8.3661698936594628E-2</v>
      </c>
    </row>
    <row r="1006" spans="1:9" x14ac:dyDescent="0.2">
      <c r="A1006" s="1">
        <v>42805.601562000003</v>
      </c>
      <c r="B1006" s="1">
        <v>-9.4770999999999994E-2</v>
      </c>
      <c r="C1006" s="1">
        <v>0.65277799999999997</v>
      </c>
      <c r="D1006" s="2">
        <f t="shared" si="96"/>
        <v>-5.4299783202343246</v>
      </c>
      <c r="E1006">
        <f t="shared" si="97"/>
        <v>0.20312400000693742</v>
      </c>
      <c r="F1006" s="2">
        <f t="shared" si="98"/>
        <v>0.48002404076060401</v>
      </c>
      <c r="G1006">
        <f t="shared" si="99"/>
        <v>1.9444000000000017E-2</v>
      </c>
      <c r="H1006">
        <f t="shared" si="100"/>
        <v>2.3632069117593661</v>
      </c>
      <c r="I1006">
        <f t="shared" si="101"/>
        <v>9.5724778949488651E-2</v>
      </c>
    </row>
    <row r="1007" spans="1:9" x14ac:dyDescent="0.2">
      <c r="A1007" s="1">
        <v>42805.800780999998</v>
      </c>
      <c r="B1007" s="1">
        <v>-8.4125000000000005E-2</v>
      </c>
      <c r="C1007" s="1">
        <v>0.63333300000000003</v>
      </c>
      <c r="D1007" s="2">
        <f t="shared" si="96"/>
        <v>-4.8200074515380509</v>
      </c>
      <c r="E1007">
        <f t="shared" si="97"/>
        <v>0.19921899999462767</v>
      </c>
      <c r="F1007" s="2">
        <f t="shared" si="98"/>
        <v>0.6099708686962737</v>
      </c>
      <c r="G1007">
        <f t="shared" si="99"/>
        <v>1.9444999999999935E-2</v>
      </c>
      <c r="H1007">
        <f t="shared" si="100"/>
        <v>3.0618107144033591</v>
      </c>
      <c r="I1007">
        <f t="shared" si="101"/>
        <v>9.7606152026284171E-2</v>
      </c>
    </row>
    <row r="1008" spans="1:9" x14ac:dyDescent="0.2">
      <c r="A1008" s="1">
        <v>42806</v>
      </c>
      <c r="B1008" s="1">
        <v>-7.3652999999999996E-2</v>
      </c>
      <c r="C1008" s="1">
        <v>0.61111099999999996</v>
      </c>
      <c r="D1008" s="2">
        <f t="shared" si="96"/>
        <v>-4.2200060484770523</v>
      </c>
      <c r="E1008">
        <f t="shared" si="97"/>
        <v>0.19921900000190362</v>
      </c>
      <c r="F1008" s="2">
        <f t="shared" si="98"/>
        <v>0.60000140306099858</v>
      </c>
      <c r="G1008">
        <f t="shared" si="99"/>
        <v>2.2222000000000075E-2</v>
      </c>
      <c r="H1008">
        <f t="shared" si="100"/>
        <v>3.0117679691960371</v>
      </c>
      <c r="I1008">
        <f t="shared" si="101"/>
        <v>0.11154558551035662</v>
      </c>
    </row>
    <row r="1009" spans="1:9" x14ac:dyDescent="0.2">
      <c r="A1009" s="1">
        <v>42806.199219000002</v>
      </c>
      <c r="B1009" s="1">
        <v>-6.5101000000000006E-2</v>
      </c>
      <c r="C1009" s="1">
        <v>0.59166700000000005</v>
      </c>
      <c r="D1009" s="2">
        <f t="shared" si="96"/>
        <v>-3.7300125420811727</v>
      </c>
      <c r="E1009">
        <f t="shared" si="97"/>
        <v>0.19921900000190362</v>
      </c>
      <c r="F1009" s="2">
        <f t="shared" si="98"/>
        <v>0.48999350639587957</v>
      </c>
      <c r="G1009">
        <f t="shared" si="99"/>
        <v>1.9443999999999906E-2</v>
      </c>
      <c r="H1009">
        <f t="shared" si="100"/>
        <v>2.4595721612456516</v>
      </c>
      <c r="I1009">
        <f t="shared" si="101"/>
        <v>9.7601132421175241E-2</v>
      </c>
    </row>
    <row r="1010" spans="1:9" x14ac:dyDescent="0.2">
      <c r="A1010" s="1">
        <v>42806.398437999997</v>
      </c>
      <c r="B1010" s="1">
        <v>-5.4454000000000002E-2</v>
      </c>
      <c r="C1010" s="1">
        <v>0.57222200000000001</v>
      </c>
      <c r="D1010" s="2">
        <f t="shared" si="96"/>
        <v>-3.1199843776053848</v>
      </c>
      <c r="E1010">
        <f t="shared" si="97"/>
        <v>0.19921899999462767</v>
      </c>
      <c r="F1010" s="2">
        <f t="shared" si="98"/>
        <v>0.61002816447578789</v>
      </c>
      <c r="G1010">
        <f t="shared" si="99"/>
        <v>1.9445000000000046E-2</v>
      </c>
      <c r="H1010">
        <f t="shared" si="100"/>
        <v>3.0620983163866824</v>
      </c>
      <c r="I1010">
        <f t="shared" si="101"/>
        <v>9.760615202628474E-2</v>
      </c>
    </row>
    <row r="1011" spans="1:9" x14ac:dyDescent="0.2">
      <c r="A1011" s="1">
        <v>42806.601562000003</v>
      </c>
      <c r="B1011" s="1">
        <v>-3.7524000000000002E-2</v>
      </c>
      <c r="C1011" s="1">
        <v>0.55277799999999999</v>
      </c>
      <c r="D1011" s="2">
        <f t="shared" si="96"/>
        <v>-2.1499668304489012</v>
      </c>
      <c r="E1011">
        <f t="shared" si="97"/>
        <v>0.20312400000693742</v>
      </c>
      <c r="F1011" s="2">
        <f t="shared" si="98"/>
        <v>0.97001754715648358</v>
      </c>
      <c r="G1011">
        <f t="shared" si="99"/>
        <v>1.9444000000000017E-2</v>
      </c>
      <c r="H1011">
        <f t="shared" si="100"/>
        <v>4.7754945113494909</v>
      </c>
      <c r="I1011">
        <f t="shared" si="101"/>
        <v>9.5724778949488651E-2</v>
      </c>
    </row>
    <row r="1012" spans="1:9" x14ac:dyDescent="0.2">
      <c r="A1012" s="1">
        <v>42806.800780999998</v>
      </c>
      <c r="B1012" s="1">
        <v>-2.3213000000000001E-2</v>
      </c>
      <c r="C1012" s="1">
        <v>0.53333299999999995</v>
      </c>
      <c r="D1012" s="2">
        <f t="shared" si="96"/>
        <v>-1.3300069298371799</v>
      </c>
      <c r="E1012">
        <f t="shared" si="97"/>
        <v>0.19921899999462767</v>
      </c>
      <c r="F1012" s="2">
        <f t="shared" si="98"/>
        <v>0.8199599006117213</v>
      </c>
      <c r="G1012">
        <f t="shared" si="99"/>
        <v>1.9445000000000046E-2</v>
      </c>
      <c r="H1012">
        <f t="shared" si="100"/>
        <v>4.1158719832638111</v>
      </c>
      <c r="I1012">
        <f t="shared" si="101"/>
        <v>9.760615202628474E-2</v>
      </c>
    </row>
    <row r="1013" spans="1:9" x14ac:dyDescent="0.2">
      <c r="A1013" s="1">
        <v>42807</v>
      </c>
      <c r="B1013" s="1">
        <v>-7.156E-3</v>
      </c>
      <c r="C1013" s="1">
        <v>0.51388900000000004</v>
      </c>
      <c r="D1013" s="2">
        <f t="shared" si="96"/>
        <v>-0.41000859819561708</v>
      </c>
      <c r="E1013">
        <f t="shared" si="97"/>
        <v>0.19921900000190362</v>
      </c>
      <c r="F1013" s="2">
        <f t="shared" si="98"/>
        <v>0.91999833164156286</v>
      </c>
      <c r="G1013">
        <f t="shared" si="99"/>
        <v>1.9443999999999906E-2</v>
      </c>
      <c r="H1013">
        <f t="shared" si="100"/>
        <v>4.6180250459683663</v>
      </c>
      <c r="I1013">
        <f t="shared" si="101"/>
        <v>9.7601132421175241E-2</v>
      </c>
    </row>
    <row r="1014" spans="1:9" x14ac:dyDescent="0.2">
      <c r="A1014" s="1">
        <v>42807.199219000002</v>
      </c>
      <c r="B1014" s="1">
        <v>1.3089999999999999E-2</v>
      </c>
      <c r="C1014" s="1">
        <v>0.49444399999999999</v>
      </c>
      <c r="D1014" s="2">
        <f t="shared" si="96"/>
        <v>0.75000175382624756</v>
      </c>
      <c r="E1014">
        <f t="shared" si="97"/>
        <v>0.19921900000190362</v>
      </c>
      <c r="F1014" s="2">
        <f t="shared" si="98"/>
        <v>0.33999315563063048</v>
      </c>
      <c r="G1014">
        <f t="shared" si="99"/>
        <v>1.9445000000000046E-2</v>
      </c>
      <c r="H1014">
        <f t="shared" si="100"/>
        <v>1.7066301689466452</v>
      </c>
      <c r="I1014">
        <f t="shared" si="101"/>
        <v>9.7606152022719925E-2</v>
      </c>
    </row>
    <row r="1015" spans="1:9" x14ac:dyDescent="0.2">
      <c r="A1015" s="1">
        <v>42807.398437999997</v>
      </c>
      <c r="B1015" s="1">
        <v>3.7176000000000001E-2</v>
      </c>
      <c r="C1015" s="1">
        <v>0.47222199999999998</v>
      </c>
      <c r="D1015" s="2">
        <f t="shared" si="96"/>
        <v>2.1300278991783483</v>
      </c>
      <c r="E1015">
        <f t="shared" si="97"/>
        <v>0.19921899999462767</v>
      </c>
      <c r="F1015" s="2">
        <f t="shared" si="98"/>
        <v>1.3800261453521008</v>
      </c>
      <c r="G1015">
        <f t="shared" si="99"/>
        <v>2.222200000000002E-2</v>
      </c>
      <c r="H1015">
        <f t="shared" si="100"/>
        <v>6.9271813701972</v>
      </c>
      <c r="I1015">
        <f t="shared" si="101"/>
        <v>0.11154558551443025</v>
      </c>
    </row>
    <row r="1016" spans="1:9" x14ac:dyDescent="0.2">
      <c r="A1016" s="1">
        <v>42807.601562000003</v>
      </c>
      <c r="B1016" s="1">
        <v>6.8941000000000002E-2</v>
      </c>
      <c r="C1016" s="1">
        <v>0.45277800000000001</v>
      </c>
      <c r="D1016" s="2">
        <f t="shared" si="96"/>
        <v>3.9500283354114085</v>
      </c>
      <c r="E1016">
        <f t="shared" si="97"/>
        <v>0.20312400000693742</v>
      </c>
      <c r="F1016" s="2">
        <f t="shared" si="98"/>
        <v>1.8200004362330602</v>
      </c>
      <c r="G1016">
        <f t="shared" si="99"/>
        <v>1.9443999999999961E-2</v>
      </c>
      <c r="H1016">
        <f t="shared" si="100"/>
        <v>8.9600462582998581</v>
      </c>
      <c r="I1016">
        <f t="shared" si="101"/>
        <v>9.5724778949488387E-2</v>
      </c>
    </row>
    <row r="1017" spans="1:9" x14ac:dyDescent="0.2">
      <c r="A1017" s="1">
        <v>42807.800780999998</v>
      </c>
      <c r="B1017" s="1">
        <v>0.100531</v>
      </c>
      <c r="C1017" s="1">
        <v>0.43333300000000002</v>
      </c>
      <c r="D1017" s="2">
        <f t="shared" si="96"/>
        <v>5.7600020102296785</v>
      </c>
      <c r="E1017">
        <f t="shared" si="97"/>
        <v>0.19921899999462767</v>
      </c>
      <c r="F1017" s="2">
        <f t="shared" si="98"/>
        <v>1.80997367481827</v>
      </c>
      <c r="G1017">
        <f t="shared" si="99"/>
        <v>1.944499999999999E-2</v>
      </c>
      <c r="H1017">
        <f t="shared" si="100"/>
        <v>9.0853466530154225</v>
      </c>
      <c r="I1017">
        <f t="shared" si="101"/>
        <v>9.7606152026284462E-2</v>
      </c>
    </row>
    <row r="1018" spans="1:9" x14ac:dyDescent="0.2">
      <c r="A1018" s="1">
        <v>42808</v>
      </c>
      <c r="B1018" s="1">
        <v>0.12740899999999999</v>
      </c>
      <c r="C1018" s="1">
        <v>0.41666700000000001</v>
      </c>
      <c r="D1018" s="2">
        <f t="shared" si="96"/>
        <v>7.2999979719823056</v>
      </c>
      <c r="E1018">
        <f t="shared" si="97"/>
        <v>0.19921900000190362</v>
      </c>
      <c r="F1018" s="2">
        <f t="shared" si="98"/>
        <v>1.5399959617526271</v>
      </c>
      <c r="G1018">
        <f t="shared" si="99"/>
        <v>1.6666000000000014E-2</v>
      </c>
      <c r="H1018">
        <f t="shared" si="100"/>
        <v>7.7301661073387162</v>
      </c>
      <c r="I1018">
        <f t="shared" si="101"/>
        <v>8.3656679331995262E-2</v>
      </c>
    </row>
    <row r="1019" spans="1:9" x14ac:dyDescent="0.2">
      <c r="A1019" s="1">
        <v>42808.199219000002</v>
      </c>
      <c r="B1019" s="1">
        <v>0.14887700000000001</v>
      </c>
      <c r="C1019" s="1">
        <v>0.4</v>
      </c>
      <c r="D1019" s="2">
        <f t="shared" si="96"/>
        <v>8.5300237665691583</v>
      </c>
      <c r="E1019">
        <f t="shared" si="97"/>
        <v>0.19921900000190362</v>
      </c>
      <c r="F1019" s="2">
        <f t="shared" si="98"/>
        <v>1.2300257945868527</v>
      </c>
      <c r="G1019">
        <f t="shared" si="99"/>
        <v>1.6666999999999987E-2</v>
      </c>
      <c r="H1019">
        <f t="shared" si="100"/>
        <v>6.1742393776452005</v>
      </c>
      <c r="I1019">
        <f t="shared" si="101"/>
        <v>8.36616989335391E-2</v>
      </c>
    </row>
    <row r="1020" spans="1:9" x14ac:dyDescent="0.2">
      <c r="A1020" s="1">
        <v>42808.398437999997</v>
      </c>
      <c r="B1020" s="1">
        <v>0.18326000000000001</v>
      </c>
      <c r="C1020" s="1">
        <v>0.377778</v>
      </c>
      <c r="D1020" s="2">
        <f t="shared" si="96"/>
        <v>10.500024553567467</v>
      </c>
      <c r="E1020">
        <f t="shared" si="97"/>
        <v>0.19921899999462767</v>
      </c>
      <c r="F1020" s="2">
        <f t="shared" si="98"/>
        <v>1.9700007869983089</v>
      </c>
      <c r="G1020">
        <f t="shared" si="99"/>
        <v>2.222200000000002E-2</v>
      </c>
      <c r="H1020">
        <f t="shared" si="100"/>
        <v>9.8886189924225789</v>
      </c>
      <c r="I1020">
        <f t="shared" si="101"/>
        <v>0.11154558551443025</v>
      </c>
    </row>
    <row r="1021" spans="1:9" x14ac:dyDescent="0.2">
      <c r="A1021" s="1">
        <v>42808.601562000003</v>
      </c>
      <c r="B1021" s="1">
        <v>0.229162</v>
      </c>
      <c r="C1021" s="1">
        <v>0.36111100000000002</v>
      </c>
      <c r="D1021" s="2">
        <f t="shared" si="96"/>
        <v>13.130015424776971</v>
      </c>
      <c r="E1021">
        <f t="shared" si="97"/>
        <v>0.20312400000693742</v>
      </c>
      <c r="F1021" s="2">
        <f t="shared" si="98"/>
        <v>2.6299908712095039</v>
      </c>
      <c r="G1021">
        <f t="shared" si="99"/>
        <v>1.6666999999999987E-2</v>
      </c>
      <c r="H1021">
        <f t="shared" si="100"/>
        <v>12.947711108090035</v>
      </c>
      <c r="I1021">
        <f t="shared" si="101"/>
        <v>8.205332702896137E-2</v>
      </c>
    </row>
    <row r="1022" spans="1:9" x14ac:dyDescent="0.2">
      <c r="A1022" s="1">
        <v>42808.800780999998</v>
      </c>
      <c r="B1022" s="1">
        <v>0.26721</v>
      </c>
      <c r="C1022" s="1">
        <v>0.34722199999999998</v>
      </c>
      <c r="D1022" s="2">
        <f t="shared" si="96"/>
        <v>15.310005243690728</v>
      </c>
      <c r="E1022">
        <f t="shared" si="97"/>
        <v>0.19921899999462767</v>
      </c>
      <c r="F1022" s="2">
        <f t="shared" si="98"/>
        <v>2.1799898189137572</v>
      </c>
      <c r="G1022">
        <f t="shared" si="99"/>
        <v>1.388900000000004E-2</v>
      </c>
      <c r="H1022">
        <f t="shared" si="100"/>
        <v>10.942680261283035</v>
      </c>
      <c r="I1022">
        <f t="shared" si="101"/>
        <v>6.9717245846905085E-2</v>
      </c>
    </row>
    <row r="1023" spans="1:9" x14ac:dyDescent="0.2">
      <c r="A1023" s="1">
        <v>42809</v>
      </c>
      <c r="B1023" s="1">
        <v>0.29356399999999999</v>
      </c>
      <c r="C1023" s="1">
        <v>0.34444399999999997</v>
      </c>
      <c r="D1023" s="2">
        <f t="shared" si="96"/>
        <v>16.819978216978498</v>
      </c>
      <c r="E1023">
        <f t="shared" si="97"/>
        <v>0.19921900000190362</v>
      </c>
      <c r="F1023" s="2">
        <f t="shared" si="98"/>
        <v>1.5099729732877698</v>
      </c>
      <c r="G1023">
        <f t="shared" si="99"/>
        <v>2.7780000000000027E-3</v>
      </c>
      <c r="H1023">
        <f t="shared" si="100"/>
        <v>7.579462668085581</v>
      </c>
      <c r="I1023">
        <f t="shared" si="101"/>
        <v>1.3944453089180539E-2</v>
      </c>
    </row>
    <row r="1024" spans="1:9" x14ac:dyDescent="0.2">
      <c r="A1024" s="1">
        <v>42809.199219000002</v>
      </c>
      <c r="B1024" s="1">
        <v>0.31363600000000003</v>
      </c>
      <c r="C1024" s="1">
        <v>0.34444399999999997</v>
      </c>
      <c r="D1024" s="2">
        <f t="shared" si="96"/>
        <v>17.97001910336509</v>
      </c>
      <c r="E1024">
        <f t="shared" si="97"/>
        <v>0.19921900000190362</v>
      </c>
      <c r="F1024" s="2">
        <f t="shared" si="98"/>
        <v>1.1500408863865914</v>
      </c>
      <c r="G1024">
        <f t="shared" si="99"/>
        <v>0</v>
      </c>
      <c r="H1024">
        <f t="shared" si="100"/>
        <v>5.7727470089479533</v>
      </c>
      <c r="I1024">
        <f t="shared" si="101"/>
        <v>0</v>
      </c>
    </row>
    <row r="1025" spans="1:9" x14ac:dyDescent="0.2">
      <c r="A1025" s="1">
        <v>42809.398437999997</v>
      </c>
      <c r="B1025" s="1">
        <v>0.333532</v>
      </c>
      <c r="C1025" s="1">
        <v>0.34722199999999998</v>
      </c>
      <c r="D1025" s="2">
        <f t="shared" si="96"/>
        <v>19.109975932557372</v>
      </c>
      <c r="E1025">
        <f t="shared" si="97"/>
        <v>0.19921899999462767</v>
      </c>
      <c r="F1025" s="2">
        <f t="shared" si="98"/>
        <v>1.1399568291922826</v>
      </c>
      <c r="G1025">
        <f t="shared" si="99"/>
        <v>2.7780000000000027E-3</v>
      </c>
      <c r="H1025">
        <f t="shared" si="100"/>
        <v>5.7221290600947894</v>
      </c>
      <c r="I1025">
        <f t="shared" si="101"/>
        <v>1.3944453089689824E-2</v>
      </c>
    </row>
    <row r="1026" spans="1:9" x14ac:dyDescent="0.2">
      <c r="A1026" s="1">
        <v>42809.601562000003</v>
      </c>
      <c r="B1026" s="1">
        <v>0.360236</v>
      </c>
      <c r="C1026" s="1">
        <v>0.35277799999999998</v>
      </c>
      <c r="D1026" s="2">
        <f t="shared" si="96"/>
        <v>20.640002428674723</v>
      </c>
      <c r="E1026">
        <f t="shared" si="97"/>
        <v>0.20312400000693742</v>
      </c>
      <c r="F1026" s="2">
        <f t="shared" si="98"/>
        <v>1.5300264961173511</v>
      </c>
      <c r="G1026">
        <f t="shared" si="99"/>
        <v>5.5560000000000054E-3</v>
      </c>
      <c r="H1026">
        <f t="shared" si="100"/>
        <v>7.5324752174292309</v>
      </c>
      <c r="I1026">
        <f t="shared" si="101"/>
        <v>2.7352750043373741E-2</v>
      </c>
    </row>
    <row r="1027" spans="1:9" x14ac:dyDescent="0.2">
      <c r="A1027" s="1">
        <v>42809.800780999998</v>
      </c>
      <c r="B1027" s="1">
        <v>0.38501999999999997</v>
      </c>
      <c r="C1027" s="1">
        <v>0.36388900000000002</v>
      </c>
      <c r="D1027" s="2">
        <f t="shared" si="96"/>
        <v>22.060021028126954</v>
      </c>
      <c r="E1027">
        <f t="shared" si="97"/>
        <v>0.19921899999462767</v>
      </c>
      <c r="F1027" s="2">
        <f t="shared" si="98"/>
        <v>1.4200185994522307</v>
      </c>
      <c r="G1027">
        <f t="shared" si="99"/>
        <v>1.1111000000000038E-2</v>
      </c>
      <c r="H1027">
        <f t="shared" si="100"/>
        <v>7.1279275545531515</v>
      </c>
      <c r="I1027">
        <f t="shared" si="101"/>
        <v>5.5772792757215264E-2</v>
      </c>
    </row>
    <row r="1028" spans="1:9" x14ac:dyDescent="0.2">
      <c r="A1028" s="1">
        <v>42810</v>
      </c>
      <c r="B1028" s="1">
        <v>0.41137400000000002</v>
      </c>
      <c r="C1028" s="1">
        <v>0.375</v>
      </c>
      <c r="D1028" s="2">
        <f t="shared" si="96"/>
        <v>23.569994001414727</v>
      </c>
      <c r="E1028">
        <f t="shared" si="97"/>
        <v>0.19921900000190362</v>
      </c>
      <c r="F1028" s="2">
        <f t="shared" si="98"/>
        <v>1.5099729732877734</v>
      </c>
      <c r="G1028">
        <f t="shared" si="99"/>
        <v>1.1110999999999982E-2</v>
      </c>
      <c r="H1028">
        <f t="shared" si="100"/>
        <v>7.5794626680855988</v>
      </c>
      <c r="I1028">
        <f t="shared" si="101"/>
        <v>5.5772792755178026E-2</v>
      </c>
    </row>
    <row r="1029" spans="1:9" x14ac:dyDescent="0.2">
      <c r="A1029" s="1">
        <v>42810.199219000002</v>
      </c>
      <c r="B1029" s="1">
        <v>0.43860100000000002</v>
      </c>
      <c r="C1029" s="1">
        <v>0.39166699999999999</v>
      </c>
      <c r="D1029" s="2">
        <f t="shared" si="96"/>
        <v>25.129986190217419</v>
      </c>
      <c r="E1029">
        <f t="shared" si="97"/>
        <v>0.19921900000190362</v>
      </c>
      <c r="F1029" s="2">
        <f t="shared" si="98"/>
        <v>1.559992188802692</v>
      </c>
      <c r="G1029">
        <f t="shared" si="99"/>
        <v>1.6666999999999987E-2</v>
      </c>
      <c r="H1029">
        <f t="shared" si="100"/>
        <v>7.8305391995130265</v>
      </c>
      <c r="I1029">
        <f t="shared" si="101"/>
        <v>8.36616989335391E-2</v>
      </c>
    </row>
    <row r="1030" spans="1:9" x14ac:dyDescent="0.2">
      <c r="A1030" s="1">
        <v>42810.398437999997</v>
      </c>
      <c r="B1030" s="1">
        <v>0.46286100000000002</v>
      </c>
      <c r="C1030" s="1">
        <v>0.411111</v>
      </c>
      <c r="D1030" s="2">
        <f t="shared" si="96"/>
        <v>26.5199818012048</v>
      </c>
      <c r="E1030">
        <f t="shared" si="97"/>
        <v>0.19921899999462767</v>
      </c>
      <c r="F1030" s="2">
        <f t="shared" si="98"/>
        <v>1.3899956109873806</v>
      </c>
      <c r="G1030">
        <f t="shared" si="99"/>
        <v>1.9444000000000017E-2</v>
      </c>
      <c r="H1030">
        <f t="shared" si="100"/>
        <v>6.9772241152945478</v>
      </c>
      <c r="I1030">
        <f t="shared" si="101"/>
        <v>9.760113242474043E-2</v>
      </c>
    </row>
    <row r="1031" spans="1:9" x14ac:dyDescent="0.2">
      <c r="A1031" s="1">
        <v>42810.601562000003</v>
      </c>
      <c r="B1031" s="1">
        <v>0.483456</v>
      </c>
      <c r="C1031" s="1">
        <v>0.43055599999999999</v>
      </c>
      <c r="D1031" s="2">
        <f t="shared" si="96"/>
        <v>27.699988380276729</v>
      </c>
      <c r="E1031">
        <f t="shared" si="97"/>
        <v>0.20312400000693742</v>
      </c>
      <c r="F1031" s="2">
        <f t="shared" si="98"/>
        <v>1.1800065790719287</v>
      </c>
      <c r="G1031">
        <f t="shared" si="99"/>
        <v>1.944499999999999E-2</v>
      </c>
      <c r="H1031">
        <f t="shared" si="100"/>
        <v>5.8092917578997421</v>
      </c>
      <c r="I1031">
        <f t="shared" si="101"/>
        <v>9.5729702050648235E-2</v>
      </c>
    </row>
    <row r="1032" spans="1:9" x14ac:dyDescent="0.2">
      <c r="A1032" s="1">
        <v>42810.800780999998</v>
      </c>
      <c r="B1032" s="1">
        <v>0.51365000000000005</v>
      </c>
      <c r="C1032" s="1">
        <v>0.45277800000000001</v>
      </c>
      <c r="D1032" s="2">
        <f t="shared" si="96"/>
        <v>29.429977146894739</v>
      </c>
      <c r="E1032">
        <f t="shared" si="97"/>
        <v>0.19921899999462767</v>
      </c>
      <c r="F1032" s="2">
        <f t="shared" si="98"/>
        <v>1.7299887666180105</v>
      </c>
      <c r="G1032">
        <f t="shared" si="99"/>
        <v>2.222200000000002E-2</v>
      </c>
      <c r="H1032">
        <f t="shared" si="100"/>
        <v>8.6838542843035214</v>
      </c>
      <c r="I1032">
        <f t="shared" si="101"/>
        <v>0.11154558551443025</v>
      </c>
    </row>
    <row r="1033" spans="1:9" x14ac:dyDescent="0.2">
      <c r="A1033" s="1">
        <v>42811</v>
      </c>
      <c r="B1033" s="1">
        <v>0.54384500000000002</v>
      </c>
      <c r="C1033" s="1">
        <v>0.47777799999999998</v>
      </c>
      <c r="D1033" s="2">
        <f t="shared" ref="D1033:D1096" si="102">DEGREES(B1033)</f>
        <v>31.160023209292259</v>
      </c>
      <c r="E1033">
        <f t="shared" ref="E1033:E1096" si="103">A1033-A1032</f>
        <v>0.19921900000190362</v>
      </c>
      <c r="F1033" s="2">
        <f t="shared" ref="F1033:F1096" si="104">ABS(ABS(D1033)-ABS(D1032))</f>
        <v>1.7300460623975198</v>
      </c>
      <c r="G1033">
        <f t="shared" ref="G1033:G1096" si="105">ABS(C1033-C1032)</f>
        <v>2.4999999999999967E-2</v>
      </c>
      <c r="H1033">
        <f t="shared" ref="H1033:H1096" si="106">F1033/E1033</f>
        <v>8.6841418859696535</v>
      </c>
      <c r="I1033">
        <f t="shared" ref="I1033:I1096" si="107">G1033/E1033</f>
        <v>0.12549003859953659</v>
      </c>
    </row>
    <row r="1034" spans="1:9" x14ac:dyDescent="0.2">
      <c r="A1034" s="1">
        <v>42811.199219000002</v>
      </c>
      <c r="B1034" s="1">
        <v>0.56513800000000003</v>
      </c>
      <c r="C1034" s="1">
        <v>0.497222</v>
      </c>
      <c r="D1034" s="2">
        <f t="shared" si="102"/>
        <v>32.380022242464321</v>
      </c>
      <c r="E1034">
        <f t="shared" si="103"/>
        <v>0.19921900000190362</v>
      </c>
      <c r="F1034" s="2">
        <f t="shared" si="104"/>
        <v>1.219999033172062</v>
      </c>
      <c r="G1034">
        <f t="shared" si="105"/>
        <v>1.9444000000000017E-2</v>
      </c>
      <c r="H1034">
        <f t="shared" si="106"/>
        <v>6.1239090305663835</v>
      </c>
      <c r="I1034">
        <f t="shared" si="107"/>
        <v>9.7601132421175796E-2</v>
      </c>
    </row>
    <row r="1035" spans="1:9" x14ac:dyDescent="0.2">
      <c r="A1035" s="1">
        <v>42811.398437999997</v>
      </c>
      <c r="B1035" s="1">
        <v>0.59166700000000005</v>
      </c>
      <c r="C1035" s="1">
        <v>0.51388900000000004</v>
      </c>
      <c r="D1035" s="2">
        <f t="shared" si="102"/>
        <v>33.90002197716688</v>
      </c>
      <c r="E1035">
        <f t="shared" si="103"/>
        <v>0.19921899999462767</v>
      </c>
      <c r="F1035" s="2">
        <f t="shared" si="104"/>
        <v>1.5199997347025587</v>
      </c>
      <c r="G1035">
        <f t="shared" si="105"/>
        <v>1.6667000000000043E-2</v>
      </c>
      <c r="H1035">
        <f t="shared" si="106"/>
        <v>7.6297930154430471</v>
      </c>
      <c r="I1035">
        <f t="shared" si="107"/>
        <v>8.3661698936594905E-2</v>
      </c>
    </row>
    <row r="1036" spans="1:9" x14ac:dyDescent="0.2">
      <c r="A1036" s="1">
        <v>42811.601562000003</v>
      </c>
      <c r="B1036" s="1">
        <v>0.62325699999999995</v>
      </c>
      <c r="C1036" s="1">
        <v>0.53055600000000003</v>
      </c>
      <c r="D1036" s="2">
        <f t="shared" si="102"/>
        <v>35.709995651985146</v>
      </c>
      <c r="E1036">
        <f t="shared" si="103"/>
        <v>0.20312400000693742</v>
      </c>
      <c r="F1036" s="2">
        <f t="shared" si="104"/>
        <v>1.8099736748182664</v>
      </c>
      <c r="G1036">
        <f t="shared" si="105"/>
        <v>1.6666999999999987E-2</v>
      </c>
      <c r="H1036">
        <f t="shared" si="106"/>
        <v>8.910683497550508</v>
      </c>
      <c r="I1036">
        <f t="shared" si="107"/>
        <v>8.205332702896137E-2</v>
      </c>
    </row>
    <row r="1037" spans="1:9" x14ac:dyDescent="0.2">
      <c r="A1037" s="1">
        <v>42811.800780999998</v>
      </c>
      <c r="B1037" s="1">
        <v>0.64716799999999997</v>
      </c>
      <c r="C1037" s="1">
        <v>0.54444499999999996</v>
      </c>
      <c r="D1037" s="2">
        <f t="shared" si="102"/>
        <v>37.079995035922458</v>
      </c>
      <c r="E1037">
        <f t="shared" si="103"/>
        <v>0.19921899999462767</v>
      </c>
      <c r="F1037" s="2">
        <f t="shared" si="104"/>
        <v>1.3699993839373121</v>
      </c>
      <c r="G1037">
        <f t="shared" si="105"/>
        <v>1.3888999999999929E-2</v>
      </c>
      <c r="H1037">
        <f t="shared" si="106"/>
        <v>6.8768510231165543</v>
      </c>
      <c r="I1037">
        <f t="shared" si="107"/>
        <v>6.971724584690453E-2</v>
      </c>
    </row>
    <row r="1038" spans="1:9" x14ac:dyDescent="0.2">
      <c r="A1038" s="1">
        <v>42812</v>
      </c>
      <c r="B1038" s="1">
        <v>0.66147999999999996</v>
      </c>
      <c r="C1038" s="1">
        <v>0.56111100000000003</v>
      </c>
      <c r="D1038" s="2">
        <f t="shared" si="102"/>
        <v>37.900012232313692</v>
      </c>
      <c r="E1038">
        <f t="shared" si="103"/>
        <v>0.19921900000190362</v>
      </c>
      <c r="F1038" s="2">
        <f t="shared" si="104"/>
        <v>0.82001719639123394</v>
      </c>
      <c r="G1038">
        <f t="shared" si="105"/>
        <v>1.666600000000007E-2</v>
      </c>
      <c r="H1038">
        <f t="shared" si="106"/>
        <v>4.1161595850967947</v>
      </c>
      <c r="I1038">
        <f t="shared" si="107"/>
        <v>8.365667933199554E-2</v>
      </c>
    </row>
    <row r="1039" spans="1:9" x14ac:dyDescent="0.2">
      <c r="A1039" s="1">
        <v>42812.199219000002</v>
      </c>
      <c r="B1039" s="1">
        <v>0.67788599999999999</v>
      </c>
      <c r="C1039" s="1">
        <v>0.57222200000000001</v>
      </c>
      <c r="D1039" s="2">
        <f t="shared" si="102"/>
        <v>38.840006791005322</v>
      </c>
      <c r="E1039">
        <f t="shared" si="103"/>
        <v>0.19921900000190362</v>
      </c>
      <c r="F1039" s="2">
        <f t="shared" si="104"/>
        <v>0.93999455869163029</v>
      </c>
      <c r="G1039">
        <f t="shared" si="105"/>
        <v>1.1110999999999982E-2</v>
      </c>
      <c r="H1039">
        <f t="shared" si="106"/>
        <v>4.718398138142688</v>
      </c>
      <c r="I1039">
        <f t="shared" si="107"/>
        <v>5.5772792755178026E-2</v>
      </c>
    </row>
    <row r="1040" spans="1:9" x14ac:dyDescent="0.2">
      <c r="A1040" s="1">
        <v>42812.398437999997</v>
      </c>
      <c r="B1040" s="1">
        <v>0.69917899999999999</v>
      </c>
      <c r="C1040" s="1">
        <v>0.58055599999999996</v>
      </c>
      <c r="D1040" s="2">
        <f t="shared" si="102"/>
        <v>40.060005824177388</v>
      </c>
      <c r="E1040">
        <f t="shared" si="103"/>
        <v>0.19921899999462767</v>
      </c>
      <c r="F1040" s="2">
        <f t="shared" si="104"/>
        <v>1.2199990331720656</v>
      </c>
      <c r="G1040">
        <f t="shared" si="105"/>
        <v>8.3339999999999526E-3</v>
      </c>
      <c r="H1040">
        <f t="shared" si="106"/>
        <v>6.1239090307900614</v>
      </c>
      <c r="I1040">
        <f t="shared" si="107"/>
        <v>4.1833359269069191E-2</v>
      </c>
    </row>
    <row r="1041" spans="1:9" x14ac:dyDescent="0.2">
      <c r="A1041" s="1">
        <v>42812.601562000003</v>
      </c>
      <c r="B1041" s="1">
        <v>0.71820300000000004</v>
      </c>
      <c r="C1041" s="1">
        <v>0.594445</v>
      </c>
      <c r="D1041" s="2">
        <f t="shared" si="102"/>
        <v>41.150000733634265</v>
      </c>
      <c r="E1041">
        <f t="shared" si="103"/>
        <v>0.20312400000693742</v>
      </c>
      <c r="F1041" s="2">
        <f t="shared" si="104"/>
        <v>1.0899949094568768</v>
      </c>
      <c r="G1041">
        <f t="shared" si="105"/>
        <v>1.388900000000004E-2</v>
      </c>
      <c r="H1041">
        <f t="shared" si="106"/>
        <v>5.3661552028300425</v>
      </c>
      <c r="I1041">
        <f t="shared" si="107"/>
        <v>6.8376952007274769E-2</v>
      </c>
    </row>
    <row r="1042" spans="1:9" x14ac:dyDescent="0.2">
      <c r="A1042" s="1">
        <v>42812.800780999998</v>
      </c>
      <c r="B1042" s="1">
        <v>0.73146699999999998</v>
      </c>
      <c r="C1042" s="1">
        <v>0.60277800000000004</v>
      </c>
      <c r="D1042" s="2">
        <f t="shared" si="102"/>
        <v>41.909971953095784</v>
      </c>
      <c r="E1042">
        <f t="shared" si="103"/>
        <v>0.19921899999462767</v>
      </c>
      <c r="F1042" s="2">
        <f t="shared" si="104"/>
        <v>0.75997121946151935</v>
      </c>
      <c r="G1042">
        <f t="shared" si="105"/>
        <v>8.3330000000000348E-3</v>
      </c>
      <c r="H1042">
        <f t="shared" si="106"/>
        <v>3.8147527067298475</v>
      </c>
      <c r="I1042">
        <f t="shared" si="107"/>
        <v>4.1828339667525437E-2</v>
      </c>
    </row>
    <row r="1043" spans="1:9" x14ac:dyDescent="0.2">
      <c r="A1043" s="1">
        <v>42813</v>
      </c>
      <c r="B1043" s="1">
        <v>0.74193900000000002</v>
      </c>
      <c r="C1043" s="1">
        <v>0.60833300000000001</v>
      </c>
      <c r="D1043" s="2">
        <f t="shared" si="102"/>
        <v>42.509973356156785</v>
      </c>
      <c r="E1043">
        <f t="shared" si="103"/>
        <v>0.19921900000190362</v>
      </c>
      <c r="F1043" s="2">
        <f t="shared" si="104"/>
        <v>0.60000140306100036</v>
      </c>
      <c r="G1043">
        <f t="shared" si="105"/>
        <v>5.5549999999999766E-3</v>
      </c>
      <c r="H1043">
        <f t="shared" si="106"/>
        <v>3.0117679691960459</v>
      </c>
      <c r="I1043">
        <f t="shared" si="107"/>
        <v>2.7883886576816952E-2</v>
      </c>
    </row>
    <row r="1044" spans="1:9" x14ac:dyDescent="0.2">
      <c r="A1044" s="1">
        <v>42813.199219000002</v>
      </c>
      <c r="B1044" s="1">
        <v>0.75468000000000002</v>
      </c>
      <c r="C1044" s="1">
        <v>0.61111099999999996</v>
      </c>
      <c r="D1044" s="2">
        <f t="shared" si="102"/>
        <v>43.239978882932967</v>
      </c>
      <c r="E1044">
        <f t="shared" si="103"/>
        <v>0.19921900000190362</v>
      </c>
      <c r="F1044" s="2">
        <f t="shared" si="104"/>
        <v>0.73000552677618202</v>
      </c>
      <c r="G1044">
        <f t="shared" si="105"/>
        <v>2.7779999999999472E-3</v>
      </c>
      <c r="H1044">
        <f t="shared" si="106"/>
        <v>3.6643368693207301</v>
      </c>
      <c r="I1044">
        <f t="shared" si="107"/>
        <v>1.3944453089180259E-2</v>
      </c>
    </row>
    <row r="1045" spans="1:9" x14ac:dyDescent="0.2">
      <c r="A1045" s="1">
        <v>42813.398437999997</v>
      </c>
      <c r="B1045" s="1">
        <v>0.76968999999999999</v>
      </c>
      <c r="C1045" s="1">
        <v>0.61388900000000002</v>
      </c>
      <c r="D1045" s="2">
        <f t="shared" si="102"/>
        <v>44.09998853342433</v>
      </c>
      <c r="E1045">
        <f t="shared" si="103"/>
        <v>0.19921899999462767</v>
      </c>
      <c r="F1045" s="2">
        <f t="shared" si="104"/>
        <v>0.86000965049136369</v>
      </c>
      <c r="G1045">
        <f t="shared" si="105"/>
        <v>2.7780000000000582E-3</v>
      </c>
      <c r="H1045">
        <f t="shared" si="106"/>
        <v>4.3169057696030775</v>
      </c>
      <c r="I1045">
        <f t="shared" si="107"/>
        <v>1.3944453089690102E-2</v>
      </c>
    </row>
    <row r="1046" spans="1:9" x14ac:dyDescent="0.2">
      <c r="A1046" s="1">
        <v>42813.601562000003</v>
      </c>
      <c r="B1046" s="1">
        <v>0.78086</v>
      </c>
      <c r="C1046" s="1">
        <v>0.61388900000000002</v>
      </c>
      <c r="D1046" s="2">
        <f t="shared" si="102"/>
        <v>44.73998239058546</v>
      </c>
      <c r="E1046">
        <f t="shared" si="103"/>
        <v>0.20312400000693742</v>
      </c>
      <c r="F1046" s="2">
        <f t="shared" si="104"/>
        <v>0.63999385716113011</v>
      </c>
      <c r="G1046">
        <f t="shared" si="105"/>
        <v>0</v>
      </c>
      <c r="H1046">
        <f t="shared" si="106"/>
        <v>3.1507545004001103</v>
      </c>
      <c r="I1046">
        <f t="shared" si="107"/>
        <v>0</v>
      </c>
    </row>
    <row r="1047" spans="1:9" x14ac:dyDescent="0.2">
      <c r="A1047" s="1">
        <v>42813.800780999998</v>
      </c>
      <c r="B1047" s="1">
        <v>0.78906299999999996</v>
      </c>
      <c r="C1047" s="1">
        <v>0.61388900000000002</v>
      </c>
      <c r="D1047" s="2">
        <f t="shared" si="102"/>
        <v>45.209979669931272</v>
      </c>
      <c r="E1047">
        <f t="shared" si="103"/>
        <v>0.19921899999462767</v>
      </c>
      <c r="F1047" s="2">
        <f t="shared" si="104"/>
        <v>0.46999727934581159</v>
      </c>
      <c r="G1047">
        <f t="shared" si="105"/>
        <v>0</v>
      </c>
      <c r="H1047">
        <f t="shared" si="106"/>
        <v>2.3591990691574898</v>
      </c>
      <c r="I1047">
        <f t="shared" si="107"/>
        <v>0</v>
      </c>
    </row>
    <row r="1048" spans="1:9" x14ac:dyDescent="0.2">
      <c r="A1048" s="1">
        <v>42814</v>
      </c>
      <c r="B1048" s="1">
        <v>0.79709200000000002</v>
      </c>
      <c r="C1048" s="1">
        <v>0.61111099999999996</v>
      </c>
      <c r="D1048" s="2">
        <f t="shared" si="102"/>
        <v>45.670007483641818</v>
      </c>
      <c r="E1048">
        <f t="shared" si="103"/>
        <v>0.19921900000190362</v>
      </c>
      <c r="F1048" s="2">
        <f t="shared" si="104"/>
        <v>0.46002781371054624</v>
      </c>
      <c r="G1048">
        <f t="shared" si="105"/>
        <v>2.7780000000000582E-3</v>
      </c>
      <c r="H1048">
        <f t="shared" si="106"/>
        <v>2.3091563239758783</v>
      </c>
      <c r="I1048">
        <f t="shared" si="107"/>
        <v>1.3944453089180818E-2</v>
      </c>
    </row>
    <row r="1049" spans="1:9" x14ac:dyDescent="0.2">
      <c r="A1049" s="1">
        <v>42814.199219000002</v>
      </c>
      <c r="B1049" s="1">
        <v>0.80546899999999999</v>
      </c>
      <c r="C1049" s="1">
        <v>0.61111099999999996</v>
      </c>
      <c r="D1049" s="2">
        <f t="shared" si="102"/>
        <v>46.149974228622902</v>
      </c>
      <c r="E1049">
        <f t="shared" si="103"/>
        <v>0.19921900000190362</v>
      </c>
      <c r="F1049" s="2">
        <f t="shared" si="104"/>
        <v>0.47996674498108405</v>
      </c>
      <c r="G1049">
        <f t="shared" si="105"/>
        <v>0</v>
      </c>
      <c r="H1049">
        <f t="shared" si="106"/>
        <v>2.4092418141668102</v>
      </c>
      <c r="I1049">
        <f t="shared" si="107"/>
        <v>0</v>
      </c>
    </row>
    <row r="1050" spans="1:9" x14ac:dyDescent="0.2">
      <c r="A1050" s="1">
        <v>42814.398437999997</v>
      </c>
      <c r="B1050" s="1">
        <v>0.81472</v>
      </c>
      <c r="C1050" s="1">
        <v>0.60833300000000001</v>
      </c>
      <c r="D1050" s="2">
        <f t="shared" si="102"/>
        <v>46.680017484898428</v>
      </c>
      <c r="E1050">
        <f t="shared" si="103"/>
        <v>0.19921899999462767</v>
      </c>
      <c r="F1050" s="2">
        <f t="shared" si="104"/>
        <v>0.53004325627552618</v>
      </c>
      <c r="G1050">
        <f t="shared" si="105"/>
        <v>2.7779999999999472E-3</v>
      </c>
      <c r="H1050">
        <f t="shared" si="106"/>
        <v>2.6606059476747692</v>
      </c>
      <c r="I1050">
        <f t="shared" si="107"/>
        <v>1.3944453089689545E-2</v>
      </c>
    </row>
    <row r="1051" spans="1:9" x14ac:dyDescent="0.2">
      <c r="A1051" s="1">
        <v>42814.601562000003</v>
      </c>
      <c r="B1051" s="1">
        <v>0.81943200000000005</v>
      </c>
      <c r="C1051" s="1">
        <v>0.60555599999999998</v>
      </c>
      <c r="D1051" s="2">
        <f t="shared" si="102"/>
        <v>46.949995197964078</v>
      </c>
      <c r="E1051">
        <f t="shared" si="103"/>
        <v>0.20312400000693742</v>
      </c>
      <c r="F1051" s="2">
        <f t="shared" si="104"/>
        <v>0.26997771306564999</v>
      </c>
      <c r="G1051">
        <f t="shared" si="105"/>
        <v>2.7770000000000294E-3</v>
      </c>
      <c r="H1051">
        <f t="shared" si="106"/>
        <v>1.3291275922905676</v>
      </c>
      <c r="I1051">
        <f t="shared" si="107"/>
        <v>1.3671451920527287E-2</v>
      </c>
    </row>
    <row r="1052" spans="1:9" x14ac:dyDescent="0.2">
      <c r="A1052" s="1">
        <v>42814.800780999998</v>
      </c>
      <c r="B1052" s="1">
        <v>0.82257400000000003</v>
      </c>
      <c r="C1052" s="1">
        <v>0.6</v>
      </c>
      <c r="D1052" s="2">
        <f t="shared" si="102"/>
        <v>47.130018537194182</v>
      </c>
      <c r="E1052">
        <f t="shared" si="103"/>
        <v>0.19921899999462767</v>
      </c>
      <c r="F1052" s="2">
        <f t="shared" si="104"/>
        <v>0.18002333923010383</v>
      </c>
      <c r="G1052">
        <f t="shared" si="105"/>
        <v>5.5560000000000054E-3</v>
      </c>
      <c r="H1052">
        <f t="shared" si="106"/>
        <v>0.90364543158513255</v>
      </c>
      <c r="I1052">
        <f t="shared" si="107"/>
        <v>2.7888906179379648E-2</v>
      </c>
    </row>
    <row r="1053" spans="1:9" x14ac:dyDescent="0.2">
      <c r="A1053" s="1">
        <v>42815</v>
      </c>
      <c r="B1053" s="1">
        <v>0.82763500000000001</v>
      </c>
      <c r="C1053" s="1">
        <v>0.594445</v>
      </c>
      <c r="D1053" s="2">
        <f t="shared" si="102"/>
        <v>47.41999247730989</v>
      </c>
      <c r="E1053">
        <f t="shared" si="103"/>
        <v>0.19921900000190362</v>
      </c>
      <c r="F1053" s="2">
        <f t="shared" si="104"/>
        <v>0.28997394011570776</v>
      </c>
      <c r="G1053">
        <f t="shared" si="105"/>
        <v>5.5549999999999766E-3</v>
      </c>
      <c r="H1053">
        <f t="shared" si="106"/>
        <v>1.4555536375191971</v>
      </c>
      <c r="I1053">
        <f t="shared" si="107"/>
        <v>2.7883886576816952E-2</v>
      </c>
    </row>
    <row r="1054" spans="1:9" x14ac:dyDescent="0.2">
      <c r="A1054" s="1">
        <v>42815.199219000002</v>
      </c>
      <c r="B1054" s="1">
        <v>0.83077699999999999</v>
      </c>
      <c r="C1054" s="1">
        <v>0.588889</v>
      </c>
      <c r="D1054" s="2">
        <f t="shared" si="102"/>
        <v>47.600015816539994</v>
      </c>
      <c r="E1054">
        <f t="shared" si="103"/>
        <v>0.19921900000190362</v>
      </c>
      <c r="F1054" s="2">
        <f t="shared" si="104"/>
        <v>0.18002333923010383</v>
      </c>
      <c r="G1054">
        <f t="shared" si="105"/>
        <v>5.5560000000000054E-3</v>
      </c>
      <c r="H1054">
        <f t="shared" si="106"/>
        <v>0.90364543155212917</v>
      </c>
      <c r="I1054">
        <f t="shared" si="107"/>
        <v>2.7888906178361077E-2</v>
      </c>
    </row>
    <row r="1055" spans="1:9" x14ac:dyDescent="0.2">
      <c r="A1055" s="1">
        <v>42815.398437999997</v>
      </c>
      <c r="B1055" s="1">
        <v>0.83426699999999998</v>
      </c>
      <c r="C1055" s="1">
        <v>0.58055599999999996</v>
      </c>
      <c r="D1055" s="2">
        <f t="shared" si="102"/>
        <v>47.79997808704065</v>
      </c>
      <c r="E1055">
        <f t="shared" si="103"/>
        <v>0.19921899999462767</v>
      </c>
      <c r="F1055" s="2">
        <f t="shared" si="104"/>
        <v>0.19996227050065585</v>
      </c>
      <c r="G1055">
        <f t="shared" si="105"/>
        <v>8.3330000000000348E-3</v>
      </c>
      <c r="H1055">
        <f t="shared" si="106"/>
        <v>1.0037309217797912</v>
      </c>
      <c r="I1055">
        <f t="shared" si="107"/>
        <v>4.1828339667525437E-2</v>
      </c>
    </row>
    <row r="1056" spans="1:9" x14ac:dyDescent="0.2">
      <c r="A1056" s="1">
        <v>42815.601562000003</v>
      </c>
      <c r="B1056" s="1">
        <v>0.84002699999999997</v>
      </c>
      <c r="C1056" s="1">
        <v>0.57499999999999996</v>
      </c>
      <c r="D1056" s="2">
        <f t="shared" si="102"/>
        <v>48.130001777036</v>
      </c>
      <c r="E1056">
        <f t="shared" si="103"/>
        <v>0.20312400000693742</v>
      </c>
      <c r="F1056" s="2">
        <f t="shared" si="104"/>
        <v>0.33002368999535037</v>
      </c>
      <c r="G1056">
        <f t="shared" si="105"/>
        <v>5.5560000000000054E-3</v>
      </c>
      <c r="H1056">
        <f t="shared" si="106"/>
        <v>1.6247400109493653</v>
      </c>
      <c r="I1056">
        <f t="shared" si="107"/>
        <v>2.7352750043373741E-2</v>
      </c>
    </row>
    <row r="1057" spans="1:9" x14ac:dyDescent="0.2">
      <c r="A1057" s="1">
        <v>42815.800780999998</v>
      </c>
      <c r="B1057" s="1">
        <v>0.84770599999999996</v>
      </c>
      <c r="C1057" s="1">
        <v>0.56666700000000003</v>
      </c>
      <c r="D1057" s="2">
        <f t="shared" si="102"/>
        <v>48.569976067916961</v>
      </c>
      <c r="E1057">
        <f t="shared" si="103"/>
        <v>0.19921899999462767</v>
      </c>
      <c r="F1057" s="2">
        <f t="shared" si="104"/>
        <v>0.43997429088096141</v>
      </c>
      <c r="G1057">
        <f t="shared" si="105"/>
        <v>8.3329999999999238E-3</v>
      </c>
      <c r="H1057">
        <f t="shared" si="106"/>
        <v>2.208495629898886</v>
      </c>
      <c r="I1057">
        <f t="shared" si="107"/>
        <v>4.1828339667524882E-2</v>
      </c>
    </row>
    <row r="1058" spans="1:9" x14ac:dyDescent="0.2">
      <c r="A1058" s="1">
        <v>42816</v>
      </c>
      <c r="B1058" s="1">
        <v>0.85084800000000005</v>
      </c>
      <c r="C1058" s="1">
        <v>0.55833299999999997</v>
      </c>
      <c r="D1058" s="2">
        <f t="shared" si="102"/>
        <v>48.749999407147072</v>
      </c>
      <c r="E1058">
        <f t="shared" si="103"/>
        <v>0.19921900000190362</v>
      </c>
      <c r="F1058" s="2">
        <f t="shared" si="104"/>
        <v>0.18002333923011093</v>
      </c>
      <c r="G1058">
        <f t="shared" si="105"/>
        <v>8.3340000000000636E-3</v>
      </c>
      <c r="H1058">
        <f t="shared" si="106"/>
        <v>0.90364543155216492</v>
      </c>
      <c r="I1058">
        <f t="shared" si="107"/>
        <v>4.1833359267541892E-2</v>
      </c>
    </row>
    <row r="1059" spans="1:9" x14ac:dyDescent="0.2">
      <c r="A1059" s="1">
        <v>42816.199219000002</v>
      </c>
      <c r="B1059" s="1">
        <v>0.85189499999999996</v>
      </c>
      <c r="C1059" s="1">
        <v>0.54722199999999999</v>
      </c>
      <c r="D1059" s="2">
        <f t="shared" si="102"/>
        <v>48.80998808829726</v>
      </c>
      <c r="E1059">
        <f t="shared" si="103"/>
        <v>0.19921900000190362</v>
      </c>
      <c r="F1059" s="2">
        <f t="shared" si="104"/>
        <v>5.9988681150187517E-2</v>
      </c>
      <c r="G1059">
        <f t="shared" si="105"/>
        <v>1.1110999999999982E-2</v>
      </c>
      <c r="H1059">
        <f t="shared" si="106"/>
        <v>0.30111927652289339</v>
      </c>
      <c r="I1059">
        <f t="shared" si="107"/>
        <v>5.5772792755178026E-2</v>
      </c>
    </row>
    <row r="1060" spans="1:9" x14ac:dyDescent="0.2">
      <c r="A1060" s="1">
        <v>42816.398437999997</v>
      </c>
      <c r="B1060" s="1">
        <v>0.85416400000000003</v>
      </c>
      <c r="C1060" s="1">
        <v>0.536111</v>
      </c>
      <c r="D1060" s="2">
        <f t="shared" si="102"/>
        <v>48.939992212012449</v>
      </c>
      <c r="E1060">
        <f t="shared" si="103"/>
        <v>0.19921899999462767</v>
      </c>
      <c r="F1060" s="2">
        <f t="shared" si="104"/>
        <v>0.13000412371518877</v>
      </c>
      <c r="G1060">
        <f t="shared" si="105"/>
        <v>1.1110999999999982E-2</v>
      </c>
      <c r="H1060">
        <f t="shared" si="106"/>
        <v>0.65256890014855307</v>
      </c>
      <c r="I1060">
        <f t="shared" si="107"/>
        <v>5.5772792757214987E-2</v>
      </c>
    </row>
    <row r="1061" spans="1:9" x14ac:dyDescent="0.2">
      <c r="A1061" s="1">
        <v>42816.601562000003</v>
      </c>
      <c r="B1061" s="1">
        <v>0.85905100000000001</v>
      </c>
      <c r="C1061" s="1">
        <v>0.52500000000000002</v>
      </c>
      <c r="D1061" s="2">
        <f t="shared" si="102"/>
        <v>49.219996686492884</v>
      </c>
      <c r="E1061">
        <f t="shared" si="103"/>
        <v>0.20312400000693742</v>
      </c>
      <c r="F1061" s="2">
        <f t="shared" si="104"/>
        <v>0.28000447448043531</v>
      </c>
      <c r="G1061">
        <f t="shared" si="105"/>
        <v>1.1110999999999982E-2</v>
      </c>
      <c r="H1061">
        <f t="shared" si="106"/>
        <v>1.3784903530398778</v>
      </c>
      <c r="I1061">
        <f t="shared" si="107"/>
        <v>5.4700576985587626E-2</v>
      </c>
    </row>
    <row r="1062" spans="1:9" x14ac:dyDescent="0.2">
      <c r="A1062" s="1">
        <v>42816.800780999998</v>
      </c>
      <c r="B1062" s="1">
        <v>0.86463599999999996</v>
      </c>
      <c r="C1062" s="1">
        <v>0.51111099999999998</v>
      </c>
      <c r="D1062" s="2">
        <f t="shared" si="102"/>
        <v>49.539993615073442</v>
      </c>
      <c r="E1062">
        <f t="shared" si="103"/>
        <v>0.19921899999462767</v>
      </c>
      <c r="F1062" s="2">
        <f t="shared" si="104"/>
        <v>0.31999692858055795</v>
      </c>
      <c r="G1062">
        <f t="shared" si="105"/>
        <v>1.388900000000004E-2</v>
      </c>
      <c r="H1062">
        <f t="shared" si="106"/>
        <v>1.6062570768309614</v>
      </c>
      <c r="I1062">
        <f t="shared" si="107"/>
        <v>6.9717245846905085E-2</v>
      </c>
    </row>
    <row r="1063" spans="1:9" x14ac:dyDescent="0.2">
      <c r="A1063" s="1">
        <v>42817</v>
      </c>
      <c r="B1063" s="1">
        <v>0.86830099999999999</v>
      </c>
      <c r="C1063" s="1">
        <v>0.5</v>
      </c>
      <c r="D1063" s="2">
        <f t="shared" si="102"/>
        <v>49.74998264698889</v>
      </c>
      <c r="E1063">
        <f t="shared" si="103"/>
        <v>0.19921900000190362</v>
      </c>
      <c r="F1063" s="2">
        <f t="shared" si="104"/>
        <v>0.20998903191544827</v>
      </c>
      <c r="G1063">
        <f t="shared" si="105"/>
        <v>1.1110999999999982E-2</v>
      </c>
      <c r="H1063">
        <f t="shared" si="106"/>
        <v>1.0540612688219584</v>
      </c>
      <c r="I1063">
        <f t="shared" si="107"/>
        <v>5.5772792755178026E-2</v>
      </c>
    </row>
    <row r="1064" spans="1:9" x14ac:dyDescent="0.2">
      <c r="A1064" s="1">
        <v>42817.199219000002</v>
      </c>
      <c r="B1064" s="1">
        <v>0.86638099999999996</v>
      </c>
      <c r="C1064" s="1">
        <v>0.48611100000000002</v>
      </c>
      <c r="D1064" s="2">
        <f t="shared" si="102"/>
        <v>49.639974750323773</v>
      </c>
      <c r="E1064">
        <f t="shared" si="103"/>
        <v>0.19921900000190362</v>
      </c>
      <c r="F1064" s="2">
        <f t="shared" si="104"/>
        <v>0.11000789666511679</v>
      </c>
      <c r="G1064">
        <f t="shared" si="105"/>
        <v>1.3888999999999985E-2</v>
      </c>
      <c r="H1064">
        <f t="shared" si="106"/>
        <v>0.55219580795037426</v>
      </c>
      <c r="I1064">
        <f t="shared" si="107"/>
        <v>6.9717245844358566E-2</v>
      </c>
    </row>
    <row r="1065" spans="1:9" x14ac:dyDescent="0.2">
      <c r="A1065" s="1">
        <v>42817.398437999997</v>
      </c>
      <c r="B1065" s="1">
        <v>0.86777800000000005</v>
      </c>
      <c r="C1065" s="1">
        <v>0.47499999999999998</v>
      </c>
      <c r="D1065" s="2">
        <f t="shared" si="102"/>
        <v>49.720016954303553</v>
      </c>
      <c r="E1065">
        <f t="shared" si="103"/>
        <v>0.19921899999462767</v>
      </c>
      <c r="F1065" s="2">
        <f t="shared" si="104"/>
        <v>8.0042203979779458E-2</v>
      </c>
      <c r="G1065">
        <f t="shared" si="105"/>
        <v>1.1111000000000038E-2</v>
      </c>
      <c r="H1065">
        <f t="shared" si="106"/>
        <v>0.40177997069525473</v>
      </c>
      <c r="I1065">
        <f t="shared" si="107"/>
        <v>5.5772792757215264E-2</v>
      </c>
    </row>
    <row r="1066" spans="1:9" x14ac:dyDescent="0.2">
      <c r="A1066" s="1">
        <v>42817.601562000003</v>
      </c>
      <c r="B1066" s="1">
        <v>0.87615500000000002</v>
      </c>
      <c r="C1066" s="1">
        <v>0.45833299999999999</v>
      </c>
      <c r="D1066" s="2">
        <f t="shared" si="102"/>
        <v>50.199983699284644</v>
      </c>
      <c r="E1066">
        <f t="shared" si="103"/>
        <v>0.20312400000693742</v>
      </c>
      <c r="F1066" s="2">
        <f t="shared" si="104"/>
        <v>0.47996674498109115</v>
      </c>
      <c r="G1066">
        <f t="shared" si="105"/>
        <v>1.6666999999999987E-2</v>
      </c>
      <c r="H1066">
        <f t="shared" si="106"/>
        <v>2.3629248388407995</v>
      </c>
      <c r="I1066">
        <f t="shared" si="107"/>
        <v>8.205332702896137E-2</v>
      </c>
    </row>
    <row r="1067" spans="1:9" x14ac:dyDescent="0.2">
      <c r="A1067" s="1">
        <v>42817.800780999998</v>
      </c>
      <c r="B1067" s="1">
        <v>0.88767399999999996</v>
      </c>
      <c r="C1067" s="1">
        <v>0.44444400000000001</v>
      </c>
      <c r="D1067" s="2">
        <f t="shared" si="102"/>
        <v>50.859973783495839</v>
      </c>
      <c r="E1067">
        <f t="shared" si="103"/>
        <v>0.19921899999462767</v>
      </c>
      <c r="F1067" s="2">
        <f t="shared" si="104"/>
        <v>0.65999008421119498</v>
      </c>
      <c r="G1067">
        <f t="shared" si="105"/>
        <v>1.3888999999999985E-2</v>
      </c>
      <c r="H1067">
        <f t="shared" si="106"/>
        <v>3.3128872458399696</v>
      </c>
      <c r="I1067">
        <f t="shared" si="107"/>
        <v>6.9717245846904807E-2</v>
      </c>
    </row>
    <row r="1068" spans="1:9" x14ac:dyDescent="0.2">
      <c r="A1068" s="1">
        <v>42818</v>
      </c>
      <c r="B1068" s="1">
        <v>0.88802400000000004</v>
      </c>
      <c r="C1068" s="1">
        <v>0.43055599999999999</v>
      </c>
      <c r="D1068" s="2">
        <f t="shared" si="102"/>
        <v>50.880027306325417</v>
      </c>
      <c r="E1068">
        <f t="shared" si="103"/>
        <v>0.19921900000190362</v>
      </c>
      <c r="F1068" s="2">
        <f t="shared" si="104"/>
        <v>2.005352282957773E-2</v>
      </c>
      <c r="G1068">
        <f t="shared" si="105"/>
        <v>1.3888000000000011E-2</v>
      </c>
      <c r="H1068">
        <f t="shared" si="106"/>
        <v>0.10066069415761604</v>
      </c>
      <c r="I1068">
        <f t="shared" si="107"/>
        <v>6.9712226242814715E-2</v>
      </c>
    </row>
    <row r="1069" spans="1:9" x14ac:dyDescent="0.2">
      <c r="A1069" s="1">
        <v>42818.199219000002</v>
      </c>
      <c r="B1069" s="1">
        <v>0.87441000000000002</v>
      </c>
      <c r="C1069" s="1">
        <v>0.42222199999999999</v>
      </c>
      <c r="D1069" s="2">
        <f t="shared" si="102"/>
        <v>50.100002564034313</v>
      </c>
      <c r="E1069">
        <f t="shared" si="103"/>
        <v>0.19921900000190362</v>
      </c>
      <c r="F1069" s="2">
        <f t="shared" si="104"/>
        <v>0.78002474229110419</v>
      </c>
      <c r="G1069">
        <f t="shared" si="105"/>
        <v>8.3340000000000081E-3</v>
      </c>
      <c r="H1069">
        <f t="shared" si="106"/>
        <v>3.9154134007481751</v>
      </c>
      <c r="I1069">
        <f t="shared" si="107"/>
        <v>4.1833359267541614E-2</v>
      </c>
    </row>
    <row r="1070" spans="1:9" x14ac:dyDescent="0.2">
      <c r="A1070" s="1">
        <v>42818.398437999997</v>
      </c>
      <c r="B1070" s="1">
        <v>0.85154600000000003</v>
      </c>
      <c r="C1070" s="1">
        <v>0.41666700000000001</v>
      </c>
      <c r="D1070" s="2">
        <f t="shared" si="102"/>
        <v>48.789991861247202</v>
      </c>
      <c r="E1070">
        <f t="shared" si="103"/>
        <v>0.19921899999462767</v>
      </c>
      <c r="F1070" s="2">
        <f t="shared" si="104"/>
        <v>1.3100107027871104</v>
      </c>
      <c r="G1070">
        <f t="shared" si="105"/>
        <v>5.5549999999999766E-3</v>
      </c>
      <c r="H1070">
        <f t="shared" si="106"/>
        <v>6.5757317465825924</v>
      </c>
      <c r="I1070">
        <f t="shared" si="107"/>
        <v>2.7883886577835339E-2</v>
      </c>
    </row>
    <row r="1071" spans="1:9" x14ac:dyDescent="0.2">
      <c r="A1071" s="1">
        <v>42818.601562000003</v>
      </c>
      <c r="B1071" s="1">
        <v>0.82047899999999996</v>
      </c>
      <c r="C1071" s="1">
        <v>0.41388900000000001</v>
      </c>
      <c r="D1071" s="2">
        <f t="shared" si="102"/>
        <v>47.009983879114266</v>
      </c>
      <c r="E1071">
        <f t="shared" si="103"/>
        <v>0.20312400000693742</v>
      </c>
      <c r="F1071" s="2">
        <f t="shared" si="104"/>
        <v>1.7800079821329362</v>
      </c>
      <c r="G1071">
        <f t="shared" si="105"/>
        <v>2.7780000000000027E-3</v>
      </c>
      <c r="H1071">
        <f t="shared" si="106"/>
        <v>8.7631593611397101</v>
      </c>
      <c r="I1071">
        <f t="shared" si="107"/>
        <v>1.367637502168687E-2</v>
      </c>
    </row>
    <row r="1072" spans="1:9" x14ac:dyDescent="0.2">
      <c r="A1072" s="1">
        <v>42818.800780999998</v>
      </c>
      <c r="B1072" s="1">
        <v>0.78574699999999997</v>
      </c>
      <c r="C1072" s="1">
        <v>0.41388900000000001</v>
      </c>
      <c r="D1072" s="2">
        <f t="shared" si="102"/>
        <v>45.019986865065896</v>
      </c>
      <c r="E1072">
        <f t="shared" si="103"/>
        <v>0.19921899999462767</v>
      </c>
      <c r="F1072" s="2">
        <f t="shared" si="104"/>
        <v>1.9899970140483703</v>
      </c>
      <c r="G1072">
        <f t="shared" si="105"/>
        <v>0</v>
      </c>
      <c r="H1072">
        <f t="shared" si="106"/>
        <v>9.9889920846005378</v>
      </c>
      <c r="I1072">
        <f t="shared" si="107"/>
        <v>0</v>
      </c>
    </row>
    <row r="1073" spans="1:9" x14ac:dyDescent="0.2">
      <c r="A1073" s="1">
        <v>42819</v>
      </c>
      <c r="B1073" s="1">
        <v>0.74595400000000001</v>
      </c>
      <c r="C1073" s="1">
        <v>0.41388900000000001</v>
      </c>
      <c r="D1073" s="2">
        <f t="shared" si="102"/>
        <v>42.740015910901811</v>
      </c>
      <c r="E1073">
        <f t="shared" si="103"/>
        <v>0.19921900000190362</v>
      </c>
      <c r="F1073" s="2">
        <f t="shared" si="104"/>
        <v>2.2799709541640851</v>
      </c>
      <c r="G1073">
        <f t="shared" si="105"/>
        <v>0</v>
      </c>
      <c r="H1073">
        <f t="shared" si="106"/>
        <v>11.444545721754949</v>
      </c>
      <c r="I1073">
        <f t="shared" si="107"/>
        <v>0</v>
      </c>
    </row>
    <row r="1074" spans="1:9" x14ac:dyDescent="0.2">
      <c r="A1074" s="1">
        <v>42819.199219000002</v>
      </c>
      <c r="B1074" s="1">
        <v>0.705986</v>
      </c>
      <c r="C1074" s="1">
        <v>0.41944399999999998</v>
      </c>
      <c r="D1074" s="2">
        <f t="shared" si="102"/>
        <v>40.45001819532294</v>
      </c>
      <c r="E1074">
        <f t="shared" si="103"/>
        <v>0.19921900000190362</v>
      </c>
      <c r="F1074" s="2">
        <f t="shared" si="104"/>
        <v>2.2899977155788704</v>
      </c>
      <c r="G1074">
        <f t="shared" si="105"/>
        <v>5.5549999999999766E-3</v>
      </c>
      <c r="H1074">
        <f t="shared" si="106"/>
        <v>11.494876068833738</v>
      </c>
      <c r="I1074">
        <f t="shared" si="107"/>
        <v>2.7883886576816952E-2</v>
      </c>
    </row>
    <row r="1075" spans="1:9" x14ac:dyDescent="0.2">
      <c r="A1075" s="1">
        <v>42819.398437999997</v>
      </c>
      <c r="B1075" s="1">
        <v>0.66706500000000002</v>
      </c>
      <c r="C1075" s="1">
        <v>0.42777799999999999</v>
      </c>
      <c r="D1075" s="2">
        <f t="shared" si="102"/>
        <v>38.220009160894264</v>
      </c>
      <c r="E1075">
        <f t="shared" si="103"/>
        <v>0.19921899999462767</v>
      </c>
      <c r="F1075" s="2">
        <f t="shared" si="104"/>
        <v>2.2300090344286758</v>
      </c>
      <c r="G1075">
        <f t="shared" si="105"/>
        <v>8.3340000000000081E-3</v>
      </c>
      <c r="H1075">
        <f t="shared" si="106"/>
        <v>11.193756792719633</v>
      </c>
      <c r="I1075">
        <f t="shared" si="107"/>
        <v>4.1833359269069469E-2</v>
      </c>
    </row>
    <row r="1076" spans="1:9" x14ac:dyDescent="0.2">
      <c r="A1076" s="1">
        <v>42819.601562000003</v>
      </c>
      <c r="B1076" s="1">
        <v>0.62500199999999995</v>
      </c>
      <c r="C1076" s="1">
        <v>0.43611100000000003</v>
      </c>
      <c r="D1076" s="2">
        <f t="shared" si="102"/>
        <v>35.809976787235478</v>
      </c>
      <c r="E1076">
        <f t="shared" si="103"/>
        <v>0.20312400000693742</v>
      </c>
      <c r="F1076" s="2">
        <f t="shared" si="104"/>
        <v>2.4100323736587868</v>
      </c>
      <c r="G1076">
        <f t="shared" si="105"/>
        <v>8.3330000000000348E-3</v>
      </c>
      <c r="H1076">
        <f t="shared" si="106"/>
        <v>11.864833173709041</v>
      </c>
      <c r="I1076">
        <f t="shared" si="107"/>
        <v>4.1024201963901032E-2</v>
      </c>
    </row>
    <row r="1077" spans="1:9" x14ac:dyDescent="0.2">
      <c r="A1077" s="1">
        <v>42819.800780999998</v>
      </c>
      <c r="B1077" s="1">
        <v>0.58049600000000001</v>
      </c>
      <c r="C1077" s="1">
        <v>0.44444400000000001</v>
      </c>
      <c r="D1077" s="2">
        <f t="shared" si="102"/>
        <v>33.259970824226237</v>
      </c>
      <c r="E1077">
        <f t="shared" si="103"/>
        <v>0.19921899999462767</v>
      </c>
      <c r="F1077" s="2">
        <f t="shared" si="104"/>
        <v>2.5500059630092409</v>
      </c>
      <c r="G1077">
        <f t="shared" si="105"/>
        <v>8.3329999999999793E-3</v>
      </c>
      <c r="H1077">
        <f t="shared" si="106"/>
        <v>12.800013869550629</v>
      </c>
      <c r="I1077">
        <f t="shared" si="107"/>
        <v>4.1828339667525159E-2</v>
      </c>
    </row>
    <row r="1078" spans="1:9" x14ac:dyDescent="0.2">
      <c r="A1078" s="1">
        <v>42820</v>
      </c>
      <c r="B1078" s="1">
        <v>0.53511799999999998</v>
      </c>
      <c r="C1078" s="1">
        <v>0.45555600000000002</v>
      </c>
      <c r="D1078" s="2">
        <f t="shared" si="102"/>
        <v>30.660002941481586</v>
      </c>
      <c r="E1078">
        <f t="shared" si="103"/>
        <v>0.19921900000190362</v>
      </c>
      <c r="F1078" s="2">
        <f t="shared" si="104"/>
        <v>2.5999678827446502</v>
      </c>
      <c r="G1078">
        <f t="shared" si="105"/>
        <v>1.1112000000000011E-2</v>
      </c>
      <c r="H1078">
        <f t="shared" si="106"/>
        <v>13.050802798527281</v>
      </c>
      <c r="I1078">
        <f t="shared" si="107"/>
        <v>5.5777812356722155E-2</v>
      </c>
    </row>
    <row r="1079" spans="1:9" x14ac:dyDescent="0.2">
      <c r="A1079" s="1">
        <v>42820.199219000002</v>
      </c>
      <c r="B1079" s="1">
        <v>0.48921599999999998</v>
      </c>
      <c r="C1079" s="1">
        <v>0.46944399999999997</v>
      </c>
      <c r="D1079" s="2">
        <f t="shared" si="102"/>
        <v>28.030012070272083</v>
      </c>
      <c r="E1079">
        <f t="shared" si="103"/>
        <v>0.19921900000190362</v>
      </c>
      <c r="F1079" s="2">
        <f t="shared" si="104"/>
        <v>2.6299908712095039</v>
      </c>
      <c r="G1079">
        <f t="shared" si="105"/>
        <v>1.3887999999999956E-2</v>
      </c>
      <c r="H1079">
        <f t="shared" si="106"/>
        <v>13.201506237780398</v>
      </c>
      <c r="I1079">
        <f t="shared" si="107"/>
        <v>6.9712226242814437E-2</v>
      </c>
    </row>
    <row r="1080" spans="1:9" x14ac:dyDescent="0.2">
      <c r="A1080" s="1">
        <v>42820.398437999997</v>
      </c>
      <c r="B1080" s="1">
        <v>0.44453500000000001</v>
      </c>
      <c r="C1080" s="1">
        <v>0.48888900000000002</v>
      </c>
      <c r="D1080" s="2">
        <f t="shared" si="102"/>
        <v>25.469979345848053</v>
      </c>
      <c r="E1080">
        <f t="shared" si="103"/>
        <v>0.19921899999462767</v>
      </c>
      <c r="F1080" s="2">
        <f t="shared" si="104"/>
        <v>2.5600327244240297</v>
      </c>
      <c r="G1080">
        <f t="shared" si="105"/>
        <v>1.9445000000000046E-2</v>
      </c>
      <c r="H1080">
        <f t="shared" si="106"/>
        <v>12.850344216631276</v>
      </c>
      <c r="I1080">
        <f t="shared" si="107"/>
        <v>9.760615202628474E-2</v>
      </c>
    </row>
    <row r="1081" spans="1:9" x14ac:dyDescent="0.2">
      <c r="A1081" s="1">
        <v>42820.601562000003</v>
      </c>
      <c r="B1081" s="1">
        <v>0.40037899999999998</v>
      </c>
      <c r="C1081" s="1">
        <v>0.51111099999999998</v>
      </c>
      <c r="D1081" s="2">
        <f t="shared" si="102"/>
        <v>22.940026905668386</v>
      </c>
      <c r="E1081">
        <f t="shared" si="103"/>
        <v>0.20312400000693742</v>
      </c>
      <c r="F1081" s="2">
        <f t="shared" si="104"/>
        <v>2.5299524401796667</v>
      </c>
      <c r="G1081">
        <f t="shared" si="105"/>
        <v>2.2221999999999964E-2</v>
      </c>
      <c r="H1081">
        <f t="shared" si="106"/>
        <v>12.455211792271024</v>
      </c>
      <c r="I1081">
        <f t="shared" si="107"/>
        <v>0.10940115397117525</v>
      </c>
    </row>
    <row r="1082" spans="1:9" x14ac:dyDescent="0.2">
      <c r="A1082" s="1">
        <v>42820.800780999998</v>
      </c>
      <c r="B1082" s="1">
        <v>0.358491</v>
      </c>
      <c r="C1082" s="1">
        <v>0.53888899999999995</v>
      </c>
      <c r="D1082" s="2">
        <f t="shared" si="102"/>
        <v>20.540021293424395</v>
      </c>
      <c r="E1082">
        <f t="shared" si="103"/>
        <v>0.19921899999462767</v>
      </c>
      <c r="F1082" s="2">
        <f t="shared" si="104"/>
        <v>2.4000056122439908</v>
      </c>
      <c r="G1082">
        <f t="shared" si="105"/>
        <v>2.7777999999999969E-2</v>
      </c>
      <c r="H1082">
        <f t="shared" si="106"/>
        <v>12.047071877224118</v>
      </c>
      <c r="I1082">
        <f t="shared" si="107"/>
        <v>0.13943449169380961</v>
      </c>
    </row>
    <row r="1083" spans="1:9" x14ac:dyDescent="0.2">
      <c r="A1083" s="1">
        <v>42821</v>
      </c>
      <c r="B1083" s="1">
        <v>0.317824</v>
      </c>
      <c r="C1083" s="1">
        <v>0.56666700000000003</v>
      </c>
      <c r="D1083" s="2">
        <f t="shared" si="102"/>
        <v>18.209973827965875</v>
      </c>
      <c r="E1083">
        <f t="shared" si="103"/>
        <v>0.19921900000190362</v>
      </c>
      <c r="F1083" s="2">
        <f t="shared" si="104"/>
        <v>2.3300474654585202</v>
      </c>
      <c r="G1083">
        <f t="shared" si="105"/>
        <v>2.777800000000008E-2</v>
      </c>
      <c r="H1083">
        <f t="shared" si="106"/>
        <v>11.6959098551657</v>
      </c>
      <c r="I1083">
        <f t="shared" si="107"/>
        <v>0.13943449168871769</v>
      </c>
    </row>
    <row r="1084" spans="1:9" x14ac:dyDescent="0.2">
      <c r="A1084" s="1">
        <v>42821.199219000002</v>
      </c>
      <c r="B1084" s="1">
        <v>0.27960200000000002</v>
      </c>
      <c r="C1084" s="1">
        <v>0.6</v>
      </c>
      <c r="D1084" s="2">
        <f t="shared" si="102"/>
        <v>16.020014543416845</v>
      </c>
      <c r="E1084">
        <f t="shared" si="103"/>
        <v>0.19921900000190362</v>
      </c>
      <c r="F1084" s="2">
        <f t="shared" si="104"/>
        <v>2.1899592845490297</v>
      </c>
      <c r="G1084">
        <f t="shared" si="105"/>
        <v>3.3332999999999946E-2</v>
      </c>
      <c r="H1084">
        <f t="shared" si="106"/>
        <v>10.992723005978865</v>
      </c>
      <c r="I1084">
        <f t="shared" si="107"/>
        <v>0.16731837826553408</v>
      </c>
    </row>
    <row r="1085" spans="1:9" x14ac:dyDescent="0.2">
      <c r="A1085" s="1">
        <v>42821.398437999997</v>
      </c>
      <c r="B1085" s="1">
        <v>0.24329899999999999</v>
      </c>
      <c r="C1085" s="1">
        <v>0.63333300000000003</v>
      </c>
      <c r="D1085" s="2">
        <f t="shared" si="102"/>
        <v>13.940005859753416</v>
      </c>
      <c r="E1085">
        <f t="shared" si="103"/>
        <v>0.19921899999462767</v>
      </c>
      <c r="F1085" s="2">
        <f t="shared" si="104"/>
        <v>2.0800086836634293</v>
      </c>
      <c r="G1085">
        <f t="shared" si="105"/>
        <v>3.3333000000000057E-2</v>
      </c>
      <c r="H1085">
        <f t="shared" si="106"/>
        <v>10.44081480039314</v>
      </c>
      <c r="I1085">
        <f t="shared" si="107"/>
        <v>0.1673183782716455</v>
      </c>
    </row>
    <row r="1086" spans="1:9" x14ac:dyDescent="0.2">
      <c r="A1086" s="1">
        <v>42821.601562000003</v>
      </c>
      <c r="B1086" s="1">
        <v>0.20996300000000001</v>
      </c>
      <c r="C1086" s="1">
        <v>0.66388899999999995</v>
      </c>
      <c r="D1086" s="2">
        <f t="shared" si="102"/>
        <v>12.029993753905304</v>
      </c>
      <c r="E1086">
        <f t="shared" si="103"/>
        <v>0.20312400000693742</v>
      </c>
      <c r="F1086" s="2">
        <f t="shared" si="104"/>
        <v>1.9100121058481125</v>
      </c>
      <c r="G1086">
        <f t="shared" si="105"/>
        <v>3.0555999999999917E-2</v>
      </c>
      <c r="H1086">
        <f t="shared" si="106"/>
        <v>9.4031828133695612</v>
      </c>
      <c r="I1086">
        <f t="shared" si="107"/>
        <v>0.1504302790362356</v>
      </c>
    </row>
    <row r="1087" spans="1:9" x14ac:dyDescent="0.2">
      <c r="A1087" s="1">
        <v>42821.800780999998</v>
      </c>
      <c r="B1087" s="1">
        <v>0.17872199999999999</v>
      </c>
      <c r="C1087" s="1">
        <v>0.7</v>
      </c>
      <c r="D1087" s="2">
        <f t="shared" si="102"/>
        <v>10.240016306137099</v>
      </c>
      <c r="E1087">
        <f t="shared" si="103"/>
        <v>0.19921899999462767</v>
      </c>
      <c r="F1087" s="2">
        <f t="shared" si="104"/>
        <v>1.7899774477682051</v>
      </c>
      <c r="G1087">
        <f t="shared" si="105"/>
        <v>3.6111000000000004E-2</v>
      </c>
      <c r="H1087">
        <f t="shared" si="106"/>
        <v>8.9849735608374477</v>
      </c>
      <c r="I1087">
        <f t="shared" si="107"/>
        <v>0.18126283136133506</v>
      </c>
    </row>
    <row r="1088" spans="1:9" x14ac:dyDescent="0.2">
      <c r="A1088" s="1">
        <v>42822</v>
      </c>
      <c r="B1088" s="1">
        <v>0.14940000000000001</v>
      </c>
      <c r="C1088" s="1">
        <v>0.73611099999999996</v>
      </c>
      <c r="D1088" s="2">
        <f t="shared" si="102"/>
        <v>8.5599894592544992</v>
      </c>
      <c r="E1088">
        <f t="shared" si="103"/>
        <v>0.19921900000190362</v>
      </c>
      <c r="F1088" s="2">
        <f t="shared" si="104"/>
        <v>1.6800268468825994</v>
      </c>
      <c r="G1088">
        <f t="shared" si="105"/>
        <v>3.6111000000000004E-2</v>
      </c>
      <c r="H1088">
        <f t="shared" si="106"/>
        <v>8.433065354542217</v>
      </c>
      <c r="I1088">
        <f t="shared" si="107"/>
        <v>0.18126283135471491</v>
      </c>
    </row>
    <row r="1089" spans="1:9" x14ac:dyDescent="0.2">
      <c r="A1089" s="1">
        <v>42822.199219000002</v>
      </c>
      <c r="B1089" s="1">
        <v>0.121475</v>
      </c>
      <c r="C1089" s="1">
        <v>0.76944400000000002</v>
      </c>
      <c r="D1089" s="2">
        <f t="shared" si="102"/>
        <v>6.9600048163516748</v>
      </c>
      <c r="E1089">
        <f t="shared" si="103"/>
        <v>0.19921900000190362</v>
      </c>
      <c r="F1089" s="2">
        <f t="shared" si="104"/>
        <v>1.5999846429028244</v>
      </c>
      <c r="G1089">
        <f t="shared" si="105"/>
        <v>3.3333000000000057E-2</v>
      </c>
      <c r="H1089">
        <f t="shared" si="106"/>
        <v>8.0312853838616594</v>
      </c>
      <c r="I1089">
        <f t="shared" si="107"/>
        <v>0.16731837826553464</v>
      </c>
    </row>
    <row r="1090" spans="1:9" x14ac:dyDescent="0.2">
      <c r="A1090" s="1">
        <v>42822.398437999997</v>
      </c>
      <c r="B1090" s="1">
        <v>9.4770999999999994E-2</v>
      </c>
      <c r="C1090" s="1">
        <v>0.8</v>
      </c>
      <c r="D1090" s="2">
        <f t="shared" si="102"/>
        <v>5.4299783202343246</v>
      </c>
      <c r="E1090">
        <f t="shared" si="103"/>
        <v>0.19921899999462767</v>
      </c>
      <c r="F1090" s="2">
        <f t="shared" si="104"/>
        <v>1.5300264961173502</v>
      </c>
      <c r="G1090">
        <f t="shared" si="105"/>
        <v>3.0556000000000028E-2</v>
      </c>
      <c r="H1090">
        <f t="shared" si="106"/>
        <v>7.6801233625237071</v>
      </c>
      <c r="I1090">
        <f t="shared" si="107"/>
        <v>0.15337894478349973</v>
      </c>
    </row>
    <row r="1091" spans="1:9" x14ac:dyDescent="0.2">
      <c r="A1091" s="1">
        <v>42822.601562000003</v>
      </c>
      <c r="B1091" s="1">
        <v>7.0511000000000004E-2</v>
      </c>
      <c r="C1091" s="1">
        <v>0.83055599999999996</v>
      </c>
      <c r="D1091" s="2">
        <f t="shared" si="102"/>
        <v>4.0399827092469476</v>
      </c>
      <c r="E1091">
        <f t="shared" si="103"/>
        <v>0.20312400000693742</v>
      </c>
      <c r="F1091" s="2">
        <f t="shared" si="104"/>
        <v>1.389995610987377</v>
      </c>
      <c r="G1091">
        <f t="shared" si="105"/>
        <v>3.0555999999999917E-2</v>
      </c>
      <c r="H1091">
        <f t="shared" si="106"/>
        <v>6.8430890044500092</v>
      </c>
      <c r="I1091">
        <f t="shared" si="107"/>
        <v>0.1504302790362356</v>
      </c>
    </row>
    <row r="1092" spans="1:9" x14ac:dyDescent="0.2">
      <c r="A1092" s="1">
        <v>42822.800780999998</v>
      </c>
      <c r="B1092" s="1">
        <v>4.6600000000000003E-2</v>
      </c>
      <c r="C1092" s="1">
        <v>0.85833300000000001</v>
      </c>
      <c r="D1092" s="2">
        <f t="shared" si="102"/>
        <v>2.6699833253096363</v>
      </c>
      <c r="E1092">
        <f t="shared" si="103"/>
        <v>0.19921899999462767</v>
      </c>
      <c r="F1092" s="2">
        <f t="shared" si="104"/>
        <v>1.3699993839373112</v>
      </c>
      <c r="G1092">
        <f t="shared" si="105"/>
        <v>2.7777000000000052E-2</v>
      </c>
      <c r="H1092">
        <f t="shared" si="106"/>
        <v>6.8768510231165498</v>
      </c>
      <c r="I1092">
        <f t="shared" si="107"/>
        <v>0.13942947209226586</v>
      </c>
    </row>
    <row r="1093" spans="1:9" x14ac:dyDescent="0.2">
      <c r="A1093" s="1">
        <v>42823</v>
      </c>
      <c r="B1093" s="1">
        <v>2.4434999999999998E-2</v>
      </c>
      <c r="C1093" s="1">
        <v>0.88333300000000003</v>
      </c>
      <c r="D1093" s="2">
        <f t="shared" si="102"/>
        <v>1.4000223724021665</v>
      </c>
      <c r="E1093">
        <f t="shared" si="103"/>
        <v>0.19921900000190362</v>
      </c>
      <c r="F1093" s="2">
        <f t="shared" si="104"/>
        <v>1.2699609529074698</v>
      </c>
      <c r="G1093">
        <f t="shared" si="105"/>
        <v>2.5000000000000022E-2</v>
      </c>
      <c r="H1093">
        <f t="shared" si="106"/>
        <v>6.3746979600105149</v>
      </c>
      <c r="I1093">
        <f t="shared" si="107"/>
        <v>0.12549003859953686</v>
      </c>
    </row>
    <row r="1094" spans="1:9" x14ac:dyDescent="0.2">
      <c r="A1094" s="1">
        <v>42823.199219000002</v>
      </c>
      <c r="B1094" s="1">
        <v>2.7929999999999999E-3</v>
      </c>
      <c r="C1094" s="1">
        <v>0.911111</v>
      </c>
      <c r="D1094" s="2">
        <f t="shared" si="102"/>
        <v>0.16002711218003893</v>
      </c>
      <c r="E1094">
        <f t="shared" si="103"/>
        <v>0.19921900000190362</v>
      </c>
      <c r="F1094" s="2">
        <f t="shared" si="104"/>
        <v>1.2399952602221276</v>
      </c>
      <c r="G1094">
        <f t="shared" si="105"/>
        <v>2.7777999999999969E-2</v>
      </c>
      <c r="H1094">
        <f t="shared" si="106"/>
        <v>6.2242821227406973</v>
      </c>
      <c r="I1094">
        <f t="shared" si="107"/>
        <v>0.13943449168871713</v>
      </c>
    </row>
    <row r="1095" spans="1:9" x14ac:dyDescent="0.2">
      <c r="A1095" s="1">
        <v>42823.398437999997</v>
      </c>
      <c r="B1095" s="1">
        <v>-1.7278999999999999E-2</v>
      </c>
      <c r="C1095" s="1">
        <v>0.93333299999999997</v>
      </c>
      <c r="D1095" s="2">
        <f t="shared" si="102"/>
        <v>-0.99001377420654946</v>
      </c>
      <c r="E1095">
        <f t="shared" si="103"/>
        <v>0.19921899999462767</v>
      </c>
      <c r="F1095" s="2">
        <f t="shared" si="104"/>
        <v>0.8299866620265105</v>
      </c>
      <c r="G1095">
        <f t="shared" si="105"/>
        <v>2.2221999999999964E-2</v>
      </c>
      <c r="H1095">
        <f t="shared" si="106"/>
        <v>4.1662023303444586</v>
      </c>
      <c r="I1095">
        <f t="shared" si="107"/>
        <v>0.11154558551442997</v>
      </c>
    </row>
    <row r="1096" spans="1:9" x14ac:dyDescent="0.2">
      <c r="A1096" s="1">
        <v>42823.601562000003</v>
      </c>
      <c r="B1096" s="1">
        <v>-3.5430000000000003E-2</v>
      </c>
      <c r="C1096" s="1">
        <v>0.95555599999999996</v>
      </c>
      <c r="D1096" s="2">
        <f t="shared" si="102"/>
        <v>-2.0299894681485067</v>
      </c>
      <c r="E1096">
        <f t="shared" si="103"/>
        <v>0.20312400000693742</v>
      </c>
      <c r="F1096" s="2">
        <f t="shared" si="104"/>
        <v>1.0399756939419573</v>
      </c>
      <c r="G1096">
        <f t="shared" si="105"/>
        <v>2.2222999999999993E-2</v>
      </c>
      <c r="H1096">
        <f t="shared" si="106"/>
        <v>5.1199055449205328</v>
      </c>
      <c r="I1096">
        <f t="shared" si="107"/>
        <v>0.10940607707233511</v>
      </c>
    </row>
    <row r="1097" spans="1:9" x14ac:dyDescent="0.2">
      <c r="A1097" s="1">
        <v>42823.800780999998</v>
      </c>
      <c r="B1097" s="1">
        <v>-5.2011000000000002E-2</v>
      </c>
      <c r="C1097" s="1">
        <v>0.97777800000000004</v>
      </c>
      <c r="D1097" s="2">
        <f t="shared" ref="D1097:D1160" si="108">DEGREES(B1097)</f>
        <v>-2.9800107882549249</v>
      </c>
      <c r="E1097">
        <f t="shared" ref="E1097:E1160" si="109">A1097-A1096</f>
        <v>0.19921899999462767</v>
      </c>
      <c r="F1097" s="2">
        <f t="shared" ref="F1097:F1160" si="110">ABS(ABS(D1097)-ABS(D1096))</f>
        <v>0.95002132010641827</v>
      </c>
      <c r="G1097">
        <f t="shared" ref="G1097:G1160" si="111">ABS(C1097-C1096)</f>
        <v>2.2222000000000075E-2</v>
      </c>
      <c r="H1097">
        <f t="shared" ref="H1097:H1160" si="112">F1097/E1097</f>
        <v>4.7687284853956573</v>
      </c>
      <c r="I1097">
        <f t="shared" ref="I1097:I1160" si="113">G1097/E1097</f>
        <v>0.11154558551443053</v>
      </c>
    </row>
    <row r="1098" spans="1:9" x14ac:dyDescent="0.2">
      <c r="A1098" s="1">
        <v>42824</v>
      </c>
      <c r="B1098" s="1">
        <v>-6.9813E-2</v>
      </c>
      <c r="C1098" s="1">
        <v>0.99444399999999999</v>
      </c>
      <c r="D1098" s="2">
        <f t="shared" si="108"/>
        <v>-3.9999902551468161</v>
      </c>
      <c r="E1098">
        <f t="shared" si="109"/>
        <v>0.19921900000190362</v>
      </c>
      <c r="F1098" s="2">
        <f t="shared" si="110"/>
        <v>1.0199794668918911</v>
      </c>
      <c r="G1098">
        <f t="shared" si="111"/>
        <v>1.6665999999999959E-2</v>
      </c>
      <c r="H1098">
        <f t="shared" si="112"/>
        <v>5.1198905068399334</v>
      </c>
      <c r="I1098">
        <f t="shared" si="113"/>
        <v>8.3656679331994985E-2</v>
      </c>
    </row>
    <row r="1099" spans="1:9" x14ac:dyDescent="0.2">
      <c r="A1099" s="1">
        <v>42824.199219000002</v>
      </c>
      <c r="B1099" s="1">
        <v>-8.5870000000000002E-2</v>
      </c>
      <c r="C1099" s="1">
        <v>1.013889</v>
      </c>
      <c r="D1099" s="2">
        <f t="shared" si="108"/>
        <v>-4.9199885867883788</v>
      </c>
      <c r="E1099">
        <f t="shared" si="109"/>
        <v>0.19921900000190362</v>
      </c>
      <c r="F1099" s="2">
        <f t="shared" si="110"/>
        <v>0.91999833164156275</v>
      </c>
      <c r="G1099">
        <f t="shared" si="111"/>
        <v>1.9445000000000046E-2</v>
      </c>
      <c r="H1099">
        <f t="shared" si="112"/>
        <v>4.6180250459683654</v>
      </c>
      <c r="I1099">
        <f t="shared" si="113"/>
        <v>9.7606152022719925E-2</v>
      </c>
    </row>
    <row r="1100" spans="1:9" x14ac:dyDescent="0.2">
      <c r="A1100" s="1">
        <v>42824.398437999997</v>
      </c>
      <c r="B1100" s="1">
        <v>-0.101927</v>
      </c>
      <c r="C1100" s="1">
        <v>1.0249999999999999</v>
      </c>
      <c r="D1100" s="2">
        <f t="shared" si="108"/>
        <v>-5.8399869184299424</v>
      </c>
      <c r="E1100">
        <f t="shared" si="109"/>
        <v>0.19921899999462767</v>
      </c>
      <c r="F1100" s="2">
        <f t="shared" si="110"/>
        <v>0.91999833164156364</v>
      </c>
      <c r="G1100">
        <f t="shared" si="111"/>
        <v>1.1110999999999871E-2</v>
      </c>
      <c r="H1100">
        <f t="shared" si="112"/>
        <v>4.6180250461370314</v>
      </c>
      <c r="I1100">
        <f t="shared" si="113"/>
        <v>5.5772792757214425E-2</v>
      </c>
    </row>
    <row r="1101" spans="1:9" x14ac:dyDescent="0.2">
      <c r="A1101" s="1">
        <v>42824.601562000003</v>
      </c>
      <c r="B1101" s="1">
        <v>-0.116414</v>
      </c>
      <c r="C1101" s="1">
        <v>1.038889</v>
      </c>
      <c r="D1101" s="2">
        <f t="shared" si="108"/>
        <v>-6.6700308762359661</v>
      </c>
      <c r="E1101">
        <f t="shared" si="109"/>
        <v>0.20312400000693742</v>
      </c>
      <c r="F1101" s="2">
        <f t="shared" si="110"/>
        <v>0.83004395780602369</v>
      </c>
      <c r="G1101">
        <f t="shared" si="111"/>
        <v>1.388900000000004E-2</v>
      </c>
      <c r="H1101">
        <f t="shared" si="112"/>
        <v>4.0863903712888421</v>
      </c>
      <c r="I1101">
        <f t="shared" si="113"/>
        <v>6.8376952007274769E-2</v>
      </c>
    </row>
    <row r="1102" spans="1:9" x14ac:dyDescent="0.2">
      <c r="A1102" s="1">
        <v>42824.800780999998</v>
      </c>
      <c r="B1102" s="1">
        <v>-0.12915399999999999</v>
      </c>
      <c r="C1102" s="1">
        <v>1.05</v>
      </c>
      <c r="D1102" s="2">
        <f t="shared" si="108"/>
        <v>-7.3999791072326335</v>
      </c>
      <c r="E1102">
        <f t="shared" si="109"/>
        <v>0.19921899999462767</v>
      </c>
      <c r="F1102" s="2">
        <f t="shared" si="110"/>
        <v>0.72994823099666739</v>
      </c>
      <c r="G1102">
        <f t="shared" si="111"/>
        <v>1.1111000000000093E-2</v>
      </c>
      <c r="H1102">
        <f t="shared" si="112"/>
        <v>3.6640492674712348</v>
      </c>
      <c r="I1102">
        <f t="shared" si="113"/>
        <v>5.5772792757215542E-2</v>
      </c>
    </row>
    <row r="1103" spans="1:9" x14ac:dyDescent="0.2">
      <c r="A1103" s="1">
        <v>42825</v>
      </c>
      <c r="B1103" s="1">
        <v>-0.14207</v>
      </c>
      <c r="C1103" s="1">
        <v>1.0611109999999999</v>
      </c>
      <c r="D1103" s="2">
        <f t="shared" si="108"/>
        <v>-8.1400113954236062</v>
      </c>
      <c r="E1103">
        <f t="shared" si="109"/>
        <v>0.19921900000190362</v>
      </c>
      <c r="F1103" s="2">
        <f t="shared" si="110"/>
        <v>0.74003228819097266</v>
      </c>
      <c r="G1103">
        <f t="shared" si="111"/>
        <v>1.1110999999999871E-2</v>
      </c>
      <c r="H1103">
        <f t="shared" si="112"/>
        <v>3.7146672163995471</v>
      </c>
      <c r="I1103">
        <f t="shared" si="113"/>
        <v>5.5772792755177471E-2</v>
      </c>
    </row>
    <row r="1104" spans="1:9" x14ac:dyDescent="0.2">
      <c r="A1104" s="1">
        <v>42825.199219000002</v>
      </c>
      <c r="B1104" s="1">
        <v>-0.155334</v>
      </c>
      <c r="C1104" s="1">
        <v>1.0694440000000001</v>
      </c>
      <c r="D1104" s="2">
        <f t="shared" si="108"/>
        <v>-8.8999826148851291</v>
      </c>
      <c r="E1104">
        <f t="shared" si="109"/>
        <v>0.19921900000190362</v>
      </c>
      <c r="F1104" s="2">
        <f t="shared" si="110"/>
        <v>0.75997121946152291</v>
      </c>
      <c r="G1104">
        <f t="shared" si="111"/>
        <v>8.3330000000001458E-3</v>
      </c>
      <c r="H1104">
        <f t="shared" si="112"/>
        <v>3.8147527065905416</v>
      </c>
      <c r="I1104">
        <f t="shared" si="113"/>
        <v>4.1828339665998325E-2</v>
      </c>
    </row>
    <row r="1105" spans="1:9" x14ac:dyDescent="0.2">
      <c r="A1105" s="1">
        <v>42825.398437999997</v>
      </c>
      <c r="B1105" s="1">
        <v>-0.16720199999999999</v>
      </c>
      <c r="C1105" s="1">
        <v>1.075</v>
      </c>
      <c r="D1105" s="2">
        <f t="shared" si="108"/>
        <v>-9.5799689261463907</v>
      </c>
      <c r="E1105">
        <f t="shared" si="109"/>
        <v>0.19921899999462767</v>
      </c>
      <c r="F1105" s="2">
        <f t="shared" si="110"/>
        <v>0.67998631126126163</v>
      </c>
      <c r="G1105">
        <f t="shared" si="111"/>
        <v>5.5559999999998944E-3</v>
      </c>
      <c r="H1105">
        <f t="shared" si="112"/>
        <v>3.4132603380179543</v>
      </c>
      <c r="I1105">
        <f t="shared" si="113"/>
        <v>2.7888906179379089E-2</v>
      </c>
    </row>
    <row r="1106" spans="1:9" x14ac:dyDescent="0.2">
      <c r="A1106" s="1">
        <v>42825.601562000003</v>
      </c>
      <c r="B1106" s="1">
        <v>-0.177674</v>
      </c>
      <c r="C1106" s="1">
        <v>1.0833330000000001</v>
      </c>
      <c r="D1106" s="2">
        <f t="shared" si="108"/>
        <v>-10.179970329207389</v>
      </c>
      <c r="E1106">
        <f t="shared" si="109"/>
        <v>0.20312400000693742</v>
      </c>
      <c r="F1106" s="2">
        <f t="shared" si="110"/>
        <v>0.60000140306099858</v>
      </c>
      <c r="G1106">
        <f t="shared" si="111"/>
        <v>8.3330000000001458E-3</v>
      </c>
      <c r="H1106">
        <f t="shared" si="112"/>
        <v>2.953867603239924</v>
      </c>
      <c r="I1106">
        <f t="shared" si="113"/>
        <v>4.1024201963901573E-2</v>
      </c>
    </row>
    <row r="1107" spans="1:9" x14ac:dyDescent="0.2">
      <c r="A1107" s="1">
        <v>42825.800780999998</v>
      </c>
      <c r="B1107" s="1">
        <v>-0.187972</v>
      </c>
      <c r="C1107" s="1">
        <v>1.088889</v>
      </c>
      <c r="D1107" s="2">
        <f t="shared" si="108"/>
        <v>-10.77000226663311</v>
      </c>
      <c r="E1107">
        <f t="shared" si="109"/>
        <v>0.19921899999462767</v>
      </c>
      <c r="F1107" s="2">
        <f t="shared" si="110"/>
        <v>0.5900319374257208</v>
      </c>
      <c r="G1107">
        <f t="shared" si="111"/>
        <v>5.5559999999998944E-3</v>
      </c>
      <c r="H1107">
        <f t="shared" si="112"/>
        <v>2.961725224208696</v>
      </c>
      <c r="I1107">
        <f t="shared" si="113"/>
        <v>2.7888906179379089E-2</v>
      </c>
    </row>
    <row r="1108" spans="1:9" x14ac:dyDescent="0.2">
      <c r="A1108" s="1">
        <v>42826</v>
      </c>
      <c r="B1108" s="1">
        <v>-0.19792000000000001</v>
      </c>
      <c r="C1108" s="1">
        <v>1.0944449999999999</v>
      </c>
      <c r="D1108" s="2">
        <f t="shared" si="108"/>
        <v>-11.339980681229253</v>
      </c>
      <c r="E1108">
        <f t="shared" si="109"/>
        <v>0.19921900000190362</v>
      </c>
      <c r="F1108" s="2">
        <f t="shared" si="110"/>
        <v>0.56997841459614307</v>
      </c>
      <c r="G1108">
        <f t="shared" si="111"/>
        <v>5.5559999999998944E-3</v>
      </c>
      <c r="H1108">
        <f t="shared" si="112"/>
        <v>2.8610645299429103</v>
      </c>
      <c r="I1108">
        <f t="shared" si="113"/>
        <v>2.7888906178360519E-2</v>
      </c>
    </row>
    <row r="1109" spans="1:9" x14ac:dyDescent="0.2">
      <c r="A1109" s="1">
        <v>42826.199219000002</v>
      </c>
      <c r="B1109" s="1">
        <v>-0.20682200000000001</v>
      </c>
      <c r="C1109" s="1">
        <v>1.0944449999999999</v>
      </c>
      <c r="D1109" s="2">
        <f t="shared" si="108"/>
        <v>-11.850027710454713</v>
      </c>
      <c r="E1109">
        <f t="shared" si="109"/>
        <v>0.19921900000190362</v>
      </c>
      <c r="F1109" s="2">
        <f t="shared" si="110"/>
        <v>0.51004702922545953</v>
      </c>
      <c r="G1109">
        <f t="shared" si="111"/>
        <v>0</v>
      </c>
      <c r="H1109">
        <f t="shared" si="112"/>
        <v>2.5602328554032789</v>
      </c>
      <c r="I1109">
        <f t="shared" si="113"/>
        <v>0</v>
      </c>
    </row>
    <row r="1110" spans="1:9" x14ac:dyDescent="0.2">
      <c r="A1110" s="1">
        <v>42826.398437999997</v>
      </c>
      <c r="B1110" s="1">
        <v>-0.21589700000000001</v>
      </c>
      <c r="C1110" s="1">
        <v>1.1000000000000001</v>
      </c>
      <c r="D1110" s="2">
        <f t="shared" si="108"/>
        <v>-12.369986909535935</v>
      </c>
      <c r="E1110">
        <f t="shared" si="109"/>
        <v>0.19921899999462767</v>
      </c>
      <c r="F1110" s="2">
        <f t="shared" si="110"/>
        <v>0.51995919908122268</v>
      </c>
      <c r="G1110">
        <f t="shared" si="111"/>
        <v>5.5550000000001987E-3</v>
      </c>
      <c r="H1110">
        <f t="shared" si="112"/>
        <v>2.609987998610797</v>
      </c>
      <c r="I1110">
        <f t="shared" si="113"/>
        <v>2.7883886577836452E-2</v>
      </c>
    </row>
    <row r="1111" spans="1:9" x14ac:dyDescent="0.2">
      <c r="A1111" s="1">
        <v>42826.601562000003</v>
      </c>
      <c r="B1111" s="1">
        <v>-0.223577</v>
      </c>
      <c r="C1111" s="1">
        <v>1.105556</v>
      </c>
      <c r="D1111" s="2">
        <f t="shared" si="108"/>
        <v>-12.810018496196406</v>
      </c>
      <c r="E1111">
        <f t="shared" si="109"/>
        <v>0.20312400000693742</v>
      </c>
      <c r="F1111" s="2">
        <f t="shared" si="110"/>
        <v>0.44003158666047071</v>
      </c>
      <c r="G1111">
        <f t="shared" si="111"/>
        <v>5.5559999999998944E-3</v>
      </c>
      <c r="H1111">
        <f t="shared" si="112"/>
        <v>2.166320014599171</v>
      </c>
      <c r="I1111">
        <f t="shared" si="113"/>
        <v>2.7352750043373196E-2</v>
      </c>
    </row>
    <row r="1112" spans="1:9" x14ac:dyDescent="0.2">
      <c r="A1112" s="1">
        <v>42826.800780999998</v>
      </c>
      <c r="B1112" s="1">
        <v>-0.230907</v>
      </c>
      <c r="C1112" s="1">
        <v>1.111111</v>
      </c>
      <c r="D1112" s="2">
        <f t="shared" si="108"/>
        <v>-13.229996560027301</v>
      </c>
      <c r="E1112">
        <f t="shared" si="109"/>
        <v>0.19921899999462767</v>
      </c>
      <c r="F1112" s="2">
        <f t="shared" si="110"/>
        <v>0.41997806383089475</v>
      </c>
      <c r="G1112">
        <f t="shared" si="111"/>
        <v>5.5549999999999766E-3</v>
      </c>
      <c r="H1112">
        <f t="shared" si="112"/>
        <v>2.1081225377209014</v>
      </c>
      <c r="I1112">
        <f t="shared" si="113"/>
        <v>2.7883886577835339E-2</v>
      </c>
    </row>
    <row r="1113" spans="1:9" x14ac:dyDescent="0.2">
      <c r="A1113" s="1">
        <v>42827</v>
      </c>
      <c r="B1113" s="1">
        <v>-0.23910999999999999</v>
      </c>
      <c r="C1113" s="1">
        <v>1.1138889999999999</v>
      </c>
      <c r="D1113" s="2">
        <f t="shared" si="108"/>
        <v>-13.699993839373114</v>
      </c>
      <c r="E1113">
        <f t="shared" si="109"/>
        <v>0.19921900000190362</v>
      </c>
      <c r="F1113" s="2">
        <f t="shared" si="110"/>
        <v>0.46999727934581337</v>
      </c>
      <c r="G1113">
        <f t="shared" si="111"/>
        <v>2.7779999999999472E-3</v>
      </c>
      <c r="H1113">
        <f t="shared" si="112"/>
        <v>2.3591990690713351</v>
      </c>
      <c r="I1113">
        <f t="shared" si="113"/>
        <v>1.3944453089180259E-2</v>
      </c>
    </row>
    <row r="1114" spans="1:9" x14ac:dyDescent="0.2">
      <c r="A1114" s="1">
        <v>42827.199219000002</v>
      </c>
      <c r="B1114" s="1">
        <v>-0.24766199999999999</v>
      </c>
      <c r="C1114" s="1">
        <v>1.1138889999999999</v>
      </c>
      <c r="D1114" s="2">
        <f t="shared" si="108"/>
        <v>-14.189987345768994</v>
      </c>
      <c r="E1114">
        <f t="shared" si="109"/>
        <v>0.19921900000190362</v>
      </c>
      <c r="F1114" s="2">
        <f t="shared" si="110"/>
        <v>0.48999350639588002</v>
      </c>
      <c r="G1114">
        <f t="shared" si="111"/>
        <v>0</v>
      </c>
      <c r="H1114">
        <f t="shared" si="112"/>
        <v>2.4595721612456538</v>
      </c>
      <c r="I1114">
        <f t="shared" si="113"/>
        <v>0</v>
      </c>
    </row>
    <row r="1115" spans="1:9" x14ac:dyDescent="0.2">
      <c r="A1115" s="1">
        <v>42827.398437999997</v>
      </c>
      <c r="B1115" s="1">
        <v>-0.25394499999999998</v>
      </c>
      <c r="C1115" s="1">
        <v>1.1138889999999999</v>
      </c>
      <c r="D1115" s="2">
        <f t="shared" si="108"/>
        <v>-14.549976728449689</v>
      </c>
      <c r="E1115">
        <f t="shared" si="109"/>
        <v>0.19921899999462767</v>
      </c>
      <c r="F1115" s="2">
        <f t="shared" si="110"/>
        <v>0.3599893826806948</v>
      </c>
      <c r="G1115">
        <f t="shared" si="111"/>
        <v>0</v>
      </c>
      <c r="H1115">
        <f t="shared" si="112"/>
        <v>1.8070032611869482</v>
      </c>
      <c r="I1115">
        <f t="shared" si="113"/>
        <v>0</v>
      </c>
    </row>
    <row r="1116" spans="1:9" x14ac:dyDescent="0.2">
      <c r="A1116" s="1">
        <v>42827.601562000003</v>
      </c>
      <c r="B1116" s="1">
        <v>-0.25970500000000002</v>
      </c>
      <c r="C1116" s="1">
        <v>1.1138889999999999</v>
      </c>
      <c r="D1116" s="2">
        <f t="shared" si="108"/>
        <v>-14.880000418445047</v>
      </c>
      <c r="E1116">
        <f t="shared" si="109"/>
        <v>0.20312400000693742</v>
      </c>
      <c r="F1116" s="2">
        <f t="shared" si="110"/>
        <v>0.33002368999535747</v>
      </c>
      <c r="G1116">
        <f t="shared" si="111"/>
        <v>0</v>
      </c>
      <c r="H1116">
        <f t="shared" si="112"/>
        <v>1.6247400109494001</v>
      </c>
      <c r="I1116">
        <f t="shared" si="113"/>
        <v>0</v>
      </c>
    </row>
    <row r="1117" spans="1:9" x14ac:dyDescent="0.2">
      <c r="A1117" s="1">
        <v>42827.800780999998</v>
      </c>
      <c r="B1117" s="1">
        <v>-0.26494099999999998</v>
      </c>
      <c r="C1117" s="1">
        <v>1.1166670000000001</v>
      </c>
      <c r="D1117" s="2">
        <f t="shared" si="108"/>
        <v>-15.180001119975543</v>
      </c>
      <c r="E1117">
        <f t="shared" si="109"/>
        <v>0.19921899999462767</v>
      </c>
      <c r="F1117" s="2">
        <f t="shared" si="110"/>
        <v>0.30000070153049663</v>
      </c>
      <c r="G1117">
        <f t="shared" si="111"/>
        <v>2.7780000000001692E-3</v>
      </c>
      <c r="H1117">
        <f t="shared" si="112"/>
        <v>1.5058839846530037</v>
      </c>
      <c r="I1117">
        <f t="shared" si="113"/>
        <v>1.394445308969066E-2</v>
      </c>
    </row>
    <row r="1118" spans="1:9" x14ac:dyDescent="0.2">
      <c r="A1118" s="1">
        <v>42828</v>
      </c>
      <c r="B1118" s="1">
        <v>-0.26982800000000001</v>
      </c>
      <c r="C1118" s="1">
        <v>1.119445</v>
      </c>
      <c r="D1118" s="2">
        <f t="shared" si="108"/>
        <v>-15.460005594455978</v>
      </c>
      <c r="E1118">
        <f t="shared" si="109"/>
        <v>0.19921900000190362</v>
      </c>
      <c r="F1118" s="2">
        <f t="shared" si="110"/>
        <v>0.28000447448043531</v>
      </c>
      <c r="G1118">
        <f t="shared" si="111"/>
        <v>2.7779999999999472E-3</v>
      </c>
      <c r="H1118">
        <f t="shared" si="112"/>
        <v>1.4055108924237134</v>
      </c>
      <c r="I1118">
        <f t="shared" si="113"/>
        <v>1.3944453089180259E-2</v>
      </c>
    </row>
    <row r="1119" spans="1:9" x14ac:dyDescent="0.2">
      <c r="A1119" s="1">
        <v>42828.199219000002</v>
      </c>
      <c r="B1119" s="1">
        <v>-0.27488899999999999</v>
      </c>
      <c r="C1119" s="1">
        <v>1.1166670000000001</v>
      </c>
      <c r="D1119" s="2">
        <f t="shared" si="108"/>
        <v>-15.749979534571686</v>
      </c>
      <c r="E1119">
        <f t="shared" si="109"/>
        <v>0.19921900000190362</v>
      </c>
      <c r="F1119" s="2">
        <f t="shared" si="110"/>
        <v>0.28997394011570776</v>
      </c>
      <c r="G1119">
        <f t="shared" si="111"/>
        <v>2.7779999999999472E-3</v>
      </c>
      <c r="H1119">
        <f t="shared" si="112"/>
        <v>1.4555536375191971</v>
      </c>
      <c r="I1119">
        <f t="shared" si="113"/>
        <v>1.3944453089180259E-2</v>
      </c>
    </row>
    <row r="1120" spans="1:9" x14ac:dyDescent="0.2">
      <c r="A1120" s="1">
        <v>42828.398437999997</v>
      </c>
      <c r="B1120" s="1">
        <v>-0.27995100000000001</v>
      </c>
      <c r="C1120" s="1">
        <v>1.1166670000000001</v>
      </c>
      <c r="D1120" s="2">
        <f t="shared" si="108"/>
        <v>-16.04001077046691</v>
      </c>
      <c r="E1120">
        <f t="shared" si="109"/>
        <v>0.19921899999462767</v>
      </c>
      <c r="F1120" s="2">
        <f t="shared" si="110"/>
        <v>0.29003123589522417</v>
      </c>
      <c r="G1120">
        <f t="shared" si="111"/>
        <v>0</v>
      </c>
      <c r="H1120">
        <f t="shared" si="112"/>
        <v>1.4558412395556921</v>
      </c>
      <c r="I1120">
        <f t="shared" si="113"/>
        <v>0</v>
      </c>
    </row>
    <row r="1121" spans="1:9" x14ac:dyDescent="0.2">
      <c r="A1121" s="1">
        <v>42828.601562000003</v>
      </c>
      <c r="B1121" s="1">
        <v>-0.28396500000000002</v>
      </c>
      <c r="C1121" s="1">
        <v>1.1138889999999999</v>
      </c>
      <c r="D1121" s="2">
        <f t="shared" si="108"/>
        <v>-16.269996029432424</v>
      </c>
      <c r="E1121">
        <f t="shared" si="109"/>
        <v>0.20312400000693742</v>
      </c>
      <c r="F1121" s="2">
        <f t="shared" si="110"/>
        <v>0.22998525896551314</v>
      </c>
      <c r="G1121">
        <f t="shared" si="111"/>
        <v>2.7780000000001692E-3</v>
      </c>
      <c r="H1121">
        <f t="shared" si="112"/>
        <v>1.1322406951303554</v>
      </c>
      <c r="I1121">
        <f t="shared" si="113"/>
        <v>1.3676375021687691E-2</v>
      </c>
    </row>
    <row r="1122" spans="1:9" x14ac:dyDescent="0.2">
      <c r="A1122" s="1">
        <v>42828.800780999998</v>
      </c>
      <c r="B1122" s="1">
        <v>-0.288852</v>
      </c>
      <c r="C1122" s="1">
        <v>1.111111</v>
      </c>
      <c r="D1122" s="2">
        <f t="shared" si="108"/>
        <v>-16.550000503912855</v>
      </c>
      <c r="E1122">
        <f t="shared" si="109"/>
        <v>0.19921899999462767</v>
      </c>
      <c r="F1122" s="2">
        <f t="shared" si="110"/>
        <v>0.28000447448043175</v>
      </c>
      <c r="G1122">
        <f t="shared" si="111"/>
        <v>2.7779999999999472E-3</v>
      </c>
      <c r="H1122">
        <f t="shared" si="112"/>
        <v>1.4055108924750281</v>
      </c>
      <c r="I1122">
        <f t="shared" si="113"/>
        <v>1.3944453089689545E-2</v>
      </c>
    </row>
    <row r="1123" spans="1:9" x14ac:dyDescent="0.2">
      <c r="A1123" s="1">
        <v>42829</v>
      </c>
      <c r="B1123" s="1">
        <v>-0.293041</v>
      </c>
      <c r="C1123" s="1">
        <v>1.108333</v>
      </c>
      <c r="D1123" s="2">
        <f t="shared" si="108"/>
        <v>-16.790012524293157</v>
      </c>
      <c r="E1123">
        <f t="shared" si="109"/>
        <v>0.19921900000190362</v>
      </c>
      <c r="F1123" s="2">
        <f t="shared" si="110"/>
        <v>0.240012020380302</v>
      </c>
      <c r="G1123">
        <f t="shared" si="111"/>
        <v>2.7779999999999472E-3</v>
      </c>
      <c r="H1123">
        <f t="shared" si="112"/>
        <v>1.2047647080750761</v>
      </c>
      <c r="I1123">
        <f t="shared" si="113"/>
        <v>1.3944453089180259E-2</v>
      </c>
    </row>
    <row r="1124" spans="1:9" x14ac:dyDescent="0.2">
      <c r="A1124" s="1">
        <v>42829.199219000002</v>
      </c>
      <c r="B1124" s="1">
        <v>-0.29670600000000003</v>
      </c>
      <c r="C1124" s="1">
        <v>1.108333</v>
      </c>
      <c r="D1124" s="2">
        <f t="shared" si="108"/>
        <v>-17.000001556208606</v>
      </c>
      <c r="E1124">
        <f t="shared" si="109"/>
        <v>0.19921900000190362</v>
      </c>
      <c r="F1124" s="2">
        <f t="shared" si="110"/>
        <v>0.20998903191544827</v>
      </c>
      <c r="G1124">
        <f t="shared" si="111"/>
        <v>0</v>
      </c>
      <c r="H1124">
        <f t="shared" si="112"/>
        <v>1.0540612688219584</v>
      </c>
      <c r="I1124">
        <f t="shared" si="113"/>
        <v>0</v>
      </c>
    </row>
    <row r="1125" spans="1:9" x14ac:dyDescent="0.2">
      <c r="A1125" s="1">
        <v>42829.398437999997</v>
      </c>
      <c r="B1125" s="1">
        <v>-0.30002200000000001</v>
      </c>
      <c r="C1125" s="1">
        <v>1.105556</v>
      </c>
      <c r="D1125" s="2">
        <f t="shared" si="108"/>
        <v>-17.189994361073985</v>
      </c>
      <c r="E1125">
        <f t="shared" si="109"/>
        <v>0.19921899999462767</v>
      </c>
      <c r="F1125" s="2">
        <f t="shared" si="110"/>
        <v>0.18999280486537984</v>
      </c>
      <c r="G1125">
        <f t="shared" si="111"/>
        <v>2.7770000000000294E-3</v>
      </c>
      <c r="H1125">
        <f t="shared" si="112"/>
        <v>0.95368817668246186</v>
      </c>
      <c r="I1125">
        <f t="shared" si="113"/>
        <v>1.3939433488145792E-2</v>
      </c>
    </row>
    <row r="1126" spans="1:9" x14ac:dyDescent="0.2">
      <c r="A1126" s="1">
        <v>42829.601562000003</v>
      </c>
      <c r="B1126" s="1">
        <v>-0.30298900000000001</v>
      </c>
      <c r="C1126" s="1">
        <v>1.105556</v>
      </c>
      <c r="D1126" s="2">
        <f t="shared" si="108"/>
        <v>-17.3599909388893</v>
      </c>
      <c r="E1126">
        <f t="shared" si="109"/>
        <v>0.20312400000693742</v>
      </c>
      <c r="F1126" s="2">
        <f t="shared" si="110"/>
        <v>0.16999657781531496</v>
      </c>
      <c r="G1126">
        <f t="shared" si="111"/>
        <v>0</v>
      </c>
      <c r="H1126">
        <f t="shared" si="112"/>
        <v>0.83691034939007192</v>
      </c>
      <c r="I1126">
        <f t="shared" si="113"/>
        <v>0</v>
      </c>
    </row>
    <row r="1127" spans="1:9" x14ac:dyDescent="0.2">
      <c r="A1127" s="1">
        <v>42829.800780999998</v>
      </c>
      <c r="B1127" s="1">
        <v>-0.30682900000000002</v>
      </c>
      <c r="C1127" s="1">
        <v>1.102778</v>
      </c>
      <c r="D1127" s="2">
        <f t="shared" si="108"/>
        <v>-17.580006732219537</v>
      </c>
      <c r="E1127">
        <f t="shared" si="109"/>
        <v>0.19921899999462767</v>
      </c>
      <c r="F1127" s="2">
        <f t="shared" si="110"/>
        <v>0.22001579333023713</v>
      </c>
      <c r="G1127">
        <f t="shared" si="111"/>
        <v>2.7779999999999472E-3</v>
      </c>
      <c r="H1127">
        <f t="shared" si="112"/>
        <v>1.1043916159411014</v>
      </c>
      <c r="I1127">
        <f t="shared" si="113"/>
        <v>1.3944453089689545E-2</v>
      </c>
    </row>
    <row r="1128" spans="1:9" x14ac:dyDescent="0.2">
      <c r="A1128" s="1">
        <v>42830</v>
      </c>
      <c r="B1128" s="1">
        <v>-0.30962099999999998</v>
      </c>
      <c r="C1128" s="1">
        <v>1.102778</v>
      </c>
      <c r="D1128" s="2">
        <f t="shared" si="108"/>
        <v>-17.73997654862006</v>
      </c>
      <c r="E1128">
        <f t="shared" si="109"/>
        <v>0.19921900000190362</v>
      </c>
      <c r="F1128" s="2">
        <f t="shared" si="110"/>
        <v>0.15996981640052255</v>
      </c>
      <c r="G1128">
        <f t="shared" si="111"/>
        <v>0</v>
      </c>
      <c r="H1128">
        <f t="shared" si="112"/>
        <v>0.80298473739449538</v>
      </c>
      <c r="I1128">
        <f t="shared" si="113"/>
        <v>0</v>
      </c>
    </row>
    <row r="1129" spans="1:9" x14ac:dyDescent="0.2">
      <c r="A1129" s="1">
        <v>42830.199219000002</v>
      </c>
      <c r="B1129" s="1">
        <v>-0.31171599999999999</v>
      </c>
      <c r="C1129" s="1">
        <v>1.1000000000000001</v>
      </c>
      <c r="D1129" s="2">
        <f t="shared" si="108"/>
        <v>-17.860011206699969</v>
      </c>
      <c r="E1129">
        <f t="shared" si="109"/>
        <v>0.19921900000190362</v>
      </c>
      <c r="F1129" s="2">
        <f t="shared" si="110"/>
        <v>0.12003465807990921</v>
      </c>
      <c r="G1129">
        <f t="shared" si="111"/>
        <v>2.7779999999999472E-3</v>
      </c>
      <c r="H1129">
        <f t="shared" si="112"/>
        <v>0.60252615502920015</v>
      </c>
      <c r="I1129">
        <f t="shared" si="113"/>
        <v>1.3944453089180259E-2</v>
      </c>
    </row>
    <row r="1130" spans="1:9" x14ac:dyDescent="0.2">
      <c r="A1130" s="1">
        <v>42830.398437999997</v>
      </c>
      <c r="B1130" s="1">
        <v>-0.31328699999999998</v>
      </c>
      <c r="C1130" s="1">
        <v>1.1000000000000001</v>
      </c>
      <c r="D1130" s="2">
        <f t="shared" si="108"/>
        <v>-17.950022876315021</v>
      </c>
      <c r="E1130">
        <f t="shared" si="109"/>
        <v>0.19921899999462767</v>
      </c>
      <c r="F1130" s="2">
        <f t="shared" si="110"/>
        <v>9.0011669615051915E-2</v>
      </c>
      <c r="G1130">
        <f t="shared" si="111"/>
        <v>0</v>
      </c>
      <c r="H1130">
        <f t="shared" si="112"/>
        <v>0.45182271579256628</v>
      </c>
      <c r="I1130">
        <f t="shared" si="113"/>
        <v>0</v>
      </c>
    </row>
    <row r="1131" spans="1:9" x14ac:dyDescent="0.2">
      <c r="A1131" s="1">
        <v>42830.601562000003</v>
      </c>
      <c r="B1131" s="1">
        <v>-0.316079</v>
      </c>
      <c r="C1131" s="1">
        <v>1.1000000000000001</v>
      </c>
      <c r="D1131" s="2">
        <f t="shared" si="108"/>
        <v>-18.109992692715547</v>
      </c>
      <c r="E1131">
        <f t="shared" si="109"/>
        <v>0.20312400000693742</v>
      </c>
      <c r="F1131" s="2">
        <f t="shared" si="110"/>
        <v>0.1599698164005261</v>
      </c>
      <c r="G1131">
        <f t="shared" si="111"/>
        <v>0</v>
      </c>
      <c r="H1131">
        <f t="shared" si="112"/>
        <v>0.78754758864074437</v>
      </c>
      <c r="I1131">
        <f t="shared" si="113"/>
        <v>0</v>
      </c>
    </row>
    <row r="1132" spans="1:9" x14ac:dyDescent="0.2">
      <c r="A1132" s="1">
        <v>42830.800780999998</v>
      </c>
      <c r="B1132" s="1">
        <v>-0.31887100000000002</v>
      </c>
      <c r="C1132" s="1">
        <v>1.0972219999999999</v>
      </c>
      <c r="D1132" s="2">
        <f t="shared" si="108"/>
        <v>-18.269962509116073</v>
      </c>
      <c r="E1132">
        <f t="shared" si="109"/>
        <v>0.19921899999462767</v>
      </c>
      <c r="F1132" s="2">
        <f t="shared" si="110"/>
        <v>0.1599698164005261</v>
      </c>
      <c r="G1132">
        <f t="shared" si="111"/>
        <v>2.7780000000001692E-3</v>
      </c>
      <c r="H1132">
        <f t="shared" si="112"/>
        <v>0.80298473742384013</v>
      </c>
      <c r="I1132">
        <f t="shared" si="113"/>
        <v>1.394445308969066E-2</v>
      </c>
    </row>
    <row r="1133" spans="1:9" x14ac:dyDescent="0.2">
      <c r="A1133" s="1">
        <v>42831</v>
      </c>
      <c r="B1133" s="1">
        <v>-0.32149</v>
      </c>
      <c r="C1133" s="1">
        <v>1.0972219999999999</v>
      </c>
      <c r="D1133" s="2">
        <f t="shared" si="108"/>
        <v>-18.420020155660836</v>
      </c>
      <c r="E1133">
        <f t="shared" si="109"/>
        <v>0.19921900000190362</v>
      </c>
      <c r="F1133" s="2">
        <f t="shared" si="110"/>
        <v>0.15005764654476295</v>
      </c>
      <c r="G1133">
        <f t="shared" si="111"/>
        <v>0</v>
      </c>
      <c r="H1133">
        <f t="shared" si="112"/>
        <v>0.75322959428231784</v>
      </c>
      <c r="I1133">
        <f t="shared" si="113"/>
        <v>0</v>
      </c>
    </row>
    <row r="1134" spans="1:9" x14ac:dyDescent="0.2">
      <c r="A1134" s="1">
        <v>42831.199219000002</v>
      </c>
      <c r="B1134" s="1">
        <v>-0.32306099999999999</v>
      </c>
      <c r="C1134" s="1">
        <v>1.0972219999999999</v>
      </c>
      <c r="D1134" s="2">
        <f t="shared" si="108"/>
        <v>-18.510031825275888</v>
      </c>
      <c r="E1134">
        <f t="shared" si="109"/>
        <v>0.19921900000190362</v>
      </c>
      <c r="F1134" s="2">
        <f t="shared" si="110"/>
        <v>9.0011669615051915E-2</v>
      </c>
      <c r="G1134">
        <f t="shared" si="111"/>
        <v>0</v>
      </c>
      <c r="H1134">
        <f t="shared" si="112"/>
        <v>0.45182271577606459</v>
      </c>
      <c r="I1134">
        <f t="shared" si="113"/>
        <v>0</v>
      </c>
    </row>
    <row r="1135" spans="1:9" x14ac:dyDescent="0.2">
      <c r="A1135" s="1">
        <v>42831.398437999997</v>
      </c>
      <c r="B1135" s="1">
        <v>-0.32393300000000003</v>
      </c>
      <c r="C1135" s="1">
        <v>1.0972219999999999</v>
      </c>
      <c r="D1135" s="2">
        <f t="shared" si="108"/>
        <v>-18.559993745011298</v>
      </c>
      <c r="E1135">
        <f t="shared" si="109"/>
        <v>0.19921899999462767</v>
      </c>
      <c r="F1135" s="2">
        <f t="shared" si="110"/>
        <v>4.996191973540931E-2</v>
      </c>
      <c r="G1135">
        <f t="shared" si="111"/>
        <v>0</v>
      </c>
      <c r="H1135">
        <f t="shared" si="112"/>
        <v>0.25078892945329828</v>
      </c>
      <c r="I1135">
        <f t="shared" si="113"/>
        <v>0</v>
      </c>
    </row>
    <row r="1136" spans="1:9" x14ac:dyDescent="0.2">
      <c r="A1136" s="1">
        <v>42831.601562000003</v>
      </c>
      <c r="B1136" s="1">
        <v>-0.325853</v>
      </c>
      <c r="C1136" s="1">
        <v>1.0944449999999999</v>
      </c>
      <c r="D1136" s="2">
        <f t="shared" si="108"/>
        <v>-18.670001641676414</v>
      </c>
      <c r="E1136">
        <f t="shared" si="109"/>
        <v>0.20312400000693742</v>
      </c>
      <c r="F1136" s="2">
        <f t="shared" si="110"/>
        <v>0.11000789666511679</v>
      </c>
      <c r="G1136">
        <f t="shared" si="111"/>
        <v>2.7770000000000294E-3</v>
      </c>
      <c r="H1136">
        <f t="shared" si="112"/>
        <v>0.54158000364978842</v>
      </c>
      <c r="I1136">
        <f t="shared" si="113"/>
        <v>1.3671451920527287E-2</v>
      </c>
    </row>
    <row r="1137" spans="1:9" x14ac:dyDescent="0.2">
      <c r="A1137" s="1">
        <v>42831.800780999998</v>
      </c>
      <c r="B1137" s="1">
        <v>-0.32829599999999998</v>
      </c>
      <c r="C1137" s="1">
        <v>1.0916669999999999</v>
      </c>
      <c r="D1137" s="2">
        <f t="shared" si="108"/>
        <v>-18.809975231026872</v>
      </c>
      <c r="E1137">
        <f t="shared" si="109"/>
        <v>0.19921899999462767</v>
      </c>
      <c r="F1137" s="2">
        <f t="shared" si="110"/>
        <v>0.13997358935045767</v>
      </c>
      <c r="G1137">
        <f t="shared" si="111"/>
        <v>2.7779999999999472E-3</v>
      </c>
      <c r="H1137">
        <f t="shared" si="112"/>
        <v>0.70261164524584674</v>
      </c>
      <c r="I1137">
        <f t="shared" si="113"/>
        <v>1.3944453089689545E-2</v>
      </c>
    </row>
    <row r="1138" spans="1:9" x14ac:dyDescent="0.2">
      <c r="A1138" s="1">
        <v>42832</v>
      </c>
      <c r="B1138" s="1">
        <v>-0.330042</v>
      </c>
      <c r="C1138" s="1">
        <v>1.088889</v>
      </c>
      <c r="D1138" s="2">
        <f t="shared" si="108"/>
        <v>-18.910013662056716</v>
      </c>
      <c r="E1138">
        <f t="shared" si="109"/>
        <v>0.19921900000190362</v>
      </c>
      <c r="F1138" s="2">
        <f t="shared" si="110"/>
        <v>0.10003843102984433</v>
      </c>
      <c r="G1138">
        <f t="shared" si="111"/>
        <v>2.7779999999999472E-3</v>
      </c>
      <c r="H1138">
        <f t="shared" si="112"/>
        <v>0.50215306285489048</v>
      </c>
      <c r="I1138">
        <f t="shared" si="113"/>
        <v>1.3944453089180259E-2</v>
      </c>
    </row>
    <row r="1139" spans="1:9" x14ac:dyDescent="0.2">
      <c r="A1139" s="1">
        <v>42832.199219000002</v>
      </c>
      <c r="B1139" s="1">
        <v>-0.330565</v>
      </c>
      <c r="C1139" s="1">
        <v>1.088889</v>
      </c>
      <c r="D1139" s="2">
        <f t="shared" si="108"/>
        <v>-18.939979354742057</v>
      </c>
      <c r="E1139">
        <f t="shared" si="109"/>
        <v>0.19921900000190362</v>
      </c>
      <c r="F1139" s="2">
        <f t="shared" si="110"/>
        <v>2.9965692685340883E-2</v>
      </c>
      <c r="G1139">
        <f t="shared" si="111"/>
        <v>0</v>
      </c>
      <c r="H1139">
        <f t="shared" si="112"/>
        <v>0.15041583726981136</v>
      </c>
      <c r="I1139">
        <f t="shared" si="113"/>
        <v>0</v>
      </c>
    </row>
    <row r="1140" spans="1:9" x14ac:dyDescent="0.2">
      <c r="A1140" s="1">
        <v>42832.398437999997</v>
      </c>
      <c r="B1140" s="1">
        <v>-0.33161299999999999</v>
      </c>
      <c r="C1140" s="1">
        <v>1.088889</v>
      </c>
      <c r="D1140" s="2">
        <f t="shared" si="108"/>
        <v>-19.000025331671768</v>
      </c>
      <c r="E1140">
        <f t="shared" si="109"/>
        <v>0.19921899999462767</v>
      </c>
      <c r="F1140" s="2">
        <f t="shared" si="110"/>
        <v>6.0045976929711031E-2</v>
      </c>
      <c r="G1140">
        <f t="shared" si="111"/>
        <v>0</v>
      </c>
      <c r="H1140">
        <f t="shared" si="112"/>
        <v>0.30140687851726133</v>
      </c>
      <c r="I1140">
        <f t="shared" si="113"/>
        <v>0</v>
      </c>
    </row>
    <row r="1141" spans="1:9" x14ac:dyDescent="0.2">
      <c r="A1141" s="1">
        <v>42832.601562000003</v>
      </c>
      <c r="B1141" s="1">
        <v>-0.33266000000000001</v>
      </c>
      <c r="C1141" s="1">
        <v>1.086111</v>
      </c>
      <c r="D1141" s="2">
        <f t="shared" si="108"/>
        <v>-19.060014012821966</v>
      </c>
      <c r="E1141">
        <f t="shared" si="109"/>
        <v>0.20312400000693742</v>
      </c>
      <c r="F1141" s="2">
        <f t="shared" si="110"/>
        <v>5.9988681150198175E-2</v>
      </c>
      <c r="G1141">
        <f t="shared" si="111"/>
        <v>2.7779999999999472E-3</v>
      </c>
      <c r="H1141">
        <f t="shared" si="112"/>
        <v>0.2953303457402835</v>
      </c>
      <c r="I1141">
        <f t="shared" si="113"/>
        <v>1.3676375021686598E-2</v>
      </c>
    </row>
    <row r="1142" spans="1:9" x14ac:dyDescent="0.2">
      <c r="A1142" s="1">
        <v>42832.800780999998</v>
      </c>
      <c r="B1142" s="1">
        <v>-0.33405600000000002</v>
      </c>
      <c r="C1142" s="1">
        <v>1.0833330000000001</v>
      </c>
      <c r="D1142" s="2">
        <f t="shared" si="108"/>
        <v>-19.139998921022229</v>
      </c>
      <c r="E1142">
        <f t="shared" si="109"/>
        <v>0.19921899999462767</v>
      </c>
      <c r="F1142" s="2">
        <f t="shared" si="110"/>
        <v>7.998490820026305E-2</v>
      </c>
      <c r="G1142">
        <f t="shared" si="111"/>
        <v>2.7779999999999472E-3</v>
      </c>
      <c r="H1142">
        <f t="shared" si="112"/>
        <v>0.40149236871192007</v>
      </c>
      <c r="I1142">
        <f t="shared" si="113"/>
        <v>1.3944453089689545E-2</v>
      </c>
    </row>
    <row r="1143" spans="1:9" x14ac:dyDescent="0.2">
      <c r="A1143" s="1">
        <v>42833</v>
      </c>
      <c r="B1143" s="1">
        <v>-0.33510299999999998</v>
      </c>
      <c r="C1143" s="1">
        <v>1.0833330000000001</v>
      </c>
      <c r="D1143" s="2">
        <f t="shared" si="108"/>
        <v>-19.199987602172424</v>
      </c>
      <c r="E1143">
        <f t="shared" si="109"/>
        <v>0.19921900000190362</v>
      </c>
      <c r="F1143" s="2">
        <f t="shared" si="110"/>
        <v>5.9988681150194623E-2</v>
      </c>
      <c r="G1143">
        <f t="shared" si="111"/>
        <v>0</v>
      </c>
      <c r="H1143">
        <f t="shared" si="112"/>
        <v>0.30111927652292908</v>
      </c>
      <c r="I1143">
        <f t="shared" si="113"/>
        <v>0</v>
      </c>
    </row>
    <row r="1144" spans="1:9" x14ac:dyDescent="0.2">
      <c r="A1144" s="1">
        <v>42833.199219000002</v>
      </c>
      <c r="B1144" s="1">
        <v>-0.33510299999999998</v>
      </c>
      <c r="C1144" s="1">
        <v>1.0833330000000001</v>
      </c>
      <c r="D1144" s="2">
        <f t="shared" si="108"/>
        <v>-19.199987602172424</v>
      </c>
      <c r="E1144">
        <f t="shared" si="109"/>
        <v>0.19921900000190362</v>
      </c>
      <c r="F1144" s="2">
        <f t="shared" si="110"/>
        <v>0</v>
      </c>
      <c r="G1144">
        <f t="shared" si="111"/>
        <v>0</v>
      </c>
      <c r="H1144">
        <f t="shared" si="112"/>
        <v>0</v>
      </c>
      <c r="I1144">
        <f t="shared" si="113"/>
        <v>0</v>
      </c>
    </row>
    <row r="1145" spans="1:9" x14ac:dyDescent="0.2">
      <c r="A1145" s="1">
        <v>42833.398437999997</v>
      </c>
      <c r="B1145" s="1">
        <v>-0.33562700000000001</v>
      </c>
      <c r="C1145" s="1">
        <v>1.0833330000000001</v>
      </c>
      <c r="D1145" s="2">
        <f t="shared" si="108"/>
        <v>-19.230010590637281</v>
      </c>
      <c r="E1145">
        <f t="shared" si="109"/>
        <v>0.19921899999462767</v>
      </c>
      <c r="F1145" s="2">
        <f t="shared" si="110"/>
        <v>3.0022988464857292E-2</v>
      </c>
      <c r="G1145">
        <f t="shared" si="111"/>
        <v>0</v>
      </c>
      <c r="H1145">
        <f t="shared" si="112"/>
        <v>0.1507034392586396</v>
      </c>
      <c r="I1145">
        <f t="shared" si="113"/>
        <v>0</v>
      </c>
    </row>
    <row r="1146" spans="1:9" x14ac:dyDescent="0.2">
      <c r="A1146" s="1">
        <v>42833.601562000003</v>
      </c>
      <c r="B1146" s="1">
        <v>-0.33667399999999997</v>
      </c>
      <c r="C1146" s="1">
        <v>1.0805560000000001</v>
      </c>
      <c r="D1146" s="2">
        <f t="shared" si="108"/>
        <v>-19.289999271787476</v>
      </c>
      <c r="E1146">
        <f t="shared" si="109"/>
        <v>0.20312400000693742</v>
      </c>
      <c r="F1146" s="2">
        <f t="shared" si="110"/>
        <v>5.9988681150194623E-2</v>
      </c>
      <c r="G1146">
        <f t="shared" si="111"/>
        <v>2.7770000000000294E-3</v>
      </c>
      <c r="H1146">
        <f t="shared" si="112"/>
        <v>0.29533034574026601</v>
      </c>
      <c r="I1146">
        <f t="shared" si="113"/>
        <v>1.3671451920527287E-2</v>
      </c>
    </row>
    <row r="1147" spans="1:9" x14ac:dyDescent="0.2">
      <c r="A1147" s="1">
        <v>42833.800780999998</v>
      </c>
      <c r="B1147" s="1">
        <v>-0.33684799999999998</v>
      </c>
      <c r="C1147" s="1">
        <v>1.0805560000000001</v>
      </c>
      <c r="D1147" s="2">
        <f t="shared" si="108"/>
        <v>-19.299968737422752</v>
      </c>
      <c r="E1147">
        <f t="shared" si="109"/>
        <v>0.19921899999462767</v>
      </c>
      <c r="F1147" s="2">
        <f t="shared" si="110"/>
        <v>9.9694656352760092E-3</v>
      </c>
      <c r="G1147">
        <f t="shared" si="111"/>
        <v>0</v>
      </c>
      <c r="H1147">
        <f t="shared" si="112"/>
        <v>5.0042745097329346E-2</v>
      </c>
      <c r="I1147">
        <f t="shared" si="113"/>
        <v>0</v>
      </c>
    </row>
    <row r="1148" spans="1:9" x14ac:dyDescent="0.2">
      <c r="A1148" s="1">
        <v>42834</v>
      </c>
      <c r="B1148" s="1">
        <v>-0.33737200000000001</v>
      </c>
      <c r="C1148" s="1">
        <v>1.0805560000000001</v>
      </c>
      <c r="D1148" s="2">
        <f t="shared" si="108"/>
        <v>-19.329991725887609</v>
      </c>
      <c r="E1148">
        <f t="shared" si="109"/>
        <v>0.19921900000190362</v>
      </c>
      <c r="F1148" s="2">
        <f t="shared" si="110"/>
        <v>3.0022988464857292E-2</v>
      </c>
      <c r="G1148">
        <f t="shared" si="111"/>
        <v>0</v>
      </c>
      <c r="H1148">
        <f t="shared" si="112"/>
        <v>0.15070343925313553</v>
      </c>
      <c r="I1148">
        <f t="shared" si="113"/>
        <v>0</v>
      </c>
    </row>
    <row r="1149" spans="1:9" x14ac:dyDescent="0.2">
      <c r="A1149" s="1">
        <v>42834.199219000002</v>
      </c>
      <c r="B1149" s="1">
        <v>-0.33702300000000002</v>
      </c>
      <c r="C1149" s="1">
        <v>1.0833330000000001</v>
      </c>
      <c r="D1149" s="2">
        <f t="shared" si="108"/>
        <v>-19.309995498837544</v>
      </c>
      <c r="E1149">
        <f t="shared" si="109"/>
        <v>0.19921900000190362</v>
      </c>
      <c r="F1149" s="2">
        <f t="shared" si="110"/>
        <v>1.9996227050064874E-2</v>
      </c>
      <c r="G1149">
        <f t="shared" si="111"/>
        <v>2.7770000000000294E-3</v>
      </c>
      <c r="H1149">
        <f t="shared" si="112"/>
        <v>0.10037309217430969</v>
      </c>
      <c r="I1149">
        <f t="shared" si="113"/>
        <v>1.3939433487636691E-2</v>
      </c>
    </row>
    <row r="1150" spans="1:9" x14ac:dyDescent="0.2">
      <c r="A1150" s="1">
        <v>42834.398437999997</v>
      </c>
      <c r="B1150" s="1">
        <v>-0.33806999999999998</v>
      </c>
      <c r="C1150" s="1">
        <v>1.0833330000000001</v>
      </c>
      <c r="D1150" s="2">
        <f t="shared" si="108"/>
        <v>-19.369984179987739</v>
      </c>
      <c r="E1150">
        <f t="shared" si="109"/>
        <v>0.19921899999462767</v>
      </c>
      <c r="F1150" s="2">
        <f t="shared" si="110"/>
        <v>5.9988681150194623E-2</v>
      </c>
      <c r="G1150">
        <f t="shared" si="111"/>
        <v>0</v>
      </c>
      <c r="H1150">
        <f t="shared" si="112"/>
        <v>0.30111927653392667</v>
      </c>
      <c r="I1150">
        <f t="shared" si="113"/>
        <v>0</v>
      </c>
    </row>
    <row r="1151" spans="1:9" x14ac:dyDescent="0.2">
      <c r="A1151" s="1">
        <v>42834.601562000003</v>
      </c>
      <c r="B1151" s="1">
        <v>-0.33946700000000002</v>
      </c>
      <c r="C1151" s="1">
        <v>1.0805560000000001</v>
      </c>
      <c r="D1151" s="2">
        <f t="shared" si="108"/>
        <v>-19.450026383967518</v>
      </c>
      <c r="E1151">
        <f t="shared" si="109"/>
        <v>0.20312400000693742</v>
      </c>
      <c r="F1151" s="2">
        <f t="shared" si="110"/>
        <v>8.0042203979779458E-2</v>
      </c>
      <c r="G1151">
        <f t="shared" si="111"/>
        <v>2.7770000000000294E-3</v>
      </c>
      <c r="H1151">
        <f t="shared" si="112"/>
        <v>0.39405586723895614</v>
      </c>
      <c r="I1151">
        <f t="shared" si="113"/>
        <v>1.3671451920527287E-2</v>
      </c>
    </row>
    <row r="1152" spans="1:9" x14ac:dyDescent="0.2">
      <c r="A1152" s="1">
        <v>42834.800780999998</v>
      </c>
      <c r="B1152" s="1">
        <v>-0.33946700000000002</v>
      </c>
      <c r="C1152" s="1">
        <v>1.0805560000000001</v>
      </c>
      <c r="D1152" s="2">
        <f t="shared" si="108"/>
        <v>-19.450026383967518</v>
      </c>
      <c r="E1152">
        <f t="shared" si="109"/>
        <v>0.19921899999462767</v>
      </c>
      <c r="F1152" s="2">
        <f t="shared" si="110"/>
        <v>0</v>
      </c>
      <c r="G1152">
        <f t="shared" si="111"/>
        <v>0</v>
      </c>
      <c r="H1152">
        <f t="shared" si="112"/>
        <v>0</v>
      </c>
      <c r="I1152">
        <f t="shared" si="113"/>
        <v>0</v>
      </c>
    </row>
    <row r="1153" spans="1:9" x14ac:dyDescent="0.2">
      <c r="A1153" s="1">
        <v>42835</v>
      </c>
      <c r="B1153" s="1">
        <v>-0.33929199999999998</v>
      </c>
      <c r="C1153" s="1">
        <v>1.0805560000000001</v>
      </c>
      <c r="D1153" s="2">
        <f t="shared" si="108"/>
        <v>-19.439999622552726</v>
      </c>
      <c r="E1153">
        <f t="shared" si="109"/>
        <v>0.19921900000190362</v>
      </c>
      <c r="F1153" s="2">
        <f t="shared" si="110"/>
        <v>1.0026761414792418E-2</v>
      </c>
      <c r="G1153">
        <f t="shared" si="111"/>
        <v>0</v>
      </c>
      <c r="H1153">
        <f t="shared" si="112"/>
        <v>5.0330347078825853E-2</v>
      </c>
      <c r="I1153">
        <f t="shared" si="113"/>
        <v>0</v>
      </c>
    </row>
    <row r="1154" spans="1:9" x14ac:dyDescent="0.2">
      <c r="A1154" s="1">
        <v>42835.199219000002</v>
      </c>
      <c r="B1154" s="1">
        <v>-0.339117</v>
      </c>
      <c r="C1154" s="1">
        <v>1.0805560000000001</v>
      </c>
      <c r="D1154" s="2">
        <f t="shared" si="108"/>
        <v>-19.429972861137937</v>
      </c>
      <c r="E1154">
        <f t="shared" si="109"/>
        <v>0.19921900000190362</v>
      </c>
      <c r="F1154" s="2">
        <f t="shared" si="110"/>
        <v>1.0026761414788865E-2</v>
      </c>
      <c r="G1154">
        <f t="shared" si="111"/>
        <v>0</v>
      </c>
      <c r="H1154">
        <f t="shared" si="112"/>
        <v>5.033034707880802E-2</v>
      </c>
      <c r="I1154">
        <f t="shared" si="113"/>
        <v>0</v>
      </c>
    </row>
    <row r="1155" spans="1:9" x14ac:dyDescent="0.2">
      <c r="A1155" s="1">
        <v>42835.398437999997</v>
      </c>
      <c r="B1155" s="1">
        <v>-0.33806999999999998</v>
      </c>
      <c r="C1155" s="1">
        <v>1.0805560000000001</v>
      </c>
      <c r="D1155" s="2">
        <f t="shared" si="108"/>
        <v>-19.369984179987739</v>
      </c>
      <c r="E1155">
        <f t="shared" si="109"/>
        <v>0.19921899999462767</v>
      </c>
      <c r="F1155" s="2">
        <f t="shared" si="110"/>
        <v>5.9988681150198175E-2</v>
      </c>
      <c r="G1155">
        <f t="shared" si="111"/>
        <v>0</v>
      </c>
      <c r="H1155">
        <f t="shared" si="112"/>
        <v>0.30111927653394449</v>
      </c>
      <c r="I1155">
        <f t="shared" si="113"/>
        <v>0</v>
      </c>
    </row>
    <row r="1156" spans="1:9" x14ac:dyDescent="0.2">
      <c r="A1156" s="1">
        <v>42835.601562000003</v>
      </c>
      <c r="B1156" s="1">
        <v>-0.33772099999999999</v>
      </c>
      <c r="C1156" s="1">
        <v>1.0777779999999999</v>
      </c>
      <c r="D1156" s="2">
        <f t="shared" si="108"/>
        <v>-19.349987952937674</v>
      </c>
      <c r="E1156">
        <f t="shared" si="109"/>
        <v>0.20312400000693742</v>
      </c>
      <c r="F1156" s="2">
        <f t="shared" si="110"/>
        <v>1.9996227050064874E-2</v>
      </c>
      <c r="G1156">
        <f t="shared" si="111"/>
        <v>2.7780000000001692E-3</v>
      </c>
      <c r="H1156">
        <f t="shared" si="112"/>
        <v>9.8443448580088674E-2</v>
      </c>
      <c r="I1156">
        <f t="shared" si="113"/>
        <v>1.3676375021687691E-2</v>
      </c>
    </row>
    <row r="1157" spans="1:9" x14ac:dyDescent="0.2">
      <c r="A1157" s="1">
        <v>42835.800780999998</v>
      </c>
      <c r="B1157" s="1">
        <v>-0.337895</v>
      </c>
      <c r="C1157" s="1">
        <v>1.0777779999999999</v>
      </c>
      <c r="D1157" s="2">
        <f t="shared" si="108"/>
        <v>-19.35995741857295</v>
      </c>
      <c r="E1157">
        <f t="shared" si="109"/>
        <v>0.19921899999462767</v>
      </c>
      <c r="F1157" s="2">
        <f t="shared" si="110"/>
        <v>9.9694656352760092E-3</v>
      </c>
      <c r="G1157">
        <f t="shared" si="111"/>
        <v>0</v>
      </c>
      <c r="H1157">
        <f t="shared" si="112"/>
        <v>5.0042745097329346E-2</v>
      </c>
      <c r="I1157">
        <f t="shared" si="113"/>
        <v>0</v>
      </c>
    </row>
    <row r="1158" spans="1:9" x14ac:dyDescent="0.2">
      <c r="A1158" s="1">
        <v>42836</v>
      </c>
      <c r="B1158" s="1">
        <v>-0.337198</v>
      </c>
      <c r="C1158" s="1">
        <v>1.0777779999999999</v>
      </c>
      <c r="D1158" s="2">
        <f t="shared" si="108"/>
        <v>-19.320022260252333</v>
      </c>
      <c r="E1158">
        <f t="shared" si="109"/>
        <v>0.19921900000190362</v>
      </c>
      <c r="F1158" s="2">
        <f t="shared" si="110"/>
        <v>3.9935158320616893E-2</v>
      </c>
      <c r="G1158">
        <f t="shared" si="111"/>
        <v>0</v>
      </c>
      <c r="H1158">
        <f t="shared" si="112"/>
        <v>0.20045858236531303</v>
      </c>
      <c r="I1158">
        <f t="shared" si="113"/>
        <v>0</v>
      </c>
    </row>
    <row r="1159" spans="1:9" x14ac:dyDescent="0.2">
      <c r="A1159" s="1">
        <v>42836.199219000002</v>
      </c>
      <c r="B1159" s="1">
        <v>-0.33684799999999998</v>
      </c>
      <c r="C1159" s="1">
        <v>1.0777779999999999</v>
      </c>
      <c r="D1159" s="2">
        <f t="shared" si="108"/>
        <v>-19.299968737422752</v>
      </c>
      <c r="E1159">
        <f t="shared" si="109"/>
        <v>0.19921900000190362</v>
      </c>
      <c r="F1159" s="2">
        <f t="shared" si="110"/>
        <v>2.0053522829581283E-2</v>
      </c>
      <c r="G1159">
        <f t="shared" si="111"/>
        <v>0</v>
      </c>
      <c r="H1159">
        <f t="shared" si="112"/>
        <v>0.10066069415763387</v>
      </c>
      <c r="I1159">
        <f t="shared" si="113"/>
        <v>0</v>
      </c>
    </row>
    <row r="1160" spans="1:9" x14ac:dyDescent="0.2">
      <c r="A1160" s="1">
        <v>42836.398437999997</v>
      </c>
      <c r="B1160" s="1">
        <v>-0.33580100000000002</v>
      </c>
      <c r="C1160" s="1">
        <v>1.0777779999999999</v>
      </c>
      <c r="D1160" s="2">
        <f t="shared" si="108"/>
        <v>-19.239980056272557</v>
      </c>
      <c r="E1160">
        <f t="shared" si="109"/>
        <v>0.19921899999462767</v>
      </c>
      <c r="F1160" s="2">
        <f t="shared" si="110"/>
        <v>5.9988681150194623E-2</v>
      </c>
      <c r="G1160">
        <f t="shared" si="111"/>
        <v>0</v>
      </c>
      <c r="H1160">
        <f t="shared" si="112"/>
        <v>0.30111927653392667</v>
      </c>
      <c r="I1160">
        <f t="shared" si="113"/>
        <v>0</v>
      </c>
    </row>
    <row r="1161" spans="1:9" x14ac:dyDescent="0.2">
      <c r="A1161" s="1">
        <v>42836.601562000003</v>
      </c>
      <c r="B1161" s="1">
        <v>-0.33423000000000003</v>
      </c>
      <c r="C1161" s="1">
        <v>1.075</v>
      </c>
      <c r="D1161" s="2">
        <f t="shared" ref="D1161:D1224" si="114">DEGREES(B1161)</f>
        <v>-19.149968386657505</v>
      </c>
      <c r="E1161">
        <f t="shared" ref="E1161:E1224" si="115">A1161-A1160</f>
        <v>0.20312400000693742</v>
      </c>
      <c r="F1161" s="2">
        <f t="shared" ref="F1161:F1224" si="116">ABS(ABS(D1161)-ABS(D1160))</f>
        <v>9.0011669615051915E-2</v>
      </c>
      <c r="G1161">
        <f t="shared" ref="G1161:G1224" si="117">ABS(C1161-C1160)</f>
        <v>2.7779999999999472E-3</v>
      </c>
      <c r="H1161">
        <f t="shared" ref="H1161:H1224" si="118">F1161/E1161</f>
        <v>0.44313655506969973</v>
      </c>
      <c r="I1161">
        <f t="shared" ref="I1161:I1224" si="119">G1161/E1161</f>
        <v>1.3676375021686598E-2</v>
      </c>
    </row>
    <row r="1162" spans="1:9" x14ac:dyDescent="0.2">
      <c r="A1162" s="1">
        <v>42836.800780999998</v>
      </c>
      <c r="B1162" s="1">
        <v>-0.33405600000000002</v>
      </c>
      <c r="C1162" s="1">
        <v>1.0777779999999999</v>
      </c>
      <c r="D1162" s="2">
        <f t="shared" si="114"/>
        <v>-19.139998921022229</v>
      </c>
      <c r="E1162">
        <f t="shared" si="115"/>
        <v>0.19921899999462767</v>
      </c>
      <c r="F1162" s="2">
        <f t="shared" si="116"/>
        <v>9.9694656352760092E-3</v>
      </c>
      <c r="G1162">
        <f t="shared" si="117"/>
        <v>2.7779999999999472E-3</v>
      </c>
      <c r="H1162">
        <f t="shared" si="118"/>
        <v>5.0042745097329346E-2</v>
      </c>
      <c r="I1162">
        <f t="shared" si="119"/>
        <v>1.3944453089689545E-2</v>
      </c>
    </row>
    <row r="1163" spans="1:9" x14ac:dyDescent="0.2">
      <c r="A1163" s="1">
        <v>42837</v>
      </c>
      <c r="B1163" s="1">
        <v>-0.33318300000000001</v>
      </c>
      <c r="C1163" s="1">
        <v>1.0777779999999999</v>
      </c>
      <c r="D1163" s="2">
        <f t="shared" si="114"/>
        <v>-19.089979705507307</v>
      </c>
      <c r="E1163">
        <f t="shared" si="115"/>
        <v>0.19921900000190362</v>
      </c>
      <c r="F1163" s="2">
        <f t="shared" si="116"/>
        <v>5.0019215514922166E-2</v>
      </c>
      <c r="G1163">
        <f t="shared" si="117"/>
        <v>0</v>
      </c>
      <c r="H1163">
        <f t="shared" si="118"/>
        <v>0.25107653142744524</v>
      </c>
      <c r="I1163">
        <f t="shared" si="119"/>
        <v>0</v>
      </c>
    </row>
    <row r="1164" spans="1:9" x14ac:dyDescent="0.2">
      <c r="A1164" s="1">
        <v>42837.199219000002</v>
      </c>
      <c r="B1164" s="1">
        <v>-0.331787</v>
      </c>
      <c r="C1164" s="1">
        <v>1.0777779999999999</v>
      </c>
      <c r="D1164" s="2">
        <f t="shared" si="114"/>
        <v>-19.009994797307044</v>
      </c>
      <c r="E1164">
        <f t="shared" si="115"/>
        <v>0.19921900000190362</v>
      </c>
      <c r="F1164" s="2">
        <f t="shared" si="116"/>
        <v>7.998490820026305E-2</v>
      </c>
      <c r="G1164">
        <f t="shared" si="117"/>
        <v>0</v>
      </c>
      <c r="H1164">
        <f t="shared" si="118"/>
        <v>0.40149236869725657</v>
      </c>
      <c r="I1164">
        <f t="shared" si="119"/>
        <v>0</v>
      </c>
    </row>
    <row r="1165" spans="1:9" x14ac:dyDescent="0.2">
      <c r="A1165" s="1">
        <v>42837.398437999997</v>
      </c>
      <c r="B1165" s="1">
        <v>-0.330565</v>
      </c>
      <c r="C1165" s="1">
        <v>1.0777779999999999</v>
      </c>
      <c r="D1165" s="2">
        <f t="shared" si="114"/>
        <v>-18.939979354742057</v>
      </c>
      <c r="E1165">
        <f t="shared" si="115"/>
        <v>0.19921899999462767</v>
      </c>
      <c r="F1165" s="2">
        <f t="shared" si="116"/>
        <v>7.001544256498704E-2</v>
      </c>
      <c r="G1165">
        <f t="shared" si="117"/>
        <v>0</v>
      </c>
      <c r="H1165">
        <f t="shared" si="118"/>
        <v>0.3514496236145907</v>
      </c>
      <c r="I1165">
        <f t="shared" si="119"/>
        <v>0</v>
      </c>
    </row>
    <row r="1166" spans="1:9" x14ac:dyDescent="0.2">
      <c r="A1166" s="1">
        <v>42837.601562000003</v>
      </c>
      <c r="B1166" s="1">
        <v>-0.33039099999999999</v>
      </c>
      <c r="C1166" s="1">
        <v>1.0777779999999999</v>
      </c>
      <c r="D1166" s="2">
        <f t="shared" si="114"/>
        <v>-18.930009889106781</v>
      </c>
      <c r="E1166">
        <f t="shared" si="115"/>
        <v>0.20312400000693742</v>
      </c>
      <c r="F1166" s="2">
        <f t="shared" si="116"/>
        <v>9.9694656352760092E-3</v>
      </c>
      <c r="G1166">
        <f t="shared" si="117"/>
        <v>0</v>
      </c>
      <c r="H1166">
        <f t="shared" si="118"/>
        <v>4.908068783076109E-2</v>
      </c>
      <c r="I1166">
        <f t="shared" si="119"/>
        <v>0</v>
      </c>
    </row>
    <row r="1167" spans="1:9" x14ac:dyDescent="0.2">
      <c r="A1167" s="1">
        <v>42837.800780999998</v>
      </c>
      <c r="B1167" s="1">
        <v>-0.32882</v>
      </c>
      <c r="C1167" s="1">
        <v>1.075</v>
      </c>
      <c r="D1167" s="2">
        <f t="shared" si="114"/>
        <v>-18.839998219491729</v>
      </c>
      <c r="E1167">
        <f t="shared" si="115"/>
        <v>0.19921899999462767</v>
      </c>
      <c r="F1167" s="2">
        <f t="shared" si="116"/>
        <v>9.0011669615051915E-2</v>
      </c>
      <c r="G1167">
        <f t="shared" si="117"/>
        <v>2.7779999999999472E-3</v>
      </c>
      <c r="H1167">
        <f t="shared" si="118"/>
        <v>0.45182271579256628</v>
      </c>
      <c r="I1167">
        <f t="shared" si="119"/>
        <v>1.3944453089689545E-2</v>
      </c>
    </row>
    <row r="1168" spans="1:9" x14ac:dyDescent="0.2">
      <c r="A1168" s="1">
        <v>42838</v>
      </c>
      <c r="B1168" s="1">
        <v>-0.32882</v>
      </c>
      <c r="C1168" s="1">
        <v>1.0777779999999999</v>
      </c>
      <c r="D1168" s="2">
        <f t="shared" si="114"/>
        <v>-18.839998219491729</v>
      </c>
      <c r="E1168">
        <f t="shared" si="115"/>
        <v>0.19921900000190362</v>
      </c>
      <c r="F1168" s="2">
        <f t="shared" si="116"/>
        <v>0</v>
      </c>
      <c r="G1168">
        <f t="shared" si="117"/>
        <v>2.7779999999999472E-3</v>
      </c>
      <c r="H1168">
        <f t="shared" si="118"/>
        <v>0</v>
      </c>
      <c r="I1168">
        <f t="shared" si="119"/>
        <v>1.3944453089180259E-2</v>
      </c>
    </row>
    <row r="1169" spans="1:9" x14ac:dyDescent="0.2">
      <c r="A1169" s="1">
        <v>42838.199219000002</v>
      </c>
      <c r="B1169" s="1">
        <v>-0.327598</v>
      </c>
      <c r="C1169" s="1">
        <v>1.0777779999999999</v>
      </c>
      <c r="D1169" s="2">
        <f t="shared" si="114"/>
        <v>-18.769982776926742</v>
      </c>
      <c r="E1169">
        <f t="shared" si="115"/>
        <v>0.19921900000190362</v>
      </c>
      <c r="F1169" s="2">
        <f t="shared" si="116"/>
        <v>7.001544256498704E-2</v>
      </c>
      <c r="G1169">
        <f t="shared" si="117"/>
        <v>0</v>
      </c>
      <c r="H1169">
        <f t="shared" si="118"/>
        <v>0.35144962360175491</v>
      </c>
      <c r="I1169">
        <f t="shared" si="119"/>
        <v>0</v>
      </c>
    </row>
    <row r="1170" spans="1:9" x14ac:dyDescent="0.2">
      <c r="A1170" s="1">
        <v>42838.398437999997</v>
      </c>
      <c r="B1170" s="1">
        <v>-0.327075</v>
      </c>
      <c r="C1170" s="1">
        <v>1.0777779999999999</v>
      </c>
      <c r="D1170" s="2">
        <f t="shared" si="114"/>
        <v>-18.740017084241401</v>
      </c>
      <c r="E1170">
        <f t="shared" si="115"/>
        <v>0.19921899999462767</v>
      </c>
      <c r="F1170" s="2">
        <f t="shared" si="116"/>
        <v>2.9965692685340883E-2</v>
      </c>
      <c r="G1170">
        <f t="shared" si="117"/>
        <v>0</v>
      </c>
      <c r="H1170">
        <f t="shared" si="118"/>
        <v>0.15041583727530491</v>
      </c>
      <c r="I1170">
        <f t="shared" si="119"/>
        <v>0</v>
      </c>
    </row>
    <row r="1171" spans="1:9" x14ac:dyDescent="0.2">
      <c r="A1171" s="1">
        <v>42838.601562000003</v>
      </c>
      <c r="B1171" s="1">
        <v>-0.32533000000000001</v>
      </c>
      <c r="C1171" s="1">
        <v>1.0777779999999999</v>
      </c>
      <c r="D1171" s="2">
        <f t="shared" si="114"/>
        <v>-18.640035948991073</v>
      </c>
      <c r="E1171">
        <f t="shared" si="115"/>
        <v>0.20312400000693742</v>
      </c>
      <c r="F1171" s="2">
        <f t="shared" si="116"/>
        <v>9.9981135250327924E-2</v>
      </c>
      <c r="G1171">
        <f t="shared" si="117"/>
        <v>0</v>
      </c>
      <c r="H1171">
        <f t="shared" si="118"/>
        <v>0.49221724290046082</v>
      </c>
      <c r="I1171">
        <f t="shared" si="119"/>
        <v>0</v>
      </c>
    </row>
    <row r="1172" spans="1:9" x14ac:dyDescent="0.2">
      <c r="A1172" s="1">
        <v>42838.800780999998</v>
      </c>
      <c r="B1172" s="1">
        <v>-0.32480599999999998</v>
      </c>
      <c r="C1172" s="1">
        <v>1.0777779999999999</v>
      </c>
      <c r="D1172" s="2">
        <f t="shared" si="114"/>
        <v>-18.610012960526216</v>
      </c>
      <c r="E1172">
        <f t="shared" si="115"/>
        <v>0.19921899999462767</v>
      </c>
      <c r="F1172" s="2">
        <f t="shared" si="116"/>
        <v>3.0022988464857292E-2</v>
      </c>
      <c r="G1172">
        <f t="shared" si="117"/>
        <v>0</v>
      </c>
      <c r="H1172">
        <f t="shared" si="118"/>
        <v>0.1507034392586396</v>
      </c>
      <c r="I1172">
        <f t="shared" si="119"/>
        <v>0</v>
      </c>
    </row>
    <row r="1173" spans="1:9" x14ac:dyDescent="0.2">
      <c r="A1173" s="1">
        <v>42839</v>
      </c>
      <c r="B1173" s="1">
        <v>-0.32393300000000003</v>
      </c>
      <c r="C1173" s="1">
        <v>1.075</v>
      </c>
      <c r="D1173" s="2">
        <f t="shared" si="114"/>
        <v>-18.559993745011298</v>
      </c>
      <c r="E1173">
        <f t="shared" si="115"/>
        <v>0.19921900000190362</v>
      </c>
      <c r="F1173" s="2">
        <f t="shared" si="116"/>
        <v>5.0019215514918614E-2</v>
      </c>
      <c r="G1173">
        <f t="shared" si="117"/>
        <v>2.7779999999999472E-3</v>
      </c>
      <c r="H1173">
        <f t="shared" si="118"/>
        <v>0.25107653142742742</v>
      </c>
      <c r="I1173">
        <f t="shared" si="119"/>
        <v>1.3944453089180259E-2</v>
      </c>
    </row>
    <row r="1174" spans="1:9" x14ac:dyDescent="0.2">
      <c r="A1174" s="1">
        <v>42839.199219000002</v>
      </c>
      <c r="B1174" s="1">
        <v>-0.32271100000000003</v>
      </c>
      <c r="C1174" s="1">
        <v>1.075</v>
      </c>
      <c r="D1174" s="2">
        <f t="shared" si="114"/>
        <v>-18.48997830244631</v>
      </c>
      <c r="E1174">
        <f t="shared" si="115"/>
        <v>0.19921900000190362</v>
      </c>
      <c r="F1174" s="2">
        <f t="shared" si="116"/>
        <v>7.001544256498704E-2</v>
      </c>
      <c r="G1174">
        <f t="shared" si="117"/>
        <v>0</v>
      </c>
      <c r="H1174">
        <f t="shared" si="118"/>
        <v>0.35144962360175491</v>
      </c>
      <c r="I1174">
        <f t="shared" si="119"/>
        <v>0</v>
      </c>
    </row>
    <row r="1175" spans="1:9" x14ac:dyDescent="0.2">
      <c r="A1175" s="1">
        <v>42839.398437999997</v>
      </c>
      <c r="B1175" s="1">
        <v>-0.32096599999999997</v>
      </c>
      <c r="C1175" s="1">
        <v>1.0777779999999999</v>
      </c>
      <c r="D1175" s="2">
        <f t="shared" si="114"/>
        <v>-18.389997167195979</v>
      </c>
      <c r="E1175">
        <f t="shared" si="115"/>
        <v>0.19921899999462767</v>
      </c>
      <c r="F1175" s="2">
        <f t="shared" si="116"/>
        <v>9.9981135250331477E-2</v>
      </c>
      <c r="G1175">
        <f t="shared" si="117"/>
        <v>2.7779999999999472E-3</v>
      </c>
      <c r="H1175">
        <f t="shared" si="118"/>
        <v>0.50186546088991346</v>
      </c>
      <c r="I1175">
        <f t="shared" si="119"/>
        <v>1.3944453089689545E-2</v>
      </c>
    </row>
    <row r="1176" spans="1:9" x14ac:dyDescent="0.2">
      <c r="A1176" s="1">
        <v>42839.601562000003</v>
      </c>
      <c r="B1176" s="1">
        <v>-0.31974399999999997</v>
      </c>
      <c r="C1176" s="1">
        <v>1.075</v>
      </c>
      <c r="D1176" s="2">
        <f t="shared" si="114"/>
        <v>-18.319981724630992</v>
      </c>
      <c r="E1176">
        <f t="shared" si="115"/>
        <v>0.20312400000693742</v>
      </c>
      <c r="F1176" s="2">
        <f t="shared" si="116"/>
        <v>7.001544256498704E-2</v>
      </c>
      <c r="G1176">
        <f t="shared" si="117"/>
        <v>2.7779999999999472E-3</v>
      </c>
      <c r="H1176">
        <f t="shared" si="118"/>
        <v>0.34469310648961105</v>
      </c>
      <c r="I1176">
        <f t="shared" si="119"/>
        <v>1.3676375021686598E-2</v>
      </c>
    </row>
    <row r="1177" spans="1:9" x14ac:dyDescent="0.2">
      <c r="A1177" s="1">
        <v>42839.800780999998</v>
      </c>
      <c r="B1177" s="1">
        <v>-0.31869700000000001</v>
      </c>
      <c r="C1177" s="1">
        <v>1.0777779999999999</v>
      </c>
      <c r="D1177" s="2">
        <f t="shared" si="114"/>
        <v>-18.259993043480797</v>
      </c>
      <c r="E1177">
        <f t="shared" si="115"/>
        <v>0.19921899999462767</v>
      </c>
      <c r="F1177" s="2">
        <f t="shared" si="116"/>
        <v>5.9988681150194623E-2</v>
      </c>
      <c r="G1177">
        <f t="shared" si="117"/>
        <v>2.7779999999999472E-3</v>
      </c>
      <c r="H1177">
        <f t="shared" si="118"/>
        <v>0.30111927653392667</v>
      </c>
      <c r="I1177">
        <f t="shared" si="119"/>
        <v>1.3944453089689545E-2</v>
      </c>
    </row>
    <row r="1178" spans="1:9" x14ac:dyDescent="0.2">
      <c r="A1178" s="1">
        <v>42840</v>
      </c>
      <c r="B1178" s="1">
        <v>-0.31747500000000001</v>
      </c>
      <c r="C1178" s="1">
        <v>1.075</v>
      </c>
      <c r="D1178" s="2">
        <f t="shared" si="114"/>
        <v>-18.18997760091581</v>
      </c>
      <c r="E1178">
        <f t="shared" si="115"/>
        <v>0.19921900000190362</v>
      </c>
      <c r="F1178" s="2">
        <f t="shared" si="116"/>
        <v>7.001544256498704E-2</v>
      </c>
      <c r="G1178">
        <f t="shared" si="117"/>
        <v>2.7779999999999472E-3</v>
      </c>
      <c r="H1178">
        <f t="shared" si="118"/>
        <v>0.35144962360175491</v>
      </c>
      <c r="I1178">
        <f t="shared" si="119"/>
        <v>1.3944453089180259E-2</v>
      </c>
    </row>
    <row r="1179" spans="1:9" x14ac:dyDescent="0.2">
      <c r="A1179" s="1">
        <v>42840.199219000002</v>
      </c>
      <c r="B1179" s="1">
        <v>-0.317301</v>
      </c>
      <c r="C1179" s="1">
        <v>1.075</v>
      </c>
      <c r="D1179" s="2">
        <f t="shared" si="114"/>
        <v>-18.180008135280534</v>
      </c>
      <c r="E1179">
        <f t="shared" si="115"/>
        <v>0.19921900000190362</v>
      </c>
      <c r="F1179" s="2">
        <f t="shared" si="116"/>
        <v>9.9694656352760092E-3</v>
      </c>
      <c r="G1179">
        <f t="shared" si="117"/>
        <v>0</v>
      </c>
      <c r="H1179">
        <f t="shared" si="118"/>
        <v>5.0042745095501669E-2</v>
      </c>
      <c r="I1179">
        <f t="shared" si="119"/>
        <v>0</v>
      </c>
    </row>
    <row r="1180" spans="1:9" x14ac:dyDescent="0.2">
      <c r="A1180" s="1">
        <v>42840.398437999997</v>
      </c>
      <c r="B1180" s="1">
        <v>-0.31677699999999998</v>
      </c>
      <c r="C1180" s="1">
        <v>1.075</v>
      </c>
      <c r="D1180" s="2">
        <f t="shared" si="114"/>
        <v>-18.149985146815677</v>
      </c>
      <c r="E1180">
        <f t="shared" si="115"/>
        <v>0.19921899999462767</v>
      </c>
      <c r="F1180" s="2">
        <f t="shared" si="116"/>
        <v>3.0022988464857292E-2</v>
      </c>
      <c r="G1180">
        <f t="shared" si="117"/>
        <v>0</v>
      </c>
      <c r="H1180">
        <f t="shared" si="118"/>
        <v>0.1507034392586396</v>
      </c>
      <c r="I1180">
        <f t="shared" si="119"/>
        <v>0</v>
      </c>
    </row>
    <row r="1181" spans="1:9" x14ac:dyDescent="0.2">
      <c r="A1181" s="1">
        <v>42840.601562000003</v>
      </c>
      <c r="B1181" s="1">
        <v>-0.31590499999999999</v>
      </c>
      <c r="C1181" s="1">
        <v>1.075</v>
      </c>
      <c r="D1181" s="2">
        <f t="shared" si="114"/>
        <v>-18.100023227080271</v>
      </c>
      <c r="E1181">
        <f t="shared" si="115"/>
        <v>0.20312400000693742</v>
      </c>
      <c r="F1181" s="2">
        <f t="shared" si="116"/>
        <v>4.9961919735405758E-2</v>
      </c>
      <c r="G1181">
        <f t="shared" si="117"/>
        <v>0</v>
      </c>
      <c r="H1181">
        <f t="shared" si="118"/>
        <v>0.24596758499093843</v>
      </c>
      <c r="I1181">
        <f t="shared" si="119"/>
        <v>0</v>
      </c>
    </row>
    <row r="1182" spans="1:9" x14ac:dyDescent="0.2">
      <c r="A1182" s="1">
        <v>42840.800780999998</v>
      </c>
      <c r="B1182" s="1">
        <v>-0.31538100000000002</v>
      </c>
      <c r="C1182" s="1">
        <v>1.075</v>
      </c>
      <c r="D1182" s="2">
        <f t="shared" si="114"/>
        <v>-18.070000238615417</v>
      </c>
      <c r="E1182">
        <f t="shared" si="115"/>
        <v>0.19921899999462767</v>
      </c>
      <c r="F1182" s="2">
        <f t="shared" si="116"/>
        <v>3.0022988464853739E-2</v>
      </c>
      <c r="G1182">
        <f t="shared" si="117"/>
        <v>0</v>
      </c>
      <c r="H1182">
        <f t="shared" si="118"/>
        <v>0.15070343925862176</v>
      </c>
      <c r="I1182">
        <f t="shared" si="119"/>
        <v>0</v>
      </c>
    </row>
    <row r="1183" spans="1:9" x14ac:dyDescent="0.2">
      <c r="A1183" s="1">
        <v>42841</v>
      </c>
      <c r="B1183" s="1">
        <v>-0.31363600000000003</v>
      </c>
      <c r="C1183" s="1">
        <v>1.075</v>
      </c>
      <c r="D1183" s="2">
        <f t="shared" si="114"/>
        <v>-17.97001910336509</v>
      </c>
      <c r="E1183">
        <f t="shared" si="115"/>
        <v>0.19921900000190362</v>
      </c>
      <c r="F1183" s="2">
        <f t="shared" si="116"/>
        <v>9.9981135250327924E-2</v>
      </c>
      <c r="G1183">
        <f t="shared" si="117"/>
        <v>0</v>
      </c>
      <c r="H1183">
        <f t="shared" si="118"/>
        <v>0.50186546087156625</v>
      </c>
      <c r="I1183">
        <f t="shared" si="119"/>
        <v>0</v>
      </c>
    </row>
    <row r="1184" spans="1:9" x14ac:dyDescent="0.2">
      <c r="A1184" s="1">
        <v>42841.199219000002</v>
      </c>
      <c r="B1184" s="1">
        <v>-0.31189</v>
      </c>
      <c r="C1184" s="1">
        <v>1.075</v>
      </c>
      <c r="D1184" s="2">
        <f t="shared" si="114"/>
        <v>-17.869980672335245</v>
      </c>
      <c r="E1184">
        <f t="shared" si="115"/>
        <v>0.19921900000190362</v>
      </c>
      <c r="F1184" s="2">
        <f t="shared" si="116"/>
        <v>0.10003843102984433</v>
      </c>
      <c r="G1184">
        <f t="shared" si="117"/>
        <v>0</v>
      </c>
      <c r="H1184">
        <f t="shared" si="118"/>
        <v>0.50215306285489048</v>
      </c>
      <c r="I1184">
        <f t="shared" si="119"/>
        <v>0</v>
      </c>
    </row>
    <row r="1185" spans="1:9" x14ac:dyDescent="0.2">
      <c r="A1185" s="1">
        <v>42841.398437999997</v>
      </c>
      <c r="B1185" s="1">
        <v>-0.31084299999999998</v>
      </c>
      <c r="C1185" s="1">
        <v>1.075</v>
      </c>
      <c r="D1185" s="2">
        <f t="shared" si="114"/>
        <v>-17.809991991185047</v>
      </c>
      <c r="E1185">
        <f t="shared" si="115"/>
        <v>0.19921899999462767</v>
      </c>
      <c r="F1185" s="2">
        <f t="shared" si="116"/>
        <v>5.9988681150198175E-2</v>
      </c>
      <c r="G1185">
        <f t="shared" si="117"/>
        <v>0</v>
      </c>
      <c r="H1185">
        <f t="shared" si="118"/>
        <v>0.30111927653394449</v>
      </c>
      <c r="I1185">
        <f t="shared" si="119"/>
        <v>0</v>
      </c>
    </row>
    <row r="1186" spans="1:9" x14ac:dyDescent="0.2">
      <c r="A1186" s="1">
        <v>42841.601562000003</v>
      </c>
      <c r="B1186" s="1">
        <v>-0.30962099999999998</v>
      </c>
      <c r="C1186" s="1">
        <v>1.075</v>
      </c>
      <c r="D1186" s="2">
        <f t="shared" si="114"/>
        <v>-17.73997654862006</v>
      </c>
      <c r="E1186">
        <f t="shared" si="115"/>
        <v>0.20312400000693742</v>
      </c>
      <c r="F1186" s="2">
        <f t="shared" si="116"/>
        <v>7.001544256498704E-2</v>
      </c>
      <c r="G1186">
        <f t="shared" si="117"/>
        <v>0</v>
      </c>
      <c r="H1186">
        <f t="shared" si="118"/>
        <v>0.34469310648961105</v>
      </c>
      <c r="I1186">
        <f t="shared" si="119"/>
        <v>0</v>
      </c>
    </row>
    <row r="1187" spans="1:9" x14ac:dyDescent="0.2">
      <c r="A1187" s="1">
        <v>42841.800780999998</v>
      </c>
      <c r="B1187" s="1">
        <v>-0.308923</v>
      </c>
      <c r="C1187" s="1">
        <v>1.075</v>
      </c>
      <c r="D1187" s="2">
        <f t="shared" si="114"/>
        <v>-17.69998409451993</v>
      </c>
      <c r="E1187">
        <f t="shared" si="115"/>
        <v>0.19921899999462767</v>
      </c>
      <c r="F1187" s="2">
        <f t="shared" si="116"/>
        <v>3.9992454100129748E-2</v>
      </c>
      <c r="G1187">
        <f t="shared" si="117"/>
        <v>0</v>
      </c>
      <c r="H1187">
        <f t="shared" si="118"/>
        <v>0.2007461843559511</v>
      </c>
      <c r="I1187">
        <f t="shared" si="119"/>
        <v>0</v>
      </c>
    </row>
    <row r="1188" spans="1:9" x14ac:dyDescent="0.2">
      <c r="A1188" s="1">
        <v>42842</v>
      </c>
      <c r="B1188" s="1">
        <v>-0.30787599999999998</v>
      </c>
      <c r="C1188" s="1">
        <v>1.075</v>
      </c>
      <c r="D1188" s="2">
        <f t="shared" si="114"/>
        <v>-17.639995413369732</v>
      </c>
      <c r="E1188">
        <f t="shared" si="115"/>
        <v>0.19921900000190362</v>
      </c>
      <c r="F1188" s="2">
        <f t="shared" si="116"/>
        <v>5.9988681150198175E-2</v>
      </c>
      <c r="G1188">
        <f t="shared" si="117"/>
        <v>0</v>
      </c>
      <c r="H1188">
        <f t="shared" si="118"/>
        <v>0.3011192765229469</v>
      </c>
      <c r="I1188">
        <f t="shared" si="119"/>
        <v>0</v>
      </c>
    </row>
    <row r="1189" spans="1:9" x14ac:dyDescent="0.2">
      <c r="A1189" s="1">
        <v>42842.199219000002</v>
      </c>
      <c r="B1189" s="1">
        <v>-0.30595600000000001</v>
      </c>
      <c r="C1189" s="1">
        <v>1.075</v>
      </c>
      <c r="D1189" s="2">
        <f t="shared" si="114"/>
        <v>-17.529987516704615</v>
      </c>
      <c r="E1189">
        <f t="shared" si="115"/>
        <v>0.19921900000190362</v>
      </c>
      <c r="F1189" s="2">
        <f t="shared" si="116"/>
        <v>0.11000789666511679</v>
      </c>
      <c r="G1189">
        <f t="shared" si="117"/>
        <v>0</v>
      </c>
      <c r="H1189">
        <f t="shared" si="118"/>
        <v>0.55219580795037426</v>
      </c>
      <c r="I1189">
        <f t="shared" si="119"/>
        <v>0</v>
      </c>
    </row>
    <row r="1190" spans="1:9" x14ac:dyDescent="0.2">
      <c r="A1190" s="1">
        <v>42842.398437999997</v>
      </c>
      <c r="B1190" s="1">
        <v>-0.30421100000000001</v>
      </c>
      <c r="C1190" s="1">
        <v>1.072222</v>
      </c>
      <c r="D1190" s="2">
        <f t="shared" si="114"/>
        <v>-17.430006381454287</v>
      </c>
      <c r="E1190">
        <f t="shared" si="115"/>
        <v>0.19921899999462767</v>
      </c>
      <c r="F1190" s="2">
        <f t="shared" si="116"/>
        <v>9.9981135250327924E-2</v>
      </c>
      <c r="G1190">
        <f t="shared" si="117"/>
        <v>2.7779999999999472E-3</v>
      </c>
      <c r="H1190">
        <f t="shared" si="118"/>
        <v>0.50186546088989559</v>
      </c>
      <c r="I1190">
        <f t="shared" si="119"/>
        <v>1.3944453089689545E-2</v>
      </c>
    </row>
    <row r="1191" spans="1:9" x14ac:dyDescent="0.2">
      <c r="A1191" s="1">
        <v>42842.601562000003</v>
      </c>
      <c r="B1191" s="1">
        <v>-0.303338</v>
      </c>
      <c r="C1191" s="1">
        <v>1.072222</v>
      </c>
      <c r="D1191" s="2">
        <f t="shared" si="114"/>
        <v>-17.379987165939365</v>
      </c>
      <c r="E1191">
        <f t="shared" si="115"/>
        <v>0.20312400000693742</v>
      </c>
      <c r="F1191" s="2">
        <f t="shared" si="116"/>
        <v>5.0019215514922166E-2</v>
      </c>
      <c r="G1191">
        <f t="shared" si="117"/>
        <v>0</v>
      </c>
      <c r="H1191">
        <f t="shared" si="118"/>
        <v>0.24624965790952241</v>
      </c>
      <c r="I1191">
        <f t="shared" si="119"/>
        <v>0</v>
      </c>
    </row>
    <row r="1192" spans="1:9" x14ac:dyDescent="0.2">
      <c r="A1192" s="1">
        <v>42842.800780999998</v>
      </c>
      <c r="B1192" s="1">
        <v>-0.30298900000000001</v>
      </c>
      <c r="C1192" s="1">
        <v>1.0694440000000001</v>
      </c>
      <c r="D1192" s="2">
        <f t="shared" si="114"/>
        <v>-17.3599909388893</v>
      </c>
      <c r="E1192">
        <f t="shared" si="115"/>
        <v>0.19921899999462767</v>
      </c>
      <c r="F1192" s="2">
        <f t="shared" si="116"/>
        <v>1.9996227050064874E-2</v>
      </c>
      <c r="G1192">
        <f t="shared" si="117"/>
        <v>2.7779999999999472E-3</v>
      </c>
      <c r="H1192">
        <f t="shared" si="118"/>
        <v>0.10037309217797555</v>
      </c>
      <c r="I1192">
        <f t="shared" si="119"/>
        <v>1.3944453089689545E-2</v>
      </c>
    </row>
    <row r="1193" spans="1:9" x14ac:dyDescent="0.2">
      <c r="A1193" s="1">
        <v>42843</v>
      </c>
      <c r="B1193" s="1">
        <v>-0.30246499999999998</v>
      </c>
      <c r="C1193" s="1">
        <v>1.0694440000000001</v>
      </c>
      <c r="D1193" s="2">
        <f t="shared" si="114"/>
        <v>-17.329967950424443</v>
      </c>
      <c r="E1193">
        <f t="shared" si="115"/>
        <v>0.19921900000190362</v>
      </c>
      <c r="F1193" s="2">
        <f t="shared" si="116"/>
        <v>3.0022988464857292E-2</v>
      </c>
      <c r="G1193">
        <f t="shared" si="117"/>
        <v>0</v>
      </c>
      <c r="H1193">
        <f t="shared" si="118"/>
        <v>0.15070343925313553</v>
      </c>
      <c r="I1193">
        <f t="shared" si="119"/>
        <v>0</v>
      </c>
    </row>
    <row r="1194" spans="1:9" x14ac:dyDescent="0.2">
      <c r="A1194" s="1">
        <v>42843.199219000002</v>
      </c>
      <c r="B1194" s="1">
        <v>-0.30019699999999999</v>
      </c>
      <c r="C1194" s="1">
        <v>1.0694440000000001</v>
      </c>
      <c r="D1194" s="2">
        <f t="shared" si="114"/>
        <v>-17.200021122488774</v>
      </c>
      <c r="E1194">
        <f t="shared" si="115"/>
        <v>0.19921900000190362</v>
      </c>
      <c r="F1194" s="2">
        <f t="shared" si="116"/>
        <v>0.12994682793566881</v>
      </c>
      <c r="G1194">
        <f t="shared" si="117"/>
        <v>0</v>
      </c>
      <c r="H1194">
        <f t="shared" si="118"/>
        <v>0.65228129814137759</v>
      </c>
      <c r="I1194">
        <f t="shared" si="119"/>
        <v>0</v>
      </c>
    </row>
    <row r="1195" spans="1:9" x14ac:dyDescent="0.2">
      <c r="A1195" s="1">
        <v>42843.398437999997</v>
      </c>
      <c r="B1195" s="1">
        <v>-0.29845100000000002</v>
      </c>
      <c r="C1195" s="1">
        <v>1.0694440000000001</v>
      </c>
      <c r="D1195" s="2">
        <f t="shared" si="114"/>
        <v>-17.099982691458933</v>
      </c>
      <c r="E1195">
        <f t="shared" si="115"/>
        <v>0.19921899999462767</v>
      </c>
      <c r="F1195" s="2">
        <f t="shared" si="116"/>
        <v>0.10003843102984078</v>
      </c>
      <c r="G1195">
        <f t="shared" si="117"/>
        <v>0</v>
      </c>
      <c r="H1195">
        <f t="shared" si="118"/>
        <v>0.50215306287321249</v>
      </c>
      <c r="I1195">
        <f t="shared" si="119"/>
        <v>0</v>
      </c>
    </row>
    <row r="1196" spans="1:9" x14ac:dyDescent="0.2">
      <c r="A1196" s="1">
        <v>42843.601562000003</v>
      </c>
      <c r="B1196" s="1">
        <v>-0.29670600000000003</v>
      </c>
      <c r="C1196" s="1">
        <v>1.0694440000000001</v>
      </c>
      <c r="D1196" s="2">
        <f t="shared" si="114"/>
        <v>-17.000001556208606</v>
      </c>
      <c r="E1196">
        <f t="shared" si="115"/>
        <v>0.20312400000693742</v>
      </c>
      <c r="F1196" s="2">
        <f t="shared" si="116"/>
        <v>9.9981135250327924E-2</v>
      </c>
      <c r="G1196">
        <f t="shared" si="117"/>
        <v>0</v>
      </c>
      <c r="H1196">
        <f t="shared" si="118"/>
        <v>0.49221724290046082</v>
      </c>
      <c r="I1196">
        <f t="shared" si="119"/>
        <v>0</v>
      </c>
    </row>
    <row r="1197" spans="1:9" x14ac:dyDescent="0.2">
      <c r="A1197" s="1">
        <v>42843.800780999998</v>
      </c>
      <c r="B1197" s="1">
        <v>-0.29565900000000001</v>
      </c>
      <c r="C1197" s="1">
        <v>1.066667</v>
      </c>
      <c r="D1197" s="2">
        <f t="shared" si="114"/>
        <v>-16.940012875058407</v>
      </c>
      <c r="E1197">
        <f t="shared" si="115"/>
        <v>0.19921899999462767</v>
      </c>
      <c r="F1197" s="2">
        <f t="shared" si="116"/>
        <v>5.9988681150198175E-2</v>
      </c>
      <c r="G1197">
        <f t="shared" si="117"/>
        <v>2.7770000000000294E-3</v>
      </c>
      <c r="H1197">
        <f t="shared" si="118"/>
        <v>0.30111927653394449</v>
      </c>
      <c r="I1197">
        <f t="shared" si="119"/>
        <v>1.3939433488145792E-2</v>
      </c>
    </row>
    <row r="1198" spans="1:9" x14ac:dyDescent="0.2">
      <c r="A1198" s="1">
        <v>42844</v>
      </c>
      <c r="B1198" s="1">
        <v>-0.29426200000000002</v>
      </c>
      <c r="C1198" s="1">
        <v>1.066667</v>
      </c>
      <c r="D1198" s="2">
        <f t="shared" si="114"/>
        <v>-16.859970671078631</v>
      </c>
      <c r="E1198">
        <f t="shared" si="115"/>
        <v>0.19921900000190362</v>
      </c>
      <c r="F1198" s="2">
        <f t="shared" si="116"/>
        <v>8.0042203979775906E-2</v>
      </c>
      <c r="G1198">
        <f t="shared" si="117"/>
        <v>0</v>
      </c>
      <c r="H1198">
        <f t="shared" si="118"/>
        <v>0.40177997068056293</v>
      </c>
      <c r="I1198">
        <f t="shared" si="119"/>
        <v>0</v>
      </c>
    </row>
    <row r="1199" spans="1:9" x14ac:dyDescent="0.2">
      <c r="A1199" s="1">
        <v>42844.199219000002</v>
      </c>
      <c r="B1199" s="1">
        <v>-0.29269200000000001</v>
      </c>
      <c r="C1199" s="1">
        <v>1.066667</v>
      </c>
      <c r="D1199" s="2">
        <f t="shared" si="114"/>
        <v>-16.770016297243092</v>
      </c>
      <c r="E1199">
        <f t="shared" si="115"/>
        <v>0.19921900000190362</v>
      </c>
      <c r="F1199" s="2">
        <f t="shared" si="116"/>
        <v>8.9954373835539059E-2</v>
      </c>
      <c r="G1199">
        <f t="shared" si="117"/>
        <v>0</v>
      </c>
      <c r="H1199">
        <f t="shared" si="118"/>
        <v>0.45153511379275824</v>
      </c>
      <c r="I1199">
        <f t="shared" si="119"/>
        <v>0</v>
      </c>
    </row>
    <row r="1200" spans="1:9" x14ac:dyDescent="0.2">
      <c r="A1200" s="1">
        <v>42844.398437999997</v>
      </c>
      <c r="B1200" s="1">
        <v>-0.29112100000000002</v>
      </c>
      <c r="C1200" s="1">
        <v>1.066667</v>
      </c>
      <c r="D1200" s="2">
        <f t="shared" si="114"/>
        <v>-16.68000462762804</v>
      </c>
      <c r="E1200">
        <f t="shared" si="115"/>
        <v>0.19921899999462767</v>
      </c>
      <c r="F1200" s="2">
        <f t="shared" si="116"/>
        <v>9.0011669615051915E-2</v>
      </c>
      <c r="G1200">
        <f t="shared" si="117"/>
        <v>0</v>
      </c>
      <c r="H1200">
        <f t="shared" si="118"/>
        <v>0.45182271579256628</v>
      </c>
      <c r="I1200">
        <f t="shared" si="119"/>
        <v>0</v>
      </c>
    </row>
    <row r="1201" spans="1:9" x14ac:dyDescent="0.2">
      <c r="A1201" s="1">
        <v>42844.601562000003</v>
      </c>
      <c r="B1201" s="1">
        <v>-0.28954999999999997</v>
      </c>
      <c r="C1201" s="1">
        <v>1.066667</v>
      </c>
      <c r="D1201" s="2">
        <f t="shared" si="114"/>
        <v>-16.589992958012985</v>
      </c>
      <c r="E1201">
        <f t="shared" si="115"/>
        <v>0.20312400000693742</v>
      </c>
      <c r="F1201" s="2">
        <f t="shared" si="116"/>
        <v>9.0011669615055467E-2</v>
      </c>
      <c r="G1201">
        <f t="shared" si="117"/>
        <v>0</v>
      </c>
      <c r="H1201">
        <f t="shared" si="118"/>
        <v>0.44313655506971722</v>
      </c>
      <c r="I1201">
        <f t="shared" si="119"/>
        <v>0</v>
      </c>
    </row>
    <row r="1202" spans="1:9" x14ac:dyDescent="0.2">
      <c r="A1202" s="1">
        <v>42844.800780999998</v>
      </c>
      <c r="B1202" s="1">
        <v>-0.28815400000000002</v>
      </c>
      <c r="C1202" s="1">
        <v>1.066667</v>
      </c>
      <c r="D1202" s="2">
        <f t="shared" si="114"/>
        <v>-16.510008049812726</v>
      </c>
      <c r="E1202">
        <f t="shared" si="115"/>
        <v>0.19921899999462767</v>
      </c>
      <c r="F1202" s="2">
        <f t="shared" si="116"/>
        <v>7.9984908200259497E-2</v>
      </c>
      <c r="G1202">
        <f t="shared" si="117"/>
        <v>0</v>
      </c>
      <c r="H1202">
        <f t="shared" si="118"/>
        <v>0.40149236871190219</v>
      </c>
      <c r="I1202">
        <f t="shared" si="119"/>
        <v>0</v>
      </c>
    </row>
    <row r="1203" spans="1:9" x14ac:dyDescent="0.2">
      <c r="A1203" s="1">
        <v>42845</v>
      </c>
      <c r="B1203" s="1">
        <v>-0.28623399999999999</v>
      </c>
      <c r="C1203" s="1">
        <v>1.066667</v>
      </c>
      <c r="D1203" s="2">
        <f t="shared" si="114"/>
        <v>-16.400000153147605</v>
      </c>
      <c r="E1203">
        <f t="shared" si="115"/>
        <v>0.19921900000190362</v>
      </c>
      <c r="F1203" s="2">
        <f t="shared" si="116"/>
        <v>0.11000789666512034</v>
      </c>
      <c r="G1203">
        <f t="shared" si="117"/>
        <v>0</v>
      </c>
      <c r="H1203">
        <f t="shared" si="118"/>
        <v>0.55219580795039214</v>
      </c>
      <c r="I1203">
        <f t="shared" si="119"/>
        <v>0</v>
      </c>
    </row>
    <row r="1204" spans="1:9" x14ac:dyDescent="0.2">
      <c r="A1204" s="1">
        <v>42845.199219000002</v>
      </c>
      <c r="B1204" s="1">
        <v>-0.28640900000000002</v>
      </c>
      <c r="C1204" s="1">
        <v>1.0638890000000001</v>
      </c>
      <c r="D1204" s="2">
        <f t="shared" si="114"/>
        <v>-16.410026914562398</v>
      </c>
      <c r="E1204">
        <f t="shared" si="115"/>
        <v>0.19921900000190362</v>
      </c>
      <c r="F1204" s="2">
        <f t="shared" si="116"/>
        <v>1.0026761414792418E-2</v>
      </c>
      <c r="G1204">
        <f t="shared" si="117"/>
        <v>2.7779999999999472E-3</v>
      </c>
      <c r="H1204">
        <f t="shared" si="118"/>
        <v>5.0330347078825853E-2</v>
      </c>
      <c r="I1204">
        <f t="shared" si="119"/>
        <v>1.3944453089180259E-2</v>
      </c>
    </row>
    <row r="1205" spans="1:9" x14ac:dyDescent="0.2">
      <c r="A1205" s="1">
        <v>42845.398437999997</v>
      </c>
      <c r="B1205" s="1">
        <v>-0.28518700000000002</v>
      </c>
      <c r="C1205" s="1">
        <v>1.0638890000000001</v>
      </c>
      <c r="D1205" s="2">
        <f t="shared" si="114"/>
        <v>-16.340011471997411</v>
      </c>
      <c r="E1205">
        <f t="shared" si="115"/>
        <v>0.19921899999462767</v>
      </c>
      <c r="F1205" s="2">
        <f t="shared" si="116"/>
        <v>7.001544256498704E-2</v>
      </c>
      <c r="G1205">
        <f t="shared" si="117"/>
        <v>0</v>
      </c>
      <c r="H1205">
        <f t="shared" si="118"/>
        <v>0.3514496236145907</v>
      </c>
      <c r="I1205">
        <f t="shared" si="119"/>
        <v>0</v>
      </c>
    </row>
    <row r="1206" spans="1:9" x14ac:dyDescent="0.2">
      <c r="A1206" s="1">
        <v>42845.601562000003</v>
      </c>
      <c r="B1206" s="1">
        <v>-0.28414</v>
      </c>
      <c r="C1206" s="1">
        <v>1.0638890000000001</v>
      </c>
      <c r="D1206" s="2">
        <f t="shared" si="114"/>
        <v>-16.280022790847212</v>
      </c>
      <c r="E1206">
        <f t="shared" si="115"/>
        <v>0.20312400000693742</v>
      </c>
      <c r="F1206" s="2">
        <f t="shared" si="116"/>
        <v>5.9988681150198175E-2</v>
      </c>
      <c r="G1206">
        <f t="shared" si="117"/>
        <v>0</v>
      </c>
      <c r="H1206">
        <f t="shared" si="118"/>
        <v>0.2953303457402835</v>
      </c>
      <c r="I1206">
        <f t="shared" si="119"/>
        <v>0</v>
      </c>
    </row>
    <row r="1207" spans="1:9" x14ac:dyDescent="0.2">
      <c r="A1207" s="1">
        <v>42845.800780999998</v>
      </c>
      <c r="B1207" s="1">
        <v>-0.28326699999999999</v>
      </c>
      <c r="C1207" s="1">
        <v>1.0638890000000001</v>
      </c>
      <c r="D1207" s="2">
        <f t="shared" si="114"/>
        <v>-16.23000357533229</v>
      </c>
      <c r="E1207">
        <f t="shared" si="115"/>
        <v>0.19921899999462767</v>
      </c>
      <c r="F1207" s="2">
        <f t="shared" si="116"/>
        <v>5.0019215514922166E-2</v>
      </c>
      <c r="G1207">
        <f t="shared" si="117"/>
        <v>0</v>
      </c>
      <c r="H1207">
        <f t="shared" si="118"/>
        <v>0.25107653143661512</v>
      </c>
      <c r="I1207">
        <f t="shared" si="119"/>
        <v>0</v>
      </c>
    </row>
    <row r="1208" spans="1:9" x14ac:dyDescent="0.2">
      <c r="A1208" s="1">
        <v>42846</v>
      </c>
      <c r="B1208" s="1">
        <v>-0.28204499999999999</v>
      </c>
      <c r="C1208" s="1">
        <v>1.0638890000000001</v>
      </c>
      <c r="D1208" s="2">
        <f t="shared" si="114"/>
        <v>-16.159988132767303</v>
      </c>
      <c r="E1208">
        <f t="shared" si="115"/>
        <v>0.19921900000190362</v>
      </c>
      <c r="F1208" s="2">
        <f t="shared" si="116"/>
        <v>7.001544256498704E-2</v>
      </c>
      <c r="G1208">
        <f t="shared" si="117"/>
        <v>0</v>
      </c>
      <c r="H1208">
        <f t="shared" si="118"/>
        <v>0.35144962360175491</v>
      </c>
      <c r="I1208">
        <f t="shared" si="119"/>
        <v>0</v>
      </c>
    </row>
    <row r="1209" spans="1:9" x14ac:dyDescent="0.2">
      <c r="A1209" s="1">
        <v>42846.199219000002</v>
      </c>
      <c r="B1209" s="1">
        <v>-0.28117199999999998</v>
      </c>
      <c r="C1209" s="1">
        <v>1.0611109999999999</v>
      </c>
      <c r="D1209" s="2">
        <f t="shared" si="114"/>
        <v>-16.109968917252381</v>
      </c>
      <c r="E1209">
        <f t="shared" si="115"/>
        <v>0.19921900000190362</v>
      </c>
      <c r="F1209" s="2">
        <f t="shared" si="116"/>
        <v>5.0019215514922166E-2</v>
      </c>
      <c r="G1209">
        <f t="shared" si="117"/>
        <v>2.7780000000001692E-3</v>
      </c>
      <c r="H1209">
        <f t="shared" si="118"/>
        <v>0.25107653142744524</v>
      </c>
      <c r="I1209">
        <f t="shared" si="119"/>
        <v>1.3944453089181375E-2</v>
      </c>
    </row>
    <row r="1210" spans="1:9" x14ac:dyDescent="0.2">
      <c r="A1210" s="1">
        <v>42846.398437999997</v>
      </c>
      <c r="B1210" s="1">
        <v>-0.28082299999999999</v>
      </c>
      <c r="C1210" s="1">
        <v>1.0611109999999999</v>
      </c>
      <c r="D1210" s="2">
        <f t="shared" si="114"/>
        <v>-16.089972690202316</v>
      </c>
      <c r="E1210">
        <f t="shared" si="115"/>
        <v>0.19921899999462767</v>
      </c>
      <c r="F1210" s="2">
        <f t="shared" si="116"/>
        <v>1.9996227050064874E-2</v>
      </c>
      <c r="G1210">
        <f t="shared" si="117"/>
        <v>0</v>
      </c>
      <c r="H1210">
        <f t="shared" si="118"/>
        <v>0.10037309217797555</v>
      </c>
      <c r="I1210">
        <f t="shared" si="119"/>
        <v>0</v>
      </c>
    </row>
    <row r="1211" spans="1:9" x14ac:dyDescent="0.2">
      <c r="A1211" s="1">
        <v>42846.601562000003</v>
      </c>
      <c r="B1211" s="1">
        <v>-0.27942699999999998</v>
      </c>
      <c r="C1211" s="1">
        <v>1.0611109999999999</v>
      </c>
      <c r="D1211" s="2">
        <f t="shared" si="114"/>
        <v>-16.009987782002053</v>
      </c>
      <c r="E1211">
        <f t="shared" si="115"/>
        <v>0.20312400000693742</v>
      </c>
      <c r="F1211" s="2">
        <f t="shared" si="116"/>
        <v>7.998490820026305E-2</v>
      </c>
      <c r="G1211">
        <f t="shared" si="117"/>
        <v>0</v>
      </c>
      <c r="H1211">
        <f t="shared" si="118"/>
        <v>0.39377379432037218</v>
      </c>
      <c r="I1211">
        <f t="shared" si="119"/>
        <v>0</v>
      </c>
    </row>
    <row r="1212" spans="1:9" x14ac:dyDescent="0.2">
      <c r="A1212" s="1">
        <v>42846.800780999998</v>
      </c>
      <c r="B1212" s="1">
        <v>-0.27855400000000002</v>
      </c>
      <c r="C1212" s="1">
        <v>1.0611109999999999</v>
      </c>
      <c r="D1212" s="2">
        <f t="shared" si="114"/>
        <v>-15.959968566487134</v>
      </c>
      <c r="E1212">
        <f t="shared" si="115"/>
        <v>0.19921899999462767</v>
      </c>
      <c r="F1212" s="2">
        <f t="shared" si="116"/>
        <v>5.0019215514918614E-2</v>
      </c>
      <c r="G1212">
        <f t="shared" si="117"/>
        <v>0</v>
      </c>
      <c r="H1212">
        <f t="shared" si="118"/>
        <v>0.25107653143659731</v>
      </c>
      <c r="I1212">
        <f t="shared" si="119"/>
        <v>0</v>
      </c>
    </row>
    <row r="1213" spans="1:9" x14ac:dyDescent="0.2">
      <c r="A1213" s="1">
        <v>42847</v>
      </c>
      <c r="B1213" s="1">
        <v>-0.27715800000000002</v>
      </c>
      <c r="C1213" s="1">
        <v>1.0611109999999999</v>
      </c>
      <c r="D1213" s="2">
        <f t="shared" si="114"/>
        <v>-15.879983658286871</v>
      </c>
      <c r="E1213">
        <f t="shared" si="115"/>
        <v>0.19921900000190362</v>
      </c>
      <c r="F1213" s="2">
        <f t="shared" si="116"/>
        <v>7.998490820026305E-2</v>
      </c>
      <c r="G1213">
        <f t="shared" si="117"/>
        <v>0</v>
      </c>
      <c r="H1213">
        <f t="shared" si="118"/>
        <v>0.40149236869725657</v>
      </c>
      <c r="I1213">
        <f t="shared" si="119"/>
        <v>0</v>
      </c>
    </row>
    <row r="1214" spans="1:9" x14ac:dyDescent="0.2">
      <c r="A1214" s="1">
        <v>42847.199219000002</v>
      </c>
      <c r="B1214" s="1">
        <v>-0.27576200000000001</v>
      </c>
      <c r="C1214" s="1">
        <v>1.0611109999999999</v>
      </c>
      <c r="D1214" s="2">
        <f t="shared" si="114"/>
        <v>-15.799998750086608</v>
      </c>
      <c r="E1214">
        <f t="shared" si="115"/>
        <v>0.19921900000190362</v>
      </c>
      <c r="F1214" s="2">
        <f t="shared" si="116"/>
        <v>7.998490820026305E-2</v>
      </c>
      <c r="G1214">
        <f t="shared" si="117"/>
        <v>0</v>
      </c>
      <c r="H1214">
        <f t="shared" si="118"/>
        <v>0.40149236869725657</v>
      </c>
      <c r="I1214">
        <f t="shared" si="119"/>
        <v>0</v>
      </c>
    </row>
    <row r="1215" spans="1:9" x14ac:dyDescent="0.2">
      <c r="A1215" s="1">
        <v>42847.398437999997</v>
      </c>
      <c r="B1215" s="1">
        <v>-0.27419100000000002</v>
      </c>
      <c r="C1215" s="1">
        <v>1.0611109999999999</v>
      </c>
      <c r="D1215" s="2">
        <f t="shared" si="114"/>
        <v>-15.709987080471556</v>
      </c>
      <c r="E1215">
        <f t="shared" si="115"/>
        <v>0.19921899999462767</v>
      </c>
      <c r="F1215" s="2">
        <f t="shared" si="116"/>
        <v>9.0011669615051915E-2</v>
      </c>
      <c r="G1215">
        <f t="shared" si="117"/>
        <v>0</v>
      </c>
      <c r="H1215">
        <f t="shared" si="118"/>
        <v>0.45182271579256628</v>
      </c>
      <c r="I1215">
        <f t="shared" si="119"/>
        <v>0</v>
      </c>
    </row>
    <row r="1216" spans="1:9" x14ac:dyDescent="0.2">
      <c r="A1216" s="1">
        <v>42847.601562000003</v>
      </c>
      <c r="B1216" s="1">
        <v>-0.27261999999999997</v>
      </c>
      <c r="C1216" s="1">
        <v>1.0611109999999999</v>
      </c>
      <c r="D1216" s="2">
        <f t="shared" si="114"/>
        <v>-15.619975410856501</v>
      </c>
      <c r="E1216">
        <f t="shared" si="115"/>
        <v>0.20312400000693742</v>
      </c>
      <c r="F1216" s="2">
        <f t="shared" si="116"/>
        <v>9.0011669615055467E-2</v>
      </c>
      <c r="G1216">
        <f t="shared" si="117"/>
        <v>0</v>
      </c>
      <c r="H1216">
        <f t="shared" si="118"/>
        <v>0.44313655506971722</v>
      </c>
      <c r="I1216">
        <f t="shared" si="119"/>
        <v>0</v>
      </c>
    </row>
    <row r="1217" spans="1:9" x14ac:dyDescent="0.2">
      <c r="A1217" s="1">
        <v>42847.800780999998</v>
      </c>
      <c r="B1217" s="1">
        <v>-0.271922</v>
      </c>
      <c r="C1217" s="1">
        <v>1.058333</v>
      </c>
      <c r="D1217" s="2">
        <f t="shared" si="114"/>
        <v>-15.579982956756371</v>
      </c>
      <c r="E1217">
        <f t="shared" si="115"/>
        <v>0.19921899999462767</v>
      </c>
      <c r="F1217" s="2">
        <f t="shared" si="116"/>
        <v>3.9992454100129748E-2</v>
      </c>
      <c r="G1217">
        <f t="shared" si="117"/>
        <v>2.7779999999999472E-3</v>
      </c>
      <c r="H1217">
        <f t="shared" si="118"/>
        <v>0.2007461843559511</v>
      </c>
      <c r="I1217">
        <f t="shared" si="119"/>
        <v>1.3944453089689545E-2</v>
      </c>
    </row>
    <row r="1218" spans="1:9" x14ac:dyDescent="0.2">
      <c r="A1218" s="1">
        <v>42848</v>
      </c>
      <c r="B1218" s="1">
        <v>-0.270177</v>
      </c>
      <c r="C1218" s="1">
        <v>1.058333</v>
      </c>
      <c r="D1218" s="2">
        <f t="shared" si="114"/>
        <v>-15.480001821506043</v>
      </c>
      <c r="E1218">
        <f t="shared" si="115"/>
        <v>0.19921900000190362</v>
      </c>
      <c r="F1218" s="2">
        <f t="shared" si="116"/>
        <v>9.9981135250327924E-2</v>
      </c>
      <c r="G1218">
        <f t="shared" si="117"/>
        <v>0</v>
      </c>
      <c r="H1218">
        <f t="shared" si="118"/>
        <v>0.50186546087156625</v>
      </c>
      <c r="I1218">
        <f t="shared" si="119"/>
        <v>0</v>
      </c>
    </row>
    <row r="1219" spans="1:9" x14ac:dyDescent="0.2">
      <c r="A1219" s="1">
        <v>42848.199219000002</v>
      </c>
      <c r="B1219" s="1">
        <v>-0.27070100000000002</v>
      </c>
      <c r="C1219" s="1">
        <v>1.058333</v>
      </c>
      <c r="D1219" s="2">
        <f t="shared" si="114"/>
        <v>-15.510024809970899</v>
      </c>
      <c r="E1219">
        <f t="shared" si="115"/>
        <v>0.19921900000190362</v>
      </c>
      <c r="F1219" s="2">
        <f t="shared" si="116"/>
        <v>3.0022988464855516E-2</v>
      </c>
      <c r="G1219">
        <f t="shared" si="117"/>
        <v>0</v>
      </c>
      <c r="H1219">
        <f t="shared" si="118"/>
        <v>0.15070343925312663</v>
      </c>
      <c r="I1219">
        <f t="shared" si="119"/>
        <v>0</v>
      </c>
    </row>
    <row r="1220" spans="1:9" x14ac:dyDescent="0.2">
      <c r="A1220" s="1">
        <v>42848.398437999997</v>
      </c>
      <c r="B1220" s="1">
        <v>-0.269654</v>
      </c>
      <c r="C1220" s="1">
        <v>1.058333</v>
      </c>
      <c r="D1220" s="2">
        <f t="shared" si="114"/>
        <v>-15.450036128820701</v>
      </c>
      <c r="E1220">
        <f t="shared" si="115"/>
        <v>0.19921899999462767</v>
      </c>
      <c r="F1220" s="2">
        <f t="shared" si="116"/>
        <v>5.9988681150198175E-2</v>
      </c>
      <c r="G1220">
        <f t="shared" si="117"/>
        <v>0</v>
      </c>
      <c r="H1220">
        <f t="shared" si="118"/>
        <v>0.30111927653394449</v>
      </c>
      <c r="I1220">
        <f t="shared" si="119"/>
        <v>0</v>
      </c>
    </row>
    <row r="1221" spans="1:9" x14ac:dyDescent="0.2">
      <c r="A1221" s="1">
        <v>42848.601562000003</v>
      </c>
      <c r="B1221" s="1">
        <v>-0.26703500000000002</v>
      </c>
      <c r="C1221" s="1">
        <v>1.058333</v>
      </c>
      <c r="D1221" s="2">
        <f t="shared" si="114"/>
        <v>-15.299978482275939</v>
      </c>
      <c r="E1221">
        <f t="shared" si="115"/>
        <v>0.20312400000693742</v>
      </c>
      <c r="F1221" s="2">
        <f t="shared" si="116"/>
        <v>0.15005764654476117</v>
      </c>
      <c r="G1221">
        <f t="shared" si="117"/>
        <v>0</v>
      </c>
      <c r="H1221">
        <f t="shared" si="118"/>
        <v>0.73874897372854098</v>
      </c>
      <c r="I1221">
        <f t="shared" si="119"/>
        <v>0</v>
      </c>
    </row>
    <row r="1222" spans="1:9" x14ac:dyDescent="0.2">
      <c r="A1222" s="1">
        <v>42848.800780999998</v>
      </c>
      <c r="B1222" s="1">
        <v>-0.26511600000000002</v>
      </c>
      <c r="C1222" s="1">
        <v>1.0555559999999999</v>
      </c>
      <c r="D1222" s="2">
        <f t="shared" si="114"/>
        <v>-15.190027881390334</v>
      </c>
      <c r="E1222">
        <f t="shared" si="115"/>
        <v>0.19921899999462767</v>
      </c>
      <c r="F1222" s="2">
        <f t="shared" si="116"/>
        <v>0.10995060088560571</v>
      </c>
      <c r="G1222">
        <f t="shared" si="117"/>
        <v>2.7770000000000294E-3</v>
      </c>
      <c r="H1222">
        <f t="shared" si="118"/>
        <v>0.55190820598723389</v>
      </c>
      <c r="I1222">
        <f t="shared" si="119"/>
        <v>1.3939433488145792E-2</v>
      </c>
    </row>
    <row r="1223" spans="1:9" x14ac:dyDescent="0.2">
      <c r="A1223" s="1">
        <v>42849</v>
      </c>
      <c r="B1223" s="1">
        <v>-0.26389400000000002</v>
      </c>
      <c r="C1223" s="1">
        <v>1.0555559999999999</v>
      </c>
      <c r="D1223" s="2">
        <f t="shared" si="114"/>
        <v>-15.120012438825347</v>
      </c>
      <c r="E1223">
        <f t="shared" si="115"/>
        <v>0.19921900000190362</v>
      </c>
      <c r="F1223" s="2">
        <f t="shared" si="116"/>
        <v>7.001544256498704E-2</v>
      </c>
      <c r="G1223">
        <f t="shared" si="117"/>
        <v>0</v>
      </c>
      <c r="H1223">
        <f t="shared" si="118"/>
        <v>0.35144962360175491</v>
      </c>
      <c r="I1223">
        <f t="shared" si="119"/>
        <v>0</v>
      </c>
    </row>
    <row r="1224" spans="1:9" x14ac:dyDescent="0.2">
      <c r="A1224" s="1">
        <v>42849.199219000002</v>
      </c>
      <c r="B1224" s="1">
        <v>-0.26371899999999998</v>
      </c>
      <c r="C1224" s="1">
        <v>1.0555559999999999</v>
      </c>
      <c r="D1224" s="2">
        <f t="shared" si="114"/>
        <v>-15.109985677410556</v>
      </c>
      <c r="E1224">
        <f t="shared" si="115"/>
        <v>0.19921900000190362</v>
      </c>
      <c r="F1224" s="2">
        <f t="shared" si="116"/>
        <v>1.0026761414790641E-2</v>
      </c>
      <c r="G1224">
        <f t="shared" si="117"/>
        <v>0</v>
      </c>
      <c r="H1224">
        <f t="shared" si="118"/>
        <v>5.0330347078816937E-2</v>
      </c>
      <c r="I1224">
        <f t="shared" si="119"/>
        <v>0</v>
      </c>
    </row>
    <row r="1225" spans="1:9" x14ac:dyDescent="0.2">
      <c r="A1225" s="1">
        <v>42849.398437999997</v>
      </c>
      <c r="B1225" s="1">
        <v>-0.26127600000000001</v>
      </c>
      <c r="C1225" s="1">
        <v>1.0555559999999999</v>
      </c>
      <c r="D1225" s="2">
        <f t="shared" ref="D1225:D1288" si="120">DEGREES(B1225)</f>
        <v>-14.970012088060097</v>
      </c>
      <c r="E1225">
        <f t="shared" ref="E1225:E1288" si="121">A1225-A1224</f>
        <v>0.19921899999462767</v>
      </c>
      <c r="F1225" s="2">
        <f t="shared" ref="F1225:F1288" si="122">ABS(ABS(D1225)-ABS(D1224))</f>
        <v>0.13997358935045945</v>
      </c>
      <c r="G1225">
        <f t="shared" ref="G1225:G1288" si="123">ABS(C1225-C1224)</f>
        <v>0</v>
      </c>
      <c r="H1225">
        <f t="shared" ref="H1225:H1288" si="124">F1225/E1225</f>
        <v>0.70261164524585562</v>
      </c>
      <c r="I1225">
        <f t="shared" ref="I1225:I1288" si="125">G1225/E1225</f>
        <v>0</v>
      </c>
    </row>
    <row r="1226" spans="1:9" x14ac:dyDescent="0.2">
      <c r="A1226" s="1">
        <v>42849.601562000003</v>
      </c>
      <c r="B1226" s="1">
        <v>-0.26022899999999999</v>
      </c>
      <c r="C1226" s="1">
        <v>1.0555559999999999</v>
      </c>
      <c r="D1226" s="2">
        <f t="shared" si="120"/>
        <v>-14.910023406909898</v>
      </c>
      <c r="E1226">
        <f t="shared" si="121"/>
        <v>0.20312400000693742</v>
      </c>
      <c r="F1226" s="2">
        <f t="shared" si="122"/>
        <v>5.9988681150198175E-2</v>
      </c>
      <c r="G1226">
        <f t="shared" si="123"/>
        <v>0</v>
      </c>
      <c r="H1226">
        <f t="shared" si="124"/>
        <v>0.2953303457402835</v>
      </c>
      <c r="I1226">
        <f t="shared" si="125"/>
        <v>0</v>
      </c>
    </row>
    <row r="1227" spans="1:9" x14ac:dyDescent="0.2">
      <c r="A1227" s="1">
        <v>42849.800780999998</v>
      </c>
      <c r="B1227" s="1">
        <v>-0.25883200000000001</v>
      </c>
      <c r="C1227" s="1">
        <v>1.0555559999999999</v>
      </c>
      <c r="D1227" s="2">
        <f t="shared" si="120"/>
        <v>-14.829981202930124</v>
      </c>
      <c r="E1227">
        <f t="shared" si="121"/>
        <v>0.19921899999462767</v>
      </c>
      <c r="F1227" s="2">
        <f t="shared" si="122"/>
        <v>8.0042203979774129E-2</v>
      </c>
      <c r="G1227">
        <f t="shared" si="123"/>
        <v>0</v>
      </c>
      <c r="H1227">
        <f t="shared" si="124"/>
        <v>0.40177997069522797</v>
      </c>
      <c r="I1227">
        <f t="shared" si="125"/>
        <v>0</v>
      </c>
    </row>
    <row r="1228" spans="1:9" x14ac:dyDescent="0.2">
      <c r="A1228" s="1">
        <v>42850</v>
      </c>
      <c r="B1228" s="1">
        <v>-0.25708700000000001</v>
      </c>
      <c r="C1228" s="1">
        <v>1.0555559999999999</v>
      </c>
      <c r="D1228" s="2">
        <f t="shared" si="120"/>
        <v>-14.730000067679796</v>
      </c>
      <c r="E1228">
        <f t="shared" si="121"/>
        <v>0.19921900000190362</v>
      </c>
      <c r="F1228" s="2">
        <f t="shared" si="122"/>
        <v>9.9981135250327924E-2</v>
      </c>
      <c r="G1228">
        <f t="shared" si="123"/>
        <v>0</v>
      </c>
      <c r="H1228">
        <f t="shared" si="124"/>
        <v>0.50186546087156625</v>
      </c>
      <c r="I1228">
        <f t="shared" si="125"/>
        <v>0</v>
      </c>
    </row>
    <row r="1229" spans="1:9" x14ac:dyDescent="0.2">
      <c r="A1229" s="1">
        <v>42850.199219000002</v>
      </c>
      <c r="B1229" s="1">
        <v>-0.256214</v>
      </c>
      <c r="C1229" s="1">
        <v>1.0555559999999999</v>
      </c>
      <c r="D1229" s="2">
        <f t="shared" si="120"/>
        <v>-14.679980852164874</v>
      </c>
      <c r="E1229">
        <f t="shared" si="121"/>
        <v>0.19921900000190362</v>
      </c>
      <c r="F1229" s="2">
        <f t="shared" si="122"/>
        <v>5.0019215514922166E-2</v>
      </c>
      <c r="G1229">
        <f t="shared" si="123"/>
        <v>0</v>
      </c>
      <c r="H1229">
        <f t="shared" si="124"/>
        <v>0.25107653142744524</v>
      </c>
      <c r="I1229">
        <f t="shared" si="125"/>
        <v>0</v>
      </c>
    </row>
    <row r="1230" spans="1:9" x14ac:dyDescent="0.2">
      <c r="A1230" s="1">
        <v>42850.398437999997</v>
      </c>
      <c r="B1230" s="1">
        <v>-0.25464300000000001</v>
      </c>
      <c r="C1230" s="1">
        <v>1.0555559999999999</v>
      </c>
      <c r="D1230" s="2">
        <f t="shared" si="120"/>
        <v>-14.589969182549822</v>
      </c>
      <c r="E1230">
        <f t="shared" si="121"/>
        <v>0.19921899999462767</v>
      </c>
      <c r="F1230" s="2">
        <f t="shared" si="122"/>
        <v>9.0011669615051915E-2</v>
      </c>
      <c r="G1230">
        <f t="shared" si="123"/>
        <v>0</v>
      </c>
      <c r="H1230">
        <f t="shared" si="124"/>
        <v>0.45182271579256628</v>
      </c>
      <c r="I1230">
        <f t="shared" si="125"/>
        <v>0</v>
      </c>
    </row>
    <row r="1231" spans="1:9" x14ac:dyDescent="0.2">
      <c r="A1231" s="1">
        <v>42850.601562000003</v>
      </c>
      <c r="B1231" s="1">
        <v>-0.25342199999999998</v>
      </c>
      <c r="C1231" s="1">
        <v>1.0555559999999999</v>
      </c>
      <c r="D1231" s="2">
        <f t="shared" si="120"/>
        <v>-14.520011035764348</v>
      </c>
      <c r="E1231">
        <f t="shared" si="121"/>
        <v>0.20312400000693742</v>
      </c>
      <c r="F1231" s="2">
        <f t="shared" si="122"/>
        <v>6.9958146785474185E-2</v>
      </c>
      <c r="G1231">
        <f t="shared" si="123"/>
        <v>0</v>
      </c>
      <c r="H1231">
        <f t="shared" si="124"/>
        <v>0.34441103357104458</v>
      </c>
      <c r="I1231">
        <f t="shared" si="125"/>
        <v>0</v>
      </c>
    </row>
    <row r="1232" spans="1:9" x14ac:dyDescent="0.2">
      <c r="A1232" s="1">
        <v>42850.800780999998</v>
      </c>
      <c r="B1232" s="1">
        <v>-0.25237399999999999</v>
      </c>
      <c r="C1232" s="1">
        <v>1.0555559999999999</v>
      </c>
      <c r="D1232" s="2">
        <f t="shared" si="120"/>
        <v>-14.459965058834637</v>
      </c>
      <c r="E1232">
        <f t="shared" si="121"/>
        <v>0.19921899999462767</v>
      </c>
      <c r="F1232" s="2">
        <f t="shared" si="122"/>
        <v>6.0045976929711031E-2</v>
      </c>
      <c r="G1232">
        <f t="shared" si="123"/>
        <v>0</v>
      </c>
      <c r="H1232">
        <f t="shared" si="124"/>
        <v>0.30140687851726133</v>
      </c>
      <c r="I1232">
        <f t="shared" si="125"/>
        <v>0</v>
      </c>
    </row>
    <row r="1233" spans="1:9" x14ac:dyDescent="0.2">
      <c r="A1233" s="1">
        <v>42851</v>
      </c>
      <c r="B1233" s="1">
        <v>-0.251502</v>
      </c>
      <c r="C1233" s="1">
        <v>1.0555559999999999</v>
      </c>
      <c r="D1233" s="2">
        <f t="shared" si="120"/>
        <v>-14.410003139099231</v>
      </c>
      <c r="E1233">
        <f t="shared" si="121"/>
        <v>0.19921900000190362</v>
      </c>
      <c r="F1233" s="2">
        <f t="shared" si="122"/>
        <v>4.9961919735405758E-2</v>
      </c>
      <c r="G1233">
        <f t="shared" si="123"/>
        <v>0</v>
      </c>
      <c r="H1233">
        <f t="shared" si="124"/>
        <v>0.25078892944412107</v>
      </c>
      <c r="I1233">
        <f t="shared" si="125"/>
        <v>0</v>
      </c>
    </row>
    <row r="1234" spans="1:9" x14ac:dyDescent="0.2">
      <c r="A1234" s="1">
        <v>42851.199219000002</v>
      </c>
      <c r="B1234" s="1">
        <v>-0.25045499999999998</v>
      </c>
      <c r="C1234" s="1">
        <v>1.052778</v>
      </c>
      <c r="D1234" s="2">
        <f t="shared" si="120"/>
        <v>-14.350014457949031</v>
      </c>
      <c r="E1234">
        <f t="shared" si="121"/>
        <v>0.19921900000190362</v>
      </c>
      <c r="F1234" s="2">
        <f t="shared" si="122"/>
        <v>5.9988681150199952E-2</v>
      </c>
      <c r="G1234">
        <f t="shared" si="123"/>
        <v>2.7779999999999472E-3</v>
      </c>
      <c r="H1234">
        <f t="shared" si="124"/>
        <v>0.30111927652295584</v>
      </c>
      <c r="I1234">
        <f t="shared" si="125"/>
        <v>1.3944453089180259E-2</v>
      </c>
    </row>
    <row r="1235" spans="1:9" x14ac:dyDescent="0.2">
      <c r="A1235" s="1">
        <v>42851.398437999997</v>
      </c>
      <c r="B1235" s="1">
        <v>-0.24940799999999999</v>
      </c>
      <c r="C1235" s="1">
        <v>1.052778</v>
      </c>
      <c r="D1235" s="2">
        <f t="shared" si="120"/>
        <v>-14.290025776798835</v>
      </c>
      <c r="E1235">
        <f t="shared" si="121"/>
        <v>0.19921899999462767</v>
      </c>
      <c r="F1235" s="2">
        <f t="shared" si="122"/>
        <v>5.9988681150196399E-2</v>
      </c>
      <c r="G1235">
        <f t="shared" si="123"/>
        <v>0</v>
      </c>
      <c r="H1235">
        <f t="shared" si="124"/>
        <v>0.30111927653393555</v>
      </c>
      <c r="I1235">
        <f t="shared" si="125"/>
        <v>0</v>
      </c>
    </row>
    <row r="1236" spans="1:9" x14ac:dyDescent="0.2">
      <c r="A1236" s="1">
        <v>42851.601562000003</v>
      </c>
      <c r="B1236" s="1">
        <v>-0.24853500000000001</v>
      </c>
      <c r="C1236" s="1">
        <v>1.052778</v>
      </c>
      <c r="D1236" s="2">
        <f t="shared" si="120"/>
        <v>-14.240006561283915</v>
      </c>
      <c r="E1236">
        <f t="shared" si="121"/>
        <v>0.20312400000693742</v>
      </c>
      <c r="F1236" s="2">
        <f t="shared" si="122"/>
        <v>5.001921551492039E-2</v>
      </c>
      <c r="G1236">
        <f t="shared" si="123"/>
        <v>0</v>
      </c>
      <c r="H1236">
        <f t="shared" si="124"/>
        <v>0.24624965790951367</v>
      </c>
      <c r="I1236">
        <f t="shared" si="125"/>
        <v>0</v>
      </c>
    </row>
    <row r="1237" spans="1:9" x14ac:dyDescent="0.2">
      <c r="A1237" s="1">
        <v>42851.800780999998</v>
      </c>
      <c r="B1237" s="1">
        <v>-0.246615</v>
      </c>
      <c r="C1237" s="1">
        <v>1.052778</v>
      </c>
      <c r="D1237" s="2">
        <f t="shared" si="120"/>
        <v>-14.129998664618798</v>
      </c>
      <c r="E1237">
        <f t="shared" si="121"/>
        <v>0.19921899999462767</v>
      </c>
      <c r="F1237" s="2">
        <f t="shared" si="122"/>
        <v>0.11000789666511679</v>
      </c>
      <c r="G1237">
        <f t="shared" si="123"/>
        <v>0</v>
      </c>
      <c r="H1237">
        <f t="shared" si="124"/>
        <v>0.5521958079705418</v>
      </c>
      <c r="I1237">
        <f t="shared" si="125"/>
        <v>0</v>
      </c>
    </row>
    <row r="1238" spans="1:9" x14ac:dyDescent="0.2">
      <c r="A1238" s="1">
        <v>42852</v>
      </c>
      <c r="B1238" s="1">
        <v>-0.24504400000000001</v>
      </c>
      <c r="C1238" s="1">
        <v>1.052778</v>
      </c>
      <c r="D1238" s="2">
        <f t="shared" si="120"/>
        <v>-14.039986995003746</v>
      </c>
      <c r="E1238">
        <f t="shared" si="121"/>
        <v>0.19921900000190362</v>
      </c>
      <c r="F1238" s="2">
        <f t="shared" si="122"/>
        <v>9.0011669615051915E-2</v>
      </c>
      <c r="G1238">
        <f t="shared" si="123"/>
        <v>0</v>
      </c>
      <c r="H1238">
        <f t="shared" si="124"/>
        <v>0.45182271577606459</v>
      </c>
      <c r="I1238">
        <f t="shared" si="125"/>
        <v>0</v>
      </c>
    </row>
    <row r="1239" spans="1:9" x14ac:dyDescent="0.2">
      <c r="A1239" s="1">
        <v>42852.199219000002</v>
      </c>
      <c r="B1239" s="1">
        <v>-0.243648</v>
      </c>
      <c r="C1239" s="1">
        <v>1.052778</v>
      </c>
      <c r="D1239" s="2">
        <f t="shared" si="120"/>
        <v>-13.960002086803483</v>
      </c>
      <c r="E1239">
        <f t="shared" si="121"/>
        <v>0.19921900000190362</v>
      </c>
      <c r="F1239" s="2">
        <f t="shared" si="122"/>
        <v>7.998490820026305E-2</v>
      </c>
      <c r="G1239">
        <f t="shared" si="123"/>
        <v>0</v>
      </c>
      <c r="H1239">
        <f t="shared" si="124"/>
        <v>0.40149236869725657</v>
      </c>
      <c r="I1239">
        <f t="shared" si="125"/>
        <v>0</v>
      </c>
    </row>
    <row r="1240" spans="1:9" x14ac:dyDescent="0.2">
      <c r="A1240" s="1">
        <v>42852.398437999997</v>
      </c>
      <c r="B1240" s="1">
        <v>-0.24277499999999999</v>
      </c>
      <c r="C1240" s="1">
        <v>1.052778</v>
      </c>
      <c r="D1240" s="2">
        <f t="shared" si="120"/>
        <v>-13.909982871288561</v>
      </c>
      <c r="E1240">
        <f t="shared" si="121"/>
        <v>0.19921899999462767</v>
      </c>
      <c r="F1240" s="2">
        <f t="shared" si="122"/>
        <v>5.0019215514922166E-2</v>
      </c>
      <c r="G1240">
        <f t="shared" si="123"/>
        <v>0</v>
      </c>
      <c r="H1240">
        <f t="shared" si="124"/>
        <v>0.25107653143661512</v>
      </c>
      <c r="I1240">
        <f t="shared" si="125"/>
        <v>0</v>
      </c>
    </row>
    <row r="1241" spans="1:9" x14ac:dyDescent="0.2">
      <c r="A1241" s="1">
        <v>42852.601562000003</v>
      </c>
      <c r="B1241" s="1">
        <v>-0.241728</v>
      </c>
      <c r="C1241" s="1">
        <v>1.052778</v>
      </c>
      <c r="D1241" s="2">
        <f t="shared" si="120"/>
        <v>-13.849994190138364</v>
      </c>
      <c r="E1241">
        <f t="shared" si="121"/>
        <v>0.20312400000693742</v>
      </c>
      <c r="F1241" s="2">
        <f t="shared" si="122"/>
        <v>5.9988681150196399E-2</v>
      </c>
      <c r="G1241">
        <f t="shared" si="123"/>
        <v>0</v>
      </c>
      <c r="H1241">
        <f t="shared" si="124"/>
        <v>0.29533034574027472</v>
      </c>
      <c r="I1241">
        <f t="shared" si="125"/>
        <v>0</v>
      </c>
    </row>
    <row r="1242" spans="1:9" x14ac:dyDescent="0.2">
      <c r="A1242" s="1">
        <v>42852.800780999998</v>
      </c>
      <c r="B1242" s="1">
        <v>-0.24085500000000001</v>
      </c>
      <c r="C1242" s="1">
        <v>1.052778</v>
      </c>
      <c r="D1242" s="2">
        <f t="shared" si="120"/>
        <v>-13.799974974623444</v>
      </c>
      <c r="E1242">
        <f t="shared" si="121"/>
        <v>0.19921899999462767</v>
      </c>
      <c r="F1242" s="2">
        <f t="shared" si="122"/>
        <v>5.001921551492039E-2</v>
      </c>
      <c r="G1242">
        <f t="shared" si="123"/>
        <v>0</v>
      </c>
      <c r="H1242">
        <f t="shared" si="124"/>
        <v>0.25107653143660624</v>
      </c>
      <c r="I1242">
        <f t="shared" si="125"/>
        <v>0</v>
      </c>
    </row>
    <row r="1243" spans="1:9" x14ac:dyDescent="0.2">
      <c r="A1243" s="1">
        <v>42853</v>
      </c>
      <c r="B1243" s="1">
        <v>-0.24068100000000001</v>
      </c>
      <c r="C1243" s="1">
        <v>1.052778</v>
      </c>
      <c r="D1243" s="2">
        <f t="shared" si="120"/>
        <v>-13.790005508988166</v>
      </c>
      <c r="E1243">
        <f t="shared" si="121"/>
        <v>0.19921900000190362</v>
      </c>
      <c r="F1243" s="2">
        <f t="shared" si="122"/>
        <v>9.9694656352777855E-3</v>
      </c>
      <c r="G1243">
        <f t="shared" si="123"/>
        <v>0</v>
      </c>
      <c r="H1243">
        <f t="shared" si="124"/>
        <v>5.0042745095510585E-2</v>
      </c>
      <c r="I1243">
        <f t="shared" si="125"/>
        <v>0</v>
      </c>
    </row>
    <row r="1244" spans="1:9" x14ac:dyDescent="0.2">
      <c r="A1244" s="1">
        <v>42853.199219000002</v>
      </c>
      <c r="B1244" s="1">
        <v>-0.239983</v>
      </c>
      <c r="C1244" s="1">
        <v>1.052778</v>
      </c>
      <c r="D1244" s="2">
        <f t="shared" si="120"/>
        <v>-13.750013054888035</v>
      </c>
      <c r="E1244">
        <f t="shared" si="121"/>
        <v>0.19921900000190362</v>
      </c>
      <c r="F1244" s="2">
        <f t="shared" si="122"/>
        <v>3.9992454100131525E-2</v>
      </c>
      <c r="G1244">
        <f t="shared" si="123"/>
        <v>0</v>
      </c>
      <c r="H1244">
        <f t="shared" si="124"/>
        <v>0.20074618434862829</v>
      </c>
      <c r="I1244">
        <f t="shared" si="125"/>
        <v>0</v>
      </c>
    </row>
    <row r="1245" spans="1:9" x14ac:dyDescent="0.2">
      <c r="A1245" s="1">
        <v>42853.398437999997</v>
      </c>
      <c r="B1245" s="1">
        <v>-0.23910999999999999</v>
      </c>
      <c r="C1245" s="1">
        <v>1.05</v>
      </c>
      <c r="D1245" s="2">
        <f t="shared" si="120"/>
        <v>-13.699993839373114</v>
      </c>
      <c r="E1245">
        <f t="shared" si="121"/>
        <v>0.19921899999462767</v>
      </c>
      <c r="F1245" s="2">
        <f t="shared" si="122"/>
        <v>5.001921551492039E-2</v>
      </c>
      <c r="G1245">
        <f t="shared" si="123"/>
        <v>2.7779999999999472E-3</v>
      </c>
      <c r="H1245">
        <f t="shared" si="124"/>
        <v>0.25107653143660624</v>
      </c>
      <c r="I1245">
        <f t="shared" si="125"/>
        <v>1.3944453089689545E-2</v>
      </c>
    </row>
    <row r="1246" spans="1:9" x14ac:dyDescent="0.2">
      <c r="A1246" s="1">
        <v>42853.601562000003</v>
      </c>
      <c r="B1246" s="1">
        <v>-0.239284</v>
      </c>
      <c r="C1246" s="1">
        <v>1.05</v>
      </c>
      <c r="D1246" s="2">
        <f t="shared" si="120"/>
        <v>-13.70996330500839</v>
      </c>
      <c r="E1246">
        <f t="shared" si="121"/>
        <v>0.20312400000693742</v>
      </c>
      <c r="F1246" s="2">
        <f t="shared" si="122"/>
        <v>9.9694656352760092E-3</v>
      </c>
      <c r="G1246">
        <f t="shared" si="123"/>
        <v>0</v>
      </c>
      <c r="H1246">
        <f t="shared" si="124"/>
        <v>4.908068783076109E-2</v>
      </c>
      <c r="I1246">
        <f t="shared" si="125"/>
        <v>0</v>
      </c>
    </row>
    <row r="1247" spans="1:9" x14ac:dyDescent="0.2">
      <c r="A1247" s="1">
        <v>42853.800780999998</v>
      </c>
      <c r="B1247" s="1">
        <v>-0.23858699999999999</v>
      </c>
      <c r="C1247" s="1">
        <v>1.05</v>
      </c>
      <c r="D1247" s="2">
        <f t="shared" si="120"/>
        <v>-13.670028146687772</v>
      </c>
      <c r="E1247">
        <f t="shared" si="121"/>
        <v>0.19921899999462767</v>
      </c>
      <c r="F1247" s="2">
        <f t="shared" si="122"/>
        <v>3.9935158320618669E-2</v>
      </c>
      <c r="G1247">
        <f t="shared" si="123"/>
        <v>0</v>
      </c>
      <c r="H1247">
        <f t="shared" si="124"/>
        <v>0.20045858237264316</v>
      </c>
      <c r="I1247">
        <f t="shared" si="125"/>
        <v>0</v>
      </c>
    </row>
    <row r="1248" spans="1:9" x14ac:dyDescent="0.2">
      <c r="A1248" s="1">
        <v>42854</v>
      </c>
      <c r="B1248" s="1">
        <v>-0.238237</v>
      </c>
      <c r="C1248" s="1">
        <v>1.05</v>
      </c>
      <c r="D1248" s="2">
        <f t="shared" si="120"/>
        <v>-13.649974623858194</v>
      </c>
      <c r="E1248">
        <f t="shared" si="121"/>
        <v>0.19921900000190362</v>
      </c>
      <c r="F1248" s="2">
        <f t="shared" si="122"/>
        <v>2.005352282957773E-2</v>
      </c>
      <c r="G1248">
        <f t="shared" si="123"/>
        <v>0</v>
      </c>
      <c r="H1248">
        <f t="shared" si="124"/>
        <v>0.10066069415761604</v>
      </c>
      <c r="I1248">
        <f t="shared" si="125"/>
        <v>0</v>
      </c>
    </row>
    <row r="1249" spans="1:9" x14ac:dyDescent="0.2">
      <c r="A1249" s="1">
        <v>42854.199219000002</v>
      </c>
      <c r="B1249" s="1">
        <v>-0.23771400000000001</v>
      </c>
      <c r="C1249" s="1">
        <v>1.052778</v>
      </c>
      <c r="D1249" s="2">
        <f t="shared" si="120"/>
        <v>-13.620008931172851</v>
      </c>
      <c r="E1249">
        <f t="shared" si="121"/>
        <v>0.19921900000190362</v>
      </c>
      <c r="F1249" s="2">
        <f t="shared" si="122"/>
        <v>2.996569268534266E-2</v>
      </c>
      <c r="G1249">
        <f t="shared" si="123"/>
        <v>2.7779999999999472E-3</v>
      </c>
      <c r="H1249">
        <f t="shared" si="124"/>
        <v>0.15041583726982027</v>
      </c>
      <c r="I1249">
        <f t="shared" si="125"/>
        <v>1.3944453089180259E-2</v>
      </c>
    </row>
    <row r="1250" spans="1:9" x14ac:dyDescent="0.2">
      <c r="A1250" s="1">
        <v>42854.398437999997</v>
      </c>
      <c r="B1250" s="1">
        <v>-0.237015</v>
      </c>
      <c r="C1250" s="1">
        <v>1.05</v>
      </c>
      <c r="D1250" s="2">
        <f t="shared" si="120"/>
        <v>-13.579959181293207</v>
      </c>
      <c r="E1250">
        <f t="shared" si="121"/>
        <v>0.19921899999462767</v>
      </c>
      <c r="F1250" s="2">
        <f t="shared" si="122"/>
        <v>4.0049749879644381E-2</v>
      </c>
      <c r="G1250">
        <f t="shared" si="123"/>
        <v>2.7779999999999472E-3</v>
      </c>
      <c r="H1250">
        <f t="shared" si="124"/>
        <v>0.20103378633927688</v>
      </c>
      <c r="I1250">
        <f t="shared" si="125"/>
        <v>1.3944453089689545E-2</v>
      </c>
    </row>
    <row r="1251" spans="1:9" x14ac:dyDescent="0.2">
      <c r="A1251" s="1">
        <v>42854.601562000003</v>
      </c>
      <c r="B1251" s="1">
        <v>-0.23649200000000001</v>
      </c>
      <c r="C1251" s="1">
        <v>1.0472220000000001</v>
      </c>
      <c r="D1251" s="2">
        <f t="shared" si="120"/>
        <v>-13.549993488607866</v>
      </c>
      <c r="E1251">
        <f t="shared" si="121"/>
        <v>0.20312400000693742</v>
      </c>
      <c r="F1251" s="2">
        <f t="shared" si="122"/>
        <v>2.9965692685340883E-2</v>
      </c>
      <c r="G1251">
        <f t="shared" si="123"/>
        <v>2.7779999999999472E-3</v>
      </c>
      <c r="H1251">
        <f t="shared" si="124"/>
        <v>0.14752413641084977</v>
      </c>
      <c r="I1251">
        <f t="shared" si="125"/>
        <v>1.3676375021686598E-2</v>
      </c>
    </row>
    <row r="1252" spans="1:9" x14ac:dyDescent="0.2">
      <c r="A1252" s="1">
        <v>42854.800780999998</v>
      </c>
      <c r="B1252" s="1">
        <v>-0.23596800000000001</v>
      </c>
      <c r="C1252" s="1">
        <v>1.0472220000000001</v>
      </c>
      <c r="D1252" s="2">
        <f t="shared" si="120"/>
        <v>-13.51997050014301</v>
      </c>
      <c r="E1252">
        <f t="shared" si="121"/>
        <v>0.19921899999462767</v>
      </c>
      <c r="F1252" s="2">
        <f t="shared" si="122"/>
        <v>3.0022988464855516E-2</v>
      </c>
      <c r="G1252">
        <f t="shared" si="123"/>
        <v>0</v>
      </c>
      <c r="H1252">
        <f t="shared" si="124"/>
        <v>0.15070343925863067</v>
      </c>
      <c r="I1252">
        <f t="shared" si="125"/>
        <v>0</v>
      </c>
    </row>
    <row r="1253" spans="1:9" x14ac:dyDescent="0.2">
      <c r="A1253" s="1">
        <v>42855</v>
      </c>
      <c r="B1253" s="1">
        <v>-0.23527100000000001</v>
      </c>
      <c r="C1253" s="1">
        <v>1.0472220000000001</v>
      </c>
      <c r="D1253" s="2">
        <f t="shared" si="120"/>
        <v>-13.480035341822392</v>
      </c>
      <c r="E1253">
        <f t="shared" si="121"/>
        <v>0.19921900000190362</v>
      </c>
      <c r="F1253" s="2">
        <f t="shared" si="122"/>
        <v>3.9935158320618669E-2</v>
      </c>
      <c r="G1253">
        <f t="shared" si="123"/>
        <v>0</v>
      </c>
      <c r="H1253">
        <f t="shared" si="124"/>
        <v>0.20045858236532194</v>
      </c>
      <c r="I1253">
        <f t="shared" si="125"/>
        <v>0</v>
      </c>
    </row>
    <row r="1254" spans="1:9" x14ac:dyDescent="0.2">
      <c r="A1254" s="1">
        <v>42855.199219000002</v>
      </c>
      <c r="B1254" s="1">
        <v>-0.23474700000000001</v>
      </c>
      <c r="C1254" s="1">
        <v>1.0472220000000001</v>
      </c>
      <c r="D1254" s="2">
        <f t="shared" si="120"/>
        <v>-13.450012353357536</v>
      </c>
      <c r="E1254">
        <f t="shared" si="121"/>
        <v>0.19921900000190362</v>
      </c>
      <c r="F1254" s="2">
        <f t="shared" si="122"/>
        <v>3.0022988464855516E-2</v>
      </c>
      <c r="G1254">
        <f t="shared" si="123"/>
        <v>0</v>
      </c>
      <c r="H1254">
        <f t="shared" si="124"/>
        <v>0.15070343925312663</v>
      </c>
      <c r="I1254">
        <f t="shared" si="125"/>
        <v>0</v>
      </c>
    </row>
    <row r="1255" spans="1:9" x14ac:dyDescent="0.2">
      <c r="A1255" s="1">
        <v>42855.398437999997</v>
      </c>
      <c r="B1255" s="1">
        <v>-0.23404900000000001</v>
      </c>
      <c r="C1255" s="1">
        <v>1.0472220000000001</v>
      </c>
      <c r="D1255" s="2">
        <f t="shared" si="120"/>
        <v>-13.410019899257405</v>
      </c>
      <c r="E1255">
        <f t="shared" si="121"/>
        <v>0.19921899999462767</v>
      </c>
      <c r="F1255" s="2">
        <f t="shared" si="122"/>
        <v>3.9992454100131525E-2</v>
      </c>
      <c r="G1255">
        <f t="shared" si="123"/>
        <v>0</v>
      </c>
      <c r="H1255">
        <f t="shared" si="124"/>
        <v>0.20074618435596003</v>
      </c>
      <c r="I1255">
        <f t="shared" si="125"/>
        <v>0</v>
      </c>
    </row>
    <row r="1256" spans="1:9" x14ac:dyDescent="0.2">
      <c r="A1256" s="1">
        <v>42855.601562000003</v>
      </c>
      <c r="B1256" s="1">
        <v>-0.23300199999999999</v>
      </c>
      <c r="C1256" s="1">
        <v>1.0472220000000001</v>
      </c>
      <c r="D1256" s="2">
        <f t="shared" si="120"/>
        <v>-13.350031218107206</v>
      </c>
      <c r="E1256">
        <f t="shared" si="121"/>
        <v>0.20312400000693742</v>
      </c>
      <c r="F1256" s="2">
        <f t="shared" si="122"/>
        <v>5.9988681150198175E-2</v>
      </c>
      <c r="G1256">
        <f t="shared" si="123"/>
        <v>0</v>
      </c>
      <c r="H1256">
        <f t="shared" si="124"/>
        <v>0.2953303457402835</v>
      </c>
      <c r="I1256">
        <f t="shared" si="125"/>
        <v>0</v>
      </c>
    </row>
    <row r="1257" spans="1:9" x14ac:dyDescent="0.2">
      <c r="A1257" s="1">
        <v>42855.800780999998</v>
      </c>
      <c r="B1257" s="1">
        <v>-0.232652</v>
      </c>
      <c r="C1257" s="1">
        <v>1.0472220000000001</v>
      </c>
      <c r="D1257" s="2">
        <f t="shared" si="120"/>
        <v>-13.329977695277629</v>
      </c>
      <c r="E1257">
        <f t="shared" si="121"/>
        <v>0.19921899999462767</v>
      </c>
      <c r="F1257" s="2">
        <f t="shared" si="122"/>
        <v>2.005352282957773E-2</v>
      </c>
      <c r="G1257">
        <f t="shared" si="123"/>
        <v>0</v>
      </c>
      <c r="H1257">
        <f t="shared" si="124"/>
        <v>0.10066069416129242</v>
      </c>
      <c r="I1257">
        <f t="shared" si="125"/>
        <v>0</v>
      </c>
    </row>
    <row r="1258" spans="1:9" x14ac:dyDescent="0.2">
      <c r="A1258" s="1">
        <v>42856</v>
      </c>
      <c r="B1258" s="1">
        <v>-0.232129</v>
      </c>
      <c r="C1258" s="1">
        <v>1.0444439999999999</v>
      </c>
      <c r="D1258" s="2">
        <f t="shared" si="120"/>
        <v>-13.300012002592286</v>
      </c>
      <c r="E1258">
        <f t="shared" si="121"/>
        <v>0.19921900000190362</v>
      </c>
      <c r="F1258" s="2">
        <f t="shared" si="122"/>
        <v>2.996569268534266E-2</v>
      </c>
      <c r="G1258">
        <f t="shared" si="123"/>
        <v>2.7780000000001692E-3</v>
      </c>
      <c r="H1258">
        <f t="shared" si="124"/>
        <v>0.15041583726982027</v>
      </c>
      <c r="I1258">
        <f t="shared" si="125"/>
        <v>1.3944453089181375E-2</v>
      </c>
    </row>
    <row r="1259" spans="1:9" x14ac:dyDescent="0.2">
      <c r="A1259" s="1">
        <v>42856.199219000002</v>
      </c>
      <c r="B1259" s="1">
        <v>-0.23282700000000001</v>
      </c>
      <c r="C1259" s="1">
        <v>1.0444439999999999</v>
      </c>
      <c r="D1259" s="2">
        <f t="shared" si="120"/>
        <v>-13.340004456692418</v>
      </c>
      <c r="E1259">
        <f t="shared" si="121"/>
        <v>0.19921900000190362</v>
      </c>
      <c r="F1259" s="2">
        <f t="shared" si="122"/>
        <v>3.9992454100131525E-2</v>
      </c>
      <c r="G1259">
        <f t="shared" si="123"/>
        <v>0</v>
      </c>
      <c r="H1259">
        <f t="shared" si="124"/>
        <v>0.20074618434862829</v>
      </c>
      <c r="I1259">
        <f t="shared" si="125"/>
        <v>0</v>
      </c>
    </row>
    <row r="1260" spans="1:9" x14ac:dyDescent="0.2">
      <c r="A1260" s="1">
        <v>42856.398437999997</v>
      </c>
      <c r="B1260" s="1">
        <v>-0.23195399999999999</v>
      </c>
      <c r="C1260" s="1">
        <v>1.0444439999999999</v>
      </c>
      <c r="D1260" s="2">
        <f t="shared" si="120"/>
        <v>-13.289985241177497</v>
      </c>
      <c r="E1260">
        <f t="shared" si="121"/>
        <v>0.19921899999462767</v>
      </c>
      <c r="F1260" s="2">
        <f t="shared" si="122"/>
        <v>5.001921551492039E-2</v>
      </c>
      <c r="G1260">
        <f t="shared" si="123"/>
        <v>0</v>
      </c>
      <c r="H1260">
        <f t="shared" si="124"/>
        <v>0.25107653143660624</v>
      </c>
      <c r="I1260">
        <f t="shared" si="125"/>
        <v>0</v>
      </c>
    </row>
    <row r="1261" spans="1:9" x14ac:dyDescent="0.2">
      <c r="A1261" s="1">
        <v>42856.601562000003</v>
      </c>
      <c r="B1261" s="1">
        <v>-0.230907</v>
      </c>
      <c r="C1261" s="1">
        <v>1.0444439999999999</v>
      </c>
      <c r="D1261" s="2">
        <f t="shared" si="120"/>
        <v>-13.229996560027301</v>
      </c>
      <c r="E1261">
        <f t="shared" si="121"/>
        <v>0.20312400000693742</v>
      </c>
      <c r="F1261" s="2">
        <f t="shared" si="122"/>
        <v>5.9988681150196399E-2</v>
      </c>
      <c r="G1261">
        <f t="shared" si="123"/>
        <v>0</v>
      </c>
      <c r="H1261">
        <f t="shared" si="124"/>
        <v>0.29533034574027472</v>
      </c>
      <c r="I1261">
        <f t="shared" si="125"/>
        <v>0</v>
      </c>
    </row>
    <row r="1262" spans="1:9" x14ac:dyDescent="0.2">
      <c r="A1262" s="1">
        <v>42856.800780999998</v>
      </c>
      <c r="B1262" s="1">
        <v>-0.231431</v>
      </c>
      <c r="C1262" s="1">
        <v>1.0444439999999999</v>
      </c>
      <c r="D1262" s="2">
        <f t="shared" si="120"/>
        <v>-13.260019548492155</v>
      </c>
      <c r="E1262">
        <f t="shared" si="121"/>
        <v>0.19921899999462767</v>
      </c>
      <c r="F1262" s="2">
        <f t="shared" si="122"/>
        <v>3.0022988464853739E-2</v>
      </c>
      <c r="G1262">
        <f t="shared" si="123"/>
        <v>0</v>
      </c>
      <c r="H1262">
        <f t="shared" si="124"/>
        <v>0.15070343925862176</v>
      </c>
      <c r="I1262">
        <f t="shared" si="125"/>
        <v>0</v>
      </c>
    </row>
    <row r="1263" spans="1:9" x14ac:dyDescent="0.2">
      <c r="A1263" s="1">
        <v>42857</v>
      </c>
      <c r="B1263" s="1">
        <v>-0.230907</v>
      </c>
      <c r="C1263" s="1">
        <v>1.0444439999999999</v>
      </c>
      <c r="D1263" s="2">
        <f t="shared" si="120"/>
        <v>-13.229996560027301</v>
      </c>
      <c r="E1263">
        <f t="shared" si="121"/>
        <v>0.19921900000190362</v>
      </c>
      <c r="F1263" s="2">
        <f t="shared" si="122"/>
        <v>3.0022988464853739E-2</v>
      </c>
      <c r="G1263">
        <f t="shared" si="123"/>
        <v>0</v>
      </c>
      <c r="H1263">
        <f t="shared" si="124"/>
        <v>0.15070343925311772</v>
      </c>
      <c r="I1263">
        <f t="shared" si="125"/>
        <v>0</v>
      </c>
    </row>
    <row r="1264" spans="1:9" x14ac:dyDescent="0.2">
      <c r="A1264" s="1">
        <v>42857.199219000002</v>
      </c>
      <c r="B1264" s="1">
        <v>-0.22986000000000001</v>
      </c>
      <c r="C1264" s="1">
        <v>1.0416669999999999</v>
      </c>
      <c r="D1264" s="2">
        <f t="shared" si="120"/>
        <v>-13.170007878877103</v>
      </c>
      <c r="E1264">
        <f t="shared" si="121"/>
        <v>0.19921900000190362</v>
      </c>
      <c r="F1264" s="2">
        <f t="shared" si="122"/>
        <v>5.9988681150198175E-2</v>
      </c>
      <c r="G1264">
        <f t="shared" si="123"/>
        <v>2.7770000000000294E-3</v>
      </c>
      <c r="H1264">
        <f t="shared" si="124"/>
        <v>0.3011192765229469</v>
      </c>
      <c r="I1264">
        <f t="shared" si="125"/>
        <v>1.3939433487636691E-2</v>
      </c>
    </row>
    <row r="1265" spans="1:9" x14ac:dyDescent="0.2">
      <c r="A1265" s="1">
        <v>42857.398437999997</v>
      </c>
      <c r="B1265" s="1">
        <v>-0.228987</v>
      </c>
      <c r="C1265" s="1">
        <v>1.0444439999999999</v>
      </c>
      <c r="D1265" s="2">
        <f t="shared" si="120"/>
        <v>-13.119988663362182</v>
      </c>
      <c r="E1265">
        <f t="shared" si="121"/>
        <v>0.19921899999462767</v>
      </c>
      <c r="F1265" s="2">
        <f t="shared" si="122"/>
        <v>5.001921551492039E-2</v>
      </c>
      <c r="G1265">
        <f t="shared" si="123"/>
        <v>2.7770000000000294E-3</v>
      </c>
      <c r="H1265">
        <f t="shared" si="124"/>
        <v>0.25107653143660624</v>
      </c>
      <c r="I1265">
        <f t="shared" si="125"/>
        <v>1.3939433488145792E-2</v>
      </c>
    </row>
    <row r="1266" spans="1:9" x14ac:dyDescent="0.2">
      <c r="A1266" s="1">
        <v>42857.601562000003</v>
      </c>
      <c r="B1266" s="1">
        <v>-0.228464</v>
      </c>
      <c r="C1266" s="1">
        <v>1.0444439999999999</v>
      </c>
      <c r="D1266" s="2">
        <f t="shared" si="120"/>
        <v>-13.09002297067684</v>
      </c>
      <c r="E1266">
        <f t="shared" si="121"/>
        <v>0.20312400000693742</v>
      </c>
      <c r="F1266" s="2">
        <f t="shared" si="122"/>
        <v>2.996569268534266E-2</v>
      </c>
      <c r="G1266">
        <f t="shared" si="123"/>
        <v>0</v>
      </c>
      <c r="H1266">
        <f t="shared" si="124"/>
        <v>0.14752413641085851</v>
      </c>
      <c r="I1266">
        <f t="shared" si="125"/>
        <v>0</v>
      </c>
    </row>
    <row r="1267" spans="1:9" x14ac:dyDescent="0.2">
      <c r="A1267" s="1">
        <v>42857.800780999998</v>
      </c>
      <c r="B1267" s="1">
        <v>-0.22794</v>
      </c>
      <c r="C1267" s="1">
        <v>1.0444439999999999</v>
      </c>
      <c r="D1267" s="2">
        <f t="shared" si="120"/>
        <v>-13.059999982211984</v>
      </c>
      <c r="E1267">
        <f t="shared" si="121"/>
        <v>0.19921899999462767</v>
      </c>
      <c r="F1267" s="2">
        <f t="shared" si="122"/>
        <v>3.0022988464855516E-2</v>
      </c>
      <c r="G1267">
        <f t="shared" si="123"/>
        <v>0</v>
      </c>
      <c r="H1267">
        <f t="shared" si="124"/>
        <v>0.15070343925863067</v>
      </c>
      <c r="I1267">
        <f t="shared" si="125"/>
        <v>0</v>
      </c>
    </row>
    <row r="1268" spans="1:9" x14ac:dyDescent="0.2">
      <c r="A1268" s="1">
        <v>42858</v>
      </c>
      <c r="B1268" s="1">
        <v>-0.22794</v>
      </c>
      <c r="C1268" s="1">
        <v>1.0416669999999999</v>
      </c>
      <c r="D1268" s="2">
        <f t="shared" si="120"/>
        <v>-13.059999982211984</v>
      </c>
      <c r="E1268">
        <f t="shared" si="121"/>
        <v>0.19921900000190362</v>
      </c>
      <c r="F1268" s="2">
        <f t="shared" si="122"/>
        <v>0</v>
      </c>
      <c r="G1268">
        <f t="shared" si="123"/>
        <v>2.7770000000000294E-3</v>
      </c>
      <c r="H1268">
        <f t="shared" si="124"/>
        <v>0</v>
      </c>
      <c r="I1268">
        <f t="shared" si="125"/>
        <v>1.3939433487636691E-2</v>
      </c>
    </row>
    <row r="1269" spans="1:9" x14ac:dyDescent="0.2">
      <c r="A1269" s="1">
        <v>42858.199219000002</v>
      </c>
      <c r="B1269" s="1">
        <v>-0.226718</v>
      </c>
      <c r="C1269" s="1">
        <v>1.0444439999999999</v>
      </c>
      <c r="D1269" s="2">
        <f t="shared" si="120"/>
        <v>-12.989984539646999</v>
      </c>
      <c r="E1269">
        <f t="shared" si="121"/>
        <v>0.19921900000190362</v>
      </c>
      <c r="F1269" s="2">
        <f t="shared" si="122"/>
        <v>7.0015442564985264E-2</v>
      </c>
      <c r="G1269">
        <f t="shared" si="123"/>
        <v>2.7770000000000294E-3</v>
      </c>
      <c r="H1269">
        <f t="shared" si="124"/>
        <v>0.35144962360174598</v>
      </c>
      <c r="I1269">
        <f t="shared" si="125"/>
        <v>1.3939433487636691E-2</v>
      </c>
    </row>
    <row r="1270" spans="1:9" x14ac:dyDescent="0.2">
      <c r="A1270" s="1">
        <v>42858.398437999997</v>
      </c>
      <c r="B1270" s="1">
        <v>-0.226544</v>
      </c>
      <c r="C1270" s="1">
        <v>1.0444439999999999</v>
      </c>
      <c r="D1270" s="2">
        <f t="shared" si="120"/>
        <v>-12.980015074011721</v>
      </c>
      <c r="E1270">
        <f t="shared" si="121"/>
        <v>0.19921899999462767</v>
      </c>
      <c r="F1270" s="2">
        <f t="shared" si="122"/>
        <v>9.9694656352777855E-3</v>
      </c>
      <c r="G1270">
        <f t="shared" si="123"/>
        <v>0</v>
      </c>
      <c r="H1270">
        <f t="shared" si="124"/>
        <v>5.0042745097338262E-2</v>
      </c>
      <c r="I1270">
        <f t="shared" si="125"/>
        <v>0</v>
      </c>
    </row>
    <row r="1271" spans="1:9" x14ac:dyDescent="0.2">
      <c r="A1271" s="1">
        <v>42858.601562000003</v>
      </c>
      <c r="B1271" s="1">
        <v>-0.22584599999999999</v>
      </c>
      <c r="C1271" s="1">
        <v>1.0416669999999999</v>
      </c>
      <c r="D1271" s="2">
        <f t="shared" si="120"/>
        <v>-12.94002261991159</v>
      </c>
      <c r="E1271">
        <f t="shared" si="121"/>
        <v>0.20312400000693742</v>
      </c>
      <c r="F1271" s="2">
        <f t="shared" si="122"/>
        <v>3.9992454100131525E-2</v>
      </c>
      <c r="G1271">
        <f t="shared" si="123"/>
        <v>2.7770000000000294E-3</v>
      </c>
      <c r="H1271">
        <f t="shared" si="124"/>
        <v>0.19688689716018609</v>
      </c>
      <c r="I1271">
        <f t="shared" si="125"/>
        <v>1.3671451920527287E-2</v>
      </c>
    </row>
    <row r="1272" spans="1:9" x14ac:dyDescent="0.2">
      <c r="A1272" s="1">
        <v>42858.800780999998</v>
      </c>
      <c r="B1272" s="1">
        <v>-0.22532199999999999</v>
      </c>
      <c r="C1272" s="1">
        <v>1.0416669999999999</v>
      </c>
      <c r="D1272" s="2">
        <f t="shared" si="120"/>
        <v>-12.909999631446734</v>
      </c>
      <c r="E1272">
        <f t="shared" si="121"/>
        <v>0.19921899999462767</v>
      </c>
      <c r="F1272" s="2">
        <f t="shared" si="122"/>
        <v>3.0022988464855516E-2</v>
      </c>
      <c r="G1272">
        <f t="shared" si="123"/>
        <v>0</v>
      </c>
      <c r="H1272">
        <f t="shared" si="124"/>
        <v>0.15070343925863067</v>
      </c>
      <c r="I1272">
        <f t="shared" si="125"/>
        <v>0</v>
      </c>
    </row>
    <row r="1273" spans="1:9" x14ac:dyDescent="0.2">
      <c r="A1273" s="1">
        <v>42859</v>
      </c>
      <c r="B1273" s="1">
        <v>-0.22444900000000001</v>
      </c>
      <c r="C1273" s="1">
        <v>1.0416669999999999</v>
      </c>
      <c r="D1273" s="2">
        <f t="shared" si="120"/>
        <v>-12.859980415931815</v>
      </c>
      <c r="E1273">
        <f t="shared" si="121"/>
        <v>0.19921900000190362</v>
      </c>
      <c r="F1273" s="2">
        <f t="shared" si="122"/>
        <v>5.0019215514918614E-2</v>
      </c>
      <c r="G1273">
        <f t="shared" si="123"/>
        <v>0</v>
      </c>
      <c r="H1273">
        <f t="shared" si="124"/>
        <v>0.25107653142742742</v>
      </c>
      <c r="I1273">
        <f t="shared" si="125"/>
        <v>0</v>
      </c>
    </row>
    <row r="1274" spans="1:9" x14ac:dyDescent="0.2">
      <c r="A1274" s="1">
        <v>42859.199219000002</v>
      </c>
      <c r="B1274" s="1">
        <v>-0.224798</v>
      </c>
      <c r="C1274" s="1">
        <v>1.038889</v>
      </c>
      <c r="D1274" s="2">
        <f t="shared" si="120"/>
        <v>-12.87997664298188</v>
      </c>
      <c r="E1274">
        <f t="shared" si="121"/>
        <v>0.19921900000190362</v>
      </c>
      <c r="F1274" s="2">
        <f t="shared" si="122"/>
        <v>1.9996227050064874E-2</v>
      </c>
      <c r="G1274">
        <f t="shared" si="123"/>
        <v>2.7779999999999472E-3</v>
      </c>
      <c r="H1274">
        <f t="shared" si="124"/>
        <v>0.10037309217430969</v>
      </c>
      <c r="I1274">
        <f t="shared" si="125"/>
        <v>1.3944453089180259E-2</v>
      </c>
    </row>
    <row r="1275" spans="1:9" x14ac:dyDescent="0.2">
      <c r="A1275" s="1">
        <v>42859.398437999997</v>
      </c>
      <c r="B1275" s="1">
        <v>-0.225497</v>
      </c>
      <c r="C1275" s="1">
        <v>1.038889</v>
      </c>
      <c r="D1275" s="2">
        <f t="shared" si="120"/>
        <v>-12.920026392861525</v>
      </c>
      <c r="E1275">
        <f t="shared" si="121"/>
        <v>0.19921899999462767</v>
      </c>
      <c r="F1275" s="2">
        <f t="shared" si="122"/>
        <v>4.0049749879644381E-2</v>
      </c>
      <c r="G1275">
        <f t="shared" si="123"/>
        <v>0</v>
      </c>
      <c r="H1275">
        <f t="shared" si="124"/>
        <v>0.20103378633927688</v>
      </c>
      <c r="I1275">
        <f t="shared" si="125"/>
        <v>0</v>
      </c>
    </row>
    <row r="1276" spans="1:9" x14ac:dyDescent="0.2">
      <c r="A1276" s="1">
        <v>42859.601562000003</v>
      </c>
      <c r="B1276" s="1">
        <v>-0.22497300000000001</v>
      </c>
      <c r="C1276" s="1">
        <v>1.038889</v>
      </c>
      <c r="D1276" s="2">
        <f t="shared" si="120"/>
        <v>-12.890003404396669</v>
      </c>
      <c r="E1276">
        <f t="shared" si="121"/>
        <v>0.20312400000693742</v>
      </c>
      <c r="F1276" s="2">
        <f t="shared" si="122"/>
        <v>3.0022988464855516E-2</v>
      </c>
      <c r="G1276">
        <f t="shared" si="123"/>
        <v>0</v>
      </c>
      <c r="H1276">
        <f t="shared" si="124"/>
        <v>0.14780620932942498</v>
      </c>
      <c r="I1276">
        <f t="shared" si="125"/>
        <v>0</v>
      </c>
    </row>
    <row r="1277" spans="1:9" x14ac:dyDescent="0.2">
      <c r="A1277" s="1">
        <v>42859.800780999998</v>
      </c>
      <c r="B1277" s="1">
        <v>-0.22392599999999999</v>
      </c>
      <c r="C1277" s="1">
        <v>1.038889</v>
      </c>
      <c r="D1277" s="2">
        <f t="shared" si="120"/>
        <v>-12.830014723246471</v>
      </c>
      <c r="E1277">
        <f t="shared" si="121"/>
        <v>0.19921899999462767</v>
      </c>
      <c r="F1277" s="2">
        <f t="shared" si="122"/>
        <v>5.9988681150198175E-2</v>
      </c>
      <c r="G1277">
        <f t="shared" si="123"/>
        <v>0</v>
      </c>
      <c r="H1277">
        <f t="shared" si="124"/>
        <v>0.30111927653394449</v>
      </c>
      <c r="I1277">
        <f t="shared" si="125"/>
        <v>0</v>
      </c>
    </row>
    <row r="1278" spans="1:9" x14ac:dyDescent="0.2">
      <c r="A1278" s="1">
        <v>42860</v>
      </c>
      <c r="B1278" s="1">
        <v>-0.22270400000000001</v>
      </c>
      <c r="C1278" s="1">
        <v>1.038889</v>
      </c>
      <c r="D1278" s="2">
        <f t="shared" si="120"/>
        <v>-12.759999280681486</v>
      </c>
      <c r="E1278">
        <f t="shared" si="121"/>
        <v>0.19921900000190362</v>
      </c>
      <c r="F1278" s="2">
        <f t="shared" si="122"/>
        <v>7.0015442564985264E-2</v>
      </c>
      <c r="G1278">
        <f t="shared" si="123"/>
        <v>0</v>
      </c>
      <c r="H1278">
        <f t="shared" si="124"/>
        <v>0.35144962360174598</v>
      </c>
      <c r="I1278">
        <f t="shared" si="125"/>
        <v>0</v>
      </c>
    </row>
    <row r="1279" spans="1:9" x14ac:dyDescent="0.2">
      <c r="A1279" s="1">
        <v>42860.199219000002</v>
      </c>
      <c r="B1279" s="1">
        <v>-0.223577</v>
      </c>
      <c r="C1279" s="1">
        <v>1.036111</v>
      </c>
      <c r="D1279" s="2">
        <f t="shared" si="120"/>
        <v>-12.810018496196406</v>
      </c>
      <c r="E1279">
        <f t="shared" si="121"/>
        <v>0.19921900000190362</v>
      </c>
      <c r="F1279" s="2">
        <f t="shared" si="122"/>
        <v>5.001921551492039E-2</v>
      </c>
      <c r="G1279">
        <f t="shared" si="123"/>
        <v>2.7779999999999472E-3</v>
      </c>
      <c r="H1279">
        <f t="shared" si="124"/>
        <v>0.2510765314274363</v>
      </c>
      <c r="I1279">
        <f t="shared" si="125"/>
        <v>1.3944453089180259E-2</v>
      </c>
    </row>
    <row r="1280" spans="1:9" x14ac:dyDescent="0.2">
      <c r="A1280" s="1">
        <v>42860.398437999997</v>
      </c>
      <c r="B1280" s="1">
        <v>-0.22392599999999999</v>
      </c>
      <c r="C1280" s="1">
        <v>1.036111</v>
      </c>
      <c r="D1280" s="2">
        <f t="shared" si="120"/>
        <v>-12.830014723246471</v>
      </c>
      <c r="E1280">
        <f t="shared" si="121"/>
        <v>0.19921899999462767</v>
      </c>
      <c r="F1280" s="2">
        <f t="shared" si="122"/>
        <v>1.9996227050064874E-2</v>
      </c>
      <c r="G1280">
        <f t="shared" si="123"/>
        <v>0</v>
      </c>
      <c r="H1280">
        <f t="shared" si="124"/>
        <v>0.10037309217797555</v>
      </c>
      <c r="I1280">
        <f t="shared" si="125"/>
        <v>0</v>
      </c>
    </row>
    <row r="1281" spans="1:9" x14ac:dyDescent="0.2">
      <c r="A1281" s="1">
        <v>42860.601562000003</v>
      </c>
      <c r="B1281" s="1">
        <v>-0.22392599999999999</v>
      </c>
      <c r="C1281" s="1">
        <v>1.0333330000000001</v>
      </c>
      <c r="D1281" s="2">
        <f t="shared" si="120"/>
        <v>-12.830014723246471</v>
      </c>
      <c r="E1281">
        <f t="shared" si="121"/>
        <v>0.20312400000693742</v>
      </c>
      <c r="F1281" s="2">
        <f t="shared" si="122"/>
        <v>0</v>
      </c>
      <c r="G1281">
        <f t="shared" si="123"/>
        <v>2.7779999999999472E-3</v>
      </c>
      <c r="H1281">
        <f t="shared" si="124"/>
        <v>0</v>
      </c>
      <c r="I1281">
        <f t="shared" si="125"/>
        <v>1.3676375021686598E-2</v>
      </c>
    </row>
    <row r="1282" spans="1:9" x14ac:dyDescent="0.2">
      <c r="A1282" s="1">
        <v>42860.800780999998</v>
      </c>
      <c r="B1282" s="1">
        <v>-0.223053</v>
      </c>
      <c r="C1282" s="1">
        <v>1.0333330000000001</v>
      </c>
      <c r="D1282" s="2">
        <f t="shared" si="120"/>
        <v>-12.779995507731551</v>
      </c>
      <c r="E1282">
        <f t="shared" si="121"/>
        <v>0.19921899999462767</v>
      </c>
      <c r="F1282" s="2">
        <f t="shared" si="122"/>
        <v>5.001921551492039E-2</v>
      </c>
      <c r="G1282">
        <f t="shared" si="123"/>
        <v>0</v>
      </c>
      <c r="H1282">
        <f t="shared" si="124"/>
        <v>0.25107653143660624</v>
      </c>
      <c r="I1282">
        <f t="shared" si="125"/>
        <v>0</v>
      </c>
    </row>
    <row r="1283" spans="1:9" x14ac:dyDescent="0.2">
      <c r="A1283" s="1">
        <v>42861</v>
      </c>
      <c r="B1283" s="1">
        <v>-0.22322800000000001</v>
      </c>
      <c r="C1283" s="1">
        <v>1.0333330000000001</v>
      </c>
      <c r="D1283" s="2">
        <f t="shared" si="120"/>
        <v>-12.790022269146341</v>
      </c>
      <c r="E1283">
        <f t="shared" si="121"/>
        <v>0.19921900000190362</v>
      </c>
      <c r="F1283" s="2">
        <f t="shared" si="122"/>
        <v>1.0026761414790641E-2</v>
      </c>
      <c r="G1283">
        <f t="shared" si="123"/>
        <v>0</v>
      </c>
      <c r="H1283">
        <f t="shared" si="124"/>
        <v>5.0330347078816937E-2</v>
      </c>
      <c r="I1283">
        <f t="shared" si="125"/>
        <v>0</v>
      </c>
    </row>
    <row r="1284" spans="1:9" x14ac:dyDescent="0.2">
      <c r="A1284" s="1">
        <v>42861.199219000002</v>
      </c>
      <c r="B1284" s="1">
        <v>-0.221831</v>
      </c>
      <c r="C1284" s="1">
        <v>1.036111</v>
      </c>
      <c r="D1284" s="2">
        <f t="shared" si="120"/>
        <v>-12.709980065166565</v>
      </c>
      <c r="E1284">
        <f t="shared" si="121"/>
        <v>0.19921900000190362</v>
      </c>
      <c r="F1284" s="2">
        <f t="shared" si="122"/>
        <v>8.0042203979775906E-2</v>
      </c>
      <c r="G1284">
        <f t="shared" si="123"/>
        <v>2.7779999999999472E-3</v>
      </c>
      <c r="H1284">
        <f t="shared" si="124"/>
        <v>0.40177997068056293</v>
      </c>
      <c r="I1284">
        <f t="shared" si="125"/>
        <v>1.3944453089180259E-2</v>
      </c>
    </row>
    <row r="1285" spans="1:9" x14ac:dyDescent="0.2">
      <c r="A1285" s="1">
        <v>42861.398437999997</v>
      </c>
      <c r="B1285" s="1">
        <v>-0.22218099999999999</v>
      </c>
      <c r="C1285" s="1">
        <v>1.036111</v>
      </c>
      <c r="D1285" s="2">
        <f t="shared" si="120"/>
        <v>-12.730033587996143</v>
      </c>
      <c r="E1285">
        <f t="shared" si="121"/>
        <v>0.19921899999462767</v>
      </c>
      <c r="F1285" s="2">
        <f t="shared" si="122"/>
        <v>2.005352282957773E-2</v>
      </c>
      <c r="G1285">
        <f t="shared" si="123"/>
        <v>0</v>
      </c>
      <c r="H1285">
        <f t="shared" si="124"/>
        <v>0.10066069416129242</v>
      </c>
      <c r="I1285">
        <f t="shared" si="125"/>
        <v>0</v>
      </c>
    </row>
    <row r="1286" spans="1:9" x14ac:dyDescent="0.2">
      <c r="A1286" s="1">
        <v>42861.601562000003</v>
      </c>
      <c r="B1286" s="1">
        <v>-0.22218099999999999</v>
      </c>
      <c r="C1286" s="1">
        <v>1.036111</v>
      </c>
      <c r="D1286" s="2">
        <f t="shared" si="120"/>
        <v>-12.730033587996143</v>
      </c>
      <c r="E1286">
        <f t="shared" si="121"/>
        <v>0.20312400000693742</v>
      </c>
      <c r="F1286" s="2">
        <f t="shared" si="122"/>
        <v>0</v>
      </c>
      <c r="G1286">
        <f t="shared" si="123"/>
        <v>0</v>
      </c>
      <c r="H1286">
        <f t="shared" si="124"/>
        <v>0</v>
      </c>
      <c r="I1286">
        <f t="shared" si="125"/>
        <v>0</v>
      </c>
    </row>
    <row r="1287" spans="1:9" x14ac:dyDescent="0.2">
      <c r="A1287" s="1">
        <v>42861.800780999998</v>
      </c>
      <c r="B1287" s="1">
        <v>-0.22078400000000001</v>
      </c>
      <c r="C1287" s="1">
        <v>1.036111</v>
      </c>
      <c r="D1287" s="2">
        <f t="shared" si="120"/>
        <v>-12.649991384016369</v>
      </c>
      <c r="E1287">
        <f t="shared" si="121"/>
        <v>0.19921899999462767</v>
      </c>
      <c r="F1287" s="2">
        <f t="shared" si="122"/>
        <v>8.0042203979774129E-2</v>
      </c>
      <c r="G1287">
        <f t="shared" si="123"/>
        <v>0</v>
      </c>
      <c r="H1287">
        <f t="shared" si="124"/>
        <v>0.40177997069522797</v>
      </c>
      <c r="I1287">
        <f t="shared" si="125"/>
        <v>0</v>
      </c>
    </row>
    <row r="1288" spans="1:9" x14ac:dyDescent="0.2">
      <c r="A1288" s="1">
        <v>42862</v>
      </c>
      <c r="B1288" s="1">
        <v>-0.221133</v>
      </c>
      <c r="C1288" s="1">
        <v>1.0333330000000001</v>
      </c>
      <c r="D1288" s="2">
        <f t="shared" si="120"/>
        <v>-12.669987611066434</v>
      </c>
      <c r="E1288">
        <f t="shared" si="121"/>
        <v>0.19921900000190362</v>
      </c>
      <c r="F1288" s="2">
        <f t="shared" si="122"/>
        <v>1.9996227050064874E-2</v>
      </c>
      <c r="G1288">
        <f t="shared" si="123"/>
        <v>2.7779999999999472E-3</v>
      </c>
      <c r="H1288">
        <f t="shared" si="124"/>
        <v>0.10037309217430969</v>
      </c>
      <c r="I1288">
        <f t="shared" si="125"/>
        <v>1.3944453089180259E-2</v>
      </c>
    </row>
    <row r="1289" spans="1:9" x14ac:dyDescent="0.2">
      <c r="A1289" s="1">
        <v>42862.199219000002</v>
      </c>
      <c r="B1289" s="1">
        <v>-0.22095899999999999</v>
      </c>
      <c r="C1289" s="1">
        <v>1.0333330000000001</v>
      </c>
      <c r="D1289" s="2">
        <f t="shared" ref="D1289:D1352" si="126">DEGREES(B1289)</f>
        <v>-12.660018145431156</v>
      </c>
      <c r="E1289">
        <f t="shared" ref="E1289:E1352" si="127">A1289-A1288</f>
        <v>0.19921900000190362</v>
      </c>
      <c r="F1289" s="2">
        <f t="shared" ref="F1289:F1352" si="128">ABS(ABS(D1289)-ABS(D1288))</f>
        <v>9.9694656352777855E-3</v>
      </c>
      <c r="G1289">
        <f t="shared" ref="G1289:G1352" si="129">ABS(C1289-C1288)</f>
        <v>0</v>
      </c>
      <c r="H1289">
        <f t="shared" ref="H1289:H1352" si="130">F1289/E1289</f>
        <v>5.0042745095510585E-2</v>
      </c>
      <c r="I1289">
        <f t="shared" ref="I1289:I1352" si="131">G1289/E1289</f>
        <v>0</v>
      </c>
    </row>
    <row r="1290" spans="1:9" x14ac:dyDescent="0.2">
      <c r="A1290" s="1">
        <v>42862.398437999997</v>
      </c>
      <c r="B1290" s="1">
        <v>-0.22165699999999999</v>
      </c>
      <c r="C1290" s="1">
        <v>1.0333330000000001</v>
      </c>
      <c r="D1290" s="2">
        <f t="shared" si="126"/>
        <v>-12.700010599531288</v>
      </c>
      <c r="E1290">
        <f t="shared" si="127"/>
        <v>0.19921899999462767</v>
      </c>
      <c r="F1290" s="2">
        <f t="shared" si="128"/>
        <v>3.9992454100131525E-2</v>
      </c>
      <c r="G1290">
        <f t="shared" si="129"/>
        <v>0</v>
      </c>
      <c r="H1290">
        <f t="shared" si="130"/>
        <v>0.20074618435596003</v>
      </c>
      <c r="I1290">
        <f t="shared" si="131"/>
        <v>0</v>
      </c>
    </row>
    <row r="1291" spans="1:9" x14ac:dyDescent="0.2">
      <c r="A1291" s="1">
        <v>42862.601562000003</v>
      </c>
      <c r="B1291" s="1">
        <v>-0.22148200000000001</v>
      </c>
      <c r="C1291" s="1">
        <v>1.0333330000000001</v>
      </c>
      <c r="D1291" s="2">
        <f t="shared" si="126"/>
        <v>-12.6899838381165</v>
      </c>
      <c r="E1291">
        <f t="shared" si="127"/>
        <v>0.20312400000693742</v>
      </c>
      <c r="F1291" s="2">
        <f t="shared" si="128"/>
        <v>1.0026761414787089E-2</v>
      </c>
      <c r="G1291">
        <f t="shared" si="129"/>
        <v>0</v>
      </c>
      <c r="H1291">
        <f t="shared" si="130"/>
        <v>4.9362760749318835E-2</v>
      </c>
      <c r="I1291">
        <f t="shared" si="131"/>
        <v>0</v>
      </c>
    </row>
    <row r="1292" spans="1:9" x14ac:dyDescent="0.2">
      <c r="A1292" s="1">
        <v>42862.800780999998</v>
      </c>
      <c r="B1292" s="1">
        <v>-0.22061</v>
      </c>
      <c r="C1292" s="1">
        <v>1.0333330000000001</v>
      </c>
      <c r="D1292" s="2">
        <f t="shared" si="126"/>
        <v>-12.640021918381091</v>
      </c>
      <c r="E1292">
        <f t="shared" si="127"/>
        <v>0.19921899999462767</v>
      </c>
      <c r="F1292" s="2">
        <f t="shared" si="128"/>
        <v>4.996191973540931E-2</v>
      </c>
      <c r="G1292">
        <f t="shared" si="129"/>
        <v>0</v>
      </c>
      <c r="H1292">
        <f t="shared" si="130"/>
        <v>0.25078892945329828</v>
      </c>
      <c r="I1292">
        <f t="shared" si="131"/>
        <v>0</v>
      </c>
    </row>
    <row r="1293" spans="1:9" x14ac:dyDescent="0.2">
      <c r="A1293" s="1">
        <v>42863</v>
      </c>
      <c r="B1293" s="1">
        <v>-0.22043499999999999</v>
      </c>
      <c r="C1293" s="1">
        <v>1.0333330000000001</v>
      </c>
      <c r="D1293" s="2">
        <f t="shared" si="126"/>
        <v>-12.629995156966302</v>
      </c>
      <c r="E1293">
        <f t="shared" si="127"/>
        <v>0.19921900000190362</v>
      </c>
      <c r="F1293" s="2">
        <f t="shared" si="128"/>
        <v>1.0026761414788865E-2</v>
      </c>
      <c r="G1293">
        <f t="shared" si="129"/>
        <v>0</v>
      </c>
      <c r="H1293">
        <f t="shared" si="130"/>
        <v>5.033034707880802E-2</v>
      </c>
      <c r="I1293">
        <f t="shared" si="131"/>
        <v>0</v>
      </c>
    </row>
    <row r="1294" spans="1:9" x14ac:dyDescent="0.2">
      <c r="A1294" s="1">
        <v>42863.199219000002</v>
      </c>
      <c r="B1294" s="1">
        <v>-0.221133</v>
      </c>
      <c r="C1294" s="1">
        <v>1.0333330000000001</v>
      </c>
      <c r="D1294" s="2">
        <f t="shared" si="126"/>
        <v>-12.669987611066434</v>
      </c>
      <c r="E1294">
        <f t="shared" si="127"/>
        <v>0.19921900000190362</v>
      </c>
      <c r="F1294" s="2">
        <f t="shared" si="128"/>
        <v>3.9992454100131525E-2</v>
      </c>
      <c r="G1294">
        <f t="shared" si="129"/>
        <v>0</v>
      </c>
      <c r="H1294">
        <f t="shared" si="130"/>
        <v>0.20074618434862829</v>
      </c>
      <c r="I1294">
        <f t="shared" si="131"/>
        <v>0</v>
      </c>
    </row>
    <row r="1295" spans="1:9" x14ac:dyDescent="0.2">
      <c r="A1295" s="1">
        <v>42863.398437999997</v>
      </c>
      <c r="B1295" s="1">
        <v>-0.22200600000000001</v>
      </c>
      <c r="C1295" s="1">
        <v>1.030556</v>
      </c>
      <c r="D1295" s="2">
        <f t="shared" si="126"/>
        <v>-12.720006826581354</v>
      </c>
      <c r="E1295">
        <f t="shared" si="127"/>
        <v>0.19921899999462767</v>
      </c>
      <c r="F1295" s="2">
        <f t="shared" si="128"/>
        <v>5.001921551492039E-2</v>
      </c>
      <c r="G1295">
        <f t="shared" si="129"/>
        <v>2.7770000000000294E-3</v>
      </c>
      <c r="H1295">
        <f t="shared" si="130"/>
        <v>0.25107653143660624</v>
      </c>
      <c r="I1295">
        <f t="shared" si="131"/>
        <v>1.3939433488145792E-2</v>
      </c>
    </row>
    <row r="1296" spans="1:9" x14ac:dyDescent="0.2">
      <c r="A1296" s="1">
        <v>42863.601562000003</v>
      </c>
      <c r="B1296" s="1">
        <v>-0.22095899999999999</v>
      </c>
      <c r="C1296" s="1">
        <v>1.0277780000000001</v>
      </c>
      <c r="D1296" s="2">
        <f t="shared" si="126"/>
        <v>-12.660018145431156</v>
      </c>
      <c r="E1296">
        <f t="shared" si="127"/>
        <v>0.20312400000693742</v>
      </c>
      <c r="F1296" s="2">
        <f t="shared" si="128"/>
        <v>5.9988681150198175E-2</v>
      </c>
      <c r="G1296">
        <f t="shared" si="129"/>
        <v>2.7779999999999472E-3</v>
      </c>
      <c r="H1296">
        <f t="shared" si="130"/>
        <v>0.2953303457402835</v>
      </c>
      <c r="I1296">
        <f t="shared" si="131"/>
        <v>1.3676375021686598E-2</v>
      </c>
    </row>
    <row r="1297" spans="1:9" x14ac:dyDescent="0.2">
      <c r="A1297" s="1">
        <v>42863.800780999998</v>
      </c>
      <c r="B1297" s="1">
        <v>-0.22078400000000001</v>
      </c>
      <c r="C1297" s="1">
        <v>1.030556</v>
      </c>
      <c r="D1297" s="2">
        <f t="shared" si="126"/>
        <v>-12.649991384016369</v>
      </c>
      <c r="E1297">
        <f t="shared" si="127"/>
        <v>0.19921899999462767</v>
      </c>
      <c r="F1297" s="2">
        <f t="shared" si="128"/>
        <v>1.0026761414787089E-2</v>
      </c>
      <c r="G1297">
        <f t="shared" si="129"/>
        <v>2.7779999999999472E-3</v>
      </c>
      <c r="H1297">
        <f t="shared" si="130"/>
        <v>5.0330347080637286E-2</v>
      </c>
      <c r="I1297">
        <f t="shared" si="131"/>
        <v>1.3944453089689545E-2</v>
      </c>
    </row>
    <row r="1298" spans="1:9" x14ac:dyDescent="0.2">
      <c r="A1298" s="1">
        <v>42864</v>
      </c>
      <c r="B1298" s="1">
        <v>-0.22061</v>
      </c>
      <c r="C1298" s="1">
        <v>1.030556</v>
      </c>
      <c r="D1298" s="2">
        <f t="shared" si="126"/>
        <v>-12.640021918381091</v>
      </c>
      <c r="E1298">
        <f t="shared" si="127"/>
        <v>0.19921900000190362</v>
      </c>
      <c r="F1298" s="2">
        <f t="shared" si="128"/>
        <v>9.9694656352777855E-3</v>
      </c>
      <c r="G1298">
        <f t="shared" si="129"/>
        <v>0</v>
      </c>
      <c r="H1298">
        <f t="shared" si="130"/>
        <v>5.0042745095510585E-2</v>
      </c>
      <c r="I1298">
        <f t="shared" si="131"/>
        <v>0</v>
      </c>
    </row>
    <row r="1299" spans="1:9" x14ac:dyDescent="0.2">
      <c r="A1299" s="1">
        <v>42864.199219000002</v>
      </c>
      <c r="B1299" s="1">
        <v>-0.221308</v>
      </c>
      <c r="C1299" s="1">
        <v>1.030556</v>
      </c>
      <c r="D1299" s="2">
        <f t="shared" si="126"/>
        <v>-12.680014372481223</v>
      </c>
      <c r="E1299">
        <f t="shared" si="127"/>
        <v>0.19921900000190362</v>
      </c>
      <c r="F1299" s="2">
        <f t="shared" si="128"/>
        <v>3.9992454100131525E-2</v>
      </c>
      <c r="G1299">
        <f t="shared" si="129"/>
        <v>0</v>
      </c>
      <c r="H1299">
        <f t="shared" si="130"/>
        <v>0.20074618434862829</v>
      </c>
      <c r="I1299">
        <f t="shared" si="131"/>
        <v>0</v>
      </c>
    </row>
    <row r="1300" spans="1:9" x14ac:dyDescent="0.2">
      <c r="A1300" s="1">
        <v>42864.398437999997</v>
      </c>
      <c r="B1300" s="1">
        <v>-0.221308</v>
      </c>
      <c r="C1300" s="1">
        <v>1.030556</v>
      </c>
      <c r="D1300" s="2">
        <f t="shared" si="126"/>
        <v>-12.680014372481223</v>
      </c>
      <c r="E1300">
        <f t="shared" si="127"/>
        <v>0.19921899999462767</v>
      </c>
      <c r="F1300" s="2">
        <f t="shared" si="128"/>
        <v>0</v>
      </c>
      <c r="G1300">
        <f t="shared" si="129"/>
        <v>0</v>
      </c>
      <c r="H1300">
        <f t="shared" si="130"/>
        <v>0</v>
      </c>
      <c r="I1300">
        <f t="shared" si="131"/>
        <v>0</v>
      </c>
    </row>
    <row r="1301" spans="1:9" x14ac:dyDescent="0.2">
      <c r="A1301" s="1">
        <v>42864.601562000003</v>
      </c>
      <c r="B1301" s="1">
        <v>-0.22165699999999999</v>
      </c>
      <c r="C1301" s="1">
        <v>1.030556</v>
      </c>
      <c r="D1301" s="2">
        <f t="shared" si="126"/>
        <v>-12.700010599531288</v>
      </c>
      <c r="E1301">
        <f t="shared" si="127"/>
        <v>0.20312400000693742</v>
      </c>
      <c r="F1301" s="2">
        <f t="shared" si="128"/>
        <v>1.9996227050064874E-2</v>
      </c>
      <c r="G1301">
        <f t="shared" si="129"/>
        <v>0</v>
      </c>
      <c r="H1301">
        <f t="shared" si="130"/>
        <v>9.8443448580088674E-2</v>
      </c>
      <c r="I1301">
        <f t="shared" si="131"/>
        <v>0</v>
      </c>
    </row>
    <row r="1302" spans="1:9" x14ac:dyDescent="0.2">
      <c r="A1302" s="1">
        <v>42864.800780999998</v>
      </c>
      <c r="B1302" s="1">
        <v>-0.22078400000000001</v>
      </c>
      <c r="C1302" s="1">
        <v>1.030556</v>
      </c>
      <c r="D1302" s="2">
        <f t="shared" si="126"/>
        <v>-12.649991384016369</v>
      </c>
      <c r="E1302">
        <f t="shared" si="127"/>
        <v>0.19921899999462767</v>
      </c>
      <c r="F1302" s="2">
        <f t="shared" si="128"/>
        <v>5.0019215514918614E-2</v>
      </c>
      <c r="G1302">
        <f t="shared" si="129"/>
        <v>0</v>
      </c>
      <c r="H1302">
        <f t="shared" si="130"/>
        <v>0.25107653143659731</v>
      </c>
      <c r="I1302">
        <f t="shared" si="131"/>
        <v>0</v>
      </c>
    </row>
    <row r="1303" spans="1:9" x14ac:dyDescent="0.2">
      <c r="A1303" s="1">
        <v>42865</v>
      </c>
      <c r="B1303" s="1">
        <v>-0.22095899999999999</v>
      </c>
      <c r="C1303" s="1">
        <v>1.030556</v>
      </c>
      <c r="D1303" s="2">
        <f t="shared" si="126"/>
        <v>-12.660018145431156</v>
      </c>
      <c r="E1303">
        <f t="shared" si="127"/>
        <v>0.19921900000190362</v>
      </c>
      <c r="F1303" s="2">
        <f t="shared" si="128"/>
        <v>1.0026761414787089E-2</v>
      </c>
      <c r="G1303">
        <f t="shared" si="129"/>
        <v>0</v>
      </c>
      <c r="H1303">
        <f t="shared" si="130"/>
        <v>5.0330347078799104E-2</v>
      </c>
      <c r="I1303">
        <f t="shared" si="131"/>
        <v>0</v>
      </c>
    </row>
    <row r="1304" spans="1:9" x14ac:dyDescent="0.2">
      <c r="A1304" s="1">
        <v>42865.199219000002</v>
      </c>
      <c r="B1304" s="1">
        <v>-0.22095899999999999</v>
      </c>
      <c r="C1304" s="1">
        <v>1.0333330000000001</v>
      </c>
      <c r="D1304" s="2">
        <f t="shared" si="126"/>
        <v>-12.660018145431156</v>
      </c>
      <c r="E1304">
        <f t="shared" si="127"/>
        <v>0.19921900000190362</v>
      </c>
      <c r="F1304" s="2">
        <f t="shared" si="128"/>
        <v>0</v>
      </c>
      <c r="G1304">
        <f t="shared" si="129"/>
        <v>2.7770000000000294E-3</v>
      </c>
      <c r="H1304">
        <f t="shared" si="130"/>
        <v>0</v>
      </c>
      <c r="I1304">
        <f t="shared" si="131"/>
        <v>1.3939433487636691E-2</v>
      </c>
    </row>
    <row r="1305" spans="1:9" x14ac:dyDescent="0.2">
      <c r="A1305" s="1">
        <v>42865.398437999997</v>
      </c>
      <c r="B1305" s="1">
        <v>-0.22078400000000001</v>
      </c>
      <c r="C1305" s="1">
        <v>1.030556</v>
      </c>
      <c r="D1305" s="2">
        <f t="shared" si="126"/>
        <v>-12.649991384016369</v>
      </c>
      <c r="E1305">
        <f t="shared" si="127"/>
        <v>0.19921899999462767</v>
      </c>
      <c r="F1305" s="2">
        <f t="shared" si="128"/>
        <v>1.0026761414787089E-2</v>
      </c>
      <c r="G1305">
        <f t="shared" si="129"/>
        <v>2.7770000000000294E-3</v>
      </c>
      <c r="H1305">
        <f t="shared" si="130"/>
        <v>5.0330347080637286E-2</v>
      </c>
      <c r="I1305">
        <f t="shared" si="131"/>
        <v>1.3939433488145792E-2</v>
      </c>
    </row>
    <row r="1306" spans="1:9" x14ac:dyDescent="0.2">
      <c r="A1306" s="1">
        <v>42865.601562000003</v>
      </c>
      <c r="B1306" s="1">
        <v>-0.221133</v>
      </c>
      <c r="C1306" s="1">
        <v>1.030556</v>
      </c>
      <c r="D1306" s="2">
        <f t="shared" si="126"/>
        <v>-12.669987611066434</v>
      </c>
      <c r="E1306">
        <f t="shared" si="127"/>
        <v>0.20312400000693742</v>
      </c>
      <c r="F1306" s="2">
        <f t="shared" si="128"/>
        <v>1.9996227050064874E-2</v>
      </c>
      <c r="G1306">
        <f t="shared" si="129"/>
        <v>0</v>
      </c>
      <c r="H1306">
        <f t="shared" si="130"/>
        <v>9.8443448580088674E-2</v>
      </c>
      <c r="I1306">
        <f t="shared" si="131"/>
        <v>0</v>
      </c>
    </row>
    <row r="1307" spans="1:9" x14ac:dyDescent="0.2">
      <c r="A1307" s="1">
        <v>42865.800780999998</v>
      </c>
      <c r="B1307" s="1">
        <v>-0.22148200000000001</v>
      </c>
      <c r="C1307" s="1">
        <v>1.030556</v>
      </c>
      <c r="D1307" s="2">
        <f t="shared" si="126"/>
        <v>-12.6899838381165</v>
      </c>
      <c r="E1307">
        <f t="shared" si="127"/>
        <v>0.19921899999462767</v>
      </c>
      <c r="F1307" s="2">
        <f t="shared" si="128"/>
        <v>1.9996227050066651E-2</v>
      </c>
      <c r="G1307">
        <f t="shared" si="129"/>
        <v>0</v>
      </c>
      <c r="H1307">
        <f t="shared" si="130"/>
        <v>0.10037309217798447</v>
      </c>
      <c r="I1307">
        <f t="shared" si="131"/>
        <v>0</v>
      </c>
    </row>
    <row r="1308" spans="1:9" x14ac:dyDescent="0.2">
      <c r="A1308" s="1">
        <v>42866</v>
      </c>
      <c r="B1308" s="1">
        <v>-0.22148200000000001</v>
      </c>
      <c r="C1308" s="1">
        <v>1.030556</v>
      </c>
      <c r="D1308" s="2">
        <f t="shared" si="126"/>
        <v>-12.6899838381165</v>
      </c>
      <c r="E1308">
        <f t="shared" si="127"/>
        <v>0.19921900000190362</v>
      </c>
      <c r="F1308" s="2">
        <f t="shared" si="128"/>
        <v>0</v>
      </c>
      <c r="G1308">
        <f t="shared" si="129"/>
        <v>0</v>
      </c>
      <c r="H1308">
        <f t="shared" si="130"/>
        <v>0</v>
      </c>
      <c r="I1308">
        <f t="shared" si="131"/>
        <v>0</v>
      </c>
    </row>
    <row r="1309" spans="1:9" x14ac:dyDescent="0.2">
      <c r="A1309" s="1">
        <v>42866.199219000002</v>
      </c>
      <c r="B1309" s="1">
        <v>-0.22061</v>
      </c>
      <c r="C1309" s="1">
        <v>1.030556</v>
      </c>
      <c r="D1309" s="2">
        <f t="shared" si="126"/>
        <v>-12.640021918381091</v>
      </c>
      <c r="E1309">
        <f t="shared" si="127"/>
        <v>0.19921900000190362</v>
      </c>
      <c r="F1309" s="2">
        <f t="shared" si="128"/>
        <v>4.996191973540931E-2</v>
      </c>
      <c r="G1309">
        <f t="shared" si="129"/>
        <v>0</v>
      </c>
      <c r="H1309">
        <f t="shared" si="130"/>
        <v>0.25078892944413889</v>
      </c>
      <c r="I1309">
        <f t="shared" si="131"/>
        <v>0</v>
      </c>
    </row>
    <row r="1310" spans="1:9" x14ac:dyDescent="0.2">
      <c r="A1310" s="1">
        <v>42866.398437999997</v>
      </c>
      <c r="B1310" s="1">
        <v>-0.219912</v>
      </c>
      <c r="C1310" s="1">
        <v>1.030556</v>
      </c>
      <c r="D1310" s="2">
        <f t="shared" si="126"/>
        <v>-12.60002946428096</v>
      </c>
      <c r="E1310">
        <f t="shared" si="127"/>
        <v>0.19921899999462767</v>
      </c>
      <c r="F1310" s="2">
        <f t="shared" si="128"/>
        <v>3.9992454100131525E-2</v>
      </c>
      <c r="G1310">
        <f t="shared" si="129"/>
        <v>0</v>
      </c>
      <c r="H1310">
        <f t="shared" si="130"/>
        <v>0.20074618435596003</v>
      </c>
      <c r="I1310">
        <f t="shared" si="131"/>
        <v>0</v>
      </c>
    </row>
    <row r="1311" spans="1:9" x14ac:dyDescent="0.2">
      <c r="A1311" s="1">
        <v>42866.601562000003</v>
      </c>
      <c r="B1311" s="1">
        <v>-0.219912</v>
      </c>
      <c r="C1311" s="1">
        <v>1.030556</v>
      </c>
      <c r="D1311" s="2">
        <f t="shared" si="126"/>
        <v>-12.60002946428096</v>
      </c>
      <c r="E1311">
        <f t="shared" si="127"/>
        <v>0.20312400000693742</v>
      </c>
      <c r="F1311" s="2">
        <f t="shared" si="128"/>
        <v>0</v>
      </c>
      <c r="G1311">
        <f t="shared" si="129"/>
        <v>0</v>
      </c>
      <c r="H1311">
        <f t="shared" si="130"/>
        <v>0</v>
      </c>
      <c r="I1311">
        <f t="shared" si="131"/>
        <v>0</v>
      </c>
    </row>
    <row r="1312" spans="1:9" x14ac:dyDescent="0.2">
      <c r="A1312" s="1">
        <v>42866.800780999998</v>
      </c>
      <c r="B1312" s="1">
        <v>-0.219912</v>
      </c>
      <c r="C1312" s="1">
        <v>1.030556</v>
      </c>
      <c r="D1312" s="2">
        <f t="shared" si="126"/>
        <v>-12.60002946428096</v>
      </c>
      <c r="E1312">
        <f t="shared" si="127"/>
        <v>0.19921899999462767</v>
      </c>
      <c r="F1312" s="2">
        <f t="shared" si="128"/>
        <v>0</v>
      </c>
      <c r="G1312">
        <f t="shared" si="129"/>
        <v>0</v>
      </c>
      <c r="H1312">
        <f t="shared" si="130"/>
        <v>0</v>
      </c>
      <c r="I1312">
        <f t="shared" si="131"/>
        <v>0</v>
      </c>
    </row>
    <row r="1313" spans="1:9" x14ac:dyDescent="0.2">
      <c r="A1313" s="1">
        <v>42867</v>
      </c>
      <c r="B1313" s="1">
        <v>-0.22078400000000001</v>
      </c>
      <c r="C1313" s="1">
        <v>1.030556</v>
      </c>
      <c r="D1313" s="2">
        <f t="shared" si="126"/>
        <v>-12.649991384016369</v>
      </c>
      <c r="E1313">
        <f t="shared" si="127"/>
        <v>0.19921900000190362</v>
      </c>
      <c r="F1313" s="2">
        <f t="shared" si="128"/>
        <v>4.996191973540931E-2</v>
      </c>
      <c r="G1313">
        <f t="shared" si="129"/>
        <v>0</v>
      </c>
      <c r="H1313">
        <f t="shared" si="130"/>
        <v>0.25078892944413889</v>
      </c>
      <c r="I1313">
        <f t="shared" si="131"/>
        <v>0</v>
      </c>
    </row>
    <row r="1314" spans="1:9" x14ac:dyDescent="0.2">
      <c r="A1314" s="1">
        <v>42867.199219000002</v>
      </c>
      <c r="B1314" s="1">
        <v>-0.22061</v>
      </c>
      <c r="C1314" s="1">
        <v>1.030556</v>
      </c>
      <c r="D1314" s="2">
        <f t="shared" si="126"/>
        <v>-12.640021918381091</v>
      </c>
      <c r="E1314">
        <f t="shared" si="127"/>
        <v>0.19921900000190362</v>
      </c>
      <c r="F1314" s="2">
        <f t="shared" si="128"/>
        <v>9.9694656352777855E-3</v>
      </c>
      <c r="G1314">
        <f t="shared" si="129"/>
        <v>0</v>
      </c>
      <c r="H1314">
        <f t="shared" si="130"/>
        <v>5.0042745095510585E-2</v>
      </c>
      <c r="I1314">
        <f t="shared" si="131"/>
        <v>0</v>
      </c>
    </row>
    <row r="1315" spans="1:9" x14ac:dyDescent="0.2">
      <c r="A1315" s="1">
        <v>42867.398437999997</v>
      </c>
      <c r="B1315" s="1">
        <v>-0.22043499999999999</v>
      </c>
      <c r="C1315" s="1">
        <v>1.030556</v>
      </c>
      <c r="D1315" s="2">
        <f t="shared" si="126"/>
        <v>-12.629995156966302</v>
      </c>
      <c r="E1315">
        <f t="shared" si="127"/>
        <v>0.19921899999462767</v>
      </c>
      <c r="F1315" s="2">
        <f t="shared" si="128"/>
        <v>1.0026761414788865E-2</v>
      </c>
      <c r="G1315">
        <f t="shared" si="129"/>
        <v>0</v>
      </c>
      <c r="H1315">
        <f t="shared" si="130"/>
        <v>5.0330347080646209E-2</v>
      </c>
      <c r="I1315">
        <f t="shared" si="131"/>
        <v>0</v>
      </c>
    </row>
    <row r="1316" spans="1:9" x14ac:dyDescent="0.2">
      <c r="A1316" s="1">
        <v>42867.601562000003</v>
      </c>
      <c r="B1316" s="1">
        <v>-0.220086</v>
      </c>
      <c r="C1316" s="1">
        <v>1.030556</v>
      </c>
      <c r="D1316" s="2">
        <f t="shared" si="126"/>
        <v>-12.609998929916236</v>
      </c>
      <c r="E1316">
        <f t="shared" si="127"/>
        <v>0.20312400000693742</v>
      </c>
      <c r="F1316" s="2">
        <f t="shared" si="128"/>
        <v>1.9996227050066651E-2</v>
      </c>
      <c r="G1316">
        <f t="shared" si="129"/>
        <v>0</v>
      </c>
      <c r="H1316">
        <f t="shared" si="130"/>
        <v>9.8443448580097417E-2</v>
      </c>
      <c r="I1316">
        <f t="shared" si="131"/>
        <v>0</v>
      </c>
    </row>
    <row r="1317" spans="1:9" x14ac:dyDescent="0.2">
      <c r="A1317" s="1">
        <v>42867.800780999998</v>
      </c>
      <c r="B1317" s="1">
        <v>-0.220086</v>
      </c>
      <c r="C1317" s="1">
        <v>1.030556</v>
      </c>
      <c r="D1317" s="2">
        <f t="shared" si="126"/>
        <v>-12.609998929916236</v>
      </c>
      <c r="E1317">
        <f t="shared" si="127"/>
        <v>0.19921899999462767</v>
      </c>
      <c r="F1317" s="2">
        <f t="shared" si="128"/>
        <v>0</v>
      </c>
      <c r="G1317">
        <f t="shared" si="129"/>
        <v>0</v>
      </c>
      <c r="H1317">
        <f t="shared" si="130"/>
        <v>0</v>
      </c>
      <c r="I1317">
        <f t="shared" si="131"/>
        <v>0</v>
      </c>
    </row>
    <row r="1318" spans="1:9" x14ac:dyDescent="0.2">
      <c r="A1318" s="1">
        <v>42868</v>
      </c>
      <c r="B1318" s="1">
        <v>-0.221308</v>
      </c>
      <c r="C1318" s="1">
        <v>1.0277780000000001</v>
      </c>
      <c r="D1318" s="2">
        <f t="shared" si="126"/>
        <v>-12.680014372481223</v>
      </c>
      <c r="E1318">
        <f t="shared" si="127"/>
        <v>0.19921900000190362</v>
      </c>
      <c r="F1318" s="2">
        <f t="shared" si="128"/>
        <v>7.001544256498704E-2</v>
      </c>
      <c r="G1318">
        <f t="shared" si="129"/>
        <v>2.7779999999999472E-3</v>
      </c>
      <c r="H1318">
        <f t="shared" si="130"/>
        <v>0.35144962360175491</v>
      </c>
      <c r="I1318">
        <f t="shared" si="131"/>
        <v>1.3944453089180259E-2</v>
      </c>
    </row>
    <row r="1319" spans="1:9" x14ac:dyDescent="0.2">
      <c r="A1319" s="1">
        <v>42868.199219000002</v>
      </c>
      <c r="B1319" s="1">
        <v>-0.221831</v>
      </c>
      <c r="C1319" s="1">
        <v>1.0277780000000001</v>
      </c>
      <c r="D1319" s="2">
        <f t="shared" si="126"/>
        <v>-12.709980065166565</v>
      </c>
      <c r="E1319">
        <f t="shared" si="127"/>
        <v>0.19921900000190362</v>
      </c>
      <c r="F1319" s="2">
        <f t="shared" si="128"/>
        <v>2.996569268534266E-2</v>
      </c>
      <c r="G1319">
        <f t="shared" si="129"/>
        <v>0</v>
      </c>
      <c r="H1319">
        <f t="shared" si="130"/>
        <v>0.15041583726982027</v>
      </c>
      <c r="I1319">
        <f t="shared" si="131"/>
        <v>0</v>
      </c>
    </row>
    <row r="1320" spans="1:9" x14ac:dyDescent="0.2">
      <c r="A1320" s="1">
        <v>42868.398437999997</v>
      </c>
      <c r="B1320" s="1">
        <v>-0.22148200000000001</v>
      </c>
      <c r="C1320" s="1">
        <v>1.0277780000000001</v>
      </c>
      <c r="D1320" s="2">
        <f t="shared" si="126"/>
        <v>-12.6899838381165</v>
      </c>
      <c r="E1320">
        <f t="shared" si="127"/>
        <v>0.19921899999462767</v>
      </c>
      <c r="F1320" s="2">
        <f t="shared" si="128"/>
        <v>1.9996227050064874E-2</v>
      </c>
      <c r="G1320">
        <f t="shared" si="129"/>
        <v>0</v>
      </c>
      <c r="H1320">
        <f t="shared" si="130"/>
        <v>0.10037309217797555</v>
      </c>
      <c r="I1320">
        <f t="shared" si="131"/>
        <v>0</v>
      </c>
    </row>
    <row r="1321" spans="1:9" x14ac:dyDescent="0.2">
      <c r="A1321" s="1">
        <v>42868.601562000003</v>
      </c>
      <c r="B1321" s="1">
        <v>-0.22200600000000001</v>
      </c>
      <c r="C1321" s="1">
        <v>1.0277780000000001</v>
      </c>
      <c r="D1321" s="2">
        <f t="shared" si="126"/>
        <v>-12.720006826581354</v>
      </c>
      <c r="E1321">
        <f t="shared" si="127"/>
        <v>0.20312400000693742</v>
      </c>
      <c r="F1321" s="2">
        <f t="shared" si="128"/>
        <v>3.0022988464853739E-2</v>
      </c>
      <c r="G1321">
        <f t="shared" si="129"/>
        <v>0</v>
      </c>
      <c r="H1321">
        <f t="shared" si="130"/>
        <v>0.14780620932941624</v>
      </c>
      <c r="I1321">
        <f t="shared" si="131"/>
        <v>0</v>
      </c>
    </row>
    <row r="1322" spans="1:9" x14ac:dyDescent="0.2">
      <c r="A1322" s="1">
        <v>42868.800780999998</v>
      </c>
      <c r="B1322" s="1">
        <v>-0.222355</v>
      </c>
      <c r="C1322" s="1">
        <v>1.0277780000000001</v>
      </c>
      <c r="D1322" s="2">
        <f t="shared" si="126"/>
        <v>-12.740003053631419</v>
      </c>
      <c r="E1322">
        <f t="shared" si="127"/>
        <v>0.19921899999462767</v>
      </c>
      <c r="F1322" s="2">
        <f t="shared" si="128"/>
        <v>1.9996227050064874E-2</v>
      </c>
      <c r="G1322">
        <f t="shared" si="129"/>
        <v>0</v>
      </c>
      <c r="H1322">
        <f t="shared" si="130"/>
        <v>0.10037309217797555</v>
      </c>
      <c r="I1322">
        <f t="shared" si="131"/>
        <v>0</v>
      </c>
    </row>
    <row r="1323" spans="1:9" x14ac:dyDescent="0.2">
      <c r="A1323" s="1">
        <v>42869</v>
      </c>
      <c r="B1323" s="1">
        <v>-0.222355</v>
      </c>
      <c r="C1323" s="1">
        <v>1.0277780000000001</v>
      </c>
      <c r="D1323" s="2">
        <f t="shared" si="126"/>
        <v>-12.740003053631419</v>
      </c>
      <c r="E1323">
        <f t="shared" si="127"/>
        <v>0.19921900000190362</v>
      </c>
      <c r="F1323" s="2">
        <f t="shared" si="128"/>
        <v>0</v>
      </c>
      <c r="G1323">
        <f t="shared" si="129"/>
        <v>0</v>
      </c>
      <c r="H1323">
        <f t="shared" si="130"/>
        <v>0</v>
      </c>
      <c r="I1323">
        <f t="shared" si="131"/>
        <v>0</v>
      </c>
    </row>
    <row r="1324" spans="1:9" x14ac:dyDescent="0.2">
      <c r="A1324" s="1">
        <v>42869.199219000002</v>
      </c>
      <c r="B1324" s="1">
        <v>-0.22287799999999999</v>
      </c>
      <c r="C1324" s="1">
        <v>1.0277780000000001</v>
      </c>
      <c r="D1324" s="2">
        <f t="shared" si="126"/>
        <v>-12.769968746316762</v>
      </c>
      <c r="E1324">
        <f t="shared" si="127"/>
        <v>0.19921900000190362</v>
      </c>
      <c r="F1324" s="2">
        <f t="shared" si="128"/>
        <v>2.996569268534266E-2</v>
      </c>
      <c r="G1324">
        <f t="shared" si="129"/>
        <v>0</v>
      </c>
      <c r="H1324">
        <f t="shared" si="130"/>
        <v>0.15041583726982027</v>
      </c>
      <c r="I1324">
        <f t="shared" si="131"/>
        <v>0</v>
      </c>
    </row>
    <row r="1325" spans="1:9" x14ac:dyDescent="0.2">
      <c r="A1325" s="1">
        <v>42869.398437999997</v>
      </c>
      <c r="B1325" s="1">
        <v>-0.22287799999999999</v>
      </c>
      <c r="C1325" s="1">
        <v>1.0277780000000001</v>
      </c>
      <c r="D1325" s="2">
        <f t="shared" si="126"/>
        <v>-12.769968746316762</v>
      </c>
      <c r="E1325">
        <f t="shared" si="127"/>
        <v>0.19921899999462767</v>
      </c>
      <c r="F1325" s="2">
        <f t="shared" si="128"/>
        <v>0</v>
      </c>
      <c r="G1325">
        <f t="shared" si="129"/>
        <v>0</v>
      </c>
      <c r="H1325">
        <f t="shared" si="130"/>
        <v>0</v>
      </c>
      <c r="I1325">
        <f t="shared" si="131"/>
        <v>0</v>
      </c>
    </row>
    <row r="1326" spans="1:9" x14ac:dyDescent="0.2">
      <c r="A1326" s="1">
        <v>42869.601562000003</v>
      </c>
      <c r="B1326" s="1">
        <v>-0.22200600000000001</v>
      </c>
      <c r="C1326" s="1">
        <v>1.0277780000000001</v>
      </c>
      <c r="D1326" s="2">
        <f t="shared" si="126"/>
        <v>-12.720006826581354</v>
      </c>
      <c r="E1326">
        <f t="shared" si="127"/>
        <v>0.20312400000693742</v>
      </c>
      <c r="F1326" s="2">
        <f t="shared" si="128"/>
        <v>4.9961919735407534E-2</v>
      </c>
      <c r="G1326">
        <f t="shared" si="129"/>
        <v>0</v>
      </c>
      <c r="H1326">
        <f t="shared" si="130"/>
        <v>0.24596758499094717</v>
      </c>
      <c r="I1326">
        <f t="shared" si="131"/>
        <v>0</v>
      </c>
    </row>
    <row r="1327" spans="1:9" x14ac:dyDescent="0.2">
      <c r="A1327" s="1">
        <v>42869.800780999998</v>
      </c>
      <c r="B1327" s="1">
        <v>-0.22200600000000001</v>
      </c>
      <c r="C1327" s="1">
        <v>1.0277780000000001</v>
      </c>
      <c r="D1327" s="2">
        <f t="shared" si="126"/>
        <v>-12.720006826581354</v>
      </c>
      <c r="E1327">
        <f t="shared" si="127"/>
        <v>0.19921899999462767</v>
      </c>
      <c r="F1327" s="2">
        <f t="shared" si="128"/>
        <v>0</v>
      </c>
      <c r="G1327">
        <f t="shared" si="129"/>
        <v>0</v>
      </c>
      <c r="H1327">
        <f t="shared" si="130"/>
        <v>0</v>
      </c>
      <c r="I1327">
        <f t="shared" si="131"/>
        <v>0</v>
      </c>
    </row>
    <row r="1328" spans="1:9" x14ac:dyDescent="0.2">
      <c r="A1328" s="1">
        <v>42870</v>
      </c>
      <c r="B1328" s="1">
        <v>-0.22322800000000001</v>
      </c>
      <c r="C1328" s="1">
        <v>1.0277780000000001</v>
      </c>
      <c r="D1328" s="2">
        <f t="shared" si="126"/>
        <v>-12.790022269146341</v>
      </c>
      <c r="E1328">
        <f t="shared" si="127"/>
        <v>0.19921900000190362</v>
      </c>
      <c r="F1328" s="2">
        <f t="shared" si="128"/>
        <v>7.001544256498704E-2</v>
      </c>
      <c r="G1328">
        <f t="shared" si="129"/>
        <v>0</v>
      </c>
      <c r="H1328">
        <f t="shared" si="130"/>
        <v>0.35144962360175491</v>
      </c>
      <c r="I1328">
        <f t="shared" si="131"/>
        <v>0</v>
      </c>
    </row>
    <row r="1329" spans="1:9" x14ac:dyDescent="0.2">
      <c r="A1329" s="1">
        <v>42870.199219000002</v>
      </c>
      <c r="B1329" s="1">
        <v>-0.22270400000000001</v>
      </c>
      <c r="C1329" s="1">
        <v>1.0277780000000001</v>
      </c>
      <c r="D1329" s="2">
        <f t="shared" si="126"/>
        <v>-12.759999280681486</v>
      </c>
      <c r="E1329">
        <f t="shared" si="127"/>
        <v>0.19921900000190362</v>
      </c>
      <c r="F1329" s="2">
        <f t="shared" si="128"/>
        <v>3.0022988464855516E-2</v>
      </c>
      <c r="G1329">
        <f t="shared" si="129"/>
        <v>0</v>
      </c>
      <c r="H1329">
        <f t="shared" si="130"/>
        <v>0.15070343925312663</v>
      </c>
      <c r="I1329">
        <f t="shared" si="131"/>
        <v>0</v>
      </c>
    </row>
    <row r="1330" spans="1:9" x14ac:dyDescent="0.2">
      <c r="A1330" s="1">
        <v>42870.398437999997</v>
      </c>
      <c r="B1330" s="1">
        <v>-0.222355</v>
      </c>
      <c r="C1330" s="1">
        <v>1.0277780000000001</v>
      </c>
      <c r="D1330" s="2">
        <f t="shared" si="126"/>
        <v>-12.740003053631419</v>
      </c>
      <c r="E1330">
        <f t="shared" si="127"/>
        <v>0.19921899999462767</v>
      </c>
      <c r="F1330" s="2">
        <f t="shared" si="128"/>
        <v>1.9996227050066651E-2</v>
      </c>
      <c r="G1330">
        <f t="shared" si="129"/>
        <v>0</v>
      </c>
      <c r="H1330">
        <f t="shared" si="130"/>
        <v>0.10037309217798447</v>
      </c>
      <c r="I1330">
        <f t="shared" si="131"/>
        <v>0</v>
      </c>
    </row>
    <row r="1331" spans="1:9" x14ac:dyDescent="0.2">
      <c r="A1331" s="1">
        <v>42870.601562000003</v>
      </c>
      <c r="B1331" s="1">
        <v>-0.22200600000000001</v>
      </c>
      <c r="C1331" s="1">
        <v>1.0277780000000001</v>
      </c>
      <c r="D1331" s="2">
        <f t="shared" si="126"/>
        <v>-12.720006826581354</v>
      </c>
      <c r="E1331">
        <f t="shared" si="127"/>
        <v>0.20312400000693742</v>
      </c>
      <c r="F1331" s="2">
        <f t="shared" si="128"/>
        <v>1.9996227050064874E-2</v>
      </c>
      <c r="G1331">
        <f t="shared" si="129"/>
        <v>0</v>
      </c>
      <c r="H1331">
        <f t="shared" si="130"/>
        <v>9.8443448580088674E-2</v>
      </c>
      <c r="I1331">
        <f t="shared" si="131"/>
        <v>0</v>
      </c>
    </row>
    <row r="1332" spans="1:9" x14ac:dyDescent="0.2">
      <c r="A1332" s="1">
        <v>42870.800780999998</v>
      </c>
      <c r="B1332" s="1">
        <v>-0.22218099999999999</v>
      </c>
      <c r="C1332" s="1">
        <v>1.0277780000000001</v>
      </c>
      <c r="D1332" s="2">
        <f t="shared" si="126"/>
        <v>-12.730033587996143</v>
      </c>
      <c r="E1332">
        <f t="shared" si="127"/>
        <v>0.19921899999462767</v>
      </c>
      <c r="F1332" s="2">
        <f t="shared" si="128"/>
        <v>1.0026761414788865E-2</v>
      </c>
      <c r="G1332">
        <f t="shared" si="129"/>
        <v>0</v>
      </c>
      <c r="H1332">
        <f t="shared" si="130"/>
        <v>5.0330347080646209E-2</v>
      </c>
      <c r="I1332">
        <f t="shared" si="131"/>
        <v>0</v>
      </c>
    </row>
    <row r="1333" spans="1:9" x14ac:dyDescent="0.2">
      <c r="A1333" s="1">
        <v>42871</v>
      </c>
      <c r="B1333" s="1">
        <v>-0.22287799999999999</v>
      </c>
      <c r="C1333" s="1">
        <v>1.0249999999999999</v>
      </c>
      <c r="D1333" s="2">
        <f t="shared" si="126"/>
        <v>-12.769968746316762</v>
      </c>
      <c r="E1333">
        <f t="shared" si="127"/>
        <v>0.19921900000190362</v>
      </c>
      <c r="F1333" s="2">
        <f t="shared" si="128"/>
        <v>3.9935158320618669E-2</v>
      </c>
      <c r="G1333">
        <f t="shared" si="129"/>
        <v>2.7780000000001692E-3</v>
      </c>
      <c r="H1333">
        <f t="shared" si="130"/>
        <v>0.20045858236532194</v>
      </c>
      <c r="I1333">
        <f t="shared" si="131"/>
        <v>1.3944453089181375E-2</v>
      </c>
    </row>
    <row r="1334" spans="1:9" x14ac:dyDescent="0.2">
      <c r="A1334" s="1">
        <v>42871.199219000002</v>
      </c>
      <c r="B1334" s="1">
        <v>-0.222529</v>
      </c>
      <c r="C1334" s="1">
        <v>1.0249999999999999</v>
      </c>
      <c r="D1334" s="2">
        <f t="shared" si="126"/>
        <v>-12.749972519266697</v>
      </c>
      <c r="E1334">
        <f t="shared" si="127"/>
        <v>0.19921900000190362</v>
      </c>
      <c r="F1334" s="2">
        <f t="shared" si="128"/>
        <v>1.9996227050064874E-2</v>
      </c>
      <c r="G1334">
        <f t="shared" si="129"/>
        <v>0</v>
      </c>
      <c r="H1334">
        <f t="shared" si="130"/>
        <v>0.10037309217430969</v>
      </c>
      <c r="I1334">
        <f t="shared" si="131"/>
        <v>0</v>
      </c>
    </row>
    <row r="1335" spans="1:9" x14ac:dyDescent="0.2">
      <c r="A1335" s="1">
        <v>42871.398437999997</v>
      </c>
      <c r="B1335" s="1">
        <v>-0.222529</v>
      </c>
      <c r="C1335" s="1">
        <v>1.0249999999999999</v>
      </c>
      <c r="D1335" s="2">
        <f t="shared" si="126"/>
        <v>-12.749972519266697</v>
      </c>
      <c r="E1335">
        <f t="shared" si="127"/>
        <v>0.19921899999462767</v>
      </c>
      <c r="F1335" s="2">
        <f t="shared" si="128"/>
        <v>0</v>
      </c>
      <c r="G1335">
        <f t="shared" si="129"/>
        <v>0</v>
      </c>
      <c r="H1335">
        <f t="shared" si="130"/>
        <v>0</v>
      </c>
      <c r="I1335">
        <f t="shared" si="131"/>
        <v>0</v>
      </c>
    </row>
    <row r="1336" spans="1:9" x14ac:dyDescent="0.2">
      <c r="A1336" s="1">
        <v>42871.601562000003</v>
      </c>
      <c r="B1336" s="1">
        <v>-0.22270400000000001</v>
      </c>
      <c r="C1336" s="1">
        <v>1.0249999999999999</v>
      </c>
      <c r="D1336" s="2">
        <f t="shared" si="126"/>
        <v>-12.759999280681486</v>
      </c>
      <c r="E1336">
        <f t="shared" si="127"/>
        <v>0.20312400000693742</v>
      </c>
      <c r="F1336" s="2">
        <f t="shared" si="128"/>
        <v>1.0026761414788865E-2</v>
      </c>
      <c r="G1336">
        <f t="shared" si="129"/>
        <v>0</v>
      </c>
      <c r="H1336">
        <f t="shared" si="130"/>
        <v>4.9362760749327578E-2</v>
      </c>
      <c r="I1336">
        <f t="shared" si="131"/>
        <v>0</v>
      </c>
    </row>
    <row r="1337" spans="1:9" x14ac:dyDescent="0.2">
      <c r="A1337" s="1">
        <v>42871.800780999998</v>
      </c>
      <c r="B1337" s="1">
        <v>-0.223053</v>
      </c>
      <c r="C1337" s="1">
        <v>1.0277780000000001</v>
      </c>
      <c r="D1337" s="2">
        <f t="shared" si="126"/>
        <v>-12.779995507731551</v>
      </c>
      <c r="E1337">
        <f t="shared" si="127"/>
        <v>0.19921899999462767</v>
      </c>
      <c r="F1337" s="2">
        <f t="shared" si="128"/>
        <v>1.9996227050064874E-2</v>
      </c>
      <c r="G1337">
        <f t="shared" si="129"/>
        <v>2.7780000000001692E-3</v>
      </c>
      <c r="H1337">
        <f t="shared" si="130"/>
        <v>0.10037309217797555</v>
      </c>
      <c r="I1337">
        <f t="shared" si="131"/>
        <v>1.394445308969066E-2</v>
      </c>
    </row>
    <row r="1338" spans="1:9" x14ac:dyDescent="0.2">
      <c r="A1338" s="1">
        <v>42872</v>
      </c>
      <c r="B1338" s="1">
        <v>-0.22287799999999999</v>
      </c>
      <c r="C1338" s="1">
        <v>1.0249999999999999</v>
      </c>
      <c r="D1338" s="2">
        <f t="shared" si="126"/>
        <v>-12.769968746316762</v>
      </c>
      <c r="E1338">
        <f t="shared" si="127"/>
        <v>0.19921900000190362</v>
      </c>
      <c r="F1338" s="2">
        <f t="shared" si="128"/>
        <v>1.0026761414788865E-2</v>
      </c>
      <c r="G1338">
        <f t="shared" si="129"/>
        <v>2.7780000000001692E-3</v>
      </c>
      <c r="H1338">
        <f t="shared" si="130"/>
        <v>5.033034707880802E-2</v>
      </c>
      <c r="I1338">
        <f t="shared" si="131"/>
        <v>1.3944453089181375E-2</v>
      </c>
    </row>
    <row r="1339" spans="1:9" x14ac:dyDescent="0.2">
      <c r="A1339" s="1">
        <v>42872.199219000002</v>
      </c>
      <c r="B1339" s="1">
        <v>-0.22270400000000001</v>
      </c>
      <c r="C1339" s="1">
        <v>1.0249999999999999</v>
      </c>
      <c r="D1339" s="2">
        <f t="shared" si="126"/>
        <v>-12.759999280681486</v>
      </c>
      <c r="E1339">
        <f t="shared" si="127"/>
        <v>0.19921900000190362</v>
      </c>
      <c r="F1339" s="2">
        <f t="shared" si="128"/>
        <v>9.9694656352760092E-3</v>
      </c>
      <c r="G1339">
        <f t="shared" si="129"/>
        <v>0</v>
      </c>
      <c r="H1339">
        <f t="shared" si="130"/>
        <v>5.0042745095501669E-2</v>
      </c>
      <c r="I1339">
        <f t="shared" si="131"/>
        <v>0</v>
      </c>
    </row>
    <row r="1340" spans="1:9" x14ac:dyDescent="0.2">
      <c r="A1340" s="1">
        <v>42872.398437999997</v>
      </c>
      <c r="B1340" s="1">
        <v>-0.222355</v>
      </c>
      <c r="C1340" s="1">
        <v>1.022222</v>
      </c>
      <c r="D1340" s="2">
        <f t="shared" si="126"/>
        <v>-12.740003053631419</v>
      </c>
      <c r="E1340">
        <f t="shared" si="127"/>
        <v>0.19921899999462767</v>
      </c>
      <c r="F1340" s="2">
        <f t="shared" si="128"/>
        <v>1.9996227050066651E-2</v>
      </c>
      <c r="G1340">
        <f t="shared" si="129"/>
        <v>2.7779999999999472E-3</v>
      </c>
      <c r="H1340">
        <f t="shared" si="130"/>
        <v>0.10037309217798447</v>
      </c>
      <c r="I1340">
        <f t="shared" si="131"/>
        <v>1.3944453089689545E-2</v>
      </c>
    </row>
    <row r="1341" spans="1:9" x14ac:dyDescent="0.2">
      <c r="A1341" s="1">
        <v>42872.601562000003</v>
      </c>
      <c r="B1341" s="1">
        <v>-0.22322800000000001</v>
      </c>
      <c r="C1341" s="1">
        <v>1.022222</v>
      </c>
      <c r="D1341" s="2">
        <f t="shared" si="126"/>
        <v>-12.790022269146341</v>
      </c>
      <c r="E1341">
        <f t="shared" si="127"/>
        <v>0.20312400000693742</v>
      </c>
      <c r="F1341" s="2">
        <f t="shared" si="128"/>
        <v>5.0019215514922166E-2</v>
      </c>
      <c r="G1341">
        <f t="shared" si="129"/>
        <v>0</v>
      </c>
      <c r="H1341">
        <f t="shared" si="130"/>
        <v>0.24624965790952241</v>
      </c>
      <c r="I1341">
        <f t="shared" si="131"/>
        <v>0</v>
      </c>
    </row>
    <row r="1342" spans="1:9" x14ac:dyDescent="0.2">
      <c r="A1342" s="1">
        <v>42872.800780999998</v>
      </c>
      <c r="B1342" s="1">
        <v>-0.22375100000000001</v>
      </c>
      <c r="C1342" s="1">
        <v>1.0249999999999999</v>
      </c>
      <c r="D1342" s="2">
        <f t="shared" si="126"/>
        <v>-12.819987961831684</v>
      </c>
      <c r="E1342">
        <f t="shared" si="127"/>
        <v>0.19921899999462767</v>
      </c>
      <c r="F1342" s="2">
        <f t="shared" si="128"/>
        <v>2.996569268534266E-2</v>
      </c>
      <c r="G1342">
        <f t="shared" si="129"/>
        <v>2.7779999999999472E-3</v>
      </c>
      <c r="H1342">
        <f t="shared" si="130"/>
        <v>0.15041583727531382</v>
      </c>
      <c r="I1342">
        <f t="shared" si="131"/>
        <v>1.3944453089689545E-2</v>
      </c>
    </row>
    <row r="1343" spans="1:9" x14ac:dyDescent="0.2">
      <c r="A1343" s="1">
        <v>42873</v>
      </c>
      <c r="B1343" s="1">
        <v>-0.22375100000000001</v>
      </c>
      <c r="C1343" s="1">
        <v>1.0249999999999999</v>
      </c>
      <c r="D1343" s="2">
        <f t="shared" si="126"/>
        <v>-12.819987961831684</v>
      </c>
      <c r="E1343">
        <f t="shared" si="127"/>
        <v>0.19921900000190362</v>
      </c>
      <c r="F1343" s="2">
        <f t="shared" si="128"/>
        <v>0</v>
      </c>
      <c r="G1343">
        <f t="shared" si="129"/>
        <v>0</v>
      </c>
      <c r="H1343">
        <f t="shared" si="130"/>
        <v>0</v>
      </c>
      <c r="I1343">
        <f t="shared" si="131"/>
        <v>0</v>
      </c>
    </row>
    <row r="1344" spans="1:9" x14ac:dyDescent="0.2">
      <c r="A1344" s="1">
        <v>42873.199219000002</v>
      </c>
      <c r="B1344" s="1">
        <v>-0.224275</v>
      </c>
      <c r="C1344" s="1">
        <v>1.0249999999999999</v>
      </c>
      <c r="D1344" s="2">
        <f t="shared" si="126"/>
        <v>-12.850010950296538</v>
      </c>
      <c r="E1344">
        <f t="shared" si="127"/>
        <v>0.19921900000190362</v>
      </c>
      <c r="F1344" s="2">
        <f t="shared" si="128"/>
        <v>3.0022988464853739E-2</v>
      </c>
      <c r="G1344">
        <f t="shared" si="129"/>
        <v>0</v>
      </c>
      <c r="H1344">
        <f t="shared" si="130"/>
        <v>0.15070343925311772</v>
      </c>
      <c r="I1344">
        <f t="shared" si="131"/>
        <v>0</v>
      </c>
    </row>
    <row r="1345" spans="1:9" x14ac:dyDescent="0.2">
      <c r="A1345" s="1">
        <v>42873.398437999997</v>
      </c>
      <c r="B1345" s="1">
        <v>-0.22462399999999999</v>
      </c>
      <c r="C1345" s="1">
        <v>1.022222</v>
      </c>
      <c r="D1345" s="2">
        <f t="shared" si="126"/>
        <v>-12.870007177346602</v>
      </c>
      <c r="E1345">
        <f t="shared" si="127"/>
        <v>0.19921899999462767</v>
      </c>
      <c r="F1345" s="2">
        <f t="shared" si="128"/>
        <v>1.9996227050064874E-2</v>
      </c>
      <c r="G1345">
        <f t="shared" si="129"/>
        <v>2.7779999999999472E-3</v>
      </c>
      <c r="H1345">
        <f t="shared" si="130"/>
        <v>0.10037309217797555</v>
      </c>
      <c r="I1345">
        <f t="shared" si="131"/>
        <v>1.3944453089689545E-2</v>
      </c>
    </row>
    <row r="1346" spans="1:9" x14ac:dyDescent="0.2">
      <c r="A1346" s="1">
        <v>42873.601562000003</v>
      </c>
      <c r="B1346" s="1">
        <v>-0.22409999999999999</v>
      </c>
      <c r="C1346" s="1">
        <v>1.022222</v>
      </c>
      <c r="D1346" s="2">
        <f t="shared" si="126"/>
        <v>-12.839984188881749</v>
      </c>
      <c r="E1346">
        <f t="shared" si="127"/>
        <v>0.20312400000693742</v>
      </c>
      <c r="F1346" s="2">
        <f t="shared" si="128"/>
        <v>3.0022988464853739E-2</v>
      </c>
      <c r="G1346">
        <f t="shared" si="129"/>
        <v>0</v>
      </c>
      <c r="H1346">
        <f t="shared" si="130"/>
        <v>0.14780620932941624</v>
      </c>
      <c r="I1346">
        <f t="shared" si="131"/>
        <v>0</v>
      </c>
    </row>
    <row r="1347" spans="1:9" x14ac:dyDescent="0.2">
      <c r="A1347" s="1">
        <v>42873.800780999998</v>
      </c>
      <c r="B1347" s="1">
        <v>-0.223577</v>
      </c>
      <c r="C1347" s="1">
        <v>1.0249999999999999</v>
      </c>
      <c r="D1347" s="2">
        <f t="shared" si="126"/>
        <v>-12.810018496196406</v>
      </c>
      <c r="E1347">
        <f t="shared" si="127"/>
        <v>0.19921899999462767</v>
      </c>
      <c r="F1347" s="2">
        <f t="shared" si="128"/>
        <v>2.996569268534266E-2</v>
      </c>
      <c r="G1347">
        <f t="shared" si="129"/>
        <v>2.7779999999999472E-3</v>
      </c>
      <c r="H1347">
        <f t="shared" si="130"/>
        <v>0.15041583727531382</v>
      </c>
      <c r="I1347">
        <f t="shared" si="131"/>
        <v>1.3944453089689545E-2</v>
      </c>
    </row>
    <row r="1348" spans="1:9" x14ac:dyDescent="0.2">
      <c r="A1348" s="1">
        <v>42874</v>
      </c>
      <c r="B1348" s="1">
        <v>-0.22322800000000001</v>
      </c>
      <c r="C1348" s="1">
        <v>1.0249999999999999</v>
      </c>
      <c r="D1348" s="2">
        <f t="shared" si="126"/>
        <v>-12.790022269146341</v>
      </c>
      <c r="E1348">
        <f t="shared" si="127"/>
        <v>0.19921900000190362</v>
      </c>
      <c r="F1348" s="2">
        <f t="shared" si="128"/>
        <v>1.9996227050064874E-2</v>
      </c>
      <c r="G1348">
        <f t="shared" si="129"/>
        <v>0</v>
      </c>
      <c r="H1348">
        <f t="shared" si="130"/>
        <v>0.10037309217430969</v>
      </c>
      <c r="I1348">
        <f t="shared" si="131"/>
        <v>0</v>
      </c>
    </row>
    <row r="1349" spans="1:9" x14ac:dyDescent="0.2">
      <c r="A1349" s="1">
        <v>42874.199219000002</v>
      </c>
      <c r="B1349" s="1">
        <v>-0.22375100000000001</v>
      </c>
      <c r="C1349" s="1">
        <v>1.0249999999999999</v>
      </c>
      <c r="D1349" s="2">
        <f t="shared" si="126"/>
        <v>-12.819987961831684</v>
      </c>
      <c r="E1349">
        <f t="shared" si="127"/>
        <v>0.19921900000190362</v>
      </c>
      <c r="F1349" s="2">
        <f t="shared" si="128"/>
        <v>2.996569268534266E-2</v>
      </c>
      <c r="G1349">
        <f t="shared" si="129"/>
        <v>0</v>
      </c>
      <c r="H1349">
        <f t="shared" si="130"/>
        <v>0.15041583726982027</v>
      </c>
      <c r="I1349">
        <f t="shared" si="131"/>
        <v>0</v>
      </c>
    </row>
    <row r="1350" spans="1:9" x14ac:dyDescent="0.2">
      <c r="A1350" s="1">
        <v>42874.398437999997</v>
      </c>
      <c r="B1350" s="1">
        <v>-0.224798</v>
      </c>
      <c r="C1350" s="1">
        <v>1.0249999999999999</v>
      </c>
      <c r="D1350" s="2">
        <f t="shared" si="126"/>
        <v>-12.87997664298188</v>
      </c>
      <c r="E1350">
        <f t="shared" si="127"/>
        <v>0.19921899999462767</v>
      </c>
      <c r="F1350" s="2">
        <f t="shared" si="128"/>
        <v>5.9988681150196399E-2</v>
      </c>
      <c r="G1350">
        <f t="shared" si="129"/>
        <v>0</v>
      </c>
      <c r="H1350">
        <f t="shared" si="130"/>
        <v>0.30111927653393555</v>
      </c>
      <c r="I1350">
        <f t="shared" si="131"/>
        <v>0</v>
      </c>
    </row>
    <row r="1351" spans="1:9" x14ac:dyDescent="0.2">
      <c r="A1351" s="1">
        <v>42874.601562000003</v>
      </c>
      <c r="B1351" s="1">
        <v>-0.225497</v>
      </c>
      <c r="C1351" s="1">
        <v>1.0249999999999999</v>
      </c>
      <c r="D1351" s="2">
        <f t="shared" si="126"/>
        <v>-12.920026392861525</v>
      </c>
      <c r="E1351">
        <f t="shared" si="127"/>
        <v>0.20312400000693742</v>
      </c>
      <c r="F1351" s="2">
        <f t="shared" si="128"/>
        <v>4.0049749879644381E-2</v>
      </c>
      <c r="G1351">
        <f t="shared" si="129"/>
        <v>0</v>
      </c>
      <c r="H1351">
        <f t="shared" si="130"/>
        <v>0.19716897007875256</v>
      </c>
      <c r="I1351">
        <f t="shared" si="131"/>
        <v>0</v>
      </c>
    </row>
    <row r="1352" spans="1:9" x14ac:dyDescent="0.2">
      <c r="A1352" s="1">
        <v>42874.800780999998</v>
      </c>
      <c r="B1352" s="1">
        <v>-0.224275</v>
      </c>
      <c r="C1352" s="1">
        <v>1.022222</v>
      </c>
      <c r="D1352" s="2">
        <f t="shared" si="126"/>
        <v>-12.850010950296538</v>
      </c>
      <c r="E1352">
        <f t="shared" si="127"/>
        <v>0.19921899999462767</v>
      </c>
      <c r="F1352" s="2">
        <f t="shared" si="128"/>
        <v>7.001544256498704E-2</v>
      </c>
      <c r="G1352">
        <f t="shared" si="129"/>
        <v>2.7779999999999472E-3</v>
      </c>
      <c r="H1352">
        <f t="shared" si="130"/>
        <v>0.3514496236145907</v>
      </c>
      <c r="I1352">
        <f t="shared" si="131"/>
        <v>1.3944453089689545E-2</v>
      </c>
    </row>
    <row r="1353" spans="1:9" x14ac:dyDescent="0.2">
      <c r="A1353" s="1">
        <v>42875</v>
      </c>
      <c r="B1353" s="1">
        <v>-0.224275</v>
      </c>
      <c r="C1353" s="1">
        <v>1.022222</v>
      </c>
      <c r="D1353" s="2">
        <f t="shared" ref="D1353:D1416" si="132">DEGREES(B1353)</f>
        <v>-12.850010950296538</v>
      </c>
      <c r="E1353">
        <f t="shared" ref="E1353:E1416" si="133">A1353-A1352</f>
        <v>0.19921900000190362</v>
      </c>
      <c r="F1353" s="2">
        <f t="shared" ref="F1353:F1416" si="134">ABS(ABS(D1353)-ABS(D1352))</f>
        <v>0</v>
      </c>
      <c r="G1353">
        <f t="shared" ref="G1353:G1416" si="135">ABS(C1353-C1352)</f>
        <v>0</v>
      </c>
      <c r="H1353">
        <f t="shared" ref="H1353:H1416" si="136">F1353/E1353</f>
        <v>0</v>
      </c>
      <c r="I1353">
        <f t="shared" ref="I1353:I1416" si="137">G1353/E1353</f>
        <v>0</v>
      </c>
    </row>
    <row r="1354" spans="1:9" x14ac:dyDescent="0.2">
      <c r="A1354" s="1">
        <v>42875.199219000002</v>
      </c>
      <c r="B1354" s="1">
        <v>-0.224275</v>
      </c>
      <c r="C1354" s="1">
        <v>1.022222</v>
      </c>
      <c r="D1354" s="2">
        <f t="shared" si="132"/>
        <v>-12.850010950296538</v>
      </c>
      <c r="E1354">
        <f t="shared" si="133"/>
        <v>0.19921900000190362</v>
      </c>
      <c r="F1354" s="2">
        <f t="shared" si="134"/>
        <v>0</v>
      </c>
      <c r="G1354">
        <f t="shared" si="135"/>
        <v>0</v>
      </c>
      <c r="H1354">
        <f t="shared" si="136"/>
        <v>0</v>
      </c>
      <c r="I1354">
        <f t="shared" si="137"/>
        <v>0</v>
      </c>
    </row>
    <row r="1355" spans="1:9" x14ac:dyDescent="0.2">
      <c r="A1355" s="1">
        <v>42875.398437999997</v>
      </c>
      <c r="B1355" s="1">
        <v>-0.22392599999999999</v>
      </c>
      <c r="C1355" s="1">
        <v>1.022222</v>
      </c>
      <c r="D1355" s="2">
        <f t="shared" si="132"/>
        <v>-12.830014723246471</v>
      </c>
      <c r="E1355">
        <f t="shared" si="133"/>
        <v>0.19921899999462767</v>
      </c>
      <c r="F1355" s="2">
        <f t="shared" si="134"/>
        <v>1.9996227050066651E-2</v>
      </c>
      <c r="G1355">
        <f t="shared" si="135"/>
        <v>0</v>
      </c>
      <c r="H1355">
        <f t="shared" si="136"/>
        <v>0.10037309217798447</v>
      </c>
      <c r="I1355">
        <f t="shared" si="137"/>
        <v>0</v>
      </c>
    </row>
    <row r="1356" spans="1:9" x14ac:dyDescent="0.2">
      <c r="A1356" s="1">
        <v>42875.601562000003</v>
      </c>
      <c r="B1356" s="1">
        <v>-0.22532199999999999</v>
      </c>
      <c r="C1356" s="1">
        <v>1.022222</v>
      </c>
      <c r="D1356" s="2">
        <f t="shared" si="132"/>
        <v>-12.909999631446734</v>
      </c>
      <c r="E1356">
        <f t="shared" si="133"/>
        <v>0.20312400000693742</v>
      </c>
      <c r="F1356" s="2">
        <f t="shared" si="134"/>
        <v>7.998490820026305E-2</v>
      </c>
      <c r="G1356">
        <f t="shared" si="135"/>
        <v>0</v>
      </c>
      <c r="H1356">
        <f t="shared" si="136"/>
        <v>0.39377379432037218</v>
      </c>
      <c r="I1356">
        <f t="shared" si="137"/>
        <v>0</v>
      </c>
    </row>
    <row r="1357" spans="1:9" x14ac:dyDescent="0.2">
      <c r="A1357" s="1">
        <v>42875.800780999998</v>
      </c>
      <c r="B1357" s="1">
        <v>-0.22567100000000001</v>
      </c>
      <c r="C1357" s="1">
        <v>1.022222</v>
      </c>
      <c r="D1357" s="2">
        <f t="shared" si="132"/>
        <v>-12.929995858496801</v>
      </c>
      <c r="E1357">
        <f t="shared" si="133"/>
        <v>0.19921899999462767</v>
      </c>
      <c r="F1357" s="2">
        <f t="shared" si="134"/>
        <v>1.9996227050066651E-2</v>
      </c>
      <c r="G1357">
        <f t="shared" si="135"/>
        <v>0</v>
      </c>
      <c r="H1357">
        <f t="shared" si="136"/>
        <v>0.10037309217798447</v>
      </c>
      <c r="I1357">
        <f t="shared" si="137"/>
        <v>0</v>
      </c>
    </row>
    <row r="1358" spans="1:9" x14ac:dyDescent="0.2">
      <c r="A1358" s="1">
        <v>42876</v>
      </c>
      <c r="B1358" s="1">
        <v>-0.224798</v>
      </c>
      <c r="C1358" s="1">
        <v>1.022222</v>
      </c>
      <c r="D1358" s="2">
        <f t="shared" si="132"/>
        <v>-12.87997664298188</v>
      </c>
      <c r="E1358">
        <f t="shared" si="133"/>
        <v>0.19921900000190362</v>
      </c>
      <c r="F1358" s="2">
        <f t="shared" si="134"/>
        <v>5.001921551492039E-2</v>
      </c>
      <c r="G1358">
        <f t="shared" si="135"/>
        <v>0</v>
      </c>
      <c r="H1358">
        <f t="shared" si="136"/>
        <v>0.2510765314274363</v>
      </c>
      <c r="I1358">
        <f t="shared" si="137"/>
        <v>0</v>
      </c>
    </row>
    <row r="1359" spans="1:9" x14ac:dyDescent="0.2">
      <c r="A1359" s="1">
        <v>42876.199219000002</v>
      </c>
      <c r="B1359" s="1">
        <v>-0.22409999999999999</v>
      </c>
      <c r="C1359" s="1">
        <v>1.022222</v>
      </c>
      <c r="D1359" s="2">
        <f t="shared" si="132"/>
        <v>-12.839984188881749</v>
      </c>
      <c r="E1359">
        <f t="shared" si="133"/>
        <v>0.19921900000190362</v>
      </c>
      <c r="F1359" s="2">
        <f t="shared" si="134"/>
        <v>3.9992454100131525E-2</v>
      </c>
      <c r="G1359">
        <f t="shared" si="135"/>
        <v>0</v>
      </c>
      <c r="H1359">
        <f t="shared" si="136"/>
        <v>0.20074618434862829</v>
      </c>
      <c r="I1359">
        <f t="shared" si="137"/>
        <v>0</v>
      </c>
    </row>
    <row r="1360" spans="1:9" x14ac:dyDescent="0.2">
      <c r="A1360" s="1">
        <v>42876.398437999997</v>
      </c>
      <c r="B1360" s="1">
        <v>-0.22497300000000001</v>
      </c>
      <c r="C1360" s="1">
        <v>1.022222</v>
      </c>
      <c r="D1360" s="2">
        <f t="shared" si="132"/>
        <v>-12.890003404396669</v>
      </c>
      <c r="E1360">
        <f t="shared" si="133"/>
        <v>0.19921899999462767</v>
      </c>
      <c r="F1360" s="2">
        <f t="shared" si="134"/>
        <v>5.001921551492039E-2</v>
      </c>
      <c r="G1360">
        <f t="shared" si="135"/>
        <v>0</v>
      </c>
      <c r="H1360">
        <f t="shared" si="136"/>
        <v>0.25107653143660624</v>
      </c>
      <c r="I1360">
        <f t="shared" si="137"/>
        <v>0</v>
      </c>
    </row>
    <row r="1361" spans="1:9" x14ac:dyDescent="0.2">
      <c r="A1361" s="1">
        <v>42876.601562000003</v>
      </c>
      <c r="B1361" s="1">
        <v>-0.22619500000000001</v>
      </c>
      <c r="C1361" s="1">
        <v>1.019444</v>
      </c>
      <c r="D1361" s="2">
        <f t="shared" si="132"/>
        <v>-12.960018846961656</v>
      </c>
      <c r="E1361">
        <f t="shared" si="133"/>
        <v>0.20312400000693742</v>
      </c>
      <c r="F1361" s="2">
        <f t="shared" si="134"/>
        <v>7.001544256498704E-2</v>
      </c>
      <c r="G1361">
        <f t="shared" si="135"/>
        <v>2.7779999999999472E-3</v>
      </c>
      <c r="H1361">
        <f t="shared" si="136"/>
        <v>0.34469310648961105</v>
      </c>
      <c r="I1361">
        <f t="shared" si="137"/>
        <v>1.3676375021686598E-2</v>
      </c>
    </row>
    <row r="1362" spans="1:9" x14ac:dyDescent="0.2">
      <c r="A1362" s="1">
        <v>42876.800780999998</v>
      </c>
      <c r="B1362" s="1">
        <v>-0.22636899999999999</v>
      </c>
      <c r="C1362" s="1">
        <v>1.019444</v>
      </c>
      <c r="D1362" s="2">
        <f t="shared" si="132"/>
        <v>-12.969988312596932</v>
      </c>
      <c r="E1362">
        <f t="shared" si="133"/>
        <v>0.19921899999462767</v>
      </c>
      <c r="F1362" s="2">
        <f t="shared" si="134"/>
        <v>9.9694656352760092E-3</v>
      </c>
      <c r="G1362">
        <f t="shared" si="135"/>
        <v>0</v>
      </c>
      <c r="H1362">
        <f t="shared" si="136"/>
        <v>5.0042745097329346E-2</v>
      </c>
      <c r="I1362">
        <f t="shared" si="137"/>
        <v>0</v>
      </c>
    </row>
    <row r="1363" spans="1:9" x14ac:dyDescent="0.2">
      <c r="A1363" s="1">
        <v>42877</v>
      </c>
      <c r="B1363" s="1">
        <v>-0.22619500000000001</v>
      </c>
      <c r="C1363" s="1">
        <v>1.022222</v>
      </c>
      <c r="D1363" s="2">
        <f t="shared" si="132"/>
        <v>-12.960018846961656</v>
      </c>
      <c r="E1363">
        <f t="shared" si="133"/>
        <v>0.19921900000190362</v>
      </c>
      <c r="F1363" s="2">
        <f t="shared" si="134"/>
        <v>9.9694656352760092E-3</v>
      </c>
      <c r="G1363">
        <f t="shared" si="135"/>
        <v>2.7779999999999472E-3</v>
      </c>
      <c r="H1363">
        <f t="shared" si="136"/>
        <v>5.0042745095501669E-2</v>
      </c>
      <c r="I1363">
        <f t="shared" si="137"/>
        <v>1.3944453089180259E-2</v>
      </c>
    </row>
    <row r="1364" spans="1:9" x14ac:dyDescent="0.2">
      <c r="A1364" s="1">
        <v>42877.199219000002</v>
      </c>
      <c r="B1364" s="1">
        <v>-0.22584599999999999</v>
      </c>
      <c r="C1364" s="1">
        <v>1.022222</v>
      </c>
      <c r="D1364" s="2">
        <f t="shared" si="132"/>
        <v>-12.94002261991159</v>
      </c>
      <c r="E1364">
        <f t="shared" si="133"/>
        <v>0.19921900000190362</v>
      </c>
      <c r="F1364" s="2">
        <f t="shared" si="134"/>
        <v>1.9996227050066651E-2</v>
      </c>
      <c r="G1364">
        <f t="shared" si="135"/>
        <v>0</v>
      </c>
      <c r="H1364">
        <f t="shared" si="136"/>
        <v>0.1003730921743186</v>
      </c>
      <c r="I1364">
        <f t="shared" si="137"/>
        <v>0</v>
      </c>
    </row>
    <row r="1365" spans="1:9" x14ac:dyDescent="0.2">
      <c r="A1365" s="1">
        <v>42877.398437999997</v>
      </c>
      <c r="B1365" s="1">
        <v>-0.224275</v>
      </c>
      <c r="C1365" s="1">
        <v>1.022222</v>
      </c>
      <c r="D1365" s="2">
        <f t="shared" si="132"/>
        <v>-12.850010950296538</v>
      </c>
      <c r="E1365">
        <f t="shared" si="133"/>
        <v>0.19921899999462767</v>
      </c>
      <c r="F1365" s="2">
        <f t="shared" si="134"/>
        <v>9.0011669615051915E-2</v>
      </c>
      <c r="G1365">
        <f t="shared" si="135"/>
        <v>0</v>
      </c>
      <c r="H1365">
        <f t="shared" si="136"/>
        <v>0.45182271579256628</v>
      </c>
      <c r="I1365">
        <f t="shared" si="137"/>
        <v>0</v>
      </c>
    </row>
    <row r="1366" spans="1:9" x14ac:dyDescent="0.2">
      <c r="A1366" s="1">
        <v>42877.601562000003</v>
      </c>
      <c r="B1366" s="1">
        <v>-0.222355</v>
      </c>
      <c r="C1366" s="1">
        <v>1.022222</v>
      </c>
      <c r="D1366" s="2">
        <f t="shared" si="132"/>
        <v>-12.740003053631419</v>
      </c>
      <c r="E1366">
        <f t="shared" si="133"/>
        <v>0.20312400000693742</v>
      </c>
      <c r="F1366" s="2">
        <f t="shared" si="134"/>
        <v>0.11000789666511857</v>
      </c>
      <c r="G1366">
        <f t="shared" si="135"/>
        <v>0</v>
      </c>
      <c r="H1366">
        <f t="shared" si="136"/>
        <v>0.54158000364979719</v>
      </c>
      <c r="I1366">
        <f t="shared" si="137"/>
        <v>0</v>
      </c>
    </row>
    <row r="1367" spans="1:9" x14ac:dyDescent="0.2">
      <c r="A1367" s="1">
        <v>42877.800780999998</v>
      </c>
      <c r="B1367" s="1">
        <v>-0.22270400000000001</v>
      </c>
      <c r="C1367" s="1">
        <v>1.022222</v>
      </c>
      <c r="D1367" s="2">
        <f t="shared" si="132"/>
        <v>-12.759999280681486</v>
      </c>
      <c r="E1367">
        <f t="shared" si="133"/>
        <v>0.19921899999462767</v>
      </c>
      <c r="F1367" s="2">
        <f t="shared" si="134"/>
        <v>1.9996227050066651E-2</v>
      </c>
      <c r="G1367">
        <f t="shared" si="135"/>
        <v>0</v>
      </c>
      <c r="H1367">
        <f t="shared" si="136"/>
        <v>0.10037309217798447</v>
      </c>
      <c r="I1367">
        <f t="shared" si="137"/>
        <v>0</v>
      </c>
    </row>
    <row r="1368" spans="1:9" x14ac:dyDescent="0.2">
      <c r="A1368" s="1">
        <v>42878</v>
      </c>
      <c r="B1368" s="1">
        <v>-0.22409999999999999</v>
      </c>
      <c r="C1368" s="1">
        <v>1.022222</v>
      </c>
      <c r="D1368" s="2">
        <f t="shared" si="132"/>
        <v>-12.839984188881749</v>
      </c>
      <c r="E1368">
        <f t="shared" si="133"/>
        <v>0.19921900000190362</v>
      </c>
      <c r="F1368" s="2">
        <f t="shared" si="134"/>
        <v>7.998490820026305E-2</v>
      </c>
      <c r="G1368">
        <f t="shared" si="135"/>
        <v>0</v>
      </c>
      <c r="H1368">
        <f t="shared" si="136"/>
        <v>0.40149236869725657</v>
      </c>
      <c r="I1368">
        <f t="shared" si="137"/>
        <v>0</v>
      </c>
    </row>
    <row r="1369" spans="1:9" x14ac:dyDescent="0.2">
      <c r="A1369" s="1">
        <v>42878.199219000002</v>
      </c>
      <c r="B1369" s="1">
        <v>-0.22409999999999999</v>
      </c>
      <c r="C1369" s="1">
        <v>1.022222</v>
      </c>
      <c r="D1369" s="2">
        <f t="shared" si="132"/>
        <v>-12.839984188881749</v>
      </c>
      <c r="E1369">
        <f t="shared" si="133"/>
        <v>0.19921900000190362</v>
      </c>
      <c r="F1369" s="2">
        <f t="shared" si="134"/>
        <v>0</v>
      </c>
      <c r="G1369">
        <f t="shared" si="135"/>
        <v>0</v>
      </c>
      <c r="H1369">
        <f t="shared" si="136"/>
        <v>0</v>
      </c>
      <c r="I1369">
        <f t="shared" si="137"/>
        <v>0</v>
      </c>
    </row>
    <row r="1370" spans="1:9" x14ac:dyDescent="0.2">
      <c r="A1370" s="1">
        <v>42878.398437999997</v>
      </c>
      <c r="B1370" s="1">
        <v>-0.22409999999999999</v>
      </c>
      <c r="C1370" s="1">
        <v>1.022222</v>
      </c>
      <c r="D1370" s="2">
        <f t="shared" si="132"/>
        <v>-12.839984188881749</v>
      </c>
      <c r="E1370">
        <f t="shared" si="133"/>
        <v>0.19921899999462767</v>
      </c>
      <c r="F1370" s="2">
        <f t="shared" si="134"/>
        <v>0</v>
      </c>
      <c r="G1370">
        <f t="shared" si="135"/>
        <v>0</v>
      </c>
      <c r="H1370">
        <f t="shared" si="136"/>
        <v>0</v>
      </c>
      <c r="I1370">
        <f t="shared" si="137"/>
        <v>0</v>
      </c>
    </row>
    <row r="1371" spans="1:9" x14ac:dyDescent="0.2">
      <c r="A1371" s="1">
        <v>42878.601562000003</v>
      </c>
      <c r="B1371" s="1">
        <v>-0.223577</v>
      </c>
      <c r="C1371" s="1">
        <v>1.022222</v>
      </c>
      <c r="D1371" s="2">
        <f t="shared" si="132"/>
        <v>-12.810018496196406</v>
      </c>
      <c r="E1371">
        <f t="shared" si="133"/>
        <v>0.20312400000693742</v>
      </c>
      <c r="F1371" s="2">
        <f t="shared" si="134"/>
        <v>2.996569268534266E-2</v>
      </c>
      <c r="G1371">
        <f t="shared" si="135"/>
        <v>0</v>
      </c>
      <c r="H1371">
        <f t="shared" si="136"/>
        <v>0.14752413641085851</v>
      </c>
      <c r="I1371">
        <f t="shared" si="137"/>
        <v>0</v>
      </c>
    </row>
    <row r="1372" spans="1:9" x14ac:dyDescent="0.2">
      <c r="A1372" s="1">
        <v>42878.800780999998</v>
      </c>
      <c r="B1372" s="1">
        <v>-0.22392599999999999</v>
      </c>
      <c r="C1372" s="1">
        <v>1.022222</v>
      </c>
      <c r="D1372" s="2">
        <f t="shared" si="132"/>
        <v>-12.830014723246471</v>
      </c>
      <c r="E1372">
        <f t="shared" si="133"/>
        <v>0.19921899999462767</v>
      </c>
      <c r="F1372" s="2">
        <f t="shared" si="134"/>
        <v>1.9996227050064874E-2</v>
      </c>
      <c r="G1372">
        <f t="shared" si="135"/>
        <v>0</v>
      </c>
      <c r="H1372">
        <f t="shared" si="136"/>
        <v>0.10037309217797555</v>
      </c>
      <c r="I1372">
        <f t="shared" si="137"/>
        <v>0</v>
      </c>
    </row>
    <row r="1373" spans="1:9" x14ac:dyDescent="0.2">
      <c r="A1373" s="1">
        <v>42879</v>
      </c>
      <c r="B1373" s="1">
        <v>-0.22392599999999999</v>
      </c>
      <c r="C1373" s="1">
        <v>1.022222</v>
      </c>
      <c r="D1373" s="2">
        <f t="shared" si="132"/>
        <v>-12.830014723246471</v>
      </c>
      <c r="E1373">
        <f t="shared" si="133"/>
        <v>0.19921900000190362</v>
      </c>
      <c r="F1373" s="2">
        <f t="shared" si="134"/>
        <v>0</v>
      </c>
      <c r="G1373">
        <f t="shared" si="135"/>
        <v>0</v>
      </c>
      <c r="H1373">
        <f t="shared" si="136"/>
        <v>0</v>
      </c>
      <c r="I1373">
        <f t="shared" si="137"/>
        <v>0</v>
      </c>
    </row>
    <row r="1374" spans="1:9" x14ac:dyDescent="0.2">
      <c r="A1374" s="1">
        <v>42879.199219000002</v>
      </c>
      <c r="B1374" s="1">
        <v>-0.22322800000000001</v>
      </c>
      <c r="C1374" s="1">
        <v>1.022222</v>
      </c>
      <c r="D1374" s="2">
        <f t="shared" si="132"/>
        <v>-12.790022269146341</v>
      </c>
      <c r="E1374">
        <f t="shared" si="133"/>
        <v>0.19921900000190362</v>
      </c>
      <c r="F1374" s="2">
        <f t="shared" si="134"/>
        <v>3.9992454100129748E-2</v>
      </c>
      <c r="G1374">
        <f t="shared" si="135"/>
        <v>0</v>
      </c>
      <c r="H1374">
        <f t="shared" si="136"/>
        <v>0.20074618434861938</v>
      </c>
      <c r="I1374">
        <f t="shared" si="137"/>
        <v>0</v>
      </c>
    </row>
    <row r="1375" spans="1:9" x14ac:dyDescent="0.2">
      <c r="A1375" s="1">
        <v>42879.398437999997</v>
      </c>
      <c r="B1375" s="1">
        <v>-0.22148200000000001</v>
      </c>
      <c r="C1375" s="1">
        <v>1.022222</v>
      </c>
      <c r="D1375" s="2">
        <f t="shared" si="132"/>
        <v>-12.6899838381165</v>
      </c>
      <c r="E1375">
        <f t="shared" si="133"/>
        <v>0.19921899999462767</v>
      </c>
      <c r="F1375" s="2">
        <f t="shared" si="134"/>
        <v>0.10003843102984078</v>
      </c>
      <c r="G1375">
        <f t="shared" si="135"/>
        <v>0</v>
      </c>
      <c r="H1375">
        <f t="shared" si="136"/>
        <v>0.50215306287321249</v>
      </c>
      <c r="I1375">
        <f t="shared" si="137"/>
        <v>0</v>
      </c>
    </row>
    <row r="1376" spans="1:9" x14ac:dyDescent="0.2">
      <c r="A1376" s="1">
        <v>42879.601562000003</v>
      </c>
      <c r="B1376" s="1">
        <v>-0.219912</v>
      </c>
      <c r="C1376" s="1">
        <v>1.022222</v>
      </c>
      <c r="D1376" s="2">
        <f t="shared" si="132"/>
        <v>-12.60002946428096</v>
      </c>
      <c r="E1376">
        <f t="shared" si="133"/>
        <v>0.20312400000693742</v>
      </c>
      <c r="F1376" s="2">
        <f t="shared" si="134"/>
        <v>8.9954373835540835E-2</v>
      </c>
      <c r="G1376">
        <f t="shared" si="135"/>
        <v>0</v>
      </c>
      <c r="H1376">
        <f t="shared" si="136"/>
        <v>0.44285448215114198</v>
      </c>
      <c r="I1376">
        <f t="shared" si="137"/>
        <v>0</v>
      </c>
    </row>
    <row r="1377" spans="1:9" x14ac:dyDescent="0.2">
      <c r="A1377" s="1">
        <v>42879.800780999998</v>
      </c>
      <c r="B1377" s="1">
        <v>-0.221133</v>
      </c>
      <c r="C1377" s="1">
        <v>1.022222</v>
      </c>
      <c r="D1377" s="2">
        <f t="shared" si="132"/>
        <v>-12.669987611066434</v>
      </c>
      <c r="E1377">
        <f t="shared" si="133"/>
        <v>0.19921899999462767</v>
      </c>
      <c r="F1377" s="2">
        <f t="shared" si="134"/>
        <v>6.9958146785474185E-2</v>
      </c>
      <c r="G1377">
        <f t="shared" si="135"/>
        <v>0</v>
      </c>
      <c r="H1377">
        <f t="shared" si="136"/>
        <v>0.35116202163127386</v>
      </c>
      <c r="I1377">
        <f t="shared" si="137"/>
        <v>0</v>
      </c>
    </row>
    <row r="1378" spans="1:9" x14ac:dyDescent="0.2">
      <c r="A1378" s="1">
        <v>42880</v>
      </c>
      <c r="B1378" s="1">
        <v>-0.22095899999999999</v>
      </c>
      <c r="C1378" s="1">
        <v>1.019444</v>
      </c>
      <c r="D1378" s="2">
        <f t="shared" si="132"/>
        <v>-12.660018145431156</v>
      </c>
      <c r="E1378">
        <f t="shared" si="133"/>
        <v>0.19921900000190362</v>
      </c>
      <c r="F1378" s="2">
        <f t="shared" si="134"/>
        <v>9.9694656352777855E-3</v>
      </c>
      <c r="G1378">
        <f t="shared" si="135"/>
        <v>2.7779999999999472E-3</v>
      </c>
      <c r="H1378">
        <f t="shared" si="136"/>
        <v>5.0042745095510585E-2</v>
      </c>
      <c r="I1378">
        <f t="shared" si="137"/>
        <v>1.3944453089180259E-2</v>
      </c>
    </row>
    <row r="1379" spans="1:9" x14ac:dyDescent="0.2">
      <c r="A1379" s="1">
        <v>42880.199219000002</v>
      </c>
      <c r="B1379" s="1">
        <v>-0.220086</v>
      </c>
      <c r="C1379" s="1">
        <v>1.022222</v>
      </c>
      <c r="D1379" s="2">
        <f t="shared" si="132"/>
        <v>-12.609998929916236</v>
      </c>
      <c r="E1379">
        <f t="shared" si="133"/>
        <v>0.19921900000190362</v>
      </c>
      <c r="F1379" s="2">
        <f t="shared" si="134"/>
        <v>5.001921551492039E-2</v>
      </c>
      <c r="G1379">
        <f t="shared" si="135"/>
        <v>2.7779999999999472E-3</v>
      </c>
      <c r="H1379">
        <f t="shared" si="136"/>
        <v>0.2510765314274363</v>
      </c>
      <c r="I1379">
        <f t="shared" si="137"/>
        <v>1.3944453089180259E-2</v>
      </c>
    </row>
    <row r="1380" spans="1:9" x14ac:dyDescent="0.2">
      <c r="A1380" s="1">
        <v>42880.398437999997</v>
      </c>
      <c r="B1380" s="1">
        <v>-0.22026000000000001</v>
      </c>
      <c r="C1380" s="1">
        <v>1.019444</v>
      </c>
      <c r="D1380" s="2">
        <f t="shared" si="132"/>
        <v>-12.619968395551513</v>
      </c>
      <c r="E1380">
        <f t="shared" si="133"/>
        <v>0.19921899999462767</v>
      </c>
      <c r="F1380" s="2">
        <f t="shared" si="134"/>
        <v>9.9694656352777855E-3</v>
      </c>
      <c r="G1380">
        <f t="shared" si="135"/>
        <v>2.7779999999999472E-3</v>
      </c>
      <c r="H1380">
        <f t="shared" si="136"/>
        <v>5.0042745097338262E-2</v>
      </c>
      <c r="I1380">
        <f t="shared" si="137"/>
        <v>1.3944453089689545E-2</v>
      </c>
    </row>
    <row r="1381" spans="1:9" x14ac:dyDescent="0.2">
      <c r="A1381" s="1">
        <v>42880.601562000003</v>
      </c>
      <c r="B1381" s="1">
        <v>-0.22026000000000001</v>
      </c>
      <c r="C1381" s="1">
        <v>1.019444</v>
      </c>
      <c r="D1381" s="2">
        <f t="shared" si="132"/>
        <v>-12.619968395551513</v>
      </c>
      <c r="E1381">
        <f t="shared" si="133"/>
        <v>0.20312400000693742</v>
      </c>
      <c r="F1381" s="2">
        <f t="shared" si="134"/>
        <v>0</v>
      </c>
      <c r="G1381">
        <f t="shared" si="135"/>
        <v>0</v>
      </c>
      <c r="H1381">
        <f t="shared" si="136"/>
        <v>0</v>
      </c>
      <c r="I1381">
        <f t="shared" si="137"/>
        <v>0</v>
      </c>
    </row>
    <row r="1382" spans="1:9" x14ac:dyDescent="0.2">
      <c r="A1382" s="1">
        <v>42880.800780999998</v>
      </c>
      <c r="B1382" s="1">
        <v>-0.22061</v>
      </c>
      <c r="C1382" s="1">
        <v>1.022222</v>
      </c>
      <c r="D1382" s="2">
        <f t="shared" si="132"/>
        <v>-12.640021918381091</v>
      </c>
      <c r="E1382">
        <f t="shared" si="133"/>
        <v>0.19921899999462767</v>
      </c>
      <c r="F1382" s="2">
        <f t="shared" si="134"/>
        <v>2.005352282957773E-2</v>
      </c>
      <c r="G1382">
        <f t="shared" si="135"/>
        <v>2.7779999999999472E-3</v>
      </c>
      <c r="H1382">
        <f t="shared" si="136"/>
        <v>0.10066069416129242</v>
      </c>
      <c r="I1382">
        <f t="shared" si="137"/>
        <v>1.3944453089689545E-2</v>
      </c>
    </row>
    <row r="1383" spans="1:9" x14ac:dyDescent="0.2">
      <c r="A1383" s="1">
        <v>42881</v>
      </c>
      <c r="B1383" s="1">
        <v>-0.22043499999999999</v>
      </c>
      <c r="C1383" s="1">
        <v>1.022222</v>
      </c>
      <c r="D1383" s="2">
        <f t="shared" si="132"/>
        <v>-12.629995156966302</v>
      </c>
      <c r="E1383">
        <f t="shared" si="133"/>
        <v>0.19921900000190362</v>
      </c>
      <c r="F1383" s="2">
        <f t="shared" si="134"/>
        <v>1.0026761414788865E-2</v>
      </c>
      <c r="G1383">
        <f t="shared" si="135"/>
        <v>0</v>
      </c>
      <c r="H1383">
        <f t="shared" si="136"/>
        <v>5.033034707880802E-2</v>
      </c>
      <c r="I1383">
        <f t="shared" si="137"/>
        <v>0</v>
      </c>
    </row>
    <row r="1384" spans="1:9" x14ac:dyDescent="0.2">
      <c r="A1384" s="1">
        <v>42881.199219000002</v>
      </c>
      <c r="B1384" s="1">
        <v>-0.22043499999999999</v>
      </c>
      <c r="C1384" s="1">
        <v>1.019444</v>
      </c>
      <c r="D1384" s="2">
        <f t="shared" si="132"/>
        <v>-12.629995156966302</v>
      </c>
      <c r="E1384">
        <f t="shared" si="133"/>
        <v>0.19921900000190362</v>
      </c>
      <c r="F1384" s="2">
        <f t="shared" si="134"/>
        <v>0</v>
      </c>
      <c r="G1384">
        <f t="shared" si="135"/>
        <v>2.7779999999999472E-3</v>
      </c>
      <c r="H1384">
        <f t="shared" si="136"/>
        <v>0</v>
      </c>
      <c r="I1384">
        <f t="shared" si="137"/>
        <v>1.3944453089180259E-2</v>
      </c>
    </row>
    <row r="1385" spans="1:9" x14ac:dyDescent="0.2">
      <c r="A1385" s="1">
        <v>42881.398437999997</v>
      </c>
      <c r="B1385" s="1">
        <v>-0.219912</v>
      </c>
      <c r="C1385" s="1">
        <v>1.022222</v>
      </c>
      <c r="D1385" s="2">
        <f t="shared" si="132"/>
        <v>-12.60002946428096</v>
      </c>
      <c r="E1385">
        <f t="shared" si="133"/>
        <v>0.19921899999462767</v>
      </c>
      <c r="F1385" s="2">
        <f t="shared" si="134"/>
        <v>2.996569268534266E-2</v>
      </c>
      <c r="G1385">
        <f t="shared" si="135"/>
        <v>2.7779999999999472E-3</v>
      </c>
      <c r="H1385">
        <f t="shared" si="136"/>
        <v>0.15041583727531382</v>
      </c>
      <c r="I1385">
        <f t="shared" si="137"/>
        <v>1.3944453089689545E-2</v>
      </c>
    </row>
    <row r="1386" spans="1:9" x14ac:dyDescent="0.2">
      <c r="A1386" s="1">
        <v>42881.601562000003</v>
      </c>
      <c r="B1386" s="1">
        <v>-0.21903900000000001</v>
      </c>
      <c r="C1386" s="1">
        <v>1.022222</v>
      </c>
      <c r="D1386" s="2">
        <f t="shared" si="132"/>
        <v>-12.550010248766039</v>
      </c>
      <c r="E1386">
        <f t="shared" si="133"/>
        <v>0.20312400000693742</v>
      </c>
      <c r="F1386" s="2">
        <f t="shared" si="134"/>
        <v>5.001921551492039E-2</v>
      </c>
      <c r="G1386">
        <f t="shared" si="135"/>
        <v>0</v>
      </c>
      <c r="H1386">
        <f t="shared" si="136"/>
        <v>0.24624965790951367</v>
      </c>
      <c r="I1386">
        <f t="shared" si="137"/>
        <v>0</v>
      </c>
    </row>
    <row r="1387" spans="1:9" x14ac:dyDescent="0.2">
      <c r="A1387" s="1">
        <v>42881.800780999998</v>
      </c>
      <c r="B1387" s="1">
        <v>-0.21903900000000001</v>
      </c>
      <c r="C1387" s="1">
        <v>1.022222</v>
      </c>
      <c r="D1387" s="2">
        <f t="shared" si="132"/>
        <v>-12.550010248766039</v>
      </c>
      <c r="E1387">
        <f t="shared" si="133"/>
        <v>0.19921899999462767</v>
      </c>
      <c r="F1387" s="2">
        <f t="shared" si="134"/>
        <v>0</v>
      </c>
      <c r="G1387">
        <f t="shared" si="135"/>
        <v>0</v>
      </c>
      <c r="H1387">
        <f t="shared" si="136"/>
        <v>0</v>
      </c>
      <c r="I1387">
        <f t="shared" si="137"/>
        <v>0</v>
      </c>
    </row>
    <row r="1388" spans="1:9" x14ac:dyDescent="0.2">
      <c r="A1388" s="1">
        <v>42882</v>
      </c>
      <c r="B1388" s="1">
        <v>-0.21799099999999999</v>
      </c>
      <c r="C1388" s="1">
        <v>1.022222</v>
      </c>
      <c r="D1388" s="2">
        <f t="shared" si="132"/>
        <v>-12.489964271836328</v>
      </c>
      <c r="E1388">
        <f t="shared" si="133"/>
        <v>0.19921900000190362</v>
      </c>
      <c r="F1388" s="2">
        <f t="shared" si="134"/>
        <v>6.0045976929711031E-2</v>
      </c>
      <c r="G1388">
        <f t="shared" si="135"/>
        <v>0</v>
      </c>
      <c r="H1388">
        <f t="shared" si="136"/>
        <v>0.30140687850625325</v>
      </c>
      <c r="I1388">
        <f t="shared" si="137"/>
        <v>0</v>
      </c>
    </row>
    <row r="1389" spans="1:9" x14ac:dyDescent="0.2">
      <c r="A1389" s="1">
        <v>42882.199219000002</v>
      </c>
      <c r="B1389" s="1">
        <v>-0.218166</v>
      </c>
      <c r="C1389" s="1">
        <v>1.022222</v>
      </c>
      <c r="D1389" s="2">
        <f t="shared" si="132"/>
        <v>-12.499991033251119</v>
      </c>
      <c r="E1389">
        <f t="shared" si="133"/>
        <v>0.19921900000190362</v>
      </c>
      <c r="F1389" s="2">
        <f t="shared" si="134"/>
        <v>1.0026761414790641E-2</v>
      </c>
      <c r="G1389">
        <f t="shared" si="135"/>
        <v>0</v>
      </c>
      <c r="H1389">
        <f t="shared" si="136"/>
        <v>5.0330347078816937E-2</v>
      </c>
      <c r="I1389">
        <f t="shared" si="137"/>
        <v>0</v>
      </c>
    </row>
    <row r="1390" spans="1:9" x14ac:dyDescent="0.2">
      <c r="A1390" s="1">
        <v>42882.398437999997</v>
      </c>
      <c r="B1390" s="1">
        <v>-0.218166</v>
      </c>
      <c r="C1390" s="1">
        <v>1.019444</v>
      </c>
      <c r="D1390" s="2">
        <f t="shared" si="132"/>
        <v>-12.499991033251119</v>
      </c>
      <c r="E1390">
        <f t="shared" si="133"/>
        <v>0.19921899999462767</v>
      </c>
      <c r="F1390" s="2">
        <f t="shared" si="134"/>
        <v>0</v>
      </c>
      <c r="G1390">
        <f t="shared" si="135"/>
        <v>2.7779999999999472E-3</v>
      </c>
      <c r="H1390">
        <f t="shared" si="136"/>
        <v>0</v>
      </c>
      <c r="I1390">
        <f t="shared" si="137"/>
        <v>1.3944453089689545E-2</v>
      </c>
    </row>
    <row r="1391" spans="1:9" x14ac:dyDescent="0.2">
      <c r="A1391" s="1">
        <v>42882.601562000003</v>
      </c>
      <c r="B1391" s="1">
        <v>-0.21799099999999999</v>
      </c>
      <c r="C1391" s="1">
        <v>1.019444</v>
      </c>
      <c r="D1391" s="2">
        <f t="shared" si="132"/>
        <v>-12.489964271836328</v>
      </c>
      <c r="E1391">
        <f t="shared" si="133"/>
        <v>0.20312400000693742</v>
      </c>
      <c r="F1391" s="2">
        <f t="shared" si="134"/>
        <v>1.0026761414790641E-2</v>
      </c>
      <c r="G1391">
        <f t="shared" si="135"/>
        <v>0</v>
      </c>
      <c r="H1391">
        <f t="shared" si="136"/>
        <v>4.9362760749336321E-2</v>
      </c>
      <c r="I1391">
        <f t="shared" si="137"/>
        <v>0</v>
      </c>
    </row>
    <row r="1392" spans="1:9" x14ac:dyDescent="0.2">
      <c r="A1392" s="1">
        <v>42882.800780999998</v>
      </c>
      <c r="B1392" s="1">
        <v>-0.21921299999999999</v>
      </c>
      <c r="C1392" s="1">
        <v>1.019444</v>
      </c>
      <c r="D1392" s="2">
        <f t="shared" si="132"/>
        <v>-12.559979714401315</v>
      </c>
      <c r="E1392">
        <f t="shared" si="133"/>
        <v>0.19921899999462767</v>
      </c>
      <c r="F1392" s="2">
        <f t="shared" si="134"/>
        <v>7.001544256498704E-2</v>
      </c>
      <c r="G1392">
        <f t="shared" si="135"/>
        <v>0</v>
      </c>
      <c r="H1392">
        <f t="shared" si="136"/>
        <v>0.3514496236145907</v>
      </c>
      <c r="I1392">
        <f t="shared" si="137"/>
        <v>0</v>
      </c>
    </row>
    <row r="1393" spans="1:9" x14ac:dyDescent="0.2">
      <c r="A1393" s="1">
        <v>42883</v>
      </c>
      <c r="B1393" s="1">
        <v>-0.219388</v>
      </c>
      <c r="C1393" s="1">
        <v>1.016667</v>
      </c>
      <c r="D1393" s="2">
        <f t="shared" si="132"/>
        <v>-12.570006475816104</v>
      </c>
      <c r="E1393">
        <f t="shared" si="133"/>
        <v>0.19921900000190362</v>
      </c>
      <c r="F1393" s="2">
        <f t="shared" si="134"/>
        <v>1.0026761414788865E-2</v>
      </c>
      <c r="G1393">
        <f t="shared" si="135"/>
        <v>2.7770000000000294E-3</v>
      </c>
      <c r="H1393">
        <f t="shared" si="136"/>
        <v>5.033034707880802E-2</v>
      </c>
      <c r="I1393">
        <f t="shared" si="137"/>
        <v>1.3939433487636691E-2</v>
      </c>
    </row>
    <row r="1394" spans="1:9" x14ac:dyDescent="0.2">
      <c r="A1394" s="1">
        <v>42883.199219000002</v>
      </c>
      <c r="B1394" s="1">
        <v>-0.21956200000000001</v>
      </c>
      <c r="C1394" s="1">
        <v>1.016667</v>
      </c>
      <c r="D1394" s="2">
        <f t="shared" si="132"/>
        <v>-12.579975941451382</v>
      </c>
      <c r="E1394">
        <f t="shared" si="133"/>
        <v>0.19921900000190362</v>
      </c>
      <c r="F1394" s="2">
        <f t="shared" si="134"/>
        <v>9.9694656352777855E-3</v>
      </c>
      <c r="G1394">
        <f t="shared" si="135"/>
        <v>0</v>
      </c>
      <c r="H1394">
        <f t="shared" si="136"/>
        <v>5.0042745095510585E-2</v>
      </c>
      <c r="I1394">
        <f t="shared" si="137"/>
        <v>0</v>
      </c>
    </row>
    <row r="1395" spans="1:9" x14ac:dyDescent="0.2">
      <c r="A1395" s="1">
        <v>42883.398437999997</v>
      </c>
      <c r="B1395" s="1">
        <v>-0.21869</v>
      </c>
      <c r="C1395" s="1">
        <v>1.019444</v>
      </c>
      <c r="D1395" s="2">
        <f t="shared" si="132"/>
        <v>-12.530014021715973</v>
      </c>
      <c r="E1395">
        <f t="shared" si="133"/>
        <v>0.19921899999462767</v>
      </c>
      <c r="F1395" s="2">
        <f t="shared" si="134"/>
        <v>4.996191973540931E-2</v>
      </c>
      <c r="G1395">
        <f t="shared" si="135"/>
        <v>2.7770000000000294E-3</v>
      </c>
      <c r="H1395">
        <f t="shared" si="136"/>
        <v>0.25078892945329828</v>
      </c>
      <c r="I1395">
        <f t="shared" si="137"/>
        <v>1.3939433488145792E-2</v>
      </c>
    </row>
    <row r="1396" spans="1:9" x14ac:dyDescent="0.2">
      <c r="A1396" s="1">
        <v>42883.601562000003</v>
      </c>
      <c r="B1396" s="1">
        <v>-0.21921299999999999</v>
      </c>
      <c r="C1396" s="1">
        <v>1.019444</v>
      </c>
      <c r="D1396" s="2">
        <f t="shared" si="132"/>
        <v>-12.559979714401315</v>
      </c>
      <c r="E1396">
        <f t="shared" si="133"/>
        <v>0.20312400000693742</v>
      </c>
      <c r="F1396" s="2">
        <f t="shared" si="134"/>
        <v>2.996569268534266E-2</v>
      </c>
      <c r="G1396">
        <f t="shared" si="135"/>
        <v>0</v>
      </c>
      <c r="H1396">
        <f t="shared" si="136"/>
        <v>0.14752413641085851</v>
      </c>
      <c r="I1396">
        <f t="shared" si="137"/>
        <v>0</v>
      </c>
    </row>
    <row r="1397" spans="1:9" x14ac:dyDescent="0.2">
      <c r="A1397" s="1">
        <v>42883.800780999998</v>
      </c>
      <c r="B1397" s="1">
        <v>-0.21834100000000001</v>
      </c>
      <c r="C1397" s="1">
        <v>1.019444</v>
      </c>
      <c r="D1397" s="2">
        <f t="shared" si="132"/>
        <v>-12.510017794665908</v>
      </c>
      <c r="E1397">
        <f t="shared" si="133"/>
        <v>0.19921899999462767</v>
      </c>
      <c r="F1397" s="2">
        <f t="shared" si="134"/>
        <v>4.9961919735407534E-2</v>
      </c>
      <c r="G1397">
        <f t="shared" si="135"/>
        <v>0</v>
      </c>
      <c r="H1397">
        <f t="shared" si="136"/>
        <v>0.2507889294532894</v>
      </c>
      <c r="I1397">
        <f t="shared" si="137"/>
        <v>0</v>
      </c>
    </row>
    <row r="1398" spans="1:9" x14ac:dyDescent="0.2">
      <c r="A1398" s="1">
        <v>42884</v>
      </c>
      <c r="B1398" s="1">
        <v>-0.21921299999999999</v>
      </c>
      <c r="C1398" s="1">
        <v>1.016667</v>
      </c>
      <c r="D1398" s="2">
        <f t="shared" si="132"/>
        <v>-12.559979714401315</v>
      </c>
      <c r="E1398">
        <f t="shared" si="133"/>
        <v>0.19921900000190362</v>
      </c>
      <c r="F1398" s="2">
        <f t="shared" si="134"/>
        <v>4.9961919735407534E-2</v>
      </c>
      <c r="G1398">
        <f t="shared" si="135"/>
        <v>2.7770000000000294E-3</v>
      </c>
      <c r="H1398">
        <f t="shared" si="136"/>
        <v>0.25078892944412995</v>
      </c>
      <c r="I1398">
        <f t="shared" si="137"/>
        <v>1.3939433487636691E-2</v>
      </c>
    </row>
    <row r="1399" spans="1:9" x14ac:dyDescent="0.2">
      <c r="A1399" s="1">
        <v>42884.199219000002</v>
      </c>
      <c r="B1399" s="1">
        <v>-0.21834100000000001</v>
      </c>
      <c r="C1399" s="1">
        <v>1.016667</v>
      </c>
      <c r="D1399" s="2">
        <f t="shared" si="132"/>
        <v>-12.510017794665908</v>
      </c>
      <c r="E1399">
        <f t="shared" si="133"/>
        <v>0.19921900000190362</v>
      </c>
      <c r="F1399" s="2">
        <f t="shared" si="134"/>
        <v>4.9961919735407534E-2</v>
      </c>
      <c r="G1399">
        <f t="shared" si="135"/>
        <v>0</v>
      </c>
      <c r="H1399">
        <f t="shared" si="136"/>
        <v>0.25078892944412995</v>
      </c>
      <c r="I1399">
        <f t="shared" si="137"/>
        <v>0</v>
      </c>
    </row>
    <row r="1400" spans="1:9" x14ac:dyDescent="0.2">
      <c r="A1400" s="1">
        <v>42884.398437999997</v>
      </c>
      <c r="B1400" s="1">
        <v>-0.21729399999999999</v>
      </c>
      <c r="C1400" s="1">
        <v>1.016667</v>
      </c>
      <c r="D1400" s="2">
        <f t="shared" si="132"/>
        <v>-12.45002911351571</v>
      </c>
      <c r="E1400">
        <f t="shared" si="133"/>
        <v>0.19921899999462767</v>
      </c>
      <c r="F1400" s="2">
        <f t="shared" si="134"/>
        <v>5.9988681150198175E-2</v>
      </c>
      <c r="G1400">
        <f t="shared" si="135"/>
        <v>0</v>
      </c>
      <c r="H1400">
        <f t="shared" si="136"/>
        <v>0.30111927653394449</v>
      </c>
      <c r="I1400">
        <f t="shared" si="137"/>
        <v>0</v>
      </c>
    </row>
    <row r="1401" spans="1:9" x14ac:dyDescent="0.2">
      <c r="A1401" s="1">
        <v>42884.601562000003</v>
      </c>
      <c r="B1401" s="1">
        <v>-0.21746799999999999</v>
      </c>
      <c r="C1401" s="1">
        <v>1.016667</v>
      </c>
      <c r="D1401" s="2">
        <f t="shared" si="132"/>
        <v>-12.459998579150986</v>
      </c>
      <c r="E1401">
        <f t="shared" si="133"/>
        <v>0.20312400000693742</v>
      </c>
      <c r="F1401" s="2">
        <f t="shared" si="134"/>
        <v>9.9694656352760092E-3</v>
      </c>
      <c r="G1401">
        <f t="shared" si="135"/>
        <v>0</v>
      </c>
      <c r="H1401">
        <f t="shared" si="136"/>
        <v>4.908068783076109E-2</v>
      </c>
      <c r="I1401">
        <f t="shared" si="137"/>
        <v>0</v>
      </c>
    </row>
    <row r="1402" spans="1:9" x14ac:dyDescent="0.2">
      <c r="A1402" s="1">
        <v>42884.800780999998</v>
      </c>
      <c r="B1402" s="1">
        <v>-0.216944</v>
      </c>
      <c r="C1402" s="1">
        <v>1.016667</v>
      </c>
      <c r="D1402" s="2">
        <f t="shared" si="132"/>
        <v>-12.429975590686132</v>
      </c>
      <c r="E1402">
        <f t="shared" si="133"/>
        <v>0.19921899999462767</v>
      </c>
      <c r="F1402" s="2">
        <f t="shared" si="134"/>
        <v>3.0022988464853739E-2</v>
      </c>
      <c r="G1402">
        <f t="shared" si="135"/>
        <v>0</v>
      </c>
      <c r="H1402">
        <f t="shared" si="136"/>
        <v>0.15070343925862176</v>
      </c>
      <c r="I1402">
        <f t="shared" si="137"/>
        <v>0</v>
      </c>
    </row>
    <row r="1403" spans="1:9" x14ac:dyDescent="0.2">
      <c r="A1403" s="1">
        <v>42885</v>
      </c>
      <c r="B1403" s="1">
        <v>-0.21659500000000001</v>
      </c>
      <c r="C1403" s="1">
        <v>1.016667</v>
      </c>
      <c r="D1403" s="2">
        <f t="shared" si="132"/>
        <v>-12.409979363636067</v>
      </c>
      <c r="E1403">
        <f t="shared" si="133"/>
        <v>0.19921900000190362</v>
      </c>
      <c r="F1403" s="2">
        <f t="shared" si="134"/>
        <v>1.9996227050064874E-2</v>
      </c>
      <c r="G1403">
        <f t="shared" si="135"/>
        <v>0</v>
      </c>
      <c r="H1403">
        <f t="shared" si="136"/>
        <v>0.10037309217430969</v>
      </c>
      <c r="I1403">
        <f t="shared" si="137"/>
        <v>0</v>
      </c>
    </row>
    <row r="1404" spans="1:9" x14ac:dyDescent="0.2">
      <c r="A1404" s="1">
        <v>42885.199219000002</v>
      </c>
      <c r="B1404" s="1">
        <v>-0.21607199999999999</v>
      </c>
      <c r="C1404" s="1">
        <v>1.016667</v>
      </c>
      <c r="D1404" s="2">
        <f t="shared" si="132"/>
        <v>-12.380013670950722</v>
      </c>
      <c r="E1404">
        <f t="shared" si="133"/>
        <v>0.19921900000190362</v>
      </c>
      <c r="F1404" s="2">
        <f t="shared" si="134"/>
        <v>2.9965692685344436E-2</v>
      </c>
      <c r="G1404">
        <f t="shared" si="135"/>
        <v>0</v>
      </c>
      <c r="H1404">
        <f t="shared" si="136"/>
        <v>0.15041583726982918</v>
      </c>
      <c r="I1404">
        <f t="shared" si="137"/>
        <v>0</v>
      </c>
    </row>
    <row r="1405" spans="1:9" x14ac:dyDescent="0.2">
      <c r="A1405" s="1">
        <v>42885.398437999997</v>
      </c>
      <c r="B1405" s="1">
        <v>-0.216421</v>
      </c>
      <c r="C1405" s="1">
        <v>1.016667</v>
      </c>
      <c r="D1405" s="2">
        <f t="shared" si="132"/>
        <v>-12.400009898000789</v>
      </c>
      <c r="E1405">
        <f t="shared" si="133"/>
        <v>0.19921899999462767</v>
      </c>
      <c r="F1405" s="2">
        <f t="shared" si="134"/>
        <v>1.9996227050066651E-2</v>
      </c>
      <c r="G1405">
        <f t="shared" si="135"/>
        <v>0</v>
      </c>
      <c r="H1405">
        <f t="shared" si="136"/>
        <v>0.10037309217798447</v>
      </c>
      <c r="I1405">
        <f t="shared" si="137"/>
        <v>0</v>
      </c>
    </row>
    <row r="1406" spans="1:9" x14ac:dyDescent="0.2">
      <c r="A1406" s="1">
        <v>42885.601562000003</v>
      </c>
      <c r="B1406" s="1">
        <v>-0.21607199999999999</v>
      </c>
      <c r="C1406" s="1">
        <v>1.013889</v>
      </c>
      <c r="D1406" s="2">
        <f t="shared" si="132"/>
        <v>-12.380013670950722</v>
      </c>
      <c r="E1406">
        <f t="shared" si="133"/>
        <v>0.20312400000693742</v>
      </c>
      <c r="F1406" s="2">
        <f t="shared" si="134"/>
        <v>1.9996227050066651E-2</v>
      </c>
      <c r="G1406">
        <f t="shared" si="135"/>
        <v>2.7779999999999472E-3</v>
      </c>
      <c r="H1406">
        <f t="shared" si="136"/>
        <v>9.8443448580097417E-2</v>
      </c>
      <c r="I1406">
        <f t="shared" si="137"/>
        <v>1.3676375021686598E-2</v>
      </c>
    </row>
    <row r="1407" spans="1:9" x14ac:dyDescent="0.2">
      <c r="A1407" s="1">
        <v>42885.800780999998</v>
      </c>
      <c r="B1407" s="1">
        <v>-0.21624699999999999</v>
      </c>
      <c r="C1407" s="1">
        <v>1.013889</v>
      </c>
      <c r="D1407" s="2">
        <f t="shared" si="132"/>
        <v>-12.390040432365513</v>
      </c>
      <c r="E1407">
        <f t="shared" si="133"/>
        <v>0.19921899999462767</v>
      </c>
      <c r="F1407" s="2">
        <f t="shared" si="134"/>
        <v>1.0026761414790641E-2</v>
      </c>
      <c r="G1407">
        <f t="shared" si="135"/>
        <v>0</v>
      </c>
      <c r="H1407">
        <f t="shared" si="136"/>
        <v>5.0330347080655126E-2</v>
      </c>
      <c r="I1407">
        <f t="shared" si="137"/>
        <v>0</v>
      </c>
    </row>
    <row r="1408" spans="1:9" x14ac:dyDescent="0.2">
      <c r="A1408" s="1">
        <v>42886</v>
      </c>
      <c r="B1408" s="1">
        <v>-0.21607199999999999</v>
      </c>
      <c r="C1408" s="1">
        <v>1.013889</v>
      </c>
      <c r="D1408" s="2">
        <f t="shared" si="132"/>
        <v>-12.380013670950722</v>
      </c>
      <c r="E1408">
        <f t="shared" si="133"/>
        <v>0.19921900000190362</v>
      </c>
      <c r="F1408" s="2">
        <f t="shared" si="134"/>
        <v>1.0026761414790641E-2</v>
      </c>
      <c r="G1408">
        <f t="shared" si="135"/>
        <v>0</v>
      </c>
      <c r="H1408">
        <f t="shared" si="136"/>
        <v>5.0330347078816937E-2</v>
      </c>
      <c r="I1408">
        <f t="shared" si="137"/>
        <v>0</v>
      </c>
    </row>
    <row r="1409" spans="1:9" x14ac:dyDescent="0.2">
      <c r="A1409" s="1">
        <v>42886.199219000002</v>
      </c>
      <c r="B1409" s="1">
        <v>-0.21624699999999999</v>
      </c>
      <c r="C1409" s="1">
        <v>1.013889</v>
      </c>
      <c r="D1409" s="2">
        <f t="shared" si="132"/>
        <v>-12.390040432365513</v>
      </c>
      <c r="E1409">
        <f t="shared" si="133"/>
        <v>0.19921900000190362</v>
      </c>
      <c r="F1409" s="2">
        <f t="shared" si="134"/>
        <v>1.0026761414790641E-2</v>
      </c>
      <c r="G1409">
        <f t="shared" si="135"/>
        <v>0</v>
      </c>
      <c r="H1409">
        <f t="shared" si="136"/>
        <v>5.0330347078816937E-2</v>
      </c>
      <c r="I1409">
        <f t="shared" si="137"/>
        <v>0</v>
      </c>
    </row>
    <row r="1410" spans="1:9" x14ac:dyDescent="0.2">
      <c r="A1410" s="1">
        <v>42886.398437999997</v>
      </c>
      <c r="B1410" s="1">
        <v>-0.21554799999999999</v>
      </c>
      <c r="C1410" s="1">
        <v>1.013889</v>
      </c>
      <c r="D1410" s="2">
        <f t="shared" si="132"/>
        <v>-12.349990682485869</v>
      </c>
      <c r="E1410">
        <f t="shared" si="133"/>
        <v>0.19921899999462767</v>
      </c>
      <c r="F1410" s="2">
        <f t="shared" si="134"/>
        <v>4.0049749879644381E-2</v>
      </c>
      <c r="G1410">
        <f t="shared" si="135"/>
        <v>0</v>
      </c>
      <c r="H1410">
        <f t="shared" si="136"/>
        <v>0.20103378633927688</v>
      </c>
      <c r="I1410">
        <f t="shared" si="137"/>
        <v>0</v>
      </c>
    </row>
    <row r="1411" spans="1:9" x14ac:dyDescent="0.2">
      <c r="A1411" s="1">
        <v>42886.601562000003</v>
      </c>
      <c r="B1411" s="1">
        <v>-0.21554799999999999</v>
      </c>
      <c r="C1411" s="1">
        <v>1.016667</v>
      </c>
      <c r="D1411" s="2">
        <f t="shared" si="132"/>
        <v>-12.349990682485869</v>
      </c>
      <c r="E1411">
        <f t="shared" si="133"/>
        <v>0.20312400000693742</v>
      </c>
      <c r="F1411" s="2">
        <f t="shared" si="134"/>
        <v>0</v>
      </c>
      <c r="G1411">
        <f t="shared" si="135"/>
        <v>2.7779999999999472E-3</v>
      </c>
      <c r="H1411">
        <f t="shared" si="136"/>
        <v>0</v>
      </c>
      <c r="I1411">
        <f t="shared" si="137"/>
        <v>1.3676375021686598E-2</v>
      </c>
    </row>
    <row r="1412" spans="1:9" x14ac:dyDescent="0.2">
      <c r="A1412" s="1">
        <v>42886.800780999998</v>
      </c>
      <c r="B1412" s="1">
        <v>-0.215722</v>
      </c>
      <c r="C1412" s="1">
        <v>1.013889</v>
      </c>
      <c r="D1412" s="2">
        <f t="shared" si="132"/>
        <v>-12.359960148121145</v>
      </c>
      <c r="E1412">
        <f t="shared" si="133"/>
        <v>0.19921899999462767</v>
      </c>
      <c r="F1412" s="2">
        <f t="shared" si="134"/>
        <v>9.9694656352760092E-3</v>
      </c>
      <c r="G1412">
        <f t="shared" si="135"/>
        <v>2.7779999999999472E-3</v>
      </c>
      <c r="H1412">
        <f t="shared" si="136"/>
        <v>5.0042745097329346E-2</v>
      </c>
      <c r="I1412">
        <f t="shared" si="137"/>
        <v>1.3944453089689545E-2</v>
      </c>
    </row>
    <row r="1413" spans="1:9" x14ac:dyDescent="0.2">
      <c r="A1413" s="1">
        <v>42887</v>
      </c>
      <c r="B1413" s="1">
        <v>-0.21537400000000001</v>
      </c>
      <c r="C1413" s="1">
        <v>1.013889</v>
      </c>
      <c r="D1413" s="2">
        <f t="shared" si="132"/>
        <v>-12.340021216850593</v>
      </c>
      <c r="E1413">
        <f t="shared" si="133"/>
        <v>0.19921900000190362</v>
      </c>
      <c r="F1413" s="2">
        <f t="shared" si="134"/>
        <v>1.9938931270552018E-2</v>
      </c>
      <c r="G1413">
        <f t="shared" si="135"/>
        <v>0</v>
      </c>
      <c r="H1413">
        <f t="shared" si="136"/>
        <v>0.10008549019100334</v>
      </c>
      <c r="I1413">
        <f t="shared" si="137"/>
        <v>0</v>
      </c>
    </row>
    <row r="1414" spans="1:9" x14ac:dyDescent="0.2">
      <c r="A1414" s="1">
        <v>42887.199219000002</v>
      </c>
      <c r="B1414" s="1">
        <v>-0.214675</v>
      </c>
      <c r="C1414" s="1">
        <v>1.013889</v>
      </c>
      <c r="D1414" s="2">
        <f t="shared" si="132"/>
        <v>-12.299971466970948</v>
      </c>
      <c r="E1414">
        <f t="shared" si="133"/>
        <v>0.19921900000190362</v>
      </c>
      <c r="F1414" s="2">
        <f t="shared" si="134"/>
        <v>4.0049749879644381E-2</v>
      </c>
      <c r="G1414">
        <f t="shared" si="135"/>
        <v>0</v>
      </c>
      <c r="H1414">
        <f t="shared" si="136"/>
        <v>0.20103378633193464</v>
      </c>
      <c r="I1414">
        <f t="shared" si="137"/>
        <v>0</v>
      </c>
    </row>
    <row r="1415" spans="1:9" x14ac:dyDescent="0.2">
      <c r="A1415" s="1">
        <v>42887.398437999997</v>
      </c>
      <c r="B1415" s="1">
        <v>-0.21537400000000001</v>
      </c>
      <c r="C1415" s="1">
        <v>1.013889</v>
      </c>
      <c r="D1415" s="2">
        <f t="shared" si="132"/>
        <v>-12.340021216850593</v>
      </c>
      <c r="E1415">
        <f t="shared" si="133"/>
        <v>0.19921899999462767</v>
      </c>
      <c r="F1415" s="2">
        <f t="shared" si="134"/>
        <v>4.0049749879644381E-2</v>
      </c>
      <c r="G1415">
        <f t="shared" si="135"/>
        <v>0</v>
      </c>
      <c r="H1415">
        <f t="shared" si="136"/>
        <v>0.20103378633927688</v>
      </c>
      <c r="I1415">
        <f t="shared" si="137"/>
        <v>0</v>
      </c>
    </row>
    <row r="1416" spans="1:9" x14ac:dyDescent="0.2">
      <c r="A1416" s="1">
        <v>42887.601562000003</v>
      </c>
      <c r="B1416" s="1">
        <v>-0.21554799999999999</v>
      </c>
      <c r="C1416" s="1">
        <v>1.016667</v>
      </c>
      <c r="D1416" s="2">
        <f t="shared" si="132"/>
        <v>-12.349990682485869</v>
      </c>
      <c r="E1416">
        <f t="shared" si="133"/>
        <v>0.20312400000693742</v>
      </c>
      <c r="F1416" s="2">
        <f t="shared" si="134"/>
        <v>9.9694656352760092E-3</v>
      </c>
      <c r="G1416">
        <f t="shared" si="135"/>
        <v>2.7779999999999472E-3</v>
      </c>
      <c r="H1416">
        <f t="shared" si="136"/>
        <v>4.908068783076109E-2</v>
      </c>
      <c r="I1416">
        <f t="shared" si="137"/>
        <v>1.3676375021686598E-2</v>
      </c>
    </row>
    <row r="1417" spans="1:9" x14ac:dyDescent="0.2">
      <c r="A1417" s="1">
        <v>42887.800780999998</v>
      </c>
      <c r="B1417" s="1">
        <v>-0.215722</v>
      </c>
      <c r="C1417" s="1">
        <v>1.016667</v>
      </c>
      <c r="D1417" s="2">
        <f t="shared" ref="D1417:D1480" si="138">DEGREES(B1417)</f>
        <v>-12.359960148121145</v>
      </c>
      <c r="E1417">
        <f t="shared" ref="E1417:E1480" si="139">A1417-A1416</f>
        <v>0.19921899999462767</v>
      </c>
      <c r="F1417" s="2">
        <f t="shared" ref="F1417:F1480" si="140">ABS(ABS(D1417)-ABS(D1416))</f>
        <v>9.9694656352760092E-3</v>
      </c>
      <c r="G1417">
        <f t="shared" ref="G1417:G1480" si="141">ABS(C1417-C1416)</f>
        <v>0</v>
      </c>
      <c r="H1417">
        <f t="shared" ref="H1417:H1480" si="142">F1417/E1417</f>
        <v>5.0042745097329346E-2</v>
      </c>
      <c r="I1417">
        <f t="shared" ref="I1417:I1480" si="143">G1417/E1417</f>
        <v>0</v>
      </c>
    </row>
    <row r="1418" spans="1:9" x14ac:dyDescent="0.2">
      <c r="A1418" s="1">
        <v>42888</v>
      </c>
      <c r="B1418" s="1">
        <v>-0.21589700000000001</v>
      </c>
      <c r="C1418" s="1">
        <v>1.019444</v>
      </c>
      <c r="D1418" s="2">
        <f t="shared" si="138"/>
        <v>-12.369986909535935</v>
      </c>
      <c r="E1418">
        <f t="shared" si="139"/>
        <v>0.19921900000190362</v>
      </c>
      <c r="F1418" s="2">
        <f t="shared" si="140"/>
        <v>1.0026761414790641E-2</v>
      </c>
      <c r="G1418">
        <f t="shared" si="141"/>
        <v>2.7770000000000294E-3</v>
      </c>
      <c r="H1418">
        <f t="shared" si="142"/>
        <v>5.0330347078816937E-2</v>
      </c>
      <c r="I1418">
        <f t="shared" si="143"/>
        <v>1.3939433487636691E-2</v>
      </c>
    </row>
    <row r="1419" spans="1:9" x14ac:dyDescent="0.2">
      <c r="A1419" s="1">
        <v>42888.199219000002</v>
      </c>
      <c r="B1419" s="1">
        <v>-0.21432599999999999</v>
      </c>
      <c r="C1419" s="1">
        <v>1.019444</v>
      </c>
      <c r="D1419" s="2">
        <f t="shared" si="138"/>
        <v>-12.279975239920882</v>
      </c>
      <c r="E1419">
        <f t="shared" si="139"/>
        <v>0.19921900000190362</v>
      </c>
      <c r="F1419" s="2">
        <f t="shared" si="140"/>
        <v>9.0011669615053691E-2</v>
      </c>
      <c r="G1419">
        <f t="shared" si="141"/>
        <v>0</v>
      </c>
      <c r="H1419">
        <f t="shared" si="142"/>
        <v>0.45182271577607352</v>
      </c>
      <c r="I1419">
        <f t="shared" si="143"/>
        <v>0</v>
      </c>
    </row>
    <row r="1420" spans="1:9" x14ac:dyDescent="0.2">
      <c r="A1420" s="1">
        <v>42888.398437999997</v>
      </c>
      <c r="B1420" s="1">
        <v>-0.214675</v>
      </c>
      <c r="C1420" s="1">
        <v>1.019444</v>
      </c>
      <c r="D1420" s="2">
        <f t="shared" si="138"/>
        <v>-12.299971466970948</v>
      </c>
      <c r="E1420">
        <f t="shared" si="139"/>
        <v>0.19921899999462767</v>
      </c>
      <c r="F1420" s="2">
        <f t="shared" si="140"/>
        <v>1.9996227050066651E-2</v>
      </c>
      <c r="G1420">
        <f t="shared" si="141"/>
        <v>0</v>
      </c>
      <c r="H1420">
        <f t="shared" si="142"/>
        <v>0.10037309217798447</v>
      </c>
      <c r="I1420">
        <f t="shared" si="143"/>
        <v>0</v>
      </c>
    </row>
    <row r="1421" spans="1:9" x14ac:dyDescent="0.2">
      <c r="A1421" s="1">
        <v>42888.601562000003</v>
      </c>
      <c r="B1421" s="1">
        <v>-0.21380299999999999</v>
      </c>
      <c r="C1421" s="1">
        <v>1.019444</v>
      </c>
      <c r="D1421" s="2">
        <f t="shared" si="138"/>
        <v>-12.250009547235539</v>
      </c>
      <c r="E1421">
        <f t="shared" si="139"/>
        <v>0.20312400000693742</v>
      </c>
      <c r="F1421" s="2">
        <f t="shared" si="140"/>
        <v>4.996191973540931E-2</v>
      </c>
      <c r="G1421">
        <f t="shared" si="141"/>
        <v>0</v>
      </c>
      <c r="H1421">
        <f t="shared" si="142"/>
        <v>0.24596758499095592</v>
      </c>
      <c r="I1421">
        <f t="shared" si="143"/>
        <v>0</v>
      </c>
    </row>
    <row r="1422" spans="1:9" x14ac:dyDescent="0.2">
      <c r="A1422" s="1">
        <v>42888.800780999998</v>
      </c>
      <c r="B1422" s="1">
        <v>-0.21415200000000001</v>
      </c>
      <c r="C1422" s="1">
        <v>1.016667</v>
      </c>
      <c r="D1422" s="2">
        <f t="shared" si="138"/>
        <v>-12.270005774285606</v>
      </c>
      <c r="E1422">
        <f t="shared" si="139"/>
        <v>0.19921899999462767</v>
      </c>
      <c r="F1422" s="2">
        <f t="shared" si="140"/>
        <v>1.9996227050066651E-2</v>
      </c>
      <c r="G1422">
        <f t="shared" si="141"/>
        <v>2.7770000000000294E-3</v>
      </c>
      <c r="H1422">
        <f t="shared" si="142"/>
        <v>0.10037309217798447</v>
      </c>
      <c r="I1422">
        <f t="shared" si="143"/>
        <v>1.3939433488145792E-2</v>
      </c>
    </row>
    <row r="1423" spans="1:9" x14ac:dyDescent="0.2">
      <c r="A1423" s="1">
        <v>42889</v>
      </c>
      <c r="B1423" s="1">
        <v>-0.213279</v>
      </c>
      <c r="C1423" s="1">
        <v>1.019444</v>
      </c>
      <c r="D1423" s="2">
        <f t="shared" si="138"/>
        <v>-12.219986558770685</v>
      </c>
      <c r="E1423">
        <f t="shared" si="139"/>
        <v>0.19921900000190362</v>
      </c>
      <c r="F1423" s="2">
        <f t="shared" si="140"/>
        <v>5.001921551492039E-2</v>
      </c>
      <c r="G1423">
        <f t="shared" si="141"/>
        <v>2.7770000000000294E-3</v>
      </c>
      <c r="H1423">
        <f t="shared" si="142"/>
        <v>0.2510765314274363</v>
      </c>
      <c r="I1423">
        <f t="shared" si="143"/>
        <v>1.3939433487636691E-2</v>
      </c>
    </row>
    <row r="1424" spans="1:9" x14ac:dyDescent="0.2">
      <c r="A1424" s="1">
        <v>42889.199219000002</v>
      </c>
      <c r="B1424" s="1">
        <v>-0.213454</v>
      </c>
      <c r="C1424" s="1">
        <v>1.019444</v>
      </c>
      <c r="D1424" s="2">
        <f t="shared" si="138"/>
        <v>-12.230013320185474</v>
      </c>
      <c r="E1424">
        <f t="shared" si="139"/>
        <v>0.19921900000190362</v>
      </c>
      <c r="F1424" s="2">
        <f t="shared" si="140"/>
        <v>1.0026761414788865E-2</v>
      </c>
      <c r="G1424">
        <f t="shared" si="141"/>
        <v>0</v>
      </c>
      <c r="H1424">
        <f t="shared" si="142"/>
        <v>5.033034707880802E-2</v>
      </c>
      <c r="I1424">
        <f t="shared" si="143"/>
        <v>0</v>
      </c>
    </row>
    <row r="1425" spans="1:9" x14ac:dyDescent="0.2">
      <c r="A1425" s="1">
        <v>42889.398437999997</v>
      </c>
      <c r="B1425" s="1">
        <v>-0.21380299999999999</v>
      </c>
      <c r="C1425" s="1">
        <v>1.019444</v>
      </c>
      <c r="D1425" s="2">
        <f t="shared" si="138"/>
        <v>-12.250009547235539</v>
      </c>
      <c r="E1425">
        <f t="shared" si="139"/>
        <v>0.19921899999462767</v>
      </c>
      <c r="F1425" s="2">
        <f t="shared" si="140"/>
        <v>1.9996227050064874E-2</v>
      </c>
      <c r="G1425">
        <f t="shared" si="141"/>
        <v>0</v>
      </c>
      <c r="H1425">
        <f t="shared" si="142"/>
        <v>0.10037309217797555</v>
      </c>
      <c r="I1425">
        <f t="shared" si="143"/>
        <v>0</v>
      </c>
    </row>
    <row r="1426" spans="1:9" x14ac:dyDescent="0.2">
      <c r="A1426" s="1">
        <v>42889.601562000003</v>
      </c>
      <c r="B1426" s="1">
        <v>-0.213279</v>
      </c>
      <c r="C1426" s="1">
        <v>1.016667</v>
      </c>
      <c r="D1426" s="2">
        <f t="shared" si="138"/>
        <v>-12.219986558770685</v>
      </c>
      <c r="E1426">
        <f t="shared" si="139"/>
        <v>0.20312400000693742</v>
      </c>
      <c r="F1426" s="2">
        <f t="shared" si="140"/>
        <v>3.0022988464853739E-2</v>
      </c>
      <c r="G1426">
        <f t="shared" si="141"/>
        <v>2.7770000000000294E-3</v>
      </c>
      <c r="H1426">
        <f t="shared" si="142"/>
        <v>0.14780620932941624</v>
      </c>
      <c r="I1426">
        <f t="shared" si="143"/>
        <v>1.3671451920527287E-2</v>
      </c>
    </row>
    <row r="1427" spans="1:9" x14ac:dyDescent="0.2">
      <c r="A1427" s="1">
        <v>42889.800780999998</v>
      </c>
      <c r="B1427" s="1">
        <v>-0.21240700000000001</v>
      </c>
      <c r="C1427" s="1">
        <v>1.016667</v>
      </c>
      <c r="D1427" s="2">
        <f t="shared" si="138"/>
        <v>-12.170024639035278</v>
      </c>
      <c r="E1427">
        <f t="shared" si="139"/>
        <v>0.19921899999462767</v>
      </c>
      <c r="F1427" s="2">
        <f t="shared" si="140"/>
        <v>4.9961919735407534E-2</v>
      </c>
      <c r="G1427">
        <f t="shared" si="141"/>
        <v>0</v>
      </c>
      <c r="H1427">
        <f t="shared" si="142"/>
        <v>0.2507889294532894</v>
      </c>
      <c r="I1427">
        <f t="shared" si="143"/>
        <v>0</v>
      </c>
    </row>
    <row r="1428" spans="1:9" x14ac:dyDescent="0.2">
      <c r="A1428" s="1">
        <v>42890</v>
      </c>
      <c r="B1428" s="1">
        <v>-0.21118500000000001</v>
      </c>
      <c r="C1428" s="1">
        <v>1.016667</v>
      </c>
      <c r="D1428" s="2">
        <f t="shared" si="138"/>
        <v>-12.100009196470291</v>
      </c>
      <c r="E1428">
        <f t="shared" si="139"/>
        <v>0.19921900000190362</v>
      </c>
      <c r="F1428" s="2">
        <f t="shared" si="140"/>
        <v>7.001544256498704E-2</v>
      </c>
      <c r="G1428">
        <f t="shared" si="141"/>
        <v>0</v>
      </c>
      <c r="H1428">
        <f t="shared" si="142"/>
        <v>0.35144962360175491</v>
      </c>
      <c r="I1428">
        <f t="shared" si="143"/>
        <v>0</v>
      </c>
    </row>
    <row r="1429" spans="1:9" x14ac:dyDescent="0.2">
      <c r="A1429" s="1">
        <v>42890.199219000002</v>
      </c>
      <c r="B1429" s="1">
        <v>-0.21101</v>
      </c>
      <c r="C1429" s="1">
        <v>1.016667</v>
      </c>
      <c r="D1429" s="2">
        <f t="shared" si="138"/>
        <v>-12.089982435055502</v>
      </c>
      <c r="E1429">
        <f t="shared" si="139"/>
        <v>0.19921900000190362</v>
      </c>
      <c r="F1429" s="2">
        <f t="shared" si="140"/>
        <v>1.0026761414788865E-2</v>
      </c>
      <c r="G1429">
        <f t="shared" si="141"/>
        <v>0</v>
      </c>
      <c r="H1429">
        <f t="shared" si="142"/>
        <v>5.033034707880802E-2</v>
      </c>
      <c r="I1429">
        <f t="shared" si="143"/>
        <v>0</v>
      </c>
    </row>
    <row r="1430" spans="1:9" x14ac:dyDescent="0.2">
      <c r="A1430" s="1">
        <v>42890.398437999997</v>
      </c>
      <c r="B1430" s="1">
        <v>-0.21170900000000001</v>
      </c>
      <c r="C1430" s="1">
        <v>1.016667</v>
      </c>
      <c r="D1430" s="2">
        <f t="shared" si="138"/>
        <v>-12.130032184935146</v>
      </c>
      <c r="E1430">
        <f t="shared" si="139"/>
        <v>0.19921899999462767</v>
      </c>
      <c r="F1430" s="2">
        <f t="shared" si="140"/>
        <v>4.0049749879644381E-2</v>
      </c>
      <c r="G1430">
        <f t="shared" si="141"/>
        <v>0</v>
      </c>
      <c r="H1430">
        <f t="shared" si="142"/>
        <v>0.20103378633927688</v>
      </c>
      <c r="I1430">
        <f t="shared" si="143"/>
        <v>0</v>
      </c>
    </row>
    <row r="1431" spans="1:9" x14ac:dyDescent="0.2">
      <c r="A1431" s="1">
        <v>42890.601562000003</v>
      </c>
      <c r="B1431" s="1">
        <v>-0.212057</v>
      </c>
      <c r="C1431" s="1">
        <v>1.016667</v>
      </c>
      <c r="D1431" s="2">
        <f t="shared" si="138"/>
        <v>-12.149971116205698</v>
      </c>
      <c r="E1431">
        <f t="shared" si="139"/>
        <v>0.20312400000693742</v>
      </c>
      <c r="F1431" s="2">
        <f t="shared" si="140"/>
        <v>1.9938931270552018E-2</v>
      </c>
      <c r="G1431">
        <f t="shared" si="141"/>
        <v>0</v>
      </c>
      <c r="H1431">
        <f t="shared" si="142"/>
        <v>9.8161375661522179E-2</v>
      </c>
      <c r="I1431">
        <f t="shared" si="143"/>
        <v>0</v>
      </c>
    </row>
    <row r="1432" spans="1:9" x14ac:dyDescent="0.2">
      <c r="A1432" s="1">
        <v>42890.800780999998</v>
      </c>
      <c r="B1432" s="1">
        <v>-0.21101</v>
      </c>
      <c r="C1432" s="1">
        <v>1.013889</v>
      </c>
      <c r="D1432" s="2">
        <f t="shared" si="138"/>
        <v>-12.089982435055502</v>
      </c>
      <c r="E1432">
        <f t="shared" si="139"/>
        <v>0.19921899999462767</v>
      </c>
      <c r="F1432" s="2">
        <f t="shared" si="140"/>
        <v>5.9988681150196399E-2</v>
      </c>
      <c r="G1432">
        <f t="shared" si="141"/>
        <v>2.7779999999999472E-3</v>
      </c>
      <c r="H1432">
        <f t="shared" si="142"/>
        <v>0.30111927653393555</v>
      </c>
      <c r="I1432">
        <f t="shared" si="143"/>
        <v>1.3944453089689545E-2</v>
      </c>
    </row>
    <row r="1433" spans="1:9" x14ac:dyDescent="0.2">
      <c r="A1433" s="1">
        <v>42891</v>
      </c>
      <c r="B1433" s="1">
        <v>-0.20943999999999999</v>
      </c>
      <c r="C1433" s="1">
        <v>1.016667</v>
      </c>
      <c r="D1433" s="2">
        <f t="shared" si="138"/>
        <v>-12.000028061219961</v>
      </c>
      <c r="E1433">
        <f t="shared" si="139"/>
        <v>0.19921900000190362</v>
      </c>
      <c r="F1433" s="2">
        <f t="shared" si="140"/>
        <v>8.9954373835540835E-2</v>
      </c>
      <c r="G1433">
        <f t="shared" si="141"/>
        <v>2.7779999999999472E-3</v>
      </c>
      <c r="H1433">
        <f t="shared" si="142"/>
        <v>0.45153511379276717</v>
      </c>
      <c r="I1433">
        <f t="shared" si="143"/>
        <v>1.3944453089180259E-2</v>
      </c>
    </row>
    <row r="1434" spans="1:9" x14ac:dyDescent="0.2">
      <c r="A1434" s="1">
        <v>42891.199219000002</v>
      </c>
      <c r="B1434" s="1">
        <v>-0.209091</v>
      </c>
      <c r="C1434" s="1">
        <v>1.016667</v>
      </c>
      <c r="D1434" s="2">
        <f t="shared" si="138"/>
        <v>-11.980031834169896</v>
      </c>
      <c r="E1434">
        <f t="shared" si="139"/>
        <v>0.19921900000190362</v>
      </c>
      <c r="F1434" s="2">
        <f t="shared" si="140"/>
        <v>1.9996227050064874E-2</v>
      </c>
      <c r="G1434">
        <f t="shared" si="141"/>
        <v>0</v>
      </c>
      <c r="H1434">
        <f t="shared" si="142"/>
        <v>0.10037309217430969</v>
      </c>
      <c r="I1434">
        <f t="shared" si="143"/>
        <v>0</v>
      </c>
    </row>
    <row r="1435" spans="1:9" x14ac:dyDescent="0.2">
      <c r="A1435" s="1">
        <v>42891.398437999997</v>
      </c>
      <c r="B1435" s="1">
        <v>-0.20874100000000001</v>
      </c>
      <c r="C1435" s="1">
        <v>1.016667</v>
      </c>
      <c r="D1435" s="2">
        <f t="shared" si="138"/>
        <v>-11.959978311340318</v>
      </c>
      <c r="E1435">
        <f t="shared" si="139"/>
        <v>0.19921899999462767</v>
      </c>
      <c r="F1435" s="2">
        <f t="shared" si="140"/>
        <v>2.005352282957773E-2</v>
      </c>
      <c r="G1435">
        <f t="shared" si="141"/>
        <v>0</v>
      </c>
      <c r="H1435">
        <f t="shared" si="142"/>
        <v>0.10066069416129242</v>
      </c>
      <c r="I1435">
        <f t="shared" si="143"/>
        <v>0</v>
      </c>
    </row>
    <row r="1436" spans="1:9" x14ac:dyDescent="0.2">
      <c r="A1436" s="1">
        <v>42891.601562000003</v>
      </c>
      <c r="B1436" s="1">
        <v>-0.20874100000000001</v>
      </c>
      <c r="C1436" s="1">
        <v>1.016667</v>
      </c>
      <c r="D1436" s="2">
        <f t="shared" si="138"/>
        <v>-11.959978311340318</v>
      </c>
      <c r="E1436">
        <f t="shared" si="139"/>
        <v>0.20312400000693742</v>
      </c>
      <c r="F1436" s="2">
        <f t="shared" si="140"/>
        <v>0</v>
      </c>
      <c r="G1436">
        <f t="shared" si="141"/>
        <v>0</v>
      </c>
      <c r="H1436">
        <f t="shared" si="142"/>
        <v>0</v>
      </c>
      <c r="I1436">
        <f t="shared" si="143"/>
        <v>0</v>
      </c>
    </row>
    <row r="1437" spans="1:9" x14ac:dyDescent="0.2">
      <c r="A1437" s="1">
        <v>42891.800780999998</v>
      </c>
      <c r="B1437" s="1">
        <v>-0.20874100000000001</v>
      </c>
      <c r="C1437" s="1">
        <v>1.016667</v>
      </c>
      <c r="D1437" s="2">
        <f t="shared" si="138"/>
        <v>-11.959978311340318</v>
      </c>
      <c r="E1437">
        <f t="shared" si="139"/>
        <v>0.19921899999462767</v>
      </c>
      <c r="F1437" s="2">
        <f t="shared" si="140"/>
        <v>0</v>
      </c>
      <c r="G1437">
        <f t="shared" si="141"/>
        <v>0</v>
      </c>
      <c r="H1437">
        <f t="shared" si="142"/>
        <v>0</v>
      </c>
      <c r="I1437">
        <f t="shared" si="143"/>
        <v>0</v>
      </c>
    </row>
    <row r="1438" spans="1:9" x14ac:dyDescent="0.2">
      <c r="A1438" s="1">
        <v>42892</v>
      </c>
      <c r="B1438" s="1">
        <v>-0.20769399999999999</v>
      </c>
      <c r="C1438" s="1">
        <v>1.016667</v>
      </c>
      <c r="D1438" s="2">
        <f t="shared" si="138"/>
        <v>-11.89998963019012</v>
      </c>
      <c r="E1438">
        <f t="shared" si="139"/>
        <v>0.19921900000190362</v>
      </c>
      <c r="F1438" s="2">
        <f t="shared" si="140"/>
        <v>5.9988681150198175E-2</v>
      </c>
      <c r="G1438">
        <f t="shared" si="141"/>
        <v>0</v>
      </c>
      <c r="H1438">
        <f t="shared" si="142"/>
        <v>0.3011192765229469</v>
      </c>
      <c r="I1438">
        <f t="shared" si="143"/>
        <v>0</v>
      </c>
    </row>
    <row r="1439" spans="1:9" x14ac:dyDescent="0.2">
      <c r="A1439" s="1">
        <v>42892.199219000002</v>
      </c>
      <c r="B1439" s="1">
        <v>-0.20752000000000001</v>
      </c>
      <c r="C1439" s="1">
        <v>1.016667</v>
      </c>
      <c r="D1439" s="2">
        <f t="shared" si="138"/>
        <v>-11.890020164554844</v>
      </c>
      <c r="E1439">
        <f t="shared" si="139"/>
        <v>0.19921900000190362</v>
      </c>
      <c r="F1439" s="2">
        <f t="shared" si="140"/>
        <v>9.9694656352760092E-3</v>
      </c>
      <c r="G1439">
        <f t="shared" si="141"/>
        <v>0</v>
      </c>
      <c r="H1439">
        <f t="shared" si="142"/>
        <v>5.0042745095501669E-2</v>
      </c>
      <c r="I1439">
        <f t="shared" si="143"/>
        <v>0</v>
      </c>
    </row>
    <row r="1440" spans="1:9" x14ac:dyDescent="0.2">
      <c r="A1440" s="1">
        <v>42892.398437999997</v>
      </c>
      <c r="B1440" s="1">
        <v>-0.20821799999999999</v>
      </c>
      <c r="C1440" s="1">
        <v>1.016667</v>
      </c>
      <c r="D1440" s="2">
        <f t="shared" si="138"/>
        <v>-11.930012618654974</v>
      </c>
      <c r="E1440">
        <f t="shared" si="139"/>
        <v>0.19921899999462767</v>
      </c>
      <c r="F1440" s="2">
        <f t="shared" si="140"/>
        <v>3.9992454100129748E-2</v>
      </c>
      <c r="G1440">
        <f t="shared" si="141"/>
        <v>0</v>
      </c>
      <c r="H1440">
        <f t="shared" si="142"/>
        <v>0.2007461843559511</v>
      </c>
      <c r="I1440">
        <f t="shared" si="143"/>
        <v>0</v>
      </c>
    </row>
    <row r="1441" spans="1:9" x14ac:dyDescent="0.2">
      <c r="A1441" s="1">
        <v>42892.601562000003</v>
      </c>
      <c r="B1441" s="1">
        <v>-0.20839199999999999</v>
      </c>
      <c r="C1441" s="1">
        <v>1.016667</v>
      </c>
      <c r="D1441" s="2">
        <f t="shared" si="138"/>
        <v>-11.939982084290252</v>
      </c>
      <c r="E1441">
        <f t="shared" si="139"/>
        <v>0.20312400000693742</v>
      </c>
      <c r="F1441" s="2">
        <f t="shared" si="140"/>
        <v>9.9694656352777855E-3</v>
      </c>
      <c r="G1441">
        <f t="shared" si="141"/>
        <v>0</v>
      </c>
      <c r="H1441">
        <f t="shared" si="142"/>
        <v>4.9080687830769833E-2</v>
      </c>
      <c r="I1441">
        <f t="shared" si="143"/>
        <v>0</v>
      </c>
    </row>
    <row r="1442" spans="1:9" x14ac:dyDescent="0.2">
      <c r="A1442" s="1">
        <v>42892.800780999998</v>
      </c>
      <c r="B1442" s="1">
        <v>-0.20821799999999999</v>
      </c>
      <c r="C1442" s="1">
        <v>1.016667</v>
      </c>
      <c r="D1442" s="2">
        <f t="shared" si="138"/>
        <v>-11.930012618654974</v>
      </c>
      <c r="E1442">
        <f t="shared" si="139"/>
        <v>0.19921899999462767</v>
      </c>
      <c r="F1442" s="2">
        <f t="shared" si="140"/>
        <v>9.9694656352777855E-3</v>
      </c>
      <c r="G1442">
        <f t="shared" si="141"/>
        <v>0</v>
      </c>
      <c r="H1442">
        <f t="shared" si="142"/>
        <v>5.0042745097338262E-2</v>
      </c>
      <c r="I1442">
        <f t="shared" si="143"/>
        <v>0</v>
      </c>
    </row>
    <row r="1443" spans="1:9" x14ac:dyDescent="0.2">
      <c r="A1443" s="1">
        <v>42893</v>
      </c>
      <c r="B1443" s="1">
        <v>-0.20874100000000001</v>
      </c>
      <c r="C1443" s="1">
        <v>1.016667</v>
      </c>
      <c r="D1443" s="2">
        <f t="shared" si="138"/>
        <v>-11.959978311340318</v>
      </c>
      <c r="E1443">
        <f t="shared" si="139"/>
        <v>0.19921900000190362</v>
      </c>
      <c r="F1443" s="2">
        <f t="shared" si="140"/>
        <v>2.9965692685344436E-2</v>
      </c>
      <c r="G1443">
        <f t="shared" si="141"/>
        <v>0</v>
      </c>
      <c r="H1443">
        <f t="shared" si="142"/>
        <v>0.15041583726982918</v>
      </c>
      <c r="I1443">
        <f t="shared" si="143"/>
        <v>0</v>
      </c>
    </row>
    <row r="1444" spans="1:9" x14ac:dyDescent="0.2">
      <c r="A1444" s="1">
        <v>42893.199219000002</v>
      </c>
      <c r="B1444" s="1">
        <v>-0.20804300000000001</v>
      </c>
      <c r="C1444" s="1">
        <v>1.016667</v>
      </c>
      <c r="D1444" s="2">
        <f t="shared" si="138"/>
        <v>-11.919985857240187</v>
      </c>
      <c r="E1444">
        <f t="shared" si="139"/>
        <v>0.19921900000190362</v>
      </c>
      <c r="F1444" s="2">
        <f t="shared" si="140"/>
        <v>3.9992454100131525E-2</v>
      </c>
      <c r="G1444">
        <f t="shared" si="141"/>
        <v>0</v>
      </c>
      <c r="H1444">
        <f t="shared" si="142"/>
        <v>0.20074618434862829</v>
      </c>
      <c r="I1444">
        <f t="shared" si="143"/>
        <v>0</v>
      </c>
    </row>
    <row r="1445" spans="1:9" x14ac:dyDescent="0.2">
      <c r="A1445" s="1">
        <v>42893.398437999997</v>
      </c>
      <c r="B1445" s="1">
        <v>-0.207345</v>
      </c>
      <c r="C1445" s="1">
        <v>1.016667</v>
      </c>
      <c r="D1445" s="2">
        <f t="shared" si="138"/>
        <v>-11.879993403140054</v>
      </c>
      <c r="E1445">
        <f t="shared" si="139"/>
        <v>0.19921899999462767</v>
      </c>
      <c r="F1445" s="2">
        <f t="shared" si="140"/>
        <v>3.9992454100133301E-2</v>
      </c>
      <c r="G1445">
        <f t="shared" si="141"/>
        <v>0</v>
      </c>
      <c r="H1445">
        <f t="shared" si="142"/>
        <v>0.20074618435596894</v>
      </c>
      <c r="I1445">
        <f t="shared" si="143"/>
        <v>0</v>
      </c>
    </row>
    <row r="1446" spans="1:9" x14ac:dyDescent="0.2">
      <c r="A1446" s="1">
        <v>42893.601562000003</v>
      </c>
      <c r="B1446" s="1">
        <v>-0.20699600000000001</v>
      </c>
      <c r="C1446" s="1">
        <v>1.016667</v>
      </c>
      <c r="D1446" s="2">
        <f t="shared" si="138"/>
        <v>-11.859997176089989</v>
      </c>
      <c r="E1446">
        <f t="shared" si="139"/>
        <v>0.20312400000693742</v>
      </c>
      <c r="F1446" s="2">
        <f t="shared" si="140"/>
        <v>1.9996227050064874E-2</v>
      </c>
      <c r="G1446">
        <f t="shared" si="141"/>
        <v>0</v>
      </c>
      <c r="H1446">
        <f t="shared" si="142"/>
        <v>9.8443448580088674E-2</v>
      </c>
      <c r="I1446">
        <f t="shared" si="143"/>
        <v>0</v>
      </c>
    </row>
    <row r="1447" spans="1:9" x14ac:dyDescent="0.2">
      <c r="A1447" s="1">
        <v>42893.800780999998</v>
      </c>
      <c r="B1447" s="1">
        <v>-0.20752000000000001</v>
      </c>
      <c r="C1447" s="1">
        <v>1.016667</v>
      </c>
      <c r="D1447" s="2">
        <f t="shared" si="138"/>
        <v>-11.890020164554844</v>
      </c>
      <c r="E1447">
        <f t="shared" si="139"/>
        <v>0.19921899999462767</v>
      </c>
      <c r="F1447" s="2">
        <f t="shared" si="140"/>
        <v>3.0022988464855516E-2</v>
      </c>
      <c r="G1447">
        <f t="shared" si="141"/>
        <v>0</v>
      </c>
      <c r="H1447">
        <f t="shared" si="142"/>
        <v>0.15070343925863067</v>
      </c>
      <c r="I1447">
        <f t="shared" si="143"/>
        <v>0</v>
      </c>
    </row>
    <row r="1448" spans="1:9" x14ac:dyDescent="0.2">
      <c r="A1448" s="1">
        <v>42894</v>
      </c>
      <c r="B1448" s="1">
        <v>-0.207869</v>
      </c>
      <c r="C1448" s="1">
        <v>1.016667</v>
      </c>
      <c r="D1448" s="2">
        <f t="shared" si="138"/>
        <v>-11.910016391604909</v>
      </c>
      <c r="E1448">
        <f t="shared" si="139"/>
        <v>0.19921900000190362</v>
      </c>
      <c r="F1448" s="2">
        <f t="shared" si="140"/>
        <v>1.9996227050064874E-2</v>
      </c>
      <c r="G1448">
        <f t="shared" si="141"/>
        <v>0</v>
      </c>
      <c r="H1448">
        <f t="shared" si="142"/>
        <v>0.10037309217430969</v>
      </c>
      <c r="I1448">
        <f t="shared" si="143"/>
        <v>0</v>
      </c>
    </row>
    <row r="1449" spans="1:9" x14ac:dyDescent="0.2">
      <c r="A1449" s="1">
        <v>42894.199219000002</v>
      </c>
      <c r="B1449" s="1">
        <v>-0.20839199999999999</v>
      </c>
      <c r="C1449" s="1">
        <v>1.013889</v>
      </c>
      <c r="D1449" s="2">
        <f t="shared" si="138"/>
        <v>-11.939982084290252</v>
      </c>
      <c r="E1449">
        <f t="shared" si="139"/>
        <v>0.19921900000190362</v>
      </c>
      <c r="F1449" s="2">
        <f t="shared" si="140"/>
        <v>2.996569268534266E-2</v>
      </c>
      <c r="G1449">
        <f t="shared" si="141"/>
        <v>2.7779999999999472E-3</v>
      </c>
      <c r="H1449">
        <f t="shared" si="142"/>
        <v>0.15041583726982027</v>
      </c>
      <c r="I1449">
        <f t="shared" si="143"/>
        <v>1.3944453089180259E-2</v>
      </c>
    </row>
    <row r="1450" spans="1:9" x14ac:dyDescent="0.2">
      <c r="A1450" s="1">
        <v>42894.398437999997</v>
      </c>
      <c r="B1450" s="1">
        <v>-0.207345</v>
      </c>
      <c r="C1450" s="1">
        <v>1.016667</v>
      </c>
      <c r="D1450" s="2">
        <f t="shared" si="138"/>
        <v>-11.879993403140054</v>
      </c>
      <c r="E1450">
        <f t="shared" si="139"/>
        <v>0.19921899999462767</v>
      </c>
      <c r="F1450" s="2">
        <f t="shared" si="140"/>
        <v>5.9988681150198175E-2</v>
      </c>
      <c r="G1450">
        <f t="shared" si="141"/>
        <v>2.7779999999999472E-3</v>
      </c>
      <c r="H1450">
        <f t="shared" si="142"/>
        <v>0.30111927653394449</v>
      </c>
      <c r="I1450">
        <f t="shared" si="143"/>
        <v>1.3944453089689545E-2</v>
      </c>
    </row>
    <row r="1451" spans="1:9" x14ac:dyDescent="0.2">
      <c r="A1451" s="1">
        <v>42894.601562000003</v>
      </c>
      <c r="B1451" s="1">
        <v>-0.20682200000000001</v>
      </c>
      <c r="C1451" s="1">
        <v>1.016667</v>
      </c>
      <c r="D1451" s="2">
        <f t="shared" si="138"/>
        <v>-11.850027710454713</v>
      </c>
      <c r="E1451">
        <f t="shared" si="139"/>
        <v>0.20312400000693742</v>
      </c>
      <c r="F1451" s="2">
        <f t="shared" si="140"/>
        <v>2.9965692685340883E-2</v>
      </c>
      <c r="G1451">
        <f t="shared" si="141"/>
        <v>0</v>
      </c>
      <c r="H1451">
        <f t="shared" si="142"/>
        <v>0.14752413641084977</v>
      </c>
      <c r="I1451">
        <f t="shared" si="143"/>
        <v>0</v>
      </c>
    </row>
    <row r="1452" spans="1:9" x14ac:dyDescent="0.2">
      <c r="A1452" s="1">
        <v>42894.800780999998</v>
      </c>
      <c r="B1452" s="1">
        <v>-0.20699600000000001</v>
      </c>
      <c r="C1452" s="1">
        <v>1.019444</v>
      </c>
      <c r="D1452" s="2">
        <f t="shared" si="138"/>
        <v>-11.859997176089989</v>
      </c>
      <c r="E1452">
        <f t="shared" si="139"/>
        <v>0.19921899999462767</v>
      </c>
      <c r="F1452" s="2">
        <f t="shared" si="140"/>
        <v>9.9694656352760092E-3</v>
      </c>
      <c r="G1452">
        <f t="shared" si="141"/>
        <v>2.7770000000000294E-3</v>
      </c>
      <c r="H1452">
        <f t="shared" si="142"/>
        <v>5.0042745097329346E-2</v>
      </c>
      <c r="I1452">
        <f t="shared" si="143"/>
        <v>1.3939433488145792E-2</v>
      </c>
    </row>
    <row r="1453" spans="1:9" x14ac:dyDescent="0.2">
      <c r="A1453" s="1">
        <v>42895</v>
      </c>
      <c r="B1453" s="1">
        <v>-0.20647199999999999</v>
      </c>
      <c r="C1453" s="1">
        <v>1.019444</v>
      </c>
      <c r="D1453" s="2">
        <f t="shared" si="138"/>
        <v>-11.829974187625133</v>
      </c>
      <c r="E1453">
        <f t="shared" si="139"/>
        <v>0.19921900000190362</v>
      </c>
      <c r="F1453" s="2">
        <f t="shared" si="140"/>
        <v>3.0022988464855516E-2</v>
      </c>
      <c r="G1453">
        <f t="shared" si="141"/>
        <v>0</v>
      </c>
      <c r="H1453">
        <f t="shared" si="142"/>
        <v>0.15070343925312663</v>
      </c>
      <c r="I1453">
        <f t="shared" si="143"/>
        <v>0</v>
      </c>
    </row>
    <row r="1454" spans="1:9" x14ac:dyDescent="0.2">
      <c r="A1454" s="1">
        <v>42895.199219000002</v>
      </c>
      <c r="B1454" s="1">
        <v>-0.20699600000000001</v>
      </c>
      <c r="C1454" s="1">
        <v>1.019444</v>
      </c>
      <c r="D1454" s="2">
        <f t="shared" si="138"/>
        <v>-11.859997176089989</v>
      </c>
      <c r="E1454">
        <f t="shared" si="139"/>
        <v>0.19921900000190362</v>
      </c>
      <c r="F1454" s="2">
        <f t="shared" si="140"/>
        <v>3.0022988464855516E-2</v>
      </c>
      <c r="G1454">
        <f t="shared" si="141"/>
        <v>0</v>
      </c>
      <c r="H1454">
        <f t="shared" si="142"/>
        <v>0.15070343925312663</v>
      </c>
      <c r="I1454">
        <f t="shared" si="143"/>
        <v>0</v>
      </c>
    </row>
    <row r="1455" spans="1:9" x14ac:dyDescent="0.2">
      <c r="A1455" s="1">
        <v>42895.398437999997</v>
      </c>
      <c r="B1455" s="1">
        <v>-0.207869</v>
      </c>
      <c r="C1455" s="1">
        <v>1.019444</v>
      </c>
      <c r="D1455" s="2">
        <f t="shared" si="138"/>
        <v>-11.910016391604909</v>
      </c>
      <c r="E1455">
        <f t="shared" si="139"/>
        <v>0.19921899999462767</v>
      </c>
      <c r="F1455" s="2">
        <f t="shared" si="140"/>
        <v>5.001921551492039E-2</v>
      </c>
      <c r="G1455">
        <f t="shared" si="141"/>
        <v>0</v>
      </c>
      <c r="H1455">
        <f t="shared" si="142"/>
        <v>0.25107653143660624</v>
      </c>
      <c r="I1455">
        <f t="shared" si="143"/>
        <v>0</v>
      </c>
    </row>
    <row r="1456" spans="1:9" x14ac:dyDescent="0.2">
      <c r="A1456" s="1">
        <v>42895.601562000003</v>
      </c>
      <c r="B1456" s="1">
        <v>-0.20804300000000001</v>
      </c>
      <c r="C1456" s="1">
        <v>1.016667</v>
      </c>
      <c r="D1456" s="2">
        <f t="shared" si="138"/>
        <v>-11.919985857240187</v>
      </c>
      <c r="E1456">
        <f t="shared" si="139"/>
        <v>0.20312400000693742</v>
      </c>
      <c r="F1456" s="2">
        <f t="shared" si="140"/>
        <v>9.9694656352777855E-3</v>
      </c>
      <c r="G1456">
        <f t="shared" si="141"/>
        <v>2.7770000000000294E-3</v>
      </c>
      <c r="H1456">
        <f t="shared" si="142"/>
        <v>4.9080687830769833E-2</v>
      </c>
      <c r="I1456">
        <f t="shared" si="143"/>
        <v>1.3671451920527287E-2</v>
      </c>
    </row>
    <row r="1457" spans="1:9" x14ac:dyDescent="0.2">
      <c r="A1457" s="1">
        <v>42895.800780999998</v>
      </c>
      <c r="B1457" s="1">
        <v>-0.20717099999999999</v>
      </c>
      <c r="C1457" s="1">
        <v>1.016667</v>
      </c>
      <c r="D1457" s="2">
        <f t="shared" si="138"/>
        <v>-11.870023937504778</v>
      </c>
      <c r="E1457">
        <f t="shared" si="139"/>
        <v>0.19921899999462767</v>
      </c>
      <c r="F1457" s="2">
        <f t="shared" si="140"/>
        <v>4.996191973540931E-2</v>
      </c>
      <c r="G1457">
        <f t="shared" si="141"/>
        <v>0</v>
      </c>
      <c r="H1457">
        <f t="shared" si="142"/>
        <v>0.25078892945329828</v>
      </c>
      <c r="I1457">
        <f t="shared" si="143"/>
        <v>0</v>
      </c>
    </row>
    <row r="1458" spans="1:9" x14ac:dyDescent="0.2">
      <c r="A1458" s="1">
        <v>42896</v>
      </c>
      <c r="B1458" s="1">
        <v>-0.20752000000000001</v>
      </c>
      <c r="C1458" s="1">
        <v>1.016667</v>
      </c>
      <c r="D1458" s="2">
        <f t="shared" si="138"/>
        <v>-11.890020164554844</v>
      </c>
      <c r="E1458">
        <f t="shared" si="139"/>
        <v>0.19921900000190362</v>
      </c>
      <c r="F1458" s="2">
        <f t="shared" si="140"/>
        <v>1.9996227050066651E-2</v>
      </c>
      <c r="G1458">
        <f t="shared" si="141"/>
        <v>0</v>
      </c>
      <c r="H1458">
        <f t="shared" si="142"/>
        <v>0.1003730921743186</v>
      </c>
      <c r="I1458">
        <f t="shared" si="143"/>
        <v>0</v>
      </c>
    </row>
    <row r="1459" spans="1:9" x14ac:dyDescent="0.2">
      <c r="A1459" s="1">
        <v>42896.199219000002</v>
      </c>
      <c r="B1459" s="1">
        <v>-0.207345</v>
      </c>
      <c r="C1459" s="1">
        <v>1.016667</v>
      </c>
      <c r="D1459" s="2">
        <f t="shared" si="138"/>
        <v>-11.879993403140054</v>
      </c>
      <c r="E1459">
        <f t="shared" si="139"/>
        <v>0.19921900000190362</v>
      </c>
      <c r="F1459" s="2">
        <f t="shared" si="140"/>
        <v>1.0026761414790641E-2</v>
      </c>
      <c r="G1459">
        <f t="shared" si="141"/>
        <v>0</v>
      </c>
      <c r="H1459">
        <f t="shared" si="142"/>
        <v>5.0330347078816937E-2</v>
      </c>
      <c r="I1459">
        <f t="shared" si="143"/>
        <v>0</v>
      </c>
    </row>
    <row r="1460" spans="1:9" x14ac:dyDescent="0.2">
      <c r="A1460" s="1">
        <v>42896.398437999997</v>
      </c>
      <c r="B1460" s="1">
        <v>-0.20647199999999999</v>
      </c>
      <c r="C1460" s="1">
        <v>1.016667</v>
      </c>
      <c r="D1460" s="2">
        <f t="shared" si="138"/>
        <v>-11.829974187625133</v>
      </c>
      <c r="E1460">
        <f t="shared" si="139"/>
        <v>0.19921899999462767</v>
      </c>
      <c r="F1460" s="2">
        <f t="shared" si="140"/>
        <v>5.001921551492039E-2</v>
      </c>
      <c r="G1460">
        <f t="shared" si="141"/>
        <v>0</v>
      </c>
      <c r="H1460">
        <f t="shared" si="142"/>
        <v>0.25107653143660624</v>
      </c>
      <c r="I1460">
        <f t="shared" si="143"/>
        <v>0</v>
      </c>
    </row>
    <row r="1461" spans="1:9" x14ac:dyDescent="0.2">
      <c r="A1461" s="1">
        <v>42896.601562000003</v>
      </c>
      <c r="B1461" s="1">
        <v>-0.20647199999999999</v>
      </c>
      <c r="C1461" s="1">
        <v>1.016667</v>
      </c>
      <c r="D1461" s="2">
        <f t="shared" si="138"/>
        <v>-11.829974187625133</v>
      </c>
      <c r="E1461">
        <f t="shared" si="139"/>
        <v>0.20312400000693742</v>
      </c>
      <c r="F1461" s="2">
        <f t="shared" si="140"/>
        <v>0</v>
      </c>
      <c r="G1461">
        <f t="shared" si="141"/>
        <v>0</v>
      </c>
      <c r="H1461">
        <f t="shared" si="142"/>
        <v>0</v>
      </c>
      <c r="I1461">
        <f t="shared" si="143"/>
        <v>0</v>
      </c>
    </row>
    <row r="1462" spans="1:9" x14ac:dyDescent="0.2">
      <c r="A1462" s="1">
        <v>42896.800780999998</v>
      </c>
      <c r="B1462" s="1">
        <v>-0.205425</v>
      </c>
      <c r="C1462" s="1">
        <v>1.016667</v>
      </c>
      <c r="D1462" s="2">
        <f t="shared" si="138"/>
        <v>-11.769985506474937</v>
      </c>
      <c r="E1462">
        <f t="shared" si="139"/>
        <v>0.19921899999462767</v>
      </c>
      <c r="F1462" s="2">
        <f t="shared" si="140"/>
        <v>5.9988681150196399E-2</v>
      </c>
      <c r="G1462">
        <f t="shared" si="141"/>
        <v>0</v>
      </c>
      <c r="H1462">
        <f t="shared" si="142"/>
        <v>0.30111927653393555</v>
      </c>
      <c r="I1462">
        <f t="shared" si="143"/>
        <v>0</v>
      </c>
    </row>
    <row r="1463" spans="1:9" x14ac:dyDescent="0.2">
      <c r="A1463" s="1">
        <v>42897</v>
      </c>
      <c r="B1463" s="1">
        <v>-0.205425</v>
      </c>
      <c r="C1463" s="1">
        <v>1.016667</v>
      </c>
      <c r="D1463" s="2">
        <f t="shared" si="138"/>
        <v>-11.769985506474937</v>
      </c>
      <c r="E1463">
        <f t="shared" si="139"/>
        <v>0.19921900000190362</v>
      </c>
      <c r="F1463" s="2">
        <f t="shared" si="140"/>
        <v>0</v>
      </c>
      <c r="G1463">
        <f t="shared" si="141"/>
        <v>0</v>
      </c>
      <c r="H1463">
        <f t="shared" si="142"/>
        <v>0</v>
      </c>
      <c r="I1463">
        <f t="shared" si="143"/>
        <v>0</v>
      </c>
    </row>
    <row r="1464" spans="1:9" x14ac:dyDescent="0.2">
      <c r="A1464" s="1">
        <v>42897.199219000002</v>
      </c>
      <c r="B1464" s="1">
        <v>-0.206123</v>
      </c>
      <c r="C1464" s="1">
        <v>1.016667</v>
      </c>
      <c r="D1464" s="2">
        <f t="shared" si="138"/>
        <v>-11.809977960575068</v>
      </c>
      <c r="E1464">
        <f t="shared" si="139"/>
        <v>0.19921900000190362</v>
      </c>
      <c r="F1464" s="2">
        <f t="shared" si="140"/>
        <v>3.9992454100131525E-2</v>
      </c>
      <c r="G1464">
        <f t="shared" si="141"/>
        <v>0</v>
      </c>
      <c r="H1464">
        <f t="shared" si="142"/>
        <v>0.20074618434862829</v>
      </c>
      <c r="I1464">
        <f t="shared" si="143"/>
        <v>0</v>
      </c>
    </row>
    <row r="1465" spans="1:9" x14ac:dyDescent="0.2">
      <c r="A1465" s="1">
        <v>42897.398437999997</v>
      </c>
      <c r="B1465" s="1">
        <v>-0.2056</v>
      </c>
      <c r="C1465" s="1">
        <v>1.016667</v>
      </c>
      <c r="D1465" s="2">
        <f t="shared" si="138"/>
        <v>-11.780012267889726</v>
      </c>
      <c r="E1465">
        <f t="shared" si="139"/>
        <v>0.19921899999462767</v>
      </c>
      <c r="F1465" s="2">
        <f t="shared" si="140"/>
        <v>2.996569268534266E-2</v>
      </c>
      <c r="G1465">
        <f t="shared" si="141"/>
        <v>0</v>
      </c>
      <c r="H1465">
        <f t="shared" si="142"/>
        <v>0.15041583727531382</v>
      </c>
      <c r="I1465">
        <f t="shared" si="143"/>
        <v>0</v>
      </c>
    </row>
    <row r="1466" spans="1:9" x14ac:dyDescent="0.2">
      <c r="A1466" s="1">
        <v>42897.601562000003</v>
      </c>
      <c r="B1466" s="1">
        <v>-0.20594899999999999</v>
      </c>
      <c r="C1466" s="1">
        <v>1.016667</v>
      </c>
      <c r="D1466" s="2">
        <f t="shared" si="138"/>
        <v>-11.800008494939791</v>
      </c>
      <c r="E1466">
        <f t="shared" si="139"/>
        <v>0.20312400000693742</v>
      </c>
      <c r="F1466" s="2">
        <f t="shared" si="140"/>
        <v>1.9996227050064874E-2</v>
      </c>
      <c r="G1466">
        <f t="shared" si="141"/>
        <v>0</v>
      </c>
      <c r="H1466">
        <f t="shared" si="142"/>
        <v>9.8443448580088674E-2</v>
      </c>
      <c r="I1466">
        <f t="shared" si="143"/>
        <v>0</v>
      </c>
    </row>
    <row r="1467" spans="1:9" x14ac:dyDescent="0.2">
      <c r="A1467" s="1">
        <v>42897.800780999998</v>
      </c>
      <c r="B1467" s="1">
        <v>-0.20647199999999999</v>
      </c>
      <c r="C1467" s="1">
        <v>1.019444</v>
      </c>
      <c r="D1467" s="2">
        <f t="shared" si="138"/>
        <v>-11.829974187625133</v>
      </c>
      <c r="E1467">
        <f t="shared" si="139"/>
        <v>0.19921899999462767</v>
      </c>
      <c r="F1467" s="2">
        <f t="shared" si="140"/>
        <v>2.996569268534266E-2</v>
      </c>
      <c r="G1467">
        <f t="shared" si="141"/>
        <v>2.7770000000000294E-3</v>
      </c>
      <c r="H1467">
        <f t="shared" si="142"/>
        <v>0.15041583727531382</v>
      </c>
      <c r="I1467">
        <f t="shared" si="143"/>
        <v>1.3939433488145792E-2</v>
      </c>
    </row>
    <row r="1468" spans="1:9" x14ac:dyDescent="0.2">
      <c r="A1468" s="1">
        <v>42898</v>
      </c>
      <c r="B1468" s="1">
        <v>-0.206123</v>
      </c>
      <c r="C1468" s="1">
        <v>1.019444</v>
      </c>
      <c r="D1468" s="2">
        <f t="shared" si="138"/>
        <v>-11.809977960575068</v>
      </c>
      <c r="E1468">
        <f t="shared" si="139"/>
        <v>0.19921900000190362</v>
      </c>
      <c r="F1468" s="2">
        <f t="shared" si="140"/>
        <v>1.9996227050064874E-2</v>
      </c>
      <c r="G1468">
        <f t="shared" si="141"/>
        <v>0</v>
      </c>
      <c r="H1468">
        <f t="shared" si="142"/>
        <v>0.10037309217430969</v>
      </c>
      <c r="I1468">
        <f t="shared" si="143"/>
        <v>0</v>
      </c>
    </row>
    <row r="1469" spans="1:9" x14ac:dyDescent="0.2">
      <c r="A1469" s="1">
        <v>42898.199219000002</v>
      </c>
      <c r="B1469" s="1">
        <v>-0.20507600000000001</v>
      </c>
      <c r="C1469" s="1">
        <v>1.016667</v>
      </c>
      <c r="D1469" s="2">
        <f t="shared" si="138"/>
        <v>-11.74998927942487</v>
      </c>
      <c r="E1469">
        <f t="shared" si="139"/>
        <v>0.19921900000190362</v>
      </c>
      <c r="F1469" s="2">
        <f t="shared" si="140"/>
        <v>5.9988681150198175E-2</v>
      </c>
      <c r="G1469">
        <f t="shared" si="141"/>
        <v>2.7770000000000294E-3</v>
      </c>
      <c r="H1469">
        <f t="shared" si="142"/>
        <v>0.3011192765229469</v>
      </c>
      <c r="I1469">
        <f t="shared" si="143"/>
        <v>1.3939433487636691E-2</v>
      </c>
    </row>
    <row r="1470" spans="1:9" x14ac:dyDescent="0.2">
      <c r="A1470" s="1">
        <v>42898.398437999997</v>
      </c>
      <c r="B1470" s="1">
        <v>-0.20350499999999999</v>
      </c>
      <c r="C1470" s="1">
        <v>1.016667</v>
      </c>
      <c r="D1470" s="2">
        <f t="shared" si="138"/>
        <v>-11.659977609809818</v>
      </c>
      <c r="E1470">
        <f t="shared" si="139"/>
        <v>0.19921899999462767</v>
      </c>
      <c r="F1470" s="2">
        <f t="shared" si="140"/>
        <v>9.0011669615051915E-2</v>
      </c>
      <c r="G1470">
        <f t="shared" si="141"/>
        <v>0</v>
      </c>
      <c r="H1470">
        <f t="shared" si="142"/>
        <v>0.45182271579256628</v>
      </c>
      <c r="I1470">
        <f t="shared" si="143"/>
        <v>0</v>
      </c>
    </row>
    <row r="1471" spans="1:9" x14ac:dyDescent="0.2">
      <c r="A1471" s="1">
        <v>42898.601562000003</v>
      </c>
      <c r="B1471" s="1">
        <v>-0.20280699999999999</v>
      </c>
      <c r="C1471" s="1">
        <v>1.016667</v>
      </c>
      <c r="D1471" s="2">
        <f t="shared" si="138"/>
        <v>-11.619985155709687</v>
      </c>
      <c r="E1471">
        <f t="shared" si="139"/>
        <v>0.20312400000693742</v>
      </c>
      <c r="F1471" s="2">
        <f t="shared" si="140"/>
        <v>3.9992454100131525E-2</v>
      </c>
      <c r="G1471">
        <f t="shared" si="141"/>
        <v>0</v>
      </c>
      <c r="H1471">
        <f t="shared" si="142"/>
        <v>0.19688689716018609</v>
      </c>
      <c r="I1471">
        <f t="shared" si="143"/>
        <v>0</v>
      </c>
    </row>
    <row r="1472" spans="1:9" x14ac:dyDescent="0.2">
      <c r="A1472" s="1">
        <v>42898.800780999998</v>
      </c>
      <c r="B1472" s="1">
        <v>-0.20280699999999999</v>
      </c>
      <c r="C1472" s="1">
        <v>1.016667</v>
      </c>
      <c r="D1472" s="2">
        <f t="shared" si="138"/>
        <v>-11.619985155709687</v>
      </c>
      <c r="E1472">
        <f t="shared" si="139"/>
        <v>0.19921899999462767</v>
      </c>
      <c r="F1472" s="2">
        <f t="shared" si="140"/>
        <v>0</v>
      </c>
      <c r="G1472">
        <f t="shared" si="141"/>
        <v>0</v>
      </c>
      <c r="H1472">
        <f t="shared" si="142"/>
        <v>0</v>
      </c>
      <c r="I1472">
        <f t="shared" si="143"/>
        <v>0</v>
      </c>
    </row>
    <row r="1473" spans="1:9" x14ac:dyDescent="0.2">
      <c r="A1473" s="1">
        <v>42899</v>
      </c>
      <c r="B1473" s="1">
        <v>-0.20228399999999999</v>
      </c>
      <c r="C1473" s="1">
        <v>1.016667</v>
      </c>
      <c r="D1473" s="2">
        <f t="shared" si="138"/>
        <v>-11.590019463024344</v>
      </c>
      <c r="E1473">
        <f t="shared" si="139"/>
        <v>0.19921900000190362</v>
      </c>
      <c r="F1473" s="2">
        <f t="shared" si="140"/>
        <v>2.996569268534266E-2</v>
      </c>
      <c r="G1473">
        <f t="shared" si="141"/>
        <v>0</v>
      </c>
      <c r="H1473">
        <f t="shared" si="142"/>
        <v>0.15041583726982027</v>
      </c>
      <c r="I1473">
        <f t="shared" si="143"/>
        <v>0</v>
      </c>
    </row>
    <row r="1474" spans="1:9" x14ac:dyDescent="0.2">
      <c r="A1474" s="1">
        <v>42899.199219000002</v>
      </c>
      <c r="B1474" s="1">
        <v>-0.202458</v>
      </c>
      <c r="C1474" s="1">
        <v>1.016667</v>
      </c>
      <c r="D1474" s="2">
        <f t="shared" si="138"/>
        <v>-11.59998892865962</v>
      </c>
      <c r="E1474">
        <f t="shared" si="139"/>
        <v>0.19921900000190362</v>
      </c>
      <c r="F1474" s="2">
        <f t="shared" si="140"/>
        <v>9.9694656352760092E-3</v>
      </c>
      <c r="G1474">
        <f t="shared" si="141"/>
        <v>0</v>
      </c>
      <c r="H1474">
        <f t="shared" si="142"/>
        <v>5.0042745095501669E-2</v>
      </c>
      <c r="I1474">
        <f t="shared" si="143"/>
        <v>0</v>
      </c>
    </row>
    <row r="1475" spans="1:9" x14ac:dyDescent="0.2">
      <c r="A1475" s="1">
        <v>42899.398437999997</v>
      </c>
      <c r="B1475" s="1">
        <v>-0.201935</v>
      </c>
      <c r="C1475" s="1">
        <v>1.016667</v>
      </c>
      <c r="D1475" s="2">
        <f t="shared" si="138"/>
        <v>-11.570023235974279</v>
      </c>
      <c r="E1475">
        <f t="shared" si="139"/>
        <v>0.19921899999462767</v>
      </c>
      <c r="F1475" s="2">
        <f t="shared" si="140"/>
        <v>2.9965692685340883E-2</v>
      </c>
      <c r="G1475">
        <f t="shared" si="141"/>
        <v>0</v>
      </c>
      <c r="H1475">
        <f t="shared" si="142"/>
        <v>0.15041583727530491</v>
      </c>
      <c r="I1475">
        <f t="shared" si="143"/>
        <v>0</v>
      </c>
    </row>
    <row r="1476" spans="1:9" x14ac:dyDescent="0.2">
      <c r="A1476" s="1">
        <v>42899.601562000003</v>
      </c>
      <c r="B1476" s="1">
        <v>-0.20088800000000001</v>
      </c>
      <c r="C1476" s="1">
        <v>1.016667</v>
      </c>
      <c r="D1476" s="2">
        <f t="shared" si="138"/>
        <v>-11.510034554824083</v>
      </c>
      <c r="E1476">
        <f t="shared" si="139"/>
        <v>0.20312400000693742</v>
      </c>
      <c r="F1476" s="2">
        <f t="shared" si="140"/>
        <v>5.9988681150196399E-2</v>
      </c>
      <c r="G1476">
        <f t="shared" si="141"/>
        <v>0</v>
      </c>
      <c r="H1476">
        <f t="shared" si="142"/>
        <v>0.29533034574027472</v>
      </c>
      <c r="I1476">
        <f t="shared" si="143"/>
        <v>0</v>
      </c>
    </row>
    <row r="1477" spans="1:9" x14ac:dyDescent="0.2">
      <c r="A1477" s="1">
        <v>42899.800780999998</v>
      </c>
      <c r="B1477" s="1">
        <v>-0.19983999999999999</v>
      </c>
      <c r="C1477" s="1">
        <v>1.016667</v>
      </c>
      <c r="D1477" s="2">
        <f t="shared" si="138"/>
        <v>-11.44998857789437</v>
      </c>
      <c r="E1477">
        <f t="shared" si="139"/>
        <v>0.19921899999462767</v>
      </c>
      <c r="F1477" s="2">
        <f t="shared" si="140"/>
        <v>6.0045976929712808E-2</v>
      </c>
      <c r="G1477">
        <f t="shared" si="141"/>
        <v>0</v>
      </c>
      <c r="H1477">
        <f t="shared" si="142"/>
        <v>0.30140687851727027</v>
      </c>
      <c r="I1477">
        <f t="shared" si="143"/>
        <v>0</v>
      </c>
    </row>
    <row r="1478" spans="1:9" x14ac:dyDescent="0.2">
      <c r="A1478" s="1">
        <v>42900</v>
      </c>
      <c r="B1478" s="1">
        <v>-0.19861899999999999</v>
      </c>
      <c r="C1478" s="1">
        <v>1.016667</v>
      </c>
      <c r="D1478" s="2">
        <f t="shared" si="138"/>
        <v>-11.380030431108898</v>
      </c>
      <c r="E1478">
        <f t="shared" si="139"/>
        <v>0.19921900000190362</v>
      </c>
      <c r="F1478" s="2">
        <f t="shared" si="140"/>
        <v>6.9958146785472408E-2</v>
      </c>
      <c r="G1478">
        <f t="shared" si="141"/>
        <v>0</v>
      </c>
      <c r="H1478">
        <f t="shared" si="142"/>
        <v>0.35116202161843962</v>
      </c>
      <c r="I1478">
        <f t="shared" si="143"/>
        <v>0</v>
      </c>
    </row>
    <row r="1479" spans="1:9" x14ac:dyDescent="0.2">
      <c r="A1479" s="1">
        <v>42900.199219000002</v>
      </c>
      <c r="B1479" s="1">
        <v>-0.19861899999999999</v>
      </c>
      <c r="C1479" s="1">
        <v>1.016667</v>
      </c>
      <c r="D1479" s="2">
        <f t="shared" si="138"/>
        <v>-11.380030431108898</v>
      </c>
      <c r="E1479">
        <f t="shared" si="139"/>
        <v>0.19921900000190362</v>
      </c>
      <c r="F1479" s="2">
        <f t="shared" si="140"/>
        <v>0</v>
      </c>
      <c r="G1479">
        <f t="shared" si="141"/>
        <v>0</v>
      </c>
      <c r="H1479">
        <f t="shared" si="142"/>
        <v>0</v>
      </c>
      <c r="I1479">
        <f t="shared" si="143"/>
        <v>0</v>
      </c>
    </row>
    <row r="1480" spans="1:9" x14ac:dyDescent="0.2">
      <c r="A1480" s="1">
        <v>42900.398437999997</v>
      </c>
      <c r="B1480" s="1">
        <v>-0.19914200000000001</v>
      </c>
      <c r="C1480" s="1">
        <v>1.016667</v>
      </c>
      <c r="D1480" s="2">
        <f t="shared" si="138"/>
        <v>-11.40999612379424</v>
      </c>
      <c r="E1480">
        <f t="shared" si="139"/>
        <v>0.19921899999462767</v>
      </c>
      <c r="F1480" s="2">
        <f t="shared" si="140"/>
        <v>2.996569268534266E-2</v>
      </c>
      <c r="G1480">
        <f t="shared" si="141"/>
        <v>0</v>
      </c>
      <c r="H1480">
        <f t="shared" si="142"/>
        <v>0.15041583727531382</v>
      </c>
      <c r="I1480">
        <f t="shared" si="143"/>
        <v>0</v>
      </c>
    </row>
    <row r="1481" spans="1:9" x14ac:dyDescent="0.2">
      <c r="A1481" s="1">
        <v>42900.601562000003</v>
      </c>
      <c r="B1481" s="1">
        <v>-0.198967</v>
      </c>
      <c r="C1481" s="1">
        <v>1.016667</v>
      </c>
      <c r="D1481" s="2">
        <f t="shared" ref="D1481:D1544" si="144">DEGREES(B1481)</f>
        <v>-11.399969362379451</v>
      </c>
      <c r="E1481">
        <f t="shared" ref="E1481:E1544" si="145">A1481-A1480</f>
        <v>0.20312400000693742</v>
      </c>
      <c r="F1481" s="2">
        <f t="shared" ref="F1481:F1544" si="146">ABS(ABS(D1481)-ABS(D1480))</f>
        <v>1.0026761414788865E-2</v>
      </c>
      <c r="G1481">
        <f t="shared" ref="G1481:G1544" si="147">ABS(C1481-C1480)</f>
        <v>0</v>
      </c>
      <c r="H1481">
        <f t="shared" ref="H1481:H1544" si="148">F1481/E1481</f>
        <v>4.9362760749327578E-2</v>
      </c>
      <c r="I1481">
        <f t="shared" ref="I1481:I1544" si="149">G1481/E1481</f>
        <v>0</v>
      </c>
    </row>
    <row r="1482" spans="1:9" x14ac:dyDescent="0.2">
      <c r="A1482" s="1">
        <v>42900.800780999998</v>
      </c>
      <c r="B1482" s="1">
        <v>-0.19792000000000001</v>
      </c>
      <c r="C1482" s="1">
        <v>1.016667</v>
      </c>
      <c r="D1482" s="2">
        <f t="shared" si="144"/>
        <v>-11.339980681229253</v>
      </c>
      <c r="E1482">
        <f t="shared" si="145"/>
        <v>0.19921899999462767</v>
      </c>
      <c r="F1482" s="2">
        <f t="shared" si="146"/>
        <v>5.9988681150198175E-2</v>
      </c>
      <c r="G1482">
        <f t="shared" si="147"/>
        <v>0</v>
      </c>
      <c r="H1482">
        <f t="shared" si="148"/>
        <v>0.30111927653394449</v>
      </c>
      <c r="I1482">
        <f t="shared" si="149"/>
        <v>0</v>
      </c>
    </row>
    <row r="1483" spans="1:9" x14ac:dyDescent="0.2">
      <c r="A1483" s="1">
        <v>42901</v>
      </c>
      <c r="B1483" s="1">
        <v>-0.197571</v>
      </c>
      <c r="C1483" s="1">
        <v>1.016667</v>
      </c>
      <c r="D1483" s="2">
        <f t="shared" si="144"/>
        <v>-11.319984454179188</v>
      </c>
      <c r="E1483">
        <f t="shared" si="145"/>
        <v>0.19921900000190362</v>
      </c>
      <c r="F1483" s="2">
        <f t="shared" si="146"/>
        <v>1.9996227050064874E-2</v>
      </c>
      <c r="G1483">
        <f t="shared" si="147"/>
        <v>0</v>
      </c>
      <c r="H1483">
        <f t="shared" si="148"/>
        <v>0.10037309217430969</v>
      </c>
      <c r="I1483">
        <f t="shared" si="149"/>
        <v>0</v>
      </c>
    </row>
    <row r="1484" spans="1:9" x14ac:dyDescent="0.2">
      <c r="A1484" s="1">
        <v>42901.199219000002</v>
      </c>
      <c r="B1484" s="1">
        <v>-0.195302</v>
      </c>
      <c r="C1484" s="1">
        <v>1.016667</v>
      </c>
      <c r="D1484" s="2">
        <f t="shared" si="144"/>
        <v>-11.189980330464005</v>
      </c>
      <c r="E1484">
        <f t="shared" si="145"/>
        <v>0.19921900000190362</v>
      </c>
      <c r="F1484" s="2">
        <f t="shared" si="146"/>
        <v>0.13000412371518344</v>
      </c>
      <c r="G1484">
        <f t="shared" si="147"/>
        <v>0</v>
      </c>
      <c r="H1484">
        <f t="shared" si="148"/>
        <v>0.65256890012469293</v>
      </c>
      <c r="I1484">
        <f t="shared" si="149"/>
        <v>0</v>
      </c>
    </row>
    <row r="1485" spans="1:9" x14ac:dyDescent="0.2">
      <c r="A1485" s="1">
        <v>42901.398437999997</v>
      </c>
      <c r="B1485" s="1">
        <v>-0.194604</v>
      </c>
      <c r="C1485" s="1">
        <v>1.016667</v>
      </c>
      <c r="D1485" s="2">
        <f t="shared" si="144"/>
        <v>-11.149987876363872</v>
      </c>
      <c r="E1485">
        <f t="shared" si="145"/>
        <v>0.19921899999462767</v>
      </c>
      <c r="F1485" s="2">
        <f t="shared" si="146"/>
        <v>3.9992454100133301E-2</v>
      </c>
      <c r="G1485">
        <f t="shared" si="147"/>
        <v>0</v>
      </c>
      <c r="H1485">
        <f t="shared" si="148"/>
        <v>0.20074618435596894</v>
      </c>
      <c r="I1485">
        <f t="shared" si="149"/>
        <v>0</v>
      </c>
    </row>
    <row r="1486" spans="1:9" x14ac:dyDescent="0.2">
      <c r="A1486" s="1">
        <v>42901.601562000003</v>
      </c>
      <c r="B1486" s="1">
        <v>-0.193382</v>
      </c>
      <c r="C1486" s="1">
        <v>1.016667</v>
      </c>
      <c r="D1486" s="2">
        <f t="shared" si="144"/>
        <v>-11.079972433798886</v>
      </c>
      <c r="E1486">
        <f t="shared" si="145"/>
        <v>0.20312400000693742</v>
      </c>
      <c r="F1486" s="2">
        <f t="shared" si="146"/>
        <v>7.0015442564985264E-2</v>
      </c>
      <c r="G1486">
        <f t="shared" si="147"/>
        <v>0</v>
      </c>
      <c r="H1486">
        <f t="shared" si="148"/>
        <v>0.34469310648960233</v>
      </c>
      <c r="I1486">
        <f t="shared" si="149"/>
        <v>0</v>
      </c>
    </row>
    <row r="1487" spans="1:9" x14ac:dyDescent="0.2">
      <c r="A1487" s="1">
        <v>42901.800780999998</v>
      </c>
      <c r="B1487" s="1">
        <v>-0.19425500000000001</v>
      </c>
      <c r="C1487" s="1">
        <v>1.016667</v>
      </c>
      <c r="D1487" s="2">
        <f t="shared" si="144"/>
        <v>-11.129991649313807</v>
      </c>
      <c r="E1487">
        <f t="shared" si="145"/>
        <v>0.19921899999462767</v>
      </c>
      <c r="F1487" s="2">
        <f t="shared" si="146"/>
        <v>5.001921551492039E-2</v>
      </c>
      <c r="G1487">
        <f t="shared" si="147"/>
        <v>0</v>
      </c>
      <c r="H1487">
        <f t="shared" si="148"/>
        <v>0.25107653143660624</v>
      </c>
      <c r="I1487">
        <f t="shared" si="149"/>
        <v>0</v>
      </c>
    </row>
    <row r="1488" spans="1:9" x14ac:dyDescent="0.2">
      <c r="A1488" s="1">
        <v>42902</v>
      </c>
      <c r="B1488" s="1">
        <v>-0.193906</v>
      </c>
      <c r="C1488" s="1">
        <v>1.016667</v>
      </c>
      <c r="D1488" s="2">
        <f t="shared" si="144"/>
        <v>-11.10999542226374</v>
      </c>
      <c r="E1488">
        <f t="shared" si="145"/>
        <v>0.19921900000190362</v>
      </c>
      <c r="F1488" s="2">
        <f t="shared" si="146"/>
        <v>1.9996227050066651E-2</v>
      </c>
      <c r="G1488">
        <f t="shared" si="147"/>
        <v>0</v>
      </c>
      <c r="H1488">
        <f t="shared" si="148"/>
        <v>0.1003730921743186</v>
      </c>
      <c r="I1488">
        <f t="shared" si="149"/>
        <v>0</v>
      </c>
    </row>
    <row r="1489" spans="1:9" x14ac:dyDescent="0.2">
      <c r="A1489" s="1">
        <v>42902.199219000002</v>
      </c>
      <c r="B1489" s="1">
        <v>-0.192161</v>
      </c>
      <c r="C1489" s="1">
        <v>1.016667</v>
      </c>
      <c r="D1489" s="2">
        <f t="shared" si="144"/>
        <v>-11.010014287013412</v>
      </c>
      <c r="E1489">
        <f t="shared" si="145"/>
        <v>0.19921900000190362</v>
      </c>
      <c r="F1489" s="2">
        <f t="shared" si="146"/>
        <v>9.9981135250327924E-2</v>
      </c>
      <c r="G1489">
        <f t="shared" si="147"/>
        <v>0</v>
      </c>
      <c r="H1489">
        <f t="shared" si="148"/>
        <v>0.50186546087156625</v>
      </c>
      <c r="I1489">
        <f t="shared" si="149"/>
        <v>0</v>
      </c>
    </row>
    <row r="1490" spans="1:9" x14ac:dyDescent="0.2">
      <c r="A1490" s="1">
        <v>42902.398437999997</v>
      </c>
      <c r="B1490" s="1">
        <v>-0.19024099999999999</v>
      </c>
      <c r="C1490" s="1">
        <v>1.016667</v>
      </c>
      <c r="D1490" s="2">
        <f t="shared" si="144"/>
        <v>-10.900006390348294</v>
      </c>
      <c r="E1490">
        <f t="shared" si="145"/>
        <v>0.19921899999462767</v>
      </c>
      <c r="F1490" s="2">
        <f t="shared" si="146"/>
        <v>0.11000789666511857</v>
      </c>
      <c r="G1490">
        <f t="shared" si="147"/>
        <v>0</v>
      </c>
      <c r="H1490">
        <f t="shared" si="148"/>
        <v>0.55219580797055068</v>
      </c>
      <c r="I1490">
        <f t="shared" si="149"/>
        <v>0</v>
      </c>
    </row>
    <row r="1491" spans="1:9" x14ac:dyDescent="0.2">
      <c r="A1491" s="1">
        <v>42902.601562000003</v>
      </c>
      <c r="B1491" s="1">
        <v>-0.18901899999999999</v>
      </c>
      <c r="C1491" s="1">
        <v>1.016667</v>
      </c>
      <c r="D1491" s="2">
        <f t="shared" si="144"/>
        <v>-10.829990947783307</v>
      </c>
      <c r="E1491">
        <f t="shared" si="145"/>
        <v>0.20312400000693742</v>
      </c>
      <c r="F1491" s="2">
        <f t="shared" si="146"/>
        <v>7.001544256498704E-2</v>
      </c>
      <c r="G1491">
        <f t="shared" si="147"/>
        <v>0</v>
      </c>
      <c r="H1491">
        <f t="shared" si="148"/>
        <v>0.34469310648961105</v>
      </c>
      <c r="I1491">
        <f t="shared" si="149"/>
        <v>0</v>
      </c>
    </row>
    <row r="1492" spans="1:9" x14ac:dyDescent="0.2">
      <c r="A1492" s="1">
        <v>42902.800780999998</v>
      </c>
      <c r="B1492" s="1">
        <v>-0.18884500000000001</v>
      </c>
      <c r="C1492" s="1">
        <v>1.016667</v>
      </c>
      <c r="D1492" s="2">
        <f t="shared" si="144"/>
        <v>-10.820021482148032</v>
      </c>
      <c r="E1492">
        <f t="shared" si="145"/>
        <v>0.19921899999462767</v>
      </c>
      <c r="F1492" s="2">
        <f t="shared" si="146"/>
        <v>9.9694656352742328E-3</v>
      </c>
      <c r="G1492">
        <f t="shared" si="147"/>
        <v>0</v>
      </c>
      <c r="H1492">
        <f t="shared" si="148"/>
        <v>5.0042745097320429E-2</v>
      </c>
      <c r="I1492">
        <f t="shared" si="149"/>
        <v>0</v>
      </c>
    </row>
    <row r="1493" spans="1:9" x14ac:dyDescent="0.2">
      <c r="A1493" s="1">
        <v>42903</v>
      </c>
      <c r="B1493" s="1">
        <v>-0.18832099999999999</v>
      </c>
      <c r="C1493" s="1">
        <v>1.013889</v>
      </c>
      <c r="D1493" s="2">
        <f t="shared" si="144"/>
        <v>-10.789998493683175</v>
      </c>
      <c r="E1493">
        <f t="shared" si="145"/>
        <v>0.19921900000190362</v>
      </c>
      <c r="F1493" s="2">
        <f t="shared" si="146"/>
        <v>3.0022988464857292E-2</v>
      </c>
      <c r="G1493">
        <f t="shared" si="147"/>
        <v>2.7779999999999472E-3</v>
      </c>
      <c r="H1493">
        <f t="shared" si="148"/>
        <v>0.15070343925313553</v>
      </c>
      <c r="I1493">
        <f t="shared" si="149"/>
        <v>1.3944453089180259E-2</v>
      </c>
    </row>
    <row r="1494" spans="1:9" x14ac:dyDescent="0.2">
      <c r="A1494" s="1">
        <v>42903.199219000002</v>
      </c>
      <c r="B1494" s="1">
        <v>-0.18692500000000001</v>
      </c>
      <c r="C1494" s="1">
        <v>1.013889</v>
      </c>
      <c r="D1494" s="2">
        <f t="shared" si="144"/>
        <v>-10.710013585482914</v>
      </c>
      <c r="E1494">
        <f t="shared" si="145"/>
        <v>0.19921900000190362</v>
      </c>
      <c r="F1494" s="2">
        <f t="shared" si="146"/>
        <v>7.9984908200261273E-2</v>
      </c>
      <c r="G1494">
        <f t="shared" si="147"/>
        <v>0</v>
      </c>
      <c r="H1494">
        <f t="shared" si="148"/>
        <v>0.40149236869724769</v>
      </c>
      <c r="I1494">
        <f t="shared" si="149"/>
        <v>0</v>
      </c>
    </row>
    <row r="1495" spans="1:9" x14ac:dyDescent="0.2">
      <c r="A1495" s="1">
        <v>42903.398437999997</v>
      </c>
      <c r="B1495" s="1">
        <v>-0.18482999999999999</v>
      </c>
      <c r="C1495" s="1">
        <v>1.013889</v>
      </c>
      <c r="D1495" s="2">
        <f t="shared" si="144"/>
        <v>-10.589978927403006</v>
      </c>
      <c r="E1495">
        <f t="shared" si="145"/>
        <v>0.19921899999462767</v>
      </c>
      <c r="F1495" s="2">
        <f t="shared" si="146"/>
        <v>0.12003465807990743</v>
      </c>
      <c r="G1495">
        <f t="shared" si="147"/>
        <v>0</v>
      </c>
      <c r="H1495">
        <f t="shared" si="148"/>
        <v>0.60252615505119689</v>
      </c>
      <c r="I1495">
        <f t="shared" si="149"/>
        <v>0</v>
      </c>
    </row>
    <row r="1496" spans="1:9" x14ac:dyDescent="0.2">
      <c r="A1496" s="1">
        <v>42903.601562000003</v>
      </c>
      <c r="B1496" s="1">
        <v>-0.183783</v>
      </c>
      <c r="C1496" s="1">
        <v>1.013889</v>
      </c>
      <c r="D1496" s="2">
        <f t="shared" si="144"/>
        <v>-10.529990246252808</v>
      </c>
      <c r="E1496">
        <f t="shared" si="145"/>
        <v>0.20312400000693742</v>
      </c>
      <c r="F1496" s="2">
        <f t="shared" si="146"/>
        <v>5.9988681150198175E-2</v>
      </c>
      <c r="G1496">
        <f t="shared" si="147"/>
        <v>0</v>
      </c>
      <c r="H1496">
        <f t="shared" si="148"/>
        <v>0.2953303457402835</v>
      </c>
      <c r="I1496">
        <f t="shared" si="149"/>
        <v>0</v>
      </c>
    </row>
    <row r="1497" spans="1:9" x14ac:dyDescent="0.2">
      <c r="A1497" s="1">
        <v>42903.800780999998</v>
      </c>
      <c r="B1497" s="1">
        <v>-0.18238699999999999</v>
      </c>
      <c r="C1497" s="1">
        <v>1.013889</v>
      </c>
      <c r="D1497" s="2">
        <f t="shared" si="144"/>
        <v>-10.450005338052545</v>
      </c>
      <c r="E1497">
        <f t="shared" si="145"/>
        <v>0.19921899999462767</v>
      </c>
      <c r="F1497" s="2">
        <f t="shared" si="146"/>
        <v>7.998490820026305E-2</v>
      </c>
      <c r="G1497">
        <f t="shared" si="147"/>
        <v>0</v>
      </c>
      <c r="H1497">
        <f t="shared" si="148"/>
        <v>0.40149236871192007</v>
      </c>
      <c r="I1497">
        <f t="shared" si="149"/>
        <v>0</v>
      </c>
    </row>
    <row r="1498" spans="1:9" x14ac:dyDescent="0.2">
      <c r="A1498" s="1">
        <v>42904</v>
      </c>
      <c r="B1498" s="1">
        <v>-0.18168899999999999</v>
      </c>
      <c r="C1498" s="1">
        <v>1.0111110000000001</v>
      </c>
      <c r="D1498" s="2">
        <f t="shared" si="144"/>
        <v>-10.410012883952414</v>
      </c>
      <c r="E1498">
        <f t="shared" si="145"/>
        <v>0.19921900000190362</v>
      </c>
      <c r="F1498" s="2">
        <f t="shared" si="146"/>
        <v>3.9992454100131525E-2</v>
      </c>
      <c r="G1498">
        <f t="shared" si="147"/>
        <v>2.7779999999999472E-3</v>
      </c>
      <c r="H1498">
        <f t="shared" si="148"/>
        <v>0.20074618434862829</v>
      </c>
      <c r="I1498">
        <f t="shared" si="149"/>
        <v>1.3944453089180259E-2</v>
      </c>
    </row>
    <row r="1499" spans="1:9" x14ac:dyDescent="0.2">
      <c r="A1499" s="1">
        <v>42904.199219000002</v>
      </c>
      <c r="B1499" s="1">
        <v>-0.18168899999999999</v>
      </c>
      <c r="C1499" s="1">
        <v>1.0111110000000001</v>
      </c>
      <c r="D1499" s="2">
        <f t="shared" si="144"/>
        <v>-10.410012883952414</v>
      </c>
      <c r="E1499">
        <f t="shared" si="145"/>
        <v>0.19921900000190362</v>
      </c>
      <c r="F1499" s="2">
        <f t="shared" si="146"/>
        <v>0</v>
      </c>
      <c r="G1499">
        <f t="shared" si="147"/>
        <v>0</v>
      </c>
      <c r="H1499">
        <f t="shared" si="148"/>
        <v>0</v>
      </c>
      <c r="I1499">
        <f t="shared" si="149"/>
        <v>0</v>
      </c>
    </row>
    <row r="1500" spans="1:9" x14ac:dyDescent="0.2">
      <c r="A1500" s="1">
        <v>42904.398437999997</v>
      </c>
      <c r="B1500" s="1">
        <v>-0.18116499999999999</v>
      </c>
      <c r="C1500" s="1">
        <v>1.0111110000000001</v>
      </c>
      <c r="D1500" s="2">
        <f t="shared" si="144"/>
        <v>-10.379989895487558</v>
      </c>
      <c r="E1500">
        <f t="shared" si="145"/>
        <v>0.19921899999462767</v>
      </c>
      <c r="F1500" s="2">
        <f t="shared" si="146"/>
        <v>3.0022988464855516E-2</v>
      </c>
      <c r="G1500">
        <f t="shared" si="147"/>
        <v>0</v>
      </c>
      <c r="H1500">
        <f t="shared" si="148"/>
        <v>0.15070343925863067</v>
      </c>
      <c r="I1500">
        <f t="shared" si="149"/>
        <v>0</v>
      </c>
    </row>
    <row r="1501" spans="1:9" x14ac:dyDescent="0.2">
      <c r="A1501" s="1">
        <v>42904.601562000003</v>
      </c>
      <c r="B1501" s="1">
        <v>-0.17942</v>
      </c>
      <c r="C1501" s="1">
        <v>1.0111110000000001</v>
      </c>
      <c r="D1501" s="2">
        <f t="shared" si="144"/>
        <v>-10.28000876023723</v>
      </c>
      <c r="E1501">
        <f t="shared" si="145"/>
        <v>0.20312400000693742</v>
      </c>
      <c r="F1501" s="2">
        <f t="shared" si="146"/>
        <v>9.9981135250327924E-2</v>
      </c>
      <c r="G1501">
        <f t="shared" si="147"/>
        <v>0</v>
      </c>
      <c r="H1501">
        <f t="shared" si="148"/>
        <v>0.49221724290046082</v>
      </c>
      <c r="I1501">
        <f t="shared" si="149"/>
        <v>0</v>
      </c>
    </row>
    <row r="1502" spans="1:9" x14ac:dyDescent="0.2">
      <c r="A1502" s="1">
        <v>42904.800780999998</v>
      </c>
      <c r="B1502" s="1">
        <v>-0.17854700000000001</v>
      </c>
      <c r="C1502" s="1">
        <v>1.0111110000000001</v>
      </c>
      <c r="D1502" s="2">
        <f t="shared" si="144"/>
        <v>-10.22998954472231</v>
      </c>
      <c r="E1502">
        <f t="shared" si="145"/>
        <v>0.19921899999462767</v>
      </c>
      <c r="F1502" s="2">
        <f t="shared" si="146"/>
        <v>5.001921551492039E-2</v>
      </c>
      <c r="G1502">
        <f t="shared" si="147"/>
        <v>0</v>
      </c>
      <c r="H1502">
        <f t="shared" si="148"/>
        <v>0.25107653143660624</v>
      </c>
      <c r="I1502">
        <f t="shared" si="149"/>
        <v>0</v>
      </c>
    </row>
    <row r="1503" spans="1:9" x14ac:dyDescent="0.2">
      <c r="A1503" s="1">
        <v>42905</v>
      </c>
      <c r="B1503" s="1">
        <v>-0.17802399999999999</v>
      </c>
      <c r="C1503" s="1">
        <v>1.0083329999999999</v>
      </c>
      <c r="D1503" s="2">
        <f t="shared" si="144"/>
        <v>-10.200023852036967</v>
      </c>
      <c r="E1503">
        <f t="shared" si="145"/>
        <v>0.19921900000190362</v>
      </c>
      <c r="F1503" s="2">
        <f t="shared" si="146"/>
        <v>2.996569268534266E-2</v>
      </c>
      <c r="G1503">
        <f t="shared" si="147"/>
        <v>2.7780000000001692E-3</v>
      </c>
      <c r="H1503">
        <f t="shared" si="148"/>
        <v>0.15041583726982027</v>
      </c>
      <c r="I1503">
        <f t="shared" si="149"/>
        <v>1.3944453089181375E-2</v>
      </c>
    </row>
    <row r="1504" spans="1:9" x14ac:dyDescent="0.2">
      <c r="A1504" s="1">
        <v>42905.199219000002</v>
      </c>
      <c r="B1504" s="1">
        <v>-0.175231</v>
      </c>
      <c r="C1504" s="1">
        <v>1.0083329999999999</v>
      </c>
      <c r="D1504" s="2">
        <f t="shared" si="144"/>
        <v>-10.039996739856928</v>
      </c>
      <c r="E1504">
        <f t="shared" si="145"/>
        <v>0.19921900000190362</v>
      </c>
      <c r="F1504" s="2">
        <f t="shared" si="146"/>
        <v>0.16002711218003896</v>
      </c>
      <c r="G1504">
        <f t="shared" si="147"/>
        <v>0</v>
      </c>
      <c r="H1504">
        <f t="shared" si="148"/>
        <v>0.8032723393778195</v>
      </c>
      <c r="I1504">
        <f t="shared" si="149"/>
        <v>0</v>
      </c>
    </row>
    <row r="1505" spans="1:9" x14ac:dyDescent="0.2">
      <c r="A1505" s="1">
        <v>42905.398437999997</v>
      </c>
      <c r="B1505" s="1">
        <v>-0.17453299999999999</v>
      </c>
      <c r="C1505" s="1">
        <v>1.0083329999999999</v>
      </c>
      <c r="D1505" s="2">
        <f t="shared" si="144"/>
        <v>-10.000004285756797</v>
      </c>
      <c r="E1505">
        <f t="shared" si="145"/>
        <v>0.19921899999462767</v>
      </c>
      <c r="F1505" s="2">
        <f t="shared" si="146"/>
        <v>3.9992454100131525E-2</v>
      </c>
      <c r="G1505">
        <f t="shared" si="147"/>
        <v>0</v>
      </c>
      <c r="H1505">
        <f t="shared" si="148"/>
        <v>0.20074618435596003</v>
      </c>
      <c r="I1505">
        <f t="shared" si="149"/>
        <v>0</v>
      </c>
    </row>
    <row r="1506" spans="1:9" x14ac:dyDescent="0.2">
      <c r="A1506" s="1">
        <v>42905.601562000003</v>
      </c>
      <c r="B1506" s="1">
        <v>-0.17453299999999999</v>
      </c>
      <c r="C1506" s="1">
        <v>1.0083329999999999</v>
      </c>
      <c r="D1506" s="2">
        <f t="shared" si="144"/>
        <v>-10.000004285756797</v>
      </c>
      <c r="E1506">
        <f t="shared" si="145"/>
        <v>0.20312400000693742</v>
      </c>
      <c r="F1506" s="2">
        <f t="shared" si="146"/>
        <v>0</v>
      </c>
      <c r="G1506">
        <f t="shared" si="147"/>
        <v>0</v>
      </c>
      <c r="H1506">
        <f t="shared" si="148"/>
        <v>0</v>
      </c>
      <c r="I1506">
        <f t="shared" si="149"/>
        <v>0</v>
      </c>
    </row>
    <row r="1507" spans="1:9" x14ac:dyDescent="0.2">
      <c r="A1507" s="1">
        <v>42905.800780999998</v>
      </c>
      <c r="B1507" s="1">
        <v>-0.174708</v>
      </c>
      <c r="C1507" s="1">
        <v>1.0083329999999999</v>
      </c>
      <c r="D1507" s="2">
        <f t="shared" si="144"/>
        <v>-10.010031047171587</v>
      </c>
      <c r="E1507">
        <f t="shared" si="145"/>
        <v>0.19921899999462767</v>
      </c>
      <c r="F1507" s="2">
        <f t="shared" si="146"/>
        <v>1.0026761414790641E-2</v>
      </c>
      <c r="G1507">
        <f t="shared" si="147"/>
        <v>0</v>
      </c>
      <c r="H1507">
        <f t="shared" si="148"/>
        <v>5.0330347080655126E-2</v>
      </c>
      <c r="I1507">
        <f t="shared" si="149"/>
        <v>0</v>
      </c>
    </row>
    <row r="1508" spans="1:9" x14ac:dyDescent="0.2">
      <c r="A1508" s="1">
        <v>42906</v>
      </c>
      <c r="B1508" s="1">
        <v>-0.17366000000000001</v>
      </c>
      <c r="C1508" s="1">
        <v>1.0083329999999999</v>
      </c>
      <c r="D1508" s="2">
        <f t="shared" si="144"/>
        <v>-9.9499850702418762</v>
      </c>
      <c r="E1508">
        <f t="shared" si="145"/>
        <v>0.19921900000190362</v>
      </c>
      <c r="F1508" s="2">
        <f t="shared" si="146"/>
        <v>6.0045976929711031E-2</v>
      </c>
      <c r="G1508">
        <f t="shared" si="147"/>
        <v>0</v>
      </c>
      <c r="H1508">
        <f t="shared" si="148"/>
        <v>0.30140687850625325</v>
      </c>
      <c r="I1508">
        <f t="shared" si="149"/>
        <v>0</v>
      </c>
    </row>
    <row r="1509" spans="1:9" x14ac:dyDescent="0.2">
      <c r="A1509" s="1">
        <v>42906.199219000002</v>
      </c>
      <c r="B1509" s="1">
        <v>-0.17243900000000001</v>
      </c>
      <c r="C1509" s="1">
        <v>1.0055559999999999</v>
      </c>
      <c r="D1509" s="2">
        <f t="shared" si="144"/>
        <v>-9.8800269234564038</v>
      </c>
      <c r="E1509">
        <f t="shared" si="145"/>
        <v>0.19921900000190362</v>
      </c>
      <c r="F1509" s="2">
        <f t="shared" si="146"/>
        <v>6.9958146785472408E-2</v>
      </c>
      <c r="G1509">
        <f t="shared" si="147"/>
        <v>2.7770000000000294E-3</v>
      </c>
      <c r="H1509">
        <f t="shared" si="148"/>
        <v>0.35116202161843962</v>
      </c>
      <c r="I1509">
        <f t="shared" si="149"/>
        <v>1.3939433487636691E-2</v>
      </c>
    </row>
    <row r="1510" spans="1:9" x14ac:dyDescent="0.2">
      <c r="A1510" s="1">
        <v>42906.398437999997</v>
      </c>
      <c r="B1510" s="1">
        <v>-0.17086799999999999</v>
      </c>
      <c r="C1510" s="1">
        <v>1.0055559999999999</v>
      </c>
      <c r="D1510" s="2">
        <f t="shared" si="144"/>
        <v>-9.7900152538413501</v>
      </c>
      <c r="E1510">
        <f t="shared" si="145"/>
        <v>0.19921899999462767</v>
      </c>
      <c r="F1510" s="2">
        <f t="shared" si="146"/>
        <v>9.0011669615053691E-2</v>
      </c>
      <c r="G1510">
        <f t="shared" si="147"/>
        <v>0</v>
      </c>
      <c r="H1510">
        <f t="shared" si="148"/>
        <v>0.45182271579257516</v>
      </c>
      <c r="I1510">
        <f t="shared" si="149"/>
        <v>0</v>
      </c>
    </row>
    <row r="1511" spans="1:9" x14ac:dyDescent="0.2">
      <c r="A1511" s="1">
        <v>42906.601562000003</v>
      </c>
      <c r="B1511" s="1">
        <v>-0.17121700000000001</v>
      </c>
      <c r="C1511" s="1">
        <v>1.0083329999999999</v>
      </c>
      <c r="D1511" s="2">
        <f t="shared" si="144"/>
        <v>-9.8100114808914167</v>
      </c>
      <c r="E1511">
        <f t="shared" si="145"/>
        <v>0.20312400000693742</v>
      </c>
      <c r="F1511" s="2">
        <f t="shared" si="146"/>
        <v>1.9996227050066651E-2</v>
      </c>
      <c r="G1511">
        <f t="shared" si="147"/>
        <v>2.7770000000000294E-3</v>
      </c>
      <c r="H1511">
        <f t="shared" si="148"/>
        <v>9.8443448580097417E-2</v>
      </c>
      <c r="I1511">
        <f t="shared" si="149"/>
        <v>1.3671451920527287E-2</v>
      </c>
    </row>
    <row r="1512" spans="1:9" x14ac:dyDescent="0.2">
      <c r="A1512" s="1">
        <v>42906.800780999998</v>
      </c>
      <c r="B1512" s="1">
        <v>-0.172264</v>
      </c>
      <c r="C1512" s="1">
        <v>1.0083329999999999</v>
      </c>
      <c r="D1512" s="2">
        <f t="shared" si="144"/>
        <v>-9.8700001620416131</v>
      </c>
      <c r="E1512">
        <f t="shared" si="145"/>
        <v>0.19921899999462767</v>
      </c>
      <c r="F1512" s="2">
        <f t="shared" si="146"/>
        <v>5.9988681150196399E-2</v>
      </c>
      <c r="G1512">
        <f t="shared" si="147"/>
        <v>0</v>
      </c>
      <c r="H1512">
        <f t="shared" si="148"/>
        <v>0.30111927653393555</v>
      </c>
      <c r="I1512">
        <f t="shared" si="149"/>
        <v>0</v>
      </c>
    </row>
    <row r="1513" spans="1:9" x14ac:dyDescent="0.2">
      <c r="A1513" s="1">
        <v>42907</v>
      </c>
      <c r="B1513" s="1">
        <v>-0.17139099999999999</v>
      </c>
      <c r="C1513" s="1">
        <v>1.0083329999999999</v>
      </c>
      <c r="D1513" s="2">
        <f t="shared" si="144"/>
        <v>-9.819980946526691</v>
      </c>
      <c r="E1513">
        <f t="shared" si="145"/>
        <v>0.19921900000190362</v>
      </c>
      <c r="F1513" s="2">
        <f t="shared" si="146"/>
        <v>5.0019215514922166E-2</v>
      </c>
      <c r="G1513">
        <f t="shared" si="147"/>
        <v>0</v>
      </c>
      <c r="H1513">
        <f t="shared" si="148"/>
        <v>0.25107653142744524</v>
      </c>
      <c r="I1513">
        <f t="shared" si="149"/>
        <v>0</v>
      </c>
    </row>
    <row r="1514" spans="1:9" x14ac:dyDescent="0.2">
      <c r="A1514" s="1">
        <v>42907.199219000002</v>
      </c>
      <c r="B1514" s="1">
        <v>-0.171042</v>
      </c>
      <c r="C1514" s="1">
        <v>1.0083329999999999</v>
      </c>
      <c r="D1514" s="2">
        <f t="shared" si="144"/>
        <v>-9.7999847194766261</v>
      </c>
      <c r="E1514">
        <f t="shared" si="145"/>
        <v>0.19921900000190362</v>
      </c>
      <c r="F1514" s="2">
        <f t="shared" si="146"/>
        <v>1.9996227050064874E-2</v>
      </c>
      <c r="G1514">
        <f t="shared" si="147"/>
        <v>0</v>
      </c>
      <c r="H1514">
        <f t="shared" si="148"/>
        <v>0.10037309217430969</v>
      </c>
      <c r="I1514">
        <f t="shared" si="149"/>
        <v>0</v>
      </c>
    </row>
    <row r="1515" spans="1:9" x14ac:dyDescent="0.2">
      <c r="A1515" s="1">
        <v>42907.398437999997</v>
      </c>
      <c r="B1515" s="1">
        <v>-0.16947100000000001</v>
      </c>
      <c r="C1515" s="1">
        <v>1.0083329999999999</v>
      </c>
      <c r="D1515" s="2">
        <f t="shared" si="144"/>
        <v>-9.7099730498615742</v>
      </c>
      <c r="E1515">
        <f t="shared" si="145"/>
        <v>0.19921899999462767</v>
      </c>
      <c r="F1515" s="2">
        <f t="shared" si="146"/>
        <v>9.0011669615051915E-2</v>
      </c>
      <c r="G1515">
        <f t="shared" si="147"/>
        <v>0</v>
      </c>
      <c r="H1515">
        <f t="shared" si="148"/>
        <v>0.45182271579256628</v>
      </c>
      <c r="I1515">
        <f t="shared" si="149"/>
        <v>0</v>
      </c>
    </row>
    <row r="1516" spans="1:9" x14ac:dyDescent="0.2">
      <c r="A1516" s="1">
        <v>42907.601562000003</v>
      </c>
      <c r="B1516" s="1">
        <v>-0.16825000000000001</v>
      </c>
      <c r="C1516" s="1">
        <v>1.0083329999999999</v>
      </c>
      <c r="D1516" s="2">
        <f t="shared" si="144"/>
        <v>-9.6400149030761018</v>
      </c>
      <c r="E1516">
        <f t="shared" si="145"/>
        <v>0.20312400000693742</v>
      </c>
      <c r="F1516" s="2">
        <f t="shared" si="146"/>
        <v>6.9958146785472408E-2</v>
      </c>
      <c r="G1516">
        <f t="shared" si="147"/>
        <v>0</v>
      </c>
      <c r="H1516">
        <f t="shared" si="148"/>
        <v>0.34441103357103586</v>
      </c>
      <c r="I1516">
        <f t="shared" si="149"/>
        <v>0</v>
      </c>
    </row>
    <row r="1517" spans="1:9" x14ac:dyDescent="0.2">
      <c r="A1517" s="1">
        <v>42907.800780999998</v>
      </c>
      <c r="B1517" s="1">
        <v>-0.168599</v>
      </c>
      <c r="C1517" s="1">
        <v>1.0083329999999999</v>
      </c>
      <c r="D1517" s="2">
        <f t="shared" si="144"/>
        <v>-9.6600111301261666</v>
      </c>
      <c r="E1517">
        <f t="shared" si="145"/>
        <v>0.19921899999462767</v>
      </c>
      <c r="F1517" s="2">
        <f t="shared" si="146"/>
        <v>1.9996227050064874E-2</v>
      </c>
      <c r="G1517">
        <f t="shared" si="147"/>
        <v>0</v>
      </c>
      <c r="H1517">
        <f t="shared" si="148"/>
        <v>0.10037309217797555</v>
      </c>
      <c r="I1517">
        <f t="shared" si="149"/>
        <v>0</v>
      </c>
    </row>
    <row r="1518" spans="1:9" x14ac:dyDescent="0.2">
      <c r="A1518" s="1">
        <v>42908</v>
      </c>
      <c r="B1518" s="1">
        <v>-0.16825000000000001</v>
      </c>
      <c r="C1518" s="1">
        <v>1.0083329999999999</v>
      </c>
      <c r="D1518" s="2">
        <f t="shared" si="144"/>
        <v>-9.6400149030761018</v>
      </c>
      <c r="E1518">
        <f t="shared" si="145"/>
        <v>0.19921900000190362</v>
      </c>
      <c r="F1518" s="2">
        <f t="shared" si="146"/>
        <v>1.9996227050064874E-2</v>
      </c>
      <c r="G1518">
        <f t="shared" si="147"/>
        <v>0</v>
      </c>
      <c r="H1518">
        <f t="shared" si="148"/>
        <v>0.10037309217430969</v>
      </c>
      <c r="I1518">
        <f t="shared" si="149"/>
        <v>0</v>
      </c>
    </row>
    <row r="1519" spans="1:9" x14ac:dyDescent="0.2">
      <c r="A1519" s="1">
        <v>42908.199219000002</v>
      </c>
      <c r="B1519" s="1">
        <v>-0.16755200000000001</v>
      </c>
      <c r="C1519" s="1">
        <v>1.0055559999999999</v>
      </c>
      <c r="D1519" s="2">
        <f t="shared" si="144"/>
        <v>-9.6000224489759702</v>
      </c>
      <c r="E1519">
        <f t="shared" si="145"/>
        <v>0.19921900000190362</v>
      </c>
      <c r="F1519" s="2">
        <f t="shared" si="146"/>
        <v>3.9992454100131525E-2</v>
      </c>
      <c r="G1519">
        <f t="shared" si="147"/>
        <v>2.7770000000000294E-3</v>
      </c>
      <c r="H1519">
        <f t="shared" si="148"/>
        <v>0.20074618434862829</v>
      </c>
      <c r="I1519">
        <f t="shared" si="149"/>
        <v>1.3939433487636691E-2</v>
      </c>
    </row>
    <row r="1520" spans="1:9" x14ac:dyDescent="0.2">
      <c r="A1520" s="1">
        <v>42908.398437999997</v>
      </c>
      <c r="B1520" s="1">
        <v>-0.16598099999999999</v>
      </c>
      <c r="C1520" s="1">
        <v>1.0055559999999999</v>
      </c>
      <c r="D1520" s="2">
        <f t="shared" si="144"/>
        <v>-9.5100107793609165</v>
      </c>
      <c r="E1520">
        <f t="shared" si="145"/>
        <v>0.19921899999462767</v>
      </c>
      <c r="F1520" s="2">
        <f t="shared" si="146"/>
        <v>9.0011669615053691E-2</v>
      </c>
      <c r="G1520">
        <f t="shared" si="147"/>
        <v>0</v>
      </c>
      <c r="H1520">
        <f t="shared" si="148"/>
        <v>0.45182271579257516</v>
      </c>
      <c r="I1520">
        <f t="shared" si="149"/>
        <v>0</v>
      </c>
    </row>
    <row r="1521" spans="1:9" x14ac:dyDescent="0.2">
      <c r="A1521" s="1">
        <v>42908.601562000003</v>
      </c>
      <c r="B1521" s="1">
        <v>-0.16458400000000001</v>
      </c>
      <c r="C1521" s="1">
        <v>1.0055559999999999</v>
      </c>
      <c r="D1521" s="2">
        <f t="shared" si="144"/>
        <v>-9.4299685753811406</v>
      </c>
      <c r="E1521">
        <f t="shared" si="145"/>
        <v>0.20312400000693742</v>
      </c>
      <c r="F1521" s="2">
        <f t="shared" si="146"/>
        <v>8.0042203979775906E-2</v>
      </c>
      <c r="G1521">
        <f t="shared" si="147"/>
        <v>0</v>
      </c>
      <c r="H1521">
        <f t="shared" si="148"/>
        <v>0.39405586723893865</v>
      </c>
      <c r="I1521">
        <f t="shared" si="149"/>
        <v>0</v>
      </c>
    </row>
    <row r="1522" spans="1:9" x14ac:dyDescent="0.2">
      <c r="A1522" s="1">
        <v>42908.800780999998</v>
      </c>
      <c r="B1522" s="1">
        <v>-0.163712</v>
      </c>
      <c r="C1522" s="1">
        <v>1.0083329999999999</v>
      </c>
      <c r="D1522" s="2">
        <f t="shared" si="144"/>
        <v>-9.3800066556457331</v>
      </c>
      <c r="E1522">
        <f t="shared" si="145"/>
        <v>0.19921899999462767</v>
      </c>
      <c r="F1522" s="2">
        <f t="shared" si="146"/>
        <v>4.9961919735407534E-2</v>
      </c>
      <c r="G1522">
        <f t="shared" si="147"/>
        <v>2.7770000000000294E-3</v>
      </c>
      <c r="H1522">
        <f t="shared" si="148"/>
        <v>0.2507889294532894</v>
      </c>
      <c r="I1522">
        <f t="shared" si="149"/>
        <v>1.3939433488145792E-2</v>
      </c>
    </row>
    <row r="1523" spans="1:9" x14ac:dyDescent="0.2">
      <c r="A1523" s="1">
        <v>42909</v>
      </c>
      <c r="B1523" s="1">
        <v>-0.16353699999999999</v>
      </c>
      <c r="C1523" s="1">
        <v>1.0055559999999999</v>
      </c>
      <c r="D1523" s="2">
        <f t="shared" si="144"/>
        <v>-9.3699798942309425</v>
      </c>
      <c r="E1523">
        <f t="shared" si="145"/>
        <v>0.19921900000190362</v>
      </c>
      <c r="F1523" s="2">
        <f t="shared" si="146"/>
        <v>1.0026761414790641E-2</v>
      </c>
      <c r="G1523">
        <f t="shared" si="147"/>
        <v>2.7770000000000294E-3</v>
      </c>
      <c r="H1523">
        <f t="shared" si="148"/>
        <v>5.0330347078816937E-2</v>
      </c>
      <c r="I1523">
        <f t="shared" si="149"/>
        <v>1.3939433487636691E-2</v>
      </c>
    </row>
    <row r="1524" spans="1:9" x14ac:dyDescent="0.2">
      <c r="A1524" s="1">
        <v>42909.199219000002</v>
      </c>
      <c r="B1524" s="1">
        <v>-0.16249</v>
      </c>
      <c r="C1524" s="1">
        <v>1.0055559999999999</v>
      </c>
      <c r="D1524" s="2">
        <f t="shared" si="144"/>
        <v>-9.3099912130807461</v>
      </c>
      <c r="E1524">
        <f t="shared" si="145"/>
        <v>0.19921900000190362</v>
      </c>
      <c r="F1524" s="2">
        <f t="shared" si="146"/>
        <v>5.9988681150196399E-2</v>
      </c>
      <c r="G1524">
        <f t="shared" si="147"/>
        <v>0</v>
      </c>
      <c r="H1524">
        <f t="shared" si="148"/>
        <v>0.30111927652293796</v>
      </c>
      <c r="I1524">
        <f t="shared" si="149"/>
        <v>0</v>
      </c>
    </row>
    <row r="1525" spans="1:9" x14ac:dyDescent="0.2">
      <c r="A1525" s="1">
        <v>42909.398437999997</v>
      </c>
      <c r="B1525" s="1">
        <v>-0.16161800000000001</v>
      </c>
      <c r="C1525" s="1">
        <v>1.0055559999999999</v>
      </c>
      <c r="D1525" s="2">
        <f t="shared" si="144"/>
        <v>-9.2600292933453403</v>
      </c>
      <c r="E1525">
        <f t="shared" si="145"/>
        <v>0.19921899999462767</v>
      </c>
      <c r="F1525" s="2">
        <f t="shared" si="146"/>
        <v>4.9961919735405758E-2</v>
      </c>
      <c r="G1525">
        <f t="shared" si="147"/>
        <v>0</v>
      </c>
      <c r="H1525">
        <f t="shared" si="148"/>
        <v>0.25078892945328046</v>
      </c>
      <c r="I1525">
        <f t="shared" si="149"/>
        <v>0</v>
      </c>
    </row>
    <row r="1526" spans="1:9" x14ac:dyDescent="0.2">
      <c r="A1526" s="1">
        <v>42909.601562000003</v>
      </c>
      <c r="B1526" s="1">
        <v>-0.16004699999999999</v>
      </c>
      <c r="C1526" s="1">
        <v>1.0083329999999999</v>
      </c>
      <c r="D1526" s="2">
        <f t="shared" si="144"/>
        <v>-9.1700176237302866</v>
      </c>
      <c r="E1526">
        <f t="shared" si="145"/>
        <v>0.20312400000693742</v>
      </c>
      <c r="F1526" s="2">
        <f t="shared" si="146"/>
        <v>9.0011669615053691E-2</v>
      </c>
      <c r="G1526">
        <f t="shared" si="147"/>
        <v>2.7770000000000294E-3</v>
      </c>
      <c r="H1526">
        <f t="shared" si="148"/>
        <v>0.4431365550697085</v>
      </c>
      <c r="I1526">
        <f t="shared" si="149"/>
        <v>1.3671451920527287E-2</v>
      </c>
    </row>
    <row r="1527" spans="1:9" x14ac:dyDescent="0.2">
      <c r="A1527" s="1">
        <v>42909.800780999998</v>
      </c>
      <c r="B1527" s="1">
        <v>-0.158999</v>
      </c>
      <c r="C1527" s="1">
        <v>1.0083329999999999</v>
      </c>
      <c r="D1527" s="2">
        <f t="shared" si="144"/>
        <v>-9.1099716468005756</v>
      </c>
      <c r="E1527">
        <f t="shared" si="145"/>
        <v>0.19921899999462767</v>
      </c>
      <c r="F1527" s="2">
        <f t="shared" si="146"/>
        <v>6.0045976929711031E-2</v>
      </c>
      <c r="G1527">
        <f t="shared" si="147"/>
        <v>0</v>
      </c>
      <c r="H1527">
        <f t="shared" si="148"/>
        <v>0.30140687851726133</v>
      </c>
      <c r="I1527">
        <f t="shared" si="149"/>
        <v>0</v>
      </c>
    </row>
    <row r="1528" spans="1:9" x14ac:dyDescent="0.2">
      <c r="A1528" s="1">
        <v>42910</v>
      </c>
      <c r="B1528" s="1">
        <v>-0.157254</v>
      </c>
      <c r="C1528" s="1">
        <v>1.0083329999999999</v>
      </c>
      <c r="D1528" s="2">
        <f t="shared" si="144"/>
        <v>-9.0099905115502477</v>
      </c>
      <c r="E1528">
        <f t="shared" si="145"/>
        <v>0.19921900000190362</v>
      </c>
      <c r="F1528" s="2">
        <f t="shared" si="146"/>
        <v>9.9981135250327924E-2</v>
      </c>
      <c r="G1528">
        <f t="shared" si="147"/>
        <v>0</v>
      </c>
      <c r="H1528">
        <f t="shared" si="148"/>
        <v>0.50186546087156625</v>
      </c>
      <c r="I1528">
        <f t="shared" si="149"/>
        <v>0</v>
      </c>
    </row>
    <row r="1529" spans="1:9" x14ac:dyDescent="0.2">
      <c r="A1529" s="1">
        <v>42910.199219000002</v>
      </c>
      <c r="B1529" s="1">
        <v>-0.15708</v>
      </c>
      <c r="C1529" s="1">
        <v>1.0055559999999999</v>
      </c>
      <c r="D1529" s="2">
        <f t="shared" si="144"/>
        <v>-9.0000210459149717</v>
      </c>
      <c r="E1529">
        <f t="shared" si="145"/>
        <v>0.19921900000190362</v>
      </c>
      <c r="F1529" s="2">
        <f t="shared" si="146"/>
        <v>9.9694656352760092E-3</v>
      </c>
      <c r="G1529">
        <f t="shared" si="147"/>
        <v>2.7770000000000294E-3</v>
      </c>
      <c r="H1529">
        <f t="shared" si="148"/>
        <v>5.0042745095501669E-2</v>
      </c>
      <c r="I1529">
        <f t="shared" si="149"/>
        <v>1.3939433487636691E-2</v>
      </c>
    </row>
    <row r="1530" spans="1:9" x14ac:dyDescent="0.2">
      <c r="A1530" s="1">
        <v>42910.398437999997</v>
      </c>
      <c r="B1530" s="1">
        <v>-0.15690499999999999</v>
      </c>
      <c r="C1530" s="1">
        <v>1.0055559999999999</v>
      </c>
      <c r="D1530" s="2">
        <f t="shared" si="144"/>
        <v>-8.989994284500181</v>
      </c>
      <c r="E1530">
        <f t="shared" si="145"/>
        <v>0.19921899999462767</v>
      </c>
      <c r="F1530" s="2">
        <f t="shared" si="146"/>
        <v>1.0026761414790641E-2</v>
      </c>
      <c r="G1530">
        <f t="shared" si="147"/>
        <v>0</v>
      </c>
      <c r="H1530">
        <f t="shared" si="148"/>
        <v>5.0330347080655126E-2</v>
      </c>
      <c r="I1530">
        <f t="shared" si="149"/>
        <v>0</v>
      </c>
    </row>
    <row r="1531" spans="1:9" x14ac:dyDescent="0.2">
      <c r="A1531" s="1">
        <v>42910.601562000003</v>
      </c>
      <c r="B1531" s="1">
        <v>-0.15550900000000001</v>
      </c>
      <c r="C1531" s="1">
        <v>1.0055559999999999</v>
      </c>
      <c r="D1531" s="2">
        <f t="shared" si="144"/>
        <v>-8.9100093762999197</v>
      </c>
      <c r="E1531">
        <f t="shared" si="145"/>
        <v>0.20312400000693742</v>
      </c>
      <c r="F1531" s="2">
        <f t="shared" si="146"/>
        <v>7.9984908200261273E-2</v>
      </c>
      <c r="G1531">
        <f t="shared" si="147"/>
        <v>0</v>
      </c>
      <c r="H1531">
        <f t="shared" si="148"/>
        <v>0.39377379432036341</v>
      </c>
      <c r="I1531">
        <f t="shared" si="149"/>
        <v>0</v>
      </c>
    </row>
    <row r="1532" spans="1:9" x14ac:dyDescent="0.2">
      <c r="A1532" s="1">
        <v>42910.800780999998</v>
      </c>
      <c r="B1532" s="1">
        <v>-0.154636</v>
      </c>
      <c r="C1532" s="1">
        <v>1.0055559999999999</v>
      </c>
      <c r="D1532" s="2">
        <f t="shared" si="144"/>
        <v>-8.8599901607849976</v>
      </c>
      <c r="E1532">
        <f t="shared" si="145"/>
        <v>0.19921899999462767</v>
      </c>
      <c r="F1532" s="2">
        <f t="shared" si="146"/>
        <v>5.0019215514922166E-2</v>
      </c>
      <c r="G1532">
        <f t="shared" si="147"/>
        <v>0</v>
      </c>
      <c r="H1532">
        <f t="shared" si="148"/>
        <v>0.25107653143661512</v>
      </c>
      <c r="I1532">
        <f t="shared" si="149"/>
        <v>0</v>
      </c>
    </row>
    <row r="1533" spans="1:9" x14ac:dyDescent="0.2">
      <c r="A1533" s="1">
        <v>42911</v>
      </c>
      <c r="B1533" s="1">
        <v>-0.15271599999999999</v>
      </c>
      <c r="C1533" s="1">
        <v>1.0055559999999999</v>
      </c>
      <c r="D1533" s="2">
        <f t="shared" si="144"/>
        <v>-8.749982264119879</v>
      </c>
      <c r="E1533">
        <f t="shared" si="145"/>
        <v>0.19921900000190362</v>
      </c>
      <c r="F1533" s="2">
        <f t="shared" si="146"/>
        <v>0.11000789666511857</v>
      </c>
      <c r="G1533">
        <f t="shared" si="147"/>
        <v>0</v>
      </c>
      <c r="H1533">
        <f t="shared" si="148"/>
        <v>0.55219580795038326</v>
      </c>
      <c r="I1533">
        <f t="shared" si="149"/>
        <v>0</v>
      </c>
    </row>
    <row r="1534" spans="1:9" x14ac:dyDescent="0.2">
      <c r="A1534" s="1">
        <v>42911.199219000002</v>
      </c>
      <c r="B1534" s="1">
        <v>-0.15079699999999999</v>
      </c>
      <c r="C1534" s="1">
        <v>1.0055559999999999</v>
      </c>
      <c r="D1534" s="2">
        <f t="shared" si="144"/>
        <v>-8.6400316632342751</v>
      </c>
      <c r="E1534">
        <f t="shared" si="145"/>
        <v>0.19921900000190362</v>
      </c>
      <c r="F1534" s="2">
        <f t="shared" si="146"/>
        <v>0.10995060088560393</v>
      </c>
      <c r="G1534">
        <f t="shared" si="147"/>
        <v>0</v>
      </c>
      <c r="H1534">
        <f t="shared" si="148"/>
        <v>0.55190820596706791</v>
      </c>
      <c r="I1534">
        <f t="shared" si="149"/>
        <v>0</v>
      </c>
    </row>
    <row r="1535" spans="1:9" x14ac:dyDescent="0.2">
      <c r="A1535" s="1">
        <v>42911.398437999997</v>
      </c>
      <c r="B1535" s="1">
        <v>-0.150447</v>
      </c>
      <c r="C1535" s="1">
        <v>1.0055559999999999</v>
      </c>
      <c r="D1535" s="2">
        <f t="shared" si="144"/>
        <v>-8.6199781404046956</v>
      </c>
      <c r="E1535">
        <f t="shared" si="145"/>
        <v>0.19921899999462767</v>
      </c>
      <c r="F1535" s="2">
        <f t="shared" si="146"/>
        <v>2.0053522829579506E-2</v>
      </c>
      <c r="G1535">
        <f t="shared" si="147"/>
        <v>0</v>
      </c>
      <c r="H1535">
        <f t="shared" si="148"/>
        <v>0.10066069416130133</v>
      </c>
      <c r="I1535">
        <f t="shared" si="149"/>
        <v>0</v>
      </c>
    </row>
    <row r="1536" spans="1:9" x14ac:dyDescent="0.2">
      <c r="A1536" s="1">
        <v>42911.601562000003</v>
      </c>
      <c r="B1536" s="1">
        <v>-0.15079699999999999</v>
      </c>
      <c r="C1536" s="1">
        <v>1.0055559999999999</v>
      </c>
      <c r="D1536" s="2">
        <f t="shared" si="144"/>
        <v>-8.6400316632342751</v>
      </c>
      <c r="E1536">
        <f t="shared" si="145"/>
        <v>0.20312400000693742</v>
      </c>
      <c r="F1536" s="2">
        <f t="shared" si="146"/>
        <v>2.0053522829579506E-2</v>
      </c>
      <c r="G1536">
        <f t="shared" si="147"/>
        <v>0</v>
      </c>
      <c r="H1536">
        <f t="shared" si="148"/>
        <v>9.8725521498663898E-2</v>
      </c>
      <c r="I1536">
        <f t="shared" si="149"/>
        <v>0</v>
      </c>
    </row>
    <row r="1537" spans="1:9" x14ac:dyDescent="0.2">
      <c r="A1537" s="1">
        <v>42911.800780999998</v>
      </c>
      <c r="B1537" s="1">
        <v>-0.14905099999999999</v>
      </c>
      <c r="C1537" s="1">
        <v>1.0027779999999999</v>
      </c>
      <c r="D1537" s="2">
        <f t="shared" si="144"/>
        <v>-8.5399932322044325</v>
      </c>
      <c r="E1537">
        <f t="shared" si="145"/>
        <v>0.19921899999462767</v>
      </c>
      <c r="F1537" s="2">
        <f t="shared" si="146"/>
        <v>0.10003843102984256</v>
      </c>
      <c r="G1537">
        <f t="shared" si="147"/>
        <v>2.7779999999999472E-3</v>
      </c>
      <c r="H1537">
        <f t="shared" si="148"/>
        <v>0.50215306287322137</v>
      </c>
      <c r="I1537">
        <f t="shared" si="149"/>
        <v>1.3944453089689545E-2</v>
      </c>
    </row>
    <row r="1538" spans="1:9" x14ac:dyDescent="0.2">
      <c r="A1538" s="1">
        <v>42912</v>
      </c>
      <c r="B1538" s="1">
        <v>-0.14730599999999999</v>
      </c>
      <c r="C1538" s="1">
        <v>1.0027779999999999</v>
      </c>
      <c r="D1538" s="2">
        <f t="shared" si="144"/>
        <v>-8.4400120969541046</v>
      </c>
      <c r="E1538">
        <f t="shared" si="145"/>
        <v>0.19921900000190362</v>
      </c>
      <c r="F1538" s="2">
        <f t="shared" si="146"/>
        <v>9.9981135250327924E-2</v>
      </c>
      <c r="G1538">
        <f t="shared" si="147"/>
        <v>0</v>
      </c>
      <c r="H1538">
        <f t="shared" si="148"/>
        <v>0.50186546087156625</v>
      </c>
      <c r="I1538">
        <f t="shared" si="149"/>
        <v>0</v>
      </c>
    </row>
    <row r="1539" spans="1:9" x14ac:dyDescent="0.2">
      <c r="A1539" s="1">
        <v>42912.199219000002</v>
      </c>
      <c r="B1539" s="1">
        <v>-0.14643300000000001</v>
      </c>
      <c r="C1539" s="1">
        <v>1.0027779999999999</v>
      </c>
      <c r="D1539" s="2">
        <f t="shared" si="144"/>
        <v>-8.3899928814391842</v>
      </c>
      <c r="E1539">
        <f t="shared" si="145"/>
        <v>0.19921900000190362</v>
      </c>
      <c r="F1539" s="2">
        <f t="shared" si="146"/>
        <v>5.001921551492039E-2</v>
      </c>
      <c r="G1539">
        <f t="shared" si="147"/>
        <v>0</v>
      </c>
      <c r="H1539">
        <f t="shared" si="148"/>
        <v>0.2510765314274363</v>
      </c>
      <c r="I1539">
        <f t="shared" si="149"/>
        <v>0</v>
      </c>
    </row>
    <row r="1540" spans="1:9" x14ac:dyDescent="0.2">
      <c r="A1540" s="1">
        <v>42912.398437999997</v>
      </c>
      <c r="B1540" s="1">
        <v>-0.14538599999999999</v>
      </c>
      <c r="C1540" s="1">
        <v>1.0027779999999999</v>
      </c>
      <c r="D1540" s="2">
        <f t="shared" si="144"/>
        <v>-8.330004200288986</v>
      </c>
      <c r="E1540">
        <f t="shared" si="145"/>
        <v>0.19921899999462767</v>
      </c>
      <c r="F1540" s="2">
        <f t="shared" si="146"/>
        <v>5.9988681150198175E-2</v>
      </c>
      <c r="G1540">
        <f t="shared" si="147"/>
        <v>0</v>
      </c>
      <c r="H1540">
        <f t="shared" si="148"/>
        <v>0.30111927653394449</v>
      </c>
      <c r="I1540">
        <f t="shared" si="149"/>
        <v>0</v>
      </c>
    </row>
    <row r="1541" spans="1:9" x14ac:dyDescent="0.2">
      <c r="A1541" s="1">
        <v>42912.601562000003</v>
      </c>
      <c r="B1541" s="1">
        <v>-0.14486199999999999</v>
      </c>
      <c r="C1541" s="1">
        <v>1.0027779999999999</v>
      </c>
      <c r="D1541" s="2">
        <f t="shared" si="144"/>
        <v>-8.2999812118241305</v>
      </c>
      <c r="E1541">
        <f t="shared" si="145"/>
        <v>0.20312400000693742</v>
      </c>
      <c r="F1541" s="2">
        <f t="shared" si="146"/>
        <v>3.0022988464855516E-2</v>
      </c>
      <c r="G1541">
        <f t="shared" si="147"/>
        <v>0</v>
      </c>
      <c r="H1541">
        <f t="shared" si="148"/>
        <v>0.14780620932942498</v>
      </c>
      <c r="I1541">
        <f t="shared" si="149"/>
        <v>0</v>
      </c>
    </row>
    <row r="1542" spans="1:9" x14ac:dyDescent="0.2">
      <c r="A1542" s="1">
        <v>42912.800780999998</v>
      </c>
      <c r="B1542" s="1">
        <v>-0.14399000000000001</v>
      </c>
      <c r="C1542" s="1">
        <v>1.0027779999999999</v>
      </c>
      <c r="D1542" s="2">
        <f t="shared" si="144"/>
        <v>-8.2500192920887248</v>
      </c>
      <c r="E1542">
        <f t="shared" si="145"/>
        <v>0.19921899999462767</v>
      </c>
      <c r="F1542" s="2">
        <f t="shared" si="146"/>
        <v>4.9961919735405758E-2</v>
      </c>
      <c r="G1542">
        <f t="shared" si="147"/>
        <v>0</v>
      </c>
      <c r="H1542">
        <f t="shared" si="148"/>
        <v>0.25078892945328046</v>
      </c>
      <c r="I1542">
        <f t="shared" si="149"/>
        <v>0</v>
      </c>
    </row>
    <row r="1543" spans="1:9" x14ac:dyDescent="0.2">
      <c r="A1543" s="1">
        <v>42913</v>
      </c>
      <c r="B1543" s="1">
        <v>-0.14207</v>
      </c>
      <c r="C1543" s="1">
        <v>1.0027779999999999</v>
      </c>
      <c r="D1543" s="2">
        <f t="shared" si="144"/>
        <v>-8.1400113954236062</v>
      </c>
      <c r="E1543">
        <f t="shared" si="145"/>
        <v>0.19921900000190362</v>
      </c>
      <c r="F1543" s="2">
        <f t="shared" si="146"/>
        <v>0.11000789666511857</v>
      </c>
      <c r="G1543">
        <f t="shared" si="147"/>
        <v>0</v>
      </c>
      <c r="H1543">
        <f t="shared" si="148"/>
        <v>0.55219580795038326</v>
      </c>
      <c r="I1543">
        <f t="shared" si="149"/>
        <v>0</v>
      </c>
    </row>
    <row r="1544" spans="1:9" x14ac:dyDescent="0.2">
      <c r="A1544" s="1">
        <v>42913.199219000002</v>
      </c>
      <c r="B1544" s="1">
        <v>-0.141372</v>
      </c>
      <c r="C1544" s="1">
        <v>1.0027779999999999</v>
      </c>
      <c r="D1544" s="2">
        <f t="shared" si="144"/>
        <v>-8.1000189413234747</v>
      </c>
      <c r="E1544">
        <f t="shared" si="145"/>
        <v>0.19921900000190362</v>
      </c>
      <c r="F1544" s="2">
        <f t="shared" si="146"/>
        <v>3.9992454100131525E-2</v>
      </c>
      <c r="G1544">
        <f t="shared" si="147"/>
        <v>0</v>
      </c>
      <c r="H1544">
        <f t="shared" si="148"/>
        <v>0.20074618434862829</v>
      </c>
      <c r="I1544">
        <f t="shared" si="149"/>
        <v>0</v>
      </c>
    </row>
    <row r="1545" spans="1:9" x14ac:dyDescent="0.2">
      <c r="A1545" s="1">
        <v>42913.398437999997</v>
      </c>
      <c r="B1545" s="1">
        <v>-0.14049900000000001</v>
      </c>
      <c r="C1545" s="1">
        <v>1</v>
      </c>
      <c r="D1545" s="2">
        <f t="shared" ref="D1545:D1608" si="150">DEGREES(B1545)</f>
        <v>-8.0499997258085543</v>
      </c>
      <c r="E1545">
        <f t="shared" ref="E1545:E1608" si="151">A1545-A1544</f>
        <v>0.19921899999462767</v>
      </c>
      <c r="F1545" s="2">
        <f t="shared" ref="F1545:F1608" si="152">ABS(ABS(D1545)-ABS(D1544))</f>
        <v>5.001921551492039E-2</v>
      </c>
      <c r="G1545">
        <f t="shared" ref="G1545:G1608" si="153">ABS(C1545-C1544)</f>
        <v>2.7779999999999472E-3</v>
      </c>
      <c r="H1545">
        <f t="shared" ref="H1545:H1608" si="154">F1545/E1545</f>
        <v>0.25107653143660624</v>
      </c>
      <c r="I1545">
        <f t="shared" ref="I1545:I1608" si="155">G1545/E1545</f>
        <v>1.3944453089689545E-2</v>
      </c>
    </row>
    <row r="1546" spans="1:9" x14ac:dyDescent="0.2">
      <c r="A1546" s="1">
        <v>42913.601562000003</v>
      </c>
      <c r="B1546" s="1">
        <v>-0.14015</v>
      </c>
      <c r="C1546" s="1">
        <v>1</v>
      </c>
      <c r="D1546" s="2">
        <f t="shared" si="150"/>
        <v>-8.0300034987584876</v>
      </c>
      <c r="E1546">
        <f t="shared" si="151"/>
        <v>0.20312400000693742</v>
      </c>
      <c r="F1546" s="2">
        <f t="shared" si="152"/>
        <v>1.9996227050066651E-2</v>
      </c>
      <c r="G1546">
        <f t="shared" si="153"/>
        <v>0</v>
      </c>
      <c r="H1546">
        <f t="shared" si="154"/>
        <v>9.8443448580097417E-2</v>
      </c>
      <c r="I1546">
        <f t="shared" si="155"/>
        <v>0</v>
      </c>
    </row>
    <row r="1547" spans="1:9" x14ac:dyDescent="0.2">
      <c r="A1547" s="1">
        <v>42913.800780999998</v>
      </c>
      <c r="B1547" s="1">
        <v>-0.13945199999999999</v>
      </c>
      <c r="C1547" s="1">
        <v>1</v>
      </c>
      <c r="D1547" s="2">
        <f t="shared" si="150"/>
        <v>-7.9900110446583561</v>
      </c>
      <c r="E1547">
        <f t="shared" si="151"/>
        <v>0.19921899999462767</v>
      </c>
      <c r="F1547" s="2">
        <f t="shared" si="152"/>
        <v>3.9992454100131525E-2</v>
      </c>
      <c r="G1547">
        <f t="shared" si="153"/>
        <v>0</v>
      </c>
      <c r="H1547">
        <f t="shared" si="154"/>
        <v>0.20074618435596003</v>
      </c>
      <c r="I1547">
        <f t="shared" si="155"/>
        <v>0</v>
      </c>
    </row>
    <row r="1548" spans="1:9" x14ac:dyDescent="0.2">
      <c r="A1548" s="1">
        <v>42914</v>
      </c>
      <c r="B1548" s="1">
        <v>-0.139103</v>
      </c>
      <c r="C1548" s="1">
        <v>1</v>
      </c>
      <c r="D1548" s="2">
        <f t="shared" si="150"/>
        <v>-7.9700148176082903</v>
      </c>
      <c r="E1548">
        <f t="shared" si="151"/>
        <v>0.19921900000190362</v>
      </c>
      <c r="F1548" s="2">
        <f t="shared" si="152"/>
        <v>1.9996227050065762E-2</v>
      </c>
      <c r="G1548">
        <f t="shared" si="153"/>
        <v>0</v>
      </c>
      <c r="H1548">
        <f t="shared" si="154"/>
        <v>0.10037309217431414</v>
      </c>
      <c r="I1548">
        <f t="shared" si="155"/>
        <v>0</v>
      </c>
    </row>
    <row r="1549" spans="1:9" x14ac:dyDescent="0.2">
      <c r="A1549" s="1">
        <v>42914.199219000002</v>
      </c>
      <c r="B1549" s="1">
        <v>-0.139103</v>
      </c>
      <c r="C1549" s="1">
        <v>1.0027779999999999</v>
      </c>
      <c r="D1549" s="2">
        <f t="shared" si="150"/>
        <v>-7.9700148176082903</v>
      </c>
      <c r="E1549">
        <f t="shared" si="151"/>
        <v>0.19921900000190362</v>
      </c>
      <c r="F1549" s="2">
        <f t="shared" si="152"/>
        <v>0</v>
      </c>
      <c r="G1549">
        <f t="shared" si="153"/>
        <v>2.7779999999999472E-3</v>
      </c>
      <c r="H1549">
        <f t="shared" si="154"/>
        <v>0</v>
      </c>
      <c r="I1549">
        <f t="shared" si="155"/>
        <v>1.3944453089180259E-2</v>
      </c>
    </row>
    <row r="1550" spans="1:9" x14ac:dyDescent="0.2">
      <c r="A1550" s="1">
        <v>42914.398437999997</v>
      </c>
      <c r="B1550" s="1">
        <v>-0.13735700000000001</v>
      </c>
      <c r="C1550" s="1">
        <v>1.0027779999999999</v>
      </c>
      <c r="D1550" s="2">
        <f t="shared" si="150"/>
        <v>-7.8699763865784487</v>
      </c>
      <c r="E1550">
        <f t="shared" si="151"/>
        <v>0.19921899999462767</v>
      </c>
      <c r="F1550" s="2">
        <f t="shared" si="152"/>
        <v>0.10003843102984167</v>
      </c>
      <c r="G1550">
        <f t="shared" si="153"/>
        <v>0</v>
      </c>
      <c r="H1550">
        <f t="shared" si="154"/>
        <v>0.50215306287321693</v>
      </c>
      <c r="I1550">
        <f t="shared" si="155"/>
        <v>0</v>
      </c>
    </row>
    <row r="1551" spans="1:9" x14ac:dyDescent="0.2">
      <c r="A1551" s="1">
        <v>42914.601562000003</v>
      </c>
      <c r="B1551" s="1">
        <v>-0.137183</v>
      </c>
      <c r="C1551" s="1">
        <v>1.0027779999999999</v>
      </c>
      <c r="D1551" s="2">
        <f t="shared" si="150"/>
        <v>-7.8600069209431727</v>
      </c>
      <c r="E1551">
        <f t="shared" si="151"/>
        <v>0.20312400000693742</v>
      </c>
      <c r="F1551" s="2">
        <f t="shared" si="152"/>
        <v>9.9694656352760092E-3</v>
      </c>
      <c r="G1551">
        <f t="shared" si="153"/>
        <v>0</v>
      </c>
      <c r="H1551">
        <f t="shared" si="154"/>
        <v>4.908068783076109E-2</v>
      </c>
      <c r="I1551">
        <f t="shared" si="155"/>
        <v>0</v>
      </c>
    </row>
    <row r="1552" spans="1:9" x14ac:dyDescent="0.2">
      <c r="A1552" s="1">
        <v>42914.800780999998</v>
      </c>
      <c r="B1552" s="1">
        <v>-0.13561200000000001</v>
      </c>
      <c r="C1552" s="1">
        <v>1.0027779999999999</v>
      </c>
      <c r="D1552" s="2">
        <f t="shared" si="150"/>
        <v>-7.7699952513281207</v>
      </c>
      <c r="E1552">
        <f t="shared" si="151"/>
        <v>0.19921899999462767</v>
      </c>
      <c r="F1552" s="2">
        <f t="shared" si="152"/>
        <v>9.0011669615051915E-2</v>
      </c>
      <c r="G1552">
        <f t="shared" si="153"/>
        <v>0</v>
      </c>
      <c r="H1552">
        <f t="shared" si="154"/>
        <v>0.45182271579256628</v>
      </c>
      <c r="I1552">
        <f t="shared" si="155"/>
        <v>0</v>
      </c>
    </row>
    <row r="1553" spans="1:9" x14ac:dyDescent="0.2">
      <c r="A1553" s="1">
        <v>42915</v>
      </c>
      <c r="B1553" s="1">
        <v>-0.134739</v>
      </c>
      <c r="C1553" s="1">
        <v>1</v>
      </c>
      <c r="D1553" s="2">
        <f t="shared" si="150"/>
        <v>-7.7199760358131986</v>
      </c>
      <c r="E1553">
        <f t="shared" si="151"/>
        <v>0.19921900000190362</v>
      </c>
      <c r="F1553" s="2">
        <f t="shared" si="152"/>
        <v>5.0019215514922166E-2</v>
      </c>
      <c r="G1553">
        <f t="shared" si="153"/>
        <v>2.7779999999999472E-3</v>
      </c>
      <c r="H1553">
        <f t="shared" si="154"/>
        <v>0.25107653142744524</v>
      </c>
      <c r="I1553">
        <f t="shared" si="155"/>
        <v>1.3944453089180259E-2</v>
      </c>
    </row>
    <row r="1554" spans="1:9" x14ac:dyDescent="0.2">
      <c r="A1554" s="1">
        <v>42915.199219000002</v>
      </c>
      <c r="B1554" s="1">
        <v>-0.134216</v>
      </c>
      <c r="C1554" s="1">
        <v>1</v>
      </c>
      <c r="D1554" s="2">
        <f t="shared" si="150"/>
        <v>-7.6900103431278568</v>
      </c>
      <c r="E1554">
        <f t="shared" si="151"/>
        <v>0.19921900000190362</v>
      </c>
      <c r="F1554" s="2">
        <f t="shared" si="152"/>
        <v>2.9965692685341772E-2</v>
      </c>
      <c r="G1554">
        <f t="shared" si="153"/>
        <v>0</v>
      </c>
      <c r="H1554">
        <f t="shared" si="154"/>
        <v>0.15041583726981581</v>
      </c>
      <c r="I1554">
        <f t="shared" si="155"/>
        <v>0</v>
      </c>
    </row>
    <row r="1555" spans="1:9" x14ac:dyDescent="0.2">
      <c r="A1555" s="1">
        <v>42915.398437999997</v>
      </c>
      <c r="B1555" s="1">
        <v>-0.133518</v>
      </c>
      <c r="C1555" s="1">
        <v>1</v>
      </c>
      <c r="D1555" s="2">
        <f t="shared" si="150"/>
        <v>-7.6500178890277253</v>
      </c>
      <c r="E1555">
        <f t="shared" si="151"/>
        <v>0.19921899999462767</v>
      </c>
      <c r="F1555" s="2">
        <f t="shared" si="152"/>
        <v>3.9992454100131525E-2</v>
      </c>
      <c r="G1555">
        <f t="shared" si="153"/>
        <v>0</v>
      </c>
      <c r="H1555">
        <f t="shared" si="154"/>
        <v>0.20074618435596003</v>
      </c>
      <c r="I1555">
        <f t="shared" si="155"/>
        <v>0</v>
      </c>
    </row>
    <row r="1556" spans="1:9" x14ac:dyDescent="0.2">
      <c r="A1556" s="1">
        <v>42915.601562000003</v>
      </c>
      <c r="B1556" s="1">
        <v>-0.132296</v>
      </c>
      <c r="C1556" s="1">
        <v>0.99722200000000005</v>
      </c>
      <c r="D1556" s="2">
        <f t="shared" si="150"/>
        <v>-7.5800024464627391</v>
      </c>
      <c r="E1556">
        <f t="shared" si="151"/>
        <v>0.20312400000693742</v>
      </c>
      <c r="F1556" s="2">
        <f t="shared" si="152"/>
        <v>7.0015442564986152E-2</v>
      </c>
      <c r="G1556">
        <f t="shared" si="153"/>
        <v>2.7779999999999472E-3</v>
      </c>
      <c r="H1556">
        <f t="shared" si="154"/>
        <v>0.34469310648960672</v>
      </c>
      <c r="I1556">
        <f t="shared" si="155"/>
        <v>1.3676375021686598E-2</v>
      </c>
    </row>
    <row r="1557" spans="1:9" x14ac:dyDescent="0.2">
      <c r="A1557" s="1">
        <v>42915.800780999998</v>
      </c>
      <c r="B1557" s="1">
        <v>-0.13159799999999999</v>
      </c>
      <c r="C1557" s="1">
        <v>0.99722200000000005</v>
      </c>
      <c r="D1557" s="2">
        <f t="shared" si="150"/>
        <v>-7.5400099923626067</v>
      </c>
      <c r="E1557">
        <f t="shared" si="151"/>
        <v>0.19921899999462767</v>
      </c>
      <c r="F1557" s="2">
        <f t="shared" si="152"/>
        <v>3.9992454100132413E-2</v>
      </c>
      <c r="G1557">
        <f t="shared" si="153"/>
        <v>0</v>
      </c>
      <c r="H1557">
        <f t="shared" si="154"/>
        <v>0.20074618435596447</v>
      </c>
      <c r="I1557">
        <f t="shared" si="155"/>
        <v>0</v>
      </c>
    </row>
    <row r="1558" spans="1:9" x14ac:dyDescent="0.2">
      <c r="A1558" s="1">
        <v>42916</v>
      </c>
      <c r="B1558" s="1">
        <v>-0.12950400000000001</v>
      </c>
      <c r="C1558" s="1">
        <v>0.99444399999999999</v>
      </c>
      <c r="D1558" s="2">
        <f t="shared" si="150"/>
        <v>-7.4200326300622139</v>
      </c>
      <c r="E1558">
        <f t="shared" si="151"/>
        <v>0.19921900000190362</v>
      </c>
      <c r="F1558" s="2">
        <f t="shared" si="152"/>
        <v>0.1199773623003928</v>
      </c>
      <c r="G1558">
        <f t="shared" si="153"/>
        <v>2.7780000000000582E-3</v>
      </c>
      <c r="H1558">
        <f t="shared" si="154"/>
        <v>0.60223855304587592</v>
      </c>
      <c r="I1558">
        <f t="shared" si="155"/>
        <v>1.3944453089180818E-2</v>
      </c>
    </row>
    <row r="1559" spans="1:9" x14ac:dyDescent="0.2">
      <c r="A1559" s="1">
        <v>42916.199219000002</v>
      </c>
      <c r="B1559" s="1">
        <v>-0.12915399999999999</v>
      </c>
      <c r="C1559" s="1">
        <v>0.99444399999999999</v>
      </c>
      <c r="D1559" s="2">
        <f t="shared" si="150"/>
        <v>-7.3999791072326335</v>
      </c>
      <c r="E1559">
        <f t="shared" si="151"/>
        <v>0.19921900000190362</v>
      </c>
      <c r="F1559" s="2">
        <f t="shared" si="152"/>
        <v>2.0053522829580395E-2</v>
      </c>
      <c r="G1559">
        <f t="shared" si="153"/>
        <v>0</v>
      </c>
      <c r="H1559">
        <f t="shared" si="154"/>
        <v>0.10066069415762942</v>
      </c>
      <c r="I1559">
        <f t="shared" si="155"/>
        <v>0</v>
      </c>
    </row>
    <row r="1560" spans="1:9" x14ac:dyDescent="0.2">
      <c r="A1560" s="1">
        <v>42916.398437999997</v>
      </c>
      <c r="B1560" s="1">
        <v>-0.12845599999999999</v>
      </c>
      <c r="C1560" s="1">
        <v>0.99444399999999999</v>
      </c>
      <c r="D1560" s="2">
        <f t="shared" si="150"/>
        <v>-7.359986653132502</v>
      </c>
      <c r="E1560">
        <f t="shared" si="151"/>
        <v>0.19921899999462767</v>
      </c>
      <c r="F1560" s="2">
        <f t="shared" si="152"/>
        <v>3.9992454100131525E-2</v>
      </c>
      <c r="G1560">
        <f t="shared" si="153"/>
        <v>0</v>
      </c>
      <c r="H1560">
        <f t="shared" si="154"/>
        <v>0.20074618435596003</v>
      </c>
      <c r="I1560">
        <f t="shared" si="155"/>
        <v>0</v>
      </c>
    </row>
    <row r="1561" spans="1:9" x14ac:dyDescent="0.2">
      <c r="A1561" s="1">
        <v>42916.601562000003</v>
      </c>
      <c r="B1561" s="1">
        <v>-0.12653600000000001</v>
      </c>
      <c r="C1561" s="1">
        <v>0.99166699999999997</v>
      </c>
      <c r="D1561" s="2">
        <f t="shared" si="150"/>
        <v>-7.2499787564673852</v>
      </c>
      <c r="E1561">
        <f t="shared" si="151"/>
        <v>0.20312400000693742</v>
      </c>
      <c r="F1561" s="2">
        <f t="shared" si="152"/>
        <v>0.11000789666511679</v>
      </c>
      <c r="G1561">
        <f t="shared" si="153"/>
        <v>2.7770000000000294E-3</v>
      </c>
      <c r="H1561">
        <f t="shared" si="154"/>
        <v>0.54158000364978842</v>
      </c>
      <c r="I1561">
        <f t="shared" si="155"/>
        <v>1.3671451920527287E-2</v>
      </c>
    </row>
    <row r="1562" spans="1:9" x14ac:dyDescent="0.2">
      <c r="A1562" s="1">
        <v>42916.800780999998</v>
      </c>
      <c r="B1562" s="1">
        <v>-0.123395</v>
      </c>
      <c r="C1562" s="1">
        <v>0.99166699999999997</v>
      </c>
      <c r="D1562" s="2">
        <f t="shared" si="150"/>
        <v>-7.0700127130167933</v>
      </c>
      <c r="E1562">
        <f t="shared" si="151"/>
        <v>0.19921899999462767</v>
      </c>
      <c r="F1562" s="2">
        <f t="shared" si="152"/>
        <v>0.17996604345059186</v>
      </c>
      <c r="G1562">
        <f t="shared" si="153"/>
        <v>0</v>
      </c>
      <c r="H1562">
        <f t="shared" si="154"/>
        <v>0.90335782960182009</v>
      </c>
      <c r="I1562">
        <f t="shared" si="155"/>
        <v>0</v>
      </c>
    </row>
    <row r="1563" spans="1:9" x14ac:dyDescent="0.2">
      <c r="A1563" s="1">
        <v>42917</v>
      </c>
      <c r="B1563" s="1">
        <v>-0.118682</v>
      </c>
      <c r="C1563" s="1">
        <v>0.99166699999999997</v>
      </c>
      <c r="D1563" s="2">
        <f t="shared" si="150"/>
        <v>-6.7999777041716358</v>
      </c>
      <c r="E1563">
        <f t="shared" si="151"/>
        <v>0.19921900000190362</v>
      </c>
      <c r="F1563" s="2">
        <f t="shared" si="152"/>
        <v>0.27003500884515752</v>
      </c>
      <c r="G1563">
        <f t="shared" si="153"/>
        <v>0</v>
      </c>
      <c r="H1563">
        <f t="shared" si="154"/>
        <v>1.3554681473282026</v>
      </c>
      <c r="I1563">
        <f t="shared" si="155"/>
        <v>0</v>
      </c>
    </row>
    <row r="1564" spans="1:9" x14ac:dyDescent="0.2">
      <c r="A1564" s="1">
        <v>42917.199219000002</v>
      </c>
      <c r="B1564" s="1">
        <v>-0.114842</v>
      </c>
      <c r="C1564" s="1">
        <v>0.99166699999999997</v>
      </c>
      <c r="D1564" s="2">
        <f t="shared" si="150"/>
        <v>-6.5799619108414005</v>
      </c>
      <c r="E1564">
        <f t="shared" si="151"/>
        <v>0.19921900000190362</v>
      </c>
      <c r="F1564" s="2">
        <f t="shared" si="152"/>
        <v>0.22001579333023535</v>
      </c>
      <c r="G1564">
        <f t="shared" si="153"/>
        <v>0</v>
      </c>
      <c r="H1564">
        <f t="shared" si="154"/>
        <v>1.1043916159007574</v>
      </c>
      <c r="I1564">
        <f t="shared" si="155"/>
        <v>0</v>
      </c>
    </row>
    <row r="1565" spans="1:9" x14ac:dyDescent="0.2">
      <c r="A1565" s="1">
        <v>42917.398437999997</v>
      </c>
      <c r="B1565" s="1">
        <v>-0.109956</v>
      </c>
      <c r="C1565" s="1">
        <v>0.99166699999999997</v>
      </c>
      <c r="D1565" s="2">
        <f t="shared" si="150"/>
        <v>-6.3000147321404798</v>
      </c>
      <c r="E1565">
        <f t="shared" si="151"/>
        <v>0.19921899999462767</v>
      </c>
      <c r="F1565" s="2">
        <f t="shared" si="152"/>
        <v>0.27994717870092067</v>
      </c>
      <c r="G1565">
        <f t="shared" si="153"/>
        <v>0</v>
      </c>
      <c r="H1565">
        <f t="shared" si="154"/>
        <v>1.4052232904917201</v>
      </c>
      <c r="I1565">
        <f t="shared" si="155"/>
        <v>0</v>
      </c>
    </row>
    <row r="1566" spans="1:9" x14ac:dyDescent="0.2">
      <c r="A1566" s="1">
        <v>42917.601562000003</v>
      </c>
      <c r="B1566" s="1">
        <v>-0.10594199999999999</v>
      </c>
      <c r="C1566" s="1">
        <v>0.98888900000000002</v>
      </c>
      <c r="D1566" s="2">
        <f t="shared" si="150"/>
        <v>-6.0700294731749675</v>
      </c>
      <c r="E1566">
        <f t="shared" si="151"/>
        <v>0.20312400000693742</v>
      </c>
      <c r="F1566" s="2">
        <f t="shared" si="152"/>
        <v>0.22998525896551225</v>
      </c>
      <c r="G1566">
        <f t="shared" si="153"/>
        <v>2.7779999999999472E-3</v>
      </c>
      <c r="H1566">
        <f t="shared" si="154"/>
        <v>1.132240695130351</v>
      </c>
      <c r="I1566">
        <f t="shared" si="155"/>
        <v>1.3676375021686598E-2</v>
      </c>
    </row>
    <row r="1567" spans="1:9" x14ac:dyDescent="0.2">
      <c r="A1567" s="1">
        <v>42917.800780999998</v>
      </c>
      <c r="B1567" s="1">
        <v>-0.10140399999999999</v>
      </c>
      <c r="C1567" s="1">
        <v>0.98611099999999996</v>
      </c>
      <c r="D1567" s="2">
        <f t="shared" si="150"/>
        <v>-5.8100212257445998</v>
      </c>
      <c r="E1567">
        <f t="shared" si="151"/>
        <v>0.19921899999462767</v>
      </c>
      <c r="F1567" s="2">
        <f t="shared" si="152"/>
        <v>0.26000824743036777</v>
      </c>
      <c r="G1567">
        <f t="shared" si="153"/>
        <v>2.7780000000000582E-3</v>
      </c>
      <c r="H1567">
        <f t="shared" si="154"/>
        <v>1.3051378002970571</v>
      </c>
      <c r="I1567">
        <f t="shared" si="155"/>
        <v>1.3944453089690102E-2</v>
      </c>
    </row>
    <row r="1568" spans="1:9" x14ac:dyDescent="0.2">
      <c r="A1568" s="1">
        <v>42918</v>
      </c>
      <c r="B1568" s="1">
        <v>-9.5295000000000005E-2</v>
      </c>
      <c r="C1568" s="1">
        <v>0.98333300000000001</v>
      </c>
      <c r="D1568" s="2">
        <f t="shared" si="150"/>
        <v>-5.4600013086991801</v>
      </c>
      <c r="E1568">
        <f t="shared" si="151"/>
        <v>0.19921900000190362</v>
      </c>
      <c r="F1568" s="2">
        <f t="shared" si="152"/>
        <v>0.35001991704541968</v>
      </c>
      <c r="G1568">
        <f t="shared" si="153"/>
        <v>2.7779999999999472E-3</v>
      </c>
      <c r="H1568">
        <f t="shared" si="154"/>
        <v>1.7569605160254549</v>
      </c>
      <c r="I1568">
        <f t="shared" si="155"/>
        <v>1.3944453089180259E-2</v>
      </c>
    </row>
    <row r="1569" spans="1:9" x14ac:dyDescent="0.2">
      <c r="A1569" s="1">
        <v>42918.199219000002</v>
      </c>
      <c r="B1569" s="1">
        <v>-8.9709999999999998E-2</v>
      </c>
      <c r="C1569" s="1">
        <v>0.98055599999999998</v>
      </c>
      <c r="D1569" s="2">
        <f t="shared" si="150"/>
        <v>-5.140004380118615</v>
      </c>
      <c r="E1569">
        <f t="shared" si="151"/>
        <v>0.19921900000190362</v>
      </c>
      <c r="F1569" s="2">
        <f t="shared" si="152"/>
        <v>0.31999692858056505</v>
      </c>
      <c r="G1569">
        <f t="shared" si="153"/>
        <v>2.7770000000000294E-3</v>
      </c>
      <c r="H1569">
        <f t="shared" si="154"/>
        <v>1.6062570767723328</v>
      </c>
      <c r="I1569">
        <f t="shared" si="155"/>
        <v>1.3939433487636691E-2</v>
      </c>
    </row>
    <row r="1570" spans="1:9" x14ac:dyDescent="0.2">
      <c r="A1570" s="1">
        <v>42918.398437999997</v>
      </c>
      <c r="B1570" s="1">
        <v>-8.4822999999999996E-2</v>
      </c>
      <c r="C1570" s="1">
        <v>0.97777800000000004</v>
      </c>
      <c r="D1570" s="2">
        <f t="shared" si="150"/>
        <v>-4.8599999056381815</v>
      </c>
      <c r="E1570">
        <f t="shared" si="151"/>
        <v>0.19921899999462767</v>
      </c>
      <c r="F1570" s="2">
        <f t="shared" si="152"/>
        <v>0.28000447448043353</v>
      </c>
      <c r="G1570">
        <f t="shared" si="153"/>
        <v>2.7779999999999472E-3</v>
      </c>
      <c r="H1570">
        <f t="shared" si="154"/>
        <v>1.405510892475037</v>
      </c>
      <c r="I1570">
        <f t="shared" si="155"/>
        <v>1.3944453089689545E-2</v>
      </c>
    </row>
    <row r="1571" spans="1:9" x14ac:dyDescent="0.2">
      <c r="A1571" s="1">
        <v>42918.601562000003</v>
      </c>
      <c r="B1571" s="1">
        <v>-8.0459000000000003E-2</v>
      </c>
      <c r="C1571" s="1">
        <v>0.97499999999999998</v>
      </c>
      <c r="D1571" s="2">
        <f t="shared" si="150"/>
        <v>-4.6099611238430906</v>
      </c>
      <c r="E1571">
        <f t="shared" si="151"/>
        <v>0.20312400000693742</v>
      </c>
      <c r="F1571" s="2">
        <f t="shared" si="152"/>
        <v>0.25003878179509087</v>
      </c>
      <c r="G1571">
        <f t="shared" si="153"/>
        <v>2.7780000000000582E-3</v>
      </c>
      <c r="H1571">
        <f t="shared" si="154"/>
        <v>1.2309662166290105</v>
      </c>
      <c r="I1571">
        <f t="shared" si="155"/>
        <v>1.3676375021687144E-2</v>
      </c>
    </row>
    <row r="1572" spans="1:9" x14ac:dyDescent="0.2">
      <c r="A1572" s="1">
        <v>42918.800780999998</v>
      </c>
      <c r="B1572" s="1">
        <v>-7.7317999999999998E-2</v>
      </c>
      <c r="C1572" s="1">
        <v>0.97222200000000003</v>
      </c>
      <c r="D1572" s="2">
        <f t="shared" si="150"/>
        <v>-4.4299950803924988</v>
      </c>
      <c r="E1572">
        <f t="shared" si="151"/>
        <v>0.19921899999462767</v>
      </c>
      <c r="F1572" s="2">
        <f t="shared" si="152"/>
        <v>0.17996604345059186</v>
      </c>
      <c r="G1572">
        <f t="shared" si="153"/>
        <v>2.7779999999999472E-3</v>
      </c>
      <c r="H1572">
        <f t="shared" si="154"/>
        <v>0.90335782960182009</v>
      </c>
      <c r="I1572">
        <f t="shared" si="155"/>
        <v>1.3944453089689545E-2</v>
      </c>
    </row>
    <row r="1573" spans="1:9" x14ac:dyDescent="0.2">
      <c r="A1573" s="1">
        <v>42919</v>
      </c>
      <c r="B1573" s="1">
        <v>-7.3129E-2</v>
      </c>
      <c r="C1573" s="1">
        <v>0.97499999999999998</v>
      </c>
      <c r="D1573" s="2">
        <f t="shared" si="150"/>
        <v>-4.1899830600121968</v>
      </c>
      <c r="E1573">
        <f t="shared" si="151"/>
        <v>0.19921900000190362</v>
      </c>
      <c r="F1573" s="2">
        <f t="shared" si="152"/>
        <v>0.240012020380302</v>
      </c>
      <c r="G1573">
        <f t="shared" si="153"/>
        <v>2.7779999999999472E-3</v>
      </c>
      <c r="H1573">
        <f t="shared" si="154"/>
        <v>1.2047647080750761</v>
      </c>
      <c r="I1573">
        <f t="shared" si="155"/>
        <v>1.3944453089180259E-2</v>
      </c>
    </row>
    <row r="1574" spans="1:9" x14ac:dyDescent="0.2">
      <c r="A1574" s="1">
        <v>42919.199219000002</v>
      </c>
      <c r="B1574" s="1">
        <v>-7.0860000000000006E-2</v>
      </c>
      <c r="C1574" s="1">
        <v>0.97222200000000003</v>
      </c>
      <c r="D1574" s="2">
        <f t="shared" si="150"/>
        <v>-4.0599789362970133</v>
      </c>
      <c r="E1574">
        <f t="shared" si="151"/>
        <v>0.19921900000190362</v>
      </c>
      <c r="F1574" s="2">
        <f t="shared" si="152"/>
        <v>0.13000412371518344</v>
      </c>
      <c r="G1574">
        <f t="shared" si="153"/>
        <v>2.7779999999999472E-3</v>
      </c>
      <c r="H1574">
        <f t="shared" si="154"/>
        <v>0.65256890012469293</v>
      </c>
      <c r="I1574">
        <f t="shared" si="155"/>
        <v>1.3944453089180259E-2</v>
      </c>
    </row>
    <row r="1575" spans="1:9" x14ac:dyDescent="0.2">
      <c r="A1575" s="1">
        <v>42919.398437999997</v>
      </c>
      <c r="B1575" s="1">
        <v>-6.8765999999999994E-2</v>
      </c>
      <c r="C1575" s="1">
        <v>0.97222200000000003</v>
      </c>
      <c r="D1575" s="2">
        <f t="shared" si="150"/>
        <v>-3.9400015739966188</v>
      </c>
      <c r="E1575">
        <f t="shared" si="151"/>
        <v>0.19921899999462767</v>
      </c>
      <c r="F1575" s="2">
        <f t="shared" si="152"/>
        <v>0.11997736230039457</v>
      </c>
      <c r="G1575">
        <f t="shared" si="153"/>
        <v>0</v>
      </c>
      <c r="H1575">
        <f t="shared" si="154"/>
        <v>0.6022385530678801</v>
      </c>
      <c r="I1575">
        <f t="shared" si="155"/>
        <v>0</v>
      </c>
    </row>
    <row r="1576" spans="1:9" x14ac:dyDescent="0.2">
      <c r="A1576" s="1">
        <v>42919.601562000003</v>
      </c>
      <c r="B1576" s="1">
        <v>-6.5625000000000003E-2</v>
      </c>
      <c r="C1576" s="1">
        <v>0.969445</v>
      </c>
      <c r="D1576" s="2">
        <f t="shared" si="150"/>
        <v>-3.7600355305460278</v>
      </c>
      <c r="E1576">
        <f t="shared" si="151"/>
        <v>0.20312400000693742</v>
      </c>
      <c r="F1576" s="2">
        <f t="shared" si="152"/>
        <v>0.17996604345059097</v>
      </c>
      <c r="G1576">
        <f t="shared" si="153"/>
        <v>2.7770000000000294E-3</v>
      </c>
      <c r="H1576">
        <f t="shared" si="154"/>
        <v>0.88599103722083294</v>
      </c>
      <c r="I1576">
        <f t="shared" si="155"/>
        <v>1.3671451920527287E-2</v>
      </c>
    </row>
    <row r="1577" spans="1:9" x14ac:dyDescent="0.2">
      <c r="A1577" s="1">
        <v>42919.800780999998</v>
      </c>
      <c r="B1577" s="1">
        <v>-6.3006000000000006E-2</v>
      </c>
      <c r="C1577" s="1">
        <v>0.96666700000000005</v>
      </c>
      <c r="D1577" s="2">
        <f t="shared" si="150"/>
        <v>-3.6099778840012653</v>
      </c>
      <c r="E1577">
        <f t="shared" si="151"/>
        <v>0.19921899999462767</v>
      </c>
      <c r="F1577" s="2">
        <f t="shared" si="152"/>
        <v>0.1500576465447625</v>
      </c>
      <c r="G1577">
        <f t="shared" si="153"/>
        <v>2.7779999999999472E-3</v>
      </c>
      <c r="H1577">
        <f t="shared" si="154"/>
        <v>0.75322959430982539</v>
      </c>
      <c r="I1577">
        <f t="shared" si="155"/>
        <v>1.3944453089689545E-2</v>
      </c>
    </row>
    <row r="1578" spans="1:9" x14ac:dyDescent="0.2">
      <c r="A1578" s="1">
        <v>42920</v>
      </c>
      <c r="B1578" s="1">
        <v>-6.2831999999999999E-2</v>
      </c>
      <c r="C1578" s="1">
        <v>0.963889</v>
      </c>
      <c r="D1578" s="2">
        <f t="shared" si="150"/>
        <v>-3.6000084183659884</v>
      </c>
      <c r="E1578">
        <f t="shared" si="151"/>
        <v>0.19921900000190362</v>
      </c>
      <c r="F1578" s="2">
        <f t="shared" si="152"/>
        <v>9.9694656352768973E-3</v>
      </c>
      <c r="G1578">
        <f t="shared" si="153"/>
        <v>2.7780000000000582E-3</v>
      </c>
      <c r="H1578">
        <f t="shared" si="154"/>
        <v>5.0042745095506123E-2</v>
      </c>
      <c r="I1578">
        <f t="shared" si="155"/>
        <v>1.3944453089180818E-2</v>
      </c>
    </row>
    <row r="1579" spans="1:9" x14ac:dyDescent="0.2">
      <c r="A1579" s="1">
        <v>42920.199219000002</v>
      </c>
      <c r="B1579" s="1">
        <v>-6.2134000000000002E-2</v>
      </c>
      <c r="C1579" s="1">
        <v>0.96111100000000005</v>
      </c>
      <c r="D1579" s="2">
        <f t="shared" si="150"/>
        <v>-3.5600159642658573</v>
      </c>
      <c r="E1579">
        <f t="shared" si="151"/>
        <v>0.19921900000190362</v>
      </c>
      <c r="F1579" s="2">
        <f t="shared" si="152"/>
        <v>3.9992454100131081E-2</v>
      </c>
      <c r="G1579">
        <f t="shared" si="153"/>
        <v>2.7779999999999472E-3</v>
      </c>
      <c r="H1579">
        <f t="shared" si="154"/>
        <v>0.20074618434862607</v>
      </c>
      <c r="I1579">
        <f t="shared" si="155"/>
        <v>1.3944453089180259E-2</v>
      </c>
    </row>
    <row r="1580" spans="1:9" x14ac:dyDescent="0.2">
      <c r="A1580" s="1">
        <v>42920.398437999997</v>
      </c>
      <c r="B1580" s="1">
        <v>-6.1959E-2</v>
      </c>
      <c r="C1580" s="1">
        <v>0.95833299999999999</v>
      </c>
      <c r="D1580" s="2">
        <f t="shared" si="150"/>
        <v>-3.5499892028510676</v>
      </c>
      <c r="E1580">
        <f t="shared" si="151"/>
        <v>0.19921899999462767</v>
      </c>
      <c r="F1580" s="2">
        <f t="shared" si="152"/>
        <v>1.0026761414789753E-2</v>
      </c>
      <c r="G1580">
        <f t="shared" si="153"/>
        <v>2.7780000000000582E-3</v>
      </c>
      <c r="H1580">
        <f t="shared" si="154"/>
        <v>5.0330347080650664E-2</v>
      </c>
      <c r="I1580">
        <f t="shared" si="155"/>
        <v>1.3944453089690102E-2</v>
      </c>
    </row>
    <row r="1581" spans="1:9" x14ac:dyDescent="0.2">
      <c r="A1581" s="1">
        <v>42920.601562000003</v>
      </c>
      <c r="B1581" s="1">
        <v>-6.1087000000000002E-2</v>
      </c>
      <c r="C1581" s="1">
        <v>0.95833299999999999</v>
      </c>
      <c r="D1581" s="2">
        <f t="shared" si="150"/>
        <v>-3.50002728311566</v>
      </c>
      <c r="E1581">
        <f t="shared" si="151"/>
        <v>0.20312400000693742</v>
      </c>
      <c r="F1581" s="2">
        <f t="shared" si="152"/>
        <v>4.9961919735407534E-2</v>
      </c>
      <c r="G1581">
        <f t="shared" si="153"/>
        <v>0</v>
      </c>
      <c r="H1581">
        <f t="shared" si="154"/>
        <v>0.24596758499094717</v>
      </c>
      <c r="I1581">
        <f t="shared" si="155"/>
        <v>0</v>
      </c>
    </row>
    <row r="1582" spans="1:9" x14ac:dyDescent="0.2">
      <c r="A1582" s="1">
        <v>42920.800780999998</v>
      </c>
      <c r="B1582" s="1">
        <v>-6.0912000000000001E-2</v>
      </c>
      <c r="C1582" s="1">
        <v>0.95555599999999996</v>
      </c>
      <c r="D1582" s="2">
        <f t="shared" si="150"/>
        <v>-3.4900005217008707</v>
      </c>
      <c r="E1582">
        <f t="shared" si="151"/>
        <v>0.19921899999462767</v>
      </c>
      <c r="F1582" s="2">
        <f t="shared" si="152"/>
        <v>1.0026761414789309E-2</v>
      </c>
      <c r="G1582">
        <f t="shared" si="153"/>
        <v>2.7770000000000294E-3</v>
      </c>
      <c r="H1582">
        <f t="shared" si="154"/>
        <v>5.0330347080648437E-2</v>
      </c>
      <c r="I1582">
        <f t="shared" si="155"/>
        <v>1.3939433488145792E-2</v>
      </c>
    </row>
    <row r="1583" spans="1:9" x14ac:dyDescent="0.2">
      <c r="A1583" s="1">
        <v>42921</v>
      </c>
      <c r="B1583" s="1">
        <v>-6.1261000000000003E-2</v>
      </c>
      <c r="C1583" s="1">
        <v>0.95555599999999996</v>
      </c>
      <c r="D1583" s="2">
        <f t="shared" si="150"/>
        <v>-3.5099967487509365</v>
      </c>
      <c r="E1583">
        <f t="shared" si="151"/>
        <v>0.19921900000190362</v>
      </c>
      <c r="F1583" s="2">
        <f t="shared" si="152"/>
        <v>1.9996227050065762E-2</v>
      </c>
      <c r="G1583">
        <f t="shared" si="153"/>
        <v>0</v>
      </c>
      <c r="H1583">
        <f t="shared" si="154"/>
        <v>0.10037309217431414</v>
      </c>
      <c r="I1583">
        <f t="shared" si="155"/>
        <v>0</v>
      </c>
    </row>
    <row r="1584" spans="1:9" x14ac:dyDescent="0.2">
      <c r="A1584" s="1">
        <v>42921.199219000002</v>
      </c>
      <c r="B1584" s="1">
        <v>-6.2308000000000002E-2</v>
      </c>
      <c r="C1584" s="1">
        <v>0.95277800000000001</v>
      </c>
      <c r="D1584" s="2">
        <f t="shared" si="150"/>
        <v>-3.5699854299011333</v>
      </c>
      <c r="E1584">
        <f t="shared" si="151"/>
        <v>0.19921900000190362</v>
      </c>
      <c r="F1584" s="2">
        <f t="shared" si="152"/>
        <v>5.9988681150196843E-2</v>
      </c>
      <c r="G1584">
        <f t="shared" si="153"/>
        <v>2.7779999999999472E-3</v>
      </c>
      <c r="H1584">
        <f t="shared" si="154"/>
        <v>0.30111927652294018</v>
      </c>
      <c r="I1584">
        <f t="shared" si="155"/>
        <v>1.3944453089180259E-2</v>
      </c>
    </row>
    <row r="1585" spans="1:9" x14ac:dyDescent="0.2">
      <c r="A1585" s="1">
        <v>42921.398437999997</v>
      </c>
      <c r="B1585" s="1">
        <v>-6.5625000000000003E-2</v>
      </c>
      <c r="C1585" s="1">
        <v>0.95</v>
      </c>
      <c r="D1585" s="2">
        <f t="shared" si="150"/>
        <v>-3.7600355305460278</v>
      </c>
      <c r="E1585">
        <f t="shared" si="151"/>
        <v>0.19921899999462767</v>
      </c>
      <c r="F1585" s="2">
        <f t="shared" si="152"/>
        <v>0.19005010064489447</v>
      </c>
      <c r="G1585">
        <f t="shared" si="153"/>
        <v>2.7780000000000582E-3</v>
      </c>
      <c r="H1585">
        <f t="shared" si="154"/>
        <v>0.95397577866578764</v>
      </c>
      <c r="I1585">
        <f t="shared" si="155"/>
        <v>1.3944453089690102E-2</v>
      </c>
    </row>
    <row r="1586" spans="1:9" x14ac:dyDescent="0.2">
      <c r="A1586" s="1">
        <v>42921.601562000003</v>
      </c>
      <c r="B1586" s="1">
        <v>-6.8417000000000006E-2</v>
      </c>
      <c r="C1586" s="1">
        <v>0.95</v>
      </c>
      <c r="D1586" s="2">
        <f t="shared" si="150"/>
        <v>-3.9200053469465534</v>
      </c>
      <c r="E1586">
        <f t="shared" si="151"/>
        <v>0.20312400000693742</v>
      </c>
      <c r="F1586" s="2">
        <f t="shared" si="152"/>
        <v>0.15996981640052566</v>
      </c>
      <c r="G1586">
        <f t="shared" si="153"/>
        <v>0</v>
      </c>
      <c r="H1586">
        <f t="shared" si="154"/>
        <v>0.78754758864074215</v>
      </c>
      <c r="I1586">
        <f t="shared" si="155"/>
        <v>0</v>
      </c>
    </row>
    <row r="1587" spans="1:9" x14ac:dyDescent="0.2">
      <c r="A1587" s="1">
        <v>42921.800780999998</v>
      </c>
      <c r="B1587" s="1">
        <v>-7.0162000000000002E-2</v>
      </c>
      <c r="C1587" s="1">
        <v>0.94722200000000001</v>
      </c>
      <c r="D1587" s="2">
        <f t="shared" si="150"/>
        <v>-4.0199864821968818</v>
      </c>
      <c r="E1587">
        <f t="shared" si="151"/>
        <v>0.19921899999462767</v>
      </c>
      <c r="F1587" s="2">
        <f t="shared" si="152"/>
        <v>9.9981135250328368E-2</v>
      </c>
      <c r="G1587">
        <f t="shared" si="153"/>
        <v>2.7779999999999472E-3</v>
      </c>
      <c r="H1587">
        <f t="shared" si="154"/>
        <v>0.50186546088989781</v>
      </c>
      <c r="I1587">
        <f t="shared" si="155"/>
        <v>1.3944453089689545E-2</v>
      </c>
    </row>
    <row r="1588" spans="1:9" x14ac:dyDescent="0.2">
      <c r="A1588" s="1">
        <v>42922</v>
      </c>
      <c r="B1588" s="1">
        <v>-7.1208999999999995E-2</v>
      </c>
      <c r="C1588" s="1">
        <v>0.95</v>
      </c>
      <c r="D1588" s="2">
        <f t="shared" si="150"/>
        <v>-4.0799751633470791</v>
      </c>
      <c r="E1588">
        <f t="shared" si="151"/>
        <v>0.19921900000190362</v>
      </c>
      <c r="F1588" s="2">
        <f t="shared" si="152"/>
        <v>5.9988681150197287E-2</v>
      </c>
      <c r="G1588">
        <f t="shared" si="153"/>
        <v>2.7779999999999472E-3</v>
      </c>
      <c r="H1588">
        <f t="shared" si="154"/>
        <v>0.30111927652294246</v>
      </c>
      <c r="I1588">
        <f t="shared" si="155"/>
        <v>1.3944453089180259E-2</v>
      </c>
    </row>
    <row r="1589" spans="1:9" x14ac:dyDescent="0.2">
      <c r="A1589" s="1">
        <v>42922.199219000002</v>
      </c>
      <c r="B1589" s="1">
        <v>-7.3478000000000002E-2</v>
      </c>
      <c r="C1589" s="1">
        <v>0.95</v>
      </c>
      <c r="D1589" s="2">
        <f t="shared" si="150"/>
        <v>-4.2099792870622634</v>
      </c>
      <c r="E1589">
        <f t="shared" si="151"/>
        <v>0.19921900000190362</v>
      </c>
      <c r="F1589" s="2">
        <f t="shared" si="152"/>
        <v>0.13000412371518433</v>
      </c>
      <c r="G1589">
        <f t="shared" si="153"/>
        <v>0</v>
      </c>
      <c r="H1589">
        <f t="shared" si="154"/>
        <v>0.65256890012469737</v>
      </c>
      <c r="I1589">
        <f t="shared" si="155"/>
        <v>0</v>
      </c>
    </row>
    <row r="1590" spans="1:9" x14ac:dyDescent="0.2">
      <c r="A1590" s="1">
        <v>42922.398437999997</v>
      </c>
      <c r="B1590" s="1">
        <v>-7.5746999999999995E-2</v>
      </c>
      <c r="C1590" s="1">
        <v>0.95</v>
      </c>
      <c r="D1590" s="2">
        <f t="shared" si="150"/>
        <v>-4.339983410777446</v>
      </c>
      <c r="E1590">
        <f t="shared" si="151"/>
        <v>0.19921899999462767</v>
      </c>
      <c r="F1590" s="2">
        <f t="shared" si="152"/>
        <v>0.13000412371518255</v>
      </c>
      <c r="G1590">
        <f t="shared" si="153"/>
        <v>0</v>
      </c>
      <c r="H1590">
        <f t="shared" si="154"/>
        <v>0.65256890014852187</v>
      </c>
      <c r="I1590">
        <f t="shared" si="155"/>
        <v>0</v>
      </c>
    </row>
    <row r="1591" spans="1:9" x14ac:dyDescent="0.2">
      <c r="A1591" s="1">
        <v>42922.601562000003</v>
      </c>
      <c r="B1591" s="1">
        <v>-7.8539999999999999E-2</v>
      </c>
      <c r="C1591" s="1">
        <v>0.95</v>
      </c>
      <c r="D1591" s="2">
        <f t="shared" si="150"/>
        <v>-4.5000105229574858</v>
      </c>
      <c r="E1591">
        <f t="shared" si="151"/>
        <v>0.20312400000693742</v>
      </c>
      <c r="F1591" s="2">
        <f t="shared" si="152"/>
        <v>0.16002711218003984</v>
      </c>
      <c r="G1591">
        <f t="shared" si="153"/>
        <v>0</v>
      </c>
      <c r="H1591">
        <f t="shared" si="154"/>
        <v>0.78782966155931522</v>
      </c>
      <c r="I1591">
        <f t="shared" si="155"/>
        <v>0</v>
      </c>
    </row>
    <row r="1592" spans="1:9" x14ac:dyDescent="0.2">
      <c r="A1592" s="1">
        <v>42922.800780999998</v>
      </c>
      <c r="B1592" s="1">
        <v>-8.2031000000000007E-2</v>
      </c>
      <c r="C1592" s="1">
        <v>0.95</v>
      </c>
      <c r="D1592" s="2">
        <f t="shared" si="150"/>
        <v>-4.7000300892376563</v>
      </c>
      <c r="E1592">
        <f t="shared" si="151"/>
        <v>0.19921899999462767</v>
      </c>
      <c r="F1592" s="2">
        <f t="shared" si="152"/>
        <v>0.20001956628017048</v>
      </c>
      <c r="G1592">
        <f t="shared" si="153"/>
        <v>0</v>
      </c>
      <c r="H1592">
        <f t="shared" si="154"/>
        <v>1.004018523763117</v>
      </c>
      <c r="I1592">
        <f t="shared" si="155"/>
        <v>0</v>
      </c>
    </row>
    <row r="1593" spans="1:9" x14ac:dyDescent="0.2">
      <c r="A1593" s="1">
        <v>42923</v>
      </c>
      <c r="B1593" s="1">
        <v>-8.4822999999999996E-2</v>
      </c>
      <c r="C1593" s="1">
        <v>0.95</v>
      </c>
      <c r="D1593" s="2">
        <f t="shared" si="150"/>
        <v>-4.8599999056381815</v>
      </c>
      <c r="E1593">
        <f t="shared" si="151"/>
        <v>0.19921900000190362</v>
      </c>
      <c r="F1593" s="2">
        <f t="shared" si="152"/>
        <v>0.15996981640052521</v>
      </c>
      <c r="G1593">
        <f t="shared" si="153"/>
        <v>0</v>
      </c>
      <c r="H1593">
        <f t="shared" si="154"/>
        <v>0.80298473739450871</v>
      </c>
      <c r="I1593">
        <f t="shared" si="155"/>
        <v>0</v>
      </c>
    </row>
    <row r="1594" spans="1:9" x14ac:dyDescent="0.2">
      <c r="A1594" s="1">
        <v>42923.199219000002</v>
      </c>
      <c r="B1594" s="1">
        <v>-8.8662000000000005E-2</v>
      </c>
      <c r="C1594" s="1">
        <v>0.95</v>
      </c>
      <c r="D1594" s="2">
        <f t="shared" si="150"/>
        <v>-5.0799584031889049</v>
      </c>
      <c r="E1594">
        <f t="shared" si="151"/>
        <v>0.19921900000190362</v>
      </c>
      <c r="F1594" s="2">
        <f t="shared" si="152"/>
        <v>0.21995849755072339</v>
      </c>
      <c r="G1594">
        <f t="shared" si="153"/>
        <v>0</v>
      </c>
      <c r="H1594">
        <f t="shared" si="154"/>
        <v>1.1041040139174556</v>
      </c>
      <c r="I1594">
        <f t="shared" si="155"/>
        <v>0</v>
      </c>
    </row>
    <row r="1595" spans="1:9" x14ac:dyDescent="0.2">
      <c r="A1595" s="1">
        <v>42923.398437999997</v>
      </c>
      <c r="B1595" s="1">
        <v>-9.1106000000000006E-2</v>
      </c>
      <c r="C1595" s="1">
        <v>0.94722200000000001</v>
      </c>
      <c r="D1595" s="2">
        <f t="shared" si="150"/>
        <v>-5.2199892883188781</v>
      </c>
      <c r="E1595">
        <f t="shared" si="151"/>
        <v>0.19921899999462767</v>
      </c>
      <c r="F1595" s="2">
        <f t="shared" si="152"/>
        <v>0.14003088512997319</v>
      </c>
      <c r="G1595">
        <f t="shared" si="153"/>
        <v>2.7779999999999472E-3</v>
      </c>
      <c r="H1595">
        <f t="shared" si="154"/>
        <v>0.70289924722917696</v>
      </c>
      <c r="I1595">
        <f t="shared" si="155"/>
        <v>1.3944453089689545E-2</v>
      </c>
    </row>
    <row r="1596" spans="1:9" x14ac:dyDescent="0.2">
      <c r="A1596" s="1">
        <v>42923.601562000003</v>
      </c>
      <c r="B1596" s="1">
        <v>-9.1106000000000006E-2</v>
      </c>
      <c r="C1596" s="1">
        <v>0.94722200000000001</v>
      </c>
      <c r="D1596" s="2">
        <f t="shared" si="150"/>
        <v>-5.2199892883188781</v>
      </c>
      <c r="E1596">
        <f t="shared" si="151"/>
        <v>0.20312400000693742</v>
      </c>
      <c r="F1596" s="2">
        <f t="shared" si="152"/>
        <v>0</v>
      </c>
      <c r="G1596">
        <f t="shared" si="153"/>
        <v>0</v>
      </c>
      <c r="H1596">
        <f t="shared" si="154"/>
        <v>0</v>
      </c>
      <c r="I1596">
        <f t="shared" si="155"/>
        <v>0</v>
      </c>
    </row>
    <row r="1597" spans="1:9" x14ac:dyDescent="0.2">
      <c r="A1597" s="1">
        <v>42923.800780999998</v>
      </c>
      <c r="B1597" s="1">
        <v>-9.3548999999999993E-2</v>
      </c>
      <c r="C1597" s="1">
        <v>0.94722200000000001</v>
      </c>
      <c r="D1597" s="2">
        <f t="shared" si="150"/>
        <v>-5.3599628776693375</v>
      </c>
      <c r="E1597">
        <f t="shared" si="151"/>
        <v>0.19921899999462767</v>
      </c>
      <c r="F1597" s="2">
        <f t="shared" si="152"/>
        <v>0.13997358935045945</v>
      </c>
      <c r="G1597">
        <f t="shared" si="153"/>
        <v>0</v>
      </c>
      <c r="H1597">
        <f t="shared" si="154"/>
        <v>0.70261164524585562</v>
      </c>
      <c r="I1597">
        <f t="shared" si="155"/>
        <v>0</v>
      </c>
    </row>
    <row r="1598" spans="1:9" x14ac:dyDescent="0.2">
      <c r="A1598" s="1">
        <v>42924</v>
      </c>
      <c r="B1598" s="1">
        <v>-9.6341999999999997E-2</v>
      </c>
      <c r="C1598" s="1">
        <v>0.94722200000000001</v>
      </c>
      <c r="D1598" s="2">
        <f t="shared" si="150"/>
        <v>-5.5199899898493774</v>
      </c>
      <c r="E1598">
        <f t="shared" si="151"/>
        <v>0.19921900000190362</v>
      </c>
      <c r="F1598" s="2">
        <f t="shared" si="152"/>
        <v>0.16002711218003984</v>
      </c>
      <c r="G1598">
        <f t="shared" si="153"/>
        <v>0</v>
      </c>
      <c r="H1598">
        <f t="shared" si="154"/>
        <v>0.80327233937782394</v>
      </c>
      <c r="I1598">
        <f t="shared" si="155"/>
        <v>0</v>
      </c>
    </row>
    <row r="1599" spans="1:9" x14ac:dyDescent="0.2">
      <c r="A1599" s="1">
        <v>42924.199219000002</v>
      </c>
      <c r="B1599" s="1">
        <v>-0.10018199999999999</v>
      </c>
      <c r="C1599" s="1">
        <v>0.94444499999999998</v>
      </c>
      <c r="D1599" s="2">
        <f t="shared" si="150"/>
        <v>-5.7400057831796127</v>
      </c>
      <c r="E1599">
        <f t="shared" si="151"/>
        <v>0.19921900000190362</v>
      </c>
      <c r="F1599" s="2">
        <f t="shared" si="152"/>
        <v>0.22001579333023535</v>
      </c>
      <c r="G1599">
        <f t="shared" si="153"/>
        <v>2.7770000000000294E-3</v>
      </c>
      <c r="H1599">
        <f t="shared" si="154"/>
        <v>1.1043916159007574</v>
      </c>
      <c r="I1599">
        <f t="shared" si="155"/>
        <v>1.3939433487636691E-2</v>
      </c>
    </row>
    <row r="1600" spans="1:9" x14ac:dyDescent="0.2">
      <c r="A1600" s="1">
        <v>42924.398437999997</v>
      </c>
      <c r="B1600" s="1">
        <v>-0.101229</v>
      </c>
      <c r="C1600" s="1">
        <v>0.94444499999999998</v>
      </c>
      <c r="D1600" s="2">
        <f t="shared" si="150"/>
        <v>-5.79999446432981</v>
      </c>
      <c r="E1600">
        <f t="shared" si="151"/>
        <v>0.19921899999462767</v>
      </c>
      <c r="F1600" s="2">
        <f t="shared" si="152"/>
        <v>5.9988681150197287E-2</v>
      </c>
      <c r="G1600">
        <f t="shared" si="153"/>
        <v>0</v>
      </c>
      <c r="H1600">
        <f t="shared" si="154"/>
        <v>0.30111927653394005</v>
      </c>
      <c r="I1600">
        <f t="shared" si="155"/>
        <v>0</v>
      </c>
    </row>
    <row r="1601" spans="1:9" x14ac:dyDescent="0.2">
      <c r="A1601" s="1">
        <v>42924.601562000003</v>
      </c>
      <c r="B1601" s="1">
        <v>-0.102974</v>
      </c>
      <c r="C1601" s="1">
        <v>0.94444499999999998</v>
      </c>
      <c r="D1601" s="2">
        <f t="shared" si="150"/>
        <v>-5.8999755995801388</v>
      </c>
      <c r="E1601">
        <f t="shared" si="151"/>
        <v>0.20312400000693742</v>
      </c>
      <c r="F1601" s="2">
        <f t="shared" si="152"/>
        <v>9.9981135250328812E-2</v>
      </c>
      <c r="G1601">
        <f t="shared" si="153"/>
        <v>0</v>
      </c>
      <c r="H1601">
        <f t="shared" si="154"/>
        <v>0.4922172429004652</v>
      </c>
      <c r="I1601">
        <f t="shared" si="155"/>
        <v>0</v>
      </c>
    </row>
    <row r="1602" spans="1:9" x14ac:dyDescent="0.2">
      <c r="A1602" s="1">
        <v>42924.800780999998</v>
      </c>
      <c r="B1602" s="1">
        <v>-0.10559200000000001</v>
      </c>
      <c r="C1602" s="1">
        <v>0.94444499999999998</v>
      </c>
      <c r="D1602" s="2">
        <f t="shared" si="150"/>
        <v>-6.0499759503453889</v>
      </c>
      <c r="E1602">
        <f t="shared" si="151"/>
        <v>0.19921899999462767</v>
      </c>
      <c r="F1602" s="2">
        <f t="shared" si="152"/>
        <v>0.15000035076525009</v>
      </c>
      <c r="G1602">
        <f t="shared" si="153"/>
        <v>0</v>
      </c>
      <c r="H1602">
        <f t="shared" si="154"/>
        <v>0.75294199232651071</v>
      </c>
      <c r="I1602">
        <f t="shared" si="155"/>
        <v>0</v>
      </c>
    </row>
    <row r="1603" spans="1:9" x14ac:dyDescent="0.2">
      <c r="A1603" s="1">
        <v>42925</v>
      </c>
      <c r="B1603" s="1">
        <v>-0.10803599999999999</v>
      </c>
      <c r="C1603" s="1">
        <v>0.94444499999999998</v>
      </c>
      <c r="D1603" s="2">
        <f t="shared" si="150"/>
        <v>-6.1900068354753612</v>
      </c>
      <c r="E1603">
        <f t="shared" si="151"/>
        <v>0.19921900000190362</v>
      </c>
      <c r="F1603" s="2">
        <f t="shared" si="152"/>
        <v>0.1400308851299723</v>
      </c>
      <c r="G1603">
        <f t="shared" si="153"/>
        <v>0</v>
      </c>
      <c r="H1603">
        <f t="shared" si="154"/>
        <v>0.70289924720350094</v>
      </c>
      <c r="I1603">
        <f t="shared" si="155"/>
        <v>0</v>
      </c>
    </row>
    <row r="1604" spans="1:9" x14ac:dyDescent="0.2">
      <c r="A1604" s="1">
        <v>42925.199219000002</v>
      </c>
      <c r="B1604" s="1">
        <v>-0.110654</v>
      </c>
      <c r="C1604" s="1">
        <v>0.94166700000000003</v>
      </c>
      <c r="D1604" s="2">
        <f t="shared" si="150"/>
        <v>-6.3400071862406113</v>
      </c>
      <c r="E1604">
        <f t="shared" si="151"/>
        <v>0.19921900000190362</v>
      </c>
      <c r="F1604" s="2">
        <f t="shared" si="152"/>
        <v>0.15000035076525009</v>
      </c>
      <c r="G1604">
        <f t="shared" si="153"/>
        <v>2.7779999999999472E-3</v>
      </c>
      <c r="H1604">
        <f t="shared" si="154"/>
        <v>0.75294199229901149</v>
      </c>
      <c r="I1604">
        <f t="shared" si="155"/>
        <v>1.3944453089180259E-2</v>
      </c>
    </row>
    <row r="1605" spans="1:9" x14ac:dyDescent="0.2">
      <c r="A1605" s="1">
        <v>42925.398437999997</v>
      </c>
      <c r="B1605" s="1">
        <v>-0.115541</v>
      </c>
      <c r="C1605" s="1">
        <v>0.94444499999999998</v>
      </c>
      <c r="D1605" s="2">
        <f t="shared" si="150"/>
        <v>-6.6200116607210449</v>
      </c>
      <c r="E1605">
        <f t="shared" si="151"/>
        <v>0.19921899999462767</v>
      </c>
      <c r="F1605" s="2">
        <f t="shared" si="152"/>
        <v>0.28000447448043353</v>
      </c>
      <c r="G1605">
        <f t="shared" si="153"/>
        <v>2.7779999999999472E-3</v>
      </c>
      <c r="H1605">
        <f t="shared" si="154"/>
        <v>1.405510892475037</v>
      </c>
      <c r="I1605">
        <f t="shared" si="155"/>
        <v>1.3944453089689545E-2</v>
      </c>
    </row>
    <row r="1606" spans="1:9" x14ac:dyDescent="0.2">
      <c r="A1606" s="1">
        <v>42925.601562000003</v>
      </c>
      <c r="B1606" s="1">
        <v>-0.118857</v>
      </c>
      <c r="C1606" s="1">
        <v>0.94166700000000003</v>
      </c>
      <c r="D1606" s="2">
        <f t="shared" si="150"/>
        <v>-6.8100044655864256</v>
      </c>
      <c r="E1606">
        <f t="shared" si="151"/>
        <v>0.20312400000693742</v>
      </c>
      <c r="F1606" s="2">
        <f t="shared" si="152"/>
        <v>0.18999280486538073</v>
      </c>
      <c r="G1606">
        <f t="shared" si="153"/>
        <v>2.7779999999999472E-3</v>
      </c>
      <c r="H1606">
        <f t="shared" si="154"/>
        <v>0.93535379797016494</v>
      </c>
      <c r="I1606">
        <f t="shared" si="155"/>
        <v>1.3676375021686598E-2</v>
      </c>
    </row>
    <row r="1607" spans="1:9" x14ac:dyDescent="0.2">
      <c r="A1607" s="1">
        <v>42925.800780999998</v>
      </c>
      <c r="B1607" s="1">
        <v>-0.121998</v>
      </c>
      <c r="C1607" s="1">
        <v>0.94444499999999998</v>
      </c>
      <c r="D1607" s="2">
        <f t="shared" si="150"/>
        <v>-6.9899705090370166</v>
      </c>
      <c r="E1607">
        <f t="shared" si="151"/>
        <v>0.19921899999462767</v>
      </c>
      <c r="F1607" s="2">
        <f t="shared" si="152"/>
        <v>0.17996604345059097</v>
      </c>
      <c r="G1607">
        <f t="shared" si="153"/>
        <v>2.7779999999999472E-3</v>
      </c>
      <c r="H1607">
        <f t="shared" si="154"/>
        <v>0.90335782960181565</v>
      </c>
      <c r="I1607">
        <f t="shared" si="155"/>
        <v>1.3944453089689545E-2</v>
      </c>
    </row>
    <row r="1608" spans="1:9" x14ac:dyDescent="0.2">
      <c r="A1608" s="1">
        <v>42926</v>
      </c>
      <c r="B1608" s="1">
        <v>-0.124791</v>
      </c>
      <c r="C1608" s="1">
        <v>0.94444499999999998</v>
      </c>
      <c r="D1608" s="2">
        <f t="shared" si="150"/>
        <v>-7.1499976212170564</v>
      </c>
      <c r="E1608">
        <f t="shared" si="151"/>
        <v>0.19921900000190362</v>
      </c>
      <c r="F1608" s="2">
        <f t="shared" si="152"/>
        <v>0.16002711218003984</v>
      </c>
      <c r="G1608">
        <f t="shared" si="153"/>
        <v>0</v>
      </c>
      <c r="H1608">
        <f t="shared" si="154"/>
        <v>0.80327233937782394</v>
      </c>
      <c r="I1608">
        <f t="shared" si="155"/>
        <v>0</v>
      </c>
    </row>
    <row r="1609" spans="1:9" x14ac:dyDescent="0.2">
      <c r="A1609" s="1">
        <v>42926.199219000002</v>
      </c>
      <c r="B1609" s="1">
        <v>-0.127584</v>
      </c>
      <c r="C1609" s="1">
        <v>0.94444499999999998</v>
      </c>
      <c r="D1609" s="2">
        <f t="shared" ref="D1609:D1672" si="156">DEGREES(B1609)</f>
        <v>-7.3100247333970954</v>
      </c>
      <c r="E1609">
        <f t="shared" ref="E1609:E1672" si="157">A1609-A1608</f>
        <v>0.19921900000190362</v>
      </c>
      <c r="F1609" s="2">
        <f t="shared" ref="F1609:F1672" si="158">ABS(ABS(D1609)-ABS(D1608))</f>
        <v>0.16002711218003896</v>
      </c>
      <c r="G1609">
        <f t="shared" ref="G1609:G1672" si="159">ABS(C1609-C1608)</f>
        <v>0</v>
      </c>
      <c r="H1609">
        <f t="shared" ref="H1609:H1672" si="160">F1609/E1609</f>
        <v>0.8032723393778195</v>
      </c>
      <c r="I1609">
        <f t="shared" ref="I1609:I1672" si="161">G1609/E1609</f>
        <v>0</v>
      </c>
    </row>
    <row r="1610" spans="1:9" x14ac:dyDescent="0.2">
      <c r="A1610" s="1">
        <v>42926.398437999997</v>
      </c>
      <c r="B1610" s="1">
        <v>-0.13020100000000001</v>
      </c>
      <c r="C1610" s="1">
        <v>0.94166700000000003</v>
      </c>
      <c r="D1610" s="2">
        <f t="shared" si="156"/>
        <v>-7.4599677883828326</v>
      </c>
      <c r="E1610">
        <f t="shared" si="157"/>
        <v>0.19921899999462767</v>
      </c>
      <c r="F1610" s="2">
        <f t="shared" si="158"/>
        <v>0.14994305498573723</v>
      </c>
      <c r="G1610">
        <f t="shared" si="159"/>
        <v>2.7779999999999472E-3</v>
      </c>
      <c r="H1610">
        <f t="shared" si="160"/>
        <v>0.75265439034319392</v>
      </c>
      <c r="I1610">
        <f t="shared" si="161"/>
        <v>1.3944453089689545E-2</v>
      </c>
    </row>
    <row r="1611" spans="1:9" x14ac:dyDescent="0.2">
      <c r="A1611" s="1">
        <v>42926.601562000003</v>
      </c>
      <c r="B1611" s="1">
        <v>-0.13334299999999999</v>
      </c>
      <c r="C1611" s="1">
        <v>0.94444499999999998</v>
      </c>
      <c r="D1611" s="2">
        <f t="shared" si="156"/>
        <v>-7.6399911276129355</v>
      </c>
      <c r="E1611">
        <f t="shared" si="157"/>
        <v>0.20312400000693742</v>
      </c>
      <c r="F1611" s="2">
        <f t="shared" si="158"/>
        <v>0.18002333923010294</v>
      </c>
      <c r="G1611">
        <f t="shared" si="159"/>
        <v>2.7779999999999472E-3</v>
      </c>
      <c r="H1611">
        <f t="shared" si="160"/>
        <v>0.88627311013939514</v>
      </c>
      <c r="I1611">
        <f t="shared" si="161"/>
        <v>1.3676375021686598E-2</v>
      </c>
    </row>
    <row r="1612" spans="1:9" x14ac:dyDescent="0.2">
      <c r="A1612" s="1">
        <v>42926.800780999998</v>
      </c>
      <c r="B1612" s="1">
        <v>-0.136485</v>
      </c>
      <c r="C1612" s="1">
        <v>0.94444499999999998</v>
      </c>
      <c r="D1612" s="2">
        <f t="shared" si="156"/>
        <v>-7.8200144668430402</v>
      </c>
      <c r="E1612">
        <f t="shared" si="157"/>
        <v>0.19921899999462767</v>
      </c>
      <c r="F1612" s="2">
        <f t="shared" si="158"/>
        <v>0.18002333923010472</v>
      </c>
      <c r="G1612">
        <f t="shared" si="159"/>
        <v>0</v>
      </c>
      <c r="H1612">
        <f t="shared" si="160"/>
        <v>0.90364543158513699</v>
      </c>
      <c r="I1612">
        <f t="shared" si="161"/>
        <v>0</v>
      </c>
    </row>
    <row r="1613" spans="1:9" x14ac:dyDescent="0.2">
      <c r="A1613" s="1">
        <v>42927</v>
      </c>
      <c r="B1613" s="1">
        <v>-0.138404</v>
      </c>
      <c r="C1613" s="1">
        <v>0.94444499999999998</v>
      </c>
      <c r="D1613" s="2">
        <f t="shared" si="156"/>
        <v>-7.929965067728646</v>
      </c>
      <c r="E1613">
        <f t="shared" si="157"/>
        <v>0.19921900000190362</v>
      </c>
      <c r="F1613" s="2">
        <f t="shared" si="158"/>
        <v>0.10995060088560571</v>
      </c>
      <c r="G1613">
        <f t="shared" si="159"/>
        <v>0</v>
      </c>
      <c r="H1613">
        <f t="shared" si="160"/>
        <v>0.5519082059670769</v>
      </c>
      <c r="I1613">
        <f t="shared" si="161"/>
        <v>0</v>
      </c>
    </row>
    <row r="1614" spans="1:9" x14ac:dyDescent="0.2">
      <c r="A1614" s="1">
        <v>42927.199219000002</v>
      </c>
      <c r="B1614" s="1">
        <v>-0.139103</v>
      </c>
      <c r="C1614" s="1">
        <v>0.94444499999999998</v>
      </c>
      <c r="D1614" s="2">
        <f t="shared" si="156"/>
        <v>-7.9700148176082903</v>
      </c>
      <c r="E1614">
        <f t="shared" si="157"/>
        <v>0.19921900000190362</v>
      </c>
      <c r="F1614" s="2">
        <f t="shared" si="158"/>
        <v>4.0049749879644381E-2</v>
      </c>
      <c r="G1614">
        <f t="shared" si="159"/>
        <v>0</v>
      </c>
      <c r="H1614">
        <f t="shared" si="160"/>
        <v>0.20103378633193464</v>
      </c>
      <c r="I1614">
        <f t="shared" si="161"/>
        <v>0</v>
      </c>
    </row>
    <row r="1615" spans="1:9" x14ac:dyDescent="0.2">
      <c r="A1615" s="1">
        <v>42927.398437999997</v>
      </c>
      <c r="B1615" s="1">
        <v>-0.14049900000000001</v>
      </c>
      <c r="C1615" s="1">
        <v>0.94444499999999998</v>
      </c>
      <c r="D1615" s="2">
        <f t="shared" si="156"/>
        <v>-8.0499997258085543</v>
      </c>
      <c r="E1615">
        <f t="shared" si="157"/>
        <v>0.19921899999462767</v>
      </c>
      <c r="F1615" s="2">
        <f t="shared" si="158"/>
        <v>7.9984908200263938E-2</v>
      </c>
      <c r="G1615">
        <f t="shared" si="159"/>
        <v>0</v>
      </c>
      <c r="H1615">
        <f t="shared" si="160"/>
        <v>0.40149236871192451</v>
      </c>
      <c r="I1615">
        <f t="shared" si="161"/>
        <v>0</v>
      </c>
    </row>
    <row r="1616" spans="1:9" x14ac:dyDescent="0.2">
      <c r="A1616" s="1">
        <v>42927.601562000003</v>
      </c>
      <c r="B1616" s="1">
        <v>-0.14049900000000001</v>
      </c>
      <c r="C1616" s="1">
        <v>0.94444499999999998</v>
      </c>
      <c r="D1616" s="2">
        <f t="shared" si="156"/>
        <v>-8.0499997258085543</v>
      </c>
      <c r="E1616">
        <f t="shared" si="157"/>
        <v>0.20312400000693742</v>
      </c>
      <c r="F1616" s="2">
        <f t="shared" si="158"/>
        <v>0</v>
      </c>
      <c r="G1616">
        <f t="shared" si="159"/>
        <v>0</v>
      </c>
      <c r="H1616">
        <f t="shared" si="160"/>
        <v>0</v>
      </c>
      <c r="I1616">
        <f t="shared" si="161"/>
        <v>0</v>
      </c>
    </row>
    <row r="1617" spans="1:9" x14ac:dyDescent="0.2">
      <c r="A1617" s="1">
        <v>42927.800780999998</v>
      </c>
      <c r="B1617" s="1">
        <v>-0.14067299999999999</v>
      </c>
      <c r="C1617" s="1">
        <v>0.94444499999999998</v>
      </c>
      <c r="D1617" s="2">
        <f t="shared" si="156"/>
        <v>-8.0599691914438285</v>
      </c>
      <c r="E1617">
        <f t="shared" si="157"/>
        <v>0.19921899999462767</v>
      </c>
      <c r="F1617" s="2">
        <f t="shared" si="158"/>
        <v>9.9694656352742328E-3</v>
      </c>
      <c r="G1617">
        <f t="shared" si="159"/>
        <v>0</v>
      </c>
      <c r="H1617">
        <f t="shared" si="160"/>
        <v>5.0042745097320429E-2</v>
      </c>
      <c r="I1617">
        <f t="shared" si="161"/>
        <v>0</v>
      </c>
    </row>
    <row r="1618" spans="1:9" x14ac:dyDescent="0.2">
      <c r="A1618" s="1">
        <v>42928</v>
      </c>
      <c r="B1618" s="1">
        <v>-0.14067299999999999</v>
      </c>
      <c r="C1618" s="1">
        <v>0.94166700000000003</v>
      </c>
      <c r="D1618" s="2">
        <f t="shared" si="156"/>
        <v>-8.0599691914438285</v>
      </c>
      <c r="E1618">
        <f t="shared" si="157"/>
        <v>0.19921900000190362</v>
      </c>
      <c r="F1618" s="2">
        <f t="shared" si="158"/>
        <v>0</v>
      </c>
      <c r="G1618">
        <f t="shared" si="159"/>
        <v>2.7779999999999472E-3</v>
      </c>
      <c r="H1618">
        <f t="shared" si="160"/>
        <v>0</v>
      </c>
      <c r="I1618">
        <f t="shared" si="161"/>
        <v>1.3944453089180259E-2</v>
      </c>
    </row>
    <row r="1619" spans="1:9" x14ac:dyDescent="0.2">
      <c r="A1619" s="1">
        <v>42928.199219000002</v>
      </c>
      <c r="B1619" s="1">
        <v>-0.140848</v>
      </c>
      <c r="C1619" s="1">
        <v>0.94166700000000003</v>
      </c>
      <c r="D1619" s="2">
        <f t="shared" si="156"/>
        <v>-8.0699959528586191</v>
      </c>
      <c r="E1619">
        <f t="shared" si="157"/>
        <v>0.19921900000190362</v>
      </c>
      <c r="F1619" s="2">
        <f t="shared" si="158"/>
        <v>1.0026761414790641E-2</v>
      </c>
      <c r="G1619">
        <f t="shared" si="159"/>
        <v>0</v>
      </c>
      <c r="H1619">
        <f t="shared" si="160"/>
        <v>5.0330347078816937E-2</v>
      </c>
      <c r="I1619">
        <f t="shared" si="161"/>
        <v>0</v>
      </c>
    </row>
    <row r="1620" spans="1:9" x14ac:dyDescent="0.2">
      <c r="A1620" s="1">
        <v>42928.398437999997</v>
      </c>
      <c r="B1620" s="1">
        <v>-0.14067299999999999</v>
      </c>
      <c r="C1620" s="1">
        <v>0.94166700000000003</v>
      </c>
      <c r="D1620" s="2">
        <f t="shared" si="156"/>
        <v>-8.0599691914438285</v>
      </c>
      <c r="E1620">
        <f t="shared" si="157"/>
        <v>0.19921899999462767</v>
      </c>
      <c r="F1620" s="2">
        <f t="shared" si="158"/>
        <v>1.0026761414790641E-2</v>
      </c>
      <c r="G1620">
        <f t="shared" si="159"/>
        <v>0</v>
      </c>
      <c r="H1620">
        <f t="shared" si="160"/>
        <v>5.0330347080655126E-2</v>
      </c>
      <c r="I1620">
        <f t="shared" si="161"/>
        <v>0</v>
      </c>
    </row>
    <row r="1621" spans="1:9" x14ac:dyDescent="0.2">
      <c r="A1621" s="1">
        <v>42928.601562000003</v>
      </c>
      <c r="B1621" s="1">
        <v>-0.14154600000000001</v>
      </c>
      <c r="C1621" s="1">
        <v>0.94166700000000003</v>
      </c>
      <c r="D1621" s="2">
        <f t="shared" si="156"/>
        <v>-8.1099884069587507</v>
      </c>
      <c r="E1621">
        <f t="shared" si="157"/>
        <v>0.20312400000693742</v>
      </c>
      <c r="F1621" s="2">
        <f t="shared" si="158"/>
        <v>5.0019215514922166E-2</v>
      </c>
      <c r="G1621">
        <f t="shared" si="159"/>
        <v>0</v>
      </c>
      <c r="H1621">
        <f t="shared" si="160"/>
        <v>0.24624965790952241</v>
      </c>
      <c r="I1621">
        <f t="shared" si="161"/>
        <v>0</v>
      </c>
    </row>
    <row r="1622" spans="1:9" x14ac:dyDescent="0.2">
      <c r="A1622" s="1">
        <v>42928.800780999998</v>
      </c>
      <c r="B1622" s="1">
        <v>-0.14119699999999999</v>
      </c>
      <c r="C1622" s="1">
        <v>0.94166700000000003</v>
      </c>
      <c r="D1622" s="2">
        <f t="shared" si="156"/>
        <v>-8.089992179908684</v>
      </c>
      <c r="E1622">
        <f t="shared" si="157"/>
        <v>0.19921899999462767</v>
      </c>
      <c r="F1622" s="2">
        <f t="shared" si="158"/>
        <v>1.9996227050066651E-2</v>
      </c>
      <c r="G1622">
        <f t="shared" si="159"/>
        <v>0</v>
      </c>
      <c r="H1622">
        <f t="shared" si="160"/>
        <v>0.10037309217798447</v>
      </c>
      <c r="I1622">
        <f t="shared" si="161"/>
        <v>0</v>
      </c>
    </row>
    <row r="1623" spans="1:9" x14ac:dyDescent="0.2">
      <c r="A1623" s="1">
        <v>42929</v>
      </c>
      <c r="B1623" s="1">
        <v>-0.14015</v>
      </c>
      <c r="C1623" s="1">
        <v>0.93888899999999997</v>
      </c>
      <c r="D1623" s="2">
        <f t="shared" si="156"/>
        <v>-8.0300034987584876</v>
      </c>
      <c r="E1623">
        <f t="shared" si="157"/>
        <v>0.19921900000190362</v>
      </c>
      <c r="F1623" s="2">
        <f t="shared" si="158"/>
        <v>5.9988681150196399E-2</v>
      </c>
      <c r="G1623">
        <f t="shared" si="159"/>
        <v>2.7780000000000582E-3</v>
      </c>
      <c r="H1623">
        <f t="shared" si="160"/>
        <v>0.30111927652293796</v>
      </c>
      <c r="I1623">
        <f t="shared" si="161"/>
        <v>1.3944453089180818E-2</v>
      </c>
    </row>
    <row r="1624" spans="1:9" x14ac:dyDescent="0.2">
      <c r="A1624" s="1">
        <v>42929.199219000002</v>
      </c>
      <c r="B1624" s="1">
        <v>-0.14049900000000001</v>
      </c>
      <c r="C1624" s="1">
        <v>0.93888899999999997</v>
      </c>
      <c r="D1624" s="2">
        <f t="shared" si="156"/>
        <v>-8.0499997258085543</v>
      </c>
      <c r="E1624">
        <f t="shared" si="157"/>
        <v>0.19921900000190362</v>
      </c>
      <c r="F1624" s="2">
        <f t="shared" si="158"/>
        <v>1.9996227050066651E-2</v>
      </c>
      <c r="G1624">
        <f t="shared" si="159"/>
        <v>0</v>
      </c>
      <c r="H1624">
        <f t="shared" si="160"/>
        <v>0.1003730921743186</v>
      </c>
      <c r="I1624">
        <f t="shared" si="161"/>
        <v>0</v>
      </c>
    </row>
    <row r="1625" spans="1:9" x14ac:dyDescent="0.2">
      <c r="A1625" s="1">
        <v>42929.398437999997</v>
      </c>
      <c r="B1625" s="1">
        <v>-0.14154600000000001</v>
      </c>
      <c r="C1625" s="1">
        <v>0.93611100000000003</v>
      </c>
      <c r="D1625" s="2">
        <f t="shared" si="156"/>
        <v>-8.1099884069587507</v>
      </c>
      <c r="E1625">
        <f t="shared" si="157"/>
        <v>0.19921899999462767</v>
      </c>
      <c r="F1625" s="2">
        <f t="shared" si="158"/>
        <v>5.9988681150196399E-2</v>
      </c>
      <c r="G1625">
        <f t="shared" si="159"/>
        <v>2.7779999999999472E-3</v>
      </c>
      <c r="H1625">
        <f t="shared" si="160"/>
        <v>0.30111927653393555</v>
      </c>
      <c r="I1625">
        <f t="shared" si="161"/>
        <v>1.3944453089689545E-2</v>
      </c>
    </row>
    <row r="1626" spans="1:9" x14ac:dyDescent="0.2">
      <c r="A1626" s="1">
        <v>42929.601562000003</v>
      </c>
      <c r="B1626" s="1">
        <v>-0.14224400000000001</v>
      </c>
      <c r="C1626" s="1">
        <v>0.93333299999999997</v>
      </c>
      <c r="D1626" s="2">
        <f t="shared" si="156"/>
        <v>-8.1499808610588822</v>
      </c>
      <c r="E1626">
        <f t="shared" si="157"/>
        <v>0.20312400000693742</v>
      </c>
      <c r="F1626" s="2">
        <f t="shared" si="158"/>
        <v>3.9992454100131525E-2</v>
      </c>
      <c r="G1626">
        <f t="shared" si="159"/>
        <v>2.7780000000000582E-3</v>
      </c>
      <c r="H1626">
        <f t="shared" si="160"/>
        <v>0.19688689716018609</v>
      </c>
      <c r="I1626">
        <f t="shared" si="161"/>
        <v>1.3676375021687144E-2</v>
      </c>
    </row>
    <row r="1627" spans="1:9" x14ac:dyDescent="0.2">
      <c r="A1627" s="1">
        <v>42929.800780999998</v>
      </c>
      <c r="B1627" s="1">
        <v>-0.14102200000000001</v>
      </c>
      <c r="C1627" s="1">
        <v>0.93611100000000003</v>
      </c>
      <c r="D1627" s="2">
        <f t="shared" si="156"/>
        <v>-8.0799654184938952</v>
      </c>
      <c r="E1627">
        <f t="shared" si="157"/>
        <v>0.19921899999462767</v>
      </c>
      <c r="F1627" s="2">
        <f t="shared" si="158"/>
        <v>7.001544256498704E-2</v>
      </c>
      <c r="G1627">
        <f t="shared" si="159"/>
        <v>2.7780000000000582E-3</v>
      </c>
      <c r="H1627">
        <f t="shared" si="160"/>
        <v>0.3514496236145907</v>
      </c>
      <c r="I1627">
        <f t="shared" si="161"/>
        <v>1.3944453089690102E-2</v>
      </c>
    </row>
    <row r="1628" spans="1:9" x14ac:dyDescent="0.2">
      <c r="A1628" s="1">
        <v>42930</v>
      </c>
      <c r="B1628" s="1">
        <v>-0.14049900000000001</v>
      </c>
      <c r="C1628" s="1">
        <v>0.93333299999999997</v>
      </c>
      <c r="D1628" s="2">
        <f t="shared" si="156"/>
        <v>-8.0499997258085543</v>
      </c>
      <c r="E1628">
        <f t="shared" si="157"/>
        <v>0.19921900000190362</v>
      </c>
      <c r="F1628" s="2">
        <f t="shared" si="158"/>
        <v>2.9965692685340883E-2</v>
      </c>
      <c r="G1628">
        <f t="shared" si="159"/>
        <v>2.7780000000000582E-3</v>
      </c>
      <c r="H1628">
        <f t="shared" si="160"/>
        <v>0.15041583726981136</v>
      </c>
      <c r="I1628">
        <f t="shared" si="161"/>
        <v>1.3944453089180818E-2</v>
      </c>
    </row>
    <row r="1629" spans="1:9" x14ac:dyDescent="0.2">
      <c r="A1629" s="1">
        <v>42930.199219000002</v>
      </c>
      <c r="B1629" s="1">
        <v>-0.13980100000000001</v>
      </c>
      <c r="C1629" s="1">
        <v>0.93611100000000003</v>
      </c>
      <c r="D1629" s="2">
        <f t="shared" si="156"/>
        <v>-8.0100072717084227</v>
      </c>
      <c r="E1629">
        <f t="shared" si="157"/>
        <v>0.19921900000190362</v>
      </c>
      <c r="F1629" s="2">
        <f t="shared" si="158"/>
        <v>3.9992454100131525E-2</v>
      </c>
      <c r="G1629">
        <f t="shared" si="159"/>
        <v>2.7780000000000582E-3</v>
      </c>
      <c r="H1629">
        <f t="shared" si="160"/>
        <v>0.20074618434862829</v>
      </c>
      <c r="I1629">
        <f t="shared" si="161"/>
        <v>1.3944453089180818E-2</v>
      </c>
    </row>
    <row r="1630" spans="1:9" x14ac:dyDescent="0.2">
      <c r="A1630" s="1">
        <v>42930.398437999997</v>
      </c>
      <c r="B1630" s="1">
        <v>-0.13875399999999999</v>
      </c>
      <c r="C1630" s="1">
        <v>0.93333299999999997</v>
      </c>
      <c r="D1630" s="2">
        <f t="shared" si="156"/>
        <v>-7.9500185905582237</v>
      </c>
      <c r="E1630">
        <f t="shared" si="157"/>
        <v>0.19921899999462767</v>
      </c>
      <c r="F1630" s="2">
        <f t="shared" si="158"/>
        <v>5.9988681150199064E-2</v>
      </c>
      <c r="G1630">
        <f t="shared" si="159"/>
        <v>2.7780000000000582E-3</v>
      </c>
      <c r="H1630">
        <f t="shared" si="160"/>
        <v>0.30111927653394893</v>
      </c>
      <c r="I1630">
        <f t="shared" si="161"/>
        <v>1.3944453089690102E-2</v>
      </c>
    </row>
    <row r="1631" spans="1:9" x14ac:dyDescent="0.2">
      <c r="A1631" s="1">
        <v>42930.601562000003</v>
      </c>
      <c r="B1631" s="1">
        <v>-0.13805600000000001</v>
      </c>
      <c r="C1631" s="1">
        <v>0.93333299999999997</v>
      </c>
      <c r="D1631" s="2">
        <f t="shared" si="156"/>
        <v>-7.9100261364580939</v>
      </c>
      <c r="E1631">
        <f t="shared" si="157"/>
        <v>0.20312400000693742</v>
      </c>
      <c r="F1631" s="2">
        <f t="shared" si="158"/>
        <v>3.9992454100129748E-2</v>
      </c>
      <c r="G1631">
        <f t="shared" si="159"/>
        <v>0</v>
      </c>
      <c r="H1631">
        <f t="shared" si="160"/>
        <v>0.19688689716017735</v>
      </c>
      <c r="I1631">
        <f t="shared" si="161"/>
        <v>0</v>
      </c>
    </row>
    <row r="1632" spans="1:9" x14ac:dyDescent="0.2">
      <c r="A1632" s="1">
        <v>42930.800780999998</v>
      </c>
      <c r="B1632" s="1">
        <v>-0.139626</v>
      </c>
      <c r="C1632" s="1">
        <v>0.93055600000000005</v>
      </c>
      <c r="D1632" s="2">
        <f t="shared" si="156"/>
        <v>-7.9999805102936321</v>
      </c>
      <c r="E1632">
        <f t="shared" si="157"/>
        <v>0.19921899999462767</v>
      </c>
      <c r="F1632" s="2">
        <f t="shared" si="158"/>
        <v>8.9954373835538171E-2</v>
      </c>
      <c r="G1632">
        <f t="shared" si="159"/>
        <v>2.7769999999999184E-3</v>
      </c>
      <c r="H1632">
        <f t="shared" si="160"/>
        <v>0.45153511380924494</v>
      </c>
      <c r="I1632">
        <f t="shared" si="161"/>
        <v>1.3939433488145235E-2</v>
      </c>
    </row>
    <row r="1633" spans="1:9" x14ac:dyDescent="0.2">
      <c r="A1633" s="1">
        <v>42931</v>
      </c>
      <c r="B1633" s="1">
        <v>-0.137183</v>
      </c>
      <c r="C1633" s="1">
        <v>0.93333299999999997</v>
      </c>
      <c r="D1633" s="2">
        <f t="shared" si="156"/>
        <v>-7.8600069209431727</v>
      </c>
      <c r="E1633">
        <f t="shared" si="157"/>
        <v>0.19921900000190362</v>
      </c>
      <c r="F1633" s="2">
        <f t="shared" si="158"/>
        <v>0.13997358935045945</v>
      </c>
      <c r="G1633">
        <f t="shared" si="159"/>
        <v>2.7769999999999184E-3</v>
      </c>
      <c r="H1633">
        <f t="shared" si="160"/>
        <v>0.70261164522019459</v>
      </c>
      <c r="I1633">
        <f t="shared" si="161"/>
        <v>1.3939433487636134E-2</v>
      </c>
    </row>
    <row r="1634" spans="1:9" x14ac:dyDescent="0.2">
      <c r="A1634" s="1">
        <v>42931.199219000002</v>
      </c>
      <c r="B1634" s="1">
        <v>-0.13630999999999999</v>
      </c>
      <c r="C1634" s="1">
        <v>0.93333299999999997</v>
      </c>
      <c r="D1634" s="2">
        <f t="shared" si="156"/>
        <v>-7.8099877054282505</v>
      </c>
      <c r="E1634">
        <f t="shared" si="157"/>
        <v>0.19921900000190362</v>
      </c>
      <c r="F1634" s="2">
        <f t="shared" si="158"/>
        <v>5.0019215514922166E-2</v>
      </c>
      <c r="G1634">
        <f t="shared" si="159"/>
        <v>0</v>
      </c>
      <c r="H1634">
        <f t="shared" si="160"/>
        <v>0.25107653142744524</v>
      </c>
      <c r="I1634">
        <f t="shared" si="161"/>
        <v>0</v>
      </c>
    </row>
    <row r="1635" spans="1:9" x14ac:dyDescent="0.2">
      <c r="A1635" s="1">
        <v>42931.398437999997</v>
      </c>
      <c r="B1635" s="1">
        <v>-0.135438</v>
      </c>
      <c r="C1635" s="1">
        <v>0.93333299999999997</v>
      </c>
      <c r="D1635" s="2">
        <f t="shared" si="156"/>
        <v>-7.7600257856928438</v>
      </c>
      <c r="E1635">
        <f t="shared" si="157"/>
        <v>0.19921899999462767</v>
      </c>
      <c r="F1635" s="2">
        <f t="shared" si="158"/>
        <v>4.9961919735406646E-2</v>
      </c>
      <c r="G1635">
        <f t="shared" si="159"/>
        <v>0</v>
      </c>
      <c r="H1635">
        <f t="shared" si="160"/>
        <v>0.2507889294532849</v>
      </c>
      <c r="I1635">
        <f t="shared" si="161"/>
        <v>0</v>
      </c>
    </row>
    <row r="1636" spans="1:9" x14ac:dyDescent="0.2">
      <c r="A1636" s="1">
        <v>42931.601562000003</v>
      </c>
      <c r="B1636" s="1">
        <v>-0.13491400000000001</v>
      </c>
      <c r="C1636" s="1">
        <v>0.93611100000000003</v>
      </c>
      <c r="D1636" s="2">
        <f t="shared" si="156"/>
        <v>-7.7300027972279892</v>
      </c>
      <c r="E1636">
        <f t="shared" si="157"/>
        <v>0.20312400000693742</v>
      </c>
      <c r="F1636" s="2">
        <f t="shared" si="158"/>
        <v>3.0022988464854627E-2</v>
      </c>
      <c r="G1636">
        <f t="shared" si="159"/>
        <v>2.7780000000000582E-3</v>
      </c>
      <c r="H1636">
        <f t="shared" si="160"/>
        <v>0.14780620932942062</v>
      </c>
      <c r="I1636">
        <f t="shared" si="161"/>
        <v>1.3676375021687144E-2</v>
      </c>
    </row>
    <row r="1637" spans="1:9" x14ac:dyDescent="0.2">
      <c r="A1637" s="1">
        <v>42931.800780999998</v>
      </c>
      <c r="B1637" s="1">
        <v>-0.13508800000000001</v>
      </c>
      <c r="C1637" s="1">
        <v>0.93611100000000003</v>
      </c>
      <c r="D1637" s="2">
        <f t="shared" si="156"/>
        <v>-7.7399722628632652</v>
      </c>
      <c r="E1637">
        <f t="shared" si="157"/>
        <v>0.19921899999462767</v>
      </c>
      <c r="F1637" s="2">
        <f t="shared" si="158"/>
        <v>9.9694656352760092E-3</v>
      </c>
      <c r="G1637">
        <f t="shared" si="159"/>
        <v>0</v>
      </c>
      <c r="H1637">
        <f t="shared" si="160"/>
        <v>5.0042745097329346E-2</v>
      </c>
      <c r="I1637">
        <f t="shared" si="161"/>
        <v>0</v>
      </c>
    </row>
    <row r="1638" spans="1:9" x14ac:dyDescent="0.2">
      <c r="A1638" s="1">
        <v>42932</v>
      </c>
      <c r="B1638" s="1">
        <v>-0.13491400000000001</v>
      </c>
      <c r="C1638" s="1">
        <v>0.93611100000000003</v>
      </c>
      <c r="D1638" s="2">
        <f t="shared" si="156"/>
        <v>-7.7300027972279892</v>
      </c>
      <c r="E1638">
        <f t="shared" si="157"/>
        <v>0.19921900000190362</v>
      </c>
      <c r="F1638" s="2">
        <f t="shared" si="158"/>
        <v>9.9694656352760092E-3</v>
      </c>
      <c r="G1638">
        <f t="shared" si="159"/>
        <v>0</v>
      </c>
      <c r="H1638">
        <f t="shared" si="160"/>
        <v>5.0042745095501669E-2</v>
      </c>
      <c r="I1638">
        <f t="shared" si="161"/>
        <v>0</v>
      </c>
    </row>
    <row r="1639" spans="1:9" x14ac:dyDescent="0.2">
      <c r="A1639" s="1">
        <v>42932.199219000002</v>
      </c>
      <c r="B1639" s="1">
        <v>-0.13526299999999999</v>
      </c>
      <c r="C1639" s="1">
        <v>0.93333299999999997</v>
      </c>
      <c r="D1639" s="2">
        <f t="shared" si="156"/>
        <v>-7.7499990242780541</v>
      </c>
      <c r="E1639">
        <f t="shared" si="157"/>
        <v>0.19921900000190362</v>
      </c>
      <c r="F1639" s="2">
        <f t="shared" si="158"/>
        <v>1.9996227050064874E-2</v>
      </c>
      <c r="G1639">
        <f t="shared" si="159"/>
        <v>2.7780000000000582E-3</v>
      </c>
      <c r="H1639">
        <f t="shared" si="160"/>
        <v>0.10037309217430969</v>
      </c>
      <c r="I1639">
        <f t="shared" si="161"/>
        <v>1.3944453089180818E-2</v>
      </c>
    </row>
    <row r="1640" spans="1:9" x14ac:dyDescent="0.2">
      <c r="A1640" s="1">
        <v>42932.398437999997</v>
      </c>
      <c r="B1640" s="1">
        <v>-0.134739</v>
      </c>
      <c r="C1640" s="1">
        <v>0.93333299999999997</v>
      </c>
      <c r="D1640" s="2">
        <f t="shared" si="156"/>
        <v>-7.7199760358131986</v>
      </c>
      <c r="E1640">
        <f t="shared" si="157"/>
        <v>0.19921899999462767</v>
      </c>
      <c r="F1640" s="2">
        <f t="shared" si="158"/>
        <v>3.0022988464855516E-2</v>
      </c>
      <c r="G1640">
        <f t="shared" si="159"/>
        <v>0</v>
      </c>
      <c r="H1640">
        <f t="shared" si="160"/>
        <v>0.15070343925863067</v>
      </c>
      <c r="I1640">
        <f t="shared" si="161"/>
        <v>0</v>
      </c>
    </row>
    <row r="1641" spans="1:9" x14ac:dyDescent="0.2">
      <c r="A1641" s="1">
        <v>42932.601562000003</v>
      </c>
      <c r="B1641" s="1">
        <v>-0.133518</v>
      </c>
      <c r="C1641" s="1">
        <v>0.93333299999999997</v>
      </c>
      <c r="D1641" s="2">
        <f t="shared" si="156"/>
        <v>-7.6500178890277253</v>
      </c>
      <c r="E1641">
        <f t="shared" si="157"/>
        <v>0.20312400000693742</v>
      </c>
      <c r="F1641" s="2">
        <f t="shared" si="158"/>
        <v>6.9958146785473296E-2</v>
      </c>
      <c r="G1641">
        <f t="shared" si="159"/>
        <v>0</v>
      </c>
      <c r="H1641">
        <f t="shared" si="160"/>
        <v>0.34441103357104019</v>
      </c>
      <c r="I1641">
        <f t="shared" si="161"/>
        <v>0</v>
      </c>
    </row>
    <row r="1642" spans="1:9" x14ac:dyDescent="0.2">
      <c r="A1642" s="1">
        <v>42932.800780999998</v>
      </c>
      <c r="B1642" s="1">
        <v>-0.13369200000000001</v>
      </c>
      <c r="C1642" s="1">
        <v>0.93333299999999997</v>
      </c>
      <c r="D1642" s="2">
        <f t="shared" si="156"/>
        <v>-7.6599873546630022</v>
      </c>
      <c r="E1642">
        <f t="shared" si="157"/>
        <v>0.19921899999462767</v>
      </c>
      <c r="F1642" s="2">
        <f t="shared" si="158"/>
        <v>9.9694656352768973E-3</v>
      </c>
      <c r="G1642">
        <f t="shared" si="159"/>
        <v>0</v>
      </c>
      <c r="H1642">
        <f t="shared" si="160"/>
        <v>5.0042745097333807E-2</v>
      </c>
      <c r="I1642">
        <f t="shared" si="161"/>
        <v>0</v>
      </c>
    </row>
    <row r="1643" spans="1:9" x14ac:dyDescent="0.2">
      <c r="A1643" s="1">
        <v>42933</v>
      </c>
      <c r="B1643" s="1">
        <v>-0.13212199999999999</v>
      </c>
      <c r="C1643" s="1">
        <v>0.93333299999999997</v>
      </c>
      <c r="D1643" s="2">
        <f t="shared" si="156"/>
        <v>-7.5700329808274622</v>
      </c>
      <c r="E1643">
        <f t="shared" si="157"/>
        <v>0.19921900000190362</v>
      </c>
      <c r="F1643" s="2">
        <f t="shared" si="158"/>
        <v>8.9954373835539947E-2</v>
      </c>
      <c r="G1643">
        <f t="shared" si="159"/>
        <v>0</v>
      </c>
      <c r="H1643">
        <f t="shared" si="160"/>
        <v>0.45153511379276273</v>
      </c>
      <c r="I1643">
        <f t="shared" si="161"/>
        <v>0</v>
      </c>
    </row>
    <row r="1644" spans="1:9" x14ac:dyDescent="0.2">
      <c r="A1644" s="1">
        <v>42933.199219000002</v>
      </c>
      <c r="B1644" s="1">
        <v>-0.13212199999999999</v>
      </c>
      <c r="C1644" s="1">
        <v>0.93333299999999997</v>
      </c>
      <c r="D1644" s="2">
        <f t="shared" si="156"/>
        <v>-7.5700329808274622</v>
      </c>
      <c r="E1644">
        <f t="shared" si="157"/>
        <v>0.19921900000190362</v>
      </c>
      <c r="F1644" s="2">
        <f t="shared" si="158"/>
        <v>0</v>
      </c>
      <c r="G1644">
        <f t="shared" si="159"/>
        <v>0</v>
      </c>
      <c r="H1644">
        <f t="shared" si="160"/>
        <v>0</v>
      </c>
      <c r="I1644">
        <f t="shared" si="161"/>
        <v>0</v>
      </c>
    </row>
    <row r="1645" spans="1:9" x14ac:dyDescent="0.2">
      <c r="A1645" s="1">
        <v>42933.398437999997</v>
      </c>
      <c r="B1645" s="1">
        <v>-0.13089999999999999</v>
      </c>
      <c r="C1645" s="1">
        <v>0.93333299999999997</v>
      </c>
      <c r="D1645" s="2">
        <f t="shared" si="156"/>
        <v>-7.5000175382624752</v>
      </c>
      <c r="E1645">
        <f t="shared" si="157"/>
        <v>0.19921899999462767</v>
      </c>
      <c r="F1645" s="2">
        <f t="shared" si="158"/>
        <v>7.001544256498704E-2</v>
      </c>
      <c r="G1645">
        <f t="shared" si="159"/>
        <v>0</v>
      </c>
      <c r="H1645">
        <f t="shared" si="160"/>
        <v>0.3514496236145907</v>
      </c>
      <c r="I1645">
        <f t="shared" si="161"/>
        <v>0</v>
      </c>
    </row>
    <row r="1646" spans="1:9" x14ac:dyDescent="0.2">
      <c r="A1646" s="1">
        <v>42933.601562000003</v>
      </c>
      <c r="B1646" s="1">
        <v>-0.13142300000000001</v>
      </c>
      <c r="C1646" s="1">
        <v>0.93333299999999997</v>
      </c>
      <c r="D1646" s="2">
        <f t="shared" si="156"/>
        <v>-7.5299832309478187</v>
      </c>
      <c r="E1646">
        <f t="shared" si="157"/>
        <v>0.20312400000693742</v>
      </c>
      <c r="F1646" s="2">
        <f t="shared" si="158"/>
        <v>2.9965692685343548E-2</v>
      </c>
      <c r="G1646">
        <f t="shared" si="159"/>
        <v>0</v>
      </c>
      <c r="H1646">
        <f t="shared" si="160"/>
        <v>0.14752413641086287</v>
      </c>
      <c r="I1646">
        <f t="shared" si="161"/>
        <v>0</v>
      </c>
    </row>
    <row r="1647" spans="1:9" x14ac:dyDescent="0.2">
      <c r="A1647" s="1">
        <v>42933.800780999998</v>
      </c>
      <c r="B1647" s="1">
        <v>-0.12950400000000001</v>
      </c>
      <c r="C1647" s="1">
        <v>0.93333299999999997</v>
      </c>
      <c r="D1647" s="2">
        <f t="shared" si="156"/>
        <v>-7.4200326300622139</v>
      </c>
      <c r="E1647">
        <f t="shared" si="157"/>
        <v>0.19921899999462767</v>
      </c>
      <c r="F1647" s="2">
        <f t="shared" si="158"/>
        <v>0.10995060088560482</v>
      </c>
      <c r="G1647">
        <f t="shared" si="159"/>
        <v>0</v>
      </c>
      <c r="H1647">
        <f t="shared" si="160"/>
        <v>0.55190820598722945</v>
      </c>
      <c r="I1647">
        <f t="shared" si="161"/>
        <v>0</v>
      </c>
    </row>
    <row r="1648" spans="1:9" x14ac:dyDescent="0.2">
      <c r="A1648" s="1">
        <v>42934</v>
      </c>
      <c r="B1648" s="1">
        <v>-0.128631</v>
      </c>
      <c r="C1648" s="1">
        <v>0.93055600000000005</v>
      </c>
      <c r="D1648" s="2">
        <f t="shared" si="156"/>
        <v>-7.3700134145472918</v>
      </c>
      <c r="E1648">
        <f t="shared" si="157"/>
        <v>0.19921900000190362</v>
      </c>
      <c r="F1648" s="2">
        <f t="shared" si="158"/>
        <v>5.0019215514922166E-2</v>
      </c>
      <c r="G1648">
        <f t="shared" si="159"/>
        <v>2.7769999999999184E-3</v>
      </c>
      <c r="H1648">
        <f t="shared" si="160"/>
        <v>0.25107653142744524</v>
      </c>
      <c r="I1648">
        <f t="shared" si="161"/>
        <v>1.3939433487636134E-2</v>
      </c>
    </row>
    <row r="1649" spans="1:9" x14ac:dyDescent="0.2">
      <c r="A1649" s="1">
        <v>42934.199219000002</v>
      </c>
      <c r="B1649" s="1">
        <v>-0.12740899999999999</v>
      </c>
      <c r="C1649" s="1">
        <v>0.93055600000000005</v>
      </c>
      <c r="D1649" s="2">
        <f t="shared" si="156"/>
        <v>-7.2999979719823056</v>
      </c>
      <c r="E1649">
        <f t="shared" si="157"/>
        <v>0.19921900000190362</v>
      </c>
      <c r="F1649" s="2">
        <f t="shared" si="158"/>
        <v>7.0015442564986152E-2</v>
      </c>
      <c r="G1649">
        <f t="shared" si="159"/>
        <v>0</v>
      </c>
      <c r="H1649">
        <f t="shared" si="160"/>
        <v>0.35144962360175047</v>
      </c>
      <c r="I1649">
        <f t="shared" si="161"/>
        <v>0</v>
      </c>
    </row>
    <row r="1650" spans="1:9" x14ac:dyDescent="0.2">
      <c r="A1650" s="1">
        <v>42934.398437999997</v>
      </c>
      <c r="B1650" s="1">
        <v>-0.12775800000000001</v>
      </c>
      <c r="C1650" s="1">
        <v>0.93333299999999997</v>
      </c>
      <c r="D1650" s="2">
        <f t="shared" si="156"/>
        <v>-7.3199941990323723</v>
      </c>
      <c r="E1650">
        <f t="shared" si="157"/>
        <v>0.19921899999462767</v>
      </c>
      <c r="F1650" s="2">
        <f t="shared" si="158"/>
        <v>1.9996227050066651E-2</v>
      </c>
      <c r="G1650">
        <f t="shared" si="159"/>
        <v>2.7769999999999184E-3</v>
      </c>
      <c r="H1650">
        <f t="shared" si="160"/>
        <v>0.10037309217798447</v>
      </c>
      <c r="I1650">
        <f t="shared" si="161"/>
        <v>1.3939433488145235E-2</v>
      </c>
    </row>
    <row r="1651" spans="1:9" x14ac:dyDescent="0.2">
      <c r="A1651" s="1">
        <v>42934.601562000003</v>
      </c>
      <c r="B1651" s="1">
        <v>-0.127584</v>
      </c>
      <c r="C1651" s="1">
        <v>0.93333299999999997</v>
      </c>
      <c r="D1651" s="2">
        <f t="shared" si="156"/>
        <v>-7.3100247333970954</v>
      </c>
      <c r="E1651">
        <f t="shared" si="157"/>
        <v>0.20312400000693742</v>
      </c>
      <c r="F1651" s="2">
        <f t="shared" si="158"/>
        <v>9.9694656352768973E-3</v>
      </c>
      <c r="G1651">
        <f t="shared" si="159"/>
        <v>0</v>
      </c>
      <c r="H1651">
        <f t="shared" si="160"/>
        <v>4.9080687830765461E-2</v>
      </c>
      <c r="I1651">
        <f t="shared" si="161"/>
        <v>0</v>
      </c>
    </row>
    <row r="1652" spans="1:9" x14ac:dyDescent="0.2">
      <c r="A1652" s="1">
        <v>42934.800780999998</v>
      </c>
      <c r="B1652" s="1">
        <v>-0.12653600000000001</v>
      </c>
      <c r="C1652" s="1">
        <v>0.93333299999999997</v>
      </c>
      <c r="D1652" s="2">
        <f t="shared" si="156"/>
        <v>-7.2499787564673852</v>
      </c>
      <c r="E1652">
        <f t="shared" si="157"/>
        <v>0.19921899999462767</v>
      </c>
      <c r="F1652" s="2">
        <f t="shared" si="158"/>
        <v>6.0045976929710143E-2</v>
      </c>
      <c r="G1652">
        <f t="shared" si="159"/>
        <v>0</v>
      </c>
      <c r="H1652">
        <f t="shared" si="160"/>
        <v>0.30140687851725689</v>
      </c>
      <c r="I1652">
        <f t="shared" si="161"/>
        <v>0</v>
      </c>
    </row>
    <row r="1653" spans="1:9" x14ac:dyDescent="0.2">
      <c r="A1653" s="1">
        <v>42935</v>
      </c>
      <c r="B1653" s="1">
        <v>-0.12548899999999999</v>
      </c>
      <c r="C1653" s="1">
        <v>0.93611100000000003</v>
      </c>
      <c r="D1653" s="2">
        <f t="shared" si="156"/>
        <v>-7.189990075317187</v>
      </c>
      <c r="E1653">
        <f t="shared" si="157"/>
        <v>0.19921900000190362</v>
      </c>
      <c r="F1653" s="2">
        <f t="shared" si="158"/>
        <v>5.9988681150198175E-2</v>
      </c>
      <c r="G1653">
        <f t="shared" si="159"/>
        <v>2.7780000000000582E-3</v>
      </c>
      <c r="H1653">
        <f t="shared" si="160"/>
        <v>0.3011192765229469</v>
      </c>
      <c r="I1653">
        <f t="shared" si="161"/>
        <v>1.3944453089180818E-2</v>
      </c>
    </row>
    <row r="1654" spans="1:9" x14ac:dyDescent="0.2">
      <c r="A1654" s="1">
        <v>42935.199219000002</v>
      </c>
      <c r="B1654" s="1">
        <v>-0.12548899999999999</v>
      </c>
      <c r="C1654" s="1">
        <v>0.93611100000000003</v>
      </c>
      <c r="D1654" s="2">
        <f t="shared" si="156"/>
        <v>-7.189990075317187</v>
      </c>
      <c r="E1654">
        <f t="shared" si="157"/>
        <v>0.19921900000190362</v>
      </c>
      <c r="F1654" s="2">
        <f t="shared" si="158"/>
        <v>0</v>
      </c>
      <c r="G1654">
        <f t="shared" si="159"/>
        <v>0</v>
      </c>
      <c r="H1654">
        <f t="shared" si="160"/>
        <v>0</v>
      </c>
      <c r="I1654">
        <f t="shared" si="161"/>
        <v>0</v>
      </c>
    </row>
    <row r="1655" spans="1:9" x14ac:dyDescent="0.2">
      <c r="A1655" s="1">
        <v>42935.398437999997</v>
      </c>
      <c r="B1655" s="1">
        <v>-0.12496599999999999</v>
      </c>
      <c r="C1655" s="1">
        <v>0.93611100000000003</v>
      </c>
      <c r="D1655" s="2">
        <f t="shared" si="156"/>
        <v>-7.1600243826318453</v>
      </c>
      <c r="E1655">
        <f t="shared" si="157"/>
        <v>0.19921899999462767</v>
      </c>
      <c r="F1655" s="2">
        <f t="shared" si="158"/>
        <v>2.9965692685341772E-2</v>
      </c>
      <c r="G1655">
        <f t="shared" si="159"/>
        <v>0</v>
      </c>
      <c r="H1655">
        <f t="shared" si="160"/>
        <v>0.15041583727530936</v>
      </c>
      <c r="I1655">
        <f t="shared" si="161"/>
        <v>0</v>
      </c>
    </row>
    <row r="1656" spans="1:9" x14ac:dyDescent="0.2">
      <c r="A1656" s="1">
        <v>42935.601562000003</v>
      </c>
      <c r="B1656" s="1">
        <v>-0.12514</v>
      </c>
      <c r="C1656" s="1">
        <v>0.93611100000000003</v>
      </c>
      <c r="D1656" s="2">
        <f t="shared" si="156"/>
        <v>-7.1699938482671222</v>
      </c>
      <c r="E1656">
        <f t="shared" si="157"/>
        <v>0.20312400000693742</v>
      </c>
      <c r="F1656" s="2">
        <f t="shared" si="158"/>
        <v>9.9694656352768973E-3</v>
      </c>
      <c r="G1656">
        <f t="shared" si="159"/>
        <v>0</v>
      </c>
      <c r="H1656">
        <f t="shared" si="160"/>
        <v>4.9080687830765461E-2</v>
      </c>
      <c r="I1656">
        <f t="shared" si="161"/>
        <v>0</v>
      </c>
    </row>
    <row r="1657" spans="1:9" x14ac:dyDescent="0.2">
      <c r="A1657" s="1">
        <v>42935.800780999998</v>
      </c>
      <c r="B1657" s="1">
        <v>-0.124267</v>
      </c>
      <c r="C1657" s="1">
        <v>0.93611100000000003</v>
      </c>
      <c r="D1657" s="2">
        <f t="shared" si="156"/>
        <v>-7.1199746327522009</v>
      </c>
      <c r="E1657">
        <f t="shared" si="157"/>
        <v>0.19921899999462767</v>
      </c>
      <c r="F1657" s="2">
        <f t="shared" si="158"/>
        <v>5.0019215514921278E-2</v>
      </c>
      <c r="G1657">
        <f t="shared" si="159"/>
        <v>0</v>
      </c>
      <c r="H1657">
        <f t="shared" si="160"/>
        <v>0.25107653143661068</v>
      </c>
      <c r="I1657">
        <f t="shared" si="161"/>
        <v>0</v>
      </c>
    </row>
    <row r="1658" spans="1:9" x14ac:dyDescent="0.2">
      <c r="A1658" s="1">
        <v>42936</v>
      </c>
      <c r="B1658" s="1">
        <v>-0.12322</v>
      </c>
      <c r="C1658" s="1">
        <v>0.93611100000000003</v>
      </c>
      <c r="D1658" s="2">
        <f t="shared" si="156"/>
        <v>-7.0599859516020036</v>
      </c>
      <c r="E1658">
        <f t="shared" si="157"/>
        <v>0.19921900000190362</v>
      </c>
      <c r="F1658" s="2">
        <f t="shared" si="158"/>
        <v>5.9988681150197287E-2</v>
      </c>
      <c r="G1658">
        <f t="shared" si="159"/>
        <v>0</v>
      </c>
      <c r="H1658">
        <f t="shared" si="160"/>
        <v>0.30111927652294246</v>
      </c>
      <c r="I1658">
        <f t="shared" si="161"/>
        <v>0</v>
      </c>
    </row>
    <row r="1659" spans="1:9" x14ac:dyDescent="0.2">
      <c r="A1659" s="1">
        <v>42936.199219000002</v>
      </c>
      <c r="B1659" s="1">
        <v>-0.123045</v>
      </c>
      <c r="C1659" s="1">
        <v>0.93611100000000003</v>
      </c>
      <c r="D1659" s="2">
        <f t="shared" si="156"/>
        <v>-7.0499591901872147</v>
      </c>
      <c r="E1659">
        <f t="shared" si="157"/>
        <v>0.19921900000190362</v>
      </c>
      <c r="F1659" s="2">
        <f t="shared" si="158"/>
        <v>1.0026761414788865E-2</v>
      </c>
      <c r="G1659">
        <f t="shared" si="159"/>
        <v>0</v>
      </c>
      <c r="H1659">
        <f t="shared" si="160"/>
        <v>5.033034707880802E-2</v>
      </c>
      <c r="I1659">
        <f t="shared" si="161"/>
        <v>0</v>
      </c>
    </row>
    <row r="1660" spans="1:9" x14ac:dyDescent="0.2">
      <c r="A1660" s="1">
        <v>42936.398437999997</v>
      </c>
      <c r="B1660" s="1">
        <v>-0.122173</v>
      </c>
      <c r="C1660" s="1">
        <v>0.93611100000000003</v>
      </c>
      <c r="D1660" s="2">
        <f t="shared" si="156"/>
        <v>-6.9999972704518072</v>
      </c>
      <c r="E1660">
        <f t="shared" si="157"/>
        <v>0.19921899999462767</v>
      </c>
      <c r="F1660" s="2">
        <f t="shared" si="158"/>
        <v>4.9961919735407534E-2</v>
      </c>
      <c r="G1660">
        <f t="shared" si="159"/>
        <v>0</v>
      </c>
      <c r="H1660">
        <f t="shared" si="160"/>
        <v>0.2507889294532894</v>
      </c>
      <c r="I1660">
        <f t="shared" si="161"/>
        <v>0</v>
      </c>
    </row>
    <row r="1661" spans="1:9" x14ac:dyDescent="0.2">
      <c r="A1661" s="1">
        <v>42936.601562000003</v>
      </c>
      <c r="B1661" s="1">
        <v>-0.12164899999999999</v>
      </c>
      <c r="C1661" s="1">
        <v>0.93611100000000003</v>
      </c>
      <c r="D1661" s="2">
        <f t="shared" si="156"/>
        <v>-6.9699742819869508</v>
      </c>
      <c r="E1661">
        <f t="shared" si="157"/>
        <v>0.20312400000693742</v>
      </c>
      <c r="F1661" s="2">
        <f t="shared" si="158"/>
        <v>3.0022988464856404E-2</v>
      </c>
      <c r="G1661">
        <f t="shared" si="159"/>
        <v>0</v>
      </c>
      <c r="H1661">
        <f t="shared" si="160"/>
        <v>0.14780620932942937</v>
      </c>
      <c r="I1661">
        <f t="shared" si="161"/>
        <v>0</v>
      </c>
    </row>
    <row r="1662" spans="1:9" x14ac:dyDescent="0.2">
      <c r="A1662" s="1">
        <v>42936.800780999998</v>
      </c>
      <c r="B1662" s="1">
        <v>-0.120602</v>
      </c>
      <c r="C1662" s="1">
        <v>0.93611100000000003</v>
      </c>
      <c r="D1662" s="2">
        <f t="shared" si="156"/>
        <v>-6.9099856008367544</v>
      </c>
      <c r="E1662">
        <f t="shared" si="157"/>
        <v>0.19921899999462767</v>
      </c>
      <c r="F1662" s="2">
        <f t="shared" si="158"/>
        <v>5.9988681150196399E-2</v>
      </c>
      <c r="G1662">
        <f t="shared" si="159"/>
        <v>0</v>
      </c>
      <c r="H1662">
        <f t="shared" si="160"/>
        <v>0.30111927653393555</v>
      </c>
      <c r="I1662">
        <f t="shared" si="161"/>
        <v>0</v>
      </c>
    </row>
    <row r="1663" spans="1:9" x14ac:dyDescent="0.2">
      <c r="A1663" s="1">
        <v>42937</v>
      </c>
      <c r="B1663" s="1">
        <v>-0.119729</v>
      </c>
      <c r="C1663" s="1">
        <v>0.93611100000000003</v>
      </c>
      <c r="D1663" s="2">
        <f t="shared" si="156"/>
        <v>-6.8599663853218331</v>
      </c>
      <c r="E1663">
        <f t="shared" si="157"/>
        <v>0.19921900000190362</v>
      </c>
      <c r="F1663" s="2">
        <f t="shared" si="158"/>
        <v>5.0019215514921278E-2</v>
      </c>
      <c r="G1663">
        <f t="shared" si="159"/>
        <v>0</v>
      </c>
      <c r="H1663">
        <f t="shared" si="160"/>
        <v>0.2510765314274408</v>
      </c>
      <c r="I1663">
        <f t="shared" si="161"/>
        <v>0</v>
      </c>
    </row>
    <row r="1664" spans="1:9" x14ac:dyDescent="0.2">
      <c r="A1664" s="1">
        <v>42937.199219000002</v>
      </c>
      <c r="B1664" s="1">
        <v>-0.12042799999999999</v>
      </c>
      <c r="C1664" s="1">
        <v>0.93333299999999997</v>
      </c>
      <c r="D1664" s="2">
        <f t="shared" si="156"/>
        <v>-6.9000161352014775</v>
      </c>
      <c r="E1664">
        <f t="shared" si="157"/>
        <v>0.19921900000190362</v>
      </c>
      <c r="F1664" s="2">
        <f t="shared" si="158"/>
        <v>4.0049749879644381E-2</v>
      </c>
      <c r="G1664">
        <f t="shared" si="159"/>
        <v>2.7780000000000582E-3</v>
      </c>
      <c r="H1664">
        <f t="shared" si="160"/>
        <v>0.20103378633193464</v>
      </c>
      <c r="I1664">
        <f t="shared" si="161"/>
        <v>1.3944453089180818E-2</v>
      </c>
    </row>
    <row r="1665" spans="1:9" x14ac:dyDescent="0.2">
      <c r="A1665" s="1">
        <v>42937.398437999997</v>
      </c>
      <c r="B1665" s="1">
        <v>-0.120253</v>
      </c>
      <c r="C1665" s="1">
        <v>0.93333299999999997</v>
      </c>
      <c r="D1665" s="2">
        <f t="shared" si="156"/>
        <v>-6.8899893737866886</v>
      </c>
      <c r="E1665">
        <f t="shared" si="157"/>
        <v>0.19921899999462767</v>
      </c>
      <c r="F1665" s="2">
        <f t="shared" si="158"/>
        <v>1.0026761414788865E-2</v>
      </c>
      <c r="G1665">
        <f t="shared" si="159"/>
        <v>0</v>
      </c>
      <c r="H1665">
        <f t="shared" si="160"/>
        <v>5.0330347080646209E-2</v>
      </c>
      <c r="I1665">
        <f t="shared" si="161"/>
        <v>0</v>
      </c>
    </row>
    <row r="1666" spans="1:9" x14ac:dyDescent="0.2">
      <c r="A1666" s="1">
        <v>42937.601562000003</v>
      </c>
      <c r="B1666" s="1">
        <v>-0.12042799999999999</v>
      </c>
      <c r="C1666" s="1">
        <v>0.93055600000000005</v>
      </c>
      <c r="D1666" s="2">
        <f t="shared" si="156"/>
        <v>-6.9000161352014775</v>
      </c>
      <c r="E1666">
        <f t="shared" si="157"/>
        <v>0.20312400000693742</v>
      </c>
      <c r="F1666" s="2">
        <f t="shared" si="158"/>
        <v>1.0026761414788865E-2</v>
      </c>
      <c r="G1666">
        <f t="shared" si="159"/>
        <v>2.7769999999999184E-3</v>
      </c>
      <c r="H1666">
        <f t="shared" si="160"/>
        <v>4.9362760749327578E-2</v>
      </c>
      <c r="I1666">
        <f t="shared" si="161"/>
        <v>1.3671451920526741E-2</v>
      </c>
    </row>
    <row r="1667" spans="1:9" x14ac:dyDescent="0.2">
      <c r="A1667" s="1">
        <v>42937.800780999998</v>
      </c>
      <c r="B1667" s="1">
        <v>-0.11781</v>
      </c>
      <c r="C1667" s="1">
        <v>0.93333299999999997</v>
      </c>
      <c r="D1667" s="2">
        <f t="shared" si="156"/>
        <v>-6.7500157844362283</v>
      </c>
      <c r="E1667">
        <f t="shared" si="157"/>
        <v>0.19921899999462767</v>
      </c>
      <c r="F1667" s="2">
        <f t="shared" si="158"/>
        <v>0.1500003507652492</v>
      </c>
      <c r="G1667">
        <f t="shared" si="159"/>
        <v>2.7769999999999184E-3</v>
      </c>
      <c r="H1667">
        <f t="shared" si="160"/>
        <v>0.75294199232650627</v>
      </c>
      <c r="I1667">
        <f t="shared" si="161"/>
        <v>1.3939433488145235E-2</v>
      </c>
    </row>
    <row r="1668" spans="1:9" x14ac:dyDescent="0.2">
      <c r="A1668" s="1">
        <v>42938</v>
      </c>
      <c r="B1668" s="1">
        <v>-0.117461</v>
      </c>
      <c r="C1668" s="1">
        <v>0.93333299999999997</v>
      </c>
      <c r="D1668" s="2">
        <f t="shared" si="156"/>
        <v>-6.7300195573861625</v>
      </c>
      <c r="E1668">
        <f t="shared" si="157"/>
        <v>0.19921900000190362</v>
      </c>
      <c r="F1668" s="2">
        <f t="shared" si="158"/>
        <v>1.9996227050065762E-2</v>
      </c>
      <c r="G1668">
        <f t="shared" si="159"/>
        <v>0</v>
      </c>
      <c r="H1668">
        <f t="shared" si="160"/>
        <v>0.10037309217431414</v>
      </c>
      <c r="I1668">
        <f t="shared" si="161"/>
        <v>0</v>
      </c>
    </row>
    <row r="1669" spans="1:9" x14ac:dyDescent="0.2">
      <c r="A1669" s="1">
        <v>42938.199219000002</v>
      </c>
      <c r="B1669" s="1">
        <v>-0.117635</v>
      </c>
      <c r="C1669" s="1">
        <v>0.93611100000000003</v>
      </c>
      <c r="D1669" s="2">
        <f t="shared" si="156"/>
        <v>-6.7399890230214394</v>
      </c>
      <c r="E1669">
        <f t="shared" si="157"/>
        <v>0.19921900000190362</v>
      </c>
      <c r="F1669" s="2">
        <f t="shared" si="158"/>
        <v>9.9694656352768973E-3</v>
      </c>
      <c r="G1669">
        <f t="shared" si="159"/>
        <v>2.7780000000000582E-3</v>
      </c>
      <c r="H1669">
        <f t="shared" si="160"/>
        <v>5.0042745095506123E-2</v>
      </c>
      <c r="I1669">
        <f t="shared" si="161"/>
        <v>1.3944453089180818E-2</v>
      </c>
    </row>
    <row r="1670" spans="1:9" x14ac:dyDescent="0.2">
      <c r="A1670" s="1">
        <v>42938.398437999997</v>
      </c>
      <c r="B1670" s="1">
        <v>-0.118159</v>
      </c>
      <c r="C1670" s="1">
        <v>0.93611100000000003</v>
      </c>
      <c r="D1670" s="2">
        <f t="shared" si="156"/>
        <v>-6.7700120114862941</v>
      </c>
      <c r="E1670">
        <f t="shared" si="157"/>
        <v>0.19921899999462767</v>
      </c>
      <c r="F1670" s="2">
        <f t="shared" si="158"/>
        <v>3.0022988464854627E-2</v>
      </c>
      <c r="G1670">
        <f t="shared" si="159"/>
        <v>0</v>
      </c>
      <c r="H1670">
        <f t="shared" si="160"/>
        <v>0.15070343925862623</v>
      </c>
      <c r="I1670">
        <f t="shared" si="161"/>
        <v>0</v>
      </c>
    </row>
    <row r="1671" spans="1:9" x14ac:dyDescent="0.2">
      <c r="A1671" s="1">
        <v>42938.601562000003</v>
      </c>
      <c r="B1671" s="1">
        <v>-0.117461</v>
      </c>
      <c r="C1671" s="1">
        <v>0.93611100000000003</v>
      </c>
      <c r="D1671" s="2">
        <f t="shared" si="156"/>
        <v>-6.7300195573861625</v>
      </c>
      <c r="E1671">
        <f t="shared" si="157"/>
        <v>0.20312400000693742</v>
      </c>
      <c r="F1671" s="2">
        <f t="shared" si="158"/>
        <v>3.9992454100131525E-2</v>
      </c>
      <c r="G1671">
        <f t="shared" si="159"/>
        <v>0</v>
      </c>
      <c r="H1671">
        <f t="shared" si="160"/>
        <v>0.19688689716018609</v>
      </c>
      <c r="I1671">
        <f t="shared" si="161"/>
        <v>0</v>
      </c>
    </row>
    <row r="1672" spans="1:9" x14ac:dyDescent="0.2">
      <c r="A1672" s="1">
        <v>42938.800780999998</v>
      </c>
      <c r="B1672" s="1">
        <v>-0.117635</v>
      </c>
      <c r="C1672" s="1">
        <v>0.93888899999999997</v>
      </c>
      <c r="D1672" s="2">
        <f t="shared" si="156"/>
        <v>-6.7399890230214394</v>
      </c>
      <c r="E1672">
        <f t="shared" si="157"/>
        <v>0.19921899999462767</v>
      </c>
      <c r="F1672" s="2">
        <f t="shared" si="158"/>
        <v>9.9694656352768973E-3</v>
      </c>
      <c r="G1672">
        <f t="shared" si="159"/>
        <v>2.7779999999999472E-3</v>
      </c>
      <c r="H1672">
        <f t="shared" si="160"/>
        <v>5.0042745097333807E-2</v>
      </c>
      <c r="I1672">
        <f t="shared" si="161"/>
        <v>1.3944453089689545E-2</v>
      </c>
    </row>
    <row r="1673" spans="1:9" x14ac:dyDescent="0.2">
      <c r="A1673" s="1">
        <v>42939</v>
      </c>
      <c r="B1673" s="1">
        <v>-0.117461</v>
      </c>
      <c r="C1673" s="1">
        <v>0.94166700000000003</v>
      </c>
      <c r="D1673" s="2">
        <f t="shared" ref="D1673:D1736" si="162">DEGREES(B1673)</f>
        <v>-6.7300195573861625</v>
      </c>
      <c r="E1673">
        <f t="shared" ref="E1673:E1736" si="163">A1673-A1672</f>
        <v>0.19921900000190362</v>
      </c>
      <c r="F1673" s="2">
        <f t="shared" ref="F1673:F1736" si="164">ABS(ABS(D1673)-ABS(D1672))</f>
        <v>9.9694656352768973E-3</v>
      </c>
      <c r="G1673">
        <f t="shared" ref="G1673:G1736" si="165">ABS(C1673-C1672)</f>
        <v>2.7780000000000582E-3</v>
      </c>
      <c r="H1673">
        <f t="shared" ref="H1673:H1736" si="166">F1673/E1673</f>
        <v>5.0042745095506123E-2</v>
      </c>
      <c r="I1673">
        <f t="shared" ref="I1673:I1736" si="167">G1673/E1673</f>
        <v>1.3944453089180818E-2</v>
      </c>
    </row>
    <row r="1674" spans="1:9" x14ac:dyDescent="0.2">
      <c r="A1674" s="1">
        <v>42939.199219000002</v>
      </c>
      <c r="B1674" s="1">
        <v>-0.116937</v>
      </c>
      <c r="C1674" s="1">
        <v>0.94166700000000003</v>
      </c>
      <c r="D1674" s="2">
        <f t="shared" si="162"/>
        <v>-6.6999965689213079</v>
      </c>
      <c r="E1674">
        <f t="shared" si="163"/>
        <v>0.19921900000190362</v>
      </c>
      <c r="F1674" s="2">
        <f t="shared" si="164"/>
        <v>3.0022988464854627E-2</v>
      </c>
      <c r="G1674">
        <f t="shared" si="165"/>
        <v>0</v>
      </c>
      <c r="H1674">
        <f t="shared" si="166"/>
        <v>0.15070343925312216</v>
      </c>
      <c r="I1674">
        <f t="shared" si="167"/>
        <v>0</v>
      </c>
    </row>
    <row r="1675" spans="1:9" x14ac:dyDescent="0.2">
      <c r="A1675" s="1">
        <v>42939.398437999997</v>
      </c>
      <c r="B1675" s="1">
        <v>-0.116239</v>
      </c>
      <c r="C1675" s="1">
        <v>0.94166700000000003</v>
      </c>
      <c r="D1675" s="2">
        <f t="shared" si="162"/>
        <v>-6.6600041148211755</v>
      </c>
      <c r="E1675">
        <f t="shared" si="163"/>
        <v>0.19921899999462767</v>
      </c>
      <c r="F1675" s="2">
        <f t="shared" si="164"/>
        <v>3.9992454100132413E-2</v>
      </c>
      <c r="G1675">
        <f t="shared" si="165"/>
        <v>0</v>
      </c>
      <c r="H1675">
        <f t="shared" si="166"/>
        <v>0.20074618435596447</v>
      </c>
      <c r="I1675">
        <f t="shared" si="167"/>
        <v>0</v>
      </c>
    </row>
    <row r="1676" spans="1:9" x14ac:dyDescent="0.2">
      <c r="A1676" s="1">
        <v>42939.601562000003</v>
      </c>
      <c r="B1676" s="1">
        <v>-0.11676300000000001</v>
      </c>
      <c r="C1676" s="1">
        <v>0.94166700000000003</v>
      </c>
      <c r="D1676" s="2">
        <f t="shared" si="162"/>
        <v>-6.6900271032860319</v>
      </c>
      <c r="E1676">
        <f t="shared" si="163"/>
        <v>0.20312400000693742</v>
      </c>
      <c r="F1676" s="2">
        <f t="shared" si="164"/>
        <v>3.0022988464856404E-2</v>
      </c>
      <c r="G1676">
        <f t="shared" si="165"/>
        <v>0</v>
      </c>
      <c r="H1676">
        <f t="shared" si="166"/>
        <v>0.14780620932942937</v>
      </c>
      <c r="I1676">
        <f t="shared" si="167"/>
        <v>0</v>
      </c>
    </row>
    <row r="1677" spans="1:9" x14ac:dyDescent="0.2">
      <c r="A1677" s="1">
        <v>42939.800780999998</v>
      </c>
      <c r="B1677" s="1">
        <v>-0.116588</v>
      </c>
      <c r="C1677" s="1">
        <v>0.93888899999999997</v>
      </c>
      <c r="D1677" s="2">
        <f t="shared" si="162"/>
        <v>-6.6800003418712413</v>
      </c>
      <c r="E1677">
        <f t="shared" si="163"/>
        <v>0.19921899999462767</v>
      </c>
      <c r="F1677" s="2">
        <f t="shared" si="164"/>
        <v>1.0026761414790641E-2</v>
      </c>
      <c r="G1677">
        <f t="shared" si="165"/>
        <v>2.7780000000000582E-3</v>
      </c>
      <c r="H1677">
        <f t="shared" si="166"/>
        <v>5.0330347080655126E-2</v>
      </c>
      <c r="I1677">
        <f t="shared" si="167"/>
        <v>1.3944453089690102E-2</v>
      </c>
    </row>
    <row r="1678" spans="1:9" x14ac:dyDescent="0.2">
      <c r="A1678" s="1">
        <v>42940</v>
      </c>
      <c r="B1678" s="1">
        <v>-0.11466800000000001</v>
      </c>
      <c r="C1678" s="1">
        <v>0.93888899999999997</v>
      </c>
      <c r="D1678" s="2">
        <f t="shared" si="162"/>
        <v>-6.5699924452061245</v>
      </c>
      <c r="E1678">
        <f t="shared" si="163"/>
        <v>0.19921900000190362</v>
      </c>
      <c r="F1678" s="2">
        <f t="shared" si="164"/>
        <v>0.11000789666511679</v>
      </c>
      <c r="G1678">
        <f t="shared" si="165"/>
        <v>0</v>
      </c>
      <c r="H1678">
        <f t="shared" si="166"/>
        <v>0.55219580795037426</v>
      </c>
      <c r="I1678">
        <f t="shared" si="167"/>
        <v>0</v>
      </c>
    </row>
    <row r="1679" spans="1:9" x14ac:dyDescent="0.2">
      <c r="A1679" s="1">
        <v>42940.199219000002</v>
      </c>
      <c r="B1679" s="1">
        <v>-0.112923</v>
      </c>
      <c r="C1679" s="1">
        <v>0.93888899999999997</v>
      </c>
      <c r="D1679" s="2">
        <f t="shared" si="162"/>
        <v>-6.4700113099557948</v>
      </c>
      <c r="E1679">
        <f t="shared" si="163"/>
        <v>0.19921900000190362</v>
      </c>
      <c r="F1679" s="2">
        <f t="shared" si="164"/>
        <v>9.99811352503297E-2</v>
      </c>
      <c r="G1679">
        <f t="shared" si="165"/>
        <v>0</v>
      </c>
      <c r="H1679">
        <f t="shared" si="166"/>
        <v>0.50186546087157524</v>
      </c>
      <c r="I1679">
        <f t="shared" si="167"/>
        <v>0</v>
      </c>
    </row>
    <row r="1680" spans="1:9" x14ac:dyDescent="0.2">
      <c r="A1680" s="1">
        <v>42940.398437999997</v>
      </c>
      <c r="B1680" s="1">
        <v>-0.112748</v>
      </c>
      <c r="C1680" s="1">
        <v>0.93888899999999997</v>
      </c>
      <c r="D1680" s="2">
        <f t="shared" si="162"/>
        <v>-6.4599845485410059</v>
      </c>
      <c r="E1680">
        <f t="shared" si="163"/>
        <v>0.19921899999462767</v>
      </c>
      <c r="F1680" s="2">
        <f t="shared" si="164"/>
        <v>1.0026761414788865E-2</v>
      </c>
      <c r="G1680">
        <f t="shared" si="165"/>
        <v>0</v>
      </c>
      <c r="H1680">
        <f t="shared" si="166"/>
        <v>5.0330347080646209E-2</v>
      </c>
      <c r="I1680">
        <f t="shared" si="167"/>
        <v>0</v>
      </c>
    </row>
    <row r="1681" spans="1:9" x14ac:dyDescent="0.2">
      <c r="A1681" s="1">
        <v>42940.601562000003</v>
      </c>
      <c r="B1681" s="1">
        <v>-0.111177</v>
      </c>
      <c r="C1681" s="1">
        <v>0.94166700000000003</v>
      </c>
      <c r="D1681" s="2">
        <f t="shared" si="162"/>
        <v>-6.3699728789259531</v>
      </c>
      <c r="E1681">
        <f t="shared" si="163"/>
        <v>0.20312400000693742</v>
      </c>
      <c r="F1681" s="2">
        <f t="shared" si="164"/>
        <v>9.0011669615052803E-2</v>
      </c>
      <c r="G1681">
        <f t="shared" si="165"/>
        <v>2.7780000000000582E-3</v>
      </c>
      <c r="H1681">
        <f t="shared" si="166"/>
        <v>0.44313655506970412</v>
      </c>
      <c r="I1681">
        <f t="shared" si="167"/>
        <v>1.3676375021687144E-2</v>
      </c>
    </row>
    <row r="1682" spans="1:9" x14ac:dyDescent="0.2">
      <c r="A1682" s="1">
        <v>42940.800780999998</v>
      </c>
      <c r="B1682" s="1">
        <v>-0.10925799999999999</v>
      </c>
      <c r="C1682" s="1">
        <v>0.94444499999999998</v>
      </c>
      <c r="D1682" s="2">
        <f t="shared" si="162"/>
        <v>-6.2600222780403483</v>
      </c>
      <c r="E1682">
        <f t="shared" si="163"/>
        <v>0.19921899999462767</v>
      </c>
      <c r="F1682" s="2">
        <f t="shared" si="164"/>
        <v>0.10995060088560482</v>
      </c>
      <c r="G1682">
        <f t="shared" si="165"/>
        <v>2.7779999999999472E-3</v>
      </c>
      <c r="H1682">
        <f t="shared" si="166"/>
        <v>0.55190820598722945</v>
      </c>
      <c r="I1682">
        <f t="shared" si="167"/>
        <v>1.3944453089689545E-2</v>
      </c>
    </row>
    <row r="1683" spans="1:9" x14ac:dyDescent="0.2">
      <c r="A1683" s="1">
        <v>42941</v>
      </c>
      <c r="B1683" s="1">
        <v>-0.108211</v>
      </c>
      <c r="C1683" s="1">
        <v>0.94166700000000003</v>
      </c>
      <c r="D1683" s="2">
        <f t="shared" si="162"/>
        <v>-6.200033596890151</v>
      </c>
      <c r="E1683">
        <f t="shared" si="163"/>
        <v>0.19921900000190362</v>
      </c>
      <c r="F1683" s="2">
        <f t="shared" si="164"/>
        <v>5.9988681150197287E-2</v>
      </c>
      <c r="G1683">
        <f t="shared" si="165"/>
        <v>2.7779999999999472E-3</v>
      </c>
      <c r="H1683">
        <f t="shared" si="166"/>
        <v>0.30111927652294246</v>
      </c>
      <c r="I1683">
        <f t="shared" si="167"/>
        <v>1.3944453089180259E-2</v>
      </c>
    </row>
    <row r="1684" spans="1:9" x14ac:dyDescent="0.2">
      <c r="A1684" s="1">
        <v>42941.199219000002</v>
      </c>
      <c r="B1684" s="1">
        <v>-0.107338</v>
      </c>
      <c r="C1684" s="1">
        <v>0.94166700000000003</v>
      </c>
      <c r="D1684" s="2">
        <f t="shared" si="162"/>
        <v>-6.1500143813752306</v>
      </c>
      <c r="E1684">
        <f t="shared" si="163"/>
        <v>0.19921900000190362</v>
      </c>
      <c r="F1684" s="2">
        <f t="shared" si="164"/>
        <v>5.001921551492039E-2</v>
      </c>
      <c r="G1684">
        <f t="shared" si="165"/>
        <v>0</v>
      </c>
      <c r="H1684">
        <f t="shared" si="166"/>
        <v>0.2510765314274363</v>
      </c>
      <c r="I1684">
        <f t="shared" si="167"/>
        <v>0</v>
      </c>
    </row>
    <row r="1685" spans="1:9" x14ac:dyDescent="0.2">
      <c r="A1685" s="1">
        <v>42941.398437999997</v>
      </c>
      <c r="B1685" s="1">
        <v>-0.10681400000000001</v>
      </c>
      <c r="C1685" s="1">
        <v>0.94166700000000003</v>
      </c>
      <c r="D1685" s="2">
        <f t="shared" si="162"/>
        <v>-6.119991392910376</v>
      </c>
      <c r="E1685">
        <f t="shared" si="163"/>
        <v>0.19921899999462767</v>
      </c>
      <c r="F1685" s="2">
        <f t="shared" si="164"/>
        <v>3.0022988464854627E-2</v>
      </c>
      <c r="G1685">
        <f t="shared" si="165"/>
        <v>0</v>
      </c>
      <c r="H1685">
        <f t="shared" si="166"/>
        <v>0.15070343925862623</v>
      </c>
      <c r="I1685">
        <f t="shared" si="167"/>
        <v>0</v>
      </c>
    </row>
    <row r="1686" spans="1:9" x14ac:dyDescent="0.2">
      <c r="A1686" s="1">
        <v>42941.601562000003</v>
      </c>
      <c r="B1686" s="1">
        <v>-0.10594199999999999</v>
      </c>
      <c r="C1686" s="1">
        <v>0.94444499999999998</v>
      </c>
      <c r="D1686" s="2">
        <f t="shared" si="162"/>
        <v>-6.0700294731749675</v>
      </c>
      <c r="E1686">
        <f t="shared" si="163"/>
        <v>0.20312400000693742</v>
      </c>
      <c r="F1686" s="2">
        <f t="shared" si="164"/>
        <v>4.9961919735408422E-2</v>
      </c>
      <c r="G1686">
        <f t="shared" si="165"/>
        <v>2.7779999999999472E-3</v>
      </c>
      <c r="H1686">
        <f t="shared" si="166"/>
        <v>0.24596758499095153</v>
      </c>
      <c r="I1686">
        <f t="shared" si="167"/>
        <v>1.3676375021686598E-2</v>
      </c>
    </row>
    <row r="1687" spans="1:9" x14ac:dyDescent="0.2">
      <c r="A1687" s="1">
        <v>42941.800780999998</v>
      </c>
      <c r="B1687" s="1">
        <v>-0.105069</v>
      </c>
      <c r="C1687" s="1">
        <v>0.94444499999999998</v>
      </c>
      <c r="D1687" s="2">
        <f t="shared" si="162"/>
        <v>-6.0200102576600463</v>
      </c>
      <c r="E1687">
        <f t="shared" si="163"/>
        <v>0.19921899999462767</v>
      </c>
      <c r="F1687" s="2">
        <f t="shared" si="164"/>
        <v>5.0019215514921278E-2</v>
      </c>
      <c r="G1687">
        <f t="shared" si="165"/>
        <v>0</v>
      </c>
      <c r="H1687">
        <f t="shared" si="166"/>
        <v>0.25107653143661068</v>
      </c>
      <c r="I1687">
        <f t="shared" si="167"/>
        <v>0</v>
      </c>
    </row>
    <row r="1688" spans="1:9" x14ac:dyDescent="0.2">
      <c r="A1688" s="1">
        <v>42942</v>
      </c>
      <c r="B1688" s="1">
        <v>-0.103149</v>
      </c>
      <c r="C1688" s="1">
        <v>0.94444499999999998</v>
      </c>
      <c r="D1688" s="2">
        <f t="shared" si="162"/>
        <v>-5.9100023609949286</v>
      </c>
      <c r="E1688">
        <f t="shared" si="163"/>
        <v>0.19921900000190362</v>
      </c>
      <c r="F1688" s="2">
        <f t="shared" si="164"/>
        <v>0.11000789666511768</v>
      </c>
      <c r="G1688">
        <f t="shared" si="165"/>
        <v>0</v>
      </c>
      <c r="H1688">
        <f t="shared" si="166"/>
        <v>0.5521958079503787</v>
      </c>
      <c r="I1688">
        <f t="shared" si="167"/>
        <v>0</v>
      </c>
    </row>
    <row r="1689" spans="1:9" x14ac:dyDescent="0.2">
      <c r="A1689" s="1">
        <v>42942.199219000002</v>
      </c>
      <c r="B1689" s="1">
        <v>-0.101927</v>
      </c>
      <c r="C1689" s="1">
        <v>0.94444499999999998</v>
      </c>
      <c r="D1689" s="2">
        <f t="shared" si="162"/>
        <v>-5.8399869184299424</v>
      </c>
      <c r="E1689">
        <f t="shared" si="163"/>
        <v>0.19921900000190362</v>
      </c>
      <c r="F1689" s="2">
        <f t="shared" si="164"/>
        <v>7.0015442564986152E-2</v>
      </c>
      <c r="G1689">
        <f t="shared" si="165"/>
        <v>0</v>
      </c>
      <c r="H1689">
        <f t="shared" si="166"/>
        <v>0.35144962360175047</v>
      </c>
      <c r="I1689">
        <f t="shared" si="167"/>
        <v>0</v>
      </c>
    </row>
    <row r="1690" spans="1:9" x14ac:dyDescent="0.2">
      <c r="A1690" s="1">
        <v>42942.398437999997</v>
      </c>
      <c r="B1690" s="1">
        <v>-0.100531</v>
      </c>
      <c r="C1690" s="1">
        <v>0.94444499999999998</v>
      </c>
      <c r="D1690" s="2">
        <f t="shared" si="162"/>
        <v>-5.7600020102296785</v>
      </c>
      <c r="E1690">
        <f t="shared" si="163"/>
        <v>0.19921899999462767</v>
      </c>
      <c r="F1690" s="2">
        <f t="shared" si="164"/>
        <v>7.9984908200263938E-2</v>
      </c>
      <c r="G1690">
        <f t="shared" si="165"/>
        <v>0</v>
      </c>
      <c r="H1690">
        <f t="shared" si="166"/>
        <v>0.40149236871192451</v>
      </c>
      <c r="I1690">
        <f t="shared" si="167"/>
        <v>0</v>
      </c>
    </row>
    <row r="1691" spans="1:9" x14ac:dyDescent="0.2">
      <c r="A1691" s="1">
        <v>42942.601562000003</v>
      </c>
      <c r="B1691" s="1">
        <v>-9.8960000000000006E-2</v>
      </c>
      <c r="C1691" s="1">
        <v>0.94722200000000001</v>
      </c>
      <c r="D1691" s="2">
        <f t="shared" si="162"/>
        <v>-5.6699903406146266</v>
      </c>
      <c r="E1691">
        <f t="shared" si="163"/>
        <v>0.20312400000693742</v>
      </c>
      <c r="F1691" s="2">
        <f t="shared" si="164"/>
        <v>9.0011669615051915E-2</v>
      </c>
      <c r="G1691">
        <f t="shared" si="165"/>
        <v>2.7770000000000294E-3</v>
      </c>
      <c r="H1691">
        <f t="shared" si="166"/>
        <v>0.44313655506969973</v>
      </c>
      <c r="I1691">
        <f t="shared" si="167"/>
        <v>1.3671451920527287E-2</v>
      </c>
    </row>
    <row r="1692" spans="1:9" x14ac:dyDescent="0.2">
      <c r="A1692" s="1">
        <v>42942.800780999998</v>
      </c>
      <c r="B1692" s="1">
        <v>-9.7563999999999998E-2</v>
      </c>
      <c r="C1692" s="1">
        <v>0.94722200000000001</v>
      </c>
      <c r="D1692" s="2">
        <f t="shared" si="162"/>
        <v>-5.5900054324143635</v>
      </c>
      <c r="E1692">
        <f t="shared" si="163"/>
        <v>0.19921899999462767</v>
      </c>
      <c r="F1692" s="2">
        <f t="shared" si="164"/>
        <v>7.998490820026305E-2</v>
      </c>
      <c r="G1692">
        <f t="shared" si="165"/>
        <v>0</v>
      </c>
      <c r="H1692">
        <f t="shared" si="166"/>
        <v>0.40149236871192007</v>
      </c>
      <c r="I1692">
        <f t="shared" si="167"/>
        <v>0</v>
      </c>
    </row>
    <row r="1693" spans="1:9" x14ac:dyDescent="0.2">
      <c r="A1693" s="1">
        <v>42943</v>
      </c>
      <c r="B1693" s="1">
        <v>-9.6690999999999999E-2</v>
      </c>
      <c r="C1693" s="1">
        <v>0.94444499999999998</v>
      </c>
      <c r="D1693" s="2">
        <f t="shared" si="162"/>
        <v>-5.5399862168994431</v>
      </c>
      <c r="E1693">
        <f t="shared" si="163"/>
        <v>0.19921900000190362</v>
      </c>
      <c r="F1693" s="2">
        <f t="shared" si="164"/>
        <v>5.001921551492039E-2</v>
      </c>
      <c r="G1693">
        <f t="shared" si="165"/>
        <v>2.7770000000000294E-3</v>
      </c>
      <c r="H1693">
        <f t="shared" si="166"/>
        <v>0.2510765314274363</v>
      </c>
      <c r="I1693">
        <f t="shared" si="167"/>
        <v>1.3939433487636691E-2</v>
      </c>
    </row>
    <row r="1694" spans="1:9" x14ac:dyDescent="0.2">
      <c r="A1694" s="1">
        <v>42943.199219000002</v>
      </c>
      <c r="B1694" s="1">
        <v>-9.5644000000000007E-2</v>
      </c>
      <c r="C1694" s="1">
        <v>0.94444499999999998</v>
      </c>
      <c r="D1694" s="2">
        <f t="shared" si="162"/>
        <v>-5.4799975357492459</v>
      </c>
      <c r="E1694">
        <f t="shared" si="163"/>
        <v>0.19921900000190362</v>
      </c>
      <c r="F1694" s="2">
        <f t="shared" si="164"/>
        <v>5.9988681150197287E-2</v>
      </c>
      <c r="G1694">
        <f t="shared" si="165"/>
        <v>0</v>
      </c>
      <c r="H1694">
        <f t="shared" si="166"/>
        <v>0.30111927652294246</v>
      </c>
      <c r="I1694">
        <f t="shared" si="167"/>
        <v>0</v>
      </c>
    </row>
    <row r="1695" spans="1:9" x14ac:dyDescent="0.2">
      <c r="A1695" s="1">
        <v>42943.398437999997</v>
      </c>
      <c r="B1695" s="1">
        <v>-9.4247999999999998E-2</v>
      </c>
      <c r="C1695" s="1">
        <v>0.94722200000000001</v>
      </c>
      <c r="D1695" s="2">
        <f t="shared" si="162"/>
        <v>-5.4000126275489828</v>
      </c>
      <c r="E1695">
        <f t="shared" si="163"/>
        <v>0.19921899999462767</v>
      </c>
      <c r="F1695" s="2">
        <f t="shared" si="164"/>
        <v>7.998490820026305E-2</v>
      </c>
      <c r="G1695">
        <f t="shared" si="165"/>
        <v>2.7770000000000294E-3</v>
      </c>
      <c r="H1695">
        <f t="shared" si="166"/>
        <v>0.40149236871192007</v>
      </c>
      <c r="I1695">
        <f t="shared" si="167"/>
        <v>1.3939433488145792E-2</v>
      </c>
    </row>
    <row r="1696" spans="1:9" x14ac:dyDescent="0.2">
      <c r="A1696" s="1">
        <v>42943.601562000003</v>
      </c>
      <c r="B1696" s="1">
        <v>-9.3201000000000006E-2</v>
      </c>
      <c r="C1696" s="1">
        <v>0.94722200000000001</v>
      </c>
      <c r="D1696" s="2">
        <f t="shared" si="162"/>
        <v>-5.3400239463987855</v>
      </c>
      <c r="E1696">
        <f t="shared" si="163"/>
        <v>0.20312400000693742</v>
      </c>
      <c r="F1696" s="2">
        <f t="shared" si="164"/>
        <v>5.9988681150197287E-2</v>
      </c>
      <c r="G1696">
        <f t="shared" si="165"/>
        <v>0</v>
      </c>
      <c r="H1696">
        <f t="shared" si="166"/>
        <v>0.29533034574027911</v>
      </c>
      <c r="I1696">
        <f t="shared" si="167"/>
        <v>0</v>
      </c>
    </row>
    <row r="1697" spans="1:9" x14ac:dyDescent="0.2">
      <c r="A1697" s="1">
        <v>42943.800780999998</v>
      </c>
      <c r="B1697" s="1">
        <v>-9.1454999999999995E-2</v>
      </c>
      <c r="C1697" s="1">
        <v>0.95</v>
      </c>
      <c r="D1697" s="2">
        <f t="shared" si="162"/>
        <v>-5.2399855153689439</v>
      </c>
      <c r="E1697">
        <f t="shared" si="163"/>
        <v>0.19921899999462767</v>
      </c>
      <c r="F1697" s="2">
        <f t="shared" si="164"/>
        <v>0.10003843102984167</v>
      </c>
      <c r="G1697">
        <f t="shared" si="165"/>
        <v>2.7779999999999472E-3</v>
      </c>
      <c r="H1697">
        <f t="shared" si="166"/>
        <v>0.50215306287321693</v>
      </c>
      <c r="I1697">
        <f t="shared" si="167"/>
        <v>1.3944453089689545E-2</v>
      </c>
    </row>
    <row r="1698" spans="1:9" x14ac:dyDescent="0.2">
      <c r="A1698" s="1">
        <v>42944</v>
      </c>
      <c r="B1698" s="1">
        <v>-9.0059E-2</v>
      </c>
      <c r="C1698" s="1">
        <v>0.95</v>
      </c>
      <c r="D1698" s="2">
        <f t="shared" si="162"/>
        <v>-5.1600006071686808</v>
      </c>
      <c r="E1698">
        <f t="shared" si="163"/>
        <v>0.19921900000190362</v>
      </c>
      <c r="F1698" s="2">
        <f t="shared" si="164"/>
        <v>7.998490820026305E-2</v>
      </c>
      <c r="G1698">
        <f t="shared" si="165"/>
        <v>0</v>
      </c>
      <c r="H1698">
        <f t="shared" si="166"/>
        <v>0.40149236869725657</v>
      </c>
      <c r="I1698">
        <f t="shared" si="167"/>
        <v>0</v>
      </c>
    </row>
    <row r="1699" spans="1:9" x14ac:dyDescent="0.2">
      <c r="A1699" s="1">
        <v>42944.199219000002</v>
      </c>
      <c r="B1699" s="1">
        <v>-8.8662000000000005E-2</v>
      </c>
      <c r="C1699" s="1">
        <v>0.95</v>
      </c>
      <c r="D1699" s="2">
        <f t="shared" si="162"/>
        <v>-5.0799584031889049</v>
      </c>
      <c r="E1699">
        <f t="shared" si="163"/>
        <v>0.19921900000190362</v>
      </c>
      <c r="F1699" s="2">
        <f t="shared" si="164"/>
        <v>8.0042203979775906E-2</v>
      </c>
      <c r="G1699">
        <f t="shared" si="165"/>
        <v>0</v>
      </c>
      <c r="H1699">
        <f t="shared" si="166"/>
        <v>0.40177997068056293</v>
      </c>
      <c r="I1699">
        <f t="shared" si="167"/>
        <v>0</v>
      </c>
    </row>
    <row r="1700" spans="1:9" x14ac:dyDescent="0.2">
      <c r="A1700" s="1">
        <v>42944.398437999997</v>
      </c>
      <c r="B1700" s="1">
        <v>-8.7441000000000005E-2</v>
      </c>
      <c r="C1700" s="1">
        <v>0.95</v>
      </c>
      <c r="D1700" s="2">
        <f t="shared" si="162"/>
        <v>-5.0100002564034316</v>
      </c>
      <c r="E1700">
        <f t="shared" si="163"/>
        <v>0.19921899999462767</v>
      </c>
      <c r="F1700" s="2">
        <f t="shared" si="164"/>
        <v>6.9958146785473296E-2</v>
      </c>
      <c r="G1700">
        <f t="shared" si="165"/>
        <v>0</v>
      </c>
      <c r="H1700">
        <f t="shared" si="166"/>
        <v>0.35116202163126936</v>
      </c>
      <c r="I1700">
        <f t="shared" si="167"/>
        <v>0</v>
      </c>
    </row>
    <row r="1701" spans="1:9" x14ac:dyDescent="0.2">
      <c r="A1701" s="1">
        <v>42944.601562000003</v>
      </c>
      <c r="B1701" s="1">
        <v>-8.5695999999999994E-2</v>
      </c>
      <c r="C1701" s="1">
        <v>0.95</v>
      </c>
      <c r="D1701" s="2">
        <f t="shared" si="162"/>
        <v>-4.9100191211531028</v>
      </c>
      <c r="E1701">
        <f t="shared" si="163"/>
        <v>0.20312400000693742</v>
      </c>
      <c r="F1701" s="2">
        <f t="shared" si="164"/>
        <v>9.9981135250328812E-2</v>
      </c>
      <c r="G1701">
        <f t="shared" si="165"/>
        <v>0</v>
      </c>
      <c r="H1701">
        <f t="shared" si="166"/>
        <v>0.4922172429004652</v>
      </c>
      <c r="I1701">
        <f t="shared" si="167"/>
        <v>0</v>
      </c>
    </row>
    <row r="1702" spans="1:9" x14ac:dyDescent="0.2">
      <c r="A1702" s="1">
        <v>42944.800780999998</v>
      </c>
      <c r="B1702" s="1">
        <v>-8.3776000000000003E-2</v>
      </c>
      <c r="C1702" s="1">
        <v>0.95</v>
      </c>
      <c r="D1702" s="2">
        <f t="shared" si="162"/>
        <v>-4.8000112244879851</v>
      </c>
      <c r="E1702">
        <f t="shared" si="163"/>
        <v>0.19921899999462767</v>
      </c>
      <c r="F1702" s="2">
        <f t="shared" si="164"/>
        <v>0.11000789666511768</v>
      </c>
      <c r="G1702">
        <f t="shared" si="165"/>
        <v>0</v>
      </c>
      <c r="H1702">
        <f t="shared" si="166"/>
        <v>0.55219580797054624</v>
      </c>
      <c r="I1702">
        <f t="shared" si="167"/>
        <v>0</v>
      </c>
    </row>
    <row r="1703" spans="1:9" x14ac:dyDescent="0.2">
      <c r="A1703" s="1">
        <v>42945</v>
      </c>
      <c r="B1703" s="1">
        <v>-8.1855999999999998E-2</v>
      </c>
      <c r="C1703" s="1">
        <v>0.95</v>
      </c>
      <c r="D1703" s="2">
        <f t="shared" si="162"/>
        <v>-4.6900033278228666</v>
      </c>
      <c r="E1703">
        <f t="shared" si="163"/>
        <v>0.19921900000190362</v>
      </c>
      <c r="F1703" s="2">
        <f t="shared" si="164"/>
        <v>0.11000789666511857</v>
      </c>
      <c r="G1703">
        <f t="shared" si="165"/>
        <v>0</v>
      </c>
      <c r="H1703">
        <f t="shared" si="166"/>
        <v>0.55219580795038326</v>
      </c>
      <c r="I1703">
        <f t="shared" si="167"/>
        <v>0</v>
      </c>
    </row>
    <row r="1704" spans="1:9" x14ac:dyDescent="0.2">
      <c r="A1704" s="1">
        <v>42945.199219000002</v>
      </c>
      <c r="B1704" s="1">
        <v>-7.9935999999999993E-2</v>
      </c>
      <c r="C1704" s="1">
        <v>0.95</v>
      </c>
      <c r="D1704" s="2">
        <f t="shared" si="162"/>
        <v>-4.579995431157748</v>
      </c>
      <c r="E1704">
        <f t="shared" si="163"/>
        <v>0.19921900000190362</v>
      </c>
      <c r="F1704" s="2">
        <f t="shared" si="164"/>
        <v>0.11000789666511857</v>
      </c>
      <c r="G1704">
        <f t="shared" si="165"/>
        <v>0</v>
      </c>
      <c r="H1704">
        <f t="shared" si="166"/>
        <v>0.55219580795038326</v>
      </c>
      <c r="I1704">
        <f t="shared" si="167"/>
        <v>0</v>
      </c>
    </row>
    <row r="1705" spans="1:9" x14ac:dyDescent="0.2">
      <c r="A1705" s="1">
        <v>42945.398437999997</v>
      </c>
      <c r="B1705" s="1">
        <v>-7.8190999999999997E-2</v>
      </c>
      <c r="C1705" s="1">
        <v>0.95</v>
      </c>
      <c r="D1705" s="2">
        <f t="shared" si="162"/>
        <v>-4.4800142959074201</v>
      </c>
      <c r="E1705">
        <f t="shared" si="163"/>
        <v>0.19921899999462767</v>
      </c>
      <c r="F1705" s="2">
        <f t="shared" si="164"/>
        <v>9.9981135250327924E-2</v>
      </c>
      <c r="G1705">
        <f t="shared" si="165"/>
        <v>0</v>
      </c>
      <c r="H1705">
        <f t="shared" si="166"/>
        <v>0.50186546088989559</v>
      </c>
      <c r="I1705">
        <f t="shared" si="167"/>
        <v>0</v>
      </c>
    </row>
    <row r="1706" spans="1:9" x14ac:dyDescent="0.2">
      <c r="A1706" s="1">
        <v>42945.601562000003</v>
      </c>
      <c r="B1706" s="1">
        <v>-7.5922000000000003E-2</v>
      </c>
      <c r="C1706" s="1">
        <v>0.95</v>
      </c>
      <c r="D1706" s="2">
        <f t="shared" si="162"/>
        <v>-4.3500101721922366</v>
      </c>
      <c r="E1706">
        <f t="shared" si="163"/>
        <v>0.20312400000693742</v>
      </c>
      <c r="F1706" s="2">
        <f t="shared" si="164"/>
        <v>0.13000412371518344</v>
      </c>
      <c r="G1706">
        <f t="shared" si="165"/>
        <v>0</v>
      </c>
      <c r="H1706">
        <f t="shared" si="166"/>
        <v>0.64002345222988577</v>
      </c>
      <c r="I1706">
        <f t="shared" si="167"/>
        <v>0</v>
      </c>
    </row>
    <row r="1707" spans="1:9" x14ac:dyDescent="0.2">
      <c r="A1707" s="1">
        <v>42945.800780999998</v>
      </c>
      <c r="B1707" s="1">
        <v>-7.3129E-2</v>
      </c>
      <c r="C1707" s="1">
        <v>0.95277800000000001</v>
      </c>
      <c r="D1707" s="2">
        <f t="shared" si="162"/>
        <v>-4.1899830600121968</v>
      </c>
      <c r="E1707">
        <f t="shared" si="163"/>
        <v>0.19921899999462767</v>
      </c>
      <c r="F1707" s="2">
        <f t="shared" si="164"/>
        <v>0.16002711218003984</v>
      </c>
      <c r="G1707">
        <f t="shared" si="165"/>
        <v>2.7780000000000582E-3</v>
      </c>
      <c r="H1707">
        <f t="shared" si="166"/>
        <v>0.80327233940716147</v>
      </c>
      <c r="I1707">
        <f t="shared" si="167"/>
        <v>1.3944453089690102E-2</v>
      </c>
    </row>
    <row r="1708" spans="1:9" x14ac:dyDescent="0.2">
      <c r="A1708" s="1">
        <v>42946</v>
      </c>
      <c r="B1708" s="1">
        <v>-7.1558999999999998E-2</v>
      </c>
      <c r="C1708" s="1">
        <v>0.95</v>
      </c>
      <c r="D1708" s="2">
        <f t="shared" si="162"/>
        <v>-4.1000286861766577</v>
      </c>
      <c r="E1708">
        <f t="shared" si="163"/>
        <v>0.19921900000190362</v>
      </c>
      <c r="F1708" s="2">
        <f t="shared" si="164"/>
        <v>8.9954373835539059E-2</v>
      </c>
      <c r="G1708">
        <f t="shared" si="165"/>
        <v>2.7780000000000582E-3</v>
      </c>
      <c r="H1708">
        <f t="shared" si="166"/>
        <v>0.45153511379275824</v>
      </c>
      <c r="I1708">
        <f t="shared" si="167"/>
        <v>1.3944453089180818E-2</v>
      </c>
    </row>
    <row r="1709" spans="1:9" x14ac:dyDescent="0.2">
      <c r="A1709" s="1">
        <v>42946.199219000002</v>
      </c>
      <c r="B1709" s="1">
        <v>-7.0685999999999999E-2</v>
      </c>
      <c r="C1709" s="1">
        <v>0.95</v>
      </c>
      <c r="D1709" s="2">
        <f t="shared" si="162"/>
        <v>-4.0500094706617373</v>
      </c>
      <c r="E1709">
        <f t="shared" si="163"/>
        <v>0.19921900000190362</v>
      </c>
      <c r="F1709" s="2">
        <f t="shared" si="164"/>
        <v>5.001921551492039E-2</v>
      </c>
      <c r="G1709">
        <f t="shared" si="165"/>
        <v>0</v>
      </c>
      <c r="H1709">
        <f t="shared" si="166"/>
        <v>0.2510765314274363</v>
      </c>
      <c r="I1709">
        <f t="shared" si="167"/>
        <v>0</v>
      </c>
    </row>
    <row r="1710" spans="1:9" x14ac:dyDescent="0.2">
      <c r="A1710" s="1">
        <v>42946.398437999997</v>
      </c>
      <c r="B1710" s="1">
        <v>-6.9463999999999998E-2</v>
      </c>
      <c r="C1710" s="1">
        <v>0.95</v>
      </c>
      <c r="D1710" s="2">
        <f t="shared" si="162"/>
        <v>-3.9799940280967503</v>
      </c>
      <c r="E1710">
        <f t="shared" si="163"/>
        <v>0.19921899999462767</v>
      </c>
      <c r="F1710" s="2">
        <f t="shared" si="164"/>
        <v>7.001544256498704E-2</v>
      </c>
      <c r="G1710">
        <f t="shared" si="165"/>
        <v>0</v>
      </c>
      <c r="H1710">
        <f t="shared" si="166"/>
        <v>0.3514496236145907</v>
      </c>
      <c r="I1710">
        <f t="shared" si="167"/>
        <v>0</v>
      </c>
    </row>
    <row r="1711" spans="1:9" x14ac:dyDescent="0.2">
      <c r="A1711" s="1">
        <v>42946.601562000003</v>
      </c>
      <c r="B1711" s="1">
        <v>-6.6846000000000003E-2</v>
      </c>
      <c r="C1711" s="1">
        <v>0.94722200000000001</v>
      </c>
      <c r="D1711" s="2">
        <f t="shared" si="162"/>
        <v>-3.8299936773315011</v>
      </c>
      <c r="E1711">
        <f t="shared" si="163"/>
        <v>0.20312400000693742</v>
      </c>
      <c r="F1711" s="2">
        <f t="shared" si="164"/>
        <v>0.1500003507652492</v>
      </c>
      <c r="G1711">
        <f t="shared" si="165"/>
        <v>2.7779999999999472E-3</v>
      </c>
      <c r="H1711">
        <f t="shared" si="166"/>
        <v>0.7384669008099789</v>
      </c>
      <c r="I1711">
        <f t="shared" si="167"/>
        <v>1.3676375021686598E-2</v>
      </c>
    </row>
    <row r="1712" spans="1:9" x14ac:dyDescent="0.2">
      <c r="A1712" s="1">
        <v>42946.800780999998</v>
      </c>
      <c r="B1712" s="1">
        <v>-6.4576999999999996E-2</v>
      </c>
      <c r="C1712" s="1">
        <v>0.95</v>
      </c>
      <c r="D1712" s="2">
        <f t="shared" si="162"/>
        <v>-3.6999895536163168</v>
      </c>
      <c r="E1712">
        <f t="shared" si="163"/>
        <v>0.19921899999462767</v>
      </c>
      <c r="F1712" s="2">
        <f t="shared" si="164"/>
        <v>0.13000412371518433</v>
      </c>
      <c r="G1712">
        <f t="shared" si="165"/>
        <v>2.7779999999999472E-3</v>
      </c>
      <c r="H1712">
        <f t="shared" si="166"/>
        <v>0.65256890014853075</v>
      </c>
      <c r="I1712">
        <f t="shared" si="167"/>
        <v>1.3944453089689545E-2</v>
      </c>
    </row>
    <row r="1713" spans="1:9" x14ac:dyDescent="0.2">
      <c r="A1713" s="1">
        <v>42947</v>
      </c>
      <c r="B1713" s="1">
        <v>-6.4054E-2</v>
      </c>
      <c r="C1713" s="1">
        <v>0.94722200000000001</v>
      </c>
      <c r="D1713" s="2">
        <f t="shared" si="162"/>
        <v>-3.670023860930975</v>
      </c>
      <c r="E1713">
        <f t="shared" si="163"/>
        <v>0.19921900000190362</v>
      </c>
      <c r="F1713" s="2">
        <f t="shared" si="164"/>
        <v>2.9965692685341772E-2</v>
      </c>
      <c r="G1713">
        <f t="shared" si="165"/>
        <v>2.7779999999999472E-3</v>
      </c>
      <c r="H1713">
        <f t="shared" si="166"/>
        <v>0.15041583726981581</v>
      </c>
      <c r="I1713">
        <f t="shared" si="167"/>
        <v>1.3944453089180259E-2</v>
      </c>
    </row>
    <row r="1714" spans="1:9" x14ac:dyDescent="0.2">
      <c r="A1714" s="1">
        <v>42947.199219000002</v>
      </c>
      <c r="B1714" s="1">
        <v>-6.2657000000000004E-2</v>
      </c>
      <c r="C1714" s="1">
        <v>0.94722200000000001</v>
      </c>
      <c r="D1714" s="2">
        <f t="shared" si="162"/>
        <v>-3.5899816569511995</v>
      </c>
      <c r="E1714">
        <f t="shared" si="163"/>
        <v>0.19921900000190362</v>
      </c>
      <c r="F1714" s="2">
        <f t="shared" si="164"/>
        <v>8.0042203979775461E-2</v>
      </c>
      <c r="G1714">
        <f t="shared" si="165"/>
        <v>0</v>
      </c>
      <c r="H1714">
        <f t="shared" si="166"/>
        <v>0.40177997068056071</v>
      </c>
      <c r="I1714">
        <f t="shared" si="167"/>
        <v>0</v>
      </c>
    </row>
    <row r="1715" spans="1:9" x14ac:dyDescent="0.2">
      <c r="A1715" s="1">
        <v>42947.398437999997</v>
      </c>
      <c r="B1715" s="1">
        <v>-6.1434999999999997E-2</v>
      </c>
      <c r="C1715" s="1">
        <v>0.95</v>
      </c>
      <c r="D1715" s="2">
        <f t="shared" si="162"/>
        <v>-3.5199662143862125</v>
      </c>
      <c r="E1715">
        <f t="shared" si="163"/>
        <v>0.19921899999462767</v>
      </c>
      <c r="F1715" s="2">
        <f t="shared" si="164"/>
        <v>7.001544256498704E-2</v>
      </c>
      <c r="G1715">
        <f t="shared" si="165"/>
        <v>2.7779999999999472E-3</v>
      </c>
      <c r="H1715">
        <f t="shared" si="166"/>
        <v>0.3514496236145907</v>
      </c>
      <c r="I1715">
        <f t="shared" si="167"/>
        <v>1.3944453089689545E-2</v>
      </c>
    </row>
    <row r="1716" spans="1:9" x14ac:dyDescent="0.2">
      <c r="A1716" s="1">
        <v>42947.601562000003</v>
      </c>
      <c r="B1716" s="1">
        <v>-6.0039000000000002E-2</v>
      </c>
      <c r="C1716" s="1">
        <v>0.95</v>
      </c>
      <c r="D1716" s="2">
        <f t="shared" si="162"/>
        <v>-3.4399813061859499</v>
      </c>
      <c r="E1716">
        <f t="shared" si="163"/>
        <v>0.20312400000693742</v>
      </c>
      <c r="F1716" s="2">
        <f t="shared" si="164"/>
        <v>7.9984908200262606E-2</v>
      </c>
      <c r="G1716">
        <f t="shared" si="165"/>
        <v>0</v>
      </c>
      <c r="H1716">
        <f t="shared" si="166"/>
        <v>0.39377379432036996</v>
      </c>
      <c r="I1716">
        <f t="shared" si="167"/>
        <v>0</v>
      </c>
    </row>
    <row r="1717" spans="1:9" x14ac:dyDescent="0.2">
      <c r="A1717" s="1">
        <v>42947.800780999998</v>
      </c>
      <c r="B1717" s="1">
        <v>-5.7421E-2</v>
      </c>
      <c r="C1717" s="1">
        <v>0.95</v>
      </c>
      <c r="D1717" s="2">
        <f t="shared" si="162"/>
        <v>-3.2899809554207002</v>
      </c>
      <c r="E1717">
        <f t="shared" si="163"/>
        <v>0.19921899999462767</v>
      </c>
      <c r="F1717" s="2">
        <f t="shared" si="164"/>
        <v>0.15000035076524965</v>
      </c>
      <c r="G1717">
        <f t="shared" si="165"/>
        <v>0</v>
      </c>
      <c r="H1717">
        <f t="shared" si="166"/>
        <v>0.75294199232650849</v>
      </c>
      <c r="I1717">
        <f t="shared" si="167"/>
        <v>0</v>
      </c>
    </row>
    <row r="1718" spans="1:9" x14ac:dyDescent="0.2">
      <c r="A1718" s="1">
        <v>42948</v>
      </c>
      <c r="B1718" s="1">
        <v>-5.5152E-2</v>
      </c>
      <c r="C1718" s="1">
        <v>0.95</v>
      </c>
      <c r="D1718" s="2">
        <f t="shared" si="162"/>
        <v>-3.1599768317055164</v>
      </c>
      <c r="E1718">
        <f t="shared" si="163"/>
        <v>0.19921900000190362</v>
      </c>
      <c r="F1718" s="2">
        <f t="shared" si="164"/>
        <v>0.13000412371518388</v>
      </c>
      <c r="G1718">
        <f t="shared" si="165"/>
        <v>0</v>
      </c>
      <c r="H1718">
        <f t="shared" si="166"/>
        <v>0.65256890012469515</v>
      </c>
      <c r="I1718">
        <f t="shared" si="167"/>
        <v>0</v>
      </c>
    </row>
    <row r="1719" spans="1:9" x14ac:dyDescent="0.2">
      <c r="A1719" s="1">
        <v>42948.199219000002</v>
      </c>
      <c r="B1719" s="1">
        <v>-5.4105E-2</v>
      </c>
      <c r="C1719" s="1">
        <v>0.95</v>
      </c>
      <c r="D1719" s="2">
        <f t="shared" si="162"/>
        <v>-3.0999881505553191</v>
      </c>
      <c r="E1719">
        <f t="shared" si="163"/>
        <v>0.19921900000190362</v>
      </c>
      <c r="F1719" s="2">
        <f t="shared" si="164"/>
        <v>5.9988681150197287E-2</v>
      </c>
      <c r="G1719">
        <f t="shared" si="165"/>
        <v>0</v>
      </c>
      <c r="H1719">
        <f t="shared" si="166"/>
        <v>0.30111927652294246</v>
      </c>
      <c r="I1719">
        <f t="shared" si="167"/>
        <v>0</v>
      </c>
    </row>
    <row r="1720" spans="1:9" x14ac:dyDescent="0.2">
      <c r="A1720" s="1">
        <v>42948.398437999997</v>
      </c>
      <c r="B1720" s="1">
        <v>-5.4454000000000002E-2</v>
      </c>
      <c r="C1720" s="1">
        <v>0.95277800000000001</v>
      </c>
      <c r="D1720" s="2">
        <f t="shared" si="162"/>
        <v>-3.1199843776053848</v>
      </c>
      <c r="E1720">
        <f t="shared" si="163"/>
        <v>0.19921899999462767</v>
      </c>
      <c r="F1720" s="2">
        <f t="shared" si="164"/>
        <v>1.9996227050065762E-2</v>
      </c>
      <c r="G1720">
        <f t="shared" si="165"/>
        <v>2.7780000000000582E-3</v>
      </c>
      <c r="H1720">
        <f t="shared" si="166"/>
        <v>0.10037309217798002</v>
      </c>
      <c r="I1720">
        <f t="shared" si="167"/>
        <v>1.3944453089690102E-2</v>
      </c>
    </row>
    <row r="1721" spans="1:9" x14ac:dyDescent="0.2">
      <c r="A1721" s="1">
        <v>42948.601562000003</v>
      </c>
      <c r="B1721" s="1">
        <v>-5.3755999999999998E-2</v>
      </c>
      <c r="C1721" s="1">
        <v>0.95277800000000001</v>
      </c>
      <c r="D1721" s="2">
        <f t="shared" si="162"/>
        <v>-3.0799919235052533</v>
      </c>
      <c r="E1721">
        <f t="shared" si="163"/>
        <v>0.20312400000693742</v>
      </c>
      <c r="F1721" s="2">
        <f t="shared" si="164"/>
        <v>3.9992454100131525E-2</v>
      </c>
      <c r="G1721">
        <f t="shared" si="165"/>
        <v>0</v>
      </c>
      <c r="H1721">
        <f t="shared" si="166"/>
        <v>0.19688689716018609</v>
      </c>
      <c r="I1721">
        <f t="shared" si="167"/>
        <v>0</v>
      </c>
    </row>
    <row r="1722" spans="1:9" x14ac:dyDescent="0.2">
      <c r="A1722" s="1">
        <v>42948.800780999998</v>
      </c>
      <c r="B1722" s="1">
        <v>-5.3581999999999998E-2</v>
      </c>
      <c r="C1722" s="1">
        <v>0.95277800000000001</v>
      </c>
      <c r="D1722" s="2">
        <f t="shared" si="162"/>
        <v>-3.0700224578699769</v>
      </c>
      <c r="E1722">
        <f t="shared" si="163"/>
        <v>0.19921899999462767</v>
      </c>
      <c r="F1722" s="2">
        <f t="shared" si="164"/>
        <v>9.9694656352764532E-3</v>
      </c>
      <c r="G1722">
        <f t="shared" si="165"/>
        <v>0</v>
      </c>
      <c r="H1722">
        <f t="shared" si="166"/>
        <v>5.004274509733158E-2</v>
      </c>
      <c r="I1722">
        <f t="shared" si="167"/>
        <v>0</v>
      </c>
    </row>
    <row r="1723" spans="1:9" x14ac:dyDescent="0.2">
      <c r="A1723" s="1">
        <v>42949</v>
      </c>
      <c r="B1723" s="1">
        <v>-5.1662E-2</v>
      </c>
      <c r="C1723" s="1">
        <v>0.95277800000000001</v>
      </c>
      <c r="D1723" s="2">
        <f t="shared" si="162"/>
        <v>-2.9600145612048587</v>
      </c>
      <c r="E1723">
        <f t="shared" si="163"/>
        <v>0.19921900000190362</v>
      </c>
      <c r="F1723" s="2">
        <f t="shared" si="164"/>
        <v>0.11000789666511812</v>
      </c>
      <c r="G1723">
        <f t="shared" si="165"/>
        <v>0</v>
      </c>
      <c r="H1723">
        <f t="shared" si="166"/>
        <v>0.55219580795038103</v>
      </c>
      <c r="I1723">
        <f t="shared" si="167"/>
        <v>0</v>
      </c>
    </row>
    <row r="1724" spans="1:9" x14ac:dyDescent="0.2">
      <c r="A1724" s="1">
        <v>42949.199219000002</v>
      </c>
      <c r="B1724" s="1">
        <v>-4.9916000000000002E-2</v>
      </c>
      <c r="C1724" s="1">
        <v>0.95277800000000001</v>
      </c>
      <c r="D1724" s="2">
        <f t="shared" si="162"/>
        <v>-2.8599761301750175</v>
      </c>
      <c r="E1724">
        <f t="shared" si="163"/>
        <v>0.19921900000190362</v>
      </c>
      <c r="F1724" s="2">
        <f t="shared" si="164"/>
        <v>0.10003843102984122</v>
      </c>
      <c r="G1724">
        <f t="shared" si="165"/>
        <v>0</v>
      </c>
      <c r="H1724">
        <f t="shared" si="166"/>
        <v>0.50215306285487482</v>
      </c>
      <c r="I1724">
        <f t="shared" si="167"/>
        <v>0</v>
      </c>
    </row>
    <row r="1725" spans="1:9" x14ac:dyDescent="0.2">
      <c r="A1725" s="1">
        <v>42949.398437999997</v>
      </c>
      <c r="B1725" s="1">
        <v>-4.9217999999999998E-2</v>
      </c>
      <c r="C1725" s="1">
        <v>0.95277800000000001</v>
      </c>
      <c r="D1725" s="2">
        <f t="shared" si="162"/>
        <v>-2.8199836760748855</v>
      </c>
      <c r="E1725">
        <f t="shared" si="163"/>
        <v>0.19921899999462767</v>
      </c>
      <c r="F1725" s="2">
        <f t="shared" si="164"/>
        <v>3.9992454100131969E-2</v>
      </c>
      <c r="G1725">
        <f t="shared" si="165"/>
        <v>0</v>
      </c>
      <c r="H1725">
        <f t="shared" si="166"/>
        <v>0.20074618435596225</v>
      </c>
      <c r="I1725">
        <f t="shared" si="167"/>
        <v>0</v>
      </c>
    </row>
    <row r="1726" spans="1:9" x14ac:dyDescent="0.2">
      <c r="A1726" s="1">
        <v>42949.601562000003</v>
      </c>
      <c r="B1726" s="1">
        <v>-4.8344999999999999E-2</v>
      </c>
      <c r="C1726" s="1">
        <v>0.95277800000000001</v>
      </c>
      <c r="D1726" s="2">
        <f t="shared" si="162"/>
        <v>-2.7699644605599647</v>
      </c>
      <c r="E1726">
        <f t="shared" si="163"/>
        <v>0.20312400000693742</v>
      </c>
      <c r="F1726" s="2">
        <f t="shared" si="164"/>
        <v>5.0019215514920834E-2</v>
      </c>
      <c r="G1726">
        <f t="shared" si="165"/>
        <v>0</v>
      </c>
      <c r="H1726">
        <f t="shared" si="166"/>
        <v>0.24624965790951583</v>
      </c>
      <c r="I1726">
        <f t="shared" si="167"/>
        <v>0</v>
      </c>
    </row>
    <row r="1727" spans="1:9" x14ac:dyDescent="0.2">
      <c r="A1727" s="1">
        <v>42949.800780999998</v>
      </c>
      <c r="B1727" s="1">
        <v>-4.5204000000000001E-2</v>
      </c>
      <c r="C1727" s="1">
        <v>0.95277800000000001</v>
      </c>
      <c r="D1727" s="2">
        <f t="shared" si="162"/>
        <v>-2.5899984171093733</v>
      </c>
      <c r="E1727">
        <f t="shared" si="163"/>
        <v>0.19921899999462767</v>
      </c>
      <c r="F1727" s="2">
        <f t="shared" si="164"/>
        <v>0.17996604345059142</v>
      </c>
      <c r="G1727">
        <f t="shared" si="165"/>
        <v>0</v>
      </c>
      <c r="H1727">
        <f t="shared" si="166"/>
        <v>0.90335782960181787</v>
      </c>
      <c r="I1727">
        <f t="shared" si="167"/>
        <v>0</v>
      </c>
    </row>
    <row r="1728" spans="1:9" x14ac:dyDescent="0.2">
      <c r="A1728" s="1">
        <v>42950</v>
      </c>
      <c r="B1728" s="1">
        <v>-4.3982E-2</v>
      </c>
      <c r="C1728" s="1">
        <v>0.95277800000000001</v>
      </c>
      <c r="D1728" s="2">
        <f t="shared" si="162"/>
        <v>-2.5199829745443867</v>
      </c>
      <c r="E1728">
        <f t="shared" si="163"/>
        <v>0.19921900000190362</v>
      </c>
      <c r="F1728" s="2">
        <f t="shared" si="164"/>
        <v>7.0015442564986596E-2</v>
      </c>
      <c r="G1728">
        <f t="shared" si="165"/>
        <v>0</v>
      </c>
      <c r="H1728">
        <f t="shared" si="166"/>
        <v>0.35144962360175269</v>
      </c>
      <c r="I1728">
        <f t="shared" si="167"/>
        <v>0</v>
      </c>
    </row>
    <row r="1729" spans="1:9" x14ac:dyDescent="0.2">
      <c r="A1729" s="1">
        <v>42950.199219000002</v>
      </c>
      <c r="B1729" s="1">
        <v>-4.3808E-2</v>
      </c>
      <c r="C1729" s="1">
        <v>0.95277800000000001</v>
      </c>
      <c r="D1729" s="2">
        <f t="shared" si="162"/>
        <v>-2.5100135089091102</v>
      </c>
      <c r="E1729">
        <f t="shared" si="163"/>
        <v>0.19921900000190362</v>
      </c>
      <c r="F1729" s="2">
        <f t="shared" si="164"/>
        <v>9.9694656352764532E-3</v>
      </c>
      <c r="G1729">
        <f t="shared" si="165"/>
        <v>0</v>
      </c>
      <c r="H1729">
        <f t="shared" si="166"/>
        <v>5.0042745095503896E-2</v>
      </c>
      <c r="I1729">
        <f t="shared" si="167"/>
        <v>0</v>
      </c>
    </row>
    <row r="1730" spans="1:9" x14ac:dyDescent="0.2">
      <c r="A1730" s="1">
        <v>42950.398437999997</v>
      </c>
      <c r="B1730" s="1">
        <v>-4.1888000000000002E-2</v>
      </c>
      <c r="C1730" s="1">
        <v>0.95277800000000001</v>
      </c>
      <c r="D1730" s="2">
        <f t="shared" si="162"/>
        <v>-2.4000056122439926</v>
      </c>
      <c r="E1730">
        <f t="shared" si="163"/>
        <v>0.19921899999462767</v>
      </c>
      <c r="F1730" s="2">
        <f t="shared" si="164"/>
        <v>0.11000789666511768</v>
      </c>
      <c r="G1730">
        <f t="shared" si="165"/>
        <v>0</v>
      </c>
      <c r="H1730">
        <f t="shared" si="166"/>
        <v>0.55219580797054624</v>
      </c>
      <c r="I1730">
        <f t="shared" si="167"/>
        <v>0</v>
      </c>
    </row>
    <row r="1731" spans="1:9" x14ac:dyDescent="0.2">
      <c r="A1731" s="1">
        <v>42950.601562000003</v>
      </c>
      <c r="B1731" s="1">
        <v>-4.0316999999999999E-2</v>
      </c>
      <c r="C1731" s="1">
        <v>0.95277800000000001</v>
      </c>
      <c r="D1731" s="2">
        <f t="shared" si="162"/>
        <v>-2.3099939426289398</v>
      </c>
      <c r="E1731">
        <f t="shared" si="163"/>
        <v>0.20312400000693742</v>
      </c>
      <c r="F1731" s="2">
        <f t="shared" si="164"/>
        <v>9.0011669615052803E-2</v>
      </c>
      <c r="G1731">
        <f t="shared" si="165"/>
        <v>0</v>
      </c>
      <c r="H1731">
        <f t="shared" si="166"/>
        <v>0.44313655506970412</v>
      </c>
      <c r="I1731">
        <f t="shared" si="167"/>
        <v>0</v>
      </c>
    </row>
    <row r="1732" spans="1:9" x14ac:dyDescent="0.2">
      <c r="A1732" s="1">
        <v>42950.800780999998</v>
      </c>
      <c r="B1732" s="1">
        <v>-3.9094999999999998E-2</v>
      </c>
      <c r="C1732" s="1">
        <v>0.95277800000000001</v>
      </c>
      <c r="D1732" s="2">
        <f t="shared" si="162"/>
        <v>-2.2399785000639532</v>
      </c>
      <c r="E1732">
        <f t="shared" si="163"/>
        <v>0.19921899999462767</v>
      </c>
      <c r="F1732" s="2">
        <f t="shared" si="164"/>
        <v>7.0015442564986596E-2</v>
      </c>
      <c r="G1732">
        <f t="shared" si="165"/>
        <v>0</v>
      </c>
      <c r="H1732">
        <f t="shared" si="166"/>
        <v>0.35144962361458848</v>
      </c>
      <c r="I1732">
        <f t="shared" si="167"/>
        <v>0</v>
      </c>
    </row>
    <row r="1733" spans="1:9" x14ac:dyDescent="0.2">
      <c r="A1733" s="1">
        <v>42951</v>
      </c>
      <c r="B1733" s="1">
        <v>-3.7176000000000001E-2</v>
      </c>
      <c r="C1733" s="1">
        <v>0.95277800000000001</v>
      </c>
      <c r="D1733" s="2">
        <f t="shared" si="162"/>
        <v>-2.1300278991783483</v>
      </c>
      <c r="E1733">
        <f t="shared" si="163"/>
        <v>0.19921900000190362</v>
      </c>
      <c r="F1733" s="2">
        <f t="shared" si="164"/>
        <v>0.10995060088560482</v>
      </c>
      <c r="G1733">
        <f t="shared" si="165"/>
        <v>0</v>
      </c>
      <c r="H1733">
        <f t="shared" si="166"/>
        <v>0.55190820596707235</v>
      </c>
      <c r="I1733">
        <f t="shared" si="167"/>
        <v>0</v>
      </c>
    </row>
    <row r="1734" spans="1:9" x14ac:dyDescent="0.2">
      <c r="A1734" s="1">
        <v>42951.199219000002</v>
      </c>
      <c r="B1734" s="1">
        <v>-3.6477000000000002E-2</v>
      </c>
      <c r="C1734" s="1">
        <v>0.95555599999999996</v>
      </c>
      <c r="D1734" s="2">
        <f t="shared" si="162"/>
        <v>-2.089978149298704</v>
      </c>
      <c r="E1734">
        <f t="shared" si="163"/>
        <v>0.19921900000190362</v>
      </c>
      <c r="F1734" s="2">
        <f t="shared" si="164"/>
        <v>4.0049749879644381E-2</v>
      </c>
      <c r="G1734">
        <f t="shared" si="165"/>
        <v>2.7779999999999472E-3</v>
      </c>
      <c r="H1734">
        <f t="shared" si="166"/>
        <v>0.20103378633193464</v>
      </c>
      <c r="I1734">
        <f t="shared" si="167"/>
        <v>1.3944453089180259E-2</v>
      </c>
    </row>
    <row r="1735" spans="1:9" x14ac:dyDescent="0.2">
      <c r="A1735" s="1">
        <v>42951.398437999997</v>
      </c>
      <c r="B1735" s="1">
        <v>-3.5081000000000001E-2</v>
      </c>
      <c r="C1735" s="1">
        <v>0.95833299999999999</v>
      </c>
      <c r="D1735" s="2">
        <f t="shared" si="162"/>
        <v>-2.0099932410984409</v>
      </c>
      <c r="E1735">
        <f t="shared" si="163"/>
        <v>0.19921899999462767</v>
      </c>
      <c r="F1735" s="2">
        <f t="shared" si="164"/>
        <v>7.998490820026305E-2</v>
      </c>
      <c r="G1735">
        <f t="shared" si="165"/>
        <v>2.7770000000000294E-3</v>
      </c>
      <c r="H1735">
        <f t="shared" si="166"/>
        <v>0.40149236871192007</v>
      </c>
      <c r="I1735">
        <f t="shared" si="167"/>
        <v>1.3939433488145792E-2</v>
      </c>
    </row>
    <row r="1736" spans="1:9" x14ac:dyDescent="0.2">
      <c r="A1736" s="1">
        <v>42951.601562000003</v>
      </c>
      <c r="B1736" s="1">
        <v>-3.3510999999999999E-2</v>
      </c>
      <c r="C1736" s="1">
        <v>0.95555599999999996</v>
      </c>
      <c r="D1736" s="2">
        <f t="shared" si="162"/>
        <v>-1.9200388672629016</v>
      </c>
      <c r="E1736">
        <f t="shared" si="163"/>
        <v>0.20312400000693742</v>
      </c>
      <c r="F1736" s="2">
        <f t="shared" si="164"/>
        <v>8.9954373835539281E-2</v>
      </c>
      <c r="G1736">
        <f t="shared" si="165"/>
        <v>2.7770000000000294E-3</v>
      </c>
      <c r="H1736">
        <f t="shared" si="166"/>
        <v>0.44285448215113432</v>
      </c>
      <c r="I1736">
        <f t="shared" si="167"/>
        <v>1.3671451920527287E-2</v>
      </c>
    </row>
    <row r="1737" spans="1:9" x14ac:dyDescent="0.2">
      <c r="A1737" s="1">
        <v>42951.800780999998</v>
      </c>
      <c r="B1737" s="1">
        <v>-3.1765000000000002E-2</v>
      </c>
      <c r="C1737" s="1">
        <v>0.95555599999999996</v>
      </c>
      <c r="D1737" s="2">
        <f t="shared" ref="D1737:D1800" si="168">DEGREES(B1737)</f>
        <v>-1.8200004362330602</v>
      </c>
      <c r="E1737">
        <f t="shared" ref="E1737:E1800" si="169">A1737-A1736</f>
        <v>0.19921899999462767</v>
      </c>
      <c r="F1737" s="2">
        <f t="shared" ref="F1737:F1800" si="170">ABS(ABS(D1737)-ABS(D1736))</f>
        <v>0.10003843102984145</v>
      </c>
      <c r="G1737">
        <f t="shared" ref="G1737:G1800" si="171">ABS(C1737-C1736)</f>
        <v>0</v>
      </c>
      <c r="H1737">
        <f t="shared" ref="H1737:H1800" si="172">F1737/E1737</f>
        <v>0.50215306287321582</v>
      </c>
      <c r="I1737">
        <f t="shared" ref="I1737:I1800" si="173">G1737/E1737</f>
        <v>0</v>
      </c>
    </row>
    <row r="1738" spans="1:9" x14ac:dyDescent="0.2">
      <c r="A1738" s="1">
        <v>42952</v>
      </c>
      <c r="B1738" s="1">
        <v>-3.0717999999999999E-2</v>
      </c>
      <c r="C1738" s="1">
        <v>0.95833299999999999</v>
      </c>
      <c r="D1738" s="2">
        <f t="shared" si="168"/>
        <v>-1.7600117550828627</v>
      </c>
      <c r="E1738">
        <f t="shared" si="169"/>
        <v>0.19921900000190362</v>
      </c>
      <c r="F1738" s="2">
        <f t="shared" si="170"/>
        <v>5.9988681150197509E-2</v>
      </c>
      <c r="G1738">
        <f t="shared" si="171"/>
        <v>2.7770000000000294E-3</v>
      </c>
      <c r="H1738">
        <f t="shared" si="172"/>
        <v>0.30111927652294357</v>
      </c>
      <c r="I1738">
        <f t="shared" si="173"/>
        <v>1.3939433487636691E-2</v>
      </c>
    </row>
    <row r="1739" spans="1:9" x14ac:dyDescent="0.2">
      <c r="A1739" s="1">
        <v>42952.199219000002</v>
      </c>
      <c r="B1739" s="1">
        <v>-2.8798000000000001E-2</v>
      </c>
      <c r="C1739" s="1">
        <v>0.96111100000000005</v>
      </c>
      <c r="D1739" s="2">
        <f t="shared" si="168"/>
        <v>-1.6500038584177448</v>
      </c>
      <c r="E1739">
        <f t="shared" si="169"/>
        <v>0.19921900000190362</v>
      </c>
      <c r="F1739" s="2">
        <f t="shared" si="170"/>
        <v>0.1100078966651179</v>
      </c>
      <c r="G1739">
        <f t="shared" si="171"/>
        <v>2.7780000000000582E-3</v>
      </c>
      <c r="H1739">
        <f t="shared" si="172"/>
        <v>0.55219580795037981</v>
      </c>
      <c r="I1739">
        <f t="shared" si="173"/>
        <v>1.3944453089180818E-2</v>
      </c>
    </row>
    <row r="1740" spans="1:9" x14ac:dyDescent="0.2">
      <c r="A1740" s="1">
        <v>42952.398437999997</v>
      </c>
      <c r="B1740" s="1">
        <v>-2.6877999999999999E-2</v>
      </c>
      <c r="C1740" s="1">
        <v>0.96111100000000005</v>
      </c>
      <c r="D1740" s="2">
        <f t="shared" si="168"/>
        <v>-1.5399959617526267</v>
      </c>
      <c r="E1740">
        <f t="shared" si="169"/>
        <v>0.19921899999462767</v>
      </c>
      <c r="F1740" s="2">
        <f t="shared" si="170"/>
        <v>0.11000789666511812</v>
      </c>
      <c r="G1740">
        <f t="shared" si="171"/>
        <v>0</v>
      </c>
      <c r="H1740">
        <f t="shared" si="172"/>
        <v>0.55219580797054846</v>
      </c>
      <c r="I1740">
        <f t="shared" si="173"/>
        <v>0</v>
      </c>
    </row>
    <row r="1741" spans="1:9" x14ac:dyDescent="0.2">
      <c r="A1741" s="1">
        <v>42952.601562000003</v>
      </c>
      <c r="B1741" s="1">
        <v>-2.6005E-2</v>
      </c>
      <c r="C1741" s="1">
        <v>0.96111100000000005</v>
      </c>
      <c r="D1741" s="2">
        <f t="shared" si="168"/>
        <v>-1.4899767462377058</v>
      </c>
      <c r="E1741">
        <f t="shared" si="169"/>
        <v>0.20312400000693742</v>
      </c>
      <c r="F1741" s="2">
        <f t="shared" si="170"/>
        <v>5.0019215514920834E-2</v>
      </c>
      <c r="G1741">
        <f t="shared" si="171"/>
        <v>0</v>
      </c>
      <c r="H1741">
        <f t="shared" si="172"/>
        <v>0.24624965790951583</v>
      </c>
      <c r="I1741">
        <f t="shared" si="173"/>
        <v>0</v>
      </c>
    </row>
    <row r="1742" spans="1:9" x14ac:dyDescent="0.2">
      <c r="A1742" s="1">
        <v>42952.800780999998</v>
      </c>
      <c r="B1742" s="1">
        <v>-2.426E-2</v>
      </c>
      <c r="C1742" s="1">
        <v>0.95833299999999999</v>
      </c>
      <c r="D1742" s="2">
        <f t="shared" si="168"/>
        <v>-1.3899956109873772</v>
      </c>
      <c r="E1742">
        <f t="shared" si="169"/>
        <v>0.19921899999462767</v>
      </c>
      <c r="F1742" s="2">
        <f t="shared" si="170"/>
        <v>9.998113525032859E-2</v>
      </c>
      <c r="G1742">
        <f t="shared" si="171"/>
        <v>2.7780000000000582E-3</v>
      </c>
      <c r="H1742">
        <f t="shared" si="172"/>
        <v>0.50186546088989892</v>
      </c>
      <c r="I1742">
        <f t="shared" si="173"/>
        <v>1.3944453089690102E-2</v>
      </c>
    </row>
    <row r="1743" spans="1:9" x14ac:dyDescent="0.2">
      <c r="A1743" s="1">
        <v>42953</v>
      </c>
      <c r="B1743" s="1">
        <v>-2.2165000000000001E-2</v>
      </c>
      <c r="C1743" s="1">
        <v>0.963889</v>
      </c>
      <c r="D1743" s="2">
        <f t="shared" si="168"/>
        <v>-1.2699609529074698</v>
      </c>
      <c r="E1743">
        <f t="shared" si="169"/>
        <v>0.19921900000190362</v>
      </c>
      <c r="F1743" s="2">
        <f t="shared" si="170"/>
        <v>0.12003465807990743</v>
      </c>
      <c r="G1743">
        <f t="shared" si="171"/>
        <v>5.5560000000000054E-3</v>
      </c>
      <c r="H1743">
        <f t="shared" si="172"/>
        <v>0.60252615502919127</v>
      </c>
      <c r="I1743">
        <f t="shared" si="173"/>
        <v>2.7888906178361077E-2</v>
      </c>
    </row>
    <row r="1744" spans="1:9" x14ac:dyDescent="0.2">
      <c r="A1744" s="1">
        <v>42953.199219000002</v>
      </c>
      <c r="B1744" s="1">
        <v>-1.9897000000000001E-2</v>
      </c>
      <c r="C1744" s="1">
        <v>0.963889</v>
      </c>
      <c r="D1744" s="2">
        <f t="shared" si="168"/>
        <v>-1.140014124971799</v>
      </c>
      <c r="E1744">
        <f t="shared" si="169"/>
        <v>0.19921900000190362</v>
      </c>
      <c r="F1744" s="2">
        <f t="shared" si="170"/>
        <v>0.12994682793567081</v>
      </c>
      <c r="G1744">
        <f t="shared" si="171"/>
        <v>0</v>
      </c>
      <c r="H1744">
        <f t="shared" si="172"/>
        <v>0.65228129814138769</v>
      </c>
      <c r="I1744">
        <f t="shared" si="173"/>
        <v>0</v>
      </c>
    </row>
    <row r="1745" spans="1:9" x14ac:dyDescent="0.2">
      <c r="A1745" s="1">
        <v>42953.398437999997</v>
      </c>
      <c r="B1745" s="1">
        <v>-1.9199000000000001E-2</v>
      </c>
      <c r="C1745" s="1">
        <v>0.963889</v>
      </c>
      <c r="D1745" s="2">
        <f t="shared" si="168"/>
        <v>-1.1000216708716675</v>
      </c>
      <c r="E1745">
        <f t="shared" si="169"/>
        <v>0.19921899999462767</v>
      </c>
      <c r="F1745" s="2">
        <f t="shared" si="170"/>
        <v>3.9992454100131525E-2</v>
      </c>
      <c r="G1745">
        <f t="shared" si="171"/>
        <v>0</v>
      </c>
      <c r="H1745">
        <f t="shared" si="172"/>
        <v>0.20074618435596003</v>
      </c>
      <c r="I1745">
        <f t="shared" si="173"/>
        <v>0</v>
      </c>
    </row>
    <row r="1746" spans="1:9" x14ac:dyDescent="0.2">
      <c r="A1746" s="1">
        <v>42953.601562000003</v>
      </c>
      <c r="B1746" s="1">
        <v>-1.6930000000000001E-2</v>
      </c>
      <c r="C1746" s="1">
        <v>0.963889</v>
      </c>
      <c r="D1746" s="2">
        <f t="shared" si="168"/>
        <v>-0.97001754715648381</v>
      </c>
      <c r="E1746">
        <f t="shared" si="169"/>
        <v>0.20312400000693742</v>
      </c>
      <c r="F1746" s="2">
        <f t="shared" si="170"/>
        <v>0.13000412371518366</v>
      </c>
      <c r="G1746">
        <f t="shared" si="171"/>
        <v>0</v>
      </c>
      <c r="H1746">
        <f t="shared" si="172"/>
        <v>0.64002345222988688</v>
      </c>
      <c r="I1746">
        <f t="shared" si="173"/>
        <v>0</v>
      </c>
    </row>
    <row r="1747" spans="1:9" x14ac:dyDescent="0.2">
      <c r="A1747" s="1">
        <v>42953.800780999998</v>
      </c>
      <c r="B1747" s="1">
        <v>-1.4661E-2</v>
      </c>
      <c r="C1747" s="1">
        <v>0.96666700000000005</v>
      </c>
      <c r="D1747" s="2">
        <f t="shared" si="168"/>
        <v>-0.84001342344129992</v>
      </c>
      <c r="E1747">
        <f t="shared" si="169"/>
        <v>0.19921899999462767</v>
      </c>
      <c r="F1747" s="2">
        <f t="shared" si="170"/>
        <v>0.13000412371518388</v>
      </c>
      <c r="G1747">
        <f t="shared" si="171"/>
        <v>2.7780000000000582E-3</v>
      </c>
      <c r="H1747">
        <f t="shared" si="172"/>
        <v>0.65256890014852853</v>
      </c>
      <c r="I1747">
        <f t="shared" si="173"/>
        <v>1.3944453089690102E-2</v>
      </c>
    </row>
    <row r="1748" spans="1:9" x14ac:dyDescent="0.2">
      <c r="A1748" s="1">
        <v>42954</v>
      </c>
      <c r="B1748" s="1">
        <v>-1.2741000000000001E-2</v>
      </c>
      <c r="C1748" s="1">
        <v>0.96666700000000005</v>
      </c>
      <c r="D1748" s="2">
        <f t="shared" si="168"/>
        <v>-0.73000552677618191</v>
      </c>
      <c r="E1748">
        <f t="shared" si="169"/>
        <v>0.19921900000190362</v>
      </c>
      <c r="F1748" s="2">
        <f t="shared" si="170"/>
        <v>0.11000789666511801</v>
      </c>
      <c r="G1748">
        <f t="shared" si="171"/>
        <v>0</v>
      </c>
      <c r="H1748">
        <f t="shared" si="172"/>
        <v>0.55219580795038037</v>
      </c>
      <c r="I1748">
        <f t="shared" si="173"/>
        <v>0</v>
      </c>
    </row>
    <row r="1749" spans="1:9" x14ac:dyDescent="0.2">
      <c r="A1749" s="1">
        <v>42954.199219000002</v>
      </c>
      <c r="B1749" s="1">
        <v>-1.0996000000000001E-2</v>
      </c>
      <c r="C1749" s="1">
        <v>0.96666700000000005</v>
      </c>
      <c r="D1749" s="2">
        <f t="shared" si="168"/>
        <v>-0.63002439152585321</v>
      </c>
      <c r="E1749">
        <f t="shared" si="169"/>
        <v>0.19921900000190362</v>
      </c>
      <c r="F1749" s="2">
        <f t="shared" si="170"/>
        <v>9.9981135250328701E-2</v>
      </c>
      <c r="G1749">
        <f t="shared" si="171"/>
        <v>0</v>
      </c>
      <c r="H1749">
        <f t="shared" si="172"/>
        <v>0.50186546087157013</v>
      </c>
      <c r="I1749">
        <f t="shared" si="173"/>
        <v>0</v>
      </c>
    </row>
    <row r="1750" spans="1:9" x14ac:dyDescent="0.2">
      <c r="A1750" s="1">
        <v>42954.398437999997</v>
      </c>
      <c r="B1750" s="1">
        <v>-9.4249999999999994E-3</v>
      </c>
      <c r="C1750" s="1">
        <v>0.969445</v>
      </c>
      <c r="D1750" s="2">
        <f t="shared" si="168"/>
        <v>-0.54001272191080085</v>
      </c>
      <c r="E1750">
        <f t="shared" si="169"/>
        <v>0.19921899999462767</v>
      </c>
      <c r="F1750" s="2">
        <f t="shared" si="170"/>
        <v>9.0011669615052359E-2</v>
      </c>
      <c r="G1750">
        <f t="shared" si="171"/>
        <v>2.7779999999999472E-3</v>
      </c>
      <c r="H1750">
        <f t="shared" si="172"/>
        <v>0.4518227157925685</v>
      </c>
      <c r="I1750">
        <f t="shared" si="173"/>
        <v>1.3944453089689545E-2</v>
      </c>
    </row>
    <row r="1751" spans="1:9" x14ac:dyDescent="0.2">
      <c r="A1751" s="1">
        <v>42954.601562000003</v>
      </c>
      <c r="B1751" s="1">
        <v>-9.4249999999999994E-3</v>
      </c>
      <c r="C1751" s="1">
        <v>0.969445</v>
      </c>
      <c r="D1751" s="2">
        <f t="shared" si="168"/>
        <v>-0.54001272191080085</v>
      </c>
      <c r="E1751">
        <f t="shared" si="169"/>
        <v>0.20312400000693742</v>
      </c>
      <c r="F1751" s="2">
        <f t="shared" si="170"/>
        <v>0</v>
      </c>
      <c r="G1751">
        <f t="shared" si="171"/>
        <v>0</v>
      </c>
      <c r="H1751">
        <f t="shared" si="172"/>
        <v>0</v>
      </c>
      <c r="I1751">
        <f t="shared" si="173"/>
        <v>0</v>
      </c>
    </row>
    <row r="1752" spans="1:9" x14ac:dyDescent="0.2">
      <c r="A1752" s="1">
        <v>42954.800780999998</v>
      </c>
      <c r="B1752" s="1">
        <v>-8.0280000000000004E-3</v>
      </c>
      <c r="C1752" s="1">
        <v>0.97222200000000003</v>
      </c>
      <c r="D1752" s="2">
        <f t="shared" si="168"/>
        <v>-0.45997051793102489</v>
      </c>
      <c r="E1752">
        <f t="shared" si="169"/>
        <v>0.19921899999462767</v>
      </c>
      <c r="F1752" s="2">
        <f t="shared" si="170"/>
        <v>8.0042203979775961E-2</v>
      </c>
      <c r="G1752">
        <f t="shared" si="171"/>
        <v>2.7770000000000294E-3</v>
      </c>
      <c r="H1752">
        <f t="shared" si="172"/>
        <v>0.40177997069523719</v>
      </c>
      <c r="I1752">
        <f t="shared" si="173"/>
        <v>1.3939433488145792E-2</v>
      </c>
    </row>
    <row r="1753" spans="1:9" x14ac:dyDescent="0.2">
      <c r="A1753" s="1">
        <v>42955</v>
      </c>
      <c r="B1753" s="1">
        <v>-6.6319999999999999E-3</v>
      </c>
      <c r="C1753" s="1">
        <v>0.97222200000000003</v>
      </c>
      <c r="D1753" s="2">
        <f t="shared" si="168"/>
        <v>-0.37998560973076195</v>
      </c>
      <c r="E1753">
        <f t="shared" si="169"/>
        <v>0.19921900000190362</v>
      </c>
      <c r="F1753" s="2">
        <f t="shared" si="170"/>
        <v>7.9984908200262939E-2</v>
      </c>
      <c r="G1753">
        <f t="shared" si="171"/>
        <v>0</v>
      </c>
      <c r="H1753">
        <f t="shared" si="172"/>
        <v>0.40149236869725602</v>
      </c>
      <c r="I1753">
        <f t="shared" si="173"/>
        <v>0</v>
      </c>
    </row>
    <row r="1754" spans="1:9" x14ac:dyDescent="0.2">
      <c r="A1754" s="1">
        <v>42955.199219000002</v>
      </c>
      <c r="B1754" s="1">
        <v>-4.8869999999999999E-3</v>
      </c>
      <c r="C1754" s="1">
        <v>0.97222200000000003</v>
      </c>
      <c r="D1754" s="2">
        <f t="shared" si="168"/>
        <v>-0.28000447448043331</v>
      </c>
      <c r="E1754">
        <f t="shared" si="169"/>
        <v>0.19921900000190362</v>
      </c>
      <c r="F1754" s="2">
        <f t="shared" si="170"/>
        <v>9.9981135250328645E-2</v>
      </c>
      <c r="G1754">
        <f t="shared" si="171"/>
        <v>0</v>
      </c>
      <c r="H1754">
        <f t="shared" si="172"/>
        <v>0.50186546087156991</v>
      </c>
      <c r="I1754">
        <f t="shared" si="173"/>
        <v>0</v>
      </c>
    </row>
    <row r="1755" spans="1:9" x14ac:dyDescent="0.2">
      <c r="A1755" s="1">
        <v>42955.398437999997</v>
      </c>
      <c r="B1755" s="1">
        <v>-4.0140000000000002E-3</v>
      </c>
      <c r="C1755" s="1">
        <v>0.97222200000000003</v>
      </c>
      <c r="D1755" s="2">
        <f t="shared" si="168"/>
        <v>-0.22998525896551245</v>
      </c>
      <c r="E1755">
        <f t="shared" si="169"/>
        <v>0.19921899999462767</v>
      </c>
      <c r="F1755" s="2">
        <f t="shared" si="170"/>
        <v>5.0019215514920862E-2</v>
      </c>
      <c r="G1755">
        <f t="shared" si="171"/>
        <v>0</v>
      </c>
      <c r="H1755">
        <f t="shared" si="172"/>
        <v>0.25107653143660857</v>
      </c>
      <c r="I1755">
        <f t="shared" si="173"/>
        <v>0</v>
      </c>
    </row>
    <row r="1756" spans="1:9" x14ac:dyDescent="0.2">
      <c r="A1756" s="1">
        <v>42955.601562000003</v>
      </c>
      <c r="B1756" s="1">
        <v>-3.4910000000000002E-3</v>
      </c>
      <c r="C1756" s="1">
        <v>0.97222200000000003</v>
      </c>
      <c r="D1756" s="2">
        <f t="shared" si="168"/>
        <v>-0.2000195662801704</v>
      </c>
      <c r="E1756">
        <f t="shared" si="169"/>
        <v>0.20312400000693742</v>
      </c>
      <c r="F1756" s="2">
        <f t="shared" si="170"/>
        <v>2.9965692685342049E-2</v>
      </c>
      <c r="G1756">
        <f t="shared" si="171"/>
        <v>0</v>
      </c>
      <c r="H1756">
        <f t="shared" si="172"/>
        <v>0.14752413641085549</v>
      </c>
      <c r="I1756">
        <f t="shared" si="173"/>
        <v>0</v>
      </c>
    </row>
    <row r="1757" spans="1:9" x14ac:dyDescent="0.2">
      <c r="A1757" s="1">
        <v>42955.800780999998</v>
      </c>
      <c r="B1757" s="1">
        <v>-2.0939999999999999E-3</v>
      </c>
      <c r="C1757" s="1">
        <v>0.97222200000000003</v>
      </c>
      <c r="D1757" s="2">
        <f t="shared" si="168"/>
        <v>-0.11997736230039438</v>
      </c>
      <c r="E1757">
        <f t="shared" si="169"/>
        <v>0.19921899999462767</v>
      </c>
      <c r="F1757" s="2">
        <f t="shared" si="170"/>
        <v>8.0042203979776017E-2</v>
      </c>
      <c r="G1757">
        <f t="shared" si="171"/>
        <v>0</v>
      </c>
      <c r="H1757">
        <f t="shared" si="172"/>
        <v>0.40177997069523746</v>
      </c>
      <c r="I1757">
        <f t="shared" si="173"/>
        <v>0</v>
      </c>
    </row>
    <row r="1758" spans="1:9" x14ac:dyDescent="0.2">
      <c r="A1758" s="1">
        <v>42956</v>
      </c>
      <c r="B1758" s="1">
        <v>-3.4900000000000003E-4</v>
      </c>
      <c r="C1758" s="1">
        <v>0.97222200000000003</v>
      </c>
      <c r="D1758" s="2">
        <f t="shared" si="168"/>
        <v>-1.9996227050065731E-2</v>
      </c>
      <c r="E1758">
        <f t="shared" si="169"/>
        <v>0.19921900000190362</v>
      </c>
      <c r="F1758" s="2">
        <f t="shared" si="170"/>
        <v>9.9981135250328645E-2</v>
      </c>
      <c r="G1758">
        <f t="shared" si="171"/>
        <v>0</v>
      </c>
      <c r="H1758">
        <f t="shared" si="172"/>
        <v>0.50186546087156991</v>
      </c>
      <c r="I1758">
        <f t="shared" si="173"/>
        <v>0</v>
      </c>
    </row>
    <row r="1759" spans="1:9" x14ac:dyDescent="0.2">
      <c r="A1759" s="1">
        <v>42956.199219000002</v>
      </c>
      <c r="B1759" s="1">
        <v>2.6180000000000001E-3</v>
      </c>
      <c r="C1759" s="1">
        <v>0.97222200000000003</v>
      </c>
      <c r="D1759" s="2">
        <f t="shared" si="168"/>
        <v>0.15000035076524953</v>
      </c>
      <c r="E1759">
        <f t="shared" si="169"/>
        <v>0.19921900000190362</v>
      </c>
      <c r="F1759" s="2">
        <f t="shared" si="170"/>
        <v>0.1300041237151838</v>
      </c>
      <c r="G1759">
        <f t="shared" si="171"/>
        <v>0</v>
      </c>
      <c r="H1759">
        <f t="shared" si="172"/>
        <v>0.65256890012469471</v>
      </c>
      <c r="I1759">
        <f t="shared" si="173"/>
        <v>0</v>
      </c>
    </row>
    <row r="1760" spans="1:9" x14ac:dyDescent="0.2">
      <c r="A1760" s="1">
        <v>42956.398437999997</v>
      </c>
      <c r="B1760" s="1">
        <v>3.1419999999999998E-3</v>
      </c>
      <c r="C1760" s="1">
        <v>0.97777800000000004</v>
      </c>
      <c r="D1760" s="2">
        <f t="shared" si="168"/>
        <v>0.18002333923010466</v>
      </c>
      <c r="E1760">
        <f t="shared" si="169"/>
        <v>0.19921899999462767</v>
      </c>
      <c r="F1760" s="2">
        <f t="shared" si="170"/>
        <v>3.0022988464855127E-2</v>
      </c>
      <c r="G1760">
        <f t="shared" si="171"/>
        <v>5.5560000000000054E-3</v>
      </c>
      <c r="H1760">
        <f t="shared" si="172"/>
        <v>0.15070343925862872</v>
      </c>
      <c r="I1760">
        <f t="shared" si="173"/>
        <v>2.7888906179379648E-2</v>
      </c>
    </row>
    <row r="1761" spans="1:9" x14ac:dyDescent="0.2">
      <c r="A1761" s="1">
        <v>42956.601562000003</v>
      </c>
      <c r="B1761" s="1">
        <v>4.712E-3</v>
      </c>
      <c r="C1761" s="1">
        <v>0.97777800000000004</v>
      </c>
      <c r="D1761" s="2">
        <f t="shared" si="168"/>
        <v>0.26997771306564389</v>
      </c>
      <c r="E1761">
        <f t="shared" si="169"/>
        <v>0.20312400000693742</v>
      </c>
      <c r="F1761" s="2">
        <f t="shared" si="170"/>
        <v>8.9954373835539225E-2</v>
      </c>
      <c r="G1761">
        <f t="shared" si="171"/>
        <v>0</v>
      </c>
      <c r="H1761">
        <f t="shared" si="172"/>
        <v>0.44285448215113404</v>
      </c>
      <c r="I1761">
        <f t="shared" si="173"/>
        <v>0</v>
      </c>
    </row>
    <row r="1762" spans="1:9" x14ac:dyDescent="0.2">
      <c r="A1762" s="1">
        <v>42956.800780999998</v>
      </c>
      <c r="B1762" s="1">
        <v>5.934E-3</v>
      </c>
      <c r="C1762" s="1">
        <v>0.97777800000000004</v>
      </c>
      <c r="D1762" s="2">
        <f t="shared" si="168"/>
        <v>0.33999315563063048</v>
      </c>
      <c r="E1762">
        <f t="shared" si="169"/>
        <v>0.19921899999462767</v>
      </c>
      <c r="F1762" s="2">
        <f t="shared" si="170"/>
        <v>7.0015442564986596E-2</v>
      </c>
      <c r="G1762">
        <f t="shared" si="171"/>
        <v>0</v>
      </c>
      <c r="H1762">
        <f t="shared" si="172"/>
        <v>0.35144962361458848</v>
      </c>
      <c r="I1762">
        <f t="shared" si="173"/>
        <v>0</v>
      </c>
    </row>
    <row r="1763" spans="1:9" x14ac:dyDescent="0.2">
      <c r="A1763" s="1">
        <v>42957</v>
      </c>
      <c r="B1763" s="1">
        <v>8.0289999999999997E-3</v>
      </c>
      <c r="C1763" s="1">
        <v>0.98055599999999998</v>
      </c>
      <c r="D1763" s="2">
        <f t="shared" si="168"/>
        <v>0.46002781371053797</v>
      </c>
      <c r="E1763">
        <f t="shared" si="169"/>
        <v>0.19921900000190362</v>
      </c>
      <c r="F1763" s="2">
        <f t="shared" si="170"/>
        <v>0.12003465807990749</v>
      </c>
      <c r="G1763">
        <f t="shared" si="171"/>
        <v>2.7779999999999472E-3</v>
      </c>
      <c r="H1763">
        <f t="shared" si="172"/>
        <v>0.60252615502919149</v>
      </c>
      <c r="I1763">
        <f t="shared" si="173"/>
        <v>1.3944453089180259E-2</v>
      </c>
    </row>
    <row r="1764" spans="1:9" x14ac:dyDescent="0.2">
      <c r="A1764" s="1">
        <v>42957.199219000002</v>
      </c>
      <c r="B1764" s="1">
        <v>9.2499999999999995E-3</v>
      </c>
      <c r="C1764" s="1">
        <v>0.98055599999999998</v>
      </c>
      <c r="D1764" s="2">
        <f t="shared" si="168"/>
        <v>0.52998596049601143</v>
      </c>
      <c r="E1764">
        <f t="shared" si="169"/>
        <v>0.19921900000190362</v>
      </c>
      <c r="F1764" s="2">
        <f t="shared" si="170"/>
        <v>6.9958146785473463E-2</v>
      </c>
      <c r="G1764">
        <f t="shared" si="171"/>
        <v>0</v>
      </c>
      <c r="H1764">
        <f t="shared" si="172"/>
        <v>0.35116202161844495</v>
      </c>
      <c r="I1764">
        <f t="shared" si="173"/>
        <v>0</v>
      </c>
    </row>
    <row r="1765" spans="1:9" x14ac:dyDescent="0.2">
      <c r="A1765" s="1">
        <v>42957.398437999997</v>
      </c>
      <c r="B1765" s="1">
        <v>1.0821000000000001E-2</v>
      </c>
      <c r="C1765" s="1">
        <v>0.98333300000000001</v>
      </c>
      <c r="D1765" s="2">
        <f t="shared" si="168"/>
        <v>0.6199976301110639</v>
      </c>
      <c r="E1765">
        <f t="shared" si="169"/>
        <v>0.19921899999462767</v>
      </c>
      <c r="F1765" s="2">
        <f t="shared" si="170"/>
        <v>9.001166961505247E-2</v>
      </c>
      <c r="G1765">
        <f t="shared" si="171"/>
        <v>2.7770000000000294E-3</v>
      </c>
      <c r="H1765">
        <f t="shared" si="172"/>
        <v>0.45182271579256905</v>
      </c>
      <c r="I1765">
        <f t="shared" si="173"/>
        <v>1.3939433488145792E-2</v>
      </c>
    </row>
    <row r="1766" spans="1:9" x14ac:dyDescent="0.2">
      <c r="A1766" s="1">
        <v>42957.601562000003</v>
      </c>
      <c r="B1766" s="1">
        <v>1.1694E-2</v>
      </c>
      <c r="C1766" s="1">
        <v>0.98611099999999996</v>
      </c>
      <c r="D1766" s="2">
        <f t="shared" si="168"/>
        <v>0.67001684562598463</v>
      </c>
      <c r="E1766">
        <f t="shared" si="169"/>
        <v>0.20312400000693742</v>
      </c>
      <c r="F1766" s="2">
        <f t="shared" si="170"/>
        <v>5.0019215514920723E-2</v>
      </c>
      <c r="G1766">
        <f t="shared" si="171"/>
        <v>2.7779999999999472E-3</v>
      </c>
      <c r="H1766">
        <f t="shared" si="172"/>
        <v>0.24624965790951531</v>
      </c>
      <c r="I1766">
        <f t="shared" si="173"/>
        <v>1.3676375021686598E-2</v>
      </c>
    </row>
    <row r="1767" spans="1:9" x14ac:dyDescent="0.2">
      <c r="A1767" s="1">
        <v>42957.800780999998</v>
      </c>
      <c r="B1767" s="1">
        <v>1.3089999999999999E-2</v>
      </c>
      <c r="C1767" s="1">
        <v>0.98611099999999996</v>
      </c>
      <c r="D1767" s="2">
        <f t="shared" si="168"/>
        <v>0.75000175382624756</v>
      </c>
      <c r="E1767">
        <f t="shared" si="169"/>
        <v>0.19921899999462767</v>
      </c>
      <c r="F1767" s="2">
        <f t="shared" si="170"/>
        <v>7.9984908200262939E-2</v>
      </c>
      <c r="G1767">
        <f t="shared" si="171"/>
        <v>0</v>
      </c>
      <c r="H1767">
        <f t="shared" si="172"/>
        <v>0.40149236871191951</v>
      </c>
      <c r="I1767">
        <f t="shared" si="173"/>
        <v>0</v>
      </c>
    </row>
    <row r="1768" spans="1:9" x14ac:dyDescent="0.2">
      <c r="A1768" s="1">
        <v>42958</v>
      </c>
      <c r="B1768" s="1">
        <v>1.4834999999999999E-2</v>
      </c>
      <c r="C1768" s="1">
        <v>0.98611099999999996</v>
      </c>
      <c r="D1768" s="2">
        <f t="shared" si="168"/>
        <v>0.84998288907657626</v>
      </c>
      <c r="E1768">
        <f t="shared" si="169"/>
        <v>0.19921900000190362</v>
      </c>
      <c r="F1768" s="2">
        <f t="shared" si="170"/>
        <v>9.9981135250328701E-2</v>
      </c>
      <c r="G1768">
        <f t="shared" si="171"/>
        <v>0</v>
      </c>
      <c r="H1768">
        <f t="shared" si="172"/>
        <v>0.50186546087157013</v>
      </c>
      <c r="I1768">
        <f t="shared" si="173"/>
        <v>0</v>
      </c>
    </row>
    <row r="1769" spans="1:9" x14ac:dyDescent="0.2">
      <c r="A1769" s="1">
        <v>42958.199219000002</v>
      </c>
      <c r="B1769" s="1">
        <v>1.5882E-2</v>
      </c>
      <c r="C1769" s="1">
        <v>0.98888900000000002</v>
      </c>
      <c r="D1769" s="2">
        <f t="shared" si="168"/>
        <v>0.90997157022677344</v>
      </c>
      <c r="E1769">
        <f t="shared" si="169"/>
        <v>0.19921900000190362</v>
      </c>
      <c r="F1769" s="2">
        <f t="shared" si="170"/>
        <v>5.9988681150197176E-2</v>
      </c>
      <c r="G1769">
        <f t="shared" si="171"/>
        <v>2.7780000000000582E-3</v>
      </c>
      <c r="H1769">
        <f t="shared" si="172"/>
        <v>0.3011192765229419</v>
      </c>
      <c r="I1769">
        <f t="shared" si="173"/>
        <v>1.3944453089180818E-2</v>
      </c>
    </row>
    <row r="1770" spans="1:9" x14ac:dyDescent="0.2">
      <c r="A1770" s="1">
        <v>42958.398437999997</v>
      </c>
      <c r="B1770" s="1">
        <v>1.6930000000000001E-2</v>
      </c>
      <c r="C1770" s="1">
        <v>0.98888900000000002</v>
      </c>
      <c r="D1770" s="2">
        <f t="shared" si="168"/>
        <v>0.97001754715648381</v>
      </c>
      <c r="E1770">
        <f t="shared" si="169"/>
        <v>0.19921899999462767</v>
      </c>
      <c r="F1770" s="2">
        <f t="shared" si="170"/>
        <v>6.0045976929710365E-2</v>
      </c>
      <c r="G1770">
        <f t="shared" si="171"/>
        <v>0</v>
      </c>
      <c r="H1770">
        <f t="shared" si="172"/>
        <v>0.301406878517258</v>
      </c>
      <c r="I1770">
        <f t="shared" si="173"/>
        <v>0</v>
      </c>
    </row>
    <row r="1771" spans="1:9" x14ac:dyDescent="0.2">
      <c r="A1771" s="1">
        <v>42958.601562000003</v>
      </c>
      <c r="B1771" s="1">
        <v>1.7278999999999999E-2</v>
      </c>
      <c r="C1771" s="1">
        <v>0.98611099999999996</v>
      </c>
      <c r="D1771" s="2">
        <f t="shared" si="168"/>
        <v>0.99001377420654946</v>
      </c>
      <c r="E1771">
        <f t="shared" si="169"/>
        <v>0.20312400000693742</v>
      </c>
      <c r="F1771" s="2">
        <f t="shared" si="170"/>
        <v>1.9996227050065651E-2</v>
      </c>
      <c r="G1771">
        <f t="shared" si="171"/>
        <v>2.7780000000000582E-3</v>
      </c>
      <c r="H1771">
        <f t="shared" si="172"/>
        <v>9.8443448580092491E-2</v>
      </c>
      <c r="I1771">
        <f t="shared" si="173"/>
        <v>1.3676375021687144E-2</v>
      </c>
    </row>
    <row r="1772" spans="1:9" x14ac:dyDescent="0.2">
      <c r="A1772" s="1">
        <v>42958.800780999998</v>
      </c>
      <c r="B1772" s="1">
        <v>1.9023999999999999E-2</v>
      </c>
      <c r="C1772" s="1">
        <v>0.98611099999999996</v>
      </c>
      <c r="D1772" s="2">
        <f t="shared" si="168"/>
        <v>1.0899949094568782</v>
      </c>
      <c r="E1772">
        <f t="shared" si="169"/>
        <v>0.19921899999462767</v>
      </c>
      <c r="F1772" s="2">
        <f t="shared" si="170"/>
        <v>9.9981135250328701E-2</v>
      </c>
      <c r="G1772">
        <f t="shared" si="171"/>
        <v>0</v>
      </c>
      <c r="H1772">
        <f t="shared" si="172"/>
        <v>0.50186546088989947</v>
      </c>
      <c r="I1772">
        <f t="shared" si="173"/>
        <v>0</v>
      </c>
    </row>
    <row r="1773" spans="1:9" x14ac:dyDescent="0.2">
      <c r="A1773" s="1">
        <v>42959</v>
      </c>
      <c r="B1773" s="1">
        <v>2.1991E-2</v>
      </c>
      <c r="C1773" s="1">
        <v>0.98611099999999996</v>
      </c>
      <c r="D1773" s="2">
        <f t="shared" si="168"/>
        <v>1.2599914872721933</v>
      </c>
      <c r="E1773">
        <f t="shared" si="169"/>
        <v>0.19921900000190362</v>
      </c>
      <c r="F1773" s="2">
        <f t="shared" si="170"/>
        <v>0.16999657781531519</v>
      </c>
      <c r="G1773">
        <f t="shared" si="171"/>
        <v>0</v>
      </c>
      <c r="H1773">
        <f t="shared" si="172"/>
        <v>0.85331508447332227</v>
      </c>
      <c r="I1773">
        <f t="shared" si="173"/>
        <v>0</v>
      </c>
    </row>
    <row r="1774" spans="1:9" x14ac:dyDescent="0.2">
      <c r="A1774" s="1">
        <v>42959.199219000002</v>
      </c>
      <c r="B1774" s="1">
        <v>2.4784E-2</v>
      </c>
      <c r="C1774" s="1">
        <v>0.98611099999999996</v>
      </c>
      <c r="D1774" s="2">
        <f t="shared" si="168"/>
        <v>1.4200185994522323</v>
      </c>
      <c r="E1774">
        <f t="shared" si="169"/>
        <v>0.19921900000190362</v>
      </c>
      <c r="F1774" s="2">
        <f t="shared" si="170"/>
        <v>0.16002711218003896</v>
      </c>
      <c r="G1774">
        <f t="shared" si="171"/>
        <v>0</v>
      </c>
      <c r="H1774">
        <f t="shared" si="172"/>
        <v>0.8032723393778195</v>
      </c>
      <c r="I1774">
        <f t="shared" si="173"/>
        <v>0</v>
      </c>
    </row>
    <row r="1775" spans="1:9" x14ac:dyDescent="0.2">
      <c r="A1775" s="1">
        <v>42959.398437999997</v>
      </c>
      <c r="B1775" s="1">
        <v>2.5482000000000001E-2</v>
      </c>
      <c r="C1775" s="1">
        <v>0.98611099999999996</v>
      </c>
      <c r="D1775" s="2">
        <f t="shared" si="168"/>
        <v>1.4600110535523638</v>
      </c>
      <c r="E1775">
        <f t="shared" si="169"/>
        <v>0.19921899999462767</v>
      </c>
      <c r="F1775" s="2">
        <f t="shared" si="170"/>
        <v>3.9992454100131525E-2</v>
      </c>
      <c r="G1775">
        <f t="shared" si="171"/>
        <v>0</v>
      </c>
      <c r="H1775">
        <f t="shared" si="172"/>
        <v>0.20074618435596003</v>
      </c>
      <c r="I1775">
        <f t="shared" si="173"/>
        <v>0</v>
      </c>
    </row>
    <row r="1776" spans="1:9" x14ac:dyDescent="0.2">
      <c r="A1776" s="1">
        <v>42959.601562000003</v>
      </c>
      <c r="B1776" s="1">
        <v>2.6179999999999998E-2</v>
      </c>
      <c r="C1776" s="1">
        <v>0.98611099999999996</v>
      </c>
      <c r="D1776" s="2">
        <f t="shared" si="168"/>
        <v>1.5000035076524951</v>
      </c>
      <c r="E1776">
        <f t="shared" si="169"/>
        <v>0.20312400000693742</v>
      </c>
      <c r="F1776" s="2">
        <f t="shared" si="170"/>
        <v>3.9992454100131303E-2</v>
      </c>
      <c r="G1776">
        <f t="shared" si="171"/>
        <v>0</v>
      </c>
      <c r="H1776">
        <f t="shared" si="172"/>
        <v>0.19688689716018498</v>
      </c>
      <c r="I1776">
        <f t="shared" si="173"/>
        <v>0</v>
      </c>
    </row>
    <row r="1777" spans="1:9" x14ac:dyDescent="0.2">
      <c r="A1777" s="1">
        <v>42959.800780999998</v>
      </c>
      <c r="B1777" s="1">
        <v>2.8274000000000001E-2</v>
      </c>
      <c r="C1777" s="1">
        <v>0.98611099999999996</v>
      </c>
      <c r="D1777" s="2">
        <f t="shared" si="168"/>
        <v>1.6199808699528897</v>
      </c>
      <c r="E1777">
        <f t="shared" si="169"/>
        <v>0.19921899999462767</v>
      </c>
      <c r="F1777" s="2">
        <f t="shared" si="170"/>
        <v>0.11997736230039457</v>
      </c>
      <c r="G1777">
        <f t="shared" si="171"/>
        <v>0</v>
      </c>
      <c r="H1777">
        <f t="shared" si="172"/>
        <v>0.6022385530678801</v>
      </c>
      <c r="I1777">
        <f t="shared" si="173"/>
        <v>0</v>
      </c>
    </row>
    <row r="1778" spans="1:9" x14ac:dyDescent="0.2">
      <c r="A1778" s="1">
        <v>42960</v>
      </c>
      <c r="B1778" s="1">
        <v>3.0543000000000001E-2</v>
      </c>
      <c r="C1778" s="1">
        <v>0.98611099999999996</v>
      </c>
      <c r="D1778" s="2">
        <f t="shared" si="168"/>
        <v>1.7499849936680734</v>
      </c>
      <c r="E1778">
        <f t="shared" si="169"/>
        <v>0.19921900000190362</v>
      </c>
      <c r="F1778" s="2">
        <f t="shared" si="170"/>
        <v>0.13000412371518366</v>
      </c>
      <c r="G1778">
        <f t="shared" si="171"/>
        <v>0</v>
      </c>
      <c r="H1778">
        <f t="shared" si="172"/>
        <v>0.65256890012469404</v>
      </c>
      <c r="I1778">
        <f t="shared" si="173"/>
        <v>0</v>
      </c>
    </row>
    <row r="1779" spans="1:9" x14ac:dyDescent="0.2">
      <c r="A1779" s="1">
        <v>42960.199219000002</v>
      </c>
      <c r="B1779" s="1">
        <v>3.4034000000000002E-2</v>
      </c>
      <c r="C1779" s="1">
        <v>0.98888900000000002</v>
      </c>
      <c r="D1779" s="2">
        <f t="shared" si="168"/>
        <v>1.9500045599482438</v>
      </c>
      <c r="E1779">
        <f t="shared" si="169"/>
        <v>0.19921900000190362</v>
      </c>
      <c r="F1779" s="2">
        <f t="shared" si="170"/>
        <v>0.20001956628017048</v>
      </c>
      <c r="G1779">
        <f t="shared" si="171"/>
        <v>2.7780000000000582E-3</v>
      </c>
      <c r="H1779">
        <f t="shared" si="172"/>
        <v>1.0040185237264478</v>
      </c>
      <c r="I1779">
        <f t="shared" si="173"/>
        <v>1.3944453089180818E-2</v>
      </c>
    </row>
    <row r="1780" spans="1:9" x14ac:dyDescent="0.2">
      <c r="A1780" s="1">
        <v>42960.398437999997</v>
      </c>
      <c r="B1780" s="1">
        <v>3.6128E-2</v>
      </c>
      <c r="C1780" s="1">
        <v>0.98888900000000002</v>
      </c>
      <c r="D1780" s="2">
        <f t="shared" si="168"/>
        <v>2.0699819222486382</v>
      </c>
      <c r="E1780">
        <f t="shared" si="169"/>
        <v>0.19921899999462767</v>
      </c>
      <c r="F1780" s="2">
        <f t="shared" si="170"/>
        <v>0.11997736230039435</v>
      </c>
      <c r="G1780">
        <f t="shared" si="171"/>
        <v>0</v>
      </c>
      <c r="H1780">
        <f t="shared" si="172"/>
        <v>0.60223855306787899</v>
      </c>
      <c r="I1780">
        <f t="shared" si="173"/>
        <v>0</v>
      </c>
    </row>
    <row r="1781" spans="1:9" x14ac:dyDescent="0.2">
      <c r="A1781" s="1">
        <v>42960.601562000003</v>
      </c>
      <c r="B1781" s="1">
        <v>3.5954E-2</v>
      </c>
      <c r="C1781" s="1">
        <v>0.99166699999999997</v>
      </c>
      <c r="D1781" s="2">
        <f t="shared" si="168"/>
        <v>2.0600124566133617</v>
      </c>
      <c r="E1781">
        <f t="shared" si="169"/>
        <v>0.20312400000693742</v>
      </c>
      <c r="F1781" s="2">
        <f t="shared" si="170"/>
        <v>9.9694656352764532E-3</v>
      </c>
      <c r="G1781">
        <f t="shared" si="171"/>
        <v>2.7779999999999472E-3</v>
      </c>
      <c r="H1781">
        <f t="shared" si="172"/>
        <v>4.9080687830763275E-2</v>
      </c>
      <c r="I1781">
        <f t="shared" si="173"/>
        <v>1.3676375021686598E-2</v>
      </c>
    </row>
    <row r="1782" spans="1:9" x14ac:dyDescent="0.2">
      <c r="A1782" s="1">
        <v>42960.800780999998</v>
      </c>
      <c r="B1782" s="1">
        <v>3.7873999999999998E-2</v>
      </c>
      <c r="C1782" s="1">
        <v>0.99166699999999997</v>
      </c>
      <c r="D1782" s="2">
        <f t="shared" si="168"/>
        <v>2.1700203532784799</v>
      </c>
      <c r="E1782">
        <f t="shared" si="169"/>
        <v>0.19921899999462767</v>
      </c>
      <c r="F1782" s="2">
        <f t="shared" si="170"/>
        <v>0.11000789666511812</v>
      </c>
      <c r="G1782">
        <f t="shared" si="171"/>
        <v>0</v>
      </c>
      <c r="H1782">
        <f t="shared" si="172"/>
        <v>0.55219580797054846</v>
      </c>
      <c r="I1782">
        <f t="shared" si="173"/>
        <v>0</v>
      </c>
    </row>
    <row r="1783" spans="1:9" x14ac:dyDescent="0.2">
      <c r="A1783" s="1">
        <v>42961</v>
      </c>
      <c r="B1783" s="1">
        <v>4.1015000000000003E-2</v>
      </c>
      <c r="C1783" s="1">
        <v>0.99166699999999997</v>
      </c>
      <c r="D1783" s="2">
        <f t="shared" si="168"/>
        <v>2.3499863967290717</v>
      </c>
      <c r="E1783">
        <f t="shared" si="169"/>
        <v>0.19921900000190362</v>
      </c>
      <c r="F1783" s="2">
        <f t="shared" si="170"/>
        <v>0.17996604345059186</v>
      </c>
      <c r="G1783">
        <f t="shared" si="171"/>
        <v>0</v>
      </c>
      <c r="H1783">
        <f t="shared" si="172"/>
        <v>0.90335782956882726</v>
      </c>
      <c r="I1783">
        <f t="shared" si="173"/>
        <v>0</v>
      </c>
    </row>
    <row r="1784" spans="1:9" x14ac:dyDescent="0.2">
      <c r="A1784" s="1">
        <v>42961.199219000002</v>
      </c>
      <c r="B1784" s="1">
        <v>4.4157000000000002E-2</v>
      </c>
      <c r="C1784" s="1">
        <v>0.99444399999999999</v>
      </c>
      <c r="D1784" s="2">
        <f t="shared" si="168"/>
        <v>2.5300097359591764</v>
      </c>
      <c r="E1784">
        <f t="shared" si="169"/>
        <v>0.19921900000190362</v>
      </c>
      <c r="F1784" s="2">
        <f t="shared" si="170"/>
        <v>0.18002333923010472</v>
      </c>
      <c r="G1784">
        <f t="shared" si="171"/>
        <v>2.7770000000000294E-3</v>
      </c>
      <c r="H1784">
        <f t="shared" si="172"/>
        <v>0.90364543155213362</v>
      </c>
      <c r="I1784">
        <f t="shared" si="173"/>
        <v>1.3939433487636691E-2</v>
      </c>
    </row>
    <row r="1785" spans="1:9" x14ac:dyDescent="0.2">
      <c r="A1785" s="1">
        <v>42961.398437999997</v>
      </c>
      <c r="B1785" s="1">
        <v>4.6251E-2</v>
      </c>
      <c r="C1785" s="1">
        <v>0.99444399999999999</v>
      </c>
      <c r="D1785" s="2">
        <f t="shared" si="168"/>
        <v>2.6499870982595706</v>
      </c>
      <c r="E1785">
        <f t="shared" si="169"/>
        <v>0.19921899999462767</v>
      </c>
      <c r="F1785" s="2">
        <f t="shared" si="170"/>
        <v>0.11997736230039413</v>
      </c>
      <c r="G1785">
        <f t="shared" si="171"/>
        <v>0</v>
      </c>
      <c r="H1785">
        <f t="shared" si="172"/>
        <v>0.60223855306787788</v>
      </c>
      <c r="I1785">
        <f t="shared" si="173"/>
        <v>0</v>
      </c>
    </row>
    <row r="1786" spans="1:9" x14ac:dyDescent="0.2">
      <c r="A1786" s="1">
        <v>42961.601562000003</v>
      </c>
      <c r="B1786" s="1">
        <v>4.7123999999999999E-2</v>
      </c>
      <c r="C1786" s="1">
        <v>0.99444399999999999</v>
      </c>
      <c r="D1786" s="2">
        <f t="shared" si="168"/>
        <v>2.7000063137744914</v>
      </c>
      <c r="E1786">
        <f t="shared" si="169"/>
        <v>0.20312400000693742</v>
      </c>
      <c r="F1786" s="2">
        <f t="shared" si="170"/>
        <v>5.0019215514920834E-2</v>
      </c>
      <c r="G1786">
        <f t="shared" si="171"/>
        <v>0</v>
      </c>
      <c r="H1786">
        <f t="shared" si="172"/>
        <v>0.24624965790951583</v>
      </c>
      <c r="I1786">
        <f t="shared" si="173"/>
        <v>0</v>
      </c>
    </row>
    <row r="1787" spans="1:9" x14ac:dyDescent="0.2">
      <c r="A1787" s="1">
        <v>42961.800780999998</v>
      </c>
      <c r="B1787" s="1">
        <v>4.8346E-2</v>
      </c>
      <c r="C1787" s="1">
        <v>0.99444399999999999</v>
      </c>
      <c r="D1787" s="2">
        <f t="shared" si="168"/>
        <v>2.770021756339478</v>
      </c>
      <c r="E1787">
        <f t="shared" si="169"/>
        <v>0.19921899999462767</v>
      </c>
      <c r="F1787" s="2">
        <f t="shared" si="170"/>
        <v>7.0015442564986596E-2</v>
      </c>
      <c r="G1787">
        <f t="shared" si="171"/>
        <v>0</v>
      </c>
      <c r="H1787">
        <f t="shared" si="172"/>
        <v>0.35144962361458848</v>
      </c>
      <c r="I1787">
        <f t="shared" si="173"/>
        <v>0</v>
      </c>
    </row>
    <row r="1788" spans="1:9" x14ac:dyDescent="0.2">
      <c r="A1788" s="1">
        <v>42962</v>
      </c>
      <c r="B1788" s="1">
        <v>5.0090999999999997E-2</v>
      </c>
      <c r="C1788" s="1">
        <v>0.99722200000000005</v>
      </c>
      <c r="D1788" s="2">
        <f t="shared" si="168"/>
        <v>2.8700028915898064</v>
      </c>
      <c r="E1788">
        <f t="shared" si="169"/>
        <v>0.19921900000190362</v>
      </c>
      <c r="F1788" s="2">
        <f t="shared" si="170"/>
        <v>9.9981135250328368E-2</v>
      </c>
      <c r="G1788">
        <f t="shared" si="171"/>
        <v>2.7780000000000582E-3</v>
      </c>
      <c r="H1788">
        <f t="shared" si="172"/>
        <v>0.50186546087156847</v>
      </c>
      <c r="I1788">
        <f t="shared" si="173"/>
        <v>1.3944453089180818E-2</v>
      </c>
    </row>
    <row r="1789" spans="1:9" x14ac:dyDescent="0.2">
      <c r="A1789" s="1">
        <v>42962.199219000002</v>
      </c>
      <c r="B1789" s="1">
        <v>5.3058000000000001E-2</v>
      </c>
      <c r="C1789" s="1">
        <v>0.99444399999999999</v>
      </c>
      <c r="D1789" s="2">
        <f t="shared" si="168"/>
        <v>3.0399994694051218</v>
      </c>
      <c r="E1789">
        <f t="shared" si="169"/>
        <v>0.19921900000190362</v>
      </c>
      <c r="F1789" s="2">
        <f t="shared" si="170"/>
        <v>0.16999657781531541</v>
      </c>
      <c r="G1789">
        <f t="shared" si="171"/>
        <v>2.7780000000000582E-3</v>
      </c>
      <c r="H1789">
        <f t="shared" si="172"/>
        <v>0.85331508447332338</v>
      </c>
      <c r="I1789">
        <f t="shared" si="173"/>
        <v>1.3944453089180818E-2</v>
      </c>
    </row>
    <row r="1790" spans="1:9" x14ac:dyDescent="0.2">
      <c r="A1790" s="1">
        <v>42962.398437999997</v>
      </c>
      <c r="B1790" s="1">
        <v>5.4628999999999997E-2</v>
      </c>
      <c r="C1790" s="1">
        <v>0.99444399999999999</v>
      </c>
      <c r="D1790" s="2">
        <f t="shared" si="168"/>
        <v>3.1300111390201741</v>
      </c>
      <c r="E1790">
        <f t="shared" si="169"/>
        <v>0.19921899999462767</v>
      </c>
      <c r="F1790" s="2">
        <f t="shared" si="170"/>
        <v>9.0011669615052359E-2</v>
      </c>
      <c r="G1790">
        <f t="shared" si="171"/>
        <v>0</v>
      </c>
      <c r="H1790">
        <f t="shared" si="172"/>
        <v>0.4518227157925685</v>
      </c>
      <c r="I1790">
        <f t="shared" si="173"/>
        <v>0</v>
      </c>
    </row>
    <row r="1791" spans="1:9" x14ac:dyDescent="0.2">
      <c r="A1791" s="1">
        <v>42962.601562000003</v>
      </c>
      <c r="B1791" s="1">
        <v>5.5676000000000003E-2</v>
      </c>
      <c r="C1791" s="1">
        <v>0.99166699999999997</v>
      </c>
      <c r="D1791" s="2">
        <f t="shared" si="168"/>
        <v>3.1899998201703714</v>
      </c>
      <c r="E1791">
        <f t="shared" si="169"/>
        <v>0.20312400000693742</v>
      </c>
      <c r="F1791" s="2">
        <f t="shared" si="170"/>
        <v>5.9988681150197287E-2</v>
      </c>
      <c r="G1791">
        <f t="shared" si="171"/>
        <v>2.7770000000000294E-3</v>
      </c>
      <c r="H1791">
        <f t="shared" si="172"/>
        <v>0.29533034574027911</v>
      </c>
      <c r="I1791">
        <f t="shared" si="173"/>
        <v>1.3671451920527287E-2</v>
      </c>
    </row>
    <row r="1792" spans="1:9" x14ac:dyDescent="0.2">
      <c r="A1792" s="1">
        <v>42962.800780999998</v>
      </c>
      <c r="B1792" s="1">
        <v>5.6549000000000002E-2</v>
      </c>
      <c r="C1792" s="1">
        <v>0.99444399999999999</v>
      </c>
      <c r="D1792" s="2">
        <f t="shared" si="168"/>
        <v>3.2400190356852923</v>
      </c>
      <c r="E1792">
        <f t="shared" si="169"/>
        <v>0.19921899999462767</v>
      </c>
      <c r="F1792" s="2">
        <f t="shared" si="170"/>
        <v>5.0019215514920834E-2</v>
      </c>
      <c r="G1792">
        <f t="shared" si="171"/>
        <v>2.7770000000000294E-3</v>
      </c>
      <c r="H1792">
        <f t="shared" si="172"/>
        <v>0.25107653143660846</v>
      </c>
      <c r="I1792">
        <f t="shared" si="173"/>
        <v>1.3939433488145792E-2</v>
      </c>
    </row>
    <row r="1793" spans="1:9" x14ac:dyDescent="0.2">
      <c r="A1793" s="1">
        <v>42963</v>
      </c>
      <c r="B1793" s="1">
        <v>5.8643000000000001E-2</v>
      </c>
      <c r="C1793" s="1">
        <v>0.99444399999999999</v>
      </c>
      <c r="D1793" s="2">
        <f t="shared" si="168"/>
        <v>3.3599963979856868</v>
      </c>
      <c r="E1793">
        <f t="shared" si="169"/>
        <v>0.19921900000190362</v>
      </c>
      <c r="F1793" s="2">
        <f t="shared" si="170"/>
        <v>0.11997736230039457</v>
      </c>
      <c r="G1793">
        <f t="shared" si="171"/>
        <v>0</v>
      </c>
      <c r="H1793">
        <f t="shared" si="172"/>
        <v>0.60223855304588492</v>
      </c>
      <c r="I1793">
        <f t="shared" si="173"/>
        <v>0</v>
      </c>
    </row>
    <row r="1794" spans="1:9" x14ac:dyDescent="0.2">
      <c r="A1794" s="1">
        <v>42963.199219000002</v>
      </c>
      <c r="B1794" s="1">
        <v>6.1261000000000003E-2</v>
      </c>
      <c r="C1794" s="1">
        <v>0.99444399999999999</v>
      </c>
      <c r="D1794" s="2">
        <f t="shared" si="168"/>
        <v>3.5099967487509365</v>
      </c>
      <c r="E1794">
        <f t="shared" si="169"/>
        <v>0.19921900000190362</v>
      </c>
      <c r="F1794" s="2">
        <f t="shared" si="170"/>
        <v>0.15000035076524965</v>
      </c>
      <c r="G1794">
        <f t="shared" si="171"/>
        <v>0</v>
      </c>
      <c r="H1794">
        <f t="shared" si="172"/>
        <v>0.75294199229900927</v>
      </c>
      <c r="I1794">
        <f t="shared" si="173"/>
        <v>0</v>
      </c>
    </row>
    <row r="1795" spans="1:9" x14ac:dyDescent="0.2">
      <c r="A1795" s="1">
        <v>42963.398437999997</v>
      </c>
      <c r="B1795" s="1">
        <v>6.3530000000000003E-2</v>
      </c>
      <c r="C1795" s="1">
        <v>0.99444399999999999</v>
      </c>
      <c r="D1795" s="2">
        <f t="shared" si="168"/>
        <v>3.6400008724661204</v>
      </c>
      <c r="E1795">
        <f t="shared" si="169"/>
        <v>0.19921899999462767</v>
      </c>
      <c r="F1795" s="2">
        <f t="shared" si="170"/>
        <v>0.13000412371518388</v>
      </c>
      <c r="G1795">
        <f t="shared" si="171"/>
        <v>0</v>
      </c>
      <c r="H1795">
        <f t="shared" si="172"/>
        <v>0.65256890014852853</v>
      </c>
      <c r="I1795">
        <f t="shared" si="173"/>
        <v>0</v>
      </c>
    </row>
    <row r="1796" spans="1:9" x14ac:dyDescent="0.2">
      <c r="A1796" s="1">
        <v>42963.601562000003</v>
      </c>
      <c r="B1796" s="1">
        <v>6.5101000000000006E-2</v>
      </c>
      <c r="C1796" s="1">
        <v>0.99444399999999999</v>
      </c>
      <c r="D1796" s="2">
        <f t="shared" si="168"/>
        <v>3.7300125420811727</v>
      </c>
      <c r="E1796">
        <f t="shared" si="169"/>
        <v>0.20312400000693742</v>
      </c>
      <c r="F1796" s="2">
        <f t="shared" si="170"/>
        <v>9.0011669615052359E-2</v>
      </c>
      <c r="G1796">
        <f t="shared" si="171"/>
        <v>0</v>
      </c>
      <c r="H1796">
        <f t="shared" si="172"/>
        <v>0.4431365550697019</v>
      </c>
      <c r="I1796">
        <f t="shared" si="173"/>
        <v>0</v>
      </c>
    </row>
    <row r="1797" spans="1:9" x14ac:dyDescent="0.2">
      <c r="A1797" s="1">
        <v>42963.800780999998</v>
      </c>
      <c r="B1797" s="1">
        <v>6.7719000000000001E-2</v>
      </c>
      <c r="C1797" s="1">
        <v>0.99444399999999999</v>
      </c>
      <c r="D1797" s="2">
        <f t="shared" si="168"/>
        <v>3.8800128928464219</v>
      </c>
      <c r="E1797">
        <f t="shared" si="169"/>
        <v>0.19921899999462767</v>
      </c>
      <c r="F1797" s="2">
        <f t="shared" si="170"/>
        <v>0.1500003507652492</v>
      </c>
      <c r="G1797">
        <f t="shared" si="171"/>
        <v>0</v>
      </c>
      <c r="H1797">
        <f t="shared" si="172"/>
        <v>0.75294199232650627</v>
      </c>
      <c r="I1797">
        <f t="shared" si="173"/>
        <v>0</v>
      </c>
    </row>
    <row r="1798" spans="1:9" x14ac:dyDescent="0.2">
      <c r="A1798" s="1">
        <v>42964</v>
      </c>
      <c r="B1798" s="1">
        <v>6.9813E-2</v>
      </c>
      <c r="C1798" s="1">
        <v>0.99444399999999999</v>
      </c>
      <c r="D1798" s="2">
        <f t="shared" si="168"/>
        <v>3.9999902551468161</v>
      </c>
      <c r="E1798">
        <f t="shared" si="169"/>
        <v>0.19921900000190362</v>
      </c>
      <c r="F1798" s="2">
        <f t="shared" si="170"/>
        <v>0.11997736230039413</v>
      </c>
      <c r="G1798">
        <f t="shared" si="171"/>
        <v>0</v>
      </c>
      <c r="H1798">
        <f t="shared" si="172"/>
        <v>0.6022385530458827</v>
      </c>
      <c r="I1798">
        <f t="shared" si="173"/>
        <v>0</v>
      </c>
    </row>
    <row r="1799" spans="1:9" x14ac:dyDescent="0.2">
      <c r="A1799" s="1">
        <v>42964.199219000002</v>
      </c>
      <c r="B1799" s="1">
        <v>6.9987999999999995E-2</v>
      </c>
      <c r="C1799" s="1">
        <v>0.99444399999999999</v>
      </c>
      <c r="D1799" s="2">
        <f t="shared" si="168"/>
        <v>4.0100170165616049</v>
      </c>
      <c r="E1799">
        <f t="shared" si="169"/>
        <v>0.19921900000190362</v>
      </c>
      <c r="F1799" s="2">
        <f t="shared" si="170"/>
        <v>1.0026761414788865E-2</v>
      </c>
      <c r="G1799">
        <f t="shared" si="171"/>
        <v>0</v>
      </c>
      <c r="H1799">
        <f t="shared" si="172"/>
        <v>5.033034707880802E-2</v>
      </c>
      <c r="I1799">
        <f t="shared" si="173"/>
        <v>0</v>
      </c>
    </row>
    <row r="1800" spans="1:9" x14ac:dyDescent="0.2">
      <c r="A1800" s="1">
        <v>42964.398437999997</v>
      </c>
      <c r="B1800" s="1">
        <v>7.1733000000000005E-2</v>
      </c>
      <c r="C1800" s="1">
        <v>0.99722200000000005</v>
      </c>
      <c r="D1800" s="2">
        <f t="shared" si="168"/>
        <v>4.1099981518119346</v>
      </c>
      <c r="E1800">
        <f t="shared" si="169"/>
        <v>0.19921899999462767</v>
      </c>
      <c r="F1800" s="2">
        <f t="shared" si="170"/>
        <v>9.99811352503297E-2</v>
      </c>
      <c r="G1800">
        <f t="shared" si="171"/>
        <v>2.7780000000000582E-3</v>
      </c>
      <c r="H1800">
        <f t="shared" si="172"/>
        <v>0.50186546088990447</v>
      </c>
      <c r="I1800">
        <f t="shared" si="173"/>
        <v>1.3944453089690102E-2</v>
      </c>
    </row>
    <row r="1801" spans="1:9" x14ac:dyDescent="0.2">
      <c r="A1801" s="1">
        <v>42964.601562000003</v>
      </c>
      <c r="B1801" s="1">
        <v>7.2779999999999997E-2</v>
      </c>
      <c r="C1801" s="1">
        <v>1</v>
      </c>
      <c r="D1801" s="2">
        <f t="shared" ref="D1801:D1860" si="174">DEGREES(B1801)</f>
        <v>4.169986832962131</v>
      </c>
      <c r="E1801">
        <f t="shared" ref="E1801:E1860" si="175">A1801-A1800</f>
        <v>0.20312400000693742</v>
      </c>
      <c r="F1801" s="2">
        <f t="shared" ref="F1801:F1860" si="176">ABS(ABS(D1801)-ABS(D1800))</f>
        <v>5.9988681150196399E-2</v>
      </c>
      <c r="G1801">
        <f t="shared" ref="G1801:G1860" si="177">ABS(C1801-C1800)</f>
        <v>2.7779999999999472E-3</v>
      </c>
      <c r="H1801">
        <f t="shared" ref="H1801:H1860" si="178">F1801/E1801</f>
        <v>0.29533034574027472</v>
      </c>
      <c r="I1801">
        <f t="shared" ref="I1801:I1860" si="179">G1801/E1801</f>
        <v>1.3676375021686598E-2</v>
      </c>
    </row>
    <row r="1802" spans="1:9" x14ac:dyDescent="0.2">
      <c r="A1802" s="1">
        <v>42964.800780999998</v>
      </c>
      <c r="B1802" s="1">
        <v>7.4176000000000006E-2</v>
      </c>
      <c r="C1802" s="1">
        <v>0.99722200000000005</v>
      </c>
      <c r="D1802" s="2">
        <f t="shared" si="174"/>
        <v>4.249971741162395</v>
      </c>
      <c r="E1802">
        <f t="shared" si="175"/>
        <v>0.19921899999462767</v>
      </c>
      <c r="F1802" s="2">
        <f t="shared" si="176"/>
        <v>7.9984908200263938E-2</v>
      </c>
      <c r="G1802">
        <f t="shared" si="177"/>
        <v>2.7779999999999472E-3</v>
      </c>
      <c r="H1802">
        <f t="shared" si="178"/>
        <v>0.40149236871192451</v>
      </c>
      <c r="I1802">
        <f t="shared" si="179"/>
        <v>1.3944453089689545E-2</v>
      </c>
    </row>
    <row r="1803" spans="1:9" x14ac:dyDescent="0.2">
      <c r="A1803" s="1">
        <v>42965</v>
      </c>
      <c r="B1803" s="1">
        <v>7.5223999999999999E-2</v>
      </c>
      <c r="C1803" s="1">
        <v>0.99722200000000005</v>
      </c>
      <c r="D1803" s="2">
        <f t="shared" si="174"/>
        <v>4.3100177180921042</v>
      </c>
      <c r="E1803">
        <f t="shared" si="175"/>
        <v>0.19921900000190362</v>
      </c>
      <c r="F1803" s="2">
        <f t="shared" si="176"/>
        <v>6.0045976929709255E-2</v>
      </c>
      <c r="G1803">
        <f t="shared" si="177"/>
        <v>0</v>
      </c>
      <c r="H1803">
        <f t="shared" si="178"/>
        <v>0.30140687850624431</v>
      </c>
      <c r="I1803">
        <f t="shared" si="179"/>
        <v>0</v>
      </c>
    </row>
    <row r="1804" spans="1:9" x14ac:dyDescent="0.2">
      <c r="A1804" s="1">
        <v>42965.199219000002</v>
      </c>
      <c r="B1804" s="1">
        <v>7.6968999999999996E-2</v>
      </c>
      <c r="C1804" s="1">
        <v>1</v>
      </c>
      <c r="D1804" s="2">
        <f t="shared" si="174"/>
        <v>4.409998853342433</v>
      </c>
      <c r="E1804">
        <f t="shared" si="175"/>
        <v>0.19921900000190362</v>
      </c>
      <c r="F1804" s="2">
        <f t="shared" si="176"/>
        <v>9.9981135250328812E-2</v>
      </c>
      <c r="G1804">
        <f t="shared" si="177"/>
        <v>2.7779999999999472E-3</v>
      </c>
      <c r="H1804">
        <f t="shared" si="178"/>
        <v>0.50186546087157069</v>
      </c>
      <c r="I1804">
        <f t="shared" si="179"/>
        <v>1.3944453089180259E-2</v>
      </c>
    </row>
    <row r="1805" spans="1:9" x14ac:dyDescent="0.2">
      <c r="A1805" s="1">
        <v>42965.398437999997</v>
      </c>
      <c r="B1805" s="1">
        <v>7.8714000000000006E-2</v>
      </c>
      <c r="C1805" s="1">
        <v>1</v>
      </c>
      <c r="D1805" s="2">
        <f t="shared" si="174"/>
        <v>4.5099799885927627</v>
      </c>
      <c r="E1805">
        <f t="shared" si="175"/>
        <v>0.19921899999462767</v>
      </c>
      <c r="F1805" s="2">
        <f t="shared" si="176"/>
        <v>9.99811352503297E-2</v>
      </c>
      <c r="G1805">
        <f t="shared" si="177"/>
        <v>0</v>
      </c>
      <c r="H1805">
        <f t="shared" si="178"/>
        <v>0.50186546088990447</v>
      </c>
      <c r="I1805">
        <f t="shared" si="179"/>
        <v>0</v>
      </c>
    </row>
    <row r="1806" spans="1:9" x14ac:dyDescent="0.2">
      <c r="A1806" s="1">
        <v>42965.601562000003</v>
      </c>
      <c r="B1806" s="1">
        <v>7.9587000000000005E-2</v>
      </c>
      <c r="C1806" s="1">
        <v>1.0027779999999999</v>
      </c>
      <c r="D1806" s="2">
        <f t="shared" si="174"/>
        <v>4.5599992041076831</v>
      </c>
      <c r="E1806">
        <f t="shared" si="175"/>
        <v>0.20312400000693742</v>
      </c>
      <c r="F1806" s="2">
        <f t="shared" si="176"/>
        <v>5.001921551492039E-2</v>
      </c>
      <c r="G1806">
        <f t="shared" si="177"/>
        <v>2.7779999999999472E-3</v>
      </c>
      <c r="H1806">
        <f t="shared" si="178"/>
        <v>0.24624965790951367</v>
      </c>
      <c r="I1806">
        <f t="shared" si="179"/>
        <v>1.3676375021686598E-2</v>
      </c>
    </row>
    <row r="1807" spans="1:9" x14ac:dyDescent="0.2">
      <c r="A1807" s="1">
        <v>42965.800780999998</v>
      </c>
      <c r="B1807" s="1">
        <v>8.0982999999999999E-2</v>
      </c>
      <c r="C1807" s="1">
        <v>1</v>
      </c>
      <c r="D1807" s="2">
        <f t="shared" si="174"/>
        <v>4.6399841123079462</v>
      </c>
      <c r="E1807">
        <f t="shared" si="175"/>
        <v>0.19921899999462767</v>
      </c>
      <c r="F1807" s="2">
        <f t="shared" si="176"/>
        <v>7.998490820026305E-2</v>
      </c>
      <c r="G1807">
        <f t="shared" si="177"/>
        <v>2.7779999999999472E-3</v>
      </c>
      <c r="H1807">
        <f t="shared" si="178"/>
        <v>0.40149236871192007</v>
      </c>
      <c r="I1807">
        <f t="shared" si="179"/>
        <v>1.3944453089689545E-2</v>
      </c>
    </row>
    <row r="1808" spans="1:9" x14ac:dyDescent="0.2">
      <c r="A1808" s="1">
        <v>42966</v>
      </c>
      <c r="B1808" s="1">
        <v>8.2728999999999997E-2</v>
      </c>
      <c r="C1808" s="1">
        <v>1</v>
      </c>
      <c r="D1808" s="2">
        <f t="shared" si="174"/>
        <v>4.7400225433377869</v>
      </c>
      <c r="E1808">
        <f t="shared" si="175"/>
        <v>0.19921900000190362</v>
      </c>
      <c r="F1808" s="2">
        <f t="shared" si="176"/>
        <v>0.10003843102984078</v>
      </c>
      <c r="G1808">
        <f t="shared" si="177"/>
        <v>0</v>
      </c>
      <c r="H1808">
        <f t="shared" si="178"/>
        <v>0.5021530628548726</v>
      </c>
      <c r="I1808">
        <f t="shared" si="179"/>
        <v>0</v>
      </c>
    </row>
    <row r="1809" spans="1:9" x14ac:dyDescent="0.2">
      <c r="A1809" s="1">
        <v>42966.199219000002</v>
      </c>
      <c r="B1809" s="1">
        <v>8.5521E-2</v>
      </c>
      <c r="C1809" s="1">
        <v>0.99722200000000005</v>
      </c>
      <c r="D1809" s="2">
        <f t="shared" si="174"/>
        <v>4.899992359738313</v>
      </c>
      <c r="E1809">
        <f t="shared" si="175"/>
        <v>0.19921900000190362</v>
      </c>
      <c r="F1809" s="2">
        <f t="shared" si="176"/>
        <v>0.1599698164005261</v>
      </c>
      <c r="G1809">
        <f t="shared" si="177"/>
        <v>2.7779999999999472E-3</v>
      </c>
      <c r="H1809">
        <f t="shared" si="178"/>
        <v>0.80298473739451315</v>
      </c>
      <c r="I1809">
        <f t="shared" si="179"/>
        <v>1.3944453089180259E-2</v>
      </c>
    </row>
    <row r="1810" spans="1:9" x14ac:dyDescent="0.2">
      <c r="A1810" s="1">
        <v>42966.398437999997</v>
      </c>
      <c r="B1810" s="1">
        <v>8.6393999999999999E-2</v>
      </c>
      <c r="C1810" s="1">
        <v>0.99722200000000005</v>
      </c>
      <c r="D1810" s="2">
        <f t="shared" si="174"/>
        <v>4.9500115752532343</v>
      </c>
      <c r="E1810">
        <f t="shared" si="175"/>
        <v>0.19921899999462767</v>
      </c>
      <c r="F1810" s="2">
        <f t="shared" si="176"/>
        <v>5.0019215514921278E-2</v>
      </c>
      <c r="G1810">
        <f t="shared" si="177"/>
        <v>0</v>
      </c>
      <c r="H1810">
        <f t="shared" si="178"/>
        <v>0.25107653143661068</v>
      </c>
      <c r="I1810">
        <f t="shared" si="179"/>
        <v>0</v>
      </c>
    </row>
    <row r="1811" spans="1:9" x14ac:dyDescent="0.2">
      <c r="A1811" s="1">
        <v>42966.601562000003</v>
      </c>
      <c r="B1811" s="1">
        <v>8.7790000000000007E-2</v>
      </c>
      <c r="C1811" s="1">
        <v>0.99444399999999999</v>
      </c>
      <c r="D1811" s="2">
        <f t="shared" si="174"/>
        <v>5.0299964834534974</v>
      </c>
      <c r="E1811">
        <f t="shared" si="175"/>
        <v>0.20312400000693742</v>
      </c>
      <c r="F1811" s="2">
        <f t="shared" si="176"/>
        <v>7.998490820026305E-2</v>
      </c>
      <c r="G1811">
        <f t="shared" si="177"/>
        <v>2.7780000000000582E-3</v>
      </c>
      <c r="H1811">
        <f t="shared" si="178"/>
        <v>0.39377379432037218</v>
      </c>
      <c r="I1811">
        <f t="shared" si="179"/>
        <v>1.3676375021687144E-2</v>
      </c>
    </row>
    <row r="1812" spans="1:9" x14ac:dyDescent="0.2">
      <c r="A1812" s="1">
        <v>42966.800780999998</v>
      </c>
      <c r="B1812" s="1">
        <v>8.8836999999999999E-2</v>
      </c>
      <c r="C1812" s="1">
        <v>0.99444399999999999</v>
      </c>
      <c r="D1812" s="2">
        <f t="shared" si="174"/>
        <v>5.0899851646036947</v>
      </c>
      <c r="E1812">
        <f t="shared" si="175"/>
        <v>0.19921899999462767</v>
      </c>
      <c r="F1812" s="2">
        <f t="shared" si="176"/>
        <v>5.9988681150197287E-2</v>
      </c>
      <c r="G1812">
        <f t="shared" si="177"/>
        <v>0</v>
      </c>
      <c r="H1812">
        <f t="shared" si="178"/>
        <v>0.30111927653394005</v>
      </c>
      <c r="I1812">
        <f t="shared" si="179"/>
        <v>0</v>
      </c>
    </row>
    <row r="1813" spans="1:9" x14ac:dyDescent="0.2">
      <c r="A1813" s="1">
        <v>42967</v>
      </c>
      <c r="B1813" s="1">
        <v>9.0233999999999995E-2</v>
      </c>
      <c r="C1813" s="1">
        <v>0.99722200000000005</v>
      </c>
      <c r="D1813" s="2">
        <f t="shared" si="174"/>
        <v>5.1700273685834697</v>
      </c>
      <c r="E1813">
        <f t="shared" si="175"/>
        <v>0.19921900000190362</v>
      </c>
      <c r="F1813" s="2">
        <f t="shared" si="176"/>
        <v>8.0042203979775017E-2</v>
      </c>
      <c r="G1813">
        <f t="shared" si="177"/>
        <v>2.7780000000000582E-3</v>
      </c>
      <c r="H1813">
        <f t="shared" si="178"/>
        <v>0.40177997068055848</v>
      </c>
      <c r="I1813">
        <f t="shared" si="179"/>
        <v>1.3944453089180818E-2</v>
      </c>
    </row>
    <row r="1814" spans="1:9" x14ac:dyDescent="0.2">
      <c r="A1814" s="1">
        <v>42967.199219000002</v>
      </c>
      <c r="B1814" s="1">
        <v>9.1106000000000006E-2</v>
      </c>
      <c r="C1814" s="1">
        <v>0.99722200000000005</v>
      </c>
      <c r="D1814" s="2">
        <f t="shared" si="174"/>
        <v>5.2199892883188781</v>
      </c>
      <c r="E1814">
        <f t="shared" si="175"/>
        <v>0.19921900000190362</v>
      </c>
      <c r="F1814" s="2">
        <f t="shared" si="176"/>
        <v>4.9961919735408422E-2</v>
      </c>
      <c r="G1814">
        <f t="shared" si="177"/>
        <v>0</v>
      </c>
      <c r="H1814">
        <f t="shared" si="178"/>
        <v>0.25078892944413439</v>
      </c>
      <c r="I1814">
        <f t="shared" si="179"/>
        <v>0</v>
      </c>
    </row>
    <row r="1815" spans="1:9" x14ac:dyDescent="0.2">
      <c r="A1815" s="1">
        <v>42967.398437999997</v>
      </c>
      <c r="B1815" s="1">
        <v>9.2852000000000004E-2</v>
      </c>
      <c r="C1815" s="1">
        <v>0.99722200000000005</v>
      </c>
      <c r="D1815" s="2">
        <f t="shared" si="174"/>
        <v>5.3200277193487198</v>
      </c>
      <c r="E1815">
        <f t="shared" si="175"/>
        <v>0.19921899999462767</v>
      </c>
      <c r="F1815" s="2">
        <f t="shared" si="176"/>
        <v>0.10003843102984167</v>
      </c>
      <c r="G1815">
        <f t="shared" si="177"/>
        <v>0</v>
      </c>
      <c r="H1815">
        <f t="shared" si="178"/>
        <v>0.50215306287321693</v>
      </c>
      <c r="I1815">
        <f t="shared" si="179"/>
        <v>0</v>
      </c>
    </row>
    <row r="1816" spans="1:9" x14ac:dyDescent="0.2">
      <c r="A1816" s="1">
        <v>42967.601562000003</v>
      </c>
      <c r="B1816" s="1">
        <v>9.3898999999999996E-2</v>
      </c>
      <c r="C1816" s="1">
        <v>0.99722200000000005</v>
      </c>
      <c r="D1816" s="2">
        <f t="shared" si="174"/>
        <v>5.3800164004989171</v>
      </c>
      <c r="E1816">
        <f t="shared" si="175"/>
        <v>0.20312400000693742</v>
      </c>
      <c r="F1816" s="2">
        <f t="shared" si="176"/>
        <v>5.9988681150197287E-2</v>
      </c>
      <c r="G1816">
        <f t="shared" si="177"/>
        <v>0</v>
      </c>
      <c r="H1816">
        <f t="shared" si="178"/>
        <v>0.29533034574027911</v>
      </c>
      <c r="I1816">
        <f t="shared" si="179"/>
        <v>0</v>
      </c>
    </row>
    <row r="1817" spans="1:9" x14ac:dyDescent="0.2">
      <c r="A1817" s="1">
        <v>42967.800780999998</v>
      </c>
      <c r="B1817" s="1">
        <v>9.5295000000000005E-2</v>
      </c>
      <c r="C1817" s="1">
        <v>1</v>
      </c>
      <c r="D1817" s="2">
        <f t="shared" si="174"/>
        <v>5.4600013086991801</v>
      </c>
      <c r="E1817">
        <f t="shared" si="175"/>
        <v>0.19921899999462767</v>
      </c>
      <c r="F1817" s="2">
        <f t="shared" si="176"/>
        <v>7.998490820026305E-2</v>
      </c>
      <c r="G1817">
        <f t="shared" si="177"/>
        <v>2.7779999999999472E-3</v>
      </c>
      <c r="H1817">
        <f t="shared" si="178"/>
        <v>0.40149236871192007</v>
      </c>
      <c r="I1817">
        <f t="shared" si="179"/>
        <v>1.3944453089689545E-2</v>
      </c>
    </row>
    <row r="1818" spans="1:9" x14ac:dyDescent="0.2">
      <c r="A1818" s="1">
        <v>42968</v>
      </c>
      <c r="B1818" s="1">
        <v>9.5819000000000001E-2</v>
      </c>
      <c r="C1818" s="1">
        <v>1</v>
      </c>
      <c r="D1818" s="2">
        <f t="shared" si="174"/>
        <v>5.4900242971640356</v>
      </c>
      <c r="E1818">
        <f t="shared" si="175"/>
        <v>0.19921900000190362</v>
      </c>
      <c r="F1818" s="2">
        <f t="shared" si="176"/>
        <v>3.0022988464855516E-2</v>
      </c>
      <c r="G1818">
        <f t="shared" si="177"/>
        <v>0</v>
      </c>
      <c r="H1818">
        <f t="shared" si="178"/>
        <v>0.15070343925312663</v>
      </c>
      <c r="I1818">
        <f t="shared" si="179"/>
        <v>0</v>
      </c>
    </row>
    <row r="1819" spans="1:9" x14ac:dyDescent="0.2">
      <c r="A1819" s="1">
        <v>42968.199219000002</v>
      </c>
      <c r="B1819" s="1">
        <v>9.6341999999999997E-2</v>
      </c>
      <c r="C1819" s="1">
        <v>1</v>
      </c>
      <c r="D1819" s="2">
        <f t="shared" si="174"/>
        <v>5.5199899898493774</v>
      </c>
      <c r="E1819">
        <f t="shared" si="175"/>
        <v>0.19921900000190362</v>
      </c>
      <c r="F1819" s="2">
        <f t="shared" si="176"/>
        <v>2.9965692685341772E-2</v>
      </c>
      <c r="G1819">
        <f t="shared" si="177"/>
        <v>0</v>
      </c>
      <c r="H1819">
        <f t="shared" si="178"/>
        <v>0.15041583726981581</v>
      </c>
      <c r="I1819">
        <f t="shared" si="179"/>
        <v>0</v>
      </c>
    </row>
    <row r="1820" spans="1:9" x14ac:dyDescent="0.2">
      <c r="A1820" s="1">
        <v>42968.398437999997</v>
      </c>
      <c r="B1820" s="1">
        <v>9.7040000000000001E-2</v>
      </c>
      <c r="C1820" s="1">
        <v>1</v>
      </c>
      <c r="D1820" s="2">
        <f t="shared" si="174"/>
        <v>5.5599824439495089</v>
      </c>
      <c r="E1820">
        <f t="shared" si="175"/>
        <v>0.19921899999462767</v>
      </c>
      <c r="F1820" s="2">
        <f t="shared" si="176"/>
        <v>3.9992454100131525E-2</v>
      </c>
      <c r="G1820">
        <f t="shared" si="177"/>
        <v>0</v>
      </c>
      <c r="H1820">
        <f t="shared" si="178"/>
        <v>0.20074618435596003</v>
      </c>
      <c r="I1820">
        <f t="shared" si="179"/>
        <v>0</v>
      </c>
    </row>
    <row r="1821" spans="1:9" x14ac:dyDescent="0.2">
      <c r="A1821" s="1">
        <v>42968.601562000003</v>
      </c>
      <c r="B1821" s="1">
        <v>9.9135000000000001E-2</v>
      </c>
      <c r="C1821" s="1">
        <v>1</v>
      </c>
      <c r="D1821" s="2">
        <f t="shared" si="174"/>
        <v>5.6800171020294163</v>
      </c>
      <c r="E1821">
        <f t="shared" si="175"/>
        <v>0.20312400000693742</v>
      </c>
      <c r="F1821" s="2">
        <f t="shared" si="176"/>
        <v>0.12003465807990743</v>
      </c>
      <c r="G1821">
        <f t="shared" si="177"/>
        <v>0</v>
      </c>
      <c r="H1821">
        <f t="shared" si="178"/>
        <v>0.59094276439912474</v>
      </c>
      <c r="I1821">
        <f t="shared" si="179"/>
        <v>0</v>
      </c>
    </row>
    <row r="1822" spans="1:9" x14ac:dyDescent="0.2">
      <c r="A1822" s="1">
        <v>42968.800780999998</v>
      </c>
      <c r="B1822" s="1">
        <v>0.100356</v>
      </c>
      <c r="C1822" s="1">
        <v>1.0027779999999999</v>
      </c>
      <c r="D1822" s="2">
        <f t="shared" si="174"/>
        <v>5.7499752488148896</v>
      </c>
      <c r="E1822">
        <f t="shared" si="175"/>
        <v>0.19921899999462767</v>
      </c>
      <c r="F1822" s="2">
        <f t="shared" si="176"/>
        <v>6.9958146785473296E-2</v>
      </c>
      <c r="G1822">
        <f t="shared" si="177"/>
        <v>2.7779999999999472E-3</v>
      </c>
      <c r="H1822">
        <f t="shared" si="178"/>
        <v>0.35116202163126936</v>
      </c>
      <c r="I1822">
        <f t="shared" si="179"/>
        <v>1.3944453089689545E-2</v>
      </c>
    </row>
    <row r="1823" spans="1:9" x14ac:dyDescent="0.2">
      <c r="A1823" s="1">
        <v>42969</v>
      </c>
      <c r="B1823" s="1">
        <v>0.101927</v>
      </c>
      <c r="C1823" s="1">
        <v>1.0027779999999999</v>
      </c>
      <c r="D1823" s="2">
        <f t="shared" si="174"/>
        <v>5.8399869184299424</v>
      </c>
      <c r="E1823">
        <f t="shared" si="175"/>
        <v>0.19921900000190362</v>
      </c>
      <c r="F1823" s="2">
        <f t="shared" si="176"/>
        <v>9.0011669615052803E-2</v>
      </c>
      <c r="G1823">
        <f t="shared" si="177"/>
        <v>0</v>
      </c>
      <c r="H1823">
        <f t="shared" si="178"/>
        <v>0.45182271577606908</v>
      </c>
      <c r="I1823">
        <f t="shared" si="179"/>
        <v>0</v>
      </c>
    </row>
    <row r="1824" spans="1:9" x14ac:dyDescent="0.2">
      <c r="A1824" s="1">
        <v>42969.199219000002</v>
      </c>
      <c r="B1824" s="1">
        <v>0.103323</v>
      </c>
      <c r="C1824" s="1">
        <v>1.0027779999999999</v>
      </c>
      <c r="D1824" s="2">
        <f t="shared" si="174"/>
        <v>5.9199718266302046</v>
      </c>
      <c r="E1824">
        <f t="shared" si="175"/>
        <v>0.19921900000190362</v>
      </c>
      <c r="F1824" s="2">
        <f t="shared" si="176"/>
        <v>7.9984908200262161E-2</v>
      </c>
      <c r="G1824">
        <f t="shared" si="177"/>
        <v>0</v>
      </c>
      <c r="H1824">
        <f t="shared" si="178"/>
        <v>0.40149236869725213</v>
      </c>
      <c r="I1824">
        <f t="shared" si="179"/>
        <v>0</v>
      </c>
    </row>
    <row r="1825" spans="1:9" x14ac:dyDescent="0.2">
      <c r="A1825" s="1">
        <v>42969.398437999997</v>
      </c>
      <c r="B1825" s="1">
        <v>0.104545</v>
      </c>
      <c r="C1825" s="1">
        <v>1</v>
      </c>
      <c r="D1825" s="2">
        <f t="shared" si="174"/>
        <v>5.9899872691951916</v>
      </c>
      <c r="E1825">
        <f t="shared" si="175"/>
        <v>0.19921899999462767</v>
      </c>
      <c r="F1825" s="2">
        <f t="shared" si="176"/>
        <v>7.001544256498704E-2</v>
      </c>
      <c r="G1825">
        <f t="shared" si="177"/>
        <v>2.7779999999999472E-3</v>
      </c>
      <c r="H1825">
        <f t="shared" si="178"/>
        <v>0.3514496236145907</v>
      </c>
      <c r="I1825">
        <f t="shared" si="179"/>
        <v>1.3944453089689545E-2</v>
      </c>
    </row>
    <row r="1826" spans="1:9" x14ac:dyDescent="0.2">
      <c r="A1826" s="1">
        <v>42969.601562000003</v>
      </c>
      <c r="B1826" s="1">
        <v>0.10594099999999999</v>
      </c>
      <c r="C1826" s="1">
        <v>1</v>
      </c>
      <c r="D1826" s="2">
        <f t="shared" si="174"/>
        <v>6.0699721773954538</v>
      </c>
      <c r="E1826">
        <f t="shared" si="175"/>
        <v>0.20312400000693742</v>
      </c>
      <c r="F1826" s="2">
        <f t="shared" si="176"/>
        <v>7.9984908200262161E-2</v>
      </c>
      <c r="G1826">
        <f t="shared" si="177"/>
        <v>0</v>
      </c>
      <c r="H1826">
        <f t="shared" si="178"/>
        <v>0.3937737943203678</v>
      </c>
      <c r="I1826">
        <f t="shared" si="179"/>
        <v>0</v>
      </c>
    </row>
    <row r="1827" spans="1:9" x14ac:dyDescent="0.2">
      <c r="A1827" s="1">
        <v>42969.800780999998</v>
      </c>
      <c r="B1827" s="1">
        <v>0.10803599999999999</v>
      </c>
      <c r="C1827" s="1">
        <v>0.99722200000000005</v>
      </c>
      <c r="D1827" s="2">
        <f t="shared" si="174"/>
        <v>6.1900068354753612</v>
      </c>
      <c r="E1827">
        <f t="shared" si="175"/>
        <v>0.19921899999462767</v>
      </c>
      <c r="F1827" s="2">
        <f t="shared" si="176"/>
        <v>0.12003465807990743</v>
      </c>
      <c r="G1827">
        <f t="shared" si="177"/>
        <v>2.7779999999999472E-3</v>
      </c>
      <c r="H1827">
        <f t="shared" si="178"/>
        <v>0.60252615505119689</v>
      </c>
      <c r="I1827">
        <f t="shared" si="179"/>
        <v>1.3944453089689545E-2</v>
      </c>
    </row>
    <row r="1828" spans="1:9" x14ac:dyDescent="0.2">
      <c r="A1828" s="1">
        <v>42970</v>
      </c>
      <c r="B1828" s="1">
        <v>0.11047899999999999</v>
      </c>
      <c r="C1828" s="1">
        <v>0.99722200000000005</v>
      </c>
      <c r="D1828" s="2">
        <f t="shared" si="174"/>
        <v>6.3299804248258216</v>
      </c>
      <c r="E1828">
        <f t="shared" si="175"/>
        <v>0.19921900000190362</v>
      </c>
      <c r="F1828" s="2">
        <f t="shared" si="176"/>
        <v>0.13997358935046034</v>
      </c>
      <c r="G1828">
        <f t="shared" si="177"/>
        <v>0</v>
      </c>
      <c r="H1828">
        <f t="shared" si="178"/>
        <v>0.70261164522019903</v>
      </c>
      <c r="I1828">
        <f t="shared" si="179"/>
        <v>0</v>
      </c>
    </row>
    <row r="1829" spans="1:9" x14ac:dyDescent="0.2">
      <c r="A1829" s="1">
        <v>42970.199219000002</v>
      </c>
      <c r="B1829" s="1">
        <v>0.112399</v>
      </c>
      <c r="C1829" s="1">
        <v>1</v>
      </c>
      <c r="D1829" s="2">
        <f t="shared" si="174"/>
        <v>6.4399883214909401</v>
      </c>
      <c r="E1829">
        <f t="shared" si="175"/>
        <v>0.19921900000190362</v>
      </c>
      <c r="F1829" s="2">
        <f t="shared" si="176"/>
        <v>0.11000789666511857</v>
      </c>
      <c r="G1829">
        <f t="shared" si="177"/>
        <v>2.7779999999999472E-3</v>
      </c>
      <c r="H1829">
        <f t="shared" si="178"/>
        <v>0.55219580795038326</v>
      </c>
      <c r="I1829">
        <f t="shared" si="179"/>
        <v>1.3944453089180259E-2</v>
      </c>
    </row>
    <row r="1830" spans="1:9" x14ac:dyDescent="0.2">
      <c r="A1830" s="1">
        <v>42970.398437999997</v>
      </c>
      <c r="B1830" s="1">
        <v>0.114319</v>
      </c>
      <c r="C1830" s="1">
        <v>1</v>
      </c>
      <c r="D1830" s="2">
        <f t="shared" si="174"/>
        <v>6.5499962181560587</v>
      </c>
      <c r="E1830">
        <f t="shared" si="175"/>
        <v>0.19921899999462767</v>
      </c>
      <c r="F1830" s="2">
        <f t="shared" si="176"/>
        <v>0.11000789666511857</v>
      </c>
      <c r="G1830">
        <f t="shared" si="177"/>
        <v>0</v>
      </c>
      <c r="H1830">
        <f t="shared" si="178"/>
        <v>0.55219580797055068</v>
      </c>
      <c r="I1830">
        <f t="shared" si="179"/>
        <v>0</v>
      </c>
    </row>
    <row r="1831" spans="1:9" x14ac:dyDescent="0.2">
      <c r="A1831" s="1">
        <v>42970.601562000003</v>
      </c>
      <c r="B1831" s="1">
        <v>0.11589000000000001</v>
      </c>
      <c r="C1831" s="1">
        <v>1</v>
      </c>
      <c r="D1831" s="2">
        <f t="shared" si="174"/>
        <v>6.6400078877711106</v>
      </c>
      <c r="E1831">
        <f t="shared" si="175"/>
        <v>0.20312400000693742</v>
      </c>
      <c r="F1831" s="2">
        <f t="shared" si="176"/>
        <v>9.0011669615051915E-2</v>
      </c>
      <c r="G1831">
        <f t="shared" si="177"/>
        <v>0</v>
      </c>
      <c r="H1831">
        <f t="shared" si="178"/>
        <v>0.44313655506969973</v>
      </c>
      <c r="I1831">
        <f t="shared" si="179"/>
        <v>0</v>
      </c>
    </row>
    <row r="1832" spans="1:9" x14ac:dyDescent="0.2">
      <c r="A1832" s="1">
        <v>42970.800780999998</v>
      </c>
      <c r="B1832" s="1">
        <v>0.11711199999999999</v>
      </c>
      <c r="C1832" s="1">
        <v>1</v>
      </c>
      <c r="D1832" s="2">
        <f t="shared" si="174"/>
        <v>6.7100233303360968</v>
      </c>
      <c r="E1832">
        <f t="shared" si="175"/>
        <v>0.19921899999462767</v>
      </c>
      <c r="F1832" s="2">
        <f t="shared" si="176"/>
        <v>7.0015442564986152E-2</v>
      </c>
      <c r="G1832">
        <f t="shared" si="177"/>
        <v>0</v>
      </c>
      <c r="H1832">
        <f t="shared" si="178"/>
        <v>0.35144962361458626</v>
      </c>
      <c r="I1832">
        <f t="shared" si="179"/>
        <v>0</v>
      </c>
    </row>
    <row r="1833" spans="1:9" x14ac:dyDescent="0.2">
      <c r="A1833" s="1">
        <v>42971</v>
      </c>
      <c r="B1833" s="1">
        <v>0.119031</v>
      </c>
      <c r="C1833" s="1">
        <v>1</v>
      </c>
      <c r="D1833" s="2">
        <f t="shared" si="174"/>
        <v>6.8199739312217016</v>
      </c>
      <c r="E1833">
        <f t="shared" si="175"/>
        <v>0.19921900000190362</v>
      </c>
      <c r="F1833" s="2">
        <f t="shared" si="176"/>
        <v>0.10995060088560482</v>
      </c>
      <c r="G1833">
        <f t="shared" si="177"/>
        <v>0</v>
      </c>
      <c r="H1833">
        <f t="shared" si="178"/>
        <v>0.55190820596707235</v>
      </c>
      <c r="I1833">
        <f t="shared" si="179"/>
        <v>0</v>
      </c>
    </row>
    <row r="1834" spans="1:9" x14ac:dyDescent="0.2">
      <c r="A1834" s="1">
        <v>42971.199219000002</v>
      </c>
      <c r="B1834" s="1">
        <v>0.120951</v>
      </c>
      <c r="C1834" s="1">
        <v>1</v>
      </c>
      <c r="D1834" s="2">
        <f t="shared" si="174"/>
        <v>6.9299818278868202</v>
      </c>
      <c r="E1834">
        <f t="shared" si="175"/>
        <v>0.19921900000190362</v>
      </c>
      <c r="F1834" s="2">
        <f t="shared" si="176"/>
        <v>0.11000789666511857</v>
      </c>
      <c r="G1834">
        <f t="shared" si="177"/>
        <v>0</v>
      </c>
      <c r="H1834">
        <f t="shared" si="178"/>
        <v>0.55219580795038326</v>
      </c>
      <c r="I1834">
        <f t="shared" si="179"/>
        <v>0</v>
      </c>
    </row>
    <row r="1835" spans="1:9" x14ac:dyDescent="0.2">
      <c r="A1835" s="1">
        <v>42971.398437999997</v>
      </c>
      <c r="B1835" s="1">
        <v>0.123569</v>
      </c>
      <c r="C1835" s="1">
        <v>1</v>
      </c>
      <c r="D1835" s="2">
        <f t="shared" si="174"/>
        <v>7.0799821786520694</v>
      </c>
      <c r="E1835">
        <f t="shared" si="175"/>
        <v>0.19921899999462767</v>
      </c>
      <c r="F1835" s="2">
        <f t="shared" si="176"/>
        <v>0.1500003507652492</v>
      </c>
      <c r="G1835">
        <f t="shared" si="177"/>
        <v>0</v>
      </c>
      <c r="H1835">
        <f t="shared" si="178"/>
        <v>0.75294199232650627</v>
      </c>
      <c r="I1835">
        <f t="shared" si="179"/>
        <v>0</v>
      </c>
    </row>
    <row r="1836" spans="1:9" x14ac:dyDescent="0.2">
      <c r="A1836" s="1">
        <v>42971.601562000003</v>
      </c>
      <c r="B1836" s="1">
        <v>0.124791</v>
      </c>
      <c r="C1836" s="1">
        <v>1</v>
      </c>
      <c r="D1836" s="2">
        <f t="shared" si="174"/>
        <v>7.1499976212170564</v>
      </c>
      <c r="E1836">
        <f t="shared" si="175"/>
        <v>0.20312400000693742</v>
      </c>
      <c r="F1836" s="2">
        <f t="shared" si="176"/>
        <v>7.001544256498704E-2</v>
      </c>
      <c r="G1836">
        <f t="shared" si="177"/>
        <v>0</v>
      </c>
      <c r="H1836">
        <f t="shared" si="178"/>
        <v>0.34469310648961105</v>
      </c>
      <c r="I1836">
        <f t="shared" si="179"/>
        <v>0</v>
      </c>
    </row>
    <row r="1837" spans="1:9" x14ac:dyDescent="0.2">
      <c r="A1837" s="1">
        <v>42971.800780999998</v>
      </c>
      <c r="B1837" s="1">
        <v>0.12671099999999999</v>
      </c>
      <c r="C1837" s="1">
        <v>1</v>
      </c>
      <c r="D1837" s="2">
        <f t="shared" si="174"/>
        <v>7.2600055178821741</v>
      </c>
      <c r="E1837">
        <f t="shared" si="175"/>
        <v>0.19921899999462767</v>
      </c>
      <c r="F1837" s="2">
        <f t="shared" si="176"/>
        <v>0.11000789666511768</v>
      </c>
      <c r="G1837">
        <f t="shared" si="177"/>
        <v>0</v>
      </c>
      <c r="H1837">
        <f t="shared" si="178"/>
        <v>0.55219580797054624</v>
      </c>
      <c r="I1837">
        <f t="shared" si="179"/>
        <v>0</v>
      </c>
    </row>
    <row r="1838" spans="1:9" x14ac:dyDescent="0.2">
      <c r="A1838" s="1">
        <v>42972</v>
      </c>
      <c r="B1838" s="1">
        <v>0.126885</v>
      </c>
      <c r="C1838" s="1">
        <v>1.0027779999999999</v>
      </c>
      <c r="D1838" s="2">
        <f t="shared" si="174"/>
        <v>7.2699749835174501</v>
      </c>
      <c r="E1838">
        <f t="shared" si="175"/>
        <v>0.19921900000190362</v>
      </c>
      <c r="F1838" s="2">
        <f t="shared" si="176"/>
        <v>9.9694656352760092E-3</v>
      </c>
      <c r="G1838">
        <f t="shared" si="177"/>
        <v>2.7779999999999472E-3</v>
      </c>
      <c r="H1838">
        <f t="shared" si="178"/>
        <v>5.0042745095501669E-2</v>
      </c>
      <c r="I1838">
        <f t="shared" si="179"/>
        <v>1.3944453089180259E-2</v>
      </c>
    </row>
    <row r="1839" spans="1:9" x14ac:dyDescent="0.2">
      <c r="A1839" s="1">
        <v>42972.199219000002</v>
      </c>
      <c r="B1839" s="1">
        <v>0.128107</v>
      </c>
      <c r="C1839" s="1">
        <v>1.0027779999999999</v>
      </c>
      <c r="D1839" s="2">
        <f t="shared" si="174"/>
        <v>7.3399904260824371</v>
      </c>
      <c r="E1839">
        <f t="shared" si="175"/>
        <v>0.19921900000190362</v>
      </c>
      <c r="F1839" s="2">
        <f t="shared" si="176"/>
        <v>7.001544256498704E-2</v>
      </c>
      <c r="G1839">
        <f t="shared" si="177"/>
        <v>0</v>
      </c>
      <c r="H1839">
        <f t="shared" si="178"/>
        <v>0.35144962360175491</v>
      </c>
      <c r="I1839">
        <f t="shared" si="179"/>
        <v>0</v>
      </c>
    </row>
    <row r="1840" spans="1:9" x14ac:dyDescent="0.2">
      <c r="A1840" s="1">
        <v>42972.398437999997</v>
      </c>
      <c r="B1840" s="1">
        <v>0.12898000000000001</v>
      </c>
      <c r="C1840" s="1">
        <v>1</v>
      </c>
      <c r="D1840" s="2">
        <f t="shared" si="174"/>
        <v>7.3900096415973584</v>
      </c>
      <c r="E1840">
        <f t="shared" si="175"/>
        <v>0.19921899999462767</v>
      </c>
      <c r="F1840" s="2">
        <f t="shared" si="176"/>
        <v>5.0019215514921278E-2</v>
      </c>
      <c r="G1840">
        <f t="shared" si="177"/>
        <v>2.7779999999999472E-3</v>
      </c>
      <c r="H1840">
        <f t="shared" si="178"/>
        <v>0.25107653143661068</v>
      </c>
      <c r="I1840">
        <f t="shared" si="179"/>
        <v>1.3944453089689545E-2</v>
      </c>
    </row>
    <row r="1841" spans="1:9" x14ac:dyDescent="0.2">
      <c r="A1841" s="1">
        <v>42972.601562000003</v>
      </c>
      <c r="B1841" s="1">
        <v>0.130027</v>
      </c>
      <c r="C1841" s="1">
        <v>1</v>
      </c>
      <c r="D1841" s="2">
        <f t="shared" si="174"/>
        <v>7.4499983227475557</v>
      </c>
      <c r="E1841">
        <f t="shared" si="175"/>
        <v>0.20312400000693742</v>
      </c>
      <c r="F1841" s="2">
        <f t="shared" si="176"/>
        <v>5.9988681150197287E-2</v>
      </c>
      <c r="G1841">
        <f t="shared" si="177"/>
        <v>0</v>
      </c>
      <c r="H1841">
        <f t="shared" si="178"/>
        <v>0.29533034574027911</v>
      </c>
      <c r="I1841">
        <f t="shared" si="179"/>
        <v>0</v>
      </c>
    </row>
    <row r="1842" spans="1:9" x14ac:dyDescent="0.2">
      <c r="A1842" s="1">
        <v>42972.800780999998</v>
      </c>
      <c r="B1842" s="1">
        <v>0.131074</v>
      </c>
      <c r="C1842" s="1">
        <v>0.99722200000000005</v>
      </c>
      <c r="D1842" s="2">
        <f t="shared" si="174"/>
        <v>7.5099870038977521</v>
      </c>
      <c r="E1842">
        <f t="shared" si="175"/>
        <v>0.19921899999462767</v>
      </c>
      <c r="F1842" s="2">
        <f t="shared" si="176"/>
        <v>5.9988681150196399E-2</v>
      </c>
      <c r="G1842">
        <f t="shared" si="177"/>
        <v>2.7779999999999472E-3</v>
      </c>
      <c r="H1842">
        <f t="shared" si="178"/>
        <v>0.30111927653393555</v>
      </c>
      <c r="I1842">
        <f t="shared" si="179"/>
        <v>1.3944453089689545E-2</v>
      </c>
    </row>
    <row r="1843" spans="1:9" x14ac:dyDescent="0.2">
      <c r="A1843" s="1">
        <v>42973</v>
      </c>
      <c r="B1843" s="1">
        <v>0.13281999999999999</v>
      </c>
      <c r="C1843" s="1">
        <v>0.99722200000000005</v>
      </c>
      <c r="D1843" s="2">
        <f t="shared" si="174"/>
        <v>7.6100254349275938</v>
      </c>
      <c r="E1843">
        <f t="shared" si="175"/>
        <v>0.19921900000190362</v>
      </c>
      <c r="F1843" s="2">
        <f t="shared" si="176"/>
        <v>0.10003843102984167</v>
      </c>
      <c r="G1843">
        <f t="shared" si="177"/>
        <v>0</v>
      </c>
      <c r="H1843">
        <f t="shared" si="178"/>
        <v>0.50215306285487704</v>
      </c>
      <c r="I1843">
        <f t="shared" si="179"/>
        <v>0</v>
      </c>
    </row>
    <row r="1844" spans="1:9" x14ac:dyDescent="0.2">
      <c r="A1844" s="1">
        <v>42973.199219000002</v>
      </c>
      <c r="B1844" s="1">
        <v>0.13386700000000001</v>
      </c>
      <c r="C1844" s="1">
        <v>0.99722200000000005</v>
      </c>
      <c r="D1844" s="2">
        <f t="shared" si="174"/>
        <v>7.6700141160777919</v>
      </c>
      <c r="E1844">
        <f t="shared" si="175"/>
        <v>0.19921900000190362</v>
      </c>
      <c r="F1844" s="2">
        <f t="shared" si="176"/>
        <v>5.9988681150198175E-2</v>
      </c>
      <c r="G1844">
        <f t="shared" si="177"/>
        <v>0</v>
      </c>
      <c r="H1844">
        <f t="shared" si="178"/>
        <v>0.3011192765229469</v>
      </c>
      <c r="I1844">
        <f t="shared" si="179"/>
        <v>0</v>
      </c>
    </row>
    <row r="1845" spans="1:9" x14ac:dyDescent="0.2">
      <c r="A1845" s="1">
        <v>42973.398437999997</v>
      </c>
      <c r="B1845" s="1">
        <v>0.13508800000000001</v>
      </c>
      <c r="C1845" s="1">
        <v>0.99722200000000005</v>
      </c>
      <c r="D1845" s="2">
        <f t="shared" si="174"/>
        <v>7.7399722628632652</v>
      </c>
      <c r="E1845">
        <f t="shared" si="175"/>
        <v>0.19921899999462767</v>
      </c>
      <c r="F1845" s="2">
        <f t="shared" si="176"/>
        <v>6.9958146785473296E-2</v>
      </c>
      <c r="G1845">
        <f t="shared" si="177"/>
        <v>0</v>
      </c>
      <c r="H1845">
        <f t="shared" si="178"/>
        <v>0.35116202163126936</v>
      </c>
      <c r="I1845">
        <f t="shared" si="179"/>
        <v>0</v>
      </c>
    </row>
    <row r="1846" spans="1:9" x14ac:dyDescent="0.2">
      <c r="A1846" s="1">
        <v>42973.601562000003</v>
      </c>
      <c r="B1846" s="1">
        <v>0.13683400000000001</v>
      </c>
      <c r="C1846" s="1">
        <v>0.99722200000000005</v>
      </c>
      <c r="D1846" s="2">
        <f t="shared" si="174"/>
        <v>7.8400106938931069</v>
      </c>
      <c r="E1846">
        <f t="shared" si="175"/>
        <v>0.20312400000693742</v>
      </c>
      <c r="F1846" s="2">
        <f t="shared" si="176"/>
        <v>0.10003843102984167</v>
      </c>
      <c r="G1846">
        <f t="shared" si="177"/>
        <v>0</v>
      </c>
      <c r="H1846">
        <f t="shared" si="178"/>
        <v>0.49249931581903167</v>
      </c>
      <c r="I1846">
        <f t="shared" si="179"/>
        <v>0</v>
      </c>
    </row>
    <row r="1847" spans="1:9" x14ac:dyDescent="0.2">
      <c r="A1847" s="1">
        <v>42973.800780999998</v>
      </c>
      <c r="B1847" s="1">
        <v>0.137881</v>
      </c>
      <c r="C1847" s="1">
        <v>0.99722200000000005</v>
      </c>
      <c r="D1847" s="2">
        <f t="shared" si="174"/>
        <v>7.8999993750433042</v>
      </c>
      <c r="E1847">
        <f t="shared" si="175"/>
        <v>0.19921899999462767</v>
      </c>
      <c r="F1847" s="2">
        <f t="shared" si="176"/>
        <v>5.9988681150197287E-2</v>
      </c>
      <c r="G1847">
        <f t="shared" si="177"/>
        <v>0</v>
      </c>
      <c r="H1847">
        <f t="shared" si="178"/>
        <v>0.30111927653394005</v>
      </c>
      <c r="I1847">
        <f t="shared" si="179"/>
        <v>0</v>
      </c>
    </row>
    <row r="1848" spans="1:9" x14ac:dyDescent="0.2">
      <c r="A1848" s="1">
        <v>42974</v>
      </c>
      <c r="B1848" s="1">
        <v>0.139103</v>
      </c>
      <c r="C1848" s="1">
        <v>0.99722200000000005</v>
      </c>
      <c r="D1848" s="2">
        <f t="shared" si="174"/>
        <v>7.9700148176082903</v>
      </c>
      <c r="E1848">
        <f t="shared" si="175"/>
        <v>0.19921900000190362</v>
      </c>
      <c r="F1848" s="2">
        <f t="shared" si="176"/>
        <v>7.0015442564986152E-2</v>
      </c>
      <c r="G1848">
        <f t="shared" si="177"/>
        <v>0</v>
      </c>
      <c r="H1848">
        <f t="shared" si="178"/>
        <v>0.35144962360175047</v>
      </c>
      <c r="I1848">
        <f t="shared" si="179"/>
        <v>0</v>
      </c>
    </row>
    <row r="1849" spans="1:9" x14ac:dyDescent="0.2">
      <c r="A1849" s="1">
        <v>42974.199219000002</v>
      </c>
      <c r="B1849" s="1">
        <v>0.14119699999999999</v>
      </c>
      <c r="C1849" s="1">
        <v>0.99722200000000005</v>
      </c>
      <c r="D1849" s="2">
        <f t="shared" si="174"/>
        <v>8.089992179908684</v>
      </c>
      <c r="E1849">
        <f t="shared" si="175"/>
        <v>0.19921900000190362</v>
      </c>
      <c r="F1849" s="2">
        <f t="shared" si="176"/>
        <v>0.11997736230039369</v>
      </c>
      <c r="G1849">
        <f t="shared" si="177"/>
        <v>0</v>
      </c>
      <c r="H1849">
        <f t="shared" si="178"/>
        <v>0.60223855304588036</v>
      </c>
      <c r="I1849">
        <f t="shared" si="179"/>
        <v>0</v>
      </c>
    </row>
    <row r="1850" spans="1:9" x14ac:dyDescent="0.2">
      <c r="A1850" s="1">
        <v>42974.398437999997</v>
      </c>
      <c r="B1850" s="1">
        <v>0.141372</v>
      </c>
      <c r="C1850" s="1">
        <v>1</v>
      </c>
      <c r="D1850" s="2">
        <f t="shared" si="174"/>
        <v>8.1000189413234747</v>
      </c>
      <c r="E1850">
        <f t="shared" si="175"/>
        <v>0.19921899999462767</v>
      </c>
      <c r="F1850" s="2">
        <f t="shared" si="176"/>
        <v>1.0026761414790641E-2</v>
      </c>
      <c r="G1850">
        <f t="shared" si="177"/>
        <v>2.7779999999999472E-3</v>
      </c>
      <c r="H1850">
        <f t="shared" si="178"/>
        <v>5.0330347080655126E-2</v>
      </c>
      <c r="I1850">
        <f t="shared" si="179"/>
        <v>1.3944453089689545E-2</v>
      </c>
    </row>
    <row r="1851" spans="1:9" x14ac:dyDescent="0.2">
      <c r="A1851" s="1">
        <v>42974.601562000003</v>
      </c>
      <c r="B1851" s="1">
        <v>0.14294200000000001</v>
      </c>
      <c r="C1851" s="1">
        <v>1</v>
      </c>
      <c r="D1851" s="2">
        <f t="shared" si="174"/>
        <v>8.1899733151590137</v>
      </c>
      <c r="E1851">
        <f t="shared" si="175"/>
        <v>0.20312400000693742</v>
      </c>
      <c r="F1851" s="2">
        <f t="shared" si="176"/>
        <v>8.9954373835539059E-2</v>
      </c>
      <c r="G1851">
        <f t="shared" si="177"/>
        <v>0</v>
      </c>
      <c r="H1851">
        <f t="shared" si="178"/>
        <v>0.44285448215113327</v>
      </c>
      <c r="I1851">
        <f t="shared" si="179"/>
        <v>0</v>
      </c>
    </row>
    <row r="1852" spans="1:9" x14ac:dyDescent="0.2">
      <c r="A1852" s="1">
        <v>42974.800780999998</v>
      </c>
      <c r="B1852" s="1">
        <v>0.14416399999999999</v>
      </c>
      <c r="C1852" s="1">
        <v>1</v>
      </c>
      <c r="D1852" s="2">
        <f t="shared" si="174"/>
        <v>8.259988757723999</v>
      </c>
      <c r="E1852">
        <f t="shared" si="175"/>
        <v>0.19921899999462767</v>
      </c>
      <c r="F1852" s="2">
        <f t="shared" si="176"/>
        <v>7.0015442564985264E-2</v>
      </c>
      <c r="G1852">
        <f t="shared" si="177"/>
        <v>0</v>
      </c>
      <c r="H1852">
        <f t="shared" si="178"/>
        <v>0.35144962361458176</v>
      </c>
      <c r="I1852">
        <f t="shared" si="179"/>
        <v>0</v>
      </c>
    </row>
    <row r="1853" spans="1:9" x14ac:dyDescent="0.2">
      <c r="A1853" s="1">
        <v>42975</v>
      </c>
      <c r="B1853" s="1">
        <v>0.146782</v>
      </c>
      <c r="C1853" s="1">
        <v>1</v>
      </c>
      <c r="D1853" s="2">
        <f t="shared" si="174"/>
        <v>8.4099891084892491</v>
      </c>
      <c r="E1853">
        <f t="shared" si="175"/>
        <v>0.19921900000190362</v>
      </c>
      <c r="F1853" s="2">
        <f t="shared" si="176"/>
        <v>0.15000035076525009</v>
      </c>
      <c r="G1853">
        <f t="shared" si="177"/>
        <v>0</v>
      </c>
      <c r="H1853">
        <f t="shared" si="178"/>
        <v>0.75294199229901149</v>
      </c>
      <c r="I1853">
        <f t="shared" si="179"/>
        <v>0</v>
      </c>
    </row>
    <row r="1854" spans="1:9" x14ac:dyDescent="0.2">
      <c r="A1854" s="1">
        <v>42975.199219000002</v>
      </c>
      <c r="B1854" s="1">
        <v>0.14852799999999999</v>
      </c>
      <c r="C1854" s="1">
        <v>1</v>
      </c>
      <c r="D1854" s="2">
        <f t="shared" si="174"/>
        <v>8.5100275395190916</v>
      </c>
      <c r="E1854">
        <f t="shared" si="175"/>
        <v>0.19921900000190362</v>
      </c>
      <c r="F1854" s="2">
        <f t="shared" si="176"/>
        <v>0.10003843102984256</v>
      </c>
      <c r="G1854">
        <f t="shared" si="177"/>
        <v>0</v>
      </c>
      <c r="H1854">
        <f t="shared" si="178"/>
        <v>0.50215306285488159</v>
      </c>
      <c r="I1854">
        <f t="shared" si="179"/>
        <v>0</v>
      </c>
    </row>
    <row r="1855" spans="1:9" x14ac:dyDescent="0.2">
      <c r="A1855" s="1">
        <v>42975.398437999997</v>
      </c>
      <c r="B1855" s="1">
        <v>0.14974899999999999</v>
      </c>
      <c r="C1855" s="1">
        <v>1</v>
      </c>
      <c r="D1855" s="2">
        <f t="shared" si="174"/>
        <v>8.579985686304564</v>
      </c>
      <c r="E1855">
        <f t="shared" si="175"/>
        <v>0.19921899999462767</v>
      </c>
      <c r="F1855" s="2">
        <f t="shared" si="176"/>
        <v>6.9958146785472408E-2</v>
      </c>
      <c r="G1855">
        <f t="shared" si="177"/>
        <v>0</v>
      </c>
      <c r="H1855">
        <f t="shared" si="178"/>
        <v>0.35116202163126492</v>
      </c>
      <c r="I1855">
        <f t="shared" si="179"/>
        <v>0</v>
      </c>
    </row>
    <row r="1856" spans="1:9" x14ac:dyDescent="0.2">
      <c r="A1856" s="1">
        <v>42975.601562000003</v>
      </c>
      <c r="B1856" s="1">
        <v>0.15219299999999999</v>
      </c>
      <c r="C1856" s="1">
        <v>1</v>
      </c>
      <c r="D1856" s="2">
        <f t="shared" si="174"/>
        <v>8.7200165714345381</v>
      </c>
      <c r="E1856">
        <f t="shared" si="175"/>
        <v>0.20312400000693742</v>
      </c>
      <c r="F1856" s="2">
        <f t="shared" si="176"/>
        <v>0.14003088512997408</v>
      </c>
      <c r="G1856">
        <f t="shared" si="177"/>
        <v>0</v>
      </c>
      <c r="H1856">
        <f t="shared" si="178"/>
        <v>0.68938621297922209</v>
      </c>
      <c r="I1856">
        <f t="shared" si="179"/>
        <v>0</v>
      </c>
    </row>
    <row r="1857" spans="1:9" x14ac:dyDescent="0.2">
      <c r="A1857" s="1">
        <v>42975.800780999998</v>
      </c>
      <c r="B1857" s="1">
        <v>0.15393799999999999</v>
      </c>
      <c r="C1857" s="1">
        <v>1.0027779999999999</v>
      </c>
      <c r="D1857" s="2">
        <f t="shared" si="174"/>
        <v>8.819997706684866</v>
      </c>
      <c r="E1857">
        <f t="shared" si="175"/>
        <v>0.19921899999462767</v>
      </c>
      <c r="F1857" s="2">
        <f t="shared" si="176"/>
        <v>9.9981135250327924E-2</v>
      </c>
      <c r="G1857">
        <f t="shared" si="177"/>
        <v>2.7779999999999472E-3</v>
      </c>
      <c r="H1857">
        <f t="shared" si="178"/>
        <v>0.50186546088989559</v>
      </c>
      <c r="I1857">
        <f t="shared" si="179"/>
        <v>1.3944453089689545E-2</v>
      </c>
    </row>
    <row r="1858" spans="1:9" x14ac:dyDescent="0.2">
      <c r="A1858" s="1">
        <v>42976</v>
      </c>
      <c r="B1858" s="1">
        <v>0.15515999999999999</v>
      </c>
      <c r="C1858" s="1">
        <v>1</v>
      </c>
      <c r="D1858" s="2">
        <f t="shared" si="174"/>
        <v>8.8900131492498531</v>
      </c>
      <c r="E1858">
        <f t="shared" si="175"/>
        <v>0.19921900000190362</v>
      </c>
      <c r="F1858" s="2">
        <f t="shared" si="176"/>
        <v>7.001544256498704E-2</v>
      </c>
      <c r="G1858">
        <f t="shared" si="177"/>
        <v>2.7779999999999472E-3</v>
      </c>
      <c r="H1858">
        <f t="shared" si="178"/>
        <v>0.35144962360175491</v>
      </c>
      <c r="I1858">
        <f t="shared" si="179"/>
        <v>1.3944453089180259E-2</v>
      </c>
    </row>
    <row r="1859" spans="1:9" x14ac:dyDescent="0.2">
      <c r="A1859" s="1">
        <v>42976.199219000002</v>
      </c>
      <c r="B1859" s="1">
        <v>0.15620700000000001</v>
      </c>
      <c r="C1859" s="1">
        <v>1</v>
      </c>
      <c r="D1859" s="2">
        <f t="shared" si="174"/>
        <v>8.9500018304000513</v>
      </c>
      <c r="E1859">
        <f t="shared" si="175"/>
        <v>0.19921900000190362</v>
      </c>
      <c r="F1859" s="2">
        <f t="shared" si="176"/>
        <v>5.9988681150198175E-2</v>
      </c>
      <c r="G1859">
        <f t="shared" si="177"/>
        <v>0</v>
      </c>
      <c r="H1859">
        <f t="shared" si="178"/>
        <v>0.3011192765229469</v>
      </c>
      <c r="I1859">
        <f t="shared" si="179"/>
        <v>0</v>
      </c>
    </row>
    <row r="1860" spans="1:9" x14ac:dyDescent="0.2">
      <c r="A1860" s="1">
        <v>42976.398437999997</v>
      </c>
      <c r="B1860" s="1">
        <v>0.157254</v>
      </c>
      <c r="C1860" s="1">
        <v>0.99722200000000005</v>
      </c>
      <c r="D1860" s="2">
        <f t="shared" si="174"/>
        <v>9.0099905115502477</v>
      </c>
      <c r="E1860">
        <f t="shared" si="175"/>
        <v>0.19921899999462767</v>
      </c>
      <c r="F1860" s="2">
        <f t="shared" si="176"/>
        <v>5.9988681150196399E-2</v>
      </c>
      <c r="G1860">
        <f t="shared" si="177"/>
        <v>2.7779999999999472E-3</v>
      </c>
      <c r="H1860">
        <f t="shared" si="178"/>
        <v>0.30111927653393555</v>
      </c>
      <c r="I1860">
        <f t="shared" si="179"/>
        <v>1.3944453089689545E-2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C351B-E1BC-5044-B1A2-8E32F8989A4C}">
  <dimension ref="A1:Q1842"/>
  <sheetViews>
    <sheetView zoomScale="150" zoomScaleNormal="150" workbookViewId="0">
      <pane ySplit="2" topLeftCell="A3" activePane="bottomLeft" state="frozen"/>
      <selection pane="bottomLeft" activeCell="M10" sqref="M10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24</v>
      </c>
      <c r="B1"/>
      <c r="D1"/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6.0500332461248831</v>
      </c>
      <c r="L2">
        <f>AVERAGE(F:F)</f>
        <v>0.24275016699982452</v>
      </c>
      <c r="M2">
        <f>STDEV(F:F)</f>
        <v>0.55449243440065221</v>
      </c>
      <c r="N2"/>
      <c r="O2">
        <f>MAX(G:G)</f>
        <v>4.7223000000000015E-2</v>
      </c>
      <c r="P2">
        <f>AVERAGE(G:G)</f>
        <v>2.016911413043521E-3</v>
      </c>
      <c r="Q2">
        <f>STDEV(G:G)</f>
        <v>4.7608206382768348E-3</v>
      </c>
    </row>
    <row r="3" spans="1:17" x14ac:dyDescent="0.2">
      <c r="A3" s="1">
        <v>42567.800780999998</v>
      </c>
      <c r="B3" s="1">
        <v>-1.005833</v>
      </c>
      <c r="C3" s="1">
        <v>1.1277779999999999</v>
      </c>
      <c r="D3" s="2">
        <f t="shared" ref="D3:D8" si="0">DEGREES(B3)</f>
        <v>-57.629985794982133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42568</v>
      </c>
      <c r="B4" s="1">
        <v>-1.008276</v>
      </c>
      <c r="C4" s="1">
        <v>1.1138889999999999</v>
      </c>
      <c r="D4" s="2">
        <f t="shared" si="0"/>
        <v>-57.769959384332587</v>
      </c>
      <c r="E4">
        <f t="shared" ref="E4:E8" si="1">A4-A3</f>
        <v>0.19921900000190362</v>
      </c>
      <c r="F4" s="2">
        <f t="shared" ref="F4:F8" si="2">ABS(ABS(D4)-ABS(D3))</f>
        <v>0.13997358935045412</v>
      </c>
      <c r="G4">
        <f t="shared" ref="G4:G8" si="3">ABS(C4-C3)</f>
        <v>1.388900000000004E-2</v>
      </c>
      <c r="H4">
        <f t="shared" ref="H3:H8" si="4">F4/E4</f>
        <v>0.70261164522016784</v>
      </c>
      <c r="I4">
        <f t="shared" ref="I3:I8" si="5">G4/E4</f>
        <v>6.9717245844358844E-2</v>
      </c>
    </row>
    <row r="5" spans="1:17" x14ac:dyDescent="0.2">
      <c r="A5" s="1">
        <v>42568.199219000002</v>
      </c>
      <c r="B5" s="1">
        <v>-1.008626</v>
      </c>
      <c r="C5" s="1">
        <v>1.0972219999999999</v>
      </c>
      <c r="D5" s="2">
        <f t="shared" si="0"/>
        <v>-57.790012907162172</v>
      </c>
      <c r="E5">
        <f t="shared" si="1"/>
        <v>0.19921900000190362</v>
      </c>
      <c r="F5" s="2">
        <f t="shared" si="2"/>
        <v>2.0053522829584836E-2</v>
      </c>
      <c r="G5">
        <f t="shared" si="3"/>
        <v>1.6666999999999987E-2</v>
      </c>
      <c r="H5">
        <f t="shared" si="4"/>
        <v>0.10066069415765171</v>
      </c>
      <c r="I5">
        <f t="shared" si="5"/>
        <v>8.36616989335391E-2</v>
      </c>
    </row>
    <row r="6" spans="1:17" x14ac:dyDescent="0.2">
      <c r="A6" s="1">
        <v>42568.398437999997</v>
      </c>
      <c r="B6" s="1">
        <v>-1.0107200000000001</v>
      </c>
      <c r="C6" s="1">
        <v>1.0777779999999999</v>
      </c>
      <c r="D6" s="2">
        <f t="shared" si="0"/>
        <v>-57.909990269462568</v>
      </c>
      <c r="E6">
        <f t="shared" si="1"/>
        <v>0.19921899999462767</v>
      </c>
      <c r="F6" s="2">
        <f t="shared" si="2"/>
        <v>0.11997736230039635</v>
      </c>
      <c r="G6">
        <f t="shared" si="3"/>
        <v>1.9444000000000017E-2</v>
      </c>
      <c r="H6">
        <f t="shared" si="4"/>
        <v>0.60223855306788898</v>
      </c>
      <c r="I6">
        <f t="shared" si="5"/>
        <v>9.760113242474043E-2</v>
      </c>
    </row>
    <row r="7" spans="1:17" x14ac:dyDescent="0.2">
      <c r="A7" s="1">
        <v>42568.601562000003</v>
      </c>
      <c r="B7" s="1">
        <v>-1.0129889999999999</v>
      </c>
      <c r="C7" s="1">
        <v>1.058333</v>
      </c>
      <c r="D7" s="2">
        <f t="shared" si="0"/>
        <v>-58.039994393177743</v>
      </c>
      <c r="E7">
        <f t="shared" si="1"/>
        <v>0.20312400000693742</v>
      </c>
      <c r="F7" s="2">
        <f t="shared" si="2"/>
        <v>0.13000412371517456</v>
      </c>
      <c r="G7">
        <f t="shared" si="3"/>
        <v>1.9444999999999935E-2</v>
      </c>
      <c r="H7">
        <f t="shared" si="4"/>
        <v>0.64002345222984214</v>
      </c>
      <c r="I7">
        <f t="shared" si="5"/>
        <v>9.5729702050647972E-2</v>
      </c>
    </row>
    <row r="8" spans="1:17" x14ac:dyDescent="0.2">
      <c r="A8" s="1">
        <v>42568.800780999998</v>
      </c>
      <c r="B8" s="1">
        <v>-1.0156069999999999</v>
      </c>
      <c r="C8" s="1">
        <v>1.038889</v>
      </c>
      <c r="D8" s="2">
        <f t="shared" si="0"/>
        <v>-58.189994743942997</v>
      </c>
      <c r="E8">
        <f t="shared" si="1"/>
        <v>0.19921899999462767</v>
      </c>
      <c r="F8" s="2">
        <f t="shared" si="2"/>
        <v>0.15000035076525364</v>
      </c>
      <c r="G8">
        <f t="shared" si="3"/>
        <v>1.9444000000000017E-2</v>
      </c>
      <c r="H8">
        <f t="shared" si="4"/>
        <v>0.75294199232652859</v>
      </c>
      <c r="I8">
        <f t="shared" si="5"/>
        <v>9.760113242474043E-2</v>
      </c>
    </row>
    <row r="9" spans="1:17" x14ac:dyDescent="0.2">
      <c r="A9" s="1">
        <v>42569</v>
      </c>
      <c r="B9" s="1">
        <v>-1.021018</v>
      </c>
      <c r="C9" s="1">
        <v>1.019444</v>
      </c>
      <c r="D9" s="2">
        <f t="shared" ref="D9:D72" si="6">DEGREES(B9)</f>
        <v>-58.500022206888289</v>
      </c>
      <c r="E9">
        <f t="shared" ref="E9:E72" si="7">A9-A8</f>
        <v>0.19921900000190362</v>
      </c>
      <c r="F9" s="2">
        <f t="shared" ref="F9:F72" si="8">ABS(ABS(D9)-ABS(D8))</f>
        <v>0.3100274629452926</v>
      </c>
      <c r="G9">
        <f t="shared" ref="G9:G72" si="9">ABS(C9-C8)</f>
        <v>1.9444999999999935E-2</v>
      </c>
      <c r="H9">
        <f t="shared" ref="H9:H72" si="10">F9/E9</f>
        <v>1.5562143316768489</v>
      </c>
      <c r="I9">
        <f t="shared" ref="I9:I72" si="11">G9/E9</f>
        <v>9.760615202271937E-2</v>
      </c>
    </row>
    <row r="10" spans="1:17" x14ac:dyDescent="0.2">
      <c r="A10" s="1">
        <v>42569.199219000002</v>
      </c>
      <c r="B10" s="1">
        <v>-1.0252060000000001</v>
      </c>
      <c r="C10" s="1">
        <v>0.99722200000000005</v>
      </c>
      <c r="D10" s="2">
        <f t="shared" si="6"/>
        <v>-58.739976931489082</v>
      </c>
      <c r="E10">
        <f t="shared" si="7"/>
        <v>0.19921900000190362</v>
      </c>
      <c r="F10" s="2">
        <f t="shared" si="8"/>
        <v>0.2399547246007927</v>
      </c>
      <c r="G10">
        <f t="shared" si="9"/>
        <v>2.2221999999999964E-2</v>
      </c>
      <c r="H10">
        <f t="shared" si="10"/>
        <v>1.2044771060917876</v>
      </c>
      <c r="I10">
        <f t="shared" si="11"/>
        <v>0.11154558551035605</v>
      </c>
    </row>
    <row r="11" spans="1:17" x14ac:dyDescent="0.2">
      <c r="A11" s="1">
        <v>42569.398437999997</v>
      </c>
      <c r="B11" s="1">
        <v>-1.0293950000000001</v>
      </c>
      <c r="C11" s="1">
        <v>0.97499999999999998</v>
      </c>
      <c r="D11" s="2">
        <f t="shared" si="6"/>
        <v>-58.97998895186938</v>
      </c>
      <c r="E11">
        <f t="shared" si="7"/>
        <v>0.19921899999462767</v>
      </c>
      <c r="F11" s="2">
        <f t="shared" si="8"/>
        <v>0.24001202038029845</v>
      </c>
      <c r="G11">
        <f t="shared" si="9"/>
        <v>2.2222000000000075E-2</v>
      </c>
      <c r="H11">
        <f t="shared" si="10"/>
        <v>1.2047647081190591</v>
      </c>
      <c r="I11">
        <f t="shared" si="11"/>
        <v>0.11154558551443053</v>
      </c>
    </row>
    <row r="12" spans="1:17" x14ac:dyDescent="0.2">
      <c r="A12" s="1">
        <v>42569.601562000003</v>
      </c>
      <c r="B12" s="1">
        <v>-1.0330600000000001</v>
      </c>
      <c r="C12" s="1">
        <v>0.95277800000000001</v>
      </c>
      <c r="D12" s="2">
        <f t="shared" si="6"/>
        <v>-59.189977983784829</v>
      </c>
      <c r="E12">
        <f t="shared" si="7"/>
        <v>0.20312400000693742</v>
      </c>
      <c r="F12" s="2">
        <f t="shared" si="8"/>
        <v>0.20998903191544827</v>
      </c>
      <c r="G12">
        <f t="shared" si="9"/>
        <v>2.2221999999999964E-2</v>
      </c>
      <c r="H12">
        <f t="shared" si="10"/>
        <v>1.0337972465502667</v>
      </c>
      <c r="I12">
        <f t="shared" si="11"/>
        <v>0.10940115397117525</v>
      </c>
    </row>
    <row r="13" spans="1:17" x14ac:dyDescent="0.2">
      <c r="A13" s="1">
        <v>42569.800780999998</v>
      </c>
      <c r="B13" s="1">
        <v>-1.039169</v>
      </c>
      <c r="C13" s="1">
        <v>0.93055600000000005</v>
      </c>
      <c r="D13" s="2">
        <f t="shared" si="6"/>
        <v>-59.539997900830244</v>
      </c>
      <c r="E13">
        <f t="shared" si="7"/>
        <v>0.19921899999462767</v>
      </c>
      <c r="F13" s="2">
        <f t="shared" si="8"/>
        <v>0.35001991704541524</v>
      </c>
      <c r="G13">
        <f t="shared" si="9"/>
        <v>2.2221999999999964E-2</v>
      </c>
      <c r="H13">
        <f t="shared" si="10"/>
        <v>1.7569605160896009</v>
      </c>
      <c r="I13">
        <f t="shared" si="11"/>
        <v>0.11154558551442997</v>
      </c>
    </row>
    <row r="14" spans="1:17" x14ac:dyDescent="0.2">
      <c r="A14" s="1">
        <v>42570</v>
      </c>
      <c r="B14" s="1">
        <v>-1.0458019999999999</v>
      </c>
      <c r="C14" s="1">
        <v>0.90833299999999995</v>
      </c>
      <c r="D14" s="2">
        <f t="shared" si="6"/>
        <v>-59.920040806340516</v>
      </c>
      <c r="E14">
        <f t="shared" si="7"/>
        <v>0.19921900000190362</v>
      </c>
      <c r="F14" s="2">
        <f t="shared" si="8"/>
        <v>0.38004290551027253</v>
      </c>
      <c r="G14">
        <f t="shared" si="9"/>
        <v>2.2223000000000104E-2</v>
      </c>
      <c r="H14">
        <f t="shared" si="10"/>
        <v>1.9076639552785681</v>
      </c>
      <c r="I14">
        <f t="shared" si="11"/>
        <v>0.11155060511190074</v>
      </c>
    </row>
    <row r="15" spans="1:17" x14ac:dyDescent="0.2">
      <c r="A15" s="1">
        <v>42570.199219000002</v>
      </c>
      <c r="B15" s="1">
        <v>-1.0513859999999999</v>
      </c>
      <c r="C15" s="1">
        <v>0.88888900000000004</v>
      </c>
      <c r="D15" s="2">
        <f t="shared" si="6"/>
        <v>-60.239980439141569</v>
      </c>
      <c r="E15">
        <f t="shared" si="7"/>
        <v>0.19921900000190362</v>
      </c>
      <c r="F15" s="2">
        <f t="shared" si="8"/>
        <v>0.3199396328010522</v>
      </c>
      <c r="G15">
        <f t="shared" si="9"/>
        <v>1.9443999999999906E-2</v>
      </c>
      <c r="H15">
        <f t="shared" si="10"/>
        <v>1.6059694747890263</v>
      </c>
      <c r="I15">
        <f t="shared" si="11"/>
        <v>9.7601132421175241E-2</v>
      </c>
    </row>
    <row r="16" spans="1:17" x14ac:dyDescent="0.2">
      <c r="A16" s="1">
        <v>42570.398437999997</v>
      </c>
      <c r="B16" s="1">
        <v>-1.0574950000000001</v>
      </c>
      <c r="C16" s="1">
        <v>0.86666699999999997</v>
      </c>
      <c r="D16" s="2">
        <f t="shared" si="6"/>
        <v>-60.590000356186998</v>
      </c>
      <c r="E16">
        <f t="shared" si="7"/>
        <v>0.19921899999462767</v>
      </c>
      <c r="F16" s="2">
        <f t="shared" si="8"/>
        <v>0.35001991704542945</v>
      </c>
      <c r="G16">
        <f t="shared" si="9"/>
        <v>2.2222000000000075E-2</v>
      </c>
      <c r="H16">
        <f t="shared" si="10"/>
        <v>1.7569605160896724</v>
      </c>
      <c r="I16">
        <f t="shared" si="11"/>
        <v>0.11154558551443053</v>
      </c>
    </row>
    <row r="17" spans="1:9" x14ac:dyDescent="0.2">
      <c r="A17" s="1">
        <v>42570.601562000003</v>
      </c>
      <c r="B17" s="1">
        <v>-1.060287</v>
      </c>
      <c r="C17" s="1">
        <v>0.84722200000000003</v>
      </c>
      <c r="D17" s="2">
        <f t="shared" si="6"/>
        <v>-60.749970172587517</v>
      </c>
      <c r="E17">
        <f t="shared" si="7"/>
        <v>0.20312400000693742</v>
      </c>
      <c r="F17" s="2">
        <f t="shared" si="8"/>
        <v>0.15996981640051899</v>
      </c>
      <c r="G17">
        <f t="shared" si="9"/>
        <v>1.9444999999999935E-2</v>
      </c>
      <c r="H17">
        <f t="shared" si="10"/>
        <v>0.7875475886407094</v>
      </c>
      <c r="I17">
        <f t="shared" si="11"/>
        <v>9.5729702050647972E-2</v>
      </c>
    </row>
    <row r="18" spans="1:9" x14ac:dyDescent="0.2">
      <c r="A18" s="1">
        <v>42570.800780999998</v>
      </c>
      <c r="B18" s="1">
        <v>-1.062905</v>
      </c>
      <c r="C18" s="1">
        <v>0.82777800000000001</v>
      </c>
      <c r="D18" s="2">
        <f t="shared" si="6"/>
        <v>-60.899970523352764</v>
      </c>
      <c r="E18">
        <f t="shared" si="7"/>
        <v>0.19921899999462767</v>
      </c>
      <c r="F18" s="2">
        <f t="shared" si="8"/>
        <v>0.15000035076524654</v>
      </c>
      <c r="G18">
        <f t="shared" si="9"/>
        <v>1.9444000000000017E-2</v>
      </c>
      <c r="H18">
        <f t="shared" si="10"/>
        <v>0.75294199232649295</v>
      </c>
      <c r="I18">
        <f t="shared" si="11"/>
        <v>9.760113242474043E-2</v>
      </c>
    </row>
    <row r="19" spans="1:9" x14ac:dyDescent="0.2">
      <c r="A19" s="1">
        <v>42571</v>
      </c>
      <c r="B19" s="1">
        <v>-1.069712</v>
      </c>
      <c r="C19" s="1">
        <v>0.80555600000000005</v>
      </c>
      <c r="D19" s="2">
        <f t="shared" si="6"/>
        <v>-61.289982894498316</v>
      </c>
      <c r="E19">
        <f t="shared" si="7"/>
        <v>0.19921900000190362</v>
      </c>
      <c r="F19" s="2">
        <f t="shared" si="8"/>
        <v>0.39001237114555209</v>
      </c>
      <c r="G19">
        <f t="shared" si="9"/>
        <v>2.2221999999999964E-2</v>
      </c>
      <c r="H19">
        <f t="shared" si="10"/>
        <v>1.9577067003740876</v>
      </c>
      <c r="I19">
        <f t="shared" si="11"/>
        <v>0.11154558551035605</v>
      </c>
    </row>
    <row r="20" spans="1:9" x14ac:dyDescent="0.2">
      <c r="A20" s="1">
        <v>42571.199219000002</v>
      </c>
      <c r="B20" s="1">
        <v>-1.077043</v>
      </c>
      <c r="C20" s="1">
        <v>0.786111</v>
      </c>
      <c r="D20" s="2">
        <f t="shared" si="6"/>
        <v>-61.710018254108725</v>
      </c>
      <c r="E20">
        <f t="shared" si="7"/>
        <v>0.19921900000190362</v>
      </c>
      <c r="F20" s="2">
        <f t="shared" si="8"/>
        <v>0.42003535961040939</v>
      </c>
      <c r="G20">
        <f t="shared" si="9"/>
        <v>1.9445000000000046E-2</v>
      </c>
      <c r="H20">
        <f t="shared" si="10"/>
        <v>2.1084101396272232</v>
      </c>
      <c r="I20">
        <f t="shared" si="11"/>
        <v>9.7606152022719925E-2</v>
      </c>
    </row>
    <row r="21" spans="1:9" x14ac:dyDescent="0.2">
      <c r="A21" s="1">
        <v>42571.398437999997</v>
      </c>
      <c r="B21" s="1">
        <v>-1.084198</v>
      </c>
      <c r="C21" s="1">
        <v>0.76666699999999999</v>
      </c>
      <c r="D21" s="2">
        <f t="shared" si="6"/>
        <v>-62.119969556524829</v>
      </c>
      <c r="E21">
        <f t="shared" si="7"/>
        <v>0.19921899999462767</v>
      </c>
      <c r="F21" s="2">
        <f t="shared" si="8"/>
        <v>0.40995130241610411</v>
      </c>
      <c r="G21">
        <f t="shared" si="9"/>
        <v>1.9444000000000017E-2</v>
      </c>
      <c r="H21">
        <f t="shared" si="10"/>
        <v>2.0577921906402463</v>
      </c>
      <c r="I21">
        <f t="shared" si="11"/>
        <v>9.760113242474043E-2</v>
      </c>
    </row>
    <row r="22" spans="1:9" x14ac:dyDescent="0.2">
      <c r="A22" s="1">
        <v>42571.601562000003</v>
      </c>
      <c r="B22" s="1">
        <v>-1.0901320000000001</v>
      </c>
      <c r="C22" s="1">
        <v>0.74722200000000005</v>
      </c>
      <c r="D22" s="2">
        <f t="shared" si="6"/>
        <v>-62.459962712155466</v>
      </c>
      <c r="E22">
        <f t="shared" si="7"/>
        <v>0.20312400000693742</v>
      </c>
      <c r="F22" s="2">
        <f t="shared" si="8"/>
        <v>0.33999315563063703</v>
      </c>
      <c r="G22">
        <f t="shared" si="9"/>
        <v>1.9444999999999935E-2</v>
      </c>
      <c r="H22">
        <f t="shared" si="10"/>
        <v>1.6738206987801787</v>
      </c>
      <c r="I22">
        <f t="shared" si="11"/>
        <v>9.5729702050647972E-2</v>
      </c>
    </row>
    <row r="23" spans="1:9" x14ac:dyDescent="0.2">
      <c r="A23" s="1">
        <v>42571.800780999998</v>
      </c>
      <c r="B23" s="1">
        <v>-1.096765</v>
      </c>
      <c r="C23" s="1">
        <v>0.72777800000000004</v>
      </c>
      <c r="D23" s="2">
        <f t="shared" si="6"/>
        <v>-62.840005617665732</v>
      </c>
      <c r="E23">
        <f t="shared" si="7"/>
        <v>0.19921899999462767</v>
      </c>
      <c r="F23" s="2">
        <f t="shared" si="8"/>
        <v>0.38004290551026543</v>
      </c>
      <c r="G23">
        <f t="shared" si="9"/>
        <v>1.9444000000000017E-2</v>
      </c>
      <c r="H23">
        <f t="shared" si="10"/>
        <v>1.9076639553482049</v>
      </c>
      <c r="I23">
        <f t="shared" si="11"/>
        <v>9.760113242474043E-2</v>
      </c>
    </row>
    <row r="24" spans="1:9" x14ac:dyDescent="0.2">
      <c r="A24" s="1">
        <v>42572</v>
      </c>
      <c r="B24" s="1">
        <v>-1.1079349999999999</v>
      </c>
      <c r="C24" s="1">
        <v>0.70833299999999999</v>
      </c>
      <c r="D24" s="2">
        <f t="shared" si="6"/>
        <v>-63.479999474826855</v>
      </c>
      <c r="E24">
        <f t="shared" si="7"/>
        <v>0.19921900000190362</v>
      </c>
      <c r="F24" s="2">
        <f t="shared" si="8"/>
        <v>0.639993857161123</v>
      </c>
      <c r="G24">
        <f t="shared" si="9"/>
        <v>1.9445000000000046E-2</v>
      </c>
      <c r="H24">
        <f t="shared" si="10"/>
        <v>3.2125141535446295</v>
      </c>
      <c r="I24">
        <f t="shared" si="11"/>
        <v>9.7606152022719925E-2</v>
      </c>
    </row>
    <row r="25" spans="1:9" x14ac:dyDescent="0.2">
      <c r="A25" s="1">
        <v>42572.199219000002</v>
      </c>
      <c r="B25" s="1">
        <v>-1.115265</v>
      </c>
      <c r="C25" s="1">
        <v>0.69166700000000003</v>
      </c>
      <c r="D25" s="2">
        <f t="shared" si="6"/>
        <v>-63.899977538657751</v>
      </c>
      <c r="E25">
        <f t="shared" si="7"/>
        <v>0.19921900000190362</v>
      </c>
      <c r="F25" s="2">
        <f t="shared" si="8"/>
        <v>0.41997806383089653</v>
      </c>
      <c r="G25">
        <f t="shared" si="9"/>
        <v>1.6665999999999959E-2</v>
      </c>
      <c r="H25">
        <f t="shared" si="10"/>
        <v>2.1081225376439168</v>
      </c>
      <c r="I25">
        <f t="shared" si="11"/>
        <v>8.3656679331994985E-2</v>
      </c>
    </row>
    <row r="26" spans="1:9" x14ac:dyDescent="0.2">
      <c r="A26" s="1">
        <v>42572.398437999997</v>
      </c>
      <c r="B26" s="1">
        <v>-1.1236429999999999</v>
      </c>
      <c r="C26" s="1">
        <v>0.67500000000000004</v>
      </c>
      <c r="D26" s="2">
        <f t="shared" si="6"/>
        <v>-64.380001579418362</v>
      </c>
      <c r="E26">
        <f t="shared" si="7"/>
        <v>0.19921899999462767</v>
      </c>
      <c r="F26" s="2">
        <f t="shared" si="8"/>
        <v>0.48002404076061111</v>
      </c>
      <c r="G26">
        <f t="shared" si="9"/>
        <v>1.6666999999999987E-2</v>
      </c>
      <c r="H26">
        <f t="shared" si="10"/>
        <v>2.4095294162381897</v>
      </c>
      <c r="I26">
        <f t="shared" si="11"/>
        <v>8.3661698936594628E-2</v>
      </c>
    </row>
    <row r="27" spans="1:9" x14ac:dyDescent="0.2">
      <c r="A27" s="1">
        <v>42572.601562000003</v>
      </c>
      <c r="B27" s="1">
        <v>-1.1313230000000001</v>
      </c>
      <c r="C27" s="1">
        <v>0.65555600000000003</v>
      </c>
      <c r="D27" s="2">
        <f t="shared" si="6"/>
        <v>-64.820033166078844</v>
      </c>
      <c r="E27">
        <f t="shared" si="7"/>
        <v>0.20312400000693742</v>
      </c>
      <c r="F27" s="2">
        <f t="shared" si="8"/>
        <v>0.44003158666048137</v>
      </c>
      <c r="G27">
        <f t="shared" si="9"/>
        <v>1.9444000000000017E-2</v>
      </c>
      <c r="H27">
        <f t="shared" si="10"/>
        <v>2.1663200145992234</v>
      </c>
      <c r="I27">
        <f t="shared" si="11"/>
        <v>9.5724778949488651E-2</v>
      </c>
    </row>
    <row r="28" spans="1:9" x14ac:dyDescent="0.2">
      <c r="A28" s="1">
        <v>42572.800780999998</v>
      </c>
      <c r="B28" s="1">
        <v>-1.1374310000000001</v>
      </c>
      <c r="C28" s="1">
        <v>0.63888900000000004</v>
      </c>
      <c r="D28" s="2">
        <f t="shared" si="6"/>
        <v>-65.169995787344746</v>
      </c>
      <c r="E28">
        <f t="shared" si="7"/>
        <v>0.19921899999462767</v>
      </c>
      <c r="F28" s="2">
        <f t="shared" si="8"/>
        <v>0.34996262126590238</v>
      </c>
      <c r="G28">
        <f t="shared" si="9"/>
        <v>1.6666999999999987E-2</v>
      </c>
      <c r="H28">
        <f t="shared" si="10"/>
        <v>1.7566729141062842</v>
      </c>
      <c r="I28">
        <f t="shared" si="11"/>
        <v>8.3661698936594628E-2</v>
      </c>
    </row>
    <row r="29" spans="1:9" x14ac:dyDescent="0.2">
      <c r="A29" s="1">
        <v>42573</v>
      </c>
      <c r="B29" s="1">
        <v>-1.1417949999999999</v>
      </c>
      <c r="C29" s="1">
        <v>0.62222200000000005</v>
      </c>
      <c r="D29" s="2">
        <f t="shared" si="6"/>
        <v>-65.42003456913983</v>
      </c>
      <c r="E29">
        <f t="shared" si="7"/>
        <v>0.19921900000190362</v>
      </c>
      <c r="F29" s="2">
        <f t="shared" si="8"/>
        <v>0.25003878179508376</v>
      </c>
      <c r="G29">
        <f t="shared" si="9"/>
        <v>1.6666999999999987E-2</v>
      </c>
      <c r="H29">
        <f t="shared" si="10"/>
        <v>1.2550950551538484</v>
      </c>
      <c r="I29">
        <f t="shared" si="11"/>
        <v>8.36616989335391E-2</v>
      </c>
    </row>
    <row r="30" spans="1:9" x14ac:dyDescent="0.2">
      <c r="A30" s="1">
        <v>42573.199219000002</v>
      </c>
      <c r="B30" s="1">
        <v>-1.1508700000000001</v>
      </c>
      <c r="C30" s="1">
        <v>0.60555599999999998</v>
      </c>
      <c r="D30" s="2">
        <f t="shared" si="6"/>
        <v>-65.939993768221058</v>
      </c>
      <c r="E30">
        <f t="shared" si="7"/>
        <v>0.19921900000190362</v>
      </c>
      <c r="F30" s="2">
        <f t="shared" si="8"/>
        <v>0.51995919908122801</v>
      </c>
      <c r="G30">
        <f t="shared" si="9"/>
        <v>1.666600000000007E-2</v>
      </c>
      <c r="H30">
        <f t="shared" si="10"/>
        <v>2.6099879985155008</v>
      </c>
      <c r="I30">
        <f t="shared" si="11"/>
        <v>8.365667933199554E-2</v>
      </c>
    </row>
    <row r="31" spans="1:9" x14ac:dyDescent="0.2">
      <c r="A31" s="1">
        <v>42573.398437999997</v>
      </c>
      <c r="B31" s="1">
        <v>-1.159073</v>
      </c>
      <c r="C31" s="1">
        <v>0.59166700000000005</v>
      </c>
      <c r="D31" s="2">
        <f t="shared" si="6"/>
        <v>-66.409991047566862</v>
      </c>
      <c r="E31">
        <f t="shared" si="7"/>
        <v>0.19921899999462767</v>
      </c>
      <c r="F31" s="2">
        <f t="shared" si="8"/>
        <v>0.46999727934580449</v>
      </c>
      <c r="G31">
        <f t="shared" si="9"/>
        <v>1.3888999999999929E-2</v>
      </c>
      <c r="H31">
        <f t="shared" si="10"/>
        <v>2.3591990691574543</v>
      </c>
      <c r="I31">
        <f t="shared" si="11"/>
        <v>6.971724584690453E-2</v>
      </c>
    </row>
    <row r="32" spans="1:9" x14ac:dyDescent="0.2">
      <c r="A32" s="1">
        <v>42573.601562000003</v>
      </c>
      <c r="B32" s="1">
        <v>-1.1660539999999999</v>
      </c>
      <c r="C32" s="1">
        <v>0.57777800000000001</v>
      </c>
      <c r="D32" s="2">
        <f t="shared" si="6"/>
        <v>-66.809972884347687</v>
      </c>
      <c r="E32">
        <f t="shared" si="7"/>
        <v>0.20312400000693742</v>
      </c>
      <c r="F32" s="2">
        <f t="shared" si="8"/>
        <v>0.39998183678082455</v>
      </c>
      <c r="G32">
        <f t="shared" si="9"/>
        <v>1.388900000000004E-2</v>
      </c>
      <c r="H32">
        <f t="shared" si="10"/>
        <v>1.9691510445204099</v>
      </c>
      <c r="I32">
        <f t="shared" si="11"/>
        <v>6.8376952007274769E-2</v>
      </c>
    </row>
    <row r="33" spans="1:9" x14ac:dyDescent="0.2">
      <c r="A33" s="1">
        <v>42573.800780999998</v>
      </c>
      <c r="B33" s="1">
        <v>-1.1737340000000001</v>
      </c>
      <c r="C33" s="1">
        <v>0.56111100000000003</v>
      </c>
      <c r="D33" s="2">
        <f t="shared" si="6"/>
        <v>-67.250004471008168</v>
      </c>
      <c r="E33">
        <f t="shared" si="7"/>
        <v>0.19921899999462767</v>
      </c>
      <c r="F33" s="2">
        <f t="shared" si="8"/>
        <v>0.44003158666048137</v>
      </c>
      <c r="G33">
        <f t="shared" si="9"/>
        <v>1.6666999999999987E-2</v>
      </c>
      <c r="H33">
        <f t="shared" si="10"/>
        <v>2.2087832318822387</v>
      </c>
      <c r="I33">
        <f t="shared" si="11"/>
        <v>8.3661698936594628E-2</v>
      </c>
    </row>
    <row r="34" spans="1:9" x14ac:dyDescent="0.2">
      <c r="A34" s="1">
        <v>42574</v>
      </c>
      <c r="B34" s="1">
        <v>-1.1866490000000001</v>
      </c>
      <c r="C34" s="1">
        <v>0.54722199999999999</v>
      </c>
      <c r="D34" s="2">
        <f t="shared" si="6"/>
        <v>-67.98997946341963</v>
      </c>
      <c r="E34">
        <f t="shared" si="7"/>
        <v>0.19921900000190362</v>
      </c>
      <c r="F34" s="2">
        <f t="shared" si="8"/>
        <v>0.73997499241146159</v>
      </c>
      <c r="G34">
        <f t="shared" si="9"/>
        <v>1.388900000000004E-2</v>
      </c>
      <c r="H34">
        <f t="shared" si="10"/>
        <v>3.7143796144162495</v>
      </c>
      <c r="I34">
        <f t="shared" si="11"/>
        <v>6.9717245844358844E-2</v>
      </c>
    </row>
    <row r="35" spans="1:9" x14ac:dyDescent="0.2">
      <c r="A35" s="1">
        <v>42574.199219000002</v>
      </c>
      <c r="B35" s="1">
        <v>-1.1971210000000001</v>
      </c>
      <c r="C35" s="1">
        <v>0.53333299999999995</v>
      </c>
      <c r="D35" s="2">
        <f t="shared" si="6"/>
        <v>-68.58998086648063</v>
      </c>
      <c r="E35">
        <f t="shared" si="7"/>
        <v>0.19921900000190362</v>
      </c>
      <c r="F35" s="2">
        <f t="shared" si="8"/>
        <v>0.60000140306100036</v>
      </c>
      <c r="G35">
        <f t="shared" si="9"/>
        <v>1.388900000000004E-2</v>
      </c>
      <c r="H35">
        <f t="shared" si="10"/>
        <v>3.0117679691960459</v>
      </c>
      <c r="I35">
        <f t="shared" si="11"/>
        <v>6.9717245844358844E-2</v>
      </c>
    </row>
    <row r="36" spans="1:9" x14ac:dyDescent="0.2">
      <c r="A36" s="1">
        <v>42574.398437999997</v>
      </c>
      <c r="B36" s="1">
        <v>-1.208815</v>
      </c>
      <c r="C36" s="1">
        <v>0.51944400000000002</v>
      </c>
      <c r="D36" s="2">
        <f t="shared" si="6"/>
        <v>-69.25999771210661</v>
      </c>
      <c r="E36">
        <f t="shared" si="7"/>
        <v>0.19921899999462767</v>
      </c>
      <c r="F36" s="2">
        <f t="shared" si="8"/>
        <v>0.6700168456259803</v>
      </c>
      <c r="G36">
        <f t="shared" si="9"/>
        <v>1.3888999999999929E-2</v>
      </c>
      <c r="H36">
        <f t="shared" si="10"/>
        <v>3.3632175929205981</v>
      </c>
      <c r="I36">
        <f t="shared" si="11"/>
        <v>6.971724584690453E-2</v>
      </c>
    </row>
    <row r="37" spans="1:9" x14ac:dyDescent="0.2">
      <c r="A37" s="1">
        <v>42574.601562000003</v>
      </c>
      <c r="B37" s="1">
        <v>-1.2212069999999999</v>
      </c>
      <c r="C37" s="1">
        <v>0.50555600000000001</v>
      </c>
      <c r="D37" s="2">
        <f t="shared" si="6"/>
        <v>-69.97000701183272</v>
      </c>
      <c r="E37">
        <f t="shared" si="7"/>
        <v>0.20312400000693742</v>
      </c>
      <c r="F37" s="2">
        <f t="shared" si="8"/>
        <v>0.71000929972611004</v>
      </c>
      <c r="G37">
        <f t="shared" si="9"/>
        <v>1.3888000000000011E-2</v>
      </c>
      <c r="H37">
        <f t="shared" si="10"/>
        <v>3.4954476068896865</v>
      </c>
      <c r="I37">
        <f t="shared" si="11"/>
        <v>6.8372028906114921E-2</v>
      </c>
    </row>
    <row r="38" spans="1:9" x14ac:dyDescent="0.2">
      <c r="A38" s="1">
        <v>42574.800780999998</v>
      </c>
      <c r="B38" s="1">
        <v>-1.2315039999999999</v>
      </c>
      <c r="C38" s="1">
        <v>0.49444399999999999</v>
      </c>
      <c r="D38" s="2">
        <f t="shared" si="6"/>
        <v>-70.559981653478928</v>
      </c>
      <c r="E38">
        <f t="shared" si="7"/>
        <v>0.19921899999462767</v>
      </c>
      <c r="F38" s="2">
        <f t="shared" si="8"/>
        <v>0.58997464164620794</v>
      </c>
      <c r="G38">
        <f t="shared" si="9"/>
        <v>1.1112000000000011E-2</v>
      </c>
      <c r="H38">
        <f t="shared" si="10"/>
        <v>2.9614376222253789</v>
      </c>
      <c r="I38">
        <f t="shared" si="11"/>
        <v>5.5777812358759296E-2</v>
      </c>
    </row>
    <row r="39" spans="1:9" x14ac:dyDescent="0.2">
      <c r="A39" s="1">
        <v>42575</v>
      </c>
      <c r="B39" s="1">
        <v>-1.2411030000000001</v>
      </c>
      <c r="C39" s="1">
        <v>0.48333300000000001</v>
      </c>
      <c r="D39" s="2">
        <f t="shared" si="6"/>
        <v>-71.109963841025021</v>
      </c>
      <c r="E39">
        <f t="shared" si="7"/>
        <v>0.19921900000190362</v>
      </c>
      <c r="F39" s="2">
        <f t="shared" si="8"/>
        <v>0.5499821875460924</v>
      </c>
      <c r="G39">
        <f t="shared" si="9"/>
        <v>1.1110999999999982E-2</v>
      </c>
      <c r="H39">
        <f t="shared" si="10"/>
        <v>2.760691437768672</v>
      </c>
      <c r="I39">
        <f t="shared" si="11"/>
        <v>5.5772792755178026E-2</v>
      </c>
    </row>
    <row r="40" spans="1:9" x14ac:dyDescent="0.2">
      <c r="A40" s="1">
        <v>42575.199219000002</v>
      </c>
      <c r="B40" s="1">
        <v>-1.247212</v>
      </c>
      <c r="C40" s="1">
        <v>0.47222199999999998</v>
      </c>
      <c r="D40" s="2">
        <f t="shared" si="6"/>
        <v>-71.459983758070436</v>
      </c>
      <c r="E40">
        <f t="shared" si="7"/>
        <v>0.19921900000190362</v>
      </c>
      <c r="F40" s="2">
        <f t="shared" si="8"/>
        <v>0.35001991704541524</v>
      </c>
      <c r="G40">
        <f t="shared" si="9"/>
        <v>1.1111000000000038E-2</v>
      </c>
      <c r="H40">
        <f t="shared" si="10"/>
        <v>1.7569605160254325</v>
      </c>
      <c r="I40">
        <f t="shared" si="11"/>
        <v>5.577279275517831E-2</v>
      </c>
    </row>
    <row r="41" spans="1:9" x14ac:dyDescent="0.2">
      <c r="A41" s="1">
        <v>42575.398437999997</v>
      </c>
      <c r="B41" s="1">
        <v>-1.250354</v>
      </c>
      <c r="C41" s="1">
        <v>0.466667</v>
      </c>
      <c r="D41" s="2">
        <f t="shared" si="6"/>
        <v>-71.64000709730054</v>
      </c>
      <c r="E41">
        <f t="shared" si="7"/>
        <v>0.19921899999462767</v>
      </c>
      <c r="F41" s="2">
        <f t="shared" si="8"/>
        <v>0.18002333923010383</v>
      </c>
      <c r="G41">
        <f t="shared" si="9"/>
        <v>5.5549999999999766E-3</v>
      </c>
      <c r="H41">
        <f t="shared" si="10"/>
        <v>0.90364543158513255</v>
      </c>
      <c r="I41">
        <f t="shared" si="11"/>
        <v>2.7883886577835339E-2</v>
      </c>
    </row>
    <row r="42" spans="1:9" x14ac:dyDescent="0.2">
      <c r="A42" s="1">
        <v>42575.601562000003</v>
      </c>
      <c r="B42" s="1">
        <v>-1.252972</v>
      </c>
      <c r="C42" s="1">
        <v>0.46111099999999999</v>
      </c>
      <c r="D42" s="2">
        <f t="shared" si="6"/>
        <v>-71.790007448065779</v>
      </c>
      <c r="E42">
        <f t="shared" si="7"/>
        <v>0.20312400000693742</v>
      </c>
      <c r="F42" s="2">
        <f t="shared" si="8"/>
        <v>0.15000035076523943</v>
      </c>
      <c r="G42">
        <f t="shared" si="9"/>
        <v>5.5560000000000054E-3</v>
      </c>
      <c r="H42">
        <f t="shared" si="10"/>
        <v>0.73846690080993072</v>
      </c>
      <c r="I42">
        <f t="shared" si="11"/>
        <v>2.7352750043373741E-2</v>
      </c>
    </row>
    <row r="43" spans="1:9" x14ac:dyDescent="0.2">
      <c r="A43" s="1">
        <v>42575.800780999998</v>
      </c>
      <c r="B43" s="1">
        <v>-1.2559389999999999</v>
      </c>
      <c r="C43" s="1">
        <v>0.45555600000000002</v>
      </c>
      <c r="D43" s="2">
        <f t="shared" si="6"/>
        <v>-71.960004025881091</v>
      </c>
      <c r="E43">
        <f t="shared" si="7"/>
        <v>0.19921899999462767</v>
      </c>
      <c r="F43" s="2">
        <f t="shared" si="8"/>
        <v>0.16999657781531141</v>
      </c>
      <c r="G43">
        <f t="shared" si="9"/>
        <v>5.5549999999999766E-3</v>
      </c>
      <c r="H43">
        <f t="shared" si="10"/>
        <v>0.85331508450446847</v>
      </c>
      <c r="I43">
        <f t="shared" si="11"/>
        <v>2.7883886577835339E-2</v>
      </c>
    </row>
    <row r="44" spans="1:9" x14ac:dyDescent="0.2">
      <c r="A44" s="1">
        <v>42576</v>
      </c>
      <c r="B44" s="1">
        <v>-1.2604770000000001</v>
      </c>
      <c r="C44" s="1">
        <v>0.45</v>
      </c>
      <c r="D44" s="2">
        <f t="shared" si="6"/>
        <v>-72.220012273311468</v>
      </c>
      <c r="E44">
        <f t="shared" si="7"/>
        <v>0.19921900000190362</v>
      </c>
      <c r="F44" s="2">
        <f t="shared" si="8"/>
        <v>0.26000824743037754</v>
      </c>
      <c r="G44">
        <f t="shared" si="9"/>
        <v>5.5560000000000054E-3</v>
      </c>
      <c r="H44">
        <f t="shared" si="10"/>
        <v>1.3051378002494394</v>
      </c>
      <c r="I44">
        <f t="shared" si="11"/>
        <v>2.7888906178361077E-2</v>
      </c>
    </row>
    <row r="45" spans="1:9" x14ac:dyDescent="0.2">
      <c r="A45" s="1">
        <v>42576.199219000002</v>
      </c>
      <c r="B45" s="1">
        <v>-1.265887</v>
      </c>
      <c r="C45" s="1">
        <v>0.44444400000000001</v>
      </c>
      <c r="D45" s="2">
        <f t="shared" si="6"/>
        <v>-72.529982440477241</v>
      </c>
      <c r="E45">
        <f t="shared" si="7"/>
        <v>0.19921900000190362</v>
      </c>
      <c r="F45" s="2">
        <f t="shared" si="8"/>
        <v>0.30997016716577264</v>
      </c>
      <c r="G45">
        <f t="shared" si="9"/>
        <v>5.5560000000000054E-3</v>
      </c>
      <c r="H45">
        <f t="shared" si="10"/>
        <v>1.5559267296935069</v>
      </c>
      <c r="I45">
        <f t="shared" si="11"/>
        <v>2.7888906178361077E-2</v>
      </c>
    </row>
    <row r="46" spans="1:9" x14ac:dyDescent="0.2">
      <c r="A46" s="1">
        <v>42576.398437999997</v>
      </c>
      <c r="B46" s="1">
        <v>-1.264491</v>
      </c>
      <c r="C46" s="1">
        <v>0.44166699999999998</v>
      </c>
      <c r="D46" s="2">
        <f t="shared" si="6"/>
        <v>-72.449997532276981</v>
      </c>
      <c r="E46">
        <f t="shared" si="7"/>
        <v>0.19921899999462767</v>
      </c>
      <c r="F46" s="2">
        <f t="shared" si="8"/>
        <v>7.9984908200259497E-2</v>
      </c>
      <c r="G46">
        <f t="shared" si="9"/>
        <v>2.7770000000000294E-3</v>
      </c>
      <c r="H46">
        <f t="shared" si="10"/>
        <v>0.40149236871190219</v>
      </c>
      <c r="I46">
        <f t="shared" si="11"/>
        <v>1.3939433488145792E-2</v>
      </c>
    </row>
    <row r="47" spans="1:9" x14ac:dyDescent="0.2">
      <c r="A47" s="1">
        <v>42576.601562000003</v>
      </c>
      <c r="B47" s="1">
        <v>-1.2630950000000001</v>
      </c>
      <c r="C47" s="1">
        <v>0.43888899999999997</v>
      </c>
      <c r="D47" s="2">
        <f t="shared" si="6"/>
        <v>-72.370012624076722</v>
      </c>
      <c r="E47">
        <f t="shared" si="7"/>
        <v>0.20312400000693742</v>
      </c>
      <c r="F47" s="2">
        <f t="shared" si="8"/>
        <v>7.9984908200259497E-2</v>
      </c>
      <c r="G47">
        <f t="shared" si="9"/>
        <v>2.7780000000000027E-3</v>
      </c>
      <c r="H47">
        <f t="shared" si="10"/>
        <v>0.3937737943203547</v>
      </c>
      <c r="I47">
        <f t="shared" si="11"/>
        <v>1.367637502168687E-2</v>
      </c>
    </row>
    <row r="48" spans="1:9" x14ac:dyDescent="0.2">
      <c r="A48" s="1">
        <v>42576.800780999998</v>
      </c>
      <c r="B48" s="1">
        <v>-1.26292</v>
      </c>
      <c r="C48" s="1">
        <v>0.43611100000000003</v>
      </c>
      <c r="D48" s="2">
        <f t="shared" si="6"/>
        <v>-72.359985862661929</v>
      </c>
      <c r="E48">
        <f t="shared" si="7"/>
        <v>0.19921899999462767</v>
      </c>
      <c r="F48" s="2">
        <f t="shared" si="8"/>
        <v>1.0026761414792418E-2</v>
      </c>
      <c r="G48">
        <f t="shared" si="9"/>
        <v>2.7779999999999472E-3</v>
      </c>
      <c r="H48">
        <f t="shared" si="10"/>
        <v>5.0330347080664042E-2</v>
      </c>
      <c r="I48">
        <f t="shared" si="11"/>
        <v>1.3944453089689545E-2</v>
      </c>
    </row>
    <row r="49" spans="1:9" x14ac:dyDescent="0.2">
      <c r="A49" s="1">
        <v>42577</v>
      </c>
      <c r="B49" s="1">
        <v>-1.2616989999999999</v>
      </c>
      <c r="C49" s="1">
        <v>0.43055599999999999</v>
      </c>
      <c r="D49" s="2">
        <f t="shared" si="6"/>
        <v>-72.290027715876448</v>
      </c>
      <c r="E49">
        <f t="shared" si="7"/>
        <v>0.19921900000190362</v>
      </c>
      <c r="F49" s="2">
        <f t="shared" si="8"/>
        <v>6.995814678548129E-2</v>
      </c>
      <c r="G49">
        <f t="shared" si="9"/>
        <v>5.5550000000000321E-3</v>
      </c>
      <c r="H49">
        <f t="shared" si="10"/>
        <v>0.35116202161848425</v>
      </c>
      <c r="I49">
        <f t="shared" si="11"/>
        <v>2.7883886576817229E-2</v>
      </c>
    </row>
    <row r="50" spans="1:9" x14ac:dyDescent="0.2">
      <c r="A50" s="1">
        <v>42577.199219000002</v>
      </c>
      <c r="B50" s="1">
        <v>-1.2636179999999999</v>
      </c>
      <c r="C50" s="1">
        <v>0.42777799999999999</v>
      </c>
      <c r="D50" s="2">
        <f t="shared" si="6"/>
        <v>-72.399978316762059</v>
      </c>
      <c r="E50">
        <f t="shared" si="7"/>
        <v>0.19921900000190362</v>
      </c>
      <c r="F50" s="2">
        <f t="shared" si="8"/>
        <v>0.10995060088561104</v>
      </c>
      <c r="G50">
        <f t="shared" si="9"/>
        <v>2.7780000000000027E-3</v>
      </c>
      <c r="H50">
        <f t="shared" si="10"/>
        <v>0.55190820596710366</v>
      </c>
      <c r="I50">
        <f t="shared" si="11"/>
        <v>1.3944453089180539E-2</v>
      </c>
    </row>
    <row r="51" spans="1:9" x14ac:dyDescent="0.2">
      <c r="A51" s="1">
        <v>42577.398437999997</v>
      </c>
      <c r="B51" s="1">
        <v>-1.263269</v>
      </c>
      <c r="C51" s="1">
        <v>0.42222199999999999</v>
      </c>
      <c r="D51" s="2">
        <f t="shared" si="6"/>
        <v>-72.379982089711987</v>
      </c>
      <c r="E51">
        <f t="shared" si="7"/>
        <v>0.19921899999462767</v>
      </c>
      <c r="F51" s="2">
        <f t="shared" si="8"/>
        <v>1.999622705007198E-2</v>
      </c>
      <c r="G51">
        <f t="shared" si="9"/>
        <v>5.5560000000000054E-3</v>
      </c>
      <c r="H51">
        <f t="shared" si="10"/>
        <v>0.10037309217801123</v>
      </c>
      <c r="I51">
        <f t="shared" si="11"/>
        <v>2.7888906179379648E-2</v>
      </c>
    </row>
    <row r="52" spans="1:9" x14ac:dyDescent="0.2">
      <c r="A52" s="1">
        <v>42577.601562000003</v>
      </c>
      <c r="B52" s="1">
        <v>-1.2613490000000001</v>
      </c>
      <c r="C52" s="1">
        <v>0.41666700000000001</v>
      </c>
      <c r="D52" s="2">
        <f t="shared" si="6"/>
        <v>-72.269974193046878</v>
      </c>
      <c r="E52">
        <f t="shared" si="7"/>
        <v>0.20312400000693742</v>
      </c>
      <c r="F52" s="2">
        <f t="shared" si="8"/>
        <v>0.11000789666510968</v>
      </c>
      <c r="G52">
        <f t="shared" si="9"/>
        <v>5.5549999999999766E-3</v>
      </c>
      <c r="H52">
        <f t="shared" si="10"/>
        <v>0.54158000364975345</v>
      </c>
      <c r="I52">
        <f t="shared" si="11"/>
        <v>2.7347826942213885E-2</v>
      </c>
    </row>
    <row r="53" spans="1:9" x14ac:dyDescent="0.2">
      <c r="A53" s="1">
        <v>42577.800780999998</v>
      </c>
      <c r="B53" s="1">
        <v>-1.2559389999999999</v>
      </c>
      <c r="C53" s="1">
        <v>0.411111</v>
      </c>
      <c r="D53" s="2">
        <f t="shared" si="6"/>
        <v>-71.960004025881091</v>
      </c>
      <c r="E53">
        <f t="shared" si="7"/>
        <v>0.19921899999462767</v>
      </c>
      <c r="F53" s="2">
        <f t="shared" si="8"/>
        <v>0.30997016716578685</v>
      </c>
      <c r="G53">
        <f t="shared" si="9"/>
        <v>5.5560000000000054E-3</v>
      </c>
      <c r="H53">
        <f t="shared" si="10"/>
        <v>1.5559267297504045</v>
      </c>
      <c r="I53">
        <f t="shared" si="11"/>
        <v>2.7888906179379648E-2</v>
      </c>
    </row>
    <row r="54" spans="1:9" x14ac:dyDescent="0.2">
      <c r="A54" s="1">
        <v>42578</v>
      </c>
      <c r="B54" s="1">
        <v>-1.255066</v>
      </c>
      <c r="C54" s="1">
        <v>0.40277800000000002</v>
      </c>
      <c r="D54" s="2">
        <f t="shared" si="6"/>
        <v>-71.909984810366183</v>
      </c>
      <c r="E54">
        <f t="shared" si="7"/>
        <v>0.19921900000190362</v>
      </c>
      <c r="F54" s="2">
        <f t="shared" si="8"/>
        <v>5.0019215514907955E-2</v>
      </c>
      <c r="G54">
        <f t="shared" si="9"/>
        <v>8.3329999999999793E-3</v>
      </c>
      <c r="H54">
        <f t="shared" si="10"/>
        <v>0.25107653142737391</v>
      </c>
      <c r="I54">
        <f t="shared" si="11"/>
        <v>4.1828339665997492E-2</v>
      </c>
    </row>
    <row r="55" spans="1:9" x14ac:dyDescent="0.2">
      <c r="A55" s="1">
        <v>42578.199219000002</v>
      </c>
      <c r="B55" s="1">
        <v>-1.2562880000000001</v>
      </c>
      <c r="C55" s="1">
        <v>0.39166699999999999</v>
      </c>
      <c r="D55" s="2">
        <f t="shared" si="6"/>
        <v>-71.980000252931163</v>
      </c>
      <c r="E55">
        <f t="shared" si="7"/>
        <v>0.19921900000190362</v>
      </c>
      <c r="F55" s="2">
        <f t="shared" si="8"/>
        <v>7.0015442564979935E-2</v>
      </c>
      <c r="G55">
        <f t="shared" si="9"/>
        <v>1.1111000000000038E-2</v>
      </c>
      <c r="H55">
        <f t="shared" si="10"/>
        <v>0.35144962360171927</v>
      </c>
      <c r="I55">
        <f t="shared" si="11"/>
        <v>5.577279275517831E-2</v>
      </c>
    </row>
    <row r="56" spans="1:9" x14ac:dyDescent="0.2">
      <c r="A56" s="1">
        <v>42578.398437999997</v>
      </c>
      <c r="B56" s="1">
        <v>-1.260302</v>
      </c>
      <c r="C56" s="1">
        <v>0.38333299999999998</v>
      </c>
      <c r="D56" s="2">
        <f t="shared" si="6"/>
        <v>-72.209985511896676</v>
      </c>
      <c r="E56">
        <f t="shared" si="7"/>
        <v>0.19921899999462767</v>
      </c>
      <c r="F56" s="2">
        <f t="shared" si="8"/>
        <v>0.22998525896551314</v>
      </c>
      <c r="G56">
        <f t="shared" si="9"/>
        <v>8.3340000000000081E-3</v>
      </c>
      <c r="H56">
        <f t="shared" si="10"/>
        <v>1.1544343610384309</v>
      </c>
      <c r="I56">
        <f t="shared" si="11"/>
        <v>4.1833359269069469E-2</v>
      </c>
    </row>
    <row r="57" spans="1:9" x14ac:dyDescent="0.2">
      <c r="A57" s="1">
        <v>42578.601562000003</v>
      </c>
      <c r="B57" s="1">
        <v>-1.26484</v>
      </c>
      <c r="C57" s="1">
        <v>0.375</v>
      </c>
      <c r="D57" s="2">
        <f t="shared" si="6"/>
        <v>-72.469993759327039</v>
      </c>
      <c r="E57">
        <f t="shared" si="7"/>
        <v>0.20312400000693742</v>
      </c>
      <c r="F57" s="2">
        <f t="shared" si="8"/>
        <v>0.26000824743036333</v>
      </c>
      <c r="G57">
        <f t="shared" si="9"/>
        <v>8.3329999999999793E-3</v>
      </c>
      <c r="H57">
        <f t="shared" si="10"/>
        <v>1.2800469044597542</v>
      </c>
      <c r="I57">
        <f t="shared" si="11"/>
        <v>4.1024201963900754E-2</v>
      </c>
    </row>
    <row r="58" spans="1:9" x14ac:dyDescent="0.2">
      <c r="A58" s="1">
        <v>42578.800780999998</v>
      </c>
      <c r="B58" s="1">
        <v>-1.2678069999999999</v>
      </c>
      <c r="C58" s="1">
        <v>0.36388900000000002</v>
      </c>
      <c r="D58" s="2">
        <f t="shared" si="6"/>
        <v>-72.639990337142351</v>
      </c>
      <c r="E58">
        <f t="shared" si="7"/>
        <v>0.19921899999462767</v>
      </c>
      <c r="F58" s="2">
        <f t="shared" si="8"/>
        <v>0.16999657781531141</v>
      </c>
      <c r="G58">
        <f t="shared" si="9"/>
        <v>1.1110999999999982E-2</v>
      </c>
      <c r="H58">
        <f t="shared" si="10"/>
        <v>0.85331508450446847</v>
      </c>
      <c r="I58">
        <f t="shared" si="11"/>
        <v>5.5772792757214987E-2</v>
      </c>
    </row>
    <row r="59" spans="1:9" x14ac:dyDescent="0.2">
      <c r="A59" s="1">
        <v>42579</v>
      </c>
      <c r="B59" s="1">
        <v>-1.270076</v>
      </c>
      <c r="C59" s="1">
        <v>0.35555599999999998</v>
      </c>
      <c r="D59" s="2">
        <f t="shared" si="6"/>
        <v>-72.769994460857546</v>
      </c>
      <c r="E59">
        <f t="shared" si="7"/>
        <v>0.19921900000190362</v>
      </c>
      <c r="F59" s="2">
        <f t="shared" si="8"/>
        <v>0.13000412371519587</v>
      </c>
      <c r="G59">
        <f t="shared" si="9"/>
        <v>8.3330000000000348E-3</v>
      </c>
      <c r="H59">
        <f t="shared" si="10"/>
        <v>0.65256890012475532</v>
      </c>
      <c r="I59">
        <f t="shared" si="11"/>
        <v>4.182833966599777E-2</v>
      </c>
    </row>
    <row r="60" spans="1:9" x14ac:dyDescent="0.2">
      <c r="A60" s="1">
        <v>42579.199219000002</v>
      </c>
      <c r="B60" s="1">
        <v>-1.271123</v>
      </c>
      <c r="C60" s="1">
        <v>0.34444399999999997</v>
      </c>
      <c r="D60" s="2">
        <f t="shared" si="6"/>
        <v>-72.829983142007748</v>
      </c>
      <c r="E60">
        <f t="shared" si="7"/>
        <v>0.19921900000190362</v>
      </c>
      <c r="F60" s="2">
        <f t="shared" si="8"/>
        <v>5.9988681150201728E-2</v>
      </c>
      <c r="G60">
        <f t="shared" si="9"/>
        <v>1.1112000000000011E-2</v>
      </c>
      <c r="H60">
        <f t="shared" si="10"/>
        <v>0.30111927652296472</v>
      </c>
      <c r="I60">
        <f t="shared" si="11"/>
        <v>5.5777812356722155E-2</v>
      </c>
    </row>
    <row r="61" spans="1:9" x14ac:dyDescent="0.2">
      <c r="A61" s="1">
        <v>42579.398437999997</v>
      </c>
      <c r="B61" s="1">
        <v>-1.2746139999999999</v>
      </c>
      <c r="C61" s="1">
        <v>0.33333299999999999</v>
      </c>
      <c r="D61" s="2">
        <f t="shared" si="6"/>
        <v>-73.03000270828791</v>
      </c>
      <c r="E61">
        <f t="shared" si="7"/>
        <v>0.19921899999462767</v>
      </c>
      <c r="F61" s="2">
        <f t="shared" si="8"/>
        <v>0.2000195662801616</v>
      </c>
      <c r="G61">
        <f t="shared" si="9"/>
        <v>1.1110999999999982E-2</v>
      </c>
      <c r="H61">
        <f t="shared" si="10"/>
        <v>1.0040185237630723</v>
      </c>
      <c r="I61">
        <f t="shared" si="11"/>
        <v>5.5772792757214987E-2</v>
      </c>
    </row>
    <row r="62" spans="1:9" x14ac:dyDescent="0.2">
      <c r="A62" s="1">
        <v>42579.601562000003</v>
      </c>
      <c r="B62" s="1">
        <v>-1.274265</v>
      </c>
      <c r="C62" s="1">
        <v>0.32500000000000001</v>
      </c>
      <c r="D62" s="2">
        <f t="shared" si="6"/>
        <v>-73.010006481237852</v>
      </c>
      <c r="E62">
        <f t="shared" si="7"/>
        <v>0.20312400000693742</v>
      </c>
      <c r="F62" s="2">
        <f t="shared" si="8"/>
        <v>1.9996227050057769E-2</v>
      </c>
      <c r="G62">
        <f t="shared" si="9"/>
        <v>8.3329999999999793E-3</v>
      </c>
      <c r="H62">
        <f t="shared" si="10"/>
        <v>9.8443448580053688E-2</v>
      </c>
      <c r="I62">
        <f t="shared" si="11"/>
        <v>4.1024201963900754E-2</v>
      </c>
    </row>
    <row r="63" spans="1:9" x14ac:dyDescent="0.2">
      <c r="A63" s="1">
        <v>42579.800780999998</v>
      </c>
      <c r="B63" s="1">
        <v>-1.273916</v>
      </c>
      <c r="C63" s="1">
        <v>0.31388899999999997</v>
      </c>
      <c r="D63" s="2">
        <f t="shared" si="6"/>
        <v>-72.99001025418778</v>
      </c>
      <c r="E63">
        <f t="shared" si="7"/>
        <v>0.19921899999462767</v>
      </c>
      <c r="F63" s="2">
        <f t="shared" si="8"/>
        <v>1.999622705007198E-2</v>
      </c>
      <c r="G63">
        <f t="shared" si="9"/>
        <v>1.1111000000000038E-2</v>
      </c>
      <c r="H63">
        <f t="shared" si="10"/>
        <v>0.10037309217801123</v>
      </c>
      <c r="I63">
        <f t="shared" si="11"/>
        <v>5.5772792757215264E-2</v>
      </c>
    </row>
    <row r="64" spans="1:9" x14ac:dyDescent="0.2">
      <c r="A64" s="1">
        <v>42580</v>
      </c>
      <c r="B64" s="1">
        <v>-1.265015</v>
      </c>
      <c r="C64" s="1">
        <v>0.30277799999999999</v>
      </c>
      <c r="D64" s="2">
        <f t="shared" si="6"/>
        <v>-72.480020520741832</v>
      </c>
      <c r="E64">
        <f t="shared" si="7"/>
        <v>0.19921900000190362</v>
      </c>
      <c r="F64" s="2">
        <f t="shared" si="8"/>
        <v>0.50998973344594845</v>
      </c>
      <c r="G64">
        <f t="shared" si="9"/>
        <v>1.1110999999999982E-2</v>
      </c>
      <c r="H64">
        <f t="shared" si="10"/>
        <v>2.5599452534199814</v>
      </c>
      <c r="I64">
        <f t="shared" si="11"/>
        <v>5.5772792755178026E-2</v>
      </c>
    </row>
    <row r="65" spans="1:9" x14ac:dyDescent="0.2">
      <c r="A65" s="1">
        <v>42580.199219000002</v>
      </c>
      <c r="B65" s="1">
        <v>-1.273741</v>
      </c>
      <c r="C65" s="1">
        <v>0.29166700000000001</v>
      </c>
      <c r="D65" s="2">
        <f t="shared" si="6"/>
        <v>-72.979983492772988</v>
      </c>
      <c r="E65">
        <f t="shared" si="7"/>
        <v>0.19921900000190362</v>
      </c>
      <c r="F65" s="2">
        <f t="shared" si="8"/>
        <v>0.49996297203115603</v>
      </c>
      <c r="G65">
        <f t="shared" si="9"/>
        <v>1.1110999999999982E-2</v>
      </c>
      <c r="H65">
        <f t="shared" si="10"/>
        <v>2.5096149063411555</v>
      </c>
      <c r="I65">
        <f t="shared" si="11"/>
        <v>5.5772792755178026E-2</v>
      </c>
    </row>
    <row r="66" spans="1:9" x14ac:dyDescent="0.2">
      <c r="A66" s="1">
        <v>42580.398437999997</v>
      </c>
      <c r="B66" s="1">
        <v>-1.2920670000000001</v>
      </c>
      <c r="C66" s="1">
        <v>0.28055600000000003</v>
      </c>
      <c r="D66" s="2">
        <f t="shared" si="6"/>
        <v>-74.029985948129749</v>
      </c>
      <c r="E66">
        <f t="shared" si="7"/>
        <v>0.19921899999462767</v>
      </c>
      <c r="F66" s="2">
        <f t="shared" si="8"/>
        <v>1.0500024553567613</v>
      </c>
      <c r="G66">
        <f t="shared" si="9"/>
        <v>1.1110999999999982E-2</v>
      </c>
      <c r="H66">
        <f t="shared" si="10"/>
        <v>5.2705939462856284</v>
      </c>
      <c r="I66">
        <f t="shared" si="11"/>
        <v>5.5772792757214987E-2</v>
      </c>
    </row>
    <row r="67" spans="1:9" x14ac:dyDescent="0.2">
      <c r="A67" s="1">
        <v>42580.601562000003</v>
      </c>
      <c r="B67" s="1">
        <v>-1.30027</v>
      </c>
      <c r="C67" s="1">
        <v>0.26944400000000002</v>
      </c>
      <c r="D67" s="2">
        <f t="shared" si="6"/>
        <v>-74.499983227475553</v>
      </c>
      <c r="E67">
        <f t="shared" si="7"/>
        <v>0.20312400000693742</v>
      </c>
      <c r="F67" s="2">
        <f t="shared" si="8"/>
        <v>0.46999727934580449</v>
      </c>
      <c r="G67">
        <f t="shared" si="9"/>
        <v>1.1112000000000011E-2</v>
      </c>
      <c r="H67">
        <f t="shared" si="10"/>
        <v>2.3138441510099859</v>
      </c>
      <c r="I67">
        <f t="shared" si="11"/>
        <v>5.4705500086747481E-2</v>
      </c>
    </row>
    <row r="68" spans="1:9" x14ac:dyDescent="0.2">
      <c r="A68" s="1">
        <v>42580.800780999998</v>
      </c>
      <c r="B68" s="1">
        <v>-1.3096950000000001</v>
      </c>
      <c r="C68" s="1">
        <v>0.25833299999999998</v>
      </c>
      <c r="D68" s="2">
        <f t="shared" si="6"/>
        <v>-75.039995949386352</v>
      </c>
      <c r="E68">
        <f t="shared" si="7"/>
        <v>0.19921899999462767</v>
      </c>
      <c r="F68" s="2">
        <f t="shared" si="8"/>
        <v>0.54001272191079863</v>
      </c>
      <c r="G68">
        <f t="shared" si="9"/>
        <v>1.1111000000000038E-2</v>
      </c>
      <c r="H68">
        <f t="shared" si="10"/>
        <v>2.7106486927720805</v>
      </c>
      <c r="I68">
        <f t="shared" si="11"/>
        <v>5.5772792757215264E-2</v>
      </c>
    </row>
    <row r="69" spans="1:9" x14ac:dyDescent="0.2">
      <c r="A69" s="1">
        <v>42581</v>
      </c>
      <c r="B69" s="1">
        <v>-1.326101</v>
      </c>
      <c r="C69" s="1">
        <v>0.24444399999999999</v>
      </c>
      <c r="D69" s="2">
        <f t="shared" si="6"/>
        <v>-75.979990508077975</v>
      </c>
      <c r="E69">
        <f t="shared" si="7"/>
        <v>0.19921900000190362</v>
      </c>
      <c r="F69" s="2">
        <f t="shared" si="8"/>
        <v>0.93999455869162318</v>
      </c>
      <c r="G69">
        <f t="shared" si="9"/>
        <v>1.3888999999999985E-2</v>
      </c>
      <c r="H69">
        <f t="shared" si="10"/>
        <v>4.7183981381426525</v>
      </c>
      <c r="I69">
        <f t="shared" si="11"/>
        <v>6.9717245844358566E-2</v>
      </c>
    </row>
    <row r="70" spans="1:9" x14ac:dyDescent="0.2">
      <c r="A70" s="1">
        <v>42581.199219000002</v>
      </c>
      <c r="B70" s="1">
        <v>-1.3393649999999999</v>
      </c>
      <c r="C70" s="1">
        <v>0.23333300000000001</v>
      </c>
      <c r="D70" s="2">
        <f t="shared" si="6"/>
        <v>-76.739961727539495</v>
      </c>
      <c r="E70">
        <f t="shared" si="7"/>
        <v>0.19921900000190362</v>
      </c>
      <c r="F70" s="2">
        <f t="shared" si="8"/>
        <v>0.75997121946151935</v>
      </c>
      <c r="G70">
        <f t="shared" si="9"/>
        <v>1.1110999999999982E-2</v>
      </c>
      <c r="H70">
        <f t="shared" si="10"/>
        <v>3.8147527065905233</v>
      </c>
      <c r="I70">
        <f t="shared" si="11"/>
        <v>5.5772792755178026E-2</v>
      </c>
    </row>
    <row r="71" spans="1:9" x14ac:dyDescent="0.2">
      <c r="A71" s="1">
        <v>42581.398437999997</v>
      </c>
      <c r="B71" s="1">
        <v>-1.3782859999999999</v>
      </c>
      <c r="C71" s="1">
        <v>0.222222</v>
      </c>
      <c r="D71" s="2">
        <f t="shared" si="6"/>
        <v>-78.96997076196817</v>
      </c>
      <c r="E71">
        <f t="shared" si="7"/>
        <v>0.19921899999462767</v>
      </c>
      <c r="F71" s="2">
        <f t="shared" si="8"/>
        <v>2.2300090344286758</v>
      </c>
      <c r="G71">
        <f t="shared" si="9"/>
        <v>1.111100000000001E-2</v>
      </c>
      <c r="H71">
        <f t="shared" si="10"/>
        <v>11.193756792719633</v>
      </c>
      <c r="I71">
        <f t="shared" si="11"/>
        <v>5.5772792757215126E-2</v>
      </c>
    </row>
    <row r="72" spans="1:9" x14ac:dyDescent="0.2">
      <c r="A72" s="1">
        <v>42581.601562000003</v>
      </c>
      <c r="B72" s="1">
        <v>-1.428377</v>
      </c>
      <c r="C72" s="1">
        <v>0.21111099999999999</v>
      </c>
      <c r="D72" s="2">
        <f t="shared" si="6"/>
        <v>-81.83997365355799</v>
      </c>
      <c r="E72">
        <f t="shared" si="7"/>
        <v>0.20312400000693742</v>
      </c>
      <c r="F72" s="2">
        <f t="shared" si="8"/>
        <v>2.8700028915898201</v>
      </c>
      <c r="G72">
        <f t="shared" si="9"/>
        <v>1.111100000000001E-2</v>
      </c>
      <c r="H72">
        <f t="shared" si="10"/>
        <v>14.129314563969787</v>
      </c>
      <c r="I72">
        <f t="shared" si="11"/>
        <v>5.4700576985587765E-2</v>
      </c>
    </row>
    <row r="73" spans="1:9" x14ac:dyDescent="0.2">
      <c r="A73" s="1">
        <v>42581.800780999998</v>
      </c>
      <c r="B73" s="1">
        <v>-1.4786429999999999</v>
      </c>
      <c r="C73" s="1">
        <v>0.19722200000000001</v>
      </c>
      <c r="D73" s="2">
        <f t="shared" ref="D73:D136" si="12">DEGREES(B73)</f>
        <v>-84.720003306562575</v>
      </c>
      <c r="E73">
        <f t="shared" ref="E73:E136" si="13">A73-A72</f>
        <v>0.19921899999462767</v>
      </c>
      <c r="F73" s="2">
        <f t="shared" ref="F73:F136" si="14">ABS(ABS(D73)-ABS(D72))</f>
        <v>2.8800296530045841</v>
      </c>
      <c r="G73">
        <f t="shared" ref="G73:G136" si="15">ABS(C73-C72)</f>
        <v>1.3888999999999985E-2</v>
      </c>
      <c r="H73">
        <f t="shared" ref="H73:H136" si="16">F73/E73</f>
        <v>14.456601293462219</v>
      </c>
      <c r="I73">
        <f t="shared" ref="I73:I136" si="17">G73/E73</f>
        <v>6.9717245846904807E-2</v>
      </c>
    </row>
    <row r="74" spans="1:9" x14ac:dyDescent="0.2">
      <c r="A74" s="1">
        <v>42582</v>
      </c>
      <c r="B74" s="1">
        <v>-1.5025539999999999</v>
      </c>
      <c r="C74" s="1">
        <v>0.186111</v>
      </c>
      <c r="D74" s="2">
        <f t="shared" si="12"/>
        <v>-86.090002690499887</v>
      </c>
      <c r="E74">
        <f t="shared" si="13"/>
        <v>0.19921900000190362</v>
      </c>
      <c r="F74" s="2">
        <f t="shared" si="14"/>
        <v>1.3699993839373121</v>
      </c>
      <c r="G74">
        <f t="shared" si="15"/>
        <v>1.111100000000001E-2</v>
      </c>
      <c r="H74">
        <f t="shared" si="16"/>
        <v>6.8768510228653952</v>
      </c>
      <c r="I74">
        <f t="shared" si="17"/>
        <v>5.5772792755178165E-2</v>
      </c>
    </row>
    <row r="75" spans="1:9" x14ac:dyDescent="0.2">
      <c r="A75" s="1">
        <v>42582.199219000002</v>
      </c>
      <c r="B75" s="1">
        <v>-1.5629420000000001</v>
      </c>
      <c r="C75" s="1">
        <v>0.17499999999999999</v>
      </c>
      <c r="D75" s="2">
        <f t="shared" si="12"/>
        <v>-89.549980223735915</v>
      </c>
      <c r="E75">
        <f t="shared" si="13"/>
        <v>0.19921900000190362</v>
      </c>
      <c r="F75" s="2">
        <f t="shared" si="14"/>
        <v>3.4599775332360281</v>
      </c>
      <c r="G75">
        <f t="shared" si="15"/>
        <v>1.111100000000001E-2</v>
      </c>
      <c r="H75">
        <f t="shared" si="16"/>
        <v>17.367708567972766</v>
      </c>
      <c r="I75">
        <f t="shared" si="17"/>
        <v>5.5772792755178165E-2</v>
      </c>
    </row>
    <row r="76" spans="1:9" x14ac:dyDescent="0.2">
      <c r="A76" s="1">
        <v>42582.398437999997</v>
      </c>
      <c r="B76" s="1">
        <v>-1.6322319999999999</v>
      </c>
      <c r="C76" s="1">
        <v>0.16388900000000001</v>
      </c>
      <c r="D76" s="2">
        <f t="shared" si="12"/>
        <v>-93.520004786197376</v>
      </c>
      <c r="E76">
        <f t="shared" si="13"/>
        <v>0.19921899999462767</v>
      </c>
      <c r="F76" s="2">
        <f t="shared" si="14"/>
        <v>3.970024562461461</v>
      </c>
      <c r="G76">
        <f t="shared" si="15"/>
        <v>1.1110999999999982E-2</v>
      </c>
      <c r="H76">
        <f t="shared" si="16"/>
        <v>19.927941424103729</v>
      </c>
      <c r="I76">
        <f t="shared" si="17"/>
        <v>5.5772792757214987E-2</v>
      </c>
    </row>
    <row r="77" spans="1:9" x14ac:dyDescent="0.2">
      <c r="A77" s="1">
        <v>42582.601562000003</v>
      </c>
      <c r="B77" s="1">
        <v>-1.7132149999999999</v>
      </c>
      <c r="C77" s="1">
        <v>0.155556</v>
      </c>
      <c r="D77" s="2">
        <f t="shared" si="12"/>
        <v>-98.159988898505333</v>
      </c>
      <c r="E77">
        <f t="shared" si="13"/>
        <v>0.20312400000693742</v>
      </c>
      <c r="F77" s="2">
        <f t="shared" si="14"/>
        <v>4.6399841123079568</v>
      </c>
      <c r="G77">
        <f t="shared" si="15"/>
        <v>8.3330000000000071E-3</v>
      </c>
      <c r="H77">
        <f t="shared" si="16"/>
        <v>22.843111164360117</v>
      </c>
      <c r="I77">
        <f t="shared" si="17"/>
        <v>4.1024201963900893E-2</v>
      </c>
    </row>
    <row r="78" spans="1:9" x14ac:dyDescent="0.2">
      <c r="A78" s="1">
        <v>42582.800780999998</v>
      </c>
      <c r="B78" s="1">
        <v>-1.7683679999999999</v>
      </c>
      <c r="C78" s="1">
        <v>0.14722199999999999</v>
      </c>
      <c r="D78" s="2">
        <f t="shared" si="12"/>
        <v>-101.32002302599035</v>
      </c>
      <c r="E78">
        <f t="shared" si="13"/>
        <v>0.19921899999462767</v>
      </c>
      <c r="F78" s="2">
        <f t="shared" si="14"/>
        <v>3.1600341274850194</v>
      </c>
      <c r="G78">
        <f t="shared" si="15"/>
        <v>8.3340000000000081E-3</v>
      </c>
      <c r="H78">
        <f t="shared" si="16"/>
        <v>15.862112185937265</v>
      </c>
      <c r="I78">
        <f t="shared" si="17"/>
        <v>4.1833359269069469E-2</v>
      </c>
    </row>
    <row r="79" spans="1:9" x14ac:dyDescent="0.2">
      <c r="A79" s="1">
        <v>42583</v>
      </c>
      <c r="B79" s="1">
        <v>-1.836959</v>
      </c>
      <c r="C79" s="1">
        <v>0.13888900000000001</v>
      </c>
      <c r="D79" s="2">
        <f t="shared" si="12"/>
        <v>-105.24999783857218</v>
      </c>
      <c r="E79">
        <f t="shared" si="13"/>
        <v>0.19921900000190362</v>
      </c>
      <c r="F79" s="2">
        <f t="shared" si="14"/>
        <v>3.9299748125818326</v>
      </c>
      <c r="G79">
        <f t="shared" si="15"/>
        <v>8.3329999999999793E-3</v>
      </c>
      <c r="H79">
        <f t="shared" si="16"/>
        <v>19.726907637044057</v>
      </c>
      <c r="I79">
        <f t="shared" si="17"/>
        <v>4.1828339665997492E-2</v>
      </c>
    </row>
    <row r="80" spans="1:9" x14ac:dyDescent="0.2">
      <c r="A80" s="1">
        <v>42583.199219000002</v>
      </c>
      <c r="B80" s="1">
        <v>-1.922131</v>
      </c>
      <c r="C80" s="1">
        <v>0.127778</v>
      </c>
      <c r="D80" s="2">
        <f t="shared" si="12"/>
        <v>-110.12999397126045</v>
      </c>
      <c r="E80">
        <f t="shared" si="13"/>
        <v>0.19921900000190362</v>
      </c>
      <c r="F80" s="2">
        <f t="shared" si="14"/>
        <v>4.8799961326882624</v>
      </c>
      <c r="G80">
        <f t="shared" si="15"/>
        <v>1.111100000000001E-2</v>
      </c>
      <c r="H80">
        <f t="shared" si="16"/>
        <v>24.495636122265608</v>
      </c>
      <c r="I80">
        <f t="shared" si="17"/>
        <v>5.5772792755178165E-2</v>
      </c>
    </row>
    <row r="81" spans="1:9" x14ac:dyDescent="0.2">
      <c r="A81" s="1">
        <v>42583.398437999997</v>
      </c>
      <c r="B81" s="1">
        <v>-2.012365</v>
      </c>
      <c r="C81" s="1">
        <v>0.11944399999999999</v>
      </c>
      <c r="D81" s="2">
        <f t="shared" si="12"/>
        <v>-115.30002133984391</v>
      </c>
      <c r="E81">
        <f t="shared" si="13"/>
        <v>0.19921899999462767</v>
      </c>
      <c r="F81" s="2">
        <f t="shared" si="14"/>
        <v>5.1700273685834617</v>
      </c>
      <c r="G81">
        <f t="shared" si="15"/>
        <v>8.3340000000000081E-3</v>
      </c>
      <c r="H81">
        <f t="shared" si="16"/>
        <v>25.951477362715814</v>
      </c>
      <c r="I81">
        <f t="shared" si="17"/>
        <v>4.1833359269069469E-2</v>
      </c>
    </row>
    <row r="82" spans="1:9" x14ac:dyDescent="0.2">
      <c r="A82" s="1">
        <v>42583.601562000003</v>
      </c>
      <c r="B82" s="1">
        <v>-2.0856690000000002</v>
      </c>
      <c r="C82" s="1">
        <v>0.113889</v>
      </c>
      <c r="D82" s="2">
        <f t="shared" si="12"/>
        <v>-119.50003116127091</v>
      </c>
      <c r="E82">
        <f t="shared" si="13"/>
        <v>0.20312400000693742</v>
      </c>
      <c r="F82" s="2">
        <f t="shared" si="14"/>
        <v>4.2000098214270025</v>
      </c>
      <c r="G82">
        <f t="shared" si="15"/>
        <v>5.5549999999999905E-3</v>
      </c>
      <c r="H82">
        <f t="shared" si="16"/>
        <v>20.677073222679532</v>
      </c>
      <c r="I82">
        <f t="shared" si="17"/>
        <v>2.7347826942213955E-2</v>
      </c>
    </row>
    <row r="83" spans="1:9" x14ac:dyDescent="0.2">
      <c r="A83" s="1">
        <v>42583.800780999998</v>
      </c>
      <c r="B83" s="1">
        <v>-2.1465800000000002</v>
      </c>
      <c r="C83" s="1">
        <v>0.108333</v>
      </c>
      <c r="D83" s="2">
        <f t="shared" si="12"/>
        <v>-122.98997438719226</v>
      </c>
      <c r="E83">
        <f t="shared" si="13"/>
        <v>0.19921899999462767</v>
      </c>
      <c r="F83" s="2">
        <f t="shared" si="14"/>
        <v>3.4899432259213512</v>
      </c>
      <c r="G83">
        <f t="shared" si="15"/>
        <v>5.5560000000000054E-3</v>
      </c>
      <c r="H83">
        <f t="shared" si="16"/>
        <v>17.518124405882293</v>
      </c>
      <c r="I83">
        <f t="shared" si="17"/>
        <v>2.7888906179379648E-2</v>
      </c>
    </row>
    <row r="84" spans="1:9" x14ac:dyDescent="0.2">
      <c r="A84" s="1">
        <v>42584</v>
      </c>
      <c r="B84" s="1">
        <v>-2.2017329999999999</v>
      </c>
      <c r="C84" s="1">
        <v>0.10277799999999999</v>
      </c>
      <c r="D84" s="2">
        <f t="shared" si="12"/>
        <v>-126.15000851467728</v>
      </c>
      <c r="E84">
        <f t="shared" si="13"/>
        <v>0.19921900000190362</v>
      </c>
      <c r="F84" s="2">
        <f t="shared" si="14"/>
        <v>3.1600341274850194</v>
      </c>
      <c r="G84">
        <f t="shared" si="15"/>
        <v>5.5550000000000044E-3</v>
      </c>
      <c r="H84">
        <f t="shared" si="16"/>
        <v>15.862112185357942</v>
      </c>
      <c r="I84">
        <f t="shared" si="17"/>
        <v>2.7883886576817091E-2</v>
      </c>
    </row>
    <row r="85" spans="1:9" x14ac:dyDescent="0.2">
      <c r="A85" s="1">
        <v>42584.199219000002</v>
      </c>
      <c r="B85" s="1">
        <v>-2.2636919999999998</v>
      </c>
      <c r="C85" s="1">
        <v>0.1</v>
      </c>
      <c r="D85" s="2">
        <f t="shared" si="12"/>
        <v>-129.69999771752833</v>
      </c>
      <c r="E85">
        <f t="shared" si="13"/>
        <v>0.19921900000190362</v>
      </c>
      <c r="F85" s="2">
        <f t="shared" si="14"/>
        <v>3.5499892028510516</v>
      </c>
      <c r="G85">
        <f t="shared" si="15"/>
        <v>2.7779999999999888E-3</v>
      </c>
      <c r="H85">
        <f t="shared" si="16"/>
        <v>17.819531283748688</v>
      </c>
      <c r="I85">
        <f t="shared" si="17"/>
        <v>1.3944453089180469E-2</v>
      </c>
    </row>
    <row r="86" spans="1:9" x14ac:dyDescent="0.2">
      <c r="A86" s="1">
        <v>42584.398437999997</v>
      </c>
      <c r="B86" s="1">
        <v>-2.3115139999999998</v>
      </c>
      <c r="C86" s="1">
        <v>9.7222000000000003E-2</v>
      </c>
      <c r="D86" s="2">
        <f t="shared" si="12"/>
        <v>-132.43999648540296</v>
      </c>
      <c r="E86">
        <f t="shared" si="13"/>
        <v>0.19921899999462767</v>
      </c>
      <c r="F86" s="2">
        <f t="shared" si="14"/>
        <v>2.7399987678746243</v>
      </c>
      <c r="G86">
        <f t="shared" si="15"/>
        <v>2.7780000000000027E-3</v>
      </c>
      <c r="H86">
        <f t="shared" si="16"/>
        <v>13.753702046233109</v>
      </c>
      <c r="I86">
        <f t="shared" si="17"/>
        <v>1.3944453089689824E-2</v>
      </c>
    </row>
    <row r="87" spans="1:9" x14ac:dyDescent="0.2">
      <c r="A87" s="1">
        <v>42584.601562000003</v>
      </c>
      <c r="B87" s="1">
        <v>-2.3623029999999998</v>
      </c>
      <c r="C87" s="1">
        <v>9.4444E-2</v>
      </c>
      <c r="D87" s="2">
        <f t="shared" si="12"/>
        <v>-135.34999183109289</v>
      </c>
      <c r="E87">
        <f t="shared" si="13"/>
        <v>0.20312400000693742</v>
      </c>
      <c r="F87" s="2">
        <f t="shared" si="14"/>
        <v>2.9099953456899357</v>
      </c>
      <c r="G87">
        <f t="shared" si="15"/>
        <v>2.7780000000000027E-3</v>
      </c>
      <c r="H87">
        <f t="shared" si="16"/>
        <v>14.326201461129894</v>
      </c>
      <c r="I87">
        <f t="shared" si="17"/>
        <v>1.367637502168687E-2</v>
      </c>
    </row>
    <row r="88" spans="1:9" x14ac:dyDescent="0.2">
      <c r="A88" s="1">
        <v>42584.800780999998</v>
      </c>
      <c r="B88" s="1">
        <v>-2.4113470000000001</v>
      </c>
      <c r="C88" s="1">
        <v>9.4444E-2</v>
      </c>
      <c r="D88" s="2">
        <f t="shared" si="12"/>
        <v>-138.16000604153254</v>
      </c>
      <c r="E88">
        <f t="shared" si="13"/>
        <v>0.19921899999462767</v>
      </c>
      <c r="F88" s="2">
        <f t="shared" si="14"/>
        <v>2.8100142104396468</v>
      </c>
      <c r="G88">
        <f t="shared" si="15"/>
        <v>0</v>
      </c>
      <c r="H88">
        <f t="shared" si="16"/>
        <v>14.105151669847878</v>
      </c>
      <c r="I88">
        <f t="shared" si="17"/>
        <v>0</v>
      </c>
    </row>
    <row r="89" spans="1:9" x14ac:dyDescent="0.2">
      <c r="A89" s="1">
        <v>42585</v>
      </c>
      <c r="B89" s="1">
        <v>-2.4558529999999998</v>
      </c>
      <c r="C89" s="1">
        <v>9.4444E-2</v>
      </c>
      <c r="D89" s="2">
        <f t="shared" si="12"/>
        <v>-140.71001200454177</v>
      </c>
      <c r="E89">
        <f t="shared" si="13"/>
        <v>0.19921900000190362</v>
      </c>
      <c r="F89" s="2">
        <f t="shared" si="14"/>
        <v>2.5500059630092267</v>
      </c>
      <c r="G89">
        <f t="shared" si="15"/>
        <v>0</v>
      </c>
      <c r="H89">
        <f t="shared" si="16"/>
        <v>12.80001386908307</v>
      </c>
      <c r="I89">
        <f t="shared" si="17"/>
        <v>0</v>
      </c>
    </row>
    <row r="90" spans="1:9" x14ac:dyDescent="0.2">
      <c r="A90" s="1">
        <v>42585.199219000002</v>
      </c>
      <c r="B90" s="1">
        <v>-2.494774</v>
      </c>
      <c r="C90" s="1">
        <v>9.7222000000000003E-2</v>
      </c>
      <c r="D90" s="2">
        <f t="shared" si="12"/>
        <v>-142.94002103897043</v>
      </c>
      <c r="E90">
        <f t="shared" si="13"/>
        <v>0.19921900000190362</v>
      </c>
      <c r="F90" s="2">
        <f t="shared" si="14"/>
        <v>2.2300090344286616</v>
      </c>
      <c r="G90">
        <f t="shared" si="15"/>
        <v>2.7780000000000027E-3</v>
      </c>
      <c r="H90">
        <f t="shared" si="16"/>
        <v>11.193756792310738</v>
      </c>
      <c r="I90">
        <f t="shared" si="17"/>
        <v>1.3944453089180539E-2</v>
      </c>
    </row>
    <row r="91" spans="1:9" x14ac:dyDescent="0.2">
      <c r="A91" s="1">
        <v>42585.398437999997</v>
      </c>
      <c r="B91" s="1">
        <v>-2.52427</v>
      </c>
      <c r="C91" s="1">
        <v>0.1</v>
      </c>
      <c r="D91" s="2">
        <f t="shared" si="12"/>
        <v>-144.63001735148831</v>
      </c>
      <c r="E91">
        <f t="shared" si="13"/>
        <v>0.19921899999462767</v>
      </c>
      <c r="F91" s="2">
        <f t="shared" si="14"/>
        <v>1.6899963125178772</v>
      </c>
      <c r="G91">
        <f t="shared" si="15"/>
        <v>2.7780000000000027E-3</v>
      </c>
      <c r="H91">
        <f t="shared" si="16"/>
        <v>8.4831080999475521</v>
      </c>
      <c r="I91">
        <f t="shared" si="17"/>
        <v>1.3944453089689824E-2</v>
      </c>
    </row>
    <row r="92" spans="1:9" x14ac:dyDescent="0.2">
      <c r="A92" s="1">
        <v>42585.601562000003</v>
      </c>
      <c r="B92" s="1">
        <v>-2.5473080000000001</v>
      </c>
      <c r="C92" s="1">
        <v>0.10277799999999999</v>
      </c>
      <c r="D92" s="2">
        <f t="shared" si="12"/>
        <v>-145.94999751991071</v>
      </c>
      <c r="E92">
        <f t="shared" si="13"/>
        <v>0.20312400000693742</v>
      </c>
      <c r="F92" s="2">
        <f t="shared" si="14"/>
        <v>1.3199801684224042</v>
      </c>
      <c r="G92">
        <f t="shared" si="15"/>
        <v>2.7779999999999888E-3</v>
      </c>
      <c r="H92">
        <f t="shared" si="16"/>
        <v>6.4983958979604681</v>
      </c>
      <c r="I92">
        <f t="shared" si="17"/>
        <v>1.3676375021686803E-2</v>
      </c>
    </row>
    <row r="93" spans="1:9" x14ac:dyDescent="0.2">
      <c r="A93" s="1">
        <v>42585.800780999998</v>
      </c>
      <c r="B93" s="1">
        <v>-2.5652849999999998</v>
      </c>
      <c r="C93" s="1">
        <v>0.108333</v>
      </c>
      <c r="D93" s="2">
        <f t="shared" si="12"/>
        <v>-146.98000374821737</v>
      </c>
      <c r="E93">
        <f t="shared" si="13"/>
        <v>0.19921899999462767</v>
      </c>
      <c r="F93" s="2">
        <f t="shared" si="14"/>
        <v>1.0300062283066609</v>
      </c>
      <c r="G93">
        <f t="shared" si="15"/>
        <v>5.5550000000000044E-3</v>
      </c>
      <c r="H93">
        <f t="shared" si="16"/>
        <v>5.170220854107475</v>
      </c>
      <c r="I93">
        <f t="shared" si="17"/>
        <v>2.7883886577835477E-2</v>
      </c>
    </row>
    <row r="94" spans="1:9" x14ac:dyDescent="0.2">
      <c r="A94" s="1">
        <v>42586</v>
      </c>
      <c r="B94" s="1">
        <v>-2.5967009999999999</v>
      </c>
      <c r="C94" s="1">
        <v>0.111111</v>
      </c>
      <c r="D94" s="2">
        <f t="shared" si="12"/>
        <v>-148.78000795740039</v>
      </c>
      <c r="E94">
        <f t="shared" si="13"/>
        <v>0.19921900000190362</v>
      </c>
      <c r="F94" s="2">
        <f t="shared" si="14"/>
        <v>1.8000042091830153</v>
      </c>
      <c r="G94">
        <f t="shared" si="15"/>
        <v>2.7780000000000027E-3</v>
      </c>
      <c r="H94">
        <f t="shared" si="16"/>
        <v>9.0353039075882098</v>
      </c>
      <c r="I94">
        <f t="shared" si="17"/>
        <v>1.3944453089180539E-2</v>
      </c>
    </row>
    <row r="95" spans="1:9" x14ac:dyDescent="0.2">
      <c r="A95" s="1">
        <v>42586.199219000002</v>
      </c>
      <c r="B95" s="1">
        <v>-2.6270699999999998</v>
      </c>
      <c r="C95" s="1">
        <v>0.11666700000000001</v>
      </c>
      <c r="D95" s="2">
        <f t="shared" si="12"/>
        <v>-150.52002348543317</v>
      </c>
      <c r="E95">
        <f t="shared" si="13"/>
        <v>0.19921900000190362</v>
      </c>
      <c r="F95" s="2">
        <f t="shared" si="14"/>
        <v>1.7400155280327851</v>
      </c>
      <c r="G95">
        <f t="shared" si="15"/>
        <v>5.5560000000000054E-3</v>
      </c>
      <c r="H95">
        <f t="shared" si="16"/>
        <v>8.7341846310651015</v>
      </c>
      <c r="I95">
        <f t="shared" si="17"/>
        <v>2.7888906178361077E-2</v>
      </c>
    </row>
    <row r="96" spans="1:9" x14ac:dyDescent="0.2">
      <c r="A96" s="1">
        <v>42586.398437999997</v>
      </c>
      <c r="B96" s="1">
        <v>-2.6434760000000002</v>
      </c>
      <c r="C96" s="1">
        <v>0.122222</v>
      </c>
      <c r="D96" s="2">
        <f t="shared" si="12"/>
        <v>-151.46001804412481</v>
      </c>
      <c r="E96">
        <f t="shared" si="13"/>
        <v>0.19921899999462767</v>
      </c>
      <c r="F96" s="2">
        <f t="shared" si="14"/>
        <v>0.93999455869163739</v>
      </c>
      <c r="G96">
        <f t="shared" si="15"/>
        <v>5.5549999999999905E-3</v>
      </c>
      <c r="H96">
        <f t="shared" si="16"/>
        <v>4.7183981383150515</v>
      </c>
      <c r="I96">
        <f t="shared" si="17"/>
        <v>2.7883886577835408E-2</v>
      </c>
    </row>
    <row r="97" spans="1:9" x14ac:dyDescent="0.2">
      <c r="A97" s="1">
        <v>42586.601562000003</v>
      </c>
      <c r="B97" s="1">
        <v>-2.6485370000000001</v>
      </c>
      <c r="C97" s="1">
        <v>0.127778</v>
      </c>
      <c r="D97" s="2">
        <f t="shared" si="12"/>
        <v>-151.74999198424052</v>
      </c>
      <c r="E97">
        <f t="shared" si="13"/>
        <v>0.20312400000693742</v>
      </c>
      <c r="F97" s="2">
        <f t="shared" si="14"/>
        <v>0.28997394011571487</v>
      </c>
      <c r="G97">
        <f t="shared" si="15"/>
        <v>5.5560000000000054E-3</v>
      </c>
      <c r="H97">
        <f t="shared" si="16"/>
        <v>1.4275710408706563</v>
      </c>
      <c r="I97">
        <f t="shared" si="17"/>
        <v>2.7352750043373741E-2</v>
      </c>
    </row>
    <row r="98" spans="1:9" x14ac:dyDescent="0.2">
      <c r="A98" s="1">
        <v>42586.800780999998</v>
      </c>
      <c r="B98" s="1">
        <v>-2.6534239999999998</v>
      </c>
      <c r="C98" s="1">
        <v>0.13055600000000001</v>
      </c>
      <c r="D98" s="2">
        <f t="shared" si="12"/>
        <v>-152.02999645872094</v>
      </c>
      <c r="E98">
        <f t="shared" si="13"/>
        <v>0.19921899999462767</v>
      </c>
      <c r="F98" s="2">
        <f t="shared" si="14"/>
        <v>0.28000447448042109</v>
      </c>
      <c r="G98">
        <f t="shared" si="15"/>
        <v>2.7780000000000027E-3</v>
      </c>
      <c r="H98">
        <f t="shared" si="16"/>
        <v>1.4055108924749746</v>
      </c>
      <c r="I98">
        <f t="shared" si="17"/>
        <v>1.3944453089689824E-2</v>
      </c>
    </row>
    <row r="99" spans="1:9" x14ac:dyDescent="0.2">
      <c r="A99" s="1">
        <v>42587</v>
      </c>
      <c r="B99" s="1">
        <v>-2.6693069999999999</v>
      </c>
      <c r="C99" s="1">
        <v>0.13333300000000001</v>
      </c>
      <c r="D99" s="2">
        <f t="shared" si="12"/>
        <v>-152.94002532472723</v>
      </c>
      <c r="E99">
        <f t="shared" si="13"/>
        <v>0.19921900000190362</v>
      </c>
      <c r="F99" s="2">
        <f t="shared" si="14"/>
        <v>0.91002886600628585</v>
      </c>
      <c r="G99">
        <f t="shared" si="15"/>
        <v>2.7770000000000017E-3</v>
      </c>
      <c r="H99">
        <f t="shared" si="16"/>
        <v>4.5679823008728588</v>
      </c>
      <c r="I99">
        <f t="shared" si="17"/>
        <v>1.3939433487636552E-2</v>
      </c>
    </row>
    <row r="100" spans="1:9" x14ac:dyDescent="0.2">
      <c r="A100" s="1">
        <v>42587.199219000002</v>
      </c>
      <c r="B100" s="1">
        <v>-2.6895530000000001</v>
      </c>
      <c r="C100" s="1">
        <v>0.13611100000000001</v>
      </c>
      <c r="D100" s="2">
        <f t="shared" si="12"/>
        <v>-154.10003567674912</v>
      </c>
      <c r="E100">
        <f t="shared" si="13"/>
        <v>0.19921900000190362</v>
      </c>
      <c r="F100" s="2">
        <f t="shared" si="14"/>
        <v>1.1600103520218852</v>
      </c>
      <c r="G100">
        <f t="shared" si="15"/>
        <v>2.7780000000000027E-3</v>
      </c>
      <c r="H100">
        <f t="shared" si="16"/>
        <v>5.8227897540435443</v>
      </c>
      <c r="I100">
        <f t="shared" si="17"/>
        <v>1.3944453089180539E-2</v>
      </c>
    </row>
    <row r="101" spans="1:9" x14ac:dyDescent="0.2">
      <c r="A101" s="1">
        <v>42587.398437999997</v>
      </c>
      <c r="B101" s="1">
        <v>-2.694439</v>
      </c>
      <c r="C101" s="1">
        <v>0.14166699999999999</v>
      </c>
      <c r="D101" s="2">
        <f t="shared" si="12"/>
        <v>-154.37998285545001</v>
      </c>
      <c r="E101">
        <f t="shared" si="13"/>
        <v>0.19921899999462767</v>
      </c>
      <c r="F101" s="2">
        <f t="shared" si="14"/>
        <v>0.27994717870089403</v>
      </c>
      <c r="G101">
        <f t="shared" si="15"/>
        <v>5.5559999999999776E-3</v>
      </c>
      <c r="H101">
        <f t="shared" si="16"/>
        <v>1.4052232904915865</v>
      </c>
      <c r="I101">
        <f t="shared" si="17"/>
        <v>2.7888906179379509E-2</v>
      </c>
    </row>
    <row r="102" spans="1:9" x14ac:dyDescent="0.2">
      <c r="A102" s="1">
        <v>42587.601562000003</v>
      </c>
      <c r="B102" s="1">
        <v>-2.6932179999999999</v>
      </c>
      <c r="C102" s="1">
        <v>0.14722199999999999</v>
      </c>
      <c r="D102" s="2">
        <f t="shared" si="12"/>
        <v>-154.31002470866454</v>
      </c>
      <c r="E102">
        <f t="shared" si="13"/>
        <v>0.20312400000693742</v>
      </c>
      <c r="F102" s="2">
        <f t="shared" si="14"/>
        <v>6.9958146785467079E-2</v>
      </c>
      <c r="G102">
        <f t="shared" si="15"/>
        <v>5.5550000000000044E-3</v>
      </c>
      <c r="H102">
        <f t="shared" si="16"/>
        <v>0.34441103357100961</v>
      </c>
      <c r="I102">
        <f t="shared" si="17"/>
        <v>2.7347826942214021E-2</v>
      </c>
    </row>
    <row r="103" spans="1:9" x14ac:dyDescent="0.2">
      <c r="A103" s="1">
        <v>42587.800780999998</v>
      </c>
      <c r="B103" s="1">
        <v>-2.6837930000000001</v>
      </c>
      <c r="C103" s="1">
        <v>0.15</v>
      </c>
      <c r="D103" s="2">
        <f t="shared" si="12"/>
        <v>-153.77001198675376</v>
      </c>
      <c r="E103">
        <f t="shared" si="13"/>
        <v>0.19921899999462767</v>
      </c>
      <c r="F103" s="2">
        <f t="shared" si="14"/>
        <v>0.54001272191078442</v>
      </c>
      <c r="G103">
        <f t="shared" si="15"/>
        <v>2.7780000000000027E-3</v>
      </c>
      <c r="H103">
        <f t="shared" si="16"/>
        <v>2.7106486927720095</v>
      </c>
      <c r="I103">
        <f t="shared" si="17"/>
        <v>1.3944453089689824E-2</v>
      </c>
    </row>
    <row r="104" spans="1:9" x14ac:dyDescent="0.2">
      <c r="A104" s="1">
        <v>42588</v>
      </c>
      <c r="B104" s="1">
        <v>-2.6813500000000001</v>
      </c>
      <c r="C104" s="1">
        <v>0.155556</v>
      </c>
      <c r="D104" s="2">
        <f t="shared" si="12"/>
        <v>-153.6300383974033</v>
      </c>
      <c r="E104">
        <f t="shared" si="13"/>
        <v>0.19921900000190362</v>
      </c>
      <c r="F104" s="2">
        <f t="shared" si="14"/>
        <v>0.13997358935046122</v>
      </c>
      <c r="G104">
        <f t="shared" si="15"/>
        <v>5.5560000000000054E-3</v>
      </c>
      <c r="H104">
        <f t="shared" si="16"/>
        <v>0.70261164522020347</v>
      </c>
      <c r="I104">
        <f t="shared" si="17"/>
        <v>2.7888906178361077E-2</v>
      </c>
    </row>
    <row r="105" spans="1:9" x14ac:dyDescent="0.2">
      <c r="A105" s="1">
        <v>42588.199219000002</v>
      </c>
      <c r="B105" s="1">
        <v>-2.689727</v>
      </c>
      <c r="C105" s="1">
        <v>0.161111</v>
      </c>
      <c r="D105" s="2">
        <f t="shared" si="12"/>
        <v>-154.11000514238438</v>
      </c>
      <c r="E105">
        <f t="shared" si="13"/>
        <v>0.19921900000190362</v>
      </c>
      <c r="F105" s="2">
        <f t="shared" si="14"/>
        <v>0.47996674498108405</v>
      </c>
      <c r="G105">
        <f t="shared" si="15"/>
        <v>5.5550000000000044E-3</v>
      </c>
      <c r="H105">
        <f t="shared" si="16"/>
        <v>2.4092418141668102</v>
      </c>
      <c r="I105">
        <f t="shared" si="17"/>
        <v>2.7883886576817091E-2</v>
      </c>
    </row>
    <row r="106" spans="1:9" x14ac:dyDescent="0.2">
      <c r="A106" s="1">
        <v>42588.398437999997</v>
      </c>
      <c r="B106" s="1">
        <v>-2.699675</v>
      </c>
      <c r="C106" s="1">
        <v>0.16666700000000001</v>
      </c>
      <c r="D106" s="2">
        <f t="shared" si="12"/>
        <v>-154.67998355698052</v>
      </c>
      <c r="E106">
        <f t="shared" si="13"/>
        <v>0.19921899999462767</v>
      </c>
      <c r="F106" s="2">
        <f t="shared" si="14"/>
        <v>0.56997841459613596</v>
      </c>
      <c r="G106">
        <f t="shared" si="15"/>
        <v>5.5560000000000054E-3</v>
      </c>
      <c r="H106">
        <f t="shared" si="16"/>
        <v>2.8610645300473676</v>
      </c>
      <c r="I106">
        <f t="shared" si="17"/>
        <v>2.7888906179379648E-2</v>
      </c>
    </row>
    <row r="107" spans="1:9" x14ac:dyDescent="0.2">
      <c r="A107" s="1">
        <v>42588.601562000003</v>
      </c>
      <c r="B107" s="1">
        <v>-2.6928679999999998</v>
      </c>
      <c r="C107" s="1">
        <v>0.17222199999999999</v>
      </c>
      <c r="D107" s="2">
        <f t="shared" si="12"/>
        <v>-154.28997118583496</v>
      </c>
      <c r="E107">
        <f t="shared" si="13"/>
        <v>0.20312400000693742</v>
      </c>
      <c r="F107" s="2">
        <f t="shared" si="14"/>
        <v>0.3900123711455592</v>
      </c>
      <c r="G107">
        <f t="shared" si="15"/>
        <v>5.5549999999999766E-3</v>
      </c>
      <c r="H107">
        <f t="shared" si="16"/>
        <v>1.9200703566897013</v>
      </c>
      <c r="I107">
        <f t="shared" si="17"/>
        <v>2.7347826942213885E-2</v>
      </c>
    </row>
    <row r="108" spans="1:9" x14ac:dyDescent="0.2">
      <c r="A108" s="1">
        <v>42588.800780999998</v>
      </c>
      <c r="B108" s="1">
        <v>-2.6717499999999998</v>
      </c>
      <c r="C108" s="1">
        <v>0.17222199999999999</v>
      </c>
      <c r="D108" s="2">
        <f t="shared" si="12"/>
        <v>-153.07999891407769</v>
      </c>
      <c r="E108">
        <f t="shared" si="13"/>
        <v>0.19921899999462767</v>
      </c>
      <c r="F108" s="2">
        <f t="shared" si="14"/>
        <v>1.2099722717572661</v>
      </c>
      <c r="G108">
        <f t="shared" si="15"/>
        <v>0</v>
      </c>
      <c r="H108">
        <f t="shared" si="16"/>
        <v>6.0735786837093615</v>
      </c>
      <c r="I108">
        <f t="shared" si="17"/>
        <v>0</v>
      </c>
    </row>
    <row r="109" spans="1:9" x14ac:dyDescent="0.2">
      <c r="A109" s="1">
        <v>42589</v>
      </c>
      <c r="B109" s="1">
        <v>-2.6556929999999999</v>
      </c>
      <c r="C109" s="1">
        <v>0.17499999999999999</v>
      </c>
      <c r="D109" s="2">
        <f t="shared" si="12"/>
        <v>-152.16000058243611</v>
      </c>
      <c r="E109">
        <f t="shared" si="13"/>
        <v>0.19921900000190362</v>
      </c>
      <c r="F109" s="2">
        <f t="shared" si="14"/>
        <v>0.91999833164157963</v>
      </c>
      <c r="G109">
        <f t="shared" si="15"/>
        <v>2.7780000000000027E-3</v>
      </c>
      <c r="H109">
        <f t="shared" si="16"/>
        <v>4.6180250459684498</v>
      </c>
      <c r="I109">
        <f t="shared" si="17"/>
        <v>1.3944453089180539E-2</v>
      </c>
    </row>
    <row r="110" spans="1:9" x14ac:dyDescent="0.2">
      <c r="A110" s="1">
        <v>42589.199219000002</v>
      </c>
      <c r="B110" s="1">
        <v>-2.6537730000000002</v>
      </c>
      <c r="C110" s="1">
        <v>0.18055599999999999</v>
      </c>
      <c r="D110" s="2">
        <f t="shared" si="12"/>
        <v>-152.04999268577103</v>
      </c>
      <c r="E110">
        <f t="shared" si="13"/>
        <v>0.19921900000190362</v>
      </c>
      <c r="F110" s="2">
        <f t="shared" si="14"/>
        <v>0.11000789666508126</v>
      </c>
      <c r="G110">
        <f t="shared" si="15"/>
        <v>5.5560000000000054E-3</v>
      </c>
      <c r="H110">
        <f t="shared" si="16"/>
        <v>0.55219580795019596</v>
      </c>
      <c r="I110">
        <f t="shared" si="17"/>
        <v>2.7888906178361077E-2</v>
      </c>
    </row>
    <row r="111" spans="1:9" x14ac:dyDescent="0.2">
      <c r="A111" s="1">
        <v>42589.398437999997</v>
      </c>
      <c r="B111" s="1">
        <v>-2.652377</v>
      </c>
      <c r="C111" s="1">
        <v>0.183333</v>
      </c>
      <c r="D111" s="2">
        <f t="shared" si="12"/>
        <v>-151.97000777757074</v>
      </c>
      <c r="E111">
        <f t="shared" si="13"/>
        <v>0.19921899999462767</v>
      </c>
      <c r="F111" s="2">
        <f t="shared" si="14"/>
        <v>7.9984908200287919E-2</v>
      </c>
      <c r="G111">
        <f t="shared" si="15"/>
        <v>2.7770000000000017E-3</v>
      </c>
      <c r="H111">
        <f t="shared" si="16"/>
        <v>0.40149236871204491</v>
      </c>
      <c r="I111">
        <f t="shared" si="17"/>
        <v>1.3939433488145653E-2</v>
      </c>
    </row>
    <row r="112" spans="1:9" x14ac:dyDescent="0.2">
      <c r="A112" s="1">
        <v>42589.601562000003</v>
      </c>
      <c r="B112" s="1">
        <v>-2.644523</v>
      </c>
      <c r="C112" s="1">
        <v>0.186111</v>
      </c>
      <c r="D112" s="2">
        <f t="shared" si="12"/>
        <v>-151.52000672527501</v>
      </c>
      <c r="E112">
        <f t="shared" si="13"/>
        <v>0.20312400000693742</v>
      </c>
      <c r="F112" s="2">
        <f t="shared" si="14"/>
        <v>0.45000105229573251</v>
      </c>
      <c r="G112">
        <f t="shared" si="15"/>
        <v>2.7780000000000027E-3</v>
      </c>
      <c r="H112">
        <f t="shared" si="16"/>
        <v>2.2154007024298621</v>
      </c>
      <c r="I112">
        <f t="shared" si="17"/>
        <v>1.367637502168687E-2</v>
      </c>
    </row>
    <row r="113" spans="1:9" x14ac:dyDescent="0.2">
      <c r="A113" s="1">
        <v>42589.800780999998</v>
      </c>
      <c r="B113" s="1">
        <v>-2.6216590000000002</v>
      </c>
      <c r="C113" s="1">
        <v>0.188889</v>
      </c>
      <c r="D113" s="2">
        <f t="shared" si="12"/>
        <v>-150.2099960224879</v>
      </c>
      <c r="E113">
        <f t="shared" si="13"/>
        <v>0.19921899999462767</v>
      </c>
      <c r="F113" s="2">
        <f t="shared" si="14"/>
        <v>1.3100107027871104</v>
      </c>
      <c r="G113">
        <f t="shared" si="15"/>
        <v>2.7780000000000027E-3</v>
      </c>
      <c r="H113">
        <f t="shared" si="16"/>
        <v>6.5757317465825924</v>
      </c>
      <c r="I113">
        <f t="shared" si="17"/>
        <v>1.3944453089689824E-2</v>
      </c>
    </row>
    <row r="114" spans="1:9" x14ac:dyDescent="0.2">
      <c r="A114" s="1">
        <v>42590</v>
      </c>
      <c r="B114" s="1">
        <v>-2.6047289999999998</v>
      </c>
      <c r="C114" s="1">
        <v>0.188889</v>
      </c>
      <c r="D114" s="2">
        <f t="shared" si="12"/>
        <v>-149.23997847533138</v>
      </c>
      <c r="E114">
        <f t="shared" si="13"/>
        <v>0.19921900000190362</v>
      </c>
      <c r="F114" s="2">
        <f t="shared" si="14"/>
        <v>0.970017547156516</v>
      </c>
      <c r="G114">
        <f t="shared" si="15"/>
        <v>0</v>
      </c>
      <c r="H114">
        <f t="shared" si="16"/>
        <v>4.8691015773959663</v>
      </c>
      <c r="I114">
        <f t="shared" si="17"/>
        <v>0</v>
      </c>
    </row>
    <row r="115" spans="1:9" x14ac:dyDescent="0.2">
      <c r="A115" s="1">
        <v>42590.199219000002</v>
      </c>
      <c r="B115" s="1">
        <v>-2.5949550000000001</v>
      </c>
      <c r="C115" s="1">
        <v>0.191667</v>
      </c>
      <c r="D115" s="2">
        <f t="shared" si="12"/>
        <v>-148.67996952637054</v>
      </c>
      <c r="E115">
        <f t="shared" si="13"/>
        <v>0.19921900000190362</v>
      </c>
      <c r="F115" s="2">
        <f t="shared" si="14"/>
        <v>0.56000894896084219</v>
      </c>
      <c r="G115">
        <f t="shared" si="15"/>
        <v>2.7780000000000027E-3</v>
      </c>
      <c r="H115">
        <f t="shared" si="16"/>
        <v>2.8110217848472838</v>
      </c>
      <c r="I115">
        <f t="shared" si="17"/>
        <v>1.3944453089180539E-2</v>
      </c>
    </row>
    <row r="116" spans="1:9" x14ac:dyDescent="0.2">
      <c r="A116" s="1">
        <v>42590.398437999997</v>
      </c>
      <c r="B116" s="1">
        <v>-2.588149</v>
      </c>
      <c r="C116" s="1">
        <v>0.19444400000000001</v>
      </c>
      <c r="D116" s="2">
        <f t="shared" si="12"/>
        <v>-148.29001445100451</v>
      </c>
      <c r="E116">
        <f t="shared" si="13"/>
        <v>0.19921899999462767</v>
      </c>
      <c r="F116" s="2">
        <f t="shared" si="14"/>
        <v>0.38995507536603213</v>
      </c>
      <c r="G116">
        <f t="shared" si="15"/>
        <v>2.7770000000000017E-3</v>
      </c>
      <c r="H116">
        <f t="shared" si="16"/>
        <v>1.9574190984622353</v>
      </c>
      <c r="I116">
        <f t="shared" si="17"/>
        <v>1.3939433488145653E-2</v>
      </c>
    </row>
    <row r="117" spans="1:9" x14ac:dyDescent="0.2">
      <c r="A117" s="1">
        <v>42590.601562000003</v>
      </c>
      <c r="B117" s="1">
        <v>-2.5781999999999998</v>
      </c>
      <c r="C117" s="1">
        <v>0.2</v>
      </c>
      <c r="D117" s="2">
        <f t="shared" si="12"/>
        <v>-147.71997874062885</v>
      </c>
      <c r="E117">
        <f t="shared" si="13"/>
        <v>0.20312400000693742</v>
      </c>
      <c r="F117" s="2">
        <f t="shared" si="14"/>
        <v>0.57003571037566303</v>
      </c>
      <c r="G117">
        <f t="shared" si="15"/>
        <v>5.5560000000000054E-3</v>
      </c>
      <c r="H117">
        <f t="shared" si="16"/>
        <v>2.8063434668291007</v>
      </c>
      <c r="I117">
        <f t="shared" si="17"/>
        <v>2.7352750043373741E-2</v>
      </c>
    </row>
    <row r="118" spans="1:9" x14ac:dyDescent="0.2">
      <c r="A118" s="1">
        <v>42590.800780999998</v>
      </c>
      <c r="B118" s="1">
        <v>-2.5715680000000001</v>
      </c>
      <c r="C118" s="1">
        <v>0.20277800000000001</v>
      </c>
      <c r="D118" s="2">
        <f t="shared" si="12"/>
        <v>-147.33999313089808</v>
      </c>
      <c r="E118">
        <f t="shared" si="13"/>
        <v>0.19921899999462767</v>
      </c>
      <c r="F118" s="2">
        <f t="shared" si="14"/>
        <v>0.37998560973076678</v>
      </c>
      <c r="G118">
        <f t="shared" si="15"/>
        <v>2.7780000000000027E-3</v>
      </c>
      <c r="H118">
        <f t="shared" si="16"/>
        <v>1.9073763533649595</v>
      </c>
      <c r="I118">
        <f t="shared" si="17"/>
        <v>1.3944453089689824E-2</v>
      </c>
    </row>
    <row r="119" spans="1:9" x14ac:dyDescent="0.2">
      <c r="A119" s="1">
        <v>42591</v>
      </c>
      <c r="B119" s="1">
        <v>-2.5624929999999999</v>
      </c>
      <c r="C119" s="1">
        <v>0.2</v>
      </c>
      <c r="D119" s="2">
        <f t="shared" si="12"/>
        <v>-146.82003393181685</v>
      </c>
      <c r="E119">
        <f t="shared" si="13"/>
        <v>0.19921900000190362</v>
      </c>
      <c r="F119" s="2">
        <f t="shared" si="14"/>
        <v>0.51995919908122801</v>
      </c>
      <c r="G119">
        <f t="shared" si="15"/>
        <v>2.7780000000000027E-3</v>
      </c>
      <c r="H119">
        <f t="shared" si="16"/>
        <v>2.6099879985155008</v>
      </c>
      <c r="I119">
        <f t="shared" si="17"/>
        <v>1.3944453089180539E-2</v>
      </c>
    </row>
    <row r="120" spans="1:9" x14ac:dyDescent="0.2">
      <c r="A120" s="1">
        <v>42591.199219000002</v>
      </c>
      <c r="B120" s="1">
        <v>-2.5438170000000002</v>
      </c>
      <c r="C120" s="1">
        <v>0.20277800000000001</v>
      </c>
      <c r="D120" s="2">
        <f t="shared" si="12"/>
        <v>-145.74997795363055</v>
      </c>
      <c r="E120">
        <f t="shared" si="13"/>
        <v>0.19921900000190362</v>
      </c>
      <c r="F120" s="2">
        <f t="shared" si="14"/>
        <v>1.0700559781863035</v>
      </c>
      <c r="G120">
        <f t="shared" si="15"/>
        <v>2.7780000000000027E-3</v>
      </c>
      <c r="H120">
        <f t="shared" si="16"/>
        <v>5.3712546402505721</v>
      </c>
      <c r="I120">
        <f t="shared" si="17"/>
        <v>1.3944453089180539E-2</v>
      </c>
    </row>
    <row r="121" spans="1:9" x14ac:dyDescent="0.2">
      <c r="A121" s="1">
        <v>42591.398437999997</v>
      </c>
      <c r="B121" s="1">
        <v>-2.5246189999999999</v>
      </c>
      <c r="C121" s="1">
        <v>0.20555599999999999</v>
      </c>
      <c r="D121" s="2">
        <f t="shared" si="12"/>
        <v>-144.65001357853839</v>
      </c>
      <c r="E121">
        <f t="shared" si="13"/>
        <v>0.19921899999462767</v>
      </c>
      <c r="F121" s="2">
        <f t="shared" si="14"/>
        <v>1.0999643750921564</v>
      </c>
      <c r="G121">
        <f t="shared" si="15"/>
        <v>2.7779999999999749E-3</v>
      </c>
      <c r="H121">
        <f t="shared" si="16"/>
        <v>5.5213828757388557</v>
      </c>
      <c r="I121">
        <f t="shared" si="17"/>
        <v>1.3944453089689684E-2</v>
      </c>
    </row>
    <row r="122" spans="1:9" x14ac:dyDescent="0.2">
      <c r="A122" s="1">
        <v>42591.601562000003</v>
      </c>
      <c r="B122" s="1">
        <v>-2.513798</v>
      </c>
      <c r="C122" s="1">
        <v>0.20555599999999999</v>
      </c>
      <c r="D122" s="2">
        <f t="shared" si="12"/>
        <v>-144.03001594842732</v>
      </c>
      <c r="E122">
        <f t="shared" si="13"/>
        <v>0.20312400000693742</v>
      </c>
      <c r="F122" s="2">
        <f t="shared" si="14"/>
        <v>0.61999763011107234</v>
      </c>
      <c r="G122">
        <f t="shared" si="15"/>
        <v>0</v>
      </c>
      <c r="H122">
        <f t="shared" si="16"/>
        <v>3.0523110518200567</v>
      </c>
      <c r="I122">
        <f t="shared" si="17"/>
        <v>0</v>
      </c>
    </row>
    <row r="123" spans="1:9" x14ac:dyDescent="0.2">
      <c r="A123" s="1">
        <v>42591.800780999998</v>
      </c>
      <c r="B123" s="1">
        <v>-2.5097839999999998</v>
      </c>
      <c r="C123" s="1">
        <v>0.20555599999999999</v>
      </c>
      <c r="D123" s="2">
        <f t="shared" si="12"/>
        <v>-143.80003068946181</v>
      </c>
      <c r="E123">
        <f t="shared" si="13"/>
        <v>0.19921899999462767</v>
      </c>
      <c r="F123" s="2">
        <f t="shared" si="14"/>
        <v>0.22998525896551314</v>
      </c>
      <c r="G123">
        <f t="shared" si="15"/>
        <v>0</v>
      </c>
      <c r="H123">
        <f t="shared" si="16"/>
        <v>1.1544343610384309</v>
      </c>
      <c r="I123">
        <f t="shared" si="17"/>
        <v>0</v>
      </c>
    </row>
    <row r="124" spans="1:9" x14ac:dyDescent="0.2">
      <c r="A124" s="1">
        <v>42592</v>
      </c>
      <c r="B124" s="1">
        <v>-2.499835</v>
      </c>
      <c r="C124" s="1">
        <v>0.20555599999999999</v>
      </c>
      <c r="D124" s="2">
        <f t="shared" si="12"/>
        <v>-143.22999497908614</v>
      </c>
      <c r="E124">
        <f t="shared" si="13"/>
        <v>0.19921900000190362</v>
      </c>
      <c r="F124" s="2">
        <f t="shared" si="14"/>
        <v>0.57003571037566303</v>
      </c>
      <c r="G124">
        <f t="shared" si="15"/>
        <v>0</v>
      </c>
      <c r="H124">
        <f t="shared" si="16"/>
        <v>2.8613521319262523</v>
      </c>
      <c r="I124">
        <f t="shared" si="17"/>
        <v>0</v>
      </c>
    </row>
    <row r="125" spans="1:9" x14ac:dyDescent="0.2">
      <c r="A125" s="1">
        <v>42592.199219000002</v>
      </c>
      <c r="B125" s="1">
        <v>-2.4848249999999998</v>
      </c>
      <c r="C125" s="1">
        <v>0.20833299999999999</v>
      </c>
      <c r="D125" s="2">
        <f t="shared" si="12"/>
        <v>-142.36998532859477</v>
      </c>
      <c r="E125">
        <f t="shared" si="13"/>
        <v>0.19921900000190362</v>
      </c>
      <c r="F125" s="2">
        <f t="shared" si="14"/>
        <v>0.8600096504913779</v>
      </c>
      <c r="G125">
        <f t="shared" si="15"/>
        <v>2.7770000000000017E-3</v>
      </c>
      <c r="H125">
        <f t="shared" si="16"/>
        <v>4.3169057694454853</v>
      </c>
      <c r="I125">
        <f t="shared" si="17"/>
        <v>1.3939433487636552E-2</v>
      </c>
    </row>
    <row r="126" spans="1:9" x14ac:dyDescent="0.2">
      <c r="A126" s="1">
        <v>42592.398437999997</v>
      </c>
      <c r="B126" s="1">
        <v>-2.4748770000000002</v>
      </c>
      <c r="C126" s="1">
        <v>0.21111099999999999</v>
      </c>
      <c r="D126" s="2">
        <f t="shared" si="12"/>
        <v>-141.80000691399866</v>
      </c>
      <c r="E126">
        <f t="shared" si="13"/>
        <v>0.19921899999462767</v>
      </c>
      <c r="F126" s="2">
        <f t="shared" si="14"/>
        <v>0.56997841459610754</v>
      </c>
      <c r="G126">
        <f t="shared" si="15"/>
        <v>2.7780000000000027E-3</v>
      </c>
      <c r="H126">
        <f t="shared" si="16"/>
        <v>2.8610645300472251</v>
      </c>
      <c r="I126">
        <f t="shared" si="17"/>
        <v>1.3944453089689824E-2</v>
      </c>
    </row>
    <row r="127" spans="1:9" x14ac:dyDescent="0.2">
      <c r="A127" s="1">
        <v>42592.601562000003</v>
      </c>
      <c r="B127" s="1">
        <v>-2.4694660000000002</v>
      </c>
      <c r="C127" s="1">
        <v>0.20833299999999999</v>
      </c>
      <c r="D127" s="2">
        <f t="shared" si="12"/>
        <v>-141.48997945105336</v>
      </c>
      <c r="E127">
        <f t="shared" si="13"/>
        <v>0.20312400000693742</v>
      </c>
      <c r="F127" s="2">
        <f t="shared" si="14"/>
        <v>0.3100274629452997</v>
      </c>
      <c r="G127">
        <f t="shared" si="15"/>
        <v>2.7780000000000027E-3</v>
      </c>
      <c r="H127">
        <f t="shared" si="16"/>
        <v>1.5262965623693465</v>
      </c>
      <c r="I127">
        <f t="shared" si="17"/>
        <v>1.367637502168687E-2</v>
      </c>
    </row>
    <row r="128" spans="1:9" x14ac:dyDescent="0.2">
      <c r="A128" s="1">
        <v>42592.800780999998</v>
      </c>
      <c r="B128" s="1">
        <v>-2.521652</v>
      </c>
      <c r="C128" s="1">
        <v>0.19722200000000001</v>
      </c>
      <c r="D128" s="2">
        <f t="shared" si="12"/>
        <v>-144.48001700072305</v>
      </c>
      <c r="E128">
        <f t="shared" si="13"/>
        <v>0.19921899999462767</v>
      </c>
      <c r="F128" s="2">
        <f t="shared" si="14"/>
        <v>2.9900375496696938</v>
      </c>
      <c r="G128">
        <f t="shared" si="15"/>
        <v>1.1110999999999982E-2</v>
      </c>
      <c r="H128">
        <f t="shared" si="16"/>
        <v>15.008797101432725</v>
      </c>
      <c r="I128">
        <f t="shared" si="17"/>
        <v>5.5772792757214987E-2</v>
      </c>
    </row>
    <row r="129" spans="1:9" x14ac:dyDescent="0.2">
      <c r="A129" s="1">
        <v>42593</v>
      </c>
      <c r="B129" s="1">
        <v>-2.6242770000000002</v>
      </c>
      <c r="C129" s="1">
        <v>0.186111</v>
      </c>
      <c r="D129" s="2">
        <f t="shared" si="12"/>
        <v>-150.35999637325315</v>
      </c>
      <c r="E129">
        <f t="shared" si="13"/>
        <v>0.19921900000190362</v>
      </c>
      <c r="F129" s="2">
        <f t="shared" si="14"/>
        <v>5.8799793725301015</v>
      </c>
      <c r="G129">
        <f t="shared" si="15"/>
        <v>1.111100000000001E-2</v>
      </c>
      <c r="H129">
        <f t="shared" si="16"/>
        <v>29.515153536931294</v>
      </c>
      <c r="I129">
        <f t="shared" si="17"/>
        <v>5.5772792755178165E-2</v>
      </c>
    </row>
    <row r="130" spans="1:9" x14ac:dyDescent="0.2">
      <c r="A130" s="1">
        <v>42593.199219000002</v>
      </c>
      <c r="B130" s="1">
        <v>-2.72987</v>
      </c>
      <c r="C130" s="1">
        <v>0.17222199999999999</v>
      </c>
      <c r="D130" s="2">
        <f t="shared" si="12"/>
        <v>-156.41002961937804</v>
      </c>
      <c r="E130">
        <f t="shared" si="13"/>
        <v>0.19921900000190362</v>
      </c>
      <c r="F130" s="2">
        <f t="shared" si="14"/>
        <v>6.0500332461248831</v>
      </c>
      <c r="G130">
        <f t="shared" si="15"/>
        <v>1.3889000000000012E-2</v>
      </c>
      <c r="H130">
        <f t="shared" si="16"/>
        <v>30.368756223387692</v>
      </c>
      <c r="I130">
        <f t="shared" si="17"/>
        <v>6.9717245844358705E-2</v>
      </c>
    </row>
    <row r="131" spans="1:9" x14ac:dyDescent="0.2">
      <c r="A131" s="1">
        <v>42593.398437999997</v>
      </c>
      <c r="B131" s="1">
        <v>-2.8342399999999999</v>
      </c>
      <c r="C131" s="1">
        <v>0.161111</v>
      </c>
      <c r="D131" s="2">
        <f t="shared" si="12"/>
        <v>-162.38999012715843</v>
      </c>
      <c r="E131">
        <f t="shared" si="13"/>
        <v>0.19921899999462767</v>
      </c>
      <c r="F131" s="2">
        <f t="shared" si="14"/>
        <v>5.9799605077803903</v>
      </c>
      <c r="G131">
        <f t="shared" si="15"/>
        <v>1.1110999999999982E-2</v>
      </c>
      <c r="H131">
        <f t="shared" si="16"/>
        <v>30.017018998898958</v>
      </c>
      <c r="I131">
        <f t="shared" si="17"/>
        <v>5.5772792757214987E-2</v>
      </c>
    </row>
    <row r="132" spans="1:9" x14ac:dyDescent="0.2">
      <c r="A132" s="1">
        <v>42593.601562000003</v>
      </c>
      <c r="B132" s="1">
        <v>-2.9307569999999998</v>
      </c>
      <c r="C132" s="1">
        <v>0.155556</v>
      </c>
      <c r="D132" s="2">
        <f t="shared" si="12"/>
        <v>-167.92000687842261</v>
      </c>
      <c r="E132">
        <f t="shared" si="13"/>
        <v>0.20312400000693742</v>
      </c>
      <c r="F132" s="2">
        <f t="shared" si="14"/>
        <v>5.5300167512641849</v>
      </c>
      <c r="G132">
        <f t="shared" si="15"/>
        <v>5.5550000000000044E-3</v>
      </c>
      <c r="H132">
        <f t="shared" si="16"/>
        <v>27.224831881389274</v>
      </c>
      <c r="I132">
        <f t="shared" si="17"/>
        <v>2.7347826942214021E-2</v>
      </c>
    </row>
    <row r="133" spans="1:9" x14ac:dyDescent="0.2">
      <c r="A133" s="1">
        <v>42593.800780999998</v>
      </c>
      <c r="B133" s="1">
        <v>-3.0239569999999998</v>
      </c>
      <c r="C133" s="1">
        <v>0.155556</v>
      </c>
      <c r="D133" s="2">
        <f t="shared" si="12"/>
        <v>-173.25997352904187</v>
      </c>
      <c r="E133">
        <f t="shared" si="13"/>
        <v>0.19921899999462767</v>
      </c>
      <c r="F133" s="2">
        <f t="shared" si="14"/>
        <v>5.3399666506192602</v>
      </c>
      <c r="G133">
        <f t="shared" si="15"/>
        <v>0</v>
      </c>
      <c r="H133">
        <f t="shared" si="16"/>
        <v>26.804504845236966</v>
      </c>
      <c r="I133">
        <f t="shared" si="17"/>
        <v>0</v>
      </c>
    </row>
    <row r="134" spans="1:9" x14ac:dyDescent="0.2">
      <c r="A134" s="1">
        <v>42594</v>
      </c>
      <c r="B134" s="1">
        <v>-3.1126200000000002</v>
      </c>
      <c r="C134" s="1">
        <v>0.16666700000000001</v>
      </c>
      <c r="D134" s="2">
        <f t="shared" si="12"/>
        <v>-178.3399892280103</v>
      </c>
      <c r="E134">
        <f t="shared" si="13"/>
        <v>0.19921900000190362</v>
      </c>
      <c r="F134" s="2">
        <f t="shared" si="14"/>
        <v>5.080015698968424</v>
      </c>
      <c r="G134">
        <f t="shared" si="15"/>
        <v>1.111100000000001E-2</v>
      </c>
      <c r="H134">
        <f t="shared" si="16"/>
        <v>25.49965464599201</v>
      </c>
      <c r="I134">
        <f t="shared" si="17"/>
        <v>5.5772792755178165E-2</v>
      </c>
    </row>
    <row r="135" spans="1:9" x14ac:dyDescent="0.2">
      <c r="A135" s="1">
        <v>42594.199219000002</v>
      </c>
      <c r="B135" s="1">
        <v>3.0883600000000002</v>
      </c>
      <c r="C135" s="1">
        <v>0.186111</v>
      </c>
      <c r="D135" s="2">
        <f t="shared" si="12"/>
        <v>176.94999361702293</v>
      </c>
      <c r="E135">
        <f t="shared" si="13"/>
        <v>0.19921900000190362</v>
      </c>
      <c r="F135" s="2">
        <f t="shared" si="14"/>
        <v>1.3899956109873699</v>
      </c>
      <c r="G135">
        <f t="shared" si="15"/>
        <v>1.9443999999999989E-2</v>
      </c>
      <c r="H135">
        <f t="shared" si="16"/>
        <v>6.977224115039669</v>
      </c>
      <c r="I135">
        <f t="shared" si="17"/>
        <v>9.7601132421175657E-2</v>
      </c>
    </row>
    <row r="136" spans="1:9" x14ac:dyDescent="0.2">
      <c r="A136" s="1">
        <v>42594.398437999997</v>
      </c>
      <c r="B136" s="1">
        <v>3.012613</v>
      </c>
      <c r="C136" s="1">
        <v>0.213889</v>
      </c>
      <c r="D136" s="2">
        <f t="shared" si="12"/>
        <v>172.61001020624548</v>
      </c>
      <c r="E136">
        <f t="shared" si="13"/>
        <v>0.19921899999462767</v>
      </c>
      <c r="F136" s="2">
        <f t="shared" si="14"/>
        <v>4.3399834107774495</v>
      </c>
      <c r="G136">
        <f t="shared" si="15"/>
        <v>2.7777999999999997E-2</v>
      </c>
      <c r="H136">
        <f t="shared" si="16"/>
        <v>21.784987430388096</v>
      </c>
      <c r="I136">
        <f t="shared" si="17"/>
        <v>0.13943449169380975</v>
      </c>
    </row>
    <row r="137" spans="1:9" x14ac:dyDescent="0.2">
      <c r="A137" s="1">
        <v>42594.601562000003</v>
      </c>
      <c r="B137" s="1">
        <v>2.943149</v>
      </c>
      <c r="C137" s="1">
        <v>0.247222</v>
      </c>
      <c r="D137" s="2">
        <f t="shared" ref="D137:D200" si="18">DEGREES(B137)</f>
        <v>168.63001617814874</v>
      </c>
      <c r="E137">
        <f t="shared" ref="E137:E200" si="19">A137-A136</f>
        <v>0.20312400000693742</v>
      </c>
      <c r="F137" s="2">
        <f t="shared" ref="F137:F200" si="20">ABS(ABS(D137)-ABS(D136))</f>
        <v>3.9799940280967405</v>
      </c>
      <c r="G137">
        <f t="shared" ref="G137:G200" si="21">ABS(C137-C136)</f>
        <v>3.3333000000000002E-2</v>
      </c>
      <c r="H137">
        <f t="shared" ref="H137:H200" si="22">F137/E137</f>
        <v>19.593913215379814</v>
      </c>
      <c r="I137">
        <f t="shared" ref="I137:I200" si="23">G137/E137</f>
        <v>0.16410173095676314</v>
      </c>
    </row>
    <row r="138" spans="1:9" x14ac:dyDescent="0.2">
      <c r="A138" s="1">
        <v>42594.800780999998</v>
      </c>
      <c r="B138" s="1">
        <v>2.87927</v>
      </c>
      <c r="C138" s="1">
        <v>0.283333</v>
      </c>
      <c r="D138" s="2">
        <f t="shared" si="18"/>
        <v>164.97001907863253</v>
      </c>
      <c r="E138">
        <f t="shared" si="19"/>
        <v>0.19921899999462767</v>
      </c>
      <c r="F138" s="2">
        <f t="shared" si="20"/>
        <v>3.6599970995162039</v>
      </c>
      <c r="G138">
        <f t="shared" si="21"/>
        <v>3.6111000000000004E-2</v>
      </c>
      <c r="H138">
        <f t="shared" si="22"/>
        <v>18.371727092370222</v>
      </c>
      <c r="I138">
        <f t="shared" si="23"/>
        <v>0.18126283136133506</v>
      </c>
    </row>
    <row r="139" spans="1:9" x14ac:dyDescent="0.2">
      <c r="A139" s="1">
        <v>42595</v>
      </c>
      <c r="B139" s="1">
        <v>2.8181829999999999</v>
      </c>
      <c r="C139" s="1">
        <v>0.32500000000000001</v>
      </c>
      <c r="D139" s="2">
        <f t="shared" si="18"/>
        <v>161.46999179551688</v>
      </c>
      <c r="E139">
        <f t="shared" si="19"/>
        <v>0.19921900000190362</v>
      </c>
      <c r="F139" s="2">
        <f t="shared" si="20"/>
        <v>3.5000272831156565</v>
      </c>
      <c r="G139">
        <f t="shared" si="21"/>
        <v>4.166700000000001E-2</v>
      </c>
      <c r="H139">
        <f t="shared" si="22"/>
        <v>17.568742354304622</v>
      </c>
      <c r="I139">
        <f t="shared" si="23"/>
        <v>0.20915173753307598</v>
      </c>
    </row>
    <row r="140" spans="1:9" x14ac:dyDescent="0.2">
      <c r="A140" s="1">
        <v>42595.199219000002</v>
      </c>
      <c r="B140" s="1">
        <v>2.7623329999999999</v>
      </c>
      <c r="C140" s="1">
        <v>0.36944399999999999</v>
      </c>
      <c r="D140" s="2">
        <f t="shared" si="18"/>
        <v>158.27002250971123</v>
      </c>
      <c r="E140">
        <f t="shared" si="19"/>
        <v>0.19921900000190362</v>
      </c>
      <c r="F140" s="2">
        <f t="shared" si="20"/>
        <v>3.1999692858056505</v>
      </c>
      <c r="G140">
        <f t="shared" si="21"/>
        <v>4.4443999999999984E-2</v>
      </c>
      <c r="H140">
        <f t="shared" si="22"/>
        <v>16.062570767723326</v>
      </c>
      <c r="I140">
        <f t="shared" si="23"/>
        <v>0.22309117102071238</v>
      </c>
    </row>
    <row r="141" spans="1:9" x14ac:dyDescent="0.2">
      <c r="A141" s="1">
        <v>42595.398437999997</v>
      </c>
      <c r="B141" s="1">
        <v>2.7108449999999999</v>
      </c>
      <c r="C141" s="1">
        <v>0.41666700000000001</v>
      </c>
      <c r="D141" s="2">
        <f t="shared" si="18"/>
        <v>155.31997741414165</v>
      </c>
      <c r="E141">
        <f t="shared" si="19"/>
        <v>0.19921899999462767</v>
      </c>
      <c r="F141" s="2">
        <f t="shared" si="20"/>
        <v>2.9500450955695783</v>
      </c>
      <c r="G141">
        <f t="shared" si="21"/>
        <v>4.7223000000000015E-2</v>
      </c>
      <c r="H141">
        <f t="shared" si="22"/>
        <v>14.808050917076846</v>
      </c>
      <c r="I141">
        <f t="shared" si="23"/>
        <v>0.23704064372009434</v>
      </c>
    </row>
    <row r="142" spans="1:9" x14ac:dyDescent="0.2">
      <c r="A142" s="1">
        <v>42595.601562000003</v>
      </c>
      <c r="B142" s="1">
        <v>2.662674</v>
      </c>
      <c r="C142" s="1">
        <v>0.463889</v>
      </c>
      <c r="D142" s="2">
        <f t="shared" si="18"/>
        <v>152.55998241921696</v>
      </c>
      <c r="E142">
        <f t="shared" si="19"/>
        <v>0.20312400000693742</v>
      </c>
      <c r="F142" s="2">
        <f t="shared" si="20"/>
        <v>2.759994994924682</v>
      </c>
      <c r="G142">
        <f t="shared" si="21"/>
        <v>4.7221999999999986E-2</v>
      </c>
      <c r="H142">
        <f t="shared" si="22"/>
        <v>13.587734560319895</v>
      </c>
      <c r="I142">
        <f t="shared" si="23"/>
        <v>0.23247868296403765</v>
      </c>
    </row>
    <row r="143" spans="1:9" x14ac:dyDescent="0.2">
      <c r="A143" s="1">
        <v>42595.800780999998</v>
      </c>
      <c r="B143" s="1">
        <v>2.6164230000000002</v>
      </c>
      <c r="C143" s="1">
        <v>0.50833300000000003</v>
      </c>
      <c r="D143" s="2">
        <f t="shared" si="18"/>
        <v>149.90999532095739</v>
      </c>
      <c r="E143">
        <f t="shared" si="19"/>
        <v>0.19921899999462767</v>
      </c>
      <c r="F143" s="2">
        <f t="shared" si="20"/>
        <v>2.6499870982595723</v>
      </c>
      <c r="G143">
        <f t="shared" si="21"/>
        <v>4.4444000000000039E-2</v>
      </c>
      <c r="H143">
        <f t="shared" si="22"/>
        <v>13.301879330440542</v>
      </c>
      <c r="I143">
        <f t="shared" si="23"/>
        <v>0.2230911710288605</v>
      </c>
    </row>
    <row r="144" spans="1:9" x14ac:dyDescent="0.2">
      <c r="A144" s="1">
        <v>42596</v>
      </c>
      <c r="B144" s="1">
        <v>2.5713940000000002</v>
      </c>
      <c r="C144" s="1">
        <v>0.55277799999999999</v>
      </c>
      <c r="D144" s="2">
        <f t="shared" si="18"/>
        <v>147.33002366526281</v>
      </c>
      <c r="E144">
        <f t="shared" si="19"/>
        <v>0.19921900000190362</v>
      </c>
      <c r="F144" s="2">
        <f t="shared" si="20"/>
        <v>2.5799716556945782</v>
      </c>
      <c r="G144">
        <f t="shared" si="21"/>
        <v>4.4444999999999957E-2</v>
      </c>
      <c r="H144">
        <f t="shared" si="22"/>
        <v>12.950429706352935</v>
      </c>
      <c r="I144">
        <f t="shared" si="23"/>
        <v>0.22309619062225625</v>
      </c>
    </row>
    <row r="145" spans="1:9" x14ac:dyDescent="0.2">
      <c r="A145" s="1">
        <v>42596.199219000002</v>
      </c>
      <c r="B145" s="1">
        <v>2.529331</v>
      </c>
      <c r="C145" s="1">
        <v>0.59722200000000003</v>
      </c>
      <c r="D145" s="2">
        <f t="shared" si="18"/>
        <v>144.91999129160402</v>
      </c>
      <c r="E145">
        <f t="shared" si="19"/>
        <v>0.19921900000190362</v>
      </c>
      <c r="F145" s="2">
        <f t="shared" si="20"/>
        <v>2.4100323736587939</v>
      </c>
      <c r="G145">
        <f t="shared" si="21"/>
        <v>4.4444000000000039E-2</v>
      </c>
      <c r="H145">
        <f t="shared" si="22"/>
        <v>12.097402223863011</v>
      </c>
      <c r="I145">
        <f t="shared" si="23"/>
        <v>0.22309117102071266</v>
      </c>
    </row>
    <row r="146" spans="1:9" x14ac:dyDescent="0.2">
      <c r="A146" s="1">
        <v>42596.398437999997</v>
      </c>
      <c r="B146" s="1">
        <v>2.4907599999999999</v>
      </c>
      <c r="C146" s="1">
        <v>0.63611099999999998</v>
      </c>
      <c r="D146" s="2">
        <f t="shared" si="18"/>
        <v>142.71003578000492</v>
      </c>
      <c r="E146">
        <f t="shared" si="19"/>
        <v>0.19921899999462767</v>
      </c>
      <c r="F146" s="2">
        <f t="shared" si="20"/>
        <v>2.2099555115991052</v>
      </c>
      <c r="G146">
        <f t="shared" si="21"/>
        <v>3.8888999999999951E-2</v>
      </c>
      <c r="H146">
        <f t="shared" si="22"/>
        <v>11.093096098558375</v>
      </c>
      <c r="I146">
        <f t="shared" si="23"/>
        <v>0.19520728445102462</v>
      </c>
    </row>
    <row r="147" spans="1:9" x14ac:dyDescent="0.2">
      <c r="A147" s="1">
        <v>42596.601562000003</v>
      </c>
      <c r="B147" s="1">
        <v>2.4555039999999999</v>
      </c>
      <c r="C147" s="1">
        <v>0.67500000000000004</v>
      </c>
      <c r="D147" s="2">
        <f t="shared" si="18"/>
        <v>140.69001577749168</v>
      </c>
      <c r="E147">
        <f t="shared" si="19"/>
        <v>0.20312400000693742</v>
      </c>
      <c r="F147" s="2">
        <f t="shared" si="20"/>
        <v>2.0200200025132347</v>
      </c>
      <c r="G147">
        <f t="shared" si="21"/>
        <v>3.8889000000000062E-2</v>
      </c>
      <c r="H147">
        <f t="shared" si="22"/>
        <v>9.9447628170193756</v>
      </c>
      <c r="I147">
        <f t="shared" si="23"/>
        <v>0.19145448100013718</v>
      </c>
    </row>
    <row r="148" spans="1:9" x14ac:dyDescent="0.2">
      <c r="A148" s="1">
        <v>42596.800780999998</v>
      </c>
      <c r="B148" s="1">
        <v>2.4219930000000001</v>
      </c>
      <c r="C148" s="1">
        <v>0.71111100000000005</v>
      </c>
      <c r="D148" s="2">
        <f t="shared" si="18"/>
        <v>138.76997691022879</v>
      </c>
      <c r="E148">
        <f t="shared" si="19"/>
        <v>0.19921899999462767</v>
      </c>
      <c r="F148" s="2">
        <f t="shared" si="20"/>
        <v>1.920038867262889</v>
      </c>
      <c r="G148">
        <f t="shared" si="21"/>
        <v>3.6111000000000004E-2</v>
      </c>
      <c r="H148">
        <f t="shared" si="22"/>
        <v>9.6378300629692273</v>
      </c>
      <c r="I148">
        <f t="shared" si="23"/>
        <v>0.18126283136133506</v>
      </c>
    </row>
    <row r="149" spans="1:9" x14ac:dyDescent="0.2">
      <c r="A149" s="1">
        <v>42597</v>
      </c>
      <c r="B149" s="1">
        <v>2.3888319999999998</v>
      </c>
      <c r="C149" s="1">
        <v>0.74444399999999999</v>
      </c>
      <c r="D149" s="2">
        <f t="shared" si="18"/>
        <v>136.86999156579546</v>
      </c>
      <c r="E149">
        <f t="shared" si="19"/>
        <v>0.19921900000190362</v>
      </c>
      <c r="F149" s="2">
        <f t="shared" si="20"/>
        <v>1.8999853444333326</v>
      </c>
      <c r="G149">
        <f t="shared" si="21"/>
        <v>3.3332999999999946E-2</v>
      </c>
      <c r="H149">
        <f t="shared" si="22"/>
        <v>9.5371693684597219</v>
      </c>
      <c r="I149">
        <f t="shared" si="23"/>
        <v>0.16731837826553408</v>
      </c>
    </row>
    <row r="150" spans="1:9" x14ac:dyDescent="0.2">
      <c r="A150" s="1">
        <v>42597.199219000002</v>
      </c>
      <c r="B150" s="1">
        <v>2.358114</v>
      </c>
      <c r="C150" s="1">
        <v>0.77500000000000002</v>
      </c>
      <c r="D150" s="2">
        <f t="shared" si="18"/>
        <v>135.10997981071262</v>
      </c>
      <c r="E150">
        <f t="shared" si="19"/>
        <v>0.19921900000190362</v>
      </c>
      <c r="F150" s="2">
        <f t="shared" si="20"/>
        <v>1.7600117550828429</v>
      </c>
      <c r="G150">
        <f t="shared" si="21"/>
        <v>3.0556000000000028E-2</v>
      </c>
      <c r="H150">
        <f t="shared" si="22"/>
        <v>8.8345577232393762</v>
      </c>
      <c r="I150">
        <f t="shared" si="23"/>
        <v>0.15337894477789796</v>
      </c>
    </row>
    <row r="151" spans="1:9" x14ac:dyDescent="0.2">
      <c r="A151" s="1">
        <v>42597.398437999997</v>
      </c>
      <c r="B151" s="1">
        <v>2.3300139999999998</v>
      </c>
      <c r="C151" s="1">
        <v>0.80555600000000005</v>
      </c>
      <c r="D151" s="2">
        <f t="shared" si="18"/>
        <v>133.499968406395</v>
      </c>
      <c r="E151">
        <f t="shared" si="19"/>
        <v>0.19921899999462767</v>
      </c>
      <c r="F151" s="2">
        <f t="shared" si="20"/>
        <v>1.6100114043176177</v>
      </c>
      <c r="G151">
        <f t="shared" si="21"/>
        <v>3.0556000000000028E-2</v>
      </c>
      <c r="H151">
        <f t="shared" si="22"/>
        <v>8.0816157312356491</v>
      </c>
      <c r="I151">
        <f t="shared" si="23"/>
        <v>0.15337894478349973</v>
      </c>
    </row>
    <row r="152" spans="1:9" x14ac:dyDescent="0.2">
      <c r="A152" s="1">
        <v>42597.601562000003</v>
      </c>
      <c r="B152" s="1">
        <v>2.3036599999999998</v>
      </c>
      <c r="C152" s="1">
        <v>0.83055599999999996</v>
      </c>
      <c r="D152" s="2">
        <f t="shared" si="18"/>
        <v>131.98999543310723</v>
      </c>
      <c r="E152">
        <f t="shared" si="19"/>
        <v>0.20312400000693742</v>
      </c>
      <c r="F152" s="2">
        <f t="shared" si="20"/>
        <v>1.5099729732877734</v>
      </c>
      <c r="G152">
        <f t="shared" si="21"/>
        <v>2.4999999999999911E-2</v>
      </c>
      <c r="H152">
        <f t="shared" si="22"/>
        <v>7.433749695930576</v>
      </c>
      <c r="I152">
        <f t="shared" si="23"/>
        <v>0.12307752899286185</v>
      </c>
    </row>
    <row r="153" spans="1:9" x14ac:dyDescent="0.2">
      <c r="A153" s="1">
        <v>42597.800780999998</v>
      </c>
      <c r="B153" s="1">
        <v>2.2797489999999998</v>
      </c>
      <c r="C153" s="1">
        <v>0.85277800000000004</v>
      </c>
      <c r="D153" s="2">
        <f t="shared" si="18"/>
        <v>130.61999604916991</v>
      </c>
      <c r="E153">
        <f t="shared" si="19"/>
        <v>0.19921899999462767</v>
      </c>
      <c r="F153" s="2">
        <f t="shared" si="20"/>
        <v>1.3699993839373121</v>
      </c>
      <c r="G153">
        <f t="shared" si="21"/>
        <v>2.2222000000000075E-2</v>
      </c>
      <c r="H153">
        <f t="shared" si="22"/>
        <v>6.8768510231165543</v>
      </c>
      <c r="I153">
        <f t="shared" si="23"/>
        <v>0.11154558551443053</v>
      </c>
    </row>
    <row r="154" spans="1:9" x14ac:dyDescent="0.2">
      <c r="A154" s="1">
        <v>42598</v>
      </c>
      <c r="B154" s="1">
        <v>2.257234</v>
      </c>
      <c r="C154" s="1">
        <v>0.87222200000000005</v>
      </c>
      <c r="D154" s="2">
        <f t="shared" si="18"/>
        <v>129.32998157343286</v>
      </c>
      <c r="E154">
        <f t="shared" si="19"/>
        <v>0.19921900000190362</v>
      </c>
      <c r="F154" s="2">
        <f t="shared" si="20"/>
        <v>1.2900144757370526</v>
      </c>
      <c r="G154">
        <f t="shared" si="21"/>
        <v>1.9444000000000017E-2</v>
      </c>
      <c r="H154">
        <f t="shared" si="22"/>
        <v>6.4753586541681569</v>
      </c>
      <c r="I154">
        <f t="shared" si="23"/>
        <v>9.7601132421175796E-2</v>
      </c>
    </row>
    <row r="155" spans="1:9" x14ac:dyDescent="0.2">
      <c r="A155" s="1">
        <v>42598.199219000002</v>
      </c>
      <c r="B155" s="1">
        <v>2.2354180000000001</v>
      </c>
      <c r="C155" s="1">
        <v>0.88888900000000004</v>
      </c>
      <c r="D155" s="2">
        <f t="shared" si="18"/>
        <v>128.08001684757548</v>
      </c>
      <c r="E155">
        <f t="shared" si="19"/>
        <v>0.19921900000190362</v>
      </c>
      <c r="F155" s="2">
        <f t="shared" si="20"/>
        <v>1.2499647258573816</v>
      </c>
      <c r="G155">
        <f t="shared" si="21"/>
        <v>1.6666999999999987E-2</v>
      </c>
      <c r="H155">
        <f t="shared" si="22"/>
        <v>6.2743248678360883</v>
      </c>
      <c r="I155">
        <f t="shared" si="23"/>
        <v>8.36616989335391E-2</v>
      </c>
    </row>
    <row r="156" spans="1:9" x14ac:dyDescent="0.2">
      <c r="A156" s="1">
        <v>42598.398437999997</v>
      </c>
      <c r="B156" s="1">
        <v>2.2151719999999999</v>
      </c>
      <c r="C156" s="1">
        <v>0.90555600000000003</v>
      </c>
      <c r="D156" s="2">
        <f t="shared" si="18"/>
        <v>126.92000649555359</v>
      </c>
      <c r="E156">
        <f t="shared" si="19"/>
        <v>0.19921899999462767</v>
      </c>
      <c r="F156" s="2">
        <f t="shared" si="20"/>
        <v>1.1600103520218852</v>
      </c>
      <c r="G156">
        <f t="shared" si="21"/>
        <v>1.6666999999999987E-2</v>
      </c>
      <c r="H156">
        <f t="shared" si="22"/>
        <v>5.8227897542562062</v>
      </c>
      <c r="I156">
        <f t="shared" si="23"/>
        <v>8.3661698936594628E-2</v>
      </c>
    </row>
    <row r="157" spans="1:9" x14ac:dyDescent="0.2">
      <c r="A157" s="1">
        <v>42598.601562000003</v>
      </c>
      <c r="B157" s="1">
        <v>2.1963219999999999</v>
      </c>
      <c r="C157" s="1">
        <v>0.91388899999999995</v>
      </c>
      <c r="D157" s="2">
        <f t="shared" si="18"/>
        <v>125.83998105173198</v>
      </c>
      <c r="E157">
        <f t="shared" si="19"/>
        <v>0.20312400000693742</v>
      </c>
      <c r="F157" s="2">
        <f t="shared" si="20"/>
        <v>1.0800254438216115</v>
      </c>
      <c r="G157">
        <f t="shared" si="21"/>
        <v>8.3329999999999238E-3</v>
      </c>
      <c r="H157">
        <f t="shared" si="22"/>
        <v>5.3170745149993337</v>
      </c>
      <c r="I157">
        <f t="shared" si="23"/>
        <v>4.1024201963900483E-2</v>
      </c>
    </row>
    <row r="158" spans="1:9" x14ac:dyDescent="0.2">
      <c r="A158" s="1">
        <v>42598.800780999998</v>
      </c>
      <c r="B158" s="1">
        <v>2.1786940000000001</v>
      </c>
      <c r="C158" s="1">
        <v>0.92222199999999999</v>
      </c>
      <c r="D158" s="2">
        <f t="shared" si="18"/>
        <v>124.82997105047538</v>
      </c>
      <c r="E158">
        <f t="shared" si="19"/>
        <v>0.19921899999462767</v>
      </c>
      <c r="F158" s="2">
        <f t="shared" si="20"/>
        <v>1.0100100012566031</v>
      </c>
      <c r="G158">
        <f t="shared" si="21"/>
        <v>8.3330000000000348E-3</v>
      </c>
      <c r="H158">
        <f t="shared" si="22"/>
        <v>5.0698477619295348</v>
      </c>
      <c r="I158">
        <f t="shared" si="23"/>
        <v>4.1828339667525437E-2</v>
      </c>
    </row>
    <row r="159" spans="1:9" x14ac:dyDescent="0.2">
      <c r="A159" s="1">
        <v>42599</v>
      </c>
      <c r="B159" s="1">
        <v>2.1629870000000002</v>
      </c>
      <c r="C159" s="1">
        <v>0.93055600000000005</v>
      </c>
      <c r="D159" s="2">
        <f t="shared" si="18"/>
        <v>123.93002624166341</v>
      </c>
      <c r="E159">
        <f t="shared" si="19"/>
        <v>0.19921900000190362</v>
      </c>
      <c r="F159" s="2">
        <f t="shared" si="20"/>
        <v>0.89994480881196637</v>
      </c>
      <c r="G159">
        <f t="shared" si="21"/>
        <v>8.3340000000000636E-3</v>
      </c>
      <c r="H159">
        <f t="shared" si="22"/>
        <v>4.5173643518106559</v>
      </c>
      <c r="I159">
        <f t="shared" si="23"/>
        <v>4.1833359267541892E-2</v>
      </c>
    </row>
    <row r="160" spans="1:9" x14ac:dyDescent="0.2">
      <c r="A160" s="1">
        <v>42599.199219000002</v>
      </c>
      <c r="B160" s="1">
        <v>2.1490239999999998</v>
      </c>
      <c r="C160" s="1">
        <v>0.93611100000000003</v>
      </c>
      <c r="D160" s="2">
        <f t="shared" si="18"/>
        <v>123.13000527232222</v>
      </c>
      <c r="E160">
        <f t="shared" si="19"/>
        <v>0.19921900000190362</v>
      </c>
      <c r="F160" s="2">
        <f t="shared" si="20"/>
        <v>0.80002096934119038</v>
      </c>
      <c r="G160">
        <f t="shared" si="21"/>
        <v>5.5549999999999766E-3</v>
      </c>
      <c r="H160">
        <f t="shared" si="22"/>
        <v>4.0157864929225919</v>
      </c>
      <c r="I160">
        <f t="shared" si="23"/>
        <v>2.7883886576816952E-2</v>
      </c>
    </row>
    <row r="161" spans="1:9" x14ac:dyDescent="0.2">
      <c r="A161" s="1">
        <v>42599.398437999997</v>
      </c>
      <c r="B161" s="1">
        <v>2.1336650000000001</v>
      </c>
      <c r="C161" s="1">
        <v>0.93888899999999997</v>
      </c>
      <c r="D161" s="2">
        <f t="shared" si="18"/>
        <v>122.2499993947808</v>
      </c>
      <c r="E161">
        <f t="shared" si="19"/>
        <v>0.19921899999462767</v>
      </c>
      <c r="F161" s="2">
        <f t="shared" si="20"/>
        <v>0.88000587754142146</v>
      </c>
      <c r="G161">
        <f t="shared" si="21"/>
        <v>2.7779999999999472E-3</v>
      </c>
      <c r="H161">
        <f t="shared" si="22"/>
        <v>4.4172788617810177</v>
      </c>
      <c r="I161">
        <f t="shared" si="23"/>
        <v>1.3944453089689545E-2</v>
      </c>
    </row>
    <row r="162" spans="1:9" x14ac:dyDescent="0.2">
      <c r="A162" s="1">
        <v>42599.601562000003</v>
      </c>
      <c r="B162" s="1">
        <v>2.1191789999999999</v>
      </c>
      <c r="C162" s="1">
        <v>0.94166700000000003</v>
      </c>
      <c r="D162" s="2">
        <f t="shared" si="18"/>
        <v>121.42001273275427</v>
      </c>
      <c r="E162">
        <f t="shared" si="19"/>
        <v>0.20312400000693742</v>
      </c>
      <c r="F162" s="2">
        <f t="shared" si="20"/>
        <v>0.82998666202652771</v>
      </c>
      <c r="G162">
        <f t="shared" si="21"/>
        <v>2.7780000000000582E-3</v>
      </c>
      <c r="H162">
        <f t="shared" si="22"/>
        <v>4.086108298370358</v>
      </c>
      <c r="I162">
        <f t="shared" si="23"/>
        <v>1.3676375021687144E-2</v>
      </c>
    </row>
    <row r="163" spans="1:9" x14ac:dyDescent="0.2">
      <c r="A163" s="1">
        <v>42599.800780999998</v>
      </c>
      <c r="B163" s="1">
        <v>2.1064379999999998</v>
      </c>
      <c r="C163" s="1">
        <v>0.94166700000000003</v>
      </c>
      <c r="D163" s="2">
        <f t="shared" si="18"/>
        <v>120.69000720597809</v>
      </c>
      <c r="E163">
        <f t="shared" si="19"/>
        <v>0.19921899999462767</v>
      </c>
      <c r="F163" s="2">
        <f t="shared" si="20"/>
        <v>0.73000552677618202</v>
      </c>
      <c r="G163">
        <f t="shared" si="21"/>
        <v>0</v>
      </c>
      <c r="H163">
        <f t="shared" si="22"/>
        <v>3.6643368694545604</v>
      </c>
      <c r="I163">
        <f t="shared" si="23"/>
        <v>0</v>
      </c>
    </row>
    <row r="164" spans="1:9" x14ac:dyDescent="0.2">
      <c r="A164" s="1">
        <v>42600</v>
      </c>
      <c r="B164" s="1">
        <v>2.0956169999999998</v>
      </c>
      <c r="C164" s="1">
        <v>0.94444499999999998</v>
      </c>
      <c r="D164" s="2">
        <f t="shared" si="18"/>
        <v>120.07000957586703</v>
      </c>
      <c r="E164">
        <f t="shared" si="19"/>
        <v>0.19921900000190362</v>
      </c>
      <c r="F164" s="2">
        <f t="shared" si="20"/>
        <v>0.61999763011105813</v>
      </c>
      <c r="G164">
        <f t="shared" si="21"/>
        <v>2.7779999999999472E-3</v>
      </c>
      <c r="H164">
        <f t="shared" si="22"/>
        <v>3.1121410613703202</v>
      </c>
      <c r="I164">
        <f t="shared" si="23"/>
        <v>1.3944453089180259E-2</v>
      </c>
    </row>
    <row r="165" spans="1:9" x14ac:dyDescent="0.2">
      <c r="A165" s="1">
        <v>42600.199219000002</v>
      </c>
      <c r="B165" s="1">
        <v>2.086192</v>
      </c>
      <c r="C165" s="1">
        <v>0.94722200000000001</v>
      </c>
      <c r="D165" s="2">
        <f t="shared" si="18"/>
        <v>119.52999685395623</v>
      </c>
      <c r="E165">
        <f t="shared" si="19"/>
        <v>0.19921900000190362</v>
      </c>
      <c r="F165" s="2">
        <f t="shared" si="20"/>
        <v>0.54001272191079863</v>
      </c>
      <c r="G165">
        <f t="shared" si="21"/>
        <v>2.7770000000000294E-3</v>
      </c>
      <c r="H165">
        <f t="shared" si="22"/>
        <v>2.7106486926730811</v>
      </c>
      <c r="I165">
        <f t="shared" si="23"/>
        <v>1.3939433487636691E-2</v>
      </c>
    </row>
    <row r="166" spans="1:9" x14ac:dyDescent="0.2">
      <c r="A166" s="1">
        <v>42600.398437999997</v>
      </c>
      <c r="B166" s="1">
        <v>2.0774650000000001</v>
      </c>
      <c r="C166" s="1">
        <v>0.94722200000000001</v>
      </c>
      <c r="D166" s="2">
        <f t="shared" si="18"/>
        <v>119.02997658614558</v>
      </c>
      <c r="E166">
        <f t="shared" si="19"/>
        <v>0.19921899999462767</v>
      </c>
      <c r="F166" s="2">
        <f t="shared" si="20"/>
        <v>0.50002026781065467</v>
      </c>
      <c r="G166">
        <f t="shared" si="21"/>
        <v>0</v>
      </c>
      <c r="H166">
        <f t="shared" si="22"/>
        <v>2.5099025084160584</v>
      </c>
      <c r="I166">
        <f t="shared" si="23"/>
        <v>0</v>
      </c>
    </row>
    <row r="167" spans="1:9" x14ac:dyDescent="0.2">
      <c r="A167" s="1">
        <v>42600.601562000003</v>
      </c>
      <c r="B167" s="1">
        <v>2.0687389999999999</v>
      </c>
      <c r="C167" s="1">
        <v>0.94722200000000001</v>
      </c>
      <c r="D167" s="2">
        <f t="shared" si="18"/>
        <v>118.53001361411441</v>
      </c>
      <c r="E167">
        <f t="shared" si="19"/>
        <v>0.20312400000693742</v>
      </c>
      <c r="F167" s="2">
        <f t="shared" si="20"/>
        <v>0.49996297203117024</v>
      </c>
      <c r="G167">
        <f t="shared" si="21"/>
        <v>0</v>
      </c>
      <c r="H167">
        <f t="shared" si="22"/>
        <v>2.4613682874209579</v>
      </c>
      <c r="I167">
        <f t="shared" si="23"/>
        <v>0</v>
      </c>
    </row>
    <row r="168" spans="1:9" x14ac:dyDescent="0.2">
      <c r="A168" s="1">
        <v>42600.800780999998</v>
      </c>
      <c r="B168" s="1">
        <v>2.0608849999999999</v>
      </c>
      <c r="C168" s="1">
        <v>0.94722200000000001</v>
      </c>
      <c r="D168" s="2">
        <f t="shared" si="18"/>
        <v>118.08001256181865</v>
      </c>
      <c r="E168">
        <f t="shared" si="19"/>
        <v>0.19921899999462767</v>
      </c>
      <c r="F168" s="2">
        <f t="shared" si="20"/>
        <v>0.45000105229576093</v>
      </c>
      <c r="G168">
        <f t="shared" si="21"/>
        <v>0</v>
      </c>
      <c r="H168">
        <f t="shared" si="22"/>
        <v>2.258825976979586</v>
      </c>
      <c r="I168">
        <f t="shared" si="23"/>
        <v>0</v>
      </c>
    </row>
    <row r="169" spans="1:9" x14ac:dyDescent="0.2">
      <c r="A169" s="1">
        <v>42601</v>
      </c>
      <c r="B169" s="1">
        <v>2.0525069999999999</v>
      </c>
      <c r="C169" s="1">
        <v>0.94722200000000001</v>
      </c>
      <c r="D169" s="2">
        <f t="shared" si="18"/>
        <v>117.59998852105805</v>
      </c>
      <c r="E169">
        <f t="shared" si="19"/>
        <v>0.19921900000190362</v>
      </c>
      <c r="F169" s="2">
        <f t="shared" si="20"/>
        <v>0.4800240407605969</v>
      </c>
      <c r="G169">
        <f t="shared" si="21"/>
        <v>0</v>
      </c>
      <c r="H169">
        <f t="shared" si="22"/>
        <v>2.4095294161501166</v>
      </c>
      <c r="I169">
        <f t="shared" si="23"/>
        <v>0</v>
      </c>
    </row>
    <row r="170" spans="1:9" x14ac:dyDescent="0.2">
      <c r="A170" s="1">
        <v>42601.199219000002</v>
      </c>
      <c r="B170" s="1">
        <v>2.043955</v>
      </c>
      <c r="C170" s="1">
        <v>0.94444499999999998</v>
      </c>
      <c r="D170" s="2">
        <f t="shared" si="18"/>
        <v>117.10999501466218</v>
      </c>
      <c r="E170">
        <f t="shared" si="19"/>
        <v>0.19921900000190362</v>
      </c>
      <c r="F170" s="2">
        <f t="shared" si="20"/>
        <v>0.48999350639587647</v>
      </c>
      <c r="G170">
        <f t="shared" si="21"/>
        <v>2.7770000000000294E-3</v>
      </c>
      <c r="H170">
        <f t="shared" si="22"/>
        <v>2.459572161245636</v>
      </c>
      <c r="I170">
        <f t="shared" si="23"/>
        <v>1.3939433487636691E-2</v>
      </c>
    </row>
    <row r="171" spans="1:9" x14ac:dyDescent="0.2">
      <c r="A171" s="1">
        <v>42601.398437999997</v>
      </c>
      <c r="B171" s="1">
        <v>2.038894</v>
      </c>
      <c r="C171" s="1">
        <v>0.94444499999999998</v>
      </c>
      <c r="D171" s="2">
        <f t="shared" si="18"/>
        <v>116.82002107454647</v>
      </c>
      <c r="E171">
        <f t="shared" si="19"/>
        <v>0.19921899999462767</v>
      </c>
      <c r="F171" s="2">
        <f t="shared" si="20"/>
        <v>0.28997394011570066</v>
      </c>
      <c r="G171">
        <f t="shared" si="21"/>
        <v>0</v>
      </c>
      <c r="H171">
        <f t="shared" si="22"/>
        <v>1.4555536375723217</v>
      </c>
      <c r="I171">
        <f t="shared" si="23"/>
        <v>0</v>
      </c>
    </row>
    <row r="172" spans="1:9" x14ac:dyDescent="0.2">
      <c r="A172" s="1">
        <v>42601.601562000003</v>
      </c>
      <c r="B172" s="1">
        <v>2.0327850000000001</v>
      </c>
      <c r="C172" s="1">
        <v>0.93888899999999997</v>
      </c>
      <c r="D172" s="2">
        <f t="shared" si="18"/>
        <v>116.47000115750106</v>
      </c>
      <c r="E172">
        <f t="shared" si="19"/>
        <v>0.20312400000693742</v>
      </c>
      <c r="F172" s="2">
        <f t="shared" si="20"/>
        <v>0.35001991704541524</v>
      </c>
      <c r="G172">
        <f t="shared" si="21"/>
        <v>5.5560000000000054E-3</v>
      </c>
      <c r="H172">
        <f t="shared" si="22"/>
        <v>1.723183459529454</v>
      </c>
      <c r="I172">
        <f t="shared" si="23"/>
        <v>2.7352750043373741E-2</v>
      </c>
    </row>
    <row r="173" spans="1:9" x14ac:dyDescent="0.2">
      <c r="A173" s="1">
        <v>42601.800780999998</v>
      </c>
      <c r="B173" s="1">
        <v>2.0256289999999999</v>
      </c>
      <c r="C173" s="1">
        <v>0.93611100000000003</v>
      </c>
      <c r="D173" s="2">
        <f t="shared" si="18"/>
        <v>116.05999255930543</v>
      </c>
      <c r="E173">
        <f t="shared" si="19"/>
        <v>0.19921899999462767</v>
      </c>
      <c r="F173" s="2">
        <f t="shared" si="20"/>
        <v>0.41000859819563118</v>
      </c>
      <c r="G173">
        <f t="shared" si="21"/>
        <v>2.7779999999999472E-3</v>
      </c>
      <c r="H173">
        <f t="shared" si="22"/>
        <v>2.0580797926236345</v>
      </c>
      <c r="I173">
        <f t="shared" si="23"/>
        <v>1.3944453089689545E-2</v>
      </c>
    </row>
    <row r="174" spans="1:9" x14ac:dyDescent="0.2">
      <c r="A174" s="1">
        <v>42602</v>
      </c>
      <c r="B174" s="1">
        <v>2.0177749999999999</v>
      </c>
      <c r="C174" s="1">
        <v>0.93333299999999997</v>
      </c>
      <c r="D174" s="2">
        <f t="shared" si="18"/>
        <v>115.60999150700968</v>
      </c>
      <c r="E174">
        <f t="shared" si="19"/>
        <v>0.19921900000190362</v>
      </c>
      <c r="F174" s="2">
        <f t="shared" si="20"/>
        <v>0.45000105229574672</v>
      </c>
      <c r="G174">
        <f t="shared" si="21"/>
        <v>2.7780000000000582E-3</v>
      </c>
      <c r="H174">
        <f t="shared" si="22"/>
        <v>2.2588259768970165</v>
      </c>
      <c r="I174">
        <f t="shared" si="23"/>
        <v>1.3944453089180818E-2</v>
      </c>
    </row>
    <row r="175" spans="1:9" x14ac:dyDescent="0.2">
      <c r="A175" s="1">
        <v>42602.199219000002</v>
      </c>
      <c r="B175" s="1">
        <v>2.0127139999999999</v>
      </c>
      <c r="C175" s="1">
        <v>0.93055600000000005</v>
      </c>
      <c r="D175" s="2">
        <f t="shared" si="18"/>
        <v>115.32001756689397</v>
      </c>
      <c r="E175">
        <f t="shared" si="19"/>
        <v>0.19921900000190362</v>
      </c>
      <c r="F175" s="2">
        <f t="shared" si="20"/>
        <v>0.28997394011571487</v>
      </c>
      <c r="G175">
        <f t="shared" si="21"/>
        <v>2.7769999999999184E-3</v>
      </c>
      <c r="H175">
        <f t="shared" si="22"/>
        <v>1.4555536375192328</v>
      </c>
      <c r="I175">
        <f t="shared" si="23"/>
        <v>1.3939433487636134E-2</v>
      </c>
    </row>
    <row r="176" spans="1:9" x14ac:dyDescent="0.2">
      <c r="A176" s="1">
        <v>42602.398437999997</v>
      </c>
      <c r="B176" s="1">
        <v>2.0083500000000001</v>
      </c>
      <c r="C176" s="1">
        <v>0.92777799999999999</v>
      </c>
      <c r="D176" s="2">
        <f t="shared" si="18"/>
        <v>115.06997878509888</v>
      </c>
      <c r="E176">
        <f t="shared" si="19"/>
        <v>0.19921899999462767</v>
      </c>
      <c r="F176" s="2">
        <f t="shared" si="20"/>
        <v>0.25003878179508376</v>
      </c>
      <c r="G176">
        <f t="shared" si="21"/>
        <v>2.7780000000000582E-3</v>
      </c>
      <c r="H176">
        <f t="shared" si="22"/>
        <v>1.2550950551996876</v>
      </c>
      <c r="I176">
        <f t="shared" si="23"/>
        <v>1.3944453089690102E-2</v>
      </c>
    </row>
    <row r="177" spans="1:9" x14ac:dyDescent="0.2">
      <c r="A177" s="1">
        <v>42602.601562000003</v>
      </c>
      <c r="B177" s="1">
        <v>2.0022419999999999</v>
      </c>
      <c r="C177" s="1">
        <v>0.92500000000000004</v>
      </c>
      <c r="D177" s="2">
        <f t="shared" si="18"/>
        <v>114.72001616383297</v>
      </c>
      <c r="E177">
        <f t="shared" si="19"/>
        <v>0.20312400000693742</v>
      </c>
      <c r="F177" s="2">
        <f t="shared" si="20"/>
        <v>0.3499626212659166</v>
      </c>
      <c r="G177">
        <f t="shared" si="21"/>
        <v>2.7779999999999472E-3</v>
      </c>
      <c r="H177">
        <f t="shared" si="22"/>
        <v>1.7229013866109573</v>
      </c>
      <c r="I177">
        <f t="shared" si="23"/>
        <v>1.3676375021686598E-2</v>
      </c>
    </row>
    <row r="178" spans="1:9" x14ac:dyDescent="0.2">
      <c r="A178" s="1">
        <v>42602.800780999998</v>
      </c>
      <c r="B178" s="1">
        <v>1.995609</v>
      </c>
      <c r="C178" s="1">
        <v>0.91944499999999996</v>
      </c>
      <c r="D178" s="2">
        <f t="shared" si="18"/>
        <v>114.3399732583227</v>
      </c>
      <c r="E178">
        <f t="shared" si="19"/>
        <v>0.19921899999462767</v>
      </c>
      <c r="F178" s="2">
        <f t="shared" si="20"/>
        <v>0.38004290551026543</v>
      </c>
      <c r="G178">
        <f t="shared" si="21"/>
        <v>5.5550000000000876E-3</v>
      </c>
      <c r="H178">
        <f t="shared" si="22"/>
        <v>1.9076639553482049</v>
      </c>
      <c r="I178">
        <f t="shared" si="23"/>
        <v>2.7883886577835894E-2</v>
      </c>
    </row>
    <row r="179" spans="1:9" x14ac:dyDescent="0.2">
      <c r="A179" s="1">
        <v>42603</v>
      </c>
      <c r="B179" s="1">
        <v>1.9933399999999999</v>
      </c>
      <c r="C179" s="1">
        <v>0.91944499999999996</v>
      </c>
      <c r="D179" s="2">
        <f t="shared" si="18"/>
        <v>114.2099691346075</v>
      </c>
      <c r="E179">
        <f t="shared" si="19"/>
        <v>0.19921900000190362</v>
      </c>
      <c r="F179" s="2">
        <f t="shared" si="20"/>
        <v>0.13000412371519587</v>
      </c>
      <c r="G179">
        <f t="shared" si="21"/>
        <v>0</v>
      </c>
      <c r="H179">
        <f t="shared" si="22"/>
        <v>0.65256890012475532</v>
      </c>
      <c r="I179">
        <f t="shared" si="23"/>
        <v>0</v>
      </c>
    </row>
    <row r="180" spans="1:9" x14ac:dyDescent="0.2">
      <c r="A180" s="1">
        <v>42603.199219000002</v>
      </c>
      <c r="B180" s="1">
        <v>1.990723</v>
      </c>
      <c r="C180" s="1">
        <v>0.91666700000000001</v>
      </c>
      <c r="D180" s="2">
        <f t="shared" si="18"/>
        <v>114.06002607962178</v>
      </c>
      <c r="E180">
        <f t="shared" si="19"/>
        <v>0.19921900000190362</v>
      </c>
      <c r="F180" s="2">
        <f t="shared" si="20"/>
        <v>0.14994305498572658</v>
      </c>
      <c r="G180">
        <f t="shared" si="21"/>
        <v>2.7779999999999472E-3</v>
      </c>
      <c r="H180">
        <f t="shared" si="22"/>
        <v>0.75265439031565162</v>
      </c>
      <c r="I180">
        <f t="shared" si="23"/>
        <v>1.3944453089180259E-2</v>
      </c>
    </row>
    <row r="181" spans="1:9" x14ac:dyDescent="0.2">
      <c r="A181" s="1">
        <v>42603.398437999997</v>
      </c>
      <c r="B181" s="1">
        <v>1.984963</v>
      </c>
      <c r="C181" s="1">
        <v>0.91388899999999995</v>
      </c>
      <c r="D181" s="2">
        <f t="shared" si="18"/>
        <v>113.73000238962643</v>
      </c>
      <c r="E181">
        <f t="shared" si="19"/>
        <v>0.19921899999462767</v>
      </c>
      <c r="F181" s="2">
        <f t="shared" si="20"/>
        <v>0.33002368999534326</v>
      </c>
      <c r="G181">
        <f t="shared" si="21"/>
        <v>2.7780000000000582E-3</v>
      </c>
      <c r="H181">
        <f t="shared" si="22"/>
        <v>1.6565874239115899</v>
      </c>
      <c r="I181">
        <f t="shared" si="23"/>
        <v>1.3944453089690102E-2</v>
      </c>
    </row>
    <row r="182" spans="1:9" x14ac:dyDescent="0.2">
      <c r="A182" s="1">
        <v>42603.601562000003</v>
      </c>
      <c r="B182" s="1">
        <v>1.97868</v>
      </c>
      <c r="C182" s="1">
        <v>0.911111</v>
      </c>
      <c r="D182" s="2">
        <f t="shared" si="18"/>
        <v>113.37001300694573</v>
      </c>
      <c r="E182">
        <f t="shared" si="19"/>
        <v>0.20312400000693742</v>
      </c>
      <c r="F182" s="2">
        <f t="shared" si="20"/>
        <v>0.35998938268070901</v>
      </c>
      <c r="G182">
        <f t="shared" si="21"/>
        <v>2.7779999999999472E-3</v>
      </c>
      <c r="H182">
        <f t="shared" si="22"/>
        <v>1.7722641473603025</v>
      </c>
      <c r="I182">
        <f t="shared" si="23"/>
        <v>1.3676375021686598E-2</v>
      </c>
    </row>
    <row r="183" spans="1:9" x14ac:dyDescent="0.2">
      <c r="A183" s="1">
        <v>42603.800780999998</v>
      </c>
      <c r="B183" s="1">
        <v>1.975538</v>
      </c>
      <c r="C183" s="1">
        <v>0.911111</v>
      </c>
      <c r="D183" s="2">
        <f t="shared" si="18"/>
        <v>113.18998966771562</v>
      </c>
      <c r="E183">
        <f t="shared" si="19"/>
        <v>0.19921899999462767</v>
      </c>
      <c r="F183" s="2">
        <f t="shared" si="20"/>
        <v>0.18002333923010383</v>
      </c>
      <c r="G183">
        <f t="shared" si="21"/>
        <v>0</v>
      </c>
      <c r="H183">
        <f t="shared" si="22"/>
        <v>0.90364543158513255</v>
      </c>
      <c r="I183">
        <f t="shared" si="23"/>
        <v>0</v>
      </c>
    </row>
    <row r="184" spans="1:9" x14ac:dyDescent="0.2">
      <c r="A184" s="1">
        <v>42604</v>
      </c>
      <c r="B184" s="1">
        <v>1.974666</v>
      </c>
      <c r="C184" s="1">
        <v>0.911111</v>
      </c>
      <c r="D184" s="2">
        <f t="shared" si="18"/>
        <v>113.14002774798023</v>
      </c>
      <c r="E184">
        <f t="shared" si="19"/>
        <v>0.19921900000190362</v>
      </c>
      <c r="F184" s="2">
        <f t="shared" si="20"/>
        <v>4.9961919735395099E-2</v>
      </c>
      <c r="G184">
        <f t="shared" si="21"/>
        <v>0</v>
      </c>
      <c r="H184">
        <f t="shared" si="22"/>
        <v>0.25078892944406755</v>
      </c>
      <c r="I184">
        <f t="shared" si="23"/>
        <v>0</v>
      </c>
    </row>
    <row r="185" spans="1:9" x14ac:dyDescent="0.2">
      <c r="A185" s="1">
        <v>42604.199219000002</v>
      </c>
      <c r="B185" s="1">
        <v>1.9722219999999999</v>
      </c>
      <c r="C185" s="1">
        <v>0.90833299999999995</v>
      </c>
      <c r="D185" s="2">
        <f t="shared" si="18"/>
        <v>112.99999686285024</v>
      </c>
      <c r="E185">
        <f t="shared" si="19"/>
        <v>0.19921900000190362</v>
      </c>
      <c r="F185" s="2">
        <f t="shared" si="20"/>
        <v>0.14003088512998829</v>
      </c>
      <c r="G185">
        <f t="shared" si="21"/>
        <v>2.7780000000000582E-3</v>
      </c>
      <c r="H185">
        <f t="shared" si="22"/>
        <v>0.70289924720358121</v>
      </c>
      <c r="I185">
        <f t="shared" si="23"/>
        <v>1.3944453089180818E-2</v>
      </c>
    </row>
    <row r="186" spans="1:9" x14ac:dyDescent="0.2">
      <c r="A186" s="1">
        <v>42604.398437999997</v>
      </c>
      <c r="B186" s="1">
        <v>1.965066</v>
      </c>
      <c r="C186" s="1">
        <v>0.90555600000000003</v>
      </c>
      <c r="D186" s="2">
        <f t="shared" si="18"/>
        <v>112.58998826465462</v>
      </c>
      <c r="E186">
        <f t="shared" si="19"/>
        <v>0.19921899999462767</v>
      </c>
      <c r="F186" s="2">
        <f t="shared" si="20"/>
        <v>0.41000859819561697</v>
      </c>
      <c r="G186">
        <f t="shared" si="21"/>
        <v>2.7769999999999184E-3</v>
      </c>
      <c r="H186">
        <f t="shared" si="22"/>
        <v>2.0580797926235634</v>
      </c>
      <c r="I186">
        <f t="shared" si="23"/>
        <v>1.3939433488145235E-2</v>
      </c>
    </row>
    <row r="187" spans="1:9" x14ac:dyDescent="0.2">
      <c r="A187" s="1">
        <v>42604.601562000003</v>
      </c>
      <c r="B187" s="1">
        <v>1.95791</v>
      </c>
      <c r="C187" s="1">
        <v>0.90555600000000003</v>
      </c>
      <c r="D187" s="2">
        <f t="shared" si="18"/>
        <v>112.17997966645902</v>
      </c>
      <c r="E187">
        <f t="shared" si="19"/>
        <v>0.20312400000693742</v>
      </c>
      <c r="F187" s="2">
        <f t="shared" si="20"/>
        <v>0.41000859819560276</v>
      </c>
      <c r="G187">
        <f t="shared" si="21"/>
        <v>0</v>
      </c>
      <c r="H187">
        <f t="shared" si="22"/>
        <v>2.0185138052696847</v>
      </c>
      <c r="I187">
        <f t="shared" si="23"/>
        <v>0</v>
      </c>
    </row>
    <row r="188" spans="1:9" x14ac:dyDescent="0.2">
      <c r="A188" s="1">
        <v>42604.800780999998</v>
      </c>
      <c r="B188" s="1">
        <v>1.95791</v>
      </c>
      <c r="C188" s="1">
        <v>0.90277799999999997</v>
      </c>
      <c r="D188" s="2">
        <f t="shared" si="18"/>
        <v>112.17997966645902</v>
      </c>
      <c r="E188">
        <f t="shared" si="19"/>
        <v>0.19921899999462767</v>
      </c>
      <c r="F188" s="2">
        <f t="shared" si="20"/>
        <v>0</v>
      </c>
      <c r="G188">
        <f t="shared" si="21"/>
        <v>2.7780000000000582E-3</v>
      </c>
      <c r="H188">
        <f t="shared" si="22"/>
        <v>0</v>
      </c>
      <c r="I188">
        <f t="shared" si="23"/>
        <v>1.3944453089690102E-2</v>
      </c>
    </row>
    <row r="189" spans="1:9" x14ac:dyDescent="0.2">
      <c r="A189" s="1">
        <v>42605</v>
      </c>
      <c r="B189" s="1">
        <v>1.955816</v>
      </c>
      <c r="C189" s="1">
        <v>0.9</v>
      </c>
      <c r="D189" s="2">
        <f t="shared" si="18"/>
        <v>112.06000230415862</v>
      </c>
      <c r="E189">
        <f t="shared" si="19"/>
        <v>0.19921900000190362</v>
      </c>
      <c r="F189" s="2">
        <f t="shared" si="20"/>
        <v>0.11997736230040346</v>
      </c>
      <c r="G189">
        <f t="shared" si="21"/>
        <v>2.7779999999999472E-3</v>
      </c>
      <c r="H189">
        <f t="shared" si="22"/>
        <v>0.60223855304592944</v>
      </c>
      <c r="I189">
        <f t="shared" si="23"/>
        <v>1.3944453089180259E-2</v>
      </c>
    </row>
    <row r="190" spans="1:9" x14ac:dyDescent="0.2">
      <c r="A190" s="1">
        <v>42605.199219000002</v>
      </c>
      <c r="B190" s="1">
        <v>1.951802</v>
      </c>
      <c r="C190" s="1">
        <v>0.9</v>
      </c>
      <c r="D190" s="2">
        <f t="shared" si="18"/>
        <v>111.8300170451931</v>
      </c>
      <c r="E190">
        <f t="shared" si="19"/>
        <v>0.19921900000190362</v>
      </c>
      <c r="F190" s="2">
        <f t="shared" si="20"/>
        <v>0.22998525896551314</v>
      </c>
      <c r="G190">
        <f t="shared" si="21"/>
        <v>0</v>
      </c>
      <c r="H190">
        <f t="shared" si="22"/>
        <v>1.1544343609962682</v>
      </c>
      <c r="I190">
        <f t="shared" si="23"/>
        <v>0</v>
      </c>
    </row>
    <row r="191" spans="1:9" x14ac:dyDescent="0.2">
      <c r="A191" s="1">
        <v>42605.398437999997</v>
      </c>
      <c r="B191" s="1">
        <v>1.9462170000000001</v>
      </c>
      <c r="C191" s="1">
        <v>0.9</v>
      </c>
      <c r="D191" s="2">
        <f t="shared" si="18"/>
        <v>111.51002011661254</v>
      </c>
      <c r="E191">
        <f t="shared" si="19"/>
        <v>0.19921899999462767</v>
      </c>
      <c r="F191" s="2">
        <f t="shared" si="20"/>
        <v>0.31999692858056505</v>
      </c>
      <c r="G191">
        <f t="shared" si="21"/>
        <v>0</v>
      </c>
      <c r="H191">
        <f t="shared" si="22"/>
        <v>1.6062570768309972</v>
      </c>
      <c r="I191">
        <f t="shared" si="23"/>
        <v>0</v>
      </c>
    </row>
    <row r="192" spans="1:9" x14ac:dyDescent="0.2">
      <c r="A192" s="1">
        <v>42605.601562000003</v>
      </c>
      <c r="B192" s="1">
        <v>1.946566</v>
      </c>
      <c r="C192" s="1">
        <v>0.89722199999999996</v>
      </c>
      <c r="D192" s="2">
        <f t="shared" si="18"/>
        <v>111.53001634366261</v>
      </c>
      <c r="E192">
        <f t="shared" si="19"/>
        <v>0.20312400000693742</v>
      </c>
      <c r="F192" s="2">
        <f t="shared" si="20"/>
        <v>1.999622705007198E-2</v>
      </c>
      <c r="G192">
        <f t="shared" si="21"/>
        <v>2.7780000000000582E-3</v>
      </c>
      <c r="H192">
        <f t="shared" si="22"/>
        <v>9.8443448580123646E-2</v>
      </c>
      <c r="I192">
        <f t="shared" si="23"/>
        <v>1.3676375021687144E-2</v>
      </c>
    </row>
    <row r="193" spans="1:9" x14ac:dyDescent="0.2">
      <c r="A193" s="1">
        <v>42605.800780999998</v>
      </c>
      <c r="B193" s="1">
        <v>1.9458679999999999</v>
      </c>
      <c r="C193" s="1">
        <v>0.89722199999999996</v>
      </c>
      <c r="D193" s="2">
        <f t="shared" si="18"/>
        <v>111.49002388956247</v>
      </c>
      <c r="E193">
        <f t="shared" si="19"/>
        <v>0.19921899999462767</v>
      </c>
      <c r="F193" s="2">
        <f t="shared" si="20"/>
        <v>3.9992454100143959E-2</v>
      </c>
      <c r="G193">
        <f t="shared" si="21"/>
        <v>0</v>
      </c>
      <c r="H193">
        <f t="shared" si="22"/>
        <v>0.20074618435602246</v>
      </c>
      <c r="I193">
        <f t="shared" si="23"/>
        <v>0</v>
      </c>
    </row>
    <row r="194" spans="1:9" x14ac:dyDescent="0.2">
      <c r="A194" s="1">
        <v>42606</v>
      </c>
      <c r="B194" s="1">
        <v>1.9420280000000001</v>
      </c>
      <c r="C194" s="1">
        <v>0.89722199999999996</v>
      </c>
      <c r="D194" s="2">
        <f t="shared" si="18"/>
        <v>111.27000809623225</v>
      </c>
      <c r="E194">
        <f t="shared" si="19"/>
        <v>0.19921900000190362</v>
      </c>
      <c r="F194" s="2">
        <f t="shared" si="20"/>
        <v>0.22001579333021937</v>
      </c>
      <c r="G194">
        <f t="shared" si="21"/>
        <v>0</v>
      </c>
      <c r="H194">
        <f t="shared" si="22"/>
        <v>1.1043916159006772</v>
      </c>
      <c r="I194">
        <f t="shared" si="23"/>
        <v>0</v>
      </c>
    </row>
    <row r="195" spans="1:9" x14ac:dyDescent="0.2">
      <c r="A195" s="1">
        <v>42606.199219000002</v>
      </c>
      <c r="B195" s="1">
        <v>1.935745</v>
      </c>
      <c r="C195" s="1">
        <v>0.9</v>
      </c>
      <c r="D195" s="2">
        <f t="shared" si="18"/>
        <v>110.91001871355154</v>
      </c>
      <c r="E195">
        <f t="shared" si="19"/>
        <v>0.19921900000190362</v>
      </c>
      <c r="F195" s="2">
        <f t="shared" si="20"/>
        <v>0.35998938268070901</v>
      </c>
      <c r="G195">
        <f t="shared" si="21"/>
        <v>2.7780000000000582E-3</v>
      </c>
      <c r="H195">
        <f t="shared" si="22"/>
        <v>1.8070032611210234</v>
      </c>
      <c r="I195">
        <f t="shared" si="23"/>
        <v>1.3944453089180818E-2</v>
      </c>
    </row>
    <row r="196" spans="1:9" x14ac:dyDescent="0.2">
      <c r="A196" s="1">
        <v>42606.398437999997</v>
      </c>
      <c r="B196" s="1">
        <v>1.931905</v>
      </c>
      <c r="C196" s="1">
        <v>0.9</v>
      </c>
      <c r="D196" s="2">
        <f t="shared" si="18"/>
        <v>110.6900029202213</v>
      </c>
      <c r="E196">
        <f t="shared" si="19"/>
        <v>0.19921899999462767</v>
      </c>
      <c r="F196" s="2">
        <f t="shared" si="20"/>
        <v>0.22001579333023358</v>
      </c>
      <c r="G196">
        <f t="shared" si="21"/>
        <v>0</v>
      </c>
      <c r="H196">
        <f t="shared" si="22"/>
        <v>1.1043916159410836</v>
      </c>
      <c r="I196">
        <f t="shared" si="23"/>
        <v>0</v>
      </c>
    </row>
    <row r="197" spans="1:9" x14ac:dyDescent="0.2">
      <c r="A197" s="1">
        <v>42606.601562000003</v>
      </c>
      <c r="B197" s="1">
        <v>1.928938</v>
      </c>
      <c r="C197" s="1">
        <v>0.90277799999999997</v>
      </c>
      <c r="D197" s="2">
        <f t="shared" si="18"/>
        <v>110.52000634240599</v>
      </c>
      <c r="E197">
        <f t="shared" si="19"/>
        <v>0.20312400000693742</v>
      </c>
      <c r="F197" s="2">
        <f t="shared" si="20"/>
        <v>0.16999657781531141</v>
      </c>
      <c r="G197">
        <f t="shared" si="21"/>
        <v>2.7779999999999472E-3</v>
      </c>
      <c r="H197">
        <f t="shared" si="22"/>
        <v>0.83691034939005438</v>
      </c>
      <c r="I197">
        <f t="shared" si="23"/>
        <v>1.3676375021686598E-2</v>
      </c>
    </row>
    <row r="198" spans="1:9" x14ac:dyDescent="0.2">
      <c r="A198" s="1">
        <v>42606.800780999998</v>
      </c>
      <c r="B198" s="1">
        <v>1.925273</v>
      </c>
      <c r="C198" s="1">
        <v>0.90277799999999997</v>
      </c>
      <c r="D198" s="2">
        <f t="shared" si="18"/>
        <v>110.31001731049054</v>
      </c>
      <c r="E198">
        <f t="shared" si="19"/>
        <v>0.19921899999462767</v>
      </c>
      <c r="F198" s="2">
        <f t="shared" si="20"/>
        <v>0.20998903191545537</v>
      </c>
      <c r="G198">
        <f t="shared" si="21"/>
        <v>0</v>
      </c>
      <c r="H198">
        <f t="shared" si="22"/>
        <v>1.0540612688604909</v>
      </c>
      <c r="I198">
        <f t="shared" si="23"/>
        <v>0</v>
      </c>
    </row>
    <row r="199" spans="1:9" x14ac:dyDescent="0.2">
      <c r="A199" s="1">
        <v>42607</v>
      </c>
      <c r="B199" s="1">
        <v>1.921084</v>
      </c>
      <c r="C199" s="1">
        <v>0.90555600000000003</v>
      </c>
      <c r="D199" s="2">
        <f t="shared" si="18"/>
        <v>110.07000529011025</v>
      </c>
      <c r="E199">
        <f t="shared" si="19"/>
        <v>0.19921900000190362</v>
      </c>
      <c r="F199" s="2">
        <f t="shared" si="20"/>
        <v>0.24001202038029135</v>
      </c>
      <c r="G199">
        <f t="shared" si="21"/>
        <v>2.7780000000000582E-3</v>
      </c>
      <c r="H199">
        <f t="shared" si="22"/>
        <v>1.2047647080750226</v>
      </c>
      <c r="I199">
        <f t="shared" si="23"/>
        <v>1.3944453089180818E-2</v>
      </c>
    </row>
    <row r="200" spans="1:9" x14ac:dyDescent="0.2">
      <c r="A200" s="1">
        <v>42607.199219000002</v>
      </c>
      <c r="B200" s="1">
        <v>1.914801</v>
      </c>
      <c r="C200" s="1">
        <v>0.90833299999999995</v>
      </c>
      <c r="D200" s="2">
        <f t="shared" si="18"/>
        <v>109.71001590742955</v>
      </c>
      <c r="E200">
        <f t="shared" si="19"/>
        <v>0.19921900000190362</v>
      </c>
      <c r="F200" s="2">
        <f t="shared" si="20"/>
        <v>0.3599893826806948</v>
      </c>
      <c r="G200">
        <f t="shared" si="21"/>
        <v>2.7769999999999184E-3</v>
      </c>
      <c r="H200">
        <f t="shared" si="22"/>
        <v>1.8070032611209521</v>
      </c>
      <c r="I200">
        <f t="shared" si="23"/>
        <v>1.3939433487636134E-2</v>
      </c>
    </row>
    <row r="201" spans="1:9" x14ac:dyDescent="0.2">
      <c r="A201" s="1">
        <v>42607.398437999997</v>
      </c>
      <c r="B201" s="1">
        <v>1.9099139999999999</v>
      </c>
      <c r="C201" s="1">
        <v>0.911111</v>
      </c>
      <c r="D201" s="2">
        <f t="shared" ref="D201:D264" si="24">DEGREES(B201)</f>
        <v>109.4300114329491</v>
      </c>
      <c r="E201">
        <f t="shared" ref="E201:E264" si="25">A201-A200</f>
        <v>0.19921899999462767</v>
      </c>
      <c r="F201" s="2">
        <f t="shared" ref="F201:F264" si="26">ABS(ABS(D201)-ABS(D200))</f>
        <v>0.28000447448044952</v>
      </c>
      <c r="G201">
        <f t="shared" ref="G201:G264" si="27">ABS(C201-C200)</f>
        <v>2.7780000000000582E-3</v>
      </c>
      <c r="H201">
        <f t="shared" ref="H201:H264" si="28">F201/E201</f>
        <v>1.4055108924751172</v>
      </c>
      <c r="I201">
        <f t="shared" ref="I201:I264" si="29">G201/E201</f>
        <v>1.3944453089690102E-2</v>
      </c>
    </row>
    <row r="202" spans="1:9" x14ac:dyDescent="0.2">
      <c r="A202" s="1">
        <v>42607.601562000003</v>
      </c>
      <c r="B202" s="1">
        <v>1.9055500000000001</v>
      </c>
      <c r="C202" s="1">
        <v>0.911111</v>
      </c>
      <c r="D202" s="2">
        <f t="shared" si="24"/>
        <v>109.17997265115403</v>
      </c>
      <c r="E202">
        <f t="shared" si="25"/>
        <v>0.20312400000693742</v>
      </c>
      <c r="F202" s="2">
        <f t="shared" si="26"/>
        <v>0.25003878179506955</v>
      </c>
      <c r="G202">
        <f t="shared" si="27"/>
        <v>0</v>
      </c>
      <c r="H202">
        <f t="shared" si="28"/>
        <v>1.2309662166289057</v>
      </c>
      <c r="I202">
        <f t="shared" si="29"/>
        <v>0</v>
      </c>
    </row>
    <row r="203" spans="1:9" x14ac:dyDescent="0.2">
      <c r="A203" s="1">
        <v>42607.800780999998</v>
      </c>
      <c r="B203" s="1">
        <v>1.900838</v>
      </c>
      <c r="C203" s="1">
        <v>0.91388899999999995</v>
      </c>
      <c r="D203" s="2">
        <f t="shared" si="24"/>
        <v>108.90999493808837</v>
      </c>
      <c r="E203">
        <f t="shared" si="25"/>
        <v>0.19921899999462767</v>
      </c>
      <c r="F203" s="2">
        <f t="shared" si="26"/>
        <v>0.2699777130656571</v>
      </c>
      <c r="G203">
        <f t="shared" si="27"/>
        <v>2.7779999999999472E-3</v>
      </c>
      <c r="H203">
        <f t="shared" si="28"/>
        <v>1.3551805453944532</v>
      </c>
      <c r="I203">
        <f t="shared" si="29"/>
        <v>1.3944453089689545E-2</v>
      </c>
    </row>
    <row r="204" spans="1:9" x14ac:dyDescent="0.2">
      <c r="A204" s="1">
        <v>42608</v>
      </c>
      <c r="B204" s="1">
        <v>1.8964749999999999</v>
      </c>
      <c r="C204" s="1">
        <v>0.91388899999999995</v>
      </c>
      <c r="D204" s="2">
        <f t="shared" si="24"/>
        <v>108.66001345207279</v>
      </c>
      <c r="E204">
        <f t="shared" si="25"/>
        <v>0.19921900000190362</v>
      </c>
      <c r="F204" s="2">
        <f t="shared" si="26"/>
        <v>0.24998148601558512</v>
      </c>
      <c r="G204">
        <f t="shared" si="27"/>
        <v>0</v>
      </c>
      <c r="H204">
        <f t="shared" si="28"/>
        <v>1.2548074531706135</v>
      </c>
      <c r="I204">
        <f t="shared" si="29"/>
        <v>0</v>
      </c>
    </row>
    <row r="205" spans="1:9" x14ac:dyDescent="0.2">
      <c r="A205" s="1">
        <v>42608.199219000002</v>
      </c>
      <c r="B205" s="1">
        <v>1.8912389999999999</v>
      </c>
      <c r="C205" s="1">
        <v>0.91388899999999995</v>
      </c>
      <c r="D205" s="2">
        <f t="shared" si="24"/>
        <v>108.3600127505423</v>
      </c>
      <c r="E205">
        <f t="shared" si="25"/>
        <v>0.19921900000190362</v>
      </c>
      <c r="F205" s="2">
        <f t="shared" si="26"/>
        <v>0.30000070153049307</v>
      </c>
      <c r="G205">
        <f t="shared" si="27"/>
        <v>0</v>
      </c>
      <c r="H205">
        <f t="shared" si="28"/>
        <v>1.5058839845979872</v>
      </c>
      <c r="I205">
        <f t="shared" si="29"/>
        <v>0</v>
      </c>
    </row>
    <row r="206" spans="1:9" x14ac:dyDescent="0.2">
      <c r="A206" s="1">
        <v>42608.398437999997</v>
      </c>
      <c r="B206" s="1">
        <v>1.8875740000000001</v>
      </c>
      <c r="C206" s="1">
        <v>0.91388899999999995</v>
      </c>
      <c r="D206" s="2">
        <f t="shared" si="24"/>
        <v>108.15002371862685</v>
      </c>
      <c r="E206">
        <f t="shared" si="25"/>
        <v>0.19921899999462767</v>
      </c>
      <c r="F206" s="2">
        <f t="shared" si="26"/>
        <v>0.20998903191544116</v>
      </c>
      <c r="G206">
        <f t="shared" si="27"/>
        <v>0</v>
      </c>
      <c r="H206">
        <f t="shared" si="28"/>
        <v>1.0540612688604196</v>
      </c>
      <c r="I206">
        <f t="shared" si="29"/>
        <v>0</v>
      </c>
    </row>
    <row r="207" spans="1:9" x14ac:dyDescent="0.2">
      <c r="A207" s="1">
        <v>42608.601562000003</v>
      </c>
      <c r="B207" s="1">
        <v>1.884781</v>
      </c>
      <c r="C207" s="1">
        <v>0.91388899999999995</v>
      </c>
      <c r="D207" s="2">
        <f t="shared" si="24"/>
        <v>107.98999660644681</v>
      </c>
      <c r="E207">
        <f t="shared" si="25"/>
        <v>0.20312400000693742</v>
      </c>
      <c r="F207" s="2">
        <f t="shared" si="26"/>
        <v>0.16002711218004606</v>
      </c>
      <c r="G207">
        <f t="shared" si="27"/>
        <v>0</v>
      </c>
      <c r="H207">
        <f t="shared" si="28"/>
        <v>0.78782966155934575</v>
      </c>
      <c r="I207">
        <f t="shared" si="29"/>
        <v>0</v>
      </c>
    </row>
    <row r="208" spans="1:9" x14ac:dyDescent="0.2">
      <c r="A208" s="1">
        <v>42608.800780999998</v>
      </c>
      <c r="B208" s="1">
        <v>1.8807670000000001</v>
      </c>
      <c r="C208" s="1">
        <v>0.91388899999999995</v>
      </c>
      <c r="D208" s="2">
        <f t="shared" si="24"/>
        <v>107.76001134748131</v>
      </c>
      <c r="E208">
        <f t="shared" si="25"/>
        <v>0.19921899999462767</v>
      </c>
      <c r="F208" s="2">
        <f t="shared" si="26"/>
        <v>0.22998525896549893</v>
      </c>
      <c r="G208">
        <f t="shared" si="27"/>
        <v>0</v>
      </c>
      <c r="H208">
        <f t="shared" si="28"/>
        <v>1.1544343610383594</v>
      </c>
      <c r="I208">
        <f t="shared" si="29"/>
        <v>0</v>
      </c>
    </row>
    <row r="209" spans="1:9" x14ac:dyDescent="0.2">
      <c r="A209" s="1">
        <v>42609</v>
      </c>
      <c r="B209" s="1">
        <v>1.8751819999999999</v>
      </c>
      <c r="C209" s="1">
        <v>0.91388899999999995</v>
      </c>
      <c r="D209" s="2">
        <f t="shared" si="24"/>
        <v>107.44001441890073</v>
      </c>
      <c r="E209">
        <f t="shared" si="25"/>
        <v>0.19921900000190362</v>
      </c>
      <c r="F209" s="2">
        <f t="shared" si="26"/>
        <v>0.31999692858057927</v>
      </c>
      <c r="G209">
        <f t="shared" si="27"/>
        <v>0</v>
      </c>
      <c r="H209">
        <f t="shared" si="28"/>
        <v>1.606257076772404</v>
      </c>
      <c r="I209">
        <f t="shared" si="29"/>
        <v>0</v>
      </c>
    </row>
    <row r="210" spans="1:9" x14ac:dyDescent="0.2">
      <c r="A210" s="1">
        <v>42609.199219000002</v>
      </c>
      <c r="B210" s="1">
        <v>1.8708180000000001</v>
      </c>
      <c r="C210" s="1">
        <v>0.91388899999999995</v>
      </c>
      <c r="D210" s="2">
        <f t="shared" si="24"/>
        <v>107.18997563710565</v>
      </c>
      <c r="E210">
        <f t="shared" si="25"/>
        <v>0.19921900000190362</v>
      </c>
      <c r="F210" s="2">
        <f t="shared" si="26"/>
        <v>0.25003878179508376</v>
      </c>
      <c r="G210">
        <f t="shared" si="27"/>
        <v>0</v>
      </c>
      <c r="H210">
        <f t="shared" si="28"/>
        <v>1.2550950551538484</v>
      </c>
      <c r="I210">
        <f t="shared" si="29"/>
        <v>0</v>
      </c>
    </row>
    <row r="211" spans="1:9" x14ac:dyDescent="0.2">
      <c r="A211" s="1">
        <v>42609.398437999997</v>
      </c>
      <c r="B211" s="1">
        <v>1.8657570000000001</v>
      </c>
      <c r="C211" s="1">
        <v>0.91388899999999995</v>
      </c>
      <c r="D211" s="2">
        <f t="shared" si="24"/>
        <v>106.90000169698995</v>
      </c>
      <c r="E211">
        <f t="shared" si="25"/>
        <v>0.19921899999462767</v>
      </c>
      <c r="F211" s="2">
        <f t="shared" si="26"/>
        <v>0.28997394011570066</v>
      </c>
      <c r="G211">
        <f t="shared" si="27"/>
        <v>0</v>
      </c>
      <c r="H211">
        <f t="shared" si="28"/>
        <v>1.4555536375723217</v>
      </c>
      <c r="I211">
        <f t="shared" si="29"/>
        <v>0</v>
      </c>
    </row>
    <row r="212" spans="1:9" x14ac:dyDescent="0.2">
      <c r="A212" s="1">
        <v>42609.601562000003</v>
      </c>
      <c r="B212" s="1">
        <v>1.8603460000000001</v>
      </c>
      <c r="C212" s="1">
        <v>0.91388899999999995</v>
      </c>
      <c r="D212" s="2">
        <f t="shared" si="24"/>
        <v>106.58997423404465</v>
      </c>
      <c r="E212">
        <f t="shared" si="25"/>
        <v>0.20312400000693742</v>
      </c>
      <c r="F212" s="2">
        <f t="shared" si="26"/>
        <v>0.3100274629452997</v>
      </c>
      <c r="G212">
        <f t="shared" si="27"/>
        <v>0</v>
      </c>
      <c r="H212">
        <f t="shared" si="28"/>
        <v>1.5262965623693465</v>
      </c>
      <c r="I212">
        <f t="shared" si="29"/>
        <v>0</v>
      </c>
    </row>
    <row r="213" spans="1:9" x14ac:dyDescent="0.2">
      <c r="A213" s="1">
        <v>42609.800780999998</v>
      </c>
      <c r="B213" s="1">
        <v>1.856681</v>
      </c>
      <c r="C213" s="1">
        <v>0.91388899999999995</v>
      </c>
      <c r="D213" s="2">
        <f t="shared" si="24"/>
        <v>106.37998520212921</v>
      </c>
      <c r="E213">
        <f t="shared" si="25"/>
        <v>0.19921899999462767</v>
      </c>
      <c r="F213" s="2">
        <f t="shared" si="26"/>
        <v>0.20998903191544116</v>
      </c>
      <c r="G213">
        <f t="shared" si="27"/>
        <v>0</v>
      </c>
      <c r="H213">
        <f t="shared" si="28"/>
        <v>1.0540612688604196</v>
      </c>
      <c r="I213">
        <f t="shared" si="29"/>
        <v>0</v>
      </c>
    </row>
    <row r="214" spans="1:9" x14ac:dyDescent="0.2">
      <c r="A214" s="1">
        <v>42610</v>
      </c>
      <c r="B214" s="1">
        <v>1.8533649999999999</v>
      </c>
      <c r="C214" s="1">
        <v>0.91666700000000001</v>
      </c>
      <c r="D214" s="2">
        <f t="shared" si="24"/>
        <v>106.18999239726382</v>
      </c>
      <c r="E214">
        <f t="shared" si="25"/>
        <v>0.19921900000190362</v>
      </c>
      <c r="F214" s="2">
        <f t="shared" si="26"/>
        <v>0.18999280486538339</v>
      </c>
      <c r="G214">
        <f t="shared" si="27"/>
        <v>2.7780000000000582E-3</v>
      </c>
      <c r="H214">
        <f t="shared" si="28"/>
        <v>0.95368817664764871</v>
      </c>
      <c r="I214">
        <f t="shared" si="29"/>
        <v>1.3944453089180818E-2</v>
      </c>
    </row>
    <row r="215" spans="1:9" x14ac:dyDescent="0.2">
      <c r="A215" s="1">
        <v>42610.199219000002</v>
      </c>
      <c r="B215" s="1">
        <v>1.847955</v>
      </c>
      <c r="C215" s="1">
        <v>0.91944499999999996</v>
      </c>
      <c r="D215" s="2">
        <f t="shared" si="24"/>
        <v>105.88002223009805</v>
      </c>
      <c r="E215">
        <f t="shared" si="25"/>
        <v>0.19921900000190362</v>
      </c>
      <c r="F215" s="2">
        <f t="shared" si="26"/>
        <v>0.30997016716577264</v>
      </c>
      <c r="G215">
        <f t="shared" si="27"/>
        <v>2.7779999999999472E-3</v>
      </c>
      <c r="H215">
        <f t="shared" si="28"/>
        <v>1.5559267296935069</v>
      </c>
      <c r="I215">
        <f t="shared" si="29"/>
        <v>1.3944453089180259E-2</v>
      </c>
    </row>
    <row r="216" spans="1:9" x14ac:dyDescent="0.2">
      <c r="A216" s="1">
        <v>42610.398437999997</v>
      </c>
      <c r="B216" s="1">
        <v>1.8416710000000001</v>
      </c>
      <c r="C216" s="1">
        <v>0.91944499999999996</v>
      </c>
      <c r="D216" s="2">
        <f t="shared" si="24"/>
        <v>105.51997555163784</v>
      </c>
      <c r="E216">
        <f t="shared" si="25"/>
        <v>0.19921899999462767</v>
      </c>
      <c r="F216" s="2">
        <f t="shared" si="26"/>
        <v>0.36004667846020766</v>
      </c>
      <c r="G216">
        <f t="shared" si="27"/>
        <v>0</v>
      </c>
      <c r="H216">
        <f t="shared" si="28"/>
        <v>1.8072908631702651</v>
      </c>
      <c r="I216">
        <f t="shared" si="29"/>
        <v>0</v>
      </c>
    </row>
    <row r="217" spans="1:9" x14ac:dyDescent="0.2">
      <c r="A217" s="1">
        <v>42610.601562000003</v>
      </c>
      <c r="B217" s="1">
        <v>1.8360860000000001</v>
      </c>
      <c r="C217" s="1">
        <v>0.91944499999999996</v>
      </c>
      <c r="D217" s="2">
        <f t="shared" si="24"/>
        <v>105.19997862305728</v>
      </c>
      <c r="E217">
        <f t="shared" si="25"/>
        <v>0.20312400000693742</v>
      </c>
      <c r="F217" s="2">
        <f t="shared" si="26"/>
        <v>0.31999692858056505</v>
      </c>
      <c r="G217">
        <f t="shared" si="27"/>
        <v>0</v>
      </c>
      <c r="H217">
        <f t="shared" si="28"/>
        <v>1.5753772502000551</v>
      </c>
      <c r="I217">
        <f t="shared" si="29"/>
        <v>0</v>
      </c>
    </row>
    <row r="218" spans="1:9" x14ac:dyDescent="0.2">
      <c r="A218" s="1">
        <v>42610.800780999998</v>
      </c>
      <c r="B218" s="1">
        <v>1.831723</v>
      </c>
      <c r="C218" s="1">
        <v>0.91944499999999996</v>
      </c>
      <c r="D218" s="2">
        <f t="shared" si="24"/>
        <v>104.94999713704169</v>
      </c>
      <c r="E218">
        <f t="shared" si="25"/>
        <v>0.19921899999462767</v>
      </c>
      <c r="F218" s="2">
        <f t="shared" si="26"/>
        <v>0.24998148601558512</v>
      </c>
      <c r="G218">
        <f t="shared" si="27"/>
        <v>0</v>
      </c>
      <c r="H218">
        <f t="shared" si="28"/>
        <v>1.2548074532164419</v>
      </c>
      <c r="I218">
        <f t="shared" si="29"/>
        <v>0</v>
      </c>
    </row>
    <row r="219" spans="1:9" x14ac:dyDescent="0.2">
      <c r="A219" s="1">
        <v>42611</v>
      </c>
      <c r="B219" s="1">
        <v>1.8268359999999999</v>
      </c>
      <c r="C219" s="1">
        <v>0.91944499999999996</v>
      </c>
      <c r="D219" s="2">
        <f t="shared" si="24"/>
        <v>104.66999266256126</v>
      </c>
      <c r="E219">
        <f t="shared" si="25"/>
        <v>0.19921900000190362</v>
      </c>
      <c r="F219" s="2">
        <f t="shared" si="26"/>
        <v>0.28000447448043531</v>
      </c>
      <c r="G219">
        <f t="shared" si="27"/>
        <v>0</v>
      </c>
      <c r="H219">
        <f t="shared" si="28"/>
        <v>1.4055108924237134</v>
      </c>
      <c r="I219">
        <f t="shared" si="29"/>
        <v>0</v>
      </c>
    </row>
    <row r="220" spans="1:9" x14ac:dyDescent="0.2">
      <c r="A220" s="1">
        <v>42611.199219000002</v>
      </c>
      <c r="B220" s="1">
        <v>1.821426</v>
      </c>
      <c r="C220" s="1">
        <v>0.91944499999999996</v>
      </c>
      <c r="D220" s="2">
        <f t="shared" si="24"/>
        <v>104.36002249539548</v>
      </c>
      <c r="E220">
        <f t="shared" si="25"/>
        <v>0.19921900000190362</v>
      </c>
      <c r="F220" s="2">
        <f t="shared" si="26"/>
        <v>0.30997016716577264</v>
      </c>
      <c r="G220">
        <f t="shared" si="27"/>
        <v>0</v>
      </c>
      <c r="H220">
        <f t="shared" si="28"/>
        <v>1.5559267296935069</v>
      </c>
      <c r="I220">
        <f t="shared" si="29"/>
        <v>0</v>
      </c>
    </row>
    <row r="221" spans="1:9" x14ac:dyDescent="0.2">
      <c r="A221" s="1">
        <v>42611.398437999997</v>
      </c>
      <c r="B221" s="1">
        <v>1.8174110000000001</v>
      </c>
      <c r="C221" s="1">
        <v>0.91944499999999996</v>
      </c>
      <c r="D221" s="2">
        <f t="shared" si="24"/>
        <v>104.12997994065046</v>
      </c>
      <c r="E221">
        <f t="shared" si="25"/>
        <v>0.19921899999462767</v>
      </c>
      <c r="F221" s="2">
        <f t="shared" si="26"/>
        <v>0.230042554745026</v>
      </c>
      <c r="G221">
        <f t="shared" si="27"/>
        <v>0</v>
      </c>
      <c r="H221">
        <f t="shared" si="28"/>
        <v>1.1547219630217476</v>
      </c>
      <c r="I221">
        <f t="shared" si="29"/>
        <v>0</v>
      </c>
    </row>
    <row r="222" spans="1:9" x14ac:dyDescent="0.2">
      <c r="A222" s="1">
        <v>42611.601562000003</v>
      </c>
      <c r="B222" s="1">
        <v>1.8144439999999999</v>
      </c>
      <c r="C222" s="1">
        <v>0.91944499999999996</v>
      </c>
      <c r="D222" s="2">
        <f t="shared" si="24"/>
        <v>103.95998336283515</v>
      </c>
      <c r="E222">
        <f t="shared" si="25"/>
        <v>0.20312400000693742</v>
      </c>
      <c r="F222" s="2">
        <f t="shared" si="26"/>
        <v>0.16999657781531141</v>
      </c>
      <c r="G222">
        <f t="shared" si="27"/>
        <v>0</v>
      </c>
      <c r="H222">
        <f t="shared" si="28"/>
        <v>0.83691034939005438</v>
      </c>
      <c r="I222">
        <f t="shared" si="29"/>
        <v>0</v>
      </c>
    </row>
    <row r="223" spans="1:9" x14ac:dyDescent="0.2">
      <c r="A223" s="1">
        <v>42611.800780999998</v>
      </c>
      <c r="B223" s="1">
        <v>1.8083359999999999</v>
      </c>
      <c r="C223" s="1">
        <v>0.91944499999999996</v>
      </c>
      <c r="D223" s="2">
        <f t="shared" si="24"/>
        <v>103.61002074156923</v>
      </c>
      <c r="E223">
        <f t="shared" si="25"/>
        <v>0.19921899999462767</v>
      </c>
      <c r="F223" s="2">
        <f t="shared" si="26"/>
        <v>0.3499626212659166</v>
      </c>
      <c r="G223">
        <f t="shared" si="27"/>
        <v>0</v>
      </c>
      <c r="H223">
        <f t="shared" si="28"/>
        <v>1.7566729141063555</v>
      </c>
      <c r="I223">
        <f t="shared" si="29"/>
        <v>0</v>
      </c>
    </row>
    <row r="224" spans="1:9" x14ac:dyDescent="0.2">
      <c r="A224" s="1">
        <v>42612</v>
      </c>
      <c r="B224" s="1">
        <v>1.8003070000000001</v>
      </c>
      <c r="C224" s="1">
        <v>0.91944499999999996</v>
      </c>
      <c r="D224" s="2">
        <f t="shared" si="24"/>
        <v>103.1499929278587</v>
      </c>
      <c r="E224">
        <f t="shared" si="25"/>
        <v>0.19921900000190362</v>
      </c>
      <c r="F224" s="2">
        <f t="shared" si="26"/>
        <v>0.46002781371052492</v>
      </c>
      <c r="G224">
        <f t="shared" si="27"/>
        <v>0</v>
      </c>
      <c r="H224">
        <f t="shared" si="28"/>
        <v>2.3091563239757713</v>
      </c>
      <c r="I224">
        <f t="shared" si="29"/>
        <v>0</v>
      </c>
    </row>
    <row r="225" spans="1:9" x14ac:dyDescent="0.2">
      <c r="A225" s="1">
        <v>42612.199219000002</v>
      </c>
      <c r="B225" s="1">
        <v>1.792802</v>
      </c>
      <c r="C225" s="1">
        <v>0.91944499999999996</v>
      </c>
      <c r="D225" s="2">
        <f t="shared" si="24"/>
        <v>102.71998810261302</v>
      </c>
      <c r="E225">
        <f t="shared" si="25"/>
        <v>0.19921900000190362</v>
      </c>
      <c r="F225" s="2">
        <f t="shared" si="26"/>
        <v>0.43000482524568895</v>
      </c>
      <c r="G225">
        <f t="shared" si="27"/>
        <v>0</v>
      </c>
      <c r="H225">
        <f t="shared" si="28"/>
        <v>2.1584528847227427</v>
      </c>
      <c r="I225">
        <f t="shared" si="29"/>
        <v>0</v>
      </c>
    </row>
    <row r="226" spans="1:9" x14ac:dyDescent="0.2">
      <c r="A226" s="1">
        <v>42612.398437999997</v>
      </c>
      <c r="B226" s="1">
        <v>1.788613</v>
      </c>
      <c r="C226" s="1">
        <v>0.91944499999999996</v>
      </c>
      <c r="D226" s="2">
        <f t="shared" si="24"/>
        <v>102.47997608223271</v>
      </c>
      <c r="E226">
        <f t="shared" si="25"/>
        <v>0.19921899999462767</v>
      </c>
      <c r="F226" s="2">
        <f t="shared" si="26"/>
        <v>0.24001202038030556</v>
      </c>
      <c r="G226">
        <f t="shared" si="27"/>
        <v>0</v>
      </c>
      <c r="H226">
        <f t="shared" si="28"/>
        <v>1.2047647081190949</v>
      </c>
      <c r="I226">
        <f t="shared" si="29"/>
        <v>0</v>
      </c>
    </row>
    <row r="227" spans="1:9" x14ac:dyDescent="0.2">
      <c r="A227" s="1">
        <v>42612.601562000003</v>
      </c>
      <c r="B227" s="1">
        <v>1.7873920000000001</v>
      </c>
      <c r="C227" s="1">
        <v>0.91944499999999996</v>
      </c>
      <c r="D227" s="2">
        <f t="shared" si="24"/>
        <v>102.41001793544724</v>
      </c>
      <c r="E227">
        <f t="shared" si="25"/>
        <v>0.20312400000693742</v>
      </c>
      <c r="F227" s="2">
        <f t="shared" si="26"/>
        <v>6.9958146785467079E-2</v>
      </c>
      <c r="G227">
        <f t="shared" si="27"/>
        <v>0</v>
      </c>
      <c r="H227">
        <f t="shared" si="28"/>
        <v>0.34441103357100961</v>
      </c>
      <c r="I227">
        <f t="shared" si="29"/>
        <v>0</v>
      </c>
    </row>
    <row r="228" spans="1:9" x14ac:dyDescent="0.2">
      <c r="A228" s="1">
        <v>42612.800780999998</v>
      </c>
      <c r="B228" s="1">
        <v>1.7847740000000001</v>
      </c>
      <c r="C228" s="1">
        <v>0.91944499999999996</v>
      </c>
      <c r="D228" s="2">
        <f t="shared" si="24"/>
        <v>102.26001758468199</v>
      </c>
      <c r="E228">
        <f t="shared" si="25"/>
        <v>0.19921899999462767</v>
      </c>
      <c r="F228" s="2">
        <f t="shared" si="26"/>
        <v>0.15000035076525364</v>
      </c>
      <c r="G228">
        <f t="shared" si="27"/>
        <v>0</v>
      </c>
      <c r="H228">
        <f t="shared" si="28"/>
        <v>0.75294199232652859</v>
      </c>
      <c r="I228">
        <f t="shared" si="29"/>
        <v>0</v>
      </c>
    </row>
    <row r="229" spans="1:9" x14ac:dyDescent="0.2">
      <c r="A229" s="1">
        <v>42613</v>
      </c>
      <c r="B229" s="1">
        <v>1.778141</v>
      </c>
      <c r="C229" s="1">
        <v>0.92222199999999999</v>
      </c>
      <c r="D229" s="2">
        <f t="shared" si="24"/>
        <v>101.87997467917171</v>
      </c>
      <c r="E229">
        <f t="shared" si="25"/>
        <v>0.19921900000190362</v>
      </c>
      <c r="F229" s="2">
        <f t="shared" si="26"/>
        <v>0.38004290551027964</v>
      </c>
      <c r="G229">
        <f t="shared" si="27"/>
        <v>2.7770000000000294E-3</v>
      </c>
      <c r="H229">
        <f t="shared" si="28"/>
        <v>1.9076639552786037</v>
      </c>
      <c r="I229">
        <f t="shared" si="29"/>
        <v>1.3939433487636691E-2</v>
      </c>
    </row>
    <row r="230" spans="1:9" x14ac:dyDescent="0.2">
      <c r="A230" s="1">
        <v>42613.199219000002</v>
      </c>
      <c r="B230" s="1">
        <v>1.7722070000000001</v>
      </c>
      <c r="C230" s="1">
        <v>0.92222199999999999</v>
      </c>
      <c r="D230" s="2">
        <f t="shared" si="24"/>
        <v>101.53998152354109</v>
      </c>
      <c r="E230">
        <f t="shared" si="25"/>
        <v>0.19921900000190362</v>
      </c>
      <c r="F230" s="2">
        <f t="shared" si="26"/>
        <v>0.33999315563062282</v>
      </c>
      <c r="G230">
        <f t="shared" si="27"/>
        <v>0</v>
      </c>
      <c r="H230">
        <f t="shared" si="28"/>
        <v>1.7066301689466068</v>
      </c>
      <c r="I230">
        <f t="shared" si="29"/>
        <v>0</v>
      </c>
    </row>
    <row r="231" spans="1:9" x14ac:dyDescent="0.2">
      <c r="A231" s="1">
        <v>42613.398437999997</v>
      </c>
      <c r="B231" s="1">
        <v>1.7692399999999999</v>
      </c>
      <c r="C231" s="1">
        <v>0.91944499999999996</v>
      </c>
      <c r="D231" s="2">
        <f t="shared" si="24"/>
        <v>101.36998494572576</v>
      </c>
      <c r="E231">
        <f t="shared" si="25"/>
        <v>0.19921899999462767</v>
      </c>
      <c r="F231" s="2">
        <f t="shared" si="26"/>
        <v>0.16999657781532562</v>
      </c>
      <c r="G231">
        <f t="shared" si="27"/>
        <v>2.7770000000000294E-3</v>
      </c>
      <c r="H231">
        <f t="shared" si="28"/>
        <v>0.85331508450453986</v>
      </c>
      <c r="I231">
        <f t="shared" si="29"/>
        <v>1.3939433488145792E-2</v>
      </c>
    </row>
    <row r="232" spans="1:9" x14ac:dyDescent="0.2">
      <c r="A232" s="1">
        <v>42613.601562000003</v>
      </c>
      <c r="B232" s="1">
        <v>1.7641789999999999</v>
      </c>
      <c r="C232" s="1">
        <v>0.91944499999999996</v>
      </c>
      <c r="D232" s="2">
        <f t="shared" si="24"/>
        <v>101.08001100561006</v>
      </c>
      <c r="E232">
        <f t="shared" si="25"/>
        <v>0.20312400000693742</v>
      </c>
      <c r="F232" s="2">
        <f t="shared" si="26"/>
        <v>0.28997394011570066</v>
      </c>
      <c r="G232">
        <f t="shared" si="27"/>
        <v>0</v>
      </c>
      <c r="H232">
        <f t="shared" si="28"/>
        <v>1.4275710408705864</v>
      </c>
      <c r="I232">
        <f t="shared" si="29"/>
        <v>0</v>
      </c>
    </row>
    <row r="233" spans="1:9" x14ac:dyDescent="0.2">
      <c r="A233" s="1">
        <v>42613.800780999998</v>
      </c>
      <c r="B233" s="1">
        <v>1.7587680000000001</v>
      </c>
      <c r="C233" s="1">
        <v>0.91944499999999996</v>
      </c>
      <c r="D233" s="2">
        <f t="shared" si="24"/>
        <v>100.76998354266478</v>
      </c>
      <c r="E233">
        <f t="shared" si="25"/>
        <v>0.19921899999462767</v>
      </c>
      <c r="F233" s="2">
        <f t="shared" si="26"/>
        <v>0.31002746294528549</v>
      </c>
      <c r="G233">
        <f t="shared" si="27"/>
        <v>0</v>
      </c>
      <c r="H233">
        <f t="shared" si="28"/>
        <v>1.5562143317336499</v>
      </c>
      <c r="I233">
        <f t="shared" si="29"/>
        <v>0</v>
      </c>
    </row>
    <row r="234" spans="1:9" x14ac:dyDescent="0.2">
      <c r="A234" s="1">
        <v>42614</v>
      </c>
      <c r="B234" s="1">
        <v>1.7566740000000001</v>
      </c>
      <c r="C234" s="1">
        <v>0.91944499999999996</v>
      </c>
      <c r="D234" s="2">
        <f t="shared" si="24"/>
        <v>100.65000618036439</v>
      </c>
      <c r="E234">
        <f t="shared" si="25"/>
        <v>0.19921900000190362</v>
      </c>
      <c r="F234" s="2">
        <f t="shared" si="26"/>
        <v>0.11997736230038925</v>
      </c>
      <c r="G234">
        <f t="shared" si="27"/>
        <v>0</v>
      </c>
      <c r="H234">
        <f t="shared" si="28"/>
        <v>0.60223855304585816</v>
      </c>
      <c r="I234">
        <f t="shared" si="29"/>
        <v>0</v>
      </c>
    </row>
    <row r="235" spans="1:9" x14ac:dyDescent="0.2">
      <c r="A235" s="1">
        <v>42614.199219000002</v>
      </c>
      <c r="B235" s="1">
        <v>1.754929</v>
      </c>
      <c r="C235" s="1">
        <v>0.91944499999999996</v>
      </c>
      <c r="D235" s="2">
        <f t="shared" si="24"/>
        <v>100.55002504511404</v>
      </c>
      <c r="E235">
        <f t="shared" si="25"/>
        <v>0.19921900000190362</v>
      </c>
      <c r="F235" s="2">
        <f t="shared" si="26"/>
        <v>9.9981135250345687E-2</v>
      </c>
      <c r="G235">
        <f t="shared" si="27"/>
        <v>0</v>
      </c>
      <c r="H235">
        <f t="shared" si="28"/>
        <v>0.5018654608716554</v>
      </c>
      <c r="I235">
        <f t="shared" si="29"/>
        <v>0</v>
      </c>
    </row>
    <row r="236" spans="1:9" x14ac:dyDescent="0.2">
      <c r="A236" s="1">
        <v>42614.398437999997</v>
      </c>
      <c r="B236" s="1">
        <v>1.752311</v>
      </c>
      <c r="C236" s="1">
        <v>0.91666700000000001</v>
      </c>
      <c r="D236" s="2">
        <f t="shared" si="24"/>
        <v>100.4000246943488</v>
      </c>
      <c r="E236">
        <f t="shared" si="25"/>
        <v>0.19921899999462767</v>
      </c>
      <c r="F236" s="2">
        <f t="shared" si="26"/>
        <v>0.15000035076523943</v>
      </c>
      <c r="G236">
        <f t="shared" si="27"/>
        <v>2.7779999999999472E-3</v>
      </c>
      <c r="H236">
        <f t="shared" si="28"/>
        <v>0.75294199232645731</v>
      </c>
      <c r="I236">
        <f t="shared" si="29"/>
        <v>1.3944453089689545E-2</v>
      </c>
    </row>
    <row r="237" spans="1:9" x14ac:dyDescent="0.2">
      <c r="A237" s="1">
        <v>42614.601562000003</v>
      </c>
      <c r="B237" s="1">
        <v>1.7458530000000001</v>
      </c>
      <c r="C237" s="1">
        <v>0.91666700000000001</v>
      </c>
      <c r="D237" s="2">
        <f t="shared" si="24"/>
        <v>100.03000855025331</v>
      </c>
      <c r="E237">
        <f t="shared" si="25"/>
        <v>0.20312400000693742</v>
      </c>
      <c r="F237" s="2">
        <f t="shared" si="26"/>
        <v>0.37001614409548722</v>
      </c>
      <c r="G237">
        <f t="shared" si="27"/>
        <v>0</v>
      </c>
      <c r="H237">
        <f t="shared" si="28"/>
        <v>1.8216269081095775</v>
      </c>
      <c r="I237">
        <f t="shared" si="29"/>
        <v>0</v>
      </c>
    </row>
    <row r="238" spans="1:9" x14ac:dyDescent="0.2">
      <c r="A238" s="1">
        <v>42614.800780999998</v>
      </c>
      <c r="B238" s="1">
        <v>1.74149</v>
      </c>
      <c r="C238" s="1">
        <v>0.91666700000000001</v>
      </c>
      <c r="D238" s="2">
        <f t="shared" si="24"/>
        <v>99.780027064237728</v>
      </c>
      <c r="E238">
        <f t="shared" si="25"/>
        <v>0.19921899999462767</v>
      </c>
      <c r="F238" s="2">
        <f t="shared" si="26"/>
        <v>0.24998148601558512</v>
      </c>
      <c r="G238">
        <f t="shared" si="27"/>
        <v>0</v>
      </c>
      <c r="H238">
        <f t="shared" si="28"/>
        <v>1.2548074532164419</v>
      </c>
      <c r="I238">
        <f t="shared" si="29"/>
        <v>0</v>
      </c>
    </row>
    <row r="239" spans="1:9" x14ac:dyDescent="0.2">
      <c r="A239" s="1">
        <v>42615</v>
      </c>
      <c r="B239" s="1">
        <v>1.7388710000000001</v>
      </c>
      <c r="C239" s="1">
        <v>0.91944499999999996</v>
      </c>
      <c r="D239" s="2">
        <f t="shared" si="24"/>
        <v>99.629969417692976</v>
      </c>
      <c r="E239">
        <f t="shared" si="25"/>
        <v>0.19921900000190362</v>
      </c>
      <c r="F239" s="2">
        <f t="shared" si="26"/>
        <v>0.15005764654475229</v>
      </c>
      <c r="G239">
        <f t="shared" si="27"/>
        <v>2.7779999999999472E-3</v>
      </c>
      <c r="H239">
        <f t="shared" si="28"/>
        <v>0.75322959428226433</v>
      </c>
      <c r="I239">
        <f t="shared" si="29"/>
        <v>1.3944453089180259E-2</v>
      </c>
    </row>
    <row r="240" spans="1:9" x14ac:dyDescent="0.2">
      <c r="A240" s="1">
        <v>42615.199219000002</v>
      </c>
      <c r="B240" s="1">
        <v>1.7369520000000001</v>
      </c>
      <c r="C240" s="1">
        <v>0.91666700000000001</v>
      </c>
      <c r="D240" s="2">
        <f t="shared" si="24"/>
        <v>99.520018816807365</v>
      </c>
      <c r="E240">
        <f t="shared" si="25"/>
        <v>0.19921900000190362</v>
      </c>
      <c r="F240" s="2">
        <f t="shared" si="26"/>
        <v>0.10995060088561104</v>
      </c>
      <c r="G240">
        <f t="shared" si="27"/>
        <v>2.7779999999999472E-3</v>
      </c>
      <c r="H240">
        <f t="shared" si="28"/>
        <v>0.55190820596710366</v>
      </c>
      <c r="I240">
        <f t="shared" si="29"/>
        <v>1.3944453089180259E-2</v>
      </c>
    </row>
    <row r="241" spans="1:9" x14ac:dyDescent="0.2">
      <c r="A241" s="1">
        <v>42615.398437999997</v>
      </c>
      <c r="B241" s="1">
        <v>1.7332860000000001</v>
      </c>
      <c r="C241" s="1">
        <v>0.91666700000000001</v>
      </c>
      <c r="D241" s="2">
        <f t="shared" si="24"/>
        <v>99.309972489112411</v>
      </c>
      <c r="E241">
        <f t="shared" si="25"/>
        <v>0.19921899999462767</v>
      </c>
      <c r="F241" s="2">
        <f t="shared" si="26"/>
        <v>0.21004632769495402</v>
      </c>
      <c r="G241">
        <f t="shared" si="27"/>
        <v>0</v>
      </c>
      <c r="H241">
        <f t="shared" si="28"/>
        <v>1.0543488708437365</v>
      </c>
      <c r="I241">
        <f t="shared" si="29"/>
        <v>0</v>
      </c>
    </row>
    <row r="242" spans="1:9" x14ac:dyDescent="0.2">
      <c r="A242" s="1">
        <v>42615.601562000003</v>
      </c>
      <c r="B242" s="1">
        <v>1.7283999999999999</v>
      </c>
      <c r="C242" s="1">
        <v>0.91944499999999996</v>
      </c>
      <c r="D242" s="2">
        <f t="shared" si="24"/>
        <v>99.030025310411489</v>
      </c>
      <c r="E242">
        <f t="shared" si="25"/>
        <v>0.20312400000693742</v>
      </c>
      <c r="F242" s="2">
        <f t="shared" si="26"/>
        <v>0.27994717870092245</v>
      </c>
      <c r="G242">
        <f t="shared" si="27"/>
        <v>2.7779999999999472E-3</v>
      </c>
      <c r="H242">
        <f t="shared" si="28"/>
        <v>1.3782082801213114</v>
      </c>
      <c r="I242">
        <f t="shared" si="29"/>
        <v>1.3676375021686598E-2</v>
      </c>
    </row>
    <row r="243" spans="1:9" x14ac:dyDescent="0.2">
      <c r="A243" s="1">
        <v>42615.800780999998</v>
      </c>
      <c r="B243" s="1">
        <v>1.725258</v>
      </c>
      <c r="C243" s="1">
        <v>0.91944499999999996</v>
      </c>
      <c r="D243" s="2">
        <f t="shared" si="24"/>
        <v>98.850001971181385</v>
      </c>
      <c r="E243">
        <f t="shared" si="25"/>
        <v>0.19921899999462767</v>
      </c>
      <c r="F243" s="2">
        <f t="shared" si="26"/>
        <v>0.18002333923010383</v>
      </c>
      <c r="G243">
        <f t="shared" si="27"/>
        <v>0</v>
      </c>
      <c r="H243">
        <f t="shared" si="28"/>
        <v>0.90364543158513255</v>
      </c>
      <c r="I243">
        <f t="shared" si="29"/>
        <v>0</v>
      </c>
    </row>
    <row r="244" spans="1:9" x14ac:dyDescent="0.2">
      <c r="A244" s="1">
        <v>42616</v>
      </c>
      <c r="B244" s="1">
        <v>1.7208950000000001</v>
      </c>
      <c r="C244" s="1">
        <v>0.92222199999999999</v>
      </c>
      <c r="D244" s="2">
        <f t="shared" si="24"/>
        <v>98.600020485165814</v>
      </c>
      <c r="E244">
        <f t="shared" si="25"/>
        <v>0.19921900000190362</v>
      </c>
      <c r="F244" s="2">
        <f t="shared" si="26"/>
        <v>0.24998148601557091</v>
      </c>
      <c r="G244">
        <f t="shared" si="27"/>
        <v>2.7770000000000294E-3</v>
      </c>
      <c r="H244">
        <f t="shared" si="28"/>
        <v>1.2548074531705422</v>
      </c>
      <c r="I244">
        <f t="shared" si="29"/>
        <v>1.3939433487636691E-2</v>
      </c>
    </row>
    <row r="245" spans="1:9" x14ac:dyDescent="0.2">
      <c r="A245" s="1">
        <v>42616.199219000002</v>
      </c>
      <c r="B245" s="1">
        <v>1.71688</v>
      </c>
      <c r="C245" s="1">
        <v>0.92222199999999999</v>
      </c>
      <c r="D245" s="2">
        <f t="shared" si="24"/>
        <v>98.369977930420774</v>
      </c>
      <c r="E245">
        <f t="shared" si="25"/>
        <v>0.19921900000190362</v>
      </c>
      <c r="F245" s="2">
        <f t="shared" si="26"/>
        <v>0.23004255474504021</v>
      </c>
      <c r="G245">
        <f t="shared" si="27"/>
        <v>0</v>
      </c>
      <c r="H245">
        <f t="shared" si="28"/>
        <v>1.1547219629796457</v>
      </c>
      <c r="I245">
        <f t="shared" si="29"/>
        <v>0</v>
      </c>
    </row>
    <row r="246" spans="1:9" x14ac:dyDescent="0.2">
      <c r="A246" s="1">
        <v>42616.398437999997</v>
      </c>
      <c r="B246" s="1">
        <v>1.7125170000000001</v>
      </c>
      <c r="C246" s="1">
        <v>0.92777799999999999</v>
      </c>
      <c r="D246" s="2">
        <f t="shared" si="24"/>
        <v>98.119996444405203</v>
      </c>
      <c r="E246">
        <f t="shared" si="25"/>
        <v>0.19921899999462767</v>
      </c>
      <c r="F246" s="2">
        <f t="shared" si="26"/>
        <v>0.24998148601557091</v>
      </c>
      <c r="G246">
        <f t="shared" si="27"/>
        <v>5.5560000000000054E-3</v>
      </c>
      <c r="H246">
        <f t="shared" si="28"/>
        <v>1.2548074532163707</v>
      </c>
      <c r="I246">
        <f t="shared" si="29"/>
        <v>2.7888906179379648E-2</v>
      </c>
    </row>
    <row r="247" spans="1:9" x14ac:dyDescent="0.2">
      <c r="A247" s="1">
        <v>42616.601562000003</v>
      </c>
      <c r="B247" s="1">
        <v>1.7079789999999999</v>
      </c>
      <c r="C247" s="1">
        <v>0.92777799999999999</v>
      </c>
      <c r="D247" s="2">
        <f t="shared" si="24"/>
        <v>97.859988196974825</v>
      </c>
      <c r="E247">
        <f t="shared" si="25"/>
        <v>0.20312400000693742</v>
      </c>
      <c r="F247" s="2">
        <f t="shared" si="26"/>
        <v>0.26000824743037754</v>
      </c>
      <c r="G247">
        <f t="shared" si="27"/>
        <v>0</v>
      </c>
      <c r="H247">
        <f t="shared" si="28"/>
        <v>1.2800469044598242</v>
      </c>
      <c r="I247">
        <f t="shared" si="29"/>
        <v>0</v>
      </c>
    </row>
    <row r="248" spans="1:9" x14ac:dyDescent="0.2">
      <c r="A248" s="1">
        <v>42616.800780999998</v>
      </c>
      <c r="B248" s="1">
        <v>1.703616</v>
      </c>
      <c r="C248" s="1">
        <v>0.92777799999999999</v>
      </c>
      <c r="D248" s="2">
        <f t="shared" si="24"/>
        <v>97.610006710959254</v>
      </c>
      <c r="E248">
        <f t="shared" si="25"/>
        <v>0.19921899999462767</v>
      </c>
      <c r="F248" s="2">
        <f t="shared" si="26"/>
        <v>0.24998148601557091</v>
      </c>
      <c r="G248">
        <f t="shared" si="27"/>
        <v>0</v>
      </c>
      <c r="H248">
        <f t="shared" si="28"/>
        <v>1.2548074532163707</v>
      </c>
      <c r="I248">
        <f t="shared" si="29"/>
        <v>0</v>
      </c>
    </row>
    <row r="249" spans="1:9" x14ac:dyDescent="0.2">
      <c r="A249" s="1">
        <v>42617</v>
      </c>
      <c r="B249" s="1">
        <v>1.6985539999999999</v>
      </c>
      <c r="C249" s="1">
        <v>0.93055600000000005</v>
      </c>
      <c r="D249" s="2">
        <f t="shared" si="24"/>
        <v>97.319975475064027</v>
      </c>
      <c r="E249">
        <f t="shared" si="25"/>
        <v>0.19921900000190362</v>
      </c>
      <c r="F249" s="2">
        <f t="shared" si="26"/>
        <v>0.29003123589522772</v>
      </c>
      <c r="G249">
        <f t="shared" si="27"/>
        <v>2.7780000000000582E-3</v>
      </c>
      <c r="H249">
        <f t="shared" si="28"/>
        <v>1.4558412395025391</v>
      </c>
      <c r="I249">
        <f t="shared" si="29"/>
        <v>1.3944453089180818E-2</v>
      </c>
    </row>
    <row r="250" spans="1:9" x14ac:dyDescent="0.2">
      <c r="A250" s="1">
        <v>42617.199219000002</v>
      </c>
      <c r="B250" s="1">
        <v>1.691573</v>
      </c>
      <c r="C250" s="1">
        <v>0.93611100000000003</v>
      </c>
      <c r="D250" s="2">
        <f t="shared" si="24"/>
        <v>96.919993638283202</v>
      </c>
      <c r="E250">
        <f t="shared" si="25"/>
        <v>0.19921900000190362</v>
      </c>
      <c r="F250" s="2">
        <f t="shared" si="26"/>
        <v>0.39998183678082455</v>
      </c>
      <c r="G250">
        <f t="shared" si="27"/>
        <v>5.5549999999999766E-3</v>
      </c>
      <c r="H250">
        <f t="shared" si="28"/>
        <v>2.0077494454695715</v>
      </c>
      <c r="I250">
        <f t="shared" si="29"/>
        <v>2.7883886576816952E-2</v>
      </c>
    </row>
    <row r="251" spans="1:9" x14ac:dyDescent="0.2">
      <c r="A251" s="1">
        <v>42617.398437999997</v>
      </c>
      <c r="B251" s="1">
        <v>1.6840679999999999</v>
      </c>
      <c r="C251" s="1">
        <v>0.93888899999999997</v>
      </c>
      <c r="D251" s="2">
        <f t="shared" si="24"/>
        <v>96.489988813037513</v>
      </c>
      <c r="E251">
        <f t="shared" si="25"/>
        <v>0.19921899999462767</v>
      </c>
      <c r="F251" s="2">
        <f t="shared" si="26"/>
        <v>0.43000482524568895</v>
      </c>
      <c r="G251">
        <f t="shared" si="27"/>
        <v>2.7779999999999472E-3</v>
      </c>
      <c r="H251">
        <f t="shared" si="28"/>
        <v>2.1584528848015747</v>
      </c>
      <c r="I251">
        <f t="shared" si="29"/>
        <v>1.3944453089689545E-2</v>
      </c>
    </row>
    <row r="252" spans="1:9" x14ac:dyDescent="0.2">
      <c r="A252" s="1">
        <v>42617.601562000003</v>
      </c>
      <c r="B252" s="1">
        <v>1.6784829999999999</v>
      </c>
      <c r="C252" s="1">
        <v>0.93888899999999997</v>
      </c>
      <c r="D252" s="2">
        <f t="shared" si="24"/>
        <v>96.169991884456948</v>
      </c>
      <c r="E252">
        <f t="shared" si="25"/>
        <v>0.20312400000693742</v>
      </c>
      <c r="F252" s="2">
        <f t="shared" si="26"/>
        <v>0.31999692858056505</v>
      </c>
      <c r="G252">
        <f t="shared" si="27"/>
        <v>0</v>
      </c>
      <c r="H252">
        <f t="shared" si="28"/>
        <v>1.5753772502000551</v>
      </c>
      <c r="I252">
        <f t="shared" si="29"/>
        <v>0</v>
      </c>
    </row>
    <row r="253" spans="1:9" x14ac:dyDescent="0.2">
      <c r="A253" s="1">
        <v>42617.800780999998</v>
      </c>
      <c r="B253" s="1">
        <v>1.6741200000000001</v>
      </c>
      <c r="C253" s="1">
        <v>0.94166700000000003</v>
      </c>
      <c r="D253" s="2">
        <f t="shared" si="24"/>
        <v>95.920010398441377</v>
      </c>
      <c r="E253">
        <f t="shared" si="25"/>
        <v>0.19921899999462767</v>
      </c>
      <c r="F253" s="2">
        <f t="shared" si="26"/>
        <v>0.24998148601557091</v>
      </c>
      <c r="G253">
        <f t="shared" si="27"/>
        <v>2.7780000000000582E-3</v>
      </c>
      <c r="H253">
        <f t="shared" si="28"/>
        <v>1.2548074532163707</v>
      </c>
      <c r="I253">
        <f t="shared" si="29"/>
        <v>1.3944453089690102E-2</v>
      </c>
    </row>
    <row r="254" spans="1:9" x14ac:dyDescent="0.2">
      <c r="A254" s="1">
        <v>42618</v>
      </c>
      <c r="B254" s="1">
        <v>1.6669639999999999</v>
      </c>
      <c r="C254" s="1">
        <v>0.94722200000000001</v>
      </c>
      <c r="D254" s="2">
        <f t="shared" si="24"/>
        <v>95.51000180024576</v>
      </c>
      <c r="E254">
        <f t="shared" si="25"/>
        <v>0.19921900000190362</v>
      </c>
      <c r="F254" s="2">
        <f t="shared" si="26"/>
        <v>0.41000859819561697</v>
      </c>
      <c r="G254">
        <f t="shared" si="27"/>
        <v>5.5549999999999766E-3</v>
      </c>
      <c r="H254">
        <f t="shared" si="28"/>
        <v>2.0580797925483973</v>
      </c>
      <c r="I254">
        <f t="shared" si="29"/>
        <v>2.7883886576816952E-2</v>
      </c>
    </row>
    <row r="255" spans="1:9" x14ac:dyDescent="0.2">
      <c r="A255" s="1">
        <v>42618.199219000002</v>
      </c>
      <c r="B255" s="1">
        <v>1.6577139999999999</v>
      </c>
      <c r="C255" s="1">
        <v>0.94722200000000001</v>
      </c>
      <c r="D255" s="2">
        <f t="shared" si="24"/>
        <v>94.98001583974974</v>
      </c>
      <c r="E255">
        <f t="shared" si="25"/>
        <v>0.19921900000190362</v>
      </c>
      <c r="F255" s="2">
        <f t="shared" si="26"/>
        <v>0.52998596049602043</v>
      </c>
      <c r="G255">
        <f t="shared" si="27"/>
        <v>0</v>
      </c>
      <c r="H255">
        <f t="shared" si="28"/>
        <v>2.6603183455943267</v>
      </c>
      <c r="I255">
        <f t="shared" si="29"/>
        <v>0</v>
      </c>
    </row>
    <row r="256" spans="1:9" x14ac:dyDescent="0.2">
      <c r="A256" s="1">
        <v>42618.398437999997</v>
      </c>
      <c r="B256" s="1">
        <v>1.65178</v>
      </c>
      <c r="C256" s="1">
        <v>0.94722200000000001</v>
      </c>
      <c r="D256" s="2">
        <f t="shared" si="24"/>
        <v>94.640022684119117</v>
      </c>
      <c r="E256">
        <f t="shared" si="25"/>
        <v>0.19921899999462767</v>
      </c>
      <c r="F256" s="2">
        <f t="shared" si="26"/>
        <v>0.33999315563062282</v>
      </c>
      <c r="G256">
        <f t="shared" si="27"/>
        <v>0</v>
      </c>
      <c r="H256">
        <f t="shared" si="28"/>
        <v>1.7066301690089369</v>
      </c>
      <c r="I256">
        <f t="shared" si="29"/>
        <v>0</v>
      </c>
    </row>
    <row r="257" spans="1:9" x14ac:dyDescent="0.2">
      <c r="A257" s="1">
        <v>42618.601562000003</v>
      </c>
      <c r="B257" s="1">
        <v>1.6467179999999999</v>
      </c>
      <c r="C257" s="1">
        <v>0.95</v>
      </c>
      <c r="D257" s="2">
        <f t="shared" si="24"/>
        <v>94.349991448223889</v>
      </c>
      <c r="E257">
        <f t="shared" si="25"/>
        <v>0.20312400000693742</v>
      </c>
      <c r="F257" s="2">
        <f t="shared" si="26"/>
        <v>0.29003123589522772</v>
      </c>
      <c r="G257">
        <f t="shared" si="27"/>
        <v>2.7779999999999472E-3</v>
      </c>
      <c r="H257">
        <f t="shared" si="28"/>
        <v>1.4278531137892227</v>
      </c>
      <c r="I257">
        <f t="shared" si="29"/>
        <v>1.3676375021686598E-2</v>
      </c>
    </row>
    <row r="258" spans="1:9" x14ac:dyDescent="0.2">
      <c r="A258" s="1">
        <v>42618.800780999998</v>
      </c>
      <c r="B258" s="1">
        <v>1.639737</v>
      </c>
      <c r="C258" s="1">
        <v>0.95277800000000001</v>
      </c>
      <c r="D258" s="2">
        <f t="shared" si="24"/>
        <v>93.950009611443065</v>
      </c>
      <c r="E258">
        <f t="shared" si="25"/>
        <v>0.19921899999462767</v>
      </c>
      <c r="F258" s="2">
        <f t="shared" si="26"/>
        <v>0.39998183678082455</v>
      </c>
      <c r="G258">
        <f t="shared" si="27"/>
        <v>2.7780000000000582E-3</v>
      </c>
      <c r="H258">
        <f t="shared" si="28"/>
        <v>2.0077494455428995</v>
      </c>
      <c r="I258">
        <f t="shared" si="29"/>
        <v>1.3944453089690102E-2</v>
      </c>
    </row>
    <row r="259" spans="1:9" x14ac:dyDescent="0.2">
      <c r="A259" s="1">
        <v>42619</v>
      </c>
      <c r="B259" s="1">
        <v>1.633977</v>
      </c>
      <c r="C259" s="1">
        <v>0.95277800000000001</v>
      </c>
      <c r="D259" s="2">
        <f t="shared" si="24"/>
        <v>93.619985921447721</v>
      </c>
      <c r="E259">
        <f t="shared" si="25"/>
        <v>0.19921900000190362</v>
      </c>
      <c r="F259" s="2">
        <f t="shared" si="26"/>
        <v>0.33002368999534326</v>
      </c>
      <c r="G259">
        <f t="shared" si="27"/>
        <v>0</v>
      </c>
      <c r="H259">
        <f t="shared" si="28"/>
        <v>1.6565874238510871</v>
      </c>
      <c r="I259">
        <f t="shared" si="29"/>
        <v>0</v>
      </c>
    </row>
    <row r="260" spans="1:9" x14ac:dyDescent="0.2">
      <c r="A260" s="1">
        <v>42619.199219000002</v>
      </c>
      <c r="B260" s="1">
        <v>1.6301380000000001</v>
      </c>
      <c r="C260" s="1">
        <v>0.95277800000000001</v>
      </c>
      <c r="D260" s="2">
        <f t="shared" si="24"/>
        <v>93.400027423897001</v>
      </c>
      <c r="E260">
        <f t="shared" si="25"/>
        <v>0.19921900000190362</v>
      </c>
      <c r="F260" s="2">
        <f t="shared" si="26"/>
        <v>0.21995849755072072</v>
      </c>
      <c r="G260">
        <f t="shared" si="27"/>
        <v>0</v>
      </c>
      <c r="H260">
        <f t="shared" si="28"/>
        <v>1.1041040139174423</v>
      </c>
      <c r="I260">
        <f t="shared" si="29"/>
        <v>0</v>
      </c>
    </row>
    <row r="261" spans="1:9" x14ac:dyDescent="0.2">
      <c r="A261" s="1">
        <v>42619.398437999997</v>
      </c>
      <c r="B261" s="1">
        <v>1.6243780000000001</v>
      </c>
      <c r="C261" s="1">
        <v>0.95555599999999996</v>
      </c>
      <c r="D261" s="2">
        <f t="shared" si="24"/>
        <v>93.070003733901643</v>
      </c>
      <c r="E261">
        <f t="shared" si="25"/>
        <v>0.19921899999462767</v>
      </c>
      <c r="F261" s="2">
        <f t="shared" si="26"/>
        <v>0.33002368999535747</v>
      </c>
      <c r="G261">
        <f t="shared" si="27"/>
        <v>2.7779999999999472E-3</v>
      </c>
      <c r="H261">
        <f t="shared" si="28"/>
        <v>1.6565874239116611</v>
      </c>
      <c r="I261">
        <f t="shared" si="29"/>
        <v>1.3944453089689545E-2</v>
      </c>
    </row>
    <row r="262" spans="1:9" x14ac:dyDescent="0.2">
      <c r="A262" s="1">
        <v>42619.601562000003</v>
      </c>
      <c r="B262" s="1">
        <v>1.6160000000000001</v>
      </c>
      <c r="C262" s="1">
        <v>0.95555599999999996</v>
      </c>
      <c r="D262" s="2">
        <f t="shared" si="24"/>
        <v>92.589979693141046</v>
      </c>
      <c r="E262">
        <f t="shared" si="25"/>
        <v>0.20312400000693742</v>
      </c>
      <c r="F262" s="2">
        <f t="shared" si="26"/>
        <v>0.4800240407605969</v>
      </c>
      <c r="G262">
        <f t="shared" si="27"/>
        <v>0</v>
      </c>
      <c r="H262">
        <f t="shared" si="28"/>
        <v>2.3632069117593311</v>
      </c>
      <c r="I262">
        <f t="shared" si="29"/>
        <v>0</v>
      </c>
    </row>
    <row r="263" spans="1:9" x14ac:dyDescent="0.2">
      <c r="A263" s="1">
        <v>42619.800780999998</v>
      </c>
      <c r="B263" s="1">
        <v>1.6088450000000001</v>
      </c>
      <c r="C263" s="1">
        <v>0.95555599999999996</v>
      </c>
      <c r="D263" s="2">
        <f t="shared" si="24"/>
        <v>92.180028390724928</v>
      </c>
      <c r="E263">
        <f t="shared" si="25"/>
        <v>0.19921899999462767</v>
      </c>
      <c r="F263" s="2">
        <f t="shared" si="26"/>
        <v>0.40995130241611832</v>
      </c>
      <c r="G263">
        <f t="shared" si="27"/>
        <v>0</v>
      </c>
      <c r="H263">
        <f t="shared" si="28"/>
        <v>2.0577921906403178</v>
      </c>
      <c r="I263">
        <f t="shared" si="29"/>
        <v>0</v>
      </c>
    </row>
    <row r="264" spans="1:9" x14ac:dyDescent="0.2">
      <c r="A264" s="1">
        <v>42620</v>
      </c>
      <c r="B264" s="1">
        <v>1.6041319999999999</v>
      </c>
      <c r="C264" s="1">
        <v>0.95833299999999999</v>
      </c>
      <c r="D264" s="2">
        <f t="shared" si="24"/>
        <v>91.909993381879772</v>
      </c>
      <c r="E264">
        <f t="shared" si="25"/>
        <v>0.19921900000190362</v>
      </c>
      <c r="F264" s="2">
        <f t="shared" si="26"/>
        <v>0.27003500884515574</v>
      </c>
      <c r="G264">
        <f t="shared" si="27"/>
        <v>2.7770000000000294E-3</v>
      </c>
      <c r="H264">
        <f t="shared" si="28"/>
        <v>1.3554681473281938</v>
      </c>
      <c r="I264">
        <f t="shared" si="29"/>
        <v>1.3939433487636691E-2</v>
      </c>
    </row>
    <row r="265" spans="1:9" x14ac:dyDescent="0.2">
      <c r="A265" s="1">
        <v>42620.199219000002</v>
      </c>
      <c r="B265" s="1">
        <v>1.599769</v>
      </c>
      <c r="C265" s="1">
        <v>0.95555599999999996</v>
      </c>
      <c r="D265" s="2">
        <f t="shared" ref="D265:D328" si="30">DEGREES(B265)</f>
        <v>91.660011895864201</v>
      </c>
      <c r="E265">
        <f t="shared" ref="E265:E328" si="31">A265-A264</f>
        <v>0.19921900000190362</v>
      </c>
      <c r="F265" s="2">
        <f t="shared" ref="F265:F328" si="32">ABS(ABS(D265)-ABS(D264))</f>
        <v>0.24998148601557091</v>
      </c>
      <c r="G265">
        <f t="shared" ref="G265:G328" si="33">ABS(C265-C264)</f>
        <v>2.7770000000000294E-3</v>
      </c>
      <c r="H265">
        <f t="shared" ref="H265:H328" si="34">F265/E265</f>
        <v>1.2548074531705422</v>
      </c>
      <c r="I265">
        <f t="shared" ref="I265:I328" si="35">G265/E265</f>
        <v>1.3939433487636691E-2</v>
      </c>
    </row>
    <row r="266" spans="1:9" x14ac:dyDescent="0.2">
      <c r="A266" s="1">
        <v>42620.398437999997</v>
      </c>
      <c r="B266" s="1">
        <v>1.5927880000000001</v>
      </c>
      <c r="C266" s="1">
        <v>0.95555599999999996</v>
      </c>
      <c r="D266" s="2">
        <f t="shared" si="30"/>
        <v>91.260030059083377</v>
      </c>
      <c r="E266">
        <f t="shared" si="31"/>
        <v>0.19921899999462767</v>
      </c>
      <c r="F266" s="2">
        <f t="shared" si="32"/>
        <v>0.39998183678082455</v>
      </c>
      <c r="G266">
        <f t="shared" si="33"/>
        <v>0</v>
      </c>
      <c r="H266">
        <f t="shared" si="34"/>
        <v>2.0077494455428995</v>
      </c>
      <c r="I266">
        <f t="shared" si="35"/>
        <v>0</v>
      </c>
    </row>
    <row r="267" spans="1:9" x14ac:dyDescent="0.2">
      <c r="A267" s="1">
        <v>42620.601562000003</v>
      </c>
      <c r="B267" s="1">
        <v>1.5840609999999999</v>
      </c>
      <c r="C267" s="1">
        <v>0.95277800000000001</v>
      </c>
      <c r="D267" s="2">
        <f t="shared" si="30"/>
        <v>90.760009791272694</v>
      </c>
      <c r="E267">
        <f t="shared" si="31"/>
        <v>0.20312400000693742</v>
      </c>
      <c r="F267" s="2">
        <f t="shared" si="32"/>
        <v>0.50002026781068309</v>
      </c>
      <c r="G267">
        <f t="shared" si="33"/>
        <v>2.7779999999999472E-3</v>
      </c>
      <c r="H267">
        <f t="shared" si="34"/>
        <v>2.4616503603395246</v>
      </c>
      <c r="I267">
        <f t="shared" si="35"/>
        <v>1.3676375021686598E-2</v>
      </c>
    </row>
    <row r="268" spans="1:9" x14ac:dyDescent="0.2">
      <c r="A268" s="1">
        <v>42620.800780999998</v>
      </c>
      <c r="B268" s="1">
        <v>1.5760320000000001</v>
      </c>
      <c r="C268" s="1">
        <v>0.95277800000000001</v>
      </c>
      <c r="D268" s="2">
        <f t="shared" si="30"/>
        <v>90.299981977562169</v>
      </c>
      <c r="E268">
        <f t="shared" si="31"/>
        <v>0.19921899999462767</v>
      </c>
      <c r="F268" s="2">
        <f t="shared" si="32"/>
        <v>0.46002781371052492</v>
      </c>
      <c r="G268">
        <f t="shared" si="33"/>
        <v>0</v>
      </c>
      <c r="H268">
        <f t="shared" si="34"/>
        <v>2.309156324060107</v>
      </c>
      <c r="I268">
        <f t="shared" si="35"/>
        <v>0</v>
      </c>
    </row>
    <row r="269" spans="1:9" x14ac:dyDescent="0.2">
      <c r="A269" s="1">
        <v>42621</v>
      </c>
      <c r="B269" s="1">
        <v>1.5723670000000001</v>
      </c>
      <c r="C269" s="1">
        <v>0.95</v>
      </c>
      <c r="D269" s="2">
        <f t="shared" si="30"/>
        <v>90.089992945646713</v>
      </c>
      <c r="E269">
        <f t="shared" si="31"/>
        <v>0.19921900000190362</v>
      </c>
      <c r="F269" s="2">
        <f t="shared" si="32"/>
        <v>0.20998903191545537</v>
      </c>
      <c r="G269">
        <f t="shared" si="33"/>
        <v>2.7780000000000582E-3</v>
      </c>
      <c r="H269">
        <f t="shared" si="34"/>
        <v>1.0540612688219941</v>
      </c>
      <c r="I269">
        <f t="shared" si="35"/>
        <v>1.3944453089180818E-2</v>
      </c>
    </row>
    <row r="270" spans="1:9" x14ac:dyDescent="0.2">
      <c r="A270" s="1">
        <v>42621.199219000002</v>
      </c>
      <c r="B270" s="1">
        <v>1.568527</v>
      </c>
      <c r="C270" s="1">
        <v>0.95277800000000001</v>
      </c>
      <c r="D270" s="2">
        <f t="shared" si="30"/>
        <v>89.86997715231648</v>
      </c>
      <c r="E270">
        <f t="shared" si="31"/>
        <v>0.19921900000190362</v>
      </c>
      <c r="F270" s="2">
        <f t="shared" si="32"/>
        <v>0.22001579333023358</v>
      </c>
      <c r="G270">
        <f t="shared" si="33"/>
        <v>2.7780000000000582E-3</v>
      </c>
      <c r="H270">
        <f t="shared" si="34"/>
        <v>1.1043916159007485</v>
      </c>
      <c r="I270">
        <f t="shared" si="35"/>
        <v>1.3944453089180818E-2</v>
      </c>
    </row>
    <row r="271" spans="1:9" x14ac:dyDescent="0.2">
      <c r="A271" s="1">
        <v>42621.398437999997</v>
      </c>
      <c r="B271" s="1">
        <v>1.567655</v>
      </c>
      <c r="C271" s="1">
        <v>0.95277800000000001</v>
      </c>
      <c r="D271" s="2">
        <f t="shared" si="30"/>
        <v>89.820015232581071</v>
      </c>
      <c r="E271">
        <f t="shared" si="31"/>
        <v>0.19921899999462767</v>
      </c>
      <c r="F271" s="2">
        <f t="shared" si="32"/>
        <v>4.996191973540931E-2</v>
      </c>
      <c r="G271">
        <f t="shared" si="33"/>
        <v>0</v>
      </c>
      <c r="H271">
        <f t="shared" si="34"/>
        <v>0.25078892945329828</v>
      </c>
      <c r="I271">
        <f t="shared" si="35"/>
        <v>0</v>
      </c>
    </row>
    <row r="272" spans="1:9" x14ac:dyDescent="0.2">
      <c r="A272" s="1">
        <v>42621.601562000003</v>
      </c>
      <c r="B272" s="1">
        <v>1.564862</v>
      </c>
      <c r="C272" s="1">
        <v>0.95277800000000001</v>
      </c>
      <c r="D272" s="2">
        <f t="shared" si="30"/>
        <v>89.659988120401025</v>
      </c>
      <c r="E272">
        <f t="shared" si="31"/>
        <v>0.20312400000693742</v>
      </c>
      <c r="F272" s="2">
        <f t="shared" si="32"/>
        <v>0.16002711218004606</v>
      </c>
      <c r="G272">
        <f t="shared" si="33"/>
        <v>0</v>
      </c>
      <c r="H272">
        <f t="shared" si="34"/>
        <v>0.78782966155934575</v>
      </c>
      <c r="I272">
        <f t="shared" si="35"/>
        <v>0</v>
      </c>
    </row>
    <row r="273" spans="1:9" x14ac:dyDescent="0.2">
      <c r="A273" s="1">
        <v>42621.800780999998</v>
      </c>
      <c r="B273" s="1">
        <v>1.561372</v>
      </c>
      <c r="C273" s="1">
        <v>0.95277800000000001</v>
      </c>
      <c r="D273" s="2">
        <f t="shared" si="30"/>
        <v>89.460025849900376</v>
      </c>
      <c r="E273">
        <f t="shared" si="31"/>
        <v>0.19921899999462767</v>
      </c>
      <c r="F273" s="2">
        <f t="shared" si="32"/>
        <v>0.19996227050064874</v>
      </c>
      <c r="G273">
        <f t="shared" si="33"/>
        <v>0</v>
      </c>
      <c r="H273">
        <f t="shared" si="34"/>
        <v>1.0037309217797556</v>
      </c>
      <c r="I273">
        <f t="shared" si="35"/>
        <v>0</v>
      </c>
    </row>
    <row r="274" spans="1:9" x14ac:dyDescent="0.2">
      <c r="A274" s="1">
        <v>42622</v>
      </c>
      <c r="B274" s="1">
        <v>1.5615460000000001</v>
      </c>
      <c r="C274" s="1">
        <v>0.95555599999999996</v>
      </c>
      <c r="D274" s="2">
        <f t="shared" si="30"/>
        <v>89.469995315535655</v>
      </c>
      <c r="E274">
        <f t="shared" si="31"/>
        <v>0.19921900000190362</v>
      </c>
      <c r="F274" s="2">
        <f t="shared" si="32"/>
        <v>9.9694656352795619E-3</v>
      </c>
      <c r="G274">
        <f t="shared" si="33"/>
        <v>2.7779999999999472E-3</v>
      </c>
      <c r="H274">
        <f t="shared" si="34"/>
        <v>5.0042745095519502E-2</v>
      </c>
      <c r="I274">
        <f t="shared" si="35"/>
        <v>1.3944453089180259E-2</v>
      </c>
    </row>
    <row r="275" spans="1:9" x14ac:dyDescent="0.2">
      <c r="A275" s="1">
        <v>42622.199219000002</v>
      </c>
      <c r="B275" s="1">
        <v>1.561372</v>
      </c>
      <c r="C275" s="1">
        <v>0.95833299999999999</v>
      </c>
      <c r="D275" s="2">
        <f t="shared" si="30"/>
        <v>89.460025849900376</v>
      </c>
      <c r="E275">
        <f t="shared" si="31"/>
        <v>0.19921900000190362</v>
      </c>
      <c r="F275" s="2">
        <f t="shared" si="32"/>
        <v>9.9694656352795619E-3</v>
      </c>
      <c r="G275">
        <f t="shared" si="33"/>
        <v>2.7770000000000294E-3</v>
      </c>
      <c r="H275">
        <f t="shared" si="34"/>
        <v>5.0042745095519502E-2</v>
      </c>
      <c r="I275">
        <f t="shared" si="35"/>
        <v>1.3939433487636691E-2</v>
      </c>
    </row>
    <row r="276" spans="1:9" x14ac:dyDescent="0.2">
      <c r="A276" s="1">
        <v>42622.398437999997</v>
      </c>
      <c r="B276" s="1">
        <v>1.5641640000000001</v>
      </c>
      <c r="C276" s="1">
        <v>0.96111100000000005</v>
      </c>
      <c r="D276" s="2">
        <f t="shared" si="30"/>
        <v>89.619995666300909</v>
      </c>
      <c r="E276">
        <f t="shared" si="31"/>
        <v>0.19921899999462767</v>
      </c>
      <c r="F276" s="2">
        <f t="shared" si="32"/>
        <v>0.1599698164005332</v>
      </c>
      <c r="G276">
        <f t="shared" si="33"/>
        <v>2.7780000000000582E-3</v>
      </c>
      <c r="H276">
        <f t="shared" si="34"/>
        <v>0.80298473742387577</v>
      </c>
      <c r="I276">
        <f t="shared" si="35"/>
        <v>1.3944453089690102E-2</v>
      </c>
    </row>
    <row r="277" spans="1:9" x14ac:dyDescent="0.2">
      <c r="A277" s="1">
        <v>42622.601562000003</v>
      </c>
      <c r="B277" s="1">
        <v>1.567655</v>
      </c>
      <c r="C277" s="1">
        <v>0.963889</v>
      </c>
      <c r="D277" s="2">
        <f t="shared" si="30"/>
        <v>89.820015232581071</v>
      </c>
      <c r="E277">
        <f t="shared" si="31"/>
        <v>0.20312400000693742</v>
      </c>
      <c r="F277" s="2">
        <f t="shared" si="32"/>
        <v>0.2000195662801616</v>
      </c>
      <c r="G277">
        <f t="shared" si="33"/>
        <v>2.7779999999999472E-3</v>
      </c>
      <c r="H277">
        <f t="shared" si="34"/>
        <v>0.98471655871945318</v>
      </c>
      <c r="I277">
        <f t="shared" si="35"/>
        <v>1.3676375021686598E-2</v>
      </c>
    </row>
    <row r="278" spans="1:9" x14ac:dyDescent="0.2">
      <c r="A278" s="1">
        <v>42622.800780999998</v>
      </c>
      <c r="B278" s="1">
        <v>1.56748</v>
      </c>
      <c r="C278" s="1">
        <v>0.96666700000000005</v>
      </c>
      <c r="D278" s="2">
        <f t="shared" si="30"/>
        <v>89.809988471166278</v>
      </c>
      <c r="E278">
        <f t="shared" si="31"/>
        <v>0.19921899999462767</v>
      </c>
      <c r="F278" s="2">
        <f t="shared" si="32"/>
        <v>1.0026761414792418E-2</v>
      </c>
      <c r="G278">
        <f t="shared" si="33"/>
        <v>2.7780000000000582E-3</v>
      </c>
      <c r="H278">
        <f t="shared" si="34"/>
        <v>5.0330347080664042E-2</v>
      </c>
      <c r="I278">
        <f t="shared" si="35"/>
        <v>1.3944453089690102E-2</v>
      </c>
    </row>
    <row r="279" spans="1:9" x14ac:dyDescent="0.2">
      <c r="A279" s="1">
        <v>42623</v>
      </c>
      <c r="B279" s="1">
        <v>1.5657350000000001</v>
      </c>
      <c r="C279" s="1">
        <v>0.96666700000000005</v>
      </c>
      <c r="D279" s="2">
        <f t="shared" si="30"/>
        <v>89.710007335915961</v>
      </c>
      <c r="E279">
        <f t="shared" si="31"/>
        <v>0.19921900000190362</v>
      </c>
      <c r="F279" s="2">
        <f t="shared" si="32"/>
        <v>9.9981135250317266E-2</v>
      </c>
      <c r="G279">
        <f t="shared" si="33"/>
        <v>0</v>
      </c>
      <c r="H279">
        <f t="shared" si="34"/>
        <v>0.50186546087151274</v>
      </c>
      <c r="I279">
        <f t="shared" si="35"/>
        <v>0</v>
      </c>
    </row>
    <row r="280" spans="1:9" x14ac:dyDescent="0.2">
      <c r="A280" s="1">
        <v>42623.199219000002</v>
      </c>
      <c r="B280" s="1">
        <v>1.568702</v>
      </c>
      <c r="C280" s="1">
        <v>0.969445</v>
      </c>
      <c r="D280" s="2">
        <f t="shared" si="30"/>
        <v>89.880003913731272</v>
      </c>
      <c r="E280">
        <f t="shared" si="31"/>
        <v>0.19921900000190362</v>
      </c>
      <c r="F280" s="2">
        <f t="shared" si="32"/>
        <v>0.16999657781531141</v>
      </c>
      <c r="G280">
        <f t="shared" si="33"/>
        <v>2.7779999999999472E-3</v>
      </c>
      <c r="H280">
        <f t="shared" si="34"/>
        <v>0.8533150844733034</v>
      </c>
      <c r="I280">
        <f t="shared" si="35"/>
        <v>1.3944453089180259E-2</v>
      </c>
    </row>
    <row r="281" spans="1:9" x14ac:dyDescent="0.2">
      <c r="A281" s="1">
        <v>42623.398437999997</v>
      </c>
      <c r="B281" s="1">
        <v>1.574811</v>
      </c>
      <c r="C281" s="1">
        <v>0.97222200000000003</v>
      </c>
      <c r="D281" s="2">
        <f t="shared" si="30"/>
        <v>90.230023830776688</v>
      </c>
      <c r="E281">
        <f t="shared" si="31"/>
        <v>0.19921899999462767</v>
      </c>
      <c r="F281" s="2">
        <f t="shared" si="32"/>
        <v>0.35001991704541524</v>
      </c>
      <c r="G281">
        <f t="shared" si="33"/>
        <v>2.7770000000000294E-3</v>
      </c>
      <c r="H281">
        <f t="shared" si="34"/>
        <v>1.7569605160896009</v>
      </c>
      <c r="I281">
        <f t="shared" si="35"/>
        <v>1.3939433488145792E-2</v>
      </c>
    </row>
    <row r="282" spans="1:9" x14ac:dyDescent="0.2">
      <c r="A282" s="1">
        <v>42623.601562000003</v>
      </c>
      <c r="B282" s="1">
        <v>1.5798719999999999</v>
      </c>
      <c r="C282" s="1">
        <v>0.97499999999999998</v>
      </c>
      <c r="D282" s="2">
        <f t="shared" si="30"/>
        <v>90.519997770892388</v>
      </c>
      <c r="E282">
        <f t="shared" si="31"/>
        <v>0.20312400000693742</v>
      </c>
      <c r="F282" s="2">
        <f t="shared" si="32"/>
        <v>0.28997394011570066</v>
      </c>
      <c r="G282">
        <f t="shared" si="33"/>
        <v>2.7779999999999472E-3</v>
      </c>
      <c r="H282">
        <f t="shared" si="34"/>
        <v>1.4275710408705864</v>
      </c>
      <c r="I282">
        <f t="shared" si="35"/>
        <v>1.3676375021686598E-2</v>
      </c>
    </row>
    <row r="283" spans="1:9" x14ac:dyDescent="0.2">
      <c r="A283" s="1">
        <v>42623.800780999998</v>
      </c>
      <c r="B283" s="1">
        <v>1.5817920000000001</v>
      </c>
      <c r="C283" s="1">
        <v>0.97777800000000004</v>
      </c>
      <c r="D283" s="2">
        <f t="shared" si="30"/>
        <v>90.630005667557512</v>
      </c>
      <c r="E283">
        <f t="shared" si="31"/>
        <v>0.19921899999462767</v>
      </c>
      <c r="F283" s="2">
        <f t="shared" si="32"/>
        <v>0.11000789666512389</v>
      </c>
      <c r="G283">
        <f t="shared" si="33"/>
        <v>2.7780000000000582E-3</v>
      </c>
      <c r="H283">
        <f t="shared" si="34"/>
        <v>0.55219580797057743</v>
      </c>
      <c r="I283">
        <f t="shared" si="35"/>
        <v>1.3944453089690102E-2</v>
      </c>
    </row>
    <row r="284" spans="1:9" x14ac:dyDescent="0.2">
      <c r="A284" s="1">
        <v>42624</v>
      </c>
      <c r="B284" s="1">
        <v>1.5842350000000001</v>
      </c>
      <c r="C284" s="1">
        <v>0.98055599999999998</v>
      </c>
      <c r="D284" s="2">
        <f t="shared" si="30"/>
        <v>90.769979256907973</v>
      </c>
      <c r="E284">
        <f t="shared" si="31"/>
        <v>0.19921900000190362</v>
      </c>
      <c r="F284" s="2">
        <f t="shared" si="32"/>
        <v>0.13997358935046122</v>
      </c>
      <c r="G284">
        <f t="shared" si="33"/>
        <v>2.7779999999999472E-3</v>
      </c>
      <c r="H284">
        <f t="shared" si="34"/>
        <v>0.70261164522020347</v>
      </c>
      <c r="I284">
        <f t="shared" si="35"/>
        <v>1.3944453089180259E-2</v>
      </c>
    </row>
    <row r="285" spans="1:9" x14ac:dyDescent="0.2">
      <c r="A285" s="1">
        <v>42624.199219000002</v>
      </c>
      <c r="B285" s="1">
        <v>1.5896459999999999</v>
      </c>
      <c r="C285" s="1">
        <v>0.98055599999999998</v>
      </c>
      <c r="D285" s="2">
        <f t="shared" si="30"/>
        <v>91.080006719853259</v>
      </c>
      <c r="E285">
        <f t="shared" si="31"/>
        <v>0.19921900000190362</v>
      </c>
      <c r="F285" s="2">
        <f t="shared" si="32"/>
        <v>0.31002746294528549</v>
      </c>
      <c r="G285">
        <f t="shared" si="33"/>
        <v>0</v>
      </c>
      <c r="H285">
        <f t="shared" si="34"/>
        <v>1.5562143316768131</v>
      </c>
      <c r="I285">
        <f t="shared" si="35"/>
        <v>0</v>
      </c>
    </row>
    <row r="286" spans="1:9" x14ac:dyDescent="0.2">
      <c r="A286" s="1">
        <v>42624.398437999997</v>
      </c>
      <c r="B286" s="1">
        <v>1.594009</v>
      </c>
      <c r="C286" s="1">
        <v>0.98055599999999998</v>
      </c>
      <c r="D286" s="2">
        <f t="shared" si="30"/>
        <v>91.329988205868844</v>
      </c>
      <c r="E286">
        <f t="shared" si="31"/>
        <v>0.19921899999462767</v>
      </c>
      <c r="F286" s="2">
        <f t="shared" si="32"/>
        <v>0.24998148601558512</v>
      </c>
      <c r="G286">
        <f t="shared" si="33"/>
        <v>0</v>
      </c>
      <c r="H286">
        <f t="shared" si="34"/>
        <v>1.2548074532164419</v>
      </c>
      <c r="I286">
        <f t="shared" si="35"/>
        <v>0</v>
      </c>
    </row>
    <row r="287" spans="1:9" x14ac:dyDescent="0.2">
      <c r="A287" s="1">
        <v>42624.601562000003</v>
      </c>
      <c r="B287" s="1">
        <v>1.6009910000000001</v>
      </c>
      <c r="C287" s="1">
        <v>0.98055599999999998</v>
      </c>
      <c r="D287" s="2">
        <f t="shared" si="30"/>
        <v>91.730027338429181</v>
      </c>
      <c r="E287">
        <f t="shared" si="31"/>
        <v>0.20312400000693742</v>
      </c>
      <c r="F287" s="2">
        <f t="shared" si="32"/>
        <v>0.40003913256033741</v>
      </c>
      <c r="G287">
        <f t="shared" si="33"/>
        <v>0</v>
      </c>
      <c r="H287">
        <f t="shared" si="34"/>
        <v>1.9694331174389763</v>
      </c>
      <c r="I287">
        <f t="shared" si="35"/>
        <v>0</v>
      </c>
    </row>
    <row r="288" spans="1:9" x14ac:dyDescent="0.2">
      <c r="A288" s="1">
        <v>42624.800780999998</v>
      </c>
      <c r="B288" s="1">
        <v>1.6055280000000001</v>
      </c>
      <c r="C288" s="1">
        <v>0.98333300000000001</v>
      </c>
      <c r="D288" s="2">
        <f t="shared" si="30"/>
        <v>91.989978290080046</v>
      </c>
      <c r="E288">
        <f t="shared" si="31"/>
        <v>0.19921899999462767</v>
      </c>
      <c r="F288" s="2">
        <f t="shared" si="32"/>
        <v>0.25995095165086468</v>
      </c>
      <c r="G288">
        <f t="shared" si="33"/>
        <v>2.7770000000000294E-3</v>
      </c>
      <c r="H288">
        <f t="shared" si="34"/>
        <v>1.3048501983137892</v>
      </c>
      <c r="I288">
        <f t="shared" si="35"/>
        <v>1.3939433488145792E-2</v>
      </c>
    </row>
    <row r="289" spans="1:9" x14ac:dyDescent="0.2">
      <c r="A289" s="1">
        <v>42625</v>
      </c>
      <c r="B289" s="1">
        <v>1.6098920000000001</v>
      </c>
      <c r="C289" s="1">
        <v>0.98333300000000001</v>
      </c>
      <c r="D289" s="2">
        <f t="shared" si="30"/>
        <v>92.24001707187513</v>
      </c>
      <c r="E289">
        <f t="shared" si="31"/>
        <v>0.19921900000190362</v>
      </c>
      <c r="F289" s="2">
        <f t="shared" si="32"/>
        <v>0.25003878179508376</v>
      </c>
      <c r="G289">
        <f t="shared" si="33"/>
        <v>0</v>
      </c>
      <c r="H289">
        <f t="shared" si="34"/>
        <v>1.2550950551538484</v>
      </c>
      <c r="I289">
        <f t="shared" si="35"/>
        <v>0</v>
      </c>
    </row>
    <row r="290" spans="1:9" x14ac:dyDescent="0.2">
      <c r="A290" s="1">
        <v>42625.199219000002</v>
      </c>
      <c r="B290" s="1">
        <v>1.615302</v>
      </c>
      <c r="C290" s="1">
        <v>0.98333300000000001</v>
      </c>
      <c r="D290" s="2">
        <f t="shared" si="30"/>
        <v>92.549987239040902</v>
      </c>
      <c r="E290">
        <f t="shared" si="31"/>
        <v>0.19921900000190362</v>
      </c>
      <c r="F290" s="2">
        <f t="shared" si="32"/>
        <v>0.30997016716577264</v>
      </c>
      <c r="G290">
        <f t="shared" si="33"/>
        <v>0</v>
      </c>
      <c r="H290">
        <f t="shared" si="34"/>
        <v>1.5559267296935069</v>
      </c>
      <c r="I290">
        <f t="shared" si="35"/>
        <v>0</v>
      </c>
    </row>
    <row r="291" spans="1:9" x14ac:dyDescent="0.2">
      <c r="A291" s="1">
        <v>42625.398437999997</v>
      </c>
      <c r="B291" s="1">
        <v>1.622109</v>
      </c>
      <c r="C291" s="1">
        <v>0.98055599999999998</v>
      </c>
      <c r="D291" s="2">
        <f t="shared" si="30"/>
        <v>92.939999610186462</v>
      </c>
      <c r="E291">
        <f t="shared" si="31"/>
        <v>0.19921899999462767</v>
      </c>
      <c r="F291" s="2">
        <f t="shared" si="32"/>
        <v>0.3900123711455592</v>
      </c>
      <c r="G291">
        <f t="shared" si="33"/>
        <v>2.7770000000000294E-3</v>
      </c>
      <c r="H291">
        <f t="shared" si="34"/>
        <v>1.9577067004456234</v>
      </c>
      <c r="I291">
        <f t="shared" si="35"/>
        <v>1.3939433488145792E-2</v>
      </c>
    </row>
    <row r="292" spans="1:9" x14ac:dyDescent="0.2">
      <c r="A292" s="1">
        <v>42625.601562000003</v>
      </c>
      <c r="B292" s="1">
        <v>1.627869</v>
      </c>
      <c r="C292" s="1">
        <v>0.98055599999999998</v>
      </c>
      <c r="D292" s="2">
        <f t="shared" si="30"/>
        <v>93.270023300181805</v>
      </c>
      <c r="E292">
        <f t="shared" si="31"/>
        <v>0.20312400000693742</v>
      </c>
      <c r="F292" s="2">
        <f t="shared" si="32"/>
        <v>0.33002368999534326</v>
      </c>
      <c r="G292">
        <f t="shared" si="33"/>
        <v>0</v>
      </c>
      <c r="H292">
        <f t="shared" si="34"/>
        <v>1.6247400109493302</v>
      </c>
      <c r="I292">
        <f t="shared" si="35"/>
        <v>0</v>
      </c>
    </row>
    <row r="293" spans="1:9" x14ac:dyDescent="0.2">
      <c r="A293" s="1">
        <v>42625.800780999998</v>
      </c>
      <c r="B293" s="1">
        <v>1.6338029999999999</v>
      </c>
      <c r="C293" s="1">
        <v>0.98055599999999998</v>
      </c>
      <c r="D293" s="2">
        <f t="shared" si="30"/>
        <v>93.610016455812428</v>
      </c>
      <c r="E293">
        <f t="shared" si="31"/>
        <v>0.19921899999462767</v>
      </c>
      <c r="F293" s="2">
        <f t="shared" si="32"/>
        <v>0.33999315563062282</v>
      </c>
      <c r="G293">
        <f t="shared" si="33"/>
        <v>0</v>
      </c>
      <c r="H293">
        <f t="shared" si="34"/>
        <v>1.7066301690089369</v>
      </c>
      <c r="I293">
        <f t="shared" si="35"/>
        <v>0</v>
      </c>
    </row>
    <row r="294" spans="1:9" x14ac:dyDescent="0.2">
      <c r="A294" s="1">
        <v>42626</v>
      </c>
      <c r="B294" s="1">
        <v>1.639213</v>
      </c>
      <c r="C294" s="1">
        <v>0.98055599999999998</v>
      </c>
      <c r="D294" s="2">
        <f t="shared" si="30"/>
        <v>93.919986622978215</v>
      </c>
      <c r="E294">
        <f t="shared" si="31"/>
        <v>0.19921900000190362</v>
      </c>
      <c r="F294" s="2">
        <f t="shared" si="32"/>
        <v>0.30997016716578685</v>
      </c>
      <c r="G294">
        <f t="shared" si="33"/>
        <v>0</v>
      </c>
      <c r="H294">
        <f t="shared" si="34"/>
        <v>1.5559267296935781</v>
      </c>
      <c r="I294">
        <f t="shared" si="35"/>
        <v>0</v>
      </c>
    </row>
    <row r="295" spans="1:9" x14ac:dyDescent="0.2">
      <c r="A295" s="1">
        <v>42626.199219000002</v>
      </c>
      <c r="B295" s="1">
        <v>1.6451469999999999</v>
      </c>
      <c r="C295" s="1">
        <v>0.97777800000000004</v>
      </c>
      <c r="D295" s="2">
        <f t="shared" si="30"/>
        <v>94.259979778608837</v>
      </c>
      <c r="E295">
        <f t="shared" si="31"/>
        <v>0.19921900000190362</v>
      </c>
      <c r="F295" s="2">
        <f t="shared" si="32"/>
        <v>0.33999315563062282</v>
      </c>
      <c r="G295">
        <f t="shared" si="33"/>
        <v>2.7779999999999472E-3</v>
      </c>
      <c r="H295">
        <f t="shared" si="34"/>
        <v>1.7066301689466068</v>
      </c>
      <c r="I295">
        <f t="shared" si="35"/>
        <v>1.3944453089180259E-2</v>
      </c>
    </row>
    <row r="296" spans="1:9" x14ac:dyDescent="0.2">
      <c r="A296" s="1">
        <v>42626.398437999997</v>
      </c>
      <c r="B296" s="1">
        <v>1.648987</v>
      </c>
      <c r="C296" s="1">
        <v>0.97777800000000004</v>
      </c>
      <c r="D296" s="2">
        <f t="shared" si="30"/>
        <v>94.479995571939085</v>
      </c>
      <c r="E296">
        <f t="shared" si="31"/>
        <v>0.19921899999462767</v>
      </c>
      <c r="F296" s="2">
        <f t="shared" si="32"/>
        <v>0.22001579333024779</v>
      </c>
      <c r="G296">
        <f t="shared" si="33"/>
        <v>0</v>
      </c>
      <c r="H296">
        <f t="shared" si="34"/>
        <v>1.1043916159411549</v>
      </c>
      <c r="I296">
        <f t="shared" si="35"/>
        <v>0</v>
      </c>
    </row>
    <row r="297" spans="1:9" x14ac:dyDescent="0.2">
      <c r="A297" s="1">
        <v>42626.601562000003</v>
      </c>
      <c r="B297" s="1">
        <v>1.6545719999999999</v>
      </c>
      <c r="C297" s="1">
        <v>0.97499999999999998</v>
      </c>
      <c r="D297" s="2">
        <f t="shared" si="30"/>
        <v>94.799992500519636</v>
      </c>
      <c r="E297">
        <f t="shared" si="31"/>
        <v>0.20312400000693742</v>
      </c>
      <c r="F297" s="2">
        <f t="shared" si="32"/>
        <v>0.31999692858055084</v>
      </c>
      <c r="G297">
        <f t="shared" si="33"/>
        <v>2.7780000000000582E-3</v>
      </c>
      <c r="H297">
        <f t="shared" si="34"/>
        <v>1.5753772501999852</v>
      </c>
      <c r="I297">
        <f t="shared" si="35"/>
        <v>1.3676375021687144E-2</v>
      </c>
    </row>
    <row r="298" spans="1:9" x14ac:dyDescent="0.2">
      <c r="A298" s="1">
        <v>42626.800780999998</v>
      </c>
      <c r="B298" s="1">
        <v>1.662601</v>
      </c>
      <c r="C298" s="1">
        <v>0.97499999999999998</v>
      </c>
      <c r="D298" s="2">
        <f t="shared" si="30"/>
        <v>95.260020314230189</v>
      </c>
      <c r="E298">
        <f t="shared" si="31"/>
        <v>0.19921899999462767</v>
      </c>
      <c r="F298" s="2">
        <f t="shared" si="32"/>
        <v>0.46002781371055335</v>
      </c>
      <c r="G298">
        <f t="shared" si="33"/>
        <v>0</v>
      </c>
      <c r="H298">
        <f t="shared" si="34"/>
        <v>2.30915632406025</v>
      </c>
      <c r="I298">
        <f t="shared" si="35"/>
        <v>0</v>
      </c>
    </row>
    <row r="299" spans="1:9" x14ac:dyDescent="0.2">
      <c r="A299" s="1">
        <v>42627</v>
      </c>
      <c r="B299" s="1">
        <v>1.6716759999999999</v>
      </c>
      <c r="C299" s="1">
        <v>0.97222200000000003</v>
      </c>
      <c r="D299" s="2">
        <f t="shared" si="30"/>
        <v>95.779979513311403</v>
      </c>
      <c r="E299">
        <f t="shared" si="31"/>
        <v>0.19921900000190362</v>
      </c>
      <c r="F299" s="2">
        <f t="shared" si="32"/>
        <v>0.5199591990812138</v>
      </c>
      <c r="G299">
        <f t="shared" si="33"/>
        <v>2.7779999999999472E-3</v>
      </c>
      <c r="H299">
        <f t="shared" si="34"/>
        <v>2.6099879985154297</v>
      </c>
      <c r="I299">
        <f t="shared" si="35"/>
        <v>1.3944453089180259E-2</v>
      </c>
    </row>
    <row r="300" spans="1:9" x14ac:dyDescent="0.2">
      <c r="A300" s="1">
        <v>42627.199219000002</v>
      </c>
      <c r="B300" s="1">
        <v>1.6783090000000001</v>
      </c>
      <c r="C300" s="1">
        <v>0.969445</v>
      </c>
      <c r="D300" s="2">
        <f t="shared" si="30"/>
        <v>96.160022418821683</v>
      </c>
      <c r="E300">
        <f t="shared" si="31"/>
        <v>0.19921900000190362</v>
      </c>
      <c r="F300" s="2">
        <f t="shared" si="32"/>
        <v>0.38004290551027964</v>
      </c>
      <c r="G300">
        <f t="shared" si="33"/>
        <v>2.7770000000000294E-3</v>
      </c>
      <c r="H300">
        <f t="shared" si="34"/>
        <v>1.9076639552786037</v>
      </c>
      <c r="I300">
        <f t="shared" si="35"/>
        <v>1.3939433487636691E-2</v>
      </c>
    </row>
    <row r="301" spans="1:9" x14ac:dyDescent="0.2">
      <c r="A301" s="1">
        <v>42627.398437999997</v>
      </c>
      <c r="B301" s="1">
        <v>1.683894</v>
      </c>
      <c r="C301" s="1">
        <v>0.969445</v>
      </c>
      <c r="D301" s="2">
        <f t="shared" si="30"/>
        <v>96.480019347402248</v>
      </c>
      <c r="E301">
        <f t="shared" si="31"/>
        <v>0.19921899999462767</v>
      </c>
      <c r="F301" s="2">
        <f t="shared" si="32"/>
        <v>0.31999692858056505</v>
      </c>
      <c r="G301">
        <f t="shared" si="33"/>
        <v>0</v>
      </c>
      <c r="H301">
        <f t="shared" si="34"/>
        <v>1.6062570768309972</v>
      </c>
      <c r="I301">
        <f t="shared" si="35"/>
        <v>0</v>
      </c>
    </row>
    <row r="302" spans="1:9" x14ac:dyDescent="0.2">
      <c r="A302" s="1">
        <v>42627.601562000003</v>
      </c>
      <c r="B302" s="1">
        <v>1.690002</v>
      </c>
      <c r="C302" s="1">
        <v>0.96666700000000005</v>
      </c>
      <c r="D302" s="2">
        <f t="shared" si="30"/>
        <v>96.82998196866815</v>
      </c>
      <c r="E302">
        <f t="shared" si="31"/>
        <v>0.20312400000693742</v>
      </c>
      <c r="F302" s="2">
        <f t="shared" si="32"/>
        <v>0.34996262126590238</v>
      </c>
      <c r="G302">
        <f t="shared" si="33"/>
        <v>2.7779999999999472E-3</v>
      </c>
      <c r="H302">
        <f t="shared" si="34"/>
        <v>1.7229013866108873</v>
      </c>
      <c r="I302">
        <f t="shared" si="35"/>
        <v>1.3676375021686598E-2</v>
      </c>
    </row>
    <row r="303" spans="1:9" x14ac:dyDescent="0.2">
      <c r="A303" s="1">
        <v>42627.800780999998</v>
      </c>
      <c r="B303" s="1">
        <v>1.6980310000000001</v>
      </c>
      <c r="C303" s="1">
        <v>0.963889</v>
      </c>
      <c r="D303" s="2">
        <f t="shared" si="30"/>
        <v>97.290009782378689</v>
      </c>
      <c r="E303">
        <f t="shared" si="31"/>
        <v>0.19921899999462767</v>
      </c>
      <c r="F303" s="2">
        <f t="shared" si="32"/>
        <v>0.46002781371053914</v>
      </c>
      <c r="G303">
        <f t="shared" si="33"/>
        <v>2.7780000000000582E-3</v>
      </c>
      <c r="H303">
        <f t="shared" si="34"/>
        <v>2.3091563240601785</v>
      </c>
      <c r="I303">
        <f t="shared" si="35"/>
        <v>1.3944453089690102E-2</v>
      </c>
    </row>
    <row r="304" spans="1:9" x14ac:dyDescent="0.2">
      <c r="A304" s="1">
        <v>42628</v>
      </c>
      <c r="B304" s="1">
        <v>1.705012</v>
      </c>
      <c r="C304" s="1">
        <v>0.963889</v>
      </c>
      <c r="D304" s="2">
        <f t="shared" si="30"/>
        <v>97.689991619159514</v>
      </c>
      <c r="E304">
        <f t="shared" si="31"/>
        <v>0.19921900000190362</v>
      </c>
      <c r="F304" s="2">
        <f t="shared" si="32"/>
        <v>0.39998183678082455</v>
      </c>
      <c r="G304">
        <f t="shared" si="33"/>
        <v>0</v>
      </c>
      <c r="H304">
        <f t="shared" si="34"/>
        <v>2.0077494454695715</v>
      </c>
      <c r="I304">
        <f t="shared" si="35"/>
        <v>0</v>
      </c>
    </row>
    <row r="305" spans="1:9" x14ac:dyDescent="0.2">
      <c r="A305" s="1">
        <v>42628.199219000002</v>
      </c>
      <c r="B305" s="1">
        <v>1.7098990000000001</v>
      </c>
      <c r="C305" s="1">
        <v>0.96111100000000005</v>
      </c>
      <c r="D305" s="2">
        <f t="shared" si="30"/>
        <v>97.969996093639949</v>
      </c>
      <c r="E305">
        <f t="shared" si="31"/>
        <v>0.19921900000190362</v>
      </c>
      <c r="F305" s="2">
        <f t="shared" si="32"/>
        <v>0.28000447448043531</v>
      </c>
      <c r="G305">
        <f t="shared" si="33"/>
        <v>2.7779999999999472E-3</v>
      </c>
      <c r="H305">
        <f t="shared" si="34"/>
        <v>1.4055108924237134</v>
      </c>
      <c r="I305">
        <f t="shared" si="35"/>
        <v>1.3944453089180259E-2</v>
      </c>
    </row>
    <row r="306" spans="1:9" x14ac:dyDescent="0.2">
      <c r="A306" s="1">
        <v>42628.398437999997</v>
      </c>
      <c r="B306" s="1">
        <v>1.7151350000000001</v>
      </c>
      <c r="C306" s="1">
        <v>0.95833299999999999</v>
      </c>
      <c r="D306" s="2">
        <f t="shared" si="30"/>
        <v>98.269996795170456</v>
      </c>
      <c r="E306">
        <f t="shared" si="31"/>
        <v>0.19921899999462767</v>
      </c>
      <c r="F306" s="2">
        <f t="shared" si="32"/>
        <v>0.30000070153050729</v>
      </c>
      <c r="G306">
        <f t="shared" si="33"/>
        <v>2.7780000000000582E-3</v>
      </c>
      <c r="H306">
        <f t="shared" si="34"/>
        <v>1.5058839846530572</v>
      </c>
      <c r="I306">
        <f t="shared" si="35"/>
        <v>1.3944453089690102E-2</v>
      </c>
    </row>
    <row r="307" spans="1:9" x14ac:dyDescent="0.2">
      <c r="A307" s="1">
        <v>42628.601562000003</v>
      </c>
      <c r="B307" s="1">
        <v>1.7228140000000001</v>
      </c>
      <c r="C307" s="1">
        <v>0.95555599999999996</v>
      </c>
      <c r="D307" s="2">
        <f t="shared" si="30"/>
        <v>98.709971086051411</v>
      </c>
      <c r="E307">
        <f t="shared" si="31"/>
        <v>0.20312400000693742</v>
      </c>
      <c r="F307" s="2">
        <f t="shared" si="32"/>
        <v>0.4399742908809543</v>
      </c>
      <c r="G307">
        <f t="shared" si="33"/>
        <v>2.7770000000000294E-3</v>
      </c>
      <c r="H307">
        <f t="shared" si="34"/>
        <v>2.1660379416805871</v>
      </c>
      <c r="I307">
        <f t="shared" si="35"/>
        <v>1.3671451920527287E-2</v>
      </c>
    </row>
    <row r="308" spans="1:9" x14ac:dyDescent="0.2">
      <c r="A308" s="1">
        <v>42628.800780999998</v>
      </c>
      <c r="B308" s="1">
        <v>1.72997</v>
      </c>
      <c r="C308" s="1">
        <v>0.95277800000000001</v>
      </c>
      <c r="D308" s="2">
        <f t="shared" si="30"/>
        <v>99.119979684247028</v>
      </c>
      <c r="E308">
        <f t="shared" si="31"/>
        <v>0.19921899999462767</v>
      </c>
      <c r="F308" s="2">
        <f t="shared" si="32"/>
        <v>0.41000859819561697</v>
      </c>
      <c r="G308">
        <f t="shared" si="33"/>
        <v>2.7779999999999472E-3</v>
      </c>
      <c r="H308">
        <f t="shared" si="34"/>
        <v>2.0580797926235634</v>
      </c>
      <c r="I308">
        <f t="shared" si="35"/>
        <v>1.3944453089689545E-2</v>
      </c>
    </row>
    <row r="309" spans="1:9" x14ac:dyDescent="0.2">
      <c r="A309" s="1">
        <v>42629</v>
      </c>
      <c r="B309" s="1">
        <v>1.7371259999999999</v>
      </c>
      <c r="C309" s="1">
        <v>0.95</v>
      </c>
      <c r="D309" s="2">
        <f t="shared" si="30"/>
        <v>99.529988282442645</v>
      </c>
      <c r="E309">
        <f t="shared" si="31"/>
        <v>0.19921900000190362</v>
      </c>
      <c r="F309" s="2">
        <f t="shared" si="32"/>
        <v>0.41000859819561697</v>
      </c>
      <c r="G309">
        <f t="shared" si="33"/>
        <v>2.7780000000000582E-3</v>
      </c>
      <c r="H309">
        <f t="shared" si="34"/>
        <v>2.0580797925483973</v>
      </c>
      <c r="I309">
        <f t="shared" si="35"/>
        <v>1.3944453089180818E-2</v>
      </c>
    </row>
    <row r="310" spans="1:9" x14ac:dyDescent="0.2">
      <c r="A310" s="1">
        <v>42629.199219000002</v>
      </c>
      <c r="B310" s="1">
        <v>1.7428859999999999</v>
      </c>
      <c r="C310" s="1">
        <v>0.95</v>
      </c>
      <c r="D310" s="2">
        <f t="shared" si="30"/>
        <v>99.860011972437988</v>
      </c>
      <c r="E310">
        <f t="shared" si="31"/>
        <v>0.19921900000190362</v>
      </c>
      <c r="F310" s="2">
        <f t="shared" si="32"/>
        <v>0.33002368999534326</v>
      </c>
      <c r="G310">
        <f t="shared" si="33"/>
        <v>0</v>
      </c>
      <c r="H310">
        <f t="shared" si="34"/>
        <v>1.6565874238510871</v>
      </c>
      <c r="I310">
        <f t="shared" si="35"/>
        <v>0</v>
      </c>
    </row>
    <row r="311" spans="1:9" x14ac:dyDescent="0.2">
      <c r="A311" s="1">
        <v>42629.398437999997</v>
      </c>
      <c r="B311" s="1">
        <v>1.7484710000000001</v>
      </c>
      <c r="C311" s="1">
        <v>0.94722200000000001</v>
      </c>
      <c r="D311" s="2">
        <f t="shared" si="30"/>
        <v>100.18000890101857</v>
      </c>
      <c r="E311">
        <f t="shared" si="31"/>
        <v>0.19921899999462767</v>
      </c>
      <c r="F311" s="2">
        <f t="shared" si="32"/>
        <v>0.31999692858057927</v>
      </c>
      <c r="G311">
        <f t="shared" si="33"/>
        <v>2.7779999999999472E-3</v>
      </c>
      <c r="H311">
        <f t="shared" si="34"/>
        <v>1.6062570768310684</v>
      </c>
      <c r="I311">
        <f t="shared" si="35"/>
        <v>1.3944453089689545E-2</v>
      </c>
    </row>
    <row r="312" spans="1:9" x14ac:dyDescent="0.2">
      <c r="A312" s="1">
        <v>42629.601562000003</v>
      </c>
      <c r="B312" s="1">
        <v>1.7547539999999999</v>
      </c>
      <c r="C312" s="1">
        <v>0.94444499999999998</v>
      </c>
      <c r="D312" s="2">
        <f t="shared" si="30"/>
        <v>100.53999828369925</v>
      </c>
      <c r="E312">
        <f t="shared" si="31"/>
        <v>0.20312400000693742</v>
      </c>
      <c r="F312" s="2">
        <f t="shared" si="32"/>
        <v>0.35998938268068059</v>
      </c>
      <c r="G312">
        <f t="shared" si="33"/>
        <v>2.7770000000000294E-3</v>
      </c>
      <c r="H312">
        <f t="shared" si="34"/>
        <v>1.7722641473601626</v>
      </c>
      <c r="I312">
        <f t="shared" si="35"/>
        <v>1.3671451920527287E-2</v>
      </c>
    </row>
    <row r="313" spans="1:9" x14ac:dyDescent="0.2">
      <c r="A313" s="1">
        <v>42629.800780999998</v>
      </c>
      <c r="B313" s="1">
        <v>1.761212</v>
      </c>
      <c r="C313" s="1">
        <v>0.94444499999999998</v>
      </c>
      <c r="D313" s="2">
        <f t="shared" si="30"/>
        <v>100.91001442779475</v>
      </c>
      <c r="E313">
        <f t="shared" si="31"/>
        <v>0.19921899999462767</v>
      </c>
      <c r="F313" s="2">
        <f t="shared" si="32"/>
        <v>0.37001614409550143</v>
      </c>
      <c r="G313">
        <f t="shared" si="33"/>
        <v>0</v>
      </c>
      <c r="H313">
        <f t="shared" si="34"/>
        <v>1.8573336082676835</v>
      </c>
      <c r="I313">
        <f t="shared" si="35"/>
        <v>0</v>
      </c>
    </row>
    <row r="314" spans="1:9" x14ac:dyDescent="0.2">
      <c r="A314" s="1">
        <v>42630</v>
      </c>
      <c r="B314" s="1">
        <v>1.7692399999999999</v>
      </c>
      <c r="C314" s="1">
        <v>0.94444499999999998</v>
      </c>
      <c r="D314" s="2">
        <f t="shared" si="30"/>
        <v>101.36998494572576</v>
      </c>
      <c r="E314">
        <f t="shared" si="31"/>
        <v>0.19921900000190362</v>
      </c>
      <c r="F314" s="2">
        <f t="shared" si="32"/>
        <v>0.45997051793101207</v>
      </c>
      <c r="G314">
        <f t="shared" si="33"/>
        <v>0</v>
      </c>
      <c r="H314">
        <f t="shared" si="34"/>
        <v>2.3088687219924648</v>
      </c>
      <c r="I314">
        <f t="shared" si="35"/>
        <v>0</v>
      </c>
    </row>
    <row r="315" spans="1:9" x14ac:dyDescent="0.2">
      <c r="A315" s="1">
        <v>42630.199219000002</v>
      </c>
      <c r="B315" s="1">
        <v>1.775698</v>
      </c>
      <c r="C315" s="1">
        <v>0.94444499999999998</v>
      </c>
      <c r="D315" s="2">
        <f t="shared" si="30"/>
        <v>101.74000108982125</v>
      </c>
      <c r="E315">
        <f t="shared" si="31"/>
        <v>0.19921900000190362</v>
      </c>
      <c r="F315" s="2">
        <f t="shared" si="32"/>
        <v>0.37001614409548722</v>
      </c>
      <c r="G315">
        <f t="shared" si="33"/>
        <v>0</v>
      </c>
      <c r="H315">
        <f t="shared" si="34"/>
        <v>1.857333608199778</v>
      </c>
      <c r="I315">
        <f t="shared" si="35"/>
        <v>0</v>
      </c>
    </row>
    <row r="316" spans="1:9" x14ac:dyDescent="0.2">
      <c r="A316" s="1">
        <v>42630.398437999997</v>
      </c>
      <c r="B316" s="1">
        <v>1.780934</v>
      </c>
      <c r="C316" s="1">
        <v>0.94166700000000003</v>
      </c>
      <c r="D316" s="2">
        <f t="shared" si="30"/>
        <v>102.04000179135176</v>
      </c>
      <c r="E316">
        <f t="shared" si="31"/>
        <v>0.19921899999462767</v>
      </c>
      <c r="F316" s="2">
        <f t="shared" si="32"/>
        <v>0.30000070153050729</v>
      </c>
      <c r="G316">
        <f t="shared" si="33"/>
        <v>2.7779999999999472E-3</v>
      </c>
      <c r="H316">
        <f t="shared" si="34"/>
        <v>1.5058839846530572</v>
      </c>
      <c r="I316">
        <f t="shared" si="35"/>
        <v>1.3944453089689545E-2</v>
      </c>
    </row>
    <row r="317" spans="1:9" x14ac:dyDescent="0.2">
      <c r="A317" s="1">
        <v>42630.601562000003</v>
      </c>
      <c r="B317" s="1">
        <v>1.786694</v>
      </c>
      <c r="C317" s="1">
        <v>0.94166700000000003</v>
      </c>
      <c r="D317" s="2">
        <f t="shared" si="30"/>
        <v>102.37002548134711</v>
      </c>
      <c r="E317">
        <f t="shared" si="31"/>
        <v>0.20312400000693742</v>
      </c>
      <c r="F317" s="2">
        <f t="shared" si="32"/>
        <v>0.33002368999535747</v>
      </c>
      <c r="G317">
        <f t="shared" si="33"/>
        <v>0</v>
      </c>
      <c r="H317">
        <f t="shared" si="34"/>
        <v>1.6247400109494001</v>
      </c>
      <c r="I317">
        <f t="shared" si="35"/>
        <v>0</v>
      </c>
    </row>
    <row r="318" spans="1:9" x14ac:dyDescent="0.2">
      <c r="A318" s="1">
        <v>42630.800780999998</v>
      </c>
      <c r="B318" s="1">
        <v>1.7926280000000001</v>
      </c>
      <c r="C318" s="1">
        <v>0.93888899999999997</v>
      </c>
      <c r="D318" s="2">
        <f t="shared" si="30"/>
        <v>102.71001863697775</v>
      </c>
      <c r="E318">
        <f t="shared" si="31"/>
        <v>0.19921899999462767</v>
      </c>
      <c r="F318" s="2">
        <f t="shared" si="32"/>
        <v>0.33999315563063703</v>
      </c>
      <c r="G318">
        <f t="shared" si="33"/>
        <v>2.7780000000000582E-3</v>
      </c>
      <c r="H318">
        <f t="shared" si="34"/>
        <v>1.7066301690090082</v>
      </c>
      <c r="I318">
        <f t="shared" si="35"/>
        <v>1.3944453089690102E-2</v>
      </c>
    </row>
    <row r="319" spans="1:9" x14ac:dyDescent="0.2">
      <c r="A319" s="1">
        <v>42631</v>
      </c>
      <c r="B319" s="1">
        <v>1.799609</v>
      </c>
      <c r="C319" s="1">
        <v>0.93888899999999997</v>
      </c>
      <c r="D319" s="2">
        <f t="shared" si="30"/>
        <v>103.11000047375856</v>
      </c>
      <c r="E319">
        <f t="shared" si="31"/>
        <v>0.19921900000190362</v>
      </c>
      <c r="F319" s="2">
        <f t="shared" si="32"/>
        <v>0.39998183678081034</v>
      </c>
      <c r="G319">
        <f t="shared" si="33"/>
        <v>0</v>
      </c>
      <c r="H319">
        <f t="shared" si="34"/>
        <v>2.0077494454695</v>
      </c>
      <c r="I319">
        <f t="shared" si="35"/>
        <v>0</v>
      </c>
    </row>
    <row r="320" spans="1:9" x14ac:dyDescent="0.2">
      <c r="A320" s="1">
        <v>42631.199219000002</v>
      </c>
      <c r="B320" s="1">
        <v>1.8069390000000001</v>
      </c>
      <c r="C320" s="1">
        <v>0.93888899999999997</v>
      </c>
      <c r="D320" s="2">
        <f t="shared" si="30"/>
        <v>103.52997853758946</v>
      </c>
      <c r="E320">
        <f t="shared" si="31"/>
        <v>0.19921900000190362</v>
      </c>
      <c r="F320" s="2">
        <f t="shared" si="32"/>
        <v>0.41997806383089653</v>
      </c>
      <c r="G320">
        <f t="shared" si="33"/>
        <v>0</v>
      </c>
      <c r="H320">
        <f t="shared" si="34"/>
        <v>2.1081225376439168</v>
      </c>
      <c r="I320">
        <f t="shared" si="35"/>
        <v>0</v>
      </c>
    </row>
    <row r="321" spans="1:9" x14ac:dyDescent="0.2">
      <c r="A321" s="1">
        <v>42631.398437999997</v>
      </c>
      <c r="B321" s="1">
        <v>1.812001</v>
      </c>
      <c r="C321" s="1">
        <v>0.93888899999999997</v>
      </c>
      <c r="D321" s="2">
        <f t="shared" si="30"/>
        <v>103.82000977348468</v>
      </c>
      <c r="E321">
        <f t="shared" si="31"/>
        <v>0.19921899999462767</v>
      </c>
      <c r="F321" s="2">
        <f t="shared" si="32"/>
        <v>0.29003123589522772</v>
      </c>
      <c r="G321">
        <f t="shared" si="33"/>
        <v>0</v>
      </c>
      <c r="H321">
        <f t="shared" si="34"/>
        <v>1.4558412395557101</v>
      </c>
      <c r="I321">
        <f t="shared" si="35"/>
        <v>0</v>
      </c>
    </row>
    <row r="322" spans="1:9" x14ac:dyDescent="0.2">
      <c r="A322" s="1">
        <v>42631.601562000003</v>
      </c>
      <c r="B322" s="1">
        <v>1.818459</v>
      </c>
      <c r="C322" s="1">
        <v>0.93611100000000003</v>
      </c>
      <c r="D322" s="2">
        <f t="shared" si="30"/>
        <v>104.19002591758017</v>
      </c>
      <c r="E322">
        <f t="shared" si="31"/>
        <v>0.20312400000693742</v>
      </c>
      <c r="F322" s="2">
        <f t="shared" si="32"/>
        <v>0.37001614409548722</v>
      </c>
      <c r="G322">
        <f t="shared" si="33"/>
        <v>2.7779999999999472E-3</v>
      </c>
      <c r="H322">
        <f t="shared" si="34"/>
        <v>1.8216269081095775</v>
      </c>
      <c r="I322">
        <f t="shared" si="35"/>
        <v>1.3676375021686598E-2</v>
      </c>
    </row>
    <row r="323" spans="1:9" x14ac:dyDescent="0.2">
      <c r="A323" s="1">
        <v>42631.800780999998</v>
      </c>
      <c r="B323" s="1">
        <v>1.8242179999999999</v>
      </c>
      <c r="C323" s="1">
        <v>0.93611100000000003</v>
      </c>
      <c r="D323" s="2">
        <f t="shared" si="30"/>
        <v>104.519992311796</v>
      </c>
      <c r="E323">
        <f t="shared" si="31"/>
        <v>0.19921899999462767</v>
      </c>
      <c r="F323" s="2">
        <f t="shared" si="32"/>
        <v>0.32996639421583041</v>
      </c>
      <c r="G323">
        <f t="shared" si="33"/>
        <v>0</v>
      </c>
      <c r="H323">
        <f t="shared" si="34"/>
        <v>1.656299821928273</v>
      </c>
      <c r="I323">
        <f t="shared" si="35"/>
        <v>0</v>
      </c>
    </row>
    <row r="324" spans="1:9" x14ac:dyDescent="0.2">
      <c r="A324" s="1">
        <v>42632</v>
      </c>
      <c r="B324" s="1">
        <v>1.8284069999999999</v>
      </c>
      <c r="C324" s="1">
        <v>0.93888899999999997</v>
      </c>
      <c r="D324" s="2">
        <f t="shared" si="30"/>
        <v>104.76000433217631</v>
      </c>
      <c r="E324">
        <f t="shared" si="31"/>
        <v>0.19921900000190362</v>
      </c>
      <c r="F324" s="2">
        <f t="shared" si="32"/>
        <v>0.24001202038030556</v>
      </c>
      <c r="G324">
        <f t="shared" si="33"/>
        <v>2.7779999999999472E-3</v>
      </c>
      <c r="H324">
        <f t="shared" si="34"/>
        <v>1.2047647080750938</v>
      </c>
      <c r="I324">
        <f t="shared" si="35"/>
        <v>1.3944453089180259E-2</v>
      </c>
    </row>
    <row r="325" spans="1:9" x14ac:dyDescent="0.2">
      <c r="A325" s="1">
        <v>42632.199219000002</v>
      </c>
      <c r="B325" s="1">
        <v>1.831723</v>
      </c>
      <c r="C325" s="1">
        <v>0.93888899999999997</v>
      </c>
      <c r="D325" s="2">
        <f t="shared" si="30"/>
        <v>104.94999713704169</v>
      </c>
      <c r="E325">
        <f t="shared" si="31"/>
        <v>0.19921900000190362</v>
      </c>
      <c r="F325" s="2">
        <f t="shared" si="32"/>
        <v>0.18999280486538339</v>
      </c>
      <c r="G325">
        <f t="shared" si="33"/>
        <v>0</v>
      </c>
      <c r="H325">
        <f t="shared" si="34"/>
        <v>0.95368817664764871</v>
      </c>
      <c r="I325">
        <f t="shared" si="35"/>
        <v>0</v>
      </c>
    </row>
    <row r="326" spans="1:9" x14ac:dyDescent="0.2">
      <c r="A326" s="1">
        <v>42632.398437999997</v>
      </c>
      <c r="B326" s="1">
        <v>1.835912</v>
      </c>
      <c r="C326" s="1">
        <v>0.93611100000000003</v>
      </c>
      <c r="D326" s="2">
        <f t="shared" si="30"/>
        <v>105.190009157422</v>
      </c>
      <c r="E326">
        <f t="shared" si="31"/>
        <v>0.19921899999462767</v>
      </c>
      <c r="F326" s="2">
        <f t="shared" si="32"/>
        <v>0.24001202038030556</v>
      </c>
      <c r="G326">
        <f t="shared" si="33"/>
        <v>2.7779999999999472E-3</v>
      </c>
      <c r="H326">
        <f t="shared" si="34"/>
        <v>1.2047647081190949</v>
      </c>
      <c r="I326">
        <f t="shared" si="35"/>
        <v>1.3944453089689545E-2</v>
      </c>
    </row>
    <row r="327" spans="1:9" x14ac:dyDescent="0.2">
      <c r="A327" s="1">
        <v>42632.601562000003</v>
      </c>
      <c r="B327" s="1">
        <v>1.8434170000000001</v>
      </c>
      <c r="C327" s="1">
        <v>0.93888899999999997</v>
      </c>
      <c r="D327" s="2">
        <f t="shared" si="30"/>
        <v>105.62001398266769</v>
      </c>
      <c r="E327">
        <f t="shared" si="31"/>
        <v>0.20312400000693742</v>
      </c>
      <c r="F327" s="2">
        <f t="shared" si="32"/>
        <v>0.43000482524568895</v>
      </c>
      <c r="G327">
        <f t="shared" si="33"/>
        <v>2.7779999999999472E-3</v>
      </c>
      <c r="H327">
        <f t="shared" si="34"/>
        <v>2.1169572538498787</v>
      </c>
      <c r="I327">
        <f t="shared" si="35"/>
        <v>1.3676375021686598E-2</v>
      </c>
    </row>
    <row r="328" spans="1:9" x14ac:dyDescent="0.2">
      <c r="A328" s="1">
        <v>42632.800780999998</v>
      </c>
      <c r="B328" s="1">
        <v>1.8512710000000001</v>
      </c>
      <c r="C328" s="1">
        <v>0.93888899999999997</v>
      </c>
      <c r="D328" s="2">
        <f t="shared" si="30"/>
        <v>106.07001503496343</v>
      </c>
      <c r="E328">
        <f t="shared" si="31"/>
        <v>0.19921899999462767</v>
      </c>
      <c r="F328" s="2">
        <f t="shared" si="32"/>
        <v>0.45000105229574672</v>
      </c>
      <c r="G328">
        <f t="shared" si="33"/>
        <v>0</v>
      </c>
      <c r="H328">
        <f t="shared" si="34"/>
        <v>2.2588259769795145</v>
      </c>
      <c r="I328">
        <f t="shared" si="35"/>
        <v>0</v>
      </c>
    </row>
    <row r="329" spans="1:9" x14ac:dyDescent="0.2">
      <c r="A329" s="1">
        <v>42633</v>
      </c>
      <c r="B329" s="1">
        <v>1.85703</v>
      </c>
      <c r="C329" s="1">
        <v>0.94166700000000003</v>
      </c>
      <c r="D329" s="2">
        <f t="shared" ref="D329:D392" si="36">DEGREES(B329)</f>
        <v>106.39998142917926</v>
      </c>
      <c r="E329">
        <f t="shared" ref="E329:E392" si="37">A329-A328</f>
        <v>0.19921900000190362</v>
      </c>
      <c r="F329" s="2">
        <f t="shared" ref="F329:F392" si="38">ABS(ABS(D329)-ABS(D328))</f>
        <v>0.32996639421583041</v>
      </c>
      <c r="G329">
        <f t="shared" ref="G329:G392" si="39">ABS(C329-C328)</f>
        <v>2.7780000000000582E-3</v>
      </c>
      <c r="H329">
        <f t="shared" ref="H329:H392" si="40">F329/E329</f>
        <v>1.6562998218677809</v>
      </c>
      <c r="I329">
        <f t="shared" ref="I329:I392" si="41">G329/E329</f>
        <v>1.3944453089180818E-2</v>
      </c>
    </row>
    <row r="330" spans="1:9" x14ac:dyDescent="0.2">
      <c r="A330" s="1">
        <v>42633.199219000002</v>
      </c>
      <c r="B330" s="1">
        <v>1.8617429999999999</v>
      </c>
      <c r="C330" s="1">
        <v>0.93888899999999997</v>
      </c>
      <c r="D330" s="2">
        <f t="shared" si="36"/>
        <v>106.67001643802442</v>
      </c>
      <c r="E330">
        <f t="shared" si="37"/>
        <v>0.19921900000190362</v>
      </c>
      <c r="F330" s="2">
        <f t="shared" si="38"/>
        <v>0.27003500884515574</v>
      </c>
      <c r="G330">
        <f t="shared" si="39"/>
        <v>2.7780000000000582E-3</v>
      </c>
      <c r="H330">
        <f t="shared" si="40"/>
        <v>1.3554681473281938</v>
      </c>
      <c r="I330">
        <f t="shared" si="41"/>
        <v>1.3944453089180818E-2</v>
      </c>
    </row>
    <row r="331" spans="1:9" x14ac:dyDescent="0.2">
      <c r="A331" s="1">
        <v>42633.398437999997</v>
      </c>
      <c r="B331" s="1">
        <v>1.866106</v>
      </c>
      <c r="C331" s="1">
        <v>0.93888899999999997</v>
      </c>
      <c r="D331" s="2">
        <f t="shared" si="36"/>
        <v>106.91999792404</v>
      </c>
      <c r="E331">
        <f t="shared" si="37"/>
        <v>0.19921899999462767</v>
      </c>
      <c r="F331" s="2">
        <f t="shared" si="38"/>
        <v>0.24998148601558512</v>
      </c>
      <c r="G331">
        <f t="shared" si="39"/>
        <v>0</v>
      </c>
      <c r="H331">
        <f t="shared" si="40"/>
        <v>1.2548074532164419</v>
      </c>
      <c r="I331">
        <f t="shared" si="41"/>
        <v>0</v>
      </c>
    </row>
    <row r="332" spans="1:9" x14ac:dyDescent="0.2">
      <c r="A332" s="1">
        <v>42633.601562000003</v>
      </c>
      <c r="B332" s="1">
        <v>1.8704689999999999</v>
      </c>
      <c r="C332" s="1">
        <v>0.93888899999999997</v>
      </c>
      <c r="D332" s="2">
        <f t="shared" si="36"/>
        <v>107.16997941005557</v>
      </c>
      <c r="E332">
        <f t="shared" si="37"/>
        <v>0.20312400000693742</v>
      </c>
      <c r="F332" s="2">
        <f t="shared" si="38"/>
        <v>0.24998148601557091</v>
      </c>
      <c r="G332">
        <f t="shared" si="39"/>
        <v>0</v>
      </c>
      <c r="H332">
        <f t="shared" si="40"/>
        <v>1.230684143710409</v>
      </c>
      <c r="I332">
        <f t="shared" si="41"/>
        <v>0</v>
      </c>
    </row>
    <row r="333" spans="1:9" x14ac:dyDescent="0.2">
      <c r="A333" s="1">
        <v>42633.800780999998</v>
      </c>
      <c r="B333" s="1">
        <v>1.8736109999999999</v>
      </c>
      <c r="C333" s="1">
        <v>0.93888899999999997</v>
      </c>
      <c r="D333" s="2">
        <f t="shared" si="36"/>
        <v>107.35000274928568</v>
      </c>
      <c r="E333">
        <f t="shared" si="37"/>
        <v>0.19921899999462767</v>
      </c>
      <c r="F333" s="2">
        <f t="shared" si="38"/>
        <v>0.18002333923010383</v>
      </c>
      <c r="G333">
        <f t="shared" si="39"/>
        <v>0</v>
      </c>
      <c r="H333">
        <f t="shared" si="40"/>
        <v>0.90364543158513255</v>
      </c>
      <c r="I333">
        <f t="shared" si="41"/>
        <v>0</v>
      </c>
    </row>
    <row r="334" spans="1:9" x14ac:dyDescent="0.2">
      <c r="A334" s="1">
        <v>42634</v>
      </c>
      <c r="B334" s="1">
        <v>1.8791960000000001</v>
      </c>
      <c r="C334" s="1">
        <v>0.93888899999999997</v>
      </c>
      <c r="D334" s="2">
        <f t="shared" si="36"/>
        <v>107.66999967786626</v>
      </c>
      <c r="E334">
        <f t="shared" si="37"/>
        <v>0.19921900000190362</v>
      </c>
      <c r="F334" s="2">
        <f t="shared" si="38"/>
        <v>0.31999692858057927</v>
      </c>
      <c r="G334">
        <f t="shared" si="39"/>
        <v>0</v>
      </c>
      <c r="H334">
        <f t="shared" si="40"/>
        <v>1.606257076772404</v>
      </c>
      <c r="I334">
        <f t="shared" si="41"/>
        <v>0</v>
      </c>
    </row>
    <row r="335" spans="1:9" x14ac:dyDescent="0.2">
      <c r="A335" s="1">
        <v>42634.199219000002</v>
      </c>
      <c r="B335" s="1">
        <v>1.88513</v>
      </c>
      <c r="C335" s="1">
        <v>0.93611100000000003</v>
      </c>
      <c r="D335" s="2">
        <f t="shared" si="36"/>
        <v>108.00999283349688</v>
      </c>
      <c r="E335">
        <f t="shared" si="37"/>
        <v>0.19921900000190362</v>
      </c>
      <c r="F335" s="2">
        <f t="shared" si="38"/>
        <v>0.33999315563062282</v>
      </c>
      <c r="G335">
        <f t="shared" si="39"/>
        <v>2.7779999999999472E-3</v>
      </c>
      <c r="H335">
        <f t="shared" si="40"/>
        <v>1.7066301689466068</v>
      </c>
      <c r="I335">
        <f t="shared" si="41"/>
        <v>1.3944453089180259E-2</v>
      </c>
    </row>
    <row r="336" spans="1:9" x14ac:dyDescent="0.2">
      <c r="A336" s="1">
        <v>42634.398437999997</v>
      </c>
      <c r="B336" s="1">
        <v>1.8870499999999999</v>
      </c>
      <c r="C336" s="1">
        <v>0.93611100000000003</v>
      </c>
      <c r="D336" s="2">
        <f t="shared" si="36"/>
        <v>108.12000073016199</v>
      </c>
      <c r="E336">
        <f t="shared" si="37"/>
        <v>0.19921899999462767</v>
      </c>
      <c r="F336" s="2">
        <f t="shared" si="38"/>
        <v>0.11000789666510968</v>
      </c>
      <c r="G336">
        <f t="shared" si="39"/>
        <v>0</v>
      </c>
      <c r="H336">
        <f t="shared" si="40"/>
        <v>0.55219580797050616</v>
      </c>
      <c r="I336">
        <f t="shared" si="41"/>
        <v>0</v>
      </c>
    </row>
    <row r="337" spans="1:9" x14ac:dyDescent="0.2">
      <c r="A337" s="1">
        <v>42634.601562000003</v>
      </c>
      <c r="B337" s="1">
        <v>1.8886210000000001</v>
      </c>
      <c r="C337" s="1">
        <v>0.93611100000000003</v>
      </c>
      <c r="D337" s="2">
        <f t="shared" si="36"/>
        <v>108.21001239977706</v>
      </c>
      <c r="E337">
        <f t="shared" si="37"/>
        <v>0.20312400000693742</v>
      </c>
      <c r="F337" s="2">
        <f t="shared" si="38"/>
        <v>9.0011669615066126E-2</v>
      </c>
      <c r="G337">
        <f t="shared" si="39"/>
        <v>0</v>
      </c>
      <c r="H337">
        <f t="shared" si="40"/>
        <v>0.44313655506976968</v>
      </c>
      <c r="I337">
        <f t="shared" si="41"/>
        <v>0</v>
      </c>
    </row>
    <row r="338" spans="1:9" x14ac:dyDescent="0.2">
      <c r="A338" s="1">
        <v>42634.800780999998</v>
      </c>
      <c r="B338" s="1">
        <v>1.891588</v>
      </c>
      <c r="C338" s="1">
        <v>0.93888899999999997</v>
      </c>
      <c r="D338" s="2">
        <f t="shared" si="36"/>
        <v>108.38000897759237</v>
      </c>
      <c r="E338">
        <f t="shared" si="37"/>
        <v>0.19921899999462767</v>
      </c>
      <c r="F338" s="2">
        <f t="shared" si="38"/>
        <v>0.16999657781531141</v>
      </c>
      <c r="G338">
        <f t="shared" si="39"/>
        <v>2.7779999999999472E-3</v>
      </c>
      <c r="H338">
        <f t="shared" si="40"/>
        <v>0.85331508450446847</v>
      </c>
      <c r="I338">
        <f t="shared" si="41"/>
        <v>1.3944453089689545E-2</v>
      </c>
    </row>
    <row r="339" spans="1:9" x14ac:dyDescent="0.2">
      <c r="A339" s="1">
        <v>42635</v>
      </c>
      <c r="B339" s="1">
        <v>1.897173</v>
      </c>
      <c r="C339" s="1">
        <v>0.93611100000000003</v>
      </c>
      <c r="D339" s="2">
        <f t="shared" si="36"/>
        <v>108.70000590617293</v>
      </c>
      <c r="E339">
        <f t="shared" si="37"/>
        <v>0.19921900000190362</v>
      </c>
      <c r="F339" s="2">
        <f t="shared" si="38"/>
        <v>0.31999692858056505</v>
      </c>
      <c r="G339">
        <f t="shared" si="39"/>
        <v>2.7779999999999472E-3</v>
      </c>
      <c r="H339">
        <f t="shared" si="40"/>
        <v>1.6062570767723328</v>
      </c>
      <c r="I339">
        <f t="shared" si="41"/>
        <v>1.3944453089180259E-2</v>
      </c>
    </row>
    <row r="340" spans="1:9" x14ac:dyDescent="0.2">
      <c r="A340" s="1">
        <v>42635.199219000002</v>
      </c>
      <c r="B340" s="1">
        <v>1.9032819999999999</v>
      </c>
      <c r="C340" s="1">
        <v>0.93611100000000003</v>
      </c>
      <c r="D340" s="2">
        <f t="shared" si="36"/>
        <v>109.05002582321835</v>
      </c>
      <c r="E340">
        <f t="shared" si="37"/>
        <v>0.19921900000190362</v>
      </c>
      <c r="F340" s="2">
        <f t="shared" si="38"/>
        <v>0.35001991704541524</v>
      </c>
      <c r="G340">
        <f t="shared" si="39"/>
        <v>0</v>
      </c>
      <c r="H340">
        <f t="shared" si="40"/>
        <v>1.7569605160254325</v>
      </c>
      <c r="I340">
        <f t="shared" si="41"/>
        <v>0</v>
      </c>
    </row>
    <row r="341" spans="1:9" x14ac:dyDescent="0.2">
      <c r="A341" s="1">
        <v>42635.398437999997</v>
      </c>
      <c r="B341" s="1">
        <v>1.9058999999999999</v>
      </c>
      <c r="C341" s="1">
        <v>0.93611100000000003</v>
      </c>
      <c r="D341" s="2">
        <f t="shared" si="36"/>
        <v>109.2000261739836</v>
      </c>
      <c r="E341">
        <f t="shared" si="37"/>
        <v>0.19921899999462767</v>
      </c>
      <c r="F341" s="2">
        <f t="shared" si="38"/>
        <v>0.15000035076525364</v>
      </c>
      <c r="G341">
        <f t="shared" si="39"/>
        <v>0</v>
      </c>
      <c r="H341">
        <f t="shared" si="40"/>
        <v>0.75294199232652859</v>
      </c>
      <c r="I341">
        <f t="shared" si="41"/>
        <v>0</v>
      </c>
    </row>
    <row r="342" spans="1:9" x14ac:dyDescent="0.2">
      <c r="A342" s="1">
        <v>42635.601562000003</v>
      </c>
      <c r="B342" s="1">
        <v>1.9072960000000001</v>
      </c>
      <c r="C342" s="1">
        <v>0.93888899999999997</v>
      </c>
      <c r="D342" s="2">
        <f t="shared" si="36"/>
        <v>109.28001108218386</v>
      </c>
      <c r="E342">
        <f t="shared" si="37"/>
        <v>0.20312400000693742</v>
      </c>
      <c r="F342" s="2">
        <f t="shared" si="38"/>
        <v>7.9984908200259497E-2</v>
      </c>
      <c r="G342">
        <f t="shared" si="39"/>
        <v>2.7779999999999472E-3</v>
      </c>
      <c r="H342">
        <f t="shared" si="40"/>
        <v>0.3937737943203547</v>
      </c>
      <c r="I342">
        <f t="shared" si="41"/>
        <v>1.3676375021686598E-2</v>
      </c>
    </row>
    <row r="343" spans="1:9" x14ac:dyDescent="0.2">
      <c r="A343" s="1">
        <v>42635.800780999998</v>
      </c>
      <c r="B343" s="1">
        <v>1.909565</v>
      </c>
      <c r="C343" s="1">
        <v>0.94166700000000003</v>
      </c>
      <c r="D343" s="2">
        <f t="shared" si="36"/>
        <v>109.41001520589904</v>
      </c>
      <c r="E343">
        <f t="shared" si="37"/>
        <v>0.19921899999462767</v>
      </c>
      <c r="F343" s="2">
        <f t="shared" si="38"/>
        <v>0.13000412371518166</v>
      </c>
      <c r="G343">
        <f t="shared" si="39"/>
        <v>2.7780000000000582E-3</v>
      </c>
      <c r="H343">
        <f t="shared" si="40"/>
        <v>0.65256890014851732</v>
      </c>
      <c r="I343">
        <f t="shared" si="41"/>
        <v>1.3944453089690102E-2</v>
      </c>
    </row>
    <row r="344" spans="1:9" x14ac:dyDescent="0.2">
      <c r="A344" s="1">
        <v>42636</v>
      </c>
      <c r="B344" s="1">
        <v>1.912706</v>
      </c>
      <c r="C344" s="1">
        <v>0.94166700000000003</v>
      </c>
      <c r="D344" s="2">
        <f t="shared" si="36"/>
        <v>109.58998124934963</v>
      </c>
      <c r="E344">
        <f t="shared" si="37"/>
        <v>0.19921900000190362</v>
      </c>
      <c r="F344" s="2">
        <f t="shared" si="38"/>
        <v>0.17996604345059097</v>
      </c>
      <c r="G344">
        <f t="shared" si="39"/>
        <v>0</v>
      </c>
      <c r="H344">
        <f t="shared" si="40"/>
        <v>0.90335782956882282</v>
      </c>
      <c r="I344">
        <f t="shared" si="41"/>
        <v>0</v>
      </c>
    </row>
    <row r="345" spans="1:9" x14ac:dyDescent="0.2">
      <c r="A345" s="1">
        <v>42636.199219000002</v>
      </c>
      <c r="B345" s="1">
        <v>1.915324</v>
      </c>
      <c r="C345" s="1">
        <v>0.93888899999999997</v>
      </c>
      <c r="D345" s="2">
        <f t="shared" si="36"/>
        <v>109.73998160011489</v>
      </c>
      <c r="E345">
        <f t="shared" si="37"/>
        <v>0.19921900000190362</v>
      </c>
      <c r="F345" s="2">
        <f t="shared" si="38"/>
        <v>0.15000035076525364</v>
      </c>
      <c r="G345">
        <f t="shared" si="39"/>
        <v>2.7780000000000582E-3</v>
      </c>
      <c r="H345">
        <f t="shared" si="40"/>
        <v>0.75294199229902936</v>
      </c>
      <c r="I345">
        <f t="shared" si="41"/>
        <v>1.3944453089180818E-2</v>
      </c>
    </row>
    <row r="346" spans="1:9" x14ac:dyDescent="0.2">
      <c r="A346" s="1">
        <v>42636.398437999997</v>
      </c>
      <c r="B346" s="1">
        <v>1.9170700000000001</v>
      </c>
      <c r="C346" s="1">
        <v>0.93888899999999997</v>
      </c>
      <c r="D346" s="2">
        <f t="shared" si="36"/>
        <v>109.84002003114473</v>
      </c>
      <c r="E346">
        <f t="shared" si="37"/>
        <v>0.19921899999462767</v>
      </c>
      <c r="F346" s="2">
        <f t="shared" si="38"/>
        <v>0.10003843102984433</v>
      </c>
      <c r="G346">
        <f t="shared" si="39"/>
        <v>0</v>
      </c>
      <c r="H346">
        <f t="shared" si="40"/>
        <v>0.50215306287323025</v>
      </c>
      <c r="I346">
        <f t="shared" si="41"/>
        <v>0</v>
      </c>
    </row>
    <row r="347" spans="1:9" x14ac:dyDescent="0.2">
      <c r="A347" s="1">
        <v>42636.601562000003</v>
      </c>
      <c r="B347" s="1">
        <v>1.9175930000000001</v>
      </c>
      <c r="C347" s="1">
        <v>0.93888899999999997</v>
      </c>
      <c r="D347" s="2">
        <f t="shared" si="36"/>
        <v>109.86998572383008</v>
      </c>
      <c r="E347">
        <f t="shared" si="37"/>
        <v>0.20312400000693742</v>
      </c>
      <c r="F347" s="2">
        <f t="shared" si="38"/>
        <v>2.9965692685351542E-2</v>
      </c>
      <c r="G347">
        <f t="shared" si="39"/>
        <v>0</v>
      </c>
      <c r="H347">
        <f t="shared" si="40"/>
        <v>0.14752413641090223</v>
      </c>
      <c r="I347">
        <f t="shared" si="41"/>
        <v>0</v>
      </c>
    </row>
    <row r="348" spans="1:9" x14ac:dyDescent="0.2">
      <c r="A348" s="1">
        <v>42636.800780999998</v>
      </c>
      <c r="B348" s="1">
        <v>1.918291</v>
      </c>
      <c r="C348" s="1">
        <v>0.94166700000000003</v>
      </c>
      <c r="D348" s="2">
        <f t="shared" si="36"/>
        <v>109.9099781779302</v>
      </c>
      <c r="E348">
        <f t="shared" si="37"/>
        <v>0.19921899999462767</v>
      </c>
      <c r="F348" s="2">
        <f t="shared" si="38"/>
        <v>3.9992454100115538E-2</v>
      </c>
      <c r="G348">
        <f t="shared" si="39"/>
        <v>2.7780000000000582E-3</v>
      </c>
      <c r="H348">
        <f t="shared" si="40"/>
        <v>0.20074618435587976</v>
      </c>
      <c r="I348">
        <f t="shared" si="41"/>
        <v>1.3944453089690102E-2</v>
      </c>
    </row>
    <row r="349" spans="1:9" x14ac:dyDescent="0.2">
      <c r="A349" s="1">
        <v>42637</v>
      </c>
      <c r="B349" s="1">
        <v>1.9219569999999999</v>
      </c>
      <c r="C349" s="1">
        <v>0.94166700000000003</v>
      </c>
      <c r="D349" s="2">
        <f t="shared" si="36"/>
        <v>110.12002450562515</v>
      </c>
      <c r="E349">
        <f t="shared" si="37"/>
        <v>0.19921900000190362</v>
      </c>
      <c r="F349" s="2">
        <f t="shared" si="38"/>
        <v>0.21004632769495402</v>
      </c>
      <c r="G349">
        <f t="shared" si="39"/>
        <v>0</v>
      </c>
      <c r="H349">
        <f t="shared" si="40"/>
        <v>1.0543488708052291</v>
      </c>
      <c r="I349">
        <f t="shared" si="41"/>
        <v>0</v>
      </c>
    </row>
    <row r="350" spans="1:9" x14ac:dyDescent="0.2">
      <c r="A350" s="1">
        <v>42637.199219000002</v>
      </c>
      <c r="B350" s="1">
        <v>1.925098</v>
      </c>
      <c r="C350" s="1">
        <v>0.93888899999999997</v>
      </c>
      <c r="D350" s="2">
        <f t="shared" si="36"/>
        <v>110.29999054907576</v>
      </c>
      <c r="E350">
        <f t="shared" si="37"/>
        <v>0.19921900000190362</v>
      </c>
      <c r="F350" s="2">
        <f t="shared" si="38"/>
        <v>0.17996604345060518</v>
      </c>
      <c r="G350">
        <f t="shared" si="39"/>
        <v>2.7780000000000582E-3</v>
      </c>
      <c r="H350">
        <f t="shared" si="40"/>
        <v>0.90335782956889421</v>
      </c>
      <c r="I350">
        <f t="shared" si="41"/>
        <v>1.3944453089180818E-2</v>
      </c>
    </row>
    <row r="351" spans="1:9" x14ac:dyDescent="0.2">
      <c r="A351" s="1">
        <v>42637.398437999997</v>
      </c>
      <c r="B351" s="1">
        <v>1.9271929999999999</v>
      </c>
      <c r="C351" s="1">
        <v>0.93888899999999997</v>
      </c>
      <c r="D351" s="2">
        <f t="shared" si="36"/>
        <v>110.42002520715566</v>
      </c>
      <c r="E351">
        <f t="shared" si="37"/>
        <v>0.19921899999462767</v>
      </c>
      <c r="F351" s="2">
        <f t="shared" si="38"/>
        <v>0.1200346580799021</v>
      </c>
      <c r="G351">
        <f t="shared" si="39"/>
        <v>0</v>
      </c>
      <c r="H351">
        <f t="shared" si="40"/>
        <v>0.60252615505117013</v>
      </c>
      <c r="I351">
        <f t="shared" si="41"/>
        <v>0</v>
      </c>
    </row>
    <row r="352" spans="1:9" x14ac:dyDescent="0.2">
      <c r="A352" s="1">
        <v>42637.601562000003</v>
      </c>
      <c r="B352" s="1">
        <v>1.926145</v>
      </c>
      <c r="C352" s="1">
        <v>0.94166700000000003</v>
      </c>
      <c r="D352" s="2">
        <f t="shared" si="36"/>
        <v>110.35997923022595</v>
      </c>
      <c r="E352">
        <f t="shared" si="37"/>
        <v>0.20312400000693742</v>
      </c>
      <c r="F352" s="2">
        <f t="shared" si="38"/>
        <v>6.0045976929714584E-2</v>
      </c>
      <c r="G352">
        <f t="shared" si="39"/>
        <v>2.7780000000000582E-3</v>
      </c>
      <c r="H352">
        <f t="shared" si="40"/>
        <v>0.29561241865886745</v>
      </c>
      <c r="I352">
        <f t="shared" si="41"/>
        <v>1.3676375021687144E-2</v>
      </c>
    </row>
    <row r="353" spans="1:9" x14ac:dyDescent="0.2">
      <c r="A353" s="1">
        <v>42637.800780999998</v>
      </c>
      <c r="B353" s="1">
        <v>1.9249240000000001</v>
      </c>
      <c r="C353" s="1">
        <v>0.94166700000000003</v>
      </c>
      <c r="D353" s="2">
        <f t="shared" si="36"/>
        <v>110.29002108344048</v>
      </c>
      <c r="E353">
        <f t="shared" si="37"/>
        <v>0.19921899999462767</v>
      </c>
      <c r="F353" s="2">
        <f t="shared" si="38"/>
        <v>6.9958146785467079E-2</v>
      </c>
      <c r="G353">
        <f t="shared" si="39"/>
        <v>0</v>
      </c>
      <c r="H353">
        <f t="shared" si="40"/>
        <v>0.35116202163123816</v>
      </c>
      <c r="I353">
        <f t="shared" si="41"/>
        <v>0</v>
      </c>
    </row>
    <row r="354" spans="1:9" x14ac:dyDescent="0.2">
      <c r="A354" s="1">
        <v>42638</v>
      </c>
      <c r="B354" s="1">
        <v>1.9264939999999999</v>
      </c>
      <c r="C354" s="1">
        <v>0.94166700000000003</v>
      </c>
      <c r="D354" s="2">
        <f t="shared" si="36"/>
        <v>110.37997545727602</v>
      </c>
      <c r="E354">
        <f t="shared" si="37"/>
        <v>0.19921900000190362</v>
      </c>
      <c r="F354" s="2">
        <f t="shared" si="38"/>
        <v>8.9954373835539059E-2</v>
      </c>
      <c r="G354">
        <f t="shared" si="39"/>
        <v>0</v>
      </c>
      <c r="H354">
        <f t="shared" si="40"/>
        <v>0.45153511379275824</v>
      </c>
      <c r="I354">
        <f t="shared" si="41"/>
        <v>0</v>
      </c>
    </row>
    <row r="355" spans="1:9" x14ac:dyDescent="0.2">
      <c r="A355" s="1">
        <v>42638.199219000002</v>
      </c>
      <c r="B355" s="1">
        <v>1.9322539999999999</v>
      </c>
      <c r="C355" s="1">
        <v>0.94166700000000003</v>
      </c>
      <c r="D355" s="2">
        <f t="shared" si="36"/>
        <v>110.70999914727136</v>
      </c>
      <c r="E355">
        <f t="shared" si="37"/>
        <v>0.19921900000190362</v>
      </c>
      <c r="F355" s="2">
        <f t="shared" si="38"/>
        <v>0.33002368999534326</v>
      </c>
      <c r="G355">
        <f t="shared" si="39"/>
        <v>0</v>
      </c>
      <c r="H355">
        <f t="shared" si="40"/>
        <v>1.6565874238510871</v>
      </c>
      <c r="I355">
        <f t="shared" si="41"/>
        <v>0</v>
      </c>
    </row>
    <row r="356" spans="1:9" x14ac:dyDescent="0.2">
      <c r="A356" s="1">
        <v>42638.398437999997</v>
      </c>
      <c r="B356" s="1">
        <v>1.934348</v>
      </c>
      <c r="C356" s="1">
        <v>0.94444499999999998</v>
      </c>
      <c r="D356" s="2">
        <f t="shared" si="36"/>
        <v>110.82997650957176</v>
      </c>
      <c r="E356">
        <f t="shared" si="37"/>
        <v>0.19921899999462767</v>
      </c>
      <c r="F356" s="2">
        <f t="shared" si="38"/>
        <v>0.11997736230040346</v>
      </c>
      <c r="G356">
        <f t="shared" si="39"/>
        <v>2.7779999999999472E-3</v>
      </c>
      <c r="H356">
        <f t="shared" si="40"/>
        <v>0.60223855306792462</v>
      </c>
      <c r="I356">
        <f t="shared" si="41"/>
        <v>1.3944453089689545E-2</v>
      </c>
    </row>
    <row r="357" spans="1:9" x14ac:dyDescent="0.2">
      <c r="A357" s="1">
        <v>42638.601562000003</v>
      </c>
      <c r="B357" s="1">
        <v>1.932429</v>
      </c>
      <c r="C357" s="1">
        <v>0.94722200000000001</v>
      </c>
      <c r="D357" s="2">
        <f t="shared" si="36"/>
        <v>110.72002590868615</v>
      </c>
      <c r="E357">
        <f t="shared" si="37"/>
        <v>0.20312400000693742</v>
      </c>
      <c r="F357" s="2">
        <f t="shared" si="38"/>
        <v>0.10995060088561104</v>
      </c>
      <c r="G357">
        <f t="shared" si="39"/>
        <v>2.7770000000000294E-3</v>
      </c>
      <c r="H357">
        <f t="shared" si="40"/>
        <v>0.54129793073125687</v>
      </c>
      <c r="I357">
        <f t="shared" si="41"/>
        <v>1.3671451920527287E-2</v>
      </c>
    </row>
    <row r="358" spans="1:9" x14ac:dyDescent="0.2">
      <c r="A358" s="1">
        <v>42638.800780999998</v>
      </c>
      <c r="B358" s="1">
        <v>1.9306829999999999</v>
      </c>
      <c r="C358" s="1">
        <v>0.94722200000000001</v>
      </c>
      <c r="D358" s="2">
        <f t="shared" si="36"/>
        <v>110.61998747765631</v>
      </c>
      <c r="E358">
        <f t="shared" si="37"/>
        <v>0.19921899999462767</v>
      </c>
      <c r="F358" s="2">
        <f t="shared" si="38"/>
        <v>0.10003843102984433</v>
      </c>
      <c r="G358">
        <f t="shared" si="39"/>
        <v>0</v>
      </c>
      <c r="H358">
        <f t="shared" si="40"/>
        <v>0.50215306287323025</v>
      </c>
      <c r="I358">
        <f t="shared" si="41"/>
        <v>0</v>
      </c>
    </row>
    <row r="359" spans="1:9" x14ac:dyDescent="0.2">
      <c r="A359" s="1">
        <v>42639</v>
      </c>
      <c r="B359" s="1">
        <v>1.932429</v>
      </c>
      <c r="C359" s="1">
        <v>0.94722200000000001</v>
      </c>
      <c r="D359" s="2">
        <f t="shared" si="36"/>
        <v>110.72002590868615</v>
      </c>
      <c r="E359">
        <f t="shared" si="37"/>
        <v>0.19921900000190362</v>
      </c>
      <c r="F359" s="2">
        <f t="shared" si="38"/>
        <v>0.10003843102984433</v>
      </c>
      <c r="G359">
        <f t="shared" si="39"/>
        <v>0</v>
      </c>
      <c r="H359">
        <f t="shared" si="40"/>
        <v>0.50215306285489048</v>
      </c>
      <c r="I359">
        <f t="shared" si="41"/>
        <v>0</v>
      </c>
    </row>
    <row r="360" spans="1:9" x14ac:dyDescent="0.2">
      <c r="A360" s="1">
        <v>42639.199219000002</v>
      </c>
      <c r="B360" s="1">
        <v>1.9359189999999999</v>
      </c>
      <c r="C360" s="1">
        <v>0.94722200000000001</v>
      </c>
      <c r="D360" s="2">
        <f t="shared" si="36"/>
        <v>110.91998817918682</v>
      </c>
      <c r="E360">
        <f t="shared" si="37"/>
        <v>0.19921900000190362</v>
      </c>
      <c r="F360" s="2">
        <f t="shared" si="38"/>
        <v>0.19996227050066295</v>
      </c>
      <c r="G360">
        <f t="shared" si="39"/>
        <v>0</v>
      </c>
      <c r="H360">
        <f t="shared" si="40"/>
        <v>1.0037309217431682</v>
      </c>
      <c r="I360">
        <f t="shared" si="41"/>
        <v>0</v>
      </c>
    </row>
    <row r="361" spans="1:9" x14ac:dyDescent="0.2">
      <c r="A361" s="1">
        <v>42639.398437999997</v>
      </c>
      <c r="B361" s="1">
        <v>1.937665</v>
      </c>
      <c r="C361" s="1">
        <v>0.94722200000000001</v>
      </c>
      <c r="D361" s="2">
        <f t="shared" si="36"/>
        <v>111.02002661021666</v>
      </c>
      <c r="E361">
        <f t="shared" si="37"/>
        <v>0.19921899999462767</v>
      </c>
      <c r="F361" s="2">
        <f t="shared" si="38"/>
        <v>0.10003843102984433</v>
      </c>
      <c r="G361">
        <f t="shared" si="39"/>
        <v>0</v>
      </c>
      <c r="H361">
        <f t="shared" si="40"/>
        <v>0.50215306287323025</v>
      </c>
      <c r="I361">
        <f t="shared" si="41"/>
        <v>0</v>
      </c>
    </row>
    <row r="362" spans="1:9" x14ac:dyDescent="0.2">
      <c r="A362" s="1">
        <v>42639.601562000003</v>
      </c>
      <c r="B362" s="1">
        <v>1.9364429999999999</v>
      </c>
      <c r="C362" s="1">
        <v>0.94722200000000001</v>
      </c>
      <c r="D362" s="2">
        <f t="shared" si="36"/>
        <v>110.95001116765167</v>
      </c>
      <c r="E362">
        <f t="shared" si="37"/>
        <v>0.20312400000693742</v>
      </c>
      <c r="F362" s="2">
        <f t="shared" si="38"/>
        <v>7.0015442564994146E-2</v>
      </c>
      <c r="G362">
        <f t="shared" si="39"/>
        <v>0</v>
      </c>
      <c r="H362">
        <f t="shared" si="40"/>
        <v>0.34469310648964607</v>
      </c>
      <c r="I362">
        <f t="shared" si="41"/>
        <v>0</v>
      </c>
    </row>
    <row r="363" spans="1:9" x14ac:dyDescent="0.2">
      <c r="A363" s="1">
        <v>42639.800780999998</v>
      </c>
      <c r="B363" s="1">
        <v>1.9348719999999999</v>
      </c>
      <c r="C363" s="1">
        <v>0.94722200000000001</v>
      </c>
      <c r="D363" s="2">
        <f t="shared" si="36"/>
        <v>110.85999949803661</v>
      </c>
      <c r="E363">
        <f t="shared" si="37"/>
        <v>0.19921899999462767</v>
      </c>
      <c r="F363" s="2">
        <f t="shared" si="38"/>
        <v>9.0011669615051915E-2</v>
      </c>
      <c r="G363">
        <f t="shared" si="39"/>
        <v>0</v>
      </c>
      <c r="H363">
        <f t="shared" si="40"/>
        <v>0.45182271579256628</v>
      </c>
      <c r="I363">
        <f t="shared" si="41"/>
        <v>0</v>
      </c>
    </row>
    <row r="364" spans="1:9" x14ac:dyDescent="0.2">
      <c r="A364" s="1">
        <v>42640</v>
      </c>
      <c r="B364" s="1">
        <v>1.934523</v>
      </c>
      <c r="C364" s="1">
        <v>0.94722200000000001</v>
      </c>
      <c r="D364" s="2">
        <f t="shared" si="36"/>
        <v>110.84000327098656</v>
      </c>
      <c r="E364">
        <f t="shared" si="37"/>
        <v>0.19921900000190362</v>
      </c>
      <c r="F364" s="2">
        <f t="shared" si="38"/>
        <v>1.9996227050057769E-2</v>
      </c>
      <c r="G364">
        <f t="shared" si="39"/>
        <v>0</v>
      </c>
      <c r="H364">
        <f t="shared" si="40"/>
        <v>0.10037309217427402</v>
      </c>
      <c r="I364">
        <f t="shared" si="41"/>
        <v>0</v>
      </c>
    </row>
    <row r="365" spans="1:9" x14ac:dyDescent="0.2">
      <c r="A365" s="1">
        <v>42640.199219000002</v>
      </c>
      <c r="B365" s="1">
        <v>1.935745</v>
      </c>
      <c r="C365" s="1">
        <v>0.94722200000000001</v>
      </c>
      <c r="D365" s="2">
        <f t="shared" si="36"/>
        <v>110.91001871355154</v>
      </c>
      <c r="E365">
        <f t="shared" si="37"/>
        <v>0.19921900000190362</v>
      </c>
      <c r="F365" s="2">
        <f t="shared" si="38"/>
        <v>7.0015442564979935E-2</v>
      </c>
      <c r="G365">
        <f t="shared" si="39"/>
        <v>0</v>
      </c>
      <c r="H365">
        <f t="shared" si="40"/>
        <v>0.35144962360171927</v>
      </c>
      <c r="I365">
        <f t="shared" si="41"/>
        <v>0</v>
      </c>
    </row>
    <row r="366" spans="1:9" x14ac:dyDescent="0.2">
      <c r="A366" s="1">
        <v>42640.398437999997</v>
      </c>
      <c r="B366" s="1">
        <v>1.9380139999999999</v>
      </c>
      <c r="C366" s="1">
        <v>0.95</v>
      </c>
      <c r="D366" s="2">
        <f t="shared" si="36"/>
        <v>111.04002283726672</v>
      </c>
      <c r="E366">
        <f t="shared" si="37"/>
        <v>0.19921899999462767</v>
      </c>
      <c r="F366" s="2">
        <f t="shared" si="38"/>
        <v>0.13000412371518166</v>
      </c>
      <c r="G366">
        <f t="shared" si="39"/>
        <v>2.7779999999999472E-3</v>
      </c>
      <c r="H366">
        <f t="shared" si="40"/>
        <v>0.65256890014851732</v>
      </c>
      <c r="I366">
        <f t="shared" si="41"/>
        <v>1.3944453089689545E-2</v>
      </c>
    </row>
    <row r="367" spans="1:9" x14ac:dyDescent="0.2">
      <c r="A367" s="1">
        <v>42640.601562000003</v>
      </c>
      <c r="B367" s="1">
        <v>1.9394100000000001</v>
      </c>
      <c r="C367" s="1">
        <v>0.94722200000000001</v>
      </c>
      <c r="D367" s="2">
        <f t="shared" si="36"/>
        <v>111.12000774546699</v>
      </c>
      <c r="E367">
        <f t="shared" si="37"/>
        <v>0.20312400000693742</v>
      </c>
      <c r="F367" s="2">
        <f t="shared" si="38"/>
        <v>7.9984908200273708E-2</v>
      </c>
      <c r="G367">
        <f t="shared" si="39"/>
        <v>2.7779999999999472E-3</v>
      </c>
      <c r="H367">
        <f t="shared" si="40"/>
        <v>0.39377379432042464</v>
      </c>
      <c r="I367">
        <f t="shared" si="41"/>
        <v>1.3676375021686598E-2</v>
      </c>
    </row>
    <row r="368" spans="1:9" x14ac:dyDescent="0.2">
      <c r="A368" s="1">
        <v>42640.800780999998</v>
      </c>
      <c r="B368" s="1">
        <v>1.938712</v>
      </c>
      <c r="C368" s="1">
        <v>0.94722200000000001</v>
      </c>
      <c r="D368" s="2">
        <f t="shared" si="36"/>
        <v>111.08001529136686</v>
      </c>
      <c r="E368">
        <f t="shared" si="37"/>
        <v>0.19921899999462767</v>
      </c>
      <c r="F368" s="2">
        <f t="shared" si="38"/>
        <v>3.9992454100129748E-2</v>
      </c>
      <c r="G368">
        <f t="shared" si="39"/>
        <v>0</v>
      </c>
      <c r="H368">
        <f t="shared" si="40"/>
        <v>0.2007461843559511</v>
      </c>
      <c r="I368">
        <f t="shared" si="41"/>
        <v>0</v>
      </c>
    </row>
    <row r="369" spans="1:9" x14ac:dyDescent="0.2">
      <c r="A369" s="1">
        <v>42641</v>
      </c>
      <c r="B369" s="1">
        <v>1.937665</v>
      </c>
      <c r="C369" s="1">
        <v>0.95</v>
      </c>
      <c r="D369" s="2">
        <f t="shared" si="36"/>
        <v>111.02002661021666</v>
      </c>
      <c r="E369">
        <f t="shared" si="37"/>
        <v>0.19921900000190362</v>
      </c>
      <c r="F369" s="2">
        <f t="shared" si="38"/>
        <v>5.9988681150201728E-2</v>
      </c>
      <c r="G369">
        <f t="shared" si="39"/>
        <v>2.7779999999999472E-3</v>
      </c>
      <c r="H369">
        <f t="shared" si="40"/>
        <v>0.30111927652296472</v>
      </c>
      <c r="I369">
        <f t="shared" si="41"/>
        <v>1.3944453089180259E-2</v>
      </c>
    </row>
    <row r="370" spans="1:9" x14ac:dyDescent="0.2">
      <c r="A370" s="1">
        <v>42641.199219000002</v>
      </c>
      <c r="B370" s="1">
        <v>1.939235</v>
      </c>
      <c r="C370" s="1">
        <v>0.95277800000000001</v>
      </c>
      <c r="D370" s="2">
        <f t="shared" si="36"/>
        <v>111.1099809840522</v>
      </c>
      <c r="E370">
        <f t="shared" si="37"/>
        <v>0.19921900000190362</v>
      </c>
      <c r="F370" s="2">
        <f t="shared" si="38"/>
        <v>8.9954373835539059E-2</v>
      </c>
      <c r="G370">
        <f t="shared" si="39"/>
        <v>2.7780000000000582E-3</v>
      </c>
      <c r="H370">
        <f t="shared" si="40"/>
        <v>0.45153511379275824</v>
      </c>
      <c r="I370">
        <f t="shared" si="41"/>
        <v>1.3944453089180818E-2</v>
      </c>
    </row>
    <row r="371" spans="1:9" x14ac:dyDescent="0.2">
      <c r="A371" s="1">
        <v>42641.398437999997</v>
      </c>
      <c r="B371" s="1">
        <v>1.9432499999999999</v>
      </c>
      <c r="C371" s="1">
        <v>0.95555599999999996</v>
      </c>
      <c r="D371" s="2">
        <f t="shared" si="36"/>
        <v>111.34002353879723</v>
      </c>
      <c r="E371">
        <f t="shared" si="37"/>
        <v>0.19921899999462767</v>
      </c>
      <c r="F371" s="2">
        <f t="shared" si="38"/>
        <v>0.230042554745026</v>
      </c>
      <c r="G371">
        <f t="shared" si="39"/>
        <v>2.7779999999999472E-3</v>
      </c>
      <c r="H371">
        <f t="shared" si="40"/>
        <v>1.1547219630217476</v>
      </c>
      <c r="I371">
        <f t="shared" si="41"/>
        <v>1.3944453089689545E-2</v>
      </c>
    </row>
    <row r="372" spans="1:9" x14ac:dyDescent="0.2">
      <c r="A372" s="1">
        <v>42641.601562000003</v>
      </c>
      <c r="B372" s="1">
        <v>1.945344</v>
      </c>
      <c r="C372" s="1">
        <v>0.95555599999999996</v>
      </c>
      <c r="D372" s="2">
        <f t="shared" si="36"/>
        <v>111.46000090109762</v>
      </c>
      <c r="E372">
        <f t="shared" si="37"/>
        <v>0.20312400000693742</v>
      </c>
      <c r="F372" s="2">
        <f t="shared" si="38"/>
        <v>0.11997736230038925</v>
      </c>
      <c r="G372">
        <f t="shared" si="39"/>
        <v>0</v>
      </c>
      <c r="H372">
        <f t="shared" si="40"/>
        <v>0.59066069148053202</v>
      </c>
      <c r="I372">
        <f t="shared" si="41"/>
        <v>0</v>
      </c>
    </row>
    <row r="373" spans="1:9" x14ac:dyDescent="0.2">
      <c r="A373" s="1">
        <v>42641.800780999998</v>
      </c>
      <c r="B373" s="1">
        <v>1.9456929999999999</v>
      </c>
      <c r="C373" s="1">
        <v>0.95555599999999996</v>
      </c>
      <c r="D373" s="2">
        <f t="shared" si="36"/>
        <v>111.47999712814767</v>
      </c>
      <c r="E373">
        <f t="shared" si="37"/>
        <v>0.19921899999462767</v>
      </c>
      <c r="F373" s="2">
        <f t="shared" si="38"/>
        <v>1.9996227050057769E-2</v>
      </c>
      <c r="G373">
        <f t="shared" si="39"/>
        <v>0</v>
      </c>
      <c r="H373">
        <f t="shared" si="40"/>
        <v>0.10037309217793988</v>
      </c>
      <c r="I373">
        <f t="shared" si="41"/>
        <v>0</v>
      </c>
    </row>
    <row r="374" spans="1:9" x14ac:dyDescent="0.2">
      <c r="A374" s="1">
        <v>42642</v>
      </c>
      <c r="B374" s="1">
        <v>1.9446460000000001</v>
      </c>
      <c r="C374" s="1">
        <v>0.95555599999999996</v>
      </c>
      <c r="D374" s="2">
        <f t="shared" si="36"/>
        <v>111.42000844699749</v>
      </c>
      <c r="E374">
        <f t="shared" si="37"/>
        <v>0.19921900000190362</v>
      </c>
      <c r="F374" s="2">
        <f t="shared" si="38"/>
        <v>5.9988681150187517E-2</v>
      </c>
      <c r="G374">
        <f t="shared" si="39"/>
        <v>0</v>
      </c>
      <c r="H374">
        <f t="shared" si="40"/>
        <v>0.30111927652289339</v>
      </c>
      <c r="I374">
        <f t="shared" si="41"/>
        <v>0</v>
      </c>
    </row>
    <row r="375" spans="1:9" x14ac:dyDescent="0.2">
      <c r="A375" s="1">
        <v>42642.199219000002</v>
      </c>
      <c r="B375" s="1">
        <v>1.9456929999999999</v>
      </c>
      <c r="C375" s="1">
        <v>0.95555599999999996</v>
      </c>
      <c r="D375" s="2">
        <f t="shared" si="36"/>
        <v>111.47999712814767</v>
      </c>
      <c r="E375">
        <f t="shared" si="37"/>
        <v>0.19921900000190362</v>
      </c>
      <c r="F375" s="2">
        <f t="shared" si="38"/>
        <v>5.9988681150187517E-2</v>
      </c>
      <c r="G375">
        <f t="shared" si="39"/>
        <v>0</v>
      </c>
      <c r="H375">
        <f t="shared" si="40"/>
        <v>0.30111927652289339</v>
      </c>
      <c r="I375">
        <f t="shared" si="41"/>
        <v>0</v>
      </c>
    </row>
    <row r="376" spans="1:9" x14ac:dyDescent="0.2">
      <c r="A376" s="1">
        <v>42642.398437999997</v>
      </c>
      <c r="B376" s="1">
        <v>1.9467399999999999</v>
      </c>
      <c r="C376" s="1">
        <v>0.95555599999999996</v>
      </c>
      <c r="D376" s="2">
        <f t="shared" si="36"/>
        <v>111.53998580929787</v>
      </c>
      <c r="E376">
        <f t="shared" si="37"/>
        <v>0.19921899999462767</v>
      </c>
      <c r="F376" s="2">
        <f t="shared" si="38"/>
        <v>5.9988681150201728E-2</v>
      </c>
      <c r="G376">
        <f t="shared" si="39"/>
        <v>0</v>
      </c>
      <c r="H376">
        <f t="shared" si="40"/>
        <v>0.30111927653396231</v>
      </c>
      <c r="I376">
        <f t="shared" si="41"/>
        <v>0</v>
      </c>
    </row>
    <row r="377" spans="1:9" x14ac:dyDescent="0.2">
      <c r="A377" s="1">
        <v>42642.601562000003</v>
      </c>
      <c r="B377" s="1">
        <v>1.9472640000000001</v>
      </c>
      <c r="C377" s="1">
        <v>0.95555599999999996</v>
      </c>
      <c r="D377" s="2">
        <f t="shared" si="36"/>
        <v>111.57000879776274</v>
      </c>
      <c r="E377">
        <f t="shared" si="37"/>
        <v>0.20312400000693742</v>
      </c>
      <c r="F377" s="2">
        <f t="shared" si="38"/>
        <v>3.0022988464864397E-2</v>
      </c>
      <c r="G377">
        <f t="shared" si="39"/>
        <v>0</v>
      </c>
      <c r="H377">
        <f t="shared" si="40"/>
        <v>0.14780620932946872</v>
      </c>
      <c r="I377">
        <f t="shared" si="41"/>
        <v>0</v>
      </c>
    </row>
    <row r="378" spans="1:9" x14ac:dyDescent="0.2">
      <c r="A378" s="1">
        <v>42642.800780999998</v>
      </c>
      <c r="B378" s="1">
        <v>1.9472640000000001</v>
      </c>
      <c r="C378" s="1">
        <v>0.95277800000000001</v>
      </c>
      <c r="D378" s="2">
        <f t="shared" si="36"/>
        <v>111.57000879776274</v>
      </c>
      <c r="E378">
        <f t="shared" si="37"/>
        <v>0.19921899999462767</v>
      </c>
      <c r="F378" s="2">
        <f t="shared" si="38"/>
        <v>0</v>
      </c>
      <c r="G378">
        <f t="shared" si="39"/>
        <v>2.7779999999999472E-3</v>
      </c>
      <c r="H378">
        <f t="shared" si="40"/>
        <v>0</v>
      </c>
      <c r="I378">
        <f t="shared" si="41"/>
        <v>1.3944453089689545E-2</v>
      </c>
    </row>
    <row r="379" spans="1:9" x14ac:dyDescent="0.2">
      <c r="A379" s="1">
        <v>42643</v>
      </c>
      <c r="B379" s="1">
        <v>1.9467399999999999</v>
      </c>
      <c r="C379" s="1">
        <v>0.95277800000000001</v>
      </c>
      <c r="D379" s="2">
        <f t="shared" si="36"/>
        <v>111.53998580929787</v>
      </c>
      <c r="E379">
        <f t="shared" si="37"/>
        <v>0.19921900000190362</v>
      </c>
      <c r="F379" s="2">
        <f t="shared" si="38"/>
        <v>3.0022988464864397E-2</v>
      </c>
      <c r="G379">
        <f t="shared" si="39"/>
        <v>0</v>
      </c>
      <c r="H379">
        <f t="shared" si="40"/>
        <v>0.1507034392531712</v>
      </c>
      <c r="I379">
        <f t="shared" si="41"/>
        <v>0</v>
      </c>
    </row>
    <row r="380" spans="1:9" x14ac:dyDescent="0.2">
      <c r="A380" s="1">
        <v>42643.199219000002</v>
      </c>
      <c r="B380" s="1">
        <v>1.9467399999999999</v>
      </c>
      <c r="C380" s="1">
        <v>0.95277800000000001</v>
      </c>
      <c r="D380" s="2">
        <f t="shared" si="36"/>
        <v>111.53998580929787</v>
      </c>
      <c r="E380">
        <f t="shared" si="37"/>
        <v>0.19921900000190362</v>
      </c>
      <c r="F380" s="2">
        <f t="shared" si="38"/>
        <v>0</v>
      </c>
      <c r="G380">
        <f t="shared" si="39"/>
        <v>0</v>
      </c>
      <c r="H380">
        <f t="shared" si="40"/>
        <v>0</v>
      </c>
      <c r="I380">
        <f t="shared" si="41"/>
        <v>0</v>
      </c>
    </row>
    <row r="381" spans="1:9" x14ac:dyDescent="0.2">
      <c r="A381" s="1">
        <v>42643.398437999997</v>
      </c>
      <c r="B381" s="1">
        <v>1.947613</v>
      </c>
      <c r="C381" s="1">
        <v>0.95277800000000001</v>
      </c>
      <c r="D381" s="2">
        <f t="shared" si="36"/>
        <v>111.59000502481281</v>
      </c>
      <c r="E381">
        <f t="shared" si="37"/>
        <v>0.19921899999462767</v>
      </c>
      <c r="F381" s="2">
        <f t="shared" si="38"/>
        <v>5.0019215514936377E-2</v>
      </c>
      <c r="G381">
        <f t="shared" si="39"/>
        <v>0</v>
      </c>
      <c r="H381">
        <f t="shared" si="40"/>
        <v>0.25107653143668646</v>
      </c>
      <c r="I381">
        <f t="shared" si="41"/>
        <v>0</v>
      </c>
    </row>
    <row r="382" spans="1:9" x14ac:dyDescent="0.2">
      <c r="A382" s="1">
        <v>42643.601562000003</v>
      </c>
      <c r="B382" s="1">
        <v>1.946915</v>
      </c>
      <c r="C382" s="1">
        <v>0.95277800000000001</v>
      </c>
      <c r="D382" s="2">
        <f t="shared" si="36"/>
        <v>111.55001257071267</v>
      </c>
      <c r="E382">
        <f t="shared" si="37"/>
        <v>0.20312400000693742</v>
      </c>
      <c r="F382" s="2">
        <f t="shared" si="38"/>
        <v>3.9992454100143959E-2</v>
      </c>
      <c r="G382">
        <f t="shared" si="39"/>
        <v>0</v>
      </c>
      <c r="H382">
        <f t="shared" si="40"/>
        <v>0.19688689716024729</v>
      </c>
      <c r="I382">
        <f t="shared" si="41"/>
        <v>0</v>
      </c>
    </row>
    <row r="383" spans="1:9" x14ac:dyDescent="0.2">
      <c r="A383" s="1">
        <v>42643.800780999998</v>
      </c>
      <c r="B383" s="1">
        <v>1.9467399999999999</v>
      </c>
      <c r="C383" s="1">
        <v>0.95555599999999996</v>
      </c>
      <c r="D383" s="2">
        <f t="shared" si="36"/>
        <v>111.53998580929787</v>
      </c>
      <c r="E383">
        <f t="shared" si="37"/>
        <v>0.19921899999462767</v>
      </c>
      <c r="F383" s="2">
        <f t="shared" si="38"/>
        <v>1.0026761414792418E-2</v>
      </c>
      <c r="G383">
        <f t="shared" si="39"/>
        <v>2.7779999999999472E-3</v>
      </c>
      <c r="H383">
        <f t="shared" si="40"/>
        <v>5.0330347080664042E-2</v>
      </c>
      <c r="I383">
        <f t="shared" si="41"/>
        <v>1.3944453089689545E-2</v>
      </c>
    </row>
    <row r="384" spans="1:9" x14ac:dyDescent="0.2">
      <c r="A384" s="1">
        <v>42644</v>
      </c>
      <c r="B384" s="1">
        <v>1.9497070000000001</v>
      </c>
      <c r="C384" s="1">
        <v>0.95833299999999999</v>
      </c>
      <c r="D384" s="2">
        <f t="shared" si="36"/>
        <v>111.7099823871132</v>
      </c>
      <c r="E384">
        <f t="shared" si="37"/>
        <v>0.19921900000190362</v>
      </c>
      <c r="F384" s="2">
        <f t="shared" si="38"/>
        <v>0.16999657781532562</v>
      </c>
      <c r="G384">
        <f t="shared" si="39"/>
        <v>2.7770000000000294E-3</v>
      </c>
      <c r="H384">
        <f t="shared" si="40"/>
        <v>0.85331508447337467</v>
      </c>
      <c r="I384">
        <f t="shared" si="41"/>
        <v>1.3939433487636691E-2</v>
      </c>
    </row>
    <row r="385" spans="1:9" x14ac:dyDescent="0.2">
      <c r="A385" s="1">
        <v>42644.199219000002</v>
      </c>
      <c r="B385" s="1">
        <v>1.953198</v>
      </c>
      <c r="C385" s="1">
        <v>0.95833299999999999</v>
      </c>
      <c r="D385" s="2">
        <f t="shared" si="36"/>
        <v>111.91000195339336</v>
      </c>
      <c r="E385">
        <f t="shared" si="37"/>
        <v>0.19921900000190362</v>
      </c>
      <c r="F385" s="2">
        <f t="shared" si="38"/>
        <v>0.2000195662801616</v>
      </c>
      <c r="G385">
        <f t="shared" si="39"/>
        <v>0</v>
      </c>
      <c r="H385">
        <f t="shared" si="40"/>
        <v>1.0040185237264032</v>
      </c>
      <c r="I385">
        <f t="shared" si="41"/>
        <v>0</v>
      </c>
    </row>
    <row r="386" spans="1:9" x14ac:dyDescent="0.2">
      <c r="A386" s="1">
        <v>42644.398437999997</v>
      </c>
      <c r="B386" s="1">
        <v>1.9540709999999999</v>
      </c>
      <c r="C386" s="1">
        <v>0.95833299999999999</v>
      </c>
      <c r="D386" s="2">
        <f t="shared" si="36"/>
        <v>111.96002116890828</v>
      </c>
      <c r="E386">
        <f t="shared" si="37"/>
        <v>0.19921899999462767</v>
      </c>
      <c r="F386" s="2">
        <f t="shared" si="38"/>
        <v>5.0019215514922166E-2</v>
      </c>
      <c r="G386">
        <f t="shared" si="39"/>
        <v>0</v>
      </c>
      <c r="H386">
        <f t="shared" si="40"/>
        <v>0.25107653143661512</v>
      </c>
      <c r="I386">
        <f t="shared" si="41"/>
        <v>0</v>
      </c>
    </row>
    <row r="387" spans="1:9" x14ac:dyDescent="0.2">
      <c r="A387" s="1">
        <v>42644.601562000003</v>
      </c>
      <c r="B387" s="1">
        <v>1.9514530000000001</v>
      </c>
      <c r="C387" s="1">
        <v>0.95833299999999999</v>
      </c>
      <c r="D387" s="2">
        <f t="shared" si="36"/>
        <v>111.81002081814304</v>
      </c>
      <c r="E387">
        <f t="shared" si="37"/>
        <v>0.20312400000693742</v>
      </c>
      <c r="F387" s="2">
        <f t="shared" si="38"/>
        <v>0.15000035076523943</v>
      </c>
      <c r="G387">
        <f t="shared" si="39"/>
        <v>0</v>
      </c>
      <c r="H387">
        <f t="shared" si="40"/>
        <v>0.73846690080993072</v>
      </c>
      <c r="I387">
        <f t="shared" si="41"/>
        <v>0</v>
      </c>
    </row>
    <row r="388" spans="1:9" x14ac:dyDescent="0.2">
      <c r="A388" s="1">
        <v>42644.800780999998</v>
      </c>
      <c r="B388" s="1">
        <v>1.95058</v>
      </c>
      <c r="C388" s="1">
        <v>0.96111100000000005</v>
      </c>
      <c r="D388" s="2">
        <f t="shared" si="36"/>
        <v>111.76000160262812</v>
      </c>
      <c r="E388">
        <f t="shared" si="37"/>
        <v>0.19921899999462767</v>
      </c>
      <c r="F388" s="2">
        <f t="shared" si="38"/>
        <v>5.0019215514922166E-2</v>
      </c>
      <c r="G388">
        <f t="shared" si="39"/>
        <v>2.7780000000000582E-3</v>
      </c>
      <c r="H388">
        <f t="shared" si="40"/>
        <v>0.25107653143661512</v>
      </c>
      <c r="I388">
        <f t="shared" si="41"/>
        <v>1.3944453089690102E-2</v>
      </c>
    </row>
    <row r="389" spans="1:9" x14ac:dyDescent="0.2">
      <c r="A389" s="1">
        <v>42645</v>
      </c>
      <c r="B389" s="1">
        <v>1.9524999999999999</v>
      </c>
      <c r="C389" s="1">
        <v>0.96111100000000005</v>
      </c>
      <c r="D389" s="2">
        <f t="shared" si="36"/>
        <v>111.87000949929323</v>
      </c>
      <c r="E389">
        <f t="shared" si="37"/>
        <v>0.19921900000190362</v>
      </c>
      <c r="F389" s="2">
        <f t="shared" si="38"/>
        <v>0.11000789666510968</v>
      </c>
      <c r="G389">
        <f t="shared" si="39"/>
        <v>0</v>
      </c>
      <c r="H389">
        <f t="shared" si="40"/>
        <v>0.55219580795033862</v>
      </c>
      <c r="I389">
        <f t="shared" si="41"/>
        <v>0</v>
      </c>
    </row>
    <row r="390" spans="1:9" x14ac:dyDescent="0.2">
      <c r="A390" s="1">
        <v>42645.199219000002</v>
      </c>
      <c r="B390" s="1">
        <v>1.95442</v>
      </c>
      <c r="C390" s="1">
        <v>0.96111100000000005</v>
      </c>
      <c r="D390" s="2">
        <f t="shared" si="36"/>
        <v>111.98001739595836</v>
      </c>
      <c r="E390">
        <f t="shared" si="37"/>
        <v>0.19921900000190362</v>
      </c>
      <c r="F390" s="2">
        <f t="shared" si="38"/>
        <v>0.11000789666512389</v>
      </c>
      <c r="G390">
        <f t="shared" si="39"/>
        <v>0</v>
      </c>
      <c r="H390">
        <f t="shared" si="40"/>
        <v>0.55219580795041001</v>
      </c>
      <c r="I390">
        <f t="shared" si="41"/>
        <v>0</v>
      </c>
    </row>
    <row r="391" spans="1:9" x14ac:dyDescent="0.2">
      <c r="A391" s="1">
        <v>42645.398437999997</v>
      </c>
      <c r="B391" s="1">
        <v>1.95442</v>
      </c>
      <c r="C391" s="1">
        <v>0.96111100000000005</v>
      </c>
      <c r="D391" s="2">
        <f t="shared" si="36"/>
        <v>111.98001739595836</v>
      </c>
      <c r="E391">
        <f t="shared" si="37"/>
        <v>0.19921899999462767</v>
      </c>
      <c r="F391" s="2">
        <f t="shared" si="38"/>
        <v>0</v>
      </c>
      <c r="G391">
        <f t="shared" si="39"/>
        <v>0</v>
      </c>
      <c r="H391">
        <f t="shared" si="40"/>
        <v>0</v>
      </c>
      <c r="I391">
        <f t="shared" si="41"/>
        <v>0</v>
      </c>
    </row>
    <row r="392" spans="1:9" x14ac:dyDescent="0.2">
      <c r="A392" s="1">
        <v>42645.601562000003</v>
      </c>
      <c r="B392" s="1">
        <v>1.952151</v>
      </c>
      <c r="C392" s="1">
        <v>0.96111100000000005</v>
      </c>
      <c r="D392" s="2">
        <f t="shared" si="36"/>
        <v>111.85001327224317</v>
      </c>
      <c r="E392">
        <f t="shared" si="37"/>
        <v>0.20312400000693742</v>
      </c>
      <c r="F392" s="2">
        <f t="shared" si="38"/>
        <v>0.13000412371518166</v>
      </c>
      <c r="G392">
        <f t="shared" si="39"/>
        <v>0</v>
      </c>
      <c r="H392">
        <f t="shared" si="40"/>
        <v>0.64002345222987711</v>
      </c>
      <c r="I392">
        <f t="shared" si="41"/>
        <v>0</v>
      </c>
    </row>
    <row r="393" spans="1:9" x14ac:dyDescent="0.2">
      <c r="A393" s="1">
        <v>42645.800780999998</v>
      </c>
      <c r="B393" s="1">
        <v>1.9514530000000001</v>
      </c>
      <c r="C393" s="1">
        <v>0.95833299999999999</v>
      </c>
      <c r="D393" s="2">
        <f t="shared" ref="D393:D456" si="42">DEGREES(B393)</f>
        <v>111.81002081814304</v>
      </c>
      <c r="E393">
        <f t="shared" ref="E393:E456" si="43">A393-A392</f>
        <v>0.19921899999462767</v>
      </c>
      <c r="F393" s="2">
        <f t="shared" ref="F393:F456" si="44">ABS(ABS(D393)-ABS(D392))</f>
        <v>3.9992454100129748E-2</v>
      </c>
      <c r="G393">
        <f t="shared" ref="G393:G456" si="45">ABS(C393-C392)</f>
        <v>2.7780000000000582E-3</v>
      </c>
      <c r="H393">
        <f t="shared" ref="H393:H456" si="46">F393/E393</f>
        <v>0.2007461843559511</v>
      </c>
      <c r="I393">
        <f t="shared" ref="I393:I456" si="47">G393/E393</f>
        <v>1.3944453089690102E-2</v>
      </c>
    </row>
    <row r="394" spans="1:9" x14ac:dyDescent="0.2">
      <c r="A394" s="1">
        <v>42646</v>
      </c>
      <c r="B394" s="1">
        <v>1.951802</v>
      </c>
      <c r="C394" s="1">
        <v>0.96111100000000005</v>
      </c>
      <c r="D394" s="2">
        <f t="shared" si="42"/>
        <v>111.8300170451931</v>
      </c>
      <c r="E394">
        <f t="shared" si="43"/>
        <v>0.19921900000190362</v>
      </c>
      <c r="F394" s="2">
        <f t="shared" si="44"/>
        <v>1.9996227050057769E-2</v>
      </c>
      <c r="G394">
        <f t="shared" si="45"/>
        <v>2.7780000000000582E-3</v>
      </c>
      <c r="H394">
        <f t="shared" si="46"/>
        <v>0.10037309217427402</v>
      </c>
      <c r="I394">
        <f t="shared" si="47"/>
        <v>1.3944453089180818E-2</v>
      </c>
    </row>
    <row r="395" spans="1:9" x14ac:dyDescent="0.2">
      <c r="A395" s="1">
        <v>42646.199219000002</v>
      </c>
      <c r="B395" s="1">
        <v>1.9528490000000001</v>
      </c>
      <c r="C395" s="1">
        <v>0.96111100000000005</v>
      </c>
      <c r="D395" s="2">
        <f t="shared" si="42"/>
        <v>111.8900057263433</v>
      </c>
      <c r="E395">
        <f t="shared" si="43"/>
        <v>0.19921900000190362</v>
      </c>
      <c r="F395" s="2">
        <f t="shared" si="44"/>
        <v>5.9988681150201728E-2</v>
      </c>
      <c r="G395">
        <f t="shared" si="45"/>
        <v>0</v>
      </c>
      <c r="H395">
        <f t="shared" si="46"/>
        <v>0.30111927652296472</v>
      </c>
      <c r="I395">
        <f t="shared" si="47"/>
        <v>0</v>
      </c>
    </row>
    <row r="396" spans="1:9" x14ac:dyDescent="0.2">
      <c r="A396" s="1">
        <v>42646.398437999997</v>
      </c>
      <c r="B396" s="1">
        <v>1.953198</v>
      </c>
      <c r="C396" s="1">
        <v>0.96111100000000005</v>
      </c>
      <c r="D396" s="2">
        <f t="shared" si="42"/>
        <v>111.91000195339336</v>
      </c>
      <c r="E396">
        <f t="shared" si="43"/>
        <v>0.19921899999462767</v>
      </c>
      <c r="F396" s="2">
        <f t="shared" si="44"/>
        <v>1.9996227050057769E-2</v>
      </c>
      <c r="G396">
        <f t="shared" si="45"/>
        <v>0</v>
      </c>
      <c r="H396">
        <f t="shared" si="46"/>
        <v>0.10037309217793988</v>
      </c>
      <c r="I396">
        <f t="shared" si="47"/>
        <v>0</v>
      </c>
    </row>
    <row r="397" spans="1:9" x14ac:dyDescent="0.2">
      <c r="A397" s="1">
        <v>42646.601562000003</v>
      </c>
      <c r="B397" s="1">
        <v>1.951802</v>
      </c>
      <c r="C397" s="1">
        <v>0.96111100000000005</v>
      </c>
      <c r="D397" s="2">
        <f t="shared" si="42"/>
        <v>111.8300170451931</v>
      </c>
      <c r="E397">
        <f t="shared" si="43"/>
        <v>0.20312400000693742</v>
      </c>
      <c r="F397" s="2">
        <f t="shared" si="44"/>
        <v>7.9984908200259497E-2</v>
      </c>
      <c r="G397">
        <f t="shared" si="45"/>
        <v>0</v>
      </c>
      <c r="H397">
        <f t="shared" si="46"/>
        <v>0.3937737943203547</v>
      </c>
      <c r="I397">
        <f t="shared" si="47"/>
        <v>0</v>
      </c>
    </row>
    <row r="398" spans="1:9" x14ac:dyDescent="0.2">
      <c r="A398" s="1">
        <v>42646.800780999998</v>
      </c>
      <c r="B398" s="1">
        <v>1.950231</v>
      </c>
      <c r="C398" s="1">
        <v>0.963889</v>
      </c>
      <c r="D398" s="2">
        <f t="shared" si="42"/>
        <v>111.74000537557805</v>
      </c>
      <c r="E398">
        <f t="shared" si="43"/>
        <v>0.19921899999462767</v>
      </c>
      <c r="F398" s="2">
        <f t="shared" si="44"/>
        <v>9.0011669615051915E-2</v>
      </c>
      <c r="G398">
        <f t="shared" si="45"/>
        <v>2.7779999999999472E-3</v>
      </c>
      <c r="H398">
        <f t="shared" si="46"/>
        <v>0.45182271579256628</v>
      </c>
      <c r="I398">
        <f t="shared" si="47"/>
        <v>1.3944453089689545E-2</v>
      </c>
    </row>
    <row r="399" spans="1:9" x14ac:dyDescent="0.2">
      <c r="A399" s="1">
        <v>42647</v>
      </c>
      <c r="B399" s="1">
        <v>1.950231</v>
      </c>
      <c r="C399" s="1">
        <v>0.96666700000000005</v>
      </c>
      <c r="D399" s="2">
        <f t="shared" si="42"/>
        <v>111.74000537557805</v>
      </c>
      <c r="E399">
        <f t="shared" si="43"/>
        <v>0.19921900000190362</v>
      </c>
      <c r="F399" s="2">
        <f t="shared" si="44"/>
        <v>0</v>
      </c>
      <c r="G399">
        <f t="shared" si="45"/>
        <v>2.7780000000000582E-3</v>
      </c>
      <c r="H399">
        <f t="shared" si="46"/>
        <v>0</v>
      </c>
      <c r="I399">
        <f t="shared" si="47"/>
        <v>1.3944453089180818E-2</v>
      </c>
    </row>
    <row r="400" spans="1:9" x14ac:dyDescent="0.2">
      <c r="A400" s="1">
        <v>42647.199219000002</v>
      </c>
      <c r="B400" s="1">
        <v>1.9514530000000001</v>
      </c>
      <c r="C400" s="1">
        <v>0.96666700000000005</v>
      </c>
      <c r="D400" s="2">
        <f t="shared" si="42"/>
        <v>111.81002081814304</v>
      </c>
      <c r="E400">
        <f t="shared" si="43"/>
        <v>0.19921900000190362</v>
      </c>
      <c r="F400" s="2">
        <f t="shared" si="44"/>
        <v>7.0015442564994146E-2</v>
      </c>
      <c r="G400">
        <f t="shared" si="45"/>
        <v>0</v>
      </c>
      <c r="H400">
        <f t="shared" si="46"/>
        <v>0.35144962360179061</v>
      </c>
      <c r="I400">
        <f t="shared" si="47"/>
        <v>0</v>
      </c>
    </row>
    <row r="401" spans="1:9" x14ac:dyDescent="0.2">
      <c r="A401" s="1">
        <v>42647.398437999997</v>
      </c>
      <c r="B401" s="1">
        <v>1.954245</v>
      </c>
      <c r="C401" s="1">
        <v>0.963889</v>
      </c>
      <c r="D401" s="2">
        <f t="shared" si="42"/>
        <v>111.96999063454356</v>
      </c>
      <c r="E401">
        <f t="shared" si="43"/>
        <v>0.19921899999462767</v>
      </c>
      <c r="F401" s="2">
        <f t="shared" si="44"/>
        <v>0.15996981640051899</v>
      </c>
      <c r="G401">
        <f t="shared" si="45"/>
        <v>2.7780000000000582E-3</v>
      </c>
      <c r="H401">
        <f t="shared" si="46"/>
        <v>0.80298473742380438</v>
      </c>
      <c r="I401">
        <f t="shared" si="47"/>
        <v>1.3944453089690102E-2</v>
      </c>
    </row>
    <row r="402" spans="1:9" x14ac:dyDescent="0.2">
      <c r="A402" s="1">
        <v>42647.601562000003</v>
      </c>
      <c r="B402" s="1">
        <v>1.9540709999999999</v>
      </c>
      <c r="C402" s="1">
        <v>0.963889</v>
      </c>
      <c r="D402" s="2">
        <f t="shared" si="42"/>
        <v>111.96002116890828</v>
      </c>
      <c r="E402">
        <f t="shared" si="43"/>
        <v>0.20312400000693742</v>
      </c>
      <c r="F402" s="2">
        <f t="shared" si="44"/>
        <v>9.9694656352795619E-3</v>
      </c>
      <c r="G402">
        <f t="shared" si="45"/>
        <v>0</v>
      </c>
      <c r="H402">
        <f t="shared" si="46"/>
        <v>4.9080687830778583E-2</v>
      </c>
      <c r="I402">
        <f t="shared" si="47"/>
        <v>0</v>
      </c>
    </row>
    <row r="403" spans="1:9" x14ac:dyDescent="0.2">
      <c r="A403" s="1">
        <v>42647.800780999998</v>
      </c>
      <c r="B403" s="1">
        <v>1.9524999999999999</v>
      </c>
      <c r="C403" s="1">
        <v>0.96666700000000005</v>
      </c>
      <c r="D403" s="2">
        <f t="shared" si="42"/>
        <v>111.87000949929323</v>
      </c>
      <c r="E403">
        <f t="shared" si="43"/>
        <v>0.19921899999462767</v>
      </c>
      <c r="F403" s="2">
        <f t="shared" si="44"/>
        <v>9.0011669615051915E-2</v>
      </c>
      <c r="G403">
        <f t="shared" si="45"/>
        <v>2.7780000000000582E-3</v>
      </c>
      <c r="H403">
        <f t="shared" si="46"/>
        <v>0.45182271579256628</v>
      </c>
      <c r="I403">
        <f t="shared" si="47"/>
        <v>1.3944453089690102E-2</v>
      </c>
    </row>
    <row r="404" spans="1:9" x14ac:dyDescent="0.2">
      <c r="A404" s="1">
        <v>42648</v>
      </c>
      <c r="B404" s="1">
        <v>1.952674</v>
      </c>
      <c r="C404" s="1">
        <v>0.96666700000000005</v>
      </c>
      <c r="D404" s="2">
        <f t="shared" si="42"/>
        <v>111.87997896492851</v>
      </c>
      <c r="E404">
        <f t="shared" si="43"/>
        <v>0.19921900000190362</v>
      </c>
      <c r="F404" s="2">
        <f t="shared" si="44"/>
        <v>9.9694656352795619E-3</v>
      </c>
      <c r="G404">
        <f t="shared" si="45"/>
        <v>0</v>
      </c>
      <c r="H404">
        <f t="shared" si="46"/>
        <v>5.0042745095519502E-2</v>
      </c>
      <c r="I404">
        <f t="shared" si="47"/>
        <v>0</v>
      </c>
    </row>
    <row r="405" spans="1:9" x14ac:dyDescent="0.2">
      <c r="A405" s="1">
        <v>42648.199219000002</v>
      </c>
      <c r="B405" s="1">
        <v>1.954245</v>
      </c>
      <c r="C405" s="1">
        <v>0.96666700000000005</v>
      </c>
      <c r="D405" s="2">
        <f t="shared" si="42"/>
        <v>111.96999063454356</v>
      </c>
      <c r="E405">
        <f t="shared" si="43"/>
        <v>0.19921900000190362</v>
      </c>
      <c r="F405" s="2">
        <f t="shared" si="44"/>
        <v>9.0011669615051915E-2</v>
      </c>
      <c r="G405">
        <f t="shared" si="45"/>
        <v>0</v>
      </c>
      <c r="H405">
        <f t="shared" si="46"/>
        <v>0.45182271577606459</v>
      </c>
      <c r="I405">
        <f t="shared" si="47"/>
        <v>0</v>
      </c>
    </row>
    <row r="406" spans="1:9" x14ac:dyDescent="0.2">
      <c r="A406" s="1">
        <v>42648.398437999997</v>
      </c>
      <c r="B406" s="1">
        <v>1.955292</v>
      </c>
      <c r="C406" s="1">
        <v>0.963889</v>
      </c>
      <c r="D406" s="2">
        <f t="shared" si="42"/>
        <v>112.02997931569377</v>
      </c>
      <c r="E406">
        <f t="shared" si="43"/>
        <v>0.19921899999462767</v>
      </c>
      <c r="F406" s="2">
        <f t="shared" si="44"/>
        <v>5.9988681150201728E-2</v>
      </c>
      <c r="G406">
        <f t="shared" si="45"/>
        <v>2.7780000000000582E-3</v>
      </c>
      <c r="H406">
        <f t="shared" si="46"/>
        <v>0.30111927653396231</v>
      </c>
      <c r="I406">
        <f t="shared" si="47"/>
        <v>1.3944453089690102E-2</v>
      </c>
    </row>
    <row r="407" spans="1:9" x14ac:dyDescent="0.2">
      <c r="A407" s="1">
        <v>42648.601562000003</v>
      </c>
      <c r="B407" s="1">
        <v>1.9561649999999999</v>
      </c>
      <c r="C407" s="1">
        <v>0.963889</v>
      </c>
      <c r="D407" s="2">
        <f t="shared" si="42"/>
        <v>112.07999853120867</v>
      </c>
      <c r="E407">
        <f t="shared" si="43"/>
        <v>0.20312400000693742</v>
      </c>
      <c r="F407" s="2">
        <f t="shared" si="44"/>
        <v>5.0019215514907955E-2</v>
      </c>
      <c r="G407">
        <f t="shared" si="45"/>
        <v>0</v>
      </c>
      <c r="H407">
        <f t="shared" si="46"/>
        <v>0.24624965790945244</v>
      </c>
      <c r="I407">
        <f t="shared" si="47"/>
        <v>0</v>
      </c>
    </row>
    <row r="408" spans="1:9" x14ac:dyDescent="0.2">
      <c r="A408" s="1">
        <v>42648.800780999998</v>
      </c>
      <c r="B408" s="1">
        <v>1.9561649999999999</v>
      </c>
      <c r="C408" s="1">
        <v>0.963889</v>
      </c>
      <c r="D408" s="2">
        <f t="shared" si="42"/>
        <v>112.07999853120867</v>
      </c>
      <c r="E408">
        <f t="shared" si="43"/>
        <v>0.19921899999462767</v>
      </c>
      <c r="F408" s="2">
        <f t="shared" si="44"/>
        <v>0</v>
      </c>
      <c r="G408">
        <f t="shared" si="45"/>
        <v>0</v>
      </c>
      <c r="H408">
        <f t="shared" si="46"/>
        <v>0</v>
      </c>
      <c r="I408">
        <f t="shared" si="47"/>
        <v>0</v>
      </c>
    </row>
    <row r="409" spans="1:9" x14ac:dyDescent="0.2">
      <c r="A409" s="1">
        <v>42649</v>
      </c>
      <c r="B409" s="1">
        <v>1.9565140000000001</v>
      </c>
      <c r="C409" s="1">
        <v>0.963889</v>
      </c>
      <c r="D409" s="2">
        <f t="shared" si="42"/>
        <v>112.09999475825876</v>
      </c>
      <c r="E409">
        <f t="shared" si="43"/>
        <v>0.19921900000190362</v>
      </c>
      <c r="F409" s="2">
        <f t="shared" si="44"/>
        <v>1.9996227050086191E-2</v>
      </c>
      <c r="G409">
        <f t="shared" si="45"/>
        <v>0</v>
      </c>
      <c r="H409">
        <f t="shared" si="46"/>
        <v>0.10037309217441669</v>
      </c>
      <c r="I409">
        <f t="shared" si="47"/>
        <v>0</v>
      </c>
    </row>
    <row r="410" spans="1:9" x14ac:dyDescent="0.2">
      <c r="A410" s="1">
        <v>42649.199219000002</v>
      </c>
      <c r="B410" s="1">
        <v>1.958434</v>
      </c>
      <c r="C410" s="1">
        <v>0.963889</v>
      </c>
      <c r="D410" s="2">
        <f t="shared" si="42"/>
        <v>112.21000265492387</v>
      </c>
      <c r="E410">
        <f t="shared" si="43"/>
        <v>0.19921900000190362</v>
      </c>
      <c r="F410" s="2">
        <f t="shared" si="44"/>
        <v>0.11000789666510968</v>
      </c>
      <c r="G410">
        <f t="shared" si="45"/>
        <v>0</v>
      </c>
      <c r="H410">
        <f t="shared" si="46"/>
        <v>0.55219580795033862</v>
      </c>
      <c r="I410">
        <f t="shared" si="47"/>
        <v>0</v>
      </c>
    </row>
    <row r="411" spans="1:9" x14ac:dyDescent="0.2">
      <c r="A411" s="1">
        <v>42649.398437999997</v>
      </c>
      <c r="B411" s="1">
        <v>1.9601789999999999</v>
      </c>
      <c r="C411" s="1">
        <v>0.963889</v>
      </c>
      <c r="D411" s="2">
        <f t="shared" si="42"/>
        <v>112.30998379017419</v>
      </c>
      <c r="E411">
        <f t="shared" si="43"/>
        <v>0.19921899999462767</v>
      </c>
      <c r="F411" s="2">
        <f t="shared" si="44"/>
        <v>9.9981135250317266E-2</v>
      </c>
      <c r="G411">
        <f t="shared" si="45"/>
        <v>0</v>
      </c>
      <c r="H411">
        <f t="shared" si="46"/>
        <v>0.50186546088984207</v>
      </c>
      <c r="I411">
        <f t="shared" si="47"/>
        <v>0</v>
      </c>
    </row>
    <row r="412" spans="1:9" x14ac:dyDescent="0.2">
      <c r="A412" s="1">
        <v>42649.601562000003</v>
      </c>
      <c r="B412" s="1">
        <v>1.9622740000000001</v>
      </c>
      <c r="C412" s="1">
        <v>0.963889</v>
      </c>
      <c r="D412" s="2">
        <f t="shared" si="42"/>
        <v>112.4300184482541</v>
      </c>
      <c r="E412">
        <f t="shared" si="43"/>
        <v>0.20312400000693742</v>
      </c>
      <c r="F412" s="2">
        <f t="shared" si="44"/>
        <v>0.12003465807991631</v>
      </c>
      <c r="G412">
        <f t="shared" si="45"/>
        <v>0</v>
      </c>
      <c r="H412">
        <f t="shared" si="46"/>
        <v>0.59094276439916849</v>
      </c>
      <c r="I412">
        <f t="shared" si="47"/>
        <v>0</v>
      </c>
    </row>
    <row r="413" spans="1:9" x14ac:dyDescent="0.2">
      <c r="A413" s="1">
        <v>42649.800780999998</v>
      </c>
      <c r="B413" s="1">
        <v>1.962623</v>
      </c>
      <c r="C413" s="1">
        <v>0.963889</v>
      </c>
      <c r="D413" s="2">
        <f t="shared" si="42"/>
        <v>112.45001467530417</v>
      </c>
      <c r="E413">
        <f t="shared" si="43"/>
        <v>0.19921899999462767</v>
      </c>
      <c r="F413" s="2">
        <f t="shared" si="44"/>
        <v>1.999622705007198E-2</v>
      </c>
      <c r="G413">
        <f t="shared" si="45"/>
        <v>0</v>
      </c>
      <c r="H413">
        <f t="shared" si="46"/>
        <v>0.10037309217801123</v>
      </c>
      <c r="I413">
        <f t="shared" si="47"/>
        <v>0</v>
      </c>
    </row>
    <row r="414" spans="1:9" x14ac:dyDescent="0.2">
      <c r="A414" s="1">
        <v>42650</v>
      </c>
      <c r="B414" s="1">
        <v>1.9633210000000001</v>
      </c>
      <c r="C414" s="1">
        <v>0.963889</v>
      </c>
      <c r="D414" s="2">
        <f t="shared" si="42"/>
        <v>112.4900071294043</v>
      </c>
      <c r="E414">
        <f t="shared" si="43"/>
        <v>0.19921900000190362</v>
      </c>
      <c r="F414" s="2">
        <f t="shared" si="44"/>
        <v>3.9992454100129748E-2</v>
      </c>
      <c r="G414">
        <f t="shared" si="45"/>
        <v>0</v>
      </c>
      <c r="H414">
        <f t="shared" si="46"/>
        <v>0.20074618434861938</v>
      </c>
      <c r="I414">
        <f t="shared" si="47"/>
        <v>0</v>
      </c>
    </row>
    <row r="415" spans="1:9" x14ac:dyDescent="0.2">
      <c r="A415" s="1">
        <v>42650.199219000002</v>
      </c>
      <c r="B415" s="1">
        <v>1.964019</v>
      </c>
      <c r="C415" s="1">
        <v>0.963889</v>
      </c>
      <c r="D415" s="2">
        <f t="shared" si="42"/>
        <v>112.52999958350443</v>
      </c>
      <c r="E415">
        <f t="shared" si="43"/>
        <v>0.19921900000190362</v>
      </c>
      <c r="F415" s="2">
        <f t="shared" si="44"/>
        <v>3.9992454100129748E-2</v>
      </c>
      <c r="G415">
        <f t="shared" si="45"/>
        <v>0</v>
      </c>
      <c r="H415">
        <f t="shared" si="46"/>
        <v>0.20074618434861938</v>
      </c>
      <c r="I415">
        <f t="shared" si="47"/>
        <v>0</v>
      </c>
    </row>
    <row r="416" spans="1:9" x14ac:dyDescent="0.2">
      <c r="A416" s="1">
        <v>42650.398437999997</v>
      </c>
      <c r="B416" s="1">
        <v>1.9657640000000001</v>
      </c>
      <c r="C416" s="1">
        <v>0.96666700000000005</v>
      </c>
      <c r="D416" s="2">
        <f t="shared" si="42"/>
        <v>112.62998071875477</v>
      </c>
      <c r="E416">
        <f t="shared" si="43"/>
        <v>0.19921899999462767</v>
      </c>
      <c r="F416" s="2">
        <f t="shared" si="44"/>
        <v>9.9981135250331477E-2</v>
      </c>
      <c r="G416">
        <f t="shared" si="45"/>
        <v>2.7780000000000582E-3</v>
      </c>
      <c r="H416">
        <f t="shared" si="46"/>
        <v>0.50186546088991346</v>
      </c>
      <c r="I416">
        <f t="shared" si="47"/>
        <v>1.3944453089690102E-2</v>
      </c>
    </row>
    <row r="417" spans="1:9" x14ac:dyDescent="0.2">
      <c r="A417" s="1">
        <v>42650.601562000003</v>
      </c>
      <c r="B417" s="1">
        <v>1.9664619999999999</v>
      </c>
      <c r="C417" s="1">
        <v>0.96666700000000005</v>
      </c>
      <c r="D417" s="2">
        <f t="shared" si="42"/>
        <v>112.66997317285488</v>
      </c>
      <c r="E417">
        <f t="shared" si="43"/>
        <v>0.20312400000693742</v>
      </c>
      <c r="F417" s="2">
        <f t="shared" si="44"/>
        <v>3.9992454100115538E-2</v>
      </c>
      <c r="G417">
        <f t="shared" si="45"/>
        <v>0</v>
      </c>
      <c r="H417">
        <f t="shared" si="46"/>
        <v>0.19688689716010738</v>
      </c>
      <c r="I417">
        <f t="shared" si="47"/>
        <v>0</v>
      </c>
    </row>
    <row r="418" spans="1:9" x14ac:dyDescent="0.2">
      <c r="A418" s="1">
        <v>42650.800780999998</v>
      </c>
      <c r="B418" s="1">
        <v>1.9673350000000001</v>
      </c>
      <c r="C418" s="1">
        <v>0.96666700000000005</v>
      </c>
      <c r="D418" s="2">
        <f t="shared" si="42"/>
        <v>112.71999238836982</v>
      </c>
      <c r="E418">
        <f t="shared" si="43"/>
        <v>0.19921899999462767</v>
      </c>
      <c r="F418" s="2">
        <f t="shared" si="44"/>
        <v>5.0019215514936377E-2</v>
      </c>
      <c r="G418">
        <f t="shared" si="45"/>
        <v>0</v>
      </c>
      <c r="H418">
        <f t="shared" si="46"/>
        <v>0.25107653143668646</v>
      </c>
      <c r="I418">
        <f t="shared" si="47"/>
        <v>0</v>
      </c>
    </row>
    <row r="419" spans="1:9" x14ac:dyDescent="0.2">
      <c r="A419" s="1">
        <v>42651</v>
      </c>
      <c r="B419" s="1">
        <v>1.9669859999999999</v>
      </c>
      <c r="C419" s="1">
        <v>0.96666700000000005</v>
      </c>
      <c r="D419" s="2">
        <f t="shared" si="42"/>
        <v>112.69999616131975</v>
      </c>
      <c r="E419">
        <f t="shared" si="43"/>
        <v>0.19921900000190362</v>
      </c>
      <c r="F419" s="2">
        <f t="shared" si="44"/>
        <v>1.999622705007198E-2</v>
      </c>
      <c r="G419">
        <f t="shared" si="45"/>
        <v>0</v>
      </c>
      <c r="H419">
        <f t="shared" si="46"/>
        <v>0.10037309217434535</v>
      </c>
      <c r="I419">
        <f t="shared" si="47"/>
        <v>0</v>
      </c>
    </row>
    <row r="420" spans="1:9" x14ac:dyDescent="0.2">
      <c r="A420" s="1">
        <v>42651.199219000002</v>
      </c>
      <c r="B420" s="1">
        <v>1.967859</v>
      </c>
      <c r="C420" s="1">
        <v>0.96666700000000005</v>
      </c>
      <c r="D420" s="2">
        <f t="shared" si="42"/>
        <v>112.75001537683467</v>
      </c>
      <c r="E420">
        <f t="shared" si="43"/>
        <v>0.19921900000190362</v>
      </c>
      <c r="F420" s="2">
        <f t="shared" si="44"/>
        <v>5.0019215514922166E-2</v>
      </c>
      <c r="G420">
        <f t="shared" si="45"/>
        <v>0</v>
      </c>
      <c r="H420">
        <f t="shared" si="46"/>
        <v>0.25107653142744524</v>
      </c>
      <c r="I420">
        <f t="shared" si="47"/>
        <v>0</v>
      </c>
    </row>
    <row r="421" spans="1:9" x14ac:dyDescent="0.2">
      <c r="A421" s="1">
        <v>42651.398437999997</v>
      </c>
      <c r="B421" s="1">
        <v>1.9694290000000001</v>
      </c>
      <c r="C421" s="1">
        <v>0.96666700000000005</v>
      </c>
      <c r="D421" s="2">
        <f t="shared" si="42"/>
        <v>112.83996975067021</v>
      </c>
      <c r="E421">
        <f t="shared" si="43"/>
        <v>0.19921899999462767</v>
      </c>
      <c r="F421" s="2">
        <f t="shared" si="44"/>
        <v>8.9954373835539059E-2</v>
      </c>
      <c r="G421">
        <f t="shared" si="45"/>
        <v>0</v>
      </c>
      <c r="H421">
        <f t="shared" si="46"/>
        <v>0.45153511380924938</v>
      </c>
      <c r="I421">
        <f t="shared" si="47"/>
        <v>0</v>
      </c>
    </row>
    <row r="422" spans="1:9" x14ac:dyDescent="0.2">
      <c r="A422" s="1">
        <v>42651.601562000003</v>
      </c>
      <c r="B422" s="1">
        <v>1.971873</v>
      </c>
      <c r="C422" s="1">
        <v>0.96666700000000005</v>
      </c>
      <c r="D422" s="2">
        <f t="shared" si="42"/>
        <v>112.98000063580018</v>
      </c>
      <c r="E422">
        <f t="shared" si="43"/>
        <v>0.20312400000693742</v>
      </c>
      <c r="F422" s="2">
        <f t="shared" si="44"/>
        <v>0.14003088512997408</v>
      </c>
      <c r="G422">
        <f t="shared" si="45"/>
        <v>0</v>
      </c>
      <c r="H422">
        <f t="shared" si="46"/>
        <v>0.68938621297922209</v>
      </c>
      <c r="I422">
        <f t="shared" si="47"/>
        <v>0</v>
      </c>
    </row>
    <row r="423" spans="1:9" x14ac:dyDescent="0.2">
      <c r="A423" s="1">
        <v>42651.800780999998</v>
      </c>
      <c r="B423" s="1">
        <v>1.970826</v>
      </c>
      <c r="C423" s="1">
        <v>0.96666700000000005</v>
      </c>
      <c r="D423" s="2">
        <f t="shared" si="42"/>
        <v>112.92001195464998</v>
      </c>
      <c r="E423">
        <f t="shared" si="43"/>
        <v>0.19921899999462767</v>
      </c>
      <c r="F423" s="2">
        <f t="shared" si="44"/>
        <v>5.9988681150201728E-2</v>
      </c>
      <c r="G423">
        <f t="shared" si="45"/>
        <v>0</v>
      </c>
      <c r="H423">
        <f t="shared" si="46"/>
        <v>0.30111927653396231</v>
      </c>
      <c r="I423">
        <f t="shared" si="47"/>
        <v>0</v>
      </c>
    </row>
    <row r="424" spans="1:9" x14ac:dyDescent="0.2">
      <c r="A424" s="1">
        <v>42652</v>
      </c>
      <c r="B424" s="1">
        <v>1.9711749999999999</v>
      </c>
      <c r="C424" s="1">
        <v>0.96666700000000005</v>
      </c>
      <c r="D424" s="2">
        <f t="shared" si="42"/>
        <v>112.94000818170004</v>
      </c>
      <c r="E424">
        <f t="shared" si="43"/>
        <v>0.19921900000190362</v>
      </c>
      <c r="F424" s="2">
        <f t="shared" si="44"/>
        <v>1.9996227050057769E-2</v>
      </c>
      <c r="G424">
        <f t="shared" si="45"/>
        <v>0</v>
      </c>
      <c r="H424">
        <f t="shared" si="46"/>
        <v>0.10037309217427402</v>
      </c>
      <c r="I424">
        <f t="shared" si="47"/>
        <v>0</v>
      </c>
    </row>
    <row r="425" spans="1:9" x14ac:dyDescent="0.2">
      <c r="A425" s="1">
        <v>42652.199219000002</v>
      </c>
      <c r="B425" s="1">
        <v>1.970826</v>
      </c>
      <c r="C425" s="1">
        <v>0.96666700000000005</v>
      </c>
      <c r="D425" s="2">
        <f t="shared" si="42"/>
        <v>112.92001195464998</v>
      </c>
      <c r="E425">
        <f t="shared" si="43"/>
        <v>0.19921900000190362</v>
      </c>
      <c r="F425" s="2">
        <f t="shared" si="44"/>
        <v>1.9996227050057769E-2</v>
      </c>
      <c r="G425">
        <f t="shared" si="45"/>
        <v>0</v>
      </c>
      <c r="H425">
        <f t="shared" si="46"/>
        <v>0.10037309217427402</v>
      </c>
      <c r="I425">
        <f t="shared" si="47"/>
        <v>0</v>
      </c>
    </row>
    <row r="426" spans="1:9" x14ac:dyDescent="0.2">
      <c r="A426" s="1">
        <v>42652.398437999997</v>
      </c>
      <c r="B426" s="1">
        <v>1.972397</v>
      </c>
      <c r="C426" s="1">
        <v>0.96666700000000005</v>
      </c>
      <c r="D426" s="2">
        <f t="shared" si="42"/>
        <v>113.01002362426503</v>
      </c>
      <c r="E426">
        <f t="shared" si="43"/>
        <v>0.19921899999462767</v>
      </c>
      <c r="F426" s="2">
        <f t="shared" si="44"/>
        <v>9.0011669615051915E-2</v>
      </c>
      <c r="G426">
        <f t="shared" si="45"/>
        <v>0</v>
      </c>
      <c r="H426">
        <f t="shared" si="46"/>
        <v>0.45182271579256628</v>
      </c>
      <c r="I426">
        <f t="shared" si="47"/>
        <v>0</v>
      </c>
    </row>
    <row r="427" spans="1:9" x14ac:dyDescent="0.2">
      <c r="A427" s="1">
        <v>42652.601562000003</v>
      </c>
      <c r="B427" s="1">
        <v>1.974666</v>
      </c>
      <c r="C427" s="1">
        <v>0.96666700000000005</v>
      </c>
      <c r="D427" s="2">
        <f t="shared" si="42"/>
        <v>113.14002774798023</v>
      </c>
      <c r="E427">
        <f t="shared" si="43"/>
        <v>0.20312400000693742</v>
      </c>
      <c r="F427" s="2">
        <f t="shared" si="44"/>
        <v>0.13000412371519587</v>
      </c>
      <c r="G427">
        <f t="shared" si="45"/>
        <v>0</v>
      </c>
      <c r="H427">
        <f t="shared" si="46"/>
        <v>0.64002345222994705</v>
      </c>
      <c r="I427">
        <f t="shared" si="47"/>
        <v>0</v>
      </c>
    </row>
    <row r="428" spans="1:9" x14ac:dyDescent="0.2">
      <c r="A428" s="1">
        <v>42652.800780999998</v>
      </c>
      <c r="B428" s="1">
        <v>1.9767600000000001</v>
      </c>
      <c r="C428" s="1">
        <v>0.969445</v>
      </c>
      <c r="D428" s="2">
        <f t="shared" si="42"/>
        <v>113.26000511028062</v>
      </c>
      <c r="E428">
        <f t="shared" si="43"/>
        <v>0.19921899999462767</v>
      </c>
      <c r="F428" s="2">
        <f t="shared" si="44"/>
        <v>0.11997736230038925</v>
      </c>
      <c r="G428">
        <f t="shared" si="45"/>
        <v>2.7779999999999472E-3</v>
      </c>
      <c r="H428">
        <f t="shared" si="46"/>
        <v>0.60223855306785334</v>
      </c>
      <c r="I428">
        <f t="shared" si="47"/>
        <v>1.3944453089689545E-2</v>
      </c>
    </row>
    <row r="429" spans="1:9" x14ac:dyDescent="0.2">
      <c r="A429" s="1">
        <v>42653</v>
      </c>
      <c r="B429" s="1">
        <v>1.9779819999999999</v>
      </c>
      <c r="C429" s="1">
        <v>0.969445</v>
      </c>
      <c r="D429" s="2">
        <f t="shared" si="42"/>
        <v>113.3300205528456</v>
      </c>
      <c r="E429">
        <f t="shared" si="43"/>
        <v>0.19921900000190362</v>
      </c>
      <c r="F429" s="2">
        <f t="shared" si="44"/>
        <v>7.0015442564979935E-2</v>
      </c>
      <c r="G429">
        <f t="shared" si="45"/>
        <v>0</v>
      </c>
      <c r="H429">
        <f t="shared" si="46"/>
        <v>0.35144962360171927</v>
      </c>
      <c r="I429">
        <f t="shared" si="47"/>
        <v>0</v>
      </c>
    </row>
    <row r="430" spans="1:9" x14ac:dyDescent="0.2">
      <c r="A430" s="1">
        <v>42653.199219000002</v>
      </c>
      <c r="B430" s="1">
        <v>1.975015</v>
      </c>
      <c r="C430" s="1">
        <v>0.969445</v>
      </c>
      <c r="D430" s="2">
        <f t="shared" si="42"/>
        <v>113.16002397503028</v>
      </c>
      <c r="E430">
        <f t="shared" si="43"/>
        <v>0.19921900000190362</v>
      </c>
      <c r="F430" s="2">
        <f t="shared" si="44"/>
        <v>0.16999657781531141</v>
      </c>
      <c r="G430">
        <f t="shared" si="45"/>
        <v>0</v>
      </c>
      <c r="H430">
        <f t="shared" si="46"/>
        <v>0.8533150844733034</v>
      </c>
      <c r="I430">
        <f t="shared" si="47"/>
        <v>0</v>
      </c>
    </row>
    <row r="431" spans="1:9" x14ac:dyDescent="0.2">
      <c r="A431" s="1">
        <v>42653.398437999997</v>
      </c>
      <c r="B431" s="1">
        <v>1.97292</v>
      </c>
      <c r="C431" s="1">
        <v>0.969445</v>
      </c>
      <c r="D431" s="2">
        <f t="shared" si="42"/>
        <v>113.03998931695038</v>
      </c>
      <c r="E431">
        <f t="shared" si="43"/>
        <v>0.19921899999462767</v>
      </c>
      <c r="F431" s="2">
        <f t="shared" si="44"/>
        <v>0.1200346580799021</v>
      </c>
      <c r="G431">
        <f t="shared" si="45"/>
        <v>0</v>
      </c>
      <c r="H431">
        <f t="shared" si="46"/>
        <v>0.60252615505117013</v>
      </c>
      <c r="I431">
        <f t="shared" si="47"/>
        <v>0</v>
      </c>
    </row>
    <row r="432" spans="1:9" x14ac:dyDescent="0.2">
      <c r="A432" s="1">
        <v>42653.601562000003</v>
      </c>
      <c r="B432" s="1">
        <v>1.973967</v>
      </c>
      <c r="C432" s="1">
        <v>0.969445</v>
      </c>
      <c r="D432" s="2">
        <f t="shared" si="42"/>
        <v>113.09997799810057</v>
      </c>
      <c r="E432">
        <f t="shared" si="43"/>
        <v>0.20312400000693742</v>
      </c>
      <c r="F432" s="2">
        <f t="shared" si="44"/>
        <v>5.9988681150187517E-2</v>
      </c>
      <c r="G432">
        <f t="shared" si="45"/>
        <v>0</v>
      </c>
      <c r="H432">
        <f t="shared" si="46"/>
        <v>0.29533034574023104</v>
      </c>
      <c r="I432">
        <f t="shared" si="47"/>
        <v>0</v>
      </c>
    </row>
    <row r="433" spans="1:9" x14ac:dyDescent="0.2">
      <c r="A433" s="1">
        <v>42653.800780999998</v>
      </c>
      <c r="B433" s="1">
        <v>1.977633</v>
      </c>
      <c r="C433" s="1">
        <v>0.969445</v>
      </c>
      <c r="D433" s="2">
        <f t="shared" si="42"/>
        <v>113.31002432579554</v>
      </c>
      <c r="E433">
        <f t="shared" si="43"/>
        <v>0.19921899999462767</v>
      </c>
      <c r="F433" s="2">
        <f t="shared" si="44"/>
        <v>0.21004632769496823</v>
      </c>
      <c r="G433">
        <f t="shared" si="45"/>
        <v>0</v>
      </c>
      <c r="H433">
        <f t="shared" si="46"/>
        <v>1.0543488708438078</v>
      </c>
      <c r="I433">
        <f t="shared" si="47"/>
        <v>0</v>
      </c>
    </row>
    <row r="434" spans="1:9" x14ac:dyDescent="0.2">
      <c r="A434" s="1">
        <v>42654</v>
      </c>
      <c r="B434" s="1">
        <v>1.9793780000000001</v>
      </c>
      <c r="C434" s="1">
        <v>0.969445</v>
      </c>
      <c r="D434" s="2">
        <f t="shared" si="42"/>
        <v>113.41000546104587</v>
      </c>
      <c r="E434">
        <f t="shared" si="43"/>
        <v>0.19921900000190362</v>
      </c>
      <c r="F434" s="2">
        <f t="shared" si="44"/>
        <v>9.9981135250331477E-2</v>
      </c>
      <c r="G434">
        <f t="shared" si="45"/>
        <v>0</v>
      </c>
      <c r="H434">
        <f t="shared" si="46"/>
        <v>0.50186546087158412</v>
      </c>
      <c r="I434">
        <f t="shared" si="47"/>
        <v>0</v>
      </c>
    </row>
    <row r="435" spans="1:9" x14ac:dyDescent="0.2">
      <c r="A435" s="1">
        <v>42654.199219000002</v>
      </c>
      <c r="B435" s="1">
        <v>1.979203</v>
      </c>
      <c r="C435" s="1">
        <v>0.969445</v>
      </c>
      <c r="D435" s="2">
        <f t="shared" si="42"/>
        <v>113.39997869963108</v>
      </c>
      <c r="E435">
        <f t="shared" si="43"/>
        <v>0.19921900000190362</v>
      </c>
      <c r="F435" s="2">
        <f t="shared" si="44"/>
        <v>1.0026761414792418E-2</v>
      </c>
      <c r="G435">
        <f t="shared" si="45"/>
        <v>0</v>
      </c>
      <c r="H435">
        <f t="shared" si="46"/>
        <v>5.0330347078825853E-2</v>
      </c>
      <c r="I435">
        <f t="shared" si="47"/>
        <v>0</v>
      </c>
    </row>
    <row r="436" spans="1:9" x14ac:dyDescent="0.2">
      <c r="A436" s="1">
        <v>42654.398437999997</v>
      </c>
      <c r="B436" s="1">
        <v>1.9779819999999999</v>
      </c>
      <c r="C436" s="1">
        <v>0.97222200000000003</v>
      </c>
      <c r="D436" s="2">
        <f t="shared" si="42"/>
        <v>113.3300205528456</v>
      </c>
      <c r="E436">
        <f t="shared" si="43"/>
        <v>0.19921899999462767</v>
      </c>
      <c r="F436" s="2">
        <f t="shared" si="44"/>
        <v>6.995814678548129E-2</v>
      </c>
      <c r="G436">
        <f t="shared" si="45"/>
        <v>2.7770000000000294E-3</v>
      </c>
      <c r="H436">
        <f t="shared" si="46"/>
        <v>0.3511620216313095</v>
      </c>
      <c r="I436">
        <f t="shared" si="47"/>
        <v>1.3939433488145792E-2</v>
      </c>
    </row>
    <row r="437" spans="1:9" x14ac:dyDescent="0.2">
      <c r="A437" s="1">
        <v>42654.601562000003</v>
      </c>
      <c r="B437" s="1">
        <v>1.9772829999999999</v>
      </c>
      <c r="C437" s="1">
        <v>0.97222200000000003</v>
      </c>
      <c r="D437" s="2">
        <f t="shared" si="42"/>
        <v>113.28997080296595</v>
      </c>
      <c r="E437">
        <f t="shared" si="43"/>
        <v>0.20312400000693742</v>
      </c>
      <c r="F437" s="2">
        <f t="shared" si="44"/>
        <v>4.0049749879642604E-2</v>
      </c>
      <c r="G437">
        <f t="shared" si="45"/>
        <v>0</v>
      </c>
      <c r="H437">
        <f t="shared" si="46"/>
        <v>0.19716897007874382</v>
      </c>
      <c r="I437">
        <f t="shared" si="47"/>
        <v>0</v>
      </c>
    </row>
    <row r="438" spans="1:9" x14ac:dyDescent="0.2">
      <c r="A438" s="1">
        <v>42654.800780999998</v>
      </c>
      <c r="B438" s="1">
        <v>1.9790289999999999</v>
      </c>
      <c r="C438" s="1">
        <v>0.969445</v>
      </c>
      <c r="D438" s="2">
        <f t="shared" si="42"/>
        <v>113.3900092339958</v>
      </c>
      <c r="E438">
        <f t="shared" si="43"/>
        <v>0.19921899999462767</v>
      </c>
      <c r="F438" s="2">
        <f t="shared" si="44"/>
        <v>0.10003843102984433</v>
      </c>
      <c r="G438">
        <f t="shared" si="45"/>
        <v>2.7770000000000294E-3</v>
      </c>
      <c r="H438">
        <f t="shared" si="46"/>
        <v>0.50215306287323025</v>
      </c>
      <c r="I438">
        <f t="shared" si="47"/>
        <v>1.3939433488145792E-2</v>
      </c>
    </row>
    <row r="439" spans="1:9" x14ac:dyDescent="0.2">
      <c r="A439" s="1">
        <v>42655</v>
      </c>
      <c r="B439" s="1">
        <v>1.982694</v>
      </c>
      <c r="C439" s="1">
        <v>0.969445</v>
      </c>
      <c r="D439" s="2">
        <f t="shared" si="42"/>
        <v>113.59999826591124</v>
      </c>
      <c r="E439">
        <f t="shared" si="43"/>
        <v>0.19921900000190362</v>
      </c>
      <c r="F439" s="2">
        <f t="shared" si="44"/>
        <v>0.20998903191544116</v>
      </c>
      <c r="G439">
        <f t="shared" si="45"/>
        <v>0</v>
      </c>
      <c r="H439">
        <f t="shared" si="46"/>
        <v>1.0540612688219226</v>
      </c>
      <c r="I439">
        <f t="shared" si="47"/>
        <v>0</v>
      </c>
    </row>
    <row r="440" spans="1:9" x14ac:dyDescent="0.2">
      <c r="A440" s="1">
        <v>42655.199219000002</v>
      </c>
      <c r="B440" s="1">
        <v>1.984963</v>
      </c>
      <c r="C440" s="1">
        <v>0.97222200000000003</v>
      </c>
      <c r="D440" s="2">
        <f t="shared" si="42"/>
        <v>113.73000238962643</v>
      </c>
      <c r="E440">
        <f t="shared" si="43"/>
        <v>0.19921900000190362</v>
      </c>
      <c r="F440" s="2">
        <f t="shared" si="44"/>
        <v>0.13000412371519587</v>
      </c>
      <c r="G440">
        <f t="shared" si="45"/>
        <v>2.7770000000000294E-3</v>
      </c>
      <c r="H440">
        <f t="shared" si="46"/>
        <v>0.65256890012475532</v>
      </c>
      <c r="I440">
        <f t="shared" si="47"/>
        <v>1.3939433487636691E-2</v>
      </c>
    </row>
    <row r="441" spans="1:9" x14ac:dyDescent="0.2">
      <c r="A441" s="1">
        <v>42655.398437999997</v>
      </c>
      <c r="B441" s="1">
        <v>1.985312</v>
      </c>
      <c r="C441" s="1">
        <v>0.97222200000000003</v>
      </c>
      <c r="D441" s="2">
        <f t="shared" si="42"/>
        <v>113.74999861667649</v>
      </c>
      <c r="E441">
        <f t="shared" si="43"/>
        <v>0.19921899999462767</v>
      </c>
      <c r="F441" s="2">
        <f t="shared" si="44"/>
        <v>1.9996227050057769E-2</v>
      </c>
      <c r="G441">
        <f t="shared" si="45"/>
        <v>0</v>
      </c>
      <c r="H441">
        <f t="shared" si="46"/>
        <v>0.10037309217793988</v>
      </c>
      <c r="I441">
        <f t="shared" si="47"/>
        <v>0</v>
      </c>
    </row>
    <row r="442" spans="1:9" x14ac:dyDescent="0.2">
      <c r="A442" s="1">
        <v>42655.601562000003</v>
      </c>
      <c r="B442" s="1">
        <v>1.985312</v>
      </c>
      <c r="C442" s="1">
        <v>0.97499999999999998</v>
      </c>
      <c r="D442" s="2">
        <f t="shared" si="42"/>
        <v>113.74999861667649</v>
      </c>
      <c r="E442">
        <f t="shared" si="43"/>
        <v>0.20312400000693742</v>
      </c>
      <c r="F442" s="2">
        <f t="shared" si="44"/>
        <v>0</v>
      </c>
      <c r="G442">
        <f t="shared" si="45"/>
        <v>2.7779999999999472E-3</v>
      </c>
      <c r="H442">
        <f t="shared" si="46"/>
        <v>0</v>
      </c>
      <c r="I442">
        <f t="shared" si="47"/>
        <v>1.3676375021686598E-2</v>
      </c>
    </row>
    <row r="443" spans="1:9" x14ac:dyDescent="0.2">
      <c r="A443" s="1">
        <v>42655.800780999998</v>
      </c>
      <c r="B443" s="1">
        <v>1.985312</v>
      </c>
      <c r="C443" s="1">
        <v>0.97499999999999998</v>
      </c>
      <c r="D443" s="2">
        <f t="shared" si="42"/>
        <v>113.74999861667649</v>
      </c>
      <c r="E443">
        <f t="shared" si="43"/>
        <v>0.19921899999462767</v>
      </c>
      <c r="F443" s="2">
        <f t="shared" si="44"/>
        <v>0</v>
      </c>
      <c r="G443">
        <f t="shared" si="45"/>
        <v>0</v>
      </c>
      <c r="H443">
        <f t="shared" si="46"/>
        <v>0</v>
      </c>
      <c r="I443">
        <f t="shared" si="47"/>
        <v>0</v>
      </c>
    </row>
    <row r="444" spans="1:9" x14ac:dyDescent="0.2">
      <c r="A444" s="1">
        <v>42656</v>
      </c>
      <c r="B444" s="1">
        <v>1.984963</v>
      </c>
      <c r="C444" s="1">
        <v>0.97499999999999998</v>
      </c>
      <c r="D444" s="2">
        <f t="shared" si="42"/>
        <v>113.73000238962643</v>
      </c>
      <c r="E444">
        <f t="shared" si="43"/>
        <v>0.19921900000190362</v>
      </c>
      <c r="F444" s="2">
        <f t="shared" si="44"/>
        <v>1.9996227050057769E-2</v>
      </c>
      <c r="G444">
        <f t="shared" si="45"/>
        <v>0</v>
      </c>
      <c r="H444">
        <f t="shared" si="46"/>
        <v>0.10037309217427402</v>
      </c>
      <c r="I444">
        <f t="shared" si="47"/>
        <v>0</v>
      </c>
    </row>
    <row r="445" spans="1:9" x14ac:dyDescent="0.2">
      <c r="A445" s="1">
        <v>42656.199219000002</v>
      </c>
      <c r="B445" s="1">
        <v>1.9861850000000001</v>
      </c>
      <c r="C445" s="1">
        <v>0.97499999999999998</v>
      </c>
      <c r="D445" s="2">
        <f t="shared" si="42"/>
        <v>113.80001783219141</v>
      </c>
      <c r="E445">
        <f t="shared" si="43"/>
        <v>0.19921900000190362</v>
      </c>
      <c r="F445" s="2">
        <f t="shared" si="44"/>
        <v>7.0015442564979935E-2</v>
      </c>
      <c r="G445">
        <f t="shared" si="45"/>
        <v>0</v>
      </c>
      <c r="H445">
        <f t="shared" si="46"/>
        <v>0.35144962360171927</v>
      </c>
      <c r="I445">
        <f t="shared" si="47"/>
        <v>0</v>
      </c>
    </row>
    <row r="446" spans="1:9" x14ac:dyDescent="0.2">
      <c r="A446" s="1">
        <v>42656.398437999997</v>
      </c>
      <c r="B446" s="1">
        <v>1.9870570000000001</v>
      </c>
      <c r="C446" s="1">
        <v>0.97499999999999998</v>
      </c>
      <c r="D446" s="2">
        <f t="shared" si="42"/>
        <v>113.84997975192682</v>
      </c>
      <c r="E446">
        <f t="shared" si="43"/>
        <v>0.19921899999462767</v>
      </c>
      <c r="F446" s="2">
        <f t="shared" si="44"/>
        <v>4.996191973540931E-2</v>
      </c>
      <c r="G446">
        <f t="shared" si="45"/>
        <v>0</v>
      </c>
      <c r="H446">
        <f t="shared" si="46"/>
        <v>0.25078892945329828</v>
      </c>
      <c r="I446">
        <f t="shared" si="47"/>
        <v>0</v>
      </c>
    </row>
    <row r="447" spans="1:9" x14ac:dyDescent="0.2">
      <c r="A447" s="1">
        <v>42656.601562000003</v>
      </c>
      <c r="B447" s="1">
        <v>1.9882789999999999</v>
      </c>
      <c r="C447" s="1">
        <v>0.97499999999999998</v>
      </c>
      <c r="D447" s="2">
        <f t="shared" si="42"/>
        <v>113.9199951944918</v>
      </c>
      <c r="E447">
        <f t="shared" si="43"/>
        <v>0.20312400000693742</v>
      </c>
      <c r="F447" s="2">
        <f t="shared" si="44"/>
        <v>7.0015442564979935E-2</v>
      </c>
      <c r="G447">
        <f t="shared" si="45"/>
        <v>0</v>
      </c>
      <c r="H447">
        <f t="shared" si="46"/>
        <v>0.34469310648957607</v>
      </c>
      <c r="I447">
        <f t="shared" si="47"/>
        <v>0</v>
      </c>
    </row>
    <row r="448" spans="1:9" x14ac:dyDescent="0.2">
      <c r="A448" s="1">
        <v>42656.800780999998</v>
      </c>
      <c r="B448" s="1">
        <v>1.9877549999999999</v>
      </c>
      <c r="C448" s="1">
        <v>0.97499999999999998</v>
      </c>
      <c r="D448" s="2">
        <f t="shared" si="42"/>
        <v>113.88997220602695</v>
      </c>
      <c r="E448">
        <f t="shared" si="43"/>
        <v>0.19921899999462767</v>
      </c>
      <c r="F448" s="2">
        <f t="shared" si="44"/>
        <v>3.0022988464850187E-2</v>
      </c>
      <c r="G448">
        <f t="shared" si="45"/>
        <v>0</v>
      </c>
      <c r="H448">
        <f t="shared" si="46"/>
        <v>0.15070343925860394</v>
      </c>
      <c r="I448">
        <f t="shared" si="47"/>
        <v>0</v>
      </c>
    </row>
    <row r="449" spans="1:9" x14ac:dyDescent="0.2">
      <c r="A449" s="1">
        <v>42657</v>
      </c>
      <c r="B449" s="1">
        <v>1.985487</v>
      </c>
      <c r="C449" s="1">
        <v>0.97777800000000004</v>
      </c>
      <c r="D449" s="2">
        <f t="shared" si="42"/>
        <v>113.76002537809129</v>
      </c>
      <c r="E449">
        <f t="shared" si="43"/>
        <v>0.19921900000190362</v>
      </c>
      <c r="F449" s="2">
        <f t="shared" si="44"/>
        <v>0.12994682793566881</v>
      </c>
      <c r="G449">
        <f t="shared" si="45"/>
        <v>2.7780000000000582E-3</v>
      </c>
      <c r="H449">
        <f t="shared" si="46"/>
        <v>0.65228129814137759</v>
      </c>
      <c r="I449">
        <f t="shared" si="47"/>
        <v>1.3944453089180818E-2</v>
      </c>
    </row>
    <row r="450" spans="1:9" x14ac:dyDescent="0.2">
      <c r="A450" s="1">
        <v>42657.199219000002</v>
      </c>
      <c r="B450" s="1">
        <v>1.9846140000000001</v>
      </c>
      <c r="C450" s="1">
        <v>0.97777800000000004</v>
      </c>
      <c r="D450" s="2">
        <f t="shared" si="42"/>
        <v>113.71000616257636</v>
      </c>
      <c r="E450">
        <f t="shared" si="43"/>
        <v>0.19921900000190362</v>
      </c>
      <c r="F450" s="2">
        <f t="shared" si="44"/>
        <v>5.0019215514922166E-2</v>
      </c>
      <c r="G450">
        <f t="shared" si="45"/>
        <v>0</v>
      </c>
      <c r="H450">
        <f t="shared" si="46"/>
        <v>0.25107653142744524</v>
      </c>
      <c r="I450">
        <f t="shared" si="47"/>
        <v>0</v>
      </c>
    </row>
    <row r="451" spans="1:9" x14ac:dyDescent="0.2">
      <c r="A451" s="1">
        <v>42657.398437999997</v>
      </c>
      <c r="B451" s="1">
        <v>1.9844390000000001</v>
      </c>
      <c r="C451" s="1">
        <v>0.97777800000000004</v>
      </c>
      <c r="D451" s="2">
        <f t="shared" si="42"/>
        <v>113.69997940116157</v>
      </c>
      <c r="E451">
        <f t="shared" si="43"/>
        <v>0.19921899999462767</v>
      </c>
      <c r="F451" s="2">
        <f t="shared" si="44"/>
        <v>1.0026761414792418E-2</v>
      </c>
      <c r="G451">
        <f t="shared" si="45"/>
        <v>0</v>
      </c>
      <c r="H451">
        <f t="shared" si="46"/>
        <v>5.0330347080664042E-2</v>
      </c>
      <c r="I451">
        <f t="shared" si="47"/>
        <v>0</v>
      </c>
    </row>
    <row r="452" spans="1:9" x14ac:dyDescent="0.2">
      <c r="A452" s="1">
        <v>42657.601562000003</v>
      </c>
      <c r="B452" s="1">
        <v>1.983741</v>
      </c>
      <c r="C452" s="1">
        <v>0.97777800000000004</v>
      </c>
      <c r="D452" s="2">
        <f t="shared" si="42"/>
        <v>113.65998694706144</v>
      </c>
      <c r="E452">
        <f t="shared" si="43"/>
        <v>0.20312400000693742</v>
      </c>
      <c r="F452" s="2">
        <f t="shared" si="44"/>
        <v>3.9992454100129748E-2</v>
      </c>
      <c r="G452">
        <f t="shared" si="45"/>
        <v>0</v>
      </c>
      <c r="H452">
        <f t="shared" si="46"/>
        <v>0.19688689716017735</v>
      </c>
      <c r="I452">
        <f t="shared" si="47"/>
        <v>0</v>
      </c>
    </row>
    <row r="453" spans="1:9" x14ac:dyDescent="0.2">
      <c r="A453" s="1">
        <v>42657.800780999998</v>
      </c>
      <c r="B453" s="1">
        <v>1.9835670000000001</v>
      </c>
      <c r="C453" s="1">
        <v>0.97777800000000004</v>
      </c>
      <c r="D453" s="2">
        <f t="shared" si="42"/>
        <v>113.65001748142618</v>
      </c>
      <c r="E453">
        <f t="shared" si="43"/>
        <v>0.19921899999462767</v>
      </c>
      <c r="F453" s="2">
        <f t="shared" si="44"/>
        <v>9.969465635265351E-3</v>
      </c>
      <c r="G453">
        <f t="shared" si="45"/>
        <v>0</v>
      </c>
      <c r="H453">
        <f t="shared" si="46"/>
        <v>5.0042745097275847E-2</v>
      </c>
      <c r="I453">
        <f t="shared" si="47"/>
        <v>0</v>
      </c>
    </row>
    <row r="454" spans="1:9" x14ac:dyDescent="0.2">
      <c r="A454" s="1">
        <v>42658</v>
      </c>
      <c r="B454" s="1">
        <v>1.981298</v>
      </c>
      <c r="C454" s="1">
        <v>0.97777800000000004</v>
      </c>
      <c r="D454" s="2">
        <f t="shared" si="42"/>
        <v>113.52001335771098</v>
      </c>
      <c r="E454">
        <f t="shared" si="43"/>
        <v>0.19921900000190362</v>
      </c>
      <c r="F454" s="2">
        <f t="shared" si="44"/>
        <v>0.13000412371519587</v>
      </c>
      <c r="G454">
        <f t="shared" si="45"/>
        <v>0</v>
      </c>
      <c r="H454">
        <f t="shared" si="46"/>
        <v>0.65256890012475532</v>
      </c>
      <c r="I454">
        <f t="shared" si="47"/>
        <v>0</v>
      </c>
    </row>
    <row r="455" spans="1:9" x14ac:dyDescent="0.2">
      <c r="A455" s="1">
        <v>42658.199219000002</v>
      </c>
      <c r="B455" s="1">
        <v>1.979727</v>
      </c>
      <c r="C455" s="1">
        <v>0.97777800000000004</v>
      </c>
      <c r="D455" s="2">
        <f t="shared" si="42"/>
        <v>113.43000168809593</v>
      </c>
      <c r="E455">
        <f t="shared" si="43"/>
        <v>0.19921900000190362</v>
      </c>
      <c r="F455" s="2">
        <f t="shared" si="44"/>
        <v>9.0011669615051915E-2</v>
      </c>
      <c r="G455">
        <f t="shared" si="45"/>
        <v>0</v>
      </c>
      <c r="H455">
        <f t="shared" si="46"/>
        <v>0.45182271577606459</v>
      </c>
      <c r="I455">
        <f t="shared" si="47"/>
        <v>0</v>
      </c>
    </row>
    <row r="456" spans="1:9" x14ac:dyDescent="0.2">
      <c r="A456" s="1">
        <v>42658.398437999997</v>
      </c>
      <c r="B456" s="1">
        <v>1.978505</v>
      </c>
      <c r="C456" s="1">
        <v>0.97777800000000004</v>
      </c>
      <c r="D456" s="2">
        <f t="shared" si="42"/>
        <v>113.35998624553093</v>
      </c>
      <c r="E456">
        <f t="shared" si="43"/>
        <v>0.19921899999462767</v>
      </c>
      <c r="F456" s="2">
        <f t="shared" si="44"/>
        <v>7.0015442564994146E-2</v>
      </c>
      <c r="G456">
        <f t="shared" si="45"/>
        <v>0</v>
      </c>
      <c r="H456">
        <f t="shared" si="46"/>
        <v>0.35144962361462639</v>
      </c>
      <c r="I456">
        <f t="shared" si="47"/>
        <v>0</v>
      </c>
    </row>
    <row r="457" spans="1:9" x14ac:dyDescent="0.2">
      <c r="A457" s="1">
        <v>42658.601562000003</v>
      </c>
      <c r="B457" s="1">
        <v>1.9779819999999999</v>
      </c>
      <c r="C457" s="1">
        <v>0.98055599999999998</v>
      </c>
      <c r="D457" s="2">
        <f t="shared" ref="D457:D520" si="48">DEGREES(B457)</f>
        <v>113.3300205528456</v>
      </c>
      <c r="E457">
        <f t="shared" ref="E457:E520" si="49">A457-A456</f>
        <v>0.20312400000693742</v>
      </c>
      <c r="F457" s="2">
        <f t="shared" ref="F457:F520" si="50">ABS(ABS(D457)-ABS(D456))</f>
        <v>2.9965692685337331E-2</v>
      </c>
      <c r="G457">
        <f t="shared" ref="G457:G520" si="51">ABS(C457-C456)</f>
        <v>2.7779999999999472E-3</v>
      </c>
      <c r="H457">
        <f t="shared" ref="H457:H520" si="52">F457/E457</f>
        <v>0.14752413641083226</v>
      </c>
      <c r="I457">
        <f t="shared" ref="I457:I520" si="53">G457/E457</f>
        <v>1.3676375021686598E-2</v>
      </c>
    </row>
    <row r="458" spans="1:9" x14ac:dyDescent="0.2">
      <c r="A458" s="1">
        <v>42658.800780999998</v>
      </c>
      <c r="B458" s="1">
        <v>1.97868</v>
      </c>
      <c r="C458" s="1">
        <v>0.98055599999999998</v>
      </c>
      <c r="D458" s="2">
        <f t="shared" si="48"/>
        <v>113.37001300694573</v>
      </c>
      <c r="E458">
        <f t="shared" si="49"/>
        <v>0.19921899999462767</v>
      </c>
      <c r="F458" s="2">
        <f t="shared" si="50"/>
        <v>3.9992454100129748E-2</v>
      </c>
      <c r="G458">
        <f t="shared" si="51"/>
        <v>0</v>
      </c>
      <c r="H458">
        <f t="shared" si="52"/>
        <v>0.2007461843559511</v>
      </c>
      <c r="I458">
        <f t="shared" si="53"/>
        <v>0</v>
      </c>
    </row>
    <row r="459" spans="1:9" x14ac:dyDescent="0.2">
      <c r="A459" s="1">
        <v>42659</v>
      </c>
      <c r="B459" s="1">
        <v>1.9767600000000001</v>
      </c>
      <c r="C459" s="1">
        <v>0.97777800000000004</v>
      </c>
      <c r="D459" s="2">
        <f t="shared" si="48"/>
        <v>113.26000511028062</v>
      </c>
      <c r="E459">
        <f t="shared" si="49"/>
        <v>0.19921900000190362</v>
      </c>
      <c r="F459" s="2">
        <f t="shared" si="50"/>
        <v>0.11000789666510968</v>
      </c>
      <c r="G459">
        <f t="shared" si="51"/>
        <v>2.7779999999999472E-3</v>
      </c>
      <c r="H459">
        <f t="shared" si="52"/>
        <v>0.55219580795033862</v>
      </c>
      <c r="I459">
        <f t="shared" si="53"/>
        <v>1.3944453089180259E-2</v>
      </c>
    </row>
    <row r="460" spans="1:9" x14ac:dyDescent="0.2">
      <c r="A460" s="1">
        <v>42659.199219000002</v>
      </c>
      <c r="B460" s="1">
        <v>1.9748399999999999</v>
      </c>
      <c r="C460" s="1">
        <v>0.98055599999999998</v>
      </c>
      <c r="D460" s="2">
        <f t="shared" si="48"/>
        <v>113.14999721361549</v>
      </c>
      <c r="E460">
        <f t="shared" si="49"/>
        <v>0.19921900000190362</v>
      </c>
      <c r="F460" s="2">
        <f t="shared" si="50"/>
        <v>0.11000789666512389</v>
      </c>
      <c r="G460">
        <f t="shared" si="51"/>
        <v>2.7779999999999472E-3</v>
      </c>
      <c r="H460">
        <f t="shared" si="52"/>
        <v>0.55219580795041001</v>
      </c>
      <c r="I460">
        <f t="shared" si="53"/>
        <v>1.3944453089180259E-2</v>
      </c>
    </row>
    <row r="461" spans="1:9" x14ac:dyDescent="0.2">
      <c r="A461" s="1">
        <v>42659.398437999997</v>
      </c>
      <c r="B461" s="1">
        <v>1.9736180000000001</v>
      </c>
      <c r="C461" s="1">
        <v>0.98055599999999998</v>
      </c>
      <c r="D461" s="2">
        <f t="shared" si="48"/>
        <v>113.07998177105051</v>
      </c>
      <c r="E461">
        <f t="shared" si="49"/>
        <v>0.19921899999462767</v>
      </c>
      <c r="F461" s="2">
        <f t="shared" si="50"/>
        <v>7.0015442564979935E-2</v>
      </c>
      <c r="G461">
        <f t="shared" si="51"/>
        <v>0</v>
      </c>
      <c r="H461">
        <f t="shared" si="52"/>
        <v>0.35144962361455506</v>
      </c>
      <c r="I461">
        <f t="shared" si="53"/>
        <v>0</v>
      </c>
    </row>
    <row r="462" spans="1:9" x14ac:dyDescent="0.2">
      <c r="A462" s="1">
        <v>42659.601562000003</v>
      </c>
      <c r="B462" s="1">
        <v>1.973444</v>
      </c>
      <c r="C462" s="1">
        <v>0.98333300000000001</v>
      </c>
      <c r="D462" s="2">
        <f t="shared" si="48"/>
        <v>113.07001230541523</v>
      </c>
      <c r="E462">
        <f t="shared" si="49"/>
        <v>0.20312400000693742</v>
      </c>
      <c r="F462" s="2">
        <f t="shared" si="50"/>
        <v>9.9694656352795619E-3</v>
      </c>
      <c r="G462">
        <f t="shared" si="51"/>
        <v>2.7770000000000294E-3</v>
      </c>
      <c r="H462">
        <f t="shared" si="52"/>
        <v>4.9080687830778583E-2</v>
      </c>
      <c r="I462">
        <f t="shared" si="53"/>
        <v>1.3671451920527287E-2</v>
      </c>
    </row>
    <row r="463" spans="1:9" x14ac:dyDescent="0.2">
      <c r="A463" s="1">
        <v>42659.800780999998</v>
      </c>
      <c r="B463" s="1">
        <v>1.973444</v>
      </c>
      <c r="C463" s="1">
        <v>0.98333300000000001</v>
      </c>
      <c r="D463" s="2">
        <f t="shared" si="48"/>
        <v>113.07001230541523</v>
      </c>
      <c r="E463">
        <f t="shared" si="49"/>
        <v>0.19921899999462767</v>
      </c>
      <c r="F463" s="2">
        <f t="shared" si="50"/>
        <v>0</v>
      </c>
      <c r="G463">
        <f t="shared" si="51"/>
        <v>0</v>
      </c>
      <c r="H463">
        <f t="shared" si="52"/>
        <v>0</v>
      </c>
      <c r="I463">
        <f t="shared" si="53"/>
        <v>0</v>
      </c>
    </row>
    <row r="464" spans="1:9" x14ac:dyDescent="0.2">
      <c r="A464" s="1">
        <v>42660</v>
      </c>
      <c r="B464" s="1">
        <v>1.9725710000000001</v>
      </c>
      <c r="C464" s="1">
        <v>0.98333300000000001</v>
      </c>
      <c r="D464" s="2">
        <f t="shared" si="48"/>
        <v>113.01999308990031</v>
      </c>
      <c r="E464">
        <f t="shared" si="49"/>
        <v>0.19921900000190362</v>
      </c>
      <c r="F464" s="2">
        <f t="shared" si="50"/>
        <v>5.0019215514922166E-2</v>
      </c>
      <c r="G464">
        <f t="shared" si="51"/>
        <v>0</v>
      </c>
      <c r="H464">
        <f t="shared" si="52"/>
        <v>0.25107653142744524</v>
      </c>
      <c r="I464">
        <f t="shared" si="53"/>
        <v>0</v>
      </c>
    </row>
    <row r="465" spans="1:9" x14ac:dyDescent="0.2">
      <c r="A465" s="1">
        <v>42660.199219000002</v>
      </c>
      <c r="B465" s="1">
        <v>1.9701280000000001</v>
      </c>
      <c r="C465" s="1">
        <v>0.98333300000000001</v>
      </c>
      <c r="D465" s="2">
        <f t="shared" si="48"/>
        <v>112.88001950054985</v>
      </c>
      <c r="E465">
        <f t="shared" si="49"/>
        <v>0.19921900000190362</v>
      </c>
      <c r="F465" s="2">
        <f t="shared" si="50"/>
        <v>0.13997358935046122</v>
      </c>
      <c r="G465">
        <f t="shared" si="51"/>
        <v>0</v>
      </c>
      <c r="H465">
        <f t="shared" si="52"/>
        <v>0.70261164522020347</v>
      </c>
      <c r="I465">
        <f t="shared" si="53"/>
        <v>0</v>
      </c>
    </row>
    <row r="466" spans="1:9" x14ac:dyDescent="0.2">
      <c r="A466" s="1">
        <v>42660.398437999997</v>
      </c>
      <c r="B466" s="1">
        <v>1.9671609999999999</v>
      </c>
      <c r="C466" s="1">
        <v>0.98333300000000001</v>
      </c>
      <c r="D466" s="2">
        <f t="shared" si="48"/>
        <v>112.71002292273454</v>
      </c>
      <c r="E466">
        <f t="shared" si="49"/>
        <v>0.19921899999462767</v>
      </c>
      <c r="F466" s="2">
        <f t="shared" si="50"/>
        <v>0.16999657781531141</v>
      </c>
      <c r="G466">
        <f t="shared" si="51"/>
        <v>0</v>
      </c>
      <c r="H466">
        <f t="shared" si="52"/>
        <v>0.85331508450446847</v>
      </c>
      <c r="I466">
        <f t="shared" si="53"/>
        <v>0</v>
      </c>
    </row>
    <row r="467" spans="1:9" x14ac:dyDescent="0.2">
      <c r="A467" s="1">
        <v>42660.601562000003</v>
      </c>
      <c r="B467" s="1">
        <v>1.9648920000000001</v>
      </c>
      <c r="C467" s="1">
        <v>0.98611099999999996</v>
      </c>
      <c r="D467" s="2">
        <f t="shared" si="48"/>
        <v>112.58001879901936</v>
      </c>
      <c r="E467">
        <f t="shared" si="49"/>
        <v>0.20312400000693742</v>
      </c>
      <c r="F467" s="2">
        <f t="shared" si="50"/>
        <v>0.13000412371518166</v>
      </c>
      <c r="G467">
        <f t="shared" si="51"/>
        <v>2.7779999999999472E-3</v>
      </c>
      <c r="H467">
        <f t="shared" si="52"/>
        <v>0.64002345222987711</v>
      </c>
      <c r="I467">
        <f t="shared" si="53"/>
        <v>1.3676375021686598E-2</v>
      </c>
    </row>
    <row r="468" spans="1:9" x14ac:dyDescent="0.2">
      <c r="A468" s="1">
        <v>42660.800780999998</v>
      </c>
      <c r="B468" s="1">
        <v>1.964717</v>
      </c>
      <c r="C468" s="1">
        <v>0.98611099999999996</v>
      </c>
      <c r="D468" s="2">
        <f t="shared" si="48"/>
        <v>112.56999203760456</v>
      </c>
      <c r="E468">
        <f t="shared" si="49"/>
        <v>0.19921899999462767</v>
      </c>
      <c r="F468" s="2">
        <f t="shared" si="50"/>
        <v>1.0026761414792418E-2</v>
      </c>
      <c r="G468">
        <f t="shared" si="51"/>
        <v>0</v>
      </c>
      <c r="H468">
        <f t="shared" si="52"/>
        <v>5.0330347080664042E-2</v>
      </c>
      <c r="I468">
        <f t="shared" si="53"/>
        <v>0</v>
      </c>
    </row>
    <row r="469" spans="1:9" x14ac:dyDescent="0.2">
      <c r="A469" s="1">
        <v>42661</v>
      </c>
      <c r="B469" s="1">
        <v>1.9648920000000001</v>
      </c>
      <c r="C469" s="1">
        <v>0.98888900000000002</v>
      </c>
      <c r="D469" s="2">
        <f t="shared" si="48"/>
        <v>112.58001879901936</v>
      </c>
      <c r="E469">
        <f t="shared" si="49"/>
        <v>0.19921900000190362</v>
      </c>
      <c r="F469" s="2">
        <f t="shared" si="50"/>
        <v>1.0026761414792418E-2</v>
      </c>
      <c r="G469">
        <f t="shared" si="51"/>
        <v>2.7780000000000582E-3</v>
      </c>
      <c r="H469">
        <f t="shared" si="52"/>
        <v>5.0330347078825853E-2</v>
      </c>
      <c r="I469">
        <f t="shared" si="53"/>
        <v>1.3944453089180818E-2</v>
      </c>
    </row>
    <row r="470" spans="1:9" x14ac:dyDescent="0.2">
      <c r="A470" s="1">
        <v>42661.199219000002</v>
      </c>
      <c r="B470" s="1">
        <v>1.9643679999999999</v>
      </c>
      <c r="C470" s="1">
        <v>0.98888900000000002</v>
      </c>
      <c r="D470" s="2">
        <f t="shared" si="48"/>
        <v>112.54999581055449</v>
      </c>
      <c r="E470">
        <f t="shared" si="49"/>
        <v>0.19921900000190362</v>
      </c>
      <c r="F470" s="2">
        <f t="shared" si="50"/>
        <v>3.0022988464864397E-2</v>
      </c>
      <c r="G470">
        <f t="shared" si="51"/>
        <v>0</v>
      </c>
      <c r="H470">
        <f t="shared" si="52"/>
        <v>0.1507034392531712</v>
      </c>
      <c r="I470">
        <f t="shared" si="53"/>
        <v>0</v>
      </c>
    </row>
    <row r="471" spans="1:9" x14ac:dyDescent="0.2">
      <c r="A471" s="1">
        <v>42661.398437999997</v>
      </c>
      <c r="B471" s="1">
        <v>1.9619249999999999</v>
      </c>
      <c r="C471" s="1">
        <v>0.98888900000000002</v>
      </c>
      <c r="D471" s="2">
        <f t="shared" si="48"/>
        <v>112.41002222120403</v>
      </c>
      <c r="E471">
        <f t="shared" si="49"/>
        <v>0.19921899999462767</v>
      </c>
      <c r="F471" s="2">
        <f t="shared" si="50"/>
        <v>0.13997358935046122</v>
      </c>
      <c r="G471">
        <f t="shared" si="51"/>
        <v>0</v>
      </c>
      <c r="H471">
        <f t="shared" si="52"/>
        <v>0.7026116452458645</v>
      </c>
      <c r="I471">
        <f t="shared" si="53"/>
        <v>0</v>
      </c>
    </row>
    <row r="472" spans="1:9" x14ac:dyDescent="0.2">
      <c r="A472" s="1">
        <v>42661.601562000003</v>
      </c>
      <c r="B472" s="1">
        <v>1.958259</v>
      </c>
      <c r="C472" s="1">
        <v>0.98888900000000002</v>
      </c>
      <c r="D472" s="2">
        <f t="shared" si="48"/>
        <v>112.19997589350908</v>
      </c>
      <c r="E472">
        <f t="shared" si="49"/>
        <v>0.20312400000693742</v>
      </c>
      <c r="F472" s="2">
        <f t="shared" si="50"/>
        <v>0.21004632769495402</v>
      </c>
      <c r="G472">
        <f t="shared" si="51"/>
        <v>0</v>
      </c>
      <c r="H472">
        <f t="shared" si="52"/>
        <v>1.0340793194687983</v>
      </c>
      <c r="I472">
        <f t="shared" si="53"/>
        <v>0</v>
      </c>
    </row>
    <row r="473" spans="1:9" x14ac:dyDescent="0.2">
      <c r="A473" s="1">
        <v>42661.800780999998</v>
      </c>
      <c r="B473" s="1">
        <v>1.9565140000000001</v>
      </c>
      <c r="C473" s="1">
        <v>0.98888900000000002</v>
      </c>
      <c r="D473" s="2">
        <f t="shared" si="48"/>
        <v>112.09999475825876</v>
      </c>
      <c r="E473">
        <f t="shared" si="49"/>
        <v>0.19921899999462767</v>
      </c>
      <c r="F473" s="2">
        <f t="shared" si="50"/>
        <v>9.9981135250317266E-2</v>
      </c>
      <c r="G473">
        <f t="shared" si="51"/>
        <v>0</v>
      </c>
      <c r="H473">
        <f t="shared" si="52"/>
        <v>0.50186546088984207</v>
      </c>
      <c r="I473">
        <f t="shared" si="53"/>
        <v>0</v>
      </c>
    </row>
    <row r="474" spans="1:9" x14ac:dyDescent="0.2">
      <c r="A474" s="1">
        <v>42662</v>
      </c>
      <c r="B474" s="1">
        <v>1.956863</v>
      </c>
      <c r="C474" s="1">
        <v>0.98888900000000002</v>
      </c>
      <c r="D474" s="2">
        <f t="shared" si="48"/>
        <v>112.11999098530882</v>
      </c>
      <c r="E474">
        <f t="shared" si="49"/>
        <v>0.19921900000190362</v>
      </c>
      <c r="F474" s="2">
        <f t="shared" si="50"/>
        <v>1.9996227050057769E-2</v>
      </c>
      <c r="G474">
        <f t="shared" si="51"/>
        <v>0</v>
      </c>
      <c r="H474">
        <f t="shared" si="52"/>
        <v>0.10037309217427402</v>
      </c>
      <c r="I474">
        <f t="shared" si="53"/>
        <v>0</v>
      </c>
    </row>
    <row r="475" spans="1:9" x14ac:dyDescent="0.2">
      <c r="A475" s="1">
        <v>42662.199219000002</v>
      </c>
      <c r="B475" s="1">
        <v>1.9570380000000001</v>
      </c>
      <c r="C475" s="1">
        <v>0.98888900000000002</v>
      </c>
      <c r="D475" s="2">
        <f t="shared" si="48"/>
        <v>112.13001774672361</v>
      </c>
      <c r="E475">
        <f t="shared" si="49"/>
        <v>0.19921900000190362</v>
      </c>
      <c r="F475" s="2">
        <f t="shared" si="50"/>
        <v>1.0026761414792418E-2</v>
      </c>
      <c r="G475">
        <f t="shared" si="51"/>
        <v>0</v>
      </c>
      <c r="H475">
        <f t="shared" si="52"/>
        <v>5.0330347078825853E-2</v>
      </c>
      <c r="I475">
        <f t="shared" si="53"/>
        <v>0</v>
      </c>
    </row>
    <row r="476" spans="1:9" x14ac:dyDescent="0.2">
      <c r="A476" s="1">
        <v>42662.398437999997</v>
      </c>
      <c r="B476" s="1">
        <v>1.9556420000000001</v>
      </c>
      <c r="C476" s="1">
        <v>0.98888900000000002</v>
      </c>
      <c r="D476" s="2">
        <f t="shared" si="48"/>
        <v>112.05003283852335</v>
      </c>
      <c r="E476">
        <f t="shared" si="49"/>
        <v>0.19921899999462767</v>
      </c>
      <c r="F476" s="2">
        <f t="shared" si="50"/>
        <v>7.9984908200259497E-2</v>
      </c>
      <c r="G476">
        <f t="shared" si="51"/>
        <v>0</v>
      </c>
      <c r="H476">
        <f t="shared" si="52"/>
        <v>0.40149236871190219</v>
      </c>
      <c r="I476">
        <f t="shared" si="53"/>
        <v>0</v>
      </c>
    </row>
    <row r="477" spans="1:9" x14ac:dyDescent="0.2">
      <c r="A477" s="1">
        <v>42662.601562000003</v>
      </c>
      <c r="B477" s="1">
        <v>1.953722</v>
      </c>
      <c r="C477" s="1">
        <v>0.99166699999999997</v>
      </c>
      <c r="D477" s="2">
        <f t="shared" si="48"/>
        <v>111.94002494185823</v>
      </c>
      <c r="E477">
        <f t="shared" si="49"/>
        <v>0.20312400000693742</v>
      </c>
      <c r="F477" s="2">
        <f t="shared" si="50"/>
        <v>0.11000789666512389</v>
      </c>
      <c r="G477">
        <f t="shared" si="51"/>
        <v>2.7779999999999472E-3</v>
      </c>
      <c r="H477">
        <f t="shared" si="52"/>
        <v>0.54158000364982339</v>
      </c>
      <c r="I477">
        <f t="shared" si="53"/>
        <v>1.3676375021686598E-2</v>
      </c>
    </row>
    <row r="478" spans="1:9" x14ac:dyDescent="0.2">
      <c r="A478" s="1">
        <v>42662.800780999998</v>
      </c>
      <c r="B478" s="1">
        <v>1.9523250000000001</v>
      </c>
      <c r="C478" s="1">
        <v>0.99166699999999997</v>
      </c>
      <c r="D478" s="2">
        <f t="shared" si="48"/>
        <v>111.85998273787845</v>
      </c>
      <c r="E478">
        <f t="shared" si="49"/>
        <v>0.19921899999462767</v>
      </c>
      <c r="F478" s="2">
        <f t="shared" si="50"/>
        <v>8.0042203979772353E-2</v>
      </c>
      <c r="G478">
        <f t="shared" si="51"/>
        <v>0</v>
      </c>
      <c r="H478">
        <f t="shared" si="52"/>
        <v>0.40177997069521909</v>
      </c>
      <c r="I478">
        <f t="shared" si="53"/>
        <v>0</v>
      </c>
    </row>
    <row r="479" spans="1:9" x14ac:dyDescent="0.2">
      <c r="A479" s="1">
        <v>42663</v>
      </c>
      <c r="B479" s="1">
        <v>1.9524999999999999</v>
      </c>
      <c r="C479" s="1">
        <v>0.99166699999999997</v>
      </c>
      <c r="D479" s="2">
        <f t="shared" si="48"/>
        <v>111.87000949929323</v>
      </c>
      <c r="E479">
        <f t="shared" si="49"/>
        <v>0.19921900000190362</v>
      </c>
      <c r="F479" s="2">
        <f t="shared" si="50"/>
        <v>1.0026761414778207E-2</v>
      </c>
      <c r="G479">
        <f t="shared" si="51"/>
        <v>0</v>
      </c>
      <c r="H479">
        <f t="shared" si="52"/>
        <v>5.0330347078754521E-2</v>
      </c>
      <c r="I479">
        <f t="shared" si="53"/>
        <v>0</v>
      </c>
    </row>
    <row r="480" spans="1:9" x14ac:dyDescent="0.2">
      <c r="A480" s="1">
        <v>42663.199219000002</v>
      </c>
      <c r="B480" s="1">
        <v>1.9519759999999999</v>
      </c>
      <c r="C480" s="1">
        <v>0.99166699999999997</v>
      </c>
      <c r="D480" s="2">
        <f t="shared" si="48"/>
        <v>111.83998651082838</v>
      </c>
      <c r="E480">
        <f t="shared" si="49"/>
        <v>0.19921900000190362</v>
      </c>
      <c r="F480" s="2">
        <f t="shared" si="50"/>
        <v>3.0022988464850187E-2</v>
      </c>
      <c r="G480">
        <f t="shared" si="51"/>
        <v>0</v>
      </c>
      <c r="H480">
        <f t="shared" si="52"/>
        <v>0.15070343925309987</v>
      </c>
      <c r="I480">
        <f t="shared" si="53"/>
        <v>0</v>
      </c>
    </row>
    <row r="481" spans="1:9" x14ac:dyDescent="0.2">
      <c r="A481" s="1">
        <v>42663.398437999997</v>
      </c>
      <c r="B481" s="1">
        <v>1.9509289999999999</v>
      </c>
      <c r="C481" s="1">
        <v>0.99166699999999997</v>
      </c>
      <c r="D481" s="2">
        <f t="shared" si="48"/>
        <v>111.77999782967818</v>
      </c>
      <c r="E481">
        <f t="shared" si="49"/>
        <v>0.19921899999462767</v>
      </c>
      <c r="F481" s="2">
        <f t="shared" si="50"/>
        <v>5.9988681150201728E-2</v>
      </c>
      <c r="G481">
        <f t="shared" si="51"/>
        <v>0</v>
      </c>
      <c r="H481">
        <f t="shared" si="52"/>
        <v>0.30111927653396231</v>
      </c>
      <c r="I481">
        <f t="shared" si="53"/>
        <v>0</v>
      </c>
    </row>
    <row r="482" spans="1:9" x14ac:dyDescent="0.2">
      <c r="A482" s="1">
        <v>42663.601562000003</v>
      </c>
      <c r="B482" s="1">
        <v>1.9497070000000001</v>
      </c>
      <c r="C482" s="1">
        <v>0.99444399999999999</v>
      </c>
      <c r="D482" s="2">
        <f t="shared" si="48"/>
        <v>111.7099823871132</v>
      </c>
      <c r="E482">
        <f t="shared" si="49"/>
        <v>0.20312400000693742</v>
      </c>
      <c r="F482" s="2">
        <f t="shared" si="50"/>
        <v>7.0015442564979935E-2</v>
      </c>
      <c r="G482">
        <f t="shared" si="51"/>
        <v>2.7770000000000294E-3</v>
      </c>
      <c r="H482">
        <f t="shared" si="52"/>
        <v>0.34469310648957607</v>
      </c>
      <c r="I482">
        <f t="shared" si="53"/>
        <v>1.3671451920527287E-2</v>
      </c>
    </row>
    <row r="483" spans="1:9" x14ac:dyDescent="0.2">
      <c r="A483" s="1">
        <v>42663.800780999998</v>
      </c>
      <c r="B483" s="1">
        <v>1.947613</v>
      </c>
      <c r="C483" s="1">
        <v>0.99444399999999999</v>
      </c>
      <c r="D483" s="2">
        <f t="shared" si="48"/>
        <v>111.59000502481281</v>
      </c>
      <c r="E483">
        <f t="shared" si="49"/>
        <v>0.19921899999462767</v>
      </c>
      <c r="F483" s="2">
        <f t="shared" si="50"/>
        <v>0.11997736230038925</v>
      </c>
      <c r="G483">
        <f t="shared" si="51"/>
        <v>0</v>
      </c>
      <c r="H483">
        <f t="shared" si="52"/>
        <v>0.60223855306785334</v>
      </c>
      <c r="I483">
        <f t="shared" si="53"/>
        <v>0</v>
      </c>
    </row>
    <row r="484" spans="1:9" x14ac:dyDescent="0.2">
      <c r="A484" s="1">
        <v>42664</v>
      </c>
      <c r="B484" s="1">
        <v>1.947962</v>
      </c>
      <c r="C484" s="1">
        <v>0.99722200000000005</v>
      </c>
      <c r="D484" s="2">
        <f t="shared" si="48"/>
        <v>111.61000125186287</v>
      </c>
      <c r="E484">
        <f t="shared" si="49"/>
        <v>0.19921900000190362</v>
      </c>
      <c r="F484" s="2">
        <f t="shared" si="50"/>
        <v>1.9996227050057769E-2</v>
      </c>
      <c r="G484">
        <f t="shared" si="51"/>
        <v>2.7780000000000582E-3</v>
      </c>
      <c r="H484">
        <f t="shared" si="52"/>
        <v>0.10037309217427402</v>
      </c>
      <c r="I484">
        <f t="shared" si="53"/>
        <v>1.3944453089180818E-2</v>
      </c>
    </row>
    <row r="485" spans="1:9" x14ac:dyDescent="0.2">
      <c r="A485" s="1">
        <v>42664.199219000002</v>
      </c>
      <c r="B485" s="1">
        <v>1.9472640000000001</v>
      </c>
      <c r="C485" s="1">
        <v>0.99444399999999999</v>
      </c>
      <c r="D485" s="2">
        <f t="shared" si="48"/>
        <v>111.57000879776274</v>
      </c>
      <c r="E485">
        <f t="shared" si="49"/>
        <v>0.19921900000190362</v>
      </c>
      <c r="F485" s="2">
        <f t="shared" si="50"/>
        <v>3.9992454100129748E-2</v>
      </c>
      <c r="G485">
        <f t="shared" si="51"/>
        <v>2.7780000000000582E-3</v>
      </c>
      <c r="H485">
        <f t="shared" si="52"/>
        <v>0.20074618434861938</v>
      </c>
      <c r="I485">
        <f t="shared" si="53"/>
        <v>1.3944453089180818E-2</v>
      </c>
    </row>
    <row r="486" spans="1:9" x14ac:dyDescent="0.2">
      <c r="A486" s="1">
        <v>42664.398437999997</v>
      </c>
      <c r="B486" s="1">
        <v>1.946915</v>
      </c>
      <c r="C486" s="1">
        <v>0.99722200000000005</v>
      </c>
      <c r="D486" s="2">
        <f t="shared" si="48"/>
        <v>111.55001257071267</v>
      </c>
      <c r="E486">
        <f t="shared" si="49"/>
        <v>0.19921899999462767</v>
      </c>
      <c r="F486" s="2">
        <f t="shared" si="50"/>
        <v>1.999622705007198E-2</v>
      </c>
      <c r="G486">
        <f t="shared" si="51"/>
        <v>2.7780000000000582E-3</v>
      </c>
      <c r="H486">
        <f t="shared" si="52"/>
        <v>0.10037309217801123</v>
      </c>
      <c r="I486">
        <f t="shared" si="53"/>
        <v>1.3944453089690102E-2</v>
      </c>
    </row>
    <row r="487" spans="1:9" x14ac:dyDescent="0.2">
      <c r="A487" s="1">
        <v>42664.601562000003</v>
      </c>
      <c r="B487" s="1">
        <v>1.947438</v>
      </c>
      <c r="C487" s="1">
        <v>1</v>
      </c>
      <c r="D487" s="2">
        <f t="shared" si="48"/>
        <v>111.57997826339802</v>
      </c>
      <c r="E487">
        <f t="shared" si="49"/>
        <v>0.20312400000693742</v>
      </c>
      <c r="F487" s="2">
        <f t="shared" si="50"/>
        <v>2.9965692685351542E-2</v>
      </c>
      <c r="G487">
        <f t="shared" si="51"/>
        <v>2.7779999999999472E-3</v>
      </c>
      <c r="H487">
        <f t="shared" si="52"/>
        <v>0.14752413641090223</v>
      </c>
      <c r="I487">
        <f t="shared" si="53"/>
        <v>1.3676375021686598E-2</v>
      </c>
    </row>
    <row r="488" spans="1:9" x14ac:dyDescent="0.2">
      <c r="A488" s="1">
        <v>42664.800780999998</v>
      </c>
      <c r="B488" s="1">
        <v>1.94482</v>
      </c>
      <c r="C488" s="1">
        <v>1</v>
      </c>
      <c r="D488" s="2">
        <f t="shared" si="48"/>
        <v>111.42997791263276</v>
      </c>
      <c r="E488">
        <f t="shared" si="49"/>
        <v>0.19921899999462767</v>
      </c>
      <c r="F488" s="2">
        <f t="shared" si="50"/>
        <v>0.15000035076525364</v>
      </c>
      <c r="G488">
        <f t="shared" si="51"/>
        <v>0</v>
      </c>
      <c r="H488">
        <f t="shared" si="52"/>
        <v>0.75294199232652859</v>
      </c>
      <c r="I488">
        <f t="shared" si="53"/>
        <v>0</v>
      </c>
    </row>
    <row r="489" spans="1:9" x14ac:dyDescent="0.2">
      <c r="A489" s="1">
        <v>42665</v>
      </c>
      <c r="B489" s="1">
        <v>1.9404570000000001</v>
      </c>
      <c r="C489" s="1">
        <v>1</v>
      </c>
      <c r="D489" s="2">
        <f t="shared" si="48"/>
        <v>111.17999642661719</v>
      </c>
      <c r="E489">
        <f t="shared" si="49"/>
        <v>0.19921900000190362</v>
      </c>
      <c r="F489" s="2">
        <f t="shared" si="50"/>
        <v>0.24998148601557091</v>
      </c>
      <c r="G489">
        <f t="shared" si="51"/>
        <v>0</v>
      </c>
      <c r="H489">
        <f t="shared" si="52"/>
        <v>1.2548074531705422</v>
      </c>
      <c r="I489">
        <f t="shared" si="53"/>
        <v>0</v>
      </c>
    </row>
    <row r="490" spans="1:9" x14ac:dyDescent="0.2">
      <c r="A490" s="1">
        <v>42665.199219000002</v>
      </c>
      <c r="B490" s="1">
        <v>1.9388860000000001</v>
      </c>
      <c r="C490" s="1">
        <v>1</v>
      </c>
      <c r="D490" s="2">
        <f t="shared" si="48"/>
        <v>111.08998475700214</v>
      </c>
      <c r="E490">
        <f t="shared" si="49"/>
        <v>0.19921900000190362</v>
      </c>
      <c r="F490" s="2">
        <f t="shared" si="50"/>
        <v>9.0011669615051915E-2</v>
      </c>
      <c r="G490">
        <f t="shared" si="51"/>
        <v>0</v>
      </c>
      <c r="H490">
        <f t="shared" si="52"/>
        <v>0.45182271577606459</v>
      </c>
      <c r="I490">
        <f t="shared" si="53"/>
        <v>0</v>
      </c>
    </row>
    <row r="491" spans="1:9" x14ac:dyDescent="0.2">
      <c r="A491" s="1">
        <v>42665.398437999997</v>
      </c>
      <c r="B491" s="1">
        <v>1.9404570000000001</v>
      </c>
      <c r="C491" s="1">
        <v>1</v>
      </c>
      <c r="D491" s="2">
        <f t="shared" si="48"/>
        <v>111.17999642661719</v>
      </c>
      <c r="E491">
        <f t="shared" si="49"/>
        <v>0.19921899999462767</v>
      </c>
      <c r="F491" s="2">
        <f t="shared" si="50"/>
        <v>9.0011669615051915E-2</v>
      </c>
      <c r="G491">
        <f t="shared" si="51"/>
        <v>0</v>
      </c>
      <c r="H491">
        <f t="shared" si="52"/>
        <v>0.45182271579256628</v>
      </c>
      <c r="I491">
        <f t="shared" si="53"/>
        <v>0</v>
      </c>
    </row>
    <row r="492" spans="1:9" x14ac:dyDescent="0.2">
      <c r="A492" s="1">
        <v>42665.601562000003</v>
      </c>
      <c r="B492" s="1">
        <v>1.9388860000000001</v>
      </c>
      <c r="C492" s="1">
        <v>0.99722200000000005</v>
      </c>
      <c r="D492" s="2">
        <f t="shared" si="48"/>
        <v>111.08998475700214</v>
      </c>
      <c r="E492">
        <f t="shared" si="49"/>
        <v>0.20312400000693742</v>
      </c>
      <c r="F492" s="2">
        <f t="shared" si="50"/>
        <v>9.0011669615051915E-2</v>
      </c>
      <c r="G492">
        <f t="shared" si="51"/>
        <v>2.7779999999999472E-3</v>
      </c>
      <c r="H492">
        <f t="shared" si="52"/>
        <v>0.44313655506969973</v>
      </c>
      <c r="I492">
        <f t="shared" si="53"/>
        <v>1.3676375021686598E-2</v>
      </c>
    </row>
    <row r="493" spans="1:9" x14ac:dyDescent="0.2">
      <c r="A493" s="1">
        <v>42665.800780999998</v>
      </c>
      <c r="B493" s="1">
        <v>1.933127</v>
      </c>
      <c r="C493" s="1">
        <v>0.99722200000000005</v>
      </c>
      <c r="D493" s="2">
        <f t="shared" si="48"/>
        <v>110.7600183627863</v>
      </c>
      <c r="E493">
        <f t="shared" si="49"/>
        <v>0.19921899999462767</v>
      </c>
      <c r="F493" s="2">
        <f t="shared" si="50"/>
        <v>0.32996639421584462</v>
      </c>
      <c r="G493">
        <f t="shared" si="51"/>
        <v>0</v>
      </c>
      <c r="H493">
        <f t="shared" si="52"/>
        <v>1.6562998219283442</v>
      </c>
      <c r="I493">
        <f t="shared" si="53"/>
        <v>0</v>
      </c>
    </row>
    <row r="494" spans="1:9" x14ac:dyDescent="0.2">
      <c r="A494" s="1">
        <v>42666</v>
      </c>
      <c r="B494" s="1">
        <v>1.9291119999999999</v>
      </c>
      <c r="C494" s="1">
        <v>1</v>
      </c>
      <c r="D494" s="2">
        <f t="shared" si="48"/>
        <v>110.52997580804126</v>
      </c>
      <c r="E494">
        <f t="shared" si="49"/>
        <v>0.19921900000190362</v>
      </c>
      <c r="F494" s="2">
        <f t="shared" si="50"/>
        <v>0.23004255474504021</v>
      </c>
      <c r="G494">
        <f t="shared" si="51"/>
        <v>2.7779999999999472E-3</v>
      </c>
      <c r="H494">
        <f t="shared" si="52"/>
        <v>1.1547219629796457</v>
      </c>
      <c r="I494">
        <f t="shared" si="53"/>
        <v>1.3944453089180259E-2</v>
      </c>
    </row>
    <row r="495" spans="1:9" x14ac:dyDescent="0.2">
      <c r="A495" s="1">
        <v>42666.199219000002</v>
      </c>
      <c r="B495" s="1">
        <v>1.92824</v>
      </c>
      <c r="C495" s="1">
        <v>1</v>
      </c>
      <c r="D495" s="2">
        <f t="shared" si="48"/>
        <v>110.48001388830586</v>
      </c>
      <c r="E495">
        <f t="shared" si="49"/>
        <v>0.19921900000190362</v>
      </c>
      <c r="F495" s="2">
        <f t="shared" si="50"/>
        <v>4.9961919735395099E-2</v>
      </c>
      <c r="G495">
        <f t="shared" si="51"/>
        <v>0</v>
      </c>
      <c r="H495">
        <f t="shared" si="52"/>
        <v>0.25078892944406755</v>
      </c>
      <c r="I495">
        <f t="shared" si="53"/>
        <v>0</v>
      </c>
    </row>
    <row r="496" spans="1:9" x14ac:dyDescent="0.2">
      <c r="A496" s="1">
        <v>42666.398437999997</v>
      </c>
      <c r="B496" s="1">
        <v>1.9285890000000001</v>
      </c>
      <c r="C496" s="1">
        <v>1</v>
      </c>
      <c r="D496" s="2">
        <f t="shared" si="48"/>
        <v>110.50001011535593</v>
      </c>
      <c r="E496">
        <f t="shared" si="49"/>
        <v>0.19921899999462767</v>
      </c>
      <c r="F496" s="2">
        <f t="shared" si="50"/>
        <v>1.999622705007198E-2</v>
      </c>
      <c r="G496">
        <f t="shared" si="51"/>
        <v>0</v>
      </c>
      <c r="H496">
        <f t="shared" si="52"/>
        <v>0.10037309217801123</v>
      </c>
      <c r="I496">
        <f t="shared" si="53"/>
        <v>0</v>
      </c>
    </row>
    <row r="497" spans="1:9" x14ac:dyDescent="0.2">
      <c r="A497" s="1">
        <v>42666.601562000003</v>
      </c>
      <c r="B497" s="1">
        <v>1.9264939999999999</v>
      </c>
      <c r="C497" s="1">
        <v>0.99722200000000005</v>
      </c>
      <c r="D497" s="2">
        <f t="shared" si="48"/>
        <v>110.37997545727602</v>
      </c>
      <c r="E497">
        <f t="shared" si="49"/>
        <v>0.20312400000693742</v>
      </c>
      <c r="F497" s="2">
        <f t="shared" si="50"/>
        <v>0.12003465807991631</v>
      </c>
      <c r="G497">
        <f t="shared" si="51"/>
        <v>2.7779999999999472E-3</v>
      </c>
      <c r="H497">
        <f t="shared" si="52"/>
        <v>0.59094276439916849</v>
      </c>
      <c r="I497">
        <f t="shared" si="53"/>
        <v>1.3676375021686598E-2</v>
      </c>
    </row>
    <row r="498" spans="1:9" x14ac:dyDescent="0.2">
      <c r="A498" s="1">
        <v>42666.800780999998</v>
      </c>
      <c r="B498" s="1">
        <v>1.923702</v>
      </c>
      <c r="C498" s="1">
        <v>1</v>
      </c>
      <c r="D498" s="2">
        <f t="shared" si="48"/>
        <v>110.2200056408755</v>
      </c>
      <c r="E498">
        <f t="shared" si="49"/>
        <v>0.19921899999462767</v>
      </c>
      <c r="F498" s="2">
        <f t="shared" si="50"/>
        <v>0.15996981640051899</v>
      </c>
      <c r="G498">
        <f t="shared" si="51"/>
        <v>2.7779999999999472E-3</v>
      </c>
      <c r="H498">
        <f t="shared" si="52"/>
        <v>0.80298473742380438</v>
      </c>
      <c r="I498">
        <f t="shared" si="53"/>
        <v>1.3944453089689545E-2</v>
      </c>
    </row>
    <row r="499" spans="1:9" x14ac:dyDescent="0.2">
      <c r="A499" s="1">
        <v>42667</v>
      </c>
      <c r="B499" s="1">
        <v>1.9216070000000001</v>
      </c>
      <c r="C499" s="1">
        <v>1.0027779999999999</v>
      </c>
      <c r="D499" s="2">
        <f t="shared" si="48"/>
        <v>110.09997098279558</v>
      </c>
      <c r="E499">
        <f t="shared" si="49"/>
        <v>0.19921900000190362</v>
      </c>
      <c r="F499" s="2">
        <f t="shared" si="50"/>
        <v>0.12003465807991631</v>
      </c>
      <c r="G499">
        <f t="shared" si="51"/>
        <v>2.7779999999999472E-3</v>
      </c>
      <c r="H499">
        <f t="shared" si="52"/>
        <v>0.60252615502923579</v>
      </c>
      <c r="I499">
        <f t="shared" si="53"/>
        <v>1.3944453089180259E-2</v>
      </c>
    </row>
    <row r="500" spans="1:9" x14ac:dyDescent="0.2">
      <c r="A500" s="1">
        <v>42667.199219000002</v>
      </c>
      <c r="B500" s="1">
        <v>1.921084</v>
      </c>
      <c r="C500" s="1">
        <v>1.0027779999999999</v>
      </c>
      <c r="D500" s="2">
        <f t="shared" si="48"/>
        <v>110.07000529011025</v>
      </c>
      <c r="E500">
        <f t="shared" si="49"/>
        <v>0.19921900000190362</v>
      </c>
      <c r="F500" s="2">
        <f t="shared" si="50"/>
        <v>2.9965692685337331E-2</v>
      </c>
      <c r="G500">
        <f t="shared" si="51"/>
        <v>0</v>
      </c>
      <c r="H500">
        <f t="shared" si="52"/>
        <v>0.15041583726979352</v>
      </c>
      <c r="I500">
        <f t="shared" si="53"/>
        <v>0</v>
      </c>
    </row>
    <row r="501" spans="1:9" x14ac:dyDescent="0.2">
      <c r="A501" s="1">
        <v>42667.398437999997</v>
      </c>
      <c r="B501" s="1">
        <v>1.918466</v>
      </c>
      <c r="C501" s="1">
        <v>1.0055559999999999</v>
      </c>
      <c r="D501" s="2">
        <f t="shared" si="48"/>
        <v>109.92000493934499</v>
      </c>
      <c r="E501">
        <f t="shared" si="49"/>
        <v>0.19921899999462767</v>
      </c>
      <c r="F501" s="2">
        <f t="shared" si="50"/>
        <v>0.15000035076525364</v>
      </c>
      <c r="G501">
        <f t="shared" si="51"/>
        <v>2.7779999999999472E-3</v>
      </c>
      <c r="H501">
        <f t="shared" si="52"/>
        <v>0.75294199232652859</v>
      </c>
      <c r="I501">
        <f t="shared" si="53"/>
        <v>1.3944453089689545E-2</v>
      </c>
    </row>
    <row r="502" spans="1:9" x14ac:dyDescent="0.2">
      <c r="A502" s="1">
        <v>42667.601562000003</v>
      </c>
      <c r="B502" s="1">
        <v>1.9154990000000001</v>
      </c>
      <c r="C502" s="1">
        <v>1.0027779999999999</v>
      </c>
      <c r="D502" s="2">
        <f t="shared" si="48"/>
        <v>109.75000836152968</v>
      </c>
      <c r="E502">
        <f t="shared" si="49"/>
        <v>0.20312400000693742</v>
      </c>
      <c r="F502" s="2">
        <f t="shared" si="50"/>
        <v>0.16999657781531141</v>
      </c>
      <c r="G502">
        <f t="shared" si="51"/>
        <v>2.7779999999999472E-3</v>
      </c>
      <c r="H502">
        <f t="shared" si="52"/>
        <v>0.83691034939005438</v>
      </c>
      <c r="I502">
        <f t="shared" si="53"/>
        <v>1.3676375021686598E-2</v>
      </c>
    </row>
    <row r="503" spans="1:9" x14ac:dyDescent="0.2">
      <c r="A503" s="1">
        <v>42667.800780999998</v>
      </c>
      <c r="B503" s="1">
        <v>1.911834</v>
      </c>
      <c r="C503" s="1">
        <v>1.0027779999999999</v>
      </c>
      <c r="D503" s="2">
        <f t="shared" si="48"/>
        <v>109.54001932961422</v>
      </c>
      <c r="E503">
        <f t="shared" si="49"/>
        <v>0.19921899999462767</v>
      </c>
      <c r="F503" s="2">
        <f t="shared" si="50"/>
        <v>0.20998903191545537</v>
      </c>
      <c r="G503">
        <f t="shared" si="51"/>
        <v>0</v>
      </c>
      <c r="H503">
        <f t="shared" si="52"/>
        <v>1.0540612688604909</v>
      </c>
      <c r="I503">
        <f t="shared" si="53"/>
        <v>0</v>
      </c>
    </row>
    <row r="504" spans="1:9" x14ac:dyDescent="0.2">
      <c r="A504" s="1">
        <v>42668</v>
      </c>
      <c r="B504" s="1">
        <v>1.9099139999999999</v>
      </c>
      <c r="C504" s="1">
        <v>1.0027779999999999</v>
      </c>
      <c r="D504" s="2">
        <f t="shared" si="48"/>
        <v>109.4300114329491</v>
      </c>
      <c r="E504">
        <f t="shared" si="49"/>
        <v>0.19921900000190362</v>
      </c>
      <c r="F504" s="2">
        <f t="shared" si="50"/>
        <v>0.11000789666512389</v>
      </c>
      <c r="G504">
        <f t="shared" si="51"/>
        <v>0</v>
      </c>
      <c r="H504">
        <f t="shared" si="52"/>
        <v>0.55219580795041001</v>
      </c>
      <c r="I504">
        <f t="shared" si="53"/>
        <v>0</v>
      </c>
    </row>
    <row r="505" spans="1:9" x14ac:dyDescent="0.2">
      <c r="A505" s="1">
        <v>42668.199219000002</v>
      </c>
      <c r="B505" s="1">
        <v>1.909041</v>
      </c>
      <c r="C505" s="1">
        <v>1.0027779999999999</v>
      </c>
      <c r="D505" s="2">
        <f t="shared" si="48"/>
        <v>109.37999221743419</v>
      </c>
      <c r="E505">
        <f t="shared" si="49"/>
        <v>0.19921900000190362</v>
      </c>
      <c r="F505" s="2">
        <f t="shared" si="50"/>
        <v>5.0019215514907955E-2</v>
      </c>
      <c r="G505">
        <f t="shared" si="51"/>
        <v>0</v>
      </c>
      <c r="H505">
        <f t="shared" si="52"/>
        <v>0.25107653142737391</v>
      </c>
      <c r="I505">
        <f t="shared" si="53"/>
        <v>0</v>
      </c>
    </row>
    <row r="506" spans="1:9" x14ac:dyDescent="0.2">
      <c r="A506" s="1">
        <v>42668.398437999997</v>
      </c>
      <c r="B506" s="1">
        <v>1.9067719999999999</v>
      </c>
      <c r="C506" s="1">
        <v>1</v>
      </c>
      <c r="D506" s="2">
        <f t="shared" si="48"/>
        <v>109.249988093719</v>
      </c>
      <c r="E506">
        <f t="shared" si="49"/>
        <v>0.19921899999462767</v>
      </c>
      <c r="F506" s="2">
        <f t="shared" si="50"/>
        <v>0.13000412371519587</v>
      </c>
      <c r="G506">
        <f t="shared" si="51"/>
        <v>2.7779999999999472E-3</v>
      </c>
      <c r="H506">
        <f t="shared" si="52"/>
        <v>0.6525689001485887</v>
      </c>
      <c r="I506">
        <f t="shared" si="53"/>
        <v>1.3944453089689545E-2</v>
      </c>
    </row>
    <row r="507" spans="1:9" x14ac:dyDescent="0.2">
      <c r="A507" s="1">
        <v>42668.601562000003</v>
      </c>
      <c r="B507" s="1">
        <v>1.902234</v>
      </c>
      <c r="C507" s="1">
        <v>1</v>
      </c>
      <c r="D507" s="2">
        <f t="shared" si="48"/>
        <v>108.98997984628863</v>
      </c>
      <c r="E507">
        <f t="shared" si="49"/>
        <v>0.20312400000693742</v>
      </c>
      <c r="F507" s="2">
        <f t="shared" si="50"/>
        <v>0.26000824743036333</v>
      </c>
      <c r="G507">
        <f t="shared" si="51"/>
        <v>0</v>
      </c>
      <c r="H507">
        <f t="shared" si="52"/>
        <v>1.2800469044597542</v>
      </c>
      <c r="I507">
        <f t="shared" si="53"/>
        <v>0</v>
      </c>
    </row>
    <row r="508" spans="1:9" x14ac:dyDescent="0.2">
      <c r="A508" s="1">
        <v>42668.800780999998</v>
      </c>
      <c r="B508" s="1">
        <v>1.899616</v>
      </c>
      <c r="C508" s="1">
        <v>1</v>
      </c>
      <c r="D508" s="2">
        <f t="shared" si="48"/>
        <v>108.83997949552339</v>
      </c>
      <c r="E508">
        <f t="shared" si="49"/>
        <v>0.19921899999462767</v>
      </c>
      <c r="F508" s="2">
        <f t="shared" si="50"/>
        <v>0.15000035076523943</v>
      </c>
      <c r="G508">
        <f t="shared" si="51"/>
        <v>0</v>
      </c>
      <c r="H508">
        <f t="shared" si="52"/>
        <v>0.75294199232645731</v>
      </c>
      <c r="I508">
        <f t="shared" si="53"/>
        <v>0</v>
      </c>
    </row>
    <row r="509" spans="1:9" x14ac:dyDescent="0.2">
      <c r="A509" s="1">
        <v>42669</v>
      </c>
      <c r="B509" s="1">
        <v>1.9004890000000001</v>
      </c>
      <c r="C509" s="1">
        <v>1</v>
      </c>
      <c r="D509" s="2">
        <f t="shared" si="48"/>
        <v>108.88999871103832</v>
      </c>
      <c r="E509">
        <f t="shared" si="49"/>
        <v>0.19921900000190362</v>
      </c>
      <c r="F509" s="2">
        <f t="shared" si="50"/>
        <v>5.0019215514922166E-2</v>
      </c>
      <c r="G509">
        <f t="shared" si="51"/>
        <v>0</v>
      </c>
      <c r="H509">
        <f t="shared" si="52"/>
        <v>0.25107653142744524</v>
      </c>
      <c r="I509">
        <f t="shared" si="53"/>
        <v>0</v>
      </c>
    </row>
    <row r="510" spans="1:9" x14ac:dyDescent="0.2">
      <c r="A510" s="1">
        <v>42669.199219000002</v>
      </c>
      <c r="B510" s="1">
        <v>1.9010130000000001</v>
      </c>
      <c r="C510" s="1">
        <v>1</v>
      </c>
      <c r="D510" s="2">
        <f t="shared" si="48"/>
        <v>108.92002169950317</v>
      </c>
      <c r="E510">
        <f t="shared" si="49"/>
        <v>0.19921900000190362</v>
      </c>
      <c r="F510" s="2">
        <f t="shared" si="50"/>
        <v>3.0022988464850187E-2</v>
      </c>
      <c r="G510">
        <f t="shared" si="51"/>
        <v>0</v>
      </c>
      <c r="H510">
        <f t="shared" si="52"/>
        <v>0.15070343925309987</v>
      </c>
      <c r="I510">
        <f t="shared" si="53"/>
        <v>0</v>
      </c>
    </row>
    <row r="511" spans="1:9" x14ac:dyDescent="0.2">
      <c r="A511" s="1">
        <v>42669.398437999997</v>
      </c>
      <c r="B511" s="1">
        <v>1.8989180000000001</v>
      </c>
      <c r="C511" s="1">
        <v>1</v>
      </c>
      <c r="D511" s="2">
        <f t="shared" si="48"/>
        <v>108.79998704142326</v>
      </c>
      <c r="E511">
        <f t="shared" si="49"/>
        <v>0.19921899999462767</v>
      </c>
      <c r="F511" s="2">
        <f t="shared" si="50"/>
        <v>0.1200346580799021</v>
      </c>
      <c r="G511">
        <f t="shared" si="51"/>
        <v>0</v>
      </c>
      <c r="H511">
        <f t="shared" si="52"/>
        <v>0.60252615505117013</v>
      </c>
      <c r="I511">
        <f t="shared" si="53"/>
        <v>0</v>
      </c>
    </row>
    <row r="512" spans="1:9" x14ac:dyDescent="0.2">
      <c r="A512" s="1">
        <v>42669.601562000003</v>
      </c>
      <c r="B512" s="1">
        <v>1.8968240000000001</v>
      </c>
      <c r="C512" s="1">
        <v>1.0027779999999999</v>
      </c>
      <c r="D512" s="2">
        <f t="shared" si="48"/>
        <v>108.68000967912286</v>
      </c>
      <c r="E512">
        <f t="shared" si="49"/>
        <v>0.20312400000693742</v>
      </c>
      <c r="F512" s="2">
        <f t="shared" si="50"/>
        <v>0.11997736230040346</v>
      </c>
      <c r="G512">
        <f t="shared" si="51"/>
        <v>2.7779999999999472E-3</v>
      </c>
      <c r="H512">
        <f t="shared" si="52"/>
        <v>0.59066069148060196</v>
      </c>
      <c r="I512">
        <f t="shared" si="53"/>
        <v>1.3676375021686598E-2</v>
      </c>
    </row>
    <row r="513" spans="1:9" x14ac:dyDescent="0.2">
      <c r="A513" s="1">
        <v>42669.800780999998</v>
      </c>
      <c r="B513" s="1">
        <v>1.895777</v>
      </c>
      <c r="C513" s="1">
        <v>1.0027779999999999</v>
      </c>
      <c r="D513" s="2">
        <f t="shared" si="48"/>
        <v>108.62002099797267</v>
      </c>
      <c r="E513">
        <f t="shared" si="49"/>
        <v>0.19921899999462767</v>
      </c>
      <c r="F513" s="2">
        <f t="shared" si="50"/>
        <v>5.9988681150187517E-2</v>
      </c>
      <c r="G513">
        <f t="shared" si="51"/>
        <v>0</v>
      </c>
      <c r="H513">
        <f t="shared" si="52"/>
        <v>0.30111927653389098</v>
      </c>
      <c r="I513">
        <f t="shared" si="53"/>
        <v>0</v>
      </c>
    </row>
    <row r="514" spans="1:9" x14ac:dyDescent="0.2">
      <c r="A514" s="1">
        <v>42670</v>
      </c>
      <c r="B514" s="1">
        <v>1.894031</v>
      </c>
      <c r="C514" s="1">
        <v>1.0055559999999999</v>
      </c>
      <c r="D514" s="2">
        <f t="shared" si="48"/>
        <v>108.51998256694283</v>
      </c>
      <c r="E514">
        <f t="shared" si="49"/>
        <v>0.19921900000190362</v>
      </c>
      <c r="F514" s="2">
        <f t="shared" si="50"/>
        <v>0.10003843102984433</v>
      </c>
      <c r="G514">
        <f t="shared" si="51"/>
        <v>2.7779999999999472E-3</v>
      </c>
      <c r="H514">
        <f t="shared" si="52"/>
        <v>0.50215306285489048</v>
      </c>
      <c r="I514">
        <f t="shared" si="53"/>
        <v>1.3944453089180259E-2</v>
      </c>
    </row>
    <row r="515" spans="1:9" x14ac:dyDescent="0.2">
      <c r="A515" s="1">
        <v>42670.199219000002</v>
      </c>
      <c r="B515" s="1">
        <v>1.893159</v>
      </c>
      <c r="C515" s="1">
        <v>1.0027779999999999</v>
      </c>
      <c r="D515" s="2">
        <f t="shared" si="48"/>
        <v>108.47002064720742</v>
      </c>
      <c r="E515">
        <f t="shared" si="49"/>
        <v>0.19921900000190362</v>
      </c>
      <c r="F515" s="2">
        <f t="shared" si="50"/>
        <v>4.996191973540931E-2</v>
      </c>
      <c r="G515">
        <f t="shared" si="51"/>
        <v>2.7779999999999472E-3</v>
      </c>
      <c r="H515">
        <f t="shared" si="52"/>
        <v>0.25078892944413889</v>
      </c>
      <c r="I515">
        <f t="shared" si="53"/>
        <v>1.3944453089180259E-2</v>
      </c>
    </row>
    <row r="516" spans="1:9" x14ac:dyDescent="0.2">
      <c r="A516" s="1">
        <v>42670.398437999997</v>
      </c>
      <c r="B516" s="1">
        <v>1.89246</v>
      </c>
      <c r="C516" s="1">
        <v>1.0027779999999999</v>
      </c>
      <c r="D516" s="2">
        <f t="shared" si="48"/>
        <v>108.42997089732778</v>
      </c>
      <c r="E516">
        <f t="shared" si="49"/>
        <v>0.19921899999462767</v>
      </c>
      <c r="F516" s="2">
        <f t="shared" si="50"/>
        <v>4.0049749879642604E-2</v>
      </c>
      <c r="G516">
        <f t="shared" si="51"/>
        <v>0</v>
      </c>
      <c r="H516">
        <f t="shared" si="52"/>
        <v>0.20103378633926797</v>
      </c>
      <c r="I516">
        <f t="shared" si="53"/>
        <v>0</v>
      </c>
    </row>
    <row r="517" spans="1:9" x14ac:dyDescent="0.2">
      <c r="A517" s="1">
        <v>42670.601562000003</v>
      </c>
      <c r="B517" s="1">
        <v>1.8910640000000001</v>
      </c>
      <c r="C517" s="1">
        <v>1.0027779999999999</v>
      </c>
      <c r="D517" s="2">
        <f t="shared" si="48"/>
        <v>108.34998598912752</v>
      </c>
      <c r="E517">
        <f t="shared" si="49"/>
        <v>0.20312400000693742</v>
      </c>
      <c r="F517" s="2">
        <f t="shared" si="50"/>
        <v>7.9984908200259497E-2</v>
      </c>
      <c r="G517">
        <f t="shared" si="51"/>
        <v>0</v>
      </c>
      <c r="H517">
        <f t="shared" si="52"/>
        <v>0.3937737943203547</v>
      </c>
      <c r="I517">
        <f t="shared" si="53"/>
        <v>0</v>
      </c>
    </row>
    <row r="518" spans="1:9" x14ac:dyDescent="0.2">
      <c r="A518" s="1">
        <v>42670.800780999998</v>
      </c>
      <c r="B518" s="1">
        <v>1.8900170000000001</v>
      </c>
      <c r="C518" s="1">
        <v>1.0027779999999999</v>
      </c>
      <c r="D518" s="2">
        <f t="shared" si="48"/>
        <v>108.28999730797732</v>
      </c>
      <c r="E518">
        <f t="shared" si="49"/>
        <v>0.19921899999462767</v>
      </c>
      <c r="F518" s="2">
        <f t="shared" si="50"/>
        <v>5.9988681150201728E-2</v>
      </c>
      <c r="G518">
        <f t="shared" si="51"/>
        <v>0</v>
      </c>
      <c r="H518">
        <f t="shared" si="52"/>
        <v>0.30111927653396231</v>
      </c>
      <c r="I518">
        <f t="shared" si="53"/>
        <v>0</v>
      </c>
    </row>
    <row r="519" spans="1:9" x14ac:dyDescent="0.2">
      <c r="A519" s="1">
        <v>42671</v>
      </c>
      <c r="B519" s="1">
        <v>1.8898429999999999</v>
      </c>
      <c r="C519" s="1">
        <v>1.0027779999999999</v>
      </c>
      <c r="D519" s="2">
        <f t="shared" si="48"/>
        <v>108.28002784234204</v>
      </c>
      <c r="E519">
        <f t="shared" si="49"/>
        <v>0.19921900000190362</v>
      </c>
      <c r="F519" s="2">
        <f t="shared" si="50"/>
        <v>9.9694656352795619E-3</v>
      </c>
      <c r="G519">
        <f t="shared" si="51"/>
        <v>0</v>
      </c>
      <c r="H519">
        <f t="shared" si="52"/>
        <v>5.0042745095519502E-2</v>
      </c>
      <c r="I519">
        <f t="shared" si="53"/>
        <v>0</v>
      </c>
    </row>
    <row r="520" spans="1:9" x14ac:dyDescent="0.2">
      <c r="A520" s="1">
        <v>42671.199219000002</v>
      </c>
      <c r="B520" s="1">
        <v>1.888272</v>
      </c>
      <c r="C520" s="1">
        <v>1</v>
      </c>
      <c r="D520" s="2">
        <f t="shared" si="48"/>
        <v>108.19001617272698</v>
      </c>
      <c r="E520">
        <f t="shared" si="49"/>
        <v>0.19921900000190362</v>
      </c>
      <c r="F520" s="2">
        <f t="shared" si="50"/>
        <v>9.0011669615051915E-2</v>
      </c>
      <c r="G520">
        <f t="shared" si="51"/>
        <v>2.7779999999999472E-3</v>
      </c>
      <c r="H520">
        <f t="shared" si="52"/>
        <v>0.45182271577606459</v>
      </c>
      <c r="I520">
        <f t="shared" si="53"/>
        <v>1.3944453089180259E-2</v>
      </c>
    </row>
    <row r="521" spans="1:9" x14ac:dyDescent="0.2">
      <c r="A521" s="1">
        <v>42671.398437999997</v>
      </c>
      <c r="B521" s="1">
        <v>1.8858280000000001</v>
      </c>
      <c r="C521" s="1">
        <v>1</v>
      </c>
      <c r="D521" s="2">
        <f t="shared" ref="D521:D584" si="54">DEGREES(B521)</f>
        <v>108.04998528759701</v>
      </c>
      <c r="E521">
        <f t="shared" ref="E521:E584" si="55">A521-A520</f>
        <v>0.19921899999462767</v>
      </c>
      <c r="F521" s="2">
        <f t="shared" ref="F521:F584" si="56">ABS(ABS(D521)-ABS(D520))</f>
        <v>0.14003088512997408</v>
      </c>
      <c r="G521">
        <f t="shared" ref="G521:G584" si="57">ABS(C521-C520)</f>
        <v>0</v>
      </c>
      <c r="H521">
        <f t="shared" ref="H521:H584" si="58">F521/E521</f>
        <v>0.7028992472291814</v>
      </c>
      <c r="I521">
        <f t="shared" ref="I521:I584" si="59">G521/E521</f>
        <v>0</v>
      </c>
    </row>
    <row r="522" spans="1:9" x14ac:dyDescent="0.2">
      <c r="A522" s="1">
        <v>42671.601562000003</v>
      </c>
      <c r="B522" s="1">
        <v>1.8858280000000001</v>
      </c>
      <c r="C522" s="1">
        <v>1</v>
      </c>
      <c r="D522" s="2">
        <f t="shared" si="54"/>
        <v>108.04998528759701</v>
      </c>
      <c r="E522">
        <f t="shared" si="55"/>
        <v>0.20312400000693742</v>
      </c>
      <c r="F522" s="2">
        <f t="shared" si="56"/>
        <v>0</v>
      </c>
      <c r="G522">
        <f t="shared" si="57"/>
        <v>0</v>
      </c>
      <c r="H522">
        <f t="shared" si="58"/>
        <v>0</v>
      </c>
      <c r="I522">
        <f t="shared" si="59"/>
        <v>0</v>
      </c>
    </row>
    <row r="523" spans="1:9" x14ac:dyDescent="0.2">
      <c r="A523" s="1">
        <v>42671.800780999998</v>
      </c>
      <c r="B523" s="1">
        <v>1.8860030000000001</v>
      </c>
      <c r="C523" s="1">
        <v>0.99722200000000005</v>
      </c>
      <c r="D523" s="2">
        <f t="shared" si="54"/>
        <v>108.0600120490118</v>
      </c>
      <c r="E523">
        <f t="shared" si="55"/>
        <v>0.19921899999462767</v>
      </c>
      <c r="F523" s="2">
        <f t="shared" si="56"/>
        <v>1.0026761414792418E-2</v>
      </c>
      <c r="G523">
        <f t="shared" si="57"/>
        <v>2.7779999999999472E-3</v>
      </c>
      <c r="H523">
        <f t="shared" si="58"/>
        <v>5.0330347080664042E-2</v>
      </c>
      <c r="I523">
        <f t="shared" si="59"/>
        <v>1.3944453089689545E-2</v>
      </c>
    </row>
    <row r="524" spans="1:9" x14ac:dyDescent="0.2">
      <c r="A524" s="1">
        <v>42672</v>
      </c>
      <c r="B524" s="1">
        <v>1.886352</v>
      </c>
      <c r="C524" s="1">
        <v>0.99722200000000005</v>
      </c>
      <c r="D524" s="2">
        <f t="shared" si="54"/>
        <v>108.08000827606186</v>
      </c>
      <c r="E524">
        <f t="shared" si="55"/>
        <v>0.19921900000190362</v>
      </c>
      <c r="F524" s="2">
        <f t="shared" si="56"/>
        <v>1.9996227050057769E-2</v>
      </c>
      <c r="G524">
        <f t="shared" si="57"/>
        <v>0</v>
      </c>
      <c r="H524">
        <f t="shared" si="58"/>
        <v>0.10037309217427402</v>
      </c>
      <c r="I524">
        <f t="shared" si="59"/>
        <v>0</v>
      </c>
    </row>
    <row r="525" spans="1:9" x14ac:dyDescent="0.2">
      <c r="A525" s="1">
        <v>42672.199219000002</v>
      </c>
      <c r="B525" s="1">
        <v>1.8854789999999999</v>
      </c>
      <c r="C525" s="1">
        <v>1</v>
      </c>
      <c r="D525" s="2">
        <f t="shared" si="54"/>
        <v>108.02998906054694</v>
      </c>
      <c r="E525">
        <f t="shared" si="55"/>
        <v>0.19921900000190362</v>
      </c>
      <c r="F525" s="2">
        <f t="shared" si="56"/>
        <v>5.0019215514922166E-2</v>
      </c>
      <c r="G525">
        <f t="shared" si="57"/>
        <v>2.7779999999999472E-3</v>
      </c>
      <c r="H525">
        <f t="shared" si="58"/>
        <v>0.25107653142744524</v>
      </c>
      <c r="I525">
        <f t="shared" si="59"/>
        <v>1.3944453089180259E-2</v>
      </c>
    </row>
    <row r="526" spans="1:9" x14ac:dyDescent="0.2">
      <c r="A526" s="1">
        <v>42672.398437999997</v>
      </c>
      <c r="B526" s="1">
        <v>1.8842570000000001</v>
      </c>
      <c r="C526" s="1">
        <v>1</v>
      </c>
      <c r="D526" s="2">
        <f t="shared" si="54"/>
        <v>107.95997361798196</v>
      </c>
      <c r="E526">
        <f t="shared" si="55"/>
        <v>0.19921899999462767</v>
      </c>
      <c r="F526" s="2">
        <f t="shared" si="56"/>
        <v>7.0015442564979935E-2</v>
      </c>
      <c r="G526">
        <f t="shared" si="57"/>
        <v>0</v>
      </c>
      <c r="H526">
        <f t="shared" si="58"/>
        <v>0.35144962361455506</v>
      </c>
      <c r="I526">
        <f t="shared" si="59"/>
        <v>0</v>
      </c>
    </row>
    <row r="527" spans="1:9" x14ac:dyDescent="0.2">
      <c r="A527" s="1">
        <v>42672.601562000003</v>
      </c>
      <c r="B527" s="1">
        <v>1.8823380000000001</v>
      </c>
      <c r="C527" s="1">
        <v>1</v>
      </c>
      <c r="D527" s="2">
        <f t="shared" si="54"/>
        <v>107.85002301709636</v>
      </c>
      <c r="E527">
        <f t="shared" si="55"/>
        <v>0.20312400000693742</v>
      </c>
      <c r="F527" s="2">
        <f t="shared" si="56"/>
        <v>0.10995060088559683</v>
      </c>
      <c r="G527">
        <f t="shared" si="57"/>
        <v>0</v>
      </c>
      <c r="H527">
        <f t="shared" si="58"/>
        <v>0.54129793073118693</v>
      </c>
      <c r="I527">
        <f t="shared" si="59"/>
        <v>0</v>
      </c>
    </row>
    <row r="528" spans="1:9" x14ac:dyDescent="0.2">
      <c r="A528" s="1">
        <v>42672.800780999998</v>
      </c>
      <c r="B528" s="1">
        <v>1.8818140000000001</v>
      </c>
      <c r="C528" s="1">
        <v>1</v>
      </c>
      <c r="D528" s="2">
        <f t="shared" si="54"/>
        <v>107.8200000286315</v>
      </c>
      <c r="E528">
        <f t="shared" si="55"/>
        <v>0.19921899999462767</v>
      </c>
      <c r="F528" s="2">
        <f t="shared" si="56"/>
        <v>3.0022988464864397E-2</v>
      </c>
      <c r="G528">
        <f t="shared" si="57"/>
        <v>0</v>
      </c>
      <c r="H528">
        <f t="shared" si="58"/>
        <v>0.15070343925867527</v>
      </c>
      <c r="I528">
        <f t="shared" si="59"/>
        <v>0</v>
      </c>
    </row>
    <row r="529" spans="1:9" x14ac:dyDescent="0.2">
      <c r="A529" s="1">
        <v>42673</v>
      </c>
      <c r="B529" s="1">
        <v>1.8819889999999999</v>
      </c>
      <c r="C529" s="1">
        <v>1</v>
      </c>
      <c r="D529" s="2">
        <f t="shared" si="54"/>
        <v>107.83002679004628</v>
      </c>
      <c r="E529">
        <f t="shared" si="55"/>
        <v>0.19921900000190362</v>
      </c>
      <c r="F529" s="2">
        <f t="shared" si="56"/>
        <v>1.0026761414778207E-2</v>
      </c>
      <c r="G529">
        <f t="shared" si="57"/>
        <v>0</v>
      </c>
      <c r="H529">
        <f t="shared" si="58"/>
        <v>5.0330347078754521E-2</v>
      </c>
      <c r="I529">
        <f t="shared" si="59"/>
        <v>0</v>
      </c>
    </row>
    <row r="530" spans="1:9" x14ac:dyDescent="0.2">
      <c r="A530" s="1">
        <v>42673.199219000002</v>
      </c>
      <c r="B530" s="1">
        <v>1.8814649999999999</v>
      </c>
      <c r="C530" s="1">
        <v>1</v>
      </c>
      <c r="D530" s="2">
        <f t="shared" si="54"/>
        <v>107.80000380158143</v>
      </c>
      <c r="E530">
        <f t="shared" si="55"/>
        <v>0.19921900000190362</v>
      </c>
      <c r="F530" s="2">
        <f t="shared" si="56"/>
        <v>3.0022988464850187E-2</v>
      </c>
      <c r="G530">
        <f t="shared" si="57"/>
        <v>0</v>
      </c>
      <c r="H530">
        <f t="shared" si="58"/>
        <v>0.15070343925309987</v>
      </c>
      <c r="I530">
        <f t="shared" si="59"/>
        <v>0</v>
      </c>
    </row>
    <row r="531" spans="1:9" x14ac:dyDescent="0.2">
      <c r="A531" s="1">
        <v>42673.398437999997</v>
      </c>
      <c r="B531" s="1">
        <v>1.879894</v>
      </c>
      <c r="C531" s="1">
        <v>1</v>
      </c>
      <c r="D531" s="2">
        <f t="shared" si="54"/>
        <v>107.70999213196637</v>
      </c>
      <c r="E531">
        <f t="shared" si="55"/>
        <v>0.19921899999462767</v>
      </c>
      <c r="F531" s="2">
        <f t="shared" si="56"/>
        <v>9.0011669615051915E-2</v>
      </c>
      <c r="G531">
        <f t="shared" si="57"/>
        <v>0</v>
      </c>
      <c r="H531">
        <f t="shared" si="58"/>
        <v>0.45182271579256628</v>
      </c>
      <c r="I531">
        <f t="shared" si="59"/>
        <v>0</v>
      </c>
    </row>
    <row r="532" spans="1:9" x14ac:dyDescent="0.2">
      <c r="A532" s="1">
        <v>42673.601562000003</v>
      </c>
      <c r="B532" s="1">
        <v>1.879545</v>
      </c>
      <c r="C532" s="1">
        <v>1</v>
      </c>
      <c r="D532" s="2">
        <f t="shared" si="54"/>
        <v>107.68999590491632</v>
      </c>
      <c r="E532">
        <f t="shared" si="55"/>
        <v>0.20312400000693742</v>
      </c>
      <c r="F532" s="2">
        <f t="shared" si="56"/>
        <v>1.9996227050057769E-2</v>
      </c>
      <c r="G532">
        <f t="shared" si="57"/>
        <v>0</v>
      </c>
      <c r="H532">
        <f t="shared" si="58"/>
        <v>9.8443448580053688E-2</v>
      </c>
      <c r="I532">
        <f t="shared" si="59"/>
        <v>0</v>
      </c>
    </row>
    <row r="533" spans="1:9" x14ac:dyDescent="0.2">
      <c r="A533" s="1">
        <v>42673.800780999998</v>
      </c>
      <c r="B533" s="1">
        <v>1.880941</v>
      </c>
      <c r="C533" s="1">
        <v>1</v>
      </c>
      <c r="D533" s="2">
        <f t="shared" si="54"/>
        <v>107.76998081311658</v>
      </c>
      <c r="E533">
        <f t="shared" si="55"/>
        <v>0.19921899999462767</v>
      </c>
      <c r="F533" s="2">
        <f t="shared" si="56"/>
        <v>7.9984908200259497E-2</v>
      </c>
      <c r="G533">
        <f t="shared" si="57"/>
        <v>0</v>
      </c>
      <c r="H533">
        <f t="shared" si="58"/>
        <v>0.40149236871190219</v>
      </c>
      <c r="I533">
        <f t="shared" si="59"/>
        <v>0</v>
      </c>
    </row>
    <row r="534" spans="1:9" x14ac:dyDescent="0.2">
      <c r="A534" s="1">
        <v>42674</v>
      </c>
      <c r="B534" s="1">
        <v>1.882163</v>
      </c>
      <c r="C534" s="1">
        <v>1</v>
      </c>
      <c r="D534" s="2">
        <f t="shared" si="54"/>
        <v>107.83999625568157</v>
      </c>
      <c r="E534">
        <f t="shared" si="55"/>
        <v>0.19921900000190362</v>
      </c>
      <c r="F534" s="2">
        <f t="shared" si="56"/>
        <v>7.0015442564994146E-2</v>
      </c>
      <c r="G534">
        <f t="shared" si="57"/>
        <v>0</v>
      </c>
      <c r="H534">
        <f t="shared" si="58"/>
        <v>0.35144962360179061</v>
      </c>
      <c r="I534">
        <f t="shared" si="59"/>
        <v>0</v>
      </c>
    </row>
    <row r="535" spans="1:9" x14ac:dyDescent="0.2">
      <c r="A535" s="1">
        <v>42674.199219000002</v>
      </c>
      <c r="B535" s="1">
        <v>1.8833850000000001</v>
      </c>
      <c r="C535" s="1">
        <v>0.99722200000000005</v>
      </c>
      <c r="D535" s="2">
        <f t="shared" si="54"/>
        <v>107.91001169824655</v>
      </c>
      <c r="E535">
        <f t="shared" si="55"/>
        <v>0.19921900000190362</v>
      </c>
      <c r="F535" s="2">
        <f t="shared" si="56"/>
        <v>7.0015442564979935E-2</v>
      </c>
      <c r="G535">
        <f t="shared" si="57"/>
        <v>2.7779999999999472E-3</v>
      </c>
      <c r="H535">
        <f t="shared" si="58"/>
        <v>0.35144962360171927</v>
      </c>
      <c r="I535">
        <f t="shared" si="59"/>
        <v>1.3944453089180259E-2</v>
      </c>
    </row>
    <row r="536" spans="1:9" x14ac:dyDescent="0.2">
      <c r="A536" s="1">
        <v>42674.398437999997</v>
      </c>
      <c r="B536" s="1">
        <v>1.8846069999999999</v>
      </c>
      <c r="C536" s="1">
        <v>0.99722200000000005</v>
      </c>
      <c r="D536" s="2">
        <f t="shared" si="54"/>
        <v>107.98002714081153</v>
      </c>
      <c r="E536">
        <f t="shared" si="55"/>
        <v>0.19921899999462767</v>
      </c>
      <c r="F536" s="2">
        <f t="shared" si="56"/>
        <v>7.0015442564979935E-2</v>
      </c>
      <c r="G536">
        <f t="shared" si="57"/>
        <v>0</v>
      </c>
      <c r="H536">
        <f t="shared" si="58"/>
        <v>0.35144962361455506</v>
      </c>
      <c r="I536">
        <f t="shared" si="59"/>
        <v>0</v>
      </c>
    </row>
    <row r="537" spans="1:9" x14ac:dyDescent="0.2">
      <c r="A537" s="1">
        <v>42674.601562000003</v>
      </c>
      <c r="B537" s="1">
        <v>1.8884460000000001</v>
      </c>
      <c r="C537" s="1">
        <v>1</v>
      </c>
      <c r="D537" s="2">
        <f t="shared" si="54"/>
        <v>108.19998563836226</v>
      </c>
      <c r="E537">
        <f t="shared" si="55"/>
        <v>0.20312400000693742</v>
      </c>
      <c r="F537" s="2">
        <f t="shared" si="56"/>
        <v>0.21995849755073493</v>
      </c>
      <c r="G537">
        <f t="shared" si="57"/>
        <v>2.7779999999999472E-3</v>
      </c>
      <c r="H537">
        <f t="shared" si="58"/>
        <v>1.0828779343810804</v>
      </c>
      <c r="I537">
        <f t="shared" si="59"/>
        <v>1.3676375021686598E-2</v>
      </c>
    </row>
    <row r="538" spans="1:9" x14ac:dyDescent="0.2">
      <c r="A538" s="1">
        <v>42674.800780999998</v>
      </c>
      <c r="B538" s="1">
        <v>1.890366</v>
      </c>
      <c r="C538" s="1">
        <v>1.0027779999999999</v>
      </c>
      <c r="D538" s="2">
        <f t="shared" si="54"/>
        <v>108.30999353502737</v>
      </c>
      <c r="E538">
        <f t="shared" si="55"/>
        <v>0.19921899999462767</v>
      </c>
      <c r="F538" s="2">
        <f t="shared" si="56"/>
        <v>0.11000789666510968</v>
      </c>
      <c r="G538">
        <f t="shared" si="57"/>
        <v>2.7779999999999472E-3</v>
      </c>
      <c r="H538">
        <f t="shared" si="58"/>
        <v>0.55219580797050616</v>
      </c>
      <c r="I538">
        <f t="shared" si="59"/>
        <v>1.3944453089689545E-2</v>
      </c>
    </row>
    <row r="539" spans="1:9" x14ac:dyDescent="0.2">
      <c r="A539" s="1">
        <v>42675</v>
      </c>
      <c r="B539" s="1">
        <v>1.887748</v>
      </c>
      <c r="C539" s="1">
        <v>1.0027779999999999</v>
      </c>
      <c r="D539" s="2">
        <f t="shared" si="54"/>
        <v>108.15999318426213</v>
      </c>
      <c r="E539">
        <f t="shared" si="55"/>
        <v>0.19921900000190362</v>
      </c>
      <c r="F539" s="2">
        <f t="shared" si="56"/>
        <v>0.15000035076523943</v>
      </c>
      <c r="G539">
        <f t="shared" si="57"/>
        <v>0</v>
      </c>
      <c r="H539">
        <f t="shared" si="58"/>
        <v>0.75294199229895797</v>
      </c>
      <c r="I539">
        <f t="shared" si="59"/>
        <v>0</v>
      </c>
    </row>
    <row r="540" spans="1:9" x14ac:dyDescent="0.2">
      <c r="A540" s="1">
        <v>42675.199219000002</v>
      </c>
      <c r="B540" s="1">
        <v>1.884781</v>
      </c>
      <c r="C540" s="1">
        <v>1.0027779999999999</v>
      </c>
      <c r="D540" s="2">
        <f t="shared" si="54"/>
        <v>107.98999660644681</v>
      </c>
      <c r="E540">
        <f t="shared" si="55"/>
        <v>0.19921900000190362</v>
      </c>
      <c r="F540" s="2">
        <f t="shared" si="56"/>
        <v>0.16999657781532562</v>
      </c>
      <c r="G540">
        <f t="shared" si="57"/>
        <v>0</v>
      </c>
      <c r="H540">
        <f t="shared" si="58"/>
        <v>0.85331508447337467</v>
      </c>
      <c r="I540">
        <f t="shared" si="59"/>
        <v>0</v>
      </c>
    </row>
    <row r="541" spans="1:9" x14ac:dyDescent="0.2">
      <c r="A541" s="1">
        <v>42675.398437999997</v>
      </c>
      <c r="B541" s="1">
        <v>1.8860030000000001</v>
      </c>
      <c r="C541" s="1">
        <v>1.0027779999999999</v>
      </c>
      <c r="D541" s="2">
        <f t="shared" si="54"/>
        <v>108.0600120490118</v>
      </c>
      <c r="E541">
        <f t="shared" si="55"/>
        <v>0.19921899999462767</v>
      </c>
      <c r="F541" s="2">
        <f t="shared" si="56"/>
        <v>7.0015442564994146E-2</v>
      </c>
      <c r="G541">
        <f t="shared" si="57"/>
        <v>0</v>
      </c>
      <c r="H541">
        <f t="shared" si="58"/>
        <v>0.35144962361462639</v>
      </c>
      <c r="I541">
        <f t="shared" si="59"/>
        <v>0</v>
      </c>
    </row>
    <row r="542" spans="1:9" x14ac:dyDescent="0.2">
      <c r="A542" s="1">
        <v>42675.601562000003</v>
      </c>
      <c r="B542" s="1">
        <v>1.8894930000000001</v>
      </c>
      <c r="C542" s="1">
        <v>1.0027779999999999</v>
      </c>
      <c r="D542" s="2">
        <f t="shared" si="54"/>
        <v>108.25997431951247</v>
      </c>
      <c r="E542">
        <f t="shared" si="55"/>
        <v>0.20312400000693742</v>
      </c>
      <c r="F542" s="2">
        <f t="shared" si="56"/>
        <v>0.19996227050066295</v>
      </c>
      <c r="G542">
        <f t="shared" si="57"/>
        <v>0</v>
      </c>
      <c r="H542">
        <f t="shared" si="58"/>
        <v>0.9844344858009566</v>
      </c>
      <c r="I542">
        <f t="shared" si="59"/>
        <v>0</v>
      </c>
    </row>
    <row r="543" spans="1:9" x14ac:dyDescent="0.2">
      <c r="A543" s="1">
        <v>42675.800780999998</v>
      </c>
      <c r="B543" s="1">
        <v>1.892112</v>
      </c>
      <c r="C543" s="1">
        <v>1.0055559999999999</v>
      </c>
      <c r="D543" s="2">
        <f t="shared" si="54"/>
        <v>108.41003196605722</v>
      </c>
      <c r="E543">
        <f t="shared" si="55"/>
        <v>0.19921899999462767</v>
      </c>
      <c r="F543" s="2">
        <f t="shared" si="56"/>
        <v>0.15005764654475229</v>
      </c>
      <c r="G543">
        <f t="shared" si="57"/>
        <v>2.7779999999999472E-3</v>
      </c>
      <c r="H543">
        <f t="shared" si="58"/>
        <v>0.7532295943097741</v>
      </c>
      <c r="I543">
        <f t="shared" si="59"/>
        <v>1.3944453089689545E-2</v>
      </c>
    </row>
    <row r="544" spans="1:9" x14ac:dyDescent="0.2">
      <c r="A544" s="1">
        <v>42676</v>
      </c>
      <c r="B544" s="1">
        <v>1.89089</v>
      </c>
      <c r="C544" s="1">
        <v>1.0027779999999999</v>
      </c>
      <c r="D544" s="2">
        <f t="shared" si="54"/>
        <v>108.34001652349222</v>
      </c>
      <c r="E544">
        <f t="shared" si="55"/>
        <v>0.19921900000190362</v>
      </c>
      <c r="F544" s="2">
        <f t="shared" si="56"/>
        <v>7.0015442564994146E-2</v>
      </c>
      <c r="G544">
        <f t="shared" si="57"/>
        <v>2.7779999999999472E-3</v>
      </c>
      <c r="H544">
        <f t="shared" si="58"/>
        <v>0.35144962360179061</v>
      </c>
      <c r="I544">
        <f t="shared" si="59"/>
        <v>1.3944453089180259E-2</v>
      </c>
    </row>
    <row r="545" spans="1:9" x14ac:dyDescent="0.2">
      <c r="A545" s="1">
        <v>42676.199219000002</v>
      </c>
      <c r="B545" s="1">
        <v>1.888795</v>
      </c>
      <c r="C545" s="1">
        <v>1</v>
      </c>
      <c r="D545" s="2">
        <f t="shared" si="54"/>
        <v>108.21998186541232</v>
      </c>
      <c r="E545">
        <f t="shared" si="55"/>
        <v>0.19921900000190362</v>
      </c>
      <c r="F545" s="2">
        <f t="shared" si="56"/>
        <v>0.1200346580799021</v>
      </c>
      <c r="G545">
        <f t="shared" si="57"/>
        <v>2.7779999999999472E-3</v>
      </c>
      <c r="H545">
        <f t="shared" si="58"/>
        <v>0.60252615502916451</v>
      </c>
      <c r="I545">
        <f t="shared" si="59"/>
        <v>1.3944453089180259E-2</v>
      </c>
    </row>
    <row r="546" spans="1:9" x14ac:dyDescent="0.2">
      <c r="A546" s="1">
        <v>42676.398437999997</v>
      </c>
      <c r="B546" s="1">
        <v>1.8891439999999999</v>
      </c>
      <c r="C546" s="1">
        <v>1</v>
      </c>
      <c r="D546" s="2">
        <f t="shared" si="54"/>
        <v>108.23997809246239</v>
      </c>
      <c r="E546">
        <f t="shared" si="55"/>
        <v>0.19921899999462767</v>
      </c>
      <c r="F546" s="2">
        <f t="shared" si="56"/>
        <v>1.999622705007198E-2</v>
      </c>
      <c r="G546">
        <f t="shared" si="57"/>
        <v>0</v>
      </c>
      <c r="H546">
        <f t="shared" si="58"/>
        <v>0.10037309217801123</v>
      </c>
      <c r="I546">
        <f t="shared" si="59"/>
        <v>0</v>
      </c>
    </row>
    <row r="547" spans="1:9" x14ac:dyDescent="0.2">
      <c r="A547" s="1">
        <v>42676.601562000003</v>
      </c>
      <c r="B547" s="1">
        <v>1.892984</v>
      </c>
      <c r="C547" s="1">
        <v>1</v>
      </c>
      <c r="D547" s="2">
        <f t="shared" si="54"/>
        <v>108.45999388579263</v>
      </c>
      <c r="E547">
        <f t="shared" si="55"/>
        <v>0.20312400000693742</v>
      </c>
      <c r="F547" s="2">
        <f t="shared" si="56"/>
        <v>0.22001579333023358</v>
      </c>
      <c r="G547">
        <f t="shared" si="57"/>
        <v>0</v>
      </c>
      <c r="H547">
        <f t="shared" si="58"/>
        <v>1.0831600072995768</v>
      </c>
      <c r="I547">
        <f t="shared" si="59"/>
        <v>0</v>
      </c>
    </row>
    <row r="548" spans="1:9" x14ac:dyDescent="0.2">
      <c r="A548" s="1">
        <v>42676.800780999998</v>
      </c>
      <c r="B548" s="1">
        <v>1.895602</v>
      </c>
      <c r="C548" s="1">
        <v>1</v>
      </c>
      <c r="D548" s="2">
        <f t="shared" si="54"/>
        <v>108.60999423655788</v>
      </c>
      <c r="E548">
        <f t="shared" si="55"/>
        <v>0.19921899999462767</v>
      </c>
      <c r="F548" s="2">
        <f t="shared" si="56"/>
        <v>0.15000035076525364</v>
      </c>
      <c r="G548">
        <f t="shared" si="57"/>
        <v>0</v>
      </c>
      <c r="H548">
        <f t="shared" si="58"/>
        <v>0.75294199232652859</v>
      </c>
      <c r="I548">
        <f t="shared" si="59"/>
        <v>0</v>
      </c>
    </row>
    <row r="549" spans="1:9" x14ac:dyDescent="0.2">
      <c r="A549" s="1">
        <v>42677</v>
      </c>
      <c r="B549" s="1">
        <v>1.8983950000000001</v>
      </c>
      <c r="C549" s="1">
        <v>1</v>
      </c>
      <c r="D549" s="2">
        <f t="shared" si="54"/>
        <v>108.77002134873791</v>
      </c>
      <c r="E549">
        <f t="shared" si="55"/>
        <v>0.19921900000190362</v>
      </c>
      <c r="F549" s="2">
        <f t="shared" si="56"/>
        <v>0.16002711218003185</v>
      </c>
      <c r="G549">
        <f t="shared" si="57"/>
        <v>0</v>
      </c>
      <c r="H549">
        <f t="shared" si="58"/>
        <v>0.80327233937778386</v>
      </c>
      <c r="I549">
        <f t="shared" si="59"/>
        <v>0</v>
      </c>
    </row>
    <row r="550" spans="1:9" x14ac:dyDescent="0.2">
      <c r="A550" s="1">
        <v>42677.199219000002</v>
      </c>
      <c r="B550" s="1">
        <v>1.899791</v>
      </c>
      <c r="C550" s="1">
        <v>1</v>
      </c>
      <c r="D550" s="2">
        <f t="shared" si="54"/>
        <v>108.85000625693819</v>
      </c>
      <c r="E550">
        <f t="shared" si="55"/>
        <v>0.19921900000190362</v>
      </c>
      <c r="F550" s="2">
        <f t="shared" si="56"/>
        <v>7.9984908200273708E-2</v>
      </c>
      <c r="G550">
        <f t="shared" si="57"/>
        <v>0</v>
      </c>
      <c r="H550">
        <f t="shared" si="58"/>
        <v>0.40149236869731009</v>
      </c>
      <c r="I550">
        <f t="shared" si="59"/>
        <v>0</v>
      </c>
    </row>
    <row r="551" spans="1:9" x14ac:dyDescent="0.2">
      <c r="A551" s="1">
        <v>42677.398437999997</v>
      </c>
      <c r="B551" s="1">
        <v>1.899791</v>
      </c>
      <c r="C551" s="1">
        <v>1</v>
      </c>
      <c r="D551" s="2">
        <f t="shared" si="54"/>
        <v>108.85000625693819</v>
      </c>
      <c r="E551">
        <f t="shared" si="55"/>
        <v>0.19921899999462767</v>
      </c>
      <c r="F551" s="2">
        <f t="shared" si="56"/>
        <v>0</v>
      </c>
      <c r="G551">
        <f t="shared" si="57"/>
        <v>0</v>
      </c>
      <c r="H551">
        <f t="shared" si="58"/>
        <v>0</v>
      </c>
      <c r="I551">
        <f t="shared" si="59"/>
        <v>0</v>
      </c>
    </row>
    <row r="552" spans="1:9" x14ac:dyDescent="0.2">
      <c r="A552" s="1">
        <v>42677.601562000003</v>
      </c>
      <c r="B552" s="1">
        <v>1.901362</v>
      </c>
      <c r="C552" s="1">
        <v>1.0027779999999999</v>
      </c>
      <c r="D552" s="2">
        <f t="shared" si="54"/>
        <v>108.94001792655322</v>
      </c>
      <c r="E552">
        <f t="shared" si="55"/>
        <v>0.20312400000693742</v>
      </c>
      <c r="F552" s="2">
        <f t="shared" si="56"/>
        <v>9.0011669615037704E-2</v>
      </c>
      <c r="G552">
        <f t="shared" si="57"/>
        <v>2.7779999999999472E-3</v>
      </c>
      <c r="H552">
        <f t="shared" si="58"/>
        <v>0.44313655506962979</v>
      </c>
      <c r="I552">
        <f t="shared" si="59"/>
        <v>1.3676375021686598E-2</v>
      </c>
    </row>
    <row r="553" spans="1:9" x14ac:dyDescent="0.2">
      <c r="A553" s="1">
        <v>42677.800780999998</v>
      </c>
      <c r="B553" s="1">
        <v>1.9045030000000001</v>
      </c>
      <c r="C553" s="1">
        <v>1.0027779999999999</v>
      </c>
      <c r="D553" s="2">
        <f t="shared" si="54"/>
        <v>109.11998397000383</v>
      </c>
      <c r="E553">
        <f t="shared" si="55"/>
        <v>0.19921899999462767</v>
      </c>
      <c r="F553" s="2">
        <f t="shared" si="56"/>
        <v>0.17996604345060518</v>
      </c>
      <c r="G553">
        <f t="shared" si="57"/>
        <v>0</v>
      </c>
      <c r="H553">
        <f t="shared" si="58"/>
        <v>0.90335782960188704</v>
      </c>
      <c r="I553">
        <f t="shared" si="59"/>
        <v>0</v>
      </c>
    </row>
    <row r="554" spans="1:9" x14ac:dyDescent="0.2">
      <c r="A554" s="1">
        <v>42678</v>
      </c>
      <c r="B554" s="1">
        <v>1.906598</v>
      </c>
      <c r="C554" s="1">
        <v>1.0027779999999999</v>
      </c>
      <c r="D554" s="2">
        <f t="shared" si="54"/>
        <v>109.24001862808373</v>
      </c>
      <c r="E554">
        <f t="shared" si="55"/>
        <v>0.19921900000190362</v>
      </c>
      <c r="F554" s="2">
        <f t="shared" si="56"/>
        <v>0.1200346580799021</v>
      </c>
      <c r="G554">
        <f t="shared" si="57"/>
        <v>0</v>
      </c>
      <c r="H554">
        <f t="shared" si="58"/>
        <v>0.60252615502916451</v>
      </c>
      <c r="I554">
        <f t="shared" si="59"/>
        <v>0</v>
      </c>
    </row>
    <row r="555" spans="1:9" x14ac:dyDescent="0.2">
      <c r="A555" s="1">
        <v>42678.199219000002</v>
      </c>
      <c r="B555" s="1">
        <v>1.9071210000000001</v>
      </c>
      <c r="C555" s="1">
        <v>1.0027779999999999</v>
      </c>
      <c r="D555" s="2">
        <f t="shared" si="54"/>
        <v>109.26998432076908</v>
      </c>
      <c r="E555">
        <f t="shared" si="55"/>
        <v>0.19921900000190362</v>
      </c>
      <c r="F555" s="2">
        <f t="shared" si="56"/>
        <v>2.9965692685351542E-2</v>
      </c>
      <c r="G555">
        <f t="shared" si="57"/>
        <v>0</v>
      </c>
      <c r="H555">
        <f t="shared" si="58"/>
        <v>0.15041583726986485</v>
      </c>
      <c r="I555">
        <f t="shared" si="59"/>
        <v>0</v>
      </c>
    </row>
    <row r="556" spans="1:9" x14ac:dyDescent="0.2">
      <c r="A556" s="1">
        <v>42678.398437999997</v>
      </c>
      <c r="B556" s="1">
        <v>1.906423</v>
      </c>
      <c r="C556" s="1">
        <v>1.0027779999999999</v>
      </c>
      <c r="D556" s="2">
        <f t="shared" si="54"/>
        <v>109.22999186666894</v>
      </c>
      <c r="E556">
        <f t="shared" si="55"/>
        <v>0.19921899999462767</v>
      </c>
      <c r="F556" s="2">
        <f t="shared" si="56"/>
        <v>3.9992454100143959E-2</v>
      </c>
      <c r="G556">
        <f t="shared" si="57"/>
        <v>0</v>
      </c>
      <c r="H556">
        <f t="shared" si="58"/>
        <v>0.20074618435602246</v>
      </c>
      <c r="I556">
        <f t="shared" si="59"/>
        <v>0</v>
      </c>
    </row>
    <row r="557" spans="1:9" x14ac:dyDescent="0.2">
      <c r="A557" s="1">
        <v>42678.601562000003</v>
      </c>
      <c r="B557" s="1">
        <v>1.9057249999999999</v>
      </c>
      <c r="C557" s="1">
        <v>1.0027779999999999</v>
      </c>
      <c r="D557" s="2">
        <f t="shared" si="54"/>
        <v>109.18999941256881</v>
      </c>
      <c r="E557">
        <f t="shared" si="55"/>
        <v>0.20312400000693742</v>
      </c>
      <c r="F557" s="2">
        <f t="shared" si="56"/>
        <v>3.9992454100129748E-2</v>
      </c>
      <c r="G557">
        <f t="shared" si="57"/>
        <v>0</v>
      </c>
      <c r="H557">
        <f t="shared" si="58"/>
        <v>0.19688689716017735</v>
      </c>
      <c r="I557">
        <f t="shared" si="59"/>
        <v>0</v>
      </c>
    </row>
    <row r="558" spans="1:9" x14ac:dyDescent="0.2">
      <c r="A558" s="1">
        <v>42678.800780999998</v>
      </c>
      <c r="B558" s="1">
        <v>1.905376</v>
      </c>
      <c r="C558" s="1">
        <v>1</v>
      </c>
      <c r="D558" s="2">
        <f t="shared" si="54"/>
        <v>109.17000318551874</v>
      </c>
      <c r="E558">
        <f t="shared" si="55"/>
        <v>0.19921899999462767</v>
      </c>
      <c r="F558" s="2">
        <f t="shared" si="56"/>
        <v>1.999622705007198E-2</v>
      </c>
      <c r="G558">
        <f t="shared" si="57"/>
        <v>2.7779999999999472E-3</v>
      </c>
      <c r="H558">
        <f t="shared" si="58"/>
        <v>0.10037309217801123</v>
      </c>
      <c r="I558">
        <f t="shared" si="59"/>
        <v>1.3944453089689545E-2</v>
      </c>
    </row>
    <row r="559" spans="1:9" x14ac:dyDescent="0.2">
      <c r="A559" s="1">
        <v>42679</v>
      </c>
      <c r="B559" s="1">
        <v>1.9067719999999999</v>
      </c>
      <c r="C559" s="1">
        <v>0.99722200000000005</v>
      </c>
      <c r="D559" s="2">
        <f t="shared" si="54"/>
        <v>109.249988093719</v>
      </c>
      <c r="E559">
        <f t="shared" si="55"/>
        <v>0.19921900000190362</v>
      </c>
      <c r="F559" s="2">
        <f t="shared" si="56"/>
        <v>7.9984908200259497E-2</v>
      </c>
      <c r="G559">
        <f t="shared" si="57"/>
        <v>2.7779999999999472E-3</v>
      </c>
      <c r="H559">
        <f t="shared" si="58"/>
        <v>0.40149236869723876</v>
      </c>
      <c r="I559">
        <f t="shared" si="59"/>
        <v>1.3944453089180259E-2</v>
      </c>
    </row>
    <row r="560" spans="1:9" x14ac:dyDescent="0.2">
      <c r="A560" s="1">
        <v>42679.199219000002</v>
      </c>
      <c r="B560" s="1">
        <v>1.9071210000000001</v>
      </c>
      <c r="C560" s="1">
        <v>0.99722200000000005</v>
      </c>
      <c r="D560" s="2">
        <f t="shared" si="54"/>
        <v>109.26998432076908</v>
      </c>
      <c r="E560">
        <f t="shared" si="55"/>
        <v>0.19921900000190362</v>
      </c>
      <c r="F560" s="2">
        <f t="shared" si="56"/>
        <v>1.9996227050086191E-2</v>
      </c>
      <c r="G560">
        <f t="shared" si="57"/>
        <v>0</v>
      </c>
      <c r="H560">
        <f t="shared" si="58"/>
        <v>0.10037309217441669</v>
      </c>
      <c r="I560">
        <f t="shared" si="59"/>
        <v>0</v>
      </c>
    </row>
    <row r="561" spans="1:9" x14ac:dyDescent="0.2">
      <c r="A561" s="1">
        <v>42679.398437999997</v>
      </c>
      <c r="B561" s="1">
        <v>1.908169</v>
      </c>
      <c r="C561" s="1">
        <v>0.99722200000000005</v>
      </c>
      <c r="D561" s="2">
        <f t="shared" si="54"/>
        <v>109.33003029769878</v>
      </c>
      <c r="E561">
        <f t="shared" si="55"/>
        <v>0.19921899999462767</v>
      </c>
      <c r="F561" s="2">
        <f t="shared" si="56"/>
        <v>6.0045976929700373E-2</v>
      </c>
      <c r="G561">
        <f t="shared" si="57"/>
        <v>0</v>
      </c>
      <c r="H561">
        <f t="shared" si="58"/>
        <v>0.30140687851720788</v>
      </c>
      <c r="I561">
        <f t="shared" si="59"/>
        <v>0</v>
      </c>
    </row>
    <row r="562" spans="1:9" x14ac:dyDescent="0.2">
      <c r="A562" s="1">
        <v>42679.601562000003</v>
      </c>
      <c r="B562" s="1">
        <v>1.908517</v>
      </c>
      <c r="C562" s="1">
        <v>0.99444399999999999</v>
      </c>
      <c r="D562" s="2">
        <f t="shared" si="54"/>
        <v>109.34996922896934</v>
      </c>
      <c r="E562">
        <f t="shared" si="55"/>
        <v>0.20312400000693742</v>
      </c>
      <c r="F562" s="2">
        <f t="shared" si="56"/>
        <v>1.9938931270559124E-2</v>
      </c>
      <c r="G562">
        <f t="shared" si="57"/>
        <v>2.7780000000000582E-3</v>
      </c>
      <c r="H562">
        <f t="shared" si="58"/>
        <v>9.8161375661557165E-2</v>
      </c>
      <c r="I562">
        <f t="shared" si="59"/>
        <v>1.3676375021687144E-2</v>
      </c>
    </row>
    <row r="563" spans="1:9" x14ac:dyDescent="0.2">
      <c r="A563" s="1">
        <v>42679.800780999998</v>
      </c>
      <c r="B563" s="1">
        <v>1.9078189999999999</v>
      </c>
      <c r="C563" s="1">
        <v>0.99444399999999999</v>
      </c>
      <c r="D563" s="2">
        <f t="shared" si="54"/>
        <v>109.3099767748692</v>
      </c>
      <c r="E563">
        <f t="shared" si="55"/>
        <v>0.19921899999462767</v>
      </c>
      <c r="F563" s="2">
        <f t="shared" si="56"/>
        <v>3.9992454100143959E-2</v>
      </c>
      <c r="G563">
        <f t="shared" si="57"/>
        <v>0</v>
      </c>
      <c r="H563">
        <f t="shared" si="58"/>
        <v>0.20074618435602246</v>
      </c>
      <c r="I563">
        <f t="shared" si="59"/>
        <v>0</v>
      </c>
    </row>
    <row r="564" spans="1:9" x14ac:dyDescent="0.2">
      <c r="A564" s="1">
        <v>42680</v>
      </c>
      <c r="B564" s="1">
        <v>1.9062490000000001</v>
      </c>
      <c r="C564" s="1">
        <v>0.99444399999999999</v>
      </c>
      <c r="D564" s="2">
        <f t="shared" si="54"/>
        <v>109.22002240103367</v>
      </c>
      <c r="E564">
        <f t="shared" si="55"/>
        <v>0.19921900000190362</v>
      </c>
      <c r="F564" s="2">
        <f t="shared" si="56"/>
        <v>8.9954373835524848E-2</v>
      </c>
      <c r="G564">
        <f t="shared" si="57"/>
        <v>0</v>
      </c>
      <c r="H564">
        <f t="shared" si="58"/>
        <v>0.4515351137926869</v>
      </c>
      <c r="I564">
        <f t="shared" si="59"/>
        <v>0</v>
      </c>
    </row>
    <row r="565" spans="1:9" x14ac:dyDescent="0.2">
      <c r="A565" s="1">
        <v>42680.199219000002</v>
      </c>
      <c r="B565" s="1">
        <v>1.905376</v>
      </c>
      <c r="C565" s="1">
        <v>0.99166699999999997</v>
      </c>
      <c r="D565" s="2">
        <f t="shared" si="54"/>
        <v>109.17000318551874</v>
      </c>
      <c r="E565">
        <f t="shared" si="55"/>
        <v>0.19921900000190362</v>
      </c>
      <c r="F565" s="2">
        <f t="shared" si="56"/>
        <v>5.0019215514936377E-2</v>
      </c>
      <c r="G565">
        <f t="shared" si="57"/>
        <v>2.7770000000000294E-3</v>
      </c>
      <c r="H565">
        <f t="shared" si="58"/>
        <v>0.25107653142751657</v>
      </c>
      <c r="I565">
        <f t="shared" si="59"/>
        <v>1.3939433487636691E-2</v>
      </c>
    </row>
    <row r="566" spans="1:9" x14ac:dyDescent="0.2">
      <c r="A566" s="1">
        <v>42680.398437999997</v>
      </c>
      <c r="B566" s="1">
        <v>1.906074</v>
      </c>
      <c r="C566" s="1">
        <v>0.99166699999999997</v>
      </c>
      <c r="D566" s="2">
        <f t="shared" si="54"/>
        <v>109.20999563961888</v>
      </c>
      <c r="E566">
        <f t="shared" si="55"/>
        <v>0.19921899999462767</v>
      </c>
      <c r="F566" s="2">
        <f t="shared" si="56"/>
        <v>3.9992454100143959E-2</v>
      </c>
      <c r="G566">
        <f t="shared" si="57"/>
        <v>0</v>
      </c>
      <c r="H566">
        <f t="shared" si="58"/>
        <v>0.20074618435602246</v>
      </c>
      <c r="I566">
        <f t="shared" si="59"/>
        <v>0</v>
      </c>
    </row>
    <row r="567" spans="1:9" x14ac:dyDescent="0.2">
      <c r="A567" s="1">
        <v>42680.601562000003</v>
      </c>
      <c r="B567" s="1">
        <v>1.9086920000000001</v>
      </c>
      <c r="C567" s="1">
        <v>0.99444399999999999</v>
      </c>
      <c r="D567" s="2">
        <f t="shared" si="54"/>
        <v>109.35999599038414</v>
      </c>
      <c r="E567">
        <f t="shared" si="55"/>
        <v>0.20312400000693742</v>
      </c>
      <c r="F567" s="2">
        <f t="shared" si="56"/>
        <v>0.15000035076525364</v>
      </c>
      <c r="G567">
        <f t="shared" si="57"/>
        <v>2.7770000000000294E-3</v>
      </c>
      <c r="H567">
        <f t="shared" si="58"/>
        <v>0.73846690081000077</v>
      </c>
      <c r="I567">
        <f t="shared" si="59"/>
        <v>1.3671451920527287E-2</v>
      </c>
    </row>
    <row r="568" spans="1:9" x14ac:dyDescent="0.2">
      <c r="A568" s="1">
        <v>42680.800780999998</v>
      </c>
      <c r="B568" s="1">
        <v>1.910612</v>
      </c>
      <c r="C568" s="1">
        <v>0.99166699999999997</v>
      </c>
      <c r="D568" s="2">
        <f t="shared" si="54"/>
        <v>109.47000388704924</v>
      </c>
      <c r="E568">
        <f t="shared" si="55"/>
        <v>0.19921899999462767</v>
      </c>
      <c r="F568" s="2">
        <f t="shared" si="56"/>
        <v>0.11000789666510968</v>
      </c>
      <c r="G568">
        <f t="shared" si="57"/>
        <v>2.7770000000000294E-3</v>
      </c>
      <c r="H568">
        <f t="shared" si="58"/>
        <v>0.55219580797050616</v>
      </c>
      <c r="I568">
        <f t="shared" si="59"/>
        <v>1.3939433488145792E-2</v>
      </c>
    </row>
    <row r="569" spans="1:9" x14ac:dyDescent="0.2">
      <c r="A569" s="1">
        <v>42681</v>
      </c>
      <c r="B569" s="1">
        <v>1.90747</v>
      </c>
      <c r="C569" s="1">
        <v>0.99166699999999997</v>
      </c>
      <c r="D569" s="2">
        <f t="shared" si="54"/>
        <v>109.28998054781914</v>
      </c>
      <c r="E569">
        <f t="shared" si="55"/>
        <v>0.19921900000190362</v>
      </c>
      <c r="F569" s="2">
        <f t="shared" si="56"/>
        <v>0.18002333923010383</v>
      </c>
      <c r="G569">
        <f t="shared" si="57"/>
        <v>0</v>
      </c>
      <c r="H569">
        <f t="shared" si="58"/>
        <v>0.90364543155212917</v>
      </c>
      <c r="I569">
        <f t="shared" si="59"/>
        <v>0</v>
      </c>
    </row>
    <row r="570" spans="1:9" x14ac:dyDescent="0.2">
      <c r="A570" s="1">
        <v>42681.199219000002</v>
      </c>
      <c r="B570" s="1">
        <v>1.90398</v>
      </c>
      <c r="C570" s="1">
        <v>0.99444399999999999</v>
      </c>
      <c r="D570" s="2">
        <f t="shared" si="54"/>
        <v>109.09001827731848</v>
      </c>
      <c r="E570">
        <f t="shared" si="55"/>
        <v>0.19921900000190362</v>
      </c>
      <c r="F570" s="2">
        <f t="shared" si="56"/>
        <v>0.19996227050066295</v>
      </c>
      <c r="G570">
        <f t="shared" si="57"/>
        <v>2.7770000000000294E-3</v>
      </c>
      <c r="H570">
        <f t="shared" si="58"/>
        <v>1.0037309217431682</v>
      </c>
      <c r="I570">
        <f t="shared" si="59"/>
        <v>1.3939433487636691E-2</v>
      </c>
    </row>
    <row r="571" spans="1:9" x14ac:dyDescent="0.2">
      <c r="A571" s="1">
        <v>42681.398437999997</v>
      </c>
      <c r="B571" s="1">
        <v>1.903805</v>
      </c>
      <c r="C571" s="1">
        <v>0.99444399999999999</v>
      </c>
      <c r="D571" s="2">
        <f t="shared" si="54"/>
        <v>109.07999151590369</v>
      </c>
      <c r="E571">
        <f t="shared" si="55"/>
        <v>0.19921899999462767</v>
      </c>
      <c r="F571" s="2">
        <f t="shared" si="56"/>
        <v>1.0026761414792418E-2</v>
      </c>
      <c r="G571">
        <f t="shared" si="57"/>
        <v>0</v>
      </c>
      <c r="H571">
        <f t="shared" si="58"/>
        <v>5.0330347080664042E-2</v>
      </c>
      <c r="I571">
        <f t="shared" si="59"/>
        <v>0</v>
      </c>
    </row>
    <row r="572" spans="1:9" x14ac:dyDescent="0.2">
      <c r="A572" s="1">
        <v>42681.601562000003</v>
      </c>
      <c r="B572" s="1">
        <v>1.907645</v>
      </c>
      <c r="C572" s="1">
        <v>0.99166699999999997</v>
      </c>
      <c r="D572" s="2">
        <f t="shared" si="54"/>
        <v>109.30000730923393</v>
      </c>
      <c r="E572">
        <f t="shared" si="55"/>
        <v>0.20312400000693742</v>
      </c>
      <c r="F572" s="2">
        <f t="shared" si="56"/>
        <v>0.22001579333024779</v>
      </c>
      <c r="G572">
        <f t="shared" si="57"/>
        <v>2.7770000000000294E-3</v>
      </c>
      <c r="H572">
        <f t="shared" si="58"/>
        <v>1.0831600072996468</v>
      </c>
      <c r="I572">
        <f t="shared" si="59"/>
        <v>1.3671451920527287E-2</v>
      </c>
    </row>
    <row r="573" spans="1:9" x14ac:dyDescent="0.2">
      <c r="A573" s="1">
        <v>42681.800780999998</v>
      </c>
      <c r="B573" s="1">
        <v>1.910263</v>
      </c>
      <c r="C573" s="1">
        <v>0.98888900000000002</v>
      </c>
      <c r="D573" s="2">
        <f t="shared" si="54"/>
        <v>109.45000765999917</v>
      </c>
      <c r="E573">
        <f t="shared" si="55"/>
        <v>0.19921899999462767</v>
      </c>
      <c r="F573" s="2">
        <f t="shared" si="56"/>
        <v>0.15000035076523943</v>
      </c>
      <c r="G573">
        <f t="shared" si="57"/>
        <v>2.7779999999999472E-3</v>
      </c>
      <c r="H573">
        <f t="shared" si="58"/>
        <v>0.75294199232645731</v>
      </c>
      <c r="I573">
        <f t="shared" si="59"/>
        <v>1.3944453089689545E-2</v>
      </c>
    </row>
    <row r="574" spans="1:9" x14ac:dyDescent="0.2">
      <c r="A574" s="1">
        <v>42682</v>
      </c>
      <c r="B574" s="1">
        <v>1.9067719999999999</v>
      </c>
      <c r="C574" s="1">
        <v>0.98888900000000002</v>
      </c>
      <c r="D574" s="2">
        <f t="shared" si="54"/>
        <v>109.249988093719</v>
      </c>
      <c r="E574">
        <f t="shared" si="55"/>
        <v>0.19921900000190362</v>
      </c>
      <c r="F574" s="2">
        <f t="shared" si="56"/>
        <v>0.20001956628017581</v>
      </c>
      <c r="G574">
        <f t="shared" si="57"/>
        <v>0</v>
      </c>
      <c r="H574">
        <f t="shared" si="58"/>
        <v>1.0040185237264745</v>
      </c>
      <c r="I574">
        <f t="shared" si="59"/>
        <v>0</v>
      </c>
    </row>
    <row r="575" spans="1:9" x14ac:dyDescent="0.2">
      <c r="A575" s="1">
        <v>42682.199219000002</v>
      </c>
      <c r="B575" s="1">
        <v>1.9036310000000001</v>
      </c>
      <c r="C575" s="1">
        <v>0.99166699999999997</v>
      </c>
      <c r="D575" s="2">
        <f t="shared" si="54"/>
        <v>109.07002205026842</v>
      </c>
      <c r="E575">
        <f t="shared" si="55"/>
        <v>0.19921900000190362</v>
      </c>
      <c r="F575" s="2">
        <f t="shared" si="56"/>
        <v>0.17996604345057676</v>
      </c>
      <c r="G575">
        <f t="shared" si="57"/>
        <v>2.7779999999999472E-3</v>
      </c>
      <c r="H575">
        <f t="shared" si="58"/>
        <v>0.90335782956875155</v>
      </c>
      <c r="I575">
        <f t="shared" si="59"/>
        <v>1.3944453089180259E-2</v>
      </c>
    </row>
    <row r="576" spans="1:9" x14ac:dyDescent="0.2">
      <c r="A576" s="1">
        <v>42682.398437999997</v>
      </c>
      <c r="B576" s="1">
        <v>1.904852</v>
      </c>
      <c r="C576" s="1">
        <v>0.99166699999999997</v>
      </c>
      <c r="D576" s="2">
        <f t="shared" si="54"/>
        <v>109.13998019705389</v>
      </c>
      <c r="E576">
        <f t="shared" si="55"/>
        <v>0.19921899999462767</v>
      </c>
      <c r="F576" s="2">
        <f t="shared" si="56"/>
        <v>6.9958146785467079E-2</v>
      </c>
      <c r="G576">
        <f t="shared" si="57"/>
        <v>0</v>
      </c>
      <c r="H576">
        <f t="shared" si="58"/>
        <v>0.35116202163123816</v>
      </c>
      <c r="I576">
        <f t="shared" si="59"/>
        <v>0</v>
      </c>
    </row>
    <row r="577" spans="1:9" x14ac:dyDescent="0.2">
      <c r="A577" s="1">
        <v>42682.601562000003</v>
      </c>
      <c r="B577" s="1">
        <v>1.909041</v>
      </c>
      <c r="C577" s="1">
        <v>0.99166699999999997</v>
      </c>
      <c r="D577" s="2">
        <f t="shared" si="54"/>
        <v>109.37999221743419</v>
      </c>
      <c r="E577">
        <f t="shared" si="55"/>
        <v>0.20312400000693742</v>
      </c>
      <c r="F577" s="2">
        <f t="shared" si="56"/>
        <v>0.24001202038030556</v>
      </c>
      <c r="G577">
        <f t="shared" si="57"/>
        <v>0</v>
      </c>
      <c r="H577">
        <f t="shared" si="58"/>
        <v>1.1816034558797004</v>
      </c>
      <c r="I577">
        <f t="shared" si="59"/>
        <v>0</v>
      </c>
    </row>
    <row r="578" spans="1:9" x14ac:dyDescent="0.2">
      <c r="A578" s="1">
        <v>42682.800780999998</v>
      </c>
      <c r="B578" s="1">
        <v>1.9111359999999999</v>
      </c>
      <c r="C578" s="1">
        <v>0.99166699999999997</v>
      </c>
      <c r="D578" s="2">
        <f t="shared" si="54"/>
        <v>109.5000268755141</v>
      </c>
      <c r="E578">
        <f t="shared" si="55"/>
        <v>0.19921899999462767</v>
      </c>
      <c r="F578" s="2">
        <f t="shared" si="56"/>
        <v>0.1200346580799021</v>
      </c>
      <c r="G578">
        <f t="shared" si="57"/>
        <v>0</v>
      </c>
      <c r="H578">
        <f t="shared" si="58"/>
        <v>0.60252615505117013</v>
      </c>
      <c r="I578">
        <f t="shared" si="59"/>
        <v>0</v>
      </c>
    </row>
    <row r="579" spans="1:9" x14ac:dyDescent="0.2">
      <c r="A579" s="1">
        <v>42683</v>
      </c>
      <c r="B579" s="1">
        <v>1.9120079999999999</v>
      </c>
      <c r="C579" s="1">
        <v>0.99166699999999997</v>
      </c>
      <c r="D579" s="2">
        <f t="shared" si="54"/>
        <v>109.5499887952495</v>
      </c>
      <c r="E579">
        <f t="shared" si="55"/>
        <v>0.19921900000190362</v>
      </c>
      <c r="F579" s="2">
        <f t="shared" si="56"/>
        <v>4.996191973540931E-2</v>
      </c>
      <c r="G579">
        <f t="shared" si="57"/>
        <v>0</v>
      </c>
      <c r="H579">
        <f t="shared" si="58"/>
        <v>0.25078892944413889</v>
      </c>
      <c r="I579">
        <f t="shared" si="59"/>
        <v>0</v>
      </c>
    </row>
    <row r="580" spans="1:9" x14ac:dyDescent="0.2">
      <c r="A580" s="1">
        <v>42683.199219000002</v>
      </c>
      <c r="B580" s="1">
        <v>1.912706</v>
      </c>
      <c r="C580" s="1">
        <v>0.99166699999999997</v>
      </c>
      <c r="D580" s="2">
        <f t="shared" si="54"/>
        <v>109.58998124934963</v>
      </c>
      <c r="E580">
        <f t="shared" si="55"/>
        <v>0.19921900000190362</v>
      </c>
      <c r="F580" s="2">
        <f t="shared" si="56"/>
        <v>3.9992454100129748E-2</v>
      </c>
      <c r="G580">
        <f t="shared" si="57"/>
        <v>0</v>
      </c>
      <c r="H580">
        <f t="shared" si="58"/>
        <v>0.20074618434861938</v>
      </c>
      <c r="I580">
        <f t="shared" si="59"/>
        <v>0</v>
      </c>
    </row>
    <row r="581" spans="1:9" x14ac:dyDescent="0.2">
      <c r="A581" s="1">
        <v>42683.398437999997</v>
      </c>
      <c r="B581" s="1">
        <v>1.915848</v>
      </c>
      <c r="C581" s="1">
        <v>0.99444399999999999</v>
      </c>
      <c r="D581" s="2">
        <f t="shared" si="54"/>
        <v>109.77000458857974</v>
      </c>
      <c r="E581">
        <f t="shared" si="55"/>
        <v>0.19921899999462767</v>
      </c>
      <c r="F581" s="2">
        <f t="shared" si="56"/>
        <v>0.18002333923010383</v>
      </c>
      <c r="G581">
        <f t="shared" si="57"/>
        <v>2.7770000000000294E-3</v>
      </c>
      <c r="H581">
        <f t="shared" si="58"/>
        <v>0.90364543158513255</v>
      </c>
      <c r="I581">
        <f t="shared" si="59"/>
        <v>1.3939433488145792E-2</v>
      </c>
    </row>
    <row r="582" spans="1:9" x14ac:dyDescent="0.2">
      <c r="A582" s="1">
        <v>42683.601562000003</v>
      </c>
      <c r="B582" s="1">
        <v>1.9186399999999999</v>
      </c>
      <c r="C582" s="1">
        <v>0.99722200000000005</v>
      </c>
      <c r="D582" s="2">
        <f t="shared" si="54"/>
        <v>109.92997440498026</v>
      </c>
      <c r="E582">
        <f t="shared" si="55"/>
        <v>0.20312400000693742</v>
      </c>
      <c r="F582" s="2">
        <f t="shared" si="56"/>
        <v>0.15996981640051899</v>
      </c>
      <c r="G582">
        <f t="shared" si="57"/>
        <v>2.7780000000000582E-3</v>
      </c>
      <c r="H582">
        <f t="shared" si="58"/>
        <v>0.7875475886407094</v>
      </c>
      <c r="I582">
        <f t="shared" si="59"/>
        <v>1.3676375021687144E-2</v>
      </c>
    </row>
    <row r="583" spans="1:9" x14ac:dyDescent="0.2">
      <c r="A583" s="1">
        <v>42683.800780999998</v>
      </c>
      <c r="B583" s="1">
        <v>1.919513</v>
      </c>
      <c r="C583" s="1">
        <v>0.99722200000000005</v>
      </c>
      <c r="D583" s="2">
        <f t="shared" si="54"/>
        <v>109.97999362049519</v>
      </c>
      <c r="E583">
        <f t="shared" si="55"/>
        <v>0.19921899999462767</v>
      </c>
      <c r="F583" s="2">
        <f t="shared" si="56"/>
        <v>5.0019215514936377E-2</v>
      </c>
      <c r="G583">
        <f t="shared" si="57"/>
        <v>0</v>
      </c>
      <c r="H583">
        <f t="shared" si="58"/>
        <v>0.25107653143668646</v>
      </c>
      <c r="I583">
        <f t="shared" si="59"/>
        <v>0</v>
      </c>
    </row>
    <row r="584" spans="1:9" x14ac:dyDescent="0.2">
      <c r="A584" s="1">
        <v>42684</v>
      </c>
      <c r="B584" s="1">
        <v>1.922131</v>
      </c>
      <c r="C584" s="1">
        <v>0.99722200000000005</v>
      </c>
      <c r="D584" s="2">
        <f t="shared" si="54"/>
        <v>110.12999397126045</v>
      </c>
      <c r="E584">
        <f t="shared" si="55"/>
        <v>0.19921900000190362</v>
      </c>
      <c r="F584" s="2">
        <f t="shared" si="56"/>
        <v>0.15000035076525364</v>
      </c>
      <c r="G584">
        <f t="shared" si="57"/>
        <v>0</v>
      </c>
      <c r="H584">
        <f t="shared" si="58"/>
        <v>0.75294199229902936</v>
      </c>
      <c r="I584">
        <f t="shared" si="59"/>
        <v>0</v>
      </c>
    </row>
    <row r="585" spans="1:9" x14ac:dyDescent="0.2">
      <c r="A585" s="1">
        <v>42684.199219000002</v>
      </c>
      <c r="B585" s="1">
        <v>1.9275420000000001</v>
      </c>
      <c r="C585" s="1">
        <v>0.99722200000000005</v>
      </c>
      <c r="D585" s="2">
        <f t="shared" ref="D585:D648" si="60">DEGREES(B585)</f>
        <v>110.44002143420573</v>
      </c>
      <c r="E585">
        <f t="shared" ref="E585:E648" si="61">A585-A584</f>
        <v>0.19921900000190362</v>
      </c>
      <c r="F585" s="2">
        <f t="shared" ref="F585:F648" si="62">ABS(ABS(D585)-ABS(D584))</f>
        <v>0.31002746294528549</v>
      </c>
      <c r="G585">
        <f t="shared" ref="G585:G648" si="63">ABS(C585-C584)</f>
        <v>0</v>
      </c>
      <c r="H585">
        <f t="shared" ref="H585:H648" si="64">F585/E585</f>
        <v>1.5562143316768131</v>
      </c>
      <c r="I585">
        <f t="shared" ref="I585:I648" si="65">G585/E585</f>
        <v>0</v>
      </c>
    </row>
    <row r="586" spans="1:9" x14ac:dyDescent="0.2">
      <c r="A586" s="1">
        <v>42684.398437999997</v>
      </c>
      <c r="B586" s="1">
        <v>1.9312069999999999</v>
      </c>
      <c r="C586" s="1">
        <v>0.99722200000000005</v>
      </c>
      <c r="D586" s="2">
        <f t="shared" si="60"/>
        <v>110.65001046612117</v>
      </c>
      <c r="E586">
        <f t="shared" si="61"/>
        <v>0.19921899999462767</v>
      </c>
      <c r="F586" s="2">
        <f t="shared" si="62"/>
        <v>0.20998903191544116</v>
      </c>
      <c r="G586">
        <f t="shared" si="63"/>
        <v>0</v>
      </c>
      <c r="H586">
        <f t="shared" si="64"/>
        <v>1.0540612688604196</v>
      </c>
      <c r="I586">
        <f t="shared" si="65"/>
        <v>0</v>
      </c>
    </row>
    <row r="587" spans="1:9" x14ac:dyDescent="0.2">
      <c r="A587" s="1">
        <v>42684.601562000003</v>
      </c>
      <c r="B587" s="1">
        <v>1.9336500000000001</v>
      </c>
      <c r="C587" s="1">
        <v>0.99722200000000005</v>
      </c>
      <c r="D587" s="2">
        <f t="shared" si="60"/>
        <v>110.78998405547163</v>
      </c>
      <c r="E587">
        <f t="shared" si="61"/>
        <v>0.20312400000693742</v>
      </c>
      <c r="F587" s="2">
        <f t="shared" si="62"/>
        <v>0.13997358935046122</v>
      </c>
      <c r="G587">
        <f t="shared" si="63"/>
        <v>0</v>
      </c>
      <c r="H587">
        <f t="shared" si="64"/>
        <v>0.68910414006065568</v>
      </c>
      <c r="I587">
        <f t="shared" si="65"/>
        <v>0</v>
      </c>
    </row>
    <row r="588" spans="1:9" x14ac:dyDescent="0.2">
      <c r="A588" s="1">
        <v>42684.800780999998</v>
      </c>
      <c r="B588" s="1">
        <v>1.93557</v>
      </c>
      <c r="C588" s="1">
        <v>1</v>
      </c>
      <c r="D588" s="2">
        <f t="shared" si="60"/>
        <v>110.89999195213676</v>
      </c>
      <c r="E588">
        <f t="shared" si="61"/>
        <v>0.19921899999462767</v>
      </c>
      <c r="F588" s="2">
        <f t="shared" si="62"/>
        <v>0.11000789666512389</v>
      </c>
      <c r="G588">
        <f t="shared" si="63"/>
        <v>2.7779999999999472E-3</v>
      </c>
      <c r="H588">
        <f t="shared" si="64"/>
        <v>0.55219580797057743</v>
      </c>
      <c r="I588">
        <f t="shared" si="65"/>
        <v>1.3944453089689545E-2</v>
      </c>
    </row>
    <row r="589" spans="1:9" x14ac:dyDescent="0.2">
      <c r="A589" s="1">
        <v>42685</v>
      </c>
      <c r="B589" s="1">
        <v>1.938188</v>
      </c>
      <c r="C589" s="1">
        <v>1.0027779999999999</v>
      </c>
      <c r="D589" s="2">
        <f t="shared" si="60"/>
        <v>111.049992302902</v>
      </c>
      <c r="E589">
        <f t="shared" si="61"/>
        <v>0.19921900000190362</v>
      </c>
      <c r="F589" s="2">
        <f t="shared" si="62"/>
        <v>0.15000035076523943</v>
      </c>
      <c r="G589">
        <f t="shared" si="63"/>
        <v>2.7779999999999472E-3</v>
      </c>
      <c r="H589">
        <f t="shared" si="64"/>
        <v>0.75294199229895797</v>
      </c>
      <c r="I589">
        <f t="shared" si="65"/>
        <v>1.3944453089180259E-2</v>
      </c>
    </row>
    <row r="590" spans="1:9" x14ac:dyDescent="0.2">
      <c r="A590" s="1">
        <v>42685.199219000002</v>
      </c>
      <c r="B590" s="1">
        <v>1.9409810000000001</v>
      </c>
      <c r="C590" s="1">
        <v>1.0027779999999999</v>
      </c>
      <c r="D590" s="2">
        <f t="shared" si="60"/>
        <v>111.21001941508204</v>
      </c>
      <c r="E590">
        <f t="shared" si="61"/>
        <v>0.19921900000190362</v>
      </c>
      <c r="F590" s="2">
        <f t="shared" si="62"/>
        <v>0.16002711218004606</v>
      </c>
      <c r="G590">
        <f t="shared" si="63"/>
        <v>0</v>
      </c>
      <c r="H590">
        <f t="shared" si="64"/>
        <v>0.80327233937785514</v>
      </c>
      <c r="I590">
        <f t="shared" si="65"/>
        <v>0</v>
      </c>
    </row>
    <row r="591" spans="1:9" x14ac:dyDescent="0.2">
      <c r="A591" s="1">
        <v>42685.398437999997</v>
      </c>
      <c r="B591" s="1">
        <v>1.943773</v>
      </c>
      <c r="C591" s="1">
        <v>1</v>
      </c>
      <c r="D591" s="2">
        <f t="shared" si="60"/>
        <v>111.36998923148256</v>
      </c>
      <c r="E591">
        <f t="shared" si="61"/>
        <v>0.19921899999462767</v>
      </c>
      <c r="F591" s="2">
        <f t="shared" si="62"/>
        <v>0.15996981640051899</v>
      </c>
      <c r="G591">
        <f t="shared" si="63"/>
        <v>2.7779999999999472E-3</v>
      </c>
      <c r="H591">
        <f t="shared" si="64"/>
        <v>0.80298473742380438</v>
      </c>
      <c r="I591">
        <f t="shared" si="65"/>
        <v>1.3944453089689545E-2</v>
      </c>
    </row>
    <row r="592" spans="1:9" x14ac:dyDescent="0.2">
      <c r="A592" s="1">
        <v>42685.601562000003</v>
      </c>
      <c r="B592" s="1">
        <v>1.9462170000000001</v>
      </c>
      <c r="C592" s="1">
        <v>1</v>
      </c>
      <c r="D592" s="2">
        <f t="shared" si="60"/>
        <v>111.51002011661254</v>
      </c>
      <c r="E592">
        <f t="shared" si="61"/>
        <v>0.20312400000693742</v>
      </c>
      <c r="F592" s="2">
        <f t="shared" si="62"/>
        <v>0.14003088512997408</v>
      </c>
      <c r="G592">
        <f t="shared" si="63"/>
        <v>0</v>
      </c>
      <c r="H592">
        <f t="shared" si="64"/>
        <v>0.68938621297922209</v>
      </c>
      <c r="I592">
        <f t="shared" si="65"/>
        <v>0</v>
      </c>
    </row>
    <row r="593" spans="1:9" x14ac:dyDescent="0.2">
      <c r="A593" s="1">
        <v>42685.800780999998</v>
      </c>
      <c r="B593" s="1">
        <v>1.9497070000000001</v>
      </c>
      <c r="C593" s="1">
        <v>0.99722200000000005</v>
      </c>
      <c r="D593" s="2">
        <f t="shared" si="60"/>
        <v>111.7099823871132</v>
      </c>
      <c r="E593">
        <f t="shared" si="61"/>
        <v>0.19921899999462767</v>
      </c>
      <c r="F593" s="2">
        <f t="shared" si="62"/>
        <v>0.19996227050066295</v>
      </c>
      <c r="G593">
        <f t="shared" si="63"/>
        <v>2.7779999999999472E-3</v>
      </c>
      <c r="H593">
        <f t="shared" si="64"/>
        <v>1.0037309217798269</v>
      </c>
      <c r="I593">
        <f t="shared" si="65"/>
        <v>1.3944453089689545E-2</v>
      </c>
    </row>
    <row r="594" spans="1:9" x14ac:dyDescent="0.2">
      <c r="A594" s="1">
        <v>42686</v>
      </c>
      <c r="B594" s="1">
        <v>1.952674</v>
      </c>
      <c r="C594" s="1">
        <v>1</v>
      </c>
      <c r="D594" s="2">
        <f t="shared" si="60"/>
        <v>111.87997896492851</v>
      </c>
      <c r="E594">
        <f t="shared" si="61"/>
        <v>0.19921900000190362</v>
      </c>
      <c r="F594" s="2">
        <f t="shared" si="62"/>
        <v>0.16999657781531141</v>
      </c>
      <c r="G594">
        <f t="shared" si="63"/>
        <v>2.7779999999999472E-3</v>
      </c>
      <c r="H594">
        <f t="shared" si="64"/>
        <v>0.8533150844733034</v>
      </c>
      <c r="I594">
        <f t="shared" si="65"/>
        <v>1.3944453089180259E-2</v>
      </c>
    </row>
    <row r="595" spans="1:9" x14ac:dyDescent="0.2">
      <c r="A595" s="1">
        <v>42686.199219000002</v>
      </c>
      <c r="B595" s="1">
        <v>1.9559899999999999</v>
      </c>
      <c r="C595" s="1">
        <v>1</v>
      </c>
      <c r="D595" s="2">
        <f t="shared" si="60"/>
        <v>112.06997176979388</v>
      </c>
      <c r="E595">
        <f t="shared" si="61"/>
        <v>0.19921900000190362</v>
      </c>
      <c r="F595" s="2">
        <f t="shared" si="62"/>
        <v>0.18999280486536918</v>
      </c>
      <c r="G595">
        <f t="shared" si="63"/>
        <v>0</v>
      </c>
      <c r="H595">
        <f t="shared" si="64"/>
        <v>0.95368817664757732</v>
      </c>
      <c r="I595">
        <f t="shared" si="65"/>
        <v>0</v>
      </c>
    </row>
    <row r="596" spans="1:9" x14ac:dyDescent="0.2">
      <c r="A596" s="1">
        <v>42686.398437999997</v>
      </c>
      <c r="B596" s="1">
        <v>1.960005</v>
      </c>
      <c r="C596" s="1">
        <v>1</v>
      </c>
      <c r="D596" s="2">
        <f t="shared" si="60"/>
        <v>112.30001432453892</v>
      </c>
      <c r="E596">
        <f t="shared" si="61"/>
        <v>0.19921899999462767</v>
      </c>
      <c r="F596" s="2">
        <f t="shared" si="62"/>
        <v>0.23004255474504021</v>
      </c>
      <c r="G596">
        <f t="shared" si="63"/>
        <v>0</v>
      </c>
      <c r="H596">
        <f t="shared" si="64"/>
        <v>1.1547219630218191</v>
      </c>
      <c r="I596">
        <f t="shared" si="65"/>
        <v>0</v>
      </c>
    </row>
    <row r="597" spans="1:9" x14ac:dyDescent="0.2">
      <c r="A597" s="1">
        <v>42686.601562000003</v>
      </c>
      <c r="B597" s="1">
        <v>1.9638439999999999</v>
      </c>
      <c r="C597" s="1">
        <v>1</v>
      </c>
      <c r="D597" s="2">
        <f t="shared" si="60"/>
        <v>112.51997282208964</v>
      </c>
      <c r="E597">
        <f t="shared" si="61"/>
        <v>0.20312400000693742</v>
      </c>
      <c r="F597" s="2">
        <f t="shared" si="62"/>
        <v>0.21995849755072072</v>
      </c>
      <c r="G597">
        <f t="shared" si="63"/>
        <v>0</v>
      </c>
      <c r="H597">
        <f t="shared" si="64"/>
        <v>1.0828779343810104</v>
      </c>
      <c r="I597">
        <f t="shared" si="65"/>
        <v>0</v>
      </c>
    </row>
    <row r="598" spans="1:9" x14ac:dyDescent="0.2">
      <c r="A598" s="1">
        <v>42686.800780999998</v>
      </c>
      <c r="B598" s="1">
        <v>1.966812</v>
      </c>
      <c r="C598" s="1">
        <v>1</v>
      </c>
      <c r="D598" s="2">
        <f t="shared" si="60"/>
        <v>112.69002669568447</v>
      </c>
      <c r="E598">
        <f t="shared" si="61"/>
        <v>0.19921899999462767</v>
      </c>
      <c r="F598" s="2">
        <f t="shared" si="62"/>
        <v>0.17005387359482427</v>
      </c>
      <c r="G598">
        <f t="shared" si="63"/>
        <v>0</v>
      </c>
      <c r="H598">
        <f t="shared" si="64"/>
        <v>0.85360268648778537</v>
      </c>
      <c r="I598">
        <f t="shared" si="65"/>
        <v>0</v>
      </c>
    </row>
    <row r="599" spans="1:9" x14ac:dyDescent="0.2">
      <c r="A599" s="1">
        <v>42687</v>
      </c>
      <c r="B599" s="1">
        <v>1.9683820000000001</v>
      </c>
      <c r="C599" s="1">
        <v>1</v>
      </c>
      <c r="D599" s="2">
        <f t="shared" si="60"/>
        <v>112.77998106952002</v>
      </c>
      <c r="E599">
        <f t="shared" si="61"/>
        <v>0.19921900000190362</v>
      </c>
      <c r="F599" s="2">
        <f t="shared" si="62"/>
        <v>8.995437383555327E-2</v>
      </c>
      <c r="G599">
        <f t="shared" si="63"/>
        <v>0</v>
      </c>
      <c r="H599">
        <f t="shared" si="64"/>
        <v>0.45153511379282957</v>
      </c>
      <c r="I599">
        <f t="shared" si="65"/>
        <v>0</v>
      </c>
    </row>
    <row r="600" spans="1:9" x14ac:dyDescent="0.2">
      <c r="A600" s="1">
        <v>42687.199219000002</v>
      </c>
      <c r="B600" s="1">
        <v>1.9696039999999999</v>
      </c>
      <c r="C600" s="1">
        <v>1</v>
      </c>
      <c r="D600" s="2">
        <f t="shared" si="60"/>
        <v>112.84999651208499</v>
      </c>
      <c r="E600">
        <f t="shared" si="61"/>
        <v>0.19921900000190362</v>
      </c>
      <c r="F600" s="2">
        <f t="shared" si="62"/>
        <v>7.0015442564965724E-2</v>
      </c>
      <c r="G600">
        <f t="shared" si="63"/>
        <v>0</v>
      </c>
      <c r="H600">
        <f t="shared" si="64"/>
        <v>0.35144962360164794</v>
      </c>
      <c r="I600">
        <f t="shared" si="65"/>
        <v>0</v>
      </c>
    </row>
    <row r="601" spans="1:9" x14ac:dyDescent="0.2">
      <c r="A601" s="1">
        <v>42687.398437999997</v>
      </c>
      <c r="B601" s="1">
        <v>1.9722219999999999</v>
      </c>
      <c r="C601" s="1">
        <v>1</v>
      </c>
      <c r="D601" s="2">
        <f t="shared" si="60"/>
        <v>112.99999686285024</v>
      </c>
      <c r="E601">
        <f t="shared" si="61"/>
        <v>0.19921899999462767</v>
      </c>
      <c r="F601" s="2">
        <f t="shared" si="62"/>
        <v>0.15000035076525364</v>
      </c>
      <c r="G601">
        <f t="shared" si="63"/>
        <v>0</v>
      </c>
      <c r="H601">
        <f t="shared" si="64"/>
        <v>0.75294199232652859</v>
      </c>
      <c r="I601">
        <f t="shared" si="65"/>
        <v>0</v>
      </c>
    </row>
    <row r="602" spans="1:9" x14ac:dyDescent="0.2">
      <c r="A602" s="1">
        <v>42687.601562000003</v>
      </c>
      <c r="B602" s="1">
        <v>1.976934</v>
      </c>
      <c r="C602" s="1">
        <v>1</v>
      </c>
      <c r="D602" s="2">
        <f t="shared" si="60"/>
        <v>113.26997457591588</v>
      </c>
      <c r="E602">
        <f t="shared" si="61"/>
        <v>0.20312400000693742</v>
      </c>
      <c r="F602" s="2">
        <f t="shared" si="62"/>
        <v>0.26997771306564289</v>
      </c>
      <c r="G602">
        <f t="shared" si="63"/>
        <v>0</v>
      </c>
      <c r="H602">
        <f t="shared" si="64"/>
        <v>1.3291275922905328</v>
      </c>
      <c r="I602">
        <f t="shared" si="65"/>
        <v>0</v>
      </c>
    </row>
    <row r="603" spans="1:9" x14ac:dyDescent="0.2">
      <c r="A603" s="1">
        <v>42687.800780999998</v>
      </c>
      <c r="B603" s="1">
        <v>1.9800759999999999</v>
      </c>
      <c r="C603" s="1">
        <v>1</v>
      </c>
      <c r="D603" s="2">
        <f t="shared" si="60"/>
        <v>113.44999791514599</v>
      </c>
      <c r="E603">
        <f t="shared" si="61"/>
        <v>0.19921899999462767</v>
      </c>
      <c r="F603" s="2">
        <f t="shared" si="62"/>
        <v>0.18002333923010383</v>
      </c>
      <c r="G603">
        <f t="shared" si="63"/>
        <v>0</v>
      </c>
      <c r="H603">
        <f t="shared" si="64"/>
        <v>0.90364543158513255</v>
      </c>
      <c r="I603">
        <f t="shared" si="65"/>
        <v>0</v>
      </c>
    </row>
    <row r="604" spans="1:9" x14ac:dyDescent="0.2">
      <c r="A604" s="1">
        <v>42688</v>
      </c>
      <c r="B604" s="1">
        <v>1.9809490000000001</v>
      </c>
      <c r="C604" s="1">
        <v>1</v>
      </c>
      <c r="D604" s="2">
        <f t="shared" si="60"/>
        <v>113.50001713066092</v>
      </c>
      <c r="E604">
        <f t="shared" si="61"/>
        <v>0.19921900000190362</v>
      </c>
      <c r="F604" s="2">
        <f t="shared" si="62"/>
        <v>5.0019215514936377E-2</v>
      </c>
      <c r="G604">
        <f t="shared" si="63"/>
        <v>0</v>
      </c>
      <c r="H604">
        <f t="shared" si="64"/>
        <v>0.25107653142751657</v>
      </c>
      <c r="I604">
        <f t="shared" si="65"/>
        <v>0</v>
      </c>
    </row>
    <row r="605" spans="1:9" x14ac:dyDescent="0.2">
      <c r="A605" s="1">
        <v>42688.199219000002</v>
      </c>
      <c r="B605" s="1">
        <v>1.9825189999999999</v>
      </c>
      <c r="C605" s="1">
        <v>1</v>
      </c>
      <c r="D605" s="2">
        <f t="shared" si="60"/>
        <v>113.58997150449645</v>
      </c>
      <c r="E605">
        <f t="shared" si="61"/>
        <v>0.19921900000190362</v>
      </c>
      <c r="F605" s="2">
        <f t="shared" si="62"/>
        <v>8.9954373835524848E-2</v>
      </c>
      <c r="G605">
        <f t="shared" si="63"/>
        <v>0</v>
      </c>
      <c r="H605">
        <f t="shared" si="64"/>
        <v>0.4515351137926869</v>
      </c>
      <c r="I605">
        <f t="shared" si="65"/>
        <v>0</v>
      </c>
    </row>
    <row r="606" spans="1:9" x14ac:dyDescent="0.2">
      <c r="A606" s="1">
        <v>42688.398437999997</v>
      </c>
      <c r="B606" s="1">
        <v>1.9867079999999999</v>
      </c>
      <c r="C606" s="1">
        <v>1</v>
      </c>
      <c r="D606" s="2">
        <f t="shared" si="60"/>
        <v>113.82998352487675</v>
      </c>
      <c r="E606">
        <f t="shared" si="61"/>
        <v>0.19921899999462767</v>
      </c>
      <c r="F606" s="2">
        <f t="shared" si="62"/>
        <v>0.24001202038030556</v>
      </c>
      <c r="G606">
        <f t="shared" si="63"/>
        <v>0</v>
      </c>
      <c r="H606">
        <f t="shared" si="64"/>
        <v>1.2047647081190949</v>
      </c>
      <c r="I606">
        <f t="shared" si="65"/>
        <v>0</v>
      </c>
    </row>
    <row r="607" spans="1:9" x14ac:dyDescent="0.2">
      <c r="A607" s="1">
        <v>42688.601562000003</v>
      </c>
      <c r="B607" s="1">
        <v>1.9908969999999999</v>
      </c>
      <c r="C607" s="1">
        <v>1</v>
      </c>
      <c r="D607" s="2">
        <f t="shared" si="60"/>
        <v>114.06999554525706</v>
      </c>
      <c r="E607">
        <f t="shared" si="61"/>
        <v>0.20312400000693742</v>
      </c>
      <c r="F607" s="2">
        <f t="shared" si="62"/>
        <v>0.24001202038030556</v>
      </c>
      <c r="G607">
        <f t="shared" si="63"/>
        <v>0</v>
      </c>
      <c r="H607">
        <f t="shared" si="64"/>
        <v>1.1816034558797004</v>
      </c>
      <c r="I607">
        <f t="shared" si="65"/>
        <v>0</v>
      </c>
    </row>
    <row r="608" spans="1:9" x14ac:dyDescent="0.2">
      <c r="A608" s="1">
        <v>42688.800780999998</v>
      </c>
      <c r="B608" s="1">
        <v>1.9940389999999999</v>
      </c>
      <c r="C608" s="1">
        <v>1.0027779999999999</v>
      </c>
      <c r="D608" s="2">
        <f t="shared" si="60"/>
        <v>114.25001888448716</v>
      </c>
      <c r="E608">
        <f t="shared" si="61"/>
        <v>0.19921899999462767</v>
      </c>
      <c r="F608" s="2">
        <f t="shared" si="62"/>
        <v>0.18002333923010383</v>
      </c>
      <c r="G608">
        <f t="shared" si="63"/>
        <v>2.7779999999999472E-3</v>
      </c>
      <c r="H608">
        <f t="shared" si="64"/>
        <v>0.90364543158513255</v>
      </c>
      <c r="I608">
        <f t="shared" si="65"/>
        <v>1.3944453089689545E-2</v>
      </c>
    </row>
    <row r="609" spans="1:9" x14ac:dyDescent="0.2">
      <c r="A609" s="1">
        <v>42689</v>
      </c>
      <c r="B609" s="1">
        <v>1.995959</v>
      </c>
      <c r="C609" s="1">
        <v>1.0027779999999999</v>
      </c>
      <c r="D609" s="2">
        <f t="shared" si="60"/>
        <v>114.36002678115229</v>
      </c>
      <c r="E609">
        <f t="shared" si="61"/>
        <v>0.19921900000190362</v>
      </c>
      <c r="F609" s="2">
        <f t="shared" si="62"/>
        <v>0.11000789666512389</v>
      </c>
      <c r="G609">
        <f t="shared" si="63"/>
        <v>0</v>
      </c>
      <c r="H609">
        <f t="shared" si="64"/>
        <v>0.55219580795041001</v>
      </c>
      <c r="I609">
        <f t="shared" si="65"/>
        <v>0</v>
      </c>
    </row>
    <row r="610" spans="1:9" x14ac:dyDescent="0.2">
      <c r="A610" s="1">
        <v>42689.199219000002</v>
      </c>
      <c r="B610" s="1">
        <v>1.998402</v>
      </c>
      <c r="C610" s="1">
        <v>1.0027779999999999</v>
      </c>
      <c r="D610" s="2">
        <f t="shared" si="60"/>
        <v>114.50000037050275</v>
      </c>
      <c r="E610">
        <f t="shared" si="61"/>
        <v>0.19921900000190362</v>
      </c>
      <c r="F610" s="2">
        <f t="shared" si="62"/>
        <v>0.13997358935046122</v>
      </c>
      <c r="G610">
        <f t="shared" si="63"/>
        <v>0</v>
      </c>
      <c r="H610">
        <f t="shared" si="64"/>
        <v>0.70261164522020347</v>
      </c>
      <c r="I610">
        <f t="shared" si="65"/>
        <v>0</v>
      </c>
    </row>
    <row r="611" spans="1:9" x14ac:dyDescent="0.2">
      <c r="A611" s="1">
        <v>42689.398437999997</v>
      </c>
      <c r="B611" s="1">
        <v>2.0004960000000001</v>
      </c>
      <c r="C611" s="1">
        <v>1.0027779999999999</v>
      </c>
      <c r="D611" s="2">
        <f t="shared" si="60"/>
        <v>114.61997773280314</v>
      </c>
      <c r="E611">
        <f t="shared" si="61"/>
        <v>0.19921899999462767</v>
      </c>
      <c r="F611" s="2">
        <f t="shared" si="62"/>
        <v>0.11997736230038925</v>
      </c>
      <c r="G611">
        <f t="shared" si="63"/>
        <v>0</v>
      </c>
      <c r="H611">
        <f t="shared" si="64"/>
        <v>0.60223855306785334</v>
      </c>
      <c r="I611">
        <f t="shared" si="65"/>
        <v>0</v>
      </c>
    </row>
    <row r="612" spans="1:9" x14ac:dyDescent="0.2">
      <c r="A612" s="1">
        <v>42689.601562000003</v>
      </c>
      <c r="B612" s="1">
        <v>2.0029400000000002</v>
      </c>
      <c r="C612" s="1">
        <v>1.0055559999999999</v>
      </c>
      <c r="D612" s="2">
        <f t="shared" si="60"/>
        <v>114.76000861793312</v>
      </c>
      <c r="E612">
        <f t="shared" si="61"/>
        <v>0.20312400000693742</v>
      </c>
      <c r="F612" s="2">
        <f t="shared" si="62"/>
        <v>0.14003088512998829</v>
      </c>
      <c r="G612">
        <f t="shared" si="63"/>
        <v>2.7779999999999472E-3</v>
      </c>
      <c r="H612">
        <f t="shared" si="64"/>
        <v>0.68938621297929215</v>
      </c>
      <c r="I612">
        <f t="shared" si="65"/>
        <v>1.3676375021686598E-2</v>
      </c>
    </row>
    <row r="613" spans="1:9" x14ac:dyDescent="0.2">
      <c r="A613" s="1">
        <v>42689.800780999998</v>
      </c>
      <c r="B613" s="1">
        <v>2.0060820000000001</v>
      </c>
      <c r="C613" s="1">
        <v>1.0055559999999999</v>
      </c>
      <c r="D613" s="2">
        <f t="shared" si="60"/>
        <v>114.94003195716321</v>
      </c>
      <c r="E613">
        <f t="shared" si="61"/>
        <v>0.19921899999462767</v>
      </c>
      <c r="F613" s="2">
        <f t="shared" si="62"/>
        <v>0.18002333923008962</v>
      </c>
      <c r="G613">
        <f t="shared" si="63"/>
        <v>0</v>
      </c>
      <c r="H613">
        <f t="shared" si="64"/>
        <v>0.90364543158506117</v>
      </c>
      <c r="I613">
        <f t="shared" si="65"/>
        <v>0</v>
      </c>
    </row>
    <row r="614" spans="1:9" x14ac:dyDescent="0.2">
      <c r="A614" s="1">
        <v>42690</v>
      </c>
      <c r="B614" s="1">
        <v>2.0090479999999999</v>
      </c>
      <c r="C614" s="1">
        <v>1.0055559999999999</v>
      </c>
      <c r="D614" s="2">
        <f t="shared" si="60"/>
        <v>115.10997123919901</v>
      </c>
      <c r="E614">
        <f t="shared" si="61"/>
        <v>0.19921900000190362</v>
      </c>
      <c r="F614" s="2">
        <f t="shared" si="62"/>
        <v>0.16993928203579856</v>
      </c>
      <c r="G614">
        <f t="shared" si="63"/>
        <v>0</v>
      </c>
      <c r="H614">
        <f t="shared" si="64"/>
        <v>0.85302748248999705</v>
      </c>
      <c r="I614">
        <f t="shared" si="65"/>
        <v>0</v>
      </c>
    </row>
    <row r="615" spans="1:9" x14ac:dyDescent="0.2">
      <c r="A615" s="1">
        <v>42690.199219000002</v>
      </c>
      <c r="B615" s="1">
        <v>2.0100959999999999</v>
      </c>
      <c r="C615" s="1">
        <v>1.0027779999999999</v>
      </c>
      <c r="D615" s="2">
        <f t="shared" si="60"/>
        <v>115.17001721612871</v>
      </c>
      <c r="E615">
        <f t="shared" si="61"/>
        <v>0.19921900000190362</v>
      </c>
      <c r="F615" s="2">
        <f t="shared" si="62"/>
        <v>6.0045976929700373E-2</v>
      </c>
      <c r="G615">
        <f t="shared" si="63"/>
        <v>2.7779999999999472E-3</v>
      </c>
      <c r="H615">
        <f t="shared" si="64"/>
        <v>0.30140687850619974</v>
      </c>
      <c r="I615">
        <f t="shared" si="65"/>
        <v>1.3944453089180259E-2</v>
      </c>
    </row>
    <row r="616" spans="1:9" x14ac:dyDescent="0.2">
      <c r="A616" s="1">
        <v>42690.398437999997</v>
      </c>
      <c r="B616" s="1">
        <v>2.0104449999999998</v>
      </c>
      <c r="C616" s="1">
        <v>1.0027779999999999</v>
      </c>
      <c r="D616" s="2">
        <f t="shared" si="60"/>
        <v>115.19001344317878</v>
      </c>
      <c r="E616">
        <f t="shared" si="61"/>
        <v>0.19921899999462767</v>
      </c>
      <c r="F616" s="2">
        <f t="shared" si="62"/>
        <v>1.999622705007198E-2</v>
      </c>
      <c r="G616">
        <f t="shared" si="63"/>
        <v>0</v>
      </c>
      <c r="H616">
        <f t="shared" si="64"/>
        <v>0.10037309217801123</v>
      </c>
      <c r="I616">
        <f t="shared" si="65"/>
        <v>0</v>
      </c>
    </row>
    <row r="617" spans="1:9" x14ac:dyDescent="0.2">
      <c r="A617" s="1">
        <v>42690.601562000003</v>
      </c>
      <c r="B617" s="1">
        <v>2.0116670000000001</v>
      </c>
      <c r="C617" s="1">
        <v>1</v>
      </c>
      <c r="D617" s="2">
        <f t="shared" si="60"/>
        <v>115.26002888574378</v>
      </c>
      <c r="E617">
        <f t="shared" si="61"/>
        <v>0.20312400000693742</v>
      </c>
      <c r="F617" s="2">
        <f t="shared" si="62"/>
        <v>7.0015442564994146E-2</v>
      </c>
      <c r="G617">
        <f t="shared" si="63"/>
        <v>2.7779999999999472E-3</v>
      </c>
      <c r="H617">
        <f t="shared" si="64"/>
        <v>0.34469310648964607</v>
      </c>
      <c r="I617">
        <f t="shared" si="65"/>
        <v>1.3676375021686598E-2</v>
      </c>
    </row>
    <row r="618" spans="1:9" x14ac:dyDescent="0.2">
      <c r="A618" s="1">
        <v>42690.800780999998</v>
      </c>
      <c r="B618" s="1">
        <v>2.0135869999999998</v>
      </c>
      <c r="C618" s="1">
        <v>1</v>
      </c>
      <c r="D618" s="2">
        <f t="shared" si="60"/>
        <v>115.37003678240889</v>
      </c>
      <c r="E618">
        <f t="shared" si="61"/>
        <v>0.19921899999462767</v>
      </c>
      <c r="F618" s="2">
        <f t="shared" si="62"/>
        <v>0.11000789666510968</v>
      </c>
      <c r="G618">
        <f t="shared" si="63"/>
        <v>0</v>
      </c>
      <c r="H618">
        <f t="shared" si="64"/>
        <v>0.55219580797050616</v>
      </c>
      <c r="I618">
        <f t="shared" si="65"/>
        <v>0</v>
      </c>
    </row>
    <row r="619" spans="1:9" x14ac:dyDescent="0.2">
      <c r="A619" s="1">
        <v>42691</v>
      </c>
      <c r="B619" s="1">
        <v>2.017077</v>
      </c>
      <c r="C619" s="1">
        <v>1</v>
      </c>
      <c r="D619" s="2">
        <f t="shared" si="60"/>
        <v>115.56999905290955</v>
      </c>
      <c r="E619">
        <f t="shared" si="61"/>
        <v>0.19921900000190362</v>
      </c>
      <c r="F619" s="2">
        <f t="shared" si="62"/>
        <v>0.19996227050066295</v>
      </c>
      <c r="G619">
        <f t="shared" si="63"/>
        <v>0</v>
      </c>
      <c r="H619">
        <f t="shared" si="64"/>
        <v>1.0037309217431682</v>
      </c>
      <c r="I619">
        <f t="shared" si="65"/>
        <v>0</v>
      </c>
    </row>
    <row r="620" spans="1:9" x14ac:dyDescent="0.2">
      <c r="A620" s="1">
        <v>42691.199219000002</v>
      </c>
      <c r="B620" s="1">
        <v>2.019695</v>
      </c>
      <c r="C620" s="1">
        <v>1</v>
      </c>
      <c r="D620" s="2">
        <f t="shared" si="60"/>
        <v>115.71999940367481</v>
      </c>
      <c r="E620">
        <f t="shared" si="61"/>
        <v>0.19921900000190362</v>
      </c>
      <c r="F620" s="2">
        <f t="shared" si="62"/>
        <v>0.15000035076525364</v>
      </c>
      <c r="G620">
        <f t="shared" si="63"/>
        <v>0</v>
      </c>
      <c r="H620">
        <f t="shared" si="64"/>
        <v>0.75294199229902936</v>
      </c>
      <c r="I620">
        <f t="shared" si="65"/>
        <v>0</v>
      </c>
    </row>
    <row r="621" spans="1:9" x14ac:dyDescent="0.2">
      <c r="A621" s="1">
        <v>42691.398437999997</v>
      </c>
      <c r="B621" s="1">
        <v>2.0198700000000001</v>
      </c>
      <c r="C621" s="1">
        <v>1</v>
      </c>
      <c r="D621" s="2">
        <f t="shared" si="60"/>
        <v>115.7300261650896</v>
      </c>
      <c r="E621">
        <f t="shared" si="61"/>
        <v>0.19921899999462767</v>
      </c>
      <c r="F621" s="2">
        <f t="shared" si="62"/>
        <v>1.0026761414792418E-2</v>
      </c>
      <c r="G621">
        <f t="shared" si="63"/>
        <v>0</v>
      </c>
      <c r="H621">
        <f t="shared" si="64"/>
        <v>5.0330347080664042E-2</v>
      </c>
      <c r="I621">
        <f t="shared" si="65"/>
        <v>0</v>
      </c>
    </row>
    <row r="622" spans="1:9" x14ac:dyDescent="0.2">
      <c r="A622" s="1">
        <v>42691.601562000003</v>
      </c>
      <c r="B622" s="1">
        <v>2.020044</v>
      </c>
      <c r="C622" s="1">
        <v>1</v>
      </c>
      <c r="D622" s="2">
        <f t="shared" si="60"/>
        <v>115.73999563072486</v>
      </c>
      <c r="E622">
        <f t="shared" si="61"/>
        <v>0.20312400000693742</v>
      </c>
      <c r="F622" s="2">
        <f t="shared" si="62"/>
        <v>9.969465635265351E-3</v>
      </c>
      <c r="G622">
        <f t="shared" si="63"/>
        <v>0</v>
      </c>
      <c r="H622">
        <f t="shared" si="64"/>
        <v>4.9080687830708618E-2</v>
      </c>
      <c r="I622">
        <f t="shared" si="65"/>
        <v>0</v>
      </c>
    </row>
    <row r="623" spans="1:9" x14ac:dyDescent="0.2">
      <c r="A623" s="1">
        <v>42691.800780999998</v>
      </c>
      <c r="B623" s="1">
        <v>2.0231859999999999</v>
      </c>
      <c r="C623" s="1">
        <v>0.99722200000000005</v>
      </c>
      <c r="D623" s="2">
        <f t="shared" si="60"/>
        <v>115.92001896995497</v>
      </c>
      <c r="E623">
        <f t="shared" si="61"/>
        <v>0.19921899999462767</v>
      </c>
      <c r="F623" s="2">
        <f t="shared" si="62"/>
        <v>0.18002333923010383</v>
      </c>
      <c r="G623">
        <f t="shared" si="63"/>
        <v>2.7779999999999472E-3</v>
      </c>
      <c r="H623">
        <f t="shared" si="64"/>
        <v>0.90364543158513255</v>
      </c>
      <c r="I623">
        <f t="shared" si="65"/>
        <v>1.3944453089689545E-2</v>
      </c>
    </row>
    <row r="624" spans="1:9" x14ac:dyDescent="0.2">
      <c r="A624" s="1">
        <v>42692</v>
      </c>
      <c r="B624" s="1">
        <v>2.0270250000000001</v>
      </c>
      <c r="C624" s="1">
        <v>0.99722200000000005</v>
      </c>
      <c r="D624" s="2">
        <f t="shared" si="60"/>
        <v>116.1399774675057</v>
      </c>
      <c r="E624">
        <f t="shared" si="61"/>
        <v>0.19921900000190362</v>
      </c>
      <c r="F624" s="2">
        <f t="shared" si="62"/>
        <v>0.21995849755073493</v>
      </c>
      <c r="G624">
        <f t="shared" si="63"/>
        <v>0</v>
      </c>
      <c r="H624">
        <f t="shared" si="64"/>
        <v>1.1041040139175136</v>
      </c>
      <c r="I624">
        <f t="shared" si="65"/>
        <v>0</v>
      </c>
    </row>
    <row r="625" spans="1:9" x14ac:dyDescent="0.2">
      <c r="A625" s="1">
        <v>42692.199219000002</v>
      </c>
      <c r="B625" s="1">
        <v>2.0291199999999998</v>
      </c>
      <c r="C625" s="1">
        <v>1</v>
      </c>
      <c r="D625" s="2">
        <f t="shared" si="60"/>
        <v>116.26001212558559</v>
      </c>
      <c r="E625">
        <f t="shared" si="61"/>
        <v>0.19921900000190362</v>
      </c>
      <c r="F625" s="2">
        <f t="shared" si="62"/>
        <v>0.12003465807988789</v>
      </c>
      <c r="G625">
        <f t="shared" si="63"/>
        <v>2.7779999999999472E-3</v>
      </c>
      <c r="H625">
        <f t="shared" si="64"/>
        <v>0.60252615502909312</v>
      </c>
      <c r="I625">
        <f t="shared" si="65"/>
        <v>1.3944453089180259E-2</v>
      </c>
    </row>
    <row r="626" spans="1:9" x14ac:dyDescent="0.2">
      <c r="A626" s="1">
        <v>42692.398437999997</v>
      </c>
      <c r="B626" s="1">
        <v>2.0301670000000001</v>
      </c>
      <c r="C626" s="1">
        <v>1</v>
      </c>
      <c r="D626" s="2">
        <f t="shared" si="60"/>
        <v>116.32000080673581</v>
      </c>
      <c r="E626">
        <f t="shared" si="61"/>
        <v>0.19921899999462767</v>
      </c>
      <c r="F626" s="2">
        <f t="shared" si="62"/>
        <v>5.9988681150215939E-2</v>
      </c>
      <c r="G626">
        <f t="shared" si="63"/>
        <v>0</v>
      </c>
      <c r="H626">
        <f t="shared" si="64"/>
        <v>0.30111927653403364</v>
      </c>
      <c r="I626">
        <f t="shared" si="65"/>
        <v>0</v>
      </c>
    </row>
    <row r="627" spans="1:9" x14ac:dyDescent="0.2">
      <c r="A627" s="1">
        <v>42692.601562000003</v>
      </c>
      <c r="B627" s="1">
        <v>2.030516</v>
      </c>
      <c r="C627" s="1">
        <v>1</v>
      </c>
      <c r="D627" s="2">
        <f t="shared" si="60"/>
        <v>116.33999703378586</v>
      </c>
      <c r="E627">
        <f t="shared" si="61"/>
        <v>0.20312400000693742</v>
      </c>
      <c r="F627" s="2">
        <f t="shared" si="62"/>
        <v>1.9996227050057769E-2</v>
      </c>
      <c r="G627">
        <f t="shared" si="63"/>
        <v>0</v>
      </c>
      <c r="H627">
        <f t="shared" si="64"/>
        <v>9.8443448580053688E-2</v>
      </c>
      <c r="I627">
        <f t="shared" si="65"/>
        <v>0</v>
      </c>
    </row>
    <row r="628" spans="1:9" x14ac:dyDescent="0.2">
      <c r="A628" s="1">
        <v>42692.800780999998</v>
      </c>
      <c r="B628" s="1">
        <v>2.0317379999999998</v>
      </c>
      <c r="C628" s="1">
        <v>1</v>
      </c>
      <c r="D628" s="2">
        <f t="shared" si="60"/>
        <v>116.41001247635084</v>
      </c>
      <c r="E628">
        <f t="shared" si="61"/>
        <v>0.19921899999462767</v>
      </c>
      <c r="F628" s="2">
        <f t="shared" si="62"/>
        <v>7.0015442564979935E-2</v>
      </c>
      <c r="G628">
        <f t="shared" si="63"/>
        <v>0</v>
      </c>
      <c r="H628">
        <f t="shared" si="64"/>
        <v>0.35144962361455506</v>
      </c>
      <c r="I628">
        <f t="shared" si="65"/>
        <v>0</v>
      </c>
    </row>
    <row r="629" spans="1:9" x14ac:dyDescent="0.2">
      <c r="A629" s="1">
        <v>42693</v>
      </c>
      <c r="B629" s="1">
        <v>2.0354030000000001</v>
      </c>
      <c r="C629" s="1">
        <v>1</v>
      </c>
      <c r="D629" s="2">
        <f t="shared" si="60"/>
        <v>116.6200015082663</v>
      </c>
      <c r="E629">
        <f t="shared" si="61"/>
        <v>0.19921900000190362</v>
      </c>
      <c r="F629" s="2">
        <f t="shared" si="62"/>
        <v>0.20998903191545537</v>
      </c>
      <c r="G629">
        <f t="shared" si="63"/>
        <v>0</v>
      </c>
      <c r="H629">
        <f t="shared" si="64"/>
        <v>1.0540612688219941</v>
      </c>
      <c r="I629">
        <f t="shared" si="65"/>
        <v>0</v>
      </c>
    </row>
    <row r="630" spans="1:9" x14ac:dyDescent="0.2">
      <c r="A630" s="1">
        <v>42693.199219000002</v>
      </c>
      <c r="B630" s="1">
        <v>2.0376720000000001</v>
      </c>
      <c r="C630" s="1">
        <v>1</v>
      </c>
      <c r="D630" s="2">
        <f t="shared" si="60"/>
        <v>116.75000563198149</v>
      </c>
      <c r="E630">
        <f t="shared" si="61"/>
        <v>0.19921900000190362</v>
      </c>
      <c r="F630" s="2">
        <f t="shared" si="62"/>
        <v>0.13000412371519587</v>
      </c>
      <c r="G630">
        <f t="shared" si="63"/>
        <v>0</v>
      </c>
      <c r="H630">
        <f t="shared" si="64"/>
        <v>0.65256890012475532</v>
      </c>
      <c r="I630">
        <f t="shared" si="65"/>
        <v>0</v>
      </c>
    </row>
    <row r="631" spans="1:9" x14ac:dyDescent="0.2">
      <c r="A631" s="1">
        <v>42693.398437999997</v>
      </c>
      <c r="B631" s="1">
        <v>2.0371480000000002</v>
      </c>
      <c r="C631" s="1">
        <v>1</v>
      </c>
      <c r="D631" s="2">
        <f t="shared" si="60"/>
        <v>116.71998264351664</v>
      </c>
      <c r="E631">
        <f t="shared" si="61"/>
        <v>0.19921899999462767</v>
      </c>
      <c r="F631" s="2">
        <f t="shared" si="62"/>
        <v>3.0022988464850187E-2</v>
      </c>
      <c r="G631">
        <f t="shared" si="63"/>
        <v>0</v>
      </c>
      <c r="H631">
        <f t="shared" si="64"/>
        <v>0.15070343925860394</v>
      </c>
      <c r="I631">
        <f t="shared" si="65"/>
        <v>0</v>
      </c>
    </row>
    <row r="632" spans="1:9" x14ac:dyDescent="0.2">
      <c r="A632" s="1">
        <v>42693.601562000003</v>
      </c>
      <c r="B632" s="1">
        <v>2.0366249999999999</v>
      </c>
      <c r="C632" s="1">
        <v>1.0027779999999999</v>
      </c>
      <c r="D632" s="2">
        <f t="shared" si="60"/>
        <v>116.69001695083128</v>
      </c>
      <c r="E632">
        <f t="shared" si="61"/>
        <v>0.20312400000693742</v>
      </c>
      <c r="F632" s="2">
        <f t="shared" si="62"/>
        <v>2.9965692685365752E-2</v>
      </c>
      <c r="G632">
        <f t="shared" si="63"/>
        <v>2.7779999999999472E-3</v>
      </c>
      <c r="H632">
        <f t="shared" si="64"/>
        <v>0.1475241364109722</v>
      </c>
      <c r="I632">
        <f t="shared" si="65"/>
        <v>1.3676375021686598E-2</v>
      </c>
    </row>
    <row r="633" spans="1:9" x14ac:dyDescent="0.2">
      <c r="A633" s="1">
        <v>42693.800780999998</v>
      </c>
      <c r="B633" s="1">
        <v>2.0380210000000001</v>
      </c>
      <c r="C633" s="1">
        <v>1.0027779999999999</v>
      </c>
      <c r="D633" s="2">
        <f t="shared" si="60"/>
        <v>116.77000185903155</v>
      </c>
      <c r="E633">
        <f t="shared" si="61"/>
        <v>0.19921899999462767</v>
      </c>
      <c r="F633" s="2">
        <f t="shared" si="62"/>
        <v>7.9984908200273708E-2</v>
      </c>
      <c r="G633">
        <f t="shared" si="63"/>
        <v>0</v>
      </c>
      <c r="H633">
        <f t="shared" si="64"/>
        <v>0.40149236871197352</v>
      </c>
      <c r="I633">
        <f t="shared" si="65"/>
        <v>0</v>
      </c>
    </row>
    <row r="634" spans="1:9" x14ac:dyDescent="0.2">
      <c r="A634" s="1">
        <v>42694</v>
      </c>
      <c r="B634" s="1">
        <v>2.0411619999999999</v>
      </c>
      <c r="C634" s="1">
        <v>1.0027779999999999</v>
      </c>
      <c r="D634" s="2">
        <f t="shared" si="60"/>
        <v>116.94996790248213</v>
      </c>
      <c r="E634">
        <f t="shared" si="61"/>
        <v>0.19921900000190362</v>
      </c>
      <c r="F634" s="2">
        <f t="shared" si="62"/>
        <v>0.17996604345057676</v>
      </c>
      <c r="G634">
        <f t="shared" si="63"/>
        <v>0</v>
      </c>
      <c r="H634">
        <f t="shared" si="64"/>
        <v>0.90335782956875155</v>
      </c>
      <c r="I634">
        <f t="shared" si="65"/>
        <v>0</v>
      </c>
    </row>
    <row r="635" spans="1:9" x14ac:dyDescent="0.2">
      <c r="A635" s="1">
        <v>42694.199219000002</v>
      </c>
      <c r="B635" s="1">
        <v>2.0444789999999999</v>
      </c>
      <c r="C635" s="1">
        <v>1.0055559999999999</v>
      </c>
      <c r="D635" s="2">
        <f t="shared" si="60"/>
        <v>117.14001800312703</v>
      </c>
      <c r="E635">
        <f t="shared" si="61"/>
        <v>0.19921900000190362</v>
      </c>
      <c r="F635" s="2">
        <f t="shared" si="62"/>
        <v>0.19005010064489625</v>
      </c>
      <c r="G635">
        <f t="shared" si="63"/>
        <v>2.7779999999999472E-3</v>
      </c>
      <c r="H635">
        <f t="shared" si="64"/>
        <v>0.95397577863095506</v>
      </c>
      <c r="I635">
        <f t="shared" si="65"/>
        <v>1.3944453089180259E-2</v>
      </c>
    </row>
    <row r="636" spans="1:9" x14ac:dyDescent="0.2">
      <c r="A636" s="1">
        <v>42694.398437999997</v>
      </c>
      <c r="B636" s="1">
        <v>2.0476200000000002</v>
      </c>
      <c r="C636" s="1">
        <v>1.0055559999999999</v>
      </c>
      <c r="D636" s="2">
        <f t="shared" si="60"/>
        <v>117.31998404657764</v>
      </c>
      <c r="E636">
        <f t="shared" si="61"/>
        <v>0.19921899999462767</v>
      </c>
      <c r="F636" s="2">
        <f t="shared" si="62"/>
        <v>0.1799660434506194</v>
      </c>
      <c r="G636">
        <f t="shared" si="63"/>
        <v>0</v>
      </c>
      <c r="H636">
        <f t="shared" si="64"/>
        <v>0.90335782960195832</v>
      </c>
      <c r="I636">
        <f t="shared" si="65"/>
        <v>0</v>
      </c>
    </row>
    <row r="637" spans="1:9" x14ac:dyDescent="0.2">
      <c r="A637" s="1">
        <v>42694.601562000003</v>
      </c>
      <c r="B637" s="1">
        <v>2.049191</v>
      </c>
      <c r="C637" s="1">
        <v>1.0055559999999999</v>
      </c>
      <c r="D637" s="2">
        <f t="shared" si="60"/>
        <v>117.40999571619268</v>
      </c>
      <c r="E637">
        <f t="shared" si="61"/>
        <v>0.20312400000693742</v>
      </c>
      <c r="F637" s="2">
        <f t="shared" si="62"/>
        <v>9.0011669615037704E-2</v>
      </c>
      <c r="G637">
        <f t="shared" si="63"/>
        <v>0</v>
      </c>
      <c r="H637">
        <f t="shared" si="64"/>
        <v>0.44313655506962979</v>
      </c>
      <c r="I637">
        <f t="shared" si="65"/>
        <v>0</v>
      </c>
    </row>
    <row r="638" spans="1:9" x14ac:dyDescent="0.2">
      <c r="A638" s="1">
        <v>42694.800780999998</v>
      </c>
      <c r="B638" s="1">
        <v>2.0512860000000002</v>
      </c>
      <c r="C638" s="1">
        <v>1.0083329999999999</v>
      </c>
      <c r="D638" s="2">
        <f t="shared" si="60"/>
        <v>117.5300303742726</v>
      </c>
      <c r="E638">
        <f t="shared" si="61"/>
        <v>0.19921899999462767</v>
      </c>
      <c r="F638" s="2">
        <f t="shared" si="62"/>
        <v>0.12003465807991631</v>
      </c>
      <c r="G638">
        <f t="shared" si="63"/>
        <v>2.7770000000000294E-3</v>
      </c>
      <c r="H638">
        <f t="shared" si="64"/>
        <v>0.60252615505124152</v>
      </c>
      <c r="I638">
        <f t="shared" si="65"/>
        <v>1.3939433488145792E-2</v>
      </c>
    </row>
    <row r="639" spans="1:9" x14ac:dyDescent="0.2">
      <c r="A639" s="1">
        <v>42695</v>
      </c>
      <c r="B639" s="1">
        <v>2.054427</v>
      </c>
      <c r="C639" s="1">
        <v>1.0083329999999999</v>
      </c>
      <c r="D639" s="2">
        <f t="shared" si="60"/>
        <v>117.70999641772318</v>
      </c>
      <c r="E639">
        <f t="shared" si="61"/>
        <v>0.19921900000190362</v>
      </c>
      <c r="F639" s="2">
        <f t="shared" si="62"/>
        <v>0.17996604345057676</v>
      </c>
      <c r="G639">
        <f t="shared" si="63"/>
        <v>0</v>
      </c>
      <c r="H639">
        <f t="shared" si="64"/>
        <v>0.90335782956875155</v>
      </c>
      <c r="I639">
        <f t="shared" si="65"/>
        <v>0</v>
      </c>
    </row>
    <row r="640" spans="1:9" x14ac:dyDescent="0.2">
      <c r="A640" s="1">
        <v>42695.199219000002</v>
      </c>
      <c r="B640" s="1">
        <v>2.0593140000000001</v>
      </c>
      <c r="C640" s="1">
        <v>1.0111110000000001</v>
      </c>
      <c r="D640" s="2">
        <f t="shared" si="60"/>
        <v>117.99000089220361</v>
      </c>
      <c r="E640">
        <f t="shared" si="61"/>
        <v>0.19921900000190362</v>
      </c>
      <c r="F640" s="2">
        <f t="shared" si="62"/>
        <v>0.28000447448043531</v>
      </c>
      <c r="G640">
        <f t="shared" si="63"/>
        <v>2.7780000000001692E-3</v>
      </c>
      <c r="H640">
        <f t="shared" si="64"/>
        <v>1.4055108924237134</v>
      </c>
      <c r="I640">
        <f t="shared" si="65"/>
        <v>1.3944453089181375E-2</v>
      </c>
    </row>
    <row r="641" spans="1:9" x14ac:dyDescent="0.2">
      <c r="A641" s="1">
        <v>42695.398437999997</v>
      </c>
      <c r="B641" s="1">
        <v>2.06263</v>
      </c>
      <c r="C641" s="1">
        <v>1.013889</v>
      </c>
      <c r="D641" s="2">
        <f t="shared" si="60"/>
        <v>118.17999369706899</v>
      </c>
      <c r="E641">
        <f t="shared" si="61"/>
        <v>0.19921899999462767</v>
      </c>
      <c r="F641" s="2">
        <f t="shared" si="62"/>
        <v>0.18999280486538339</v>
      </c>
      <c r="G641">
        <f t="shared" si="63"/>
        <v>2.7779999999999472E-3</v>
      </c>
      <c r="H641">
        <f t="shared" si="64"/>
        <v>0.95368817668247974</v>
      </c>
      <c r="I641">
        <f t="shared" si="65"/>
        <v>1.3944453089689545E-2</v>
      </c>
    </row>
    <row r="642" spans="1:9" x14ac:dyDescent="0.2">
      <c r="A642" s="1">
        <v>42695.601562000003</v>
      </c>
      <c r="B642" s="1">
        <v>2.0657719999999999</v>
      </c>
      <c r="C642" s="1">
        <v>1.013889</v>
      </c>
      <c r="D642" s="2">
        <f t="shared" si="60"/>
        <v>118.3600170362991</v>
      </c>
      <c r="E642">
        <f t="shared" si="61"/>
        <v>0.20312400000693742</v>
      </c>
      <c r="F642" s="2">
        <f t="shared" si="62"/>
        <v>0.18002333923010383</v>
      </c>
      <c r="G642">
        <f t="shared" si="63"/>
        <v>0</v>
      </c>
      <c r="H642">
        <f t="shared" si="64"/>
        <v>0.88627311013939947</v>
      </c>
      <c r="I642">
        <f t="shared" si="65"/>
        <v>0</v>
      </c>
    </row>
    <row r="643" spans="1:9" x14ac:dyDescent="0.2">
      <c r="A643" s="1">
        <v>42695.800780999998</v>
      </c>
      <c r="B643" s="1">
        <v>2.0687389999999999</v>
      </c>
      <c r="C643" s="1">
        <v>1.013889</v>
      </c>
      <c r="D643" s="2">
        <f t="shared" si="60"/>
        <v>118.53001361411441</v>
      </c>
      <c r="E643">
        <f t="shared" si="61"/>
        <v>0.19921899999462767</v>
      </c>
      <c r="F643" s="2">
        <f t="shared" si="62"/>
        <v>0.16999657781531141</v>
      </c>
      <c r="G643">
        <f t="shared" si="63"/>
        <v>0</v>
      </c>
      <c r="H643">
        <f t="shared" si="64"/>
        <v>0.85331508450446847</v>
      </c>
      <c r="I643">
        <f t="shared" si="65"/>
        <v>0</v>
      </c>
    </row>
    <row r="644" spans="1:9" x14ac:dyDescent="0.2">
      <c r="A644" s="1">
        <v>42696</v>
      </c>
      <c r="B644" s="1">
        <v>2.072578</v>
      </c>
      <c r="C644" s="1">
        <v>1.016667</v>
      </c>
      <c r="D644" s="2">
        <f t="shared" si="60"/>
        <v>118.74997211166513</v>
      </c>
      <c r="E644">
        <f t="shared" si="61"/>
        <v>0.19921900000190362</v>
      </c>
      <c r="F644" s="2">
        <f t="shared" si="62"/>
        <v>0.21995849755072072</v>
      </c>
      <c r="G644">
        <f t="shared" si="63"/>
        <v>2.7779999999999472E-3</v>
      </c>
      <c r="H644">
        <f t="shared" si="64"/>
        <v>1.1041040139174423</v>
      </c>
      <c r="I644">
        <f t="shared" si="65"/>
        <v>1.3944453089180259E-2</v>
      </c>
    </row>
    <row r="645" spans="1:9" x14ac:dyDescent="0.2">
      <c r="A645" s="1">
        <v>42696.199219000002</v>
      </c>
      <c r="B645" s="1">
        <v>2.0776400000000002</v>
      </c>
      <c r="C645" s="1">
        <v>1.019444</v>
      </c>
      <c r="D645" s="2">
        <f t="shared" si="60"/>
        <v>119.04000334756037</v>
      </c>
      <c r="E645">
        <f t="shared" si="61"/>
        <v>0.19921900000190362</v>
      </c>
      <c r="F645" s="2">
        <f t="shared" si="62"/>
        <v>0.29003123589524193</v>
      </c>
      <c r="G645">
        <f t="shared" si="63"/>
        <v>2.7770000000000294E-3</v>
      </c>
      <c r="H645">
        <f t="shared" si="64"/>
        <v>1.4558412395026106</v>
      </c>
      <c r="I645">
        <f t="shared" si="65"/>
        <v>1.3939433487636691E-2</v>
      </c>
    </row>
    <row r="646" spans="1:9" x14ac:dyDescent="0.2">
      <c r="A646" s="1">
        <v>42696.398437999997</v>
      </c>
      <c r="B646" s="1">
        <v>2.0821779999999999</v>
      </c>
      <c r="C646" s="1">
        <v>1.019444</v>
      </c>
      <c r="D646" s="2">
        <f t="shared" si="60"/>
        <v>119.30001159499072</v>
      </c>
      <c r="E646">
        <f t="shared" si="61"/>
        <v>0.19921899999462767</v>
      </c>
      <c r="F646" s="2">
        <f t="shared" si="62"/>
        <v>0.26000824743034912</v>
      </c>
      <c r="G646">
        <f t="shared" si="63"/>
        <v>0</v>
      </c>
      <c r="H646">
        <f t="shared" si="64"/>
        <v>1.3051378002969634</v>
      </c>
      <c r="I646">
        <f t="shared" si="65"/>
        <v>0</v>
      </c>
    </row>
    <row r="647" spans="1:9" x14ac:dyDescent="0.2">
      <c r="A647" s="1">
        <v>42696.601562000003</v>
      </c>
      <c r="B647" s="1">
        <v>2.0853199999999998</v>
      </c>
      <c r="C647" s="1">
        <v>1.019444</v>
      </c>
      <c r="D647" s="2">
        <f t="shared" si="60"/>
        <v>119.48003493422082</v>
      </c>
      <c r="E647">
        <f t="shared" si="61"/>
        <v>0.20312400000693742</v>
      </c>
      <c r="F647" s="2">
        <f t="shared" si="62"/>
        <v>0.18002333923010383</v>
      </c>
      <c r="G647">
        <f t="shared" si="63"/>
        <v>0</v>
      </c>
      <c r="H647">
        <f t="shared" si="64"/>
        <v>0.88627311013939947</v>
      </c>
      <c r="I647">
        <f t="shared" si="65"/>
        <v>0</v>
      </c>
    </row>
    <row r="648" spans="1:9" x14ac:dyDescent="0.2">
      <c r="A648" s="1">
        <v>42696.800780999998</v>
      </c>
      <c r="B648" s="1">
        <v>2.0875880000000002</v>
      </c>
      <c r="C648" s="1">
        <v>1.019444</v>
      </c>
      <c r="D648" s="2">
        <f t="shared" si="60"/>
        <v>119.60998176215651</v>
      </c>
      <c r="E648">
        <f t="shared" si="61"/>
        <v>0.19921899999462767</v>
      </c>
      <c r="F648" s="2">
        <f t="shared" si="62"/>
        <v>0.12994682793568302</v>
      </c>
      <c r="G648">
        <f t="shared" si="63"/>
        <v>0</v>
      </c>
      <c r="H648">
        <f t="shared" si="64"/>
        <v>0.65228129816527181</v>
      </c>
      <c r="I648">
        <f t="shared" si="65"/>
        <v>0</v>
      </c>
    </row>
    <row r="649" spans="1:9" x14ac:dyDescent="0.2">
      <c r="A649" s="1">
        <v>42697</v>
      </c>
      <c r="B649" s="1">
        <v>2.0909040000000001</v>
      </c>
      <c r="C649" s="1">
        <v>1.016667</v>
      </c>
      <c r="D649" s="2">
        <f t="shared" ref="D649:D712" si="66">DEGREES(B649)</f>
        <v>119.79997456702189</v>
      </c>
      <c r="E649">
        <f t="shared" ref="E649:E712" si="67">A649-A648</f>
        <v>0.19921900000190362</v>
      </c>
      <c r="F649" s="2">
        <f t="shared" ref="F649:F712" si="68">ABS(ABS(D649)-ABS(D648))</f>
        <v>0.18999280486538339</v>
      </c>
      <c r="G649">
        <f t="shared" ref="G649:G712" si="69">ABS(C649-C648)</f>
        <v>2.7770000000000294E-3</v>
      </c>
      <c r="H649">
        <f t="shared" ref="H649:H712" si="70">F649/E649</f>
        <v>0.95368817664764871</v>
      </c>
      <c r="I649">
        <f t="shared" ref="I649:I712" si="71">G649/E649</f>
        <v>1.3939433487636691E-2</v>
      </c>
    </row>
    <row r="650" spans="1:9" x14ac:dyDescent="0.2">
      <c r="A650" s="1">
        <v>42697.199219000002</v>
      </c>
      <c r="B650" s="1">
        <v>2.0966640000000001</v>
      </c>
      <c r="C650" s="1">
        <v>1.016667</v>
      </c>
      <c r="D650" s="2">
        <f t="shared" si="66"/>
        <v>120.12999825701723</v>
      </c>
      <c r="E650">
        <f t="shared" si="67"/>
        <v>0.19921900000190362</v>
      </c>
      <c r="F650" s="2">
        <f t="shared" si="68"/>
        <v>0.33002368999534326</v>
      </c>
      <c r="G650">
        <f t="shared" si="69"/>
        <v>0</v>
      </c>
      <c r="H650">
        <f t="shared" si="70"/>
        <v>1.6565874238510871</v>
      </c>
      <c r="I650">
        <f t="shared" si="71"/>
        <v>0</v>
      </c>
    </row>
    <row r="651" spans="1:9" x14ac:dyDescent="0.2">
      <c r="A651" s="1">
        <v>42697.398437999997</v>
      </c>
      <c r="B651" s="1">
        <v>2.102249</v>
      </c>
      <c r="C651" s="1">
        <v>1.016667</v>
      </c>
      <c r="D651" s="2">
        <f t="shared" si="66"/>
        <v>120.4499951855978</v>
      </c>
      <c r="E651">
        <f t="shared" si="67"/>
        <v>0.19921899999462767</v>
      </c>
      <c r="F651" s="2">
        <f t="shared" si="68"/>
        <v>0.31999692858056505</v>
      </c>
      <c r="G651">
        <f t="shared" si="69"/>
        <v>0</v>
      </c>
      <c r="H651">
        <f t="shared" si="70"/>
        <v>1.6062570768309972</v>
      </c>
      <c r="I651">
        <f t="shared" si="71"/>
        <v>0</v>
      </c>
    </row>
    <row r="652" spans="1:9" x14ac:dyDescent="0.2">
      <c r="A652" s="1">
        <v>42697.601562000003</v>
      </c>
      <c r="B652" s="1">
        <v>2.1059139999999998</v>
      </c>
      <c r="C652" s="1">
        <v>1.016667</v>
      </c>
      <c r="D652" s="2">
        <f t="shared" si="66"/>
        <v>120.65998421751324</v>
      </c>
      <c r="E652">
        <f t="shared" si="67"/>
        <v>0.20312400000693742</v>
      </c>
      <c r="F652" s="2">
        <f t="shared" si="68"/>
        <v>0.20998903191544116</v>
      </c>
      <c r="G652">
        <f t="shared" si="69"/>
        <v>0</v>
      </c>
      <c r="H652">
        <f t="shared" si="70"/>
        <v>1.0337972465502316</v>
      </c>
      <c r="I652">
        <f t="shared" si="71"/>
        <v>0</v>
      </c>
    </row>
    <row r="653" spans="1:9" x14ac:dyDescent="0.2">
      <c r="A653" s="1">
        <v>42697.800780999998</v>
      </c>
      <c r="B653" s="1">
        <v>2.1090559999999998</v>
      </c>
      <c r="C653" s="1">
        <v>1.016667</v>
      </c>
      <c r="D653" s="2">
        <f t="shared" si="66"/>
        <v>120.84000755674334</v>
      </c>
      <c r="E653">
        <f t="shared" si="67"/>
        <v>0.19921899999462767</v>
      </c>
      <c r="F653" s="2">
        <f t="shared" si="68"/>
        <v>0.18002333923010383</v>
      </c>
      <c r="G653">
        <f t="shared" si="69"/>
        <v>0</v>
      </c>
      <c r="H653">
        <f t="shared" si="70"/>
        <v>0.90364543158513255</v>
      </c>
      <c r="I653">
        <f t="shared" si="71"/>
        <v>0</v>
      </c>
    </row>
    <row r="654" spans="1:9" x14ac:dyDescent="0.2">
      <c r="A654" s="1">
        <v>42698</v>
      </c>
      <c r="B654" s="1">
        <v>2.1123720000000001</v>
      </c>
      <c r="C654" s="1">
        <v>1.016667</v>
      </c>
      <c r="D654" s="2">
        <f t="shared" si="66"/>
        <v>121.03000036160874</v>
      </c>
      <c r="E654">
        <f t="shared" si="67"/>
        <v>0.19921900000190362</v>
      </c>
      <c r="F654" s="2">
        <f t="shared" si="68"/>
        <v>0.1899928048653976</v>
      </c>
      <c r="G654">
        <f t="shared" si="69"/>
        <v>0</v>
      </c>
      <c r="H654">
        <f t="shared" si="70"/>
        <v>0.95368817664771999</v>
      </c>
      <c r="I654">
        <f t="shared" si="71"/>
        <v>0</v>
      </c>
    </row>
    <row r="655" spans="1:9" x14ac:dyDescent="0.2">
      <c r="A655" s="1">
        <v>42698.199219000002</v>
      </c>
      <c r="B655" s="1">
        <v>2.1170849999999999</v>
      </c>
      <c r="C655" s="1">
        <v>1.016667</v>
      </c>
      <c r="D655" s="2">
        <f t="shared" si="66"/>
        <v>121.30003537045388</v>
      </c>
      <c r="E655">
        <f t="shared" si="67"/>
        <v>0.19921900000190362</v>
      </c>
      <c r="F655" s="2">
        <f t="shared" si="68"/>
        <v>0.27003500884514153</v>
      </c>
      <c r="G655">
        <f t="shared" si="69"/>
        <v>0</v>
      </c>
      <c r="H655">
        <f t="shared" si="70"/>
        <v>1.3554681473281225</v>
      </c>
      <c r="I655">
        <f t="shared" si="71"/>
        <v>0</v>
      </c>
    </row>
    <row r="656" spans="1:9" x14ac:dyDescent="0.2">
      <c r="A656" s="1">
        <v>42698.398437999997</v>
      </c>
      <c r="B656" s="1">
        <v>2.121273</v>
      </c>
      <c r="C656" s="1">
        <v>1.013889</v>
      </c>
      <c r="D656" s="2">
        <f t="shared" si="66"/>
        <v>121.53999009505468</v>
      </c>
      <c r="E656">
        <f t="shared" si="67"/>
        <v>0.19921899999462767</v>
      </c>
      <c r="F656" s="2">
        <f t="shared" si="68"/>
        <v>0.2399547246007927</v>
      </c>
      <c r="G656">
        <f t="shared" si="69"/>
        <v>2.7779999999999472E-3</v>
      </c>
      <c r="H656">
        <f t="shared" si="70"/>
        <v>1.204477106135778</v>
      </c>
      <c r="I656">
        <f t="shared" si="71"/>
        <v>1.3944453089689545E-2</v>
      </c>
    </row>
    <row r="657" spans="1:9" x14ac:dyDescent="0.2">
      <c r="A657" s="1">
        <v>42698.601562000003</v>
      </c>
      <c r="B657" s="1">
        <v>2.1258110000000001</v>
      </c>
      <c r="C657" s="1">
        <v>1.013889</v>
      </c>
      <c r="D657" s="2">
        <f t="shared" si="66"/>
        <v>121.79999834248505</v>
      </c>
      <c r="E657">
        <f t="shared" si="67"/>
        <v>0.20312400000693742</v>
      </c>
      <c r="F657" s="2">
        <f t="shared" si="68"/>
        <v>0.26000824743037754</v>
      </c>
      <c r="G657">
        <f t="shared" si="69"/>
        <v>0</v>
      </c>
      <c r="H657">
        <f t="shared" si="70"/>
        <v>1.2800469044598242</v>
      </c>
      <c r="I657">
        <f t="shared" si="71"/>
        <v>0</v>
      </c>
    </row>
    <row r="658" spans="1:9" x14ac:dyDescent="0.2">
      <c r="A658" s="1">
        <v>42698.800780999998</v>
      </c>
      <c r="B658" s="1">
        <v>2.129302</v>
      </c>
      <c r="C658" s="1">
        <v>1.016667</v>
      </c>
      <c r="D658" s="2">
        <f t="shared" si="66"/>
        <v>122.00001790876522</v>
      </c>
      <c r="E658">
        <f t="shared" si="67"/>
        <v>0.19921899999462767</v>
      </c>
      <c r="F658" s="2">
        <f t="shared" si="68"/>
        <v>0.2000195662801616</v>
      </c>
      <c r="G658">
        <f t="shared" si="69"/>
        <v>2.7779999999999472E-3</v>
      </c>
      <c r="H658">
        <f t="shared" si="70"/>
        <v>1.0040185237630723</v>
      </c>
      <c r="I658">
        <f t="shared" si="71"/>
        <v>1.3944453089689545E-2</v>
      </c>
    </row>
    <row r="659" spans="1:9" x14ac:dyDescent="0.2">
      <c r="A659" s="1">
        <v>42699</v>
      </c>
      <c r="B659" s="1">
        <v>2.1331419999999999</v>
      </c>
      <c r="C659" s="1">
        <v>1.016667</v>
      </c>
      <c r="D659" s="2">
        <f t="shared" si="66"/>
        <v>122.22003370209545</v>
      </c>
      <c r="E659">
        <f t="shared" si="67"/>
        <v>0.19921900000190362</v>
      </c>
      <c r="F659" s="2">
        <f t="shared" si="68"/>
        <v>0.22001579333023358</v>
      </c>
      <c r="G659">
        <f t="shared" si="69"/>
        <v>0</v>
      </c>
      <c r="H659">
        <f t="shared" si="70"/>
        <v>1.1043916159007485</v>
      </c>
      <c r="I659">
        <f t="shared" si="71"/>
        <v>0</v>
      </c>
    </row>
    <row r="660" spans="1:9" x14ac:dyDescent="0.2">
      <c r="A660" s="1">
        <v>42699.199219000002</v>
      </c>
      <c r="B660" s="1">
        <v>2.1366320000000001</v>
      </c>
      <c r="C660" s="1">
        <v>1.016667</v>
      </c>
      <c r="D660" s="2">
        <f t="shared" si="66"/>
        <v>122.41999597259611</v>
      </c>
      <c r="E660">
        <f t="shared" si="67"/>
        <v>0.19921900000190362</v>
      </c>
      <c r="F660" s="2">
        <f t="shared" si="68"/>
        <v>0.19996227050066295</v>
      </c>
      <c r="G660">
        <f t="shared" si="69"/>
        <v>0</v>
      </c>
      <c r="H660">
        <f t="shared" si="70"/>
        <v>1.0037309217431682</v>
      </c>
      <c r="I660">
        <f t="shared" si="71"/>
        <v>0</v>
      </c>
    </row>
    <row r="661" spans="1:9" x14ac:dyDescent="0.2">
      <c r="A661" s="1">
        <v>42699.398437999997</v>
      </c>
      <c r="B661" s="1">
        <v>2.1404719999999999</v>
      </c>
      <c r="C661" s="1">
        <v>1.016667</v>
      </c>
      <c r="D661" s="2">
        <f t="shared" si="66"/>
        <v>122.64001176592635</v>
      </c>
      <c r="E661">
        <f t="shared" si="67"/>
        <v>0.19921899999462767</v>
      </c>
      <c r="F661" s="2">
        <f t="shared" si="68"/>
        <v>0.22001579333023358</v>
      </c>
      <c r="G661">
        <f t="shared" si="69"/>
        <v>0</v>
      </c>
      <c r="H661">
        <f t="shared" si="70"/>
        <v>1.1043916159410836</v>
      </c>
      <c r="I661">
        <f t="shared" si="71"/>
        <v>0</v>
      </c>
    </row>
    <row r="662" spans="1:9" x14ac:dyDescent="0.2">
      <c r="A662" s="1">
        <v>42699.601562000003</v>
      </c>
      <c r="B662" s="1">
        <v>2.1439620000000001</v>
      </c>
      <c r="C662" s="1">
        <v>1.013889</v>
      </c>
      <c r="D662" s="2">
        <f t="shared" si="66"/>
        <v>122.83997403642701</v>
      </c>
      <c r="E662">
        <f t="shared" si="67"/>
        <v>0.20312400000693742</v>
      </c>
      <c r="F662" s="2">
        <f t="shared" si="68"/>
        <v>0.19996227050066295</v>
      </c>
      <c r="G662">
        <f t="shared" si="69"/>
        <v>2.7779999999999472E-3</v>
      </c>
      <c r="H662">
        <f t="shared" si="70"/>
        <v>0.9844344858009566</v>
      </c>
      <c r="I662">
        <f t="shared" si="71"/>
        <v>1.3676375021686598E-2</v>
      </c>
    </row>
    <row r="663" spans="1:9" x14ac:dyDescent="0.2">
      <c r="A663" s="1">
        <v>42699.800780999998</v>
      </c>
      <c r="B663" s="1">
        <v>2.148326</v>
      </c>
      <c r="C663" s="1">
        <v>1.013889</v>
      </c>
      <c r="D663" s="2">
        <f t="shared" si="66"/>
        <v>123.09001281822209</v>
      </c>
      <c r="E663">
        <f t="shared" si="67"/>
        <v>0.19921899999462767</v>
      </c>
      <c r="F663" s="2">
        <f t="shared" si="68"/>
        <v>0.25003878179508376</v>
      </c>
      <c r="G663">
        <f t="shared" si="69"/>
        <v>0</v>
      </c>
      <c r="H663">
        <f t="shared" si="70"/>
        <v>1.2550950551996876</v>
      </c>
      <c r="I663">
        <f t="shared" si="71"/>
        <v>0</v>
      </c>
    </row>
    <row r="664" spans="1:9" x14ac:dyDescent="0.2">
      <c r="A664" s="1">
        <v>42700</v>
      </c>
      <c r="B664" s="1">
        <v>2.153562</v>
      </c>
      <c r="C664" s="1">
        <v>1.013889</v>
      </c>
      <c r="D664" s="2">
        <f t="shared" si="66"/>
        <v>123.39001351975259</v>
      </c>
      <c r="E664">
        <f t="shared" si="67"/>
        <v>0.19921900000190362</v>
      </c>
      <c r="F664" s="2">
        <f t="shared" si="68"/>
        <v>0.30000070153049307</v>
      </c>
      <c r="G664">
        <f t="shared" si="69"/>
        <v>0</v>
      </c>
      <c r="H664">
        <f t="shared" si="70"/>
        <v>1.5058839845979872</v>
      </c>
      <c r="I664">
        <f t="shared" si="71"/>
        <v>0</v>
      </c>
    </row>
    <row r="665" spans="1:9" x14ac:dyDescent="0.2">
      <c r="A665" s="1">
        <v>42700.199219000002</v>
      </c>
      <c r="B665" s="1">
        <v>2.158623</v>
      </c>
      <c r="C665" s="1">
        <v>1.013889</v>
      </c>
      <c r="D665" s="2">
        <f t="shared" si="66"/>
        <v>123.6799874598683</v>
      </c>
      <c r="E665">
        <f t="shared" si="67"/>
        <v>0.19921900000190362</v>
      </c>
      <c r="F665" s="2">
        <f t="shared" si="68"/>
        <v>0.28997394011571487</v>
      </c>
      <c r="G665">
        <f t="shared" si="69"/>
        <v>0</v>
      </c>
      <c r="H665">
        <f t="shared" si="70"/>
        <v>1.4555536375192328</v>
      </c>
      <c r="I665">
        <f t="shared" si="71"/>
        <v>0</v>
      </c>
    </row>
    <row r="666" spans="1:9" x14ac:dyDescent="0.2">
      <c r="A666" s="1">
        <v>42700.398437999997</v>
      </c>
      <c r="B666" s="1">
        <v>2.1631610000000001</v>
      </c>
      <c r="C666" s="1">
        <v>1.013889</v>
      </c>
      <c r="D666" s="2">
        <f t="shared" si="66"/>
        <v>123.93999570729868</v>
      </c>
      <c r="E666">
        <f t="shared" si="67"/>
        <v>0.19921899999462767</v>
      </c>
      <c r="F666" s="2">
        <f t="shared" si="68"/>
        <v>0.26000824743037754</v>
      </c>
      <c r="G666">
        <f t="shared" si="69"/>
        <v>0</v>
      </c>
      <c r="H666">
        <f t="shared" si="70"/>
        <v>1.3051378002971061</v>
      </c>
      <c r="I666">
        <f t="shared" si="71"/>
        <v>0</v>
      </c>
    </row>
    <row r="667" spans="1:9" x14ac:dyDescent="0.2">
      <c r="A667" s="1">
        <v>42700.601562000003</v>
      </c>
      <c r="B667" s="1">
        <v>2.167001</v>
      </c>
      <c r="C667" s="1">
        <v>1.013889</v>
      </c>
      <c r="D667" s="2">
        <f t="shared" si="66"/>
        <v>124.1600115006289</v>
      </c>
      <c r="E667">
        <f t="shared" si="67"/>
        <v>0.20312400000693742</v>
      </c>
      <c r="F667" s="2">
        <f t="shared" si="68"/>
        <v>0.22001579333021937</v>
      </c>
      <c r="G667">
        <f t="shared" si="69"/>
        <v>0</v>
      </c>
      <c r="H667">
        <f t="shared" si="70"/>
        <v>1.0831600072995069</v>
      </c>
      <c r="I667">
        <f t="shared" si="71"/>
        <v>0</v>
      </c>
    </row>
    <row r="668" spans="1:9" x14ac:dyDescent="0.2">
      <c r="A668" s="1">
        <v>42700.800780999998</v>
      </c>
      <c r="B668" s="1">
        <v>2.1711900000000002</v>
      </c>
      <c r="C668" s="1">
        <v>1.013889</v>
      </c>
      <c r="D668" s="2">
        <f t="shared" si="66"/>
        <v>124.40002352100922</v>
      </c>
      <c r="E668">
        <f t="shared" si="67"/>
        <v>0.19921899999462767</v>
      </c>
      <c r="F668" s="2">
        <f t="shared" si="68"/>
        <v>0.24001202038031977</v>
      </c>
      <c r="G668">
        <f t="shared" si="69"/>
        <v>0</v>
      </c>
      <c r="H668">
        <f t="shared" si="70"/>
        <v>1.2047647081191661</v>
      </c>
      <c r="I668">
        <f t="shared" si="71"/>
        <v>0</v>
      </c>
    </row>
    <row r="669" spans="1:9" x14ac:dyDescent="0.2">
      <c r="A669" s="1">
        <v>42701</v>
      </c>
      <c r="B669" s="1">
        <v>2.1755529999999998</v>
      </c>
      <c r="C669" s="1">
        <v>1.013889</v>
      </c>
      <c r="D669" s="2">
        <f t="shared" si="66"/>
        <v>124.65000500702477</v>
      </c>
      <c r="E669">
        <f t="shared" si="67"/>
        <v>0.19921900000190362</v>
      </c>
      <c r="F669" s="2">
        <f t="shared" si="68"/>
        <v>0.2499814860155567</v>
      </c>
      <c r="G669">
        <f t="shared" si="69"/>
        <v>0</v>
      </c>
      <c r="H669">
        <f t="shared" si="70"/>
        <v>1.2548074531704707</v>
      </c>
      <c r="I669">
        <f t="shared" si="71"/>
        <v>0</v>
      </c>
    </row>
    <row r="670" spans="1:9" x14ac:dyDescent="0.2">
      <c r="A670" s="1">
        <v>42701.199219000002</v>
      </c>
      <c r="B670" s="1">
        <v>2.180091</v>
      </c>
      <c r="C670" s="1">
        <v>1.013889</v>
      </c>
      <c r="D670" s="2">
        <f t="shared" si="66"/>
        <v>124.91001325445515</v>
      </c>
      <c r="E670">
        <f t="shared" si="67"/>
        <v>0.19921900000190362</v>
      </c>
      <c r="F670" s="2">
        <f t="shared" si="68"/>
        <v>0.26000824743037754</v>
      </c>
      <c r="G670">
        <f t="shared" si="69"/>
        <v>0</v>
      </c>
      <c r="H670">
        <f t="shared" si="70"/>
        <v>1.3051378002494394</v>
      </c>
      <c r="I670">
        <f t="shared" si="71"/>
        <v>0</v>
      </c>
    </row>
    <row r="671" spans="1:9" x14ac:dyDescent="0.2">
      <c r="A671" s="1">
        <v>42701.398437999997</v>
      </c>
      <c r="B671" s="1">
        <v>2.1844540000000001</v>
      </c>
      <c r="C671" s="1">
        <v>1.013889</v>
      </c>
      <c r="D671" s="2">
        <f t="shared" si="66"/>
        <v>125.15999474047074</v>
      </c>
      <c r="E671">
        <f t="shared" si="67"/>
        <v>0.19921899999462767</v>
      </c>
      <c r="F671" s="2">
        <f t="shared" si="68"/>
        <v>0.24998148601558512</v>
      </c>
      <c r="G671">
        <f t="shared" si="69"/>
        <v>0</v>
      </c>
      <c r="H671">
        <f t="shared" si="70"/>
        <v>1.2548074532164419</v>
      </c>
      <c r="I671">
        <f t="shared" si="71"/>
        <v>0</v>
      </c>
    </row>
    <row r="672" spans="1:9" x14ac:dyDescent="0.2">
      <c r="A672" s="1">
        <v>42701.601562000003</v>
      </c>
      <c r="B672" s="1">
        <v>2.1891669999999999</v>
      </c>
      <c r="C672" s="1">
        <v>1.013889</v>
      </c>
      <c r="D672" s="2">
        <f t="shared" si="66"/>
        <v>125.43002974931588</v>
      </c>
      <c r="E672">
        <f t="shared" si="67"/>
        <v>0.20312400000693742</v>
      </c>
      <c r="F672" s="2">
        <f t="shared" si="68"/>
        <v>0.27003500884514153</v>
      </c>
      <c r="G672">
        <f t="shared" si="69"/>
        <v>0</v>
      </c>
      <c r="H672">
        <f t="shared" si="70"/>
        <v>1.3294096652090293</v>
      </c>
      <c r="I672">
        <f t="shared" si="71"/>
        <v>0</v>
      </c>
    </row>
    <row r="673" spans="1:9" x14ac:dyDescent="0.2">
      <c r="A673" s="1">
        <v>42701.800780999998</v>
      </c>
      <c r="B673" s="1">
        <v>2.1919590000000002</v>
      </c>
      <c r="C673" s="1">
        <v>1.013889</v>
      </c>
      <c r="D673" s="2">
        <f t="shared" si="66"/>
        <v>125.58999956571643</v>
      </c>
      <c r="E673">
        <f t="shared" si="67"/>
        <v>0.19921899999462767</v>
      </c>
      <c r="F673" s="2">
        <f t="shared" si="68"/>
        <v>0.15996981640054742</v>
      </c>
      <c r="G673">
        <f t="shared" si="69"/>
        <v>0</v>
      </c>
      <c r="H673">
        <f t="shared" si="70"/>
        <v>0.80298473742394705</v>
      </c>
      <c r="I673">
        <f t="shared" si="71"/>
        <v>0</v>
      </c>
    </row>
    <row r="674" spans="1:9" x14ac:dyDescent="0.2">
      <c r="A674" s="1">
        <v>42702</v>
      </c>
      <c r="B674" s="1">
        <v>2.1949260000000002</v>
      </c>
      <c r="C674" s="1">
        <v>1.013889</v>
      </c>
      <c r="D674" s="2">
        <f t="shared" si="66"/>
        <v>125.75999614353174</v>
      </c>
      <c r="E674">
        <f t="shared" si="67"/>
        <v>0.19921900000190362</v>
      </c>
      <c r="F674" s="2">
        <f t="shared" si="68"/>
        <v>0.16999657781531141</v>
      </c>
      <c r="G674">
        <f t="shared" si="69"/>
        <v>0</v>
      </c>
      <c r="H674">
        <f t="shared" si="70"/>
        <v>0.8533150844733034</v>
      </c>
      <c r="I674">
        <f t="shared" si="71"/>
        <v>0</v>
      </c>
    </row>
    <row r="675" spans="1:9" x14ac:dyDescent="0.2">
      <c r="A675" s="1">
        <v>42702.199219000002</v>
      </c>
      <c r="B675" s="1">
        <v>2.1984170000000001</v>
      </c>
      <c r="C675" s="1">
        <v>1.013889</v>
      </c>
      <c r="D675" s="2">
        <f t="shared" si="66"/>
        <v>125.9600157098119</v>
      </c>
      <c r="E675">
        <f t="shared" si="67"/>
        <v>0.19921900000190362</v>
      </c>
      <c r="F675" s="2">
        <f t="shared" si="68"/>
        <v>0.2000195662801616</v>
      </c>
      <c r="G675">
        <f t="shared" si="69"/>
        <v>0</v>
      </c>
      <c r="H675">
        <f t="shared" si="70"/>
        <v>1.0040185237264032</v>
      </c>
      <c r="I675">
        <f t="shared" si="71"/>
        <v>0</v>
      </c>
    </row>
    <row r="676" spans="1:9" x14ac:dyDescent="0.2">
      <c r="A676" s="1">
        <v>42702.398437999997</v>
      </c>
      <c r="B676" s="1">
        <v>2.2015579999999999</v>
      </c>
      <c r="C676" s="1">
        <v>1.0111110000000001</v>
      </c>
      <c r="D676" s="2">
        <f t="shared" si="66"/>
        <v>126.13998175326249</v>
      </c>
      <c r="E676">
        <f t="shared" si="67"/>
        <v>0.19921899999462767</v>
      </c>
      <c r="F676" s="2">
        <f t="shared" si="68"/>
        <v>0.17996604345059097</v>
      </c>
      <c r="G676">
        <f t="shared" si="69"/>
        <v>2.7779999999999472E-3</v>
      </c>
      <c r="H676">
        <f t="shared" si="70"/>
        <v>0.90335782960181565</v>
      </c>
      <c r="I676">
        <f t="shared" si="71"/>
        <v>1.3944453089689545E-2</v>
      </c>
    </row>
    <row r="677" spans="1:9" x14ac:dyDescent="0.2">
      <c r="A677" s="1">
        <v>42702.601562000003</v>
      </c>
      <c r="B677" s="1">
        <v>2.2053980000000002</v>
      </c>
      <c r="C677" s="1">
        <v>1.0111110000000001</v>
      </c>
      <c r="D677" s="2">
        <f t="shared" si="66"/>
        <v>126.35999754659274</v>
      </c>
      <c r="E677">
        <f t="shared" si="67"/>
        <v>0.20312400000693742</v>
      </c>
      <c r="F677" s="2">
        <f t="shared" si="68"/>
        <v>0.22001579333024779</v>
      </c>
      <c r="G677">
        <f t="shared" si="69"/>
        <v>0</v>
      </c>
      <c r="H677">
        <f t="shared" si="70"/>
        <v>1.0831600072996468</v>
      </c>
      <c r="I677">
        <f t="shared" si="71"/>
        <v>0</v>
      </c>
    </row>
    <row r="678" spans="1:9" x14ac:dyDescent="0.2">
      <c r="A678" s="1">
        <v>42702.800780999998</v>
      </c>
      <c r="B678" s="1">
        <v>2.2087140000000001</v>
      </c>
      <c r="C678" s="1">
        <v>1.0111110000000001</v>
      </c>
      <c r="D678" s="2">
        <f t="shared" si="66"/>
        <v>126.54999035145811</v>
      </c>
      <c r="E678">
        <f t="shared" si="67"/>
        <v>0.19921899999462767</v>
      </c>
      <c r="F678" s="2">
        <f t="shared" si="68"/>
        <v>0.18999280486536918</v>
      </c>
      <c r="G678">
        <f t="shared" si="69"/>
        <v>0</v>
      </c>
      <c r="H678">
        <f t="shared" si="70"/>
        <v>0.95368817668240835</v>
      </c>
      <c r="I678">
        <f t="shared" si="71"/>
        <v>0</v>
      </c>
    </row>
    <row r="679" spans="1:9" x14ac:dyDescent="0.2">
      <c r="A679" s="1">
        <v>42703</v>
      </c>
      <c r="B679" s="1">
        <v>2.2120299999999999</v>
      </c>
      <c r="C679" s="1">
        <v>1.0111110000000001</v>
      </c>
      <c r="D679" s="2">
        <f t="shared" si="66"/>
        <v>126.73998315632349</v>
      </c>
      <c r="E679">
        <f t="shared" si="67"/>
        <v>0.19921900000190362</v>
      </c>
      <c r="F679" s="2">
        <f t="shared" si="68"/>
        <v>0.18999280486538339</v>
      </c>
      <c r="G679">
        <f t="shared" si="69"/>
        <v>0</v>
      </c>
      <c r="H679">
        <f t="shared" si="70"/>
        <v>0.95368817664764871</v>
      </c>
      <c r="I679">
        <f t="shared" si="71"/>
        <v>0</v>
      </c>
    </row>
    <row r="680" spans="1:9" x14ac:dyDescent="0.2">
      <c r="A680" s="1">
        <v>42703.199219000002</v>
      </c>
      <c r="B680" s="1">
        <v>2.2163930000000001</v>
      </c>
      <c r="C680" s="1">
        <v>1.0111110000000001</v>
      </c>
      <c r="D680" s="2">
        <f t="shared" si="66"/>
        <v>126.98996464233907</v>
      </c>
      <c r="E680">
        <f t="shared" si="67"/>
        <v>0.19921900000190362</v>
      </c>
      <c r="F680" s="2">
        <f t="shared" si="68"/>
        <v>0.24998148601558512</v>
      </c>
      <c r="G680">
        <f t="shared" si="69"/>
        <v>0</v>
      </c>
      <c r="H680">
        <f t="shared" si="70"/>
        <v>1.2548074531706135</v>
      </c>
      <c r="I680">
        <f t="shared" si="71"/>
        <v>0</v>
      </c>
    </row>
    <row r="681" spans="1:9" x14ac:dyDescent="0.2">
      <c r="A681" s="1">
        <v>42703.398437999997</v>
      </c>
      <c r="B681" s="1">
        <v>2.220059</v>
      </c>
      <c r="C681" s="1">
        <v>1.0111110000000001</v>
      </c>
      <c r="D681" s="2">
        <f t="shared" si="66"/>
        <v>127.20001097003403</v>
      </c>
      <c r="E681">
        <f t="shared" si="67"/>
        <v>0.19921899999462767</v>
      </c>
      <c r="F681" s="2">
        <f t="shared" si="68"/>
        <v>0.21004632769495402</v>
      </c>
      <c r="G681">
        <f t="shared" si="69"/>
        <v>0</v>
      </c>
      <c r="H681">
        <f t="shared" si="70"/>
        <v>1.0543488708437365</v>
      </c>
      <c r="I681">
        <f t="shared" si="71"/>
        <v>0</v>
      </c>
    </row>
    <row r="682" spans="1:9" x14ac:dyDescent="0.2">
      <c r="A682" s="1">
        <v>42703.601562000003</v>
      </c>
      <c r="B682" s="1">
        <v>2.2240730000000002</v>
      </c>
      <c r="C682" s="1">
        <v>1.0111110000000001</v>
      </c>
      <c r="D682" s="2">
        <f t="shared" si="66"/>
        <v>127.42999622899956</v>
      </c>
      <c r="E682">
        <f t="shared" si="67"/>
        <v>0.20312400000693742</v>
      </c>
      <c r="F682" s="2">
        <f t="shared" si="68"/>
        <v>0.22998525896552735</v>
      </c>
      <c r="G682">
        <f t="shared" si="69"/>
        <v>0</v>
      </c>
      <c r="H682">
        <f t="shared" si="70"/>
        <v>1.1322406951304254</v>
      </c>
      <c r="I682">
        <f t="shared" si="71"/>
        <v>0</v>
      </c>
    </row>
    <row r="683" spans="1:9" x14ac:dyDescent="0.2">
      <c r="A683" s="1">
        <v>42703.800780999998</v>
      </c>
      <c r="B683" s="1">
        <v>2.2275640000000001</v>
      </c>
      <c r="C683" s="1">
        <v>1.0111110000000001</v>
      </c>
      <c r="D683" s="2">
        <f t="shared" si="66"/>
        <v>127.63001579527972</v>
      </c>
      <c r="E683">
        <f t="shared" si="67"/>
        <v>0.19921899999462767</v>
      </c>
      <c r="F683" s="2">
        <f t="shared" si="68"/>
        <v>0.2000195662801616</v>
      </c>
      <c r="G683">
        <f t="shared" si="69"/>
        <v>0</v>
      </c>
      <c r="H683">
        <f t="shared" si="70"/>
        <v>1.0040185237630723</v>
      </c>
      <c r="I683">
        <f t="shared" si="71"/>
        <v>0</v>
      </c>
    </row>
    <row r="684" spans="1:9" x14ac:dyDescent="0.2">
      <c r="A684" s="1">
        <v>42704</v>
      </c>
      <c r="B684" s="1">
        <v>2.230531</v>
      </c>
      <c r="C684" s="1">
        <v>1.0111110000000001</v>
      </c>
      <c r="D684" s="2">
        <f t="shared" si="66"/>
        <v>127.80001237309503</v>
      </c>
      <c r="E684">
        <f t="shared" si="67"/>
        <v>0.19921900000190362</v>
      </c>
      <c r="F684" s="2">
        <f t="shared" si="68"/>
        <v>0.16999657781531141</v>
      </c>
      <c r="G684">
        <f t="shared" si="69"/>
        <v>0</v>
      </c>
      <c r="H684">
        <f t="shared" si="70"/>
        <v>0.8533150844733034</v>
      </c>
      <c r="I684">
        <f t="shared" si="71"/>
        <v>0</v>
      </c>
    </row>
    <row r="685" spans="1:9" x14ac:dyDescent="0.2">
      <c r="A685" s="1">
        <v>42704.199219000002</v>
      </c>
      <c r="B685" s="1">
        <v>2.2331490000000001</v>
      </c>
      <c r="C685" s="1">
        <v>1.0111110000000001</v>
      </c>
      <c r="D685" s="2">
        <f t="shared" si="66"/>
        <v>127.95001272386028</v>
      </c>
      <c r="E685">
        <f t="shared" si="67"/>
        <v>0.19921900000190362</v>
      </c>
      <c r="F685" s="2">
        <f t="shared" si="68"/>
        <v>0.15000035076525364</v>
      </c>
      <c r="G685">
        <f t="shared" si="69"/>
        <v>0</v>
      </c>
      <c r="H685">
        <f t="shared" si="70"/>
        <v>0.75294199229902936</v>
      </c>
      <c r="I685">
        <f t="shared" si="71"/>
        <v>0</v>
      </c>
    </row>
    <row r="686" spans="1:9" x14ac:dyDescent="0.2">
      <c r="A686" s="1">
        <v>42704.398437999997</v>
      </c>
      <c r="B686" s="1">
        <v>2.2352430000000001</v>
      </c>
      <c r="C686" s="1">
        <v>1.0111110000000001</v>
      </c>
      <c r="D686" s="2">
        <f t="shared" si="66"/>
        <v>128.06999008616069</v>
      </c>
      <c r="E686">
        <f t="shared" si="67"/>
        <v>0.19921899999462767</v>
      </c>
      <c r="F686" s="2">
        <f t="shared" si="68"/>
        <v>0.11997736230040346</v>
      </c>
      <c r="G686">
        <f t="shared" si="69"/>
        <v>0</v>
      </c>
      <c r="H686">
        <f t="shared" si="70"/>
        <v>0.60223855306792462</v>
      </c>
      <c r="I686">
        <f t="shared" si="71"/>
        <v>0</v>
      </c>
    </row>
    <row r="687" spans="1:9" x14ac:dyDescent="0.2">
      <c r="A687" s="1">
        <v>42704.601562000003</v>
      </c>
      <c r="B687" s="1">
        <v>2.2376870000000002</v>
      </c>
      <c r="C687" s="1">
        <v>1.0111110000000001</v>
      </c>
      <c r="D687" s="2">
        <f t="shared" si="66"/>
        <v>128.21002097129065</v>
      </c>
      <c r="E687">
        <f t="shared" si="67"/>
        <v>0.20312400000693742</v>
      </c>
      <c r="F687" s="2">
        <f t="shared" si="68"/>
        <v>0.14003088512995987</v>
      </c>
      <c r="G687">
        <f t="shared" si="69"/>
        <v>0</v>
      </c>
      <c r="H687">
        <f t="shared" si="70"/>
        <v>0.68938621297915215</v>
      </c>
      <c r="I687">
        <f t="shared" si="71"/>
        <v>0</v>
      </c>
    </row>
    <row r="688" spans="1:9" x14ac:dyDescent="0.2">
      <c r="A688" s="1">
        <v>42704.800780999998</v>
      </c>
      <c r="B688" s="1">
        <v>2.2404790000000001</v>
      </c>
      <c r="C688" s="1">
        <v>1.0111110000000001</v>
      </c>
      <c r="D688" s="2">
        <f t="shared" si="66"/>
        <v>128.36999078769117</v>
      </c>
      <c r="E688">
        <f t="shared" si="67"/>
        <v>0.19921899999462767</v>
      </c>
      <c r="F688" s="2">
        <f t="shared" si="68"/>
        <v>0.15996981640051899</v>
      </c>
      <c r="G688">
        <f t="shared" si="69"/>
        <v>0</v>
      </c>
      <c r="H688">
        <f t="shared" si="70"/>
        <v>0.80298473742380438</v>
      </c>
      <c r="I688">
        <f t="shared" si="71"/>
        <v>0</v>
      </c>
    </row>
    <row r="689" spans="1:9" x14ac:dyDescent="0.2">
      <c r="A689" s="1">
        <v>42705</v>
      </c>
      <c r="B689" s="1">
        <v>2.2425739999999998</v>
      </c>
      <c r="C689" s="1">
        <v>1.0111110000000001</v>
      </c>
      <c r="D689" s="2">
        <f t="shared" si="66"/>
        <v>128.49002544577107</v>
      </c>
      <c r="E689">
        <f t="shared" si="67"/>
        <v>0.19921900000190362</v>
      </c>
      <c r="F689" s="2">
        <f t="shared" si="68"/>
        <v>0.1200346580799021</v>
      </c>
      <c r="G689">
        <f t="shared" si="69"/>
        <v>0</v>
      </c>
      <c r="H689">
        <f t="shared" si="70"/>
        <v>0.60252615502916451</v>
      </c>
      <c r="I689">
        <f t="shared" si="71"/>
        <v>0</v>
      </c>
    </row>
    <row r="690" spans="1:9" x14ac:dyDescent="0.2">
      <c r="A690" s="1">
        <v>42705.199219000002</v>
      </c>
      <c r="B690" s="1">
        <v>2.2444929999999998</v>
      </c>
      <c r="C690" s="1">
        <v>1.0111110000000001</v>
      </c>
      <c r="D690" s="2">
        <f t="shared" si="66"/>
        <v>128.59997604665668</v>
      </c>
      <c r="E690">
        <f t="shared" si="67"/>
        <v>0.19921900000190362</v>
      </c>
      <c r="F690" s="2">
        <f t="shared" si="68"/>
        <v>0.10995060088561104</v>
      </c>
      <c r="G690">
        <f t="shared" si="69"/>
        <v>0</v>
      </c>
      <c r="H690">
        <f t="shared" si="70"/>
        <v>0.55190820596710366</v>
      </c>
      <c r="I690">
        <f t="shared" si="71"/>
        <v>0</v>
      </c>
    </row>
    <row r="691" spans="1:9" x14ac:dyDescent="0.2">
      <c r="A691" s="1">
        <v>42705.398437999997</v>
      </c>
      <c r="B691" s="1">
        <v>2.2460640000000001</v>
      </c>
      <c r="C691" s="1">
        <v>1.0083329999999999</v>
      </c>
      <c r="D691" s="2">
        <f t="shared" si="66"/>
        <v>128.68998771627173</v>
      </c>
      <c r="E691">
        <f t="shared" si="67"/>
        <v>0.19921899999462767</v>
      </c>
      <c r="F691" s="2">
        <f t="shared" si="68"/>
        <v>9.0011669615051915E-2</v>
      </c>
      <c r="G691">
        <f t="shared" si="69"/>
        <v>2.7780000000001692E-3</v>
      </c>
      <c r="H691">
        <f t="shared" si="70"/>
        <v>0.45182271579256628</v>
      </c>
      <c r="I691">
        <f t="shared" si="71"/>
        <v>1.394445308969066E-2</v>
      </c>
    </row>
    <row r="692" spans="1:9" x14ac:dyDescent="0.2">
      <c r="A692" s="1">
        <v>42705.601562000003</v>
      </c>
      <c r="B692" s="1">
        <v>2.2481580000000001</v>
      </c>
      <c r="C692" s="1">
        <v>1.0055559999999999</v>
      </c>
      <c r="D692" s="2">
        <f t="shared" si="66"/>
        <v>128.80996507857213</v>
      </c>
      <c r="E692">
        <f t="shared" si="67"/>
        <v>0.20312400000693742</v>
      </c>
      <c r="F692" s="2">
        <f t="shared" si="68"/>
        <v>0.11997736230040346</v>
      </c>
      <c r="G692">
        <f t="shared" si="69"/>
        <v>2.7770000000000294E-3</v>
      </c>
      <c r="H692">
        <f t="shared" si="70"/>
        <v>0.59066069148060196</v>
      </c>
      <c r="I692">
        <f t="shared" si="71"/>
        <v>1.3671451920527287E-2</v>
      </c>
    </row>
    <row r="693" spans="1:9" x14ac:dyDescent="0.2">
      <c r="A693" s="1">
        <v>42705.800780999998</v>
      </c>
      <c r="B693" s="1">
        <v>2.2504270000000002</v>
      </c>
      <c r="C693" s="1">
        <v>1.0055559999999999</v>
      </c>
      <c r="D693" s="2">
        <f t="shared" si="66"/>
        <v>128.93996920228733</v>
      </c>
      <c r="E693">
        <f t="shared" si="67"/>
        <v>0.19921899999462767</v>
      </c>
      <c r="F693" s="2">
        <f t="shared" si="68"/>
        <v>0.13000412371519587</v>
      </c>
      <c r="G693">
        <f t="shared" si="69"/>
        <v>0</v>
      </c>
      <c r="H693">
        <f t="shared" si="70"/>
        <v>0.6525689001485887</v>
      </c>
      <c r="I693">
        <f t="shared" si="71"/>
        <v>0</v>
      </c>
    </row>
    <row r="694" spans="1:9" x14ac:dyDescent="0.2">
      <c r="A694" s="1">
        <v>42706</v>
      </c>
      <c r="B694" s="1">
        <v>2.2526969999999999</v>
      </c>
      <c r="C694" s="1">
        <v>1.0055559999999999</v>
      </c>
      <c r="D694" s="2">
        <f t="shared" si="66"/>
        <v>129.070030621782</v>
      </c>
      <c r="E694">
        <f t="shared" si="67"/>
        <v>0.19921900000190362</v>
      </c>
      <c r="F694" s="2">
        <f t="shared" si="68"/>
        <v>0.1300614194946661</v>
      </c>
      <c r="G694">
        <f t="shared" si="69"/>
        <v>0</v>
      </c>
      <c r="H694">
        <f t="shared" si="70"/>
        <v>0.65285650210784762</v>
      </c>
      <c r="I694">
        <f t="shared" si="71"/>
        <v>0</v>
      </c>
    </row>
    <row r="695" spans="1:9" x14ac:dyDescent="0.2">
      <c r="A695" s="1">
        <v>42706.199219000002</v>
      </c>
      <c r="B695" s="1">
        <v>2.254267</v>
      </c>
      <c r="C695" s="1">
        <v>1.0027779999999999</v>
      </c>
      <c r="D695" s="2">
        <f t="shared" si="66"/>
        <v>129.15998499561755</v>
      </c>
      <c r="E695">
        <f t="shared" si="67"/>
        <v>0.19921900000190362</v>
      </c>
      <c r="F695" s="2">
        <f t="shared" si="68"/>
        <v>8.995437383555327E-2</v>
      </c>
      <c r="G695">
        <f t="shared" si="69"/>
        <v>2.7779999999999472E-3</v>
      </c>
      <c r="H695">
        <f t="shared" si="70"/>
        <v>0.45153511379282957</v>
      </c>
      <c r="I695">
        <f t="shared" si="71"/>
        <v>1.3944453089180259E-2</v>
      </c>
    </row>
    <row r="696" spans="1:9" x14ac:dyDescent="0.2">
      <c r="A696" s="1">
        <v>42706.398437999997</v>
      </c>
      <c r="B696" s="1">
        <v>2.2554889999999999</v>
      </c>
      <c r="C696" s="1">
        <v>1.0027779999999999</v>
      </c>
      <c r="D696" s="2">
        <f t="shared" si="66"/>
        <v>129.23000043818251</v>
      </c>
      <c r="E696">
        <f t="shared" si="67"/>
        <v>0.19921899999462767</v>
      </c>
      <c r="F696" s="2">
        <f t="shared" si="68"/>
        <v>7.0015442564965724E-2</v>
      </c>
      <c r="G696">
        <f t="shared" si="69"/>
        <v>0</v>
      </c>
      <c r="H696">
        <f t="shared" si="70"/>
        <v>0.35144962361448373</v>
      </c>
      <c r="I696">
        <f t="shared" si="71"/>
        <v>0</v>
      </c>
    </row>
    <row r="697" spans="1:9" x14ac:dyDescent="0.2">
      <c r="A697" s="1">
        <v>42706.601562000003</v>
      </c>
      <c r="B697" s="1">
        <v>2.2561870000000002</v>
      </c>
      <c r="C697" s="1">
        <v>1.0027779999999999</v>
      </c>
      <c r="D697" s="2">
        <f t="shared" si="66"/>
        <v>129.26999289228269</v>
      </c>
      <c r="E697">
        <f t="shared" si="67"/>
        <v>0.20312400000693742</v>
      </c>
      <c r="F697" s="2">
        <f t="shared" si="68"/>
        <v>3.9992454100172381E-2</v>
      </c>
      <c r="G697">
        <f t="shared" si="69"/>
        <v>0</v>
      </c>
      <c r="H697">
        <f t="shared" si="70"/>
        <v>0.19688689716038721</v>
      </c>
      <c r="I697">
        <f t="shared" si="71"/>
        <v>0</v>
      </c>
    </row>
    <row r="698" spans="1:9" x14ac:dyDescent="0.2">
      <c r="A698" s="1">
        <v>42706.800780999998</v>
      </c>
      <c r="B698" s="1">
        <v>2.2582810000000002</v>
      </c>
      <c r="C698" s="1">
        <v>1.0027779999999999</v>
      </c>
      <c r="D698" s="2">
        <f t="shared" si="66"/>
        <v>129.38997025458306</v>
      </c>
      <c r="E698">
        <f t="shared" si="67"/>
        <v>0.19921899999462767</v>
      </c>
      <c r="F698" s="2">
        <f t="shared" si="68"/>
        <v>0.11997736230037503</v>
      </c>
      <c r="G698">
        <f t="shared" si="69"/>
        <v>0</v>
      </c>
      <c r="H698">
        <f t="shared" si="70"/>
        <v>0.60223855306778196</v>
      </c>
      <c r="I698">
        <f t="shared" si="71"/>
        <v>0</v>
      </c>
    </row>
    <row r="699" spans="1:9" x14ac:dyDescent="0.2">
      <c r="A699" s="1">
        <v>42707</v>
      </c>
      <c r="B699" s="1">
        <v>2.2602009999999999</v>
      </c>
      <c r="C699" s="1">
        <v>1.0027779999999999</v>
      </c>
      <c r="D699" s="2">
        <f t="shared" si="66"/>
        <v>129.49997815124817</v>
      </c>
      <c r="E699">
        <f t="shared" si="67"/>
        <v>0.19921900000190362</v>
      </c>
      <c r="F699" s="2">
        <f t="shared" si="68"/>
        <v>0.11000789666510968</v>
      </c>
      <c r="G699">
        <f t="shared" si="69"/>
        <v>0</v>
      </c>
      <c r="H699">
        <f t="shared" si="70"/>
        <v>0.55219580795033862</v>
      </c>
      <c r="I699">
        <f t="shared" si="71"/>
        <v>0</v>
      </c>
    </row>
    <row r="700" spans="1:9" x14ac:dyDescent="0.2">
      <c r="A700" s="1">
        <v>42707.199219000002</v>
      </c>
      <c r="B700" s="1">
        <v>2.2619470000000002</v>
      </c>
      <c r="C700" s="1">
        <v>1.0027779999999999</v>
      </c>
      <c r="D700" s="2">
        <f t="shared" si="66"/>
        <v>129.60001658227802</v>
      </c>
      <c r="E700">
        <f t="shared" si="67"/>
        <v>0.19921900000190362</v>
      </c>
      <c r="F700" s="2">
        <f t="shared" si="68"/>
        <v>0.10003843102984433</v>
      </c>
      <c r="G700">
        <f t="shared" si="69"/>
        <v>0</v>
      </c>
      <c r="H700">
        <f t="shared" si="70"/>
        <v>0.50215306285489048</v>
      </c>
      <c r="I700">
        <f t="shared" si="71"/>
        <v>0</v>
      </c>
    </row>
    <row r="701" spans="1:9" x14ac:dyDescent="0.2">
      <c r="A701" s="1">
        <v>42707.398437999997</v>
      </c>
      <c r="B701" s="1">
        <v>2.2636919999999998</v>
      </c>
      <c r="C701" s="1">
        <v>1.0027779999999999</v>
      </c>
      <c r="D701" s="2">
        <f t="shared" si="66"/>
        <v>129.69999771752833</v>
      </c>
      <c r="E701">
        <f t="shared" si="67"/>
        <v>0.19921899999462767</v>
      </c>
      <c r="F701" s="2">
        <f t="shared" si="68"/>
        <v>9.9981135250317266E-2</v>
      </c>
      <c r="G701">
        <f t="shared" si="69"/>
        <v>0</v>
      </c>
      <c r="H701">
        <f t="shared" si="70"/>
        <v>0.50186546088984207</v>
      </c>
      <c r="I701">
        <f t="shared" si="71"/>
        <v>0</v>
      </c>
    </row>
    <row r="702" spans="1:9" x14ac:dyDescent="0.2">
      <c r="A702" s="1">
        <v>42707.601562000003</v>
      </c>
      <c r="B702" s="1">
        <v>2.265088</v>
      </c>
      <c r="C702" s="1">
        <v>1.0027779999999999</v>
      </c>
      <c r="D702" s="2">
        <f t="shared" si="66"/>
        <v>129.77998262572862</v>
      </c>
      <c r="E702">
        <f t="shared" si="67"/>
        <v>0.20312400000693742</v>
      </c>
      <c r="F702" s="2">
        <f t="shared" si="68"/>
        <v>7.9984908200287919E-2</v>
      </c>
      <c r="G702">
        <f t="shared" si="69"/>
        <v>0</v>
      </c>
      <c r="H702">
        <f t="shared" si="70"/>
        <v>0.39377379432049459</v>
      </c>
      <c r="I702">
        <f t="shared" si="71"/>
        <v>0</v>
      </c>
    </row>
    <row r="703" spans="1:9" x14ac:dyDescent="0.2">
      <c r="A703" s="1">
        <v>42707.800780999998</v>
      </c>
      <c r="B703" s="1">
        <v>2.2664840000000002</v>
      </c>
      <c r="C703" s="1">
        <v>1.0027779999999999</v>
      </c>
      <c r="D703" s="2">
        <f t="shared" si="66"/>
        <v>129.85996753392888</v>
      </c>
      <c r="E703">
        <f t="shared" si="67"/>
        <v>0.19921899999462767</v>
      </c>
      <c r="F703" s="2">
        <f t="shared" si="68"/>
        <v>7.9984908200259497E-2</v>
      </c>
      <c r="G703">
        <f t="shared" si="69"/>
        <v>0</v>
      </c>
      <c r="H703">
        <f t="shared" si="70"/>
        <v>0.40149236871190219</v>
      </c>
      <c r="I703">
        <f t="shared" si="71"/>
        <v>0</v>
      </c>
    </row>
    <row r="704" spans="1:9" x14ac:dyDescent="0.2">
      <c r="A704" s="1">
        <v>42708</v>
      </c>
      <c r="B704" s="1">
        <v>2.26823</v>
      </c>
      <c r="C704" s="1">
        <v>1.0027779999999999</v>
      </c>
      <c r="D704" s="2">
        <f t="shared" si="66"/>
        <v>129.96000596495873</v>
      </c>
      <c r="E704">
        <f t="shared" si="67"/>
        <v>0.19921900000190362</v>
      </c>
      <c r="F704" s="2">
        <f t="shared" si="68"/>
        <v>0.10003843102984433</v>
      </c>
      <c r="G704">
        <f t="shared" si="69"/>
        <v>0</v>
      </c>
      <c r="H704">
        <f t="shared" si="70"/>
        <v>0.50215306285489048</v>
      </c>
      <c r="I704">
        <f t="shared" si="71"/>
        <v>0</v>
      </c>
    </row>
    <row r="705" spans="1:9" x14ac:dyDescent="0.2">
      <c r="A705" s="1">
        <v>42708.199219000002</v>
      </c>
      <c r="B705" s="1">
        <v>2.2694519999999998</v>
      </c>
      <c r="C705" s="1">
        <v>1.0027779999999999</v>
      </c>
      <c r="D705" s="2">
        <f t="shared" si="66"/>
        <v>130.03002140752369</v>
      </c>
      <c r="E705">
        <f t="shared" si="67"/>
        <v>0.19921900000190362</v>
      </c>
      <c r="F705" s="2">
        <f t="shared" si="68"/>
        <v>7.0015442564965724E-2</v>
      </c>
      <c r="G705">
        <f t="shared" si="69"/>
        <v>0</v>
      </c>
      <c r="H705">
        <f t="shared" si="70"/>
        <v>0.35144962360164794</v>
      </c>
      <c r="I705">
        <f t="shared" si="71"/>
        <v>0</v>
      </c>
    </row>
    <row r="706" spans="1:9" x14ac:dyDescent="0.2">
      <c r="A706" s="1">
        <v>42708.398437999997</v>
      </c>
      <c r="B706" s="1">
        <v>2.270324</v>
      </c>
      <c r="C706" s="1">
        <v>1.0027779999999999</v>
      </c>
      <c r="D706" s="2">
        <f t="shared" si="66"/>
        <v>130.0799833272591</v>
      </c>
      <c r="E706">
        <f t="shared" si="67"/>
        <v>0.19921899999462767</v>
      </c>
      <c r="F706" s="2">
        <f t="shared" si="68"/>
        <v>4.996191973540931E-2</v>
      </c>
      <c r="G706">
        <f t="shared" si="69"/>
        <v>0</v>
      </c>
      <c r="H706">
        <f t="shared" si="70"/>
        <v>0.25078892945329828</v>
      </c>
      <c r="I706">
        <f t="shared" si="71"/>
        <v>0</v>
      </c>
    </row>
    <row r="707" spans="1:9" x14ac:dyDescent="0.2">
      <c r="A707" s="1">
        <v>42708.601562000003</v>
      </c>
      <c r="B707" s="1">
        <v>2.2725930000000001</v>
      </c>
      <c r="C707" s="1">
        <v>1.0055559999999999</v>
      </c>
      <c r="D707" s="2">
        <f t="shared" si="66"/>
        <v>130.2099874509743</v>
      </c>
      <c r="E707">
        <f t="shared" si="67"/>
        <v>0.20312400000693742</v>
      </c>
      <c r="F707" s="2">
        <f t="shared" si="68"/>
        <v>0.13000412371519587</v>
      </c>
      <c r="G707">
        <f t="shared" si="69"/>
        <v>2.7779999999999472E-3</v>
      </c>
      <c r="H707">
        <f t="shared" si="70"/>
        <v>0.64002345222994705</v>
      </c>
      <c r="I707">
        <f t="shared" si="71"/>
        <v>1.3676375021686598E-2</v>
      </c>
    </row>
    <row r="708" spans="1:9" x14ac:dyDescent="0.2">
      <c r="A708" s="1">
        <v>42708.800780999998</v>
      </c>
      <c r="B708" s="1">
        <v>2.2743380000000002</v>
      </c>
      <c r="C708" s="1">
        <v>1.0055559999999999</v>
      </c>
      <c r="D708" s="2">
        <f t="shared" si="66"/>
        <v>130.30996858622464</v>
      </c>
      <c r="E708">
        <f t="shared" si="67"/>
        <v>0.19921899999462767</v>
      </c>
      <c r="F708" s="2">
        <f t="shared" si="68"/>
        <v>9.9981135250345687E-2</v>
      </c>
      <c r="G708">
        <f t="shared" si="69"/>
        <v>0</v>
      </c>
      <c r="H708">
        <f t="shared" si="70"/>
        <v>0.50186546088998474</v>
      </c>
      <c r="I708">
        <f t="shared" si="71"/>
        <v>0</v>
      </c>
    </row>
    <row r="709" spans="1:9" x14ac:dyDescent="0.2">
      <c r="A709" s="1">
        <v>42709</v>
      </c>
      <c r="B709" s="1">
        <v>2.2743380000000002</v>
      </c>
      <c r="C709" s="1">
        <v>1.0055559999999999</v>
      </c>
      <c r="D709" s="2">
        <f t="shared" si="66"/>
        <v>130.30996858622464</v>
      </c>
      <c r="E709">
        <f t="shared" si="67"/>
        <v>0.19921900000190362</v>
      </c>
      <c r="F709" s="2">
        <f t="shared" si="68"/>
        <v>0</v>
      </c>
      <c r="G709">
        <f t="shared" si="69"/>
        <v>0</v>
      </c>
      <c r="H709">
        <f t="shared" si="70"/>
        <v>0</v>
      </c>
      <c r="I709">
        <f t="shared" si="71"/>
        <v>0</v>
      </c>
    </row>
    <row r="710" spans="1:9" x14ac:dyDescent="0.2">
      <c r="A710" s="1">
        <v>42709.199219000002</v>
      </c>
      <c r="B710" s="1">
        <v>2.273291</v>
      </c>
      <c r="C710" s="1">
        <v>1.0055559999999999</v>
      </c>
      <c r="D710" s="2">
        <f t="shared" si="66"/>
        <v>130.24997990507441</v>
      </c>
      <c r="E710">
        <f t="shared" si="67"/>
        <v>0.19921900000190362</v>
      </c>
      <c r="F710" s="2">
        <f t="shared" si="68"/>
        <v>5.998868115023015E-2</v>
      </c>
      <c r="G710">
        <f t="shared" si="69"/>
        <v>0</v>
      </c>
      <c r="H710">
        <f t="shared" si="70"/>
        <v>0.30111927652310738</v>
      </c>
      <c r="I710">
        <f t="shared" si="71"/>
        <v>0</v>
      </c>
    </row>
    <row r="711" spans="1:9" x14ac:dyDescent="0.2">
      <c r="A711" s="1">
        <v>42709.398437999997</v>
      </c>
      <c r="B711" s="1">
        <v>2.2718950000000002</v>
      </c>
      <c r="C711" s="1">
        <v>1.0055559999999999</v>
      </c>
      <c r="D711" s="2">
        <f t="shared" si="66"/>
        <v>130.16999499687418</v>
      </c>
      <c r="E711">
        <f t="shared" si="67"/>
        <v>0.19921899999462767</v>
      </c>
      <c r="F711" s="2">
        <f t="shared" si="68"/>
        <v>7.9984908200231075E-2</v>
      </c>
      <c r="G711">
        <f t="shared" si="69"/>
        <v>0</v>
      </c>
      <c r="H711">
        <f t="shared" si="70"/>
        <v>0.40149236871175953</v>
      </c>
      <c r="I711">
        <f t="shared" si="71"/>
        <v>0</v>
      </c>
    </row>
    <row r="712" spans="1:9" x14ac:dyDescent="0.2">
      <c r="A712" s="1">
        <v>42709.601562000003</v>
      </c>
      <c r="B712" s="1">
        <v>2.2718950000000002</v>
      </c>
      <c r="C712" s="1">
        <v>1.0083329999999999</v>
      </c>
      <c r="D712" s="2">
        <f t="shared" si="66"/>
        <v>130.16999499687418</v>
      </c>
      <c r="E712">
        <f t="shared" si="67"/>
        <v>0.20312400000693742</v>
      </c>
      <c r="F712" s="2">
        <f t="shared" si="68"/>
        <v>0</v>
      </c>
      <c r="G712">
        <f t="shared" si="69"/>
        <v>2.7770000000000294E-3</v>
      </c>
      <c r="H712">
        <f t="shared" si="70"/>
        <v>0</v>
      </c>
      <c r="I712">
        <f t="shared" si="71"/>
        <v>1.3671451920527287E-2</v>
      </c>
    </row>
    <row r="713" spans="1:9" x14ac:dyDescent="0.2">
      <c r="A713" s="1">
        <v>42709.800780999998</v>
      </c>
      <c r="B713" s="1">
        <v>2.2715459999999998</v>
      </c>
      <c r="C713" s="1">
        <v>1.0083329999999999</v>
      </c>
      <c r="D713" s="2">
        <f t="shared" ref="D713:D776" si="72">DEGREES(B713)</f>
        <v>130.14999876982409</v>
      </c>
      <c r="E713">
        <f t="shared" ref="E713:E776" si="73">A713-A712</f>
        <v>0.19921899999462767</v>
      </c>
      <c r="F713" s="2">
        <f t="shared" ref="F713:F776" si="74">ABS(ABS(D713)-ABS(D712))</f>
        <v>1.9996227050086191E-2</v>
      </c>
      <c r="G713">
        <f t="shared" ref="G713:G776" si="75">ABS(C713-C712)</f>
        <v>0</v>
      </c>
      <c r="H713">
        <f t="shared" ref="H713:H776" si="76">F713/E713</f>
        <v>0.10037309217808256</v>
      </c>
      <c r="I713">
        <f t="shared" ref="I713:I776" si="77">G713/E713</f>
        <v>0</v>
      </c>
    </row>
    <row r="714" spans="1:9" x14ac:dyDescent="0.2">
      <c r="A714" s="1">
        <v>42710</v>
      </c>
      <c r="B714" s="1">
        <v>2.2711969999999999</v>
      </c>
      <c r="C714" s="1">
        <v>1.0111110000000001</v>
      </c>
      <c r="D714" s="2">
        <f t="shared" si="72"/>
        <v>130.13000254277404</v>
      </c>
      <c r="E714">
        <f t="shared" si="73"/>
        <v>0.19921900000190362</v>
      </c>
      <c r="F714" s="2">
        <f t="shared" si="74"/>
        <v>1.9996227050057769E-2</v>
      </c>
      <c r="G714">
        <f t="shared" si="75"/>
        <v>2.7780000000001692E-3</v>
      </c>
      <c r="H714">
        <f t="shared" si="76"/>
        <v>0.10037309217427402</v>
      </c>
      <c r="I714">
        <f t="shared" si="77"/>
        <v>1.3944453089181375E-2</v>
      </c>
    </row>
    <row r="715" spans="1:9" x14ac:dyDescent="0.2">
      <c r="A715" s="1">
        <v>42710.199219000002</v>
      </c>
      <c r="B715" s="1">
        <v>2.2687539999999999</v>
      </c>
      <c r="C715" s="1">
        <v>1.013889</v>
      </c>
      <c r="D715" s="2">
        <f t="shared" si="72"/>
        <v>129.99002895342358</v>
      </c>
      <c r="E715">
        <f t="shared" si="73"/>
        <v>0.19921900000190362</v>
      </c>
      <c r="F715" s="2">
        <f t="shared" si="74"/>
        <v>0.13997358935046122</v>
      </c>
      <c r="G715">
        <f t="shared" si="75"/>
        <v>2.7779999999999472E-3</v>
      </c>
      <c r="H715">
        <f t="shared" si="76"/>
        <v>0.70261164522020347</v>
      </c>
      <c r="I715">
        <f t="shared" si="77"/>
        <v>1.3944453089180259E-2</v>
      </c>
    </row>
    <row r="716" spans="1:9" x14ac:dyDescent="0.2">
      <c r="A716" s="1">
        <v>42710.398437999997</v>
      </c>
      <c r="B716" s="1">
        <v>2.265787</v>
      </c>
      <c r="C716" s="1">
        <v>1.013889</v>
      </c>
      <c r="D716" s="2">
        <f t="shared" si="72"/>
        <v>129.82003237560826</v>
      </c>
      <c r="E716">
        <f t="shared" si="73"/>
        <v>0.19921899999462767</v>
      </c>
      <c r="F716" s="2">
        <f t="shared" si="74"/>
        <v>0.16999657781531141</v>
      </c>
      <c r="G716">
        <f t="shared" si="75"/>
        <v>0</v>
      </c>
      <c r="H716">
        <f t="shared" si="76"/>
        <v>0.85331508450446847</v>
      </c>
      <c r="I716">
        <f t="shared" si="77"/>
        <v>0</v>
      </c>
    </row>
    <row r="717" spans="1:9" x14ac:dyDescent="0.2">
      <c r="A717" s="1">
        <v>42710.601562000003</v>
      </c>
      <c r="B717" s="1">
        <v>2.2617720000000001</v>
      </c>
      <c r="C717" s="1">
        <v>1.016667</v>
      </c>
      <c r="D717" s="2">
        <f t="shared" si="72"/>
        <v>129.58998982086325</v>
      </c>
      <c r="E717">
        <f t="shared" si="73"/>
        <v>0.20312400000693742</v>
      </c>
      <c r="F717" s="2">
        <f t="shared" si="74"/>
        <v>0.23004255474501178</v>
      </c>
      <c r="G717">
        <f t="shared" si="75"/>
        <v>2.7779999999999472E-3</v>
      </c>
      <c r="H717">
        <f t="shared" si="76"/>
        <v>1.1325227680488519</v>
      </c>
      <c r="I717">
        <f t="shared" si="77"/>
        <v>1.3676375021686598E-2</v>
      </c>
    </row>
    <row r="718" spans="1:9" x14ac:dyDescent="0.2">
      <c r="A718" s="1">
        <v>42710.800780999998</v>
      </c>
      <c r="B718" s="1">
        <v>2.2591540000000001</v>
      </c>
      <c r="C718" s="1">
        <v>1.016667</v>
      </c>
      <c r="D718" s="2">
        <f t="shared" si="72"/>
        <v>129.439989470098</v>
      </c>
      <c r="E718">
        <f t="shared" si="73"/>
        <v>0.19921899999462767</v>
      </c>
      <c r="F718" s="2">
        <f t="shared" si="74"/>
        <v>0.15000035076525364</v>
      </c>
      <c r="G718">
        <f t="shared" si="75"/>
        <v>0</v>
      </c>
      <c r="H718">
        <f t="shared" si="76"/>
        <v>0.75294199232652859</v>
      </c>
      <c r="I718">
        <f t="shared" si="77"/>
        <v>0</v>
      </c>
    </row>
    <row r="719" spans="1:9" x14ac:dyDescent="0.2">
      <c r="A719" s="1">
        <v>42711</v>
      </c>
      <c r="B719" s="1">
        <v>2.2581069999999999</v>
      </c>
      <c r="C719" s="1">
        <v>1.019444</v>
      </c>
      <c r="D719" s="2">
        <f t="shared" si="72"/>
        <v>129.38000078894777</v>
      </c>
      <c r="E719">
        <f t="shared" si="73"/>
        <v>0.19921900000190362</v>
      </c>
      <c r="F719" s="2">
        <f t="shared" si="74"/>
        <v>5.998868115023015E-2</v>
      </c>
      <c r="G719">
        <f t="shared" si="75"/>
        <v>2.7770000000000294E-3</v>
      </c>
      <c r="H719">
        <f t="shared" si="76"/>
        <v>0.30111927652310738</v>
      </c>
      <c r="I719">
        <f t="shared" si="77"/>
        <v>1.3939433487636691E-2</v>
      </c>
    </row>
    <row r="720" spans="1:9" x14ac:dyDescent="0.2">
      <c r="A720" s="1">
        <v>42711.199219000002</v>
      </c>
      <c r="B720" s="1">
        <v>2.2558379999999998</v>
      </c>
      <c r="C720" s="1">
        <v>1.022222</v>
      </c>
      <c r="D720" s="2">
        <f t="shared" si="72"/>
        <v>129.2499966652326</v>
      </c>
      <c r="E720">
        <f t="shared" si="73"/>
        <v>0.19921900000190362</v>
      </c>
      <c r="F720" s="2">
        <f t="shared" si="74"/>
        <v>0.13000412371516745</v>
      </c>
      <c r="G720">
        <f t="shared" si="75"/>
        <v>2.7779999999999472E-3</v>
      </c>
      <c r="H720">
        <f t="shared" si="76"/>
        <v>0.65256890012461266</v>
      </c>
      <c r="I720">
        <f t="shared" si="77"/>
        <v>1.3944453089180259E-2</v>
      </c>
    </row>
    <row r="721" spans="1:9" x14ac:dyDescent="0.2">
      <c r="A721" s="1">
        <v>42711.398437999997</v>
      </c>
      <c r="B721" s="1">
        <v>2.2519979999999999</v>
      </c>
      <c r="C721" s="1">
        <v>1.0249999999999999</v>
      </c>
      <c r="D721" s="2">
        <f t="shared" si="72"/>
        <v>129.02998087190235</v>
      </c>
      <c r="E721">
        <f t="shared" si="73"/>
        <v>0.19921899999462767</v>
      </c>
      <c r="F721" s="2">
        <f t="shared" si="74"/>
        <v>0.22001579333024779</v>
      </c>
      <c r="G721">
        <f t="shared" si="75"/>
        <v>2.7779999999999472E-3</v>
      </c>
      <c r="H721">
        <f t="shared" si="76"/>
        <v>1.1043916159411549</v>
      </c>
      <c r="I721">
        <f t="shared" si="77"/>
        <v>1.3944453089689545E-2</v>
      </c>
    </row>
    <row r="722" spans="1:9" x14ac:dyDescent="0.2">
      <c r="A722" s="1">
        <v>42711.601562000003</v>
      </c>
      <c r="B722" s="1">
        <v>2.2471109999999999</v>
      </c>
      <c r="C722" s="1">
        <v>1.0249999999999999</v>
      </c>
      <c r="D722" s="2">
        <f t="shared" si="72"/>
        <v>128.74997639742193</v>
      </c>
      <c r="E722">
        <f t="shared" si="73"/>
        <v>0.20312400000693742</v>
      </c>
      <c r="F722" s="2">
        <f t="shared" si="74"/>
        <v>0.28000447448042109</v>
      </c>
      <c r="G722">
        <f t="shared" si="75"/>
        <v>0</v>
      </c>
      <c r="H722">
        <f t="shared" si="76"/>
        <v>1.3784903530398078</v>
      </c>
      <c r="I722">
        <f t="shared" si="77"/>
        <v>0</v>
      </c>
    </row>
    <row r="723" spans="1:9" x14ac:dyDescent="0.2">
      <c r="A723" s="1">
        <v>42711.800780999998</v>
      </c>
      <c r="B723" s="1">
        <v>2.2418749999999998</v>
      </c>
      <c r="C723" s="1">
        <v>1.0249999999999999</v>
      </c>
      <c r="D723" s="2">
        <f t="shared" si="72"/>
        <v>128.44997569589142</v>
      </c>
      <c r="E723">
        <f t="shared" si="73"/>
        <v>0.19921899999462767</v>
      </c>
      <c r="F723" s="2">
        <f t="shared" si="74"/>
        <v>0.30000070153050729</v>
      </c>
      <c r="G723">
        <f t="shared" si="75"/>
        <v>0</v>
      </c>
      <c r="H723">
        <f t="shared" si="76"/>
        <v>1.5058839846530572</v>
      </c>
      <c r="I723">
        <f t="shared" si="77"/>
        <v>0</v>
      </c>
    </row>
    <row r="724" spans="1:9" x14ac:dyDescent="0.2">
      <c r="A724" s="1">
        <v>42712</v>
      </c>
      <c r="B724" s="1">
        <v>2.2390829999999999</v>
      </c>
      <c r="C724" s="1">
        <v>1.0249999999999999</v>
      </c>
      <c r="D724" s="2">
        <f t="shared" si="72"/>
        <v>128.29000587949091</v>
      </c>
      <c r="E724">
        <f t="shared" si="73"/>
        <v>0.19921900000190362</v>
      </c>
      <c r="F724" s="2">
        <f t="shared" si="74"/>
        <v>0.15996981640051899</v>
      </c>
      <c r="G724">
        <f t="shared" si="75"/>
        <v>0</v>
      </c>
      <c r="H724">
        <f t="shared" si="76"/>
        <v>0.80298473739447751</v>
      </c>
      <c r="I724">
        <f t="shared" si="77"/>
        <v>0</v>
      </c>
    </row>
    <row r="725" spans="1:9" x14ac:dyDescent="0.2">
      <c r="A725" s="1">
        <v>42712.199219000002</v>
      </c>
      <c r="B725" s="1">
        <v>2.23821</v>
      </c>
      <c r="C725" s="1">
        <v>1.0249999999999999</v>
      </c>
      <c r="D725" s="2">
        <f t="shared" si="72"/>
        <v>128.239986663976</v>
      </c>
      <c r="E725">
        <f t="shared" si="73"/>
        <v>0.19921900000190362</v>
      </c>
      <c r="F725" s="2">
        <f t="shared" si="74"/>
        <v>5.0019215514907955E-2</v>
      </c>
      <c r="G725">
        <f t="shared" si="75"/>
        <v>0</v>
      </c>
      <c r="H725">
        <f t="shared" si="76"/>
        <v>0.25107653142737391</v>
      </c>
      <c r="I725">
        <f t="shared" si="77"/>
        <v>0</v>
      </c>
    </row>
    <row r="726" spans="1:9" x14ac:dyDescent="0.2">
      <c r="A726" s="1">
        <v>42712.398437999997</v>
      </c>
      <c r="B726" s="1">
        <v>2.2364649999999999</v>
      </c>
      <c r="C726" s="1">
        <v>1.0249999999999999</v>
      </c>
      <c r="D726" s="2">
        <f t="shared" si="72"/>
        <v>128.14000552872565</v>
      </c>
      <c r="E726">
        <f t="shared" si="73"/>
        <v>0.19921899999462767</v>
      </c>
      <c r="F726" s="2">
        <f t="shared" si="74"/>
        <v>9.9981135250345687E-2</v>
      </c>
      <c r="G726">
        <f t="shared" si="75"/>
        <v>0</v>
      </c>
      <c r="H726">
        <f t="shared" si="76"/>
        <v>0.50186546088998474</v>
      </c>
      <c r="I726">
        <f t="shared" si="77"/>
        <v>0</v>
      </c>
    </row>
    <row r="727" spans="1:9" x14ac:dyDescent="0.2">
      <c r="A727" s="1">
        <v>42712.601562000003</v>
      </c>
      <c r="B727" s="1">
        <v>2.232974</v>
      </c>
      <c r="C727" s="1">
        <v>1.0249999999999999</v>
      </c>
      <c r="D727" s="2">
        <f t="shared" si="72"/>
        <v>127.93998596244549</v>
      </c>
      <c r="E727">
        <f t="shared" si="73"/>
        <v>0.20312400000693742</v>
      </c>
      <c r="F727" s="2">
        <f t="shared" si="74"/>
        <v>0.2000195662801616</v>
      </c>
      <c r="G727">
        <f t="shared" si="75"/>
        <v>0</v>
      </c>
      <c r="H727">
        <f t="shared" si="76"/>
        <v>0.98471655871945318</v>
      </c>
      <c r="I727">
        <f t="shared" si="77"/>
        <v>0</v>
      </c>
    </row>
    <row r="728" spans="1:9" x14ac:dyDescent="0.2">
      <c r="A728" s="1">
        <v>42712.800780999998</v>
      </c>
      <c r="B728" s="1">
        <v>2.2273890000000001</v>
      </c>
      <c r="C728" s="1">
        <v>1.022222</v>
      </c>
      <c r="D728" s="2">
        <f t="shared" si="72"/>
        <v>127.61998903386493</v>
      </c>
      <c r="E728">
        <f t="shared" si="73"/>
        <v>0.19921899999462767</v>
      </c>
      <c r="F728" s="2">
        <f t="shared" si="74"/>
        <v>0.31999692858056505</v>
      </c>
      <c r="G728">
        <f t="shared" si="75"/>
        <v>2.7779999999999472E-3</v>
      </c>
      <c r="H728">
        <f t="shared" si="76"/>
        <v>1.6062570768309972</v>
      </c>
      <c r="I728">
        <f t="shared" si="77"/>
        <v>1.3944453089689545E-2</v>
      </c>
    </row>
    <row r="729" spans="1:9" x14ac:dyDescent="0.2">
      <c r="A729" s="1">
        <v>42713</v>
      </c>
      <c r="B729" s="1">
        <v>2.2216300000000002</v>
      </c>
      <c r="C729" s="1">
        <v>1.022222</v>
      </c>
      <c r="D729" s="2">
        <f t="shared" si="72"/>
        <v>127.2900226396491</v>
      </c>
      <c r="E729">
        <f t="shared" si="73"/>
        <v>0.19921900000190362</v>
      </c>
      <c r="F729" s="2">
        <f t="shared" si="74"/>
        <v>0.32996639421583041</v>
      </c>
      <c r="G729">
        <f t="shared" si="75"/>
        <v>0</v>
      </c>
      <c r="H729">
        <f t="shared" si="76"/>
        <v>1.6562998218677809</v>
      </c>
      <c r="I729">
        <f t="shared" si="77"/>
        <v>0</v>
      </c>
    </row>
    <row r="730" spans="1:9" x14ac:dyDescent="0.2">
      <c r="A730" s="1">
        <v>42713.199219000002</v>
      </c>
      <c r="B730" s="1">
        <v>2.2193610000000001</v>
      </c>
      <c r="C730" s="1">
        <v>1.022222</v>
      </c>
      <c r="D730" s="2">
        <f t="shared" si="72"/>
        <v>127.1600185159339</v>
      </c>
      <c r="E730">
        <f t="shared" si="73"/>
        <v>0.19921900000190362</v>
      </c>
      <c r="F730" s="2">
        <f t="shared" si="74"/>
        <v>0.13000412371519587</v>
      </c>
      <c r="G730">
        <f t="shared" si="75"/>
        <v>0</v>
      </c>
      <c r="H730">
        <f t="shared" si="76"/>
        <v>0.65256890012475532</v>
      </c>
      <c r="I730">
        <f t="shared" si="77"/>
        <v>0</v>
      </c>
    </row>
    <row r="731" spans="1:9" x14ac:dyDescent="0.2">
      <c r="A731" s="1">
        <v>42713.398437999997</v>
      </c>
      <c r="B731" s="1">
        <v>2.2188370000000002</v>
      </c>
      <c r="C731" s="1">
        <v>1.022222</v>
      </c>
      <c r="D731" s="2">
        <f t="shared" si="72"/>
        <v>127.12999552746905</v>
      </c>
      <c r="E731">
        <f t="shared" si="73"/>
        <v>0.19921899999462767</v>
      </c>
      <c r="F731" s="2">
        <f t="shared" si="74"/>
        <v>3.0022988464850187E-2</v>
      </c>
      <c r="G731">
        <f t="shared" si="75"/>
        <v>0</v>
      </c>
      <c r="H731">
        <f t="shared" si="76"/>
        <v>0.15070343925860394</v>
      </c>
      <c r="I731">
        <f t="shared" si="77"/>
        <v>0</v>
      </c>
    </row>
    <row r="732" spans="1:9" x14ac:dyDescent="0.2">
      <c r="A732" s="1">
        <v>42713.601562000003</v>
      </c>
      <c r="B732" s="1">
        <v>2.2177899999999999</v>
      </c>
      <c r="C732" s="1">
        <v>1.022222</v>
      </c>
      <c r="D732" s="2">
        <f t="shared" si="72"/>
        <v>127.07000684631885</v>
      </c>
      <c r="E732">
        <f t="shared" si="73"/>
        <v>0.20312400000693742</v>
      </c>
      <c r="F732" s="2">
        <f t="shared" si="74"/>
        <v>5.9988681150201728E-2</v>
      </c>
      <c r="G732">
        <f t="shared" si="75"/>
        <v>0</v>
      </c>
      <c r="H732">
        <f t="shared" si="76"/>
        <v>0.29533034574030098</v>
      </c>
      <c r="I732">
        <f t="shared" si="77"/>
        <v>0</v>
      </c>
    </row>
    <row r="733" spans="1:9" x14ac:dyDescent="0.2">
      <c r="A733" s="1">
        <v>42713.800780999998</v>
      </c>
      <c r="B733" s="1">
        <v>2.214823</v>
      </c>
      <c r="C733" s="1">
        <v>1.022222</v>
      </c>
      <c r="D733" s="2">
        <f t="shared" si="72"/>
        <v>126.90001026850354</v>
      </c>
      <c r="E733">
        <f t="shared" si="73"/>
        <v>0.19921899999462767</v>
      </c>
      <c r="F733" s="2">
        <f t="shared" si="74"/>
        <v>0.16999657781531141</v>
      </c>
      <c r="G733">
        <f t="shared" si="75"/>
        <v>0</v>
      </c>
      <c r="H733">
        <f t="shared" si="76"/>
        <v>0.85331508450446847</v>
      </c>
      <c r="I733">
        <f t="shared" si="77"/>
        <v>0</v>
      </c>
    </row>
    <row r="734" spans="1:9" x14ac:dyDescent="0.2">
      <c r="A734" s="1">
        <v>42714</v>
      </c>
      <c r="B734" s="1">
        <v>2.209587</v>
      </c>
      <c r="C734" s="1">
        <v>1.019444</v>
      </c>
      <c r="D734" s="2">
        <f t="shared" si="72"/>
        <v>126.60000956697303</v>
      </c>
      <c r="E734">
        <f t="shared" si="73"/>
        <v>0.19921900000190362</v>
      </c>
      <c r="F734" s="2">
        <f t="shared" si="74"/>
        <v>0.30000070153050729</v>
      </c>
      <c r="G734">
        <f t="shared" si="75"/>
        <v>2.7779999999999472E-3</v>
      </c>
      <c r="H734">
        <f t="shared" si="76"/>
        <v>1.5058839845980587</v>
      </c>
      <c r="I734">
        <f t="shared" si="77"/>
        <v>1.3944453089180259E-2</v>
      </c>
    </row>
    <row r="735" spans="1:9" x14ac:dyDescent="0.2">
      <c r="A735" s="1">
        <v>42714.199219000002</v>
      </c>
      <c r="B735" s="1">
        <v>2.2053980000000002</v>
      </c>
      <c r="C735" s="1">
        <v>1.019444</v>
      </c>
      <c r="D735" s="2">
        <f t="shared" si="72"/>
        <v>126.35999754659274</v>
      </c>
      <c r="E735">
        <f t="shared" si="73"/>
        <v>0.19921900000190362</v>
      </c>
      <c r="F735" s="2">
        <f t="shared" si="74"/>
        <v>0.24001202038029135</v>
      </c>
      <c r="G735">
        <f t="shared" si="75"/>
        <v>0</v>
      </c>
      <c r="H735">
        <f t="shared" si="76"/>
        <v>1.2047647080750226</v>
      </c>
      <c r="I735">
        <f t="shared" si="77"/>
        <v>0</v>
      </c>
    </row>
    <row r="736" spans="1:9" x14ac:dyDescent="0.2">
      <c r="A736" s="1">
        <v>42714.398437999997</v>
      </c>
      <c r="B736" s="1">
        <v>2.203827</v>
      </c>
      <c r="C736" s="1">
        <v>1.016667</v>
      </c>
      <c r="D736" s="2">
        <f t="shared" si="72"/>
        <v>126.26998587697767</v>
      </c>
      <c r="E736">
        <f t="shared" si="73"/>
        <v>0.19921899999462767</v>
      </c>
      <c r="F736" s="2">
        <f t="shared" si="74"/>
        <v>9.0011669615066126E-2</v>
      </c>
      <c r="G736">
        <f t="shared" si="75"/>
        <v>2.7770000000000294E-3</v>
      </c>
      <c r="H736">
        <f t="shared" si="76"/>
        <v>0.45182271579263761</v>
      </c>
      <c r="I736">
        <f t="shared" si="77"/>
        <v>1.3939433488145792E-2</v>
      </c>
    </row>
    <row r="737" spans="1:9" x14ac:dyDescent="0.2">
      <c r="A737" s="1">
        <v>42714.601562000003</v>
      </c>
      <c r="B737" s="1">
        <v>2.2029550000000002</v>
      </c>
      <c r="C737" s="1">
        <v>1.016667</v>
      </c>
      <c r="D737" s="2">
        <f t="shared" si="72"/>
        <v>126.22002395724228</v>
      </c>
      <c r="E737">
        <f t="shared" si="73"/>
        <v>0.20312400000693742</v>
      </c>
      <c r="F737" s="2">
        <f t="shared" si="74"/>
        <v>4.9961919735395099E-2</v>
      </c>
      <c r="G737">
        <f t="shared" si="75"/>
        <v>0</v>
      </c>
      <c r="H737">
        <f t="shared" si="76"/>
        <v>0.24596758499088595</v>
      </c>
      <c r="I737">
        <f t="shared" si="77"/>
        <v>0</v>
      </c>
    </row>
    <row r="738" spans="1:9" x14ac:dyDescent="0.2">
      <c r="A738" s="1">
        <v>42714.800780999998</v>
      </c>
      <c r="B738" s="1">
        <v>2.2026050000000001</v>
      </c>
      <c r="C738" s="1">
        <v>1.013889</v>
      </c>
      <c r="D738" s="2">
        <f t="shared" si="72"/>
        <v>126.19997043441269</v>
      </c>
      <c r="E738">
        <f t="shared" si="73"/>
        <v>0.19921899999462767</v>
      </c>
      <c r="F738" s="2">
        <f t="shared" si="74"/>
        <v>2.0053522829584836E-2</v>
      </c>
      <c r="G738">
        <f t="shared" si="75"/>
        <v>2.7779999999999472E-3</v>
      </c>
      <c r="H738">
        <f t="shared" si="76"/>
        <v>0.10066069416132808</v>
      </c>
      <c r="I738">
        <f t="shared" si="77"/>
        <v>1.3944453089689545E-2</v>
      </c>
    </row>
    <row r="739" spans="1:9" x14ac:dyDescent="0.2">
      <c r="A739" s="1">
        <v>42715</v>
      </c>
      <c r="B739" s="1">
        <v>2.1994639999999999</v>
      </c>
      <c r="C739" s="1">
        <v>1.013889</v>
      </c>
      <c r="D739" s="2">
        <f t="shared" si="72"/>
        <v>126.02000439096209</v>
      </c>
      <c r="E739">
        <f t="shared" si="73"/>
        <v>0.19921900000190362</v>
      </c>
      <c r="F739" s="2">
        <f t="shared" si="74"/>
        <v>0.17996604345060518</v>
      </c>
      <c r="G739">
        <f t="shared" si="75"/>
        <v>0</v>
      </c>
      <c r="H739">
        <f t="shared" si="76"/>
        <v>0.90335782956889421</v>
      </c>
      <c r="I739">
        <f t="shared" si="77"/>
        <v>0</v>
      </c>
    </row>
    <row r="740" spans="1:9" x14ac:dyDescent="0.2">
      <c r="A740" s="1">
        <v>42715.199219000002</v>
      </c>
      <c r="B740" s="1">
        <v>2.1964969999999999</v>
      </c>
      <c r="C740" s="1">
        <v>1.0111110000000001</v>
      </c>
      <c r="D740" s="2">
        <f t="shared" si="72"/>
        <v>125.85000781314677</v>
      </c>
      <c r="E740">
        <f t="shared" si="73"/>
        <v>0.19921900000190362</v>
      </c>
      <c r="F740" s="2">
        <f t="shared" si="74"/>
        <v>0.16999657781531141</v>
      </c>
      <c r="G740">
        <f t="shared" si="75"/>
        <v>2.7779999999999472E-3</v>
      </c>
      <c r="H740">
        <f t="shared" si="76"/>
        <v>0.8533150844733034</v>
      </c>
      <c r="I740">
        <f t="shared" si="77"/>
        <v>1.3944453089180259E-2</v>
      </c>
    </row>
    <row r="741" spans="1:9" x14ac:dyDescent="0.2">
      <c r="A741" s="1">
        <v>42715.398437999997</v>
      </c>
      <c r="B741" s="1">
        <v>2.1937039999999999</v>
      </c>
      <c r="C741" s="1">
        <v>1.0083329999999999</v>
      </c>
      <c r="D741" s="2">
        <f t="shared" si="72"/>
        <v>125.68998070096674</v>
      </c>
      <c r="E741">
        <f t="shared" si="73"/>
        <v>0.19921899999462767</v>
      </c>
      <c r="F741" s="2">
        <f t="shared" si="74"/>
        <v>0.16002711218003185</v>
      </c>
      <c r="G741">
        <f t="shared" si="75"/>
        <v>2.7780000000001692E-3</v>
      </c>
      <c r="H741">
        <f t="shared" si="76"/>
        <v>0.80327233940712128</v>
      </c>
      <c r="I741">
        <f t="shared" si="77"/>
        <v>1.394445308969066E-2</v>
      </c>
    </row>
    <row r="742" spans="1:9" x14ac:dyDescent="0.2">
      <c r="A742" s="1">
        <v>42715.601562000003</v>
      </c>
      <c r="B742" s="1">
        <v>2.19353</v>
      </c>
      <c r="C742" s="1">
        <v>1.0083329999999999</v>
      </c>
      <c r="D742" s="2">
        <f t="shared" si="72"/>
        <v>125.68001123533146</v>
      </c>
      <c r="E742">
        <f t="shared" si="73"/>
        <v>0.20312400000693742</v>
      </c>
      <c r="F742" s="2">
        <f t="shared" si="74"/>
        <v>9.9694656352795619E-3</v>
      </c>
      <c r="G742">
        <f t="shared" si="75"/>
        <v>0</v>
      </c>
      <c r="H742">
        <f t="shared" si="76"/>
        <v>4.9080687830778583E-2</v>
      </c>
      <c r="I742">
        <f t="shared" si="77"/>
        <v>0</v>
      </c>
    </row>
    <row r="743" spans="1:9" x14ac:dyDescent="0.2">
      <c r="A743" s="1">
        <v>42715.800780999998</v>
      </c>
      <c r="B743" s="1">
        <v>2.1942279999999998</v>
      </c>
      <c r="C743" s="1">
        <v>1.0055559999999999</v>
      </c>
      <c r="D743" s="2">
        <f t="shared" si="72"/>
        <v>125.72000368943159</v>
      </c>
      <c r="E743">
        <f t="shared" si="73"/>
        <v>0.19921899999462767</v>
      </c>
      <c r="F743" s="2">
        <f t="shared" si="74"/>
        <v>3.9992454100129748E-2</v>
      </c>
      <c r="G743">
        <f t="shared" si="75"/>
        <v>2.7770000000000294E-3</v>
      </c>
      <c r="H743">
        <f t="shared" si="76"/>
        <v>0.2007461843559511</v>
      </c>
      <c r="I743">
        <f t="shared" si="77"/>
        <v>1.3939433488145792E-2</v>
      </c>
    </row>
    <row r="744" spans="1:9" x14ac:dyDescent="0.2">
      <c r="A744" s="1">
        <v>42716</v>
      </c>
      <c r="B744" s="1">
        <v>2.1944020000000002</v>
      </c>
      <c r="C744" s="1">
        <v>1.0027779999999999</v>
      </c>
      <c r="D744" s="2">
        <f t="shared" si="72"/>
        <v>125.72997315506689</v>
      </c>
      <c r="E744">
        <f t="shared" si="73"/>
        <v>0.19921900000190362</v>
      </c>
      <c r="F744" s="2">
        <f t="shared" si="74"/>
        <v>9.9694656352937727E-3</v>
      </c>
      <c r="G744">
        <f t="shared" si="75"/>
        <v>2.7779999999999472E-3</v>
      </c>
      <c r="H744">
        <f t="shared" si="76"/>
        <v>5.0042745095590833E-2</v>
      </c>
      <c r="I744">
        <f t="shared" si="77"/>
        <v>1.3944453089180259E-2</v>
      </c>
    </row>
    <row r="745" spans="1:9" x14ac:dyDescent="0.2">
      <c r="A745" s="1">
        <v>42716.199219000002</v>
      </c>
      <c r="B745" s="1">
        <v>2.1928320000000001</v>
      </c>
      <c r="C745" s="1">
        <v>1.0027779999999999</v>
      </c>
      <c r="D745" s="2">
        <f t="shared" si="72"/>
        <v>125.64001878123135</v>
      </c>
      <c r="E745">
        <f t="shared" si="73"/>
        <v>0.19921900000190362</v>
      </c>
      <c r="F745" s="2">
        <f t="shared" si="74"/>
        <v>8.9954373835539059E-2</v>
      </c>
      <c r="G745">
        <f t="shared" si="75"/>
        <v>0</v>
      </c>
      <c r="H745">
        <f t="shared" si="76"/>
        <v>0.45153511379275824</v>
      </c>
      <c r="I745">
        <f t="shared" si="77"/>
        <v>0</v>
      </c>
    </row>
    <row r="746" spans="1:9" x14ac:dyDescent="0.2">
      <c r="A746" s="1">
        <v>42716.398437999997</v>
      </c>
      <c r="B746" s="1">
        <v>2.190912</v>
      </c>
      <c r="C746" s="1">
        <v>1.0055559999999999</v>
      </c>
      <c r="D746" s="2">
        <f t="shared" si="72"/>
        <v>125.53001088456621</v>
      </c>
      <c r="E746">
        <f t="shared" si="73"/>
        <v>0.19921899999462767</v>
      </c>
      <c r="F746" s="2">
        <f t="shared" si="74"/>
        <v>0.11000789666513811</v>
      </c>
      <c r="G746">
        <f t="shared" si="75"/>
        <v>2.7779999999999472E-3</v>
      </c>
      <c r="H746">
        <f t="shared" si="76"/>
        <v>0.55219580797064882</v>
      </c>
      <c r="I746">
        <f t="shared" si="77"/>
        <v>1.3944453089689545E-2</v>
      </c>
    </row>
    <row r="747" spans="1:9" x14ac:dyDescent="0.2">
      <c r="A747" s="1">
        <v>42716.601562000003</v>
      </c>
      <c r="B747" s="1">
        <v>2.1888179999999999</v>
      </c>
      <c r="C747" s="1">
        <v>1.0055559999999999</v>
      </c>
      <c r="D747" s="2">
        <f t="shared" si="72"/>
        <v>125.41003352226582</v>
      </c>
      <c r="E747">
        <f t="shared" si="73"/>
        <v>0.20312400000693742</v>
      </c>
      <c r="F747" s="2">
        <f t="shared" si="74"/>
        <v>0.11997736230038925</v>
      </c>
      <c r="G747">
        <f t="shared" si="75"/>
        <v>0</v>
      </c>
      <c r="H747">
        <f t="shared" si="76"/>
        <v>0.59066069148053202</v>
      </c>
      <c r="I747">
        <f t="shared" si="77"/>
        <v>0</v>
      </c>
    </row>
    <row r="748" spans="1:9" x14ac:dyDescent="0.2">
      <c r="A748" s="1">
        <v>42716.800780999998</v>
      </c>
      <c r="B748" s="1">
        <v>2.1875960000000001</v>
      </c>
      <c r="C748" s="1">
        <v>1.0055559999999999</v>
      </c>
      <c r="D748" s="2">
        <f t="shared" si="72"/>
        <v>125.34001807970084</v>
      </c>
      <c r="E748">
        <f t="shared" si="73"/>
        <v>0.19921899999462767</v>
      </c>
      <c r="F748" s="2">
        <f t="shared" si="74"/>
        <v>7.0015442564979935E-2</v>
      </c>
      <c r="G748">
        <f t="shared" si="75"/>
        <v>0</v>
      </c>
      <c r="H748">
        <f t="shared" si="76"/>
        <v>0.35144962361455506</v>
      </c>
      <c r="I748">
        <f t="shared" si="77"/>
        <v>0</v>
      </c>
    </row>
    <row r="749" spans="1:9" x14ac:dyDescent="0.2">
      <c r="A749" s="1">
        <v>42717</v>
      </c>
      <c r="B749" s="1">
        <v>2.1872470000000002</v>
      </c>
      <c r="C749" s="1">
        <v>1.0055559999999999</v>
      </c>
      <c r="D749" s="2">
        <f t="shared" si="72"/>
        <v>125.32002185265078</v>
      </c>
      <c r="E749">
        <f t="shared" si="73"/>
        <v>0.19921900000190362</v>
      </c>
      <c r="F749" s="2">
        <f t="shared" si="74"/>
        <v>1.9996227050057769E-2</v>
      </c>
      <c r="G749">
        <f t="shared" si="75"/>
        <v>0</v>
      </c>
      <c r="H749">
        <f t="shared" si="76"/>
        <v>0.10037309217427402</v>
      </c>
      <c r="I749">
        <f t="shared" si="77"/>
        <v>0</v>
      </c>
    </row>
    <row r="750" spans="1:9" x14ac:dyDescent="0.2">
      <c r="A750" s="1">
        <v>42717.199219000002</v>
      </c>
      <c r="B750" s="1">
        <v>2.1858499999999998</v>
      </c>
      <c r="C750" s="1">
        <v>1.0027779999999999</v>
      </c>
      <c r="D750" s="2">
        <f t="shared" si="72"/>
        <v>125.23997964867098</v>
      </c>
      <c r="E750">
        <f t="shared" si="73"/>
        <v>0.19921900000190362</v>
      </c>
      <c r="F750" s="2">
        <f t="shared" si="74"/>
        <v>8.0042203979800775E-2</v>
      </c>
      <c r="G750">
        <f t="shared" si="75"/>
        <v>2.7779999999999472E-3</v>
      </c>
      <c r="H750">
        <f t="shared" si="76"/>
        <v>0.40177997068068777</v>
      </c>
      <c r="I750">
        <f t="shared" si="77"/>
        <v>1.3944453089180259E-2</v>
      </c>
    </row>
    <row r="751" spans="1:9" x14ac:dyDescent="0.2">
      <c r="A751" s="1">
        <v>42717.398437999997</v>
      </c>
      <c r="B751" s="1">
        <v>2.1839300000000001</v>
      </c>
      <c r="C751" s="1">
        <v>1.0027779999999999</v>
      </c>
      <c r="D751" s="2">
        <f t="shared" si="72"/>
        <v>125.12997175200589</v>
      </c>
      <c r="E751">
        <f t="shared" si="73"/>
        <v>0.19921899999462767</v>
      </c>
      <c r="F751" s="2">
        <f t="shared" si="74"/>
        <v>0.11000789666509547</v>
      </c>
      <c r="G751">
        <f t="shared" si="75"/>
        <v>0</v>
      </c>
      <c r="H751">
        <f t="shared" si="76"/>
        <v>0.55219580797043477</v>
      </c>
      <c r="I751">
        <f t="shared" si="77"/>
        <v>0</v>
      </c>
    </row>
    <row r="752" spans="1:9" x14ac:dyDescent="0.2">
      <c r="A752" s="1">
        <v>42717.601562000003</v>
      </c>
      <c r="B752" s="1">
        <v>2.182534</v>
      </c>
      <c r="C752" s="1">
        <v>1</v>
      </c>
      <c r="D752" s="2">
        <f t="shared" si="72"/>
        <v>125.04998684380561</v>
      </c>
      <c r="E752">
        <f t="shared" si="73"/>
        <v>0.20312400000693742</v>
      </c>
      <c r="F752" s="2">
        <f t="shared" si="74"/>
        <v>7.9984908200273708E-2</v>
      </c>
      <c r="G752">
        <f t="shared" si="75"/>
        <v>2.7779999999999472E-3</v>
      </c>
      <c r="H752">
        <f t="shared" si="76"/>
        <v>0.39377379432042464</v>
      </c>
      <c r="I752">
        <f t="shared" si="77"/>
        <v>1.3676375021686598E-2</v>
      </c>
    </row>
    <row r="753" spans="1:9" x14ac:dyDescent="0.2">
      <c r="A753" s="1">
        <v>42717.800780999998</v>
      </c>
      <c r="B753" s="1">
        <v>2.1809639999999999</v>
      </c>
      <c r="C753" s="1">
        <v>1</v>
      </c>
      <c r="D753" s="2">
        <f t="shared" si="72"/>
        <v>124.96003246997007</v>
      </c>
      <c r="E753">
        <f t="shared" si="73"/>
        <v>0.19921899999462767</v>
      </c>
      <c r="F753" s="2">
        <f t="shared" si="74"/>
        <v>8.9954373835539059E-2</v>
      </c>
      <c r="G753">
        <f t="shared" si="75"/>
        <v>0</v>
      </c>
      <c r="H753">
        <f t="shared" si="76"/>
        <v>0.45153511380924938</v>
      </c>
      <c r="I753">
        <f t="shared" si="77"/>
        <v>0</v>
      </c>
    </row>
    <row r="754" spans="1:9" x14ac:dyDescent="0.2">
      <c r="A754" s="1">
        <v>42718</v>
      </c>
      <c r="B754" s="1">
        <v>2.1793930000000001</v>
      </c>
      <c r="C754" s="1">
        <v>1</v>
      </c>
      <c r="D754" s="2">
        <f t="shared" si="72"/>
        <v>124.87002080035504</v>
      </c>
      <c r="E754">
        <f t="shared" si="73"/>
        <v>0.19921900000190362</v>
      </c>
      <c r="F754" s="2">
        <f t="shared" si="74"/>
        <v>9.0011669615037704E-2</v>
      </c>
      <c r="G754">
        <f t="shared" si="75"/>
        <v>0</v>
      </c>
      <c r="H754">
        <f t="shared" si="76"/>
        <v>0.45182271577599326</v>
      </c>
      <c r="I754">
        <f t="shared" si="77"/>
        <v>0</v>
      </c>
    </row>
    <row r="755" spans="1:9" x14ac:dyDescent="0.2">
      <c r="A755" s="1">
        <v>42718.199219000002</v>
      </c>
      <c r="B755" s="1">
        <v>2.1788690000000002</v>
      </c>
      <c r="C755" s="1">
        <v>0.99722200000000005</v>
      </c>
      <c r="D755" s="2">
        <f t="shared" si="72"/>
        <v>124.83999781189017</v>
      </c>
      <c r="E755">
        <f t="shared" si="73"/>
        <v>0.19921900000190362</v>
      </c>
      <c r="F755" s="2">
        <f t="shared" si="74"/>
        <v>3.0022988464864397E-2</v>
      </c>
      <c r="G755">
        <f t="shared" si="75"/>
        <v>2.7779999999999472E-3</v>
      </c>
      <c r="H755">
        <f t="shared" si="76"/>
        <v>0.1507034392531712</v>
      </c>
      <c r="I755">
        <f t="shared" si="77"/>
        <v>1.3944453089180259E-2</v>
      </c>
    </row>
    <row r="756" spans="1:9" x14ac:dyDescent="0.2">
      <c r="A756" s="1">
        <v>42718.398437999997</v>
      </c>
      <c r="B756" s="1">
        <v>2.1797420000000001</v>
      </c>
      <c r="C756" s="1">
        <v>0.99444399999999999</v>
      </c>
      <c r="D756" s="2">
        <f t="shared" si="72"/>
        <v>124.89001702740509</v>
      </c>
      <c r="E756">
        <f t="shared" si="73"/>
        <v>0.19921899999462767</v>
      </c>
      <c r="F756" s="2">
        <f t="shared" si="74"/>
        <v>5.0019215514922166E-2</v>
      </c>
      <c r="G756">
        <f t="shared" si="75"/>
        <v>2.7780000000000582E-3</v>
      </c>
      <c r="H756">
        <f t="shared" si="76"/>
        <v>0.25107653143661512</v>
      </c>
      <c r="I756">
        <f t="shared" si="77"/>
        <v>1.3944453089690102E-2</v>
      </c>
    </row>
    <row r="757" spans="1:9" x14ac:dyDescent="0.2">
      <c r="A757" s="1">
        <v>42718.601562000003</v>
      </c>
      <c r="B757" s="1">
        <v>2.1797420000000001</v>
      </c>
      <c r="C757" s="1">
        <v>0.99444399999999999</v>
      </c>
      <c r="D757" s="2">
        <f t="shared" si="72"/>
        <v>124.89001702740509</v>
      </c>
      <c r="E757">
        <f t="shared" si="73"/>
        <v>0.20312400000693742</v>
      </c>
      <c r="F757" s="2">
        <f t="shared" si="74"/>
        <v>0</v>
      </c>
      <c r="G757">
        <f t="shared" si="75"/>
        <v>0</v>
      </c>
      <c r="H757">
        <f t="shared" si="76"/>
        <v>0</v>
      </c>
      <c r="I757">
        <f t="shared" si="77"/>
        <v>0</v>
      </c>
    </row>
    <row r="758" spans="1:9" x14ac:dyDescent="0.2">
      <c r="A758" s="1">
        <v>42718.800780999998</v>
      </c>
      <c r="B758" s="1">
        <v>2.1779959999999998</v>
      </c>
      <c r="C758" s="1">
        <v>0.99444399999999999</v>
      </c>
      <c r="D758" s="2">
        <f t="shared" si="72"/>
        <v>124.78997859637524</v>
      </c>
      <c r="E758">
        <f t="shared" si="73"/>
        <v>0.19921899999462767</v>
      </c>
      <c r="F758" s="2">
        <f t="shared" si="74"/>
        <v>0.10003843102985854</v>
      </c>
      <c r="G758">
        <f t="shared" si="75"/>
        <v>0</v>
      </c>
      <c r="H758">
        <f t="shared" si="76"/>
        <v>0.50215306287330164</v>
      </c>
      <c r="I758">
        <f t="shared" si="77"/>
        <v>0</v>
      </c>
    </row>
    <row r="759" spans="1:9" x14ac:dyDescent="0.2">
      <c r="A759" s="1">
        <v>42719</v>
      </c>
      <c r="B759" s="1">
        <v>2.176949</v>
      </c>
      <c r="C759" s="1">
        <v>0.99444399999999999</v>
      </c>
      <c r="D759" s="2">
        <f t="shared" si="72"/>
        <v>124.72998991522505</v>
      </c>
      <c r="E759">
        <f t="shared" si="73"/>
        <v>0.19921900000190362</v>
      </c>
      <c r="F759" s="2">
        <f t="shared" si="74"/>
        <v>5.9988681150187517E-2</v>
      </c>
      <c r="G759">
        <f t="shared" si="75"/>
        <v>0</v>
      </c>
      <c r="H759">
        <f t="shared" si="76"/>
        <v>0.30111927652289339</v>
      </c>
      <c r="I759">
        <f t="shared" si="77"/>
        <v>0</v>
      </c>
    </row>
    <row r="760" spans="1:9" x14ac:dyDescent="0.2">
      <c r="A760" s="1">
        <v>42719.199219000002</v>
      </c>
      <c r="B760" s="1">
        <v>2.174855</v>
      </c>
      <c r="C760" s="1">
        <v>0.99722200000000005</v>
      </c>
      <c r="D760" s="2">
        <f t="shared" si="72"/>
        <v>124.61001255292466</v>
      </c>
      <c r="E760">
        <f t="shared" si="73"/>
        <v>0.19921900000190362</v>
      </c>
      <c r="F760" s="2">
        <f t="shared" si="74"/>
        <v>0.11997736230038925</v>
      </c>
      <c r="G760">
        <f t="shared" si="75"/>
        <v>2.7780000000000582E-3</v>
      </c>
      <c r="H760">
        <f t="shared" si="76"/>
        <v>0.60223855304585816</v>
      </c>
      <c r="I760">
        <f t="shared" si="77"/>
        <v>1.3944453089180818E-2</v>
      </c>
    </row>
    <row r="761" spans="1:9" x14ac:dyDescent="0.2">
      <c r="A761" s="1">
        <v>42719.398437999997</v>
      </c>
      <c r="B761" s="1">
        <v>2.174855</v>
      </c>
      <c r="C761" s="1">
        <v>0.99722200000000005</v>
      </c>
      <c r="D761" s="2">
        <f t="shared" si="72"/>
        <v>124.61001255292466</v>
      </c>
      <c r="E761">
        <f t="shared" si="73"/>
        <v>0.19921899999462767</v>
      </c>
      <c r="F761" s="2">
        <f t="shared" si="74"/>
        <v>0</v>
      </c>
      <c r="G761">
        <f t="shared" si="75"/>
        <v>0</v>
      </c>
      <c r="H761">
        <f t="shared" si="76"/>
        <v>0</v>
      </c>
      <c r="I761">
        <f t="shared" si="77"/>
        <v>0</v>
      </c>
    </row>
    <row r="762" spans="1:9" x14ac:dyDescent="0.2">
      <c r="A762" s="1">
        <v>42719.601562000003</v>
      </c>
      <c r="B762" s="1">
        <v>2.1741570000000001</v>
      </c>
      <c r="C762" s="1">
        <v>0.99722200000000005</v>
      </c>
      <c r="D762" s="2">
        <f t="shared" si="72"/>
        <v>124.57002009882453</v>
      </c>
      <c r="E762">
        <f t="shared" si="73"/>
        <v>0.20312400000693742</v>
      </c>
      <c r="F762" s="2">
        <f t="shared" si="74"/>
        <v>3.9992454100129748E-2</v>
      </c>
      <c r="G762">
        <f t="shared" si="75"/>
        <v>0</v>
      </c>
      <c r="H762">
        <f t="shared" si="76"/>
        <v>0.19688689716017735</v>
      </c>
      <c r="I762">
        <f t="shared" si="77"/>
        <v>0</v>
      </c>
    </row>
    <row r="763" spans="1:9" x14ac:dyDescent="0.2">
      <c r="A763" s="1">
        <v>42719.800780999998</v>
      </c>
      <c r="B763" s="1">
        <v>2.1729349999999998</v>
      </c>
      <c r="C763" s="1">
        <v>0.99722200000000005</v>
      </c>
      <c r="D763" s="2">
        <f t="shared" si="72"/>
        <v>124.50000465625953</v>
      </c>
      <c r="E763">
        <f t="shared" si="73"/>
        <v>0.19921899999462767</v>
      </c>
      <c r="F763" s="2">
        <f t="shared" si="74"/>
        <v>7.0015442564994146E-2</v>
      </c>
      <c r="G763">
        <f t="shared" si="75"/>
        <v>0</v>
      </c>
      <c r="H763">
        <f t="shared" si="76"/>
        <v>0.35144962361462639</v>
      </c>
      <c r="I763">
        <f t="shared" si="77"/>
        <v>0</v>
      </c>
    </row>
    <row r="764" spans="1:9" x14ac:dyDescent="0.2">
      <c r="A764" s="1">
        <v>42720</v>
      </c>
      <c r="B764" s="1">
        <v>2.171888</v>
      </c>
      <c r="C764" s="1">
        <v>0.99722200000000005</v>
      </c>
      <c r="D764" s="2">
        <f t="shared" si="72"/>
        <v>124.44001597510935</v>
      </c>
      <c r="E764">
        <f t="shared" si="73"/>
        <v>0.19921900000190362</v>
      </c>
      <c r="F764" s="2">
        <f t="shared" si="74"/>
        <v>5.9988681150187517E-2</v>
      </c>
      <c r="G764">
        <f t="shared" si="75"/>
        <v>0</v>
      </c>
      <c r="H764">
        <f t="shared" si="76"/>
        <v>0.30111927652289339</v>
      </c>
      <c r="I764">
        <f t="shared" si="77"/>
        <v>0</v>
      </c>
    </row>
    <row r="765" spans="1:9" x14ac:dyDescent="0.2">
      <c r="A765" s="1">
        <v>42720.199219000002</v>
      </c>
      <c r="B765" s="1">
        <v>2.1704910000000002</v>
      </c>
      <c r="C765" s="1">
        <v>0.99722200000000005</v>
      </c>
      <c r="D765" s="2">
        <f t="shared" si="72"/>
        <v>124.35997377112957</v>
      </c>
      <c r="E765">
        <f t="shared" si="73"/>
        <v>0.19921900000190362</v>
      </c>
      <c r="F765" s="2">
        <f t="shared" si="74"/>
        <v>8.0042203979772353E-2</v>
      </c>
      <c r="G765">
        <f t="shared" si="75"/>
        <v>0</v>
      </c>
      <c r="H765">
        <f t="shared" si="76"/>
        <v>0.40177997068054511</v>
      </c>
      <c r="I765">
        <f t="shared" si="77"/>
        <v>0</v>
      </c>
    </row>
    <row r="766" spans="1:9" x14ac:dyDescent="0.2">
      <c r="A766" s="1">
        <v>42720.398437999997</v>
      </c>
      <c r="B766" s="1">
        <v>2.1699679999999999</v>
      </c>
      <c r="C766" s="1">
        <v>0.99722200000000005</v>
      </c>
      <c r="D766" s="2">
        <f t="shared" si="72"/>
        <v>124.33000807844422</v>
      </c>
      <c r="E766">
        <f t="shared" si="73"/>
        <v>0.19921899999462767</v>
      </c>
      <c r="F766" s="2">
        <f t="shared" si="74"/>
        <v>2.9965692685351542E-2</v>
      </c>
      <c r="G766">
        <f t="shared" si="75"/>
        <v>0</v>
      </c>
      <c r="H766">
        <f t="shared" si="76"/>
        <v>0.1504158372753584</v>
      </c>
      <c r="I766">
        <f t="shared" si="77"/>
        <v>0</v>
      </c>
    </row>
    <row r="767" spans="1:9" x14ac:dyDescent="0.2">
      <c r="A767" s="1">
        <v>42720.601562000003</v>
      </c>
      <c r="B767" s="1">
        <v>2.1697929999999999</v>
      </c>
      <c r="C767" s="1">
        <v>0.99722200000000005</v>
      </c>
      <c r="D767" s="2">
        <f t="shared" si="72"/>
        <v>124.31998131702943</v>
      </c>
      <c r="E767">
        <f t="shared" si="73"/>
        <v>0.20312400000693742</v>
      </c>
      <c r="F767" s="2">
        <f t="shared" si="74"/>
        <v>1.0026761414792418E-2</v>
      </c>
      <c r="G767">
        <f t="shared" si="75"/>
        <v>0</v>
      </c>
      <c r="H767">
        <f t="shared" si="76"/>
        <v>4.9362760749345071E-2</v>
      </c>
      <c r="I767">
        <f t="shared" si="77"/>
        <v>0</v>
      </c>
    </row>
    <row r="768" spans="1:9" x14ac:dyDescent="0.2">
      <c r="A768" s="1">
        <v>42720.800780999998</v>
      </c>
      <c r="B768" s="1">
        <v>2.1697929999999999</v>
      </c>
      <c r="C768" s="1">
        <v>1</v>
      </c>
      <c r="D768" s="2">
        <f t="shared" si="72"/>
        <v>124.31998131702943</v>
      </c>
      <c r="E768">
        <f t="shared" si="73"/>
        <v>0.19921899999462767</v>
      </c>
      <c r="F768" s="2">
        <f t="shared" si="74"/>
        <v>0</v>
      </c>
      <c r="G768">
        <f t="shared" si="75"/>
        <v>2.7779999999999472E-3</v>
      </c>
      <c r="H768">
        <f t="shared" si="76"/>
        <v>0</v>
      </c>
      <c r="I768">
        <f t="shared" si="77"/>
        <v>1.3944453089689545E-2</v>
      </c>
    </row>
    <row r="769" spans="1:9" x14ac:dyDescent="0.2">
      <c r="A769" s="1">
        <v>42721</v>
      </c>
      <c r="B769" s="1">
        <v>2.1697929999999999</v>
      </c>
      <c r="C769" s="1">
        <v>1.0027779999999999</v>
      </c>
      <c r="D769" s="2">
        <f t="shared" si="72"/>
        <v>124.31998131702943</v>
      </c>
      <c r="E769">
        <f t="shared" si="73"/>
        <v>0.19921900000190362</v>
      </c>
      <c r="F769" s="2">
        <f t="shared" si="74"/>
        <v>0</v>
      </c>
      <c r="G769">
        <f t="shared" si="75"/>
        <v>2.7779999999999472E-3</v>
      </c>
      <c r="H769">
        <f t="shared" si="76"/>
        <v>0</v>
      </c>
      <c r="I769">
        <f t="shared" si="77"/>
        <v>1.3944453089180259E-2</v>
      </c>
    </row>
    <row r="770" spans="1:9" x14ac:dyDescent="0.2">
      <c r="A770" s="1">
        <v>42721.199219000002</v>
      </c>
      <c r="B770" s="1">
        <v>2.1671749999999999</v>
      </c>
      <c r="C770" s="1">
        <v>1.0055559999999999</v>
      </c>
      <c r="D770" s="2">
        <f t="shared" si="72"/>
        <v>124.16998096626418</v>
      </c>
      <c r="E770">
        <f t="shared" si="73"/>
        <v>0.19921900000190362</v>
      </c>
      <c r="F770" s="2">
        <f t="shared" si="74"/>
        <v>0.15000035076525364</v>
      </c>
      <c r="G770">
        <f t="shared" si="75"/>
        <v>2.7779999999999472E-3</v>
      </c>
      <c r="H770">
        <f t="shared" si="76"/>
        <v>0.75294199229902936</v>
      </c>
      <c r="I770">
        <f t="shared" si="77"/>
        <v>1.3944453089180259E-2</v>
      </c>
    </row>
    <row r="771" spans="1:9" x14ac:dyDescent="0.2">
      <c r="A771" s="1">
        <v>42721.398437999997</v>
      </c>
      <c r="B771" s="1">
        <v>2.1624629999999998</v>
      </c>
      <c r="C771" s="1">
        <v>1.0111110000000001</v>
      </c>
      <c r="D771" s="2">
        <f t="shared" si="72"/>
        <v>123.90000325319853</v>
      </c>
      <c r="E771">
        <f t="shared" si="73"/>
        <v>0.19921899999462767</v>
      </c>
      <c r="F771" s="2">
        <f t="shared" si="74"/>
        <v>0.26997771306564289</v>
      </c>
      <c r="G771">
        <f t="shared" si="75"/>
        <v>5.5550000000001987E-3</v>
      </c>
      <c r="H771">
        <f t="shared" si="76"/>
        <v>1.3551805453943819</v>
      </c>
      <c r="I771">
        <f t="shared" si="77"/>
        <v>2.7883886577836452E-2</v>
      </c>
    </row>
    <row r="772" spans="1:9" x14ac:dyDescent="0.2">
      <c r="A772" s="1">
        <v>42721.601562000003</v>
      </c>
      <c r="B772" s="1">
        <v>2.1577510000000002</v>
      </c>
      <c r="C772" s="1">
        <v>1.013889</v>
      </c>
      <c r="D772" s="2">
        <f t="shared" si="72"/>
        <v>123.63002554013291</v>
      </c>
      <c r="E772">
        <f t="shared" si="73"/>
        <v>0.20312400000693742</v>
      </c>
      <c r="F772" s="2">
        <f t="shared" si="74"/>
        <v>0.26997771306562868</v>
      </c>
      <c r="G772">
        <f t="shared" si="75"/>
        <v>2.7779999999999472E-3</v>
      </c>
      <c r="H772">
        <f t="shared" si="76"/>
        <v>1.3291275922904628</v>
      </c>
      <c r="I772">
        <f t="shared" si="77"/>
        <v>1.3676375021686598E-2</v>
      </c>
    </row>
    <row r="773" spans="1:9" x14ac:dyDescent="0.2">
      <c r="A773" s="1">
        <v>42721.800780999998</v>
      </c>
      <c r="B773" s="1">
        <v>2.153038</v>
      </c>
      <c r="C773" s="1">
        <v>1.016667</v>
      </c>
      <c r="D773" s="2">
        <f t="shared" si="72"/>
        <v>123.35999053128774</v>
      </c>
      <c r="E773">
        <f t="shared" si="73"/>
        <v>0.19921899999462767</v>
      </c>
      <c r="F773" s="2">
        <f t="shared" si="74"/>
        <v>0.27003500884516995</v>
      </c>
      <c r="G773">
        <f t="shared" si="75"/>
        <v>2.7779999999999472E-3</v>
      </c>
      <c r="H773">
        <f t="shared" si="76"/>
        <v>1.3554681473777701</v>
      </c>
      <c r="I773">
        <f t="shared" si="77"/>
        <v>1.3944453089689545E-2</v>
      </c>
    </row>
    <row r="774" spans="1:9" x14ac:dyDescent="0.2">
      <c r="A774" s="1">
        <v>42722</v>
      </c>
      <c r="B774" s="1">
        <v>2.1500710000000001</v>
      </c>
      <c r="C774" s="1">
        <v>1.022222</v>
      </c>
      <c r="D774" s="2">
        <f t="shared" si="72"/>
        <v>123.18999395347242</v>
      </c>
      <c r="E774">
        <f t="shared" si="73"/>
        <v>0.19921900000190362</v>
      </c>
      <c r="F774" s="2">
        <f t="shared" si="74"/>
        <v>0.16999657781531141</v>
      </c>
      <c r="G774">
        <f t="shared" si="75"/>
        <v>5.5549999999999766E-3</v>
      </c>
      <c r="H774">
        <f t="shared" si="76"/>
        <v>0.8533150844733034</v>
      </c>
      <c r="I774">
        <f t="shared" si="77"/>
        <v>2.7883886576816952E-2</v>
      </c>
    </row>
    <row r="775" spans="1:9" x14ac:dyDescent="0.2">
      <c r="A775" s="1">
        <v>42722.199219000002</v>
      </c>
      <c r="B775" s="1">
        <v>2.147802</v>
      </c>
      <c r="C775" s="1">
        <v>1.0277780000000001</v>
      </c>
      <c r="D775" s="2">
        <f t="shared" si="72"/>
        <v>123.05998982975724</v>
      </c>
      <c r="E775">
        <f t="shared" si="73"/>
        <v>0.19921900000190362</v>
      </c>
      <c r="F775" s="2">
        <f t="shared" si="74"/>
        <v>0.13000412371518166</v>
      </c>
      <c r="G775">
        <f t="shared" si="75"/>
        <v>5.5560000000001164E-3</v>
      </c>
      <c r="H775">
        <f t="shared" si="76"/>
        <v>0.65256890012468394</v>
      </c>
      <c r="I775">
        <f t="shared" si="77"/>
        <v>2.7888906178361636E-2</v>
      </c>
    </row>
    <row r="776" spans="1:9" x14ac:dyDescent="0.2">
      <c r="A776" s="1">
        <v>42722.398437999997</v>
      </c>
      <c r="B776" s="1">
        <v>2.1430899999999999</v>
      </c>
      <c r="C776" s="1">
        <v>1.030556</v>
      </c>
      <c r="D776" s="2">
        <f t="shared" si="72"/>
        <v>122.79001211669159</v>
      </c>
      <c r="E776">
        <f t="shared" si="73"/>
        <v>0.19921899999462767</v>
      </c>
      <c r="F776" s="2">
        <f t="shared" si="74"/>
        <v>0.2699777130656571</v>
      </c>
      <c r="G776">
        <f t="shared" si="75"/>
        <v>2.7779999999999472E-3</v>
      </c>
      <c r="H776">
        <f t="shared" si="76"/>
        <v>1.3551805453944532</v>
      </c>
      <c r="I776">
        <f t="shared" si="77"/>
        <v>1.3944453089689545E-2</v>
      </c>
    </row>
    <row r="777" spans="1:9" x14ac:dyDescent="0.2">
      <c r="A777" s="1">
        <v>42722.601562000003</v>
      </c>
      <c r="B777" s="1">
        <v>2.1368070000000001</v>
      </c>
      <c r="C777" s="1">
        <v>1.036111</v>
      </c>
      <c r="D777" s="2">
        <f t="shared" ref="D777:D840" si="78">DEGREES(B777)</f>
        <v>122.4300227340109</v>
      </c>
      <c r="E777">
        <f t="shared" ref="E777:E840" si="79">A777-A776</f>
        <v>0.20312400000693742</v>
      </c>
      <c r="F777" s="2">
        <f t="shared" ref="F777:F840" si="80">ABS(ABS(D777)-ABS(D776))</f>
        <v>0.35998938268068059</v>
      </c>
      <c r="G777">
        <f t="shared" ref="G777:G840" si="81">ABS(C777-C776)</f>
        <v>5.5549999999999766E-3</v>
      </c>
      <c r="H777">
        <f t="shared" ref="H777:H840" si="82">F777/E777</f>
        <v>1.7722641473601626</v>
      </c>
      <c r="I777">
        <f t="shared" ref="I777:I840" si="83">G777/E777</f>
        <v>2.7347826942213885E-2</v>
      </c>
    </row>
    <row r="778" spans="1:9" x14ac:dyDescent="0.2">
      <c r="A778" s="1">
        <v>42722.800780999998</v>
      </c>
      <c r="B778" s="1">
        <v>2.1301739999999998</v>
      </c>
      <c r="C778" s="1">
        <v>1.0416669999999999</v>
      </c>
      <c r="D778" s="2">
        <f t="shared" si="78"/>
        <v>122.04997982850061</v>
      </c>
      <c r="E778">
        <f t="shared" si="79"/>
        <v>0.19921899999462767</v>
      </c>
      <c r="F778" s="2">
        <f t="shared" si="80"/>
        <v>0.38004290551029385</v>
      </c>
      <c r="G778">
        <f t="shared" si="81"/>
        <v>5.5559999999998944E-3</v>
      </c>
      <c r="H778">
        <f t="shared" si="82"/>
        <v>1.9076639553483477</v>
      </c>
      <c r="I778">
        <f t="shared" si="83"/>
        <v>2.7888906179379089E-2</v>
      </c>
    </row>
    <row r="779" spans="1:9" x14ac:dyDescent="0.2">
      <c r="A779" s="1">
        <v>42723</v>
      </c>
      <c r="B779" s="1">
        <v>2.124066</v>
      </c>
      <c r="C779" s="1">
        <v>1.0472220000000001</v>
      </c>
      <c r="D779" s="2">
        <f t="shared" si="78"/>
        <v>121.70001720723472</v>
      </c>
      <c r="E779">
        <f t="shared" si="79"/>
        <v>0.19921900000190362</v>
      </c>
      <c r="F779" s="2">
        <f t="shared" si="80"/>
        <v>0.34996262126588817</v>
      </c>
      <c r="G779">
        <f t="shared" si="81"/>
        <v>5.5550000000001987E-3</v>
      </c>
      <c r="H779">
        <f t="shared" si="82"/>
        <v>1.7566729140420549</v>
      </c>
      <c r="I779">
        <f t="shared" si="83"/>
        <v>2.7883886576818066E-2</v>
      </c>
    </row>
    <row r="780" spans="1:9" x14ac:dyDescent="0.2">
      <c r="A780" s="1">
        <v>42723.199219000002</v>
      </c>
      <c r="B780" s="1">
        <v>2.1202260000000002</v>
      </c>
      <c r="C780" s="1">
        <v>1.05</v>
      </c>
      <c r="D780" s="2">
        <f t="shared" si="78"/>
        <v>121.48000141390449</v>
      </c>
      <c r="E780">
        <f t="shared" si="79"/>
        <v>0.19921900000190362</v>
      </c>
      <c r="F780" s="2">
        <f t="shared" si="80"/>
        <v>0.22001579333023358</v>
      </c>
      <c r="G780">
        <f t="shared" si="81"/>
        <v>2.7779999999999472E-3</v>
      </c>
      <c r="H780">
        <f t="shared" si="82"/>
        <v>1.1043916159007485</v>
      </c>
      <c r="I780">
        <f t="shared" si="83"/>
        <v>1.3944453089180259E-2</v>
      </c>
    </row>
    <row r="781" spans="1:9" x14ac:dyDescent="0.2">
      <c r="A781" s="1">
        <v>42723.398437999997</v>
      </c>
      <c r="B781" s="1">
        <v>2.1172589999999998</v>
      </c>
      <c r="C781" s="1">
        <v>1.0555559999999999</v>
      </c>
      <c r="D781" s="2">
        <f t="shared" si="78"/>
        <v>121.31000483608915</v>
      </c>
      <c r="E781">
        <f t="shared" si="79"/>
        <v>0.19921899999462767</v>
      </c>
      <c r="F781" s="2">
        <f t="shared" si="80"/>
        <v>0.16999657781533983</v>
      </c>
      <c r="G781">
        <f t="shared" si="81"/>
        <v>5.5559999999998944E-3</v>
      </c>
      <c r="H781">
        <f t="shared" si="82"/>
        <v>0.85331508450461113</v>
      </c>
      <c r="I781">
        <f t="shared" si="83"/>
        <v>2.7888906179379089E-2</v>
      </c>
    </row>
    <row r="782" spans="1:9" x14ac:dyDescent="0.2">
      <c r="A782" s="1">
        <v>42723.601562000003</v>
      </c>
      <c r="B782" s="1">
        <v>2.1121970000000001</v>
      </c>
      <c r="C782" s="1">
        <v>1.058333</v>
      </c>
      <c r="D782" s="2">
        <f t="shared" si="78"/>
        <v>121.01997360019395</v>
      </c>
      <c r="E782">
        <f t="shared" si="79"/>
        <v>0.20312400000693742</v>
      </c>
      <c r="F782" s="2">
        <f t="shared" si="80"/>
        <v>0.2900312358951993</v>
      </c>
      <c r="G782">
        <f t="shared" si="81"/>
        <v>2.7770000000000294E-3</v>
      </c>
      <c r="H782">
        <f t="shared" si="82"/>
        <v>1.4278531137890829</v>
      </c>
      <c r="I782">
        <f t="shared" si="83"/>
        <v>1.3671451920527287E-2</v>
      </c>
    </row>
    <row r="783" spans="1:9" x14ac:dyDescent="0.2">
      <c r="A783" s="1">
        <v>42723.800780999998</v>
      </c>
      <c r="B783" s="1">
        <v>2.1067870000000002</v>
      </c>
      <c r="C783" s="1">
        <v>1.0611109999999999</v>
      </c>
      <c r="D783" s="2">
        <f t="shared" si="78"/>
        <v>120.71000343302818</v>
      </c>
      <c r="E783">
        <f t="shared" si="79"/>
        <v>0.19921899999462767</v>
      </c>
      <c r="F783" s="2">
        <f t="shared" si="80"/>
        <v>0.30997016716577264</v>
      </c>
      <c r="G783">
        <f t="shared" si="81"/>
        <v>2.7779999999999472E-3</v>
      </c>
      <c r="H783">
        <f t="shared" si="82"/>
        <v>1.555926729750333</v>
      </c>
      <c r="I783">
        <f t="shared" si="83"/>
        <v>1.3944453089689545E-2</v>
      </c>
    </row>
    <row r="784" spans="1:9" x14ac:dyDescent="0.2">
      <c r="A784" s="1">
        <v>42724</v>
      </c>
      <c r="B784" s="1">
        <v>2.0998060000000001</v>
      </c>
      <c r="C784" s="1">
        <v>1.0638890000000001</v>
      </c>
      <c r="D784" s="2">
        <f t="shared" si="78"/>
        <v>120.31002159624734</v>
      </c>
      <c r="E784">
        <f t="shared" si="79"/>
        <v>0.19921900000190362</v>
      </c>
      <c r="F784" s="2">
        <f t="shared" si="80"/>
        <v>0.39998183678083876</v>
      </c>
      <c r="G784">
        <f t="shared" si="81"/>
        <v>2.7780000000001692E-3</v>
      </c>
      <c r="H784">
        <f t="shared" si="82"/>
        <v>2.007749445469643</v>
      </c>
      <c r="I784">
        <f t="shared" si="83"/>
        <v>1.3944453089181375E-2</v>
      </c>
    </row>
    <row r="785" spans="1:9" x14ac:dyDescent="0.2">
      <c r="A785" s="1">
        <v>42724.199219000002</v>
      </c>
      <c r="B785" s="1">
        <v>2.0938720000000002</v>
      </c>
      <c r="C785" s="1">
        <v>1.066667</v>
      </c>
      <c r="D785" s="2">
        <f t="shared" si="78"/>
        <v>119.97002844061672</v>
      </c>
      <c r="E785">
        <f t="shared" si="79"/>
        <v>0.19921900000190362</v>
      </c>
      <c r="F785" s="2">
        <f t="shared" si="80"/>
        <v>0.33999315563062282</v>
      </c>
      <c r="G785">
        <f t="shared" si="81"/>
        <v>2.7779999999999472E-3</v>
      </c>
      <c r="H785">
        <f t="shared" si="82"/>
        <v>1.7066301689466068</v>
      </c>
      <c r="I785">
        <f t="shared" si="83"/>
        <v>1.3944453089180259E-2</v>
      </c>
    </row>
    <row r="786" spans="1:9" x14ac:dyDescent="0.2">
      <c r="A786" s="1">
        <v>42724.398437999997</v>
      </c>
      <c r="B786" s="1">
        <v>2.0898569999999999</v>
      </c>
      <c r="C786" s="1">
        <v>1.0694440000000001</v>
      </c>
      <c r="D786" s="2">
        <f t="shared" si="78"/>
        <v>119.73998588587168</v>
      </c>
      <c r="E786">
        <f t="shared" si="79"/>
        <v>0.19921899999462767</v>
      </c>
      <c r="F786" s="2">
        <f t="shared" si="80"/>
        <v>0.23004255474504021</v>
      </c>
      <c r="G786">
        <f t="shared" si="81"/>
        <v>2.7770000000000294E-3</v>
      </c>
      <c r="H786">
        <f t="shared" si="82"/>
        <v>1.1547219630218191</v>
      </c>
      <c r="I786">
        <f t="shared" si="83"/>
        <v>1.3939433488145792E-2</v>
      </c>
    </row>
    <row r="787" spans="1:9" x14ac:dyDescent="0.2">
      <c r="A787" s="1">
        <v>42724.601562000003</v>
      </c>
      <c r="B787" s="1">
        <v>2.086017</v>
      </c>
      <c r="C787" s="1">
        <v>1.072222</v>
      </c>
      <c r="D787" s="2">
        <f t="shared" si="78"/>
        <v>119.51997009254144</v>
      </c>
      <c r="E787">
        <f t="shared" si="79"/>
        <v>0.20312400000693742</v>
      </c>
      <c r="F787" s="2">
        <f t="shared" si="80"/>
        <v>0.22001579333023358</v>
      </c>
      <c r="G787">
        <f t="shared" si="81"/>
        <v>2.7779999999999472E-3</v>
      </c>
      <c r="H787">
        <f t="shared" si="82"/>
        <v>1.0831600072995768</v>
      </c>
      <c r="I787">
        <f t="shared" si="83"/>
        <v>1.3676375021686598E-2</v>
      </c>
    </row>
    <row r="788" spans="1:9" x14ac:dyDescent="0.2">
      <c r="A788" s="1">
        <v>42724.800780999998</v>
      </c>
      <c r="B788" s="1">
        <v>2.0797340000000002</v>
      </c>
      <c r="C788" s="1">
        <v>1.072222</v>
      </c>
      <c r="D788" s="2">
        <f t="shared" si="78"/>
        <v>119.15998070986076</v>
      </c>
      <c r="E788">
        <f t="shared" si="79"/>
        <v>0.19921899999462767</v>
      </c>
      <c r="F788" s="2">
        <f t="shared" si="80"/>
        <v>0.35998938268068059</v>
      </c>
      <c r="G788">
        <f t="shared" si="81"/>
        <v>0</v>
      </c>
      <c r="H788">
        <f t="shared" si="82"/>
        <v>1.8070032611868769</v>
      </c>
      <c r="I788">
        <f t="shared" si="83"/>
        <v>0</v>
      </c>
    </row>
    <row r="789" spans="1:9" x14ac:dyDescent="0.2">
      <c r="A789" s="1">
        <v>42725</v>
      </c>
      <c r="B789" s="1">
        <v>2.072578</v>
      </c>
      <c r="C789" s="1">
        <v>1.075</v>
      </c>
      <c r="D789" s="2">
        <f t="shared" si="78"/>
        <v>118.74997211166513</v>
      </c>
      <c r="E789">
        <f t="shared" si="79"/>
        <v>0.19921900000190362</v>
      </c>
      <c r="F789" s="2">
        <f t="shared" si="80"/>
        <v>0.41000859819563118</v>
      </c>
      <c r="G789">
        <f t="shared" si="81"/>
        <v>2.7779999999999472E-3</v>
      </c>
      <c r="H789">
        <f t="shared" si="82"/>
        <v>2.0580797925484688</v>
      </c>
      <c r="I789">
        <f t="shared" si="83"/>
        <v>1.3944453089180259E-2</v>
      </c>
    </row>
    <row r="790" spans="1:9" x14ac:dyDescent="0.2">
      <c r="A790" s="1">
        <v>42725.199219000002</v>
      </c>
      <c r="B790" s="1">
        <v>2.0650729999999999</v>
      </c>
      <c r="C790" s="1">
        <v>1.075</v>
      </c>
      <c r="D790" s="2">
        <f t="shared" si="78"/>
        <v>118.31996728641944</v>
      </c>
      <c r="E790">
        <f t="shared" si="79"/>
        <v>0.19921900000190362</v>
      </c>
      <c r="F790" s="2">
        <f t="shared" si="80"/>
        <v>0.43000482524568895</v>
      </c>
      <c r="G790">
        <f t="shared" si="81"/>
        <v>0</v>
      </c>
      <c r="H790">
        <f t="shared" si="82"/>
        <v>2.1584528847227427</v>
      </c>
      <c r="I790">
        <f t="shared" si="83"/>
        <v>0</v>
      </c>
    </row>
    <row r="791" spans="1:9" x14ac:dyDescent="0.2">
      <c r="A791" s="1">
        <v>42725.398437999997</v>
      </c>
      <c r="B791" s="1">
        <v>2.0598380000000001</v>
      </c>
      <c r="C791" s="1">
        <v>1.075</v>
      </c>
      <c r="D791" s="2">
        <f t="shared" si="78"/>
        <v>118.02002388066848</v>
      </c>
      <c r="E791">
        <f t="shared" si="79"/>
        <v>0.19921899999462767</v>
      </c>
      <c r="F791" s="2">
        <f t="shared" si="80"/>
        <v>0.29994340575096601</v>
      </c>
      <c r="G791">
        <f t="shared" si="81"/>
        <v>0</v>
      </c>
      <c r="H791">
        <f t="shared" si="82"/>
        <v>1.5055963826695977</v>
      </c>
      <c r="I791">
        <f t="shared" si="83"/>
        <v>0</v>
      </c>
    </row>
    <row r="792" spans="1:9" x14ac:dyDescent="0.2">
      <c r="A792" s="1">
        <v>42725.601562000003</v>
      </c>
      <c r="B792" s="1">
        <v>2.0559980000000002</v>
      </c>
      <c r="C792" s="1">
        <v>1.075</v>
      </c>
      <c r="D792" s="2">
        <f t="shared" si="78"/>
        <v>117.80000808733824</v>
      </c>
      <c r="E792">
        <f t="shared" si="79"/>
        <v>0.20312400000693742</v>
      </c>
      <c r="F792" s="2">
        <f t="shared" si="80"/>
        <v>0.22001579333023358</v>
      </c>
      <c r="G792">
        <f t="shared" si="81"/>
        <v>0</v>
      </c>
      <c r="H792">
        <f t="shared" si="82"/>
        <v>1.0831600072995768</v>
      </c>
      <c r="I792">
        <f t="shared" si="83"/>
        <v>0</v>
      </c>
    </row>
    <row r="793" spans="1:9" x14ac:dyDescent="0.2">
      <c r="A793" s="1">
        <v>42725.800780999998</v>
      </c>
      <c r="B793" s="1">
        <v>2.051809</v>
      </c>
      <c r="C793" s="1">
        <v>1.075</v>
      </c>
      <c r="D793" s="2">
        <f t="shared" si="78"/>
        <v>117.55999606695792</v>
      </c>
      <c r="E793">
        <f t="shared" si="79"/>
        <v>0.19921899999462767</v>
      </c>
      <c r="F793" s="2">
        <f t="shared" si="80"/>
        <v>0.24001202038031977</v>
      </c>
      <c r="G793">
        <f t="shared" si="81"/>
        <v>0</v>
      </c>
      <c r="H793">
        <f t="shared" si="82"/>
        <v>1.2047647081191661</v>
      </c>
      <c r="I793">
        <f t="shared" si="83"/>
        <v>0</v>
      </c>
    </row>
    <row r="794" spans="1:9" x14ac:dyDescent="0.2">
      <c r="A794" s="1">
        <v>42726</v>
      </c>
      <c r="B794" s="1">
        <v>2.0476200000000002</v>
      </c>
      <c r="C794" s="1">
        <v>1.075</v>
      </c>
      <c r="D794" s="2">
        <f t="shared" si="78"/>
        <v>117.31998404657764</v>
      </c>
      <c r="E794">
        <f t="shared" si="79"/>
        <v>0.19921900000190362</v>
      </c>
      <c r="F794" s="2">
        <f t="shared" si="80"/>
        <v>0.24001202038027714</v>
      </c>
      <c r="G794">
        <f t="shared" si="81"/>
        <v>0</v>
      </c>
      <c r="H794">
        <f t="shared" si="82"/>
        <v>1.2047647080749513</v>
      </c>
      <c r="I794">
        <f t="shared" si="83"/>
        <v>0</v>
      </c>
    </row>
    <row r="795" spans="1:9" x14ac:dyDescent="0.2">
      <c r="A795" s="1">
        <v>42726.199219000002</v>
      </c>
      <c r="B795" s="1">
        <v>2.041512</v>
      </c>
      <c r="C795" s="1">
        <v>1.075</v>
      </c>
      <c r="D795" s="2">
        <f t="shared" si="78"/>
        <v>116.97002142531171</v>
      </c>
      <c r="E795">
        <f t="shared" si="79"/>
        <v>0.19921900000190362</v>
      </c>
      <c r="F795" s="2">
        <f t="shared" si="80"/>
        <v>0.34996262126593081</v>
      </c>
      <c r="G795">
        <f t="shared" si="81"/>
        <v>0</v>
      </c>
      <c r="H795">
        <f t="shared" si="82"/>
        <v>1.7566729140422688</v>
      </c>
      <c r="I795">
        <f t="shared" si="83"/>
        <v>0</v>
      </c>
    </row>
    <row r="796" spans="1:9" x14ac:dyDescent="0.2">
      <c r="A796" s="1">
        <v>42726.398437999997</v>
      </c>
      <c r="B796" s="1">
        <v>2.0343559999999998</v>
      </c>
      <c r="C796" s="1">
        <v>1.075</v>
      </c>
      <c r="D796" s="2">
        <f t="shared" si="78"/>
        <v>116.5600128271161</v>
      </c>
      <c r="E796">
        <f t="shared" si="79"/>
        <v>0.19921899999462767</v>
      </c>
      <c r="F796" s="2">
        <f t="shared" si="80"/>
        <v>0.41000859819561697</v>
      </c>
      <c r="G796">
        <f t="shared" si="81"/>
        <v>0</v>
      </c>
      <c r="H796">
        <f t="shared" si="82"/>
        <v>2.0580797926235634</v>
      </c>
      <c r="I796">
        <f t="shared" si="83"/>
        <v>0</v>
      </c>
    </row>
    <row r="797" spans="1:9" x14ac:dyDescent="0.2">
      <c r="A797" s="1">
        <v>42726.601562000003</v>
      </c>
      <c r="B797" s="1">
        <v>2.0273750000000001</v>
      </c>
      <c r="C797" s="1">
        <v>1.072222</v>
      </c>
      <c r="D797" s="2">
        <f t="shared" si="78"/>
        <v>116.16003099033529</v>
      </c>
      <c r="E797">
        <f t="shared" si="79"/>
        <v>0.20312400000693742</v>
      </c>
      <c r="F797" s="2">
        <f t="shared" si="80"/>
        <v>0.39998183678081034</v>
      </c>
      <c r="G797">
        <f t="shared" si="81"/>
        <v>2.7779999999999472E-3</v>
      </c>
      <c r="H797">
        <f t="shared" si="82"/>
        <v>1.9691510445203397</v>
      </c>
      <c r="I797">
        <f t="shared" si="83"/>
        <v>1.3676375021686598E-2</v>
      </c>
    </row>
    <row r="798" spans="1:9" x14ac:dyDescent="0.2">
      <c r="A798" s="1">
        <v>42726.800780999998</v>
      </c>
      <c r="B798" s="1">
        <v>2.022837</v>
      </c>
      <c r="C798" s="1">
        <v>1.0694440000000001</v>
      </c>
      <c r="D798" s="2">
        <f t="shared" si="78"/>
        <v>115.90002274290491</v>
      </c>
      <c r="E798">
        <f t="shared" si="79"/>
        <v>0.19921899999462767</v>
      </c>
      <c r="F798" s="2">
        <f t="shared" si="80"/>
        <v>0.26000824743037754</v>
      </c>
      <c r="G798">
        <f t="shared" si="81"/>
        <v>2.7779999999999472E-3</v>
      </c>
      <c r="H798">
        <f t="shared" si="82"/>
        <v>1.3051378002971061</v>
      </c>
      <c r="I798">
        <f t="shared" si="83"/>
        <v>1.3944453089689545E-2</v>
      </c>
    </row>
    <row r="799" spans="1:9" x14ac:dyDescent="0.2">
      <c r="A799" s="1">
        <v>42727</v>
      </c>
      <c r="B799" s="1">
        <v>2.0207419999999998</v>
      </c>
      <c r="C799" s="1">
        <v>1.072222</v>
      </c>
      <c r="D799" s="2">
        <f t="shared" si="78"/>
        <v>115.77998808482499</v>
      </c>
      <c r="E799">
        <f t="shared" si="79"/>
        <v>0.19921900000190362</v>
      </c>
      <c r="F799" s="2">
        <f t="shared" si="80"/>
        <v>0.12003465807991631</v>
      </c>
      <c r="G799">
        <f t="shared" si="81"/>
        <v>2.7779999999999472E-3</v>
      </c>
      <c r="H799">
        <f t="shared" si="82"/>
        <v>0.60252615502923579</v>
      </c>
      <c r="I799">
        <f t="shared" si="83"/>
        <v>1.3944453089180259E-2</v>
      </c>
    </row>
    <row r="800" spans="1:9" x14ac:dyDescent="0.2">
      <c r="A800" s="1">
        <v>42727.199219000002</v>
      </c>
      <c r="B800" s="1">
        <v>2.0172509999999999</v>
      </c>
      <c r="C800" s="1">
        <v>1.072222</v>
      </c>
      <c r="D800" s="2">
        <f t="shared" si="78"/>
        <v>115.57996851854482</v>
      </c>
      <c r="E800">
        <f t="shared" si="79"/>
        <v>0.19921900000190362</v>
      </c>
      <c r="F800" s="2">
        <f t="shared" si="80"/>
        <v>0.20001956628017581</v>
      </c>
      <c r="G800">
        <f t="shared" si="81"/>
        <v>0</v>
      </c>
      <c r="H800">
        <f t="shared" si="82"/>
        <v>1.0040185237264745</v>
      </c>
      <c r="I800">
        <f t="shared" si="83"/>
        <v>0</v>
      </c>
    </row>
    <row r="801" spans="1:9" x14ac:dyDescent="0.2">
      <c r="A801" s="1">
        <v>42727.398437999997</v>
      </c>
      <c r="B801" s="1">
        <v>2.011317</v>
      </c>
      <c r="C801" s="1">
        <v>1.0694440000000001</v>
      </c>
      <c r="D801" s="2">
        <f t="shared" si="78"/>
        <v>115.23997536291419</v>
      </c>
      <c r="E801">
        <f t="shared" si="79"/>
        <v>0.19921899999462767</v>
      </c>
      <c r="F801" s="2">
        <f t="shared" si="80"/>
        <v>0.33999315563062282</v>
      </c>
      <c r="G801">
        <f t="shared" si="81"/>
        <v>2.7779999999999472E-3</v>
      </c>
      <c r="H801">
        <f t="shared" si="82"/>
        <v>1.7066301690089369</v>
      </c>
      <c r="I801">
        <f t="shared" si="83"/>
        <v>1.3944453089689545E-2</v>
      </c>
    </row>
    <row r="802" spans="1:9" x14ac:dyDescent="0.2">
      <c r="A802" s="1">
        <v>42727.601562000003</v>
      </c>
      <c r="B802" s="1">
        <v>2.0045109999999999</v>
      </c>
      <c r="C802" s="1">
        <v>1.066667</v>
      </c>
      <c r="D802" s="2">
        <f t="shared" si="78"/>
        <v>114.85002028754816</v>
      </c>
      <c r="E802">
        <f t="shared" si="79"/>
        <v>0.20312400000693742</v>
      </c>
      <c r="F802" s="2">
        <f t="shared" si="80"/>
        <v>0.38995507536603213</v>
      </c>
      <c r="G802">
        <f t="shared" si="81"/>
        <v>2.7770000000000294E-3</v>
      </c>
      <c r="H802">
        <f t="shared" si="82"/>
        <v>1.9197882837710647</v>
      </c>
      <c r="I802">
        <f t="shared" si="83"/>
        <v>1.3671451920527287E-2</v>
      </c>
    </row>
    <row r="803" spans="1:9" x14ac:dyDescent="0.2">
      <c r="A803" s="1">
        <v>42727.800780999998</v>
      </c>
      <c r="B803" s="1">
        <v>1.9980530000000001</v>
      </c>
      <c r="C803" s="1">
        <v>1.066667</v>
      </c>
      <c r="D803" s="2">
        <f t="shared" si="78"/>
        <v>114.48000414345267</v>
      </c>
      <c r="E803">
        <f t="shared" si="79"/>
        <v>0.19921899999462767</v>
      </c>
      <c r="F803" s="2">
        <f t="shared" si="80"/>
        <v>0.37001614409548722</v>
      </c>
      <c r="G803">
        <f t="shared" si="81"/>
        <v>0</v>
      </c>
      <c r="H803">
        <f t="shared" si="82"/>
        <v>1.8573336082676122</v>
      </c>
      <c r="I803">
        <f t="shared" si="83"/>
        <v>0</v>
      </c>
    </row>
    <row r="804" spans="1:9" x14ac:dyDescent="0.2">
      <c r="A804" s="1">
        <v>42728</v>
      </c>
      <c r="B804" s="1">
        <v>1.992119</v>
      </c>
      <c r="C804" s="1">
        <v>1.0638890000000001</v>
      </c>
      <c r="D804" s="2">
        <f t="shared" si="78"/>
        <v>114.14001098782204</v>
      </c>
      <c r="E804">
        <f t="shared" si="79"/>
        <v>0.19921900000190362</v>
      </c>
      <c r="F804" s="2">
        <f t="shared" si="80"/>
        <v>0.33999315563063703</v>
      </c>
      <c r="G804">
        <f t="shared" si="81"/>
        <v>2.7779999999999472E-3</v>
      </c>
      <c r="H804">
        <f t="shared" si="82"/>
        <v>1.7066301689466781</v>
      </c>
      <c r="I804">
        <f t="shared" si="83"/>
        <v>1.3944453089180259E-2</v>
      </c>
    </row>
    <row r="805" spans="1:9" x14ac:dyDescent="0.2">
      <c r="A805" s="1">
        <v>42728.199219000002</v>
      </c>
      <c r="B805" s="1">
        <v>1.9886280000000001</v>
      </c>
      <c r="C805" s="1">
        <v>1.0638890000000001</v>
      </c>
      <c r="D805" s="2">
        <f t="shared" si="78"/>
        <v>113.93999142154188</v>
      </c>
      <c r="E805">
        <f t="shared" si="79"/>
        <v>0.19921900000190362</v>
      </c>
      <c r="F805" s="2">
        <f t="shared" si="80"/>
        <v>0.2000195662801616</v>
      </c>
      <c r="G805">
        <f t="shared" si="81"/>
        <v>0</v>
      </c>
      <c r="H805">
        <f t="shared" si="82"/>
        <v>1.0040185237264032</v>
      </c>
      <c r="I805">
        <f t="shared" si="83"/>
        <v>0</v>
      </c>
    </row>
    <row r="806" spans="1:9" x14ac:dyDescent="0.2">
      <c r="A806" s="1">
        <v>42728.398437999997</v>
      </c>
      <c r="B806" s="1">
        <v>1.986883</v>
      </c>
      <c r="C806" s="1">
        <v>1.0611109999999999</v>
      </c>
      <c r="D806" s="2">
        <f t="shared" si="78"/>
        <v>113.84001028629154</v>
      </c>
      <c r="E806">
        <f t="shared" si="79"/>
        <v>0.19921899999462767</v>
      </c>
      <c r="F806" s="2">
        <f t="shared" si="80"/>
        <v>9.9981135250331477E-2</v>
      </c>
      <c r="G806">
        <f t="shared" si="81"/>
        <v>2.7780000000001692E-3</v>
      </c>
      <c r="H806">
        <f t="shared" si="82"/>
        <v>0.50186546088991346</v>
      </c>
      <c r="I806">
        <f t="shared" si="83"/>
        <v>1.394445308969066E-2</v>
      </c>
    </row>
    <row r="807" spans="1:9" x14ac:dyDescent="0.2">
      <c r="A807" s="1">
        <v>42728.601562000003</v>
      </c>
      <c r="B807" s="1">
        <v>1.98217</v>
      </c>
      <c r="C807" s="1">
        <v>1.058333</v>
      </c>
      <c r="D807" s="2">
        <f t="shared" si="78"/>
        <v>113.56997527744639</v>
      </c>
      <c r="E807">
        <f t="shared" si="79"/>
        <v>0.20312400000693742</v>
      </c>
      <c r="F807" s="2">
        <f t="shared" si="80"/>
        <v>0.27003500884515574</v>
      </c>
      <c r="G807">
        <f t="shared" si="81"/>
        <v>2.7779999999999472E-3</v>
      </c>
      <c r="H807">
        <f t="shared" si="82"/>
        <v>1.3294096652090992</v>
      </c>
      <c r="I807">
        <f t="shared" si="83"/>
        <v>1.3676375021686598E-2</v>
      </c>
    </row>
    <row r="808" spans="1:9" x14ac:dyDescent="0.2">
      <c r="A808" s="1">
        <v>42728.800780999998</v>
      </c>
      <c r="B808" s="1">
        <v>1.974491</v>
      </c>
      <c r="C808" s="1">
        <v>1.0555559999999999</v>
      </c>
      <c r="D808" s="2">
        <f t="shared" si="78"/>
        <v>113.13000098656543</v>
      </c>
      <c r="E808">
        <f t="shared" si="79"/>
        <v>0.19921899999462767</v>
      </c>
      <c r="F808" s="2">
        <f t="shared" si="80"/>
        <v>0.4399742908809543</v>
      </c>
      <c r="G808">
        <f t="shared" si="81"/>
        <v>2.7770000000000294E-3</v>
      </c>
      <c r="H808">
        <f t="shared" si="82"/>
        <v>2.2084956298988505</v>
      </c>
      <c r="I808">
        <f t="shared" si="83"/>
        <v>1.3939433488145792E-2</v>
      </c>
    </row>
    <row r="809" spans="1:9" x14ac:dyDescent="0.2">
      <c r="A809" s="1">
        <v>42729</v>
      </c>
      <c r="B809" s="1">
        <v>1.9673350000000001</v>
      </c>
      <c r="C809" s="1">
        <v>1.052778</v>
      </c>
      <c r="D809" s="2">
        <f t="shared" si="78"/>
        <v>112.71999238836982</v>
      </c>
      <c r="E809">
        <f t="shared" si="79"/>
        <v>0.19921900000190362</v>
      </c>
      <c r="F809" s="2">
        <f t="shared" si="80"/>
        <v>0.41000859819561697</v>
      </c>
      <c r="G809">
        <f t="shared" si="81"/>
        <v>2.7779999999999472E-3</v>
      </c>
      <c r="H809">
        <f t="shared" si="82"/>
        <v>2.0580797925483973</v>
      </c>
      <c r="I809">
        <f t="shared" si="83"/>
        <v>1.3944453089180259E-2</v>
      </c>
    </row>
    <row r="810" spans="1:9" x14ac:dyDescent="0.2">
      <c r="A810" s="1">
        <v>42729.199219000002</v>
      </c>
      <c r="B810" s="1">
        <v>1.9627969999999999</v>
      </c>
      <c r="C810" s="1">
        <v>1.05</v>
      </c>
      <c r="D810" s="2">
        <f t="shared" si="78"/>
        <v>112.45998414093944</v>
      </c>
      <c r="E810">
        <f t="shared" si="79"/>
        <v>0.19921900000190362</v>
      </c>
      <c r="F810" s="2">
        <f t="shared" si="80"/>
        <v>0.26000824743037754</v>
      </c>
      <c r="G810">
        <f t="shared" si="81"/>
        <v>2.7779999999999472E-3</v>
      </c>
      <c r="H810">
        <f t="shared" si="82"/>
        <v>1.3051378002494394</v>
      </c>
      <c r="I810">
        <f t="shared" si="83"/>
        <v>1.3944453089180259E-2</v>
      </c>
    </row>
    <row r="811" spans="1:9" x14ac:dyDescent="0.2">
      <c r="A811" s="1">
        <v>42729.398437999997</v>
      </c>
      <c r="B811" s="1">
        <v>1.9607030000000001</v>
      </c>
      <c r="C811" s="1">
        <v>1.0444439999999999</v>
      </c>
      <c r="D811" s="2">
        <f t="shared" si="78"/>
        <v>112.34000677863905</v>
      </c>
      <c r="E811">
        <f t="shared" si="79"/>
        <v>0.19921899999462767</v>
      </c>
      <c r="F811" s="2">
        <f t="shared" si="80"/>
        <v>0.11997736230038925</v>
      </c>
      <c r="G811">
        <f t="shared" si="81"/>
        <v>5.5560000000001164E-3</v>
      </c>
      <c r="H811">
        <f t="shared" si="82"/>
        <v>0.60223855306785334</v>
      </c>
      <c r="I811">
        <f t="shared" si="83"/>
        <v>2.7888906179380203E-2</v>
      </c>
    </row>
    <row r="812" spans="1:9" x14ac:dyDescent="0.2">
      <c r="A812" s="1">
        <v>42729.601562000003</v>
      </c>
      <c r="B812" s="1">
        <v>1.9575610000000001</v>
      </c>
      <c r="C812" s="1">
        <v>1.0416669999999999</v>
      </c>
      <c r="D812" s="2">
        <f t="shared" si="78"/>
        <v>112.15998343940895</v>
      </c>
      <c r="E812">
        <f t="shared" si="79"/>
        <v>0.20312400000693742</v>
      </c>
      <c r="F812" s="2">
        <f t="shared" si="80"/>
        <v>0.18002333923010383</v>
      </c>
      <c r="G812">
        <f t="shared" si="81"/>
        <v>2.7770000000000294E-3</v>
      </c>
      <c r="H812">
        <f t="shared" si="82"/>
        <v>0.88627311013939947</v>
      </c>
      <c r="I812">
        <f t="shared" si="83"/>
        <v>1.3671451920527287E-2</v>
      </c>
    </row>
    <row r="813" spans="1:9" x14ac:dyDescent="0.2">
      <c r="A813" s="1">
        <v>42729.800780999998</v>
      </c>
      <c r="B813" s="1">
        <v>1.9507540000000001</v>
      </c>
      <c r="C813" s="1">
        <v>1.038889</v>
      </c>
      <c r="D813" s="2">
        <f t="shared" si="78"/>
        <v>111.7699710682634</v>
      </c>
      <c r="E813">
        <f t="shared" si="79"/>
        <v>0.19921899999462767</v>
      </c>
      <c r="F813" s="2">
        <f t="shared" si="80"/>
        <v>0.39001237114554499</v>
      </c>
      <c r="G813">
        <f t="shared" si="81"/>
        <v>2.7779999999999472E-3</v>
      </c>
      <c r="H813">
        <f t="shared" si="82"/>
        <v>1.9577067004455522</v>
      </c>
      <c r="I813">
        <f t="shared" si="83"/>
        <v>1.3944453089689545E-2</v>
      </c>
    </row>
    <row r="814" spans="1:9" x14ac:dyDescent="0.2">
      <c r="A814" s="1">
        <v>42730</v>
      </c>
      <c r="B814" s="1">
        <v>1.9425509999999999</v>
      </c>
      <c r="C814" s="1">
        <v>1.036111</v>
      </c>
      <c r="D814" s="2">
        <f t="shared" si="78"/>
        <v>111.29997378891757</v>
      </c>
      <c r="E814">
        <f t="shared" si="79"/>
        <v>0.19921900000190362</v>
      </c>
      <c r="F814" s="2">
        <f t="shared" si="80"/>
        <v>0.46999727934583291</v>
      </c>
      <c r="G814">
        <f t="shared" si="81"/>
        <v>2.7779999999999472E-3</v>
      </c>
      <c r="H814">
        <f t="shared" si="82"/>
        <v>2.3591990690714333</v>
      </c>
      <c r="I814">
        <f t="shared" si="83"/>
        <v>1.3944453089180259E-2</v>
      </c>
    </row>
    <row r="815" spans="1:9" x14ac:dyDescent="0.2">
      <c r="A815" s="1">
        <v>42730.199219000002</v>
      </c>
      <c r="B815" s="1">
        <v>1.937141</v>
      </c>
      <c r="C815" s="1">
        <v>1.030556</v>
      </c>
      <c r="D815" s="2">
        <f t="shared" si="78"/>
        <v>110.99000362175181</v>
      </c>
      <c r="E815">
        <f t="shared" si="79"/>
        <v>0.19921900000190362</v>
      </c>
      <c r="F815" s="2">
        <f t="shared" si="80"/>
        <v>0.30997016716575843</v>
      </c>
      <c r="G815">
        <f t="shared" si="81"/>
        <v>5.5549999999999766E-3</v>
      </c>
      <c r="H815">
        <f t="shared" si="82"/>
        <v>1.5559267296934356</v>
      </c>
      <c r="I815">
        <f t="shared" si="83"/>
        <v>2.7883886576816952E-2</v>
      </c>
    </row>
    <row r="816" spans="1:9" x14ac:dyDescent="0.2">
      <c r="A816" s="1">
        <v>42730.398437999997</v>
      </c>
      <c r="B816" s="1">
        <v>1.9346969999999999</v>
      </c>
      <c r="C816" s="1">
        <v>1.030556</v>
      </c>
      <c r="D816" s="2">
        <f t="shared" si="78"/>
        <v>110.84997273662182</v>
      </c>
      <c r="E816">
        <f t="shared" si="79"/>
        <v>0.19921899999462767</v>
      </c>
      <c r="F816" s="2">
        <f t="shared" si="80"/>
        <v>0.14003088512998829</v>
      </c>
      <c r="G816">
        <f t="shared" si="81"/>
        <v>0</v>
      </c>
      <c r="H816">
        <f t="shared" si="82"/>
        <v>0.70289924722925279</v>
      </c>
      <c r="I816">
        <f t="shared" si="83"/>
        <v>0</v>
      </c>
    </row>
    <row r="817" spans="1:9" x14ac:dyDescent="0.2">
      <c r="A817" s="1">
        <v>42730.601562000003</v>
      </c>
      <c r="B817" s="1">
        <v>1.9315560000000001</v>
      </c>
      <c r="C817" s="1">
        <v>1.0277780000000001</v>
      </c>
      <c r="D817" s="2">
        <f t="shared" si="78"/>
        <v>110.67000669317125</v>
      </c>
      <c r="E817">
        <f t="shared" si="79"/>
        <v>0.20312400000693742</v>
      </c>
      <c r="F817" s="2">
        <f t="shared" si="80"/>
        <v>0.17996604345057676</v>
      </c>
      <c r="G817">
        <f t="shared" si="81"/>
        <v>2.7779999999999472E-3</v>
      </c>
      <c r="H817">
        <f t="shared" si="82"/>
        <v>0.885991037220763</v>
      </c>
      <c r="I817">
        <f t="shared" si="83"/>
        <v>1.3676375021686598E-2</v>
      </c>
    </row>
    <row r="818" spans="1:9" x14ac:dyDescent="0.2">
      <c r="A818" s="1">
        <v>42730.800780999998</v>
      </c>
      <c r="B818" s="1">
        <v>1.9257960000000001</v>
      </c>
      <c r="C818" s="1">
        <v>1.0277780000000001</v>
      </c>
      <c r="D818" s="2">
        <f t="shared" si="78"/>
        <v>110.33998300317589</v>
      </c>
      <c r="E818">
        <f t="shared" si="79"/>
        <v>0.19921899999462767</v>
      </c>
      <c r="F818" s="2">
        <f t="shared" si="80"/>
        <v>0.33002368999535747</v>
      </c>
      <c r="G818">
        <f t="shared" si="81"/>
        <v>0</v>
      </c>
      <c r="H818">
        <f t="shared" si="82"/>
        <v>1.6565874239116611</v>
      </c>
      <c r="I818">
        <f t="shared" si="83"/>
        <v>0</v>
      </c>
    </row>
    <row r="819" spans="1:9" x14ac:dyDescent="0.2">
      <c r="A819" s="1">
        <v>42731</v>
      </c>
      <c r="B819" s="1">
        <v>1.919862</v>
      </c>
      <c r="C819" s="1">
        <v>1.0249999999999999</v>
      </c>
      <c r="D819" s="2">
        <f t="shared" si="78"/>
        <v>109.99998984754525</v>
      </c>
      <c r="E819">
        <f t="shared" si="79"/>
        <v>0.19921900000190362</v>
      </c>
      <c r="F819" s="2">
        <f t="shared" si="80"/>
        <v>0.33999315563063703</v>
      </c>
      <c r="G819">
        <f t="shared" si="81"/>
        <v>2.7780000000001692E-3</v>
      </c>
      <c r="H819">
        <f t="shared" si="82"/>
        <v>1.7066301689466781</v>
      </c>
      <c r="I819">
        <f t="shared" si="83"/>
        <v>1.3944453089181375E-2</v>
      </c>
    </row>
    <row r="820" spans="1:9" x14ac:dyDescent="0.2">
      <c r="A820" s="1">
        <v>42731.199219000002</v>
      </c>
      <c r="B820" s="1">
        <v>1.9149750000000001</v>
      </c>
      <c r="C820" s="1">
        <v>1.022222</v>
      </c>
      <c r="D820" s="2">
        <f t="shared" si="78"/>
        <v>109.71998537306483</v>
      </c>
      <c r="E820">
        <f t="shared" si="79"/>
        <v>0.19921900000190362</v>
      </c>
      <c r="F820" s="2">
        <f t="shared" si="80"/>
        <v>0.28000447448042109</v>
      </c>
      <c r="G820">
        <f t="shared" si="81"/>
        <v>2.7779999999999472E-3</v>
      </c>
      <c r="H820">
        <f t="shared" si="82"/>
        <v>1.4055108924236419</v>
      </c>
      <c r="I820">
        <f t="shared" si="83"/>
        <v>1.3944453089180259E-2</v>
      </c>
    </row>
    <row r="821" spans="1:9" x14ac:dyDescent="0.2">
      <c r="A821" s="1">
        <v>42731.398437999997</v>
      </c>
      <c r="B821" s="1">
        <v>1.910787</v>
      </c>
      <c r="C821" s="1">
        <v>1.019444</v>
      </c>
      <c r="D821" s="2">
        <f t="shared" si="78"/>
        <v>109.48003064846404</v>
      </c>
      <c r="E821">
        <f t="shared" si="79"/>
        <v>0.19921899999462767</v>
      </c>
      <c r="F821" s="2">
        <f t="shared" si="80"/>
        <v>0.2399547246007927</v>
      </c>
      <c r="G821">
        <f t="shared" si="81"/>
        <v>2.7779999999999472E-3</v>
      </c>
      <c r="H821">
        <f t="shared" si="82"/>
        <v>1.204477106135778</v>
      </c>
      <c r="I821">
        <f t="shared" si="83"/>
        <v>1.3944453089689545E-2</v>
      </c>
    </row>
    <row r="822" spans="1:9" x14ac:dyDescent="0.2">
      <c r="A822" s="1">
        <v>42731.601562000003</v>
      </c>
      <c r="B822" s="1">
        <v>1.905376</v>
      </c>
      <c r="C822" s="1">
        <v>1.013889</v>
      </c>
      <c r="D822" s="2">
        <f t="shared" si="78"/>
        <v>109.17000318551874</v>
      </c>
      <c r="E822">
        <f t="shared" si="79"/>
        <v>0.20312400000693742</v>
      </c>
      <c r="F822" s="2">
        <f t="shared" si="80"/>
        <v>0.3100274629452997</v>
      </c>
      <c r="G822">
        <f t="shared" si="81"/>
        <v>5.5549999999999766E-3</v>
      </c>
      <c r="H822">
        <f t="shared" si="82"/>
        <v>1.5262965623693465</v>
      </c>
      <c r="I822">
        <f t="shared" si="83"/>
        <v>2.7347826942213885E-2</v>
      </c>
    </row>
    <row r="823" spans="1:9" x14ac:dyDescent="0.2">
      <c r="A823" s="1">
        <v>42731.800780999998</v>
      </c>
      <c r="B823" s="1">
        <v>1.900838</v>
      </c>
      <c r="C823" s="1">
        <v>1.0111110000000001</v>
      </c>
      <c r="D823" s="2">
        <f t="shared" si="78"/>
        <v>108.90999493808837</v>
      </c>
      <c r="E823">
        <f t="shared" si="79"/>
        <v>0.19921899999462767</v>
      </c>
      <c r="F823" s="2">
        <f t="shared" si="80"/>
        <v>0.26000824743036333</v>
      </c>
      <c r="G823">
        <f t="shared" si="81"/>
        <v>2.7779999999999472E-3</v>
      </c>
      <c r="H823">
        <f t="shared" si="82"/>
        <v>1.3051378002970346</v>
      </c>
      <c r="I823">
        <f t="shared" si="83"/>
        <v>1.3944453089689545E-2</v>
      </c>
    </row>
    <row r="824" spans="1:9" x14ac:dyDescent="0.2">
      <c r="A824" s="1">
        <v>42732</v>
      </c>
      <c r="B824" s="1">
        <v>1.8954279999999999</v>
      </c>
      <c r="C824" s="1">
        <v>1.0083329999999999</v>
      </c>
      <c r="D824" s="2">
        <f t="shared" si="78"/>
        <v>108.6000247709226</v>
      </c>
      <c r="E824">
        <f t="shared" si="79"/>
        <v>0.19921900000190362</v>
      </c>
      <c r="F824" s="2">
        <f t="shared" si="80"/>
        <v>0.30997016716577264</v>
      </c>
      <c r="G824">
        <f t="shared" si="81"/>
        <v>2.7780000000001692E-3</v>
      </c>
      <c r="H824">
        <f t="shared" si="82"/>
        <v>1.5559267296935069</v>
      </c>
      <c r="I824">
        <f t="shared" si="83"/>
        <v>1.3944453089181375E-2</v>
      </c>
    </row>
    <row r="825" spans="1:9" x14ac:dyDescent="0.2">
      <c r="A825" s="1">
        <v>42732.199219000002</v>
      </c>
      <c r="B825" s="1">
        <v>1.888795</v>
      </c>
      <c r="C825" s="1">
        <v>1.0027779999999999</v>
      </c>
      <c r="D825" s="2">
        <f t="shared" si="78"/>
        <v>108.21998186541232</v>
      </c>
      <c r="E825">
        <f t="shared" si="79"/>
        <v>0.19921900000190362</v>
      </c>
      <c r="F825" s="2">
        <f t="shared" si="80"/>
        <v>0.38004290551027964</v>
      </c>
      <c r="G825">
        <f t="shared" si="81"/>
        <v>5.5549999999999766E-3</v>
      </c>
      <c r="H825">
        <f t="shared" si="82"/>
        <v>1.9076639552786037</v>
      </c>
      <c r="I825">
        <f t="shared" si="83"/>
        <v>2.7883886576816952E-2</v>
      </c>
    </row>
    <row r="826" spans="1:9" x14ac:dyDescent="0.2">
      <c r="A826" s="1">
        <v>42732.398437999997</v>
      </c>
      <c r="B826" s="1">
        <v>1.8844320000000001</v>
      </c>
      <c r="C826" s="1">
        <v>1</v>
      </c>
      <c r="D826" s="2">
        <f t="shared" si="78"/>
        <v>107.97000037939675</v>
      </c>
      <c r="E826">
        <f t="shared" si="79"/>
        <v>0.19921899999462767</v>
      </c>
      <c r="F826" s="2">
        <f t="shared" si="80"/>
        <v>0.24998148601557091</v>
      </c>
      <c r="G826">
        <f t="shared" si="81"/>
        <v>2.7779999999999472E-3</v>
      </c>
      <c r="H826">
        <f t="shared" si="82"/>
        <v>1.2548074532163707</v>
      </c>
      <c r="I826">
        <f t="shared" si="83"/>
        <v>1.3944453089689545E-2</v>
      </c>
    </row>
    <row r="827" spans="1:9" x14ac:dyDescent="0.2">
      <c r="A827" s="1">
        <v>42732.601562000003</v>
      </c>
      <c r="B827" s="1">
        <v>1.882163</v>
      </c>
      <c r="C827" s="1">
        <v>0.99722200000000005</v>
      </c>
      <c r="D827" s="2">
        <f t="shared" si="78"/>
        <v>107.83999625568157</v>
      </c>
      <c r="E827">
        <f t="shared" si="79"/>
        <v>0.20312400000693742</v>
      </c>
      <c r="F827" s="2">
        <f t="shared" si="80"/>
        <v>0.13000412371518166</v>
      </c>
      <c r="G827">
        <f t="shared" si="81"/>
        <v>2.7779999999999472E-3</v>
      </c>
      <c r="H827">
        <f t="shared" si="82"/>
        <v>0.64002345222987711</v>
      </c>
      <c r="I827">
        <f t="shared" si="83"/>
        <v>1.3676375021686598E-2</v>
      </c>
    </row>
    <row r="828" spans="1:9" x14ac:dyDescent="0.2">
      <c r="A828" s="1">
        <v>42732.800780999998</v>
      </c>
      <c r="B828" s="1">
        <v>1.878498</v>
      </c>
      <c r="C828" s="1">
        <v>0.99444399999999999</v>
      </c>
      <c r="D828" s="2">
        <f t="shared" si="78"/>
        <v>107.63000722376611</v>
      </c>
      <c r="E828">
        <f t="shared" si="79"/>
        <v>0.19921899999462767</v>
      </c>
      <c r="F828" s="2">
        <f t="shared" si="80"/>
        <v>0.20998903191545537</v>
      </c>
      <c r="G828">
        <f t="shared" si="81"/>
        <v>2.7780000000000582E-3</v>
      </c>
      <c r="H828">
        <f t="shared" si="82"/>
        <v>1.0540612688604909</v>
      </c>
      <c r="I828">
        <f t="shared" si="83"/>
        <v>1.3944453089690102E-2</v>
      </c>
    </row>
    <row r="829" spans="1:9" x14ac:dyDescent="0.2">
      <c r="A829" s="1">
        <v>42733</v>
      </c>
      <c r="B829" s="1">
        <v>1.875705</v>
      </c>
      <c r="C829" s="1">
        <v>0.99444399999999999</v>
      </c>
      <c r="D829" s="2">
        <f t="shared" si="78"/>
        <v>107.46998011158608</v>
      </c>
      <c r="E829">
        <f t="shared" si="79"/>
        <v>0.19921900000190362</v>
      </c>
      <c r="F829" s="2">
        <f t="shared" si="80"/>
        <v>0.16002711218003185</v>
      </c>
      <c r="G829">
        <f t="shared" si="81"/>
        <v>0</v>
      </c>
      <c r="H829">
        <f t="shared" si="82"/>
        <v>0.80327233937778386</v>
      </c>
      <c r="I829">
        <f t="shared" si="83"/>
        <v>0</v>
      </c>
    </row>
    <row r="830" spans="1:9" x14ac:dyDescent="0.2">
      <c r="A830" s="1">
        <v>42733.199219000002</v>
      </c>
      <c r="B830" s="1">
        <v>1.872215</v>
      </c>
      <c r="C830" s="1">
        <v>0.99166699999999997</v>
      </c>
      <c r="D830" s="2">
        <f t="shared" si="78"/>
        <v>107.27001784108542</v>
      </c>
      <c r="E830">
        <f t="shared" si="79"/>
        <v>0.19921900000190362</v>
      </c>
      <c r="F830" s="2">
        <f t="shared" si="80"/>
        <v>0.19996227050066295</v>
      </c>
      <c r="G830">
        <f t="shared" si="81"/>
        <v>2.7770000000000294E-3</v>
      </c>
      <c r="H830">
        <f t="shared" si="82"/>
        <v>1.0037309217431682</v>
      </c>
      <c r="I830">
        <f t="shared" si="83"/>
        <v>1.3939433487636691E-2</v>
      </c>
    </row>
    <row r="831" spans="1:9" x14ac:dyDescent="0.2">
      <c r="A831" s="1">
        <v>42733.398437999997</v>
      </c>
      <c r="B831" s="1">
        <v>1.8671530000000001</v>
      </c>
      <c r="C831" s="1">
        <v>0.99166699999999997</v>
      </c>
      <c r="D831" s="2">
        <f t="shared" si="78"/>
        <v>106.97998660519021</v>
      </c>
      <c r="E831">
        <f t="shared" si="79"/>
        <v>0.19921899999462767</v>
      </c>
      <c r="F831" s="2">
        <f t="shared" si="80"/>
        <v>0.29003123589521351</v>
      </c>
      <c r="G831">
        <f t="shared" si="81"/>
        <v>0</v>
      </c>
      <c r="H831">
        <f t="shared" si="82"/>
        <v>1.4558412395556386</v>
      </c>
      <c r="I831">
        <f t="shared" si="83"/>
        <v>0</v>
      </c>
    </row>
    <row r="832" spans="1:9" x14ac:dyDescent="0.2">
      <c r="A832" s="1">
        <v>42733.601562000003</v>
      </c>
      <c r="B832" s="1">
        <v>1.8617429999999999</v>
      </c>
      <c r="C832" s="1">
        <v>0.98888900000000002</v>
      </c>
      <c r="D832" s="2">
        <f t="shared" si="78"/>
        <v>106.67001643802442</v>
      </c>
      <c r="E832">
        <f t="shared" si="79"/>
        <v>0.20312400000693742</v>
      </c>
      <c r="F832" s="2">
        <f t="shared" si="80"/>
        <v>0.30997016716578685</v>
      </c>
      <c r="G832">
        <f t="shared" si="81"/>
        <v>2.7779999999999472E-3</v>
      </c>
      <c r="H832">
        <f t="shared" si="82"/>
        <v>1.5260144894507801</v>
      </c>
      <c r="I832">
        <f t="shared" si="83"/>
        <v>1.3676375021686598E-2</v>
      </c>
    </row>
    <row r="833" spans="1:9" x14ac:dyDescent="0.2">
      <c r="A833" s="1">
        <v>42733.800780999998</v>
      </c>
      <c r="B833" s="1">
        <v>1.8565069999999999</v>
      </c>
      <c r="C833" s="1">
        <v>0.98611099999999996</v>
      </c>
      <c r="D833" s="2">
        <f t="shared" si="78"/>
        <v>106.37001573649391</v>
      </c>
      <c r="E833">
        <f t="shared" si="79"/>
        <v>0.19921899999462767</v>
      </c>
      <c r="F833" s="2">
        <f t="shared" si="80"/>
        <v>0.30000070153050729</v>
      </c>
      <c r="G833">
        <f t="shared" si="81"/>
        <v>2.7780000000000582E-3</v>
      </c>
      <c r="H833">
        <f t="shared" si="82"/>
        <v>1.5058839846530572</v>
      </c>
      <c r="I833">
        <f t="shared" si="83"/>
        <v>1.3944453089690102E-2</v>
      </c>
    </row>
    <row r="834" spans="1:9" x14ac:dyDescent="0.2">
      <c r="A834" s="1">
        <v>42734</v>
      </c>
      <c r="B834" s="1">
        <v>1.8537140000000001</v>
      </c>
      <c r="C834" s="1">
        <v>0.98611099999999996</v>
      </c>
      <c r="D834" s="2">
        <f t="shared" si="78"/>
        <v>106.20998862431389</v>
      </c>
      <c r="E834">
        <f t="shared" si="79"/>
        <v>0.19921900000190362</v>
      </c>
      <c r="F834" s="2">
        <f t="shared" si="80"/>
        <v>0.16002711218001764</v>
      </c>
      <c r="G834">
        <f t="shared" si="81"/>
        <v>0</v>
      </c>
      <c r="H834">
        <f t="shared" si="82"/>
        <v>0.80327233937771247</v>
      </c>
      <c r="I834">
        <f t="shared" si="83"/>
        <v>0</v>
      </c>
    </row>
    <row r="835" spans="1:9" x14ac:dyDescent="0.2">
      <c r="A835" s="1">
        <v>42734.199219000002</v>
      </c>
      <c r="B835" s="1">
        <v>1.850398</v>
      </c>
      <c r="C835" s="1">
        <v>0.98333300000000001</v>
      </c>
      <c r="D835" s="2">
        <f t="shared" si="78"/>
        <v>106.0199958194485</v>
      </c>
      <c r="E835">
        <f t="shared" si="79"/>
        <v>0.19921900000190362</v>
      </c>
      <c r="F835" s="2">
        <f t="shared" si="80"/>
        <v>0.1899928048653976</v>
      </c>
      <c r="G835">
        <f t="shared" si="81"/>
        <v>2.7779999999999472E-3</v>
      </c>
      <c r="H835">
        <f t="shared" si="82"/>
        <v>0.95368817664771999</v>
      </c>
      <c r="I835">
        <f t="shared" si="83"/>
        <v>1.3944453089180259E-2</v>
      </c>
    </row>
    <row r="836" spans="1:9" x14ac:dyDescent="0.2">
      <c r="A836" s="1">
        <v>42734.398437999997</v>
      </c>
      <c r="B836" s="1">
        <v>1.8460350000000001</v>
      </c>
      <c r="C836" s="1">
        <v>0.98055599999999998</v>
      </c>
      <c r="D836" s="2">
        <f t="shared" si="78"/>
        <v>105.77001433343293</v>
      </c>
      <c r="E836">
        <f t="shared" si="79"/>
        <v>0.19921899999462767</v>
      </c>
      <c r="F836" s="2">
        <f t="shared" si="80"/>
        <v>0.24998148601557091</v>
      </c>
      <c r="G836">
        <f t="shared" si="81"/>
        <v>2.7770000000000294E-3</v>
      </c>
      <c r="H836">
        <f t="shared" si="82"/>
        <v>1.2548074532163707</v>
      </c>
      <c r="I836">
        <f t="shared" si="83"/>
        <v>1.3939433488145792E-2</v>
      </c>
    </row>
    <row r="837" spans="1:9" x14ac:dyDescent="0.2">
      <c r="A837" s="1">
        <v>42734.601562000003</v>
      </c>
      <c r="B837" s="1">
        <v>1.8423700000000001</v>
      </c>
      <c r="C837" s="1">
        <v>0.97777800000000004</v>
      </c>
      <c r="D837" s="2">
        <f t="shared" si="78"/>
        <v>105.56002530151748</v>
      </c>
      <c r="E837">
        <f t="shared" si="79"/>
        <v>0.20312400000693742</v>
      </c>
      <c r="F837" s="2">
        <f t="shared" si="80"/>
        <v>0.20998903191544116</v>
      </c>
      <c r="G837">
        <f t="shared" si="81"/>
        <v>2.7779999999999472E-3</v>
      </c>
      <c r="H837">
        <f t="shared" si="82"/>
        <v>1.0337972465502316</v>
      </c>
      <c r="I837">
        <f t="shared" si="83"/>
        <v>1.3676375021686598E-2</v>
      </c>
    </row>
    <row r="838" spans="1:9" x14ac:dyDescent="0.2">
      <c r="A838" s="1">
        <v>42734.800780999998</v>
      </c>
      <c r="B838" s="1">
        <v>1.8387039999999999</v>
      </c>
      <c r="C838" s="1">
        <v>0.97499999999999998</v>
      </c>
      <c r="D838" s="2">
        <f t="shared" si="78"/>
        <v>105.34997897382252</v>
      </c>
      <c r="E838">
        <f t="shared" si="79"/>
        <v>0.19921899999462767</v>
      </c>
      <c r="F838" s="2">
        <f t="shared" si="80"/>
        <v>0.21004632769496823</v>
      </c>
      <c r="G838">
        <f t="shared" si="81"/>
        <v>2.7780000000000582E-3</v>
      </c>
      <c r="H838">
        <f t="shared" si="82"/>
        <v>1.0543488708438078</v>
      </c>
      <c r="I838">
        <f t="shared" si="83"/>
        <v>1.3944453089690102E-2</v>
      </c>
    </row>
    <row r="839" spans="1:9" x14ac:dyDescent="0.2">
      <c r="A839" s="1">
        <v>42735</v>
      </c>
      <c r="B839" s="1">
        <v>1.8339920000000001</v>
      </c>
      <c r="C839" s="1">
        <v>0.97499999999999998</v>
      </c>
      <c r="D839" s="2">
        <f t="shared" si="78"/>
        <v>105.08000126075687</v>
      </c>
      <c r="E839">
        <f t="shared" si="79"/>
        <v>0.19921900000190362</v>
      </c>
      <c r="F839" s="2">
        <f t="shared" si="80"/>
        <v>0.26997771306564289</v>
      </c>
      <c r="G839">
        <f t="shared" si="81"/>
        <v>0</v>
      </c>
      <c r="H839">
        <f t="shared" si="82"/>
        <v>1.3551805453448875</v>
      </c>
      <c r="I839">
        <f t="shared" si="83"/>
        <v>0</v>
      </c>
    </row>
    <row r="840" spans="1:9" x14ac:dyDescent="0.2">
      <c r="A840" s="1">
        <v>42735.199219000002</v>
      </c>
      <c r="B840" s="1">
        <v>1.8313740000000001</v>
      </c>
      <c r="C840" s="1">
        <v>0.97222200000000003</v>
      </c>
      <c r="D840" s="2">
        <f t="shared" si="78"/>
        <v>104.93000090999163</v>
      </c>
      <c r="E840">
        <f t="shared" si="79"/>
        <v>0.19921900000190362</v>
      </c>
      <c r="F840" s="2">
        <f t="shared" si="80"/>
        <v>0.15000035076523943</v>
      </c>
      <c r="G840">
        <f t="shared" si="81"/>
        <v>2.7779999999999472E-3</v>
      </c>
      <c r="H840">
        <f t="shared" si="82"/>
        <v>0.75294199229895797</v>
      </c>
      <c r="I840">
        <f t="shared" si="83"/>
        <v>1.3944453089180259E-2</v>
      </c>
    </row>
    <row r="841" spans="1:9" x14ac:dyDescent="0.2">
      <c r="A841" s="1">
        <v>42735.398437999997</v>
      </c>
      <c r="B841" s="1">
        <v>1.828756</v>
      </c>
      <c r="C841" s="1">
        <v>0.97222200000000003</v>
      </c>
      <c r="D841" s="2">
        <f t="shared" ref="D841:D904" si="84">DEGREES(B841)</f>
        <v>104.78000055922638</v>
      </c>
      <c r="E841">
        <f t="shared" ref="E841:E904" si="85">A841-A840</f>
        <v>0.19921899999462767</v>
      </c>
      <c r="F841" s="2">
        <f t="shared" ref="F841:F904" si="86">ABS(ABS(D841)-ABS(D840))</f>
        <v>0.15000035076525364</v>
      </c>
      <c r="G841">
        <f t="shared" ref="G841:G904" si="87">ABS(C841-C840)</f>
        <v>0</v>
      </c>
      <c r="H841">
        <f t="shared" ref="H841:H904" si="88">F841/E841</f>
        <v>0.75294199232652859</v>
      </c>
      <c r="I841">
        <f t="shared" ref="I841:I904" si="89">G841/E841</f>
        <v>0</v>
      </c>
    </row>
    <row r="842" spans="1:9" x14ac:dyDescent="0.2">
      <c r="A842" s="1">
        <v>42735.601562000003</v>
      </c>
      <c r="B842" s="1">
        <v>1.8256140000000001</v>
      </c>
      <c r="C842" s="1">
        <v>0.97222200000000003</v>
      </c>
      <c r="D842" s="2">
        <f t="shared" si="84"/>
        <v>104.59997721999628</v>
      </c>
      <c r="E842">
        <f t="shared" si="85"/>
        <v>0.20312400000693742</v>
      </c>
      <c r="F842" s="2">
        <f t="shared" si="86"/>
        <v>0.18002333923010383</v>
      </c>
      <c r="G842">
        <f t="shared" si="87"/>
        <v>0</v>
      </c>
      <c r="H842">
        <f t="shared" si="88"/>
        <v>0.88627311013939947</v>
      </c>
      <c r="I842">
        <f t="shared" si="89"/>
        <v>0</v>
      </c>
    </row>
    <row r="843" spans="1:9" x14ac:dyDescent="0.2">
      <c r="A843" s="1">
        <v>42735.800780999998</v>
      </c>
      <c r="B843" s="1">
        <v>1.821426</v>
      </c>
      <c r="C843" s="1">
        <v>0.969445</v>
      </c>
      <c r="D843" s="2">
        <f t="shared" si="84"/>
        <v>104.36002249539548</v>
      </c>
      <c r="E843">
        <f t="shared" si="85"/>
        <v>0.19921899999462767</v>
      </c>
      <c r="F843" s="2">
        <f t="shared" si="86"/>
        <v>0.2399547246007927</v>
      </c>
      <c r="G843">
        <f t="shared" si="87"/>
        <v>2.7770000000000294E-3</v>
      </c>
      <c r="H843">
        <f t="shared" si="88"/>
        <v>1.204477106135778</v>
      </c>
      <c r="I843">
        <f t="shared" si="89"/>
        <v>1.3939433488145792E-2</v>
      </c>
    </row>
    <row r="844" spans="1:9" x14ac:dyDescent="0.2">
      <c r="A844" s="1">
        <v>42736</v>
      </c>
      <c r="B844" s="1">
        <v>1.816713</v>
      </c>
      <c r="C844" s="1">
        <v>0.969445</v>
      </c>
      <c r="D844" s="2">
        <f t="shared" si="84"/>
        <v>104.08998748655033</v>
      </c>
      <c r="E844">
        <f t="shared" si="85"/>
        <v>0.19921900000190362</v>
      </c>
      <c r="F844" s="2">
        <f t="shared" si="86"/>
        <v>0.27003500884515574</v>
      </c>
      <c r="G844">
        <f t="shared" si="87"/>
        <v>0</v>
      </c>
      <c r="H844">
        <f t="shared" si="88"/>
        <v>1.3554681473281938</v>
      </c>
      <c r="I844">
        <f t="shared" si="89"/>
        <v>0</v>
      </c>
    </row>
    <row r="845" spans="1:9" x14ac:dyDescent="0.2">
      <c r="A845" s="1">
        <v>42736.199219000002</v>
      </c>
      <c r="B845" s="1">
        <v>1.813048</v>
      </c>
      <c r="C845" s="1">
        <v>0.969445</v>
      </c>
      <c r="D845" s="2">
        <f t="shared" si="84"/>
        <v>103.87999845463487</v>
      </c>
      <c r="E845">
        <f t="shared" si="85"/>
        <v>0.19921900000190362</v>
      </c>
      <c r="F845" s="2">
        <f t="shared" si="86"/>
        <v>0.20998903191545537</v>
      </c>
      <c r="G845">
        <f t="shared" si="87"/>
        <v>0</v>
      </c>
      <c r="H845">
        <f t="shared" si="88"/>
        <v>1.0540612688219941</v>
      </c>
      <c r="I845">
        <f t="shared" si="89"/>
        <v>0</v>
      </c>
    </row>
    <row r="846" spans="1:9" x14ac:dyDescent="0.2">
      <c r="A846" s="1">
        <v>42736.398437999997</v>
      </c>
      <c r="B846" s="1">
        <v>1.8107789999999999</v>
      </c>
      <c r="C846" s="1">
        <v>0.969445</v>
      </c>
      <c r="D846" s="2">
        <f t="shared" si="84"/>
        <v>103.74999433091969</v>
      </c>
      <c r="E846">
        <f t="shared" si="85"/>
        <v>0.19921899999462767</v>
      </c>
      <c r="F846" s="2">
        <f t="shared" si="86"/>
        <v>0.13000412371518166</v>
      </c>
      <c r="G846">
        <f t="shared" si="87"/>
        <v>0</v>
      </c>
      <c r="H846">
        <f t="shared" si="88"/>
        <v>0.65256890014851732</v>
      </c>
      <c r="I846">
        <f t="shared" si="89"/>
        <v>0</v>
      </c>
    </row>
    <row r="847" spans="1:9" x14ac:dyDescent="0.2">
      <c r="A847" s="1">
        <v>42736.601562000003</v>
      </c>
      <c r="B847" s="1">
        <v>1.8095570000000001</v>
      </c>
      <c r="C847" s="1">
        <v>0.96666700000000005</v>
      </c>
      <c r="D847" s="2">
        <f t="shared" si="84"/>
        <v>103.67997888835471</v>
      </c>
      <c r="E847">
        <f t="shared" si="85"/>
        <v>0.20312400000693742</v>
      </c>
      <c r="F847" s="2">
        <f t="shared" si="86"/>
        <v>7.0015442564979935E-2</v>
      </c>
      <c r="G847">
        <f t="shared" si="87"/>
        <v>2.7779999999999472E-3</v>
      </c>
      <c r="H847">
        <f t="shared" si="88"/>
        <v>0.34469310648957607</v>
      </c>
      <c r="I847">
        <f t="shared" si="89"/>
        <v>1.3676375021686598E-2</v>
      </c>
    </row>
    <row r="848" spans="1:9" x14ac:dyDescent="0.2">
      <c r="A848" s="1">
        <v>42736.800780999998</v>
      </c>
      <c r="B848" s="1">
        <v>1.8057179999999999</v>
      </c>
      <c r="C848" s="1">
        <v>0.96666700000000005</v>
      </c>
      <c r="D848" s="2">
        <f t="shared" si="84"/>
        <v>103.46002039080398</v>
      </c>
      <c r="E848">
        <f t="shared" si="85"/>
        <v>0.19921899999462767</v>
      </c>
      <c r="F848" s="2">
        <f t="shared" si="86"/>
        <v>0.21995849755073493</v>
      </c>
      <c r="G848">
        <f t="shared" si="87"/>
        <v>0</v>
      </c>
      <c r="H848">
        <f t="shared" si="88"/>
        <v>1.1041040139578382</v>
      </c>
      <c r="I848">
        <f t="shared" si="89"/>
        <v>0</v>
      </c>
    </row>
    <row r="849" spans="1:9" x14ac:dyDescent="0.2">
      <c r="A849" s="1">
        <v>42737</v>
      </c>
      <c r="B849" s="1">
        <v>1.7997840000000001</v>
      </c>
      <c r="C849" s="1">
        <v>0.96666700000000005</v>
      </c>
      <c r="D849" s="2">
        <f t="shared" si="84"/>
        <v>103.12002723517335</v>
      </c>
      <c r="E849">
        <f t="shared" si="85"/>
        <v>0.19921900000190362</v>
      </c>
      <c r="F849" s="2">
        <f t="shared" si="86"/>
        <v>0.33999315563062282</v>
      </c>
      <c r="G849">
        <f t="shared" si="87"/>
        <v>0</v>
      </c>
      <c r="H849">
        <f t="shared" si="88"/>
        <v>1.7066301689466068</v>
      </c>
      <c r="I849">
        <f t="shared" si="89"/>
        <v>0</v>
      </c>
    </row>
    <row r="850" spans="1:9" x14ac:dyDescent="0.2">
      <c r="A850" s="1">
        <v>42737.199219000002</v>
      </c>
      <c r="B850" s="1">
        <v>1.795944</v>
      </c>
      <c r="C850" s="1">
        <v>0.96666700000000005</v>
      </c>
      <c r="D850" s="2">
        <f t="shared" si="84"/>
        <v>102.90001144184312</v>
      </c>
      <c r="E850">
        <f t="shared" si="85"/>
        <v>0.19921900000190362</v>
      </c>
      <c r="F850" s="2">
        <f t="shared" si="86"/>
        <v>0.22001579333023358</v>
      </c>
      <c r="G850">
        <f t="shared" si="87"/>
        <v>0</v>
      </c>
      <c r="H850">
        <f t="shared" si="88"/>
        <v>1.1043916159007485</v>
      </c>
      <c r="I850">
        <f t="shared" si="89"/>
        <v>0</v>
      </c>
    </row>
    <row r="851" spans="1:9" x14ac:dyDescent="0.2">
      <c r="A851" s="1">
        <v>42737.398437999997</v>
      </c>
      <c r="B851" s="1">
        <v>1.792977</v>
      </c>
      <c r="C851" s="1">
        <v>0.963889</v>
      </c>
      <c r="D851" s="2">
        <f t="shared" si="84"/>
        <v>102.73001486402781</v>
      </c>
      <c r="E851">
        <f t="shared" si="85"/>
        <v>0.19921899999462767</v>
      </c>
      <c r="F851" s="2">
        <f t="shared" si="86"/>
        <v>0.16999657781531141</v>
      </c>
      <c r="G851">
        <f t="shared" si="87"/>
        <v>2.7780000000000582E-3</v>
      </c>
      <c r="H851">
        <f t="shared" si="88"/>
        <v>0.85331508450446847</v>
      </c>
      <c r="I851">
        <f t="shared" si="89"/>
        <v>1.3944453089690102E-2</v>
      </c>
    </row>
    <row r="852" spans="1:9" x14ac:dyDescent="0.2">
      <c r="A852" s="1">
        <v>42737.601562000003</v>
      </c>
      <c r="B852" s="1">
        <v>1.791755</v>
      </c>
      <c r="C852" s="1">
        <v>0.963889</v>
      </c>
      <c r="D852" s="2">
        <f t="shared" si="84"/>
        <v>102.65999942146281</v>
      </c>
      <c r="E852">
        <f t="shared" si="85"/>
        <v>0.20312400000693742</v>
      </c>
      <c r="F852" s="2">
        <f t="shared" si="86"/>
        <v>7.0015442564994146E-2</v>
      </c>
      <c r="G852">
        <f t="shared" si="87"/>
        <v>0</v>
      </c>
      <c r="H852">
        <f t="shared" si="88"/>
        <v>0.34469310648964607</v>
      </c>
      <c r="I852">
        <f t="shared" si="89"/>
        <v>0</v>
      </c>
    </row>
    <row r="853" spans="1:9" x14ac:dyDescent="0.2">
      <c r="A853" s="1">
        <v>42737.800780999998</v>
      </c>
      <c r="B853" s="1">
        <v>1.7879149999999999</v>
      </c>
      <c r="C853" s="1">
        <v>0.963889</v>
      </c>
      <c r="D853" s="2">
        <f t="shared" si="84"/>
        <v>102.43998362813258</v>
      </c>
      <c r="E853">
        <f t="shared" si="85"/>
        <v>0.19921899999462767</v>
      </c>
      <c r="F853" s="2">
        <f t="shared" si="86"/>
        <v>0.22001579333023358</v>
      </c>
      <c r="G853">
        <f t="shared" si="87"/>
        <v>0</v>
      </c>
      <c r="H853">
        <f t="shared" si="88"/>
        <v>1.1043916159410836</v>
      </c>
      <c r="I853">
        <f t="shared" si="89"/>
        <v>0</v>
      </c>
    </row>
    <row r="854" spans="1:9" x14ac:dyDescent="0.2">
      <c r="A854" s="1">
        <v>42738</v>
      </c>
      <c r="B854" s="1">
        <v>1.7821560000000001</v>
      </c>
      <c r="C854" s="1">
        <v>0.96666700000000005</v>
      </c>
      <c r="D854" s="2">
        <f t="shared" si="84"/>
        <v>102.11001723391675</v>
      </c>
      <c r="E854">
        <f t="shared" si="85"/>
        <v>0.19921900000190362</v>
      </c>
      <c r="F854" s="2">
        <f t="shared" si="86"/>
        <v>0.32996639421583041</v>
      </c>
      <c r="G854">
        <f t="shared" si="87"/>
        <v>2.7780000000000582E-3</v>
      </c>
      <c r="H854">
        <f t="shared" si="88"/>
        <v>1.6562998218677809</v>
      </c>
      <c r="I854">
        <f t="shared" si="89"/>
        <v>1.3944453089180818E-2</v>
      </c>
    </row>
    <row r="855" spans="1:9" x14ac:dyDescent="0.2">
      <c r="A855" s="1">
        <v>42738.199219000002</v>
      </c>
      <c r="B855" s="1">
        <v>1.778316</v>
      </c>
      <c r="C855" s="1">
        <v>0.96666700000000005</v>
      </c>
      <c r="D855" s="2">
        <f t="shared" si="84"/>
        <v>101.8900014405865</v>
      </c>
      <c r="E855">
        <f t="shared" si="85"/>
        <v>0.19921900000190362</v>
      </c>
      <c r="F855" s="2">
        <f t="shared" si="86"/>
        <v>0.22001579333024779</v>
      </c>
      <c r="G855">
        <f t="shared" si="87"/>
        <v>0</v>
      </c>
      <c r="H855">
        <f t="shared" si="88"/>
        <v>1.10439161590082</v>
      </c>
      <c r="I855">
        <f t="shared" si="89"/>
        <v>0</v>
      </c>
    </row>
    <row r="856" spans="1:9" x14ac:dyDescent="0.2">
      <c r="A856" s="1">
        <v>42738.398437999997</v>
      </c>
      <c r="B856" s="1">
        <v>1.77884</v>
      </c>
      <c r="C856" s="1">
        <v>0.963889</v>
      </c>
      <c r="D856" s="2">
        <f t="shared" si="84"/>
        <v>101.92002442905135</v>
      </c>
      <c r="E856">
        <f t="shared" si="85"/>
        <v>0.19921899999462767</v>
      </c>
      <c r="F856" s="2">
        <f t="shared" si="86"/>
        <v>3.0022988464850187E-2</v>
      </c>
      <c r="G856">
        <f t="shared" si="87"/>
        <v>2.7780000000000582E-3</v>
      </c>
      <c r="H856">
        <f t="shared" si="88"/>
        <v>0.15070343925860394</v>
      </c>
      <c r="I856">
        <f t="shared" si="89"/>
        <v>1.3944453089690102E-2</v>
      </c>
    </row>
    <row r="857" spans="1:9" x14ac:dyDescent="0.2">
      <c r="A857" s="1">
        <v>42738.601562000003</v>
      </c>
      <c r="B857" s="1">
        <v>1.777792</v>
      </c>
      <c r="C857" s="1">
        <v>0.963889</v>
      </c>
      <c r="D857" s="2">
        <f t="shared" si="84"/>
        <v>101.85997845212165</v>
      </c>
      <c r="E857">
        <f t="shared" si="85"/>
        <v>0.20312400000693742</v>
      </c>
      <c r="F857" s="2">
        <f t="shared" si="86"/>
        <v>6.0045976929700373E-2</v>
      </c>
      <c r="G857">
        <f t="shared" si="87"/>
        <v>0</v>
      </c>
      <c r="H857">
        <f t="shared" si="88"/>
        <v>0.2956124186587975</v>
      </c>
      <c r="I857">
        <f t="shared" si="89"/>
        <v>0</v>
      </c>
    </row>
    <row r="858" spans="1:9" x14ac:dyDescent="0.2">
      <c r="A858" s="1">
        <v>42738.800780999998</v>
      </c>
      <c r="B858" s="1">
        <v>1.7737780000000001</v>
      </c>
      <c r="C858" s="1">
        <v>0.963889</v>
      </c>
      <c r="D858" s="2">
        <f t="shared" si="84"/>
        <v>101.62999319315614</v>
      </c>
      <c r="E858">
        <f t="shared" si="85"/>
        <v>0.19921899999462767</v>
      </c>
      <c r="F858" s="2">
        <f t="shared" si="86"/>
        <v>0.22998525896551314</v>
      </c>
      <c r="G858">
        <f t="shared" si="87"/>
        <v>0</v>
      </c>
      <c r="H858">
        <f t="shared" si="88"/>
        <v>1.1544343610384309</v>
      </c>
      <c r="I858">
        <f t="shared" si="89"/>
        <v>0</v>
      </c>
    </row>
    <row r="859" spans="1:9" x14ac:dyDescent="0.2">
      <c r="A859" s="1">
        <v>42739</v>
      </c>
      <c r="B859" s="1">
        <v>1.7685420000000001</v>
      </c>
      <c r="C859" s="1">
        <v>0.963889</v>
      </c>
      <c r="D859" s="2">
        <f t="shared" si="84"/>
        <v>101.32999249162565</v>
      </c>
      <c r="E859">
        <f t="shared" si="85"/>
        <v>0.19921900000190362</v>
      </c>
      <c r="F859" s="2">
        <f t="shared" si="86"/>
        <v>0.30000070153049307</v>
      </c>
      <c r="G859">
        <f t="shared" si="87"/>
        <v>0</v>
      </c>
      <c r="H859">
        <f t="shared" si="88"/>
        <v>1.5058839845979872</v>
      </c>
      <c r="I859">
        <f t="shared" si="89"/>
        <v>0</v>
      </c>
    </row>
    <row r="860" spans="1:9" x14ac:dyDescent="0.2">
      <c r="A860" s="1">
        <v>42739.199219000002</v>
      </c>
      <c r="B860" s="1">
        <v>1.766448</v>
      </c>
      <c r="C860" s="1">
        <v>0.96666700000000005</v>
      </c>
      <c r="D860" s="2">
        <f t="shared" si="84"/>
        <v>101.21001512932524</v>
      </c>
      <c r="E860">
        <f t="shared" si="85"/>
        <v>0.19921900000190362</v>
      </c>
      <c r="F860" s="2">
        <f t="shared" si="86"/>
        <v>0.11997736230040346</v>
      </c>
      <c r="G860">
        <f t="shared" si="87"/>
        <v>2.7780000000000582E-3</v>
      </c>
      <c r="H860">
        <f t="shared" si="88"/>
        <v>0.60223855304592944</v>
      </c>
      <c r="I860">
        <f t="shared" si="89"/>
        <v>1.3944453089180818E-2</v>
      </c>
    </row>
    <row r="861" spans="1:9" x14ac:dyDescent="0.2">
      <c r="A861" s="1">
        <v>42739.398437999997</v>
      </c>
      <c r="B861" s="1">
        <v>1.76732</v>
      </c>
      <c r="C861" s="1">
        <v>0.96666700000000005</v>
      </c>
      <c r="D861" s="2">
        <f t="shared" si="84"/>
        <v>101.25997704906065</v>
      </c>
      <c r="E861">
        <f t="shared" si="85"/>
        <v>0.19921899999462767</v>
      </c>
      <c r="F861" s="2">
        <f t="shared" si="86"/>
        <v>4.996191973540931E-2</v>
      </c>
      <c r="G861">
        <f t="shared" si="87"/>
        <v>0</v>
      </c>
      <c r="H861">
        <f t="shared" si="88"/>
        <v>0.25078892945329828</v>
      </c>
      <c r="I861">
        <f t="shared" si="89"/>
        <v>0</v>
      </c>
    </row>
    <row r="862" spans="1:9" x14ac:dyDescent="0.2">
      <c r="A862" s="1">
        <v>42739.601562000003</v>
      </c>
      <c r="B862" s="1">
        <v>1.7645280000000001</v>
      </c>
      <c r="C862" s="1">
        <v>0.96666700000000005</v>
      </c>
      <c r="D862" s="2">
        <f t="shared" si="84"/>
        <v>101.10000723266013</v>
      </c>
      <c r="E862">
        <f t="shared" si="85"/>
        <v>0.20312400000693742</v>
      </c>
      <c r="F862" s="2">
        <f t="shared" si="86"/>
        <v>0.15996981640051899</v>
      </c>
      <c r="G862">
        <f t="shared" si="87"/>
        <v>0</v>
      </c>
      <c r="H862">
        <f t="shared" si="88"/>
        <v>0.7875475886407094</v>
      </c>
      <c r="I862">
        <f t="shared" si="89"/>
        <v>0</v>
      </c>
    </row>
    <row r="863" spans="1:9" x14ac:dyDescent="0.2">
      <c r="A863" s="1">
        <v>42739.800780999998</v>
      </c>
      <c r="B863" s="1">
        <v>1.7592920000000001</v>
      </c>
      <c r="C863" s="1">
        <v>0.96666700000000005</v>
      </c>
      <c r="D863" s="2">
        <f t="shared" si="84"/>
        <v>100.80000653112963</v>
      </c>
      <c r="E863">
        <f t="shared" si="85"/>
        <v>0.19921899999462767</v>
      </c>
      <c r="F863" s="2">
        <f t="shared" si="86"/>
        <v>0.30000070153050729</v>
      </c>
      <c r="G863">
        <f t="shared" si="87"/>
        <v>0</v>
      </c>
      <c r="H863">
        <f t="shared" si="88"/>
        <v>1.5058839846530572</v>
      </c>
      <c r="I863">
        <f t="shared" si="89"/>
        <v>0</v>
      </c>
    </row>
    <row r="864" spans="1:9" x14ac:dyDescent="0.2">
      <c r="A864" s="1">
        <v>42740</v>
      </c>
      <c r="B864" s="1">
        <v>1.7551030000000001</v>
      </c>
      <c r="C864" s="1">
        <v>0.969445</v>
      </c>
      <c r="D864" s="2">
        <f t="shared" si="84"/>
        <v>100.55999451074933</v>
      </c>
      <c r="E864">
        <f t="shared" si="85"/>
        <v>0.19921900000190362</v>
      </c>
      <c r="F864" s="2">
        <f t="shared" si="86"/>
        <v>0.24001202038029135</v>
      </c>
      <c r="G864">
        <f t="shared" si="87"/>
        <v>2.7779999999999472E-3</v>
      </c>
      <c r="H864">
        <f t="shared" si="88"/>
        <v>1.2047647080750226</v>
      </c>
      <c r="I864">
        <f t="shared" si="89"/>
        <v>1.3944453089180259E-2</v>
      </c>
    </row>
    <row r="865" spans="1:9" x14ac:dyDescent="0.2">
      <c r="A865" s="1">
        <v>42740.199219000002</v>
      </c>
      <c r="B865" s="1">
        <v>1.751787</v>
      </c>
      <c r="C865" s="1">
        <v>0.96666700000000005</v>
      </c>
      <c r="D865" s="2">
        <f t="shared" si="84"/>
        <v>100.37000170588394</v>
      </c>
      <c r="E865">
        <f t="shared" si="85"/>
        <v>0.19921900000190362</v>
      </c>
      <c r="F865" s="2">
        <f t="shared" si="86"/>
        <v>0.1899928048653976</v>
      </c>
      <c r="G865">
        <f t="shared" si="87"/>
        <v>2.7779999999999472E-3</v>
      </c>
      <c r="H865">
        <f t="shared" si="88"/>
        <v>0.95368817664771999</v>
      </c>
      <c r="I865">
        <f t="shared" si="89"/>
        <v>1.3944453089180259E-2</v>
      </c>
    </row>
    <row r="866" spans="1:9" x14ac:dyDescent="0.2">
      <c r="A866" s="1">
        <v>42740.398437999997</v>
      </c>
      <c r="B866" s="1">
        <v>1.748122</v>
      </c>
      <c r="C866" s="1">
        <v>0.96666700000000005</v>
      </c>
      <c r="D866" s="2">
        <f t="shared" si="84"/>
        <v>100.1600126739685</v>
      </c>
      <c r="E866">
        <f t="shared" si="85"/>
        <v>0.19921899999462767</v>
      </c>
      <c r="F866" s="2">
        <f t="shared" si="86"/>
        <v>0.20998903191544116</v>
      </c>
      <c r="G866">
        <f t="shared" si="87"/>
        <v>0</v>
      </c>
      <c r="H866">
        <f t="shared" si="88"/>
        <v>1.0540612688604196</v>
      </c>
      <c r="I866">
        <f t="shared" si="89"/>
        <v>0</v>
      </c>
    </row>
    <row r="867" spans="1:9" x14ac:dyDescent="0.2">
      <c r="A867" s="1">
        <v>42740.601562000003</v>
      </c>
      <c r="B867" s="1">
        <v>1.7456780000000001</v>
      </c>
      <c r="C867" s="1">
        <v>0.96666700000000005</v>
      </c>
      <c r="D867" s="2">
        <f t="shared" si="84"/>
        <v>100.01998178883852</v>
      </c>
      <c r="E867">
        <f t="shared" si="85"/>
        <v>0.20312400000693742</v>
      </c>
      <c r="F867" s="2">
        <f t="shared" si="86"/>
        <v>0.14003088512997408</v>
      </c>
      <c r="G867">
        <f t="shared" si="87"/>
        <v>0</v>
      </c>
      <c r="H867">
        <f t="shared" si="88"/>
        <v>0.68938621297922209</v>
      </c>
      <c r="I867">
        <f t="shared" si="89"/>
        <v>0</v>
      </c>
    </row>
    <row r="868" spans="1:9" x14ac:dyDescent="0.2">
      <c r="A868" s="1">
        <v>42740.800780999998</v>
      </c>
      <c r="B868" s="1">
        <v>1.7455039999999999</v>
      </c>
      <c r="C868" s="1">
        <v>0.96666700000000005</v>
      </c>
      <c r="D868" s="2">
        <f t="shared" si="84"/>
        <v>100.01001232320324</v>
      </c>
      <c r="E868">
        <f t="shared" si="85"/>
        <v>0.19921899999462767</v>
      </c>
      <c r="F868" s="2">
        <f t="shared" si="86"/>
        <v>9.9694656352795619E-3</v>
      </c>
      <c r="G868">
        <f t="shared" si="87"/>
        <v>0</v>
      </c>
      <c r="H868">
        <f t="shared" si="88"/>
        <v>5.0042745097347179E-2</v>
      </c>
      <c r="I868">
        <f t="shared" si="89"/>
        <v>0</v>
      </c>
    </row>
    <row r="869" spans="1:9" x14ac:dyDescent="0.2">
      <c r="A869" s="1">
        <v>42741</v>
      </c>
      <c r="B869" s="1">
        <v>1.7441070000000001</v>
      </c>
      <c r="C869" s="1">
        <v>0.96666700000000005</v>
      </c>
      <c r="D869" s="2">
        <f t="shared" si="84"/>
        <v>99.929970119223469</v>
      </c>
      <c r="E869">
        <f t="shared" si="85"/>
        <v>0.19921900000190362</v>
      </c>
      <c r="F869" s="2">
        <f t="shared" si="86"/>
        <v>8.0042203979772353E-2</v>
      </c>
      <c r="G869">
        <f t="shared" si="87"/>
        <v>0</v>
      </c>
      <c r="H869">
        <f t="shared" si="88"/>
        <v>0.40177997068054511</v>
      </c>
      <c r="I869">
        <f t="shared" si="89"/>
        <v>0</v>
      </c>
    </row>
    <row r="870" spans="1:9" x14ac:dyDescent="0.2">
      <c r="A870" s="1">
        <v>42741.199219000002</v>
      </c>
      <c r="B870" s="1">
        <v>1.740442</v>
      </c>
      <c r="C870" s="1">
        <v>0.96666700000000005</v>
      </c>
      <c r="D870" s="2">
        <f t="shared" si="84"/>
        <v>99.719981087308028</v>
      </c>
      <c r="E870">
        <f t="shared" si="85"/>
        <v>0.19921900000190362</v>
      </c>
      <c r="F870" s="2">
        <f t="shared" si="86"/>
        <v>0.20998903191544116</v>
      </c>
      <c r="G870">
        <f t="shared" si="87"/>
        <v>0</v>
      </c>
      <c r="H870">
        <f t="shared" si="88"/>
        <v>1.0540612688219226</v>
      </c>
      <c r="I870">
        <f t="shared" si="89"/>
        <v>0</v>
      </c>
    </row>
    <row r="871" spans="1:9" x14ac:dyDescent="0.2">
      <c r="A871" s="1">
        <v>42741.398437999997</v>
      </c>
      <c r="B871" s="1">
        <v>1.7374750000000001</v>
      </c>
      <c r="C871" s="1">
        <v>0.96666700000000005</v>
      </c>
      <c r="D871" s="2">
        <f t="shared" si="84"/>
        <v>99.549984509492717</v>
      </c>
      <c r="E871">
        <f t="shared" si="85"/>
        <v>0.19921899999462767</v>
      </c>
      <c r="F871" s="2">
        <f t="shared" si="86"/>
        <v>0.16999657781531141</v>
      </c>
      <c r="G871">
        <f t="shared" si="87"/>
        <v>0</v>
      </c>
      <c r="H871">
        <f t="shared" si="88"/>
        <v>0.85331508450446847</v>
      </c>
      <c r="I871">
        <f t="shared" si="89"/>
        <v>0</v>
      </c>
    </row>
    <row r="872" spans="1:9" x14ac:dyDescent="0.2">
      <c r="A872" s="1">
        <v>42741.601562000003</v>
      </c>
      <c r="B872" s="1">
        <v>1.7366029999999999</v>
      </c>
      <c r="C872" s="1">
        <v>0.969445</v>
      </c>
      <c r="D872" s="2">
        <f t="shared" si="84"/>
        <v>99.500022589757293</v>
      </c>
      <c r="E872">
        <f t="shared" si="85"/>
        <v>0.20312400000693742</v>
      </c>
      <c r="F872" s="2">
        <f t="shared" si="86"/>
        <v>4.9961919735423521E-2</v>
      </c>
      <c r="G872">
        <f t="shared" si="87"/>
        <v>2.7779999999999472E-3</v>
      </c>
      <c r="H872">
        <f t="shared" si="88"/>
        <v>0.24596758499102589</v>
      </c>
      <c r="I872">
        <f t="shared" si="89"/>
        <v>1.3676375021686598E-2</v>
      </c>
    </row>
    <row r="873" spans="1:9" x14ac:dyDescent="0.2">
      <c r="A873" s="1">
        <v>42741.800780999998</v>
      </c>
      <c r="B873" s="1">
        <v>1.7360789999999999</v>
      </c>
      <c r="C873" s="1">
        <v>0.969445</v>
      </c>
      <c r="D873" s="2">
        <f t="shared" si="84"/>
        <v>99.469999601292443</v>
      </c>
      <c r="E873">
        <f t="shared" si="85"/>
        <v>0.19921899999462767</v>
      </c>
      <c r="F873" s="2">
        <f t="shared" si="86"/>
        <v>3.0022988464850187E-2</v>
      </c>
      <c r="G873">
        <f t="shared" si="87"/>
        <v>0</v>
      </c>
      <c r="H873">
        <f t="shared" si="88"/>
        <v>0.15070343925860394</v>
      </c>
      <c r="I873">
        <f t="shared" si="89"/>
        <v>0</v>
      </c>
    </row>
    <row r="874" spans="1:9" x14ac:dyDescent="0.2">
      <c r="A874" s="1">
        <v>42742</v>
      </c>
      <c r="B874" s="1">
        <v>1.7334609999999999</v>
      </c>
      <c r="C874" s="1">
        <v>0.969445</v>
      </c>
      <c r="D874" s="2">
        <f t="shared" si="84"/>
        <v>99.319999250527189</v>
      </c>
      <c r="E874">
        <f t="shared" si="85"/>
        <v>0.19921900000190362</v>
      </c>
      <c r="F874" s="2">
        <f t="shared" si="86"/>
        <v>0.15000035076525364</v>
      </c>
      <c r="G874">
        <f t="shared" si="87"/>
        <v>0</v>
      </c>
      <c r="H874">
        <f t="shared" si="88"/>
        <v>0.75294199229902936</v>
      </c>
      <c r="I874">
        <f t="shared" si="89"/>
        <v>0</v>
      </c>
    </row>
    <row r="875" spans="1:9" x14ac:dyDescent="0.2">
      <c r="A875" s="1">
        <v>42742.199219000002</v>
      </c>
      <c r="B875" s="1">
        <v>1.729098</v>
      </c>
      <c r="C875" s="1">
        <v>0.969445</v>
      </c>
      <c r="D875" s="2">
        <f t="shared" si="84"/>
        <v>99.070017764511618</v>
      </c>
      <c r="E875">
        <f t="shared" si="85"/>
        <v>0.19921900000190362</v>
      </c>
      <c r="F875" s="2">
        <f t="shared" si="86"/>
        <v>0.24998148601557091</v>
      </c>
      <c r="G875">
        <f t="shared" si="87"/>
        <v>0</v>
      </c>
      <c r="H875">
        <f t="shared" si="88"/>
        <v>1.2548074531705422</v>
      </c>
      <c r="I875">
        <f t="shared" si="89"/>
        <v>0</v>
      </c>
    </row>
    <row r="876" spans="1:9" x14ac:dyDescent="0.2">
      <c r="A876" s="1">
        <v>42742.398437999997</v>
      </c>
      <c r="B876" s="1">
        <v>1.725433</v>
      </c>
      <c r="C876" s="1">
        <v>0.969445</v>
      </c>
      <c r="D876" s="2">
        <f t="shared" si="84"/>
        <v>98.860028732596177</v>
      </c>
      <c r="E876">
        <f t="shared" si="85"/>
        <v>0.19921899999462767</v>
      </c>
      <c r="F876" s="2">
        <f t="shared" si="86"/>
        <v>0.20998903191544116</v>
      </c>
      <c r="G876">
        <f t="shared" si="87"/>
        <v>0</v>
      </c>
      <c r="H876">
        <f t="shared" si="88"/>
        <v>1.0540612688604196</v>
      </c>
      <c r="I876">
        <f t="shared" si="89"/>
        <v>0</v>
      </c>
    </row>
    <row r="877" spans="1:9" x14ac:dyDescent="0.2">
      <c r="A877" s="1">
        <v>42742.601562000003</v>
      </c>
      <c r="B877" s="1">
        <v>1.722116</v>
      </c>
      <c r="C877" s="1">
        <v>0.969445</v>
      </c>
      <c r="D877" s="2">
        <f t="shared" si="84"/>
        <v>98.669978631951281</v>
      </c>
      <c r="E877">
        <f t="shared" si="85"/>
        <v>0.20312400000693742</v>
      </c>
      <c r="F877" s="2">
        <f t="shared" si="86"/>
        <v>0.19005010064489625</v>
      </c>
      <c r="G877">
        <f t="shared" si="87"/>
        <v>0</v>
      </c>
      <c r="H877">
        <f t="shared" si="88"/>
        <v>0.93563587088874456</v>
      </c>
      <c r="I877">
        <f t="shared" si="89"/>
        <v>0</v>
      </c>
    </row>
    <row r="878" spans="1:9" x14ac:dyDescent="0.2">
      <c r="A878" s="1">
        <v>42742.800780999998</v>
      </c>
      <c r="B878" s="1">
        <v>1.719498</v>
      </c>
      <c r="C878" s="1">
        <v>0.97222200000000003</v>
      </c>
      <c r="D878" s="2">
        <f t="shared" si="84"/>
        <v>98.519978281186027</v>
      </c>
      <c r="E878">
        <f t="shared" si="85"/>
        <v>0.19921899999462767</v>
      </c>
      <c r="F878" s="2">
        <f t="shared" si="86"/>
        <v>0.15000035076525364</v>
      </c>
      <c r="G878">
        <f t="shared" si="87"/>
        <v>2.7770000000000294E-3</v>
      </c>
      <c r="H878">
        <f t="shared" si="88"/>
        <v>0.75294199232652859</v>
      </c>
      <c r="I878">
        <f t="shared" si="89"/>
        <v>1.3939433488145792E-2</v>
      </c>
    </row>
    <row r="879" spans="1:9" x14ac:dyDescent="0.2">
      <c r="A879" s="1">
        <v>42743</v>
      </c>
      <c r="B879" s="1">
        <v>1.71688</v>
      </c>
      <c r="C879" s="1">
        <v>0.97222200000000003</v>
      </c>
      <c r="D879" s="2">
        <f t="shared" si="84"/>
        <v>98.369977930420774</v>
      </c>
      <c r="E879">
        <f t="shared" si="85"/>
        <v>0.19921900000190362</v>
      </c>
      <c r="F879" s="2">
        <f t="shared" si="86"/>
        <v>0.15000035076525364</v>
      </c>
      <c r="G879">
        <f t="shared" si="87"/>
        <v>0</v>
      </c>
      <c r="H879">
        <f t="shared" si="88"/>
        <v>0.75294199229902936</v>
      </c>
      <c r="I879">
        <f t="shared" si="89"/>
        <v>0</v>
      </c>
    </row>
    <row r="880" spans="1:9" x14ac:dyDescent="0.2">
      <c r="A880" s="1">
        <v>42743.199219000002</v>
      </c>
      <c r="B880" s="1">
        <v>1.7126920000000001</v>
      </c>
      <c r="C880" s="1">
        <v>0.97222200000000003</v>
      </c>
      <c r="D880" s="2">
        <f t="shared" si="84"/>
        <v>98.130023205819995</v>
      </c>
      <c r="E880">
        <f t="shared" si="85"/>
        <v>0.19921900000190362</v>
      </c>
      <c r="F880" s="2">
        <f t="shared" si="86"/>
        <v>0.23995472460077849</v>
      </c>
      <c r="G880">
        <f t="shared" si="87"/>
        <v>0</v>
      </c>
      <c r="H880">
        <f t="shared" si="88"/>
        <v>1.2044771060917163</v>
      </c>
      <c r="I880">
        <f t="shared" si="89"/>
        <v>0</v>
      </c>
    </row>
    <row r="881" spans="1:9" x14ac:dyDescent="0.2">
      <c r="A881" s="1">
        <v>42743.398437999997</v>
      </c>
      <c r="B881" s="1">
        <v>1.7083280000000001</v>
      </c>
      <c r="C881" s="1">
        <v>0.969445</v>
      </c>
      <c r="D881" s="2">
        <f t="shared" si="84"/>
        <v>97.879984424024897</v>
      </c>
      <c r="E881">
        <f t="shared" si="85"/>
        <v>0.19921899999462767</v>
      </c>
      <c r="F881" s="2">
        <f t="shared" si="86"/>
        <v>0.25003878179509798</v>
      </c>
      <c r="G881">
        <f t="shared" si="87"/>
        <v>2.7770000000000294E-3</v>
      </c>
      <c r="H881">
        <f t="shared" si="88"/>
        <v>1.2550950551997588</v>
      </c>
      <c r="I881">
        <f t="shared" si="89"/>
        <v>1.3939433488145792E-2</v>
      </c>
    </row>
    <row r="882" spans="1:9" x14ac:dyDescent="0.2">
      <c r="A882" s="1">
        <v>42743.601562000003</v>
      </c>
      <c r="B882" s="1">
        <v>1.705012</v>
      </c>
      <c r="C882" s="1">
        <v>0.969445</v>
      </c>
      <c r="D882" s="2">
        <f t="shared" si="84"/>
        <v>97.689991619159514</v>
      </c>
      <c r="E882">
        <f t="shared" si="85"/>
        <v>0.20312400000693742</v>
      </c>
      <c r="F882" s="2">
        <f t="shared" si="86"/>
        <v>0.18999280486538339</v>
      </c>
      <c r="G882">
        <f t="shared" si="87"/>
        <v>0</v>
      </c>
      <c r="H882">
        <f t="shared" si="88"/>
        <v>0.93535379797017804</v>
      </c>
      <c r="I882">
        <f t="shared" si="89"/>
        <v>0</v>
      </c>
    </row>
    <row r="883" spans="1:9" x14ac:dyDescent="0.2">
      <c r="A883" s="1">
        <v>42743.800780999998</v>
      </c>
      <c r="B883" s="1">
        <v>1.703616</v>
      </c>
      <c r="C883" s="1">
        <v>0.97222200000000003</v>
      </c>
      <c r="D883" s="2">
        <f t="shared" si="84"/>
        <v>97.610006710959254</v>
      </c>
      <c r="E883">
        <f t="shared" si="85"/>
        <v>0.19921899999462767</v>
      </c>
      <c r="F883" s="2">
        <f t="shared" si="86"/>
        <v>7.9984908200259497E-2</v>
      </c>
      <c r="G883">
        <f t="shared" si="87"/>
        <v>2.7770000000000294E-3</v>
      </c>
      <c r="H883">
        <f t="shared" si="88"/>
        <v>0.40149236871190219</v>
      </c>
      <c r="I883">
        <f t="shared" si="89"/>
        <v>1.3939433488145792E-2</v>
      </c>
    </row>
    <row r="884" spans="1:9" x14ac:dyDescent="0.2">
      <c r="A884" s="1">
        <v>42744</v>
      </c>
      <c r="B884" s="1">
        <v>1.7032670000000001</v>
      </c>
      <c r="C884" s="1">
        <v>0.97222200000000003</v>
      </c>
      <c r="D884" s="2">
        <f t="shared" si="84"/>
        <v>97.590010483909197</v>
      </c>
      <c r="E884">
        <f t="shared" si="85"/>
        <v>0.19921900000190362</v>
      </c>
      <c r="F884" s="2">
        <f t="shared" si="86"/>
        <v>1.9996227050057769E-2</v>
      </c>
      <c r="G884">
        <f t="shared" si="87"/>
        <v>0</v>
      </c>
      <c r="H884">
        <f t="shared" si="88"/>
        <v>0.10037309217427402</v>
      </c>
      <c r="I884">
        <f t="shared" si="89"/>
        <v>0</v>
      </c>
    </row>
    <row r="885" spans="1:9" x14ac:dyDescent="0.2">
      <c r="A885" s="1">
        <v>42744.199219000002</v>
      </c>
      <c r="B885" s="1">
        <v>1.6992529999999999</v>
      </c>
      <c r="C885" s="1">
        <v>0.97222200000000003</v>
      </c>
      <c r="D885" s="2">
        <f t="shared" si="84"/>
        <v>97.360025224943669</v>
      </c>
      <c r="E885">
        <f t="shared" si="85"/>
        <v>0.19921900000190362</v>
      </c>
      <c r="F885" s="2">
        <f t="shared" si="86"/>
        <v>0.22998525896552735</v>
      </c>
      <c r="G885">
        <f t="shared" si="87"/>
        <v>0</v>
      </c>
      <c r="H885">
        <f t="shared" si="88"/>
        <v>1.1544343609963394</v>
      </c>
      <c r="I885">
        <f t="shared" si="89"/>
        <v>0</v>
      </c>
    </row>
    <row r="886" spans="1:9" x14ac:dyDescent="0.2">
      <c r="A886" s="1">
        <v>42744.398437999997</v>
      </c>
      <c r="B886" s="1">
        <v>1.69262</v>
      </c>
      <c r="C886" s="1">
        <v>0.969445</v>
      </c>
      <c r="D886" s="2">
        <f t="shared" si="84"/>
        <v>96.979982319433404</v>
      </c>
      <c r="E886">
        <f t="shared" si="85"/>
        <v>0.19921899999462767</v>
      </c>
      <c r="F886" s="2">
        <f t="shared" si="86"/>
        <v>0.38004290551026543</v>
      </c>
      <c r="G886">
        <f t="shared" si="87"/>
        <v>2.7770000000000294E-3</v>
      </c>
      <c r="H886">
        <f t="shared" si="88"/>
        <v>1.9076639553482049</v>
      </c>
      <c r="I886">
        <f t="shared" si="89"/>
        <v>1.3939433488145792E-2</v>
      </c>
    </row>
    <row r="887" spans="1:9" x14ac:dyDescent="0.2">
      <c r="A887" s="1">
        <v>42744.601562000003</v>
      </c>
      <c r="B887" s="1">
        <v>1.690002</v>
      </c>
      <c r="C887" s="1">
        <v>0.97222200000000003</v>
      </c>
      <c r="D887" s="2">
        <f t="shared" si="84"/>
        <v>96.82998196866815</v>
      </c>
      <c r="E887">
        <f t="shared" si="85"/>
        <v>0.20312400000693742</v>
      </c>
      <c r="F887" s="2">
        <f t="shared" si="86"/>
        <v>0.15000035076525364</v>
      </c>
      <c r="G887">
        <f t="shared" si="87"/>
        <v>2.7770000000000294E-3</v>
      </c>
      <c r="H887">
        <f t="shared" si="88"/>
        <v>0.73846690081000077</v>
      </c>
      <c r="I887">
        <f t="shared" si="89"/>
        <v>1.3671451920527287E-2</v>
      </c>
    </row>
    <row r="888" spans="1:9" x14ac:dyDescent="0.2">
      <c r="A888" s="1">
        <v>42744.800780999998</v>
      </c>
      <c r="B888" s="1">
        <v>1.6912240000000001</v>
      </c>
      <c r="C888" s="1">
        <v>0.97222200000000003</v>
      </c>
      <c r="D888" s="2">
        <f t="shared" si="84"/>
        <v>96.899997411233144</v>
      </c>
      <c r="E888">
        <f t="shared" si="85"/>
        <v>0.19921899999462767</v>
      </c>
      <c r="F888" s="2">
        <f t="shared" si="86"/>
        <v>7.0015442564994146E-2</v>
      </c>
      <c r="G888">
        <f t="shared" si="87"/>
        <v>0</v>
      </c>
      <c r="H888">
        <f t="shared" si="88"/>
        <v>0.35144962361462639</v>
      </c>
      <c r="I888">
        <f t="shared" si="89"/>
        <v>0</v>
      </c>
    </row>
    <row r="889" spans="1:9" x14ac:dyDescent="0.2">
      <c r="A889" s="1">
        <v>42745</v>
      </c>
      <c r="B889" s="1">
        <v>1.6886060000000001</v>
      </c>
      <c r="C889" s="1">
        <v>0.97222200000000003</v>
      </c>
      <c r="D889" s="2">
        <f t="shared" si="84"/>
        <v>96.749997060467891</v>
      </c>
      <c r="E889">
        <f t="shared" si="85"/>
        <v>0.19921900000190362</v>
      </c>
      <c r="F889" s="2">
        <f t="shared" si="86"/>
        <v>0.15000035076525364</v>
      </c>
      <c r="G889">
        <f t="shared" si="87"/>
        <v>0</v>
      </c>
      <c r="H889">
        <f t="shared" si="88"/>
        <v>0.75294199229902936</v>
      </c>
      <c r="I889">
        <f t="shared" si="89"/>
        <v>0</v>
      </c>
    </row>
    <row r="890" spans="1:9" x14ac:dyDescent="0.2">
      <c r="A890" s="1">
        <v>42745.199219000002</v>
      </c>
      <c r="B890" s="1">
        <v>1.683719</v>
      </c>
      <c r="C890" s="1">
        <v>0.969445</v>
      </c>
      <c r="D890" s="2">
        <f t="shared" si="84"/>
        <v>96.469992585987455</v>
      </c>
      <c r="E890">
        <f t="shared" si="85"/>
        <v>0.19921900000190362</v>
      </c>
      <c r="F890" s="2">
        <f t="shared" si="86"/>
        <v>0.28000447448043531</v>
      </c>
      <c r="G890">
        <f t="shared" si="87"/>
        <v>2.7770000000000294E-3</v>
      </c>
      <c r="H890">
        <f t="shared" si="88"/>
        <v>1.4055108924237134</v>
      </c>
      <c r="I890">
        <f t="shared" si="89"/>
        <v>1.3939433487636691E-2</v>
      </c>
    </row>
    <row r="891" spans="1:9" x14ac:dyDescent="0.2">
      <c r="A891" s="1">
        <v>42745.398437999997</v>
      </c>
      <c r="B891" s="1">
        <v>1.680752</v>
      </c>
      <c r="C891" s="1">
        <v>0.969445</v>
      </c>
      <c r="D891" s="2">
        <f t="shared" si="84"/>
        <v>96.299996008172144</v>
      </c>
      <c r="E891">
        <f t="shared" si="85"/>
        <v>0.19921899999462767</v>
      </c>
      <c r="F891" s="2">
        <f t="shared" si="86"/>
        <v>0.16999657781531141</v>
      </c>
      <c r="G891">
        <f t="shared" si="87"/>
        <v>0</v>
      </c>
      <c r="H891">
        <f t="shared" si="88"/>
        <v>0.85331508450446847</v>
      </c>
      <c r="I891">
        <f t="shared" si="89"/>
        <v>0</v>
      </c>
    </row>
    <row r="892" spans="1:9" x14ac:dyDescent="0.2">
      <c r="A892" s="1">
        <v>42745.601562000003</v>
      </c>
      <c r="B892" s="1">
        <v>1.6783090000000001</v>
      </c>
      <c r="C892" s="1">
        <v>0.969445</v>
      </c>
      <c r="D892" s="2">
        <f t="shared" si="84"/>
        <v>96.160022418821683</v>
      </c>
      <c r="E892">
        <f t="shared" si="85"/>
        <v>0.20312400000693742</v>
      </c>
      <c r="F892" s="2">
        <f t="shared" si="86"/>
        <v>0.13997358935046122</v>
      </c>
      <c r="G892">
        <f t="shared" si="87"/>
        <v>0</v>
      </c>
      <c r="H892">
        <f t="shared" si="88"/>
        <v>0.68910414006065568</v>
      </c>
      <c r="I892">
        <f t="shared" si="89"/>
        <v>0</v>
      </c>
    </row>
    <row r="893" spans="1:9" x14ac:dyDescent="0.2">
      <c r="A893" s="1">
        <v>42745.800780999998</v>
      </c>
      <c r="B893" s="1">
        <v>1.6746430000000001</v>
      </c>
      <c r="C893" s="1">
        <v>0.97222200000000003</v>
      </c>
      <c r="D893" s="2">
        <f t="shared" si="84"/>
        <v>95.949976091126729</v>
      </c>
      <c r="E893">
        <f t="shared" si="85"/>
        <v>0.19921899999462767</v>
      </c>
      <c r="F893" s="2">
        <f t="shared" si="86"/>
        <v>0.21004632769495402</v>
      </c>
      <c r="G893">
        <f t="shared" si="87"/>
        <v>2.7770000000000294E-3</v>
      </c>
      <c r="H893">
        <f t="shared" si="88"/>
        <v>1.0543488708437365</v>
      </c>
      <c r="I893">
        <f t="shared" si="89"/>
        <v>1.3939433488145792E-2</v>
      </c>
    </row>
    <row r="894" spans="1:9" x14ac:dyDescent="0.2">
      <c r="A894" s="1">
        <v>42746</v>
      </c>
      <c r="B894" s="1">
        <v>1.6758649999999999</v>
      </c>
      <c r="C894" s="1">
        <v>0.97222200000000003</v>
      </c>
      <c r="D894" s="2">
        <f t="shared" si="84"/>
        <v>96.019991533691709</v>
      </c>
      <c r="E894">
        <f t="shared" si="85"/>
        <v>0.19921900000190362</v>
      </c>
      <c r="F894" s="2">
        <f t="shared" si="86"/>
        <v>7.0015442564979935E-2</v>
      </c>
      <c r="G894">
        <f t="shared" si="87"/>
        <v>0</v>
      </c>
      <c r="H894">
        <f t="shared" si="88"/>
        <v>0.35144962360171927</v>
      </c>
      <c r="I894">
        <f t="shared" si="89"/>
        <v>0</v>
      </c>
    </row>
    <row r="895" spans="1:9" x14ac:dyDescent="0.2">
      <c r="A895" s="1">
        <v>42746.199219000002</v>
      </c>
      <c r="B895" s="1">
        <v>1.679705</v>
      </c>
      <c r="C895" s="1">
        <v>0.97499999999999998</v>
      </c>
      <c r="D895" s="2">
        <f t="shared" si="84"/>
        <v>96.240007327021942</v>
      </c>
      <c r="E895">
        <f t="shared" si="85"/>
        <v>0.19921900000190362</v>
      </c>
      <c r="F895" s="2">
        <f t="shared" si="86"/>
        <v>0.22001579333023358</v>
      </c>
      <c r="G895">
        <f t="shared" si="87"/>
        <v>2.7779999999999472E-3</v>
      </c>
      <c r="H895">
        <f t="shared" si="88"/>
        <v>1.1043916159007485</v>
      </c>
      <c r="I895">
        <f t="shared" si="89"/>
        <v>1.3944453089180259E-2</v>
      </c>
    </row>
    <row r="896" spans="1:9" x14ac:dyDescent="0.2">
      <c r="A896" s="1">
        <v>42746.398437999997</v>
      </c>
      <c r="B896" s="1">
        <v>1.679181</v>
      </c>
      <c r="C896" s="1">
        <v>0.97499999999999998</v>
      </c>
      <c r="D896" s="2">
        <f t="shared" si="84"/>
        <v>96.209984338557092</v>
      </c>
      <c r="E896">
        <f t="shared" si="85"/>
        <v>0.19921899999462767</v>
      </c>
      <c r="F896" s="2">
        <f t="shared" si="86"/>
        <v>3.0022988464850187E-2</v>
      </c>
      <c r="G896">
        <f t="shared" si="87"/>
        <v>0</v>
      </c>
      <c r="H896">
        <f t="shared" si="88"/>
        <v>0.15070343925860394</v>
      </c>
      <c r="I896">
        <f t="shared" si="89"/>
        <v>0</v>
      </c>
    </row>
    <row r="897" spans="1:9" x14ac:dyDescent="0.2">
      <c r="A897" s="1">
        <v>42746.601562000003</v>
      </c>
      <c r="B897" s="1">
        <v>1.674993</v>
      </c>
      <c r="C897" s="1">
        <v>0.97499999999999998</v>
      </c>
      <c r="D897" s="2">
        <f t="shared" si="84"/>
        <v>95.970029613956299</v>
      </c>
      <c r="E897">
        <f t="shared" si="85"/>
        <v>0.20312400000693742</v>
      </c>
      <c r="F897" s="2">
        <f t="shared" si="86"/>
        <v>0.2399547246007927</v>
      </c>
      <c r="G897">
        <f t="shared" si="87"/>
        <v>0</v>
      </c>
      <c r="H897">
        <f t="shared" si="88"/>
        <v>1.181321382961134</v>
      </c>
      <c r="I897">
        <f t="shared" si="89"/>
        <v>0</v>
      </c>
    </row>
    <row r="898" spans="1:9" x14ac:dyDescent="0.2">
      <c r="A898" s="1">
        <v>42746.800780999998</v>
      </c>
      <c r="B898" s="1">
        <v>1.675516</v>
      </c>
      <c r="C898" s="1">
        <v>0.97777800000000004</v>
      </c>
      <c r="D898" s="2">
        <f t="shared" si="84"/>
        <v>95.999995306641637</v>
      </c>
      <c r="E898">
        <f t="shared" si="85"/>
        <v>0.19921899999462767</v>
      </c>
      <c r="F898" s="2">
        <f t="shared" si="86"/>
        <v>2.9965692685337331E-2</v>
      </c>
      <c r="G898">
        <f t="shared" si="87"/>
        <v>2.7780000000000582E-3</v>
      </c>
      <c r="H898">
        <f t="shared" si="88"/>
        <v>0.15041583727528707</v>
      </c>
      <c r="I898">
        <f t="shared" si="89"/>
        <v>1.3944453089690102E-2</v>
      </c>
    </row>
    <row r="899" spans="1:9" x14ac:dyDescent="0.2">
      <c r="A899" s="1">
        <v>42747</v>
      </c>
      <c r="B899" s="1">
        <v>1.6805779999999999</v>
      </c>
      <c r="C899" s="1">
        <v>0.98055599999999998</v>
      </c>
      <c r="D899" s="2">
        <f t="shared" si="84"/>
        <v>96.290026542536864</v>
      </c>
      <c r="E899">
        <f t="shared" si="85"/>
        <v>0.19921900000190362</v>
      </c>
      <c r="F899" s="2">
        <f t="shared" si="86"/>
        <v>0.29003123589522772</v>
      </c>
      <c r="G899">
        <f t="shared" si="87"/>
        <v>2.7779999999999472E-3</v>
      </c>
      <c r="H899">
        <f t="shared" si="88"/>
        <v>1.4558412395025391</v>
      </c>
      <c r="I899">
        <f t="shared" si="89"/>
        <v>1.3944453089180259E-2</v>
      </c>
    </row>
    <row r="900" spans="1:9" x14ac:dyDescent="0.2">
      <c r="A900" s="1">
        <v>42747.199219000002</v>
      </c>
      <c r="B900" s="1">
        <v>1.685988</v>
      </c>
      <c r="C900" s="1">
        <v>0.98333300000000001</v>
      </c>
      <c r="D900" s="2">
        <f t="shared" si="84"/>
        <v>96.599996709702637</v>
      </c>
      <c r="E900">
        <f t="shared" si="85"/>
        <v>0.19921900000190362</v>
      </c>
      <c r="F900" s="2">
        <f t="shared" si="86"/>
        <v>0.30997016716577264</v>
      </c>
      <c r="G900">
        <f t="shared" si="87"/>
        <v>2.7770000000000294E-3</v>
      </c>
      <c r="H900">
        <f t="shared" si="88"/>
        <v>1.5559267296935069</v>
      </c>
      <c r="I900">
        <f t="shared" si="89"/>
        <v>1.3939433487636691E-2</v>
      </c>
    </row>
    <row r="901" spans="1:9" x14ac:dyDescent="0.2">
      <c r="A901" s="1">
        <v>42747.398437999997</v>
      </c>
      <c r="B901" s="1">
        <v>1.689479</v>
      </c>
      <c r="C901" s="1">
        <v>0.98333300000000001</v>
      </c>
      <c r="D901" s="2">
        <f t="shared" si="84"/>
        <v>96.800016275982813</v>
      </c>
      <c r="E901">
        <f t="shared" si="85"/>
        <v>0.19921899999462767</v>
      </c>
      <c r="F901" s="2">
        <f t="shared" si="86"/>
        <v>0.20001956628017581</v>
      </c>
      <c r="G901">
        <f t="shared" si="87"/>
        <v>0</v>
      </c>
      <c r="H901">
        <f t="shared" si="88"/>
        <v>1.0040185237631438</v>
      </c>
      <c r="I901">
        <f t="shared" si="89"/>
        <v>0</v>
      </c>
    </row>
    <row r="902" spans="1:9" x14ac:dyDescent="0.2">
      <c r="A902" s="1">
        <v>42747.601562000003</v>
      </c>
      <c r="B902" s="1">
        <v>1.6893039999999999</v>
      </c>
      <c r="C902" s="1">
        <v>0.98333300000000001</v>
      </c>
      <c r="D902" s="2">
        <f t="shared" si="84"/>
        <v>96.78998951456802</v>
      </c>
      <c r="E902">
        <f t="shared" si="85"/>
        <v>0.20312400000693742</v>
      </c>
      <c r="F902" s="2">
        <f t="shared" si="86"/>
        <v>1.0026761414792418E-2</v>
      </c>
      <c r="G902">
        <f t="shared" si="87"/>
        <v>0</v>
      </c>
      <c r="H902">
        <f t="shared" si="88"/>
        <v>4.9362760749345071E-2</v>
      </c>
      <c r="I902">
        <f t="shared" si="89"/>
        <v>0</v>
      </c>
    </row>
    <row r="903" spans="1:9" x14ac:dyDescent="0.2">
      <c r="A903" s="1">
        <v>42747.800780999998</v>
      </c>
      <c r="B903" s="1">
        <v>1.690701</v>
      </c>
      <c r="C903" s="1">
        <v>0.98333300000000001</v>
      </c>
      <c r="D903" s="2">
        <f t="shared" si="84"/>
        <v>96.870031718547793</v>
      </c>
      <c r="E903">
        <f t="shared" si="85"/>
        <v>0.19921899999462767</v>
      </c>
      <c r="F903" s="2">
        <f t="shared" si="86"/>
        <v>8.0042203979772353E-2</v>
      </c>
      <c r="G903">
        <f t="shared" si="87"/>
        <v>0</v>
      </c>
      <c r="H903">
        <f t="shared" si="88"/>
        <v>0.40177997069521909</v>
      </c>
      <c r="I903">
        <f t="shared" si="89"/>
        <v>0</v>
      </c>
    </row>
    <row r="904" spans="1:9" x14ac:dyDescent="0.2">
      <c r="A904" s="1">
        <v>42748</v>
      </c>
      <c r="B904" s="1">
        <v>1.692795</v>
      </c>
      <c r="C904" s="1">
        <v>0.98333300000000001</v>
      </c>
      <c r="D904" s="2">
        <f t="shared" si="84"/>
        <v>96.990009080848196</v>
      </c>
      <c r="E904">
        <f t="shared" si="85"/>
        <v>0.19921900000190362</v>
      </c>
      <c r="F904" s="2">
        <f t="shared" si="86"/>
        <v>0.11997736230040346</v>
      </c>
      <c r="G904">
        <f t="shared" si="87"/>
        <v>0</v>
      </c>
      <c r="H904">
        <f t="shared" si="88"/>
        <v>0.60223855304592944</v>
      </c>
      <c r="I904">
        <f t="shared" si="89"/>
        <v>0</v>
      </c>
    </row>
    <row r="905" spans="1:9" x14ac:dyDescent="0.2">
      <c r="A905" s="1">
        <v>42748.199219000002</v>
      </c>
      <c r="B905" s="1">
        <v>1.6959360000000001</v>
      </c>
      <c r="C905" s="1">
        <v>0.98333300000000001</v>
      </c>
      <c r="D905" s="2">
        <f t="shared" ref="D905:D968" si="90">DEGREES(B905)</f>
        <v>97.169975124298787</v>
      </c>
      <c r="E905">
        <f t="shared" ref="E905:E968" si="91">A905-A904</f>
        <v>0.19921900000190362</v>
      </c>
      <c r="F905" s="2">
        <f t="shared" ref="F905:F968" si="92">ABS(ABS(D905)-ABS(D904))</f>
        <v>0.17996604345059097</v>
      </c>
      <c r="G905">
        <f t="shared" ref="G905:G968" si="93">ABS(C905-C904)</f>
        <v>0</v>
      </c>
      <c r="H905">
        <f t="shared" ref="H905:H968" si="94">F905/E905</f>
        <v>0.90335782956882282</v>
      </c>
      <c r="I905">
        <f t="shared" ref="I905:I968" si="95">G905/E905</f>
        <v>0</v>
      </c>
    </row>
    <row r="906" spans="1:9" x14ac:dyDescent="0.2">
      <c r="A906" s="1">
        <v>42748.398437999997</v>
      </c>
      <c r="B906" s="1">
        <v>1.7011719999999999</v>
      </c>
      <c r="C906" s="1">
        <v>0.98611099999999996</v>
      </c>
      <c r="D906" s="2">
        <f t="shared" si="90"/>
        <v>97.46997582582928</v>
      </c>
      <c r="E906">
        <f t="shared" si="91"/>
        <v>0.19921899999462767</v>
      </c>
      <c r="F906" s="2">
        <f t="shared" si="92"/>
        <v>0.30000070153049307</v>
      </c>
      <c r="G906">
        <f t="shared" si="93"/>
        <v>2.7779999999999472E-3</v>
      </c>
      <c r="H906">
        <f t="shared" si="94"/>
        <v>1.5058839846529859</v>
      </c>
      <c r="I906">
        <f t="shared" si="95"/>
        <v>1.3944453089689545E-2</v>
      </c>
    </row>
    <row r="907" spans="1:9" x14ac:dyDescent="0.2">
      <c r="A907" s="1">
        <v>42748.601562000003</v>
      </c>
      <c r="B907" s="1">
        <v>1.706583</v>
      </c>
      <c r="C907" s="1">
        <v>0.98611099999999996</v>
      </c>
      <c r="D907" s="2">
        <f t="shared" si="90"/>
        <v>97.780003288774566</v>
      </c>
      <c r="E907">
        <f t="shared" si="91"/>
        <v>0.20312400000693742</v>
      </c>
      <c r="F907" s="2">
        <f t="shared" si="92"/>
        <v>0.31002746294528549</v>
      </c>
      <c r="G907">
        <f t="shared" si="93"/>
        <v>0</v>
      </c>
      <c r="H907">
        <f t="shared" si="94"/>
        <v>1.5262965623692766</v>
      </c>
      <c r="I907">
        <f t="shared" si="95"/>
        <v>0</v>
      </c>
    </row>
    <row r="908" spans="1:9" x14ac:dyDescent="0.2">
      <c r="A908" s="1">
        <v>42748.800780999998</v>
      </c>
      <c r="B908" s="1">
        <v>1.7100740000000001</v>
      </c>
      <c r="C908" s="1">
        <v>0.98333300000000001</v>
      </c>
      <c r="D908" s="2">
        <f t="shared" si="90"/>
        <v>97.980022855054742</v>
      </c>
      <c r="E908">
        <f t="shared" si="91"/>
        <v>0.19921899999462767</v>
      </c>
      <c r="F908" s="2">
        <f t="shared" si="92"/>
        <v>0.20001956628017581</v>
      </c>
      <c r="G908">
        <f t="shared" si="93"/>
        <v>2.7779999999999472E-3</v>
      </c>
      <c r="H908">
        <f t="shared" si="94"/>
        <v>1.0040185237631438</v>
      </c>
      <c r="I908">
        <f t="shared" si="95"/>
        <v>1.3944453089689545E-2</v>
      </c>
    </row>
    <row r="909" spans="1:9" x14ac:dyDescent="0.2">
      <c r="A909" s="1">
        <v>42749</v>
      </c>
      <c r="B909" s="1">
        <v>1.7119930000000001</v>
      </c>
      <c r="C909" s="1">
        <v>0.98333300000000001</v>
      </c>
      <c r="D909" s="2">
        <f t="shared" si="90"/>
        <v>98.089973455940353</v>
      </c>
      <c r="E909">
        <f t="shared" si="91"/>
        <v>0.19921900000190362</v>
      </c>
      <c r="F909" s="2">
        <f t="shared" si="92"/>
        <v>0.10995060088561104</v>
      </c>
      <c r="G909">
        <f t="shared" si="93"/>
        <v>0</v>
      </c>
      <c r="H909">
        <f t="shared" si="94"/>
        <v>0.55190820596710366</v>
      </c>
      <c r="I909">
        <f t="shared" si="95"/>
        <v>0</v>
      </c>
    </row>
    <row r="910" spans="1:9" x14ac:dyDescent="0.2">
      <c r="A910" s="1">
        <v>42749.199219000002</v>
      </c>
      <c r="B910" s="1">
        <v>1.7140880000000001</v>
      </c>
      <c r="C910" s="1">
        <v>0.98333300000000001</v>
      </c>
      <c r="D910" s="2">
        <f t="shared" si="90"/>
        <v>98.210008114020255</v>
      </c>
      <c r="E910">
        <f t="shared" si="91"/>
        <v>0.19921900000190362</v>
      </c>
      <c r="F910" s="2">
        <f t="shared" si="92"/>
        <v>0.1200346580799021</v>
      </c>
      <c r="G910">
        <f t="shared" si="93"/>
        <v>0</v>
      </c>
      <c r="H910">
        <f t="shared" si="94"/>
        <v>0.60252615502916451</v>
      </c>
      <c r="I910">
        <f t="shared" si="95"/>
        <v>0</v>
      </c>
    </row>
    <row r="911" spans="1:9" x14ac:dyDescent="0.2">
      <c r="A911" s="1">
        <v>42749.398437999997</v>
      </c>
      <c r="B911" s="1">
        <v>1.717579</v>
      </c>
      <c r="C911" s="1">
        <v>0.98333300000000001</v>
      </c>
      <c r="D911" s="2">
        <f t="shared" si="90"/>
        <v>98.410027680300416</v>
      </c>
      <c r="E911">
        <f t="shared" si="91"/>
        <v>0.19921899999462767</v>
      </c>
      <c r="F911" s="2">
        <f t="shared" si="92"/>
        <v>0.2000195662801616</v>
      </c>
      <c r="G911">
        <f t="shared" si="93"/>
        <v>0</v>
      </c>
      <c r="H911">
        <f t="shared" si="94"/>
        <v>1.0040185237630723</v>
      </c>
      <c r="I911">
        <f t="shared" si="95"/>
        <v>0</v>
      </c>
    </row>
    <row r="912" spans="1:9" x14ac:dyDescent="0.2">
      <c r="A912" s="1">
        <v>42749.601562000003</v>
      </c>
      <c r="B912" s="1">
        <v>1.7235130000000001</v>
      </c>
      <c r="C912" s="1">
        <v>0.98333300000000001</v>
      </c>
      <c r="D912" s="2">
        <f t="shared" si="90"/>
        <v>98.750020835931053</v>
      </c>
      <c r="E912">
        <f t="shared" si="91"/>
        <v>0.20312400000693742</v>
      </c>
      <c r="F912" s="2">
        <f t="shared" si="92"/>
        <v>0.33999315563063703</v>
      </c>
      <c r="G912">
        <f t="shared" si="93"/>
        <v>0</v>
      </c>
      <c r="H912">
        <f t="shared" si="94"/>
        <v>1.6738206987801787</v>
      </c>
      <c r="I912">
        <f t="shared" si="95"/>
        <v>0</v>
      </c>
    </row>
    <row r="913" spans="1:9" x14ac:dyDescent="0.2">
      <c r="A913" s="1">
        <v>42749.800780999998</v>
      </c>
      <c r="B913" s="1">
        <v>1.729098</v>
      </c>
      <c r="C913" s="1">
        <v>0.98333300000000001</v>
      </c>
      <c r="D913" s="2">
        <f t="shared" si="90"/>
        <v>99.070017764511618</v>
      </c>
      <c r="E913">
        <f t="shared" si="91"/>
        <v>0.19921899999462767</v>
      </c>
      <c r="F913" s="2">
        <f t="shared" si="92"/>
        <v>0.31999692858056505</v>
      </c>
      <c r="G913">
        <f t="shared" si="93"/>
        <v>0</v>
      </c>
      <c r="H913">
        <f t="shared" si="94"/>
        <v>1.6062570768309972</v>
      </c>
      <c r="I913">
        <f t="shared" si="95"/>
        <v>0</v>
      </c>
    </row>
    <row r="914" spans="1:9" x14ac:dyDescent="0.2">
      <c r="A914" s="1">
        <v>42750</v>
      </c>
      <c r="B914" s="1">
        <v>1.7327630000000001</v>
      </c>
      <c r="C914" s="1">
        <v>0.98333300000000001</v>
      </c>
      <c r="D914" s="2">
        <f t="shared" si="90"/>
        <v>99.280006796427074</v>
      </c>
      <c r="E914">
        <f t="shared" si="91"/>
        <v>0.19921900000190362</v>
      </c>
      <c r="F914" s="2">
        <f t="shared" si="92"/>
        <v>0.20998903191545537</v>
      </c>
      <c r="G914">
        <f t="shared" si="93"/>
        <v>0</v>
      </c>
      <c r="H914">
        <f t="shared" si="94"/>
        <v>1.0540612688219941</v>
      </c>
      <c r="I914">
        <f t="shared" si="95"/>
        <v>0</v>
      </c>
    </row>
    <row r="915" spans="1:9" x14ac:dyDescent="0.2">
      <c r="A915" s="1">
        <v>42750.199219000002</v>
      </c>
      <c r="B915" s="1">
        <v>1.73573</v>
      </c>
      <c r="C915" s="1">
        <v>0.98333300000000001</v>
      </c>
      <c r="D915" s="2">
        <f t="shared" si="90"/>
        <v>99.450003374242385</v>
      </c>
      <c r="E915">
        <f t="shared" si="91"/>
        <v>0.19921900000190362</v>
      </c>
      <c r="F915" s="2">
        <f t="shared" si="92"/>
        <v>0.16999657781531141</v>
      </c>
      <c r="G915">
        <f t="shared" si="93"/>
        <v>0</v>
      </c>
      <c r="H915">
        <f t="shared" si="94"/>
        <v>0.8533150844733034</v>
      </c>
      <c r="I915">
        <f t="shared" si="95"/>
        <v>0</v>
      </c>
    </row>
    <row r="916" spans="1:9" x14ac:dyDescent="0.2">
      <c r="A916" s="1">
        <v>42750.398437999997</v>
      </c>
      <c r="B916" s="1">
        <v>1.7376499999999999</v>
      </c>
      <c r="C916" s="1">
        <v>0.98055599999999998</v>
      </c>
      <c r="D916" s="2">
        <f t="shared" si="90"/>
        <v>99.560011270907495</v>
      </c>
      <c r="E916">
        <f t="shared" si="91"/>
        <v>0.19921899999462767</v>
      </c>
      <c r="F916" s="2">
        <f t="shared" si="92"/>
        <v>0.11000789666510968</v>
      </c>
      <c r="G916">
        <f t="shared" si="93"/>
        <v>2.7770000000000294E-3</v>
      </c>
      <c r="H916">
        <f t="shared" si="94"/>
        <v>0.55219580797050616</v>
      </c>
      <c r="I916">
        <f t="shared" si="95"/>
        <v>1.3939433488145792E-2</v>
      </c>
    </row>
    <row r="917" spans="1:9" x14ac:dyDescent="0.2">
      <c r="A917" s="1">
        <v>42750.601562000003</v>
      </c>
      <c r="B917" s="1">
        <v>1.7388710000000001</v>
      </c>
      <c r="C917" s="1">
        <v>0.98055599999999998</v>
      </c>
      <c r="D917" s="2">
        <f t="shared" si="90"/>
        <v>99.629969417692976</v>
      </c>
      <c r="E917">
        <f t="shared" si="91"/>
        <v>0.20312400000693742</v>
      </c>
      <c r="F917" s="2">
        <f t="shared" si="92"/>
        <v>6.995814678548129E-2</v>
      </c>
      <c r="G917">
        <f t="shared" si="93"/>
        <v>0</v>
      </c>
      <c r="H917">
        <f t="shared" si="94"/>
        <v>0.34441103357107955</v>
      </c>
      <c r="I917">
        <f t="shared" si="95"/>
        <v>0</v>
      </c>
    </row>
    <row r="918" spans="1:9" x14ac:dyDescent="0.2">
      <c r="A918" s="1">
        <v>42750.800780999998</v>
      </c>
      <c r="B918" s="1">
        <v>1.7402679999999999</v>
      </c>
      <c r="C918" s="1">
        <v>0.98055599999999998</v>
      </c>
      <c r="D918" s="2">
        <f t="shared" si="90"/>
        <v>99.710011621672749</v>
      </c>
      <c r="E918">
        <f t="shared" si="91"/>
        <v>0.19921899999462767</v>
      </c>
      <c r="F918" s="2">
        <f t="shared" si="92"/>
        <v>8.0042203979772353E-2</v>
      </c>
      <c r="G918">
        <f t="shared" si="93"/>
        <v>0</v>
      </c>
      <c r="H918">
        <f t="shared" si="94"/>
        <v>0.40177997069521909</v>
      </c>
      <c r="I918">
        <f t="shared" si="95"/>
        <v>0</v>
      </c>
    </row>
    <row r="919" spans="1:9" x14ac:dyDescent="0.2">
      <c r="A919" s="1">
        <v>42751</v>
      </c>
      <c r="B919" s="1">
        <v>1.743933</v>
      </c>
      <c r="C919" s="1">
        <v>0.98055599999999998</v>
      </c>
      <c r="D919" s="2">
        <f t="shared" si="90"/>
        <v>99.92000065358819</v>
      </c>
      <c r="E919">
        <f t="shared" si="91"/>
        <v>0.19921900000190362</v>
      </c>
      <c r="F919" s="2">
        <f t="shared" si="92"/>
        <v>0.20998903191544116</v>
      </c>
      <c r="G919">
        <f t="shared" si="93"/>
        <v>0</v>
      </c>
      <c r="H919">
        <f t="shared" si="94"/>
        <v>1.0540612688219226</v>
      </c>
      <c r="I919">
        <f t="shared" si="95"/>
        <v>0</v>
      </c>
    </row>
    <row r="920" spans="1:9" x14ac:dyDescent="0.2">
      <c r="A920" s="1">
        <v>42751.199219000002</v>
      </c>
      <c r="B920" s="1">
        <v>1.750216</v>
      </c>
      <c r="C920" s="1">
        <v>0.97777800000000004</v>
      </c>
      <c r="D920" s="2">
        <f t="shared" si="90"/>
        <v>100.27999003626888</v>
      </c>
      <c r="E920">
        <f t="shared" si="91"/>
        <v>0.19921900000190362</v>
      </c>
      <c r="F920" s="2">
        <f t="shared" si="92"/>
        <v>0.3599893826806948</v>
      </c>
      <c r="G920">
        <f t="shared" si="93"/>
        <v>2.7779999999999472E-3</v>
      </c>
      <c r="H920">
        <f t="shared" si="94"/>
        <v>1.8070032611209521</v>
      </c>
      <c r="I920">
        <f t="shared" si="95"/>
        <v>1.3944453089180259E-2</v>
      </c>
    </row>
    <row r="921" spans="1:9" x14ac:dyDescent="0.2">
      <c r="A921" s="1">
        <v>42751.398437999997</v>
      </c>
      <c r="B921" s="1">
        <v>1.754929</v>
      </c>
      <c r="C921" s="1">
        <v>0.97777800000000004</v>
      </c>
      <c r="D921" s="2">
        <f t="shared" si="90"/>
        <v>100.55002504511404</v>
      </c>
      <c r="E921">
        <f t="shared" si="91"/>
        <v>0.19921899999462767</v>
      </c>
      <c r="F921" s="2">
        <f t="shared" si="92"/>
        <v>0.27003500884515574</v>
      </c>
      <c r="G921">
        <f t="shared" si="93"/>
        <v>0</v>
      </c>
      <c r="H921">
        <f t="shared" si="94"/>
        <v>1.3554681473776988</v>
      </c>
      <c r="I921">
        <f t="shared" si="95"/>
        <v>0</v>
      </c>
    </row>
    <row r="922" spans="1:9" x14ac:dyDescent="0.2">
      <c r="A922" s="1">
        <v>42751.601562000003</v>
      </c>
      <c r="B922" s="1">
        <v>1.757547</v>
      </c>
      <c r="C922" s="1">
        <v>0.97777800000000004</v>
      </c>
      <c r="D922" s="2">
        <f t="shared" si="90"/>
        <v>100.70002539587929</v>
      </c>
      <c r="E922">
        <f t="shared" si="91"/>
        <v>0.20312400000693742</v>
      </c>
      <c r="F922" s="2">
        <f t="shared" si="92"/>
        <v>0.15000035076525364</v>
      </c>
      <c r="G922">
        <f t="shared" si="93"/>
        <v>0</v>
      </c>
      <c r="H922">
        <f t="shared" si="94"/>
        <v>0.73846690081000077</v>
      </c>
      <c r="I922">
        <f t="shared" si="95"/>
        <v>0</v>
      </c>
    </row>
    <row r="923" spans="1:9" x14ac:dyDescent="0.2">
      <c r="A923" s="1">
        <v>42751.800780999998</v>
      </c>
      <c r="B923" s="1">
        <v>1.7592920000000001</v>
      </c>
      <c r="C923" s="1">
        <v>0.97777800000000004</v>
      </c>
      <c r="D923" s="2">
        <f t="shared" si="90"/>
        <v>100.80000653112963</v>
      </c>
      <c r="E923">
        <f t="shared" si="91"/>
        <v>0.19921899999462767</v>
      </c>
      <c r="F923" s="2">
        <f t="shared" si="92"/>
        <v>9.9981135250331477E-2</v>
      </c>
      <c r="G923">
        <f t="shared" si="93"/>
        <v>0</v>
      </c>
      <c r="H923">
        <f t="shared" si="94"/>
        <v>0.50186546088991346</v>
      </c>
      <c r="I923">
        <f t="shared" si="95"/>
        <v>0</v>
      </c>
    </row>
    <row r="924" spans="1:9" x14ac:dyDescent="0.2">
      <c r="A924" s="1">
        <v>42752</v>
      </c>
      <c r="B924" s="1">
        <v>1.763306</v>
      </c>
      <c r="C924" s="1">
        <v>0.97777800000000004</v>
      </c>
      <c r="D924" s="2">
        <f t="shared" si="90"/>
        <v>101.02999179009514</v>
      </c>
      <c r="E924">
        <f t="shared" si="91"/>
        <v>0.19921900000190362</v>
      </c>
      <c r="F924" s="2">
        <f t="shared" si="92"/>
        <v>0.22998525896551314</v>
      </c>
      <c r="G924">
        <f t="shared" si="93"/>
        <v>0</v>
      </c>
      <c r="H924">
        <f t="shared" si="94"/>
        <v>1.1544343609962682</v>
      </c>
      <c r="I924">
        <f t="shared" si="95"/>
        <v>0</v>
      </c>
    </row>
    <row r="925" spans="1:9" x14ac:dyDescent="0.2">
      <c r="A925" s="1">
        <v>42752.199219000002</v>
      </c>
      <c r="B925" s="1">
        <v>1.7657499999999999</v>
      </c>
      <c r="C925" s="1">
        <v>0.97777800000000004</v>
      </c>
      <c r="D925" s="2">
        <f t="shared" si="90"/>
        <v>101.17002267522511</v>
      </c>
      <c r="E925">
        <f t="shared" si="91"/>
        <v>0.19921900000190362</v>
      </c>
      <c r="F925" s="2">
        <f t="shared" si="92"/>
        <v>0.14003088512997408</v>
      </c>
      <c r="G925">
        <f t="shared" si="93"/>
        <v>0</v>
      </c>
      <c r="H925">
        <f t="shared" si="94"/>
        <v>0.70289924720350982</v>
      </c>
      <c r="I925">
        <f t="shared" si="95"/>
        <v>0</v>
      </c>
    </row>
    <row r="926" spans="1:9" x14ac:dyDescent="0.2">
      <c r="A926" s="1">
        <v>42752.398437999997</v>
      </c>
      <c r="B926" s="1">
        <v>1.769415</v>
      </c>
      <c r="C926" s="1">
        <v>0.97777800000000004</v>
      </c>
      <c r="D926" s="2">
        <f t="shared" si="90"/>
        <v>101.38001170714055</v>
      </c>
      <c r="E926">
        <f t="shared" si="91"/>
        <v>0.19921899999462767</v>
      </c>
      <c r="F926" s="2">
        <f t="shared" si="92"/>
        <v>0.20998903191544116</v>
      </c>
      <c r="G926">
        <f t="shared" si="93"/>
        <v>0</v>
      </c>
      <c r="H926">
        <f t="shared" si="94"/>
        <v>1.0540612688604196</v>
      </c>
      <c r="I926">
        <f t="shared" si="95"/>
        <v>0</v>
      </c>
    </row>
    <row r="927" spans="1:9" x14ac:dyDescent="0.2">
      <c r="A927" s="1">
        <v>42752.601562000003</v>
      </c>
      <c r="B927" s="1">
        <v>1.773604</v>
      </c>
      <c r="C927" s="1">
        <v>0.97777800000000004</v>
      </c>
      <c r="D927" s="2">
        <f t="shared" si="90"/>
        <v>101.62002372752086</v>
      </c>
      <c r="E927">
        <f t="shared" si="91"/>
        <v>0.20312400000693742</v>
      </c>
      <c r="F927" s="2">
        <f t="shared" si="92"/>
        <v>0.24001202038030556</v>
      </c>
      <c r="G927">
        <f t="shared" si="93"/>
        <v>0</v>
      </c>
      <c r="H927">
        <f t="shared" si="94"/>
        <v>1.1816034558797004</v>
      </c>
      <c r="I927">
        <f t="shared" si="95"/>
        <v>0</v>
      </c>
    </row>
    <row r="928" spans="1:9" x14ac:dyDescent="0.2">
      <c r="A928" s="1">
        <v>42752.800780999998</v>
      </c>
      <c r="B928" s="1">
        <v>1.7779670000000001</v>
      </c>
      <c r="C928" s="1">
        <v>0.97777800000000004</v>
      </c>
      <c r="D928" s="2">
        <f t="shared" si="90"/>
        <v>101.87000521353644</v>
      </c>
      <c r="E928">
        <f t="shared" si="91"/>
        <v>0.19921899999462767</v>
      </c>
      <c r="F928" s="2">
        <f t="shared" si="92"/>
        <v>0.24998148601558512</v>
      </c>
      <c r="G928">
        <f t="shared" si="93"/>
        <v>0</v>
      </c>
      <c r="H928">
        <f t="shared" si="94"/>
        <v>1.2548074532164419</v>
      </c>
      <c r="I928">
        <f t="shared" si="95"/>
        <v>0</v>
      </c>
    </row>
    <row r="929" spans="1:9" x14ac:dyDescent="0.2">
      <c r="A929" s="1">
        <v>42753</v>
      </c>
      <c r="B929" s="1">
        <v>1.7805850000000001</v>
      </c>
      <c r="C929" s="1">
        <v>0.97499999999999998</v>
      </c>
      <c r="D929" s="2">
        <f t="shared" si="90"/>
        <v>102.0200055643017</v>
      </c>
      <c r="E929">
        <f t="shared" si="91"/>
        <v>0.19921900000190362</v>
      </c>
      <c r="F929" s="2">
        <f t="shared" si="92"/>
        <v>0.15000035076525364</v>
      </c>
      <c r="G929">
        <f t="shared" si="93"/>
        <v>2.7780000000000582E-3</v>
      </c>
      <c r="H929">
        <f t="shared" si="94"/>
        <v>0.75294199229902936</v>
      </c>
      <c r="I929">
        <f t="shared" si="95"/>
        <v>1.3944453089180818E-2</v>
      </c>
    </row>
    <row r="930" spans="1:9" x14ac:dyDescent="0.2">
      <c r="A930" s="1">
        <v>42753.199219000002</v>
      </c>
      <c r="B930" s="1">
        <v>1.7805850000000001</v>
      </c>
      <c r="C930" s="1">
        <v>0.97499999999999998</v>
      </c>
      <c r="D930" s="2">
        <f t="shared" si="90"/>
        <v>102.0200055643017</v>
      </c>
      <c r="E930">
        <f t="shared" si="91"/>
        <v>0.19921900000190362</v>
      </c>
      <c r="F930" s="2">
        <f t="shared" si="92"/>
        <v>0</v>
      </c>
      <c r="G930">
        <f t="shared" si="93"/>
        <v>0</v>
      </c>
      <c r="H930">
        <f t="shared" si="94"/>
        <v>0</v>
      </c>
      <c r="I930">
        <f t="shared" si="95"/>
        <v>0</v>
      </c>
    </row>
    <row r="931" spans="1:9" x14ac:dyDescent="0.2">
      <c r="A931" s="1">
        <v>42753.398437999997</v>
      </c>
      <c r="B931" s="1">
        <v>1.7830280000000001</v>
      </c>
      <c r="C931" s="1">
        <v>0.97777800000000004</v>
      </c>
      <c r="D931" s="2">
        <f t="shared" si="90"/>
        <v>102.15997915365215</v>
      </c>
      <c r="E931">
        <f t="shared" si="91"/>
        <v>0.19921899999462767</v>
      </c>
      <c r="F931" s="2">
        <f t="shared" si="92"/>
        <v>0.13997358935044701</v>
      </c>
      <c r="G931">
        <f t="shared" si="93"/>
        <v>2.7780000000000582E-3</v>
      </c>
      <c r="H931">
        <f t="shared" si="94"/>
        <v>0.70261164524579323</v>
      </c>
      <c r="I931">
        <f t="shared" si="95"/>
        <v>1.3944453089690102E-2</v>
      </c>
    </row>
    <row r="932" spans="1:9" x14ac:dyDescent="0.2">
      <c r="A932" s="1">
        <v>42753.601562000003</v>
      </c>
      <c r="B932" s="1">
        <v>1.789312</v>
      </c>
      <c r="C932" s="1">
        <v>0.97499999999999998</v>
      </c>
      <c r="D932" s="2">
        <f t="shared" si="90"/>
        <v>102.52002583211235</v>
      </c>
      <c r="E932">
        <f t="shared" si="91"/>
        <v>0.20312400000693742</v>
      </c>
      <c r="F932" s="2">
        <f t="shared" si="92"/>
        <v>0.36004667846020766</v>
      </c>
      <c r="G932">
        <f t="shared" si="93"/>
        <v>2.7780000000000582E-3</v>
      </c>
      <c r="H932">
        <f t="shared" si="94"/>
        <v>1.7725462202787989</v>
      </c>
      <c r="I932">
        <f t="shared" si="95"/>
        <v>1.3676375021687144E-2</v>
      </c>
    </row>
    <row r="933" spans="1:9" x14ac:dyDescent="0.2">
      <c r="A933" s="1">
        <v>42753.800780999998</v>
      </c>
      <c r="B933" s="1">
        <v>1.793326</v>
      </c>
      <c r="C933" s="1">
        <v>0.97222200000000003</v>
      </c>
      <c r="D933" s="2">
        <f t="shared" si="90"/>
        <v>102.75001109107787</v>
      </c>
      <c r="E933">
        <f t="shared" si="91"/>
        <v>0.19921899999462767</v>
      </c>
      <c r="F933" s="2">
        <f t="shared" si="92"/>
        <v>0.22998525896551314</v>
      </c>
      <c r="G933">
        <f t="shared" si="93"/>
        <v>2.7779999999999472E-3</v>
      </c>
      <c r="H933">
        <f t="shared" si="94"/>
        <v>1.1544343610384309</v>
      </c>
      <c r="I933">
        <f t="shared" si="95"/>
        <v>1.3944453089689545E-2</v>
      </c>
    </row>
    <row r="934" spans="1:9" x14ac:dyDescent="0.2">
      <c r="A934" s="1">
        <v>42754</v>
      </c>
      <c r="B934" s="1">
        <v>1.793326</v>
      </c>
      <c r="C934" s="1">
        <v>0.97222200000000003</v>
      </c>
      <c r="D934" s="2">
        <f t="shared" si="90"/>
        <v>102.75001109107787</v>
      </c>
      <c r="E934">
        <f t="shared" si="91"/>
        <v>0.19921900000190362</v>
      </c>
      <c r="F934" s="2">
        <f t="shared" si="92"/>
        <v>0</v>
      </c>
      <c r="G934">
        <f t="shared" si="93"/>
        <v>0</v>
      </c>
      <c r="H934">
        <f t="shared" si="94"/>
        <v>0</v>
      </c>
      <c r="I934">
        <f t="shared" si="95"/>
        <v>0</v>
      </c>
    </row>
    <row r="935" spans="1:9" x14ac:dyDescent="0.2">
      <c r="A935" s="1">
        <v>42754.199219000002</v>
      </c>
      <c r="B935" s="1">
        <v>1.791231</v>
      </c>
      <c r="C935" s="1">
        <v>0.97499999999999998</v>
      </c>
      <c r="D935" s="2">
        <f t="shared" si="90"/>
        <v>102.62997643299796</v>
      </c>
      <c r="E935">
        <f t="shared" si="91"/>
        <v>0.19921900000190362</v>
      </c>
      <c r="F935" s="2">
        <f t="shared" si="92"/>
        <v>0.1200346580799021</v>
      </c>
      <c r="G935">
        <f t="shared" si="93"/>
        <v>2.7779999999999472E-3</v>
      </c>
      <c r="H935">
        <f t="shared" si="94"/>
        <v>0.60252615502916451</v>
      </c>
      <c r="I935">
        <f t="shared" si="95"/>
        <v>1.3944453089180259E-2</v>
      </c>
    </row>
    <row r="936" spans="1:9" x14ac:dyDescent="0.2">
      <c r="A936" s="1">
        <v>42754.398437999997</v>
      </c>
      <c r="B936" s="1">
        <v>1.7905329999999999</v>
      </c>
      <c r="C936" s="1">
        <v>0.97777800000000004</v>
      </c>
      <c r="D936" s="2">
        <f t="shared" si="90"/>
        <v>102.58998397889782</v>
      </c>
      <c r="E936">
        <f t="shared" si="91"/>
        <v>0.19921899999462767</v>
      </c>
      <c r="F936" s="2">
        <f t="shared" si="92"/>
        <v>3.9992454100143959E-2</v>
      </c>
      <c r="G936">
        <f t="shared" si="93"/>
        <v>2.7780000000000582E-3</v>
      </c>
      <c r="H936">
        <f t="shared" si="94"/>
        <v>0.20074618435602246</v>
      </c>
      <c r="I936">
        <f t="shared" si="95"/>
        <v>1.3944453089690102E-2</v>
      </c>
    </row>
    <row r="937" spans="1:9" x14ac:dyDescent="0.2">
      <c r="A937" s="1">
        <v>42754.601562000003</v>
      </c>
      <c r="B937" s="1">
        <v>1.7919290000000001</v>
      </c>
      <c r="C937" s="1">
        <v>0.97499999999999998</v>
      </c>
      <c r="D937" s="2">
        <f t="shared" si="90"/>
        <v>102.66996888709809</v>
      </c>
      <c r="E937">
        <f t="shared" si="91"/>
        <v>0.20312400000693742</v>
      </c>
      <c r="F937" s="2">
        <f t="shared" si="92"/>
        <v>7.9984908200273708E-2</v>
      </c>
      <c r="G937">
        <f t="shared" si="93"/>
        <v>2.7780000000000582E-3</v>
      </c>
      <c r="H937">
        <f t="shared" si="94"/>
        <v>0.39377379432042464</v>
      </c>
      <c r="I937">
        <f t="shared" si="95"/>
        <v>1.3676375021687144E-2</v>
      </c>
    </row>
    <row r="938" spans="1:9" x14ac:dyDescent="0.2">
      <c r="A938" s="1">
        <v>42754.800780999998</v>
      </c>
      <c r="B938" s="1">
        <v>1.7936749999999999</v>
      </c>
      <c r="C938" s="1">
        <v>0.97499999999999998</v>
      </c>
      <c r="D938" s="2">
        <f t="shared" si="90"/>
        <v>102.77000731812792</v>
      </c>
      <c r="E938">
        <f t="shared" si="91"/>
        <v>0.19921899999462767</v>
      </c>
      <c r="F938" s="2">
        <f t="shared" si="92"/>
        <v>0.10003843102983012</v>
      </c>
      <c r="G938">
        <f t="shared" si="93"/>
        <v>0</v>
      </c>
      <c r="H938">
        <f t="shared" si="94"/>
        <v>0.50215306287315897</v>
      </c>
      <c r="I938">
        <f t="shared" si="95"/>
        <v>0</v>
      </c>
    </row>
    <row r="939" spans="1:9" x14ac:dyDescent="0.2">
      <c r="A939" s="1">
        <v>42755</v>
      </c>
      <c r="B939" s="1">
        <v>1.7935000000000001</v>
      </c>
      <c r="C939" s="1">
        <v>0.97499999999999998</v>
      </c>
      <c r="D939" s="2">
        <f t="shared" si="90"/>
        <v>102.75998055671315</v>
      </c>
      <c r="E939">
        <f t="shared" si="91"/>
        <v>0.19921900000190362</v>
      </c>
      <c r="F939" s="2">
        <f t="shared" si="92"/>
        <v>1.0026761414778207E-2</v>
      </c>
      <c r="G939">
        <f t="shared" si="93"/>
        <v>0</v>
      </c>
      <c r="H939">
        <f t="shared" si="94"/>
        <v>5.0330347078754521E-2</v>
      </c>
      <c r="I939">
        <f t="shared" si="95"/>
        <v>0</v>
      </c>
    </row>
    <row r="940" spans="1:9" x14ac:dyDescent="0.2">
      <c r="A940" s="1">
        <v>42755.199219000002</v>
      </c>
      <c r="B940" s="1">
        <v>1.791231</v>
      </c>
      <c r="C940" s="1">
        <v>0.97777800000000004</v>
      </c>
      <c r="D940" s="2">
        <f t="shared" si="90"/>
        <v>102.62997643299796</v>
      </c>
      <c r="E940">
        <f t="shared" si="91"/>
        <v>0.19921900000190362</v>
      </c>
      <c r="F940" s="2">
        <f t="shared" si="92"/>
        <v>0.13000412371518166</v>
      </c>
      <c r="G940">
        <f t="shared" si="93"/>
        <v>2.7780000000000582E-3</v>
      </c>
      <c r="H940">
        <f t="shared" si="94"/>
        <v>0.65256890012468394</v>
      </c>
      <c r="I940">
        <f t="shared" si="95"/>
        <v>1.3944453089180818E-2</v>
      </c>
    </row>
    <row r="941" spans="1:9" x14ac:dyDescent="0.2">
      <c r="A941" s="1">
        <v>42755.398437999997</v>
      </c>
      <c r="B941" s="1">
        <v>1.7894859999999999</v>
      </c>
      <c r="C941" s="1">
        <v>0.97777800000000004</v>
      </c>
      <c r="D941" s="2">
        <f t="shared" si="90"/>
        <v>102.52999529774763</v>
      </c>
      <c r="E941">
        <f t="shared" si="91"/>
        <v>0.19921899999462767</v>
      </c>
      <c r="F941" s="2">
        <f t="shared" si="92"/>
        <v>9.9981135250331477E-2</v>
      </c>
      <c r="G941">
        <f t="shared" si="93"/>
        <v>0</v>
      </c>
      <c r="H941">
        <f t="shared" si="94"/>
        <v>0.50186546088991346</v>
      </c>
      <c r="I941">
        <f t="shared" si="95"/>
        <v>0</v>
      </c>
    </row>
    <row r="942" spans="1:9" x14ac:dyDescent="0.2">
      <c r="A942" s="1">
        <v>42755.601562000003</v>
      </c>
      <c r="B942" s="1">
        <v>1.7879149999999999</v>
      </c>
      <c r="C942" s="1">
        <v>0.97777800000000004</v>
      </c>
      <c r="D942" s="2">
        <f t="shared" si="90"/>
        <v>102.43998362813258</v>
      </c>
      <c r="E942">
        <f t="shared" si="91"/>
        <v>0.20312400000693742</v>
      </c>
      <c r="F942" s="2">
        <f t="shared" si="92"/>
        <v>9.0011669615051915E-2</v>
      </c>
      <c r="G942">
        <f t="shared" si="93"/>
        <v>0</v>
      </c>
      <c r="H942">
        <f t="shared" si="94"/>
        <v>0.44313655506969973</v>
      </c>
      <c r="I942">
        <f t="shared" si="95"/>
        <v>0</v>
      </c>
    </row>
    <row r="943" spans="1:9" x14ac:dyDescent="0.2">
      <c r="A943" s="1">
        <v>42755.800780999998</v>
      </c>
      <c r="B943" s="1">
        <v>1.7894859999999999</v>
      </c>
      <c r="C943" s="1">
        <v>0.97777800000000004</v>
      </c>
      <c r="D943" s="2">
        <f t="shared" si="90"/>
        <v>102.52999529774763</v>
      </c>
      <c r="E943">
        <f t="shared" si="91"/>
        <v>0.19921899999462767</v>
      </c>
      <c r="F943" s="2">
        <f t="shared" si="92"/>
        <v>9.0011669615051915E-2</v>
      </c>
      <c r="G943">
        <f t="shared" si="93"/>
        <v>0</v>
      </c>
      <c r="H943">
        <f t="shared" si="94"/>
        <v>0.45182271579256628</v>
      </c>
      <c r="I943">
        <f t="shared" si="95"/>
        <v>0</v>
      </c>
    </row>
    <row r="944" spans="1:9" x14ac:dyDescent="0.2">
      <c r="A944" s="1">
        <v>42756</v>
      </c>
      <c r="B944" s="1">
        <v>1.7879149999999999</v>
      </c>
      <c r="C944" s="1">
        <v>0.97777800000000004</v>
      </c>
      <c r="D944" s="2">
        <f t="shared" si="90"/>
        <v>102.43998362813258</v>
      </c>
      <c r="E944">
        <f t="shared" si="91"/>
        <v>0.19921900000190362</v>
      </c>
      <c r="F944" s="2">
        <f t="shared" si="92"/>
        <v>9.0011669615051915E-2</v>
      </c>
      <c r="G944">
        <f t="shared" si="93"/>
        <v>0</v>
      </c>
      <c r="H944">
        <f t="shared" si="94"/>
        <v>0.45182271577606459</v>
      </c>
      <c r="I944">
        <f t="shared" si="95"/>
        <v>0</v>
      </c>
    </row>
    <row r="945" spans="1:9" x14ac:dyDescent="0.2">
      <c r="A945" s="1">
        <v>42756.199219000002</v>
      </c>
      <c r="B945" s="1">
        <v>1.78233</v>
      </c>
      <c r="C945" s="1">
        <v>0.97777800000000004</v>
      </c>
      <c r="D945" s="2">
        <f t="shared" si="90"/>
        <v>102.11998669955202</v>
      </c>
      <c r="E945">
        <f t="shared" si="91"/>
        <v>0.19921900000190362</v>
      </c>
      <c r="F945" s="2">
        <f t="shared" si="92"/>
        <v>0.31999692858056505</v>
      </c>
      <c r="G945">
        <f t="shared" si="93"/>
        <v>0</v>
      </c>
      <c r="H945">
        <f t="shared" si="94"/>
        <v>1.6062570767723328</v>
      </c>
      <c r="I945">
        <f t="shared" si="95"/>
        <v>0</v>
      </c>
    </row>
    <row r="946" spans="1:9" x14ac:dyDescent="0.2">
      <c r="A946" s="1">
        <v>42756.398437999997</v>
      </c>
      <c r="B946" s="1">
        <v>1.7760469999999999</v>
      </c>
      <c r="C946" s="1">
        <v>0.98055599999999998</v>
      </c>
      <c r="D946" s="2">
        <f t="shared" si="90"/>
        <v>101.75999731687132</v>
      </c>
      <c r="E946">
        <f t="shared" si="91"/>
        <v>0.19921899999462767</v>
      </c>
      <c r="F946" s="2">
        <f t="shared" si="92"/>
        <v>0.3599893826806948</v>
      </c>
      <c r="G946">
        <f t="shared" si="93"/>
        <v>2.7779999999999472E-3</v>
      </c>
      <c r="H946">
        <f t="shared" si="94"/>
        <v>1.8070032611869482</v>
      </c>
      <c r="I946">
        <f t="shared" si="95"/>
        <v>1.3944453089689545E-2</v>
      </c>
    </row>
    <row r="947" spans="1:9" x14ac:dyDescent="0.2">
      <c r="A947" s="1">
        <v>42756.601562000003</v>
      </c>
      <c r="B947" s="1">
        <v>1.775174</v>
      </c>
      <c r="C947" s="1">
        <v>0.98055599999999998</v>
      </c>
      <c r="D947" s="2">
        <f t="shared" si="90"/>
        <v>101.7099781013564</v>
      </c>
      <c r="E947">
        <f t="shared" si="91"/>
        <v>0.20312400000693742</v>
      </c>
      <c r="F947" s="2">
        <f t="shared" si="92"/>
        <v>5.0019215514922166E-2</v>
      </c>
      <c r="G947">
        <f t="shared" si="93"/>
        <v>0</v>
      </c>
      <c r="H947">
        <f t="shared" si="94"/>
        <v>0.24624965790952241</v>
      </c>
      <c r="I947">
        <f t="shared" si="95"/>
        <v>0</v>
      </c>
    </row>
    <row r="948" spans="1:9" x14ac:dyDescent="0.2">
      <c r="A948" s="1">
        <v>42756.800780999998</v>
      </c>
      <c r="B948" s="1">
        <v>1.7769200000000001</v>
      </c>
      <c r="C948" s="1">
        <v>0.98055599999999998</v>
      </c>
      <c r="D948" s="2">
        <f t="shared" si="90"/>
        <v>101.81001653238624</v>
      </c>
      <c r="E948">
        <f t="shared" si="91"/>
        <v>0.19921899999462767</v>
      </c>
      <c r="F948" s="2">
        <f t="shared" si="92"/>
        <v>0.10003843102984433</v>
      </c>
      <c r="G948">
        <f t="shared" si="93"/>
        <v>0</v>
      </c>
      <c r="H948">
        <f t="shared" si="94"/>
        <v>0.50215306287323025</v>
      </c>
      <c r="I948">
        <f t="shared" si="95"/>
        <v>0</v>
      </c>
    </row>
    <row r="949" spans="1:9" x14ac:dyDescent="0.2">
      <c r="A949" s="1">
        <v>42757</v>
      </c>
      <c r="B949" s="1">
        <v>1.772905</v>
      </c>
      <c r="C949" s="1">
        <v>0.98055599999999998</v>
      </c>
      <c r="D949" s="2">
        <f t="shared" si="90"/>
        <v>101.57997397764122</v>
      </c>
      <c r="E949">
        <f t="shared" si="91"/>
        <v>0.19921900000190362</v>
      </c>
      <c r="F949" s="2">
        <f t="shared" si="92"/>
        <v>0.230042554745026</v>
      </c>
      <c r="G949">
        <f t="shared" si="93"/>
        <v>0</v>
      </c>
      <c r="H949">
        <f t="shared" si="94"/>
        <v>1.1547219629795744</v>
      </c>
      <c r="I949">
        <f t="shared" si="95"/>
        <v>0</v>
      </c>
    </row>
    <row r="950" spans="1:9" x14ac:dyDescent="0.2">
      <c r="A950" s="1">
        <v>42757.199219000002</v>
      </c>
      <c r="B950" s="1">
        <v>1.7655749999999999</v>
      </c>
      <c r="C950" s="1">
        <v>0.97777800000000004</v>
      </c>
      <c r="D950" s="2">
        <f t="shared" si="90"/>
        <v>101.15999591381032</v>
      </c>
      <c r="E950">
        <f t="shared" si="91"/>
        <v>0.19921900000190362</v>
      </c>
      <c r="F950" s="2">
        <f t="shared" si="92"/>
        <v>0.41997806383089653</v>
      </c>
      <c r="G950">
        <f t="shared" si="93"/>
        <v>2.7779999999999472E-3</v>
      </c>
      <c r="H950">
        <f t="shared" si="94"/>
        <v>2.1081225376439168</v>
      </c>
      <c r="I950">
        <f t="shared" si="95"/>
        <v>1.3944453089180259E-2</v>
      </c>
    </row>
    <row r="951" spans="1:9" x14ac:dyDescent="0.2">
      <c r="A951" s="1">
        <v>42757.398437999997</v>
      </c>
      <c r="B951" s="1">
        <v>1.761037</v>
      </c>
      <c r="C951" s="1">
        <v>0.97777800000000004</v>
      </c>
      <c r="D951" s="2">
        <f t="shared" si="90"/>
        <v>100.89998766637996</v>
      </c>
      <c r="E951">
        <f t="shared" si="91"/>
        <v>0.19921899999462767</v>
      </c>
      <c r="F951" s="2">
        <f t="shared" si="92"/>
        <v>0.26000824743036333</v>
      </c>
      <c r="G951">
        <f t="shared" si="93"/>
        <v>0</v>
      </c>
      <c r="H951">
        <f t="shared" si="94"/>
        <v>1.3051378002970346</v>
      </c>
      <c r="I951">
        <f t="shared" si="95"/>
        <v>0</v>
      </c>
    </row>
    <row r="952" spans="1:9" x14ac:dyDescent="0.2">
      <c r="A952" s="1">
        <v>42757.601562000003</v>
      </c>
      <c r="B952" s="1">
        <v>1.7592920000000001</v>
      </c>
      <c r="C952" s="1">
        <v>0.97777800000000004</v>
      </c>
      <c r="D952" s="2">
        <f t="shared" si="90"/>
        <v>100.80000653112963</v>
      </c>
      <c r="E952">
        <f t="shared" si="91"/>
        <v>0.20312400000693742</v>
      </c>
      <c r="F952" s="2">
        <f t="shared" si="92"/>
        <v>9.9981135250331477E-2</v>
      </c>
      <c r="G952">
        <f t="shared" si="93"/>
        <v>0</v>
      </c>
      <c r="H952">
        <f t="shared" si="94"/>
        <v>0.4922172429004783</v>
      </c>
      <c r="I952">
        <f t="shared" si="95"/>
        <v>0</v>
      </c>
    </row>
    <row r="953" spans="1:9" x14ac:dyDescent="0.2">
      <c r="A953" s="1">
        <v>42757.800780999998</v>
      </c>
      <c r="B953" s="1">
        <v>1.7571969999999999</v>
      </c>
      <c r="C953" s="1">
        <v>0.98055599999999998</v>
      </c>
      <c r="D953" s="2">
        <f t="shared" si="90"/>
        <v>100.67997187304971</v>
      </c>
      <c r="E953">
        <f t="shared" si="91"/>
        <v>0.19921899999462767</v>
      </c>
      <c r="F953" s="2">
        <f t="shared" si="92"/>
        <v>0.12003465807991631</v>
      </c>
      <c r="G953">
        <f t="shared" si="93"/>
        <v>2.7779999999999472E-3</v>
      </c>
      <c r="H953">
        <f t="shared" si="94"/>
        <v>0.60252615505124152</v>
      </c>
      <c r="I953">
        <f t="shared" si="95"/>
        <v>1.3944453089689545E-2</v>
      </c>
    </row>
    <row r="954" spans="1:9" x14ac:dyDescent="0.2">
      <c r="A954" s="1">
        <v>42758</v>
      </c>
      <c r="B954" s="1">
        <v>1.7552779999999999</v>
      </c>
      <c r="C954" s="1">
        <v>0.97777800000000004</v>
      </c>
      <c r="D954" s="2">
        <f t="shared" si="90"/>
        <v>100.57002127216411</v>
      </c>
      <c r="E954">
        <f t="shared" si="91"/>
        <v>0.19921900000190362</v>
      </c>
      <c r="F954" s="2">
        <f t="shared" si="92"/>
        <v>0.10995060088559683</v>
      </c>
      <c r="G954">
        <f t="shared" si="93"/>
        <v>2.7779999999999472E-3</v>
      </c>
      <c r="H954">
        <f t="shared" si="94"/>
        <v>0.55190820596703227</v>
      </c>
      <c r="I954">
        <f t="shared" si="95"/>
        <v>1.3944453089180259E-2</v>
      </c>
    </row>
    <row r="955" spans="1:9" x14ac:dyDescent="0.2">
      <c r="A955" s="1">
        <v>42758.199219000002</v>
      </c>
      <c r="B955" s="1">
        <v>1.75074</v>
      </c>
      <c r="C955" s="1">
        <v>0.97777800000000004</v>
      </c>
      <c r="D955" s="2">
        <f t="shared" si="90"/>
        <v>100.31001302473375</v>
      </c>
      <c r="E955">
        <f t="shared" si="91"/>
        <v>0.19921900000190362</v>
      </c>
      <c r="F955" s="2">
        <f t="shared" si="92"/>
        <v>0.26000824743036333</v>
      </c>
      <c r="G955">
        <f t="shared" si="93"/>
        <v>0</v>
      </c>
      <c r="H955">
        <f t="shared" si="94"/>
        <v>1.3051378002493679</v>
      </c>
      <c r="I955">
        <f t="shared" si="95"/>
        <v>0</v>
      </c>
    </row>
    <row r="956" spans="1:9" x14ac:dyDescent="0.2">
      <c r="A956" s="1">
        <v>42758.398437999997</v>
      </c>
      <c r="B956" s="1">
        <v>1.74882</v>
      </c>
      <c r="C956" s="1">
        <v>0.97777800000000004</v>
      </c>
      <c r="D956" s="2">
        <f t="shared" si="90"/>
        <v>100.20000512806863</v>
      </c>
      <c r="E956">
        <f t="shared" si="91"/>
        <v>0.19921899999462767</v>
      </c>
      <c r="F956" s="2">
        <f t="shared" si="92"/>
        <v>0.11000789666512389</v>
      </c>
      <c r="G956">
        <f t="shared" si="93"/>
        <v>0</v>
      </c>
      <c r="H956">
        <f t="shared" si="94"/>
        <v>0.55219580797057743</v>
      </c>
      <c r="I956">
        <f t="shared" si="95"/>
        <v>0</v>
      </c>
    </row>
    <row r="957" spans="1:9" x14ac:dyDescent="0.2">
      <c r="A957" s="1">
        <v>42758.601562000003</v>
      </c>
      <c r="B957" s="1">
        <v>1.7470749999999999</v>
      </c>
      <c r="C957" s="1">
        <v>0.97777800000000004</v>
      </c>
      <c r="D957" s="2">
        <f t="shared" si="90"/>
        <v>100.10002399281829</v>
      </c>
      <c r="E957">
        <f t="shared" si="91"/>
        <v>0.20312400000693742</v>
      </c>
      <c r="F957" s="2">
        <f t="shared" si="92"/>
        <v>9.9981135250331477E-2</v>
      </c>
      <c r="G957">
        <f t="shared" si="93"/>
        <v>0</v>
      </c>
      <c r="H957">
        <f t="shared" si="94"/>
        <v>0.4922172429004783</v>
      </c>
      <c r="I957">
        <f t="shared" si="95"/>
        <v>0</v>
      </c>
    </row>
    <row r="958" spans="1:9" x14ac:dyDescent="0.2">
      <c r="A958" s="1">
        <v>42758.800780999998</v>
      </c>
      <c r="B958" s="1">
        <v>1.7428859999999999</v>
      </c>
      <c r="C958" s="1">
        <v>0.97777800000000004</v>
      </c>
      <c r="D958" s="2">
        <f t="shared" si="90"/>
        <v>99.860011972437988</v>
      </c>
      <c r="E958">
        <f t="shared" si="91"/>
        <v>0.19921899999462767</v>
      </c>
      <c r="F958" s="2">
        <f t="shared" si="92"/>
        <v>0.24001202038030556</v>
      </c>
      <c r="G958">
        <f t="shared" si="93"/>
        <v>0</v>
      </c>
      <c r="H958">
        <f t="shared" si="94"/>
        <v>1.2047647081190949</v>
      </c>
      <c r="I958">
        <f t="shared" si="95"/>
        <v>0</v>
      </c>
    </row>
    <row r="959" spans="1:9" x14ac:dyDescent="0.2">
      <c r="A959" s="1">
        <v>42759</v>
      </c>
      <c r="B959" s="1">
        <v>1.7388710000000001</v>
      </c>
      <c r="C959" s="1">
        <v>0.97777800000000004</v>
      </c>
      <c r="D959" s="2">
        <f t="shared" si="90"/>
        <v>99.629969417692976</v>
      </c>
      <c r="E959">
        <f t="shared" si="91"/>
        <v>0.19921900000190362</v>
      </c>
      <c r="F959" s="2">
        <f t="shared" si="92"/>
        <v>0.23004255474501178</v>
      </c>
      <c r="G959">
        <f t="shared" si="93"/>
        <v>0</v>
      </c>
      <c r="H959">
        <f t="shared" si="94"/>
        <v>1.1547219629795031</v>
      </c>
      <c r="I959">
        <f t="shared" si="95"/>
        <v>0</v>
      </c>
    </row>
    <row r="960" spans="1:9" x14ac:dyDescent="0.2">
      <c r="A960" s="1">
        <v>42759.199219000002</v>
      </c>
      <c r="B960" s="1">
        <v>1.736254</v>
      </c>
      <c r="C960" s="1">
        <v>0.97499999999999998</v>
      </c>
      <c r="D960" s="2">
        <f t="shared" si="90"/>
        <v>99.480026362707235</v>
      </c>
      <c r="E960">
        <f t="shared" si="91"/>
        <v>0.19921900000190362</v>
      </c>
      <c r="F960" s="2">
        <f t="shared" si="92"/>
        <v>0.14994305498574079</v>
      </c>
      <c r="G960">
        <f t="shared" si="93"/>
        <v>2.7780000000000582E-3</v>
      </c>
      <c r="H960">
        <f t="shared" si="94"/>
        <v>0.75265439031572301</v>
      </c>
      <c r="I960">
        <f t="shared" si="95"/>
        <v>1.3944453089180818E-2</v>
      </c>
    </row>
    <row r="961" spans="1:9" x14ac:dyDescent="0.2">
      <c r="A961" s="1">
        <v>42759.398437999997</v>
      </c>
      <c r="B961" s="1">
        <v>1.7353810000000001</v>
      </c>
      <c r="C961" s="1">
        <v>0.97777800000000004</v>
      </c>
      <c r="D961" s="2">
        <f t="shared" si="90"/>
        <v>99.430007147192313</v>
      </c>
      <c r="E961">
        <f t="shared" si="91"/>
        <v>0.19921899999462767</v>
      </c>
      <c r="F961" s="2">
        <f t="shared" si="92"/>
        <v>5.0019215514922166E-2</v>
      </c>
      <c r="G961">
        <f t="shared" si="93"/>
        <v>2.7780000000000582E-3</v>
      </c>
      <c r="H961">
        <f t="shared" si="94"/>
        <v>0.25107653143661512</v>
      </c>
      <c r="I961">
        <f t="shared" si="95"/>
        <v>1.3944453089690102E-2</v>
      </c>
    </row>
    <row r="962" spans="1:9" x14ac:dyDescent="0.2">
      <c r="A962" s="1">
        <v>42759.601562000003</v>
      </c>
      <c r="B962" s="1">
        <v>1.7322390000000001</v>
      </c>
      <c r="C962" s="1">
        <v>0.98055599999999998</v>
      </c>
      <c r="D962" s="2">
        <f t="shared" si="90"/>
        <v>99.249983807962209</v>
      </c>
      <c r="E962">
        <f t="shared" si="91"/>
        <v>0.20312400000693742</v>
      </c>
      <c r="F962" s="2">
        <f t="shared" si="92"/>
        <v>0.18002333923010383</v>
      </c>
      <c r="G962">
        <f t="shared" si="93"/>
        <v>2.7779999999999472E-3</v>
      </c>
      <c r="H962">
        <f t="shared" si="94"/>
        <v>0.88627311013939947</v>
      </c>
      <c r="I962">
        <f t="shared" si="95"/>
        <v>1.3676375021686598E-2</v>
      </c>
    </row>
    <row r="963" spans="1:9" x14ac:dyDescent="0.2">
      <c r="A963" s="1">
        <v>42759.800780999998</v>
      </c>
      <c r="B963" s="1">
        <v>1.727352</v>
      </c>
      <c r="C963" s="1">
        <v>0.97777800000000004</v>
      </c>
      <c r="D963" s="2">
        <f t="shared" si="90"/>
        <v>98.969979333481774</v>
      </c>
      <c r="E963">
        <f t="shared" si="91"/>
        <v>0.19921899999462767</v>
      </c>
      <c r="F963" s="2">
        <f t="shared" si="92"/>
        <v>0.28000447448043531</v>
      </c>
      <c r="G963">
        <f t="shared" si="93"/>
        <v>2.7779999999999472E-3</v>
      </c>
      <c r="H963">
        <f t="shared" si="94"/>
        <v>1.4055108924750459</v>
      </c>
      <c r="I963">
        <f t="shared" si="95"/>
        <v>1.3944453089689545E-2</v>
      </c>
    </row>
    <row r="964" spans="1:9" x14ac:dyDescent="0.2">
      <c r="A964" s="1">
        <v>42760</v>
      </c>
      <c r="B964" s="1">
        <v>1.7229890000000001</v>
      </c>
      <c r="C964" s="1">
        <v>0.97777800000000004</v>
      </c>
      <c r="D964" s="2">
        <f t="shared" si="90"/>
        <v>98.719997847466203</v>
      </c>
      <c r="E964">
        <f t="shared" si="91"/>
        <v>0.19921900000190362</v>
      </c>
      <c r="F964" s="2">
        <f t="shared" si="92"/>
        <v>0.24998148601557091</v>
      </c>
      <c r="G964">
        <f t="shared" si="93"/>
        <v>0</v>
      </c>
      <c r="H964">
        <f t="shared" si="94"/>
        <v>1.2548074531705422</v>
      </c>
      <c r="I964">
        <f t="shared" si="95"/>
        <v>0</v>
      </c>
    </row>
    <row r="965" spans="1:9" x14ac:dyDescent="0.2">
      <c r="A965" s="1">
        <v>42760.199219000002</v>
      </c>
      <c r="B965" s="1">
        <v>1.7208950000000001</v>
      </c>
      <c r="C965" s="1">
        <v>0.97777800000000004</v>
      </c>
      <c r="D965" s="2">
        <f t="shared" si="90"/>
        <v>98.600020485165814</v>
      </c>
      <c r="E965">
        <f t="shared" si="91"/>
        <v>0.19921900000190362</v>
      </c>
      <c r="F965" s="2">
        <f t="shared" si="92"/>
        <v>0.11997736230038925</v>
      </c>
      <c r="G965">
        <f t="shared" si="93"/>
        <v>0</v>
      </c>
      <c r="H965">
        <f t="shared" si="94"/>
        <v>0.60223855304585816</v>
      </c>
      <c r="I965">
        <f t="shared" si="95"/>
        <v>0</v>
      </c>
    </row>
    <row r="966" spans="1:9" x14ac:dyDescent="0.2">
      <c r="A966" s="1">
        <v>42760.398437999997</v>
      </c>
      <c r="B966" s="1">
        <v>1.7200219999999999</v>
      </c>
      <c r="C966" s="1">
        <v>0.97777800000000004</v>
      </c>
      <c r="D966" s="2">
        <f t="shared" si="90"/>
        <v>98.550001269650878</v>
      </c>
      <c r="E966">
        <f t="shared" si="91"/>
        <v>0.19921899999462767</v>
      </c>
      <c r="F966" s="2">
        <f t="shared" si="92"/>
        <v>5.0019215514936377E-2</v>
      </c>
      <c r="G966">
        <f t="shared" si="93"/>
        <v>0</v>
      </c>
      <c r="H966">
        <f t="shared" si="94"/>
        <v>0.25107653143668646</v>
      </c>
      <c r="I966">
        <f t="shared" si="95"/>
        <v>0</v>
      </c>
    </row>
    <row r="967" spans="1:9" x14ac:dyDescent="0.2">
      <c r="A967" s="1">
        <v>42760.601562000003</v>
      </c>
      <c r="B967" s="1">
        <v>1.7167060000000001</v>
      </c>
      <c r="C967" s="1">
        <v>0.98055599999999998</v>
      </c>
      <c r="D967" s="2">
        <f t="shared" si="90"/>
        <v>98.360008464785508</v>
      </c>
      <c r="E967">
        <f t="shared" si="91"/>
        <v>0.20312400000693742</v>
      </c>
      <c r="F967" s="2">
        <f t="shared" si="92"/>
        <v>0.18999280486536918</v>
      </c>
      <c r="G967">
        <f t="shared" si="93"/>
        <v>2.7779999999999472E-3</v>
      </c>
      <c r="H967">
        <f t="shared" si="94"/>
        <v>0.93535379797010809</v>
      </c>
      <c r="I967">
        <f t="shared" si="95"/>
        <v>1.3676375021686598E-2</v>
      </c>
    </row>
    <row r="968" spans="1:9" x14ac:dyDescent="0.2">
      <c r="A968" s="1">
        <v>42760.800780999998</v>
      </c>
      <c r="B968" s="1">
        <v>1.7132149999999999</v>
      </c>
      <c r="C968" s="1">
        <v>0.97777800000000004</v>
      </c>
      <c r="D968" s="2">
        <f t="shared" si="90"/>
        <v>98.159988898505333</v>
      </c>
      <c r="E968">
        <f t="shared" si="91"/>
        <v>0.19921899999462767</v>
      </c>
      <c r="F968" s="2">
        <f t="shared" si="92"/>
        <v>0.20001956628017581</v>
      </c>
      <c r="G968">
        <f t="shared" si="93"/>
        <v>2.7779999999999472E-3</v>
      </c>
      <c r="H968">
        <f t="shared" si="94"/>
        <v>1.0040185237631438</v>
      </c>
      <c r="I968">
        <f t="shared" si="95"/>
        <v>1.3944453089689545E-2</v>
      </c>
    </row>
    <row r="969" spans="1:9" x14ac:dyDescent="0.2">
      <c r="A969" s="1">
        <v>42761</v>
      </c>
      <c r="B969" s="1">
        <v>1.7097249999999999</v>
      </c>
      <c r="C969" s="1">
        <v>0.97777800000000004</v>
      </c>
      <c r="D969" s="2">
        <f t="shared" ref="D969:D1032" si="96">DEGREES(B969)</f>
        <v>97.96002662800467</v>
      </c>
      <c r="E969">
        <f t="shared" ref="E969:E1032" si="97">A969-A968</f>
        <v>0.19921900000190362</v>
      </c>
      <c r="F969" s="2">
        <f t="shared" ref="F969:F1032" si="98">ABS(ABS(D969)-ABS(D968))</f>
        <v>0.19996227050066295</v>
      </c>
      <c r="G969">
        <f t="shared" ref="G969:G1032" si="99">ABS(C969-C968)</f>
        <v>0</v>
      </c>
      <c r="H969">
        <f t="shared" ref="H969:H1032" si="100">F969/E969</f>
        <v>1.0037309217431682</v>
      </c>
      <c r="I969">
        <f t="shared" ref="I969:I1032" si="101">G969/E969</f>
        <v>0</v>
      </c>
    </row>
    <row r="970" spans="1:9" x14ac:dyDescent="0.2">
      <c r="A970" s="1">
        <v>42761.199219000002</v>
      </c>
      <c r="B970" s="1">
        <v>1.7069319999999999</v>
      </c>
      <c r="C970" s="1">
        <v>0.97499999999999998</v>
      </c>
      <c r="D970" s="2">
        <f t="shared" si="96"/>
        <v>97.799999515824624</v>
      </c>
      <c r="E970">
        <f t="shared" si="97"/>
        <v>0.19921900000190362</v>
      </c>
      <c r="F970" s="2">
        <f t="shared" si="98"/>
        <v>0.16002711218004606</v>
      </c>
      <c r="G970">
        <f t="shared" si="99"/>
        <v>2.7780000000000582E-3</v>
      </c>
      <c r="H970">
        <f t="shared" si="100"/>
        <v>0.80327233937785514</v>
      </c>
      <c r="I970">
        <f t="shared" si="101"/>
        <v>1.3944453089180818E-2</v>
      </c>
    </row>
    <row r="971" spans="1:9" x14ac:dyDescent="0.2">
      <c r="A971" s="1">
        <v>42761.398437999997</v>
      </c>
      <c r="B971" s="1">
        <v>1.7032670000000001</v>
      </c>
      <c r="C971" s="1">
        <v>0.97499999999999998</v>
      </c>
      <c r="D971" s="2">
        <f t="shared" si="96"/>
        <v>97.590010483909197</v>
      </c>
      <c r="E971">
        <f t="shared" si="97"/>
        <v>0.19921899999462767</v>
      </c>
      <c r="F971" s="2">
        <f t="shared" si="98"/>
        <v>0.20998903191542695</v>
      </c>
      <c r="G971">
        <f t="shared" si="99"/>
        <v>0</v>
      </c>
      <c r="H971">
        <f t="shared" si="100"/>
        <v>1.0540612688603483</v>
      </c>
      <c r="I971">
        <f t="shared" si="101"/>
        <v>0</v>
      </c>
    </row>
    <row r="972" spans="1:9" x14ac:dyDescent="0.2">
      <c r="A972" s="1">
        <v>42761.601562000003</v>
      </c>
      <c r="B972" s="1">
        <v>1.7002999999999999</v>
      </c>
      <c r="C972" s="1">
        <v>0.97777800000000004</v>
      </c>
      <c r="D972" s="2">
        <f t="shared" si="96"/>
        <v>97.420013906093871</v>
      </c>
      <c r="E972">
        <f t="shared" si="97"/>
        <v>0.20312400000693742</v>
      </c>
      <c r="F972" s="2">
        <f t="shared" si="98"/>
        <v>0.16999657781532562</v>
      </c>
      <c r="G972">
        <f t="shared" si="99"/>
        <v>2.7780000000000582E-3</v>
      </c>
      <c r="H972">
        <f t="shared" si="100"/>
        <v>0.83691034939012432</v>
      </c>
      <c r="I972">
        <f t="shared" si="101"/>
        <v>1.3676375021687144E-2</v>
      </c>
    </row>
    <row r="973" spans="1:9" x14ac:dyDescent="0.2">
      <c r="A973" s="1">
        <v>42761.800780999998</v>
      </c>
      <c r="B973" s="1">
        <v>1.6996020000000001</v>
      </c>
      <c r="C973" s="1">
        <v>0.97499999999999998</v>
      </c>
      <c r="D973" s="2">
        <f t="shared" si="96"/>
        <v>97.380021451993741</v>
      </c>
      <c r="E973">
        <f t="shared" si="97"/>
        <v>0.19921899999462767</v>
      </c>
      <c r="F973" s="2">
        <f t="shared" si="98"/>
        <v>3.9992454100129748E-2</v>
      </c>
      <c r="G973">
        <f t="shared" si="99"/>
        <v>2.7780000000000582E-3</v>
      </c>
      <c r="H973">
        <f t="shared" si="100"/>
        <v>0.2007461843559511</v>
      </c>
      <c r="I973">
        <f t="shared" si="101"/>
        <v>1.3944453089690102E-2</v>
      </c>
    </row>
    <row r="974" spans="1:9" x14ac:dyDescent="0.2">
      <c r="A974" s="1">
        <v>42762</v>
      </c>
      <c r="B974" s="1">
        <v>1.6985539999999999</v>
      </c>
      <c r="C974" s="1">
        <v>0.97499999999999998</v>
      </c>
      <c r="D974" s="2">
        <f t="shared" si="96"/>
        <v>97.319975475064027</v>
      </c>
      <c r="E974">
        <f t="shared" si="97"/>
        <v>0.19921900000190362</v>
      </c>
      <c r="F974" s="2">
        <f t="shared" si="98"/>
        <v>6.0045976929714584E-2</v>
      </c>
      <c r="G974">
        <f t="shared" si="99"/>
        <v>0</v>
      </c>
      <c r="H974">
        <f t="shared" si="100"/>
        <v>0.30140687850627107</v>
      </c>
      <c r="I974">
        <f t="shared" si="101"/>
        <v>0</v>
      </c>
    </row>
    <row r="975" spans="1:9" x14ac:dyDescent="0.2">
      <c r="A975" s="1">
        <v>42762.199219000002</v>
      </c>
      <c r="B975" s="1">
        <v>1.695762</v>
      </c>
      <c r="C975" s="1">
        <v>0.97777800000000004</v>
      </c>
      <c r="D975" s="2">
        <f t="shared" si="96"/>
        <v>97.160005658663508</v>
      </c>
      <c r="E975">
        <f t="shared" si="97"/>
        <v>0.19921900000190362</v>
      </c>
      <c r="F975" s="2">
        <f t="shared" si="98"/>
        <v>0.15996981640051899</v>
      </c>
      <c r="G975">
        <f t="shared" si="99"/>
        <v>2.7780000000000582E-3</v>
      </c>
      <c r="H975">
        <f t="shared" si="100"/>
        <v>0.80298473739447751</v>
      </c>
      <c r="I975">
        <f t="shared" si="101"/>
        <v>1.3944453089180818E-2</v>
      </c>
    </row>
    <row r="976" spans="1:9" x14ac:dyDescent="0.2">
      <c r="A976" s="1">
        <v>42762.398437999997</v>
      </c>
      <c r="B976" s="1">
        <v>1.6912240000000001</v>
      </c>
      <c r="C976" s="1">
        <v>0.97777800000000004</v>
      </c>
      <c r="D976" s="2">
        <f t="shared" si="96"/>
        <v>96.899997411233144</v>
      </c>
      <c r="E976">
        <f t="shared" si="97"/>
        <v>0.19921899999462767</v>
      </c>
      <c r="F976" s="2">
        <f t="shared" si="98"/>
        <v>0.26000824743036333</v>
      </c>
      <c r="G976">
        <f t="shared" si="99"/>
        <v>0</v>
      </c>
      <c r="H976">
        <f t="shared" si="100"/>
        <v>1.3051378002970346</v>
      </c>
      <c r="I976">
        <f t="shared" si="101"/>
        <v>0</v>
      </c>
    </row>
    <row r="977" spans="1:9" x14ac:dyDescent="0.2">
      <c r="A977" s="1">
        <v>42762.601562000003</v>
      </c>
      <c r="B977" s="1">
        <v>1.6851149999999999</v>
      </c>
      <c r="C977" s="1">
        <v>0.97777800000000004</v>
      </c>
      <c r="D977" s="2">
        <f t="shared" si="96"/>
        <v>96.549977494187715</v>
      </c>
      <c r="E977">
        <f t="shared" si="97"/>
        <v>0.20312400000693742</v>
      </c>
      <c r="F977" s="2">
        <f t="shared" si="98"/>
        <v>0.35001991704542945</v>
      </c>
      <c r="G977">
        <f t="shared" si="99"/>
        <v>0</v>
      </c>
      <c r="H977">
        <f t="shared" si="100"/>
        <v>1.7231834595295239</v>
      </c>
      <c r="I977">
        <f t="shared" si="101"/>
        <v>0</v>
      </c>
    </row>
    <row r="978" spans="1:9" x14ac:dyDescent="0.2">
      <c r="A978" s="1">
        <v>42762.800780999998</v>
      </c>
      <c r="B978" s="1">
        <v>1.6819740000000001</v>
      </c>
      <c r="C978" s="1">
        <v>0.97777800000000004</v>
      </c>
      <c r="D978" s="2">
        <f t="shared" si="96"/>
        <v>96.370011450737138</v>
      </c>
      <c r="E978">
        <f t="shared" si="97"/>
        <v>0.19921899999462767</v>
      </c>
      <c r="F978" s="2">
        <f t="shared" si="98"/>
        <v>0.17996604345057676</v>
      </c>
      <c r="G978">
        <f t="shared" si="99"/>
        <v>0</v>
      </c>
      <c r="H978">
        <f t="shared" si="100"/>
        <v>0.90335782960174438</v>
      </c>
      <c r="I978">
        <f t="shared" si="101"/>
        <v>0</v>
      </c>
    </row>
    <row r="979" spans="1:9" x14ac:dyDescent="0.2">
      <c r="A979" s="1">
        <v>42763</v>
      </c>
      <c r="B979" s="1">
        <v>1.6809270000000001</v>
      </c>
      <c r="C979" s="1">
        <v>0.97777800000000004</v>
      </c>
      <c r="D979" s="2">
        <f t="shared" si="96"/>
        <v>96.310022769586936</v>
      </c>
      <c r="E979">
        <f t="shared" si="97"/>
        <v>0.19921900000190362</v>
      </c>
      <c r="F979" s="2">
        <f t="shared" si="98"/>
        <v>5.9988681150201728E-2</v>
      </c>
      <c r="G979">
        <f t="shared" si="99"/>
        <v>0</v>
      </c>
      <c r="H979">
        <f t="shared" si="100"/>
        <v>0.30111927652296472</v>
      </c>
      <c r="I979">
        <f t="shared" si="101"/>
        <v>0</v>
      </c>
    </row>
    <row r="980" spans="1:9" x14ac:dyDescent="0.2">
      <c r="A980" s="1">
        <v>42763.199219000002</v>
      </c>
      <c r="B980" s="1">
        <v>1.6790069999999999</v>
      </c>
      <c r="C980" s="1">
        <v>0.98055599999999998</v>
      </c>
      <c r="D980" s="2">
        <f t="shared" si="96"/>
        <v>96.200014872921813</v>
      </c>
      <c r="E980">
        <f t="shared" si="97"/>
        <v>0.19921900000190362</v>
      </c>
      <c r="F980" s="2">
        <f t="shared" si="98"/>
        <v>0.11000789666512389</v>
      </c>
      <c r="G980">
        <f t="shared" si="99"/>
        <v>2.7779999999999472E-3</v>
      </c>
      <c r="H980">
        <f t="shared" si="100"/>
        <v>0.55219580795041001</v>
      </c>
      <c r="I980">
        <f t="shared" si="101"/>
        <v>1.3944453089180259E-2</v>
      </c>
    </row>
    <row r="981" spans="1:9" x14ac:dyDescent="0.2">
      <c r="A981" s="1">
        <v>42763.398437999997</v>
      </c>
      <c r="B981" s="1">
        <v>1.671851</v>
      </c>
      <c r="C981" s="1">
        <v>0.98055599999999998</v>
      </c>
      <c r="D981" s="2">
        <f t="shared" si="96"/>
        <v>95.790006274726196</v>
      </c>
      <c r="E981">
        <f t="shared" si="97"/>
        <v>0.19921899999462767</v>
      </c>
      <c r="F981" s="2">
        <f t="shared" si="98"/>
        <v>0.41000859819561697</v>
      </c>
      <c r="G981">
        <f t="shared" si="99"/>
        <v>0</v>
      </c>
      <c r="H981">
        <f t="shared" si="100"/>
        <v>2.0580797926235634</v>
      </c>
      <c r="I981">
        <f t="shared" si="101"/>
        <v>0</v>
      </c>
    </row>
    <row r="982" spans="1:9" x14ac:dyDescent="0.2">
      <c r="A982" s="1">
        <v>42763.601562000003</v>
      </c>
      <c r="B982" s="1">
        <v>1.664695</v>
      </c>
      <c r="C982" s="1">
        <v>0.97777800000000004</v>
      </c>
      <c r="D982" s="2">
        <f t="shared" si="96"/>
        <v>95.379997676530579</v>
      </c>
      <c r="E982">
        <f t="shared" si="97"/>
        <v>0.20312400000693742</v>
      </c>
      <c r="F982" s="2">
        <f t="shared" si="98"/>
        <v>0.41000859819561697</v>
      </c>
      <c r="G982">
        <f t="shared" si="99"/>
        <v>2.7779999999999472E-3</v>
      </c>
      <c r="H982">
        <f t="shared" si="100"/>
        <v>2.0185138052697549</v>
      </c>
      <c r="I982">
        <f t="shared" si="101"/>
        <v>1.3676375021686598E-2</v>
      </c>
    </row>
    <row r="983" spans="1:9" x14ac:dyDescent="0.2">
      <c r="A983" s="1">
        <v>42763.800780999998</v>
      </c>
      <c r="B983" s="1">
        <v>1.6571899999999999</v>
      </c>
      <c r="C983" s="1">
        <v>0.97499999999999998</v>
      </c>
      <c r="D983" s="2">
        <f t="shared" si="96"/>
        <v>94.94999285128489</v>
      </c>
      <c r="E983">
        <f t="shared" si="97"/>
        <v>0.19921899999462767</v>
      </c>
      <c r="F983" s="2">
        <f t="shared" si="98"/>
        <v>0.43000482524568895</v>
      </c>
      <c r="G983">
        <f t="shared" si="99"/>
        <v>2.7780000000000582E-3</v>
      </c>
      <c r="H983">
        <f t="shared" si="100"/>
        <v>2.1584528848015747</v>
      </c>
      <c r="I983">
        <f t="shared" si="101"/>
        <v>1.3944453089690102E-2</v>
      </c>
    </row>
    <row r="984" spans="1:9" x14ac:dyDescent="0.2">
      <c r="A984" s="1">
        <v>42764</v>
      </c>
      <c r="B984" s="1">
        <v>1.651081</v>
      </c>
      <c r="C984" s="1">
        <v>0.97499999999999998</v>
      </c>
      <c r="D984" s="2">
        <f t="shared" si="96"/>
        <v>94.599972934239474</v>
      </c>
      <c r="E984">
        <f t="shared" si="97"/>
        <v>0.19921900000190362</v>
      </c>
      <c r="F984" s="2">
        <f t="shared" si="98"/>
        <v>0.35001991704541524</v>
      </c>
      <c r="G984">
        <f t="shared" si="99"/>
        <v>0</v>
      </c>
      <c r="H984">
        <f t="shared" si="100"/>
        <v>1.7569605160254325</v>
      </c>
      <c r="I984">
        <f t="shared" si="101"/>
        <v>0</v>
      </c>
    </row>
    <row r="985" spans="1:9" x14ac:dyDescent="0.2">
      <c r="A985" s="1">
        <v>42764.199219000002</v>
      </c>
      <c r="B985" s="1">
        <v>1.64794</v>
      </c>
      <c r="C985" s="1">
        <v>0.97777800000000004</v>
      </c>
      <c r="D985" s="2">
        <f t="shared" si="96"/>
        <v>94.420006890788883</v>
      </c>
      <c r="E985">
        <f t="shared" si="97"/>
        <v>0.19921900000190362</v>
      </c>
      <c r="F985" s="2">
        <f t="shared" si="98"/>
        <v>0.17996604345059097</v>
      </c>
      <c r="G985">
        <f t="shared" si="99"/>
        <v>2.7780000000000582E-3</v>
      </c>
      <c r="H985">
        <f t="shared" si="100"/>
        <v>0.90335782956882282</v>
      </c>
      <c r="I985">
        <f t="shared" si="101"/>
        <v>1.3944453089180818E-2</v>
      </c>
    </row>
    <row r="986" spans="1:9" x14ac:dyDescent="0.2">
      <c r="A986" s="1">
        <v>42764.398437999997</v>
      </c>
      <c r="B986" s="1">
        <v>1.6456710000000001</v>
      </c>
      <c r="C986" s="1">
        <v>0.97777800000000004</v>
      </c>
      <c r="D986" s="2">
        <f t="shared" si="96"/>
        <v>94.290002767073702</v>
      </c>
      <c r="E986">
        <f t="shared" si="97"/>
        <v>0.19921899999462767</v>
      </c>
      <c r="F986" s="2">
        <f t="shared" si="98"/>
        <v>0.13000412371518166</v>
      </c>
      <c r="G986">
        <f t="shared" si="99"/>
        <v>0</v>
      </c>
      <c r="H986">
        <f t="shared" si="100"/>
        <v>0.65256890014851732</v>
      </c>
      <c r="I986">
        <f t="shared" si="101"/>
        <v>0</v>
      </c>
    </row>
    <row r="987" spans="1:9" x14ac:dyDescent="0.2">
      <c r="A987" s="1">
        <v>42764.601562000003</v>
      </c>
      <c r="B987" s="1">
        <v>1.6372930000000001</v>
      </c>
      <c r="C987" s="1">
        <v>0.97499999999999998</v>
      </c>
      <c r="D987" s="2">
        <f t="shared" si="96"/>
        <v>93.809978726313105</v>
      </c>
      <c r="E987">
        <f t="shared" si="97"/>
        <v>0.20312400000693742</v>
      </c>
      <c r="F987" s="2">
        <f t="shared" si="98"/>
        <v>0.4800240407605969</v>
      </c>
      <c r="G987">
        <f t="shared" si="99"/>
        <v>2.7780000000000582E-3</v>
      </c>
      <c r="H987">
        <f t="shared" si="100"/>
        <v>2.3632069117593311</v>
      </c>
      <c r="I987">
        <f t="shared" si="101"/>
        <v>1.3676375021687144E-2</v>
      </c>
    </row>
    <row r="988" spans="1:9" x14ac:dyDescent="0.2">
      <c r="A988" s="1">
        <v>42764.800780999998</v>
      </c>
      <c r="B988" s="1">
        <v>1.6268210000000001</v>
      </c>
      <c r="C988" s="1">
        <v>0.97499999999999998</v>
      </c>
      <c r="D988" s="2">
        <f t="shared" si="96"/>
        <v>93.209977323252104</v>
      </c>
      <c r="E988">
        <f t="shared" si="97"/>
        <v>0.19921899999462767</v>
      </c>
      <c r="F988" s="2">
        <f t="shared" si="98"/>
        <v>0.60000140306100036</v>
      </c>
      <c r="G988">
        <f t="shared" si="99"/>
        <v>0</v>
      </c>
      <c r="H988">
        <f t="shared" si="100"/>
        <v>3.0117679693060428</v>
      </c>
      <c r="I988">
        <f t="shared" si="101"/>
        <v>0</v>
      </c>
    </row>
    <row r="989" spans="1:9" x14ac:dyDescent="0.2">
      <c r="A989" s="1">
        <v>42765</v>
      </c>
      <c r="B989" s="1">
        <v>1.6217600000000001</v>
      </c>
      <c r="C989" s="1">
        <v>0.97777800000000004</v>
      </c>
      <c r="D989" s="2">
        <f t="shared" si="96"/>
        <v>92.92000338313639</v>
      </c>
      <c r="E989">
        <f t="shared" si="97"/>
        <v>0.19921900000190362</v>
      </c>
      <c r="F989" s="2">
        <f t="shared" si="98"/>
        <v>0.28997394011571487</v>
      </c>
      <c r="G989">
        <f t="shared" si="99"/>
        <v>2.7780000000000582E-3</v>
      </c>
      <c r="H989">
        <f t="shared" si="100"/>
        <v>1.4555536375192328</v>
      </c>
      <c r="I989">
        <f t="shared" si="101"/>
        <v>1.3944453089180818E-2</v>
      </c>
    </row>
    <row r="990" spans="1:9" x14ac:dyDescent="0.2">
      <c r="A990" s="1">
        <v>42765.199219000002</v>
      </c>
      <c r="B990" s="1">
        <v>1.617048</v>
      </c>
      <c r="C990" s="1">
        <v>0.97499999999999998</v>
      </c>
      <c r="D990" s="2">
        <f t="shared" si="96"/>
        <v>92.650025670070747</v>
      </c>
      <c r="E990">
        <f t="shared" si="97"/>
        <v>0.19921900000190362</v>
      </c>
      <c r="F990" s="2">
        <f t="shared" si="98"/>
        <v>0.26997771306564289</v>
      </c>
      <c r="G990">
        <f t="shared" si="99"/>
        <v>2.7780000000000582E-3</v>
      </c>
      <c r="H990">
        <f t="shared" si="100"/>
        <v>1.3551805453448875</v>
      </c>
      <c r="I990">
        <f t="shared" si="101"/>
        <v>1.3944453089180818E-2</v>
      </c>
    </row>
    <row r="991" spans="1:9" x14ac:dyDescent="0.2">
      <c r="A991" s="1">
        <v>42765.398437999997</v>
      </c>
      <c r="B991" s="1">
        <v>1.6081460000000001</v>
      </c>
      <c r="C991" s="1">
        <v>0.97499999999999998</v>
      </c>
      <c r="D991" s="2">
        <f t="shared" si="96"/>
        <v>92.139978640845285</v>
      </c>
      <c r="E991">
        <f t="shared" si="97"/>
        <v>0.19921899999462767</v>
      </c>
      <c r="F991" s="2">
        <f t="shared" si="98"/>
        <v>0.5100470292254613</v>
      </c>
      <c r="G991">
        <f t="shared" si="99"/>
        <v>0</v>
      </c>
      <c r="H991">
        <f t="shared" si="100"/>
        <v>2.5602328554967935</v>
      </c>
      <c r="I991">
        <f t="shared" si="101"/>
        <v>0</v>
      </c>
    </row>
    <row r="992" spans="1:9" x14ac:dyDescent="0.2">
      <c r="A992" s="1">
        <v>42765.601562000003</v>
      </c>
      <c r="B992" s="1">
        <v>1.600816</v>
      </c>
      <c r="C992" s="1">
        <v>0.97499999999999998</v>
      </c>
      <c r="D992" s="2">
        <f t="shared" si="96"/>
        <v>91.720000577014389</v>
      </c>
      <c r="E992">
        <f t="shared" si="97"/>
        <v>0.20312400000693742</v>
      </c>
      <c r="F992" s="2">
        <f t="shared" si="98"/>
        <v>0.41997806383089653</v>
      </c>
      <c r="G992">
        <f t="shared" si="99"/>
        <v>0</v>
      </c>
      <c r="H992">
        <f t="shared" si="100"/>
        <v>2.0675944931005334</v>
      </c>
      <c r="I992">
        <f t="shared" si="101"/>
        <v>0</v>
      </c>
    </row>
    <row r="993" spans="1:9" x14ac:dyDescent="0.2">
      <c r="A993" s="1">
        <v>42765.800780999998</v>
      </c>
      <c r="B993" s="1">
        <v>1.595755</v>
      </c>
      <c r="C993" s="1">
        <v>0.97222200000000003</v>
      </c>
      <c r="D993" s="2">
        <f t="shared" si="96"/>
        <v>91.430026636898688</v>
      </c>
      <c r="E993">
        <f t="shared" si="97"/>
        <v>0.19921899999462767</v>
      </c>
      <c r="F993" s="2">
        <f t="shared" si="98"/>
        <v>0.28997394011570066</v>
      </c>
      <c r="G993">
        <f t="shared" si="99"/>
        <v>2.7779999999999472E-3</v>
      </c>
      <c r="H993">
        <f t="shared" si="100"/>
        <v>1.4555536375723217</v>
      </c>
      <c r="I993">
        <f t="shared" si="101"/>
        <v>1.3944453089689545E-2</v>
      </c>
    </row>
    <row r="994" spans="1:9" x14ac:dyDescent="0.2">
      <c r="A994" s="1">
        <v>42766</v>
      </c>
      <c r="B994" s="1">
        <v>1.587901</v>
      </c>
      <c r="C994" s="1">
        <v>0.97222200000000003</v>
      </c>
      <c r="D994" s="2">
        <f t="shared" si="96"/>
        <v>90.980025584602927</v>
      </c>
      <c r="E994">
        <f t="shared" si="97"/>
        <v>0.19921900000190362</v>
      </c>
      <c r="F994" s="2">
        <f t="shared" si="98"/>
        <v>0.45000105229576093</v>
      </c>
      <c r="G994">
        <f t="shared" si="99"/>
        <v>0</v>
      </c>
      <c r="H994">
        <f t="shared" si="100"/>
        <v>2.258825976897088</v>
      </c>
      <c r="I994">
        <f t="shared" si="101"/>
        <v>0</v>
      </c>
    </row>
    <row r="995" spans="1:9" x14ac:dyDescent="0.2">
      <c r="A995" s="1">
        <v>42766.199219000002</v>
      </c>
      <c r="B995" s="1">
        <v>1.5817920000000001</v>
      </c>
      <c r="C995" s="1">
        <v>0.97222200000000003</v>
      </c>
      <c r="D995" s="2">
        <f t="shared" si="96"/>
        <v>90.630005667557512</v>
      </c>
      <c r="E995">
        <f t="shared" si="97"/>
        <v>0.19921900000190362</v>
      </c>
      <c r="F995" s="2">
        <f t="shared" si="98"/>
        <v>0.35001991704541524</v>
      </c>
      <c r="G995">
        <f t="shared" si="99"/>
        <v>0</v>
      </c>
      <c r="H995">
        <f t="shared" si="100"/>
        <v>1.7569605160254325</v>
      </c>
      <c r="I995">
        <f t="shared" si="101"/>
        <v>0</v>
      </c>
    </row>
    <row r="996" spans="1:9" x14ac:dyDescent="0.2">
      <c r="A996" s="1">
        <v>42766.398437999997</v>
      </c>
      <c r="B996" s="1">
        <v>1.577952</v>
      </c>
      <c r="C996" s="1">
        <v>0.97222200000000003</v>
      </c>
      <c r="D996" s="2">
        <f t="shared" si="96"/>
        <v>90.409989874227279</v>
      </c>
      <c r="E996">
        <f t="shared" si="97"/>
        <v>0.19921899999462767</v>
      </c>
      <c r="F996" s="2">
        <f t="shared" si="98"/>
        <v>0.22001579333023358</v>
      </c>
      <c r="G996">
        <f t="shared" si="99"/>
        <v>0</v>
      </c>
      <c r="H996">
        <f t="shared" si="100"/>
        <v>1.1043916159410836</v>
      </c>
      <c r="I996">
        <f t="shared" si="101"/>
        <v>0</v>
      </c>
    </row>
    <row r="997" spans="1:9" x14ac:dyDescent="0.2">
      <c r="A997" s="1">
        <v>42766.601562000003</v>
      </c>
      <c r="B997" s="1">
        <v>1.5730649999999999</v>
      </c>
      <c r="C997" s="1">
        <v>0.97222200000000003</v>
      </c>
      <c r="D997" s="2">
        <f t="shared" si="96"/>
        <v>90.129985399746843</v>
      </c>
      <c r="E997">
        <f t="shared" si="97"/>
        <v>0.20312400000693742</v>
      </c>
      <c r="F997" s="2">
        <f t="shared" si="98"/>
        <v>0.28000447448043531</v>
      </c>
      <c r="G997">
        <f t="shared" si="99"/>
        <v>0</v>
      </c>
      <c r="H997">
        <f t="shared" si="100"/>
        <v>1.3784903530398778</v>
      </c>
      <c r="I997">
        <f t="shared" si="101"/>
        <v>0</v>
      </c>
    </row>
    <row r="998" spans="1:9" x14ac:dyDescent="0.2">
      <c r="A998" s="1">
        <v>42766.800780999998</v>
      </c>
      <c r="B998" s="1">
        <v>1.565909</v>
      </c>
      <c r="C998" s="1">
        <v>0.969445</v>
      </c>
      <c r="D998" s="2">
        <f t="shared" si="96"/>
        <v>89.719976801551226</v>
      </c>
      <c r="E998">
        <f t="shared" si="97"/>
        <v>0.19921899999462767</v>
      </c>
      <c r="F998" s="2">
        <f t="shared" si="98"/>
        <v>0.41000859819561697</v>
      </c>
      <c r="G998">
        <f t="shared" si="99"/>
        <v>2.7770000000000294E-3</v>
      </c>
      <c r="H998">
        <f t="shared" si="100"/>
        <v>2.0580797926235634</v>
      </c>
      <c r="I998">
        <f t="shared" si="101"/>
        <v>1.3939433488145792E-2</v>
      </c>
    </row>
    <row r="999" spans="1:9" x14ac:dyDescent="0.2">
      <c r="A999" s="1">
        <v>42767</v>
      </c>
      <c r="B999" s="1">
        <v>1.5585789999999999</v>
      </c>
      <c r="C999" s="1">
        <v>0.969445</v>
      </c>
      <c r="D999" s="2">
        <f t="shared" si="96"/>
        <v>89.29999873772033</v>
      </c>
      <c r="E999">
        <f t="shared" si="97"/>
        <v>0.19921900000190362</v>
      </c>
      <c r="F999" s="2">
        <f t="shared" si="98"/>
        <v>0.41997806383089653</v>
      </c>
      <c r="G999">
        <f t="shared" si="99"/>
        <v>0</v>
      </c>
      <c r="H999">
        <f t="shared" si="100"/>
        <v>2.1081225376439168</v>
      </c>
      <c r="I999">
        <f t="shared" si="101"/>
        <v>0</v>
      </c>
    </row>
    <row r="1000" spans="1:9" x14ac:dyDescent="0.2">
      <c r="A1000" s="1">
        <v>42767.199219000002</v>
      </c>
      <c r="B1000" s="1">
        <v>1.553518</v>
      </c>
      <c r="C1000" s="1">
        <v>0.97222200000000003</v>
      </c>
      <c r="D1000" s="2">
        <f t="shared" si="96"/>
        <v>89.010024797604615</v>
      </c>
      <c r="E1000">
        <f t="shared" si="97"/>
        <v>0.19921900000190362</v>
      </c>
      <c r="F1000" s="2">
        <f t="shared" si="98"/>
        <v>0.28997394011571487</v>
      </c>
      <c r="G1000">
        <f t="shared" si="99"/>
        <v>2.7770000000000294E-3</v>
      </c>
      <c r="H1000">
        <f t="shared" si="100"/>
        <v>1.4555536375192328</v>
      </c>
      <c r="I1000">
        <f t="shared" si="101"/>
        <v>1.3939433487636691E-2</v>
      </c>
    </row>
    <row r="1001" spans="1:9" x14ac:dyDescent="0.2">
      <c r="A1001" s="1">
        <v>42767.398437999997</v>
      </c>
      <c r="B1001" s="1">
        <v>1.5502009999999999</v>
      </c>
      <c r="C1001" s="1">
        <v>0.97222200000000003</v>
      </c>
      <c r="D1001" s="2">
        <f t="shared" si="96"/>
        <v>88.819974696959733</v>
      </c>
      <c r="E1001">
        <f t="shared" si="97"/>
        <v>0.19921899999462767</v>
      </c>
      <c r="F1001" s="2">
        <f t="shared" si="98"/>
        <v>0.19005010064488204</v>
      </c>
      <c r="G1001">
        <f t="shared" si="99"/>
        <v>0</v>
      </c>
      <c r="H1001">
        <f t="shared" si="100"/>
        <v>0.95397577866572525</v>
      </c>
      <c r="I1001">
        <f t="shared" si="101"/>
        <v>0</v>
      </c>
    </row>
    <row r="1002" spans="1:9" x14ac:dyDescent="0.2">
      <c r="A1002" s="1">
        <v>42767.601562000003</v>
      </c>
      <c r="B1002" s="1">
        <v>1.549329</v>
      </c>
      <c r="C1002" s="1">
        <v>0.969445</v>
      </c>
      <c r="D1002" s="2">
        <f t="shared" si="96"/>
        <v>88.770012777224323</v>
      </c>
      <c r="E1002">
        <f t="shared" si="97"/>
        <v>0.20312400000693742</v>
      </c>
      <c r="F1002" s="2">
        <f t="shared" si="98"/>
        <v>4.996191973540931E-2</v>
      </c>
      <c r="G1002">
        <f t="shared" si="99"/>
        <v>2.7770000000000294E-3</v>
      </c>
      <c r="H1002">
        <f t="shared" si="100"/>
        <v>0.24596758499095592</v>
      </c>
      <c r="I1002">
        <f t="shared" si="101"/>
        <v>1.3671451920527287E-2</v>
      </c>
    </row>
    <row r="1003" spans="1:9" x14ac:dyDescent="0.2">
      <c r="A1003" s="1">
        <v>42767.800780999998</v>
      </c>
      <c r="B1003" s="1">
        <v>1.5442670000000001</v>
      </c>
      <c r="C1003" s="1">
        <v>0.969445</v>
      </c>
      <c r="D1003" s="2">
        <f t="shared" si="96"/>
        <v>88.479981541329096</v>
      </c>
      <c r="E1003">
        <f t="shared" si="97"/>
        <v>0.19921899999462767</v>
      </c>
      <c r="F1003" s="2">
        <f t="shared" si="98"/>
        <v>0.29003123589522772</v>
      </c>
      <c r="G1003">
        <f t="shared" si="99"/>
        <v>0</v>
      </c>
      <c r="H1003">
        <f t="shared" si="100"/>
        <v>1.4558412395557101</v>
      </c>
      <c r="I1003">
        <f t="shared" si="101"/>
        <v>0</v>
      </c>
    </row>
    <row r="1004" spans="1:9" x14ac:dyDescent="0.2">
      <c r="A1004" s="1">
        <v>42768</v>
      </c>
      <c r="B1004" s="1">
        <v>1.535366</v>
      </c>
      <c r="C1004" s="1">
        <v>0.969445</v>
      </c>
      <c r="D1004" s="2">
        <f t="shared" si="96"/>
        <v>87.969991807883147</v>
      </c>
      <c r="E1004">
        <f t="shared" si="97"/>
        <v>0.19921900000190362</v>
      </c>
      <c r="F1004" s="2">
        <f t="shared" si="98"/>
        <v>0.50998973344594845</v>
      </c>
      <c r="G1004">
        <f t="shared" si="99"/>
        <v>0</v>
      </c>
      <c r="H1004">
        <f t="shared" si="100"/>
        <v>2.5599452534199814</v>
      </c>
      <c r="I1004">
        <f t="shared" si="101"/>
        <v>0</v>
      </c>
    </row>
    <row r="1005" spans="1:9" x14ac:dyDescent="0.2">
      <c r="A1005" s="1">
        <v>42768.199219000002</v>
      </c>
      <c r="B1005" s="1">
        <v>1.5310029999999999</v>
      </c>
      <c r="C1005" s="1">
        <v>0.97222200000000003</v>
      </c>
      <c r="D1005" s="2">
        <f t="shared" si="96"/>
        <v>87.720010321867576</v>
      </c>
      <c r="E1005">
        <f t="shared" si="97"/>
        <v>0.19921900000190362</v>
      </c>
      <c r="F1005" s="2">
        <f t="shared" si="98"/>
        <v>0.24998148601557091</v>
      </c>
      <c r="G1005">
        <f t="shared" si="99"/>
        <v>2.7770000000000294E-3</v>
      </c>
      <c r="H1005">
        <f t="shared" si="100"/>
        <v>1.2548074531705422</v>
      </c>
      <c r="I1005">
        <f t="shared" si="101"/>
        <v>1.3939433487636691E-2</v>
      </c>
    </row>
    <row r="1006" spans="1:9" x14ac:dyDescent="0.2">
      <c r="A1006" s="1">
        <v>42768.398437999997</v>
      </c>
      <c r="B1006" s="1">
        <v>1.53013</v>
      </c>
      <c r="C1006" s="1">
        <v>0.97222200000000003</v>
      </c>
      <c r="D1006" s="2">
        <f t="shared" si="96"/>
        <v>87.669991106352654</v>
      </c>
      <c r="E1006">
        <f t="shared" si="97"/>
        <v>0.19921899999462767</v>
      </c>
      <c r="F1006" s="2">
        <f t="shared" si="98"/>
        <v>5.0019215514922166E-2</v>
      </c>
      <c r="G1006">
        <f t="shared" si="99"/>
        <v>0</v>
      </c>
      <c r="H1006">
        <f t="shared" si="100"/>
        <v>0.25107653143661512</v>
      </c>
      <c r="I1006">
        <f t="shared" si="101"/>
        <v>0</v>
      </c>
    </row>
    <row r="1007" spans="1:9" x14ac:dyDescent="0.2">
      <c r="A1007" s="1">
        <v>42768.601562000003</v>
      </c>
      <c r="B1007" s="1">
        <v>1.527512</v>
      </c>
      <c r="C1007" s="1">
        <v>0.969445</v>
      </c>
      <c r="D1007" s="2">
        <f t="shared" si="96"/>
        <v>87.519990755587401</v>
      </c>
      <c r="E1007">
        <f t="shared" si="97"/>
        <v>0.20312400000693742</v>
      </c>
      <c r="F1007" s="2">
        <f t="shared" si="98"/>
        <v>0.15000035076525364</v>
      </c>
      <c r="G1007">
        <f t="shared" si="99"/>
        <v>2.7770000000000294E-3</v>
      </c>
      <c r="H1007">
        <f t="shared" si="100"/>
        <v>0.73846690081000077</v>
      </c>
      <c r="I1007">
        <f t="shared" si="101"/>
        <v>1.3671451920527287E-2</v>
      </c>
    </row>
    <row r="1008" spans="1:9" x14ac:dyDescent="0.2">
      <c r="A1008" s="1">
        <v>42768.800780999998</v>
      </c>
      <c r="B1008" s="1">
        <v>1.522276</v>
      </c>
      <c r="C1008" s="1">
        <v>0.969445</v>
      </c>
      <c r="D1008" s="2">
        <f t="shared" si="96"/>
        <v>87.219990054056908</v>
      </c>
      <c r="E1008">
        <f t="shared" si="97"/>
        <v>0.19921899999462767</v>
      </c>
      <c r="F1008" s="2">
        <f t="shared" si="98"/>
        <v>0.30000070153049307</v>
      </c>
      <c r="G1008">
        <f t="shared" si="99"/>
        <v>0</v>
      </c>
      <c r="H1008">
        <f t="shared" si="100"/>
        <v>1.5058839846529859</v>
      </c>
      <c r="I1008">
        <f t="shared" si="101"/>
        <v>0</v>
      </c>
    </row>
    <row r="1009" spans="1:9" x14ac:dyDescent="0.2">
      <c r="A1009" s="1">
        <v>42769</v>
      </c>
      <c r="B1009" s="1">
        <v>1.5158180000000001</v>
      </c>
      <c r="C1009" s="1">
        <v>0.969445</v>
      </c>
      <c r="D1009" s="2">
        <f t="shared" si="96"/>
        <v>86.84997390996142</v>
      </c>
      <c r="E1009">
        <f t="shared" si="97"/>
        <v>0.19921900000190362</v>
      </c>
      <c r="F1009" s="2">
        <f t="shared" si="98"/>
        <v>0.37001614409548722</v>
      </c>
      <c r="G1009">
        <f t="shared" si="99"/>
        <v>0</v>
      </c>
      <c r="H1009">
        <f t="shared" si="100"/>
        <v>1.857333608199778</v>
      </c>
      <c r="I1009">
        <f t="shared" si="101"/>
        <v>0</v>
      </c>
    </row>
    <row r="1010" spans="1:9" x14ac:dyDescent="0.2">
      <c r="A1010" s="1">
        <v>42769.199219000002</v>
      </c>
      <c r="B1010" s="1">
        <v>1.512502</v>
      </c>
      <c r="C1010" s="1">
        <v>0.969445</v>
      </c>
      <c r="D1010" s="2">
        <f t="shared" si="96"/>
        <v>86.659981105096037</v>
      </c>
      <c r="E1010">
        <f t="shared" si="97"/>
        <v>0.19921900000190362</v>
      </c>
      <c r="F1010" s="2">
        <f t="shared" si="98"/>
        <v>0.18999280486538339</v>
      </c>
      <c r="G1010">
        <f t="shared" si="99"/>
        <v>0</v>
      </c>
      <c r="H1010">
        <f t="shared" si="100"/>
        <v>0.95368817664764871</v>
      </c>
      <c r="I1010">
        <f t="shared" si="101"/>
        <v>0</v>
      </c>
    </row>
    <row r="1011" spans="1:9" x14ac:dyDescent="0.2">
      <c r="A1011" s="1">
        <v>42769.398437999997</v>
      </c>
      <c r="B1011" s="1">
        <v>1.510408</v>
      </c>
      <c r="C1011" s="1">
        <v>0.969445</v>
      </c>
      <c r="D1011" s="2">
        <f t="shared" si="96"/>
        <v>86.540003742795648</v>
      </c>
      <c r="E1011">
        <f t="shared" si="97"/>
        <v>0.19921899999462767</v>
      </c>
      <c r="F1011" s="2">
        <f t="shared" si="98"/>
        <v>0.11997736230038925</v>
      </c>
      <c r="G1011">
        <f t="shared" si="99"/>
        <v>0</v>
      </c>
      <c r="H1011">
        <f t="shared" si="100"/>
        <v>0.60223855306785334</v>
      </c>
      <c r="I1011">
        <f t="shared" si="101"/>
        <v>0</v>
      </c>
    </row>
    <row r="1012" spans="1:9" x14ac:dyDescent="0.2">
      <c r="A1012" s="1">
        <v>42769.601562000003</v>
      </c>
      <c r="B1012" s="1">
        <v>1.5067429999999999</v>
      </c>
      <c r="C1012" s="1">
        <v>0.969445</v>
      </c>
      <c r="D1012" s="2">
        <f t="shared" si="96"/>
        <v>86.330014710880192</v>
      </c>
      <c r="E1012">
        <f t="shared" si="97"/>
        <v>0.20312400000693742</v>
      </c>
      <c r="F1012" s="2">
        <f t="shared" si="98"/>
        <v>0.20998903191545537</v>
      </c>
      <c r="G1012">
        <f t="shared" si="99"/>
        <v>0</v>
      </c>
      <c r="H1012">
        <f t="shared" si="100"/>
        <v>1.0337972465503018</v>
      </c>
      <c r="I1012">
        <f t="shared" si="101"/>
        <v>0</v>
      </c>
    </row>
    <row r="1013" spans="1:9" x14ac:dyDescent="0.2">
      <c r="A1013" s="1">
        <v>42769.800780999998</v>
      </c>
      <c r="B1013" s="1">
        <v>1.5042990000000001</v>
      </c>
      <c r="C1013" s="1">
        <v>0.969445</v>
      </c>
      <c r="D1013" s="2">
        <f t="shared" si="96"/>
        <v>86.189983825750232</v>
      </c>
      <c r="E1013">
        <f t="shared" si="97"/>
        <v>0.19921899999462767</v>
      </c>
      <c r="F1013" s="2">
        <f t="shared" si="98"/>
        <v>0.14003088512995987</v>
      </c>
      <c r="G1013">
        <f t="shared" si="99"/>
        <v>0</v>
      </c>
      <c r="H1013">
        <f t="shared" si="100"/>
        <v>0.70289924722911012</v>
      </c>
      <c r="I1013">
        <f t="shared" si="101"/>
        <v>0</v>
      </c>
    </row>
    <row r="1014" spans="1:9" x14ac:dyDescent="0.2">
      <c r="A1014" s="1">
        <v>42770</v>
      </c>
      <c r="B1014" s="1">
        <v>1.501681</v>
      </c>
      <c r="C1014" s="1">
        <v>0.969445</v>
      </c>
      <c r="D1014" s="2">
        <f t="shared" si="96"/>
        <v>86.039983474984979</v>
      </c>
      <c r="E1014">
        <f t="shared" si="97"/>
        <v>0.19921900000190362</v>
      </c>
      <c r="F1014" s="2">
        <f t="shared" si="98"/>
        <v>0.15000035076525364</v>
      </c>
      <c r="G1014">
        <f t="shared" si="99"/>
        <v>0</v>
      </c>
      <c r="H1014">
        <f t="shared" si="100"/>
        <v>0.75294199229902936</v>
      </c>
      <c r="I1014">
        <f t="shared" si="101"/>
        <v>0</v>
      </c>
    </row>
    <row r="1015" spans="1:9" x14ac:dyDescent="0.2">
      <c r="A1015" s="1">
        <v>42770.199219000002</v>
      </c>
      <c r="B1015" s="1">
        <v>1.4973179999999999</v>
      </c>
      <c r="C1015" s="1">
        <v>0.969445</v>
      </c>
      <c r="D1015" s="2">
        <f t="shared" si="96"/>
        <v>85.790001988969394</v>
      </c>
      <c r="E1015">
        <f t="shared" si="97"/>
        <v>0.19921900000190362</v>
      </c>
      <c r="F1015" s="2">
        <f t="shared" si="98"/>
        <v>0.24998148601558512</v>
      </c>
      <c r="G1015">
        <f t="shared" si="99"/>
        <v>0</v>
      </c>
      <c r="H1015">
        <f t="shared" si="100"/>
        <v>1.2548074531706135</v>
      </c>
      <c r="I1015">
        <f t="shared" si="101"/>
        <v>0</v>
      </c>
    </row>
    <row r="1016" spans="1:9" x14ac:dyDescent="0.2">
      <c r="A1016" s="1">
        <v>42770.398437999997</v>
      </c>
      <c r="B1016" s="1">
        <v>1.49278</v>
      </c>
      <c r="C1016" s="1">
        <v>0.96666700000000005</v>
      </c>
      <c r="D1016" s="2">
        <f t="shared" si="96"/>
        <v>85.52999374153903</v>
      </c>
      <c r="E1016">
        <f t="shared" si="97"/>
        <v>0.19921899999462767</v>
      </c>
      <c r="F1016" s="2">
        <f t="shared" si="98"/>
        <v>0.26000824743036333</v>
      </c>
      <c r="G1016">
        <f t="shared" si="99"/>
        <v>2.7779999999999472E-3</v>
      </c>
      <c r="H1016">
        <f t="shared" si="100"/>
        <v>1.3051378002970346</v>
      </c>
      <c r="I1016">
        <f t="shared" si="101"/>
        <v>1.3944453089689545E-2</v>
      </c>
    </row>
    <row r="1017" spans="1:9" x14ac:dyDescent="0.2">
      <c r="A1017" s="1">
        <v>42770.601562000003</v>
      </c>
      <c r="B1017" s="1">
        <v>1.488591</v>
      </c>
      <c r="C1017" s="1">
        <v>0.969445</v>
      </c>
      <c r="D1017" s="2">
        <f t="shared" si="96"/>
        <v>85.289981721158725</v>
      </c>
      <c r="E1017">
        <f t="shared" si="97"/>
        <v>0.20312400000693742</v>
      </c>
      <c r="F1017" s="2">
        <f t="shared" si="98"/>
        <v>0.24001202038030556</v>
      </c>
      <c r="G1017">
        <f t="shared" si="99"/>
        <v>2.7779999999999472E-3</v>
      </c>
      <c r="H1017">
        <f t="shared" si="100"/>
        <v>1.1816034558797004</v>
      </c>
      <c r="I1017">
        <f t="shared" si="101"/>
        <v>1.3676375021686598E-2</v>
      </c>
    </row>
    <row r="1018" spans="1:9" x14ac:dyDescent="0.2">
      <c r="A1018" s="1">
        <v>42770.800780999998</v>
      </c>
      <c r="B1018" s="1">
        <v>1.4882420000000001</v>
      </c>
      <c r="C1018" s="1">
        <v>0.969445</v>
      </c>
      <c r="D1018" s="2">
        <f t="shared" si="96"/>
        <v>85.269985494108667</v>
      </c>
      <c r="E1018">
        <f t="shared" si="97"/>
        <v>0.19921899999462767</v>
      </c>
      <c r="F1018" s="2">
        <f t="shared" si="98"/>
        <v>1.9996227050057769E-2</v>
      </c>
      <c r="G1018">
        <f t="shared" si="99"/>
        <v>0</v>
      </c>
      <c r="H1018">
        <f t="shared" si="100"/>
        <v>0.10037309217793988</v>
      </c>
      <c r="I1018">
        <f t="shared" si="101"/>
        <v>0</v>
      </c>
    </row>
    <row r="1019" spans="1:9" x14ac:dyDescent="0.2">
      <c r="A1019" s="1">
        <v>42771</v>
      </c>
      <c r="B1019" s="1">
        <v>1.487544</v>
      </c>
      <c r="C1019" s="1">
        <v>0.969445</v>
      </c>
      <c r="D1019" s="2">
        <f t="shared" si="96"/>
        <v>85.229993040008523</v>
      </c>
      <c r="E1019">
        <f t="shared" si="97"/>
        <v>0.19921900000190362</v>
      </c>
      <c r="F1019" s="2">
        <f t="shared" si="98"/>
        <v>3.9992454100143959E-2</v>
      </c>
      <c r="G1019">
        <f t="shared" si="99"/>
        <v>0</v>
      </c>
      <c r="H1019">
        <f t="shared" si="100"/>
        <v>0.20074618434869071</v>
      </c>
      <c r="I1019">
        <f t="shared" si="101"/>
        <v>0</v>
      </c>
    </row>
    <row r="1020" spans="1:9" x14ac:dyDescent="0.2">
      <c r="A1020" s="1">
        <v>42771.199219000002</v>
      </c>
      <c r="B1020" s="1">
        <v>1.484926</v>
      </c>
      <c r="C1020" s="1">
        <v>0.96666700000000005</v>
      </c>
      <c r="D1020" s="2">
        <f t="shared" si="96"/>
        <v>85.079992689243284</v>
      </c>
      <c r="E1020">
        <f t="shared" si="97"/>
        <v>0.19921900000190362</v>
      </c>
      <c r="F1020" s="2">
        <f t="shared" si="98"/>
        <v>0.15000035076523943</v>
      </c>
      <c r="G1020">
        <f t="shared" si="99"/>
        <v>2.7779999999999472E-3</v>
      </c>
      <c r="H1020">
        <f t="shared" si="100"/>
        <v>0.75294199229895797</v>
      </c>
      <c r="I1020">
        <f t="shared" si="101"/>
        <v>1.3944453089180259E-2</v>
      </c>
    </row>
    <row r="1021" spans="1:9" x14ac:dyDescent="0.2">
      <c r="A1021" s="1">
        <v>42771.398437999997</v>
      </c>
      <c r="B1021" s="1">
        <v>1.4810859999999999</v>
      </c>
      <c r="C1021" s="1">
        <v>0.969445</v>
      </c>
      <c r="D1021" s="2">
        <f t="shared" si="96"/>
        <v>84.859976895913036</v>
      </c>
      <c r="E1021">
        <f t="shared" si="97"/>
        <v>0.19921899999462767</v>
      </c>
      <c r="F1021" s="2">
        <f t="shared" si="98"/>
        <v>0.22001579333024779</v>
      </c>
      <c r="G1021">
        <f t="shared" si="99"/>
        <v>2.7779999999999472E-3</v>
      </c>
      <c r="H1021">
        <f t="shared" si="100"/>
        <v>1.1043916159411549</v>
      </c>
      <c r="I1021">
        <f t="shared" si="101"/>
        <v>1.3944453089689545E-2</v>
      </c>
    </row>
    <row r="1022" spans="1:9" x14ac:dyDescent="0.2">
      <c r="A1022" s="1">
        <v>42771.601562000003</v>
      </c>
      <c r="B1022" s="1">
        <v>1.4795160000000001</v>
      </c>
      <c r="C1022" s="1">
        <v>0.97222200000000003</v>
      </c>
      <c r="D1022" s="2">
        <f t="shared" si="96"/>
        <v>84.770022522077511</v>
      </c>
      <c r="E1022">
        <f t="shared" si="97"/>
        <v>0.20312400000693742</v>
      </c>
      <c r="F1022" s="2">
        <f t="shared" si="98"/>
        <v>8.9954373835524848E-2</v>
      </c>
      <c r="G1022">
        <f t="shared" si="99"/>
        <v>2.7770000000000294E-3</v>
      </c>
      <c r="H1022">
        <f t="shared" si="100"/>
        <v>0.44285448215106327</v>
      </c>
      <c r="I1022">
        <f t="shared" si="101"/>
        <v>1.3671451920527287E-2</v>
      </c>
    </row>
    <row r="1023" spans="1:9" x14ac:dyDescent="0.2">
      <c r="A1023" s="1">
        <v>42771.800780999998</v>
      </c>
      <c r="B1023" s="1">
        <v>1.4770719999999999</v>
      </c>
      <c r="C1023" s="1">
        <v>0.97222200000000003</v>
      </c>
      <c r="D1023" s="2">
        <f t="shared" si="96"/>
        <v>84.629991636947523</v>
      </c>
      <c r="E1023">
        <f t="shared" si="97"/>
        <v>0.19921899999462767</v>
      </c>
      <c r="F1023" s="2">
        <f t="shared" si="98"/>
        <v>0.14003088512998829</v>
      </c>
      <c r="G1023">
        <f t="shared" si="99"/>
        <v>0</v>
      </c>
      <c r="H1023">
        <f t="shared" si="100"/>
        <v>0.70289924722925279</v>
      </c>
      <c r="I1023">
        <f t="shared" si="101"/>
        <v>0</v>
      </c>
    </row>
    <row r="1024" spans="1:9" x14ac:dyDescent="0.2">
      <c r="A1024" s="1">
        <v>42772</v>
      </c>
      <c r="B1024" s="1">
        <v>1.4748030000000001</v>
      </c>
      <c r="C1024" s="1">
        <v>0.97222200000000003</v>
      </c>
      <c r="D1024" s="2">
        <f t="shared" si="96"/>
        <v>84.499987513232355</v>
      </c>
      <c r="E1024">
        <f t="shared" si="97"/>
        <v>0.19921900000190362</v>
      </c>
      <c r="F1024" s="2">
        <f t="shared" si="98"/>
        <v>0.13000412371516745</v>
      </c>
      <c r="G1024">
        <f t="shared" si="99"/>
        <v>0</v>
      </c>
      <c r="H1024">
        <f t="shared" si="100"/>
        <v>0.65256890012461266</v>
      </c>
      <c r="I1024">
        <f t="shared" si="101"/>
        <v>0</v>
      </c>
    </row>
    <row r="1025" spans="1:9" x14ac:dyDescent="0.2">
      <c r="A1025" s="1">
        <v>42772.199219000002</v>
      </c>
      <c r="B1025" s="1">
        <v>1.475676</v>
      </c>
      <c r="C1025" s="1">
        <v>0.97222200000000003</v>
      </c>
      <c r="D1025" s="2">
        <f t="shared" si="96"/>
        <v>84.550006728747263</v>
      </c>
      <c r="E1025">
        <f t="shared" si="97"/>
        <v>0.19921900000190362</v>
      </c>
      <c r="F1025" s="2">
        <f t="shared" si="98"/>
        <v>5.0019215514907955E-2</v>
      </c>
      <c r="G1025">
        <f t="shared" si="99"/>
        <v>0</v>
      </c>
      <c r="H1025">
        <f t="shared" si="100"/>
        <v>0.25107653142737391</v>
      </c>
      <c r="I1025">
        <f t="shared" si="101"/>
        <v>0</v>
      </c>
    </row>
    <row r="1026" spans="1:9" x14ac:dyDescent="0.2">
      <c r="A1026" s="1">
        <v>42772.398437999997</v>
      </c>
      <c r="B1026" s="1">
        <v>1.475676</v>
      </c>
      <c r="C1026" s="1">
        <v>0.97222200000000003</v>
      </c>
      <c r="D1026" s="2">
        <f t="shared" si="96"/>
        <v>84.550006728747263</v>
      </c>
      <c r="E1026">
        <f t="shared" si="97"/>
        <v>0.19921899999462767</v>
      </c>
      <c r="F1026" s="2">
        <f t="shared" si="98"/>
        <v>0</v>
      </c>
      <c r="G1026">
        <f t="shared" si="99"/>
        <v>0</v>
      </c>
      <c r="H1026">
        <f t="shared" si="100"/>
        <v>0</v>
      </c>
      <c r="I1026">
        <f t="shared" si="101"/>
        <v>0</v>
      </c>
    </row>
    <row r="1027" spans="1:9" x14ac:dyDescent="0.2">
      <c r="A1027" s="1">
        <v>42772.601562000003</v>
      </c>
      <c r="B1027" s="1">
        <v>1.4749779999999999</v>
      </c>
      <c r="C1027" s="1">
        <v>0.97222200000000003</v>
      </c>
      <c r="D1027" s="2">
        <f t="shared" si="96"/>
        <v>84.510014274647133</v>
      </c>
      <c r="E1027">
        <f t="shared" si="97"/>
        <v>0.20312400000693742</v>
      </c>
      <c r="F1027" s="2">
        <f t="shared" si="98"/>
        <v>3.9992454100129748E-2</v>
      </c>
      <c r="G1027">
        <f t="shared" si="99"/>
        <v>0</v>
      </c>
      <c r="H1027">
        <f t="shared" si="100"/>
        <v>0.19688689716017735</v>
      </c>
      <c r="I1027">
        <f t="shared" si="101"/>
        <v>0</v>
      </c>
    </row>
    <row r="1028" spans="1:9" x14ac:dyDescent="0.2">
      <c r="A1028" s="1">
        <v>42772.800780999998</v>
      </c>
      <c r="B1028" s="1">
        <v>1.471662</v>
      </c>
      <c r="C1028" s="1">
        <v>0.97499999999999998</v>
      </c>
      <c r="D1028" s="2">
        <f t="shared" si="96"/>
        <v>84.320021469781764</v>
      </c>
      <c r="E1028">
        <f t="shared" si="97"/>
        <v>0.19921899999462767</v>
      </c>
      <c r="F1028" s="2">
        <f t="shared" si="98"/>
        <v>0.18999280486536918</v>
      </c>
      <c r="G1028">
        <f t="shared" si="99"/>
        <v>2.7779999999999472E-3</v>
      </c>
      <c r="H1028">
        <f t="shared" si="100"/>
        <v>0.95368817668240835</v>
      </c>
      <c r="I1028">
        <f t="shared" si="101"/>
        <v>1.3944453089689545E-2</v>
      </c>
    </row>
    <row r="1029" spans="1:9" x14ac:dyDescent="0.2">
      <c r="A1029" s="1">
        <v>42773</v>
      </c>
      <c r="B1029" s="1">
        <v>1.472709</v>
      </c>
      <c r="C1029" s="1">
        <v>0.97499999999999998</v>
      </c>
      <c r="D1029" s="2">
        <f t="shared" si="96"/>
        <v>84.380010150931952</v>
      </c>
      <c r="E1029">
        <f t="shared" si="97"/>
        <v>0.19921900000190362</v>
      </c>
      <c r="F1029" s="2">
        <f t="shared" si="98"/>
        <v>5.9988681150187517E-2</v>
      </c>
      <c r="G1029">
        <f t="shared" si="99"/>
        <v>0</v>
      </c>
      <c r="H1029">
        <f t="shared" si="100"/>
        <v>0.30111927652289339</v>
      </c>
      <c r="I1029">
        <f t="shared" si="101"/>
        <v>0</v>
      </c>
    </row>
    <row r="1030" spans="1:9" x14ac:dyDescent="0.2">
      <c r="A1030" s="1">
        <v>42773.199219000002</v>
      </c>
      <c r="B1030" s="1">
        <v>1.472534</v>
      </c>
      <c r="C1030" s="1">
        <v>0.97499999999999998</v>
      </c>
      <c r="D1030" s="2">
        <f t="shared" si="96"/>
        <v>84.369983389517159</v>
      </c>
      <c r="E1030">
        <f t="shared" si="97"/>
        <v>0.19921900000190362</v>
      </c>
      <c r="F1030" s="2">
        <f t="shared" si="98"/>
        <v>1.0026761414792418E-2</v>
      </c>
      <c r="G1030">
        <f t="shared" si="99"/>
        <v>0</v>
      </c>
      <c r="H1030">
        <f t="shared" si="100"/>
        <v>5.0330347078825853E-2</v>
      </c>
      <c r="I1030">
        <f t="shared" si="101"/>
        <v>0</v>
      </c>
    </row>
    <row r="1031" spans="1:9" x14ac:dyDescent="0.2">
      <c r="A1031" s="1">
        <v>42773.398437999997</v>
      </c>
      <c r="B1031" s="1">
        <v>1.4707889999999999</v>
      </c>
      <c r="C1031" s="1">
        <v>0.97499999999999998</v>
      </c>
      <c r="D1031" s="2">
        <f t="shared" si="96"/>
        <v>84.270002254266828</v>
      </c>
      <c r="E1031">
        <f t="shared" si="97"/>
        <v>0.19921899999462767</v>
      </c>
      <c r="F1031" s="2">
        <f t="shared" si="98"/>
        <v>9.9981135250331477E-2</v>
      </c>
      <c r="G1031">
        <f t="shared" si="99"/>
        <v>0</v>
      </c>
      <c r="H1031">
        <f t="shared" si="100"/>
        <v>0.50186546088991346</v>
      </c>
      <c r="I1031">
        <f t="shared" si="101"/>
        <v>0</v>
      </c>
    </row>
    <row r="1032" spans="1:9" x14ac:dyDescent="0.2">
      <c r="A1032" s="1">
        <v>42773.601562000003</v>
      </c>
      <c r="B1032" s="1">
        <v>1.4692179999999999</v>
      </c>
      <c r="C1032" s="1">
        <v>0.97777800000000004</v>
      </c>
      <c r="D1032" s="2">
        <f t="shared" si="96"/>
        <v>84.179990584651776</v>
      </c>
      <c r="E1032">
        <f t="shared" si="97"/>
        <v>0.20312400000693742</v>
      </c>
      <c r="F1032" s="2">
        <f t="shared" si="98"/>
        <v>9.0011669615051915E-2</v>
      </c>
      <c r="G1032">
        <f t="shared" si="99"/>
        <v>2.7780000000000582E-3</v>
      </c>
      <c r="H1032">
        <f t="shared" si="100"/>
        <v>0.44313655506969973</v>
      </c>
      <c r="I1032">
        <f t="shared" si="101"/>
        <v>1.3676375021687144E-2</v>
      </c>
    </row>
    <row r="1033" spans="1:9" x14ac:dyDescent="0.2">
      <c r="A1033" s="1">
        <v>42773.800780999998</v>
      </c>
      <c r="B1033" s="1">
        <v>1.4692179999999999</v>
      </c>
      <c r="C1033" s="1">
        <v>0.97777800000000004</v>
      </c>
      <c r="D1033" s="2">
        <f t="shared" ref="D1033:D1096" si="102">DEGREES(B1033)</f>
        <v>84.179990584651776</v>
      </c>
      <c r="E1033">
        <f t="shared" ref="E1033:E1096" si="103">A1033-A1032</f>
        <v>0.19921899999462767</v>
      </c>
      <c r="F1033" s="2">
        <f t="shared" ref="F1033:F1096" si="104">ABS(ABS(D1033)-ABS(D1032))</f>
        <v>0</v>
      </c>
      <c r="G1033">
        <f t="shared" ref="G1033:G1096" si="105">ABS(C1033-C1032)</f>
        <v>0</v>
      </c>
      <c r="H1033">
        <f t="shared" ref="H1033:H1096" si="106">F1033/E1033</f>
        <v>0</v>
      </c>
      <c r="I1033">
        <f t="shared" ref="I1033:I1096" si="107">G1033/E1033</f>
        <v>0</v>
      </c>
    </row>
    <row r="1034" spans="1:9" x14ac:dyDescent="0.2">
      <c r="A1034" s="1">
        <v>42774</v>
      </c>
      <c r="B1034" s="1">
        <v>1.469044</v>
      </c>
      <c r="C1034" s="1">
        <v>0.97777800000000004</v>
      </c>
      <c r="D1034" s="2">
        <f t="shared" si="102"/>
        <v>84.170021119016511</v>
      </c>
      <c r="E1034">
        <f t="shared" si="103"/>
        <v>0.19921900000190362</v>
      </c>
      <c r="F1034" s="2">
        <f t="shared" si="104"/>
        <v>9.969465635265351E-3</v>
      </c>
      <c r="G1034">
        <f t="shared" si="105"/>
        <v>0</v>
      </c>
      <c r="H1034">
        <f t="shared" si="106"/>
        <v>5.004274509544817E-2</v>
      </c>
      <c r="I1034">
        <f t="shared" si="107"/>
        <v>0</v>
      </c>
    </row>
    <row r="1035" spans="1:9" x14ac:dyDescent="0.2">
      <c r="A1035" s="1">
        <v>42774.199219000002</v>
      </c>
      <c r="B1035" s="1">
        <v>1.46852</v>
      </c>
      <c r="C1035" s="1">
        <v>0.97777800000000004</v>
      </c>
      <c r="D1035" s="2">
        <f t="shared" si="102"/>
        <v>84.13999813055166</v>
      </c>
      <c r="E1035">
        <f t="shared" si="103"/>
        <v>0.19921900000190362</v>
      </c>
      <c r="F1035" s="2">
        <f t="shared" si="104"/>
        <v>3.0022988464850187E-2</v>
      </c>
      <c r="G1035">
        <f t="shared" si="105"/>
        <v>0</v>
      </c>
      <c r="H1035">
        <f t="shared" si="106"/>
        <v>0.15070343925309987</v>
      </c>
      <c r="I1035">
        <f t="shared" si="107"/>
        <v>0</v>
      </c>
    </row>
    <row r="1036" spans="1:9" x14ac:dyDescent="0.2">
      <c r="A1036" s="1">
        <v>42774.398437999997</v>
      </c>
      <c r="B1036" s="1">
        <v>1.4695670000000001</v>
      </c>
      <c r="C1036" s="1">
        <v>0.98055599999999998</v>
      </c>
      <c r="D1036" s="2">
        <f t="shared" si="102"/>
        <v>84.199986811701848</v>
      </c>
      <c r="E1036">
        <f t="shared" si="103"/>
        <v>0.19921899999462767</v>
      </c>
      <c r="F1036" s="2">
        <f t="shared" si="104"/>
        <v>5.9988681150187517E-2</v>
      </c>
      <c r="G1036">
        <f t="shared" si="105"/>
        <v>2.7779999999999472E-3</v>
      </c>
      <c r="H1036">
        <f t="shared" si="106"/>
        <v>0.30111927653389098</v>
      </c>
      <c r="I1036">
        <f t="shared" si="107"/>
        <v>1.3944453089689545E-2</v>
      </c>
    </row>
    <row r="1037" spans="1:9" x14ac:dyDescent="0.2">
      <c r="A1037" s="1">
        <v>42774.601562000003</v>
      </c>
      <c r="B1037" s="1">
        <v>1.4707889999999999</v>
      </c>
      <c r="C1037" s="1">
        <v>0.98055599999999998</v>
      </c>
      <c r="D1037" s="2">
        <f t="shared" si="102"/>
        <v>84.270002254266828</v>
      </c>
      <c r="E1037">
        <f t="shared" si="103"/>
        <v>0.20312400000693742</v>
      </c>
      <c r="F1037" s="2">
        <f t="shared" si="104"/>
        <v>7.0015442564979935E-2</v>
      </c>
      <c r="G1037">
        <f t="shared" si="105"/>
        <v>0</v>
      </c>
      <c r="H1037">
        <f t="shared" si="106"/>
        <v>0.34469310648957607</v>
      </c>
      <c r="I1037">
        <f t="shared" si="107"/>
        <v>0</v>
      </c>
    </row>
    <row r="1038" spans="1:9" x14ac:dyDescent="0.2">
      <c r="A1038" s="1">
        <v>42774.800780999998</v>
      </c>
      <c r="B1038" s="1">
        <v>1.472011</v>
      </c>
      <c r="C1038" s="1">
        <v>0.98055599999999998</v>
      </c>
      <c r="D1038" s="2">
        <f t="shared" si="102"/>
        <v>84.340017696831822</v>
      </c>
      <c r="E1038">
        <f t="shared" si="103"/>
        <v>0.19921899999462767</v>
      </c>
      <c r="F1038" s="2">
        <f t="shared" si="104"/>
        <v>7.0015442564994146E-2</v>
      </c>
      <c r="G1038">
        <f t="shared" si="105"/>
        <v>0</v>
      </c>
      <c r="H1038">
        <f t="shared" si="106"/>
        <v>0.35144962361462639</v>
      </c>
      <c r="I1038">
        <f t="shared" si="107"/>
        <v>0</v>
      </c>
    </row>
    <row r="1039" spans="1:9" x14ac:dyDescent="0.2">
      <c r="A1039" s="1">
        <v>42775</v>
      </c>
      <c r="B1039" s="1">
        <v>1.472534</v>
      </c>
      <c r="C1039" s="1">
        <v>0.98055599999999998</v>
      </c>
      <c r="D1039" s="2">
        <f t="shared" si="102"/>
        <v>84.369983389517159</v>
      </c>
      <c r="E1039">
        <f t="shared" si="103"/>
        <v>0.19921900000190362</v>
      </c>
      <c r="F1039" s="2">
        <f t="shared" si="104"/>
        <v>2.9965692685337331E-2</v>
      </c>
      <c r="G1039">
        <f t="shared" si="105"/>
        <v>0</v>
      </c>
      <c r="H1039">
        <f t="shared" si="106"/>
        <v>0.15041583726979352</v>
      </c>
      <c r="I1039">
        <f t="shared" si="107"/>
        <v>0</v>
      </c>
    </row>
    <row r="1040" spans="1:9" x14ac:dyDescent="0.2">
      <c r="A1040" s="1">
        <v>42775.199219000002</v>
      </c>
      <c r="B1040" s="1">
        <v>1.4706140000000001</v>
      </c>
      <c r="C1040" s="1">
        <v>0.98055599999999998</v>
      </c>
      <c r="D1040" s="2">
        <f t="shared" si="102"/>
        <v>84.25997549285205</v>
      </c>
      <c r="E1040">
        <f t="shared" si="103"/>
        <v>0.19921900000190362</v>
      </c>
      <c r="F1040" s="2">
        <f t="shared" si="104"/>
        <v>0.11000789666510968</v>
      </c>
      <c r="G1040">
        <f t="shared" si="105"/>
        <v>0</v>
      </c>
      <c r="H1040">
        <f t="shared" si="106"/>
        <v>0.55219580795033862</v>
      </c>
      <c r="I1040">
        <f t="shared" si="107"/>
        <v>0</v>
      </c>
    </row>
    <row r="1041" spans="1:9" x14ac:dyDescent="0.2">
      <c r="A1041" s="1">
        <v>42775.398437999997</v>
      </c>
      <c r="B1041" s="1">
        <v>1.470963</v>
      </c>
      <c r="C1041" s="1">
        <v>0.98055599999999998</v>
      </c>
      <c r="D1041" s="2">
        <f t="shared" si="102"/>
        <v>84.279971719902107</v>
      </c>
      <c r="E1041">
        <f t="shared" si="103"/>
        <v>0.19921899999462767</v>
      </c>
      <c r="F1041" s="2">
        <f t="shared" si="104"/>
        <v>1.9996227050057769E-2</v>
      </c>
      <c r="G1041">
        <f t="shared" si="105"/>
        <v>0</v>
      </c>
      <c r="H1041">
        <f t="shared" si="106"/>
        <v>0.10037309217793988</v>
      </c>
      <c r="I1041">
        <f t="shared" si="107"/>
        <v>0</v>
      </c>
    </row>
    <row r="1042" spans="1:9" x14ac:dyDescent="0.2">
      <c r="A1042" s="1">
        <v>42775.601562000003</v>
      </c>
      <c r="B1042" s="1">
        <v>1.475676</v>
      </c>
      <c r="C1042" s="1">
        <v>0.98333300000000001</v>
      </c>
      <c r="D1042" s="2">
        <f t="shared" si="102"/>
        <v>84.550006728747263</v>
      </c>
      <c r="E1042">
        <f t="shared" si="103"/>
        <v>0.20312400000693742</v>
      </c>
      <c r="F1042" s="2">
        <f t="shared" si="104"/>
        <v>0.27003500884515574</v>
      </c>
      <c r="G1042">
        <f t="shared" si="105"/>
        <v>2.7770000000000294E-3</v>
      </c>
      <c r="H1042">
        <f t="shared" si="106"/>
        <v>1.3294096652090992</v>
      </c>
      <c r="I1042">
        <f t="shared" si="107"/>
        <v>1.3671451920527287E-2</v>
      </c>
    </row>
    <row r="1043" spans="1:9" x14ac:dyDescent="0.2">
      <c r="A1043" s="1">
        <v>42775.800780999998</v>
      </c>
      <c r="B1043" s="1">
        <v>1.480388</v>
      </c>
      <c r="C1043" s="1">
        <v>0.98055599999999998</v>
      </c>
      <c r="D1043" s="2">
        <f t="shared" si="102"/>
        <v>84.81998444181292</v>
      </c>
      <c r="E1043">
        <f t="shared" si="103"/>
        <v>0.19921899999462767</v>
      </c>
      <c r="F1043" s="2">
        <f t="shared" si="104"/>
        <v>0.2699777130656571</v>
      </c>
      <c r="G1043">
        <f t="shared" si="105"/>
        <v>2.7770000000000294E-3</v>
      </c>
      <c r="H1043">
        <f t="shared" si="106"/>
        <v>1.3551805453944532</v>
      </c>
      <c r="I1043">
        <f t="shared" si="107"/>
        <v>1.3939433488145792E-2</v>
      </c>
    </row>
    <row r="1044" spans="1:9" x14ac:dyDescent="0.2">
      <c r="A1044" s="1">
        <v>42776</v>
      </c>
      <c r="B1044" s="1">
        <v>1.479341</v>
      </c>
      <c r="C1044" s="1">
        <v>0.98055599999999998</v>
      </c>
      <c r="D1044" s="2">
        <f t="shared" si="102"/>
        <v>84.759995760662719</v>
      </c>
      <c r="E1044">
        <f t="shared" si="103"/>
        <v>0.19921900000190362</v>
      </c>
      <c r="F1044" s="2">
        <f t="shared" si="104"/>
        <v>5.9988681150201728E-2</v>
      </c>
      <c r="G1044">
        <f t="shared" si="105"/>
        <v>0</v>
      </c>
      <c r="H1044">
        <f t="shared" si="106"/>
        <v>0.30111927652296472</v>
      </c>
      <c r="I1044">
        <f t="shared" si="107"/>
        <v>0</v>
      </c>
    </row>
    <row r="1045" spans="1:9" x14ac:dyDescent="0.2">
      <c r="A1045" s="1">
        <v>42776.199219000002</v>
      </c>
      <c r="B1045" s="1">
        <v>1.475676</v>
      </c>
      <c r="C1045" s="1">
        <v>0.98055599999999998</v>
      </c>
      <c r="D1045" s="2">
        <f t="shared" si="102"/>
        <v>84.550006728747263</v>
      </c>
      <c r="E1045">
        <f t="shared" si="103"/>
        <v>0.19921900000190362</v>
      </c>
      <c r="F1045" s="2">
        <f t="shared" si="104"/>
        <v>0.20998903191545537</v>
      </c>
      <c r="G1045">
        <f t="shared" si="105"/>
        <v>0</v>
      </c>
      <c r="H1045">
        <f t="shared" si="106"/>
        <v>1.0540612688219941</v>
      </c>
      <c r="I1045">
        <f t="shared" si="107"/>
        <v>0</v>
      </c>
    </row>
    <row r="1046" spans="1:9" x14ac:dyDescent="0.2">
      <c r="A1046" s="1">
        <v>42776.398437999997</v>
      </c>
      <c r="B1046" s="1">
        <v>1.475676</v>
      </c>
      <c r="C1046" s="1">
        <v>0.98333300000000001</v>
      </c>
      <c r="D1046" s="2">
        <f t="shared" si="102"/>
        <v>84.550006728747263</v>
      </c>
      <c r="E1046">
        <f t="shared" si="103"/>
        <v>0.19921899999462767</v>
      </c>
      <c r="F1046" s="2">
        <f t="shared" si="104"/>
        <v>0</v>
      </c>
      <c r="G1046">
        <f t="shared" si="105"/>
        <v>2.7770000000000294E-3</v>
      </c>
      <c r="H1046">
        <f t="shared" si="106"/>
        <v>0</v>
      </c>
      <c r="I1046">
        <f t="shared" si="107"/>
        <v>1.3939433488145792E-2</v>
      </c>
    </row>
    <row r="1047" spans="1:9" x14ac:dyDescent="0.2">
      <c r="A1047" s="1">
        <v>42776.601562000003</v>
      </c>
      <c r="B1047" s="1">
        <v>1.482308</v>
      </c>
      <c r="C1047" s="1">
        <v>0.98611099999999996</v>
      </c>
      <c r="D1047" s="2">
        <f t="shared" si="102"/>
        <v>84.92999233847803</v>
      </c>
      <c r="E1047">
        <f t="shared" si="103"/>
        <v>0.20312400000693742</v>
      </c>
      <c r="F1047" s="2">
        <f t="shared" si="104"/>
        <v>0.37998560973076678</v>
      </c>
      <c r="G1047">
        <f t="shared" si="105"/>
        <v>2.7779999999999472E-3</v>
      </c>
      <c r="H1047">
        <f t="shared" si="106"/>
        <v>1.8707075959403561</v>
      </c>
      <c r="I1047">
        <f t="shared" si="107"/>
        <v>1.3676375021686598E-2</v>
      </c>
    </row>
    <row r="1048" spans="1:9" x14ac:dyDescent="0.2">
      <c r="A1048" s="1">
        <v>42776.800780999998</v>
      </c>
      <c r="B1048" s="1">
        <v>1.4884170000000001</v>
      </c>
      <c r="C1048" s="1">
        <v>0.98333300000000001</v>
      </c>
      <c r="D1048" s="2">
        <f t="shared" si="102"/>
        <v>85.280012255523459</v>
      </c>
      <c r="E1048">
        <f t="shared" si="103"/>
        <v>0.19921899999462767</v>
      </c>
      <c r="F1048" s="2">
        <f t="shared" si="104"/>
        <v>0.35001991704542945</v>
      </c>
      <c r="G1048">
        <f t="shared" si="105"/>
        <v>2.7779999999999472E-3</v>
      </c>
      <c r="H1048">
        <f t="shared" si="106"/>
        <v>1.7569605160896724</v>
      </c>
      <c r="I1048">
        <f t="shared" si="107"/>
        <v>1.3944453089689545E-2</v>
      </c>
    </row>
    <row r="1049" spans="1:9" x14ac:dyDescent="0.2">
      <c r="A1049" s="1">
        <v>42777</v>
      </c>
      <c r="B1049" s="1">
        <v>1.491209</v>
      </c>
      <c r="C1049" s="1">
        <v>0.98333300000000001</v>
      </c>
      <c r="D1049" s="2">
        <f t="shared" si="102"/>
        <v>85.439982071923978</v>
      </c>
      <c r="E1049">
        <f t="shared" si="103"/>
        <v>0.19921900000190362</v>
      </c>
      <c r="F1049" s="2">
        <f t="shared" si="104"/>
        <v>0.15996981640051899</v>
      </c>
      <c r="G1049">
        <f t="shared" si="105"/>
        <v>0</v>
      </c>
      <c r="H1049">
        <f t="shared" si="106"/>
        <v>0.80298473739447751</v>
      </c>
      <c r="I1049">
        <f t="shared" si="107"/>
        <v>0</v>
      </c>
    </row>
    <row r="1050" spans="1:9" x14ac:dyDescent="0.2">
      <c r="A1050" s="1">
        <v>42777.199219000002</v>
      </c>
      <c r="B1050" s="1">
        <v>1.490686</v>
      </c>
      <c r="C1050" s="1">
        <v>0.98611099999999996</v>
      </c>
      <c r="D1050" s="2">
        <f t="shared" si="102"/>
        <v>85.410016379238627</v>
      </c>
      <c r="E1050">
        <f t="shared" si="103"/>
        <v>0.19921900000190362</v>
      </c>
      <c r="F1050" s="2">
        <f t="shared" si="104"/>
        <v>2.9965692685351542E-2</v>
      </c>
      <c r="G1050">
        <f t="shared" si="105"/>
        <v>2.7779999999999472E-3</v>
      </c>
      <c r="H1050">
        <f t="shared" si="106"/>
        <v>0.15041583726986485</v>
      </c>
      <c r="I1050">
        <f t="shared" si="107"/>
        <v>1.3944453089180259E-2</v>
      </c>
    </row>
    <row r="1051" spans="1:9" x14ac:dyDescent="0.2">
      <c r="A1051" s="1">
        <v>42777.398437999997</v>
      </c>
      <c r="B1051" s="1">
        <v>1.4899880000000001</v>
      </c>
      <c r="C1051" s="1">
        <v>0.98888900000000002</v>
      </c>
      <c r="D1051" s="2">
        <f t="shared" si="102"/>
        <v>85.370023925138511</v>
      </c>
      <c r="E1051">
        <f t="shared" si="103"/>
        <v>0.19921899999462767</v>
      </c>
      <c r="F1051" s="2">
        <f t="shared" si="104"/>
        <v>3.9992454100115538E-2</v>
      </c>
      <c r="G1051">
        <f t="shared" si="105"/>
        <v>2.7780000000000582E-3</v>
      </c>
      <c r="H1051">
        <f t="shared" si="106"/>
        <v>0.20074618435587976</v>
      </c>
      <c r="I1051">
        <f t="shared" si="107"/>
        <v>1.3944453089690102E-2</v>
      </c>
    </row>
    <row r="1052" spans="1:9" x14ac:dyDescent="0.2">
      <c r="A1052" s="1">
        <v>42777.601562000003</v>
      </c>
      <c r="B1052" s="1">
        <v>1.4898130000000001</v>
      </c>
      <c r="C1052" s="1">
        <v>0.98611099999999996</v>
      </c>
      <c r="D1052" s="2">
        <f t="shared" si="102"/>
        <v>85.359997163723719</v>
      </c>
      <c r="E1052">
        <f t="shared" si="103"/>
        <v>0.20312400000693742</v>
      </c>
      <c r="F1052" s="2">
        <f t="shared" si="104"/>
        <v>1.0026761414792418E-2</v>
      </c>
      <c r="G1052">
        <f t="shared" si="105"/>
        <v>2.7780000000000582E-3</v>
      </c>
      <c r="H1052">
        <f t="shared" si="106"/>
        <v>4.9362760749345071E-2</v>
      </c>
      <c r="I1052">
        <f t="shared" si="107"/>
        <v>1.3676375021687144E-2</v>
      </c>
    </row>
    <row r="1053" spans="1:9" x14ac:dyDescent="0.2">
      <c r="A1053" s="1">
        <v>42777.800780999998</v>
      </c>
      <c r="B1053" s="1">
        <v>1.4924310000000001</v>
      </c>
      <c r="C1053" s="1">
        <v>0.98611099999999996</v>
      </c>
      <c r="D1053" s="2">
        <f t="shared" si="102"/>
        <v>85.509997514488973</v>
      </c>
      <c r="E1053">
        <f t="shared" si="103"/>
        <v>0.19921899999462767</v>
      </c>
      <c r="F1053" s="2">
        <f t="shared" si="104"/>
        <v>0.15000035076525364</v>
      </c>
      <c r="G1053">
        <f t="shared" si="105"/>
        <v>0</v>
      </c>
      <c r="H1053">
        <f t="shared" si="106"/>
        <v>0.75294199232652859</v>
      </c>
      <c r="I1053">
        <f t="shared" si="107"/>
        <v>0</v>
      </c>
    </row>
    <row r="1054" spans="1:9" x14ac:dyDescent="0.2">
      <c r="A1054" s="1">
        <v>42778</v>
      </c>
      <c r="B1054" s="1">
        <v>1.495573</v>
      </c>
      <c r="C1054" s="1">
        <v>0.99166699999999997</v>
      </c>
      <c r="D1054" s="2">
        <f t="shared" si="102"/>
        <v>85.690020853719076</v>
      </c>
      <c r="E1054">
        <f t="shared" si="103"/>
        <v>0.19921900000190362</v>
      </c>
      <c r="F1054" s="2">
        <f t="shared" si="104"/>
        <v>0.18002333923010383</v>
      </c>
      <c r="G1054">
        <f t="shared" si="105"/>
        <v>5.5560000000000054E-3</v>
      </c>
      <c r="H1054">
        <f t="shared" si="106"/>
        <v>0.90364543155212917</v>
      </c>
      <c r="I1054">
        <f t="shared" si="107"/>
        <v>2.7888906178361077E-2</v>
      </c>
    </row>
    <row r="1055" spans="1:9" x14ac:dyDescent="0.2">
      <c r="A1055" s="1">
        <v>42778.199219000002</v>
      </c>
      <c r="B1055" s="1">
        <v>1.495573</v>
      </c>
      <c r="C1055" s="1">
        <v>0.99166699999999997</v>
      </c>
      <c r="D1055" s="2">
        <f t="shared" si="102"/>
        <v>85.690020853719076</v>
      </c>
      <c r="E1055">
        <f t="shared" si="103"/>
        <v>0.19921900000190362</v>
      </c>
      <c r="F1055" s="2">
        <f t="shared" si="104"/>
        <v>0</v>
      </c>
      <c r="G1055">
        <f t="shared" si="105"/>
        <v>0</v>
      </c>
      <c r="H1055">
        <f t="shared" si="106"/>
        <v>0</v>
      </c>
      <c r="I1055">
        <f t="shared" si="107"/>
        <v>0</v>
      </c>
    </row>
    <row r="1056" spans="1:9" x14ac:dyDescent="0.2">
      <c r="A1056" s="1">
        <v>42778.398437999997</v>
      </c>
      <c r="B1056" s="1">
        <v>1.4936529999999999</v>
      </c>
      <c r="C1056" s="1">
        <v>0.98888900000000002</v>
      </c>
      <c r="D1056" s="2">
        <f t="shared" si="102"/>
        <v>85.580012957053938</v>
      </c>
      <c r="E1056">
        <f t="shared" si="103"/>
        <v>0.19921899999462767</v>
      </c>
      <c r="F1056" s="2">
        <f t="shared" si="104"/>
        <v>0.11000789666513811</v>
      </c>
      <c r="G1056">
        <f t="shared" si="105"/>
        <v>2.7779999999999472E-3</v>
      </c>
      <c r="H1056">
        <f t="shared" si="106"/>
        <v>0.55219580797064882</v>
      </c>
      <c r="I1056">
        <f t="shared" si="107"/>
        <v>1.3944453089689545E-2</v>
      </c>
    </row>
    <row r="1057" spans="1:9" x14ac:dyDescent="0.2">
      <c r="A1057" s="1">
        <v>42778.601562000003</v>
      </c>
      <c r="B1057" s="1">
        <v>1.48929</v>
      </c>
      <c r="C1057" s="1">
        <v>0.98888900000000002</v>
      </c>
      <c r="D1057" s="2">
        <f t="shared" si="102"/>
        <v>85.330031471038367</v>
      </c>
      <c r="E1057">
        <f t="shared" si="103"/>
        <v>0.20312400000693742</v>
      </c>
      <c r="F1057" s="2">
        <f t="shared" si="104"/>
        <v>0.24998148601557091</v>
      </c>
      <c r="G1057">
        <f t="shared" si="105"/>
        <v>0</v>
      </c>
      <c r="H1057">
        <f t="shared" si="106"/>
        <v>1.230684143710409</v>
      </c>
      <c r="I1057">
        <f t="shared" si="107"/>
        <v>0</v>
      </c>
    </row>
    <row r="1058" spans="1:9" x14ac:dyDescent="0.2">
      <c r="A1058" s="1">
        <v>42778.800780999998</v>
      </c>
      <c r="B1058" s="1">
        <v>1.4857990000000001</v>
      </c>
      <c r="C1058" s="1">
        <v>0.99166699999999997</v>
      </c>
      <c r="D1058" s="2">
        <f t="shared" si="102"/>
        <v>85.130011904758206</v>
      </c>
      <c r="E1058">
        <f t="shared" si="103"/>
        <v>0.19921899999462767</v>
      </c>
      <c r="F1058" s="2">
        <f t="shared" si="104"/>
        <v>0.2000195662801616</v>
      </c>
      <c r="G1058">
        <f t="shared" si="105"/>
        <v>2.7779999999999472E-3</v>
      </c>
      <c r="H1058">
        <f t="shared" si="106"/>
        <v>1.0040185237630723</v>
      </c>
      <c r="I1058">
        <f t="shared" si="107"/>
        <v>1.3944453089689545E-2</v>
      </c>
    </row>
    <row r="1059" spans="1:9" x14ac:dyDescent="0.2">
      <c r="A1059" s="1">
        <v>42779</v>
      </c>
      <c r="B1059" s="1">
        <v>1.48702</v>
      </c>
      <c r="C1059" s="1">
        <v>0.99166699999999997</v>
      </c>
      <c r="D1059" s="2">
        <f t="shared" si="102"/>
        <v>85.199970051543673</v>
      </c>
      <c r="E1059">
        <f t="shared" si="103"/>
        <v>0.19921900000190362</v>
      </c>
      <c r="F1059" s="2">
        <f t="shared" si="104"/>
        <v>6.9958146785467079E-2</v>
      </c>
      <c r="G1059">
        <f t="shared" si="105"/>
        <v>0</v>
      </c>
      <c r="H1059">
        <f t="shared" si="106"/>
        <v>0.35116202161841292</v>
      </c>
      <c r="I1059">
        <f t="shared" si="107"/>
        <v>0</v>
      </c>
    </row>
    <row r="1060" spans="1:9" x14ac:dyDescent="0.2">
      <c r="A1060" s="1">
        <v>42779.199219000002</v>
      </c>
      <c r="B1060" s="1">
        <v>1.4882420000000001</v>
      </c>
      <c r="C1060" s="1">
        <v>0.99166699999999997</v>
      </c>
      <c r="D1060" s="2">
        <f t="shared" si="102"/>
        <v>85.269985494108667</v>
      </c>
      <c r="E1060">
        <f t="shared" si="103"/>
        <v>0.19921900000190362</v>
      </c>
      <c r="F1060" s="2">
        <f t="shared" si="104"/>
        <v>7.0015442564994146E-2</v>
      </c>
      <c r="G1060">
        <f t="shared" si="105"/>
        <v>0</v>
      </c>
      <c r="H1060">
        <f t="shared" si="106"/>
        <v>0.35144962360179061</v>
      </c>
      <c r="I1060">
        <f t="shared" si="107"/>
        <v>0</v>
      </c>
    </row>
    <row r="1061" spans="1:9" x14ac:dyDescent="0.2">
      <c r="A1061" s="1">
        <v>42779.398437999997</v>
      </c>
      <c r="B1061" s="1">
        <v>1.4866710000000001</v>
      </c>
      <c r="C1061" s="1">
        <v>0.99166699999999997</v>
      </c>
      <c r="D1061" s="2">
        <f t="shared" si="102"/>
        <v>85.179973824493615</v>
      </c>
      <c r="E1061">
        <f t="shared" si="103"/>
        <v>0.19921899999462767</v>
      </c>
      <c r="F1061" s="2">
        <f t="shared" si="104"/>
        <v>9.0011669615051915E-2</v>
      </c>
      <c r="G1061">
        <f t="shared" si="105"/>
        <v>0</v>
      </c>
      <c r="H1061">
        <f t="shared" si="106"/>
        <v>0.45182271579256628</v>
      </c>
      <c r="I1061">
        <f t="shared" si="107"/>
        <v>0</v>
      </c>
    </row>
    <row r="1062" spans="1:9" x14ac:dyDescent="0.2">
      <c r="A1062" s="1">
        <v>42779.601562000003</v>
      </c>
      <c r="B1062" s="1">
        <v>1.4828319999999999</v>
      </c>
      <c r="C1062" s="1">
        <v>0.99166699999999997</v>
      </c>
      <c r="D1062" s="2">
        <f t="shared" si="102"/>
        <v>84.96001532694288</v>
      </c>
      <c r="E1062">
        <f t="shared" si="103"/>
        <v>0.20312400000693742</v>
      </c>
      <c r="F1062" s="2">
        <f t="shared" si="104"/>
        <v>0.21995849755073493</v>
      </c>
      <c r="G1062">
        <f t="shared" si="105"/>
        <v>0</v>
      </c>
      <c r="H1062">
        <f t="shared" si="106"/>
        <v>1.0828779343810804</v>
      </c>
      <c r="I1062">
        <f t="shared" si="107"/>
        <v>0</v>
      </c>
    </row>
    <row r="1063" spans="1:9" x14ac:dyDescent="0.2">
      <c r="A1063" s="1">
        <v>42779.800780999998</v>
      </c>
      <c r="B1063" s="1">
        <v>1.4784679999999999</v>
      </c>
      <c r="C1063" s="1">
        <v>0.99166699999999997</v>
      </c>
      <c r="D1063" s="2">
        <f t="shared" si="102"/>
        <v>84.709976545147796</v>
      </c>
      <c r="E1063">
        <f t="shared" si="103"/>
        <v>0.19921899999462767</v>
      </c>
      <c r="F1063" s="2">
        <f t="shared" si="104"/>
        <v>0.25003878179508376</v>
      </c>
      <c r="G1063">
        <f t="shared" si="105"/>
        <v>0</v>
      </c>
      <c r="H1063">
        <f t="shared" si="106"/>
        <v>1.2550950551996876</v>
      </c>
      <c r="I1063">
        <f t="shared" si="107"/>
        <v>0</v>
      </c>
    </row>
    <row r="1064" spans="1:9" x14ac:dyDescent="0.2">
      <c r="A1064" s="1">
        <v>42780</v>
      </c>
      <c r="B1064" s="1">
        <v>1.4748030000000001</v>
      </c>
      <c r="C1064" s="1">
        <v>0.99444399999999999</v>
      </c>
      <c r="D1064" s="2">
        <f t="shared" si="102"/>
        <v>84.499987513232355</v>
      </c>
      <c r="E1064">
        <f t="shared" si="103"/>
        <v>0.19921900000190362</v>
      </c>
      <c r="F1064" s="2">
        <f t="shared" si="104"/>
        <v>0.20998903191544116</v>
      </c>
      <c r="G1064">
        <f t="shared" si="105"/>
        <v>2.7770000000000294E-3</v>
      </c>
      <c r="H1064">
        <f t="shared" si="106"/>
        <v>1.0540612688219226</v>
      </c>
      <c r="I1064">
        <f t="shared" si="107"/>
        <v>1.3939433487636691E-2</v>
      </c>
    </row>
    <row r="1065" spans="1:9" x14ac:dyDescent="0.2">
      <c r="A1065" s="1">
        <v>42780.199219000002</v>
      </c>
      <c r="B1065" s="1">
        <v>1.474105</v>
      </c>
      <c r="C1065" s="1">
        <v>0.99444399999999999</v>
      </c>
      <c r="D1065" s="2">
        <f t="shared" si="102"/>
        <v>84.459995059132211</v>
      </c>
      <c r="E1065">
        <f t="shared" si="103"/>
        <v>0.19921900000190362</v>
      </c>
      <c r="F1065" s="2">
        <f t="shared" si="104"/>
        <v>3.9992454100143959E-2</v>
      </c>
      <c r="G1065">
        <f t="shared" si="105"/>
        <v>0</v>
      </c>
      <c r="H1065">
        <f t="shared" si="106"/>
        <v>0.20074618434869071</v>
      </c>
      <c r="I1065">
        <f t="shared" si="107"/>
        <v>0</v>
      </c>
    </row>
    <row r="1066" spans="1:9" x14ac:dyDescent="0.2">
      <c r="A1066" s="1">
        <v>42780.398437999997</v>
      </c>
      <c r="B1066" s="1">
        <v>1.4728829999999999</v>
      </c>
      <c r="C1066" s="1">
        <v>0.99166699999999997</v>
      </c>
      <c r="D1066" s="2">
        <f t="shared" si="102"/>
        <v>84.389979616567231</v>
      </c>
      <c r="E1066">
        <f t="shared" si="103"/>
        <v>0.19921899999462767</v>
      </c>
      <c r="F1066" s="2">
        <f t="shared" si="104"/>
        <v>7.0015442564979935E-2</v>
      </c>
      <c r="G1066">
        <f t="shared" si="105"/>
        <v>2.7770000000000294E-3</v>
      </c>
      <c r="H1066">
        <f t="shared" si="106"/>
        <v>0.35144962361455506</v>
      </c>
      <c r="I1066">
        <f t="shared" si="107"/>
        <v>1.3939433488145792E-2</v>
      </c>
    </row>
    <row r="1067" spans="1:9" x14ac:dyDescent="0.2">
      <c r="A1067" s="1">
        <v>42780.601562000003</v>
      </c>
      <c r="B1067" s="1">
        <v>1.4655530000000001</v>
      </c>
      <c r="C1067" s="1">
        <v>0.99444399999999999</v>
      </c>
      <c r="D1067" s="2">
        <f t="shared" si="102"/>
        <v>83.970001552736349</v>
      </c>
      <c r="E1067">
        <f t="shared" si="103"/>
        <v>0.20312400000693742</v>
      </c>
      <c r="F1067" s="2">
        <f t="shared" si="104"/>
        <v>0.41997806383088232</v>
      </c>
      <c r="G1067">
        <f t="shared" si="105"/>
        <v>2.7770000000000294E-3</v>
      </c>
      <c r="H1067">
        <f t="shared" si="106"/>
        <v>2.0675944931004633</v>
      </c>
      <c r="I1067">
        <f t="shared" si="107"/>
        <v>1.3671451920527287E-2</v>
      </c>
    </row>
    <row r="1068" spans="1:9" x14ac:dyDescent="0.2">
      <c r="A1068" s="1">
        <v>42780.800780999998</v>
      </c>
      <c r="B1068" s="1">
        <v>1.461713</v>
      </c>
      <c r="C1068" s="1">
        <v>0.99444399999999999</v>
      </c>
      <c r="D1068" s="2">
        <f t="shared" si="102"/>
        <v>83.749985759406101</v>
      </c>
      <c r="E1068">
        <f t="shared" si="103"/>
        <v>0.19921899999462767</v>
      </c>
      <c r="F1068" s="2">
        <f t="shared" si="104"/>
        <v>0.22001579333024779</v>
      </c>
      <c r="G1068">
        <f t="shared" si="105"/>
        <v>0</v>
      </c>
      <c r="H1068">
        <f t="shared" si="106"/>
        <v>1.1043916159411549</v>
      </c>
      <c r="I1068">
        <f t="shared" si="107"/>
        <v>0</v>
      </c>
    </row>
    <row r="1069" spans="1:9" x14ac:dyDescent="0.2">
      <c r="A1069" s="1">
        <v>42781</v>
      </c>
      <c r="B1069" s="1">
        <v>1.460666</v>
      </c>
      <c r="C1069" s="1">
        <v>0.99444399999999999</v>
      </c>
      <c r="D1069" s="2">
        <f t="shared" si="102"/>
        <v>83.6899970782559</v>
      </c>
      <c r="E1069">
        <f t="shared" si="103"/>
        <v>0.19921900000190362</v>
      </c>
      <c r="F1069" s="2">
        <f t="shared" si="104"/>
        <v>5.9988681150201728E-2</v>
      </c>
      <c r="G1069">
        <f t="shared" si="105"/>
        <v>0</v>
      </c>
      <c r="H1069">
        <f t="shared" si="106"/>
        <v>0.30111927652296472</v>
      </c>
      <c r="I1069">
        <f t="shared" si="107"/>
        <v>0</v>
      </c>
    </row>
    <row r="1070" spans="1:9" x14ac:dyDescent="0.2">
      <c r="A1070" s="1">
        <v>42781.199219000002</v>
      </c>
      <c r="B1070" s="1">
        <v>1.4589209999999999</v>
      </c>
      <c r="C1070" s="1">
        <v>0.99166699999999997</v>
      </c>
      <c r="D1070" s="2">
        <f t="shared" si="102"/>
        <v>83.590015943005568</v>
      </c>
      <c r="E1070">
        <f t="shared" si="103"/>
        <v>0.19921900000190362</v>
      </c>
      <c r="F1070" s="2">
        <f t="shared" si="104"/>
        <v>9.9981135250331477E-2</v>
      </c>
      <c r="G1070">
        <f t="shared" si="105"/>
        <v>2.7770000000000294E-3</v>
      </c>
      <c r="H1070">
        <f t="shared" si="106"/>
        <v>0.50186546087158412</v>
      </c>
      <c r="I1070">
        <f t="shared" si="107"/>
        <v>1.3939433487636691E-2</v>
      </c>
    </row>
    <row r="1071" spans="1:9" x14ac:dyDescent="0.2">
      <c r="A1071" s="1">
        <v>42781.398437999997</v>
      </c>
      <c r="B1071" s="1">
        <v>1.4583969999999999</v>
      </c>
      <c r="C1071" s="1">
        <v>0.99444399999999999</v>
      </c>
      <c r="D1071" s="2">
        <f t="shared" si="102"/>
        <v>83.559992954540718</v>
      </c>
      <c r="E1071">
        <f t="shared" si="103"/>
        <v>0.19921899999462767</v>
      </c>
      <c r="F1071" s="2">
        <f t="shared" si="104"/>
        <v>3.0022988464850187E-2</v>
      </c>
      <c r="G1071">
        <f t="shared" si="105"/>
        <v>2.7770000000000294E-3</v>
      </c>
      <c r="H1071">
        <f t="shared" si="106"/>
        <v>0.15070343925860394</v>
      </c>
      <c r="I1071">
        <f t="shared" si="107"/>
        <v>1.3939433488145792E-2</v>
      </c>
    </row>
    <row r="1072" spans="1:9" x14ac:dyDescent="0.2">
      <c r="A1072" s="1">
        <v>42781.601562000003</v>
      </c>
      <c r="B1072" s="1">
        <v>1.4557789999999999</v>
      </c>
      <c r="C1072" s="1">
        <v>0.99444399999999999</v>
      </c>
      <c r="D1072" s="2">
        <f t="shared" si="102"/>
        <v>83.409992603775464</v>
      </c>
      <c r="E1072">
        <f t="shared" si="103"/>
        <v>0.20312400000693742</v>
      </c>
      <c r="F1072" s="2">
        <f t="shared" si="104"/>
        <v>0.15000035076525364</v>
      </c>
      <c r="G1072">
        <f t="shared" si="105"/>
        <v>0</v>
      </c>
      <c r="H1072">
        <f t="shared" si="106"/>
        <v>0.73846690081000077</v>
      </c>
      <c r="I1072">
        <f t="shared" si="107"/>
        <v>0</v>
      </c>
    </row>
    <row r="1073" spans="1:9" x14ac:dyDescent="0.2">
      <c r="A1073" s="1">
        <v>42781.800780999998</v>
      </c>
      <c r="B1073" s="1">
        <v>1.453336</v>
      </c>
      <c r="C1073" s="1">
        <v>0.99444399999999999</v>
      </c>
      <c r="D1073" s="2">
        <f t="shared" si="102"/>
        <v>83.270019014425003</v>
      </c>
      <c r="E1073">
        <f t="shared" si="103"/>
        <v>0.19921899999462767</v>
      </c>
      <c r="F1073" s="2">
        <f t="shared" si="104"/>
        <v>0.13997358935046122</v>
      </c>
      <c r="G1073">
        <f t="shared" si="105"/>
        <v>0</v>
      </c>
      <c r="H1073">
        <f t="shared" si="106"/>
        <v>0.7026116452458645</v>
      </c>
      <c r="I1073">
        <f t="shared" si="107"/>
        <v>0</v>
      </c>
    </row>
    <row r="1074" spans="1:9" x14ac:dyDescent="0.2">
      <c r="A1074" s="1">
        <v>42782</v>
      </c>
      <c r="B1074" s="1">
        <v>1.451416</v>
      </c>
      <c r="C1074" s="1">
        <v>0.99444399999999999</v>
      </c>
      <c r="D1074" s="2">
        <f t="shared" si="102"/>
        <v>83.160011117759893</v>
      </c>
      <c r="E1074">
        <f t="shared" si="103"/>
        <v>0.19921900000190362</v>
      </c>
      <c r="F1074" s="2">
        <f t="shared" si="104"/>
        <v>0.11000789666510968</v>
      </c>
      <c r="G1074">
        <f t="shared" si="105"/>
        <v>0</v>
      </c>
      <c r="H1074">
        <f t="shared" si="106"/>
        <v>0.55219580795033862</v>
      </c>
      <c r="I1074">
        <f t="shared" si="107"/>
        <v>0</v>
      </c>
    </row>
    <row r="1075" spans="1:9" x14ac:dyDescent="0.2">
      <c r="A1075" s="1">
        <v>42782.199219000002</v>
      </c>
      <c r="B1075" s="1">
        <v>1.4470529999999999</v>
      </c>
      <c r="C1075" s="1">
        <v>0.99444399999999999</v>
      </c>
      <c r="D1075" s="2">
        <f t="shared" si="102"/>
        <v>82.910029631744308</v>
      </c>
      <c r="E1075">
        <f t="shared" si="103"/>
        <v>0.19921900000190362</v>
      </c>
      <c r="F1075" s="2">
        <f t="shared" si="104"/>
        <v>0.24998148601558512</v>
      </c>
      <c r="G1075">
        <f t="shared" si="105"/>
        <v>0</v>
      </c>
      <c r="H1075">
        <f t="shared" si="106"/>
        <v>1.2548074531706135</v>
      </c>
      <c r="I1075">
        <f t="shared" si="107"/>
        <v>0</v>
      </c>
    </row>
    <row r="1076" spans="1:9" x14ac:dyDescent="0.2">
      <c r="A1076" s="1">
        <v>42782.398437999997</v>
      </c>
      <c r="B1076" s="1">
        <v>1.4442600000000001</v>
      </c>
      <c r="C1076" s="1">
        <v>0.99444399999999999</v>
      </c>
      <c r="D1076" s="2">
        <f t="shared" si="102"/>
        <v>82.750002519564276</v>
      </c>
      <c r="E1076">
        <f t="shared" si="103"/>
        <v>0.19921899999462767</v>
      </c>
      <c r="F1076" s="2">
        <f t="shared" si="104"/>
        <v>0.16002711218003185</v>
      </c>
      <c r="G1076">
        <f t="shared" si="105"/>
        <v>0</v>
      </c>
      <c r="H1076">
        <f t="shared" si="106"/>
        <v>0.80327233940712128</v>
      </c>
      <c r="I1076">
        <f t="shared" si="107"/>
        <v>0</v>
      </c>
    </row>
    <row r="1077" spans="1:9" x14ac:dyDescent="0.2">
      <c r="A1077" s="1">
        <v>42782.601562000003</v>
      </c>
      <c r="B1077" s="1">
        <v>1.445133</v>
      </c>
      <c r="C1077" s="1">
        <v>0.99166699999999997</v>
      </c>
      <c r="D1077" s="2">
        <f t="shared" si="102"/>
        <v>82.800021735079198</v>
      </c>
      <c r="E1077">
        <f t="shared" si="103"/>
        <v>0.20312400000693742</v>
      </c>
      <c r="F1077" s="2">
        <f t="shared" si="104"/>
        <v>5.0019215514922166E-2</v>
      </c>
      <c r="G1077">
        <f t="shared" si="105"/>
        <v>2.7770000000000294E-3</v>
      </c>
      <c r="H1077">
        <f t="shared" si="106"/>
        <v>0.24624965790952241</v>
      </c>
      <c r="I1077">
        <f t="shared" si="107"/>
        <v>1.3671451920527287E-2</v>
      </c>
    </row>
    <row r="1078" spans="1:9" x14ac:dyDescent="0.2">
      <c r="A1078" s="1">
        <v>42782.800780999998</v>
      </c>
      <c r="B1078" s="1">
        <v>1.4439109999999999</v>
      </c>
      <c r="C1078" s="1">
        <v>0.99166699999999997</v>
      </c>
      <c r="D1078" s="2">
        <f t="shared" si="102"/>
        <v>82.730006292514204</v>
      </c>
      <c r="E1078">
        <f t="shared" si="103"/>
        <v>0.19921899999462767</v>
      </c>
      <c r="F1078" s="2">
        <f t="shared" si="104"/>
        <v>7.0015442564994146E-2</v>
      </c>
      <c r="G1078">
        <f t="shared" si="105"/>
        <v>0</v>
      </c>
      <c r="H1078">
        <f t="shared" si="106"/>
        <v>0.35144962361462639</v>
      </c>
      <c r="I1078">
        <f t="shared" si="107"/>
        <v>0</v>
      </c>
    </row>
    <row r="1079" spans="1:9" x14ac:dyDescent="0.2">
      <c r="A1079" s="1">
        <v>42783</v>
      </c>
      <c r="B1079" s="1">
        <v>1.4402459999999999</v>
      </c>
      <c r="C1079" s="1">
        <v>0.99166699999999997</v>
      </c>
      <c r="D1079" s="2">
        <f t="shared" si="102"/>
        <v>82.520017260598763</v>
      </c>
      <c r="E1079">
        <f t="shared" si="103"/>
        <v>0.19921900000190362</v>
      </c>
      <c r="F1079" s="2">
        <f t="shared" si="104"/>
        <v>0.20998903191544116</v>
      </c>
      <c r="G1079">
        <f t="shared" si="105"/>
        <v>0</v>
      </c>
      <c r="H1079">
        <f t="shared" si="106"/>
        <v>1.0540612688219226</v>
      </c>
      <c r="I1079">
        <f t="shared" si="107"/>
        <v>0</v>
      </c>
    </row>
    <row r="1080" spans="1:9" x14ac:dyDescent="0.2">
      <c r="A1080" s="1">
        <v>42783.199219000002</v>
      </c>
      <c r="B1080" s="1">
        <v>1.437279</v>
      </c>
      <c r="C1080" s="1">
        <v>0.99166699999999997</v>
      </c>
      <c r="D1080" s="2">
        <f t="shared" si="102"/>
        <v>82.350020682783452</v>
      </c>
      <c r="E1080">
        <f t="shared" si="103"/>
        <v>0.19921900000190362</v>
      </c>
      <c r="F1080" s="2">
        <f t="shared" si="104"/>
        <v>0.16999657781531141</v>
      </c>
      <c r="G1080">
        <f t="shared" si="105"/>
        <v>0</v>
      </c>
      <c r="H1080">
        <f t="shared" si="106"/>
        <v>0.8533150844733034</v>
      </c>
      <c r="I1080">
        <f t="shared" si="107"/>
        <v>0</v>
      </c>
    </row>
    <row r="1081" spans="1:9" x14ac:dyDescent="0.2">
      <c r="A1081" s="1">
        <v>42783.398437999997</v>
      </c>
      <c r="B1081" s="1">
        <v>1.436231</v>
      </c>
      <c r="C1081" s="1">
        <v>0.98888900000000002</v>
      </c>
      <c r="D1081" s="2">
        <f t="shared" si="102"/>
        <v>82.289974705853737</v>
      </c>
      <c r="E1081">
        <f t="shared" si="103"/>
        <v>0.19921899999462767</v>
      </c>
      <c r="F1081" s="2">
        <f t="shared" si="104"/>
        <v>6.0045976929714584E-2</v>
      </c>
      <c r="G1081">
        <f t="shared" si="105"/>
        <v>2.7779999999999472E-3</v>
      </c>
      <c r="H1081">
        <f t="shared" si="106"/>
        <v>0.30140687851727921</v>
      </c>
      <c r="I1081">
        <f t="shared" si="107"/>
        <v>1.3944453089689545E-2</v>
      </c>
    </row>
    <row r="1082" spans="1:9" x14ac:dyDescent="0.2">
      <c r="A1082" s="1">
        <v>42783.601562000003</v>
      </c>
      <c r="B1082" s="1">
        <v>1.434137</v>
      </c>
      <c r="C1082" s="1">
        <v>0.98888900000000002</v>
      </c>
      <c r="D1082" s="2">
        <f t="shared" si="102"/>
        <v>82.169997343553348</v>
      </c>
      <c r="E1082">
        <f t="shared" si="103"/>
        <v>0.20312400000693742</v>
      </c>
      <c r="F1082" s="2">
        <f t="shared" si="104"/>
        <v>0.11997736230038925</v>
      </c>
      <c r="G1082">
        <f t="shared" si="105"/>
        <v>0</v>
      </c>
      <c r="H1082">
        <f t="shared" si="106"/>
        <v>0.59066069148053202</v>
      </c>
      <c r="I1082">
        <f t="shared" si="107"/>
        <v>0</v>
      </c>
    </row>
    <row r="1083" spans="1:9" x14ac:dyDescent="0.2">
      <c r="A1083" s="1">
        <v>42783.800780999998</v>
      </c>
      <c r="B1083" s="1">
        <v>1.4306460000000001</v>
      </c>
      <c r="C1083" s="1">
        <v>0.99166699999999997</v>
      </c>
      <c r="D1083" s="2">
        <f t="shared" si="102"/>
        <v>81.969977777273172</v>
      </c>
      <c r="E1083">
        <f t="shared" si="103"/>
        <v>0.19921899999462767</v>
      </c>
      <c r="F1083" s="2">
        <f t="shared" si="104"/>
        <v>0.20001956628017581</v>
      </c>
      <c r="G1083">
        <f t="shared" si="105"/>
        <v>2.7779999999999472E-3</v>
      </c>
      <c r="H1083">
        <f t="shared" si="106"/>
        <v>1.0040185237631438</v>
      </c>
      <c r="I1083">
        <f t="shared" si="107"/>
        <v>1.3944453089689545E-2</v>
      </c>
    </row>
    <row r="1084" spans="1:9" x14ac:dyDescent="0.2">
      <c r="A1084" s="1">
        <v>42784</v>
      </c>
      <c r="B1084" s="1">
        <v>1.42733</v>
      </c>
      <c r="C1084" s="1">
        <v>0.99166699999999997</v>
      </c>
      <c r="D1084" s="2">
        <f t="shared" si="102"/>
        <v>81.779984972407789</v>
      </c>
      <c r="E1084">
        <f t="shared" si="103"/>
        <v>0.19921900000190362</v>
      </c>
      <c r="F1084" s="2">
        <f t="shared" si="104"/>
        <v>0.18999280486538339</v>
      </c>
      <c r="G1084">
        <f t="shared" si="105"/>
        <v>0</v>
      </c>
      <c r="H1084">
        <f t="shared" si="106"/>
        <v>0.95368817664764871</v>
      </c>
      <c r="I1084">
        <f t="shared" si="107"/>
        <v>0</v>
      </c>
    </row>
    <row r="1085" spans="1:9" x14ac:dyDescent="0.2">
      <c r="A1085" s="1">
        <v>42784.199219000002</v>
      </c>
      <c r="B1085" s="1">
        <v>1.4229670000000001</v>
      </c>
      <c r="C1085" s="1">
        <v>0.98888900000000002</v>
      </c>
      <c r="D1085" s="2">
        <f t="shared" si="102"/>
        <v>81.530003486392218</v>
      </c>
      <c r="E1085">
        <f t="shared" si="103"/>
        <v>0.19921900000190362</v>
      </c>
      <c r="F1085" s="2">
        <f t="shared" si="104"/>
        <v>0.24998148601557091</v>
      </c>
      <c r="G1085">
        <f t="shared" si="105"/>
        <v>2.7779999999999472E-3</v>
      </c>
      <c r="H1085">
        <f t="shared" si="106"/>
        <v>1.2548074531705422</v>
      </c>
      <c r="I1085">
        <f t="shared" si="107"/>
        <v>1.3944453089180259E-2</v>
      </c>
    </row>
    <row r="1086" spans="1:9" x14ac:dyDescent="0.2">
      <c r="A1086" s="1">
        <v>42784.398437999997</v>
      </c>
      <c r="B1086" s="1">
        <v>1.418604</v>
      </c>
      <c r="C1086" s="1">
        <v>0.98888900000000002</v>
      </c>
      <c r="D1086" s="2">
        <f t="shared" si="102"/>
        <v>81.280022000376633</v>
      </c>
      <c r="E1086">
        <f t="shared" si="103"/>
        <v>0.19921899999462767</v>
      </c>
      <c r="F1086" s="2">
        <f t="shared" si="104"/>
        <v>0.24998148601558512</v>
      </c>
      <c r="G1086">
        <f t="shared" si="105"/>
        <v>0</v>
      </c>
      <c r="H1086">
        <f t="shared" si="106"/>
        <v>1.2548074532164419</v>
      </c>
      <c r="I1086">
        <f t="shared" si="107"/>
        <v>0</v>
      </c>
    </row>
    <row r="1087" spans="1:9" x14ac:dyDescent="0.2">
      <c r="A1087" s="1">
        <v>42784.601562000003</v>
      </c>
      <c r="B1087" s="1">
        <v>1.4163349999999999</v>
      </c>
      <c r="C1087" s="1">
        <v>0.99166699999999997</v>
      </c>
      <c r="D1087" s="2">
        <f t="shared" si="102"/>
        <v>81.150017876661451</v>
      </c>
      <c r="E1087">
        <f t="shared" si="103"/>
        <v>0.20312400000693742</v>
      </c>
      <c r="F1087" s="2">
        <f t="shared" si="104"/>
        <v>0.13000412371518166</v>
      </c>
      <c r="G1087">
        <f t="shared" si="105"/>
        <v>2.7779999999999472E-3</v>
      </c>
      <c r="H1087">
        <f t="shared" si="106"/>
        <v>0.64002345222987711</v>
      </c>
      <c r="I1087">
        <f t="shared" si="107"/>
        <v>1.3676375021686598E-2</v>
      </c>
    </row>
    <row r="1088" spans="1:9" x14ac:dyDescent="0.2">
      <c r="A1088" s="1">
        <v>42784.800780999998</v>
      </c>
      <c r="B1088" s="1">
        <v>1.4166840000000001</v>
      </c>
      <c r="C1088" s="1">
        <v>0.99166699999999997</v>
      </c>
      <c r="D1088" s="2">
        <f t="shared" si="102"/>
        <v>81.170014103711523</v>
      </c>
      <c r="E1088">
        <f t="shared" si="103"/>
        <v>0.19921899999462767</v>
      </c>
      <c r="F1088" s="2">
        <f t="shared" si="104"/>
        <v>1.999622705007198E-2</v>
      </c>
      <c r="G1088">
        <f t="shared" si="105"/>
        <v>0</v>
      </c>
      <c r="H1088">
        <f t="shared" si="106"/>
        <v>0.10037309217801123</v>
      </c>
      <c r="I1088">
        <f t="shared" si="107"/>
        <v>0</v>
      </c>
    </row>
    <row r="1089" spans="1:9" x14ac:dyDescent="0.2">
      <c r="A1089" s="1">
        <v>42785</v>
      </c>
      <c r="B1089" s="1">
        <v>1.4161600000000001</v>
      </c>
      <c r="C1089" s="1">
        <v>0.98888900000000002</v>
      </c>
      <c r="D1089" s="2">
        <f t="shared" si="102"/>
        <v>81.139991115246673</v>
      </c>
      <c r="E1089">
        <f t="shared" si="103"/>
        <v>0.19921900000190362</v>
      </c>
      <c r="F1089" s="2">
        <f t="shared" si="104"/>
        <v>3.0022988464850187E-2</v>
      </c>
      <c r="G1089">
        <f t="shared" si="105"/>
        <v>2.7779999999999472E-3</v>
      </c>
      <c r="H1089">
        <f t="shared" si="106"/>
        <v>0.15070343925309987</v>
      </c>
      <c r="I1089">
        <f t="shared" si="107"/>
        <v>1.3944453089180259E-2</v>
      </c>
    </row>
    <row r="1090" spans="1:9" x14ac:dyDescent="0.2">
      <c r="A1090" s="1">
        <v>42785.199219000002</v>
      </c>
      <c r="B1090" s="1">
        <v>1.4126700000000001</v>
      </c>
      <c r="C1090" s="1">
        <v>0.98888900000000002</v>
      </c>
      <c r="D1090" s="2">
        <f t="shared" si="102"/>
        <v>80.94002884474601</v>
      </c>
      <c r="E1090">
        <f t="shared" si="103"/>
        <v>0.19921900000190362</v>
      </c>
      <c r="F1090" s="2">
        <f t="shared" si="104"/>
        <v>0.19996227050066295</v>
      </c>
      <c r="G1090">
        <f t="shared" si="105"/>
        <v>0</v>
      </c>
      <c r="H1090">
        <f t="shared" si="106"/>
        <v>1.0037309217431682</v>
      </c>
      <c r="I1090">
        <f t="shared" si="107"/>
        <v>0</v>
      </c>
    </row>
    <row r="1091" spans="1:9" x14ac:dyDescent="0.2">
      <c r="A1091" s="1">
        <v>42785.398437999997</v>
      </c>
      <c r="B1091" s="1">
        <v>1.4081319999999999</v>
      </c>
      <c r="C1091" s="1">
        <v>0.99166699999999997</v>
      </c>
      <c r="D1091" s="2">
        <f t="shared" si="102"/>
        <v>80.680020597315632</v>
      </c>
      <c r="E1091">
        <f t="shared" si="103"/>
        <v>0.19921899999462767</v>
      </c>
      <c r="F1091" s="2">
        <f t="shared" si="104"/>
        <v>0.26000824743037754</v>
      </c>
      <c r="G1091">
        <f t="shared" si="105"/>
        <v>2.7779999999999472E-3</v>
      </c>
      <c r="H1091">
        <f t="shared" si="106"/>
        <v>1.3051378002971061</v>
      </c>
      <c r="I1091">
        <f t="shared" si="107"/>
        <v>1.3944453089689545E-2</v>
      </c>
    </row>
    <row r="1092" spans="1:9" x14ac:dyDescent="0.2">
      <c r="A1092" s="1">
        <v>42785.601562000003</v>
      </c>
      <c r="B1092" s="1">
        <v>1.4048149999999999</v>
      </c>
      <c r="C1092" s="1">
        <v>0.99166699999999997</v>
      </c>
      <c r="D1092" s="2">
        <f t="shared" si="102"/>
        <v>80.489970496670736</v>
      </c>
      <c r="E1092">
        <f t="shared" si="103"/>
        <v>0.20312400000693742</v>
      </c>
      <c r="F1092" s="2">
        <f t="shared" si="104"/>
        <v>0.19005010064489625</v>
      </c>
      <c r="G1092">
        <f t="shared" si="105"/>
        <v>0</v>
      </c>
      <c r="H1092">
        <f t="shared" si="106"/>
        <v>0.93563587088874456</v>
      </c>
      <c r="I1092">
        <f t="shared" si="107"/>
        <v>0</v>
      </c>
    </row>
    <row r="1093" spans="1:9" x14ac:dyDescent="0.2">
      <c r="A1093" s="1">
        <v>42785.800780999998</v>
      </c>
      <c r="B1093" s="1">
        <v>1.4042920000000001</v>
      </c>
      <c r="C1093" s="1">
        <v>0.99166699999999997</v>
      </c>
      <c r="D1093" s="2">
        <f t="shared" si="102"/>
        <v>80.460004803985413</v>
      </c>
      <c r="E1093">
        <f t="shared" si="103"/>
        <v>0.19921899999462767</v>
      </c>
      <c r="F1093" s="2">
        <f t="shared" si="104"/>
        <v>2.996569268532312E-2</v>
      </c>
      <c r="G1093">
        <f t="shared" si="105"/>
        <v>0</v>
      </c>
      <c r="H1093">
        <f t="shared" si="106"/>
        <v>0.15041583727521574</v>
      </c>
      <c r="I1093">
        <f t="shared" si="107"/>
        <v>0</v>
      </c>
    </row>
    <row r="1094" spans="1:9" x14ac:dyDescent="0.2">
      <c r="A1094" s="1">
        <v>42786</v>
      </c>
      <c r="B1094" s="1">
        <v>1.4037679999999999</v>
      </c>
      <c r="C1094" s="1">
        <v>0.99166699999999997</v>
      </c>
      <c r="D1094" s="2">
        <f t="shared" si="102"/>
        <v>80.429981815520534</v>
      </c>
      <c r="E1094">
        <f t="shared" si="103"/>
        <v>0.19921900000190362</v>
      </c>
      <c r="F1094" s="2">
        <f t="shared" si="104"/>
        <v>3.0022988464878608E-2</v>
      </c>
      <c r="G1094">
        <f t="shared" si="105"/>
        <v>0</v>
      </c>
      <c r="H1094">
        <f t="shared" si="106"/>
        <v>0.15070343925324253</v>
      </c>
      <c r="I1094">
        <f t="shared" si="107"/>
        <v>0</v>
      </c>
    </row>
    <row r="1095" spans="1:9" x14ac:dyDescent="0.2">
      <c r="A1095" s="1">
        <v>42786.199219000002</v>
      </c>
      <c r="B1095" s="1">
        <v>1.401848</v>
      </c>
      <c r="C1095" s="1">
        <v>0.99444399999999999</v>
      </c>
      <c r="D1095" s="2">
        <f t="shared" si="102"/>
        <v>80.319973918855425</v>
      </c>
      <c r="E1095">
        <f t="shared" si="103"/>
        <v>0.19921900000190362</v>
      </c>
      <c r="F1095" s="2">
        <f t="shared" si="104"/>
        <v>0.11000789666510968</v>
      </c>
      <c r="G1095">
        <f t="shared" si="105"/>
        <v>2.7770000000000294E-3</v>
      </c>
      <c r="H1095">
        <f t="shared" si="106"/>
        <v>0.55219580795033862</v>
      </c>
      <c r="I1095">
        <f t="shared" si="107"/>
        <v>1.3939433487636691E-2</v>
      </c>
    </row>
    <row r="1096" spans="1:9" x14ac:dyDescent="0.2">
      <c r="A1096" s="1">
        <v>42786.398437999997</v>
      </c>
      <c r="B1096" s="1">
        <v>1.39958</v>
      </c>
      <c r="C1096" s="1">
        <v>0.99444399999999999</v>
      </c>
      <c r="D1096" s="2">
        <f t="shared" si="102"/>
        <v>80.190027090919756</v>
      </c>
      <c r="E1096">
        <f t="shared" si="103"/>
        <v>0.19921899999462767</v>
      </c>
      <c r="F1096" s="2">
        <f t="shared" si="104"/>
        <v>0.12994682793566881</v>
      </c>
      <c r="G1096">
        <f t="shared" si="105"/>
        <v>0</v>
      </c>
      <c r="H1096">
        <f t="shared" si="106"/>
        <v>0.65228129816520053</v>
      </c>
      <c r="I1096">
        <f t="shared" si="107"/>
        <v>0</v>
      </c>
    </row>
    <row r="1097" spans="1:9" x14ac:dyDescent="0.2">
      <c r="A1097" s="1">
        <v>42786.601562000003</v>
      </c>
      <c r="B1097" s="1">
        <v>1.393645</v>
      </c>
      <c r="C1097" s="1">
        <v>0.99166699999999997</v>
      </c>
      <c r="D1097" s="2">
        <f t="shared" ref="D1097:D1160" si="108">DEGREES(B1097)</f>
        <v>79.84997663950962</v>
      </c>
      <c r="E1097">
        <f t="shared" ref="E1097:E1160" si="109">A1097-A1096</f>
        <v>0.20312400000693742</v>
      </c>
      <c r="F1097" s="2">
        <f t="shared" ref="F1097:F1160" si="110">ABS(ABS(D1097)-ABS(D1096))</f>
        <v>0.34005045141013568</v>
      </c>
      <c r="G1097">
        <f t="shared" ref="G1097:G1160" si="111">ABS(C1097-C1096)</f>
        <v>2.7770000000000294E-3</v>
      </c>
      <c r="H1097">
        <f t="shared" ref="H1097:H1160" si="112">F1097/E1097</f>
        <v>1.6741027716986754</v>
      </c>
      <c r="I1097">
        <f t="shared" ref="I1097:I1160" si="113">G1097/E1097</f>
        <v>1.3671451920527287E-2</v>
      </c>
    </row>
    <row r="1098" spans="1:9" x14ac:dyDescent="0.2">
      <c r="A1098" s="1">
        <v>42786.800780999998</v>
      </c>
      <c r="B1098" s="1">
        <v>1.391202</v>
      </c>
      <c r="C1098" s="1">
        <v>0.99444399999999999</v>
      </c>
      <c r="D1098" s="2">
        <f t="shared" si="108"/>
        <v>79.710003050159159</v>
      </c>
      <c r="E1098">
        <f t="shared" si="109"/>
        <v>0.19921899999462767</v>
      </c>
      <c r="F1098" s="2">
        <f t="shared" si="110"/>
        <v>0.13997358935046122</v>
      </c>
      <c r="G1098">
        <f t="shared" si="111"/>
        <v>2.7770000000000294E-3</v>
      </c>
      <c r="H1098">
        <f t="shared" si="112"/>
        <v>0.7026116452458645</v>
      </c>
      <c r="I1098">
        <f t="shared" si="113"/>
        <v>1.3939433488145792E-2</v>
      </c>
    </row>
    <row r="1099" spans="1:9" x14ac:dyDescent="0.2">
      <c r="A1099" s="1">
        <v>42787</v>
      </c>
      <c r="B1099" s="1">
        <v>1.391726</v>
      </c>
      <c r="C1099" s="1">
        <v>0.99722200000000005</v>
      </c>
      <c r="D1099" s="2">
        <f t="shared" si="108"/>
        <v>79.740026038624009</v>
      </c>
      <c r="E1099">
        <f t="shared" si="109"/>
        <v>0.19921900000190362</v>
      </c>
      <c r="F1099" s="2">
        <f t="shared" si="110"/>
        <v>3.0022988464850187E-2</v>
      </c>
      <c r="G1099">
        <f t="shared" si="111"/>
        <v>2.7780000000000582E-3</v>
      </c>
      <c r="H1099">
        <f t="shared" si="112"/>
        <v>0.15070343925309987</v>
      </c>
      <c r="I1099">
        <f t="shared" si="113"/>
        <v>1.3944453089180818E-2</v>
      </c>
    </row>
    <row r="1100" spans="1:9" x14ac:dyDescent="0.2">
      <c r="A1100" s="1">
        <v>42787.199219000002</v>
      </c>
      <c r="B1100" s="1">
        <v>1.3906780000000001</v>
      </c>
      <c r="C1100" s="1">
        <v>0.99444399999999999</v>
      </c>
      <c r="D1100" s="2">
        <f t="shared" si="108"/>
        <v>79.679980061694309</v>
      </c>
      <c r="E1100">
        <f t="shared" si="109"/>
        <v>0.19921900000190362</v>
      </c>
      <c r="F1100" s="2">
        <f t="shared" si="110"/>
        <v>6.0045976929700373E-2</v>
      </c>
      <c r="G1100">
        <f t="shared" si="111"/>
        <v>2.7780000000000582E-3</v>
      </c>
      <c r="H1100">
        <f t="shared" si="112"/>
        <v>0.30140687850619974</v>
      </c>
      <c r="I1100">
        <f t="shared" si="113"/>
        <v>1.3944453089180818E-2</v>
      </c>
    </row>
    <row r="1101" spans="1:9" x14ac:dyDescent="0.2">
      <c r="A1101" s="1">
        <v>42787.398437999997</v>
      </c>
      <c r="B1101" s="1">
        <v>1.387362</v>
      </c>
      <c r="C1101" s="1">
        <v>0.99444399999999999</v>
      </c>
      <c r="D1101" s="2">
        <f t="shared" si="108"/>
        <v>79.489987256828911</v>
      </c>
      <c r="E1101">
        <f t="shared" si="109"/>
        <v>0.19921899999462767</v>
      </c>
      <c r="F1101" s="2">
        <f t="shared" si="110"/>
        <v>0.1899928048653976</v>
      </c>
      <c r="G1101">
        <f t="shared" si="111"/>
        <v>0</v>
      </c>
      <c r="H1101">
        <f t="shared" si="112"/>
        <v>0.95368817668255101</v>
      </c>
      <c r="I1101">
        <f t="shared" si="113"/>
        <v>0</v>
      </c>
    </row>
    <row r="1102" spans="1:9" x14ac:dyDescent="0.2">
      <c r="A1102" s="1">
        <v>42787.601562000003</v>
      </c>
      <c r="B1102" s="1">
        <v>1.3835219999999999</v>
      </c>
      <c r="C1102" s="1">
        <v>0.99444399999999999</v>
      </c>
      <c r="D1102" s="2">
        <f t="shared" si="108"/>
        <v>79.269971463498678</v>
      </c>
      <c r="E1102">
        <f t="shared" si="109"/>
        <v>0.20312400000693742</v>
      </c>
      <c r="F1102" s="2">
        <f t="shared" si="110"/>
        <v>0.22001579333023358</v>
      </c>
      <c r="G1102">
        <f t="shared" si="111"/>
        <v>0</v>
      </c>
      <c r="H1102">
        <f t="shared" si="112"/>
        <v>1.0831600072995768</v>
      </c>
      <c r="I1102">
        <f t="shared" si="113"/>
        <v>0</v>
      </c>
    </row>
    <row r="1103" spans="1:9" x14ac:dyDescent="0.2">
      <c r="A1103" s="1">
        <v>42787.800780999998</v>
      </c>
      <c r="B1103" s="1">
        <v>1.379508</v>
      </c>
      <c r="C1103" s="1">
        <v>0.99722200000000005</v>
      </c>
      <c r="D1103" s="2">
        <f t="shared" si="108"/>
        <v>79.039986204533164</v>
      </c>
      <c r="E1103">
        <f t="shared" si="109"/>
        <v>0.19921899999462767</v>
      </c>
      <c r="F1103" s="2">
        <f t="shared" si="110"/>
        <v>0.22998525896551314</v>
      </c>
      <c r="G1103">
        <f t="shared" si="111"/>
        <v>2.7780000000000582E-3</v>
      </c>
      <c r="H1103">
        <f t="shared" si="112"/>
        <v>1.1544343610384309</v>
      </c>
      <c r="I1103">
        <f t="shared" si="113"/>
        <v>1.3944453089690102E-2</v>
      </c>
    </row>
    <row r="1104" spans="1:9" x14ac:dyDescent="0.2">
      <c r="A1104" s="1">
        <v>42788</v>
      </c>
      <c r="B1104" s="1">
        <v>1.3761920000000001</v>
      </c>
      <c r="C1104" s="1">
        <v>0.99444399999999999</v>
      </c>
      <c r="D1104" s="2">
        <f t="shared" si="108"/>
        <v>78.849993399667795</v>
      </c>
      <c r="E1104">
        <f t="shared" si="109"/>
        <v>0.19921900000190362</v>
      </c>
      <c r="F1104" s="2">
        <f t="shared" si="110"/>
        <v>0.18999280486536918</v>
      </c>
      <c r="G1104">
        <f t="shared" si="111"/>
        <v>2.7780000000000582E-3</v>
      </c>
      <c r="H1104">
        <f t="shared" si="112"/>
        <v>0.95368817664757732</v>
      </c>
      <c r="I1104">
        <f t="shared" si="113"/>
        <v>1.3944453089180818E-2</v>
      </c>
    </row>
    <row r="1105" spans="1:9" x14ac:dyDescent="0.2">
      <c r="A1105" s="1">
        <v>42788.199219000002</v>
      </c>
      <c r="B1105" s="1">
        <v>1.375669</v>
      </c>
      <c r="C1105" s="1">
        <v>0.99444399999999999</v>
      </c>
      <c r="D1105" s="2">
        <f t="shared" si="108"/>
        <v>78.820027706982444</v>
      </c>
      <c r="E1105">
        <f t="shared" si="109"/>
        <v>0.19921900000190362</v>
      </c>
      <c r="F1105" s="2">
        <f t="shared" si="110"/>
        <v>2.9965692685351542E-2</v>
      </c>
      <c r="G1105">
        <f t="shared" si="111"/>
        <v>0</v>
      </c>
      <c r="H1105">
        <f t="shared" si="112"/>
        <v>0.15041583726986485</v>
      </c>
      <c r="I1105">
        <f t="shared" si="113"/>
        <v>0</v>
      </c>
    </row>
    <row r="1106" spans="1:9" x14ac:dyDescent="0.2">
      <c r="A1106" s="1">
        <v>42788.398437999997</v>
      </c>
      <c r="B1106" s="1">
        <v>1.375319</v>
      </c>
      <c r="C1106" s="1">
        <v>0.99444399999999999</v>
      </c>
      <c r="D1106" s="2">
        <f t="shared" si="108"/>
        <v>78.799974184152859</v>
      </c>
      <c r="E1106">
        <f t="shared" si="109"/>
        <v>0.19921899999462767</v>
      </c>
      <c r="F1106" s="2">
        <f t="shared" si="110"/>
        <v>2.0053522829584836E-2</v>
      </c>
      <c r="G1106">
        <f t="shared" si="111"/>
        <v>0</v>
      </c>
      <c r="H1106">
        <f t="shared" si="112"/>
        <v>0.10066069416132808</v>
      </c>
      <c r="I1106">
        <f t="shared" si="113"/>
        <v>0</v>
      </c>
    </row>
    <row r="1107" spans="1:9" x14ac:dyDescent="0.2">
      <c r="A1107" s="1">
        <v>42788.601562000003</v>
      </c>
      <c r="B1107" s="1">
        <v>1.3735740000000001</v>
      </c>
      <c r="C1107" s="1">
        <v>0.99444399999999999</v>
      </c>
      <c r="D1107" s="2">
        <f t="shared" si="108"/>
        <v>78.699993048902542</v>
      </c>
      <c r="E1107">
        <f t="shared" si="109"/>
        <v>0.20312400000693742</v>
      </c>
      <c r="F1107" s="2">
        <f t="shared" si="110"/>
        <v>9.9981135250317266E-2</v>
      </c>
      <c r="G1107">
        <f t="shared" si="111"/>
        <v>0</v>
      </c>
      <c r="H1107">
        <f t="shared" si="112"/>
        <v>0.49221724290040836</v>
      </c>
      <c r="I1107">
        <f t="shared" si="113"/>
        <v>0</v>
      </c>
    </row>
    <row r="1108" spans="1:9" x14ac:dyDescent="0.2">
      <c r="A1108" s="1">
        <v>42788.800780999998</v>
      </c>
      <c r="B1108" s="1">
        <v>1.3716539999999999</v>
      </c>
      <c r="C1108" s="1">
        <v>0.99444399999999999</v>
      </c>
      <c r="D1108" s="2">
        <f t="shared" si="108"/>
        <v>78.589985152237418</v>
      </c>
      <c r="E1108">
        <f t="shared" si="109"/>
        <v>0.19921899999462767</v>
      </c>
      <c r="F1108" s="2">
        <f t="shared" si="110"/>
        <v>0.11000789666512389</v>
      </c>
      <c r="G1108">
        <f t="shared" si="111"/>
        <v>0</v>
      </c>
      <c r="H1108">
        <f t="shared" si="112"/>
        <v>0.55219580797057743</v>
      </c>
      <c r="I1108">
        <f t="shared" si="113"/>
        <v>0</v>
      </c>
    </row>
    <row r="1109" spans="1:9" x14ac:dyDescent="0.2">
      <c r="A1109" s="1">
        <v>42789</v>
      </c>
      <c r="B1109" s="1">
        <v>1.3681639999999999</v>
      </c>
      <c r="C1109" s="1">
        <v>0.99444399999999999</v>
      </c>
      <c r="D1109" s="2">
        <f t="shared" si="108"/>
        <v>78.390022881736755</v>
      </c>
      <c r="E1109">
        <f t="shared" si="109"/>
        <v>0.19921900000190362</v>
      </c>
      <c r="F1109" s="2">
        <f t="shared" si="110"/>
        <v>0.19996227050066295</v>
      </c>
      <c r="G1109">
        <f t="shared" si="111"/>
        <v>0</v>
      </c>
      <c r="H1109">
        <f t="shared" si="112"/>
        <v>1.0037309217431682</v>
      </c>
      <c r="I1109">
        <f t="shared" si="113"/>
        <v>0</v>
      </c>
    </row>
    <row r="1110" spans="1:9" x14ac:dyDescent="0.2">
      <c r="A1110" s="1">
        <v>42789.199219000002</v>
      </c>
      <c r="B1110" s="1">
        <v>1.367116</v>
      </c>
      <c r="C1110" s="1">
        <v>0.99166699999999997</v>
      </c>
      <c r="D1110" s="2">
        <f t="shared" si="108"/>
        <v>78.329976904807054</v>
      </c>
      <c r="E1110">
        <f t="shared" si="109"/>
        <v>0.19921900000190362</v>
      </c>
      <c r="F1110" s="2">
        <f t="shared" si="110"/>
        <v>6.0045976929700373E-2</v>
      </c>
      <c r="G1110">
        <f t="shared" si="111"/>
        <v>2.7770000000000294E-3</v>
      </c>
      <c r="H1110">
        <f t="shared" si="112"/>
        <v>0.30140687850619974</v>
      </c>
      <c r="I1110">
        <f t="shared" si="113"/>
        <v>1.3939433487636691E-2</v>
      </c>
    </row>
    <row r="1111" spans="1:9" x14ac:dyDescent="0.2">
      <c r="A1111" s="1">
        <v>42789.398437999997</v>
      </c>
      <c r="B1111" s="1">
        <v>1.3665929999999999</v>
      </c>
      <c r="C1111" s="1">
        <v>0.99444399999999999</v>
      </c>
      <c r="D1111" s="2">
        <f t="shared" si="108"/>
        <v>78.300011212121703</v>
      </c>
      <c r="E1111">
        <f t="shared" si="109"/>
        <v>0.19921899999462767</v>
      </c>
      <c r="F1111" s="2">
        <f t="shared" si="110"/>
        <v>2.9965692685351542E-2</v>
      </c>
      <c r="G1111">
        <f t="shared" si="111"/>
        <v>2.7770000000000294E-3</v>
      </c>
      <c r="H1111">
        <f t="shared" si="112"/>
        <v>0.1504158372753584</v>
      </c>
      <c r="I1111">
        <f t="shared" si="113"/>
        <v>1.3939433488145792E-2</v>
      </c>
    </row>
    <row r="1112" spans="1:9" x14ac:dyDescent="0.2">
      <c r="A1112" s="1">
        <v>42789.601562000003</v>
      </c>
      <c r="B1112" s="1">
        <v>1.3669420000000001</v>
      </c>
      <c r="C1112" s="1">
        <v>0.99444399999999999</v>
      </c>
      <c r="D1112" s="2">
        <f t="shared" si="108"/>
        <v>78.320007439171789</v>
      </c>
      <c r="E1112">
        <f t="shared" si="109"/>
        <v>0.20312400000693742</v>
      </c>
      <c r="F1112" s="2">
        <f t="shared" si="110"/>
        <v>1.9996227050086191E-2</v>
      </c>
      <c r="G1112">
        <f t="shared" si="111"/>
        <v>0</v>
      </c>
      <c r="H1112">
        <f t="shared" si="112"/>
        <v>9.8443448580193604E-2</v>
      </c>
      <c r="I1112">
        <f t="shared" si="113"/>
        <v>0</v>
      </c>
    </row>
    <row r="1113" spans="1:9" x14ac:dyDescent="0.2">
      <c r="A1113" s="1">
        <v>42789.800780999998</v>
      </c>
      <c r="B1113" s="1">
        <v>1.3679889999999999</v>
      </c>
      <c r="C1113" s="1">
        <v>0.99444399999999999</v>
      </c>
      <c r="D1113" s="2">
        <f t="shared" si="108"/>
        <v>78.379996120321962</v>
      </c>
      <c r="E1113">
        <f t="shared" si="109"/>
        <v>0.19921899999462767</v>
      </c>
      <c r="F1113" s="2">
        <f t="shared" si="110"/>
        <v>5.9988681150173306E-2</v>
      </c>
      <c r="G1113">
        <f t="shared" si="111"/>
        <v>0</v>
      </c>
      <c r="H1113">
        <f t="shared" si="112"/>
        <v>0.30111927653381965</v>
      </c>
      <c r="I1113">
        <f t="shared" si="113"/>
        <v>0</v>
      </c>
    </row>
    <row r="1114" spans="1:9" x14ac:dyDescent="0.2">
      <c r="A1114" s="1">
        <v>42790</v>
      </c>
      <c r="B1114" s="1">
        <v>1.3674649999999999</v>
      </c>
      <c r="C1114" s="1">
        <v>0.99444399999999999</v>
      </c>
      <c r="D1114" s="2">
        <f t="shared" si="108"/>
        <v>78.349973131857112</v>
      </c>
      <c r="E1114">
        <f t="shared" si="109"/>
        <v>0.19921900000190362</v>
      </c>
      <c r="F1114" s="2">
        <f t="shared" si="110"/>
        <v>3.0022988464850187E-2</v>
      </c>
      <c r="G1114">
        <f t="shared" si="111"/>
        <v>0</v>
      </c>
      <c r="H1114">
        <f t="shared" si="112"/>
        <v>0.15070343925309987</v>
      </c>
      <c r="I1114">
        <f t="shared" si="113"/>
        <v>0</v>
      </c>
    </row>
    <row r="1115" spans="1:9" x14ac:dyDescent="0.2">
      <c r="A1115" s="1">
        <v>42790.199219000002</v>
      </c>
      <c r="B1115" s="1">
        <v>1.3665929999999999</v>
      </c>
      <c r="C1115" s="1">
        <v>0.99444399999999999</v>
      </c>
      <c r="D1115" s="2">
        <f t="shared" si="108"/>
        <v>78.300011212121703</v>
      </c>
      <c r="E1115">
        <f t="shared" si="109"/>
        <v>0.19921900000190362</v>
      </c>
      <c r="F1115" s="2">
        <f t="shared" si="110"/>
        <v>4.996191973540931E-2</v>
      </c>
      <c r="G1115">
        <f t="shared" si="111"/>
        <v>0</v>
      </c>
      <c r="H1115">
        <f t="shared" si="112"/>
        <v>0.25078892944413889</v>
      </c>
      <c r="I1115">
        <f t="shared" si="113"/>
        <v>0</v>
      </c>
    </row>
    <row r="1116" spans="1:9" x14ac:dyDescent="0.2">
      <c r="A1116" s="1">
        <v>42790.398437999997</v>
      </c>
      <c r="B1116" s="1">
        <v>1.3679889999999999</v>
      </c>
      <c r="C1116" s="1">
        <v>0.99444399999999999</v>
      </c>
      <c r="D1116" s="2">
        <f t="shared" si="108"/>
        <v>78.379996120321962</v>
      </c>
      <c r="E1116">
        <f t="shared" si="109"/>
        <v>0.19921899999462767</v>
      </c>
      <c r="F1116" s="2">
        <f t="shared" si="110"/>
        <v>7.9984908200259497E-2</v>
      </c>
      <c r="G1116">
        <f t="shared" si="111"/>
        <v>0</v>
      </c>
      <c r="H1116">
        <f t="shared" si="112"/>
        <v>0.40149236871190219</v>
      </c>
      <c r="I1116">
        <f t="shared" si="113"/>
        <v>0</v>
      </c>
    </row>
    <row r="1117" spans="1:9" x14ac:dyDescent="0.2">
      <c r="A1117" s="1">
        <v>42790.601562000003</v>
      </c>
      <c r="B1117" s="1">
        <v>1.3683380000000001</v>
      </c>
      <c r="C1117" s="1">
        <v>0.99444399999999999</v>
      </c>
      <c r="D1117" s="2">
        <f t="shared" si="108"/>
        <v>78.399992347372049</v>
      </c>
      <c r="E1117">
        <f t="shared" si="109"/>
        <v>0.20312400000693742</v>
      </c>
      <c r="F1117" s="2">
        <f t="shared" si="110"/>
        <v>1.9996227050086191E-2</v>
      </c>
      <c r="G1117">
        <f t="shared" si="111"/>
        <v>0</v>
      </c>
      <c r="H1117">
        <f t="shared" si="112"/>
        <v>9.8443448580193604E-2</v>
      </c>
      <c r="I1117">
        <f t="shared" si="113"/>
        <v>0</v>
      </c>
    </row>
    <row r="1118" spans="1:9" x14ac:dyDescent="0.2">
      <c r="A1118" s="1">
        <v>42790.800780999998</v>
      </c>
      <c r="B1118" s="1">
        <v>1.3693850000000001</v>
      </c>
      <c r="C1118" s="1">
        <v>0.99444399999999999</v>
      </c>
      <c r="D1118" s="2">
        <f t="shared" si="108"/>
        <v>78.459981028522236</v>
      </c>
      <c r="E1118">
        <f t="shared" si="109"/>
        <v>0.19921899999462767</v>
      </c>
      <c r="F1118" s="2">
        <f t="shared" si="110"/>
        <v>5.9988681150187517E-2</v>
      </c>
      <c r="G1118">
        <f t="shared" si="111"/>
        <v>0</v>
      </c>
      <c r="H1118">
        <f t="shared" si="112"/>
        <v>0.30111927653389098</v>
      </c>
      <c r="I1118">
        <f t="shared" si="113"/>
        <v>0</v>
      </c>
    </row>
    <row r="1119" spans="1:9" x14ac:dyDescent="0.2">
      <c r="A1119" s="1">
        <v>42791</v>
      </c>
      <c r="B1119" s="1">
        <v>1.3690359999999999</v>
      </c>
      <c r="C1119" s="1">
        <v>0.99444399999999999</v>
      </c>
      <c r="D1119" s="2">
        <f t="shared" si="108"/>
        <v>78.439984801472164</v>
      </c>
      <c r="E1119">
        <f t="shared" si="109"/>
        <v>0.19921900000190362</v>
      </c>
      <c r="F1119" s="2">
        <f t="shared" si="110"/>
        <v>1.999622705007198E-2</v>
      </c>
      <c r="G1119">
        <f t="shared" si="111"/>
        <v>0</v>
      </c>
      <c r="H1119">
        <f t="shared" si="112"/>
        <v>0.10037309217434535</v>
      </c>
      <c r="I1119">
        <f t="shared" si="113"/>
        <v>0</v>
      </c>
    </row>
    <row r="1120" spans="1:9" x14ac:dyDescent="0.2">
      <c r="A1120" s="1">
        <v>42791.199219000002</v>
      </c>
      <c r="B1120" s="1">
        <v>1.367815</v>
      </c>
      <c r="C1120" s="1">
        <v>0.99444399999999999</v>
      </c>
      <c r="D1120" s="2">
        <f t="shared" si="108"/>
        <v>78.370026654686697</v>
      </c>
      <c r="E1120">
        <f t="shared" si="109"/>
        <v>0.19921900000190362</v>
      </c>
      <c r="F1120" s="2">
        <f t="shared" si="110"/>
        <v>6.9958146785467079E-2</v>
      </c>
      <c r="G1120">
        <f t="shared" si="111"/>
        <v>0</v>
      </c>
      <c r="H1120">
        <f t="shared" si="112"/>
        <v>0.35116202161841292</v>
      </c>
      <c r="I1120">
        <f t="shared" si="113"/>
        <v>0</v>
      </c>
    </row>
    <row r="1121" spans="1:9" x14ac:dyDescent="0.2">
      <c r="A1121" s="1">
        <v>42791.398437999997</v>
      </c>
      <c r="B1121" s="1">
        <v>1.3667670000000001</v>
      </c>
      <c r="C1121" s="1">
        <v>0.99444399999999999</v>
      </c>
      <c r="D1121" s="2">
        <f t="shared" si="108"/>
        <v>78.309980677756997</v>
      </c>
      <c r="E1121">
        <f t="shared" si="109"/>
        <v>0.19921899999462767</v>
      </c>
      <c r="F1121" s="2">
        <f t="shared" si="110"/>
        <v>6.0045976929700373E-2</v>
      </c>
      <c r="G1121">
        <f t="shared" si="111"/>
        <v>0</v>
      </c>
      <c r="H1121">
        <f t="shared" si="112"/>
        <v>0.30140687851720788</v>
      </c>
      <c r="I1121">
        <f t="shared" si="113"/>
        <v>0</v>
      </c>
    </row>
    <row r="1122" spans="1:9" x14ac:dyDescent="0.2">
      <c r="A1122" s="1">
        <v>42791.601562000003</v>
      </c>
      <c r="B1122" s="1">
        <v>1.3707819999999999</v>
      </c>
      <c r="C1122" s="1">
        <v>0.99444399999999999</v>
      </c>
      <c r="D1122" s="2">
        <f t="shared" si="108"/>
        <v>78.540023232502008</v>
      </c>
      <c r="E1122">
        <f t="shared" si="109"/>
        <v>0.20312400000693742</v>
      </c>
      <c r="F1122" s="2">
        <f t="shared" si="110"/>
        <v>0.23004255474501178</v>
      </c>
      <c r="G1122">
        <f t="shared" si="111"/>
        <v>0</v>
      </c>
      <c r="H1122">
        <f t="shared" si="112"/>
        <v>1.1325227680488519</v>
      </c>
      <c r="I1122">
        <f t="shared" si="113"/>
        <v>0</v>
      </c>
    </row>
    <row r="1123" spans="1:9" x14ac:dyDescent="0.2">
      <c r="A1123" s="1">
        <v>42791.800780999998</v>
      </c>
      <c r="B1123" s="1">
        <v>1.3720030000000001</v>
      </c>
      <c r="C1123" s="1">
        <v>0.99166699999999997</v>
      </c>
      <c r="D1123" s="2">
        <f t="shared" si="108"/>
        <v>78.60998137928749</v>
      </c>
      <c r="E1123">
        <f t="shared" si="109"/>
        <v>0.19921899999462767</v>
      </c>
      <c r="F1123" s="2">
        <f t="shared" si="110"/>
        <v>6.995814678548129E-2</v>
      </c>
      <c r="G1123">
        <f t="shared" si="111"/>
        <v>2.7770000000000294E-3</v>
      </c>
      <c r="H1123">
        <f t="shared" si="112"/>
        <v>0.3511620216313095</v>
      </c>
      <c r="I1123">
        <f t="shared" si="113"/>
        <v>1.3939433488145792E-2</v>
      </c>
    </row>
    <row r="1124" spans="1:9" x14ac:dyDescent="0.2">
      <c r="A1124" s="1">
        <v>42792</v>
      </c>
      <c r="B1124" s="1">
        <v>1.3711310000000001</v>
      </c>
      <c r="C1124" s="1">
        <v>0.98888900000000002</v>
      </c>
      <c r="D1124" s="2">
        <f t="shared" si="108"/>
        <v>78.56001945955208</v>
      </c>
      <c r="E1124">
        <f t="shared" si="109"/>
        <v>0.19921900000190362</v>
      </c>
      <c r="F1124" s="2">
        <f t="shared" si="110"/>
        <v>4.996191973540931E-2</v>
      </c>
      <c r="G1124">
        <f t="shared" si="111"/>
        <v>2.7779999999999472E-3</v>
      </c>
      <c r="H1124">
        <f t="shared" si="112"/>
        <v>0.25078892944413889</v>
      </c>
      <c r="I1124">
        <f t="shared" si="113"/>
        <v>1.3944453089180259E-2</v>
      </c>
    </row>
    <row r="1125" spans="1:9" x14ac:dyDescent="0.2">
      <c r="A1125" s="1">
        <v>42792.199219000002</v>
      </c>
      <c r="B1125" s="1">
        <v>1.367116</v>
      </c>
      <c r="C1125" s="1">
        <v>0.99166699999999997</v>
      </c>
      <c r="D1125" s="2">
        <f t="shared" si="108"/>
        <v>78.329976904807054</v>
      </c>
      <c r="E1125">
        <f t="shared" si="109"/>
        <v>0.19921900000190362</v>
      </c>
      <c r="F1125" s="2">
        <f t="shared" si="110"/>
        <v>0.230042554745026</v>
      </c>
      <c r="G1125">
        <f t="shared" si="111"/>
        <v>2.7779999999999472E-3</v>
      </c>
      <c r="H1125">
        <f t="shared" si="112"/>
        <v>1.1547219629795744</v>
      </c>
      <c r="I1125">
        <f t="shared" si="113"/>
        <v>1.3944453089180259E-2</v>
      </c>
    </row>
    <row r="1126" spans="1:9" x14ac:dyDescent="0.2">
      <c r="A1126" s="1">
        <v>42792.398437999997</v>
      </c>
      <c r="B1126" s="1">
        <v>1.36572</v>
      </c>
      <c r="C1126" s="1">
        <v>0.99166699999999997</v>
      </c>
      <c r="D1126" s="2">
        <f t="shared" si="108"/>
        <v>78.249991996606795</v>
      </c>
      <c r="E1126">
        <f t="shared" si="109"/>
        <v>0.19921899999462767</v>
      </c>
      <c r="F1126" s="2">
        <f t="shared" si="110"/>
        <v>7.9984908200259497E-2</v>
      </c>
      <c r="G1126">
        <f t="shared" si="111"/>
        <v>0</v>
      </c>
      <c r="H1126">
        <f t="shared" si="112"/>
        <v>0.40149236871190219</v>
      </c>
      <c r="I1126">
        <f t="shared" si="113"/>
        <v>0</v>
      </c>
    </row>
    <row r="1127" spans="1:9" x14ac:dyDescent="0.2">
      <c r="A1127" s="1">
        <v>42792.601562000003</v>
      </c>
      <c r="B1127" s="1">
        <v>1.36764</v>
      </c>
      <c r="C1127" s="1">
        <v>0.99166699999999997</v>
      </c>
      <c r="D1127" s="2">
        <f t="shared" si="108"/>
        <v>78.359999893271905</v>
      </c>
      <c r="E1127">
        <f t="shared" si="109"/>
        <v>0.20312400000693742</v>
      </c>
      <c r="F1127" s="2">
        <f t="shared" si="110"/>
        <v>0.11000789666510968</v>
      </c>
      <c r="G1127">
        <f t="shared" si="111"/>
        <v>0</v>
      </c>
      <c r="H1127">
        <f t="shared" si="112"/>
        <v>0.54158000364975345</v>
      </c>
      <c r="I1127">
        <f t="shared" si="113"/>
        <v>0</v>
      </c>
    </row>
    <row r="1128" spans="1:9" x14ac:dyDescent="0.2">
      <c r="A1128" s="1">
        <v>42792.800780999998</v>
      </c>
      <c r="B1128" s="1">
        <v>1.366069</v>
      </c>
      <c r="C1128" s="1">
        <v>0.99166699999999997</v>
      </c>
      <c r="D1128" s="2">
        <f t="shared" si="108"/>
        <v>78.269988223656853</v>
      </c>
      <c r="E1128">
        <f t="shared" si="109"/>
        <v>0.19921899999462767</v>
      </c>
      <c r="F1128" s="2">
        <f t="shared" si="110"/>
        <v>9.0011669615051915E-2</v>
      </c>
      <c r="G1128">
        <f t="shared" si="111"/>
        <v>0</v>
      </c>
      <c r="H1128">
        <f t="shared" si="112"/>
        <v>0.45182271579256628</v>
      </c>
      <c r="I1128">
        <f t="shared" si="113"/>
        <v>0</v>
      </c>
    </row>
    <row r="1129" spans="1:9" x14ac:dyDescent="0.2">
      <c r="A1129" s="1">
        <v>42793</v>
      </c>
      <c r="B1129" s="1">
        <v>1.3653709999999999</v>
      </c>
      <c r="C1129" s="1">
        <v>0.99166699999999997</v>
      </c>
      <c r="D1129" s="2">
        <f t="shared" si="108"/>
        <v>78.229995769556723</v>
      </c>
      <c r="E1129">
        <f t="shared" si="109"/>
        <v>0.19921900000190362</v>
      </c>
      <c r="F1129" s="2">
        <f t="shared" si="110"/>
        <v>3.9992454100129748E-2</v>
      </c>
      <c r="G1129">
        <f t="shared" si="111"/>
        <v>0</v>
      </c>
      <c r="H1129">
        <f t="shared" si="112"/>
        <v>0.20074618434861938</v>
      </c>
      <c r="I1129">
        <f t="shared" si="113"/>
        <v>0</v>
      </c>
    </row>
    <row r="1130" spans="1:9" x14ac:dyDescent="0.2">
      <c r="A1130" s="1">
        <v>42793.199219000002</v>
      </c>
      <c r="B1130" s="1">
        <v>1.363626</v>
      </c>
      <c r="C1130" s="1">
        <v>0.99166699999999997</v>
      </c>
      <c r="D1130" s="2">
        <f t="shared" si="108"/>
        <v>78.130014634306391</v>
      </c>
      <c r="E1130">
        <f t="shared" si="109"/>
        <v>0.19921900000190362</v>
      </c>
      <c r="F1130" s="2">
        <f t="shared" si="110"/>
        <v>9.9981135250331477E-2</v>
      </c>
      <c r="G1130">
        <f t="shared" si="111"/>
        <v>0</v>
      </c>
      <c r="H1130">
        <f t="shared" si="112"/>
        <v>0.50186546087158412</v>
      </c>
      <c r="I1130">
        <f t="shared" si="113"/>
        <v>0</v>
      </c>
    </row>
    <row r="1131" spans="1:9" x14ac:dyDescent="0.2">
      <c r="A1131" s="1">
        <v>42793.398437999997</v>
      </c>
      <c r="B1131" s="1">
        <v>1.3597859999999999</v>
      </c>
      <c r="C1131" s="1">
        <v>0.99444399999999999</v>
      </c>
      <c r="D1131" s="2">
        <f t="shared" si="108"/>
        <v>77.909998840976158</v>
      </c>
      <c r="E1131">
        <f t="shared" si="109"/>
        <v>0.19921899999462767</v>
      </c>
      <c r="F1131" s="2">
        <f t="shared" si="110"/>
        <v>0.22001579333023358</v>
      </c>
      <c r="G1131">
        <f t="shared" si="111"/>
        <v>2.7770000000000294E-3</v>
      </c>
      <c r="H1131">
        <f t="shared" si="112"/>
        <v>1.1043916159410836</v>
      </c>
      <c r="I1131">
        <f t="shared" si="113"/>
        <v>1.3939433488145792E-2</v>
      </c>
    </row>
    <row r="1132" spans="1:9" x14ac:dyDescent="0.2">
      <c r="A1132" s="1">
        <v>42793.601562000003</v>
      </c>
      <c r="B1132" s="1">
        <v>1.357342</v>
      </c>
      <c r="C1132" s="1">
        <v>0.99444399999999999</v>
      </c>
      <c r="D1132" s="2">
        <f t="shared" si="108"/>
        <v>77.769967955846184</v>
      </c>
      <c r="E1132">
        <f t="shared" si="109"/>
        <v>0.20312400000693742</v>
      </c>
      <c r="F1132" s="2">
        <f t="shared" si="110"/>
        <v>0.14003088512997408</v>
      </c>
      <c r="G1132">
        <f t="shared" si="111"/>
        <v>0</v>
      </c>
      <c r="H1132">
        <f t="shared" si="112"/>
        <v>0.68938621297922209</v>
      </c>
      <c r="I1132">
        <f t="shared" si="113"/>
        <v>0</v>
      </c>
    </row>
    <row r="1133" spans="1:9" x14ac:dyDescent="0.2">
      <c r="A1133" s="1">
        <v>42793.800780999998</v>
      </c>
      <c r="B1133" s="1">
        <v>1.3590880000000001</v>
      </c>
      <c r="C1133" s="1">
        <v>0.99166699999999997</v>
      </c>
      <c r="D1133" s="2">
        <f t="shared" si="108"/>
        <v>77.870006386876028</v>
      </c>
      <c r="E1133">
        <f t="shared" si="109"/>
        <v>0.19921899999462767</v>
      </c>
      <c r="F1133" s="2">
        <f t="shared" si="110"/>
        <v>0.10003843102984433</v>
      </c>
      <c r="G1133">
        <f t="shared" si="111"/>
        <v>2.7770000000000294E-3</v>
      </c>
      <c r="H1133">
        <f t="shared" si="112"/>
        <v>0.50215306287323025</v>
      </c>
      <c r="I1133">
        <f t="shared" si="113"/>
        <v>1.3939433488145792E-2</v>
      </c>
    </row>
    <row r="1134" spans="1:9" x14ac:dyDescent="0.2">
      <c r="A1134" s="1">
        <v>42794</v>
      </c>
      <c r="B1134" s="1">
        <v>1.3575170000000001</v>
      </c>
      <c r="C1134" s="1">
        <v>0.99166699999999997</v>
      </c>
      <c r="D1134" s="2">
        <f t="shared" si="108"/>
        <v>77.779994717260976</v>
      </c>
      <c r="E1134">
        <f t="shared" si="109"/>
        <v>0.19921900000190362</v>
      </c>
      <c r="F1134" s="2">
        <f t="shared" si="110"/>
        <v>9.0011669615051915E-2</v>
      </c>
      <c r="G1134">
        <f t="shared" si="111"/>
        <v>0</v>
      </c>
      <c r="H1134">
        <f t="shared" si="112"/>
        <v>0.45182271577606459</v>
      </c>
      <c r="I1134">
        <f t="shared" si="113"/>
        <v>0</v>
      </c>
    </row>
    <row r="1135" spans="1:9" x14ac:dyDescent="0.2">
      <c r="A1135" s="1">
        <v>42794.199219000002</v>
      </c>
      <c r="B1135" s="1">
        <v>1.352805</v>
      </c>
      <c r="C1135" s="1">
        <v>0.99444399999999999</v>
      </c>
      <c r="D1135" s="2">
        <f t="shared" si="108"/>
        <v>77.510017004195333</v>
      </c>
      <c r="E1135">
        <f t="shared" si="109"/>
        <v>0.19921900000190362</v>
      </c>
      <c r="F1135" s="2">
        <f t="shared" si="110"/>
        <v>0.26997771306564289</v>
      </c>
      <c r="G1135">
        <f t="shared" si="111"/>
        <v>2.7770000000000294E-3</v>
      </c>
      <c r="H1135">
        <f t="shared" si="112"/>
        <v>1.3551805453448875</v>
      </c>
      <c r="I1135">
        <f t="shared" si="113"/>
        <v>1.3939433487636691E-2</v>
      </c>
    </row>
    <row r="1136" spans="1:9" x14ac:dyDescent="0.2">
      <c r="A1136" s="1">
        <v>42794.398437999997</v>
      </c>
      <c r="B1136" s="1">
        <v>1.3466959999999999</v>
      </c>
      <c r="C1136" s="1">
        <v>0.99166699999999997</v>
      </c>
      <c r="D1136" s="2">
        <f t="shared" si="108"/>
        <v>77.159997087149904</v>
      </c>
      <c r="E1136">
        <f t="shared" si="109"/>
        <v>0.19921899999462767</v>
      </c>
      <c r="F1136" s="2">
        <f t="shared" si="110"/>
        <v>0.35001991704542945</v>
      </c>
      <c r="G1136">
        <f t="shared" si="111"/>
        <v>2.7770000000000294E-3</v>
      </c>
      <c r="H1136">
        <f t="shared" si="112"/>
        <v>1.7569605160896724</v>
      </c>
      <c r="I1136">
        <f t="shared" si="113"/>
        <v>1.3939433488145792E-2</v>
      </c>
    </row>
    <row r="1137" spans="1:9" x14ac:dyDescent="0.2">
      <c r="A1137" s="1">
        <v>42794.601562000003</v>
      </c>
      <c r="B1137" s="1">
        <v>1.3411109999999999</v>
      </c>
      <c r="C1137" s="1">
        <v>0.98888900000000002</v>
      </c>
      <c r="D1137" s="2">
        <f t="shared" si="108"/>
        <v>76.840000158569339</v>
      </c>
      <c r="E1137">
        <f t="shared" si="109"/>
        <v>0.20312400000693742</v>
      </c>
      <c r="F1137" s="2">
        <f t="shared" si="110"/>
        <v>0.31999692858056505</v>
      </c>
      <c r="G1137">
        <f t="shared" si="111"/>
        <v>2.7779999999999472E-3</v>
      </c>
      <c r="H1137">
        <f t="shared" si="112"/>
        <v>1.5753772502000551</v>
      </c>
      <c r="I1137">
        <f t="shared" si="113"/>
        <v>1.3676375021686598E-2</v>
      </c>
    </row>
    <row r="1138" spans="1:9" x14ac:dyDescent="0.2">
      <c r="A1138" s="1">
        <v>42794.800780999998</v>
      </c>
      <c r="B1138" s="1">
        <v>1.340937</v>
      </c>
      <c r="C1138" s="1">
        <v>0.99166699999999997</v>
      </c>
      <c r="D1138" s="2">
        <f t="shared" si="108"/>
        <v>76.830030692934073</v>
      </c>
      <c r="E1138">
        <f t="shared" si="109"/>
        <v>0.19921899999462767</v>
      </c>
      <c r="F1138" s="2">
        <f t="shared" si="110"/>
        <v>9.969465635265351E-3</v>
      </c>
      <c r="G1138">
        <f t="shared" si="111"/>
        <v>2.7779999999999472E-3</v>
      </c>
      <c r="H1138">
        <f t="shared" si="112"/>
        <v>5.0042745097275847E-2</v>
      </c>
      <c r="I1138">
        <f t="shared" si="113"/>
        <v>1.3944453089689545E-2</v>
      </c>
    </row>
    <row r="1139" spans="1:9" x14ac:dyDescent="0.2">
      <c r="A1139" s="1">
        <v>42795</v>
      </c>
      <c r="B1139" s="1">
        <v>1.3404130000000001</v>
      </c>
      <c r="C1139" s="1">
        <v>0.99166699999999997</v>
      </c>
      <c r="D1139" s="2">
        <f t="shared" si="108"/>
        <v>76.800007704469223</v>
      </c>
      <c r="E1139">
        <f t="shared" si="109"/>
        <v>0.19921900000190362</v>
      </c>
      <c r="F1139" s="2">
        <f t="shared" si="110"/>
        <v>3.0022988464850187E-2</v>
      </c>
      <c r="G1139">
        <f t="shared" si="111"/>
        <v>0</v>
      </c>
      <c r="H1139">
        <f t="shared" si="112"/>
        <v>0.15070343925309987</v>
      </c>
      <c r="I1139">
        <f t="shared" si="113"/>
        <v>0</v>
      </c>
    </row>
    <row r="1140" spans="1:9" x14ac:dyDescent="0.2">
      <c r="A1140" s="1">
        <v>42795.199219000002</v>
      </c>
      <c r="B1140" s="1">
        <v>1.336573</v>
      </c>
      <c r="C1140" s="1">
        <v>0.99166699999999997</v>
      </c>
      <c r="D1140" s="2">
        <f t="shared" si="108"/>
        <v>76.579991911138976</v>
      </c>
      <c r="E1140">
        <f t="shared" si="109"/>
        <v>0.19921900000190362</v>
      </c>
      <c r="F1140" s="2">
        <f t="shared" si="110"/>
        <v>0.22001579333024779</v>
      </c>
      <c r="G1140">
        <f t="shared" si="111"/>
        <v>0</v>
      </c>
      <c r="H1140">
        <f t="shared" si="112"/>
        <v>1.10439161590082</v>
      </c>
      <c r="I1140">
        <f t="shared" si="113"/>
        <v>0</v>
      </c>
    </row>
    <row r="1141" spans="1:9" x14ac:dyDescent="0.2">
      <c r="A1141" s="1">
        <v>42795.398437999997</v>
      </c>
      <c r="B1141" s="1">
        <v>1.331861</v>
      </c>
      <c r="C1141" s="1">
        <v>0.98888900000000002</v>
      </c>
      <c r="D1141" s="2">
        <f t="shared" si="108"/>
        <v>76.310014198073333</v>
      </c>
      <c r="E1141">
        <f t="shared" si="109"/>
        <v>0.19921899999462767</v>
      </c>
      <c r="F1141" s="2">
        <f t="shared" si="110"/>
        <v>0.26997771306564289</v>
      </c>
      <c r="G1141">
        <f t="shared" si="111"/>
        <v>2.7779999999999472E-3</v>
      </c>
      <c r="H1141">
        <f t="shared" si="112"/>
        <v>1.3551805453943819</v>
      </c>
      <c r="I1141">
        <f t="shared" si="113"/>
        <v>1.3944453089689545E-2</v>
      </c>
    </row>
    <row r="1142" spans="1:9" x14ac:dyDescent="0.2">
      <c r="A1142" s="1">
        <v>42795.601562000003</v>
      </c>
      <c r="B1142" s="1">
        <v>1.3280209999999999</v>
      </c>
      <c r="C1142" s="1">
        <v>0.98888900000000002</v>
      </c>
      <c r="D1142" s="2">
        <f t="shared" si="108"/>
        <v>76.089998404743099</v>
      </c>
      <c r="E1142">
        <f t="shared" si="109"/>
        <v>0.20312400000693742</v>
      </c>
      <c r="F1142" s="2">
        <f t="shared" si="110"/>
        <v>0.22001579333023358</v>
      </c>
      <c r="G1142">
        <f t="shared" si="111"/>
        <v>0</v>
      </c>
      <c r="H1142">
        <f t="shared" si="112"/>
        <v>1.0831600072995768</v>
      </c>
      <c r="I1142">
        <f t="shared" si="113"/>
        <v>0</v>
      </c>
    </row>
    <row r="1143" spans="1:9" x14ac:dyDescent="0.2">
      <c r="A1143" s="1">
        <v>42795.800780999998</v>
      </c>
      <c r="B1143" s="1">
        <v>1.327323</v>
      </c>
      <c r="C1143" s="1">
        <v>0.99166699999999997</v>
      </c>
      <c r="D1143" s="2">
        <f t="shared" si="108"/>
        <v>76.050005950642969</v>
      </c>
      <c r="E1143">
        <f t="shared" si="109"/>
        <v>0.19921899999462767</v>
      </c>
      <c r="F1143" s="2">
        <f t="shared" si="110"/>
        <v>3.9992454100129748E-2</v>
      </c>
      <c r="G1143">
        <f t="shared" si="111"/>
        <v>2.7779999999999472E-3</v>
      </c>
      <c r="H1143">
        <f t="shared" si="112"/>
        <v>0.2007461843559511</v>
      </c>
      <c r="I1143">
        <f t="shared" si="113"/>
        <v>1.3944453089689545E-2</v>
      </c>
    </row>
    <row r="1144" spans="1:9" x14ac:dyDescent="0.2">
      <c r="A1144" s="1">
        <v>42796</v>
      </c>
      <c r="B1144" s="1">
        <v>1.326101</v>
      </c>
      <c r="C1144" s="1">
        <v>0.99166699999999997</v>
      </c>
      <c r="D1144" s="2">
        <f t="shared" si="108"/>
        <v>75.979990508077975</v>
      </c>
      <c r="E1144">
        <f t="shared" si="109"/>
        <v>0.19921900000190362</v>
      </c>
      <c r="F1144" s="2">
        <f t="shared" si="110"/>
        <v>7.0015442564994146E-2</v>
      </c>
      <c r="G1144">
        <f t="shared" si="111"/>
        <v>0</v>
      </c>
      <c r="H1144">
        <f t="shared" si="112"/>
        <v>0.35144962360179061</v>
      </c>
      <c r="I1144">
        <f t="shared" si="113"/>
        <v>0</v>
      </c>
    </row>
    <row r="1145" spans="1:9" x14ac:dyDescent="0.2">
      <c r="A1145" s="1">
        <v>42796.199219000002</v>
      </c>
      <c r="B1145" s="1">
        <v>1.325054</v>
      </c>
      <c r="C1145" s="1">
        <v>0.99166699999999997</v>
      </c>
      <c r="D1145" s="2">
        <f t="shared" si="108"/>
        <v>75.920001826927788</v>
      </c>
      <c r="E1145">
        <f t="shared" si="109"/>
        <v>0.19921900000190362</v>
      </c>
      <c r="F1145" s="2">
        <f t="shared" si="110"/>
        <v>5.9988681150187517E-2</v>
      </c>
      <c r="G1145">
        <f t="shared" si="111"/>
        <v>0</v>
      </c>
      <c r="H1145">
        <f t="shared" si="112"/>
        <v>0.30111927652289339</v>
      </c>
      <c r="I1145">
        <f t="shared" si="113"/>
        <v>0</v>
      </c>
    </row>
    <row r="1146" spans="1:9" x14ac:dyDescent="0.2">
      <c r="A1146" s="1">
        <v>42796.398437999997</v>
      </c>
      <c r="B1146" s="1">
        <v>1.3198179999999999</v>
      </c>
      <c r="C1146" s="1">
        <v>0.99166699999999997</v>
      </c>
      <c r="D1146" s="2">
        <f t="shared" si="108"/>
        <v>75.62000112539728</v>
      </c>
      <c r="E1146">
        <f t="shared" si="109"/>
        <v>0.19921899999462767</v>
      </c>
      <c r="F1146" s="2">
        <f t="shared" si="110"/>
        <v>0.30000070153050729</v>
      </c>
      <c r="G1146">
        <f t="shared" si="111"/>
        <v>0</v>
      </c>
      <c r="H1146">
        <f t="shared" si="112"/>
        <v>1.5058839846530572</v>
      </c>
      <c r="I1146">
        <f t="shared" si="113"/>
        <v>0</v>
      </c>
    </row>
    <row r="1147" spans="1:9" x14ac:dyDescent="0.2">
      <c r="A1147" s="1">
        <v>42796.601562000003</v>
      </c>
      <c r="B1147" s="1">
        <v>1.3149310000000001</v>
      </c>
      <c r="C1147" s="1">
        <v>0.99166699999999997</v>
      </c>
      <c r="D1147" s="2">
        <f t="shared" si="108"/>
        <v>75.339996650916859</v>
      </c>
      <c r="E1147">
        <f t="shared" si="109"/>
        <v>0.20312400000693742</v>
      </c>
      <c r="F1147" s="2">
        <f t="shared" si="110"/>
        <v>0.28000447448042109</v>
      </c>
      <c r="G1147">
        <f t="shared" si="111"/>
        <v>0</v>
      </c>
      <c r="H1147">
        <f t="shared" si="112"/>
        <v>1.3784903530398078</v>
      </c>
      <c r="I1147">
        <f t="shared" si="113"/>
        <v>0</v>
      </c>
    </row>
    <row r="1148" spans="1:9" x14ac:dyDescent="0.2">
      <c r="A1148" s="1">
        <v>42796.800780999998</v>
      </c>
      <c r="B1148" s="1">
        <v>1.3140579999999999</v>
      </c>
      <c r="C1148" s="1">
        <v>0.99166699999999997</v>
      </c>
      <c r="D1148" s="2">
        <f t="shared" si="108"/>
        <v>75.289977435401923</v>
      </c>
      <c r="E1148">
        <f t="shared" si="109"/>
        <v>0.19921899999462767</v>
      </c>
      <c r="F1148" s="2">
        <f t="shared" si="110"/>
        <v>5.0019215514936377E-2</v>
      </c>
      <c r="G1148">
        <f t="shared" si="111"/>
        <v>0</v>
      </c>
      <c r="H1148">
        <f t="shared" si="112"/>
        <v>0.25107653143668646</v>
      </c>
      <c r="I1148">
        <f t="shared" si="113"/>
        <v>0</v>
      </c>
    </row>
    <row r="1149" spans="1:9" x14ac:dyDescent="0.2">
      <c r="A1149" s="1">
        <v>42797</v>
      </c>
      <c r="B1149" s="1">
        <v>1.311615</v>
      </c>
      <c r="C1149" s="1">
        <v>0.99166699999999997</v>
      </c>
      <c r="D1149" s="2">
        <f t="shared" si="108"/>
        <v>75.150003846051476</v>
      </c>
      <c r="E1149">
        <f t="shared" si="109"/>
        <v>0.19921900000190362</v>
      </c>
      <c r="F1149" s="2">
        <f t="shared" si="110"/>
        <v>0.13997358935044701</v>
      </c>
      <c r="G1149">
        <f t="shared" si="111"/>
        <v>0</v>
      </c>
      <c r="H1149">
        <f t="shared" si="112"/>
        <v>0.7026116452201322</v>
      </c>
      <c r="I1149">
        <f t="shared" si="113"/>
        <v>0</v>
      </c>
    </row>
    <row r="1150" spans="1:9" x14ac:dyDescent="0.2">
      <c r="A1150" s="1">
        <v>42797.199219000002</v>
      </c>
      <c r="B1150" s="1">
        <v>1.3096950000000001</v>
      </c>
      <c r="C1150" s="1">
        <v>0.99166699999999997</v>
      </c>
      <c r="D1150" s="2">
        <f t="shared" si="108"/>
        <v>75.039995949386352</v>
      </c>
      <c r="E1150">
        <f t="shared" si="109"/>
        <v>0.19921900000190362</v>
      </c>
      <c r="F1150" s="2">
        <f t="shared" si="110"/>
        <v>0.11000789666512389</v>
      </c>
      <c r="G1150">
        <f t="shared" si="111"/>
        <v>0</v>
      </c>
      <c r="H1150">
        <f t="shared" si="112"/>
        <v>0.55219580795041001</v>
      </c>
      <c r="I1150">
        <f t="shared" si="113"/>
        <v>0</v>
      </c>
    </row>
    <row r="1151" spans="1:9" x14ac:dyDescent="0.2">
      <c r="A1151" s="1">
        <v>42797.398437999997</v>
      </c>
      <c r="B1151" s="1">
        <v>1.307077</v>
      </c>
      <c r="C1151" s="1">
        <v>0.99166699999999997</v>
      </c>
      <c r="D1151" s="2">
        <f t="shared" si="108"/>
        <v>74.889995598621113</v>
      </c>
      <c r="E1151">
        <f t="shared" si="109"/>
        <v>0.19921899999462767</v>
      </c>
      <c r="F1151" s="2">
        <f t="shared" si="110"/>
        <v>0.15000035076523943</v>
      </c>
      <c r="G1151">
        <f t="shared" si="111"/>
        <v>0</v>
      </c>
      <c r="H1151">
        <f t="shared" si="112"/>
        <v>0.75294199232645731</v>
      </c>
      <c r="I1151">
        <f t="shared" si="113"/>
        <v>0</v>
      </c>
    </row>
    <row r="1152" spans="1:9" x14ac:dyDescent="0.2">
      <c r="A1152" s="1">
        <v>42797.601562000003</v>
      </c>
      <c r="B1152" s="1">
        <v>1.3041100000000001</v>
      </c>
      <c r="C1152" s="1">
        <v>0.99166699999999997</v>
      </c>
      <c r="D1152" s="2">
        <f t="shared" si="108"/>
        <v>74.719999020805787</v>
      </c>
      <c r="E1152">
        <f t="shared" si="109"/>
        <v>0.20312400000693742</v>
      </c>
      <c r="F1152" s="2">
        <f t="shared" si="110"/>
        <v>0.16999657781532562</v>
      </c>
      <c r="G1152">
        <f t="shared" si="111"/>
        <v>0</v>
      </c>
      <c r="H1152">
        <f t="shared" si="112"/>
        <v>0.83691034939012432</v>
      </c>
      <c r="I1152">
        <f t="shared" si="113"/>
        <v>0</v>
      </c>
    </row>
    <row r="1153" spans="1:9" x14ac:dyDescent="0.2">
      <c r="A1153" s="1">
        <v>42797.800780999998</v>
      </c>
      <c r="B1153" s="1">
        <v>1.299747</v>
      </c>
      <c r="C1153" s="1">
        <v>0.99444399999999999</v>
      </c>
      <c r="D1153" s="2">
        <f t="shared" si="108"/>
        <v>74.470017534790216</v>
      </c>
      <c r="E1153">
        <f t="shared" si="109"/>
        <v>0.19921899999462767</v>
      </c>
      <c r="F1153" s="2">
        <f t="shared" si="110"/>
        <v>0.24998148601557091</v>
      </c>
      <c r="G1153">
        <f t="shared" si="111"/>
        <v>2.7770000000000294E-3</v>
      </c>
      <c r="H1153">
        <f t="shared" si="112"/>
        <v>1.2548074532163707</v>
      </c>
      <c r="I1153">
        <f t="shared" si="113"/>
        <v>1.3939433488145792E-2</v>
      </c>
    </row>
    <row r="1154" spans="1:9" x14ac:dyDescent="0.2">
      <c r="A1154" s="1">
        <v>42798</v>
      </c>
      <c r="B1154" s="1">
        <v>1.294511</v>
      </c>
      <c r="C1154" s="1">
        <v>0.99444399999999999</v>
      </c>
      <c r="D1154" s="2">
        <f t="shared" si="108"/>
        <v>74.170016833259709</v>
      </c>
      <c r="E1154">
        <f t="shared" si="109"/>
        <v>0.19921900000190362</v>
      </c>
      <c r="F1154" s="2">
        <f t="shared" si="110"/>
        <v>0.30000070153050729</v>
      </c>
      <c r="G1154">
        <f t="shared" si="111"/>
        <v>0</v>
      </c>
      <c r="H1154">
        <f t="shared" si="112"/>
        <v>1.5058839845980587</v>
      </c>
      <c r="I1154">
        <f t="shared" si="113"/>
        <v>0</v>
      </c>
    </row>
    <row r="1155" spans="1:9" x14ac:dyDescent="0.2">
      <c r="A1155" s="1">
        <v>42798.199219000002</v>
      </c>
      <c r="B1155" s="1">
        <v>1.2920670000000001</v>
      </c>
      <c r="C1155" s="1">
        <v>0.99444399999999999</v>
      </c>
      <c r="D1155" s="2">
        <f t="shared" si="108"/>
        <v>74.029985948129749</v>
      </c>
      <c r="E1155">
        <f t="shared" si="109"/>
        <v>0.19921900000190362</v>
      </c>
      <c r="F1155" s="2">
        <f t="shared" si="110"/>
        <v>0.14003088512995987</v>
      </c>
      <c r="G1155">
        <f t="shared" si="111"/>
        <v>0</v>
      </c>
      <c r="H1155">
        <f t="shared" si="112"/>
        <v>0.70289924720343855</v>
      </c>
      <c r="I1155">
        <f t="shared" si="113"/>
        <v>0</v>
      </c>
    </row>
    <row r="1156" spans="1:9" x14ac:dyDescent="0.2">
      <c r="A1156" s="1">
        <v>42798.398437999997</v>
      </c>
      <c r="B1156" s="1">
        <v>1.2931140000000001</v>
      </c>
      <c r="C1156" s="1">
        <v>0.99166699999999997</v>
      </c>
      <c r="D1156" s="2">
        <f t="shared" si="108"/>
        <v>74.089974629279936</v>
      </c>
      <c r="E1156">
        <f t="shared" si="109"/>
        <v>0.19921899999462767</v>
      </c>
      <c r="F1156" s="2">
        <f t="shared" si="110"/>
        <v>5.9988681150187517E-2</v>
      </c>
      <c r="G1156">
        <f t="shared" si="111"/>
        <v>2.7770000000000294E-3</v>
      </c>
      <c r="H1156">
        <f t="shared" si="112"/>
        <v>0.30111927653389098</v>
      </c>
      <c r="I1156">
        <f t="shared" si="113"/>
        <v>1.3939433488145792E-2</v>
      </c>
    </row>
    <row r="1157" spans="1:9" x14ac:dyDescent="0.2">
      <c r="A1157" s="1">
        <v>42798.601562000003</v>
      </c>
      <c r="B1157" s="1">
        <v>1.2927649999999999</v>
      </c>
      <c r="C1157" s="1">
        <v>0.99166699999999997</v>
      </c>
      <c r="D1157" s="2">
        <f t="shared" si="108"/>
        <v>74.069978402229864</v>
      </c>
      <c r="E1157">
        <f t="shared" si="109"/>
        <v>0.20312400000693742</v>
      </c>
      <c r="F1157" s="2">
        <f t="shared" si="110"/>
        <v>1.999622705007198E-2</v>
      </c>
      <c r="G1157">
        <f t="shared" si="111"/>
        <v>0</v>
      </c>
      <c r="H1157">
        <f t="shared" si="112"/>
        <v>9.8443448580123646E-2</v>
      </c>
      <c r="I1157">
        <f t="shared" si="113"/>
        <v>0</v>
      </c>
    </row>
    <row r="1158" spans="1:9" x14ac:dyDescent="0.2">
      <c r="A1158" s="1">
        <v>42798.800780999998</v>
      </c>
      <c r="B1158" s="1">
        <v>1.2892749999999999</v>
      </c>
      <c r="C1158" s="1">
        <v>0.99444399999999999</v>
      </c>
      <c r="D1158" s="2">
        <f t="shared" si="108"/>
        <v>73.870016131729216</v>
      </c>
      <c r="E1158">
        <f t="shared" si="109"/>
        <v>0.19921899999462767</v>
      </c>
      <c r="F1158" s="2">
        <f t="shared" si="110"/>
        <v>0.19996227050064874</v>
      </c>
      <c r="G1158">
        <f t="shared" si="111"/>
        <v>2.7770000000000294E-3</v>
      </c>
      <c r="H1158">
        <f t="shared" si="112"/>
        <v>1.0037309217797556</v>
      </c>
      <c r="I1158">
        <f t="shared" si="113"/>
        <v>1.3939433488145792E-2</v>
      </c>
    </row>
    <row r="1159" spans="1:9" x14ac:dyDescent="0.2">
      <c r="A1159" s="1">
        <v>42799</v>
      </c>
      <c r="B1159" s="1">
        <v>1.286308</v>
      </c>
      <c r="C1159" s="1">
        <v>0.99722200000000005</v>
      </c>
      <c r="D1159" s="2">
        <f t="shared" si="108"/>
        <v>73.70001955391389</v>
      </c>
      <c r="E1159">
        <f t="shared" si="109"/>
        <v>0.19921900000190362</v>
      </c>
      <c r="F1159" s="2">
        <f t="shared" si="110"/>
        <v>0.16999657781532562</v>
      </c>
      <c r="G1159">
        <f t="shared" si="111"/>
        <v>2.7780000000000582E-3</v>
      </c>
      <c r="H1159">
        <f t="shared" si="112"/>
        <v>0.85331508447337467</v>
      </c>
      <c r="I1159">
        <f t="shared" si="113"/>
        <v>1.3944453089180818E-2</v>
      </c>
    </row>
    <row r="1160" spans="1:9" x14ac:dyDescent="0.2">
      <c r="A1160" s="1">
        <v>42799.199219000002</v>
      </c>
      <c r="B1160" s="1">
        <v>1.2849109999999999</v>
      </c>
      <c r="C1160" s="1">
        <v>0.99444399999999999</v>
      </c>
      <c r="D1160" s="2">
        <f t="shared" si="108"/>
        <v>73.619977349934118</v>
      </c>
      <c r="E1160">
        <f t="shared" si="109"/>
        <v>0.19921900000190362</v>
      </c>
      <c r="F1160" s="2">
        <f t="shared" si="110"/>
        <v>8.0042203979772353E-2</v>
      </c>
      <c r="G1160">
        <f t="shared" si="111"/>
        <v>2.7780000000000582E-3</v>
      </c>
      <c r="H1160">
        <f t="shared" si="112"/>
        <v>0.40177997068054511</v>
      </c>
      <c r="I1160">
        <f t="shared" si="113"/>
        <v>1.3944453089180818E-2</v>
      </c>
    </row>
    <row r="1161" spans="1:9" x14ac:dyDescent="0.2">
      <c r="A1161" s="1">
        <v>42799.398437999997</v>
      </c>
      <c r="B1161" s="1">
        <v>1.2856099999999999</v>
      </c>
      <c r="C1161" s="1">
        <v>0.99166699999999997</v>
      </c>
      <c r="D1161" s="2">
        <f t="shared" ref="D1161:D1224" si="114">DEGREES(B1161)</f>
        <v>73.66002709981376</v>
      </c>
      <c r="E1161">
        <f t="shared" ref="E1161:E1224" si="115">A1161-A1160</f>
        <v>0.19921899999462767</v>
      </c>
      <c r="F1161" s="2">
        <f t="shared" ref="F1161:F1224" si="116">ABS(ABS(D1161)-ABS(D1160))</f>
        <v>4.0049749879642604E-2</v>
      </c>
      <c r="G1161">
        <f t="shared" ref="G1161:G1224" si="117">ABS(C1161-C1160)</f>
        <v>2.7770000000000294E-3</v>
      </c>
      <c r="H1161">
        <f t="shared" ref="H1161:H1224" si="118">F1161/E1161</f>
        <v>0.20103378633926797</v>
      </c>
      <c r="I1161">
        <f t="shared" ref="I1161:I1224" si="119">G1161/E1161</f>
        <v>1.3939433488145792E-2</v>
      </c>
    </row>
    <row r="1162" spans="1:9" x14ac:dyDescent="0.2">
      <c r="A1162" s="1">
        <v>42799.601562000003</v>
      </c>
      <c r="B1162" s="1">
        <v>1.2859590000000001</v>
      </c>
      <c r="C1162" s="1">
        <v>0.99444399999999999</v>
      </c>
      <c r="D1162" s="2">
        <f t="shared" si="114"/>
        <v>73.680023326863832</v>
      </c>
      <c r="E1162">
        <f t="shared" si="115"/>
        <v>0.20312400000693742</v>
      </c>
      <c r="F1162" s="2">
        <f t="shared" si="116"/>
        <v>1.999622705007198E-2</v>
      </c>
      <c r="G1162">
        <f t="shared" si="117"/>
        <v>2.7770000000000294E-3</v>
      </c>
      <c r="H1162">
        <f t="shared" si="118"/>
        <v>9.8443448580123646E-2</v>
      </c>
      <c r="I1162">
        <f t="shared" si="119"/>
        <v>1.3671451920527287E-2</v>
      </c>
    </row>
    <row r="1163" spans="1:9" x14ac:dyDescent="0.2">
      <c r="A1163" s="1">
        <v>42799.800780999998</v>
      </c>
      <c r="B1163" s="1">
        <v>1.283515</v>
      </c>
      <c r="C1163" s="1">
        <v>0.99722200000000005</v>
      </c>
      <c r="D1163" s="2">
        <f t="shared" si="114"/>
        <v>73.539992441733858</v>
      </c>
      <c r="E1163">
        <f t="shared" si="115"/>
        <v>0.19921899999462767</v>
      </c>
      <c r="F1163" s="2">
        <f t="shared" si="116"/>
        <v>0.14003088512997408</v>
      </c>
      <c r="G1163">
        <f t="shared" si="117"/>
        <v>2.7780000000000582E-3</v>
      </c>
      <c r="H1163">
        <f t="shared" si="118"/>
        <v>0.7028992472291814</v>
      </c>
      <c r="I1163">
        <f t="shared" si="119"/>
        <v>1.3944453089690102E-2</v>
      </c>
    </row>
    <row r="1164" spans="1:9" x14ac:dyDescent="0.2">
      <c r="A1164" s="1">
        <v>42800</v>
      </c>
      <c r="B1164" s="1">
        <v>1.279501</v>
      </c>
      <c r="C1164" s="1">
        <v>0.99722200000000005</v>
      </c>
      <c r="D1164" s="2">
        <f t="shared" si="114"/>
        <v>73.310007182768345</v>
      </c>
      <c r="E1164">
        <f t="shared" si="115"/>
        <v>0.19921900000190362</v>
      </c>
      <c r="F1164" s="2">
        <f t="shared" si="116"/>
        <v>0.22998525896551314</v>
      </c>
      <c r="G1164">
        <f t="shared" si="117"/>
        <v>0</v>
      </c>
      <c r="H1164">
        <f t="shared" si="118"/>
        <v>1.1544343609962682</v>
      </c>
      <c r="I1164">
        <f t="shared" si="119"/>
        <v>0</v>
      </c>
    </row>
    <row r="1165" spans="1:9" x14ac:dyDescent="0.2">
      <c r="A1165" s="1">
        <v>42800.199219000002</v>
      </c>
      <c r="B1165" s="1">
        <v>1.280548</v>
      </c>
      <c r="C1165" s="1">
        <v>0.99444399999999999</v>
      </c>
      <c r="D1165" s="2">
        <f t="shared" si="114"/>
        <v>73.369995863918547</v>
      </c>
      <c r="E1165">
        <f t="shared" si="115"/>
        <v>0.19921900000190362</v>
      </c>
      <c r="F1165" s="2">
        <f t="shared" si="116"/>
        <v>5.9988681150201728E-2</v>
      </c>
      <c r="G1165">
        <f t="shared" si="117"/>
        <v>2.7780000000000582E-3</v>
      </c>
      <c r="H1165">
        <f t="shared" si="118"/>
        <v>0.30111927652296472</v>
      </c>
      <c r="I1165">
        <f t="shared" si="119"/>
        <v>1.3944453089180818E-2</v>
      </c>
    </row>
    <row r="1166" spans="1:9" x14ac:dyDescent="0.2">
      <c r="A1166" s="1">
        <v>42800.398437999997</v>
      </c>
      <c r="B1166" s="1">
        <v>1.281944</v>
      </c>
      <c r="C1166" s="1">
        <v>0.99444399999999999</v>
      </c>
      <c r="D1166" s="2">
        <f t="shared" si="114"/>
        <v>73.449980772118806</v>
      </c>
      <c r="E1166">
        <f t="shared" si="115"/>
        <v>0.19921899999462767</v>
      </c>
      <c r="F1166" s="2">
        <f t="shared" si="116"/>
        <v>7.9984908200259497E-2</v>
      </c>
      <c r="G1166">
        <f t="shared" si="117"/>
        <v>0</v>
      </c>
      <c r="H1166">
        <f t="shared" si="118"/>
        <v>0.40149236871190219</v>
      </c>
      <c r="I1166">
        <f t="shared" si="119"/>
        <v>0</v>
      </c>
    </row>
    <row r="1167" spans="1:9" x14ac:dyDescent="0.2">
      <c r="A1167" s="1">
        <v>42800.601562000003</v>
      </c>
      <c r="B1167" s="1">
        <v>1.2796749999999999</v>
      </c>
      <c r="C1167" s="1">
        <v>0.99722200000000005</v>
      </c>
      <c r="D1167" s="2">
        <f t="shared" si="114"/>
        <v>73.31997664840361</v>
      </c>
      <c r="E1167">
        <f t="shared" si="115"/>
        <v>0.20312400000693742</v>
      </c>
      <c r="F1167" s="2">
        <f t="shared" si="116"/>
        <v>0.13000412371519587</v>
      </c>
      <c r="G1167">
        <f t="shared" si="117"/>
        <v>2.7780000000000582E-3</v>
      </c>
      <c r="H1167">
        <f t="shared" si="118"/>
        <v>0.64002345222994705</v>
      </c>
      <c r="I1167">
        <f t="shared" si="119"/>
        <v>1.3676375021687144E-2</v>
      </c>
    </row>
    <row r="1168" spans="1:9" x14ac:dyDescent="0.2">
      <c r="A1168" s="1">
        <v>42800.800780999998</v>
      </c>
      <c r="B1168" s="1">
        <v>1.276883</v>
      </c>
      <c r="C1168" s="1">
        <v>1</v>
      </c>
      <c r="D1168" s="2">
        <f t="shared" si="114"/>
        <v>73.160006832003091</v>
      </c>
      <c r="E1168">
        <f t="shared" si="115"/>
        <v>0.19921899999462767</v>
      </c>
      <c r="F1168" s="2">
        <f t="shared" si="116"/>
        <v>0.15996981640051899</v>
      </c>
      <c r="G1168">
        <f t="shared" si="117"/>
        <v>2.7779999999999472E-3</v>
      </c>
      <c r="H1168">
        <f t="shared" si="118"/>
        <v>0.80298473742380438</v>
      </c>
      <c r="I1168">
        <f t="shared" si="119"/>
        <v>1.3944453089689545E-2</v>
      </c>
    </row>
    <row r="1169" spans="1:9" x14ac:dyDescent="0.2">
      <c r="A1169" s="1">
        <v>42801</v>
      </c>
      <c r="B1169" s="1">
        <v>1.2786280000000001</v>
      </c>
      <c r="C1169" s="1">
        <v>0.99722200000000005</v>
      </c>
      <c r="D1169" s="2">
        <f t="shared" si="114"/>
        <v>73.259987967253423</v>
      </c>
      <c r="E1169">
        <f t="shared" si="115"/>
        <v>0.19921900000190362</v>
      </c>
      <c r="F1169" s="2">
        <f t="shared" si="116"/>
        <v>9.9981135250331477E-2</v>
      </c>
      <c r="G1169">
        <f t="shared" si="117"/>
        <v>2.7779999999999472E-3</v>
      </c>
      <c r="H1169">
        <f t="shared" si="118"/>
        <v>0.50186546087158412</v>
      </c>
      <c r="I1169">
        <f t="shared" si="119"/>
        <v>1.3944453089180259E-2</v>
      </c>
    </row>
    <row r="1170" spans="1:9" x14ac:dyDescent="0.2">
      <c r="A1170" s="1">
        <v>42801.199219000002</v>
      </c>
      <c r="B1170" s="1">
        <v>1.282119</v>
      </c>
      <c r="C1170" s="1">
        <v>0.99444399999999999</v>
      </c>
      <c r="D1170" s="2">
        <f t="shared" si="114"/>
        <v>73.460007533533599</v>
      </c>
      <c r="E1170">
        <f t="shared" si="115"/>
        <v>0.19921900000190362</v>
      </c>
      <c r="F1170" s="2">
        <f t="shared" si="116"/>
        <v>0.20001956628017581</v>
      </c>
      <c r="G1170">
        <f t="shared" si="117"/>
        <v>2.7780000000000582E-3</v>
      </c>
      <c r="H1170">
        <f t="shared" si="118"/>
        <v>1.0040185237264745</v>
      </c>
      <c r="I1170">
        <f t="shared" si="119"/>
        <v>1.3944453089180818E-2</v>
      </c>
    </row>
    <row r="1171" spans="1:9" x14ac:dyDescent="0.2">
      <c r="A1171" s="1">
        <v>42801.398437999997</v>
      </c>
      <c r="B1171" s="1">
        <v>1.2812460000000001</v>
      </c>
      <c r="C1171" s="1">
        <v>0.99444399999999999</v>
      </c>
      <c r="D1171" s="2">
        <f t="shared" si="114"/>
        <v>73.409988318018677</v>
      </c>
      <c r="E1171">
        <f t="shared" si="115"/>
        <v>0.19921899999462767</v>
      </c>
      <c r="F1171" s="2">
        <f t="shared" si="116"/>
        <v>5.0019215514922166E-2</v>
      </c>
      <c r="G1171">
        <f t="shared" si="117"/>
        <v>0</v>
      </c>
      <c r="H1171">
        <f t="shared" si="118"/>
        <v>0.25107653143661512</v>
      </c>
      <c r="I1171">
        <f t="shared" si="119"/>
        <v>0</v>
      </c>
    </row>
    <row r="1172" spans="1:9" x14ac:dyDescent="0.2">
      <c r="A1172" s="1">
        <v>42801.601562000003</v>
      </c>
      <c r="B1172" s="1">
        <v>1.277755</v>
      </c>
      <c r="C1172" s="1">
        <v>0.99722200000000005</v>
      </c>
      <c r="D1172" s="2">
        <f t="shared" si="114"/>
        <v>73.209968751738501</v>
      </c>
      <c r="E1172">
        <f t="shared" si="115"/>
        <v>0.20312400000693742</v>
      </c>
      <c r="F1172" s="2">
        <f t="shared" si="116"/>
        <v>0.20001956628017581</v>
      </c>
      <c r="G1172">
        <f t="shared" si="117"/>
        <v>2.7780000000000582E-3</v>
      </c>
      <c r="H1172">
        <f t="shared" si="118"/>
        <v>0.98471655871952313</v>
      </c>
      <c r="I1172">
        <f t="shared" si="119"/>
        <v>1.3676375021687144E-2</v>
      </c>
    </row>
    <row r="1173" spans="1:9" x14ac:dyDescent="0.2">
      <c r="A1173" s="1">
        <v>42801.800780999998</v>
      </c>
      <c r="B1173" s="1">
        <v>1.2775810000000001</v>
      </c>
      <c r="C1173" s="1">
        <v>0.99722200000000005</v>
      </c>
      <c r="D1173" s="2">
        <f t="shared" si="114"/>
        <v>73.199999286103235</v>
      </c>
      <c r="E1173">
        <f t="shared" si="115"/>
        <v>0.19921899999462767</v>
      </c>
      <c r="F1173" s="2">
        <f t="shared" si="116"/>
        <v>9.969465635265351E-3</v>
      </c>
      <c r="G1173">
        <f t="shared" si="117"/>
        <v>0</v>
      </c>
      <c r="H1173">
        <f t="shared" si="118"/>
        <v>5.0042745097275847E-2</v>
      </c>
      <c r="I1173">
        <f t="shared" si="119"/>
        <v>0</v>
      </c>
    </row>
    <row r="1174" spans="1:9" x14ac:dyDescent="0.2">
      <c r="A1174" s="1">
        <v>42802</v>
      </c>
      <c r="B1174" s="1">
        <v>1.2803739999999999</v>
      </c>
      <c r="C1174" s="1">
        <v>0.99444399999999999</v>
      </c>
      <c r="D1174" s="2">
        <f t="shared" si="114"/>
        <v>73.360026398283267</v>
      </c>
      <c r="E1174">
        <f t="shared" si="115"/>
        <v>0.19921900000190362</v>
      </c>
      <c r="F1174" s="2">
        <f t="shared" si="116"/>
        <v>0.16002711218003185</v>
      </c>
      <c r="G1174">
        <f t="shared" si="117"/>
        <v>2.7780000000000582E-3</v>
      </c>
      <c r="H1174">
        <f t="shared" si="118"/>
        <v>0.80327233937778386</v>
      </c>
      <c r="I1174">
        <f t="shared" si="119"/>
        <v>1.3944453089180818E-2</v>
      </c>
    </row>
    <row r="1175" spans="1:9" x14ac:dyDescent="0.2">
      <c r="A1175" s="1">
        <v>42802.199219000002</v>
      </c>
      <c r="B1175" s="1">
        <v>1.2801990000000001</v>
      </c>
      <c r="C1175" s="1">
        <v>0.99722200000000005</v>
      </c>
      <c r="D1175" s="2">
        <f t="shared" si="114"/>
        <v>73.349999636868475</v>
      </c>
      <c r="E1175">
        <f t="shared" si="115"/>
        <v>0.19921900000190362</v>
      </c>
      <c r="F1175" s="2">
        <f t="shared" si="116"/>
        <v>1.0026761414792418E-2</v>
      </c>
      <c r="G1175">
        <f t="shared" si="117"/>
        <v>2.7780000000000582E-3</v>
      </c>
      <c r="H1175">
        <f t="shared" si="118"/>
        <v>5.0330347078825853E-2</v>
      </c>
      <c r="I1175">
        <f t="shared" si="119"/>
        <v>1.3944453089180818E-2</v>
      </c>
    </row>
    <row r="1176" spans="1:9" x14ac:dyDescent="0.2">
      <c r="A1176" s="1">
        <v>42802.398437999997</v>
      </c>
      <c r="B1176" s="1">
        <v>1.278977</v>
      </c>
      <c r="C1176" s="1">
        <v>1</v>
      </c>
      <c r="D1176" s="2">
        <f t="shared" si="114"/>
        <v>73.279984194303495</v>
      </c>
      <c r="E1176">
        <f t="shared" si="115"/>
        <v>0.19921899999462767</v>
      </c>
      <c r="F1176" s="2">
        <f t="shared" si="116"/>
        <v>7.0015442564979935E-2</v>
      </c>
      <c r="G1176">
        <f t="shared" si="117"/>
        <v>2.7779999999999472E-3</v>
      </c>
      <c r="H1176">
        <f t="shared" si="118"/>
        <v>0.35144962361455506</v>
      </c>
      <c r="I1176">
        <f t="shared" si="119"/>
        <v>1.3944453089689545E-2</v>
      </c>
    </row>
    <row r="1177" spans="1:9" x14ac:dyDescent="0.2">
      <c r="A1177" s="1">
        <v>42802.601562000003</v>
      </c>
      <c r="B1177" s="1">
        <v>1.281944</v>
      </c>
      <c r="C1177" s="1">
        <v>1</v>
      </c>
      <c r="D1177" s="2">
        <f t="shared" si="114"/>
        <v>73.449980772118806</v>
      </c>
      <c r="E1177">
        <f t="shared" si="115"/>
        <v>0.20312400000693742</v>
      </c>
      <c r="F1177" s="2">
        <f t="shared" si="116"/>
        <v>0.16999657781531141</v>
      </c>
      <c r="G1177">
        <f t="shared" si="117"/>
        <v>0</v>
      </c>
      <c r="H1177">
        <f t="shared" si="118"/>
        <v>0.83691034939005438</v>
      </c>
      <c r="I1177">
        <f t="shared" si="119"/>
        <v>0</v>
      </c>
    </row>
    <row r="1178" spans="1:9" x14ac:dyDescent="0.2">
      <c r="A1178" s="1">
        <v>42802.800780999998</v>
      </c>
      <c r="B1178" s="1">
        <v>1.2838639999999999</v>
      </c>
      <c r="C1178" s="1">
        <v>0.99722200000000005</v>
      </c>
      <c r="D1178" s="2">
        <f t="shared" si="114"/>
        <v>73.559988668783916</v>
      </c>
      <c r="E1178">
        <f t="shared" si="115"/>
        <v>0.19921899999462767</v>
      </c>
      <c r="F1178" s="2">
        <f t="shared" si="116"/>
        <v>0.11000789666510968</v>
      </c>
      <c r="G1178">
        <f t="shared" si="117"/>
        <v>2.7779999999999472E-3</v>
      </c>
      <c r="H1178">
        <f t="shared" si="118"/>
        <v>0.55219580797050616</v>
      </c>
      <c r="I1178">
        <f t="shared" si="119"/>
        <v>1.3944453089689545E-2</v>
      </c>
    </row>
    <row r="1179" spans="1:9" x14ac:dyDescent="0.2">
      <c r="A1179" s="1">
        <v>42803</v>
      </c>
      <c r="B1179" s="1">
        <v>1.2807219999999999</v>
      </c>
      <c r="C1179" s="1">
        <v>0.99444399999999999</v>
      </c>
      <c r="D1179" s="2">
        <f t="shared" si="114"/>
        <v>73.379965329553812</v>
      </c>
      <c r="E1179">
        <f t="shared" si="115"/>
        <v>0.19921900000190362</v>
      </c>
      <c r="F1179" s="2">
        <f t="shared" si="116"/>
        <v>0.18002333923010383</v>
      </c>
      <c r="G1179">
        <f t="shared" si="117"/>
        <v>2.7780000000000582E-3</v>
      </c>
      <c r="H1179">
        <f t="shared" si="118"/>
        <v>0.90364543155212917</v>
      </c>
      <c r="I1179">
        <f t="shared" si="119"/>
        <v>1.3944453089180818E-2</v>
      </c>
    </row>
    <row r="1180" spans="1:9" x14ac:dyDescent="0.2">
      <c r="A1180" s="1">
        <v>42803.199219000002</v>
      </c>
      <c r="B1180" s="1">
        <v>1.2786280000000001</v>
      </c>
      <c r="C1180" s="1">
        <v>1</v>
      </c>
      <c r="D1180" s="2">
        <f t="shared" si="114"/>
        <v>73.259987967253423</v>
      </c>
      <c r="E1180">
        <f t="shared" si="115"/>
        <v>0.19921900000190362</v>
      </c>
      <c r="F1180" s="2">
        <f t="shared" si="116"/>
        <v>0.11997736230038925</v>
      </c>
      <c r="G1180">
        <f t="shared" si="117"/>
        <v>5.5560000000000054E-3</v>
      </c>
      <c r="H1180">
        <f t="shared" si="118"/>
        <v>0.60223855304585816</v>
      </c>
      <c r="I1180">
        <f t="shared" si="119"/>
        <v>2.7888906178361077E-2</v>
      </c>
    </row>
    <row r="1181" spans="1:9" x14ac:dyDescent="0.2">
      <c r="A1181" s="1">
        <v>42803.398437999997</v>
      </c>
      <c r="B1181" s="1">
        <v>1.279326</v>
      </c>
      <c r="C1181" s="1">
        <v>1</v>
      </c>
      <c r="D1181" s="2">
        <f t="shared" si="114"/>
        <v>73.299980421353553</v>
      </c>
      <c r="E1181">
        <f t="shared" si="115"/>
        <v>0.19921899999462767</v>
      </c>
      <c r="F1181" s="2">
        <f t="shared" si="116"/>
        <v>3.9992454100129748E-2</v>
      </c>
      <c r="G1181">
        <f t="shared" si="117"/>
        <v>0</v>
      </c>
      <c r="H1181">
        <f t="shared" si="118"/>
        <v>0.2007461843559511</v>
      </c>
      <c r="I1181">
        <f t="shared" si="119"/>
        <v>0</v>
      </c>
    </row>
    <row r="1182" spans="1:9" x14ac:dyDescent="0.2">
      <c r="A1182" s="1">
        <v>42803.601562000003</v>
      </c>
      <c r="B1182" s="1">
        <v>1.279501</v>
      </c>
      <c r="C1182" s="1">
        <v>0.99722200000000005</v>
      </c>
      <c r="D1182" s="2">
        <f t="shared" si="114"/>
        <v>73.310007182768345</v>
      </c>
      <c r="E1182">
        <f t="shared" si="115"/>
        <v>0.20312400000693742</v>
      </c>
      <c r="F1182" s="2">
        <f t="shared" si="116"/>
        <v>1.0026761414792418E-2</v>
      </c>
      <c r="G1182">
        <f t="shared" si="117"/>
        <v>2.7779999999999472E-3</v>
      </c>
      <c r="H1182">
        <f t="shared" si="118"/>
        <v>4.9362760749345071E-2</v>
      </c>
      <c r="I1182">
        <f t="shared" si="119"/>
        <v>1.3676375021686598E-2</v>
      </c>
    </row>
    <row r="1183" spans="1:9" x14ac:dyDescent="0.2">
      <c r="A1183" s="1">
        <v>42803.800780999998</v>
      </c>
      <c r="B1183" s="1">
        <v>1.2801990000000001</v>
      </c>
      <c r="C1183" s="1">
        <v>0.99444399999999999</v>
      </c>
      <c r="D1183" s="2">
        <f t="shared" si="114"/>
        <v>73.349999636868475</v>
      </c>
      <c r="E1183">
        <f t="shared" si="115"/>
        <v>0.19921899999462767</v>
      </c>
      <c r="F1183" s="2">
        <f t="shared" si="116"/>
        <v>3.9992454100129748E-2</v>
      </c>
      <c r="G1183">
        <f t="shared" si="117"/>
        <v>2.7780000000000582E-3</v>
      </c>
      <c r="H1183">
        <f t="shared" si="118"/>
        <v>0.2007461843559511</v>
      </c>
      <c r="I1183">
        <f t="shared" si="119"/>
        <v>1.3944453089690102E-2</v>
      </c>
    </row>
    <row r="1184" spans="1:9" x14ac:dyDescent="0.2">
      <c r="A1184" s="1">
        <v>42804</v>
      </c>
      <c r="B1184" s="1">
        <v>1.276883</v>
      </c>
      <c r="C1184" s="1">
        <v>0.99722200000000005</v>
      </c>
      <c r="D1184" s="2">
        <f t="shared" si="114"/>
        <v>73.160006832003091</v>
      </c>
      <c r="E1184">
        <f t="shared" si="115"/>
        <v>0.19921900000190362</v>
      </c>
      <c r="F1184" s="2">
        <f t="shared" si="116"/>
        <v>0.18999280486538339</v>
      </c>
      <c r="G1184">
        <f t="shared" si="117"/>
        <v>2.7780000000000582E-3</v>
      </c>
      <c r="H1184">
        <f t="shared" si="118"/>
        <v>0.95368817664764871</v>
      </c>
      <c r="I1184">
        <f t="shared" si="119"/>
        <v>1.3944453089180818E-2</v>
      </c>
    </row>
    <row r="1185" spans="1:9" x14ac:dyDescent="0.2">
      <c r="A1185" s="1">
        <v>42804.199219000002</v>
      </c>
      <c r="B1185" s="1">
        <v>1.273741</v>
      </c>
      <c r="C1185" s="1">
        <v>0.99722200000000005</v>
      </c>
      <c r="D1185" s="2">
        <f t="shared" si="114"/>
        <v>72.979983492772988</v>
      </c>
      <c r="E1185">
        <f t="shared" si="115"/>
        <v>0.19921900000190362</v>
      </c>
      <c r="F1185" s="2">
        <f t="shared" si="116"/>
        <v>0.18002333923010383</v>
      </c>
      <c r="G1185">
        <f t="shared" si="117"/>
        <v>0</v>
      </c>
      <c r="H1185">
        <f t="shared" si="118"/>
        <v>0.90364543155212917</v>
      </c>
      <c r="I1185">
        <f t="shared" si="119"/>
        <v>0</v>
      </c>
    </row>
    <row r="1186" spans="1:9" x14ac:dyDescent="0.2">
      <c r="A1186" s="1">
        <v>42804.398437999997</v>
      </c>
      <c r="B1186" s="1">
        <v>1.2746139999999999</v>
      </c>
      <c r="C1186" s="1">
        <v>0.99722200000000005</v>
      </c>
      <c r="D1186" s="2">
        <f t="shared" si="114"/>
        <v>73.03000270828791</v>
      </c>
      <c r="E1186">
        <f t="shared" si="115"/>
        <v>0.19921899999462767</v>
      </c>
      <c r="F1186" s="2">
        <f t="shared" si="116"/>
        <v>5.0019215514922166E-2</v>
      </c>
      <c r="G1186">
        <f t="shared" si="117"/>
        <v>0</v>
      </c>
      <c r="H1186">
        <f t="shared" si="118"/>
        <v>0.25107653143661512</v>
      </c>
      <c r="I1186">
        <f t="shared" si="119"/>
        <v>0</v>
      </c>
    </row>
    <row r="1187" spans="1:9" x14ac:dyDescent="0.2">
      <c r="A1187" s="1">
        <v>42804.601562000003</v>
      </c>
      <c r="B1187" s="1">
        <v>1.276359</v>
      </c>
      <c r="C1187" s="1">
        <v>0.99444399999999999</v>
      </c>
      <c r="D1187" s="2">
        <f t="shared" si="114"/>
        <v>73.129983843538241</v>
      </c>
      <c r="E1187">
        <f t="shared" si="115"/>
        <v>0.20312400000693742</v>
      </c>
      <c r="F1187" s="2">
        <f t="shared" si="116"/>
        <v>9.9981135250331477E-2</v>
      </c>
      <c r="G1187">
        <f t="shared" si="117"/>
        <v>2.7780000000000582E-3</v>
      </c>
      <c r="H1187">
        <f t="shared" si="118"/>
        <v>0.4922172429004783</v>
      </c>
      <c r="I1187">
        <f t="shared" si="119"/>
        <v>1.3676375021687144E-2</v>
      </c>
    </row>
    <row r="1188" spans="1:9" x14ac:dyDescent="0.2">
      <c r="A1188" s="1">
        <v>42804.800780999998</v>
      </c>
      <c r="B1188" s="1">
        <v>1.275487</v>
      </c>
      <c r="C1188" s="1">
        <v>0.99444399999999999</v>
      </c>
      <c r="D1188" s="2">
        <f t="shared" si="114"/>
        <v>73.080021923802832</v>
      </c>
      <c r="E1188">
        <f t="shared" si="115"/>
        <v>0.19921899999462767</v>
      </c>
      <c r="F1188" s="2">
        <f t="shared" si="116"/>
        <v>4.996191973540931E-2</v>
      </c>
      <c r="G1188">
        <f t="shared" si="117"/>
        <v>0</v>
      </c>
      <c r="H1188">
        <f t="shared" si="118"/>
        <v>0.25078892945329828</v>
      </c>
      <c r="I1188">
        <f t="shared" si="119"/>
        <v>0</v>
      </c>
    </row>
    <row r="1189" spans="1:9" x14ac:dyDescent="0.2">
      <c r="A1189" s="1">
        <v>42805</v>
      </c>
      <c r="B1189" s="1">
        <v>1.2761849999999999</v>
      </c>
      <c r="C1189" s="1">
        <v>0.99722200000000005</v>
      </c>
      <c r="D1189" s="2">
        <f t="shared" si="114"/>
        <v>73.120014377902962</v>
      </c>
      <c r="E1189">
        <f t="shared" si="115"/>
        <v>0.19921900000190362</v>
      </c>
      <c r="F1189" s="2">
        <f t="shared" si="116"/>
        <v>3.9992454100129748E-2</v>
      </c>
      <c r="G1189">
        <f t="shared" si="117"/>
        <v>2.7780000000000582E-3</v>
      </c>
      <c r="H1189">
        <f t="shared" si="118"/>
        <v>0.20074618434861938</v>
      </c>
      <c r="I1189">
        <f t="shared" si="119"/>
        <v>1.3944453089180818E-2</v>
      </c>
    </row>
    <row r="1190" spans="1:9" x14ac:dyDescent="0.2">
      <c r="A1190" s="1">
        <v>42805.199219000002</v>
      </c>
      <c r="B1190" s="1">
        <v>1.276883</v>
      </c>
      <c r="C1190" s="1">
        <v>0.99444399999999999</v>
      </c>
      <c r="D1190" s="2">
        <f t="shared" si="114"/>
        <v>73.160006832003091</v>
      </c>
      <c r="E1190">
        <f t="shared" si="115"/>
        <v>0.19921900000190362</v>
      </c>
      <c r="F1190" s="2">
        <f t="shared" si="116"/>
        <v>3.9992454100129748E-2</v>
      </c>
      <c r="G1190">
        <f t="shared" si="117"/>
        <v>2.7780000000000582E-3</v>
      </c>
      <c r="H1190">
        <f t="shared" si="118"/>
        <v>0.20074618434861938</v>
      </c>
      <c r="I1190">
        <f t="shared" si="119"/>
        <v>1.3944453089180818E-2</v>
      </c>
    </row>
    <row r="1191" spans="1:9" x14ac:dyDescent="0.2">
      <c r="A1191" s="1">
        <v>42805.398437999997</v>
      </c>
      <c r="B1191" s="1">
        <v>1.2733920000000001</v>
      </c>
      <c r="C1191" s="1">
        <v>0.99166699999999997</v>
      </c>
      <c r="D1191" s="2">
        <f t="shared" si="114"/>
        <v>72.95998726572293</v>
      </c>
      <c r="E1191">
        <f t="shared" si="115"/>
        <v>0.19921899999462767</v>
      </c>
      <c r="F1191" s="2">
        <f t="shared" si="116"/>
        <v>0.2000195662801616</v>
      </c>
      <c r="G1191">
        <f t="shared" si="117"/>
        <v>2.7770000000000294E-3</v>
      </c>
      <c r="H1191">
        <f t="shared" si="118"/>
        <v>1.0040185237630723</v>
      </c>
      <c r="I1191">
        <f t="shared" si="119"/>
        <v>1.3939433488145792E-2</v>
      </c>
    </row>
    <row r="1192" spans="1:9" x14ac:dyDescent="0.2">
      <c r="A1192" s="1">
        <v>42805.601562000003</v>
      </c>
      <c r="B1192" s="1">
        <v>1.2733920000000001</v>
      </c>
      <c r="C1192" s="1">
        <v>0.99444399999999999</v>
      </c>
      <c r="D1192" s="2">
        <f t="shared" si="114"/>
        <v>72.95998726572293</v>
      </c>
      <c r="E1192">
        <f t="shared" si="115"/>
        <v>0.20312400000693742</v>
      </c>
      <c r="F1192" s="2">
        <f t="shared" si="116"/>
        <v>0</v>
      </c>
      <c r="G1192">
        <f t="shared" si="117"/>
        <v>2.7770000000000294E-3</v>
      </c>
      <c r="H1192">
        <f t="shared" si="118"/>
        <v>0</v>
      </c>
      <c r="I1192">
        <f t="shared" si="119"/>
        <v>1.3671451920527287E-2</v>
      </c>
    </row>
    <row r="1193" spans="1:9" x14ac:dyDescent="0.2">
      <c r="A1193" s="1">
        <v>42805.800780999998</v>
      </c>
      <c r="B1193" s="1">
        <v>1.2775810000000001</v>
      </c>
      <c r="C1193" s="1">
        <v>0.99444399999999999</v>
      </c>
      <c r="D1193" s="2">
        <f t="shared" si="114"/>
        <v>73.199999286103235</v>
      </c>
      <c r="E1193">
        <f t="shared" si="115"/>
        <v>0.19921899999462767</v>
      </c>
      <c r="F1193" s="2">
        <f t="shared" si="116"/>
        <v>0.24001202038030556</v>
      </c>
      <c r="G1193">
        <f t="shared" si="117"/>
        <v>0</v>
      </c>
      <c r="H1193">
        <f t="shared" si="118"/>
        <v>1.2047647081190949</v>
      </c>
      <c r="I1193">
        <f t="shared" si="119"/>
        <v>0</v>
      </c>
    </row>
    <row r="1194" spans="1:9" x14ac:dyDescent="0.2">
      <c r="A1194" s="1">
        <v>42806</v>
      </c>
      <c r="B1194" s="1">
        <v>1.281072</v>
      </c>
      <c r="C1194" s="1">
        <v>0.98888900000000002</v>
      </c>
      <c r="D1194" s="2">
        <f t="shared" si="114"/>
        <v>73.400018852383397</v>
      </c>
      <c r="E1194">
        <f t="shared" si="115"/>
        <v>0.19921900000190362</v>
      </c>
      <c r="F1194" s="2">
        <f t="shared" si="116"/>
        <v>0.2000195662801616</v>
      </c>
      <c r="G1194">
        <f t="shared" si="117"/>
        <v>5.5549999999999766E-3</v>
      </c>
      <c r="H1194">
        <f t="shared" si="118"/>
        <v>1.0040185237264032</v>
      </c>
      <c r="I1194">
        <f t="shared" si="119"/>
        <v>2.7883886576816952E-2</v>
      </c>
    </row>
    <row r="1195" spans="1:9" x14ac:dyDescent="0.2">
      <c r="A1195" s="1">
        <v>42806.199219000002</v>
      </c>
      <c r="B1195" s="1">
        <v>1.2772319999999999</v>
      </c>
      <c r="C1195" s="1">
        <v>0.98888900000000002</v>
      </c>
      <c r="D1195" s="2">
        <f t="shared" si="114"/>
        <v>73.180003059053163</v>
      </c>
      <c r="E1195">
        <f t="shared" si="115"/>
        <v>0.19921900000190362</v>
      </c>
      <c r="F1195" s="2">
        <f t="shared" si="116"/>
        <v>0.22001579333023358</v>
      </c>
      <c r="G1195">
        <f t="shared" si="117"/>
        <v>0</v>
      </c>
      <c r="H1195">
        <f t="shared" si="118"/>
        <v>1.1043916159007485</v>
      </c>
      <c r="I1195">
        <f t="shared" si="119"/>
        <v>0</v>
      </c>
    </row>
    <row r="1196" spans="1:9" x14ac:dyDescent="0.2">
      <c r="A1196" s="1">
        <v>42806.398437999997</v>
      </c>
      <c r="B1196" s="1">
        <v>1.2744390000000001</v>
      </c>
      <c r="C1196" s="1">
        <v>0.99166699999999997</v>
      </c>
      <c r="D1196" s="2">
        <f t="shared" si="114"/>
        <v>73.019975946873132</v>
      </c>
      <c r="E1196">
        <f t="shared" si="115"/>
        <v>0.19921899999462767</v>
      </c>
      <c r="F1196" s="2">
        <f t="shared" si="116"/>
        <v>0.16002711218003185</v>
      </c>
      <c r="G1196">
        <f t="shared" si="117"/>
        <v>2.7779999999999472E-3</v>
      </c>
      <c r="H1196">
        <f t="shared" si="118"/>
        <v>0.80327233940712128</v>
      </c>
      <c r="I1196">
        <f t="shared" si="119"/>
        <v>1.3944453089689545E-2</v>
      </c>
    </row>
    <row r="1197" spans="1:9" x14ac:dyDescent="0.2">
      <c r="A1197" s="1">
        <v>42806.601562000003</v>
      </c>
      <c r="B1197" s="1">
        <v>1.2733920000000001</v>
      </c>
      <c r="C1197" s="1">
        <v>0.99166699999999997</v>
      </c>
      <c r="D1197" s="2">
        <f t="shared" si="114"/>
        <v>72.95998726572293</v>
      </c>
      <c r="E1197">
        <f t="shared" si="115"/>
        <v>0.20312400000693742</v>
      </c>
      <c r="F1197" s="2">
        <f t="shared" si="116"/>
        <v>5.9988681150201728E-2</v>
      </c>
      <c r="G1197">
        <f t="shared" si="117"/>
        <v>0</v>
      </c>
      <c r="H1197">
        <f t="shared" si="118"/>
        <v>0.29533034574030098</v>
      </c>
      <c r="I1197">
        <f t="shared" si="119"/>
        <v>0</v>
      </c>
    </row>
    <row r="1198" spans="1:9" x14ac:dyDescent="0.2">
      <c r="A1198" s="1">
        <v>42806.800780999998</v>
      </c>
      <c r="B1198" s="1">
        <v>1.272869</v>
      </c>
      <c r="C1198" s="1">
        <v>0.99166699999999997</v>
      </c>
      <c r="D1198" s="2">
        <f t="shared" si="114"/>
        <v>72.930021573037578</v>
      </c>
      <c r="E1198">
        <f t="shared" si="115"/>
        <v>0.19921899999462767</v>
      </c>
      <c r="F1198" s="2">
        <f t="shared" si="116"/>
        <v>2.9965692685351542E-2</v>
      </c>
      <c r="G1198">
        <f t="shared" si="117"/>
        <v>0</v>
      </c>
      <c r="H1198">
        <f t="shared" si="118"/>
        <v>0.1504158372753584</v>
      </c>
      <c r="I1198">
        <f t="shared" si="119"/>
        <v>0</v>
      </c>
    </row>
    <row r="1199" spans="1:9" x14ac:dyDescent="0.2">
      <c r="A1199" s="1">
        <v>42807</v>
      </c>
      <c r="B1199" s="1">
        <v>1.2733920000000001</v>
      </c>
      <c r="C1199" s="1">
        <v>0.99166699999999997</v>
      </c>
      <c r="D1199" s="2">
        <f t="shared" si="114"/>
        <v>72.95998726572293</v>
      </c>
      <c r="E1199">
        <f t="shared" si="115"/>
        <v>0.19921900000190362</v>
      </c>
      <c r="F1199" s="2">
        <f t="shared" si="116"/>
        <v>2.9965692685351542E-2</v>
      </c>
      <c r="G1199">
        <f t="shared" si="117"/>
        <v>0</v>
      </c>
      <c r="H1199">
        <f t="shared" si="118"/>
        <v>0.15041583726986485</v>
      </c>
      <c r="I1199">
        <f t="shared" si="119"/>
        <v>0</v>
      </c>
    </row>
    <row r="1200" spans="1:9" x14ac:dyDescent="0.2">
      <c r="A1200" s="1">
        <v>42807.199219000002</v>
      </c>
      <c r="B1200" s="1">
        <v>1.272869</v>
      </c>
      <c r="C1200" s="1">
        <v>0.99166699999999997</v>
      </c>
      <c r="D1200" s="2">
        <f t="shared" si="114"/>
        <v>72.930021573037578</v>
      </c>
      <c r="E1200">
        <f t="shared" si="115"/>
        <v>0.19921900000190362</v>
      </c>
      <c r="F1200" s="2">
        <f t="shared" si="116"/>
        <v>2.9965692685351542E-2</v>
      </c>
      <c r="G1200">
        <f t="shared" si="117"/>
        <v>0</v>
      </c>
      <c r="H1200">
        <f t="shared" si="118"/>
        <v>0.15041583726986485</v>
      </c>
      <c r="I1200">
        <f t="shared" si="119"/>
        <v>0</v>
      </c>
    </row>
    <row r="1201" spans="1:9" x14ac:dyDescent="0.2">
      <c r="A1201" s="1">
        <v>42807.398437999997</v>
      </c>
      <c r="B1201" s="1">
        <v>1.2707740000000001</v>
      </c>
      <c r="C1201" s="1">
        <v>0.99166699999999997</v>
      </c>
      <c r="D1201" s="2">
        <f t="shared" si="114"/>
        <v>72.809986914957676</v>
      </c>
      <c r="E1201">
        <f t="shared" si="115"/>
        <v>0.19921899999462767</v>
      </c>
      <c r="F1201" s="2">
        <f t="shared" si="116"/>
        <v>0.1200346580799021</v>
      </c>
      <c r="G1201">
        <f t="shared" si="117"/>
        <v>0</v>
      </c>
      <c r="H1201">
        <f t="shared" si="118"/>
        <v>0.60252615505117013</v>
      </c>
      <c r="I1201">
        <f t="shared" si="119"/>
        <v>0</v>
      </c>
    </row>
    <row r="1202" spans="1:9" x14ac:dyDescent="0.2">
      <c r="A1202" s="1">
        <v>42807.601562000003</v>
      </c>
      <c r="B1202" s="1">
        <v>1.2688539999999999</v>
      </c>
      <c r="C1202" s="1">
        <v>0.99166699999999997</v>
      </c>
      <c r="D1202" s="2">
        <f t="shared" si="114"/>
        <v>72.699979018292552</v>
      </c>
      <c r="E1202">
        <f t="shared" si="115"/>
        <v>0.20312400000693742</v>
      </c>
      <c r="F1202" s="2">
        <f t="shared" si="116"/>
        <v>0.11000789666512389</v>
      </c>
      <c r="G1202">
        <f t="shared" si="117"/>
        <v>0</v>
      </c>
      <c r="H1202">
        <f t="shared" si="118"/>
        <v>0.54158000364982339</v>
      </c>
      <c r="I1202">
        <f t="shared" si="119"/>
        <v>0</v>
      </c>
    </row>
    <row r="1203" spans="1:9" x14ac:dyDescent="0.2">
      <c r="A1203" s="1">
        <v>42807.800780999998</v>
      </c>
      <c r="B1203" s="1">
        <v>1.271123</v>
      </c>
      <c r="C1203" s="1">
        <v>0.99444399999999999</v>
      </c>
      <c r="D1203" s="2">
        <f t="shared" si="114"/>
        <v>72.829983142007748</v>
      </c>
      <c r="E1203">
        <f t="shared" si="115"/>
        <v>0.19921899999462767</v>
      </c>
      <c r="F1203" s="2">
        <f t="shared" si="116"/>
        <v>0.13000412371519587</v>
      </c>
      <c r="G1203">
        <f t="shared" si="117"/>
        <v>2.7770000000000294E-3</v>
      </c>
      <c r="H1203">
        <f t="shared" si="118"/>
        <v>0.6525689001485887</v>
      </c>
      <c r="I1203">
        <f t="shared" si="119"/>
        <v>1.3939433488145792E-2</v>
      </c>
    </row>
    <row r="1204" spans="1:9" x14ac:dyDescent="0.2">
      <c r="A1204" s="1">
        <v>42808</v>
      </c>
      <c r="B1204" s="1">
        <v>1.2725200000000001</v>
      </c>
      <c r="C1204" s="1">
        <v>0.99444399999999999</v>
      </c>
      <c r="D1204" s="2">
        <f t="shared" si="114"/>
        <v>72.91002534598752</v>
      </c>
      <c r="E1204">
        <f t="shared" si="115"/>
        <v>0.19921900000190362</v>
      </c>
      <c r="F1204" s="2">
        <f t="shared" si="116"/>
        <v>8.0042203979772353E-2</v>
      </c>
      <c r="G1204">
        <f t="shared" si="117"/>
        <v>0</v>
      </c>
      <c r="H1204">
        <f t="shared" si="118"/>
        <v>0.40177997068054511</v>
      </c>
      <c r="I1204">
        <f t="shared" si="119"/>
        <v>0</v>
      </c>
    </row>
    <row r="1205" spans="1:9" x14ac:dyDescent="0.2">
      <c r="A1205" s="1">
        <v>42808.199219000002</v>
      </c>
      <c r="B1205" s="1">
        <v>1.2718210000000001</v>
      </c>
      <c r="C1205" s="1">
        <v>0.99444399999999999</v>
      </c>
      <c r="D1205" s="2">
        <f t="shared" si="114"/>
        <v>72.869975596107878</v>
      </c>
      <c r="E1205">
        <f t="shared" si="115"/>
        <v>0.19921900000190362</v>
      </c>
      <c r="F1205" s="2">
        <f t="shared" si="116"/>
        <v>4.0049749879642604E-2</v>
      </c>
      <c r="G1205">
        <f t="shared" si="117"/>
        <v>0</v>
      </c>
      <c r="H1205">
        <f t="shared" si="118"/>
        <v>0.20103378633192573</v>
      </c>
      <c r="I1205">
        <f t="shared" si="119"/>
        <v>0</v>
      </c>
    </row>
    <row r="1206" spans="1:9" x14ac:dyDescent="0.2">
      <c r="A1206" s="1">
        <v>42808.398437999997</v>
      </c>
      <c r="B1206" s="1">
        <v>1.271647</v>
      </c>
      <c r="C1206" s="1">
        <v>0.99444399999999999</v>
      </c>
      <c r="D1206" s="2">
        <f t="shared" si="114"/>
        <v>72.860006130472598</v>
      </c>
      <c r="E1206">
        <f t="shared" si="115"/>
        <v>0.19921899999462767</v>
      </c>
      <c r="F1206" s="2">
        <f t="shared" si="116"/>
        <v>9.9694656352795619E-3</v>
      </c>
      <c r="G1206">
        <f t="shared" si="117"/>
        <v>0</v>
      </c>
      <c r="H1206">
        <f t="shared" si="118"/>
        <v>5.0042745097347179E-2</v>
      </c>
      <c r="I1206">
        <f t="shared" si="119"/>
        <v>0</v>
      </c>
    </row>
    <row r="1207" spans="1:9" x14ac:dyDescent="0.2">
      <c r="A1207" s="1">
        <v>42808.601562000003</v>
      </c>
      <c r="B1207" s="1">
        <v>1.2688539999999999</v>
      </c>
      <c r="C1207" s="1">
        <v>0.99444399999999999</v>
      </c>
      <c r="D1207" s="2">
        <f t="shared" si="114"/>
        <v>72.699979018292552</v>
      </c>
      <c r="E1207">
        <f t="shared" si="115"/>
        <v>0.20312400000693742</v>
      </c>
      <c r="F1207" s="2">
        <f t="shared" si="116"/>
        <v>0.16002711218004606</v>
      </c>
      <c r="G1207">
        <f t="shared" si="117"/>
        <v>0</v>
      </c>
      <c r="H1207">
        <f t="shared" si="118"/>
        <v>0.78782966155934575</v>
      </c>
      <c r="I1207">
        <f t="shared" si="119"/>
        <v>0</v>
      </c>
    </row>
    <row r="1208" spans="1:9" x14ac:dyDescent="0.2">
      <c r="A1208" s="1">
        <v>42808.800780999998</v>
      </c>
      <c r="B1208" s="1">
        <v>1.2681560000000001</v>
      </c>
      <c r="C1208" s="1">
        <v>0.99444399999999999</v>
      </c>
      <c r="D1208" s="2">
        <f t="shared" si="114"/>
        <v>72.659986564192437</v>
      </c>
      <c r="E1208">
        <f t="shared" si="115"/>
        <v>0.19921899999462767</v>
      </c>
      <c r="F1208" s="2">
        <f t="shared" si="116"/>
        <v>3.9992454100115538E-2</v>
      </c>
      <c r="G1208">
        <f t="shared" si="117"/>
        <v>0</v>
      </c>
      <c r="H1208">
        <f t="shared" si="118"/>
        <v>0.20074618435587976</v>
      </c>
      <c r="I1208">
        <f t="shared" si="119"/>
        <v>0</v>
      </c>
    </row>
    <row r="1209" spans="1:9" x14ac:dyDescent="0.2">
      <c r="A1209" s="1">
        <v>42809</v>
      </c>
      <c r="B1209" s="1">
        <v>1.2683310000000001</v>
      </c>
      <c r="C1209" s="1">
        <v>0.99722200000000005</v>
      </c>
      <c r="D1209" s="2">
        <f t="shared" si="114"/>
        <v>72.670013325607215</v>
      </c>
      <c r="E1209">
        <f t="shared" si="115"/>
        <v>0.19921900000190362</v>
      </c>
      <c r="F1209" s="2">
        <f t="shared" si="116"/>
        <v>1.0026761414778207E-2</v>
      </c>
      <c r="G1209">
        <f t="shared" si="117"/>
        <v>2.7780000000000582E-3</v>
      </c>
      <c r="H1209">
        <f t="shared" si="118"/>
        <v>5.0330347078754521E-2</v>
      </c>
      <c r="I1209">
        <f t="shared" si="119"/>
        <v>1.3944453089180818E-2</v>
      </c>
    </row>
    <row r="1210" spans="1:9" x14ac:dyDescent="0.2">
      <c r="A1210" s="1">
        <v>42809.199219000002</v>
      </c>
      <c r="B1210" s="1">
        <v>1.27217</v>
      </c>
      <c r="C1210" s="1">
        <v>0.99722200000000005</v>
      </c>
      <c r="D1210" s="2">
        <f t="shared" si="114"/>
        <v>72.889971823157936</v>
      </c>
      <c r="E1210">
        <f t="shared" si="115"/>
        <v>0.19921900000190362</v>
      </c>
      <c r="F1210" s="2">
        <f t="shared" si="116"/>
        <v>0.21995849755072072</v>
      </c>
      <c r="G1210">
        <f t="shared" si="117"/>
        <v>0</v>
      </c>
      <c r="H1210">
        <f t="shared" si="118"/>
        <v>1.1041040139174423</v>
      </c>
      <c r="I1210">
        <f t="shared" si="119"/>
        <v>0</v>
      </c>
    </row>
    <row r="1211" spans="1:9" x14ac:dyDescent="0.2">
      <c r="A1211" s="1">
        <v>42809.398437999997</v>
      </c>
      <c r="B1211" s="1">
        <v>1.2723450000000001</v>
      </c>
      <c r="C1211" s="1">
        <v>0.99722200000000005</v>
      </c>
      <c r="D1211" s="2">
        <f t="shared" si="114"/>
        <v>72.899998584572728</v>
      </c>
      <c r="E1211">
        <f t="shared" si="115"/>
        <v>0.19921899999462767</v>
      </c>
      <c r="F1211" s="2">
        <f t="shared" si="116"/>
        <v>1.0026761414792418E-2</v>
      </c>
      <c r="G1211">
        <f t="shared" si="117"/>
        <v>0</v>
      </c>
      <c r="H1211">
        <f t="shared" si="118"/>
        <v>5.0330347080664042E-2</v>
      </c>
      <c r="I1211">
        <f t="shared" si="119"/>
        <v>0</v>
      </c>
    </row>
    <row r="1212" spans="1:9" x14ac:dyDescent="0.2">
      <c r="A1212" s="1">
        <v>42809.601562000003</v>
      </c>
      <c r="B1212" s="1">
        <v>1.2714719999999999</v>
      </c>
      <c r="C1212" s="1">
        <v>0.99444399999999999</v>
      </c>
      <c r="D1212" s="2">
        <f t="shared" si="114"/>
        <v>72.849979369057806</v>
      </c>
      <c r="E1212">
        <f t="shared" si="115"/>
        <v>0.20312400000693742</v>
      </c>
      <c r="F1212" s="2">
        <f t="shared" si="116"/>
        <v>5.0019215514922166E-2</v>
      </c>
      <c r="G1212">
        <f t="shared" si="117"/>
        <v>2.7780000000000582E-3</v>
      </c>
      <c r="H1212">
        <f t="shared" si="118"/>
        <v>0.24624965790952241</v>
      </c>
      <c r="I1212">
        <f t="shared" si="119"/>
        <v>1.3676375021687144E-2</v>
      </c>
    </row>
    <row r="1213" spans="1:9" x14ac:dyDescent="0.2">
      <c r="A1213" s="1">
        <v>42809.800780999998</v>
      </c>
      <c r="B1213" s="1">
        <v>1.2730429999999999</v>
      </c>
      <c r="C1213" s="1">
        <v>0.99722200000000005</v>
      </c>
      <c r="D1213" s="2">
        <f t="shared" si="114"/>
        <v>72.939991038672858</v>
      </c>
      <c r="E1213">
        <f t="shared" si="115"/>
        <v>0.19921899999462767</v>
      </c>
      <c r="F1213" s="2">
        <f t="shared" si="116"/>
        <v>9.0011669615051915E-2</v>
      </c>
      <c r="G1213">
        <f t="shared" si="117"/>
        <v>2.7780000000000582E-3</v>
      </c>
      <c r="H1213">
        <f t="shared" si="118"/>
        <v>0.45182271579256628</v>
      </c>
      <c r="I1213">
        <f t="shared" si="119"/>
        <v>1.3944453089690102E-2</v>
      </c>
    </row>
    <row r="1214" spans="1:9" x14ac:dyDescent="0.2">
      <c r="A1214" s="1">
        <v>42810</v>
      </c>
      <c r="B1214" s="1">
        <v>1.273916</v>
      </c>
      <c r="C1214" s="1">
        <v>1</v>
      </c>
      <c r="D1214" s="2">
        <f t="shared" si="114"/>
        <v>72.99001025418778</v>
      </c>
      <c r="E1214">
        <f t="shared" si="115"/>
        <v>0.19921900000190362</v>
      </c>
      <c r="F1214" s="2">
        <f t="shared" si="116"/>
        <v>5.0019215514922166E-2</v>
      </c>
      <c r="G1214">
        <f t="shared" si="117"/>
        <v>2.7779999999999472E-3</v>
      </c>
      <c r="H1214">
        <f t="shared" si="118"/>
        <v>0.25107653142744524</v>
      </c>
      <c r="I1214">
        <f t="shared" si="119"/>
        <v>1.3944453089180259E-2</v>
      </c>
    </row>
    <row r="1215" spans="1:9" x14ac:dyDescent="0.2">
      <c r="A1215" s="1">
        <v>42810.199219000002</v>
      </c>
      <c r="B1215" s="1">
        <v>1.272869</v>
      </c>
      <c r="C1215" s="1">
        <v>0.99722200000000005</v>
      </c>
      <c r="D1215" s="2">
        <f t="shared" si="114"/>
        <v>72.930021573037578</v>
      </c>
      <c r="E1215">
        <f t="shared" si="115"/>
        <v>0.19921900000190362</v>
      </c>
      <c r="F1215" s="2">
        <f t="shared" si="116"/>
        <v>5.9988681150201728E-2</v>
      </c>
      <c r="G1215">
        <f t="shared" si="117"/>
        <v>2.7779999999999472E-3</v>
      </c>
      <c r="H1215">
        <f t="shared" si="118"/>
        <v>0.30111927652296472</v>
      </c>
      <c r="I1215">
        <f t="shared" si="119"/>
        <v>1.3944453089180259E-2</v>
      </c>
    </row>
    <row r="1216" spans="1:9" x14ac:dyDescent="0.2">
      <c r="A1216" s="1">
        <v>42810.398437999997</v>
      </c>
      <c r="B1216" s="1">
        <v>1.2740899999999999</v>
      </c>
      <c r="C1216" s="1">
        <v>0.99722200000000005</v>
      </c>
      <c r="D1216" s="2">
        <f t="shared" si="114"/>
        <v>72.99997971982306</v>
      </c>
      <c r="E1216">
        <f t="shared" si="115"/>
        <v>0.19921899999462767</v>
      </c>
      <c r="F1216" s="2">
        <f t="shared" si="116"/>
        <v>6.995814678548129E-2</v>
      </c>
      <c r="G1216">
        <f t="shared" si="117"/>
        <v>0</v>
      </c>
      <c r="H1216">
        <f t="shared" si="118"/>
        <v>0.3511620216313095</v>
      </c>
      <c r="I1216">
        <f t="shared" si="119"/>
        <v>0</v>
      </c>
    </row>
    <row r="1217" spans="1:9" x14ac:dyDescent="0.2">
      <c r="A1217" s="1">
        <v>42810.601562000003</v>
      </c>
      <c r="B1217" s="1">
        <v>1.2744390000000001</v>
      </c>
      <c r="C1217" s="1">
        <v>0.99722200000000005</v>
      </c>
      <c r="D1217" s="2">
        <f t="shared" si="114"/>
        <v>73.019975946873132</v>
      </c>
      <c r="E1217">
        <f t="shared" si="115"/>
        <v>0.20312400000693742</v>
      </c>
      <c r="F1217" s="2">
        <f t="shared" si="116"/>
        <v>1.999622705007198E-2</v>
      </c>
      <c r="G1217">
        <f t="shared" si="117"/>
        <v>0</v>
      </c>
      <c r="H1217">
        <f t="shared" si="118"/>
        <v>9.8443448580123646E-2</v>
      </c>
      <c r="I1217">
        <f t="shared" si="119"/>
        <v>0</v>
      </c>
    </row>
    <row r="1218" spans="1:9" x14ac:dyDescent="0.2">
      <c r="A1218" s="1">
        <v>42810.800780999998</v>
      </c>
      <c r="B1218" s="1">
        <v>1.27217</v>
      </c>
      <c r="C1218" s="1">
        <v>0.99722200000000005</v>
      </c>
      <c r="D1218" s="2">
        <f t="shared" si="114"/>
        <v>72.889971823157936</v>
      </c>
      <c r="E1218">
        <f t="shared" si="115"/>
        <v>0.19921899999462767</v>
      </c>
      <c r="F1218" s="2">
        <f t="shared" si="116"/>
        <v>0.13000412371519587</v>
      </c>
      <c r="G1218">
        <f t="shared" si="117"/>
        <v>0</v>
      </c>
      <c r="H1218">
        <f t="shared" si="118"/>
        <v>0.6525689001485887</v>
      </c>
      <c r="I1218">
        <f t="shared" si="119"/>
        <v>0</v>
      </c>
    </row>
    <row r="1219" spans="1:9" x14ac:dyDescent="0.2">
      <c r="A1219" s="1">
        <v>42811</v>
      </c>
      <c r="B1219" s="1">
        <v>1.2723450000000001</v>
      </c>
      <c r="C1219" s="1">
        <v>0.99722200000000005</v>
      </c>
      <c r="D1219" s="2">
        <f t="shared" si="114"/>
        <v>72.899998584572728</v>
      </c>
      <c r="E1219">
        <f t="shared" si="115"/>
        <v>0.19921900000190362</v>
      </c>
      <c r="F1219" s="2">
        <f t="shared" si="116"/>
        <v>1.0026761414792418E-2</v>
      </c>
      <c r="G1219">
        <f t="shared" si="117"/>
        <v>0</v>
      </c>
      <c r="H1219">
        <f t="shared" si="118"/>
        <v>5.0330347078825853E-2</v>
      </c>
      <c r="I1219">
        <f t="shared" si="119"/>
        <v>0</v>
      </c>
    </row>
    <row r="1220" spans="1:9" x14ac:dyDescent="0.2">
      <c r="A1220" s="1">
        <v>42811.199219000002</v>
      </c>
      <c r="B1220" s="1">
        <v>1.2709490000000001</v>
      </c>
      <c r="C1220" s="1">
        <v>0.99722200000000005</v>
      </c>
      <c r="D1220" s="2">
        <f t="shared" si="114"/>
        <v>72.820013676372469</v>
      </c>
      <c r="E1220">
        <f t="shared" si="115"/>
        <v>0.19921900000190362</v>
      </c>
      <c r="F1220" s="2">
        <f t="shared" si="116"/>
        <v>7.9984908200259497E-2</v>
      </c>
      <c r="G1220">
        <f t="shared" si="117"/>
        <v>0</v>
      </c>
      <c r="H1220">
        <f t="shared" si="118"/>
        <v>0.40149236869723876</v>
      </c>
      <c r="I1220">
        <f t="shared" si="119"/>
        <v>0</v>
      </c>
    </row>
    <row r="1221" spans="1:9" x14ac:dyDescent="0.2">
      <c r="A1221" s="1">
        <v>42811.398437999997</v>
      </c>
      <c r="B1221" s="1">
        <v>1.2697270000000001</v>
      </c>
      <c r="C1221" s="1">
        <v>0.99722200000000005</v>
      </c>
      <c r="D1221" s="2">
        <f t="shared" si="114"/>
        <v>72.749998233807474</v>
      </c>
      <c r="E1221">
        <f t="shared" si="115"/>
        <v>0.19921899999462767</v>
      </c>
      <c r="F1221" s="2">
        <f t="shared" si="116"/>
        <v>7.0015442564994146E-2</v>
      </c>
      <c r="G1221">
        <f t="shared" si="117"/>
        <v>0</v>
      </c>
      <c r="H1221">
        <f t="shared" si="118"/>
        <v>0.35144962361462639</v>
      </c>
      <c r="I1221">
        <f t="shared" si="119"/>
        <v>0</v>
      </c>
    </row>
    <row r="1222" spans="1:9" x14ac:dyDescent="0.2">
      <c r="A1222" s="1">
        <v>42811.601562000003</v>
      </c>
      <c r="B1222" s="1">
        <v>1.26868</v>
      </c>
      <c r="C1222" s="1">
        <v>0.99722200000000005</v>
      </c>
      <c r="D1222" s="2">
        <f t="shared" si="114"/>
        <v>72.690009552657287</v>
      </c>
      <c r="E1222">
        <f t="shared" si="115"/>
        <v>0.20312400000693742</v>
      </c>
      <c r="F1222" s="2">
        <f t="shared" si="116"/>
        <v>5.9988681150187517E-2</v>
      </c>
      <c r="G1222">
        <f t="shared" si="117"/>
        <v>0</v>
      </c>
      <c r="H1222">
        <f t="shared" si="118"/>
        <v>0.29533034574023104</v>
      </c>
      <c r="I1222">
        <f t="shared" si="119"/>
        <v>0</v>
      </c>
    </row>
    <row r="1223" spans="1:9" x14ac:dyDescent="0.2">
      <c r="A1223" s="1">
        <v>42811.800780999998</v>
      </c>
      <c r="B1223" s="1">
        <v>1.2688539999999999</v>
      </c>
      <c r="C1223" s="1">
        <v>0.99722200000000005</v>
      </c>
      <c r="D1223" s="2">
        <f t="shared" si="114"/>
        <v>72.699979018292552</v>
      </c>
      <c r="E1223">
        <f t="shared" si="115"/>
        <v>0.19921899999462767</v>
      </c>
      <c r="F1223" s="2">
        <f t="shared" si="116"/>
        <v>9.969465635265351E-3</v>
      </c>
      <c r="G1223">
        <f t="shared" si="117"/>
        <v>0</v>
      </c>
      <c r="H1223">
        <f t="shared" si="118"/>
        <v>5.0042745097275847E-2</v>
      </c>
      <c r="I1223">
        <f t="shared" si="119"/>
        <v>0</v>
      </c>
    </row>
    <row r="1224" spans="1:9" x14ac:dyDescent="0.2">
      <c r="A1224" s="1">
        <v>42812</v>
      </c>
      <c r="B1224" s="1">
        <v>1.2667600000000001</v>
      </c>
      <c r="C1224" s="1">
        <v>0.99722200000000005</v>
      </c>
      <c r="D1224" s="2">
        <f t="shared" si="114"/>
        <v>72.580001655992163</v>
      </c>
      <c r="E1224">
        <f t="shared" si="115"/>
        <v>0.19921900000190362</v>
      </c>
      <c r="F1224" s="2">
        <f t="shared" si="116"/>
        <v>0.11997736230038925</v>
      </c>
      <c r="G1224">
        <f t="shared" si="117"/>
        <v>0</v>
      </c>
      <c r="H1224">
        <f t="shared" si="118"/>
        <v>0.60223855304585816</v>
      </c>
      <c r="I1224">
        <f t="shared" si="119"/>
        <v>0</v>
      </c>
    </row>
    <row r="1225" spans="1:9" x14ac:dyDescent="0.2">
      <c r="A1225" s="1">
        <v>42812.199219000002</v>
      </c>
      <c r="B1225" s="1">
        <v>1.2653639999999999</v>
      </c>
      <c r="C1225" s="1">
        <v>0.99722200000000005</v>
      </c>
      <c r="D1225" s="2">
        <f t="shared" ref="D1225:D1288" si="120">DEGREES(B1225)</f>
        <v>72.500016747791904</v>
      </c>
      <c r="E1225">
        <f t="shared" ref="E1225:E1288" si="121">A1225-A1224</f>
        <v>0.19921900000190362</v>
      </c>
      <c r="F1225" s="2">
        <f t="shared" ref="F1225:F1288" si="122">ABS(ABS(D1225)-ABS(D1224))</f>
        <v>7.9984908200259497E-2</v>
      </c>
      <c r="G1225">
        <f t="shared" ref="G1225:G1288" si="123">ABS(C1225-C1224)</f>
        <v>0</v>
      </c>
      <c r="H1225">
        <f t="shared" ref="H1225:H1288" si="124">F1225/E1225</f>
        <v>0.40149236869723876</v>
      </c>
      <c r="I1225">
        <f t="shared" ref="I1225:I1288" si="125">G1225/E1225</f>
        <v>0</v>
      </c>
    </row>
    <row r="1226" spans="1:9" x14ac:dyDescent="0.2">
      <c r="A1226" s="1">
        <v>42812.398437999997</v>
      </c>
      <c r="B1226" s="1">
        <v>1.266934</v>
      </c>
      <c r="C1226" s="1">
        <v>0.99722200000000005</v>
      </c>
      <c r="D1226" s="2">
        <f t="shared" si="120"/>
        <v>72.589971121627443</v>
      </c>
      <c r="E1226">
        <f t="shared" si="121"/>
        <v>0.19921899999462767</v>
      </c>
      <c r="F1226" s="2">
        <f t="shared" si="122"/>
        <v>8.9954373835539059E-2</v>
      </c>
      <c r="G1226">
        <f t="shared" si="123"/>
        <v>0</v>
      </c>
      <c r="H1226">
        <f t="shared" si="124"/>
        <v>0.45153511380924938</v>
      </c>
      <c r="I1226">
        <f t="shared" si="125"/>
        <v>0</v>
      </c>
    </row>
    <row r="1227" spans="1:9" x14ac:dyDescent="0.2">
      <c r="A1227" s="1">
        <v>42812.601562000003</v>
      </c>
      <c r="B1227" s="1">
        <v>1.2665850000000001</v>
      </c>
      <c r="C1227" s="1">
        <v>0.99722200000000005</v>
      </c>
      <c r="D1227" s="2">
        <f t="shared" si="120"/>
        <v>72.569974894577385</v>
      </c>
      <c r="E1227">
        <f t="shared" si="121"/>
        <v>0.20312400000693742</v>
      </c>
      <c r="F1227" s="2">
        <f t="shared" si="122"/>
        <v>1.9996227050057769E-2</v>
      </c>
      <c r="G1227">
        <f t="shared" si="123"/>
        <v>0</v>
      </c>
      <c r="H1227">
        <f t="shared" si="124"/>
        <v>9.8443448580053688E-2</v>
      </c>
      <c r="I1227">
        <f t="shared" si="125"/>
        <v>0</v>
      </c>
    </row>
    <row r="1228" spans="1:9" x14ac:dyDescent="0.2">
      <c r="A1228" s="1">
        <v>42812.800780999998</v>
      </c>
      <c r="B1228" s="1">
        <v>1.2639670000000001</v>
      </c>
      <c r="C1228" s="1">
        <v>0.99444399999999999</v>
      </c>
      <c r="D1228" s="2">
        <f t="shared" si="120"/>
        <v>72.419974543812131</v>
      </c>
      <c r="E1228">
        <f t="shared" si="121"/>
        <v>0.19921899999462767</v>
      </c>
      <c r="F1228" s="2">
        <f t="shared" si="122"/>
        <v>0.15000035076525364</v>
      </c>
      <c r="G1228">
        <f t="shared" si="123"/>
        <v>2.7780000000000582E-3</v>
      </c>
      <c r="H1228">
        <f t="shared" si="124"/>
        <v>0.75294199232652859</v>
      </c>
      <c r="I1228">
        <f t="shared" si="125"/>
        <v>1.3944453089690102E-2</v>
      </c>
    </row>
    <row r="1229" spans="1:9" x14ac:dyDescent="0.2">
      <c r="A1229" s="1">
        <v>42813</v>
      </c>
      <c r="B1229" s="1">
        <v>1.2611749999999999</v>
      </c>
      <c r="C1229" s="1">
        <v>0.99722200000000005</v>
      </c>
      <c r="D1229" s="2">
        <f t="shared" si="120"/>
        <v>72.260004727411598</v>
      </c>
      <c r="E1229">
        <f t="shared" si="121"/>
        <v>0.19921900000190362</v>
      </c>
      <c r="F1229" s="2">
        <f t="shared" si="122"/>
        <v>0.1599698164005332</v>
      </c>
      <c r="G1229">
        <f t="shared" si="123"/>
        <v>2.7780000000000582E-3</v>
      </c>
      <c r="H1229">
        <f t="shared" si="124"/>
        <v>0.80298473739454879</v>
      </c>
      <c r="I1229">
        <f t="shared" si="125"/>
        <v>1.3944453089180818E-2</v>
      </c>
    </row>
    <row r="1230" spans="1:9" x14ac:dyDescent="0.2">
      <c r="A1230" s="1">
        <v>42813.199219000002</v>
      </c>
      <c r="B1230" s="1">
        <v>1.2611749999999999</v>
      </c>
      <c r="C1230" s="1">
        <v>0.99722200000000005</v>
      </c>
      <c r="D1230" s="2">
        <f t="shared" si="120"/>
        <v>72.260004727411598</v>
      </c>
      <c r="E1230">
        <f t="shared" si="121"/>
        <v>0.19921900000190362</v>
      </c>
      <c r="F1230" s="2">
        <f t="shared" si="122"/>
        <v>0</v>
      </c>
      <c r="G1230">
        <f t="shared" si="123"/>
        <v>0</v>
      </c>
      <c r="H1230">
        <f t="shared" si="124"/>
        <v>0</v>
      </c>
      <c r="I1230">
        <f t="shared" si="125"/>
        <v>0</v>
      </c>
    </row>
    <row r="1231" spans="1:9" x14ac:dyDescent="0.2">
      <c r="A1231" s="1">
        <v>42813.398437999997</v>
      </c>
      <c r="B1231" s="1">
        <v>1.260651</v>
      </c>
      <c r="C1231" s="1">
        <v>0.99722200000000005</v>
      </c>
      <c r="D1231" s="2">
        <f t="shared" si="120"/>
        <v>72.229981738946748</v>
      </c>
      <c r="E1231">
        <f t="shared" si="121"/>
        <v>0.19921899999462767</v>
      </c>
      <c r="F1231" s="2">
        <f t="shared" si="122"/>
        <v>3.0022988464850187E-2</v>
      </c>
      <c r="G1231">
        <f t="shared" si="123"/>
        <v>0</v>
      </c>
      <c r="H1231">
        <f t="shared" si="124"/>
        <v>0.15070343925860394</v>
      </c>
      <c r="I1231">
        <f t="shared" si="125"/>
        <v>0</v>
      </c>
    </row>
    <row r="1232" spans="1:9" x14ac:dyDescent="0.2">
      <c r="A1232" s="1">
        <v>42813.601562000003</v>
      </c>
      <c r="B1232" s="1">
        <v>1.2583819999999999</v>
      </c>
      <c r="C1232" s="1">
        <v>0.99722200000000005</v>
      </c>
      <c r="D1232" s="2">
        <f t="shared" si="120"/>
        <v>72.099977615231552</v>
      </c>
      <c r="E1232">
        <f t="shared" si="121"/>
        <v>0.20312400000693742</v>
      </c>
      <c r="F1232" s="2">
        <f t="shared" si="122"/>
        <v>0.13000412371519587</v>
      </c>
      <c r="G1232">
        <f t="shared" si="123"/>
        <v>0</v>
      </c>
      <c r="H1232">
        <f t="shared" si="124"/>
        <v>0.64002345222994705</v>
      </c>
      <c r="I1232">
        <f t="shared" si="125"/>
        <v>0</v>
      </c>
    </row>
    <row r="1233" spans="1:9" x14ac:dyDescent="0.2">
      <c r="A1233" s="1">
        <v>42813.800780999998</v>
      </c>
      <c r="B1233" s="1">
        <v>1.256637</v>
      </c>
      <c r="C1233" s="1">
        <v>0.99722200000000005</v>
      </c>
      <c r="D1233" s="2">
        <f t="shared" si="120"/>
        <v>71.999996479981235</v>
      </c>
      <c r="E1233">
        <f t="shared" si="121"/>
        <v>0.19921899999462767</v>
      </c>
      <c r="F1233" s="2">
        <f t="shared" si="122"/>
        <v>9.9981135250317266E-2</v>
      </c>
      <c r="G1233">
        <f t="shared" si="123"/>
        <v>0</v>
      </c>
      <c r="H1233">
        <f t="shared" si="124"/>
        <v>0.50186546088984207</v>
      </c>
      <c r="I1233">
        <f t="shared" si="125"/>
        <v>0</v>
      </c>
    </row>
    <row r="1234" spans="1:9" x14ac:dyDescent="0.2">
      <c r="A1234" s="1">
        <v>42814</v>
      </c>
      <c r="B1234" s="1">
        <v>1.253844</v>
      </c>
      <c r="C1234" s="1">
        <v>0.99444399999999999</v>
      </c>
      <c r="D1234" s="2">
        <f t="shared" si="120"/>
        <v>71.839969367801189</v>
      </c>
      <c r="E1234">
        <f t="shared" si="121"/>
        <v>0.19921900000190362</v>
      </c>
      <c r="F1234" s="2">
        <f t="shared" si="122"/>
        <v>0.16002711218004606</v>
      </c>
      <c r="G1234">
        <f t="shared" si="123"/>
        <v>2.7780000000000582E-3</v>
      </c>
      <c r="H1234">
        <f t="shared" si="124"/>
        <v>0.80327233937785514</v>
      </c>
      <c r="I1234">
        <f t="shared" si="125"/>
        <v>1.3944453089180818E-2</v>
      </c>
    </row>
    <row r="1235" spans="1:9" x14ac:dyDescent="0.2">
      <c r="A1235" s="1">
        <v>42814.199219000002</v>
      </c>
      <c r="B1235" s="1">
        <v>1.253844</v>
      </c>
      <c r="C1235" s="1">
        <v>0.99444399999999999</v>
      </c>
      <c r="D1235" s="2">
        <f t="shared" si="120"/>
        <v>71.839969367801189</v>
      </c>
      <c r="E1235">
        <f t="shared" si="121"/>
        <v>0.19921900000190362</v>
      </c>
      <c r="F1235" s="2">
        <f t="shared" si="122"/>
        <v>0</v>
      </c>
      <c r="G1235">
        <f t="shared" si="123"/>
        <v>0</v>
      </c>
      <c r="H1235">
        <f t="shared" si="124"/>
        <v>0</v>
      </c>
      <c r="I1235">
        <f t="shared" si="125"/>
        <v>0</v>
      </c>
    </row>
    <row r="1236" spans="1:9" x14ac:dyDescent="0.2">
      <c r="A1236" s="1">
        <v>42814.398437999997</v>
      </c>
      <c r="B1236" s="1">
        <v>1.2573350000000001</v>
      </c>
      <c r="C1236" s="1">
        <v>0.99722200000000005</v>
      </c>
      <c r="D1236" s="2">
        <f t="shared" si="120"/>
        <v>72.039988934081364</v>
      </c>
      <c r="E1236">
        <f t="shared" si="121"/>
        <v>0.19921899999462767</v>
      </c>
      <c r="F1236" s="2">
        <f t="shared" si="122"/>
        <v>0.20001956628017581</v>
      </c>
      <c r="G1236">
        <f t="shared" si="123"/>
        <v>2.7780000000000582E-3</v>
      </c>
      <c r="H1236">
        <f t="shared" si="124"/>
        <v>1.0040185237631438</v>
      </c>
      <c r="I1236">
        <f t="shared" si="125"/>
        <v>1.3944453089690102E-2</v>
      </c>
    </row>
    <row r="1237" spans="1:9" x14ac:dyDescent="0.2">
      <c r="A1237" s="1">
        <v>42814.601562000003</v>
      </c>
      <c r="B1237" s="1">
        <v>1.2589060000000001</v>
      </c>
      <c r="C1237" s="1">
        <v>0.99722200000000005</v>
      </c>
      <c r="D1237" s="2">
        <f t="shared" si="120"/>
        <v>72.130000603696416</v>
      </c>
      <c r="E1237">
        <f t="shared" si="121"/>
        <v>0.20312400000693742</v>
      </c>
      <c r="F1237" s="2">
        <f t="shared" si="122"/>
        <v>9.0011669615051915E-2</v>
      </c>
      <c r="G1237">
        <f t="shared" si="123"/>
        <v>0</v>
      </c>
      <c r="H1237">
        <f t="shared" si="124"/>
        <v>0.44313655506969973</v>
      </c>
      <c r="I1237">
        <f t="shared" si="125"/>
        <v>0</v>
      </c>
    </row>
    <row r="1238" spans="1:9" x14ac:dyDescent="0.2">
      <c r="A1238" s="1">
        <v>42814.800780999998</v>
      </c>
      <c r="B1238" s="1">
        <v>1.2548919999999999</v>
      </c>
      <c r="C1238" s="1">
        <v>0.99444399999999999</v>
      </c>
      <c r="D1238" s="2">
        <f t="shared" si="120"/>
        <v>71.900015344730903</v>
      </c>
      <c r="E1238">
        <f t="shared" si="121"/>
        <v>0.19921899999462767</v>
      </c>
      <c r="F1238" s="2">
        <f t="shared" si="122"/>
        <v>0.22998525896551314</v>
      </c>
      <c r="G1238">
        <f t="shared" si="123"/>
        <v>2.7780000000000582E-3</v>
      </c>
      <c r="H1238">
        <f t="shared" si="124"/>
        <v>1.1544343610384309</v>
      </c>
      <c r="I1238">
        <f t="shared" si="125"/>
        <v>1.3944453089690102E-2</v>
      </c>
    </row>
    <row r="1239" spans="1:9" x14ac:dyDescent="0.2">
      <c r="A1239" s="1">
        <v>42815</v>
      </c>
      <c r="B1239" s="1">
        <v>1.2522740000000001</v>
      </c>
      <c r="C1239" s="1">
        <v>0.99444399999999999</v>
      </c>
      <c r="D1239" s="2">
        <f t="shared" si="120"/>
        <v>71.750014993965664</v>
      </c>
      <c r="E1239">
        <f t="shared" si="121"/>
        <v>0.19921900000190362</v>
      </c>
      <c r="F1239" s="2">
        <f t="shared" si="122"/>
        <v>0.15000035076523943</v>
      </c>
      <c r="G1239">
        <f t="shared" si="123"/>
        <v>0</v>
      </c>
      <c r="H1239">
        <f t="shared" si="124"/>
        <v>0.75294199229895797</v>
      </c>
      <c r="I1239">
        <f t="shared" si="125"/>
        <v>0</v>
      </c>
    </row>
    <row r="1240" spans="1:9" x14ac:dyDescent="0.2">
      <c r="A1240" s="1">
        <v>42815.199219000002</v>
      </c>
      <c r="B1240" s="1">
        <v>1.251925</v>
      </c>
      <c r="C1240" s="1">
        <v>0.99722200000000005</v>
      </c>
      <c r="D1240" s="2">
        <f t="shared" si="120"/>
        <v>71.730018766915578</v>
      </c>
      <c r="E1240">
        <f t="shared" si="121"/>
        <v>0.19921900000190362</v>
      </c>
      <c r="F1240" s="2">
        <f t="shared" si="122"/>
        <v>1.9996227050086191E-2</v>
      </c>
      <c r="G1240">
        <f t="shared" si="123"/>
        <v>2.7780000000000582E-3</v>
      </c>
      <c r="H1240">
        <f t="shared" si="124"/>
        <v>0.10037309217441669</v>
      </c>
      <c r="I1240">
        <f t="shared" si="125"/>
        <v>1.3944453089180818E-2</v>
      </c>
    </row>
    <row r="1241" spans="1:9" x14ac:dyDescent="0.2">
      <c r="A1241" s="1">
        <v>42815.398437999997</v>
      </c>
      <c r="B1241" s="1">
        <v>1.252448</v>
      </c>
      <c r="C1241" s="1">
        <v>0.99722200000000005</v>
      </c>
      <c r="D1241" s="2">
        <f t="shared" si="120"/>
        <v>71.759984459600929</v>
      </c>
      <c r="E1241">
        <f t="shared" si="121"/>
        <v>0.19921899999462767</v>
      </c>
      <c r="F1241" s="2">
        <f t="shared" si="122"/>
        <v>2.9965692685351542E-2</v>
      </c>
      <c r="G1241">
        <f t="shared" si="123"/>
        <v>0</v>
      </c>
      <c r="H1241">
        <f t="shared" si="124"/>
        <v>0.1504158372753584</v>
      </c>
      <c r="I1241">
        <f t="shared" si="125"/>
        <v>0</v>
      </c>
    </row>
    <row r="1242" spans="1:9" x14ac:dyDescent="0.2">
      <c r="A1242" s="1">
        <v>42815.601562000003</v>
      </c>
      <c r="B1242" s="1">
        <v>1.2557640000000001</v>
      </c>
      <c r="C1242" s="1">
        <v>0.99444399999999999</v>
      </c>
      <c r="D1242" s="2">
        <f t="shared" si="120"/>
        <v>71.949977264466312</v>
      </c>
      <c r="E1242">
        <f t="shared" si="121"/>
        <v>0.20312400000693742</v>
      </c>
      <c r="F1242" s="2">
        <f t="shared" si="122"/>
        <v>0.18999280486538339</v>
      </c>
      <c r="G1242">
        <f t="shared" si="123"/>
        <v>2.7780000000000582E-3</v>
      </c>
      <c r="H1242">
        <f t="shared" si="124"/>
        <v>0.93535379797017804</v>
      </c>
      <c r="I1242">
        <f t="shared" si="125"/>
        <v>1.3676375021687144E-2</v>
      </c>
    </row>
    <row r="1243" spans="1:9" x14ac:dyDescent="0.2">
      <c r="A1243" s="1">
        <v>42815.800780999998</v>
      </c>
      <c r="B1243" s="1">
        <v>1.2562880000000001</v>
      </c>
      <c r="C1243" s="1">
        <v>0.99722200000000005</v>
      </c>
      <c r="D1243" s="2">
        <f t="shared" si="120"/>
        <v>71.980000252931163</v>
      </c>
      <c r="E1243">
        <f t="shared" si="121"/>
        <v>0.19921899999462767</v>
      </c>
      <c r="F1243" s="2">
        <f t="shared" si="122"/>
        <v>3.0022988464850187E-2</v>
      </c>
      <c r="G1243">
        <f t="shared" si="123"/>
        <v>2.7780000000000582E-3</v>
      </c>
      <c r="H1243">
        <f t="shared" si="124"/>
        <v>0.15070343925860394</v>
      </c>
      <c r="I1243">
        <f t="shared" si="125"/>
        <v>1.3944453089690102E-2</v>
      </c>
    </row>
    <row r="1244" spans="1:9" x14ac:dyDescent="0.2">
      <c r="A1244" s="1">
        <v>42816</v>
      </c>
      <c r="B1244" s="1">
        <v>1.256114</v>
      </c>
      <c r="C1244" s="1">
        <v>0.99722200000000005</v>
      </c>
      <c r="D1244" s="2">
        <f t="shared" si="120"/>
        <v>71.970030787295883</v>
      </c>
      <c r="E1244">
        <f t="shared" si="121"/>
        <v>0.19921900000190362</v>
      </c>
      <c r="F1244" s="2">
        <f t="shared" si="122"/>
        <v>9.9694656352795619E-3</v>
      </c>
      <c r="G1244">
        <f t="shared" si="123"/>
        <v>0</v>
      </c>
      <c r="H1244">
        <f t="shared" si="124"/>
        <v>5.0042745095519502E-2</v>
      </c>
      <c r="I1244">
        <f t="shared" si="125"/>
        <v>0</v>
      </c>
    </row>
    <row r="1245" spans="1:9" x14ac:dyDescent="0.2">
      <c r="A1245" s="1">
        <v>42816.199219000002</v>
      </c>
      <c r="B1245" s="1">
        <v>1.2552410000000001</v>
      </c>
      <c r="C1245" s="1">
        <v>0.99722200000000005</v>
      </c>
      <c r="D1245" s="2">
        <f t="shared" si="120"/>
        <v>71.920011571780975</v>
      </c>
      <c r="E1245">
        <f t="shared" si="121"/>
        <v>0.19921900000190362</v>
      </c>
      <c r="F1245" s="2">
        <f t="shared" si="122"/>
        <v>5.0019215514907955E-2</v>
      </c>
      <c r="G1245">
        <f t="shared" si="123"/>
        <v>0</v>
      </c>
      <c r="H1245">
        <f t="shared" si="124"/>
        <v>0.25107653142737391</v>
      </c>
      <c r="I1245">
        <f t="shared" si="125"/>
        <v>0</v>
      </c>
    </row>
    <row r="1246" spans="1:9" x14ac:dyDescent="0.2">
      <c r="A1246" s="1">
        <v>42816.398437999997</v>
      </c>
      <c r="B1246" s="1">
        <v>1.254194</v>
      </c>
      <c r="C1246" s="1">
        <v>0.99722200000000005</v>
      </c>
      <c r="D1246" s="2">
        <f t="shared" si="120"/>
        <v>71.860022890630773</v>
      </c>
      <c r="E1246">
        <f t="shared" si="121"/>
        <v>0.19921899999462767</v>
      </c>
      <c r="F1246" s="2">
        <f t="shared" si="122"/>
        <v>5.9988681150201728E-2</v>
      </c>
      <c r="G1246">
        <f t="shared" si="123"/>
        <v>0</v>
      </c>
      <c r="H1246">
        <f t="shared" si="124"/>
        <v>0.30111927653396231</v>
      </c>
      <c r="I1246">
        <f t="shared" si="125"/>
        <v>0</v>
      </c>
    </row>
    <row r="1247" spans="1:9" x14ac:dyDescent="0.2">
      <c r="A1247" s="1">
        <v>42816.601562000003</v>
      </c>
      <c r="B1247" s="1">
        <v>1.2569859999999999</v>
      </c>
      <c r="C1247" s="1">
        <v>0.99722200000000005</v>
      </c>
      <c r="D1247" s="2">
        <f t="shared" si="120"/>
        <v>72.019992707031292</v>
      </c>
      <c r="E1247">
        <f t="shared" si="121"/>
        <v>0.20312400000693742</v>
      </c>
      <c r="F1247" s="2">
        <f t="shared" si="122"/>
        <v>0.15996981640051899</v>
      </c>
      <c r="G1247">
        <f t="shared" si="123"/>
        <v>0</v>
      </c>
      <c r="H1247">
        <f t="shared" si="124"/>
        <v>0.7875475886407094</v>
      </c>
      <c r="I1247">
        <f t="shared" si="125"/>
        <v>0</v>
      </c>
    </row>
    <row r="1248" spans="1:9" x14ac:dyDescent="0.2">
      <c r="A1248" s="1">
        <v>42816.800780999998</v>
      </c>
      <c r="B1248" s="1">
        <v>1.262397</v>
      </c>
      <c r="C1248" s="1">
        <v>1</v>
      </c>
      <c r="D1248" s="2">
        <f t="shared" si="120"/>
        <v>72.330020169976578</v>
      </c>
      <c r="E1248">
        <f t="shared" si="121"/>
        <v>0.19921899999462767</v>
      </c>
      <c r="F1248" s="2">
        <f t="shared" si="122"/>
        <v>0.31002746294528549</v>
      </c>
      <c r="G1248">
        <f t="shared" si="123"/>
        <v>2.7779999999999472E-3</v>
      </c>
      <c r="H1248">
        <f t="shared" si="124"/>
        <v>1.5562143317336499</v>
      </c>
      <c r="I1248">
        <f t="shared" si="125"/>
        <v>1.3944453089689545E-2</v>
      </c>
    </row>
    <row r="1249" spans="1:9" x14ac:dyDescent="0.2">
      <c r="A1249" s="1">
        <v>42817</v>
      </c>
      <c r="B1249" s="1">
        <v>1.2643169999999999</v>
      </c>
      <c r="C1249" s="1">
        <v>1</v>
      </c>
      <c r="D1249" s="2">
        <f t="shared" si="120"/>
        <v>72.440028066641702</v>
      </c>
      <c r="E1249">
        <f t="shared" si="121"/>
        <v>0.19921900000190362</v>
      </c>
      <c r="F1249" s="2">
        <f t="shared" si="122"/>
        <v>0.11000789666512389</v>
      </c>
      <c r="G1249">
        <f t="shared" si="123"/>
        <v>0</v>
      </c>
      <c r="H1249">
        <f t="shared" si="124"/>
        <v>0.55219580795041001</v>
      </c>
      <c r="I1249">
        <f t="shared" si="125"/>
        <v>0</v>
      </c>
    </row>
    <row r="1250" spans="1:9" x14ac:dyDescent="0.2">
      <c r="A1250" s="1">
        <v>42817.199219000002</v>
      </c>
      <c r="B1250" s="1">
        <v>1.2630950000000001</v>
      </c>
      <c r="C1250" s="1">
        <v>1</v>
      </c>
      <c r="D1250" s="2">
        <f t="shared" si="120"/>
        <v>72.370012624076722</v>
      </c>
      <c r="E1250">
        <f t="shared" si="121"/>
        <v>0.19921900000190362</v>
      </c>
      <c r="F1250" s="2">
        <f t="shared" si="122"/>
        <v>7.0015442564979935E-2</v>
      </c>
      <c r="G1250">
        <f t="shared" si="123"/>
        <v>0</v>
      </c>
      <c r="H1250">
        <f t="shared" si="124"/>
        <v>0.35144962360171927</v>
      </c>
      <c r="I1250">
        <f t="shared" si="125"/>
        <v>0</v>
      </c>
    </row>
    <row r="1251" spans="1:9" x14ac:dyDescent="0.2">
      <c r="A1251" s="1">
        <v>42817.398437999997</v>
      </c>
      <c r="B1251" s="1">
        <v>1.2630950000000001</v>
      </c>
      <c r="C1251" s="1">
        <v>0.99722200000000005</v>
      </c>
      <c r="D1251" s="2">
        <f t="shared" si="120"/>
        <v>72.370012624076722</v>
      </c>
      <c r="E1251">
        <f t="shared" si="121"/>
        <v>0.19921899999462767</v>
      </c>
      <c r="F1251" s="2">
        <f t="shared" si="122"/>
        <v>0</v>
      </c>
      <c r="G1251">
        <f t="shared" si="123"/>
        <v>2.7779999999999472E-3</v>
      </c>
      <c r="H1251">
        <f t="shared" si="124"/>
        <v>0</v>
      </c>
      <c r="I1251">
        <f t="shared" si="125"/>
        <v>1.3944453089689545E-2</v>
      </c>
    </row>
    <row r="1252" spans="1:9" x14ac:dyDescent="0.2">
      <c r="A1252" s="1">
        <v>42817.601562000003</v>
      </c>
      <c r="B1252" s="1">
        <v>1.2639670000000001</v>
      </c>
      <c r="C1252" s="1">
        <v>1</v>
      </c>
      <c r="D1252" s="2">
        <f t="shared" si="120"/>
        <v>72.419974543812131</v>
      </c>
      <c r="E1252">
        <f t="shared" si="121"/>
        <v>0.20312400000693742</v>
      </c>
      <c r="F1252" s="2">
        <f t="shared" si="122"/>
        <v>4.996191973540931E-2</v>
      </c>
      <c r="G1252">
        <f t="shared" si="123"/>
        <v>2.7779999999999472E-3</v>
      </c>
      <c r="H1252">
        <f t="shared" si="124"/>
        <v>0.24596758499095592</v>
      </c>
      <c r="I1252">
        <f t="shared" si="125"/>
        <v>1.3676375021686598E-2</v>
      </c>
    </row>
    <row r="1253" spans="1:9" x14ac:dyDescent="0.2">
      <c r="A1253" s="1">
        <v>42817.800780999998</v>
      </c>
      <c r="B1253" s="1">
        <v>1.265015</v>
      </c>
      <c r="C1253" s="1">
        <v>1</v>
      </c>
      <c r="D1253" s="2">
        <f t="shared" si="120"/>
        <v>72.480020520741832</v>
      </c>
      <c r="E1253">
        <f t="shared" si="121"/>
        <v>0.19921899999462767</v>
      </c>
      <c r="F1253" s="2">
        <f t="shared" si="122"/>
        <v>6.0045976929700373E-2</v>
      </c>
      <c r="G1253">
        <f t="shared" si="123"/>
        <v>0</v>
      </c>
      <c r="H1253">
        <f t="shared" si="124"/>
        <v>0.30140687851720788</v>
      </c>
      <c r="I1253">
        <f t="shared" si="125"/>
        <v>0</v>
      </c>
    </row>
    <row r="1254" spans="1:9" x14ac:dyDescent="0.2">
      <c r="A1254" s="1">
        <v>42818</v>
      </c>
      <c r="B1254" s="1">
        <v>1.2683310000000001</v>
      </c>
      <c r="C1254" s="1">
        <v>1</v>
      </c>
      <c r="D1254" s="2">
        <f t="shared" si="120"/>
        <v>72.670013325607215</v>
      </c>
      <c r="E1254">
        <f t="shared" si="121"/>
        <v>0.19921900000190362</v>
      </c>
      <c r="F1254" s="2">
        <f t="shared" si="122"/>
        <v>0.18999280486538339</v>
      </c>
      <c r="G1254">
        <f t="shared" si="123"/>
        <v>0</v>
      </c>
      <c r="H1254">
        <f t="shared" si="124"/>
        <v>0.95368817664764871</v>
      </c>
      <c r="I1254">
        <f t="shared" si="125"/>
        <v>0</v>
      </c>
    </row>
    <row r="1255" spans="1:9" x14ac:dyDescent="0.2">
      <c r="A1255" s="1">
        <v>42818.199219000002</v>
      </c>
      <c r="B1255" s="1">
        <v>1.2688539999999999</v>
      </c>
      <c r="C1255" s="1">
        <v>1</v>
      </c>
      <c r="D1255" s="2">
        <f t="shared" si="120"/>
        <v>72.699979018292552</v>
      </c>
      <c r="E1255">
        <f t="shared" si="121"/>
        <v>0.19921900000190362</v>
      </c>
      <c r="F1255" s="2">
        <f t="shared" si="122"/>
        <v>2.9965692685337331E-2</v>
      </c>
      <c r="G1255">
        <f t="shared" si="123"/>
        <v>0</v>
      </c>
      <c r="H1255">
        <f t="shared" si="124"/>
        <v>0.15041583726979352</v>
      </c>
      <c r="I1255">
        <f t="shared" si="125"/>
        <v>0</v>
      </c>
    </row>
    <row r="1256" spans="1:9" x14ac:dyDescent="0.2">
      <c r="A1256" s="1">
        <v>42818.398437999997</v>
      </c>
      <c r="B1256" s="1">
        <v>1.267109</v>
      </c>
      <c r="C1256" s="1">
        <v>1</v>
      </c>
      <c r="D1256" s="2">
        <f t="shared" si="120"/>
        <v>72.599997883042235</v>
      </c>
      <c r="E1256">
        <f t="shared" si="121"/>
        <v>0.19921899999462767</v>
      </c>
      <c r="F1256" s="2">
        <f t="shared" si="122"/>
        <v>9.9981135250317266E-2</v>
      </c>
      <c r="G1256">
        <f t="shared" si="123"/>
        <v>0</v>
      </c>
      <c r="H1256">
        <f t="shared" si="124"/>
        <v>0.50186546088984207</v>
      </c>
      <c r="I1256">
        <f t="shared" si="125"/>
        <v>0</v>
      </c>
    </row>
    <row r="1257" spans="1:9" x14ac:dyDescent="0.2">
      <c r="A1257" s="1">
        <v>42818.601562000003</v>
      </c>
      <c r="B1257" s="1">
        <v>1.2646660000000001</v>
      </c>
      <c r="C1257" s="1">
        <v>1.0027779999999999</v>
      </c>
      <c r="D1257" s="2">
        <f t="shared" si="120"/>
        <v>72.460024293691774</v>
      </c>
      <c r="E1257">
        <f t="shared" si="121"/>
        <v>0.20312400000693742</v>
      </c>
      <c r="F1257" s="2">
        <f t="shared" si="122"/>
        <v>0.13997358935046122</v>
      </c>
      <c r="G1257">
        <f t="shared" si="123"/>
        <v>2.7779999999999472E-3</v>
      </c>
      <c r="H1257">
        <f t="shared" si="124"/>
        <v>0.68910414006065568</v>
      </c>
      <c r="I1257">
        <f t="shared" si="125"/>
        <v>1.3676375021686598E-2</v>
      </c>
    </row>
    <row r="1258" spans="1:9" x14ac:dyDescent="0.2">
      <c r="A1258" s="1">
        <v>42818.800780999998</v>
      </c>
      <c r="B1258" s="1">
        <v>1.26484</v>
      </c>
      <c r="C1258" s="1">
        <v>1.0027779999999999</v>
      </c>
      <c r="D1258" s="2">
        <f t="shared" si="120"/>
        <v>72.469993759327039</v>
      </c>
      <c r="E1258">
        <f t="shared" si="121"/>
        <v>0.19921899999462767</v>
      </c>
      <c r="F1258" s="2">
        <f t="shared" si="122"/>
        <v>9.969465635265351E-3</v>
      </c>
      <c r="G1258">
        <f t="shared" si="123"/>
        <v>0</v>
      </c>
      <c r="H1258">
        <f t="shared" si="124"/>
        <v>5.0042745097275847E-2</v>
      </c>
      <c r="I1258">
        <f t="shared" si="125"/>
        <v>0</v>
      </c>
    </row>
    <row r="1259" spans="1:9" x14ac:dyDescent="0.2">
      <c r="A1259" s="1">
        <v>42819</v>
      </c>
      <c r="B1259" s="1">
        <v>1.2681560000000001</v>
      </c>
      <c r="C1259" s="1">
        <v>1.0027779999999999</v>
      </c>
      <c r="D1259" s="2">
        <f t="shared" si="120"/>
        <v>72.659986564192437</v>
      </c>
      <c r="E1259">
        <f t="shared" si="121"/>
        <v>0.19921900000190362</v>
      </c>
      <c r="F1259" s="2">
        <f t="shared" si="122"/>
        <v>0.1899928048653976</v>
      </c>
      <c r="G1259">
        <f t="shared" si="123"/>
        <v>0</v>
      </c>
      <c r="H1259">
        <f t="shared" si="124"/>
        <v>0.95368817664771999</v>
      </c>
      <c r="I1259">
        <f t="shared" si="125"/>
        <v>0</v>
      </c>
    </row>
    <row r="1260" spans="1:9" x14ac:dyDescent="0.2">
      <c r="A1260" s="1">
        <v>42819.199219000002</v>
      </c>
      <c r="B1260" s="1">
        <v>1.2697270000000001</v>
      </c>
      <c r="C1260" s="1">
        <v>1.0027779999999999</v>
      </c>
      <c r="D1260" s="2">
        <f t="shared" si="120"/>
        <v>72.749998233807474</v>
      </c>
      <c r="E1260">
        <f t="shared" si="121"/>
        <v>0.19921900000190362</v>
      </c>
      <c r="F1260" s="2">
        <f t="shared" si="122"/>
        <v>9.0011669615037704E-2</v>
      </c>
      <c r="G1260">
        <f t="shared" si="123"/>
        <v>0</v>
      </c>
      <c r="H1260">
        <f t="shared" si="124"/>
        <v>0.45182271577599326</v>
      </c>
      <c r="I1260">
        <f t="shared" si="125"/>
        <v>0</v>
      </c>
    </row>
    <row r="1261" spans="1:9" x14ac:dyDescent="0.2">
      <c r="A1261" s="1">
        <v>42819.398437999997</v>
      </c>
      <c r="B1261" s="1">
        <v>1.2693779999999999</v>
      </c>
      <c r="C1261" s="1">
        <v>1.0027779999999999</v>
      </c>
      <c r="D1261" s="2">
        <f t="shared" si="120"/>
        <v>72.730002006757402</v>
      </c>
      <c r="E1261">
        <f t="shared" si="121"/>
        <v>0.19921899999462767</v>
      </c>
      <c r="F1261" s="2">
        <f t="shared" si="122"/>
        <v>1.999622705007198E-2</v>
      </c>
      <c r="G1261">
        <f t="shared" si="123"/>
        <v>0</v>
      </c>
      <c r="H1261">
        <f t="shared" si="124"/>
        <v>0.10037309217801123</v>
      </c>
      <c r="I1261">
        <f t="shared" si="125"/>
        <v>0</v>
      </c>
    </row>
    <row r="1262" spans="1:9" x14ac:dyDescent="0.2">
      <c r="A1262" s="1">
        <v>42819.601562000003</v>
      </c>
      <c r="B1262" s="1">
        <v>1.2697270000000001</v>
      </c>
      <c r="C1262" s="1">
        <v>1.0027779999999999</v>
      </c>
      <c r="D1262" s="2">
        <f t="shared" si="120"/>
        <v>72.749998233807474</v>
      </c>
      <c r="E1262">
        <f t="shared" si="121"/>
        <v>0.20312400000693742</v>
      </c>
      <c r="F1262" s="2">
        <f t="shared" si="122"/>
        <v>1.999622705007198E-2</v>
      </c>
      <c r="G1262">
        <f t="shared" si="123"/>
        <v>0</v>
      </c>
      <c r="H1262">
        <f t="shared" si="124"/>
        <v>9.8443448580123646E-2</v>
      </c>
      <c r="I1262">
        <f t="shared" si="125"/>
        <v>0</v>
      </c>
    </row>
    <row r="1263" spans="1:9" x14ac:dyDescent="0.2">
      <c r="A1263" s="1">
        <v>42819.800780999998</v>
      </c>
      <c r="B1263" s="1">
        <v>1.270251</v>
      </c>
      <c r="C1263" s="1">
        <v>1.0055559999999999</v>
      </c>
      <c r="D1263" s="2">
        <f t="shared" si="120"/>
        <v>72.780021222272339</v>
      </c>
      <c r="E1263">
        <f t="shared" si="121"/>
        <v>0.19921899999462767</v>
      </c>
      <c r="F1263" s="2">
        <f t="shared" si="122"/>
        <v>3.0022988464864397E-2</v>
      </c>
      <c r="G1263">
        <f t="shared" si="123"/>
        <v>2.7779999999999472E-3</v>
      </c>
      <c r="H1263">
        <f t="shared" si="124"/>
        <v>0.15070343925867527</v>
      </c>
      <c r="I1263">
        <f t="shared" si="125"/>
        <v>1.3944453089689545E-2</v>
      </c>
    </row>
    <row r="1264" spans="1:9" x14ac:dyDescent="0.2">
      <c r="A1264" s="1">
        <v>42820</v>
      </c>
      <c r="B1264" s="1">
        <v>1.2714719999999999</v>
      </c>
      <c r="C1264" s="1">
        <v>1.0055559999999999</v>
      </c>
      <c r="D1264" s="2">
        <f t="shared" si="120"/>
        <v>72.849979369057806</v>
      </c>
      <c r="E1264">
        <f t="shared" si="121"/>
        <v>0.19921900000190362</v>
      </c>
      <c r="F1264" s="2">
        <f t="shared" si="122"/>
        <v>6.9958146785467079E-2</v>
      </c>
      <c r="G1264">
        <f t="shared" si="123"/>
        <v>0</v>
      </c>
      <c r="H1264">
        <f t="shared" si="124"/>
        <v>0.35116202161841292</v>
      </c>
      <c r="I1264">
        <f t="shared" si="125"/>
        <v>0</v>
      </c>
    </row>
    <row r="1265" spans="1:9" x14ac:dyDescent="0.2">
      <c r="A1265" s="1">
        <v>42820.199219000002</v>
      </c>
      <c r="B1265" s="1">
        <v>1.2718210000000001</v>
      </c>
      <c r="C1265" s="1">
        <v>1.0055559999999999</v>
      </c>
      <c r="D1265" s="2">
        <f t="shared" si="120"/>
        <v>72.869975596107878</v>
      </c>
      <c r="E1265">
        <f t="shared" si="121"/>
        <v>0.19921900000190362</v>
      </c>
      <c r="F1265" s="2">
        <f t="shared" si="122"/>
        <v>1.999622705007198E-2</v>
      </c>
      <c r="G1265">
        <f t="shared" si="123"/>
        <v>0</v>
      </c>
      <c r="H1265">
        <f t="shared" si="124"/>
        <v>0.10037309217434535</v>
      </c>
      <c r="I1265">
        <f t="shared" si="125"/>
        <v>0</v>
      </c>
    </row>
    <row r="1266" spans="1:9" x14ac:dyDescent="0.2">
      <c r="A1266" s="1">
        <v>42820.398437999997</v>
      </c>
      <c r="B1266" s="1">
        <v>1.273916</v>
      </c>
      <c r="C1266" s="1">
        <v>1.0055559999999999</v>
      </c>
      <c r="D1266" s="2">
        <f t="shared" si="120"/>
        <v>72.99001025418778</v>
      </c>
      <c r="E1266">
        <f t="shared" si="121"/>
        <v>0.19921899999462767</v>
      </c>
      <c r="F1266" s="2">
        <f t="shared" si="122"/>
        <v>0.1200346580799021</v>
      </c>
      <c r="G1266">
        <f t="shared" si="123"/>
        <v>0</v>
      </c>
      <c r="H1266">
        <f t="shared" si="124"/>
        <v>0.60252615505117013</v>
      </c>
      <c r="I1266">
        <f t="shared" si="125"/>
        <v>0</v>
      </c>
    </row>
    <row r="1267" spans="1:9" x14ac:dyDescent="0.2">
      <c r="A1267" s="1">
        <v>42820.601562000003</v>
      </c>
      <c r="B1267" s="1">
        <v>1.2756609999999999</v>
      </c>
      <c r="C1267" s="1">
        <v>1.0083329999999999</v>
      </c>
      <c r="D1267" s="2">
        <f t="shared" si="120"/>
        <v>73.089991389438111</v>
      </c>
      <c r="E1267">
        <f t="shared" si="121"/>
        <v>0.20312400000693742</v>
      </c>
      <c r="F1267" s="2">
        <f t="shared" si="122"/>
        <v>9.9981135250331477E-2</v>
      </c>
      <c r="G1267">
        <f t="shared" si="123"/>
        <v>2.7770000000000294E-3</v>
      </c>
      <c r="H1267">
        <f t="shared" si="124"/>
        <v>0.4922172429004783</v>
      </c>
      <c r="I1267">
        <f t="shared" si="125"/>
        <v>1.3671451920527287E-2</v>
      </c>
    </row>
    <row r="1268" spans="1:9" x14ac:dyDescent="0.2">
      <c r="A1268" s="1">
        <v>42820.800780999998</v>
      </c>
      <c r="B1268" s="1">
        <v>1.2775810000000001</v>
      </c>
      <c r="C1268" s="1">
        <v>1.0083329999999999</v>
      </c>
      <c r="D1268" s="2">
        <f t="shared" si="120"/>
        <v>73.199999286103235</v>
      </c>
      <c r="E1268">
        <f t="shared" si="121"/>
        <v>0.19921899999462767</v>
      </c>
      <c r="F1268" s="2">
        <f t="shared" si="122"/>
        <v>0.11000789666512389</v>
      </c>
      <c r="G1268">
        <f t="shared" si="123"/>
        <v>0</v>
      </c>
      <c r="H1268">
        <f t="shared" si="124"/>
        <v>0.55219580797057743</v>
      </c>
      <c r="I1268">
        <f t="shared" si="125"/>
        <v>0</v>
      </c>
    </row>
    <row r="1269" spans="1:9" x14ac:dyDescent="0.2">
      <c r="A1269" s="1">
        <v>42821</v>
      </c>
      <c r="B1269" s="1">
        <v>1.2786280000000001</v>
      </c>
      <c r="C1269" s="1">
        <v>1.0083329999999999</v>
      </c>
      <c r="D1269" s="2">
        <f t="shared" si="120"/>
        <v>73.259987967253423</v>
      </c>
      <c r="E1269">
        <f t="shared" si="121"/>
        <v>0.19921900000190362</v>
      </c>
      <c r="F1269" s="2">
        <f t="shared" si="122"/>
        <v>5.9988681150187517E-2</v>
      </c>
      <c r="G1269">
        <f t="shared" si="123"/>
        <v>0</v>
      </c>
      <c r="H1269">
        <f t="shared" si="124"/>
        <v>0.30111927652289339</v>
      </c>
      <c r="I1269">
        <f t="shared" si="125"/>
        <v>0</v>
      </c>
    </row>
    <row r="1270" spans="1:9" x14ac:dyDescent="0.2">
      <c r="A1270" s="1">
        <v>42821.199219000002</v>
      </c>
      <c r="B1270" s="1">
        <v>1.2786280000000001</v>
      </c>
      <c r="C1270" s="1">
        <v>1.0083329999999999</v>
      </c>
      <c r="D1270" s="2">
        <f t="shared" si="120"/>
        <v>73.259987967253423</v>
      </c>
      <c r="E1270">
        <f t="shared" si="121"/>
        <v>0.19921900000190362</v>
      </c>
      <c r="F1270" s="2">
        <f t="shared" si="122"/>
        <v>0</v>
      </c>
      <c r="G1270">
        <f t="shared" si="123"/>
        <v>0</v>
      </c>
      <c r="H1270">
        <f t="shared" si="124"/>
        <v>0</v>
      </c>
      <c r="I1270">
        <f t="shared" si="125"/>
        <v>0</v>
      </c>
    </row>
    <row r="1271" spans="1:9" x14ac:dyDescent="0.2">
      <c r="A1271" s="1">
        <v>42821.398437999997</v>
      </c>
      <c r="B1271" s="1">
        <v>1.2800240000000001</v>
      </c>
      <c r="C1271" s="1">
        <v>1.0083329999999999</v>
      </c>
      <c r="D1271" s="2">
        <f t="shared" si="120"/>
        <v>73.339972875453697</v>
      </c>
      <c r="E1271">
        <f t="shared" si="121"/>
        <v>0.19921899999462767</v>
      </c>
      <c r="F1271" s="2">
        <f t="shared" si="122"/>
        <v>7.9984908200273708E-2</v>
      </c>
      <c r="G1271">
        <f t="shared" si="123"/>
        <v>0</v>
      </c>
      <c r="H1271">
        <f t="shared" si="124"/>
        <v>0.40149236871197352</v>
      </c>
      <c r="I1271">
        <f t="shared" si="125"/>
        <v>0</v>
      </c>
    </row>
    <row r="1272" spans="1:9" x14ac:dyDescent="0.2">
      <c r="A1272" s="1">
        <v>42821.601562000003</v>
      </c>
      <c r="B1272" s="1">
        <v>1.2824679999999999</v>
      </c>
      <c r="C1272" s="1">
        <v>1.0083329999999999</v>
      </c>
      <c r="D1272" s="2">
        <f t="shared" si="120"/>
        <v>73.480003760583656</v>
      </c>
      <c r="E1272">
        <f t="shared" si="121"/>
        <v>0.20312400000693742</v>
      </c>
      <c r="F1272" s="2">
        <f t="shared" si="122"/>
        <v>0.14003088512995987</v>
      </c>
      <c r="G1272">
        <f t="shared" si="123"/>
        <v>0</v>
      </c>
      <c r="H1272">
        <f t="shared" si="124"/>
        <v>0.68938621297915215</v>
      </c>
      <c r="I1272">
        <f t="shared" si="125"/>
        <v>0</v>
      </c>
    </row>
    <row r="1273" spans="1:9" x14ac:dyDescent="0.2">
      <c r="A1273" s="1">
        <v>42821.800780999998</v>
      </c>
      <c r="B1273" s="1">
        <v>1.2866569999999999</v>
      </c>
      <c r="C1273" s="1">
        <v>1.0083329999999999</v>
      </c>
      <c r="D1273" s="2">
        <f t="shared" si="120"/>
        <v>73.720015780963962</v>
      </c>
      <c r="E1273">
        <f t="shared" si="121"/>
        <v>0.19921899999462767</v>
      </c>
      <c r="F1273" s="2">
        <f t="shared" si="122"/>
        <v>0.24001202038030556</v>
      </c>
      <c r="G1273">
        <f t="shared" si="123"/>
        <v>0</v>
      </c>
      <c r="H1273">
        <f t="shared" si="124"/>
        <v>1.2047647081190949</v>
      </c>
      <c r="I1273">
        <f t="shared" si="125"/>
        <v>0</v>
      </c>
    </row>
    <row r="1274" spans="1:9" x14ac:dyDescent="0.2">
      <c r="A1274" s="1">
        <v>42822</v>
      </c>
      <c r="B1274" s="1">
        <v>1.2892749999999999</v>
      </c>
      <c r="C1274" s="1">
        <v>1.0111110000000001</v>
      </c>
      <c r="D1274" s="2">
        <f t="shared" si="120"/>
        <v>73.870016131729216</v>
      </c>
      <c r="E1274">
        <f t="shared" si="121"/>
        <v>0.19921900000190362</v>
      </c>
      <c r="F1274" s="2">
        <f t="shared" si="122"/>
        <v>0.15000035076525364</v>
      </c>
      <c r="G1274">
        <f t="shared" si="123"/>
        <v>2.7780000000001692E-3</v>
      </c>
      <c r="H1274">
        <f t="shared" si="124"/>
        <v>0.75294199229902936</v>
      </c>
      <c r="I1274">
        <f t="shared" si="125"/>
        <v>1.3944453089181375E-2</v>
      </c>
    </row>
    <row r="1275" spans="1:9" x14ac:dyDescent="0.2">
      <c r="A1275" s="1">
        <v>42822.199219000002</v>
      </c>
      <c r="B1275" s="1">
        <v>1.2901469999999999</v>
      </c>
      <c r="C1275" s="1">
        <v>1.0111110000000001</v>
      </c>
      <c r="D1275" s="2">
        <f t="shared" si="120"/>
        <v>73.919978051464611</v>
      </c>
      <c r="E1275">
        <f t="shared" si="121"/>
        <v>0.19921900000190362</v>
      </c>
      <c r="F1275" s="2">
        <f t="shared" si="122"/>
        <v>4.9961919735395099E-2</v>
      </c>
      <c r="G1275">
        <f t="shared" si="123"/>
        <v>0</v>
      </c>
      <c r="H1275">
        <f t="shared" si="124"/>
        <v>0.25078892944406755</v>
      </c>
      <c r="I1275">
        <f t="shared" si="125"/>
        <v>0</v>
      </c>
    </row>
    <row r="1276" spans="1:9" x14ac:dyDescent="0.2">
      <c r="A1276" s="1">
        <v>42822.398437999997</v>
      </c>
      <c r="B1276" s="1">
        <v>1.293987</v>
      </c>
      <c r="C1276" s="1">
        <v>1.0111110000000001</v>
      </c>
      <c r="D1276" s="2">
        <f t="shared" si="120"/>
        <v>74.139993844794859</v>
      </c>
      <c r="E1276">
        <f t="shared" si="121"/>
        <v>0.19921899999462767</v>
      </c>
      <c r="F1276" s="2">
        <f t="shared" si="122"/>
        <v>0.22001579333024779</v>
      </c>
      <c r="G1276">
        <f t="shared" si="123"/>
        <v>0</v>
      </c>
      <c r="H1276">
        <f t="shared" si="124"/>
        <v>1.1043916159411549</v>
      </c>
      <c r="I1276">
        <f t="shared" si="125"/>
        <v>0</v>
      </c>
    </row>
    <row r="1277" spans="1:9" x14ac:dyDescent="0.2">
      <c r="A1277" s="1">
        <v>42822.601562000003</v>
      </c>
      <c r="B1277" s="1">
        <v>1.298001</v>
      </c>
      <c r="C1277" s="1">
        <v>1.0111110000000001</v>
      </c>
      <c r="D1277" s="2">
        <f t="shared" si="120"/>
        <v>74.369979103760372</v>
      </c>
      <c r="E1277">
        <f t="shared" si="121"/>
        <v>0.20312400000693742</v>
      </c>
      <c r="F1277" s="2">
        <f t="shared" si="122"/>
        <v>0.22998525896551314</v>
      </c>
      <c r="G1277">
        <f t="shared" si="123"/>
        <v>0</v>
      </c>
      <c r="H1277">
        <f t="shared" si="124"/>
        <v>1.1322406951303554</v>
      </c>
      <c r="I1277">
        <f t="shared" si="125"/>
        <v>0</v>
      </c>
    </row>
    <row r="1278" spans="1:9" x14ac:dyDescent="0.2">
      <c r="A1278" s="1">
        <v>42822.800780999998</v>
      </c>
      <c r="B1278" s="1">
        <v>1.3004450000000001</v>
      </c>
      <c r="C1278" s="1">
        <v>1.0111110000000001</v>
      </c>
      <c r="D1278" s="2">
        <f t="shared" si="120"/>
        <v>74.510009988890346</v>
      </c>
      <c r="E1278">
        <f t="shared" si="121"/>
        <v>0.19921899999462767</v>
      </c>
      <c r="F1278" s="2">
        <f t="shared" si="122"/>
        <v>0.14003088512997408</v>
      </c>
      <c r="G1278">
        <f t="shared" si="123"/>
        <v>0</v>
      </c>
      <c r="H1278">
        <f t="shared" si="124"/>
        <v>0.7028992472291814</v>
      </c>
      <c r="I1278">
        <f t="shared" si="125"/>
        <v>0</v>
      </c>
    </row>
    <row r="1279" spans="1:9" x14ac:dyDescent="0.2">
      <c r="A1279" s="1">
        <v>42823</v>
      </c>
      <c r="B1279" s="1">
        <v>1.303412</v>
      </c>
      <c r="C1279" s="1">
        <v>1.0111110000000001</v>
      </c>
      <c r="D1279" s="2">
        <f t="shared" si="120"/>
        <v>74.680006566705657</v>
      </c>
      <c r="E1279">
        <f t="shared" si="121"/>
        <v>0.19921900000190362</v>
      </c>
      <c r="F1279" s="2">
        <f t="shared" si="122"/>
        <v>0.16999657781531141</v>
      </c>
      <c r="G1279">
        <f t="shared" si="123"/>
        <v>0</v>
      </c>
      <c r="H1279">
        <f t="shared" si="124"/>
        <v>0.8533150844733034</v>
      </c>
      <c r="I1279">
        <f t="shared" si="125"/>
        <v>0</v>
      </c>
    </row>
    <row r="1280" spans="1:9" x14ac:dyDescent="0.2">
      <c r="A1280" s="1">
        <v>42823.199219000002</v>
      </c>
      <c r="B1280" s="1">
        <v>1.308648</v>
      </c>
      <c r="C1280" s="1">
        <v>1.0111110000000001</v>
      </c>
      <c r="D1280" s="2">
        <f t="shared" si="120"/>
        <v>74.980007268236164</v>
      </c>
      <c r="E1280">
        <f t="shared" si="121"/>
        <v>0.19921900000190362</v>
      </c>
      <c r="F1280" s="2">
        <f t="shared" si="122"/>
        <v>0.30000070153050729</v>
      </c>
      <c r="G1280">
        <f t="shared" si="123"/>
        <v>0</v>
      </c>
      <c r="H1280">
        <f t="shared" si="124"/>
        <v>1.5058839845980587</v>
      </c>
      <c r="I1280">
        <f t="shared" si="125"/>
        <v>0</v>
      </c>
    </row>
    <row r="1281" spans="1:9" x14ac:dyDescent="0.2">
      <c r="A1281" s="1">
        <v>42823.398437999997</v>
      </c>
      <c r="B1281" s="1">
        <v>1.3145819999999999</v>
      </c>
      <c r="C1281" s="1">
        <v>1.0083329999999999</v>
      </c>
      <c r="D1281" s="2">
        <f t="shared" si="120"/>
        <v>75.320000423866787</v>
      </c>
      <c r="E1281">
        <f t="shared" si="121"/>
        <v>0.19921899999462767</v>
      </c>
      <c r="F1281" s="2">
        <f t="shared" si="122"/>
        <v>0.33999315563062282</v>
      </c>
      <c r="G1281">
        <f t="shared" si="123"/>
        <v>2.7780000000001692E-3</v>
      </c>
      <c r="H1281">
        <f t="shared" si="124"/>
        <v>1.7066301690089369</v>
      </c>
      <c r="I1281">
        <f t="shared" si="125"/>
        <v>1.394445308969066E-2</v>
      </c>
    </row>
    <row r="1282" spans="1:9" x14ac:dyDescent="0.2">
      <c r="A1282" s="1">
        <v>42823.601562000003</v>
      </c>
      <c r="B1282" s="1">
        <v>1.3203419999999999</v>
      </c>
      <c r="C1282" s="1">
        <v>1.0083329999999999</v>
      </c>
      <c r="D1282" s="2">
        <f t="shared" si="120"/>
        <v>75.650024113862131</v>
      </c>
      <c r="E1282">
        <f t="shared" si="121"/>
        <v>0.20312400000693742</v>
      </c>
      <c r="F1282" s="2">
        <f t="shared" si="122"/>
        <v>0.33002368999534326</v>
      </c>
      <c r="G1282">
        <f t="shared" si="123"/>
        <v>0</v>
      </c>
      <c r="H1282">
        <f t="shared" si="124"/>
        <v>1.6247400109493302</v>
      </c>
      <c r="I1282">
        <f t="shared" si="125"/>
        <v>0</v>
      </c>
    </row>
    <row r="1283" spans="1:9" x14ac:dyDescent="0.2">
      <c r="A1283" s="1">
        <v>42823.800780999998</v>
      </c>
      <c r="B1283" s="1">
        <v>1.3248800000000001</v>
      </c>
      <c r="C1283" s="1">
        <v>1.0083329999999999</v>
      </c>
      <c r="D1283" s="2">
        <f t="shared" si="120"/>
        <v>75.910032361292508</v>
      </c>
      <c r="E1283">
        <f t="shared" si="121"/>
        <v>0.19921899999462767</v>
      </c>
      <c r="F1283" s="2">
        <f t="shared" si="122"/>
        <v>0.26000824743037754</v>
      </c>
      <c r="G1283">
        <f t="shared" si="123"/>
        <v>0</v>
      </c>
      <c r="H1283">
        <f t="shared" si="124"/>
        <v>1.3051378002971061</v>
      </c>
      <c r="I1283">
        <f t="shared" si="125"/>
        <v>0</v>
      </c>
    </row>
    <row r="1284" spans="1:9" x14ac:dyDescent="0.2">
      <c r="A1284" s="1">
        <v>42824</v>
      </c>
      <c r="B1284" s="1">
        <v>1.3285450000000001</v>
      </c>
      <c r="C1284" s="1">
        <v>1.0083329999999999</v>
      </c>
      <c r="D1284" s="2">
        <f t="shared" si="120"/>
        <v>76.120021393207963</v>
      </c>
      <c r="E1284">
        <f t="shared" si="121"/>
        <v>0.19921900000190362</v>
      </c>
      <c r="F1284" s="2">
        <f t="shared" si="122"/>
        <v>0.20998903191545537</v>
      </c>
      <c r="G1284">
        <f t="shared" si="123"/>
        <v>0</v>
      </c>
      <c r="H1284">
        <f t="shared" si="124"/>
        <v>1.0540612688219941</v>
      </c>
      <c r="I1284">
        <f t="shared" si="125"/>
        <v>0</v>
      </c>
    </row>
    <row r="1285" spans="1:9" x14ac:dyDescent="0.2">
      <c r="A1285" s="1">
        <v>42824.199219000002</v>
      </c>
      <c r="B1285" s="1">
        <v>1.3332569999999999</v>
      </c>
      <c r="C1285" s="1">
        <v>1.0083329999999999</v>
      </c>
      <c r="D1285" s="2">
        <f t="shared" si="120"/>
        <v>76.389999106273592</v>
      </c>
      <c r="E1285">
        <f t="shared" si="121"/>
        <v>0.19921900000190362</v>
      </c>
      <c r="F1285" s="2">
        <f t="shared" si="122"/>
        <v>0.26997771306562868</v>
      </c>
      <c r="G1285">
        <f t="shared" si="123"/>
        <v>0</v>
      </c>
      <c r="H1285">
        <f t="shared" si="124"/>
        <v>1.355180545344816</v>
      </c>
      <c r="I1285">
        <f t="shared" si="125"/>
        <v>0</v>
      </c>
    </row>
    <row r="1286" spans="1:9" x14ac:dyDescent="0.2">
      <c r="A1286" s="1">
        <v>42824.398437999997</v>
      </c>
      <c r="B1286" s="1">
        <v>1.340587</v>
      </c>
      <c r="C1286" s="1">
        <v>1.0055559999999999</v>
      </c>
      <c r="D1286" s="2">
        <f t="shared" si="120"/>
        <v>76.809977170104489</v>
      </c>
      <c r="E1286">
        <f t="shared" si="121"/>
        <v>0.19921899999462767</v>
      </c>
      <c r="F1286" s="2">
        <f t="shared" si="122"/>
        <v>0.41997806383089653</v>
      </c>
      <c r="G1286">
        <f t="shared" si="123"/>
        <v>2.7770000000000294E-3</v>
      </c>
      <c r="H1286">
        <f t="shared" si="124"/>
        <v>2.1081225377209103</v>
      </c>
      <c r="I1286">
        <f t="shared" si="125"/>
        <v>1.3939433488145792E-2</v>
      </c>
    </row>
    <row r="1287" spans="1:9" x14ac:dyDescent="0.2">
      <c r="A1287" s="1">
        <v>42824.601562000003</v>
      </c>
      <c r="B1287" s="1">
        <v>1.347569</v>
      </c>
      <c r="C1287" s="1">
        <v>1.0055559999999999</v>
      </c>
      <c r="D1287" s="2">
        <f t="shared" si="120"/>
        <v>77.21001630266484</v>
      </c>
      <c r="E1287">
        <f t="shared" si="121"/>
        <v>0.20312400000693742</v>
      </c>
      <c r="F1287" s="2">
        <f t="shared" si="122"/>
        <v>0.40003913256035162</v>
      </c>
      <c r="G1287">
        <f t="shared" si="123"/>
        <v>0</v>
      </c>
      <c r="H1287">
        <f t="shared" si="124"/>
        <v>1.9694331174390463</v>
      </c>
      <c r="I1287">
        <f t="shared" si="125"/>
        <v>0</v>
      </c>
    </row>
    <row r="1288" spans="1:9" x14ac:dyDescent="0.2">
      <c r="A1288" s="1">
        <v>42824.800780999998</v>
      </c>
      <c r="B1288" s="1">
        <v>1.3522810000000001</v>
      </c>
      <c r="C1288" s="1">
        <v>1.0055559999999999</v>
      </c>
      <c r="D1288" s="2">
        <f t="shared" si="120"/>
        <v>77.479994015730483</v>
      </c>
      <c r="E1288">
        <f t="shared" si="121"/>
        <v>0.19921899999462767</v>
      </c>
      <c r="F1288" s="2">
        <f t="shared" si="122"/>
        <v>0.26997771306564289</v>
      </c>
      <c r="G1288">
        <f t="shared" si="123"/>
        <v>0</v>
      </c>
      <c r="H1288">
        <f t="shared" si="124"/>
        <v>1.3551805453943819</v>
      </c>
      <c r="I1288">
        <f t="shared" si="125"/>
        <v>0</v>
      </c>
    </row>
    <row r="1289" spans="1:9" x14ac:dyDescent="0.2">
      <c r="A1289" s="1">
        <v>42825</v>
      </c>
      <c r="B1289" s="1">
        <v>1.3571679999999999</v>
      </c>
      <c r="C1289" s="1">
        <v>1.0055559999999999</v>
      </c>
      <c r="D1289" s="2">
        <f t="shared" ref="D1289:D1352" si="126">DEGREES(B1289)</f>
        <v>77.759998490210904</v>
      </c>
      <c r="E1289">
        <f t="shared" ref="E1289:E1352" si="127">A1289-A1288</f>
        <v>0.19921900000190362</v>
      </c>
      <c r="F1289" s="2">
        <f t="shared" ref="F1289:F1352" si="128">ABS(ABS(D1289)-ABS(D1288))</f>
        <v>0.28000447448042109</v>
      </c>
      <c r="G1289">
        <f t="shared" ref="G1289:G1352" si="129">ABS(C1289-C1288)</f>
        <v>0</v>
      </c>
      <c r="H1289">
        <f t="shared" ref="H1289:H1352" si="130">F1289/E1289</f>
        <v>1.4055108924236419</v>
      </c>
      <c r="I1289">
        <f t="shared" ref="I1289:I1352" si="131">G1289/E1289</f>
        <v>0</v>
      </c>
    </row>
    <row r="1290" spans="1:9" x14ac:dyDescent="0.2">
      <c r="A1290" s="1">
        <v>42825.199219000002</v>
      </c>
      <c r="B1290" s="1">
        <v>1.3629279999999999</v>
      </c>
      <c r="C1290" s="1">
        <v>1.0027779999999999</v>
      </c>
      <c r="D1290" s="2">
        <f t="shared" si="126"/>
        <v>78.090022180206262</v>
      </c>
      <c r="E1290">
        <f t="shared" si="127"/>
        <v>0.19921900000190362</v>
      </c>
      <c r="F1290" s="2">
        <f t="shared" si="128"/>
        <v>0.33002368999535747</v>
      </c>
      <c r="G1290">
        <f t="shared" si="129"/>
        <v>2.7779999999999472E-3</v>
      </c>
      <c r="H1290">
        <f t="shared" si="130"/>
        <v>1.6565874238511586</v>
      </c>
      <c r="I1290">
        <f t="shared" si="131"/>
        <v>1.3944453089180259E-2</v>
      </c>
    </row>
    <row r="1291" spans="1:9" x14ac:dyDescent="0.2">
      <c r="A1291" s="1">
        <v>42825.398437999997</v>
      </c>
      <c r="B1291" s="1">
        <v>1.3693850000000001</v>
      </c>
      <c r="C1291" s="1">
        <v>1.0027779999999999</v>
      </c>
      <c r="D1291" s="2">
        <f t="shared" si="126"/>
        <v>78.459981028522236</v>
      </c>
      <c r="E1291">
        <f t="shared" si="127"/>
        <v>0.19921899999462767</v>
      </c>
      <c r="F1291" s="2">
        <f t="shared" si="128"/>
        <v>0.36995884831597436</v>
      </c>
      <c r="G1291">
        <f t="shared" si="129"/>
        <v>0</v>
      </c>
      <c r="H1291">
        <f t="shared" si="130"/>
        <v>1.8570460062842953</v>
      </c>
      <c r="I1291">
        <f t="shared" si="131"/>
        <v>0</v>
      </c>
    </row>
    <row r="1292" spans="1:9" x14ac:dyDescent="0.2">
      <c r="A1292" s="1">
        <v>42825.601562000003</v>
      </c>
      <c r="B1292" s="1">
        <v>1.373923</v>
      </c>
      <c r="C1292" s="1">
        <v>1.0055559999999999</v>
      </c>
      <c r="D1292" s="2">
        <f t="shared" si="126"/>
        <v>78.719989275952599</v>
      </c>
      <c r="E1292">
        <f t="shared" si="127"/>
        <v>0.20312400000693742</v>
      </c>
      <c r="F1292" s="2">
        <f t="shared" si="128"/>
        <v>0.26000824743036333</v>
      </c>
      <c r="G1292">
        <f t="shared" si="129"/>
        <v>2.7779999999999472E-3</v>
      </c>
      <c r="H1292">
        <f t="shared" si="130"/>
        <v>1.2800469044597542</v>
      </c>
      <c r="I1292">
        <f t="shared" si="131"/>
        <v>1.3676375021686598E-2</v>
      </c>
    </row>
    <row r="1293" spans="1:9" x14ac:dyDescent="0.2">
      <c r="A1293" s="1">
        <v>42825.800780999998</v>
      </c>
      <c r="B1293" s="1">
        <v>1.376541</v>
      </c>
      <c r="C1293" s="1">
        <v>1.0055559999999999</v>
      </c>
      <c r="D1293" s="2">
        <f t="shared" si="126"/>
        <v>78.869989626717853</v>
      </c>
      <c r="E1293">
        <f t="shared" si="127"/>
        <v>0.19921899999462767</v>
      </c>
      <c r="F1293" s="2">
        <f t="shared" si="128"/>
        <v>0.15000035076525364</v>
      </c>
      <c r="G1293">
        <f t="shared" si="129"/>
        <v>0</v>
      </c>
      <c r="H1293">
        <f t="shared" si="130"/>
        <v>0.75294199232652859</v>
      </c>
      <c r="I1293">
        <f t="shared" si="131"/>
        <v>0</v>
      </c>
    </row>
    <row r="1294" spans="1:9" x14ac:dyDescent="0.2">
      <c r="A1294" s="1">
        <v>42826</v>
      </c>
      <c r="B1294" s="1">
        <v>1.3803810000000001</v>
      </c>
      <c r="C1294" s="1">
        <v>1.0027779999999999</v>
      </c>
      <c r="D1294" s="2">
        <f t="shared" si="126"/>
        <v>79.090005420048101</v>
      </c>
      <c r="E1294">
        <f t="shared" si="127"/>
        <v>0.19921900000190362</v>
      </c>
      <c r="F1294" s="2">
        <f t="shared" si="128"/>
        <v>0.22001579333024779</v>
      </c>
      <c r="G1294">
        <f t="shared" si="129"/>
        <v>2.7779999999999472E-3</v>
      </c>
      <c r="H1294">
        <f t="shared" si="130"/>
        <v>1.10439161590082</v>
      </c>
      <c r="I1294">
        <f t="shared" si="131"/>
        <v>1.3944453089180259E-2</v>
      </c>
    </row>
    <row r="1295" spans="1:9" x14ac:dyDescent="0.2">
      <c r="A1295" s="1">
        <v>42826.199219000002</v>
      </c>
      <c r="B1295" s="1">
        <v>1.3854420000000001</v>
      </c>
      <c r="C1295" s="1">
        <v>1.0027779999999999</v>
      </c>
      <c r="D1295" s="2">
        <f t="shared" si="126"/>
        <v>79.379979360163802</v>
      </c>
      <c r="E1295">
        <f t="shared" si="127"/>
        <v>0.19921900000190362</v>
      </c>
      <c r="F1295" s="2">
        <f t="shared" si="128"/>
        <v>0.28997394011570066</v>
      </c>
      <c r="G1295">
        <f t="shared" si="129"/>
        <v>0</v>
      </c>
      <c r="H1295">
        <f t="shared" si="130"/>
        <v>1.4555536375191616</v>
      </c>
      <c r="I1295">
        <f t="shared" si="131"/>
        <v>0</v>
      </c>
    </row>
    <row r="1296" spans="1:9" x14ac:dyDescent="0.2">
      <c r="A1296" s="1">
        <v>42826.398437999997</v>
      </c>
      <c r="B1296" s="1">
        <v>1.3903289999999999</v>
      </c>
      <c r="C1296" s="1">
        <v>1.0055559999999999</v>
      </c>
      <c r="D1296" s="2">
        <f t="shared" si="126"/>
        <v>79.659983834644223</v>
      </c>
      <c r="E1296">
        <f t="shared" si="127"/>
        <v>0.19921899999462767</v>
      </c>
      <c r="F1296" s="2">
        <f t="shared" si="128"/>
        <v>0.28000447448042109</v>
      </c>
      <c r="G1296">
        <f t="shared" si="129"/>
        <v>2.7779999999999472E-3</v>
      </c>
      <c r="H1296">
        <f t="shared" si="130"/>
        <v>1.4055108924749746</v>
      </c>
      <c r="I1296">
        <f t="shared" si="131"/>
        <v>1.3944453089689545E-2</v>
      </c>
    </row>
    <row r="1297" spans="1:9" x14ac:dyDescent="0.2">
      <c r="A1297" s="1">
        <v>42826.601562000003</v>
      </c>
      <c r="B1297" s="1">
        <v>1.393645</v>
      </c>
      <c r="C1297" s="1">
        <v>1.0055559999999999</v>
      </c>
      <c r="D1297" s="2">
        <f t="shared" si="126"/>
        <v>79.84997663950962</v>
      </c>
      <c r="E1297">
        <f t="shared" si="127"/>
        <v>0.20312400000693742</v>
      </c>
      <c r="F1297" s="2">
        <f t="shared" si="128"/>
        <v>0.1899928048653976</v>
      </c>
      <c r="G1297">
        <f t="shared" si="129"/>
        <v>0</v>
      </c>
      <c r="H1297">
        <f t="shared" si="130"/>
        <v>0.93535379797024798</v>
      </c>
      <c r="I1297">
        <f t="shared" si="131"/>
        <v>0</v>
      </c>
    </row>
    <row r="1298" spans="1:9" x14ac:dyDescent="0.2">
      <c r="A1298" s="1">
        <v>42826.800780999998</v>
      </c>
      <c r="B1298" s="1">
        <v>1.397834</v>
      </c>
      <c r="C1298" s="1">
        <v>1.0055559999999999</v>
      </c>
      <c r="D1298" s="2">
        <f t="shared" si="126"/>
        <v>80.089988659889912</v>
      </c>
      <c r="E1298">
        <f t="shared" si="127"/>
        <v>0.19921899999462767</v>
      </c>
      <c r="F1298" s="2">
        <f t="shared" si="128"/>
        <v>0.24001202038029135</v>
      </c>
      <c r="G1298">
        <f t="shared" si="129"/>
        <v>0</v>
      </c>
      <c r="H1298">
        <f t="shared" si="130"/>
        <v>1.2047647081190236</v>
      </c>
      <c r="I1298">
        <f t="shared" si="131"/>
        <v>0</v>
      </c>
    </row>
    <row r="1299" spans="1:9" x14ac:dyDescent="0.2">
      <c r="A1299" s="1">
        <v>42827</v>
      </c>
      <c r="B1299" s="1">
        <v>1.4048149999999999</v>
      </c>
      <c r="C1299" s="1">
        <v>1.0027779999999999</v>
      </c>
      <c r="D1299" s="2">
        <f t="shared" si="126"/>
        <v>80.489970496670736</v>
      </c>
      <c r="E1299">
        <f t="shared" si="127"/>
        <v>0.19921900000190362</v>
      </c>
      <c r="F1299" s="2">
        <f t="shared" si="128"/>
        <v>0.39998183678082455</v>
      </c>
      <c r="G1299">
        <f t="shared" si="129"/>
        <v>2.7779999999999472E-3</v>
      </c>
      <c r="H1299">
        <f t="shared" si="130"/>
        <v>2.0077494454695715</v>
      </c>
      <c r="I1299">
        <f t="shared" si="131"/>
        <v>1.3944453089180259E-2</v>
      </c>
    </row>
    <row r="1300" spans="1:9" x14ac:dyDescent="0.2">
      <c r="A1300" s="1">
        <v>42827.199219000002</v>
      </c>
      <c r="B1300" s="1">
        <v>1.4067350000000001</v>
      </c>
      <c r="C1300" s="1">
        <v>1.0055559999999999</v>
      </c>
      <c r="D1300" s="2">
        <f t="shared" si="126"/>
        <v>80.59997839333586</v>
      </c>
      <c r="E1300">
        <f t="shared" si="127"/>
        <v>0.19921900000190362</v>
      </c>
      <c r="F1300" s="2">
        <f t="shared" si="128"/>
        <v>0.11000789666512389</v>
      </c>
      <c r="G1300">
        <f t="shared" si="129"/>
        <v>2.7779999999999472E-3</v>
      </c>
      <c r="H1300">
        <f t="shared" si="130"/>
        <v>0.55219580795041001</v>
      </c>
      <c r="I1300">
        <f t="shared" si="131"/>
        <v>1.3944453089180259E-2</v>
      </c>
    </row>
    <row r="1301" spans="1:9" x14ac:dyDescent="0.2">
      <c r="A1301" s="1">
        <v>42827.398437999997</v>
      </c>
      <c r="B1301" s="1">
        <v>1.4063859999999999</v>
      </c>
      <c r="C1301" s="1">
        <v>1.0055559999999999</v>
      </c>
      <c r="D1301" s="2">
        <f t="shared" si="126"/>
        <v>80.579982166285788</v>
      </c>
      <c r="E1301">
        <f t="shared" si="127"/>
        <v>0.19921899999462767</v>
      </c>
      <c r="F1301" s="2">
        <f t="shared" si="128"/>
        <v>1.999622705007198E-2</v>
      </c>
      <c r="G1301">
        <f t="shared" si="129"/>
        <v>0</v>
      </c>
      <c r="H1301">
        <f t="shared" si="130"/>
        <v>0.10037309217801123</v>
      </c>
      <c r="I1301">
        <f t="shared" si="131"/>
        <v>0</v>
      </c>
    </row>
    <row r="1302" spans="1:9" x14ac:dyDescent="0.2">
      <c r="A1302" s="1">
        <v>42827.601562000003</v>
      </c>
      <c r="B1302" s="1">
        <v>1.4100509999999999</v>
      </c>
      <c r="C1302" s="1">
        <v>1.0055559999999999</v>
      </c>
      <c r="D1302" s="2">
        <f t="shared" si="126"/>
        <v>80.789971198201243</v>
      </c>
      <c r="E1302">
        <f t="shared" si="127"/>
        <v>0.20312400000693742</v>
      </c>
      <c r="F1302" s="2">
        <f t="shared" si="128"/>
        <v>0.20998903191545537</v>
      </c>
      <c r="G1302">
        <f t="shared" si="129"/>
        <v>0</v>
      </c>
      <c r="H1302">
        <f t="shared" si="130"/>
        <v>1.0337972465503018</v>
      </c>
      <c r="I1302">
        <f t="shared" si="131"/>
        <v>0</v>
      </c>
    </row>
    <row r="1303" spans="1:9" x14ac:dyDescent="0.2">
      <c r="A1303" s="1">
        <v>42827.800780999998</v>
      </c>
      <c r="B1303" s="1">
        <v>1.415986</v>
      </c>
      <c r="C1303" s="1">
        <v>1.0055559999999999</v>
      </c>
      <c r="D1303" s="2">
        <f t="shared" si="126"/>
        <v>81.130021649611379</v>
      </c>
      <c r="E1303">
        <f t="shared" si="127"/>
        <v>0.19921899999462767</v>
      </c>
      <c r="F1303" s="2">
        <f t="shared" si="128"/>
        <v>0.34005045141013568</v>
      </c>
      <c r="G1303">
        <f t="shared" si="129"/>
        <v>0</v>
      </c>
      <c r="H1303">
        <f t="shared" si="130"/>
        <v>1.7069177709922538</v>
      </c>
      <c r="I1303">
        <f t="shared" si="131"/>
        <v>0</v>
      </c>
    </row>
    <row r="1304" spans="1:9" x14ac:dyDescent="0.2">
      <c r="A1304" s="1">
        <v>42828</v>
      </c>
      <c r="B1304" s="1">
        <v>1.4187780000000001</v>
      </c>
      <c r="C1304" s="1">
        <v>1.0055559999999999</v>
      </c>
      <c r="D1304" s="2">
        <f t="shared" si="126"/>
        <v>81.289991466011912</v>
      </c>
      <c r="E1304">
        <f t="shared" si="127"/>
        <v>0.19921900000190362</v>
      </c>
      <c r="F1304" s="2">
        <f t="shared" si="128"/>
        <v>0.1599698164005332</v>
      </c>
      <c r="G1304">
        <f t="shared" si="129"/>
        <v>0</v>
      </c>
      <c r="H1304">
        <f t="shared" si="130"/>
        <v>0.80298473739454879</v>
      </c>
      <c r="I1304">
        <f t="shared" si="131"/>
        <v>0</v>
      </c>
    </row>
    <row r="1305" spans="1:9" x14ac:dyDescent="0.2">
      <c r="A1305" s="1">
        <v>42828.199219000002</v>
      </c>
      <c r="B1305" s="1">
        <v>1.4189529999999999</v>
      </c>
      <c r="C1305" s="1">
        <v>1.0055559999999999</v>
      </c>
      <c r="D1305" s="2">
        <f t="shared" si="126"/>
        <v>81.30001822742669</v>
      </c>
      <c r="E1305">
        <f t="shared" si="127"/>
        <v>0.19921900000190362</v>
      </c>
      <c r="F1305" s="2">
        <f t="shared" si="128"/>
        <v>1.0026761414778207E-2</v>
      </c>
      <c r="G1305">
        <f t="shared" si="129"/>
        <v>0</v>
      </c>
      <c r="H1305">
        <f t="shared" si="130"/>
        <v>5.0330347078754521E-2</v>
      </c>
      <c r="I1305">
        <f t="shared" si="131"/>
        <v>0</v>
      </c>
    </row>
    <row r="1306" spans="1:9" x14ac:dyDescent="0.2">
      <c r="A1306" s="1">
        <v>42828.398437999997</v>
      </c>
      <c r="B1306" s="1">
        <v>1.4187780000000001</v>
      </c>
      <c r="C1306" s="1">
        <v>1.0083329999999999</v>
      </c>
      <c r="D1306" s="2">
        <f t="shared" si="126"/>
        <v>81.289991466011912</v>
      </c>
      <c r="E1306">
        <f t="shared" si="127"/>
        <v>0.19921899999462767</v>
      </c>
      <c r="F1306" s="2">
        <f t="shared" si="128"/>
        <v>1.0026761414778207E-2</v>
      </c>
      <c r="G1306">
        <f t="shared" si="129"/>
        <v>2.7770000000000294E-3</v>
      </c>
      <c r="H1306">
        <f t="shared" si="130"/>
        <v>5.0330347080592704E-2</v>
      </c>
      <c r="I1306">
        <f t="shared" si="131"/>
        <v>1.3939433488145792E-2</v>
      </c>
    </row>
    <row r="1307" spans="1:9" x14ac:dyDescent="0.2">
      <c r="A1307" s="1">
        <v>42828.601562000003</v>
      </c>
      <c r="B1307" s="1">
        <v>1.419651</v>
      </c>
      <c r="C1307" s="1">
        <v>1.0083329999999999</v>
      </c>
      <c r="D1307" s="2">
        <f t="shared" si="126"/>
        <v>81.340010681526834</v>
      </c>
      <c r="E1307">
        <f t="shared" si="127"/>
        <v>0.20312400000693742</v>
      </c>
      <c r="F1307" s="2">
        <f t="shared" si="128"/>
        <v>5.0019215514922166E-2</v>
      </c>
      <c r="G1307">
        <f t="shared" si="129"/>
        <v>0</v>
      </c>
      <c r="H1307">
        <f t="shared" si="130"/>
        <v>0.24624965790952241</v>
      </c>
      <c r="I1307">
        <f t="shared" si="131"/>
        <v>0</v>
      </c>
    </row>
    <row r="1308" spans="1:9" x14ac:dyDescent="0.2">
      <c r="A1308" s="1">
        <v>42828.800780999998</v>
      </c>
      <c r="B1308" s="1">
        <v>1.4229670000000001</v>
      </c>
      <c r="C1308" s="1">
        <v>1.0083329999999999</v>
      </c>
      <c r="D1308" s="2">
        <f t="shared" si="126"/>
        <v>81.530003486392218</v>
      </c>
      <c r="E1308">
        <f t="shared" si="127"/>
        <v>0.19921899999462767</v>
      </c>
      <c r="F1308" s="2">
        <f t="shared" si="128"/>
        <v>0.18999280486538339</v>
      </c>
      <c r="G1308">
        <f t="shared" si="129"/>
        <v>0</v>
      </c>
      <c r="H1308">
        <f t="shared" si="130"/>
        <v>0.95368817668247974</v>
      </c>
      <c r="I1308">
        <f t="shared" si="131"/>
        <v>0</v>
      </c>
    </row>
    <row r="1309" spans="1:9" x14ac:dyDescent="0.2">
      <c r="A1309" s="1">
        <v>42829</v>
      </c>
      <c r="B1309" s="1">
        <v>1.42384</v>
      </c>
      <c r="C1309" s="1">
        <v>1.0111110000000001</v>
      </c>
      <c r="D1309" s="2">
        <f t="shared" si="126"/>
        <v>81.58002270190714</v>
      </c>
      <c r="E1309">
        <f t="shared" si="127"/>
        <v>0.19921900000190362</v>
      </c>
      <c r="F1309" s="2">
        <f t="shared" si="128"/>
        <v>5.0019215514922166E-2</v>
      </c>
      <c r="G1309">
        <f t="shared" si="129"/>
        <v>2.7780000000001692E-3</v>
      </c>
      <c r="H1309">
        <f t="shared" si="130"/>
        <v>0.25107653142744524</v>
      </c>
      <c r="I1309">
        <f t="shared" si="131"/>
        <v>1.3944453089181375E-2</v>
      </c>
    </row>
    <row r="1310" spans="1:9" x14ac:dyDescent="0.2">
      <c r="A1310" s="1">
        <v>42829.199219000002</v>
      </c>
      <c r="B1310" s="1">
        <v>1.42384</v>
      </c>
      <c r="C1310" s="1">
        <v>1.0111110000000001</v>
      </c>
      <c r="D1310" s="2">
        <f t="shared" si="126"/>
        <v>81.58002270190714</v>
      </c>
      <c r="E1310">
        <f t="shared" si="127"/>
        <v>0.19921900000190362</v>
      </c>
      <c r="F1310" s="2">
        <f t="shared" si="128"/>
        <v>0</v>
      </c>
      <c r="G1310">
        <f t="shared" si="129"/>
        <v>0</v>
      </c>
      <c r="H1310">
        <f t="shared" si="130"/>
        <v>0</v>
      </c>
      <c r="I1310">
        <f t="shared" si="131"/>
        <v>0</v>
      </c>
    </row>
    <row r="1311" spans="1:9" x14ac:dyDescent="0.2">
      <c r="A1311" s="1">
        <v>42829.398437999997</v>
      </c>
      <c r="B1311" s="1">
        <v>1.4268069999999999</v>
      </c>
      <c r="C1311" s="1">
        <v>1.0111110000000001</v>
      </c>
      <c r="D1311" s="2">
        <f t="shared" si="126"/>
        <v>81.750019279722451</v>
      </c>
      <c r="E1311">
        <f t="shared" si="127"/>
        <v>0.19921899999462767</v>
      </c>
      <c r="F1311" s="2">
        <f t="shared" si="128"/>
        <v>0.16999657781531141</v>
      </c>
      <c r="G1311">
        <f t="shared" si="129"/>
        <v>0</v>
      </c>
      <c r="H1311">
        <f t="shared" si="130"/>
        <v>0.85331508450446847</v>
      </c>
      <c r="I1311">
        <f t="shared" si="131"/>
        <v>0</v>
      </c>
    </row>
    <row r="1312" spans="1:9" x14ac:dyDescent="0.2">
      <c r="A1312" s="1">
        <v>42829.601562000003</v>
      </c>
      <c r="B1312" s="1">
        <v>1.4292499999999999</v>
      </c>
      <c r="C1312" s="1">
        <v>1.0111110000000001</v>
      </c>
      <c r="D1312" s="2">
        <f t="shared" si="126"/>
        <v>81.889992869072898</v>
      </c>
      <c r="E1312">
        <f t="shared" si="127"/>
        <v>0.20312400000693742</v>
      </c>
      <c r="F1312" s="2">
        <f t="shared" si="128"/>
        <v>0.13997358935044701</v>
      </c>
      <c r="G1312">
        <f t="shared" si="129"/>
        <v>0</v>
      </c>
      <c r="H1312">
        <f t="shared" si="130"/>
        <v>0.68910414006058573</v>
      </c>
      <c r="I1312">
        <f t="shared" si="131"/>
        <v>0</v>
      </c>
    </row>
    <row r="1313" spans="1:9" x14ac:dyDescent="0.2">
      <c r="A1313" s="1">
        <v>42829.800780999998</v>
      </c>
      <c r="B1313" s="1">
        <v>1.429076</v>
      </c>
      <c r="C1313" s="1">
        <v>1.0111110000000001</v>
      </c>
      <c r="D1313" s="2">
        <f t="shared" si="126"/>
        <v>81.880023403437633</v>
      </c>
      <c r="E1313">
        <f t="shared" si="127"/>
        <v>0.19921899999462767</v>
      </c>
      <c r="F1313" s="2">
        <f t="shared" si="128"/>
        <v>9.969465635265351E-3</v>
      </c>
      <c r="G1313">
        <f t="shared" si="129"/>
        <v>0</v>
      </c>
      <c r="H1313">
        <f t="shared" si="130"/>
        <v>5.0042745097275847E-2</v>
      </c>
      <c r="I1313">
        <f t="shared" si="131"/>
        <v>0</v>
      </c>
    </row>
    <row r="1314" spans="1:9" x14ac:dyDescent="0.2">
      <c r="A1314" s="1">
        <v>42830</v>
      </c>
      <c r="B1314" s="1">
        <v>1.4297740000000001</v>
      </c>
      <c r="C1314" s="1">
        <v>1.0111110000000001</v>
      </c>
      <c r="D1314" s="2">
        <f t="shared" si="126"/>
        <v>81.920015857537777</v>
      </c>
      <c r="E1314">
        <f t="shared" si="127"/>
        <v>0.19921900000190362</v>
      </c>
      <c r="F1314" s="2">
        <f t="shared" si="128"/>
        <v>3.9992454100143959E-2</v>
      </c>
      <c r="G1314">
        <f t="shared" si="129"/>
        <v>0</v>
      </c>
      <c r="H1314">
        <f t="shared" si="130"/>
        <v>0.20074618434869071</v>
      </c>
      <c r="I1314">
        <f t="shared" si="131"/>
        <v>0</v>
      </c>
    </row>
    <row r="1315" spans="1:9" x14ac:dyDescent="0.2">
      <c r="A1315" s="1">
        <v>42830.199219000002</v>
      </c>
      <c r="B1315" s="1">
        <v>1.431694</v>
      </c>
      <c r="C1315" s="1">
        <v>1.0111110000000001</v>
      </c>
      <c r="D1315" s="2">
        <f t="shared" si="126"/>
        <v>82.030023754202887</v>
      </c>
      <c r="E1315">
        <f t="shared" si="127"/>
        <v>0.19921900000190362</v>
      </c>
      <c r="F1315" s="2">
        <f t="shared" si="128"/>
        <v>0.11000789666510968</v>
      </c>
      <c r="G1315">
        <f t="shared" si="129"/>
        <v>0</v>
      </c>
      <c r="H1315">
        <f t="shared" si="130"/>
        <v>0.55219580795033862</v>
      </c>
      <c r="I1315">
        <f t="shared" si="131"/>
        <v>0</v>
      </c>
    </row>
    <row r="1316" spans="1:9" x14ac:dyDescent="0.2">
      <c r="A1316" s="1">
        <v>42830.398437999997</v>
      </c>
      <c r="B1316" s="1">
        <v>1.433613</v>
      </c>
      <c r="C1316" s="1">
        <v>1.0111110000000001</v>
      </c>
      <c r="D1316" s="2">
        <f t="shared" si="126"/>
        <v>82.139974355088484</v>
      </c>
      <c r="E1316">
        <f t="shared" si="127"/>
        <v>0.19921899999462767</v>
      </c>
      <c r="F1316" s="2">
        <f t="shared" si="128"/>
        <v>0.10995060088559683</v>
      </c>
      <c r="G1316">
        <f t="shared" si="129"/>
        <v>0</v>
      </c>
      <c r="H1316">
        <f t="shared" si="130"/>
        <v>0.55190820598718926</v>
      </c>
      <c r="I1316">
        <f t="shared" si="131"/>
        <v>0</v>
      </c>
    </row>
    <row r="1317" spans="1:9" x14ac:dyDescent="0.2">
      <c r="A1317" s="1">
        <v>42830.601562000003</v>
      </c>
      <c r="B1317" s="1">
        <v>1.434137</v>
      </c>
      <c r="C1317" s="1">
        <v>1.0111110000000001</v>
      </c>
      <c r="D1317" s="2">
        <f t="shared" si="126"/>
        <v>82.169997343553348</v>
      </c>
      <c r="E1317">
        <f t="shared" si="127"/>
        <v>0.20312400000693742</v>
      </c>
      <c r="F1317" s="2">
        <f t="shared" si="128"/>
        <v>3.0022988464864397E-2</v>
      </c>
      <c r="G1317">
        <f t="shared" si="129"/>
        <v>0</v>
      </c>
      <c r="H1317">
        <f t="shared" si="130"/>
        <v>0.14780620932946872</v>
      </c>
      <c r="I1317">
        <f t="shared" si="131"/>
        <v>0</v>
      </c>
    </row>
    <row r="1318" spans="1:9" x14ac:dyDescent="0.2">
      <c r="A1318" s="1">
        <v>42830.800780999998</v>
      </c>
      <c r="B1318" s="1">
        <v>1.4313450000000001</v>
      </c>
      <c r="C1318" s="1">
        <v>1.0111110000000001</v>
      </c>
      <c r="D1318" s="2">
        <f t="shared" si="126"/>
        <v>82.010027527152829</v>
      </c>
      <c r="E1318">
        <f t="shared" si="127"/>
        <v>0.19921899999462767</v>
      </c>
      <c r="F1318" s="2">
        <f t="shared" si="128"/>
        <v>0.15996981640051899</v>
      </c>
      <c r="G1318">
        <f t="shared" si="129"/>
        <v>0</v>
      </c>
      <c r="H1318">
        <f t="shared" si="130"/>
        <v>0.80298473742380438</v>
      </c>
      <c r="I1318">
        <f t="shared" si="131"/>
        <v>0</v>
      </c>
    </row>
    <row r="1319" spans="1:9" x14ac:dyDescent="0.2">
      <c r="A1319" s="1">
        <v>42831</v>
      </c>
      <c r="B1319" s="1">
        <v>1.4306460000000001</v>
      </c>
      <c r="C1319" s="1">
        <v>1.013889</v>
      </c>
      <c r="D1319" s="2">
        <f t="shared" si="126"/>
        <v>81.969977777273172</v>
      </c>
      <c r="E1319">
        <f t="shared" si="127"/>
        <v>0.19921900000190362</v>
      </c>
      <c r="F1319" s="2">
        <f t="shared" si="128"/>
        <v>4.0049749879656815E-2</v>
      </c>
      <c r="G1319">
        <f t="shared" si="129"/>
        <v>2.7779999999999472E-3</v>
      </c>
      <c r="H1319">
        <f t="shared" si="130"/>
        <v>0.20103378633199706</v>
      </c>
      <c r="I1319">
        <f t="shared" si="131"/>
        <v>1.3944453089180259E-2</v>
      </c>
    </row>
    <row r="1320" spans="1:9" x14ac:dyDescent="0.2">
      <c r="A1320" s="1">
        <v>42831.199219000002</v>
      </c>
      <c r="B1320" s="1">
        <v>1.4322170000000001</v>
      </c>
      <c r="C1320" s="1">
        <v>1.013889</v>
      </c>
      <c r="D1320" s="2">
        <f t="shared" si="126"/>
        <v>82.059989446888224</v>
      </c>
      <c r="E1320">
        <f t="shared" si="127"/>
        <v>0.19921900000190362</v>
      </c>
      <c r="F1320" s="2">
        <f t="shared" si="128"/>
        <v>9.0011669615051915E-2</v>
      </c>
      <c r="G1320">
        <f t="shared" si="129"/>
        <v>0</v>
      </c>
      <c r="H1320">
        <f t="shared" si="130"/>
        <v>0.45182271577606459</v>
      </c>
      <c r="I1320">
        <f t="shared" si="131"/>
        <v>0</v>
      </c>
    </row>
    <row r="1321" spans="1:9" x14ac:dyDescent="0.2">
      <c r="A1321" s="1">
        <v>42831.398437999997</v>
      </c>
      <c r="B1321" s="1">
        <v>1.434661</v>
      </c>
      <c r="C1321" s="1">
        <v>1.016667</v>
      </c>
      <c r="D1321" s="2">
        <f t="shared" si="126"/>
        <v>82.200020332018198</v>
      </c>
      <c r="E1321">
        <f t="shared" si="127"/>
        <v>0.19921899999462767</v>
      </c>
      <c r="F1321" s="2">
        <f t="shared" si="128"/>
        <v>0.14003088512997408</v>
      </c>
      <c r="G1321">
        <f t="shared" si="129"/>
        <v>2.7779999999999472E-3</v>
      </c>
      <c r="H1321">
        <f t="shared" si="130"/>
        <v>0.7028992472291814</v>
      </c>
      <c r="I1321">
        <f t="shared" si="131"/>
        <v>1.3944453089689545E-2</v>
      </c>
    </row>
    <row r="1322" spans="1:9" x14ac:dyDescent="0.2">
      <c r="A1322" s="1">
        <v>42831.601562000003</v>
      </c>
      <c r="B1322" s="1">
        <v>1.4355329999999999</v>
      </c>
      <c r="C1322" s="1">
        <v>1.013889</v>
      </c>
      <c r="D1322" s="2">
        <f t="shared" si="126"/>
        <v>82.249982251753607</v>
      </c>
      <c r="E1322">
        <f t="shared" si="127"/>
        <v>0.20312400000693742</v>
      </c>
      <c r="F1322" s="2">
        <f t="shared" si="128"/>
        <v>4.996191973540931E-2</v>
      </c>
      <c r="G1322">
        <f t="shared" si="129"/>
        <v>2.7779999999999472E-3</v>
      </c>
      <c r="H1322">
        <f t="shared" si="130"/>
        <v>0.24596758499095592</v>
      </c>
      <c r="I1322">
        <f t="shared" si="131"/>
        <v>1.3676375021686598E-2</v>
      </c>
    </row>
    <row r="1323" spans="1:9" x14ac:dyDescent="0.2">
      <c r="A1323" s="1">
        <v>42831.800780999998</v>
      </c>
      <c r="B1323" s="1">
        <v>1.434137</v>
      </c>
      <c r="C1323" s="1">
        <v>1.013889</v>
      </c>
      <c r="D1323" s="2">
        <f t="shared" si="126"/>
        <v>82.169997343553348</v>
      </c>
      <c r="E1323">
        <f t="shared" si="127"/>
        <v>0.19921899999462767</v>
      </c>
      <c r="F1323" s="2">
        <f t="shared" si="128"/>
        <v>7.9984908200259497E-2</v>
      </c>
      <c r="G1323">
        <f t="shared" si="129"/>
        <v>0</v>
      </c>
      <c r="H1323">
        <f t="shared" si="130"/>
        <v>0.40149236871190219</v>
      </c>
      <c r="I1323">
        <f t="shared" si="131"/>
        <v>0</v>
      </c>
    </row>
    <row r="1324" spans="1:9" x14ac:dyDescent="0.2">
      <c r="A1324" s="1">
        <v>42832</v>
      </c>
      <c r="B1324" s="1">
        <v>1.432043</v>
      </c>
      <c r="C1324" s="1">
        <v>1.013889</v>
      </c>
      <c r="D1324" s="2">
        <f t="shared" si="126"/>
        <v>82.050019981252944</v>
      </c>
      <c r="E1324">
        <f t="shared" si="127"/>
        <v>0.19921900000190362</v>
      </c>
      <c r="F1324" s="2">
        <f t="shared" si="128"/>
        <v>0.11997736230040346</v>
      </c>
      <c r="G1324">
        <f t="shared" si="129"/>
        <v>0</v>
      </c>
      <c r="H1324">
        <f t="shared" si="130"/>
        <v>0.60223855304592944</v>
      </c>
      <c r="I1324">
        <f t="shared" si="131"/>
        <v>0</v>
      </c>
    </row>
    <row r="1325" spans="1:9" x14ac:dyDescent="0.2">
      <c r="A1325" s="1">
        <v>42832.199219000002</v>
      </c>
      <c r="B1325" s="1">
        <v>1.4323920000000001</v>
      </c>
      <c r="C1325" s="1">
        <v>1.013889</v>
      </c>
      <c r="D1325" s="2">
        <f t="shared" si="126"/>
        <v>82.070016208303016</v>
      </c>
      <c r="E1325">
        <f t="shared" si="127"/>
        <v>0.19921900000190362</v>
      </c>
      <c r="F1325" s="2">
        <f t="shared" si="128"/>
        <v>1.999622705007198E-2</v>
      </c>
      <c r="G1325">
        <f t="shared" si="129"/>
        <v>0</v>
      </c>
      <c r="H1325">
        <f t="shared" si="130"/>
        <v>0.10037309217434535</v>
      </c>
      <c r="I1325">
        <f t="shared" si="131"/>
        <v>0</v>
      </c>
    </row>
    <row r="1326" spans="1:9" x14ac:dyDescent="0.2">
      <c r="A1326" s="1">
        <v>42832.398437999997</v>
      </c>
      <c r="B1326" s="1">
        <v>1.4329149999999999</v>
      </c>
      <c r="C1326" s="1">
        <v>1.013889</v>
      </c>
      <c r="D1326" s="2">
        <f t="shared" si="126"/>
        <v>82.099981900988354</v>
      </c>
      <c r="E1326">
        <f t="shared" si="127"/>
        <v>0.19921899999462767</v>
      </c>
      <c r="F1326" s="2">
        <f t="shared" si="128"/>
        <v>2.9965692685337331E-2</v>
      </c>
      <c r="G1326">
        <f t="shared" si="129"/>
        <v>0</v>
      </c>
      <c r="H1326">
        <f t="shared" si="130"/>
        <v>0.15041583727528707</v>
      </c>
      <c r="I1326">
        <f t="shared" si="131"/>
        <v>0</v>
      </c>
    </row>
    <row r="1327" spans="1:9" x14ac:dyDescent="0.2">
      <c r="A1327" s="1">
        <v>42832.601562000003</v>
      </c>
      <c r="B1327" s="1">
        <v>1.433613</v>
      </c>
      <c r="C1327" s="1">
        <v>1.016667</v>
      </c>
      <c r="D1327" s="2">
        <f t="shared" si="126"/>
        <v>82.139974355088484</v>
      </c>
      <c r="E1327">
        <f t="shared" si="127"/>
        <v>0.20312400000693742</v>
      </c>
      <c r="F1327" s="2">
        <f t="shared" si="128"/>
        <v>3.9992454100129748E-2</v>
      </c>
      <c r="G1327">
        <f t="shared" si="129"/>
        <v>2.7779999999999472E-3</v>
      </c>
      <c r="H1327">
        <f t="shared" si="130"/>
        <v>0.19688689716017735</v>
      </c>
      <c r="I1327">
        <f t="shared" si="131"/>
        <v>1.3676375021686598E-2</v>
      </c>
    </row>
    <row r="1328" spans="1:9" x14ac:dyDescent="0.2">
      <c r="A1328" s="1">
        <v>42832.800780999998</v>
      </c>
      <c r="B1328" s="1">
        <v>1.434312</v>
      </c>
      <c r="C1328" s="1">
        <v>1.016667</v>
      </c>
      <c r="D1328" s="2">
        <f t="shared" si="126"/>
        <v>82.18002410496814</v>
      </c>
      <c r="E1328">
        <f t="shared" si="127"/>
        <v>0.19921899999462767</v>
      </c>
      <c r="F1328" s="2">
        <f t="shared" si="128"/>
        <v>4.0049749879656815E-2</v>
      </c>
      <c r="G1328">
        <f t="shared" si="129"/>
        <v>0</v>
      </c>
      <c r="H1328">
        <f t="shared" si="130"/>
        <v>0.2010337863393393</v>
      </c>
      <c r="I1328">
        <f t="shared" si="131"/>
        <v>0</v>
      </c>
    </row>
    <row r="1329" spans="1:9" x14ac:dyDescent="0.2">
      <c r="A1329" s="1">
        <v>42833</v>
      </c>
      <c r="B1329" s="1">
        <v>1.434137</v>
      </c>
      <c r="C1329" s="1">
        <v>1.013889</v>
      </c>
      <c r="D1329" s="2">
        <f t="shared" si="126"/>
        <v>82.169997343553348</v>
      </c>
      <c r="E1329">
        <f t="shared" si="127"/>
        <v>0.19921900000190362</v>
      </c>
      <c r="F1329" s="2">
        <f t="shared" si="128"/>
        <v>1.0026761414792418E-2</v>
      </c>
      <c r="G1329">
        <f t="shared" si="129"/>
        <v>2.7779999999999472E-3</v>
      </c>
      <c r="H1329">
        <f t="shared" si="130"/>
        <v>5.0330347078825853E-2</v>
      </c>
      <c r="I1329">
        <f t="shared" si="131"/>
        <v>1.3944453089180259E-2</v>
      </c>
    </row>
    <row r="1330" spans="1:9" x14ac:dyDescent="0.2">
      <c r="A1330" s="1">
        <v>42833.199219000002</v>
      </c>
      <c r="B1330" s="1">
        <v>1.4318679999999999</v>
      </c>
      <c r="C1330" s="1">
        <v>1.016667</v>
      </c>
      <c r="D1330" s="2">
        <f t="shared" si="126"/>
        <v>82.039993219838152</v>
      </c>
      <c r="E1330">
        <f t="shared" si="127"/>
        <v>0.19921900000190362</v>
      </c>
      <c r="F1330" s="2">
        <f t="shared" si="128"/>
        <v>0.13000412371519587</v>
      </c>
      <c r="G1330">
        <f t="shared" si="129"/>
        <v>2.7779999999999472E-3</v>
      </c>
      <c r="H1330">
        <f t="shared" si="130"/>
        <v>0.65256890012475532</v>
      </c>
      <c r="I1330">
        <f t="shared" si="131"/>
        <v>1.3944453089180259E-2</v>
      </c>
    </row>
    <row r="1331" spans="1:9" x14ac:dyDescent="0.2">
      <c r="A1331" s="1">
        <v>42833.398437999997</v>
      </c>
      <c r="B1331" s="1">
        <v>1.4306460000000001</v>
      </c>
      <c r="C1331" s="1">
        <v>1.016667</v>
      </c>
      <c r="D1331" s="2">
        <f t="shared" si="126"/>
        <v>81.969977777273172</v>
      </c>
      <c r="E1331">
        <f t="shared" si="127"/>
        <v>0.19921899999462767</v>
      </c>
      <c r="F1331" s="2">
        <f t="shared" si="128"/>
        <v>7.0015442564979935E-2</v>
      </c>
      <c r="G1331">
        <f t="shared" si="129"/>
        <v>0</v>
      </c>
      <c r="H1331">
        <f t="shared" si="130"/>
        <v>0.35144962361455506</v>
      </c>
      <c r="I1331">
        <f t="shared" si="131"/>
        <v>0</v>
      </c>
    </row>
    <row r="1332" spans="1:9" x14ac:dyDescent="0.2">
      <c r="A1332" s="1">
        <v>42833.601562000003</v>
      </c>
      <c r="B1332" s="1">
        <v>1.4306460000000001</v>
      </c>
      <c r="C1332" s="1">
        <v>1.016667</v>
      </c>
      <c r="D1332" s="2">
        <f t="shared" si="126"/>
        <v>81.969977777273172</v>
      </c>
      <c r="E1332">
        <f t="shared" si="127"/>
        <v>0.20312400000693742</v>
      </c>
      <c r="F1332" s="2">
        <f t="shared" si="128"/>
        <v>0</v>
      </c>
      <c r="G1332">
        <f t="shared" si="129"/>
        <v>0</v>
      </c>
      <c r="H1332">
        <f t="shared" si="130"/>
        <v>0</v>
      </c>
      <c r="I1332">
        <f t="shared" si="131"/>
        <v>0</v>
      </c>
    </row>
    <row r="1333" spans="1:9" x14ac:dyDescent="0.2">
      <c r="A1333" s="1">
        <v>42833.800780999998</v>
      </c>
      <c r="B1333" s="1">
        <v>1.4306460000000001</v>
      </c>
      <c r="C1333" s="1">
        <v>1.019444</v>
      </c>
      <c r="D1333" s="2">
        <f t="shared" si="126"/>
        <v>81.969977777273172</v>
      </c>
      <c r="E1333">
        <f t="shared" si="127"/>
        <v>0.19921899999462767</v>
      </c>
      <c r="F1333" s="2">
        <f t="shared" si="128"/>
        <v>0</v>
      </c>
      <c r="G1333">
        <f t="shared" si="129"/>
        <v>2.7770000000000294E-3</v>
      </c>
      <c r="H1333">
        <f t="shared" si="130"/>
        <v>0</v>
      </c>
      <c r="I1333">
        <f t="shared" si="131"/>
        <v>1.3939433488145792E-2</v>
      </c>
    </row>
    <row r="1334" spans="1:9" x14ac:dyDescent="0.2">
      <c r="A1334" s="1">
        <v>42834</v>
      </c>
      <c r="B1334" s="1">
        <v>1.4302969999999999</v>
      </c>
      <c r="C1334" s="1">
        <v>1.016667</v>
      </c>
      <c r="D1334" s="2">
        <f t="shared" si="126"/>
        <v>81.9499815502231</v>
      </c>
      <c r="E1334">
        <f t="shared" si="127"/>
        <v>0.19921900000190362</v>
      </c>
      <c r="F1334" s="2">
        <f t="shared" si="128"/>
        <v>1.999622705007198E-2</v>
      </c>
      <c r="G1334">
        <f t="shared" si="129"/>
        <v>2.7770000000000294E-3</v>
      </c>
      <c r="H1334">
        <f t="shared" si="130"/>
        <v>0.10037309217434535</v>
      </c>
      <c r="I1334">
        <f t="shared" si="131"/>
        <v>1.3939433487636691E-2</v>
      </c>
    </row>
    <row r="1335" spans="1:9" x14ac:dyDescent="0.2">
      <c r="A1335" s="1">
        <v>42834.199219000002</v>
      </c>
      <c r="B1335" s="1">
        <v>1.429076</v>
      </c>
      <c r="C1335" s="1">
        <v>1.019444</v>
      </c>
      <c r="D1335" s="2">
        <f t="shared" si="126"/>
        <v>81.880023403437633</v>
      </c>
      <c r="E1335">
        <f t="shared" si="127"/>
        <v>0.19921900000190362</v>
      </c>
      <c r="F1335" s="2">
        <f t="shared" si="128"/>
        <v>6.9958146785467079E-2</v>
      </c>
      <c r="G1335">
        <f t="shared" si="129"/>
        <v>2.7770000000000294E-3</v>
      </c>
      <c r="H1335">
        <f t="shared" si="130"/>
        <v>0.35116202161841292</v>
      </c>
      <c r="I1335">
        <f t="shared" si="131"/>
        <v>1.3939433487636691E-2</v>
      </c>
    </row>
    <row r="1336" spans="1:9" x14ac:dyDescent="0.2">
      <c r="A1336" s="1">
        <v>42834.398437999997</v>
      </c>
      <c r="B1336" s="1">
        <v>1.4287270000000001</v>
      </c>
      <c r="C1336" s="1">
        <v>1.019444</v>
      </c>
      <c r="D1336" s="2">
        <f t="shared" si="126"/>
        <v>81.860027176387575</v>
      </c>
      <c r="E1336">
        <f t="shared" si="127"/>
        <v>0.19921899999462767</v>
      </c>
      <c r="F1336" s="2">
        <f t="shared" si="128"/>
        <v>1.9996227050057769E-2</v>
      </c>
      <c r="G1336">
        <f t="shared" si="129"/>
        <v>0</v>
      </c>
      <c r="H1336">
        <f t="shared" si="130"/>
        <v>0.10037309217793988</v>
      </c>
      <c r="I1336">
        <f t="shared" si="131"/>
        <v>0</v>
      </c>
    </row>
    <row r="1337" spans="1:9" x14ac:dyDescent="0.2">
      <c r="A1337" s="1">
        <v>42834.601562000003</v>
      </c>
      <c r="B1337" s="1">
        <v>1.4287270000000001</v>
      </c>
      <c r="C1337" s="1">
        <v>1.019444</v>
      </c>
      <c r="D1337" s="2">
        <f t="shared" si="126"/>
        <v>81.860027176387575</v>
      </c>
      <c r="E1337">
        <f t="shared" si="127"/>
        <v>0.20312400000693742</v>
      </c>
      <c r="F1337" s="2">
        <f t="shared" si="128"/>
        <v>0</v>
      </c>
      <c r="G1337">
        <f t="shared" si="129"/>
        <v>0</v>
      </c>
      <c r="H1337">
        <f t="shared" si="130"/>
        <v>0</v>
      </c>
      <c r="I1337">
        <f t="shared" si="131"/>
        <v>0</v>
      </c>
    </row>
    <row r="1338" spans="1:9" x14ac:dyDescent="0.2">
      <c r="A1338" s="1">
        <v>42834.800780999998</v>
      </c>
      <c r="B1338" s="1">
        <v>1.429076</v>
      </c>
      <c r="C1338" s="1">
        <v>1.019444</v>
      </c>
      <c r="D1338" s="2">
        <f t="shared" si="126"/>
        <v>81.880023403437633</v>
      </c>
      <c r="E1338">
        <f t="shared" si="127"/>
        <v>0.19921899999462767</v>
      </c>
      <c r="F1338" s="2">
        <f t="shared" si="128"/>
        <v>1.9996227050057769E-2</v>
      </c>
      <c r="G1338">
        <f t="shared" si="129"/>
        <v>0</v>
      </c>
      <c r="H1338">
        <f t="shared" si="130"/>
        <v>0.10037309217793988</v>
      </c>
      <c r="I1338">
        <f t="shared" si="131"/>
        <v>0</v>
      </c>
    </row>
    <row r="1339" spans="1:9" x14ac:dyDescent="0.2">
      <c r="A1339" s="1">
        <v>42835</v>
      </c>
      <c r="B1339" s="1">
        <v>1.427505</v>
      </c>
      <c r="C1339" s="1">
        <v>1.019444</v>
      </c>
      <c r="D1339" s="2">
        <f t="shared" si="126"/>
        <v>81.790011733822581</v>
      </c>
      <c r="E1339">
        <f t="shared" si="127"/>
        <v>0.19921900000190362</v>
      </c>
      <c r="F1339" s="2">
        <f t="shared" si="128"/>
        <v>9.0011669615051915E-2</v>
      </c>
      <c r="G1339">
        <f t="shared" si="129"/>
        <v>0</v>
      </c>
      <c r="H1339">
        <f t="shared" si="130"/>
        <v>0.45182271577606459</v>
      </c>
      <c r="I1339">
        <f t="shared" si="131"/>
        <v>0</v>
      </c>
    </row>
    <row r="1340" spans="1:9" x14ac:dyDescent="0.2">
      <c r="A1340" s="1">
        <v>42835.199219000002</v>
      </c>
      <c r="B1340" s="1">
        <v>1.4254100000000001</v>
      </c>
      <c r="C1340" s="1">
        <v>1.016667</v>
      </c>
      <c r="D1340" s="2">
        <f t="shared" si="126"/>
        <v>81.669977075742679</v>
      </c>
      <c r="E1340">
        <f t="shared" si="127"/>
        <v>0.19921900000190362</v>
      </c>
      <c r="F1340" s="2">
        <f t="shared" si="128"/>
        <v>0.1200346580799021</v>
      </c>
      <c r="G1340">
        <f t="shared" si="129"/>
        <v>2.7770000000000294E-3</v>
      </c>
      <c r="H1340">
        <f t="shared" si="130"/>
        <v>0.60252615502916451</v>
      </c>
      <c r="I1340">
        <f t="shared" si="131"/>
        <v>1.3939433487636691E-2</v>
      </c>
    </row>
    <row r="1341" spans="1:9" x14ac:dyDescent="0.2">
      <c r="A1341" s="1">
        <v>42835.398437999997</v>
      </c>
      <c r="B1341" s="1">
        <v>1.4254100000000001</v>
      </c>
      <c r="C1341" s="1">
        <v>1.019444</v>
      </c>
      <c r="D1341" s="2">
        <f t="shared" si="126"/>
        <v>81.669977075742679</v>
      </c>
      <c r="E1341">
        <f t="shared" si="127"/>
        <v>0.19921899999462767</v>
      </c>
      <c r="F1341" s="2">
        <f t="shared" si="128"/>
        <v>0</v>
      </c>
      <c r="G1341">
        <f t="shared" si="129"/>
        <v>2.7770000000000294E-3</v>
      </c>
      <c r="H1341">
        <f t="shared" si="130"/>
        <v>0</v>
      </c>
      <c r="I1341">
        <f t="shared" si="131"/>
        <v>1.3939433488145792E-2</v>
      </c>
    </row>
    <row r="1342" spans="1:9" x14ac:dyDescent="0.2">
      <c r="A1342" s="1">
        <v>42835.601562000003</v>
      </c>
      <c r="B1342" s="1">
        <v>1.4254100000000001</v>
      </c>
      <c r="C1342" s="1">
        <v>1.019444</v>
      </c>
      <c r="D1342" s="2">
        <f t="shared" si="126"/>
        <v>81.669977075742679</v>
      </c>
      <c r="E1342">
        <f t="shared" si="127"/>
        <v>0.20312400000693742</v>
      </c>
      <c r="F1342" s="2">
        <f t="shared" si="128"/>
        <v>0</v>
      </c>
      <c r="G1342">
        <f t="shared" si="129"/>
        <v>0</v>
      </c>
      <c r="H1342">
        <f t="shared" si="130"/>
        <v>0</v>
      </c>
      <c r="I1342">
        <f t="shared" si="131"/>
        <v>0</v>
      </c>
    </row>
    <row r="1343" spans="1:9" x14ac:dyDescent="0.2">
      <c r="A1343" s="1">
        <v>42835.800780999998</v>
      </c>
      <c r="B1343" s="1">
        <v>1.4250609999999999</v>
      </c>
      <c r="C1343" s="1">
        <v>1.016667</v>
      </c>
      <c r="D1343" s="2">
        <f t="shared" si="126"/>
        <v>81.649980848692607</v>
      </c>
      <c r="E1343">
        <f t="shared" si="127"/>
        <v>0.19921899999462767</v>
      </c>
      <c r="F1343" s="2">
        <f t="shared" si="128"/>
        <v>1.999622705007198E-2</v>
      </c>
      <c r="G1343">
        <f t="shared" si="129"/>
        <v>2.7770000000000294E-3</v>
      </c>
      <c r="H1343">
        <f t="shared" si="130"/>
        <v>0.10037309217801123</v>
      </c>
      <c r="I1343">
        <f t="shared" si="131"/>
        <v>1.3939433488145792E-2</v>
      </c>
    </row>
    <row r="1344" spans="1:9" x14ac:dyDescent="0.2">
      <c r="A1344" s="1">
        <v>42836</v>
      </c>
      <c r="B1344" s="1">
        <v>1.4240139999999999</v>
      </c>
      <c r="C1344" s="1">
        <v>1.019444</v>
      </c>
      <c r="D1344" s="2">
        <f t="shared" si="126"/>
        <v>81.589992167542405</v>
      </c>
      <c r="E1344">
        <f t="shared" si="127"/>
        <v>0.19921900000190362</v>
      </c>
      <c r="F1344" s="2">
        <f t="shared" si="128"/>
        <v>5.9988681150201728E-2</v>
      </c>
      <c r="G1344">
        <f t="shared" si="129"/>
        <v>2.7770000000000294E-3</v>
      </c>
      <c r="H1344">
        <f t="shared" si="130"/>
        <v>0.30111927652296472</v>
      </c>
      <c r="I1344">
        <f t="shared" si="131"/>
        <v>1.3939433487636691E-2</v>
      </c>
    </row>
    <row r="1345" spans="1:9" x14ac:dyDescent="0.2">
      <c r="A1345" s="1">
        <v>42836.199219000002</v>
      </c>
      <c r="B1345" s="1">
        <v>1.4234910000000001</v>
      </c>
      <c r="C1345" s="1">
        <v>1.016667</v>
      </c>
      <c r="D1345" s="2">
        <f t="shared" si="126"/>
        <v>81.560026474857068</v>
      </c>
      <c r="E1345">
        <f t="shared" si="127"/>
        <v>0.19921900000190362</v>
      </c>
      <c r="F1345" s="2">
        <f t="shared" si="128"/>
        <v>2.9965692685337331E-2</v>
      </c>
      <c r="G1345">
        <f t="shared" si="129"/>
        <v>2.7770000000000294E-3</v>
      </c>
      <c r="H1345">
        <f t="shared" si="130"/>
        <v>0.15041583726979352</v>
      </c>
      <c r="I1345">
        <f t="shared" si="131"/>
        <v>1.3939433487636691E-2</v>
      </c>
    </row>
    <row r="1346" spans="1:9" x14ac:dyDescent="0.2">
      <c r="A1346" s="1">
        <v>42836.398437999997</v>
      </c>
      <c r="B1346" s="1">
        <v>1.4213960000000001</v>
      </c>
      <c r="C1346" s="1">
        <v>1.016667</v>
      </c>
      <c r="D1346" s="2">
        <f t="shared" si="126"/>
        <v>81.439991816777166</v>
      </c>
      <c r="E1346">
        <f t="shared" si="127"/>
        <v>0.19921899999462767</v>
      </c>
      <c r="F1346" s="2">
        <f t="shared" si="128"/>
        <v>0.1200346580799021</v>
      </c>
      <c r="G1346">
        <f t="shared" si="129"/>
        <v>0</v>
      </c>
      <c r="H1346">
        <f t="shared" si="130"/>
        <v>0.60252615505117013</v>
      </c>
      <c r="I1346">
        <f t="shared" si="131"/>
        <v>0</v>
      </c>
    </row>
    <row r="1347" spans="1:9" x14ac:dyDescent="0.2">
      <c r="A1347" s="1">
        <v>42836.601562000003</v>
      </c>
      <c r="B1347" s="1">
        <v>1.4224429999999999</v>
      </c>
      <c r="C1347" s="1">
        <v>1.019444</v>
      </c>
      <c r="D1347" s="2">
        <f t="shared" si="126"/>
        <v>81.499980497927353</v>
      </c>
      <c r="E1347">
        <f t="shared" si="127"/>
        <v>0.20312400000693742</v>
      </c>
      <c r="F1347" s="2">
        <f t="shared" si="128"/>
        <v>5.9988681150187517E-2</v>
      </c>
      <c r="G1347">
        <f t="shared" si="129"/>
        <v>2.7770000000000294E-3</v>
      </c>
      <c r="H1347">
        <f t="shared" si="130"/>
        <v>0.29533034574023104</v>
      </c>
      <c r="I1347">
        <f t="shared" si="131"/>
        <v>1.3671451920527287E-2</v>
      </c>
    </row>
    <row r="1348" spans="1:9" x14ac:dyDescent="0.2">
      <c r="A1348" s="1">
        <v>42836.800780999998</v>
      </c>
      <c r="B1348" s="1">
        <v>1.422094</v>
      </c>
      <c r="C1348" s="1">
        <v>1.019444</v>
      </c>
      <c r="D1348" s="2">
        <f t="shared" si="126"/>
        <v>81.479984270877296</v>
      </c>
      <c r="E1348">
        <f t="shared" si="127"/>
        <v>0.19921899999462767</v>
      </c>
      <c r="F1348" s="2">
        <f t="shared" si="128"/>
        <v>1.9996227050057769E-2</v>
      </c>
      <c r="G1348">
        <f t="shared" si="129"/>
        <v>0</v>
      </c>
      <c r="H1348">
        <f t="shared" si="130"/>
        <v>0.10037309217793988</v>
      </c>
      <c r="I1348">
        <f t="shared" si="131"/>
        <v>0</v>
      </c>
    </row>
    <row r="1349" spans="1:9" x14ac:dyDescent="0.2">
      <c r="A1349" s="1">
        <v>42837</v>
      </c>
      <c r="B1349" s="1">
        <v>1.422094</v>
      </c>
      <c r="C1349" s="1">
        <v>1.016667</v>
      </c>
      <c r="D1349" s="2">
        <f t="shared" si="126"/>
        <v>81.479984270877296</v>
      </c>
      <c r="E1349">
        <f t="shared" si="127"/>
        <v>0.19921900000190362</v>
      </c>
      <c r="F1349" s="2">
        <f t="shared" si="128"/>
        <v>0</v>
      </c>
      <c r="G1349">
        <f t="shared" si="129"/>
        <v>2.7770000000000294E-3</v>
      </c>
      <c r="H1349">
        <f t="shared" si="130"/>
        <v>0</v>
      </c>
      <c r="I1349">
        <f t="shared" si="131"/>
        <v>1.3939433487636691E-2</v>
      </c>
    </row>
    <row r="1350" spans="1:9" x14ac:dyDescent="0.2">
      <c r="A1350" s="1">
        <v>42837.199219000002</v>
      </c>
      <c r="B1350" s="1">
        <v>1.421745</v>
      </c>
      <c r="C1350" s="1">
        <v>1.016667</v>
      </c>
      <c r="D1350" s="2">
        <f t="shared" si="126"/>
        <v>81.459988043827224</v>
      </c>
      <c r="E1350">
        <f t="shared" si="127"/>
        <v>0.19921900000190362</v>
      </c>
      <c r="F1350" s="2">
        <f t="shared" si="128"/>
        <v>1.999622705007198E-2</v>
      </c>
      <c r="G1350">
        <f t="shared" si="129"/>
        <v>0</v>
      </c>
      <c r="H1350">
        <f t="shared" si="130"/>
        <v>0.10037309217434535</v>
      </c>
      <c r="I1350">
        <f t="shared" si="131"/>
        <v>0</v>
      </c>
    </row>
    <row r="1351" spans="1:9" x14ac:dyDescent="0.2">
      <c r="A1351" s="1">
        <v>42837.398437999997</v>
      </c>
      <c r="B1351" s="1">
        <v>1.4215709999999999</v>
      </c>
      <c r="C1351" s="1">
        <v>1.019444</v>
      </c>
      <c r="D1351" s="2">
        <f t="shared" si="126"/>
        <v>81.450018578191944</v>
      </c>
      <c r="E1351">
        <f t="shared" si="127"/>
        <v>0.19921899999462767</v>
      </c>
      <c r="F1351" s="2">
        <f t="shared" si="128"/>
        <v>9.9694656352795619E-3</v>
      </c>
      <c r="G1351">
        <f t="shared" si="129"/>
        <v>2.7770000000000294E-3</v>
      </c>
      <c r="H1351">
        <f t="shared" si="130"/>
        <v>5.0042745097347179E-2</v>
      </c>
      <c r="I1351">
        <f t="shared" si="131"/>
        <v>1.3939433488145792E-2</v>
      </c>
    </row>
    <row r="1352" spans="1:9" x14ac:dyDescent="0.2">
      <c r="A1352" s="1">
        <v>42837.601562000003</v>
      </c>
      <c r="B1352" s="1">
        <v>1.4205239999999999</v>
      </c>
      <c r="C1352" s="1">
        <v>1.019444</v>
      </c>
      <c r="D1352" s="2">
        <f t="shared" si="126"/>
        <v>81.390029897041742</v>
      </c>
      <c r="E1352">
        <f t="shared" si="127"/>
        <v>0.20312400000693742</v>
      </c>
      <c r="F1352" s="2">
        <f t="shared" si="128"/>
        <v>5.9988681150201728E-2</v>
      </c>
      <c r="G1352">
        <f t="shared" si="129"/>
        <v>0</v>
      </c>
      <c r="H1352">
        <f t="shared" si="130"/>
        <v>0.29533034574030098</v>
      </c>
      <c r="I1352">
        <f t="shared" si="131"/>
        <v>0</v>
      </c>
    </row>
    <row r="1353" spans="1:9" x14ac:dyDescent="0.2">
      <c r="A1353" s="1">
        <v>42837.800780999998</v>
      </c>
      <c r="B1353" s="1">
        <v>1.419127</v>
      </c>
      <c r="C1353" s="1">
        <v>1.016667</v>
      </c>
      <c r="D1353" s="2">
        <f t="shared" ref="D1353:D1416" si="132">DEGREES(B1353)</f>
        <v>81.309987693061984</v>
      </c>
      <c r="E1353">
        <f t="shared" ref="E1353:E1416" si="133">A1353-A1352</f>
        <v>0.19921899999462767</v>
      </c>
      <c r="F1353" s="2">
        <f t="shared" ref="F1353:F1416" si="134">ABS(ABS(D1353)-ABS(D1352))</f>
        <v>8.0042203979758142E-2</v>
      </c>
      <c r="G1353">
        <f t="shared" ref="G1353:G1416" si="135">ABS(C1353-C1352)</f>
        <v>2.7770000000000294E-3</v>
      </c>
      <c r="H1353">
        <f t="shared" ref="H1353:H1416" si="136">F1353/E1353</f>
        <v>0.40177997069514776</v>
      </c>
      <c r="I1353">
        <f t="shared" ref="I1353:I1416" si="137">G1353/E1353</f>
        <v>1.3939433488145792E-2</v>
      </c>
    </row>
    <row r="1354" spans="1:9" x14ac:dyDescent="0.2">
      <c r="A1354" s="1">
        <v>42838</v>
      </c>
      <c r="B1354" s="1">
        <v>1.419127</v>
      </c>
      <c r="C1354" s="1">
        <v>1.016667</v>
      </c>
      <c r="D1354" s="2">
        <f t="shared" si="132"/>
        <v>81.309987693061984</v>
      </c>
      <c r="E1354">
        <f t="shared" si="133"/>
        <v>0.19921900000190362</v>
      </c>
      <c r="F1354" s="2">
        <f t="shared" si="134"/>
        <v>0</v>
      </c>
      <c r="G1354">
        <f t="shared" si="135"/>
        <v>0</v>
      </c>
      <c r="H1354">
        <f t="shared" si="136"/>
        <v>0</v>
      </c>
      <c r="I1354">
        <f t="shared" si="137"/>
        <v>0</v>
      </c>
    </row>
    <row r="1355" spans="1:9" x14ac:dyDescent="0.2">
      <c r="A1355" s="1">
        <v>42838.199219000002</v>
      </c>
      <c r="B1355" s="1">
        <v>1.418255</v>
      </c>
      <c r="C1355" s="1">
        <v>1.016667</v>
      </c>
      <c r="D1355" s="2">
        <f t="shared" si="132"/>
        <v>81.260025773326575</v>
      </c>
      <c r="E1355">
        <f t="shared" si="133"/>
        <v>0.19921900000190362</v>
      </c>
      <c r="F1355" s="2">
        <f t="shared" si="134"/>
        <v>4.996191973540931E-2</v>
      </c>
      <c r="G1355">
        <f t="shared" si="135"/>
        <v>0</v>
      </c>
      <c r="H1355">
        <f t="shared" si="136"/>
        <v>0.25078892944413889</v>
      </c>
      <c r="I1355">
        <f t="shared" si="137"/>
        <v>0</v>
      </c>
    </row>
    <row r="1356" spans="1:9" x14ac:dyDescent="0.2">
      <c r="A1356" s="1">
        <v>42838.398437999997</v>
      </c>
      <c r="B1356" s="1">
        <v>1.419127</v>
      </c>
      <c r="C1356" s="1">
        <v>1.016667</v>
      </c>
      <c r="D1356" s="2">
        <f t="shared" si="132"/>
        <v>81.309987693061984</v>
      </c>
      <c r="E1356">
        <f t="shared" si="133"/>
        <v>0.19921899999462767</v>
      </c>
      <c r="F1356" s="2">
        <f t="shared" si="134"/>
        <v>4.996191973540931E-2</v>
      </c>
      <c r="G1356">
        <f t="shared" si="135"/>
        <v>0</v>
      </c>
      <c r="H1356">
        <f t="shared" si="136"/>
        <v>0.25078892945329828</v>
      </c>
      <c r="I1356">
        <f t="shared" si="137"/>
        <v>0</v>
      </c>
    </row>
    <row r="1357" spans="1:9" x14ac:dyDescent="0.2">
      <c r="A1357" s="1">
        <v>42838.601562000003</v>
      </c>
      <c r="B1357" s="1">
        <v>1.4198249999999999</v>
      </c>
      <c r="C1357" s="1">
        <v>1.016667</v>
      </c>
      <c r="D1357" s="2">
        <f t="shared" si="132"/>
        <v>81.3499801471621</v>
      </c>
      <c r="E1357">
        <f t="shared" si="133"/>
        <v>0.20312400000693742</v>
      </c>
      <c r="F1357" s="2">
        <f t="shared" si="134"/>
        <v>3.9992454100115538E-2</v>
      </c>
      <c r="G1357">
        <f t="shared" si="135"/>
        <v>0</v>
      </c>
      <c r="H1357">
        <f t="shared" si="136"/>
        <v>0.19688689716010738</v>
      </c>
      <c r="I1357">
        <f t="shared" si="137"/>
        <v>0</v>
      </c>
    </row>
    <row r="1358" spans="1:9" x14ac:dyDescent="0.2">
      <c r="A1358" s="1">
        <v>42838.800780999998</v>
      </c>
      <c r="B1358" s="1">
        <v>1.419476</v>
      </c>
      <c r="C1358" s="1">
        <v>1.016667</v>
      </c>
      <c r="D1358" s="2">
        <f t="shared" si="132"/>
        <v>81.329983920112042</v>
      </c>
      <c r="E1358">
        <f t="shared" si="133"/>
        <v>0.19921899999462767</v>
      </c>
      <c r="F1358" s="2">
        <f t="shared" si="134"/>
        <v>1.9996227050057769E-2</v>
      </c>
      <c r="G1358">
        <f t="shared" si="135"/>
        <v>0</v>
      </c>
      <c r="H1358">
        <f t="shared" si="136"/>
        <v>0.10037309217793988</v>
      </c>
      <c r="I1358">
        <f t="shared" si="137"/>
        <v>0</v>
      </c>
    </row>
    <row r="1359" spans="1:9" x14ac:dyDescent="0.2">
      <c r="A1359" s="1">
        <v>42839</v>
      </c>
      <c r="B1359" s="1">
        <v>1.41808</v>
      </c>
      <c r="C1359" s="1">
        <v>1.016667</v>
      </c>
      <c r="D1359" s="2">
        <f t="shared" si="132"/>
        <v>81.249999011911783</v>
      </c>
      <c r="E1359">
        <f t="shared" si="133"/>
        <v>0.19921900000190362</v>
      </c>
      <c r="F1359" s="2">
        <f t="shared" si="134"/>
        <v>7.9984908200259497E-2</v>
      </c>
      <c r="G1359">
        <f t="shared" si="135"/>
        <v>0</v>
      </c>
      <c r="H1359">
        <f t="shared" si="136"/>
        <v>0.40149236869723876</v>
      </c>
      <c r="I1359">
        <f t="shared" si="137"/>
        <v>0</v>
      </c>
    </row>
    <row r="1360" spans="1:9" x14ac:dyDescent="0.2">
      <c r="A1360" s="1">
        <v>42839.199219000002</v>
      </c>
      <c r="B1360" s="1">
        <v>1.41808</v>
      </c>
      <c r="C1360" s="1">
        <v>1.016667</v>
      </c>
      <c r="D1360" s="2">
        <f t="shared" si="132"/>
        <v>81.249999011911783</v>
      </c>
      <c r="E1360">
        <f t="shared" si="133"/>
        <v>0.19921900000190362</v>
      </c>
      <c r="F1360" s="2">
        <f t="shared" si="134"/>
        <v>0</v>
      </c>
      <c r="G1360">
        <f t="shared" si="135"/>
        <v>0</v>
      </c>
      <c r="H1360">
        <f t="shared" si="136"/>
        <v>0</v>
      </c>
      <c r="I1360">
        <f t="shared" si="137"/>
        <v>0</v>
      </c>
    </row>
    <row r="1361" spans="1:9" x14ac:dyDescent="0.2">
      <c r="A1361" s="1">
        <v>42839.398437999997</v>
      </c>
      <c r="B1361" s="1">
        <v>1.4193020000000001</v>
      </c>
      <c r="C1361" s="1">
        <v>1.013889</v>
      </c>
      <c r="D1361" s="2">
        <f t="shared" si="132"/>
        <v>81.320014454476777</v>
      </c>
      <c r="E1361">
        <f t="shared" si="133"/>
        <v>0.19921899999462767</v>
      </c>
      <c r="F1361" s="2">
        <f t="shared" si="134"/>
        <v>7.0015442564994146E-2</v>
      </c>
      <c r="G1361">
        <f t="shared" si="135"/>
        <v>2.7779999999999472E-3</v>
      </c>
      <c r="H1361">
        <f t="shared" si="136"/>
        <v>0.35144962361462639</v>
      </c>
      <c r="I1361">
        <f t="shared" si="137"/>
        <v>1.3944453089689545E-2</v>
      </c>
    </row>
    <row r="1362" spans="1:9" x14ac:dyDescent="0.2">
      <c r="A1362" s="1">
        <v>42839.601562000003</v>
      </c>
      <c r="B1362" s="1">
        <v>1.418255</v>
      </c>
      <c r="C1362" s="1">
        <v>1.016667</v>
      </c>
      <c r="D1362" s="2">
        <f t="shared" si="132"/>
        <v>81.260025773326575</v>
      </c>
      <c r="E1362">
        <f t="shared" si="133"/>
        <v>0.20312400000693742</v>
      </c>
      <c r="F1362" s="2">
        <f t="shared" si="134"/>
        <v>5.9988681150201728E-2</v>
      </c>
      <c r="G1362">
        <f t="shared" si="135"/>
        <v>2.7779999999999472E-3</v>
      </c>
      <c r="H1362">
        <f t="shared" si="136"/>
        <v>0.29533034574030098</v>
      </c>
      <c r="I1362">
        <f t="shared" si="137"/>
        <v>1.3676375021686598E-2</v>
      </c>
    </row>
    <row r="1363" spans="1:9" x14ac:dyDescent="0.2">
      <c r="A1363" s="1">
        <v>42839.800780999998</v>
      </c>
      <c r="B1363" s="1">
        <v>1.4173819999999999</v>
      </c>
      <c r="C1363" s="1">
        <v>1.013889</v>
      </c>
      <c r="D1363" s="2">
        <f t="shared" si="132"/>
        <v>81.210006557811639</v>
      </c>
      <c r="E1363">
        <f t="shared" si="133"/>
        <v>0.19921899999462767</v>
      </c>
      <c r="F1363" s="2">
        <f t="shared" si="134"/>
        <v>5.0019215514936377E-2</v>
      </c>
      <c r="G1363">
        <f t="shared" si="135"/>
        <v>2.7779999999999472E-3</v>
      </c>
      <c r="H1363">
        <f t="shared" si="136"/>
        <v>0.25107653143668646</v>
      </c>
      <c r="I1363">
        <f t="shared" si="137"/>
        <v>1.3944453089689545E-2</v>
      </c>
    </row>
    <row r="1364" spans="1:9" x14ac:dyDescent="0.2">
      <c r="A1364" s="1">
        <v>42840</v>
      </c>
      <c r="B1364" s="1">
        <v>1.4172070000000001</v>
      </c>
      <c r="C1364" s="1">
        <v>1.016667</v>
      </c>
      <c r="D1364" s="2">
        <f t="shared" si="132"/>
        <v>81.19997979639686</v>
      </c>
      <c r="E1364">
        <f t="shared" si="133"/>
        <v>0.19921900000190362</v>
      </c>
      <c r="F1364" s="2">
        <f t="shared" si="134"/>
        <v>1.0026761414778207E-2</v>
      </c>
      <c r="G1364">
        <f t="shared" si="135"/>
        <v>2.7779999999999472E-3</v>
      </c>
      <c r="H1364">
        <f t="shared" si="136"/>
        <v>5.0330347078754521E-2</v>
      </c>
      <c r="I1364">
        <f t="shared" si="137"/>
        <v>1.3944453089180259E-2</v>
      </c>
    </row>
    <row r="1365" spans="1:9" x14ac:dyDescent="0.2">
      <c r="A1365" s="1">
        <v>42840.199219000002</v>
      </c>
      <c r="B1365" s="1">
        <v>1.415462</v>
      </c>
      <c r="C1365" s="1">
        <v>1.016667</v>
      </c>
      <c r="D1365" s="2">
        <f t="shared" si="132"/>
        <v>81.099998661146529</v>
      </c>
      <c r="E1365">
        <f t="shared" si="133"/>
        <v>0.19921900000190362</v>
      </c>
      <c r="F1365" s="2">
        <f t="shared" si="134"/>
        <v>9.9981135250331477E-2</v>
      </c>
      <c r="G1365">
        <f t="shared" si="135"/>
        <v>0</v>
      </c>
      <c r="H1365">
        <f t="shared" si="136"/>
        <v>0.50186546087158412</v>
      </c>
      <c r="I1365">
        <f t="shared" si="137"/>
        <v>0</v>
      </c>
    </row>
    <row r="1366" spans="1:9" x14ac:dyDescent="0.2">
      <c r="A1366" s="1">
        <v>42840.398437999997</v>
      </c>
      <c r="B1366" s="1">
        <v>1.4142399999999999</v>
      </c>
      <c r="C1366" s="1">
        <v>1.013889</v>
      </c>
      <c r="D1366" s="2">
        <f t="shared" si="132"/>
        <v>81.029983218581535</v>
      </c>
      <c r="E1366">
        <f t="shared" si="133"/>
        <v>0.19921899999462767</v>
      </c>
      <c r="F1366" s="2">
        <f t="shared" si="134"/>
        <v>7.0015442564994146E-2</v>
      </c>
      <c r="G1366">
        <f t="shared" si="135"/>
        <v>2.7779999999999472E-3</v>
      </c>
      <c r="H1366">
        <f t="shared" si="136"/>
        <v>0.35144962361462639</v>
      </c>
      <c r="I1366">
        <f t="shared" si="137"/>
        <v>1.3944453089689545E-2</v>
      </c>
    </row>
    <row r="1367" spans="1:9" x14ac:dyDescent="0.2">
      <c r="A1367" s="1">
        <v>42840.601562000003</v>
      </c>
      <c r="B1367" s="1">
        <v>1.4184289999999999</v>
      </c>
      <c r="C1367" s="1">
        <v>1.013889</v>
      </c>
      <c r="D1367" s="2">
        <f t="shared" si="132"/>
        <v>81.26999523896184</v>
      </c>
      <c r="E1367">
        <f t="shared" si="133"/>
        <v>0.20312400000693742</v>
      </c>
      <c r="F1367" s="2">
        <f t="shared" si="134"/>
        <v>0.24001202038030556</v>
      </c>
      <c r="G1367">
        <f t="shared" si="135"/>
        <v>0</v>
      </c>
      <c r="H1367">
        <f t="shared" si="136"/>
        <v>1.1816034558797004</v>
      </c>
      <c r="I1367">
        <f t="shared" si="137"/>
        <v>0</v>
      </c>
    </row>
    <row r="1368" spans="1:9" x14ac:dyDescent="0.2">
      <c r="A1368" s="1">
        <v>42840.800780999998</v>
      </c>
      <c r="B1368" s="1">
        <v>1.41808</v>
      </c>
      <c r="C1368" s="1">
        <v>1.013889</v>
      </c>
      <c r="D1368" s="2">
        <f t="shared" si="132"/>
        <v>81.249999011911783</v>
      </c>
      <c r="E1368">
        <f t="shared" si="133"/>
        <v>0.19921899999462767</v>
      </c>
      <c r="F1368" s="2">
        <f t="shared" si="134"/>
        <v>1.9996227050057769E-2</v>
      </c>
      <c r="G1368">
        <f t="shared" si="135"/>
        <v>0</v>
      </c>
      <c r="H1368">
        <f t="shared" si="136"/>
        <v>0.10037309217793988</v>
      </c>
      <c r="I1368">
        <f t="shared" si="137"/>
        <v>0</v>
      </c>
    </row>
    <row r="1369" spans="1:9" x14ac:dyDescent="0.2">
      <c r="A1369" s="1">
        <v>42841</v>
      </c>
      <c r="B1369" s="1">
        <v>1.4147639999999999</v>
      </c>
      <c r="C1369" s="1">
        <v>1.013889</v>
      </c>
      <c r="D1369" s="2">
        <f t="shared" si="132"/>
        <v>81.060006207046399</v>
      </c>
      <c r="E1369">
        <f t="shared" si="133"/>
        <v>0.19921900000190362</v>
      </c>
      <c r="F1369" s="2">
        <f t="shared" si="134"/>
        <v>0.18999280486538339</v>
      </c>
      <c r="G1369">
        <f t="shared" si="135"/>
        <v>0</v>
      </c>
      <c r="H1369">
        <f t="shared" si="136"/>
        <v>0.95368817664764871</v>
      </c>
      <c r="I1369">
        <f t="shared" si="137"/>
        <v>0</v>
      </c>
    </row>
    <row r="1370" spans="1:9" x14ac:dyDescent="0.2">
      <c r="A1370" s="1">
        <v>42841.199219000002</v>
      </c>
      <c r="B1370" s="1">
        <v>1.4137169999999999</v>
      </c>
      <c r="C1370" s="1">
        <v>1.013889</v>
      </c>
      <c r="D1370" s="2">
        <f t="shared" si="132"/>
        <v>81.000017525896197</v>
      </c>
      <c r="E1370">
        <f t="shared" si="133"/>
        <v>0.19921900000190362</v>
      </c>
      <c r="F1370" s="2">
        <f t="shared" si="134"/>
        <v>5.9988681150201728E-2</v>
      </c>
      <c r="G1370">
        <f t="shared" si="135"/>
        <v>0</v>
      </c>
      <c r="H1370">
        <f t="shared" si="136"/>
        <v>0.30111927652296472</v>
      </c>
      <c r="I1370">
        <f t="shared" si="137"/>
        <v>0</v>
      </c>
    </row>
    <row r="1371" spans="1:9" x14ac:dyDescent="0.2">
      <c r="A1371" s="1">
        <v>42841.398437999997</v>
      </c>
      <c r="B1371" s="1">
        <v>1.415637</v>
      </c>
      <c r="C1371" s="1">
        <v>1.013889</v>
      </c>
      <c r="D1371" s="2">
        <f t="shared" si="132"/>
        <v>81.110025422561321</v>
      </c>
      <c r="E1371">
        <f t="shared" si="133"/>
        <v>0.19921899999462767</v>
      </c>
      <c r="F1371" s="2">
        <f t="shared" si="134"/>
        <v>0.11000789666512389</v>
      </c>
      <c r="G1371">
        <f t="shared" si="135"/>
        <v>0</v>
      </c>
      <c r="H1371">
        <f t="shared" si="136"/>
        <v>0.55219580797057743</v>
      </c>
      <c r="I1371">
        <f t="shared" si="137"/>
        <v>0</v>
      </c>
    </row>
    <row r="1372" spans="1:9" x14ac:dyDescent="0.2">
      <c r="A1372" s="1">
        <v>42841.601562000003</v>
      </c>
      <c r="B1372" s="1">
        <v>1.413891</v>
      </c>
      <c r="C1372" s="1">
        <v>1.0111110000000001</v>
      </c>
      <c r="D1372" s="2">
        <f t="shared" si="132"/>
        <v>81.009986991531477</v>
      </c>
      <c r="E1372">
        <f t="shared" si="133"/>
        <v>0.20312400000693742</v>
      </c>
      <c r="F1372" s="2">
        <f t="shared" si="134"/>
        <v>0.10003843102984433</v>
      </c>
      <c r="G1372">
        <f t="shared" si="135"/>
        <v>2.7779999999999472E-3</v>
      </c>
      <c r="H1372">
        <f t="shared" si="136"/>
        <v>0.49249931581904483</v>
      </c>
      <c r="I1372">
        <f t="shared" si="137"/>
        <v>1.3676375021686598E-2</v>
      </c>
    </row>
    <row r="1373" spans="1:9" x14ac:dyDescent="0.2">
      <c r="A1373" s="1">
        <v>42841.800780999998</v>
      </c>
      <c r="B1373" s="1">
        <v>1.412844</v>
      </c>
      <c r="C1373" s="1">
        <v>1.0111110000000001</v>
      </c>
      <c r="D1373" s="2">
        <f t="shared" si="132"/>
        <v>80.949998310381275</v>
      </c>
      <c r="E1373">
        <f t="shared" si="133"/>
        <v>0.19921899999462767</v>
      </c>
      <c r="F1373" s="2">
        <f t="shared" si="134"/>
        <v>5.9988681150201728E-2</v>
      </c>
      <c r="G1373">
        <f t="shared" si="135"/>
        <v>0</v>
      </c>
      <c r="H1373">
        <f t="shared" si="136"/>
        <v>0.30111927653396231</v>
      </c>
      <c r="I1373">
        <f t="shared" si="137"/>
        <v>0</v>
      </c>
    </row>
    <row r="1374" spans="1:9" x14ac:dyDescent="0.2">
      <c r="A1374" s="1">
        <v>42842</v>
      </c>
      <c r="B1374" s="1">
        <v>1.4116219999999999</v>
      </c>
      <c r="C1374" s="1">
        <v>1.0111110000000001</v>
      </c>
      <c r="D1374" s="2">
        <f t="shared" si="132"/>
        <v>80.879982867816295</v>
      </c>
      <c r="E1374">
        <f t="shared" si="133"/>
        <v>0.19921900000190362</v>
      </c>
      <c r="F1374" s="2">
        <f t="shared" si="134"/>
        <v>7.0015442564979935E-2</v>
      </c>
      <c r="G1374">
        <f t="shared" si="135"/>
        <v>0</v>
      </c>
      <c r="H1374">
        <f t="shared" si="136"/>
        <v>0.35144962360171927</v>
      </c>
      <c r="I1374">
        <f t="shared" si="137"/>
        <v>0</v>
      </c>
    </row>
    <row r="1375" spans="1:9" x14ac:dyDescent="0.2">
      <c r="A1375" s="1">
        <v>42842.199219000002</v>
      </c>
      <c r="B1375" s="1">
        <v>1.4116219999999999</v>
      </c>
      <c r="C1375" s="1">
        <v>1.0111110000000001</v>
      </c>
      <c r="D1375" s="2">
        <f t="shared" si="132"/>
        <v>80.879982867816295</v>
      </c>
      <c r="E1375">
        <f t="shared" si="133"/>
        <v>0.19921900000190362</v>
      </c>
      <c r="F1375" s="2">
        <f t="shared" si="134"/>
        <v>0</v>
      </c>
      <c r="G1375">
        <f t="shared" si="135"/>
        <v>0</v>
      </c>
      <c r="H1375">
        <f t="shared" si="136"/>
        <v>0</v>
      </c>
      <c r="I1375">
        <f t="shared" si="137"/>
        <v>0</v>
      </c>
    </row>
    <row r="1376" spans="1:9" x14ac:dyDescent="0.2">
      <c r="A1376" s="1">
        <v>42842.398437999997</v>
      </c>
      <c r="B1376" s="1">
        <v>1.41232</v>
      </c>
      <c r="C1376" s="1">
        <v>1.0111110000000001</v>
      </c>
      <c r="D1376" s="2">
        <f t="shared" si="132"/>
        <v>80.919975321916425</v>
      </c>
      <c r="E1376">
        <f t="shared" si="133"/>
        <v>0.19921899999462767</v>
      </c>
      <c r="F1376" s="2">
        <f t="shared" si="134"/>
        <v>3.9992454100129748E-2</v>
      </c>
      <c r="G1376">
        <f t="shared" si="135"/>
        <v>0</v>
      </c>
      <c r="H1376">
        <f t="shared" si="136"/>
        <v>0.2007461843559511</v>
      </c>
      <c r="I1376">
        <f t="shared" si="137"/>
        <v>0</v>
      </c>
    </row>
    <row r="1377" spans="1:9" x14ac:dyDescent="0.2">
      <c r="A1377" s="1">
        <v>42842.601562000003</v>
      </c>
      <c r="B1377" s="1">
        <v>1.412844</v>
      </c>
      <c r="C1377" s="1">
        <v>1.0111110000000001</v>
      </c>
      <c r="D1377" s="2">
        <f t="shared" si="132"/>
        <v>80.949998310381275</v>
      </c>
      <c r="E1377">
        <f t="shared" si="133"/>
        <v>0.20312400000693742</v>
      </c>
      <c r="F1377" s="2">
        <f t="shared" si="134"/>
        <v>3.0022988464850187E-2</v>
      </c>
      <c r="G1377">
        <f t="shared" si="135"/>
        <v>0</v>
      </c>
      <c r="H1377">
        <f t="shared" si="136"/>
        <v>0.14780620932939875</v>
      </c>
      <c r="I1377">
        <f t="shared" si="137"/>
        <v>0</v>
      </c>
    </row>
    <row r="1378" spans="1:9" x14ac:dyDescent="0.2">
      <c r="A1378" s="1">
        <v>42842.800780999998</v>
      </c>
      <c r="B1378" s="1">
        <v>1.4107499999999999</v>
      </c>
      <c r="C1378" s="1">
        <v>1.0111110000000001</v>
      </c>
      <c r="D1378" s="2">
        <f t="shared" si="132"/>
        <v>80.830020948080886</v>
      </c>
      <c r="E1378">
        <f t="shared" si="133"/>
        <v>0.19921899999462767</v>
      </c>
      <c r="F1378" s="2">
        <f t="shared" si="134"/>
        <v>0.11997736230038925</v>
      </c>
      <c r="G1378">
        <f t="shared" si="135"/>
        <v>0</v>
      </c>
      <c r="H1378">
        <f t="shared" si="136"/>
        <v>0.60223855306785334</v>
      </c>
      <c r="I1378">
        <f t="shared" si="137"/>
        <v>0</v>
      </c>
    </row>
    <row r="1379" spans="1:9" x14ac:dyDescent="0.2">
      <c r="A1379" s="1">
        <v>42843</v>
      </c>
      <c r="B1379" s="1">
        <v>1.40883</v>
      </c>
      <c r="C1379" s="1">
        <v>1.0111110000000001</v>
      </c>
      <c r="D1379" s="2">
        <f t="shared" si="132"/>
        <v>80.720013051415776</v>
      </c>
      <c r="E1379">
        <f t="shared" si="133"/>
        <v>0.19921900000190362</v>
      </c>
      <c r="F1379" s="2">
        <f t="shared" si="134"/>
        <v>0.11000789666510968</v>
      </c>
      <c r="G1379">
        <f t="shared" si="135"/>
        <v>0</v>
      </c>
      <c r="H1379">
        <f t="shared" si="136"/>
        <v>0.55219580795033862</v>
      </c>
      <c r="I1379">
        <f t="shared" si="137"/>
        <v>0</v>
      </c>
    </row>
    <row r="1380" spans="1:9" x14ac:dyDescent="0.2">
      <c r="A1380" s="1">
        <v>42843.199219000002</v>
      </c>
      <c r="B1380" s="1">
        <v>1.4074340000000001</v>
      </c>
      <c r="C1380" s="1">
        <v>1.0111110000000001</v>
      </c>
      <c r="D1380" s="2">
        <f t="shared" si="132"/>
        <v>80.640028143215517</v>
      </c>
      <c r="E1380">
        <f t="shared" si="133"/>
        <v>0.19921900000190362</v>
      </c>
      <c r="F1380" s="2">
        <f t="shared" si="134"/>
        <v>7.9984908200259497E-2</v>
      </c>
      <c r="G1380">
        <f t="shared" si="135"/>
        <v>0</v>
      </c>
      <c r="H1380">
        <f t="shared" si="136"/>
        <v>0.40149236869723876</v>
      </c>
      <c r="I1380">
        <f t="shared" si="137"/>
        <v>0</v>
      </c>
    </row>
    <row r="1381" spans="1:9" x14ac:dyDescent="0.2">
      <c r="A1381" s="1">
        <v>42843.398437999997</v>
      </c>
      <c r="B1381" s="1">
        <v>1.4084810000000001</v>
      </c>
      <c r="C1381" s="1">
        <v>1.0111110000000001</v>
      </c>
      <c r="D1381" s="2">
        <f t="shared" si="132"/>
        <v>80.700016824365704</v>
      </c>
      <c r="E1381">
        <f t="shared" si="133"/>
        <v>0.19921899999462767</v>
      </c>
      <c r="F1381" s="2">
        <f t="shared" si="134"/>
        <v>5.9988681150187517E-2</v>
      </c>
      <c r="G1381">
        <f t="shared" si="135"/>
        <v>0</v>
      </c>
      <c r="H1381">
        <f t="shared" si="136"/>
        <v>0.30111927653389098</v>
      </c>
      <c r="I1381">
        <f t="shared" si="137"/>
        <v>0</v>
      </c>
    </row>
    <row r="1382" spans="1:9" x14ac:dyDescent="0.2">
      <c r="A1382" s="1">
        <v>42843.601562000003</v>
      </c>
      <c r="B1382" s="1">
        <v>1.4084810000000001</v>
      </c>
      <c r="C1382" s="1">
        <v>1.0111110000000001</v>
      </c>
      <c r="D1382" s="2">
        <f t="shared" si="132"/>
        <v>80.700016824365704</v>
      </c>
      <c r="E1382">
        <f t="shared" si="133"/>
        <v>0.20312400000693742</v>
      </c>
      <c r="F1382" s="2">
        <f t="shared" si="134"/>
        <v>0</v>
      </c>
      <c r="G1382">
        <f t="shared" si="135"/>
        <v>0</v>
      </c>
      <c r="H1382">
        <f t="shared" si="136"/>
        <v>0</v>
      </c>
      <c r="I1382">
        <f t="shared" si="137"/>
        <v>0</v>
      </c>
    </row>
    <row r="1383" spans="1:9" x14ac:dyDescent="0.2">
      <c r="A1383" s="1">
        <v>42843.800780999998</v>
      </c>
      <c r="B1383" s="1">
        <v>1.4084810000000001</v>
      </c>
      <c r="C1383" s="1">
        <v>1.0111110000000001</v>
      </c>
      <c r="D1383" s="2">
        <f t="shared" si="132"/>
        <v>80.700016824365704</v>
      </c>
      <c r="E1383">
        <f t="shared" si="133"/>
        <v>0.19921899999462767</v>
      </c>
      <c r="F1383" s="2">
        <f t="shared" si="134"/>
        <v>0</v>
      </c>
      <c r="G1383">
        <f t="shared" si="135"/>
        <v>0</v>
      </c>
      <c r="H1383">
        <f t="shared" si="136"/>
        <v>0</v>
      </c>
      <c r="I1383">
        <f t="shared" si="137"/>
        <v>0</v>
      </c>
    </row>
    <row r="1384" spans="1:9" x14ac:dyDescent="0.2">
      <c r="A1384" s="1">
        <v>42844</v>
      </c>
      <c r="B1384" s="1">
        <v>1.4079569999999999</v>
      </c>
      <c r="C1384" s="1">
        <v>1.0111110000000001</v>
      </c>
      <c r="D1384" s="2">
        <f t="shared" si="132"/>
        <v>80.66999383590084</v>
      </c>
      <c r="E1384">
        <f t="shared" si="133"/>
        <v>0.19921900000190362</v>
      </c>
      <c r="F1384" s="2">
        <f t="shared" si="134"/>
        <v>3.0022988464864397E-2</v>
      </c>
      <c r="G1384">
        <f t="shared" si="135"/>
        <v>0</v>
      </c>
      <c r="H1384">
        <f t="shared" si="136"/>
        <v>0.1507034392531712</v>
      </c>
      <c r="I1384">
        <f t="shared" si="137"/>
        <v>0</v>
      </c>
    </row>
    <row r="1385" spans="1:9" x14ac:dyDescent="0.2">
      <c r="A1385" s="1">
        <v>42844.199219000002</v>
      </c>
      <c r="B1385" s="1">
        <v>1.407084</v>
      </c>
      <c r="C1385" s="1">
        <v>1.0055559999999999</v>
      </c>
      <c r="D1385" s="2">
        <f t="shared" si="132"/>
        <v>80.619974620385932</v>
      </c>
      <c r="E1385">
        <f t="shared" si="133"/>
        <v>0.19921900000190362</v>
      </c>
      <c r="F1385" s="2">
        <f t="shared" si="134"/>
        <v>5.0019215514907955E-2</v>
      </c>
      <c r="G1385">
        <f t="shared" si="135"/>
        <v>5.5550000000001987E-3</v>
      </c>
      <c r="H1385">
        <f t="shared" si="136"/>
        <v>0.25107653142737391</v>
      </c>
      <c r="I1385">
        <f t="shared" si="137"/>
        <v>2.7883886576818066E-2</v>
      </c>
    </row>
    <row r="1386" spans="1:9" x14ac:dyDescent="0.2">
      <c r="A1386" s="1">
        <v>42844.398437999997</v>
      </c>
      <c r="B1386" s="1">
        <v>1.407084</v>
      </c>
      <c r="C1386" s="1">
        <v>1.0055559999999999</v>
      </c>
      <c r="D1386" s="2">
        <f t="shared" si="132"/>
        <v>80.619974620385932</v>
      </c>
      <c r="E1386">
        <f t="shared" si="133"/>
        <v>0.19921899999462767</v>
      </c>
      <c r="F1386" s="2">
        <f t="shared" si="134"/>
        <v>0</v>
      </c>
      <c r="G1386">
        <f t="shared" si="135"/>
        <v>0</v>
      </c>
      <c r="H1386">
        <f t="shared" si="136"/>
        <v>0</v>
      </c>
      <c r="I1386">
        <f t="shared" si="137"/>
        <v>0</v>
      </c>
    </row>
    <row r="1387" spans="1:9" x14ac:dyDescent="0.2">
      <c r="A1387" s="1">
        <v>42844.601562000003</v>
      </c>
      <c r="B1387" s="1">
        <v>1.4069100000000001</v>
      </c>
      <c r="C1387" s="1">
        <v>1.0083329999999999</v>
      </c>
      <c r="D1387" s="2">
        <f t="shared" si="132"/>
        <v>80.610005154750652</v>
      </c>
      <c r="E1387">
        <f t="shared" si="133"/>
        <v>0.20312400000693742</v>
      </c>
      <c r="F1387" s="2">
        <f t="shared" si="134"/>
        <v>9.9694656352795619E-3</v>
      </c>
      <c r="G1387">
        <f t="shared" si="135"/>
        <v>2.7770000000000294E-3</v>
      </c>
      <c r="H1387">
        <f t="shared" si="136"/>
        <v>4.9080687830778583E-2</v>
      </c>
      <c r="I1387">
        <f t="shared" si="137"/>
        <v>1.3671451920527287E-2</v>
      </c>
    </row>
    <row r="1388" spans="1:9" x14ac:dyDescent="0.2">
      <c r="A1388" s="1">
        <v>42844.800780999998</v>
      </c>
      <c r="B1388" s="1">
        <v>1.4074340000000001</v>
      </c>
      <c r="C1388" s="1">
        <v>1.0083329999999999</v>
      </c>
      <c r="D1388" s="2">
        <f t="shared" si="132"/>
        <v>80.640028143215517</v>
      </c>
      <c r="E1388">
        <f t="shared" si="133"/>
        <v>0.19921899999462767</v>
      </c>
      <c r="F1388" s="2">
        <f t="shared" si="134"/>
        <v>3.0022988464864397E-2</v>
      </c>
      <c r="G1388">
        <f t="shared" si="135"/>
        <v>0</v>
      </c>
      <c r="H1388">
        <f t="shared" si="136"/>
        <v>0.15070343925867527</v>
      </c>
      <c r="I1388">
        <f t="shared" si="137"/>
        <v>0</v>
      </c>
    </row>
    <row r="1389" spans="1:9" x14ac:dyDescent="0.2">
      <c r="A1389" s="1">
        <v>42845</v>
      </c>
      <c r="B1389" s="1">
        <v>1.408655</v>
      </c>
      <c r="C1389" s="1">
        <v>1.0055559999999999</v>
      </c>
      <c r="D1389" s="2">
        <f t="shared" si="132"/>
        <v>80.709986290000984</v>
      </c>
      <c r="E1389">
        <f t="shared" si="133"/>
        <v>0.19921900000190362</v>
      </c>
      <c r="F1389" s="2">
        <f t="shared" si="134"/>
        <v>6.9958146785467079E-2</v>
      </c>
      <c r="G1389">
        <f t="shared" si="135"/>
        <v>2.7770000000000294E-3</v>
      </c>
      <c r="H1389">
        <f t="shared" si="136"/>
        <v>0.35116202161841292</v>
      </c>
      <c r="I1389">
        <f t="shared" si="137"/>
        <v>1.3939433487636691E-2</v>
      </c>
    </row>
    <row r="1390" spans="1:9" x14ac:dyDescent="0.2">
      <c r="A1390" s="1">
        <v>42845.199219000002</v>
      </c>
      <c r="B1390" s="1">
        <v>1.4084810000000001</v>
      </c>
      <c r="C1390" s="1">
        <v>1.0083329999999999</v>
      </c>
      <c r="D1390" s="2">
        <f t="shared" si="132"/>
        <v>80.700016824365704</v>
      </c>
      <c r="E1390">
        <f t="shared" si="133"/>
        <v>0.19921900000190362</v>
      </c>
      <c r="F1390" s="2">
        <f t="shared" si="134"/>
        <v>9.9694656352795619E-3</v>
      </c>
      <c r="G1390">
        <f t="shared" si="135"/>
        <v>2.7770000000000294E-3</v>
      </c>
      <c r="H1390">
        <f t="shared" si="136"/>
        <v>5.0042745095519502E-2</v>
      </c>
      <c r="I1390">
        <f t="shared" si="137"/>
        <v>1.3939433487636691E-2</v>
      </c>
    </row>
    <row r="1391" spans="1:9" x14ac:dyDescent="0.2">
      <c r="A1391" s="1">
        <v>42845.398437999997</v>
      </c>
      <c r="B1391" s="1">
        <v>1.405688</v>
      </c>
      <c r="C1391" s="1">
        <v>1.0083329999999999</v>
      </c>
      <c r="D1391" s="2">
        <f t="shared" si="132"/>
        <v>80.539989712185672</v>
      </c>
      <c r="E1391">
        <f t="shared" si="133"/>
        <v>0.19921899999462767</v>
      </c>
      <c r="F1391" s="2">
        <f t="shared" si="134"/>
        <v>0.16002711218003185</v>
      </c>
      <c r="G1391">
        <f t="shared" si="135"/>
        <v>0</v>
      </c>
      <c r="H1391">
        <f t="shared" si="136"/>
        <v>0.80327233940712128</v>
      </c>
      <c r="I1391">
        <f t="shared" si="137"/>
        <v>0</v>
      </c>
    </row>
    <row r="1392" spans="1:9" x14ac:dyDescent="0.2">
      <c r="A1392" s="1">
        <v>42845.601562000003</v>
      </c>
      <c r="B1392" s="1">
        <v>1.4037679999999999</v>
      </c>
      <c r="C1392" s="1">
        <v>1.0083329999999999</v>
      </c>
      <c r="D1392" s="2">
        <f t="shared" si="132"/>
        <v>80.429981815520534</v>
      </c>
      <c r="E1392">
        <f t="shared" si="133"/>
        <v>0.20312400000693742</v>
      </c>
      <c r="F1392" s="2">
        <f t="shared" si="134"/>
        <v>0.11000789666513811</v>
      </c>
      <c r="G1392">
        <f t="shared" si="135"/>
        <v>0</v>
      </c>
      <c r="H1392">
        <f t="shared" si="136"/>
        <v>0.54158000364989334</v>
      </c>
      <c r="I1392">
        <f t="shared" si="137"/>
        <v>0</v>
      </c>
    </row>
    <row r="1393" spans="1:9" x14ac:dyDescent="0.2">
      <c r="A1393" s="1">
        <v>42845.800780999998</v>
      </c>
      <c r="B1393" s="1">
        <v>1.4048149999999999</v>
      </c>
      <c r="C1393" s="1">
        <v>1.0083329999999999</v>
      </c>
      <c r="D1393" s="2">
        <f t="shared" si="132"/>
        <v>80.489970496670736</v>
      </c>
      <c r="E1393">
        <f t="shared" si="133"/>
        <v>0.19921899999462767</v>
      </c>
      <c r="F1393" s="2">
        <f t="shared" si="134"/>
        <v>5.9988681150201728E-2</v>
      </c>
      <c r="G1393">
        <f t="shared" si="135"/>
        <v>0</v>
      </c>
      <c r="H1393">
        <f t="shared" si="136"/>
        <v>0.30111927653396231</v>
      </c>
      <c r="I1393">
        <f t="shared" si="137"/>
        <v>0</v>
      </c>
    </row>
    <row r="1394" spans="1:9" x14ac:dyDescent="0.2">
      <c r="A1394" s="1">
        <v>42846</v>
      </c>
      <c r="B1394" s="1">
        <v>1.406561</v>
      </c>
      <c r="C1394" s="1">
        <v>1.0083329999999999</v>
      </c>
      <c r="D1394" s="2">
        <f t="shared" si="132"/>
        <v>80.59000892770058</v>
      </c>
      <c r="E1394">
        <f t="shared" si="133"/>
        <v>0.19921900000190362</v>
      </c>
      <c r="F1394" s="2">
        <f t="shared" si="134"/>
        <v>0.10003843102984433</v>
      </c>
      <c r="G1394">
        <f t="shared" si="135"/>
        <v>0</v>
      </c>
      <c r="H1394">
        <f t="shared" si="136"/>
        <v>0.50215306285489048</v>
      </c>
      <c r="I1394">
        <f t="shared" si="137"/>
        <v>0</v>
      </c>
    </row>
    <row r="1395" spans="1:9" x14ac:dyDescent="0.2">
      <c r="A1395" s="1">
        <v>42846.199219000002</v>
      </c>
      <c r="B1395" s="1">
        <v>1.405165</v>
      </c>
      <c r="C1395" s="1">
        <v>1.0083329999999999</v>
      </c>
      <c r="D1395" s="2">
        <f t="shared" si="132"/>
        <v>80.510024019500321</v>
      </c>
      <c r="E1395">
        <f t="shared" si="133"/>
        <v>0.19921900000190362</v>
      </c>
      <c r="F1395" s="2">
        <f t="shared" si="134"/>
        <v>7.9984908200259497E-2</v>
      </c>
      <c r="G1395">
        <f t="shared" si="135"/>
        <v>0</v>
      </c>
      <c r="H1395">
        <f t="shared" si="136"/>
        <v>0.40149236869723876</v>
      </c>
      <c r="I1395">
        <f t="shared" si="137"/>
        <v>0</v>
      </c>
    </row>
    <row r="1396" spans="1:9" x14ac:dyDescent="0.2">
      <c r="A1396" s="1">
        <v>42846.398437999997</v>
      </c>
      <c r="B1396" s="1">
        <v>1.40307</v>
      </c>
      <c r="C1396" s="1">
        <v>1.0083329999999999</v>
      </c>
      <c r="D1396" s="2">
        <f t="shared" si="132"/>
        <v>80.389989361420419</v>
      </c>
      <c r="E1396">
        <f t="shared" si="133"/>
        <v>0.19921899999462767</v>
      </c>
      <c r="F1396" s="2">
        <f t="shared" si="134"/>
        <v>0.1200346580799021</v>
      </c>
      <c r="G1396">
        <f t="shared" si="135"/>
        <v>0</v>
      </c>
      <c r="H1396">
        <f t="shared" si="136"/>
        <v>0.60252615505117013</v>
      </c>
      <c r="I1396">
        <f t="shared" si="137"/>
        <v>0</v>
      </c>
    </row>
    <row r="1397" spans="1:9" x14ac:dyDescent="0.2">
      <c r="A1397" s="1">
        <v>42846.601562000003</v>
      </c>
      <c r="B1397" s="1">
        <v>1.4037679999999999</v>
      </c>
      <c r="C1397" s="1">
        <v>1.0083329999999999</v>
      </c>
      <c r="D1397" s="2">
        <f t="shared" si="132"/>
        <v>80.429981815520534</v>
      </c>
      <c r="E1397">
        <f t="shared" si="133"/>
        <v>0.20312400000693742</v>
      </c>
      <c r="F1397" s="2">
        <f t="shared" si="134"/>
        <v>3.9992454100115538E-2</v>
      </c>
      <c r="G1397">
        <f t="shared" si="135"/>
        <v>0</v>
      </c>
      <c r="H1397">
        <f t="shared" si="136"/>
        <v>0.19688689716010738</v>
      </c>
      <c r="I1397">
        <f t="shared" si="137"/>
        <v>0</v>
      </c>
    </row>
    <row r="1398" spans="1:9" x14ac:dyDescent="0.2">
      <c r="A1398" s="1">
        <v>42846.800780999998</v>
      </c>
      <c r="B1398" s="1">
        <v>1.4027210000000001</v>
      </c>
      <c r="C1398" s="1">
        <v>1.0083329999999999</v>
      </c>
      <c r="D1398" s="2">
        <f t="shared" si="132"/>
        <v>80.369993134370361</v>
      </c>
      <c r="E1398">
        <f t="shared" si="133"/>
        <v>0.19921899999462767</v>
      </c>
      <c r="F1398" s="2">
        <f t="shared" si="134"/>
        <v>5.9988681150173306E-2</v>
      </c>
      <c r="G1398">
        <f t="shared" si="135"/>
        <v>0</v>
      </c>
      <c r="H1398">
        <f t="shared" si="136"/>
        <v>0.30111927653381965</v>
      </c>
      <c r="I1398">
        <f t="shared" si="137"/>
        <v>0</v>
      </c>
    </row>
    <row r="1399" spans="1:9" x14ac:dyDescent="0.2">
      <c r="A1399" s="1">
        <v>42847</v>
      </c>
      <c r="B1399" s="1">
        <v>1.400801</v>
      </c>
      <c r="C1399" s="1">
        <v>1.0083329999999999</v>
      </c>
      <c r="D1399" s="2">
        <f t="shared" si="132"/>
        <v>80.259985237705223</v>
      </c>
      <c r="E1399">
        <f t="shared" si="133"/>
        <v>0.19921900000190362</v>
      </c>
      <c r="F1399" s="2">
        <f t="shared" si="134"/>
        <v>0.11000789666513811</v>
      </c>
      <c r="G1399">
        <f t="shared" si="135"/>
        <v>0</v>
      </c>
      <c r="H1399">
        <f t="shared" si="136"/>
        <v>0.55219580795048129</v>
      </c>
      <c r="I1399">
        <f t="shared" si="137"/>
        <v>0</v>
      </c>
    </row>
    <row r="1400" spans="1:9" x14ac:dyDescent="0.2">
      <c r="A1400" s="1">
        <v>42847.199219000002</v>
      </c>
      <c r="B1400" s="1">
        <v>1.403419</v>
      </c>
      <c r="C1400" s="1">
        <v>1.0083329999999999</v>
      </c>
      <c r="D1400" s="2">
        <f t="shared" si="132"/>
        <v>80.409985588470477</v>
      </c>
      <c r="E1400">
        <f t="shared" si="133"/>
        <v>0.19921900000190362</v>
      </c>
      <c r="F1400" s="2">
        <f t="shared" si="134"/>
        <v>0.15000035076525364</v>
      </c>
      <c r="G1400">
        <f t="shared" si="135"/>
        <v>0</v>
      </c>
      <c r="H1400">
        <f t="shared" si="136"/>
        <v>0.75294199229902936</v>
      </c>
      <c r="I1400">
        <f t="shared" si="137"/>
        <v>0</v>
      </c>
    </row>
    <row r="1401" spans="1:9" x14ac:dyDescent="0.2">
      <c r="A1401" s="1">
        <v>42847.398437999997</v>
      </c>
      <c r="B1401" s="1">
        <v>1.4048149999999999</v>
      </c>
      <c r="C1401" s="1">
        <v>1.0111110000000001</v>
      </c>
      <c r="D1401" s="2">
        <f t="shared" si="132"/>
        <v>80.489970496670736</v>
      </c>
      <c r="E1401">
        <f t="shared" si="133"/>
        <v>0.19921899999462767</v>
      </c>
      <c r="F1401" s="2">
        <f t="shared" si="134"/>
        <v>7.9984908200259497E-2</v>
      </c>
      <c r="G1401">
        <f t="shared" si="135"/>
        <v>2.7780000000001692E-3</v>
      </c>
      <c r="H1401">
        <f t="shared" si="136"/>
        <v>0.40149236871190219</v>
      </c>
      <c r="I1401">
        <f t="shared" si="137"/>
        <v>1.394445308969066E-2</v>
      </c>
    </row>
    <row r="1402" spans="1:9" x14ac:dyDescent="0.2">
      <c r="A1402" s="1">
        <v>42847.601562000003</v>
      </c>
      <c r="B1402" s="1">
        <v>1.40307</v>
      </c>
      <c r="C1402" s="1">
        <v>1.0083329999999999</v>
      </c>
      <c r="D1402" s="2">
        <f t="shared" si="132"/>
        <v>80.389989361420419</v>
      </c>
      <c r="E1402">
        <f t="shared" si="133"/>
        <v>0.20312400000693742</v>
      </c>
      <c r="F1402" s="2">
        <f t="shared" si="134"/>
        <v>9.9981135250317266E-2</v>
      </c>
      <c r="G1402">
        <f t="shared" si="135"/>
        <v>2.7780000000001692E-3</v>
      </c>
      <c r="H1402">
        <f t="shared" si="136"/>
        <v>0.49221724290040836</v>
      </c>
      <c r="I1402">
        <f t="shared" si="137"/>
        <v>1.3676375021687691E-2</v>
      </c>
    </row>
    <row r="1403" spans="1:9" x14ac:dyDescent="0.2">
      <c r="A1403" s="1">
        <v>42847.800780999998</v>
      </c>
      <c r="B1403" s="1">
        <v>1.4016740000000001</v>
      </c>
      <c r="C1403" s="1">
        <v>1.0083329999999999</v>
      </c>
      <c r="D1403" s="2">
        <f t="shared" si="132"/>
        <v>80.310004453220159</v>
      </c>
      <c r="E1403">
        <f t="shared" si="133"/>
        <v>0.19921899999462767</v>
      </c>
      <c r="F1403" s="2">
        <f t="shared" si="134"/>
        <v>7.9984908200259497E-2</v>
      </c>
      <c r="G1403">
        <f t="shared" si="135"/>
        <v>0</v>
      </c>
      <c r="H1403">
        <f t="shared" si="136"/>
        <v>0.40149236871190219</v>
      </c>
      <c r="I1403">
        <f t="shared" si="137"/>
        <v>0</v>
      </c>
    </row>
    <row r="1404" spans="1:9" x14ac:dyDescent="0.2">
      <c r="A1404" s="1">
        <v>42848</v>
      </c>
      <c r="B1404" s="1">
        <v>1.4013249999999999</v>
      </c>
      <c r="C1404" s="1">
        <v>1.0083329999999999</v>
      </c>
      <c r="D1404" s="2">
        <f t="shared" si="132"/>
        <v>80.290008226170087</v>
      </c>
      <c r="E1404">
        <f t="shared" si="133"/>
        <v>0.19921900000190362</v>
      </c>
      <c r="F1404" s="2">
        <f t="shared" si="134"/>
        <v>1.999622705007198E-2</v>
      </c>
      <c r="G1404">
        <f t="shared" si="135"/>
        <v>0</v>
      </c>
      <c r="H1404">
        <f t="shared" si="136"/>
        <v>0.10037309217434535</v>
      </c>
      <c r="I1404">
        <f t="shared" si="137"/>
        <v>0</v>
      </c>
    </row>
    <row r="1405" spans="1:9" x14ac:dyDescent="0.2">
      <c r="A1405" s="1">
        <v>42848.199219000002</v>
      </c>
      <c r="B1405" s="1">
        <v>1.4001030000000001</v>
      </c>
      <c r="C1405" s="1">
        <v>1.0111110000000001</v>
      </c>
      <c r="D1405" s="2">
        <f t="shared" si="132"/>
        <v>80.219992783605107</v>
      </c>
      <c r="E1405">
        <f t="shared" si="133"/>
        <v>0.19921900000190362</v>
      </c>
      <c r="F1405" s="2">
        <f t="shared" si="134"/>
        <v>7.0015442564979935E-2</v>
      </c>
      <c r="G1405">
        <f t="shared" si="135"/>
        <v>2.7780000000001692E-3</v>
      </c>
      <c r="H1405">
        <f t="shared" si="136"/>
        <v>0.35144962360171927</v>
      </c>
      <c r="I1405">
        <f t="shared" si="137"/>
        <v>1.3944453089181375E-2</v>
      </c>
    </row>
    <row r="1406" spans="1:9" x14ac:dyDescent="0.2">
      <c r="A1406" s="1">
        <v>42848.398437999997</v>
      </c>
      <c r="B1406" s="1">
        <v>1.400976</v>
      </c>
      <c r="C1406" s="1">
        <v>1.0083329999999999</v>
      </c>
      <c r="D1406" s="2">
        <f t="shared" si="132"/>
        <v>80.270011999120015</v>
      </c>
      <c r="E1406">
        <f t="shared" si="133"/>
        <v>0.19921899999462767</v>
      </c>
      <c r="F1406" s="2">
        <f t="shared" si="134"/>
        <v>5.0019215514907955E-2</v>
      </c>
      <c r="G1406">
        <f t="shared" si="135"/>
        <v>2.7780000000001692E-3</v>
      </c>
      <c r="H1406">
        <f t="shared" si="136"/>
        <v>0.25107653143654379</v>
      </c>
      <c r="I1406">
        <f t="shared" si="137"/>
        <v>1.394445308969066E-2</v>
      </c>
    </row>
    <row r="1407" spans="1:9" x14ac:dyDescent="0.2">
      <c r="A1407" s="1">
        <v>42848.601562000003</v>
      </c>
      <c r="B1407" s="1">
        <v>1.4028959999999999</v>
      </c>
      <c r="C1407" s="1">
        <v>1.0083329999999999</v>
      </c>
      <c r="D1407" s="2">
        <f t="shared" si="132"/>
        <v>80.380019895785139</v>
      </c>
      <c r="E1407">
        <f t="shared" si="133"/>
        <v>0.20312400000693742</v>
      </c>
      <c r="F1407" s="2">
        <f t="shared" si="134"/>
        <v>0.11000789666512389</v>
      </c>
      <c r="G1407">
        <f t="shared" si="135"/>
        <v>0</v>
      </c>
      <c r="H1407">
        <f t="shared" si="136"/>
        <v>0.54158000364982339</v>
      </c>
      <c r="I1407">
        <f t="shared" si="137"/>
        <v>0</v>
      </c>
    </row>
    <row r="1408" spans="1:9" x14ac:dyDescent="0.2">
      <c r="A1408" s="1">
        <v>42848.800780999998</v>
      </c>
      <c r="B1408" s="1">
        <v>1.4013249999999999</v>
      </c>
      <c r="C1408" s="1">
        <v>1.0083329999999999</v>
      </c>
      <c r="D1408" s="2">
        <f t="shared" si="132"/>
        <v>80.290008226170087</v>
      </c>
      <c r="E1408">
        <f t="shared" si="133"/>
        <v>0.19921899999462767</v>
      </c>
      <c r="F1408" s="2">
        <f t="shared" si="134"/>
        <v>9.0011669615051915E-2</v>
      </c>
      <c r="G1408">
        <f t="shared" si="135"/>
        <v>0</v>
      </c>
      <c r="H1408">
        <f t="shared" si="136"/>
        <v>0.45182271579256628</v>
      </c>
      <c r="I1408">
        <f t="shared" si="137"/>
        <v>0</v>
      </c>
    </row>
    <row r="1409" spans="1:9" x14ac:dyDescent="0.2">
      <c r="A1409" s="1">
        <v>42849</v>
      </c>
      <c r="B1409" s="1">
        <v>1.398881</v>
      </c>
      <c r="C1409" s="1">
        <v>1.0111110000000001</v>
      </c>
      <c r="D1409" s="2">
        <f t="shared" si="132"/>
        <v>80.149977341040113</v>
      </c>
      <c r="E1409">
        <f t="shared" si="133"/>
        <v>0.19921900000190362</v>
      </c>
      <c r="F1409" s="2">
        <f t="shared" si="134"/>
        <v>0.14003088512997408</v>
      </c>
      <c r="G1409">
        <f t="shared" si="135"/>
        <v>2.7780000000001692E-3</v>
      </c>
      <c r="H1409">
        <f t="shared" si="136"/>
        <v>0.70289924720350982</v>
      </c>
      <c r="I1409">
        <f t="shared" si="137"/>
        <v>1.3944453089181375E-2</v>
      </c>
    </row>
    <row r="1410" spans="1:9" x14ac:dyDescent="0.2">
      <c r="A1410" s="1">
        <v>42849.199219000002</v>
      </c>
      <c r="B1410" s="1">
        <v>1.395216</v>
      </c>
      <c r="C1410" s="1">
        <v>1.0083329999999999</v>
      </c>
      <c r="D1410" s="2">
        <f t="shared" si="132"/>
        <v>79.939988309124672</v>
      </c>
      <c r="E1410">
        <f t="shared" si="133"/>
        <v>0.19921900000190362</v>
      </c>
      <c r="F1410" s="2">
        <f t="shared" si="134"/>
        <v>0.20998903191544116</v>
      </c>
      <c r="G1410">
        <f t="shared" si="135"/>
        <v>2.7780000000001692E-3</v>
      </c>
      <c r="H1410">
        <f t="shared" si="136"/>
        <v>1.0540612688219226</v>
      </c>
      <c r="I1410">
        <f t="shared" si="137"/>
        <v>1.3944453089181375E-2</v>
      </c>
    </row>
    <row r="1411" spans="1:9" x14ac:dyDescent="0.2">
      <c r="A1411" s="1">
        <v>42849.398437999997</v>
      </c>
      <c r="B1411" s="1">
        <v>1.3948670000000001</v>
      </c>
      <c r="C1411" s="1">
        <v>1.0083329999999999</v>
      </c>
      <c r="D1411" s="2">
        <f t="shared" si="132"/>
        <v>79.9199920820746</v>
      </c>
      <c r="E1411">
        <f t="shared" si="133"/>
        <v>0.19921899999462767</v>
      </c>
      <c r="F1411" s="2">
        <f t="shared" si="134"/>
        <v>1.999622705007198E-2</v>
      </c>
      <c r="G1411">
        <f t="shared" si="135"/>
        <v>0</v>
      </c>
      <c r="H1411">
        <f t="shared" si="136"/>
        <v>0.10037309217801123</v>
      </c>
      <c r="I1411">
        <f t="shared" si="137"/>
        <v>0</v>
      </c>
    </row>
    <row r="1412" spans="1:9" x14ac:dyDescent="0.2">
      <c r="A1412" s="1">
        <v>42849.601562000003</v>
      </c>
      <c r="B1412" s="1">
        <v>1.3960889999999999</v>
      </c>
      <c r="C1412" s="1">
        <v>1.0083329999999999</v>
      </c>
      <c r="D1412" s="2">
        <f t="shared" si="132"/>
        <v>79.99000752463958</v>
      </c>
      <c r="E1412">
        <f t="shared" si="133"/>
        <v>0.20312400000693742</v>
      </c>
      <c r="F1412" s="2">
        <f t="shared" si="134"/>
        <v>7.0015442564979935E-2</v>
      </c>
      <c r="G1412">
        <f t="shared" si="135"/>
        <v>0</v>
      </c>
      <c r="H1412">
        <f t="shared" si="136"/>
        <v>0.34469310648957607</v>
      </c>
      <c r="I1412">
        <f t="shared" si="137"/>
        <v>0</v>
      </c>
    </row>
    <row r="1413" spans="1:9" x14ac:dyDescent="0.2">
      <c r="A1413" s="1">
        <v>42849.800780999998</v>
      </c>
      <c r="B1413" s="1">
        <v>1.3938200000000001</v>
      </c>
      <c r="C1413" s="1">
        <v>1.0083329999999999</v>
      </c>
      <c r="D1413" s="2">
        <f t="shared" si="132"/>
        <v>79.860003400924413</v>
      </c>
      <c r="E1413">
        <f t="shared" si="133"/>
        <v>0.19921899999462767</v>
      </c>
      <c r="F1413" s="2">
        <f t="shared" si="134"/>
        <v>0.13000412371516745</v>
      </c>
      <c r="G1413">
        <f t="shared" si="135"/>
        <v>0</v>
      </c>
      <c r="H1413">
        <f t="shared" si="136"/>
        <v>0.65256890014844604</v>
      </c>
      <c r="I1413">
        <f t="shared" si="137"/>
        <v>0</v>
      </c>
    </row>
    <row r="1414" spans="1:9" x14ac:dyDescent="0.2">
      <c r="A1414" s="1">
        <v>42850</v>
      </c>
      <c r="B1414" s="1">
        <v>1.3906780000000001</v>
      </c>
      <c r="C1414" s="1">
        <v>1.0083329999999999</v>
      </c>
      <c r="D1414" s="2">
        <f t="shared" si="132"/>
        <v>79.679980061694309</v>
      </c>
      <c r="E1414">
        <f t="shared" si="133"/>
        <v>0.19921900000190362</v>
      </c>
      <c r="F1414" s="2">
        <f t="shared" si="134"/>
        <v>0.18002333923010383</v>
      </c>
      <c r="G1414">
        <f t="shared" si="135"/>
        <v>0</v>
      </c>
      <c r="H1414">
        <f t="shared" si="136"/>
        <v>0.90364543155212917</v>
      </c>
      <c r="I1414">
        <f t="shared" si="137"/>
        <v>0</v>
      </c>
    </row>
    <row r="1415" spans="1:9" x14ac:dyDescent="0.2">
      <c r="A1415" s="1">
        <v>42850.199219000002</v>
      </c>
      <c r="B1415" s="1">
        <v>1.3932960000000001</v>
      </c>
      <c r="C1415" s="1">
        <v>1.0055559999999999</v>
      </c>
      <c r="D1415" s="2">
        <f t="shared" si="132"/>
        <v>79.829980412459548</v>
      </c>
      <c r="E1415">
        <f t="shared" si="133"/>
        <v>0.19921900000190362</v>
      </c>
      <c r="F1415" s="2">
        <f t="shared" si="134"/>
        <v>0.15000035076523943</v>
      </c>
      <c r="G1415">
        <f t="shared" si="135"/>
        <v>2.7770000000000294E-3</v>
      </c>
      <c r="H1415">
        <f t="shared" si="136"/>
        <v>0.75294199229895797</v>
      </c>
      <c r="I1415">
        <f t="shared" si="137"/>
        <v>1.3939433487636691E-2</v>
      </c>
    </row>
    <row r="1416" spans="1:9" x14ac:dyDescent="0.2">
      <c r="A1416" s="1">
        <v>42850.398437999997</v>
      </c>
      <c r="B1416" s="1">
        <v>1.395216</v>
      </c>
      <c r="C1416" s="1">
        <v>1.0083329999999999</v>
      </c>
      <c r="D1416" s="2">
        <f t="shared" si="132"/>
        <v>79.939988309124672</v>
      </c>
      <c r="E1416">
        <f t="shared" si="133"/>
        <v>0.19921899999462767</v>
      </c>
      <c r="F1416" s="2">
        <f t="shared" si="134"/>
        <v>0.11000789666512389</v>
      </c>
      <c r="G1416">
        <f t="shared" si="135"/>
        <v>2.7770000000000294E-3</v>
      </c>
      <c r="H1416">
        <f t="shared" si="136"/>
        <v>0.55219580797057743</v>
      </c>
      <c r="I1416">
        <f t="shared" si="137"/>
        <v>1.3939433488145792E-2</v>
      </c>
    </row>
    <row r="1417" spans="1:9" x14ac:dyDescent="0.2">
      <c r="A1417" s="1">
        <v>42850.601562000003</v>
      </c>
      <c r="B1417" s="1">
        <v>1.3932960000000001</v>
      </c>
      <c r="C1417" s="1">
        <v>1.0055559999999999</v>
      </c>
      <c r="D1417" s="2">
        <f t="shared" ref="D1417:D1480" si="138">DEGREES(B1417)</f>
        <v>79.829980412459548</v>
      </c>
      <c r="E1417">
        <f t="shared" ref="E1417:E1480" si="139">A1417-A1416</f>
        <v>0.20312400000693742</v>
      </c>
      <c r="F1417" s="2">
        <f t="shared" ref="F1417:F1480" si="140">ABS(ABS(D1417)-ABS(D1416))</f>
        <v>0.11000789666512389</v>
      </c>
      <c r="G1417">
        <f t="shared" ref="G1417:G1480" si="141">ABS(C1417-C1416)</f>
        <v>2.7770000000000294E-3</v>
      </c>
      <c r="H1417">
        <f t="shared" ref="H1417:H1480" si="142">F1417/E1417</f>
        <v>0.54158000364982339</v>
      </c>
      <c r="I1417">
        <f t="shared" ref="I1417:I1480" si="143">G1417/E1417</f>
        <v>1.3671451920527287E-2</v>
      </c>
    </row>
    <row r="1418" spans="1:9" x14ac:dyDescent="0.2">
      <c r="A1418" s="1">
        <v>42850.800780999998</v>
      </c>
      <c r="B1418" s="1">
        <v>1.3892819999999999</v>
      </c>
      <c r="C1418" s="1">
        <v>1.0055559999999999</v>
      </c>
      <c r="D1418" s="2">
        <f t="shared" si="138"/>
        <v>79.599995153494035</v>
      </c>
      <c r="E1418">
        <f t="shared" si="139"/>
        <v>0.19921899999462767</v>
      </c>
      <c r="F1418" s="2">
        <f t="shared" si="140"/>
        <v>0.22998525896551314</v>
      </c>
      <c r="G1418">
        <f t="shared" si="141"/>
        <v>0</v>
      </c>
      <c r="H1418">
        <f t="shared" si="142"/>
        <v>1.1544343610384309</v>
      </c>
      <c r="I1418">
        <f t="shared" si="143"/>
        <v>0</v>
      </c>
    </row>
    <row r="1419" spans="1:9" x14ac:dyDescent="0.2">
      <c r="A1419" s="1">
        <v>42851</v>
      </c>
      <c r="B1419" s="1">
        <v>1.3868389999999999</v>
      </c>
      <c r="C1419" s="1">
        <v>1.0055559999999999</v>
      </c>
      <c r="D1419" s="2">
        <f t="shared" si="138"/>
        <v>79.460021564143574</v>
      </c>
      <c r="E1419">
        <f t="shared" si="139"/>
        <v>0.19921900000190362</v>
      </c>
      <c r="F1419" s="2">
        <f t="shared" si="140"/>
        <v>0.13997358935046122</v>
      </c>
      <c r="G1419">
        <f t="shared" si="141"/>
        <v>0</v>
      </c>
      <c r="H1419">
        <f t="shared" si="142"/>
        <v>0.70261164522020347</v>
      </c>
      <c r="I1419">
        <f t="shared" si="143"/>
        <v>0</v>
      </c>
    </row>
    <row r="1420" spans="1:9" x14ac:dyDescent="0.2">
      <c r="A1420" s="1">
        <v>42851.199219000002</v>
      </c>
      <c r="B1420" s="1">
        <v>1.385966</v>
      </c>
      <c r="C1420" s="1">
        <v>1.0083329999999999</v>
      </c>
      <c r="D1420" s="2">
        <f t="shared" si="138"/>
        <v>79.410002348628652</v>
      </c>
      <c r="E1420">
        <f t="shared" si="139"/>
        <v>0.19921900000190362</v>
      </c>
      <c r="F1420" s="2">
        <f t="shared" si="140"/>
        <v>5.0019215514922166E-2</v>
      </c>
      <c r="G1420">
        <f t="shared" si="141"/>
        <v>2.7770000000000294E-3</v>
      </c>
      <c r="H1420">
        <f t="shared" si="142"/>
        <v>0.25107653142744524</v>
      </c>
      <c r="I1420">
        <f t="shared" si="143"/>
        <v>1.3939433487636691E-2</v>
      </c>
    </row>
    <row r="1421" spans="1:9" x14ac:dyDescent="0.2">
      <c r="A1421" s="1">
        <v>42851.398437999997</v>
      </c>
      <c r="B1421" s="1">
        <v>1.388409</v>
      </c>
      <c r="C1421" s="1">
        <v>1.0055559999999999</v>
      </c>
      <c r="D1421" s="2">
        <f t="shared" si="138"/>
        <v>79.549975937979113</v>
      </c>
      <c r="E1421">
        <f t="shared" si="139"/>
        <v>0.19921899999462767</v>
      </c>
      <c r="F1421" s="2">
        <f t="shared" si="140"/>
        <v>0.13997358935046122</v>
      </c>
      <c r="G1421">
        <f t="shared" si="141"/>
        <v>2.7770000000000294E-3</v>
      </c>
      <c r="H1421">
        <f t="shared" si="142"/>
        <v>0.7026116452458645</v>
      </c>
      <c r="I1421">
        <f t="shared" si="143"/>
        <v>1.3939433488145792E-2</v>
      </c>
    </row>
    <row r="1422" spans="1:9" x14ac:dyDescent="0.2">
      <c r="A1422" s="1">
        <v>42851.601562000003</v>
      </c>
      <c r="B1422" s="1">
        <v>1.3877109999999999</v>
      </c>
      <c r="C1422" s="1">
        <v>1.0055559999999999</v>
      </c>
      <c r="D1422" s="2">
        <f t="shared" si="138"/>
        <v>79.509983483878983</v>
      </c>
      <c r="E1422">
        <f t="shared" si="139"/>
        <v>0.20312400000693742</v>
      </c>
      <c r="F1422" s="2">
        <f t="shared" si="140"/>
        <v>3.9992454100129748E-2</v>
      </c>
      <c r="G1422">
        <f t="shared" si="141"/>
        <v>0</v>
      </c>
      <c r="H1422">
        <f t="shared" si="142"/>
        <v>0.19688689716017735</v>
      </c>
      <c r="I1422">
        <f t="shared" si="143"/>
        <v>0</v>
      </c>
    </row>
    <row r="1423" spans="1:9" x14ac:dyDescent="0.2">
      <c r="A1423" s="1">
        <v>42851.800780999998</v>
      </c>
      <c r="B1423" s="1">
        <v>1.3850929999999999</v>
      </c>
      <c r="C1423" s="1">
        <v>1.0055559999999999</v>
      </c>
      <c r="D1423" s="2">
        <f t="shared" si="138"/>
        <v>79.35998313311373</v>
      </c>
      <c r="E1423">
        <f t="shared" si="139"/>
        <v>0.19921899999462767</v>
      </c>
      <c r="F1423" s="2">
        <f t="shared" si="140"/>
        <v>0.15000035076525364</v>
      </c>
      <c r="G1423">
        <f t="shared" si="141"/>
        <v>0</v>
      </c>
      <c r="H1423">
        <f t="shared" si="142"/>
        <v>0.75294199232652859</v>
      </c>
      <c r="I1423">
        <f t="shared" si="143"/>
        <v>0</v>
      </c>
    </row>
    <row r="1424" spans="1:9" x14ac:dyDescent="0.2">
      <c r="A1424" s="1">
        <v>42852</v>
      </c>
      <c r="B1424" s="1">
        <v>1.3800319999999999</v>
      </c>
      <c r="C1424" s="1">
        <v>1.0083329999999999</v>
      </c>
      <c r="D1424" s="2">
        <f t="shared" si="138"/>
        <v>79.070009192998015</v>
      </c>
      <c r="E1424">
        <f t="shared" si="139"/>
        <v>0.19921900000190362</v>
      </c>
      <c r="F1424" s="2">
        <f t="shared" si="140"/>
        <v>0.28997394011571487</v>
      </c>
      <c r="G1424">
        <f t="shared" si="141"/>
        <v>2.7770000000000294E-3</v>
      </c>
      <c r="H1424">
        <f t="shared" si="142"/>
        <v>1.4555536375192328</v>
      </c>
      <c r="I1424">
        <f t="shared" si="143"/>
        <v>1.3939433487636691E-2</v>
      </c>
    </row>
    <row r="1425" spans="1:9" x14ac:dyDescent="0.2">
      <c r="A1425" s="1">
        <v>42852.199219000002</v>
      </c>
      <c r="B1425" s="1">
        <v>1.3810789999999999</v>
      </c>
      <c r="C1425" s="1">
        <v>1.0055559999999999</v>
      </c>
      <c r="D1425" s="2">
        <f t="shared" si="138"/>
        <v>79.129997874148216</v>
      </c>
      <c r="E1425">
        <f t="shared" si="139"/>
        <v>0.19921900000190362</v>
      </c>
      <c r="F1425" s="2">
        <f t="shared" si="140"/>
        <v>5.9988681150201728E-2</v>
      </c>
      <c r="G1425">
        <f t="shared" si="141"/>
        <v>2.7770000000000294E-3</v>
      </c>
      <c r="H1425">
        <f t="shared" si="142"/>
        <v>0.30111927652296472</v>
      </c>
      <c r="I1425">
        <f t="shared" si="143"/>
        <v>1.3939433487636691E-2</v>
      </c>
    </row>
    <row r="1426" spans="1:9" x14ac:dyDescent="0.2">
      <c r="A1426" s="1">
        <v>42852.398437999997</v>
      </c>
      <c r="B1426" s="1">
        <v>1.3828240000000001</v>
      </c>
      <c r="C1426" s="1">
        <v>1.0055559999999999</v>
      </c>
      <c r="D1426" s="2">
        <f t="shared" si="138"/>
        <v>79.229979009398548</v>
      </c>
      <c r="E1426">
        <f t="shared" si="139"/>
        <v>0.19921899999462767</v>
      </c>
      <c r="F1426" s="2">
        <f t="shared" si="140"/>
        <v>9.9981135250331477E-2</v>
      </c>
      <c r="G1426">
        <f t="shared" si="141"/>
        <v>0</v>
      </c>
      <c r="H1426">
        <f t="shared" si="142"/>
        <v>0.50186546088991346</v>
      </c>
      <c r="I1426">
        <f t="shared" si="143"/>
        <v>0</v>
      </c>
    </row>
    <row r="1427" spans="1:9" x14ac:dyDescent="0.2">
      <c r="A1427" s="1">
        <v>42852.601562000003</v>
      </c>
      <c r="B1427" s="1">
        <v>1.3814280000000001</v>
      </c>
      <c r="C1427" s="1">
        <v>1.0055559999999999</v>
      </c>
      <c r="D1427" s="2">
        <f t="shared" si="138"/>
        <v>79.149994101198288</v>
      </c>
      <c r="E1427">
        <f t="shared" si="139"/>
        <v>0.20312400000693742</v>
      </c>
      <c r="F1427" s="2">
        <f t="shared" si="140"/>
        <v>7.9984908200259497E-2</v>
      </c>
      <c r="G1427">
        <f t="shared" si="141"/>
        <v>0</v>
      </c>
      <c r="H1427">
        <f t="shared" si="142"/>
        <v>0.3937737943203547</v>
      </c>
      <c r="I1427">
        <f t="shared" si="143"/>
        <v>0</v>
      </c>
    </row>
    <row r="1428" spans="1:9" x14ac:dyDescent="0.2">
      <c r="A1428" s="1">
        <v>42852.800780999998</v>
      </c>
      <c r="B1428" s="1">
        <v>1.3800319999999999</v>
      </c>
      <c r="C1428" s="1">
        <v>1.0055559999999999</v>
      </c>
      <c r="D1428" s="2">
        <f t="shared" si="138"/>
        <v>79.070009192998015</v>
      </c>
      <c r="E1428">
        <f t="shared" si="139"/>
        <v>0.19921899999462767</v>
      </c>
      <c r="F1428" s="2">
        <f t="shared" si="140"/>
        <v>7.9984908200273708E-2</v>
      </c>
      <c r="G1428">
        <f t="shared" si="141"/>
        <v>0</v>
      </c>
      <c r="H1428">
        <f t="shared" si="142"/>
        <v>0.40149236871197352</v>
      </c>
      <c r="I1428">
        <f t="shared" si="143"/>
        <v>0</v>
      </c>
    </row>
    <row r="1429" spans="1:9" x14ac:dyDescent="0.2">
      <c r="A1429" s="1">
        <v>42853</v>
      </c>
      <c r="B1429" s="1">
        <v>1.378636</v>
      </c>
      <c r="C1429" s="1">
        <v>1.0055559999999999</v>
      </c>
      <c r="D1429" s="2">
        <f t="shared" si="138"/>
        <v>78.990024284797755</v>
      </c>
      <c r="E1429">
        <f t="shared" si="139"/>
        <v>0.19921900000190362</v>
      </c>
      <c r="F1429" s="2">
        <f t="shared" si="140"/>
        <v>7.9984908200259497E-2</v>
      </c>
      <c r="G1429">
        <f t="shared" si="141"/>
        <v>0</v>
      </c>
      <c r="H1429">
        <f t="shared" si="142"/>
        <v>0.40149236869723876</v>
      </c>
      <c r="I1429">
        <f t="shared" si="143"/>
        <v>0</v>
      </c>
    </row>
    <row r="1430" spans="1:9" x14ac:dyDescent="0.2">
      <c r="A1430" s="1">
        <v>42853.199219000002</v>
      </c>
      <c r="B1430" s="1">
        <v>1.375669</v>
      </c>
      <c r="C1430" s="1">
        <v>1.0055559999999999</v>
      </c>
      <c r="D1430" s="2">
        <f t="shared" si="138"/>
        <v>78.820027706982444</v>
      </c>
      <c r="E1430">
        <f t="shared" si="139"/>
        <v>0.19921900000190362</v>
      </c>
      <c r="F1430" s="2">
        <f t="shared" si="140"/>
        <v>0.16999657781531141</v>
      </c>
      <c r="G1430">
        <f t="shared" si="141"/>
        <v>0</v>
      </c>
      <c r="H1430">
        <f t="shared" si="142"/>
        <v>0.8533150844733034</v>
      </c>
      <c r="I1430">
        <f t="shared" si="143"/>
        <v>0</v>
      </c>
    </row>
    <row r="1431" spans="1:9" x14ac:dyDescent="0.2">
      <c r="A1431" s="1">
        <v>42853.398437999997</v>
      </c>
      <c r="B1431" s="1">
        <v>1.375494</v>
      </c>
      <c r="C1431" s="1">
        <v>1.0055559999999999</v>
      </c>
      <c r="D1431" s="2">
        <f t="shared" si="138"/>
        <v>78.810000945567651</v>
      </c>
      <c r="E1431">
        <f t="shared" si="139"/>
        <v>0.19921899999462767</v>
      </c>
      <c r="F1431" s="2">
        <f t="shared" si="140"/>
        <v>1.0026761414792418E-2</v>
      </c>
      <c r="G1431">
        <f t="shared" si="141"/>
        <v>0</v>
      </c>
      <c r="H1431">
        <f t="shared" si="142"/>
        <v>5.0330347080664042E-2</v>
      </c>
      <c r="I1431">
        <f t="shared" si="143"/>
        <v>0</v>
      </c>
    </row>
    <row r="1432" spans="1:9" x14ac:dyDescent="0.2">
      <c r="A1432" s="1">
        <v>42853.601562000003</v>
      </c>
      <c r="B1432" s="1">
        <v>1.377065</v>
      </c>
      <c r="C1432" s="1">
        <v>1.0055559999999999</v>
      </c>
      <c r="D1432" s="2">
        <f t="shared" si="138"/>
        <v>78.900012615182703</v>
      </c>
      <c r="E1432">
        <f t="shared" si="139"/>
        <v>0.20312400000693742</v>
      </c>
      <c r="F1432" s="2">
        <f t="shared" si="140"/>
        <v>9.0011669615051915E-2</v>
      </c>
      <c r="G1432">
        <f t="shared" si="141"/>
        <v>0</v>
      </c>
      <c r="H1432">
        <f t="shared" si="142"/>
        <v>0.44313655506969973</v>
      </c>
      <c r="I1432">
        <f t="shared" si="143"/>
        <v>0</v>
      </c>
    </row>
    <row r="1433" spans="1:9" x14ac:dyDescent="0.2">
      <c r="A1433" s="1">
        <v>42853.800780999998</v>
      </c>
      <c r="B1433" s="1">
        <v>1.376018</v>
      </c>
      <c r="C1433" s="1">
        <v>1.0055559999999999</v>
      </c>
      <c r="D1433" s="2">
        <f t="shared" si="138"/>
        <v>78.840023934032516</v>
      </c>
      <c r="E1433">
        <f t="shared" si="139"/>
        <v>0.19921899999462767</v>
      </c>
      <c r="F1433" s="2">
        <f t="shared" si="140"/>
        <v>5.9988681150187517E-2</v>
      </c>
      <c r="G1433">
        <f t="shared" si="141"/>
        <v>0</v>
      </c>
      <c r="H1433">
        <f t="shared" si="142"/>
        <v>0.30111927653389098</v>
      </c>
      <c r="I1433">
        <f t="shared" si="143"/>
        <v>0</v>
      </c>
    </row>
    <row r="1434" spans="1:9" x14ac:dyDescent="0.2">
      <c r="A1434" s="1">
        <v>42854</v>
      </c>
      <c r="B1434" s="1">
        <v>1.375494</v>
      </c>
      <c r="C1434" s="1">
        <v>1.0055559999999999</v>
      </c>
      <c r="D1434" s="2">
        <f t="shared" si="138"/>
        <v>78.810000945567651</v>
      </c>
      <c r="E1434">
        <f t="shared" si="139"/>
        <v>0.19921900000190362</v>
      </c>
      <c r="F1434" s="2">
        <f t="shared" si="140"/>
        <v>3.0022988464864397E-2</v>
      </c>
      <c r="G1434">
        <f t="shared" si="141"/>
        <v>0</v>
      </c>
      <c r="H1434">
        <f t="shared" si="142"/>
        <v>0.1507034392531712</v>
      </c>
      <c r="I1434">
        <f t="shared" si="143"/>
        <v>0</v>
      </c>
    </row>
    <row r="1435" spans="1:9" x14ac:dyDescent="0.2">
      <c r="A1435" s="1">
        <v>42854.199219000002</v>
      </c>
      <c r="B1435" s="1">
        <v>1.3732249999999999</v>
      </c>
      <c r="C1435" s="1">
        <v>1.0055559999999999</v>
      </c>
      <c r="D1435" s="2">
        <f t="shared" si="138"/>
        <v>78.67999682185247</v>
      </c>
      <c r="E1435">
        <f t="shared" si="139"/>
        <v>0.19921900000190362</v>
      </c>
      <c r="F1435" s="2">
        <f t="shared" si="140"/>
        <v>0.13000412371518166</v>
      </c>
      <c r="G1435">
        <f t="shared" si="141"/>
        <v>0</v>
      </c>
      <c r="H1435">
        <f t="shared" si="142"/>
        <v>0.65256890012468394</v>
      </c>
      <c r="I1435">
        <f t="shared" si="143"/>
        <v>0</v>
      </c>
    </row>
    <row r="1436" spans="1:9" x14ac:dyDescent="0.2">
      <c r="A1436" s="1">
        <v>42854.398437999997</v>
      </c>
      <c r="B1436" s="1">
        <v>1.3732249999999999</v>
      </c>
      <c r="C1436" s="1">
        <v>1.0055559999999999</v>
      </c>
      <c r="D1436" s="2">
        <f t="shared" si="138"/>
        <v>78.67999682185247</v>
      </c>
      <c r="E1436">
        <f t="shared" si="139"/>
        <v>0.19921899999462767</v>
      </c>
      <c r="F1436" s="2">
        <f t="shared" si="140"/>
        <v>0</v>
      </c>
      <c r="G1436">
        <f t="shared" si="141"/>
        <v>0</v>
      </c>
      <c r="H1436">
        <f t="shared" si="142"/>
        <v>0</v>
      </c>
      <c r="I1436">
        <f t="shared" si="143"/>
        <v>0</v>
      </c>
    </row>
    <row r="1437" spans="1:9" x14ac:dyDescent="0.2">
      <c r="A1437" s="1">
        <v>42854.601562000003</v>
      </c>
      <c r="B1437" s="1">
        <v>1.373923</v>
      </c>
      <c r="C1437" s="1">
        <v>1.0055559999999999</v>
      </c>
      <c r="D1437" s="2">
        <f t="shared" si="138"/>
        <v>78.719989275952599</v>
      </c>
      <c r="E1437">
        <f t="shared" si="139"/>
        <v>0.20312400000693742</v>
      </c>
      <c r="F1437" s="2">
        <f t="shared" si="140"/>
        <v>3.9992454100129748E-2</v>
      </c>
      <c r="G1437">
        <f t="shared" si="141"/>
        <v>0</v>
      </c>
      <c r="H1437">
        <f t="shared" si="142"/>
        <v>0.19688689716017735</v>
      </c>
      <c r="I1437">
        <f t="shared" si="143"/>
        <v>0</v>
      </c>
    </row>
    <row r="1438" spans="1:9" x14ac:dyDescent="0.2">
      <c r="A1438" s="1">
        <v>42854.800780999998</v>
      </c>
      <c r="B1438" s="1">
        <v>1.3720030000000001</v>
      </c>
      <c r="C1438" s="1">
        <v>1.0055559999999999</v>
      </c>
      <c r="D1438" s="2">
        <f t="shared" si="138"/>
        <v>78.60998137928749</v>
      </c>
      <c r="E1438">
        <f t="shared" si="139"/>
        <v>0.19921899999462767</v>
      </c>
      <c r="F1438" s="2">
        <f t="shared" si="140"/>
        <v>0.11000789666510968</v>
      </c>
      <c r="G1438">
        <f t="shared" si="141"/>
        <v>0</v>
      </c>
      <c r="H1438">
        <f t="shared" si="142"/>
        <v>0.55219580797050616</v>
      </c>
      <c r="I1438">
        <f t="shared" si="143"/>
        <v>0</v>
      </c>
    </row>
    <row r="1439" spans="1:9" x14ac:dyDescent="0.2">
      <c r="A1439" s="1">
        <v>42855</v>
      </c>
      <c r="B1439" s="1">
        <v>1.3716539999999999</v>
      </c>
      <c r="C1439" s="1">
        <v>1.0083329999999999</v>
      </c>
      <c r="D1439" s="2">
        <f t="shared" si="138"/>
        <v>78.589985152237418</v>
      </c>
      <c r="E1439">
        <f t="shared" si="139"/>
        <v>0.19921900000190362</v>
      </c>
      <c r="F1439" s="2">
        <f t="shared" si="140"/>
        <v>1.999622705007198E-2</v>
      </c>
      <c r="G1439">
        <f t="shared" si="141"/>
        <v>2.7770000000000294E-3</v>
      </c>
      <c r="H1439">
        <f t="shared" si="142"/>
        <v>0.10037309217434535</v>
      </c>
      <c r="I1439">
        <f t="shared" si="143"/>
        <v>1.3939433487636691E-2</v>
      </c>
    </row>
    <row r="1440" spans="1:9" x14ac:dyDescent="0.2">
      <c r="A1440" s="1">
        <v>42855.199219000002</v>
      </c>
      <c r="B1440" s="1">
        <v>1.369734</v>
      </c>
      <c r="C1440" s="1">
        <v>1.0083329999999999</v>
      </c>
      <c r="D1440" s="2">
        <f t="shared" si="138"/>
        <v>78.479977255572308</v>
      </c>
      <c r="E1440">
        <f t="shared" si="139"/>
        <v>0.19921900000190362</v>
      </c>
      <c r="F1440" s="2">
        <f t="shared" si="140"/>
        <v>0.11000789666510968</v>
      </c>
      <c r="G1440">
        <f t="shared" si="141"/>
        <v>0</v>
      </c>
      <c r="H1440">
        <f t="shared" si="142"/>
        <v>0.55219580795033862</v>
      </c>
      <c r="I1440">
        <f t="shared" si="143"/>
        <v>0</v>
      </c>
    </row>
    <row r="1441" spans="1:9" x14ac:dyDescent="0.2">
      <c r="A1441" s="1">
        <v>42855.398437999997</v>
      </c>
      <c r="B1441" s="1">
        <v>1.3681639999999999</v>
      </c>
      <c r="C1441" s="1">
        <v>1.0083329999999999</v>
      </c>
      <c r="D1441" s="2">
        <f t="shared" si="138"/>
        <v>78.390022881736755</v>
      </c>
      <c r="E1441">
        <f t="shared" si="139"/>
        <v>0.19921899999462767</v>
      </c>
      <c r="F1441" s="2">
        <f t="shared" si="140"/>
        <v>8.995437383555327E-2</v>
      </c>
      <c r="G1441">
        <f t="shared" si="141"/>
        <v>0</v>
      </c>
      <c r="H1441">
        <f t="shared" si="142"/>
        <v>0.45153511380932071</v>
      </c>
      <c r="I1441">
        <f t="shared" si="143"/>
        <v>0</v>
      </c>
    </row>
    <row r="1442" spans="1:9" x14ac:dyDescent="0.2">
      <c r="A1442" s="1">
        <v>42855.601562000003</v>
      </c>
      <c r="B1442" s="1">
        <v>1.368862</v>
      </c>
      <c r="C1442" s="1">
        <v>1.0055559999999999</v>
      </c>
      <c r="D1442" s="2">
        <f t="shared" si="138"/>
        <v>78.430015335836899</v>
      </c>
      <c r="E1442">
        <f t="shared" si="139"/>
        <v>0.20312400000693742</v>
      </c>
      <c r="F1442" s="2">
        <f t="shared" si="140"/>
        <v>3.9992454100143959E-2</v>
      </c>
      <c r="G1442">
        <f t="shared" si="141"/>
        <v>2.7770000000000294E-3</v>
      </c>
      <c r="H1442">
        <f t="shared" si="142"/>
        <v>0.19688689716024729</v>
      </c>
      <c r="I1442">
        <f t="shared" si="143"/>
        <v>1.3671451920527287E-2</v>
      </c>
    </row>
    <row r="1443" spans="1:9" x14ac:dyDescent="0.2">
      <c r="A1443" s="1">
        <v>42855.800780999998</v>
      </c>
      <c r="B1443" s="1">
        <v>1.369909</v>
      </c>
      <c r="C1443" s="1">
        <v>1.0083329999999999</v>
      </c>
      <c r="D1443" s="2">
        <f t="shared" si="138"/>
        <v>78.4900040169871</v>
      </c>
      <c r="E1443">
        <f t="shared" si="139"/>
        <v>0.19921899999462767</v>
      </c>
      <c r="F1443" s="2">
        <f t="shared" si="140"/>
        <v>5.9988681150201728E-2</v>
      </c>
      <c r="G1443">
        <f t="shared" si="141"/>
        <v>2.7770000000000294E-3</v>
      </c>
      <c r="H1443">
        <f t="shared" si="142"/>
        <v>0.30111927653396231</v>
      </c>
      <c r="I1443">
        <f t="shared" si="143"/>
        <v>1.3939433488145792E-2</v>
      </c>
    </row>
    <row r="1444" spans="1:9" x14ac:dyDescent="0.2">
      <c r="A1444" s="1">
        <v>42856</v>
      </c>
      <c r="B1444" s="1">
        <v>1.367291</v>
      </c>
      <c r="C1444" s="1">
        <v>1.0083329999999999</v>
      </c>
      <c r="D1444" s="2">
        <f t="shared" si="138"/>
        <v>78.340003666221847</v>
      </c>
      <c r="E1444">
        <f t="shared" si="139"/>
        <v>0.19921900000190362</v>
      </c>
      <c r="F1444" s="2">
        <f t="shared" si="140"/>
        <v>0.15000035076525364</v>
      </c>
      <c r="G1444">
        <f t="shared" si="141"/>
        <v>0</v>
      </c>
      <c r="H1444">
        <f t="shared" si="142"/>
        <v>0.75294199229902936</v>
      </c>
      <c r="I1444">
        <f t="shared" si="143"/>
        <v>0</v>
      </c>
    </row>
    <row r="1445" spans="1:9" x14ac:dyDescent="0.2">
      <c r="A1445" s="1">
        <v>42856.199219000002</v>
      </c>
      <c r="B1445" s="1">
        <v>1.364673</v>
      </c>
      <c r="C1445" s="1">
        <v>1.0083329999999999</v>
      </c>
      <c r="D1445" s="2">
        <f t="shared" si="138"/>
        <v>78.190003315456593</v>
      </c>
      <c r="E1445">
        <f t="shared" si="139"/>
        <v>0.19921900000190362</v>
      </c>
      <c r="F1445" s="2">
        <f t="shared" si="140"/>
        <v>0.15000035076525364</v>
      </c>
      <c r="G1445">
        <f t="shared" si="141"/>
        <v>0</v>
      </c>
      <c r="H1445">
        <f t="shared" si="142"/>
        <v>0.75294199229902936</v>
      </c>
      <c r="I1445">
        <f t="shared" si="143"/>
        <v>0</v>
      </c>
    </row>
    <row r="1446" spans="1:9" x14ac:dyDescent="0.2">
      <c r="A1446" s="1">
        <v>42856.398437999997</v>
      </c>
      <c r="B1446" s="1">
        <v>1.3648469999999999</v>
      </c>
      <c r="C1446" s="1">
        <v>1.0055559999999999</v>
      </c>
      <c r="D1446" s="2">
        <f t="shared" si="138"/>
        <v>78.199972781091859</v>
      </c>
      <c r="E1446">
        <f t="shared" si="139"/>
        <v>0.19921899999462767</v>
      </c>
      <c r="F1446" s="2">
        <f t="shared" si="140"/>
        <v>9.969465635265351E-3</v>
      </c>
      <c r="G1446">
        <f t="shared" si="141"/>
        <v>2.7770000000000294E-3</v>
      </c>
      <c r="H1446">
        <f t="shared" si="142"/>
        <v>5.0042745097275847E-2</v>
      </c>
      <c r="I1446">
        <f t="shared" si="143"/>
        <v>1.3939433488145792E-2</v>
      </c>
    </row>
    <row r="1447" spans="1:9" x14ac:dyDescent="0.2">
      <c r="A1447" s="1">
        <v>42856.601562000003</v>
      </c>
      <c r="B1447" s="1">
        <v>1.366244</v>
      </c>
      <c r="C1447" s="1">
        <v>1.0055559999999999</v>
      </c>
      <c r="D1447" s="2">
        <f t="shared" si="138"/>
        <v>78.280014985071645</v>
      </c>
      <c r="E1447">
        <f t="shared" si="139"/>
        <v>0.20312400000693742</v>
      </c>
      <c r="F1447" s="2">
        <f t="shared" si="140"/>
        <v>8.0042203979786564E-2</v>
      </c>
      <c r="G1447">
        <f t="shared" si="141"/>
        <v>0</v>
      </c>
      <c r="H1447">
        <f t="shared" si="142"/>
        <v>0.39405586723899111</v>
      </c>
      <c r="I1447">
        <f t="shared" si="143"/>
        <v>0</v>
      </c>
    </row>
    <row r="1448" spans="1:9" x14ac:dyDescent="0.2">
      <c r="A1448" s="1">
        <v>42856.800780999998</v>
      </c>
      <c r="B1448" s="1">
        <v>1.3664179999999999</v>
      </c>
      <c r="C1448" s="1">
        <v>1.0083329999999999</v>
      </c>
      <c r="D1448" s="2">
        <f t="shared" si="138"/>
        <v>78.28998445070691</v>
      </c>
      <c r="E1448">
        <f t="shared" si="139"/>
        <v>0.19921899999462767</v>
      </c>
      <c r="F1448" s="2">
        <f t="shared" si="140"/>
        <v>9.969465635265351E-3</v>
      </c>
      <c r="G1448">
        <f t="shared" si="141"/>
        <v>2.7770000000000294E-3</v>
      </c>
      <c r="H1448">
        <f t="shared" si="142"/>
        <v>5.0042745097275847E-2</v>
      </c>
      <c r="I1448">
        <f t="shared" si="143"/>
        <v>1.3939433488145792E-2</v>
      </c>
    </row>
    <row r="1449" spans="1:9" x14ac:dyDescent="0.2">
      <c r="A1449" s="1">
        <v>42857</v>
      </c>
      <c r="B1449" s="1">
        <v>1.3648469999999999</v>
      </c>
      <c r="C1449" s="1">
        <v>1.0083329999999999</v>
      </c>
      <c r="D1449" s="2">
        <f t="shared" si="138"/>
        <v>78.199972781091859</v>
      </c>
      <c r="E1449">
        <f t="shared" si="139"/>
        <v>0.19921900000190362</v>
      </c>
      <c r="F1449" s="2">
        <f t="shared" si="140"/>
        <v>9.0011669615051915E-2</v>
      </c>
      <c r="G1449">
        <f t="shared" si="141"/>
        <v>0</v>
      </c>
      <c r="H1449">
        <f t="shared" si="142"/>
        <v>0.45182271577606459</v>
      </c>
      <c r="I1449">
        <f t="shared" si="143"/>
        <v>0</v>
      </c>
    </row>
    <row r="1450" spans="1:9" x14ac:dyDescent="0.2">
      <c r="A1450" s="1">
        <v>42857.199219000002</v>
      </c>
      <c r="B1450" s="1">
        <v>1.3627530000000001</v>
      </c>
      <c r="C1450" s="1">
        <v>1.0083329999999999</v>
      </c>
      <c r="D1450" s="2">
        <f t="shared" si="138"/>
        <v>78.079995418791484</v>
      </c>
      <c r="E1450">
        <f t="shared" si="139"/>
        <v>0.19921900000190362</v>
      </c>
      <c r="F1450" s="2">
        <f t="shared" si="140"/>
        <v>0.11997736230037503</v>
      </c>
      <c r="G1450">
        <f t="shared" si="141"/>
        <v>0</v>
      </c>
      <c r="H1450">
        <f t="shared" si="142"/>
        <v>0.60223855304578677</v>
      </c>
      <c r="I1450">
        <f t="shared" si="143"/>
        <v>0</v>
      </c>
    </row>
    <row r="1451" spans="1:9" x14ac:dyDescent="0.2">
      <c r="A1451" s="1">
        <v>42857.398437999997</v>
      </c>
      <c r="B1451" s="1">
        <v>1.362579</v>
      </c>
      <c r="C1451" s="1">
        <v>1.0055559999999999</v>
      </c>
      <c r="D1451" s="2">
        <f t="shared" si="138"/>
        <v>78.070025953156204</v>
      </c>
      <c r="E1451">
        <f t="shared" si="139"/>
        <v>0.19921899999462767</v>
      </c>
      <c r="F1451" s="2">
        <f t="shared" si="140"/>
        <v>9.9694656352795619E-3</v>
      </c>
      <c r="G1451">
        <f t="shared" si="141"/>
        <v>2.7770000000000294E-3</v>
      </c>
      <c r="H1451">
        <f t="shared" si="142"/>
        <v>5.0042745097347179E-2</v>
      </c>
      <c r="I1451">
        <f t="shared" si="143"/>
        <v>1.3939433488145792E-2</v>
      </c>
    </row>
    <row r="1452" spans="1:9" x14ac:dyDescent="0.2">
      <c r="A1452" s="1">
        <v>42857.601562000003</v>
      </c>
      <c r="B1452" s="1">
        <v>1.3655459999999999</v>
      </c>
      <c r="C1452" s="1">
        <v>1.0083329999999999</v>
      </c>
      <c r="D1452" s="2">
        <f t="shared" si="138"/>
        <v>78.240022530971515</v>
      </c>
      <c r="E1452">
        <f t="shared" si="139"/>
        <v>0.20312400000693742</v>
      </c>
      <c r="F1452" s="2">
        <f t="shared" si="140"/>
        <v>0.16999657781531141</v>
      </c>
      <c r="G1452">
        <f t="shared" si="141"/>
        <v>2.7770000000000294E-3</v>
      </c>
      <c r="H1452">
        <f t="shared" si="142"/>
        <v>0.83691034939005438</v>
      </c>
      <c r="I1452">
        <f t="shared" si="143"/>
        <v>1.3671451920527287E-2</v>
      </c>
    </row>
    <row r="1453" spans="1:9" x14ac:dyDescent="0.2">
      <c r="A1453" s="1">
        <v>42857.800780999998</v>
      </c>
      <c r="B1453" s="1">
        <v>1.366244</v>
      </c>
      <c r="C1453" s="1">
        <v>1.0083329999999999</v>
      </c>
      <c r="D1453" s="2">
        <f t="shared" si="138"/>
        <v>78.280014985071645</v>
      </c>
      <c r="E1453">
        <f t="shared" si="139"/>
        <v>0.19921899999462767</v>
      </c>
      <c r="F1453" s="2">
        <f t="shared" si="140"/>
        <v>3.9992454100129748E-2</v>
      </c>
      <c r="G1453">
        <f t="shared" si="141"/>
        <v>0</v>
      </c>
      <c r="H1453">
        <f t="shared" si="142"/>
        <v>0.2007461843559511</v>
      </c>
      <c r="I1453">
        <f t="shared" si="143"/>
        <v>0</v>
      </c>
    </row>
    <row r="1454" spans="1:9" x14ac:dyDescent="0.2">
      <c r="A1454" s="1">
        <v>42858</v>
      </c>
      <c r="B1454" s="1">
        <v>1.3643240000000001</v>
      </c>
      <c r="C1454" s="1">
        <v>1.0111110000000001</v>
      </c>
      <c r="D1454" s="2">
        <f t="shared" si="138"/>
        <v>78.170007088406535</v>
      </c>
      <c r="E1454">
        <f t="shared" si="139"/>
        <v>0.19921900000190362</v>
      </c>
      <c r="F1454" s="2">
        <f t="shared" si="140"/>
        <v>0.11000789666510968</v>
      </c>
      <c r="G1454">
        <f t="shared" si="141"/>
        <v>2.7780000000001692E-3</v>
      </c>
      <c r="H1454">
        <f t="shared" si="142"/>
        <v>0.55219580795033862</v>
      </c>
      <c r="I1454">
        <f t="shared" si="143"/>
        <v>1.3944453089181375E-2</v>
      </c>
    </row>
    <row r="1455" spans="1:9" x14ac:dyDescent="0.2">
      <c r="A1455" s="1">
        <v>42858.199219000002</v>
      </c>
      <c r="B1455" s="1">
        <v>1.362579</v>
      </c>
      <c r="C1455" s="1">
        <v>1.0083329999999999</v>
      </c>
      <c r="D1455" s="2">
        <f t="shared" si="138"/>
        <v>78.070025953156204</v>
      </c>
      <c r="E1455">
        <f t="shared" si="139"/>
        <v>0.19921900000190362</v>
      </c>
      <c r="F1455" s="2">
        <f t="shared" si="140"/>
        <v>9.9981135250331477E-2</v>
      </c>
      <c r="G1455">
        <f t="shared" si="141"/>
        <v>2.7780000000001692E-3</v>
      </c>
      <c r="H1455">
        <f t="shared" si="142"/>
        <v>0.50186546087158412</v>
      </c>
      <c r="I1455">
        <f t="shared" si="143"/>
        <v>1.3944453089181375E-2</v>
      </c>
    </row>
    <row r="1456" spans="1:9" x14ac:dyDescent="0.2">
      <c r="A1456" s="1">
        <v>42858.398437999997</v>
      </c>
      <c r="B1456" s="1">
        <v>1.362579</v>
      </c>
      <c r="C1456" s="1">
        <v>1.0083329999999999</v>
      </c>
      <c r="D1456" s="2">
        <f t="shared" si="138"/>
        <v>78.070025953156204</v>
      </c>
      <c r="E1456">
        <f t="shared" si="139"/>
        <v>0.19921899999462767</v>
      </c>
      <c r="F1456" s="2">
        <f t="shared" si="140"/>
        <v>0</v>
      </c>
      <c r="G1456">
        <f t="shared" si="141"/>
        <v>0</v>
      </c>
      <c r="H1456">
        <f t="shared" si="142"/>
        <v>0</v>
      </c>
      <c r="I1456">
        <f t="shared" si="143"/>
        <v>0</v>
      </c>
    </row>
    <row r="1457" spans="1:9" x14ac:dyDescent="0.2">
      <c r="A1457" s="1">
        <v>42858.601562000003</v>
      </c>
      <c r="B1457" s="1">
        <v>1.3629279999999999</v>
      </c>
      <c r="C1457" s="1">
        <v>1.0083329999999999</v>
      </c>
      <c r="D1457" s="2">
        <f t="shared" si="138"/>
        <v>78.090022180206262</v>
      </c>
      <c r="E1457">
        <f t="shared" si="139"/>
        <v>0.20312400000693742</v>
      </c>
      <c r="F1457" s="2">
        <f t="shared" si="140"/>
        <v>1.9996227050057769E-2</v>
      </c>
      <c r="G1457">
        <f t="shared" si="141"/>
        <v>0</v>
      </c>
      <c r="H1457">
        <f t="shared" si="142"/>
        <v>9.8443448580053688E-2</v>
      </c>
      <c r="I1457">
        <f t="shared" si="143"/>
        <v>0</v>
      </c>
    </row>
    <row r="1458" spans="1:9" x14ac:dyDescent="0.2">
      <c r="A1458" s="1">
        <v>42858.800780999998</v>
      </c>
      <c r="B1458" s="1">
        <v>1.3622300000000001</v>
      </c>
      <c r="C1458" s="1">
        <v>1.0111110000000001</v>
      </c>
      <c r="D1458" s="2">
        <f t="shared" si="138"/>
        <v>78.050029726106132</v>
      </c>
      <c r="E1458">
        <f t="shared" si="139"/>
        <v>0.19921899999462767</v>
      </c>
      <c r="F1458" s="2">
        <f t="shared" si="140"/>
        <v>3.9992454100129748E-2</v>
      </c>
      <c r="G1458">
        <f t="shared" si="141"/>
        <v>2.7780000000001692E-3</v>
      </c>
      <c r="H1458">
        <f t="shared" si="142"/>
        <v>0.2007461843559511</v>
      </c>
      <c r="I1458">
        <f t="shared" si="143"/>
        <v>1.394445308969066E-2</v>
      </c>
    </row>
    <row r="1459" spans="1:9" x14ac:dyDescent="0.2">
      <c r="A1459" s="1">
        <v>42859</v>
      </c>
      <c r="B1459" s="1">
        <v>1.363451</v>
      </c>
      <c r="C1459" s="1">
        <v>1.0111110000000001</v>
      </c>
      <c r="D1459" s="2">
        <f t="shared" si="138"/>
        <v>78.119987872891599</v>
      </c>
      <c r="E1459">
        <f t="shared" si="139"/>
        <v>0.19921900000190362</v>
      </c>
      <c r="F1459" s="2">
        <f t="shared" si="140"/>
        <v>6.9958146785467079E-2</v>
      </c>
      <c r="G1459">
        <f t="shared" si="141"/>
        <v>0</v>
      </c>
      <c r="H1459">
        <f t="shared" si="142"/>
        <v>0.35116202161841292</v>
      </c>
      <c r="I1459">
        <f t="shared" si="143"/>
        <v>0</v>
      </c>
    </row>
    <row r="1460" spans="1:9" x14ac:dyDescent="0.2">
      <c r="A1460" s="1">
        <v>42859.199219000002</v>
      </c>
      <c r="B1460" s="1">
        <v>1.364673</v>
      </c>
      <c r="C1460" s="1">
        <v>1.0083329999999999</v>
      </c>
      <c r="D1460" s="2">
        <f t="shared" si="138"/>
        <v>78.190003315456593</v>
      </c>
      <c r="E1460">
        <f t="shared" si="139"/>
        <v>0.19921900000190362</v>
      </c>
      <c r="F1460" s="2">
        <f t="shared" si="140"/>
        <v>7.0015442564994146E-2</v>
      </c>
      <c r="G1460">
        <f t="shared" si="141"/>
        <v>2.7780000000001692E-3</v>
      </c>
      <c r="H1460">
        <f t="shared" si="142"/>
        <v>0.35144962360179061</v>
      </c>
      <c r="I1460">
        <f t="shared" si="143"/>
        <v>1.3944453089181375E-2</v>
      </c>
    </row>
    <row r="1461" spans="1:9" x14ac:dyDescent="0.2">
      <c r="A1461" s="1">
        <v>42859.398437999997</v>
      </c>
      <c r="B1461" s="1">
        <v>1.364673</v>
      </c>
      <c r="C1461" s="1">
        <v>1.0111110000000001</v>
      </c>
      <c r="D1461" s="2">
        <f t="shared" si="138"/>
        <v>78.190003315456593</v>
      </c>
      <c r="E1461">
        <f t="shared" si="139"/>
        <v>0.19921899999462767</v>
      </c>
      <c r="F1461" s="2">
        <f t="shared" si="140"/>
        <v>0</v>
      </c>
      <c r="G1461">
        <f t="shared" si="141"/>
        <v>2.7780000000001692E-3</v>
      </c>
      <c r="H1461">
        <f t="shared" si="142"/>
        <v>0</v>
      </c>
      <c r="I1461">
        <f t="shared" si="143"/>
        <v>1.394445308969066E-2</v>
      </c>
    </row>
    <row r="1462" spans="1:9" x14ac:dyDescent="0.2">
      <c r="A1462" s="1">
        <v>42859.601562000003</v>
      </c>
      <c r="B1462" s="1">
        <v>1.361008</v>
      </c>
      <c r="C1462" s="1">
        <v>1.0111110000000001</v>
      </c>
      <c r="D1462" s="2">
        <f t="shared" si="138"/>
        <v>77.980014283541152</v>
      </c>
      <c r="E1462">
        <f t="shared" si="139"/>
        <v>0.20312400000693742</v>
      </c>
      <c r="F1462" s="2">
        <f t="shared" si="140"/>
        <v>0.20998903191544116</v>
      </c>
      <c r="G1462">
        <f t="shared" si="141"/>
        <v>0</v>
      </c>
      <c r="H1462">
        <f t="shared" si="142"/>
        <v>1.0337972465502316</v>
      </c>
      <c r="I1462">
        <f t="shared" si="143"/>
        <v>0</v>
      </c>
    </row>
    <row r="1463" spans="1:9" x14ac:dyDescent="0.2">
      <c r="A1463" s="1">
        <v>42859.800780999998</v>
      </c>
      <c r="B1463" s="1">
        <v>1.359961</v>
      </c>
      <c r="C1463" s="1">
        <v>1.0111110000000001</v>
      </c>
      <c r="D1463" s="2">
        <f t="shared" si="138"/>
        <v>77.92002560239095</v>
      </c>
      <c r="E1463">
        <f t="shared" si="139"/>
        <v>0.19921899999462767</v>
      </c>
      <c r="F1463" s="2">
        <f t="shared" si="140"/>
        <v>5.9988681150201728E-2</v>
      </c>
      <c r="G1463">
        <f t="shared" si="141"/>
        <v>0</v>
      </c>
      <c r="H1463">
        <f t="shared" si="142"/>
        <v>0.30111927653396231</v>
      </c>
      <c r="I1463">
        <f t="shared" si="143"/>
        <v>0</v>
      </c>
    </row>
    <row r="1464" spans="1:9" x14ac:dyDescent="0.2">
      <c r="A1464" s="1">
        <v>42860</v>
      </c>
      <c r="B1464" s="1">
        <v>1.3601350000000001</v>
      </c>
      <c r="C1464" s="1">
        <v>1.0111110000000001</v>
      </c>
      <c r="D1464" s="2">
        <f t="shared" si="138"/>
        <v>77.92999506802623</v>
      </c>
      <c r="E1464">
        <f t="shared" si="139"/>
        <v>0.19921900000190362</v>
      </c>
      <c r="F1464" s="2">
        <f t="shared" si="140"/>
        <v>9.9694656352795619E-3</v>
      </c>
      <c r="G1464">
        <f t="shared" si="141"/>
        <v>0</v>
      </c>
      <c r="H1464">
        <f t="shared" si="142"/>
        <v>5.0042745095519502E-2</v>
      </c>
      <c r="I1464">
        <f t="shared" si="143"/>
        <v>0</v>
      </c>
    </row>
    <row r="1465" spans="1:9" x14ac:dyDescent="0.2">
      <c r="A1465" s="1">
        <v>42860.199219000002</v>
      </c>
      <c r="B1465" s="1">
        <v>1.363102</v>
      </c>
      <c r="C1465" s="1">
        <v>1.0111110000000001</v>
      </c>
      <c r="D1465" s="2">
        <f t="shared" si="138"/>
        <v>78.099991645841541</v>
      </c>
      <c r="E1465">
        <f t="shared" si="139"/>
        <v>0.19921900000190362</v>
      </c>
      <c r="F1465" s="2">
        <f t="shared" si="140"/>
        <v>0.16999657781531141</v>
      </c>
      <c r="G1465">
        <f t="shared" si="141"/>
        <v>0</v>
      </c>
      <c r="H1465">
        <f t="shared" si="142"/>
        <v>0.8533150844733034</v>
      </c>
      <c r="I1465">
        <f t="shared" si="143"/>
        <v>0</v>
      </c>
    </row>
    <row r="1466" spans="1:9" x14ac:dyDescent="0.2">
      <c r="A1466" s="1">
        <v>42860.398437999997</v>
      </c>
      <c r="B1466" s="1">
        <v>1.363102</v>
      </c>
      <c r="C1466" s="1">
        <v>1.013889</v>
      </c>
      <c r="D1466" s="2">
        <f t="shared" si="138"/>
        <v>78.099991645841541</v>
      </c>
      <c r="E1466">
        <f t="shared" si="139"/>
        <v>0.19921899999462767</v>
      </c>
      <c r="F1466" s="2">
        <f t="shared" si="140"/>
        <v>0</v>
      </c>
      <c r="G1466">
        <f t="shared" si="141"/>
        <v>2.7779999999999472E-3</v>
      </c>
      <c r="H1466">
        <f t="shared" si="142"/>
        <v>0</v>
      </c>
      <c r="I1466">
        <f t="shared" si="143"/>
        <v>1.3944453089689545E-2</v>
      </c>
    </row>
    <row r="1467" spans="1:9" x14ac:dyDescent="0.2">
      <c r="A1467" s="1">
        <v>42860.601562000003</v>
      </c>
      <c r="B1467" s="1">
        <v>1.359612</v>
      </c>
      <c r="C1467" s="1">
        <v>1.0111110000000001</v>
      </c>
      <c r="D1467" s="2">
        <f t="shared" si="138"/>
        <v>77.900029375340893</v>
      </c>
      <c r="E1467">
        <f t="shared" si="139"/>
        <v>0.20312400000693742</v>
      </c>
      <c r="F1467" s="2">
        <f t="shared" si="140"/>
        <v>0.19996227050064874</v>
      </c>
      <c r="G1467">
        <f t="shared" si="141"/>
        <v>2.7779999999999472E-3</v>
      </c>
      <c r="H1467">
        <f t="shared" si="142"/>
        <v>0.98443448580088666</v>
      </c>
      <c r="I1467">
        <f t="shared" si="143"/>
        <v>1.3676375021686598E-2</v>
      </c>
    </row>
    <row r="1468" spans="1:9" x14ac:dyDescent="0.2">
      <c r="A1468" s="1">
        <v>42860.800780999998</v>
      </c>
      <c r="B1468" s="1">
        <v>1.358913</v>
      </c>
      <c r="C1468" s="1">
        <v>1.0111110000000001</v>
      </c>
      <c r="D1468" s="2">
        <f t="shared" si="138"/>
        <v>77.859979625461236</v>
      </c>
      <c r="E1468">
        <f t="shared" si="139"/>
        <v>0.19921899999462767</v>
      </c>
      <c r="F1468" s="2">
        <f t="shared" si="140"/>
        <v>4.0049749879656815E-2</v>
      </c>
      <c r="G1468">
        <f t="shared" si="141"/>
        <v>0</v>
      </c>
      <c r="H1468">
        <f t="shared" si="142"/>
        <v>0.2010337863393393</v>
      </c>
      <c r="I1468">
        <f t="shared" si="143"/>
        <v>0</v>
      </c>
    </row>
    <row r="1469" spans="1:9" x14ac:dyDescent="0.2">
      <c r="A1469" s="1">
        <v>42861</v>
      </c>
      <c r="B1469" s="1">
        <v>1.3627530000000001</v>
      </c>
      <c r="C1469" s="1">
        <v>1.0111110000000001</v>
      </c>
      <c r="D1469" s="2">
        <f t="shared" si="138"/>
        <v>78.079995418791484</v>
      </c>
      <c r="E1469">
        <f t="shared" si="139"/>
        <v>0.19921900000190362</v>
      </c>
      <c r="F1469" s="2">
        <f t="shared" si="140"/>
        <v>0.22001579333024779</v>
      </c>
      <c r="G1469">
        <f t="shared" si="141"/>
        <v>0</v>
      </c>
      <c r="H1469">
        <f t="shared" si="142"/>
        <v>1.10439161590082</v>
      </c>
      <c r="I1469">
        <f t="shared" si="143"/>
        <v>0</v>
      </c>
    </row>
    <row r="1470" spans="1:9" x14ac:dyDescent="0.2">
      <c r="A1470" s="1">
        <v>42861.199219000002</v>
      </c>
      <c r="B1470" s="1">
        <v>1.3643240000000001</v>
      </c>
      <c r="C1470" s="1">
        <v>1.0111110000000001</v>
      </c>
      <c r="D1470" s="2">
        <f t="shared" si="138"/>
        <v>78.170007088406535</v>
      </c>
      <c r="E1470">
        <f t="shared" si="139"/>
        <v>0.19921900000190362</v>
      </c>
      <c r="F1470" s="2">
        <f t="shared" si="140"/>
        <v>9.0011669615051915E-2</v>
      </c>
      <c r="G1470">
        <f t="shared" si="141"/>
        <v>0</v>
      </c>
      <c r="H1470">
        <f t="shared" si="142"/>
        <v>0.45182271577606459</v>
      </c>
      <c r="I1470">
        <f t="shared" si="143"/>
        <v>0</v>
      </c>
    </row>
    <row r="1471" spans="1:9" x14ac:dyDescent="0.2">
      <c r="A1471" s="1">
        <v>42861.398437999997</v>
      </c>
      <c r="B1471" s="1">
        <v>1.3624039999999999</v>
      </c>
      <c r="C1471" s="1">
        <v>1.0111110000000001</v>
      </c>
      <c r="D1471" s="2">
        <f t="shared" si="138"/>
        <v>78.059999191741412</v>
      </c>
      <c r="E1471">
        <f t="shared" si="139"/>
        <v>0.19921899999462767</v>
      </c>
      <c r="F1471" s="2">
        <f t="shared" si="140"/>
        <v>0.11000789666512389</v>
      </c>
      <c r="G1471">
        <f t="shared" si="141"/>
        <v>0</v>
      </c>
      <c r="H1471">
        <f t="shared" si="142"/>
        <v>0.55219580797057743</v>
      </c>
      <c r="I1471">
        <f t="shared" si="143"/>
        <v>0</v>
      </c>
    </row>
    <row r="1472" spans="1:9" x14ac:dyDescent="0.2">
      <c r="A1472" s="1">
        <v>42861.601562000003</v>
      </c>
      <c r="B1472" s="1">
        <v>1.360833</v>
      </c>
      <c r="C1472" s="1">
        <v>1.013889</v>
      </c>
      <c r="D1472" s="2">
        <f t="shared" si="138"/>
        <v>77.96998752212636</v>
      </c>
      <c r="E1472">
        <f t="shared" si="139"/>
        <v>0.20312400000693742</v>
      </c>
      <c r="F1472" s="2">
        <f t="shared" si="140"/>
        <v>9.0011669615051915E-2</v>
      </c>
      <c r="G1472">
        <f t="shared" si="141"/>
        <v>2.7779999999999472E-3</v>
      </c>
      <c r="H1472">
        <f t="shared" si="142"/>
        <v>0.44313655506969973</v>
      </c>
      <c r="I1472">
        <f t="shared" si="143"/>
        <v>1.3676375021686598E-2</v>
      </c>
    </row>
    <row r="1473" spans="1:9" x14ac:dyDescent="0.2">
      <c r="A1473" s="1">
        <v>42861.800780999998</v>
      </c>
      <c r="B1473" s="1">
        <v>1.3611819999999999</v>
      </c>
      <c r="C1473" s="1">
        <v>1.013889</v>
      </c>
      <c r="D1473" s="2">
        <f t="shared" si="138"/>
        <v>77.989983749176417</v>
      </c>
      <c r="E1473">
        <f t="shared" si="139"/>
        <v>0.19921899999462767</v>
      </c>
      <c r="F1473" s="2">
        <f t="shared" si="140"/>
        <v>1.9996227050057769E-2</v>
      </c>
      <c r="G1473">
        <f t="shared" si="141"/>
        <v>0</v>
      </c>
      <c r="H1473">
        <f t="shared" si="142"/>
        <v>0.10037309217793988</v>
      </c>
      <c r="I1473">
        <f t="shared" si="143"/>
        <v>0</v>
      </c>
    </row>
    <row r="1474" spans="1:9" x14ac:dyDescent="0.2">
      <c r="A1474" s="1">
        <v>42862</v>
      </c>
      <c r="B1474" s="1">
        <v>1.361008</v>
      </c>
      <c r="C1474" s="1">
        <v>1.013889</v>
      </c>
      <c r="D1474" s="2">
        <f t="shared" si="138"/>
        <v>77.980014283541152</v>
      </c>
      <c r="E1474">
        <f t="shared" si="139"/>
        <v>0.19921900000190362</v>
      </c>
      <c r="F1474" s="2">
        <f t="shared" si="140"/>
        <v>9.969465635265351E-3</v>
      </c>
      <c r="G1474">
        <f t="shared" si="141"/>
        <v>0</v>
      </c>
      <c r="H1474">
        <f t="shared" si="142"/>
        <v>5.004274509544817E-2</v>
      </c>
      <c r="I1474">
        <f t="shared" si="143"/>
        <v>0</v>
      </c>
    </row>
    <row r="1475" spans="1:9" x14ac:dyDescent="0.2">
      <c r="A1475" s="1">
        <v>42862.199219000002</v>
      </c>
      <c r="B1475" s="1">
        <v>1.361008</v>
      </c>
      <c r="C1475" s="1">
        <v>1.013889</v>
      </c>
      <c r="D1475" s="2">
        <f t="shared" si="138"/>
        <v>77.980014283541152</v>
      </c>
      <c r="E1475">
        <f t="shared" si="139"/>
        <v>0.19921900000190362</v>
      </c>
      <c r="F1475" s="2">
        <f t="shared" si="140"/>
        <v>0</v>
      </c>
      <c r="G1475">
        <f t="shared" si="141"/>
        <v>0</v>
      </c>
      <c r="H1475">
        <f t="shared" si="142"/>
        <v>0</v>
      </c>
      <c r="I1475">
        <f t="shared" si="143"/>
        <v>0</v>
      </c>
    </row>
    <row r="1476" spans="1:9" x14ac:dyDescent="0.2">
      <c r="A1476" s="1">
        <v>42862.398437999997</v>
      </c>
      <c r="B1476" s="1">
        <v>1.3603099999999999</v>
      </c>
      <c r="C1476" s="1">
        <v>1.013889</v>
      </c>
      <c r="D1476" s="2">
        <f t="shared" si="138"/>
        <v>77.940021829441008</v>
      </c>
      <c r="E1476">
        <f t="shared" si="139"/>
        <v>0.19921899999462767</v>
      </c>
      <c r="F1476" s="2">
        <f t="shared" si="140"/>
        <v>3.9992454100143959E-2</v>
      </c>
      <c r="G1476">
        <f t="shared" si="141"/>
        <v>0</v>
      </c>
      <c r="H1476">
        <f t="shared" si="142"/>
        <v>0.20074618435602246</v>
      </c>
      <c r="I1476">
        <f t="shared" si="143"/>
        <v>0</v>
      </c>
    </row>
    <row r="1477" spans="1:9" x14ac:dyDescent="0.2">
      <c r="A1477" s="1">
        <v>42862.601562000003</v>
      </c>
      <c r="B1477" s="1">
        <v>1.3597859999999999</v>
      </c>
      <c r="C1477" s="1">
        <v>1.013889</v>
      </c>
      <c r="D1477" s="2">
        <f t="shared" si="138"/>
        <v>77.909998840976158</v>
      </c>
      <c r="E1477">
        <f t="shared" si="139"/>
        <v>0.20312400000693742</v>
      </c>
      <c r="F1477" s="2">
        <f t="shared" si="140"/>
        <v>3.0022988464850187E-2</v>
      </c>
      <c r="G1477">
        <f t="shared" si="141"/>
        <v>0</v>
      </c>
      <c r="H1477">
        <f t="shared" si="142"/>
        <v>0.14780620932939875</v>
      </c>
      <c r="I1477">
        <f t="shared" si="143"/>
        <v>0</v>
      </c>
    </row>
    <row r="1478" spans="1:9" x14ac:dyDescent="0.2">
      <c r="A1478" s="1">
        <v>42862.800780999998</v>
      </c>
      <c r="B1478" s="1">
        <v>1.359961</v>
      </c>
      <c r="C1478" s="1">
        <v>1.013889</v>
      </c>
      <c r="D1478" s="2">
        <f t="shared" si="138"/>
        <v>77.92002560239095</v>
      </c>
      <c r="E1478">
        <f t="shared" si="139"/>
        <v>0.19921899999462767</v>
      </c>
      <c r="F1478" s="2">
        <f t="shared" si="140"/>
        <v>1.0026761414792418E-2</v>
      </c>
      <c r="G1478">
        <f t="shared" si="141"/>
        <v>0</v>
      </c>
      <c r="H1478">
        <f t="shared" si="142"/>
        <v>5.0330347080664042E-2</v>
      </c>
      <c r="I1478">
        <f t="shared" si="143"/>
        <v>0</v>
      </c>
    </row>
    <row r="1479" spans="1:9" x14ac:dyDescent="0.2">
      <c r="A1479" s="1">
        <v>42863</v>
      </c>
      <c r="B1479" s="1">
        <v>1.359262</v>
      </c>
      <c r="C1479" s="1">
        <v>1.016667</v>
      </c>
      <c r="D1479" s="2">
        <f t="shared" si="138"/>
        <v>77.879975852511308</v>
      </c>
      <c r="E1479">
        <f t="shared" si="139"/>
        <v>0.19921900000190362</v>
      </c>
      <c r="F1479" s="2">
        <f t="shared" si="140"/>
        <v>4.0049749879642604E-2</v>
      </c>
      <c r="G1479">
        <f t="shared" si="141"/>
        <v>2.7779999999999472E-3</v>
      </c>
      <c r="H1479">
        <f t="shared" si="142"/>
        <v>0.20103378633192573</v>
      </c>
      <c r="I1479">
        <f t="shared" si="143"/>
        <v>1.3944453089180259E-2</v>
      </c>
    </row>
    <row r="1480" spans="1:9" x14ac:dyDescent="0.2">
      <c r="A1480" s="1">
        <v>42863.199219000002</v>
      </c>
      <c r="B1480" s="1">
        <v>1.359437</v>
      </c>
      <c r="C1480" s="1">
        <v>1.016667</v>
      </c>
      <c r="D1480" s="2">
        <f t="shared" si="138"/>
        <v>77.8900026139261</v>
      </c>
      <c r="E1480">
        <f t="shared" si="139"/>
        <v>0.19921900000190362</v>
      </c>
      <c r="F1480" s="2">
        <f t="shared" si="140"/>
        <v>1.0026761414792418E-2</v>
      </c>
      <c r="G1480">
        <f t="shared" si="141"/>
        <v>0</v>
      </c>
      <c r="H1480">
        <f t="shared" si="142"/>
        <v>5.0330347078825853E-2</v>
      </c>
      <c r="I1480">
        <f t="shared" si="143"/>
        <v>0</v>
      </c>
    </row>
    <row r="1481" spans="1:9" x14ac:dyDescent="0.2">
      <c r="A1481" s="1">
        <v>42863.398437999997</v>
      </c>
      <c r="B1481" s="1">
        <v>1.359961</v>
      </c>
      <c r="C1481" s="1">
        <v>1.013889</v>
      </c>
      <c r="D1481" s="2">
        <f t="shared" ref="D1481:D1544" si="144">DEGREES(B1481)</f>
        <v>77.92002560239095</v>
      </c>
      <c r="E1481">
        <f t="shared" ref="E1481:E1544" si="145">A1481-A1480</f>
        <v>0.19921899999462767</v>
      </c>
      <c r="F1481" s="2">
        <f t="shared" ref="F1481:F1544" si="146">ABS(ABS(D1481)-ABS(D1480))</f>
        <v>3.0022988464850187E-2</v>
      </c>
      <c r="G1481">
        <f t="shared" ref="G1481:G1544" si="147">ABS(C1481-C1480)</f>
        <v>2.7779999999999472E-3</v>
      </c>
      <c r="H1481">
        <f t="shared" ref="H1481:H1544" si="148">F1481/E1481</f>
        <v>0.15070343925860394</v>
      </c>
      <c r="I1481">
        <f t="shared" ref="I1481:I1544" si="149">G1481/E1481</f>
        <v>1.3944453089689545E-2</v>
      </c>
    </row>
    <row r="1482" spans="1:9" x14ac:dyDescent="0.2">
      <c r="A1482" s="1">
        <v>42863.601562000003</v>
      </c>
      <c r="B1482" s="1">
        <v>1.357342</v>
      </c>
      <c r="C1482" s="1">
        <v>1.013889</v>
      </c>
      <c r="D1482" s="2">
        <f t="shared" si="144"/>
        <v>77.769967955846184</v>
      </c>
      <c r="E1482">
        <f t="shared" si="145"/>
        <v>0.20312400000693742</v>
      </c>
      <c r="F1482" s="2">
        <f t="shared" si="146"/>
        <v>0.1500576465447665</v>
      </c>
      <c r="G1482">
        <f t="shared" si="147"/>
        <v>0</v>
      </c>
      <c r="H1482">
        <f t="shared" si="148"/>
        <v>0.73874897372856718</v>
      </c>
      <c r="I1482">
        <f t="shared" si="149"/>
        <v>0</v>
      </c>
    </row>
    <row r="1483" spans="1:9" x14ac:dyDescent="0.2">
      <c r="A1483" s="1">
        <v>42863.800780999998</v>
      </c>
      <c r="B1483" s="1">
        <v>1.3559460000000001</v>
      </c>
      <c r="C1483" s="1">
        <v>1.016667</v>
      </c>
      <c r="D1483" s="2">
        <f t="shared" si="144"/>
        <v>77.689983047645924</v>
      </c>
      <c r="E1483">
        <f t="shared" si="145"/>
        <v>0.19921899999462767</v>
      </c>
      <c r="F1483" s="2">
        <f t="shared" si="146"/>
        <v>7.9984908200259497E-2</v>
      </c>
      <c r="G1483">
        <f t="shared" si="147"/>
        <v>2.7779999999999472E-3</v>
      </c>
      <c r="H1483">
        <f t="shared" si="148"/>
        <v>0.40149236871190219</v>
      </c>
      <c r="I1483">
        <f t="shared" si="149"/>
        <v>1.3944453089689545E-2</v>
      </c>
    </row>
    <row r="1484" spans="1:9" x14ac:dyDescent="0.2">
      <c r="A1484" s="1">
        <v>42864</v>
      </c>
      <c r="B1484" s="1">
        <v>1.3569929999999999</v>
      </c>
      <c r="C1484" s="1">
        <v>1.016667</v>
      </c>
      <c r="D1484" s="2">
        <f t="shared" si="144"/>
        <v>77.749971728796112</v>
      </c>
      <c r="E1484">
        <f t="shared" si="145"/>
        <v>0.19921900000190362</v>
      </c>
      <c r="F1484" s="2">
        <f t="shared" si="146"/>
        <v>5.9988681150187517E-2</v>
      </c>
      <c r="G1484">
        <f t="shared" si="147"/>
        <v>0</v>
      </c>
      <c r="H1484">
        <f t="shared" si="148"/>
        <v>0.30111927652289339</v>
      </c>
      <c r="I1484">
        <f t="shared" si="149"/>
        <v>0</v>
      </c>
    </row>
    <row r="1485" spans="1:9" x14ac:dyDescent="0.2">
      <c r="A1485" s="1">
        <v>42864.199219000002</v>
      </c>
      <c r="B1485" s="1">
        <v>1.3587389999999999</v>
      </c>
      <c r="C1485" s="1">
        <v>1.013889</v>
      </c>
      <c r="D1485" s="2">
        <f t="shared" si="144"/>
        <v>77.850010159825956</v>
      </c>
      <c r="E1485">
        <f t="shared" si="145"/>
        <v>0.19921900000190362</v>
      </c>
      <c r="F1485" s="2">
        <f t="shared" si="146"/>
        <v>0.10003843102984433</v>
      </c>
      <c r="G1485">
        <f t="shared" si="147"/>
        <v>2.7779999999999472E-3</v>
      </c>
      <c r="H1485">
        <f t="shared" si="148"/>
        <v>0.50215306285489048</v>
      </c>
      <c r="I1485">
        <f t="shared" si="149"/>
        <v>1.3944453089180259E-2</v>
      </c>
    </row>
    <row r="1486" spans="1:9" x14ac:dyDescent="0.2">
      <c r="A1486" s="1">
        <v>42864.398437999997</v>
      </c>
      <c r="B1486" s="1">
        <v>1.3587389999999999</v>
      </c>
      <c r="C1486" s="1">
        <v>1.013889</v>
      </c>
      <c r="D1486" s="2">
        <f t="shared" si="144"/>
        <v>77.850010159825956</v>
      </c>
      <c r="E1486">
        <f t="shared" si="145"/>
        <v>0.19921899999462767</v>
      </c>
      <c r="F1486" s="2">
        <f t="shared" si="146"/>
        <v>0</v>
      </c>
      <c r="G1486">
        <f t="shared" si="147"/>
        <v>0</v>
      </c>
      <c r="H1486">
        <f t="shared" si="148"/>
        <v>0</v>
      </c>
      <c r="I1486">
        <f t="shared" si="149"/>
        <v>0</v>
      </c>
    </row>
    <row r="1487" spans="1:9" x14ac:dyDescent="0.2">
      <c r="A1487" s="1">
        <v>42864.601562000003</v>
      </c>
      <c r="B1487" s="1">
        <v>1.35839</v>
      </c>
      <c r="C1487" s="1">
        <v>1.016667</v>
      </c>
      <c r="D1487" s="2">
        <f t="shared" si="144"/>
        <v>77.830013932775898</v>
      </c>
      <c r="E1487">
        <f t="shared" si="145"/>
        <v>0.20312400000693742</v>
      </c>
      <c r="F1487" s="2">
        <f t="shared" si="146"/>
        <v>1.9996227050057769E-2</v>
      </c>
      <c r="G1487">
        <f t="shared" si="147"/>
        <v>2.7779999999999472E-3</v>
      </c>
      <c r="H1487">
        <f t="shared" si="148"/>
        <v>9.8443448580053688E-2</v>
      </c>
      <c r="I1487">
        <f t="shared" si="149"/>
        <v>1.3676375021686598E-2</v>
      </c>
    </row>
    <row r="1488" spans="1:9" x14ac:dyDescent="0.2">
      <c r="A1488" s="1">
        <v>42864.800780999998</v>
      </c>
      <c r="B1488" s="1">
        <v>1.3561209999999999</v>
      </c>
      <c r="C1488" s="1">
        <v>1.016667</v>
      </c>
      <c r="D1488" s="2">
        <f t="shared" si="144"/>
        <v>77.700009809060703</v>
      </c>
      <c r="E1488">
        <f t="shared" si="145"/>
        <v>0.19921899999462767</v>
      </c>
      <c r="F1488" s="2">
        <f t="shared" si="146"/>
        <v>0.13000412371519587</v>
      </c>
      <c r="G1488">
        <f t="shared" si="147"/>
        <v>0</v>
      </c>
      <c r="H1488">
        <f t="shared" si="148"/>
        <v>0.6525689001485887</v>
      </c>
      <c r="I1488">
        <f t="shared" si="149"/>
        <v>0</v>
      </c>
    </row>
    <row r="1489" spans="1:9" x14ac:dyDescent="0.2">
      <c r="A1489" s="1">
        <v>42865</v>
      </c>
      <c r="B1489" s="1">
        <v>1.3571679999999999</v>
      </c>
      <c r="C1489" s="1">
        <v>1.016667</v>
      </c>
      <c r="D1489" s="2">
        <f t="shared" si="144"/>
        <v>77.759998490210904</v>
      </c>
      <c r="E1489">
        <f t="shared" si="145"/>
        <v>0.19921900000190362</v>
      </c>
      <c r="F1489" s="2">
        <f t="shared" si="146"/>
        <v>5.9988681150201728E-2</v>
      </c>
      <c r="G1489">
        <f t="shared" si="147"/>
        <v>0</v>
      </c>
      <c r="H1489">
        <f t="shared" si="148"/>
        <v>0.30111927652296472</v>
      </c>
      <c r="I1489">
        <f t="shared" si="149"/>
        <v>0</v>
      </c>
    </row>
    <row r="1490" spans="1:9" x14ac:dyDescent="0.2">
      <c r="A1490" s="1">
        <v>42865.199219000002</v>
      </c>
      <c r="B1490" s="1">
        <v>1.3587389999999999</v>
      </c>
      <c r="C1490" s="1">
        <v>1.016667</v>
      </c>
      <c r="D1490" s="2">
        <f t="shared" si="144"/>
        <v>77.850010159825956</v>
      </c>
      <c r="E1490">
        <f t="shared" si="145"/>
        <v>0.19921900000190362</v>
      </c>
      <c r="F1490" s="2">
        <f t="shared" si="146"/>
        <v>9.0011669615051915E-2</v>
      </c>
      <c r="G1490">
        <f t="shared" si="147"/>
        <v>0</v>
      </c>
      <c r="H1490">
        <f t="shared" si="148"/>
        <v>0.45182271577606459</v>
      </c>
      <c r="I1490">
        <f t="shared" si="149"/>
        <v>0</v>
      </c>
    </row>
    <row r="1491" spans="1:9" x14ac:dyDescent="0.2">
      <c r="A1491" s="1">
        <v>42865.398437999997</v>
      </c>
      <c r="B1491" s="1">
        <v>1.3575170000000001</v>
      </c>
      <c r="C1491" s="1">
        <v>1.016667</v>
      </c>
      <c r="D1491" s="2">
        <f t="shared" si="144"/>
        <v>77.779994717260976</v>
      </c>
      <c r="E1491">
        <f t="shared" si="145"/>
        <v>0.19921899999462767</v>
      </c>
      <c r="F1491" s="2">
        <f t="shared" si="146"/>
        <v>7.0015442564979935E-2</v>
      </c>
      <c r="G1491">
        <f t="shared" si="147"/>
        <v>0</v>
      </c>
      <c r="H1491">
        <f t="shared" si="148"/>
        <v>0.35144962361455506</v>
      </c>
      <c r="I1491">
        <f t="shared" si="149"/>
        <v>0</v>
      </c>
    </row>
    <row r="1492" spans="1:9" x14ac:dyDescent="0.2">
      <c r="A1492" s="1">
        <v>42865.601562000003</v>
      </c>
      <c r="B1492" s="1">
        <v>1.355423</v>
      </c>
      <c r="C1492" s="1">
        <v>1.016667</v>
      </c>
      <c r="D1492" s="2">
        <f t="shared" si="144"/>
        <v>77.660017354960587</v>
      </c>
      <c r="E1492">
        <f t="shared" si="145"/>
        <v>0.20312400000693742</v>
      </c>
      <c r="F1492" s="2">
        <f t="shared" si="146"/>
        <v>0.11997736230038925</v>
      </c>
      <c r="G1492">
        <f t="shared" si="147"/>
        <v>0</v>
      </c>
      <c r="H1492">
        <f t="shared" si="148"/>
        <v>0.59066069148053202</v>
      </c>
      <c r="I1492">
        <f t="shared" si="149"/>
        <v>0</v>
      </c>
    </row>
    <row r="1493" spans="1:9" x14ac:dyDescent="0.2">
      <c r="A1493" s="1">
        <v>42865.800780999998</v>
      </c>
      <c r="B1493" s="1">
        <v>1.354725</v>
      </c>
      <c r="C1493" s="1">
        <v>1.016667</v>
      </c>
      <c r="D1493" s="2">
        <f t="shared" si="144"/>
        <v>77.620024900860443</v>
      </c>
      <c r="E1493">
        <f t="shared" si="145"/>
        <v>0.19921899999462767</v>
      </c>
      <c r="F1493" s="2">
        <f t="shared" si="146"/>
        <v>3.9992454100143959E-2</v>
      </c>
      <c r="G1493">
        <f t="shared" si="147"/>
        <v>0</v>
      </c>
      <c r="H1493">
        <f t="shared" si="148"/>
        <v>0.20074618435602246</v>
      </c>
      <c r="I1493">
        <f t="shared" si="149"/>
        <v>0</v>
      </c>
    </row>
    <row r="1494" spans="1:9" x14ac:dyDescent="0.2">
      <c r="A1494" s="1">
        <v>42866</v>
      </c>
      <c r="B1494" s="1">
        <v>1.3548990000000001</v>
      </c>
      <c r="C1494" s="1">
        <v>1.016667</v>
      </c>
      <c r="D1494" s="2">
        <f t="shared" si="144"/>
        <v>77.629994366495737</v>
      </c>
      <c r="E1494">
        <f t="shared" si="145"/>
        <v>0.19921900000190362</v>
      </c>
      <c r="F1494" s="2">
        <f t="shared" si="146"/>
        <v>9.9694656352937727E-3</v>
      </c>
      <c r="G1494">
        <f t="shared" si="147"/>
        <v>0</v>
      </c>
      <c r="H1494">
        <f t="shared" si="148"/>
        <v>5.0042745095590833E-2</v>
      </c>
      <c r="I1494">
        <f t="shared" si="149"/>
        <v>0</v>
      </c>
    </row>
    <row r="1495" spans="1:9" x14ac:dyDescent="0.2">
      <c r="A1495" s="1">
        <v>42866.199219000002</v>
      </c>
      <c r="B1495" s="1">
        <v>1.3564700000000001</v>
      </c>
      <c r="C1495" s="1">
        <v>1.016667</v>
      </c>
      <c r="D1495" s="2">
        <f t="shared" si="144"/>
        <v>77.720006036110789</v>
      </c>
      <c r="E1495">
        <f t="shared" si="145"/>
        <v>0.19921900000190362</v>
      </c>
      <c r="F1495" s="2">
        <f t="shared" si="146"/>
        <v>9.0011669615051915E-2</v>
      </c>
      <c r="G1495">
        <f t="shared" si="147"/>
        <v>0</v>
      </c>
      <c r="H1495">
        <f t="shared" si="148"/>
        <v>0.45182271577606459</v>
      </c>
      <c r="I1495">
        <f t="shared" si="149"/>
        <v>0</v>
      </c>
    </row>
    <row r="1496" spans="1:9" x14ac:dyDescent="0.2">
      <c r="A1496" s="1">
        <v>42866.398437999997</v>
      </c>
      <c r="B1496" s="1">
        <v>1.356295</v>
      </c>
      <c r="C1496" s="1">
        <v>1.013889</v>
      </c>
      <c r="D1496" s="2">
        <f t="shared" si="144"/>
        <v>77.709979274695996</v>
      </c>
      <c r="E1496">
        <f t="shared" si="145"/>
        <v>0.19921899999462767</v>
      </c>
      <c r="F1496" s="2">
        <f t="shared" si="146"/>
        <v>1.0026761414792418E-2</v>
      </c>
      <c r="G1496">
        <f t="shared" si="147"/>
        <v>2.7779999999999472E-3</v>
      </c>
      <c r="H1496">
        <f t="shared" si="148"/>
        <v>5.0330347080664042E-2</v>
      </c>
      <c r="I1496">
        <f t="shared" si="149"/>
        <v>1.3944453089689545E-2</v>
      </c>
    </row>
    <row r="1497" spans="1:9" x14ac:dyDescent="0.2">
      <c r="A1497" s="1">
        <v>42866.601562000003</v>
      </c>
      <c r="B1497" s="1">
        <v>1.351583</v>
      </c>
      <c r="C1497" s="1">
        <v>1.013889</v>
      </c>
      <c r="D1497" s="2">
        <f t="shared" si="144"/>
        <v>77.440001561630339</v>
      </c>
      <c r="E1497">
        <f t="shared" si="145"/>
        <v>0.20312400000693742</v>
      </c>
      <c r="F1497" s="2">
        <f t="shared" si="146"/>
        <v>0.2699777130656571</v>
      </c>
      <c r="G1497">
        <f t="shared" si="147"/>
        <v>0</v>
      </c>
      <c r="H1497">
        <f t="shared" si="148"/>
        <v>1.3291275922906027</v>
      </c>
      <c r="I1497">
        <f t="shared" si="149"/>
        <v>0</v>
      </c>
    </row>
    <row r="1498" spans="1:9" x14ac:dyDescent="0.2">
      <c r="A1498" s="1">
        <v>42866.800780999998</v>
      </c>
      <c r="B1498" s="1">
        <v>1.34914</v>
      </c>
      <c r="C1498" s="1">
        <v>1.013889</v>
      </c>
      <c r="D1498" s="2">
        <f t="shared" si="144"/>
        <v>77.300027972279892</v>
      </c>
      <c r="E1498">
        <f t="shared" si="145"/>
        <v>0.19921899999462767</v>
      </c>
      <c r="F1498" s="2">
        <f t="shared" si="146"/>
        <v>0.13997358935044701</v>
      </c>
      <c r="G1498">
        <f t="shared" si="147"/>
        <v>0</v>
      </c>
      <c r="H1498">
        <f t="shared" si="148"/>
        <v>0.70261164524579323</v>
      </c>
      <c r="I1498">
        <f t="shared" si="149"/>
        <v>0</v>
      </c>
    </row>
    <row r="1499" spans="1:9" x14ac:dyDescent="0.2">
      <c r="A1499" s="1">
        <v>42867</v>
      </c>
      <c r="B1499" s="1">
        <v>1.3508849999999999</v>
      </c>
      <c r="C1499" s="1">
        <v>1.013889</v>
      </c>
      <c r="D1499" s="2">
        <f t="shared" si="144"/>
        <v>77.400009107530209</v>
      </c>
      <c r="E1499">
        <f t="shared" si="145"/>
        <v>0.19921900000190362</v>
      </c>
      <c r="F1499" s="2">
        <f t="shared" si="146"/>
        <v>9.9981135250317266E-2</v>
      </c>
      <c r="G1499">
        <f t="shared" si="147"/>
        <v>0</v>
      </c>
      <c r="H1499">
        <f t="shared" si="148"/>
        <v>0.50186546087151274</v>
      </c>
      <c r="I1499">
        <f t="shared" si="149"/>
        <v>0</v>
      </c>
    </row>
    <row r="1500" spans="1:9" x14ac:dyDescent="0.2">
      <c r="A1500" s="1">
        <v>42867.199219000002</v>
      </c>
      <c r="B1500" s="1">
        <v>1.354026</v>
      </c>
      <c r="C1500" s="1">
        <v>1.013889</v>
      </c>
      <c r="D1500" s="2">
        <f t="shared" si="144"/>
        <v>77.5799751509808</v>
      </c>
      <c r="E1500">
        <f t="shared" si="145"/>
        <v>0.19921900000190362</v>
      </c>
      <c r="F1500" s="2">
        <f t="shared" si="146"/>
        <v>0.17996604345059097</v>
      </c>
      <c r="G1500">
        <f t="shared" si="147"/>
        <v>0</v>
      </c>
      <c r="H1500">
        <f t="shared" si="148"/>
        <v>0.90335782956882282</v>
      </c>
      <c r="I1500">
        <f t="shared" si="149"/>
        <v>0</v>
      </c>
    </row>
    <row r="1501" spans="1:9" x14ac:dyDescent="0.2">
      <c r="A1501" s="1">
        <v>42867.398437999997</v>
      </c>
      <c r="B1501" s="1">
        <v>1.354725</v>
      </c>
      <c r="C1501" s="1">
        <v>1.013889</v>
      </c>
      <c r="D1501" s="2">
        <f t="shared" si="144"/>
        <v>77.620024900860443</v>
      </c>
      <c r="E1501">
        <f t="shared" si="145"/>
        <v>0.19921899999462767</v>
      </c>
      <c r="F1501" s="2">
        <f t="shared" si="146"/>
        <v>4.0049749879642604E-2</v>
      </c>
      <c r="G1501">
        <f t="shared" si="147"/>
        <v>0</v>
      </c>
      <c r="H1501">
        <f t="shared" si="148"/>
        <v>0.20103378633926797</v>
      </c>
      <c r="I1501">
        <f t="shared" si="149"/>
        <v>0</v>
      </c>
    </row>
    <row r="1502" spans="1:9" x14ac:dyDescent="0.2">
      <c r="A1502" s="1">
        <v>42867.601562000003</v>
      </c>
      <c r="B1502" s="1">
        <v>1.351234</v>
      </c>
      <c r="C1502" s="1">
        <v>1.013889</v>
      </c>
      <c r="D1502" s="2">
        <f t="shared" si="144"/>
        <v>77.420005334580281</v>
      </c>
      <c r="E1502">
        <f t="shared" si="145"/>
        <v>0.20312400000693742</v>
      </c>
      <c r="F1502" s="2">
        <f t="shared" si="146"/>
        <v>0.2000195662801616</v>
      </c>
      <c r="G1502">
        <f t="shared" si="147"/>
        <v>0</v>
      </c>
      <c r="H1502">
        <f t="shared" si="148"/>
        <v>0.98471655871945318</v>
      </c>
      <c r="I1502">
        <f t="shared" si="149"/>
        <v>0</v>
      </c>
    </row>
    <row r="1503" spans="1:9" x14ac:dyDescent="0.2">
      <c r="A1503" s="1">
        <v>42867.800780999998</v>
      </c>
      <c r="B1503" s="1">
        <v>1.3472200000000001</v>
      </c>
      <c r="C1503" s="1">
        <v>1.013889</v>
      </c>
      <c r="D1503" s="2">
        <f t="shared" si="144"/>
        <v>77.190020075614768</v>
      </c>
      <c r="E1503">
        <f t="shared" si="145"/>
        <v>0.19921899999462767</v>
      </c>
      <c r="F1503" s="2">
        <f t="shared" si="146"/>
        <v>0.22998525896551314</v>
      </c>
      <c r="G1503">
        <f t="shared" si="147"/>
        <v>0</v>
      </c>
      <c r="H1503">
        <f t="shared" si="148"/>
        <v>1.1544343610384309</v>
      </c>
      <c r="I1503">
        <f t="shared" si="149"/>
        <v>0</v>
      </c>
    </row>
    <row r="1504" spans="1:9" x14ac:dyDescent="0.2">
      <c r="A1504" s="1">
        <v>42868</v>
      </c>
      <c r="B1504" s="1">
        <v>1.3461719999999999</v>
      </c>
      <c r="C1504" s="1">
        <v>1.013889</v>
      </c>
      <c r="D1504" s="2">
        <f t="shared" si="144"/>
        <v>77.129974098685054</v>
      </c>
      <c r="E1504">
        <f t="shared" si="145"/>
        <v>0.19921900000190362</v>
      </c>
      <c r="F1504" s="2">
        <f t="shared" si="146"/>
        <v>6.0045976929714584E-2</v>
      </c>
      <c r="G1504">
        <f t="shared" si="147"/>
        <v>0</v>
      </c>
      <c r="H1504">
        <f t="shared" si="148"/>
        <v>0.30140687850627107</v>
      </c>
      <c r="I1504">
        <f t="shared" si="149"/>
        <v>0</v>
      </c>
    </row>
    <row r="1505" spans="1:9" x14ac:dyDescent="0.2">
      <c r="A1505" s="1">
        <v>42868.199219000002</v>
      </c>
      <c r="B1505" s="1">
        <v>1.3493139999999999</v>
      </c>
      <c r="C1505" s="1">
        <v>1.013889</v>
      </c>
      <c r="D1505" s="2">
        <f t="shared" si="144"/>
        <v>77.309997437915158</v>
      </c>
      <c r="E1505">
        <f t="shared" si="145"/>
        <v>0.19921900000190362</v>
      </c>
      <c r="F1505" s="2">
        <f t="shared" si="146"/>
        <v>0.18002333923010383</v>
      </c>
      <c r="G1505">
        <f t="shared" si="147"/>
        <v>0</v>
      </c>
      <c r="H1505">
        <f t="shared" si="148"/>
        <v>0.90364543155212917</v>
      </c>
      <c r="I1505">
        <f t="shared" si="149"/>
        <v>0</v>
      </c>
    </row>
    <row r="1506" spans="1:9" x14ac:dyDescent="0.2">
      <c r="A1506" s="1">
        <v>42868.398437999997</v>
      </c>
      <c r="B1506" s="1">
        <v>1.350012</v>
      </c>
      <c r="C1506" s="1">
        <v>1.013889</v>
      </c>
      <c r="D1506" s="2">
        <f t="shared" si="144"/>
        <v>77.349989892015287</v>
      </c>
      <c r="E1506">
        <f t="shared" si="145"/>
        <v>0.19921899999462767</v>
      </c>
      <c r="F1506" s="2">
        <f t="shared" si="146"/>
        <v>3.9992454100129748E-2</v>
      </c>
      <c r="G1506">
        <f t="shared" si="147"/>
        <v>0</v>
      </c>
      <c r="H1506">
        <f t="shared" si="148"/>
        <v>0.2007461843559511</v>
      </c>
      <c r="I1506">
        <f t="shared" si="149"/>
        <v>0</v>
      </c>
    </row>
    <row r="1507" spans="1:9" x14ac:dyDescent="0.2">
      <c r="A1507" s="1">
        <v>42868.601562000003</v>
      </c>
      <c r="B1507" s="1">
        <v>1.347394</v>
      </c>
      <c r="C1507" s="1">
        <v>1.0111110000000001</v>
      </c>
      <c r="D1507" s="2">
        <f t="shared" si="144"/>
        <v>77.199989541250048</v>
      </c>
      <c r="E1507">
        <f t="shared" si="145"/>
        <v>0.20312400000693742</v>
      </c>
      <c r="F1507" s="2">
        <f t="shared" si="146"/>
        <v>0.15000035076523943</v>
      </c>
      <c r="G1507">
        <f t="shared" si="147"/>
        <v>2.7779999999999472E-3</v>
      </c>
      <c r="H1507">
        <f t="shared" si="148"/>
        <v>0.73846690080993072</v>
      </c>
      <c r="I1507">
        <f t="shared" si="149"/>
        <v>1.3676375021686598E-2</v>
      </c>
    </row>
    <row r="1508" spans="1:9" x14ac:dyDescent="0.2">
      <c r="A1508" s="1">
        <v>42868.800780999998</v>
      </c>
      <c r="B1508" s="1">
        <v>1.343729</v>
      </c>
      <c r="C1508" s="1">
        <v>1.0111110000000001</v>
      </c>
      <c r="D1508" s="2">
        <f t="shared" si="144"/>
        <v>76.990000509334592</v>
      </c>
      <c r="E1508">
        <f t="shared" si="145"/>
        <v>0.19921899999462767</v>
      </c>
      <c r="F1508" s="2">
        <f t="shared" si="146"/>
        <v>0.20998903191545537</v>
      </c>
      <c r="G1508">
        <f t="shared" si="147"/>
        <v>0</v>
      </c>
      <c r="H1508">
        <f t="shared" si="148"/>
        <v>1.0540612688604909</v>
      </c>
      <c r="I1508">
        <f t="shared" si="149"/>
        <v>0</v>
      </c>
    </row>
    <row r="1509" spans="1:9" x14ac:dyDescent="0.2">
      <c r="A1509" s="1">
        <v>42869</v>
      </c>
      <c r="B1509" s="1">
        <v>1.342333</v>
      </c>
      <c r="C1509" s="1">
        <v>1.0111110000000001</v>
      </c>
      <c r="D1509" s="2">
        <f t="shared" si="144"/>
        <v>76.910015601134333</v>
      </c>
      <c r="E1509">
        <f t="shared" si="145"/>
        <v>0.19921900000190362</v>
      </c>
      <c r="F1509" s="2">
        <f t="shared" si="146"/>
        <v>7.9984908200259497E-2</v>
      </c>
      <c r="G1509">
        <f t="shared" si="147"/>
        <v>0</v>
      </c>
      <c r="H1509">
        <f t="shared" si="148"/>
        <v>0.40149236869723876</v>
      </c>
      <c r="I1509">
        <f t="shared" si="149"/>
        <v>0</v>
      </c>
    </row>
    <row r="1510" spans="1:9" x14ac:dyDescent="0.2">
      <c r="A1510" s="1">
        <v>42869.199219000002</v>
      </c>
      <c r="B1510" s="1">
        <v>1.3425069999999999</v>
      </c>
      <c r="C1510" s="1">
        <v>1.0111110000000001</v>
      </c>
      <c r="D1510" s="2">
        <f t="shared" si="144"/>
        <v>76.919985066769598</v>
      </c>
      <c r="E1510">
        <f t="shared" si="145"/>
        <v>0.19921900000190362</v>
      </c>
      <c r="F1510" s="2">
        <f t="shared" si="146"/>
        <v>9.969465635265351E-3</v>
      </c>
      <c r="G1510">
        <f t="shared" si="147"/>
        <v>0</v>
      </c>
      <c r="H1510">
        <f t="shared" si="148"/>
        <v>5.004274509544817E-2</v>
      </c>
      <c r="I1510">
        <f t="shared" si="149"/>
        <v>0</v>
      </c>
    </row>
    <row r="1511" spans="1:9" x14ac:dyDescent="0.2">
      <c r="A1511" s="1">
        <v>42869.398437999997</v>
      </c>
      <c r="B1511" s="1">
        <v>1.343729</v>
      </c>
      <c r="C1511" s="1">
        <v>1.0111110000000001</v>
      </c>
      <c r="D1511" s="2">
        <f t="shared" si="144"/>
        <v>76.990000509334592</v>
      </c>
      <c r="E1511">
        <f t="shared" si="145"/>
        <v>0.19921899999462767</v>
      </c>
      <c r="F1511" s="2">
        <f t="shared" si="146"/>
        <v>7.0015442564994146E-2</v>
      </c>
      <c r="G1511">
        <f t="shared" si="147"/>
        <v>0</v>
      </c>
      <c r="H1511">
        <f t="shared" si="148"/>
        <v>0.35144962361462639</v>
      </c>
      <c r="I1511">
        <f t="shared" si="149"/>
        <v>0</v>
      </c>
    </row>
    <row r="1512" spans="1:9" x14ac:dyDescent="0.2">
      <c r="A1512" s="1">
        <v>42869.601562000003</v>
      </c>
      <c r="B1512" s="1">
        <v>1.3442529999999999</v>
      </c>
      <c r="C1512" s="1">
        <v>1.0111110000000001</v>
      </c>
      <c r="D1512" s="2">
        <f t="shared" si="144"/>
        <v>77.020023497799443</v>
      </c>
      <c r="E1512">
        <f t="shared" si="145"/>
        <v>0.20312400000693742</v>
      </c>
      <c r="F1512" s="2">
        <f t="shared" si="146"/>
        <v>3.0022988464850187E-2</v>
      </c>
      <c r="G1512">
        <f t="shared" si="147"/>
        <v>0</v>
      </c>
      <c r="H1512">
        <f t="shared" si="148"/>
        <v>0.14780620932939875</v>
      </c>
      <c r="I1512">
        <f t="shared" si="149"/>
        <v>0</v>
      </c>
    </row>
    <row r="1513" spans="1:9" x14ac:dyDescent="0.2">
      <c r="A1513" s="1">
        <v>42869.800780999998</v>
      </c>
      <c r="B1513" s="1">
        <v>1.3411109999999999</v>
      </c>
      <c r="C1513" s="1">
        <v>1.0111110000000001</v>
      </c>
      <c r="D1513" s="2">
        <f t="shared" si="144"/>
        <v>76.840000158569339</v>
      </c>
      <c r="E1513">
        <f t="shared" si="145"/>
        <v>0.19921899999462767</v>
      </c>
      <c r="F1513" s="2">
        <f t="shared" si="146"/>
        <v>0.18002333923010383</v>
      </c>
      <c r="G1513">
        <f t="shared" si="147"/>
        <v>0</v>
      </c>
      <c r="H1513">
        <f t="shared" si="148"/>
        <v>0.90364543158513255</v>
      </c>
      <c r="I1513">
        <f t="shared" si="149"/>
        <v>0</v>
      </c>
    </row>
    <row r="1514" spans="1:9" x14ac:dyDescent="0.2">
      <c r="A1514" s="1">
        <v>42870</v>
      </c>
      <c r="B1514" s="1">
        <v>1.3388420000000001</v>
      </c>
      <c r="C1514" s="1">
        <v>1.0111110000000001</v>
      </c>
      <c r="D1514" s="2">
        <f t="shared" si="144"/>
        <v>76.709996034854171</v>
      </c>
      <c r="E1514">
        <f t="shared" si="145"/>
        <v>0.19921900000190362</v>
      </c>
      <c r="F1514" s="2">
        <f t="shared" si="146"/>
        <v>0.13000412371516745</v>
      </c>
      <c r="G1514">
        <f t="shared" si="147"/>
        <v>0</v>
      </c>
      <c r="H1514">
        <f t="shared" si="148"/>
        <v>0.65256890012461266</v>
      </c>
      <c r="I1514">
        <f t="shared" si="149"/>
        <v>0</v>
      </c>
    </row>
    <row r="1515" spans="1:9" x14ac:dyDescent="0.2">
      <c r="A1515" s="1">
        <v>42870.199219000002</v>
      </c>
      <c r="B1515" s="1">
        <v>1.3404130000000001</v>
      </c>
      <c r="C1515" s="1">
        <v>1.0111110000000001</v>
      </c>
      <c r="D1515" s="2">
        <f t="shared" si="144"/>
        <v>76.800007704469223</v>
      </c>
      <c r="E1515">
        <f t="shared" si="145"/>
        <v>0.19921900000190362</v>
      </c>
      <c r="F1515" s="2">
        <f t="shared" si="146"/>
        <v>9.0011669615051915E-2</v>
      </c>
      <c r="G1515">
        <f t="shared" si="147"/>
        <v>0</v>
      </c>
      <c r="H1515">
        <f t="shared" si="148"/>
        <v>0.45182271577606459</v>
      </c>
      <c r="I1515">
        <f t="shared" si="149"/>
        <v>0</v>
      </c>
    </row>
    <row r="1516" spans="1:9" x14ac:dyDescent="0.2">
      <c r="A1516" s="1">
        <v>42870.398437999997</v>
      </c>
      <c r="B1516" s="1">
        <v>1.341809</v>
      </c>
      <c r="C1516" s="1">
        <v>1.0111110000000001</v>
      </c>
      <c r="D1516" s="2">
        <f t="shared" si="144"/>
        <v>76.879992612669483</v>
      </c>
      <c r="E1516">
        <f t="shared" si="145"/>
        <v>0.19921899999462767</v>
      </c>
      <c r="F1516" s="2">
        <f t="shared" si="146"/>
        <v>7.9984908200259497E-2</v>
      </c>
      <c r="G1516">
        <f t="shared" si="147"/>
        <v>0</v>
      </c>
      <c r="H1516">
        <f t="shared" si="148"/>
        <v>0.40149236871190219</v>
      </c>
      <c r="I1516">
        <f t="shared" si="149"/>
        <v>0</v>
      </c>
    </row>
    <row r="1517" spans="1:9" x14ac:dyDescent="0.2">
      <c r="A1517" s="1">
        <v>42870.601562000003</v>
      </c>
      <c r="B1517" s="1">
        <v>1.33954</v>
      </c>
      <c r="C1517" s="1">
        <v>1.0111110000000001</v>
      </c>
      <c r="D1517" s="2">
        <f t="shared" si="144"/>
        <v>76.749988488954287</v>
      </c>
      <c r="E1517">
        <f t="shared" si="145"/>
        <v>0.20312400000693742</v>
      </c>
      <c r="F1517" s="2">
        <f t="shared" si="146"/>
        <v>0.13000412371519587</v>
      </c>
      <c r="G1517">
        <f t="shared" si="147"/>
        <v>0</v>
      </c>
      <c r="H1517">
        <f t="shared" si="148"/>
        <v>0.64002345222994705</v>
      </c>
      <c r="I1517">
        <f t="shared" si="149"/>
        <v>0</v>
      </c>
    </row>
    <row r="1518" spans="1:9" x14ac:dyDescent="0.2">
      <c r="A1518" s="1">
        <v>42870.800780999998</v>
      </c>
      <c r="B1518" s="1">
        <v>1.3384929999999999</v>
      </c>
      <c r="C1518" s="1">
        <v>1.0111110000000001</v>
      </c>
      <c r="D1518" s="2">
        <f t="shared" si="144"/>
        <v>76.689999807804099</v>
      </c>
      <c r="E1518">
        <f t="shared" si="145"/>
        <v>0.19921899999462767</v>
      </c>
      <c r="F1518" s="2">
        <f t="shared" si="146"/>
        <v>5.9988681150187517E-2</v>
      </c>
      <c r="G1518">
        <f t="shared" si="147"/>
        <v>0</v>
      </c>
      <c r="H1518">
        <f t="shared" si="148"/>
        <v>0.30111927653389098</v>
      </c>
      <c r="I1518">
        <f t="shared" si="149"/>
        <v>0</v>
      </c>
    </row>
    <row r="1519" spans="1:9" x14ac:dyDescent="0.2">
      <c r="A1519" s="1">
        <v>42871</v>
      </c>
      <c r="B1519" s="1">
        <v>1.3388420000000001</v>
      </c>
      <c r="C1519" s="1">
        <v>1.0111110000000001</v>
      </c>
      <c r="D1519" s="2">
        <f t="shared" si="144"/>
        <v>76.709996034854171</v>
      </c>
      <c r="E1519">
        <f t="shared" si="145"/>
        <v>0.19921900000190362</v>
      </c>
      <c r="F1519" s="2">
        <f t="shared" si="146"/>
        <v>1.999622705007198E-2</v>
      </c>
      <c r="G1519">
        <f t="shared" si="147"/>
        <v>0</v>
      </c>
      <c r="H1519">
        <f t="shared" si="148"/>
        <v>0.10037309217434535</v>
      </c>
      <c r="I1519">
        <f t="shared" si="149"/>
        <v>0</v>
      </c>
    </row>
    <row r="1520" spans="1:9" x14ac:dyDescent="0.2">
      <c r="A1520" s="1">
        <v>42871.199219000002</v>
      </c>
      <c r="B1520" s="1">
        <v>1.3383179999999999</v>
      </c>
      <c r="C1520" s="1">
        <v>1.0111110000000001</v>
      </c>
      <c r="D1520" s="2">
        <f t="shared" si="144"/>
        <v>76.679973046389307</v>
      </c>
      <c r="E1520">
        <f t="shared" si="145"/>
        <v>0.19921900000190362</v>
      </c>
      <c r="F1520" s="2">
        <f t="shared" si="146"/>
        <v>3.0022988464864397E-2</v>
      </c>
      <c r="G1520">
        <f t="shared" si="147"/>
        <v>0</v>
      </c>
      <c r="H1520">
        <f t="shared" si="148"/>
        <v>0.1507034392531712</v>
      </c>
      <c r="I1520">
        <f t="shared" si="149"/>
        <v>0</v>
      </c>
    </row>
    <row r="1521" spans="1:9" x14ac:dyDescent="0.2">
      <c r="A1521" s="1">
        <v>42871.398437999997</v>
      </c>
      <c r="B1521" s="1">
        <v>1.3388420000000001</v>
      </c>
      <c r="C1521" s="1">
        <v>1.0111110000000001</v>
      </c>
      <c r="D1521" s="2">
        <f t="shared" si="144"/>
        <v>76.709996034854171</v>
      </c>
      <c r="E1521">
        <f t="shared" si="145"/>
        <v>0.19921899999462767</v>
      </c>
      <c r="F1521" s="2">
        <f t="shared" si="146"/>
        <v>3.0022988464864397E-2</v>
      </c>
      <c r="G1521">
        <f t="shared" si="147"/>
        <v>0</v>
      </c>
      <c r="H1521">
        <f t="shared" si="148"/>
        <v>0.15070343925867527</v>
      </c>
      <c r="I1521">
        <f t="shared" si="149"/>
        <v>0</v>
      </c>
    </row>
    <row r="1522" spans="1:9" x14ac:dyDescent="0.2">
      <c r="A1522" s="1">
        <v>42871.601562000003</v>
      </c>
      <c r="B1522" s="1">
        <v>1.3377950000000001</v>
      </c>
      <c r="C1522" s="1">
        <v>1.0083329999999999</v>
      </c>
      <c r="D1522" s="2">
        <f t="shared" si="144"/>
        <v>76.65000735370397</v>
      </c>
      <c r="E1522">
        <f t="shared" si="145"/>
        <v>0.20312400000693742</v>
      </c>
      <c r="F1522" s="2">
        <f t="shared" si="146"/>
        <v>5.9988681150201728E-2</v>
      </c>
      <c r="G1522">
        <f t="shared" si="147"/>
        <v>2.7780000000001692E-3</v>
      </c>
      <c r="H1522">
        <f t="shared" si="148"/>
        <v>0.29533034574030098</v>
      </c>
      <c r="I1522">
        <f t="shared" si="149"/>
        <v>1.3676375021687691E-2</v>
      </c>
    </row>
    <row r="1523" spans="1:9" x14ac:dyDescent="0.2">
      <c r="A1523" s="1">
        <v>42871.800780999998</v>
      </c>
      <c r="B1523" s="1">
        <v>1.3363989999999999</v>
      </c>
      <c r="C1523" s="1">
        <v>1.0111110000000001</v>
      </c>
      <c r="D1523" s="2">
        <f t="shared" si="144"/>
        <v>76.570022445503696</v>
      </c>
      <c r="E1523">
        <f t="shared" si="145"/>
        <v>0.19921899999462767</v>
      </c>
      <c r="F1523" s="2">
        <f t="shared" si="146"/>
        <v>7.9984908200273708E-2</v>
      </c>
      <c r="G1523">
        <f t="shared" si="147"/>
        <v>2.7780000000001692E-3</v>
      </c>
      <c r="H1523">
        <f t="shared" si="148"/>
        <v>0.40149236871197352</v>
      </c>
      <c r="I1523">
        <f t="shared" si="149"/>
        <v>1.394445308969066E-2</v>
      </c>
    </row>
    <row r="1524" spans="1:9" x14ac:dyDescent="0.2">
      <c r="A1524" s="1">
        <v>42872</v>
      </c>
      <c r="B1524" s="1">
        <v>1.336573</v>
      </c>
      <c r="C1524" s="1">
        <v>1.0111110000000001</v>
      </c>
      <c r="D1524" s="2">
        <f t="shared" si="144"/>
        <v>76.579991911138976</v>
      </c>
      <c r="E1524">
        <f t="shared" si="145"/>
        <v>0.19921900000190362</v>
      </c>
      <c r="F1524" s="2">
        <f t="shared" si="146"/>
        <v>9.9694656352795619E-3</v>
      </c>
      <c r="G1524">
        <f t="shared" si="147"/>
        <v>0</v>
      </c>
      <c r="H1524">
        <f t="shared" si="148"/>
        <v>5.0042745095519502E-2</v>
      </c>
      <c r="I1524">
        <f t="shared" si="149"/>
        <v>0</v>
      </c>
    </row>
    <row r="1525" spans="1:9" x14ac:dyDescent="0.2">
      <c r="A1525" s="1">
        <v>42872.199219000002</v>
      </c>
      <c r="B1525" s="1">
        <v>1.3374459999999999</v>
      </c>
      <c r="C1525" s="1">
        <v>1.0111110000000001</v>
      </c>
      <c r="D1525" s="2">
        <f t="shared" si="144"/>
        <v>76.630011126653898</v>
      </c>
      <c r="E1525">
        <f t="shared" si="145"/>
        <v>0.19921900000190362</v>
      </c>
      <c r="F1525" s="2">
        <f t="shared" si="146"/>
        <v>5.0019215514922166E-2</v>
      </c>
      <c r="G1525">
        <f t="shared" si="147"/>
        <v>0</v>
      </c>
      <c r="H1525">
        <f t="shared" si="148"/>
        <v>0.25107653142744524</v>
      </c>
      <c r="I1525">
        <f t="shared" si="149"/>
        <v>0</v>
      </c>
    </row>
    <row r="1526" spans="1:9" x14ac:dyDescent="0.2">
      <c r="A1526" s="1">
        <v>42872.398437999997</v>
      </c>
      <c r="B1526" s="1">
        <v>1.336748</v>
      </c>
      <c r="C1526" s="1">
        <v>1.0083329999999999</v>
      </c>
      <c r="D1526" s="2">
        <f t="shared" si="144"/>
        <v>76.590018672553768</v>
      </c>
      <c r="E1526">
        <f t="shared" si="145"/>
        <v>0.19921899999462767</v>
      </c>
      <c r="F1526" s="2">
        <f t="shared" si="146"/>
        <v>3.9992454100129748E-2</v>
      </c>
      <c r="G1526">
        <f t="shared" si="147"/>
        <v>2.7780000000001692E-3</v>
      </c>
      <c r="H1526">
        <f t="shared" si="148"/>
        <v>0.2007461843559511</v>
      </c>
      <c r="I1526">
        <f t="shared" si="149"/>
        <v>1.394445308969066E-2</v>
      </c>
    </row>
    <row r="1527" spans="1:9" x14ac:dyDescent="0.2">
      <c r="A1527" s="1">
        <v>42872.601562000003</v>
      </c>
      <c r="B1527" s="1">
        <v>1.3358749999999999</v>
      </c>
      <c r="C1527" s="1">
        <v>1.0111110000000001</v>
      </c>
      <c r="D1527" s="2">
        <f t="shared" si="144"/>
        <v>76.539999457038846</v>
      </c>
      <c r="E1527">
        <f t="shared" si="145"/>
        <v>0.20312400000693742</v>
      </c>
      <c r="F1527" s="2">
        <f t="shared" si="146"/>
        <v>5.0019215514922166E-2</v>
      </c>
      <c r="G1527">
        <f t="shared" si="147"/>
        <v>2.7780000000001692E-3</v>
      </c>
      <c r="H1527">
        <f t="shared" si="148"/>
        <v>0.24624965790952241</v>
      </c>
      <c r="I1527">
        <f t="shared" si="149"/>
        <v>1.3676375021687691E-2</v>
      </c>
    </row>
    <row r="1528" spans="1:9" x14ac:dyDescent="0.2">
      <c r="A1528" s="1">
        <v>42872.800780999998</v>
      </c>
      <c r="B1528" s="1">
        <v>1.3362240000000001</v>
      </c>
      <c r="C1528" s="1">
        <v>1.0111110000000001</v>
      </c>
      <c r="D1528" s="2">
        <f t="shared" si="144"/>
        <v>76.559995684088918</v>
      </c>
      <c r="E1528">
        <f t="shared" si="145"/>
        <v>0.19921899999462767</v>
      </c>
      <c r="F1528" s="2">
        <f t="shared" si="146"/>
        <v>1.999622705007198E-2</v>
      </c>
      <c r="G1528">
        <f t="shared" si="147"/>
        <v>0</v>
      </c>
      <c r="H1528">
        <f t="shared" si="148"/>
        <v>0.10037309217801123</v>
      </c>
      <c r="I1528">
        <f t="shared" si="149"/>
        <v>0</v>
      </c>
    </row>
    <row r="1529" spans="1:9" x14ac:dyDescent="0.2">
      <c r="A1529" s="1">
        <v>42873</v>
      </c>
      <c r="B1529" s="1">
        <v>1.33762</v>
      </c>
      <c r="C1529" s="1">
        <v>1.0111110000000001</v>
      </c>
      <c r="D1529" s="2">
        <f t="shared" si="144"/>
        <v>76.639980592289177</v>
      </c>
      <c r="E1529">
        <f t="shared" si="145"/>
        <v>0.19921900000190362</v>
      </c>
      <c r="F1529" s="2">
        <f t="shared" si="146"/>
        <v>7.9984908200259497E-2</v>
      </c>
      <c r="G1529">
        <f t="shared" si="147"/>
        <v>0</v>
      </c>
      <c r="H1529">
        <f t="shared" si="148"/>
        <v>0.40149236869723876</v>
      </c>
      <c r="I1529">
        <f t="shared" si="149"/>
        <v>0</v>
      </c>
    </row>
    <row r="1530" spans="1:9" x14ac:dyDescent="0.2">
      <c r="A1530" s="1">
        <v>42873.199219000002</v>
      </c>
      <c r="B1530" s="1">
        <v>1.339191</v>
      </c>
      <c r="C1530" s="1">
        <v>1.0111110000000001</v>
      </c>
      <c r="D1530" s="2">
        <f t="shared" si="144"/>
        <v>76.729992261904229</v>
      </c>
      <c r="E1530">
        <f t="shared" si="145"/>
        <v>0.19921900000190362</v>
      </c>
      <c r="F1530" s="2">
        <f t="shared" si="146"/>
        <v>9.0011669615051915E-2</v>
      </c>
      <c r="G1530">
        <f t="shared" si="147"/>
        <v>0</v>
      </c>
      <c r="H1530">
        <f t="shared" si="148"/>
        <v>0.45182271577606459</v>
      </c>
      <c r="I1530">
        <f t="shared" si="149"/>
        <v>0</v>
      </c>
    </row>
    <row r="1531" spans="1:9" x14ac:dyDescent="0.2">
      <c r="A1531" s="1">
        <v>42873.398437999997</v>
      </c>
      <c r="B1531" s="1">
        <v>1.3369219999999999</v>
      </c>
      <c r="C1531" s="1">
        <v>1.0111110000000001</v>
      </c>
      <c r="D1531" s="2">
        <f t="shared" si="144"/>
        <v>76.599988138189048</v>
      </c>
      <c r="E1531">
        <f t="shared" si="145"/>
        <v>0.19921899999462767</v>
      </c>
      <c r="F1531" s="2">
        <f t="shared" si="146"/>
        <v>0.13000412371518166</v>
      </c>
      <c r="G1531">
        <f t="shared" si="147"/>
        <v>0</v>
      </c>
      <c r="H1531">
        <f t="shared" si="148"/>
        <v>0.65256890014851732</v>
      </c>
      <c r="I1531">
        <f t="shared" si="149"/>
        <v>0</v>
      </c>
    </row>
    <row r="1532" spans="1:9" x14ac:dyDescent="0.2">
      <c r="A1532" s="1">
        <v>42873.601562000003</v>
      </c>
      <c r="B1532" s="1">
        <v>1.33605</v>
      </c>
      <c r="C1532" s="1">
        <v>1.013889</v>
      </c>
      <c r="D1532" s="2">
        <f t="shared" si="144"/>
        <v>76.550026218453638</v>
      </c>
      <c r="E1532">
        <f t="shared" si="145"/>
        <v>0.20312400000693742</v>
      </c>
      <c r="F1532" s="2">
        <f t="shared" si="146"/>
        <v>4.996191973540931E-2</v>
      </c>
      <c r="G1532">
        <f t="shared" si="147"/>
        <v>2.7779999999999472E-3</v>
      </c>
      <c r="H1532">
        <f t="shared" si="148"/>
        <v>0.24596758499095592</v>
      </c>
      <c r="I1532">
        <f t="shared" si="149"/>
        <v>1.3676375021686598E-2</v>
      </c>
    </row>
    <row r="1533" spans="1:9" x14ac:dyDescent="0.2">
      <c r="A1533" s="1">
        <v>42873.800780999998</v>
      </c>
      <c r="B1533" s="1">
        <v>1.3363989999999999</v>
      </c>
      <c r="C1533" s="1">
        <v>1.013889</v>
      </c>
      <c r="D1533" s="2">
        <f t="shared" si="144"/>
        <v>76.570022445503696</v>
      </c>
      <c r="E1533">
        <f t="shared" si="145"/>
        <v>0.19921899999462767</v>
      </c>
      <c r="F1533" s="2">
        <f t="shared" si="146"/>
        <v>1.9996227050057769E-2</v>
      </c>
      <c r="G1533">
        <f t="shared" si="147"/>
        <v>0</v>
      </c>
      <c r="H1533">
        <f t="shared" si="148"/>
        <v>0.10037309217793988</v>
      </c>
      <c r="I1533">
        <f t="shared" si="149"/>
        <v>0</v>
      </c>
    </row>
    <row r="1534" spans="1:9" x14ac:dyDescent="0.2">
      <c r="A1534" s="1">
        <v>42874</v>
      </c>
      <c r="B1534" s="1">
        <v>1.3343039999999999</v>
      </c>
      <c r="C1534" s="1">
        <v>1.013889</v>
      </c>
      <c r="D1534" s="2">
        <f t="shared" si="144"/>
        <v>76.449987787423794</v>
      </c>
      <c r="E1534">
        <f t="shared" si="145"/>
        <v>0.19921900000190362</v>
      </c>
      <c r="F1534" s="2">
        <f t="shared" si="146"/>
        <v>0.1200346580799021</v>
      </c>
      <c r="G1534">
        <f t="shared" si="147"/>
        <v>0</v>
      </c>
      <c r="H1534">
        <f t="shared" si="148"/>
        <v>0.60252615502916451</v>
      </c>
      <c r="I1534">
        <f t="shared" si="149"/>
        <v>0</v>
      </c>
    </row>
    <row r="1535" spans="1:9" x14ac:dyDescent="0.2">
      <c r="A1535" s="1">
        <v>42874.199219000002</v>
      </c>
      <c r="B1535" s="1">
        <v>1.333955</v>
      </c>
      <c r="C1535" s="1">
        <v>1.0111110000000001</v>
      </c>
      <c r="D1535" s="2">
        <f t="shared" si="144"/>
        <v>76.429991560373736</v>
      </c>
      <c r="E1535">
        <f t="shared" si="145"/>
        <v>0.19921900000190362</v>
      </c>
      <c r="F1535" s="2">
        <f t="shared" si="146"/>
        <v>1.9996227050057769E-2</v>
      </c>
      <c r="G1535">
        <f t="shared" si="147"/>
        <v>2.7779999999999472E-3</v>
      </c>
      <c r="H1535">
        <f t="shared" si="148"/>
        <v>0.10037309217427402</v>
      </c>
      <c r="I1535">
        <f t="shared" si="149"/>
        <v>1.3944453089180259E-2</v>
      </c>
    </row>
    <row r="1536" spans="1:9" x14ac:dyDescent="0.2">
      <c r="A1536" s="1">
        <v>42874.398437999997</v>
      </c>
      <c r="B1536" s="1">
        <v>1.335526</v>
      </c>
      <c r="C1536" s="1">
        <v>1.0111110000000001</v>
      </c>
      <c r="D1536" s="2">
        <f t="shared" si="144"/>
        <v>76.520003229988788</v>
      </c>
      <c r="E1536">
        <f t="shared" si="145"/>
        <v>0.19921899999462767</v>
      </c>
      <c r="F1536" s="2">
        <f t="shared" si="146"/>
        <v>9.0011669615051915E-2</v>
      </c>
      <c r="G1536">
        <f t="shared" si="147"/>
        <v>0</v>
      </c>
      <c r="H1536">
        <f t="shared" si="148"/>
        <v>0.45182271579256628</v>
      </c>
      <c r="I1536">
        <f t="shared" si="149"/>
        <v>0</v>
      </c>
    </row>
    <row r="1537" spans="1:9" x14ac:dyDescent="0.2">
      <c r="A1537" s="1">
        <v>42874.601562000003</v>
      </c>
      <c r="B1537" s="1">
        <v>1.334479</v>
      </c>
      <c r="C1537" s="1">
        <v>1.0111110000000001</v>
      </c>
      <c r="D1537" s="2">
        <f t="shared" si="144"/>
        <v>76.460014548838586</v>
      </c>
      <c r="E1537">
        <f t="shared" si="145"/>
        <v>0.20312400000693742</v>
      </c>
      <c r="F1537" s="2">
        <f t="shared" si="146"/>
        <v>5.9988681150201728E-2</v>
      </c>
      <c r="G1537">
        <f t="shared" si="147"/>
        <v>0</v>
      </c>
      <c r="H1537">
        <f t="shared" si="148"/>
        <v>0.29533034574030098</v>
      </c>
      <c r="I1537">
        <f t="shared" si="149"/>
        <v>0</v>
      </c>
    </row>
    <row r="1538" spans="1:9" x14ac:dyDescent="0.2">
      <c r="A1538" s="1">
        <v>42874.800780999998</v>
      </c>
      <c r="B1538" s="1">
        <v>1.3311630000000001</v>
      </c>
      <c r="C1538" s="1">
        <v>1.0111110000000001</v>
      </c>
      <c r="D1538" s="2">
        <f t="shared" si="144"/>
        <v>76.270021743973203</v>
      </c>
      <c r="E1538">
        <f t="shared" si="145"/>
        <v>0.19921899999462767</v>
      </c>
      <c r="F1538" s="2">
        <f t="shared" si="146"/>
        <v>0.18999280486538339</v>
      </c>
      <c r="G1538">
        <f t="shared" si="147"/>
        <v>0</v>
      </c>
      <c r="H1538">
        <f t="shared" si="148"/>
        <v>0.95368817668247974</v>
      </c>
      <c r="I1538">
        <f t="shared" si="149"/>
        <v>0</v>
      </c>
    </row>
    <row r="1539" spans="1:9" x14ac:dyDescent="0.2">
      <c r="A1539" s="1">
        <v>42875</v>
      </c>
      <c r="B1539" s="1">
        <v>1.329766</v>
      </c>
      <c r="C1539" s="1">
        <v>1.0111110000000001</v>
      </c>
      <c r="D1539" s="2">
        <f t="shared" si="144"/>
        <v>76.189979539993431</v>
      </c>
      <c r="E1539">
        <f t="shared" si="145"/>
        <v>0.19921900000190362</v>
      </c>
      <c r="F1539" s="2">
        <f t="shared" si="146"/>
        <v>8.0042203979772353E-2</v>
      </c>
      <c r="G1539">
        <f t="shared" si="147"/>
        <v>0</v>
      </c>
      <c r="H1539">
        <f t="shared" si="148"/>
        <v>0.40177997068054511</v>
      </c>
      <c r="I1539">
        <f t="shared" si="149"/>
        <v>0</v>
      </c>
    </row>
    <row r="1540" spans="1:9" x14ac:dyDescent="0.2">
      <c r="A1540" s="1">
        <v>42875.199219000002</v>
      </c>
      <c r="B1540" s="1">
        <v>1.3259270000000001</v>
      </c>
      <c r="C1540" s="1">
        <v>1.0111110000000001</v>
      </c>
      <c r="D1540" s="2">
        <f t="shared" si="144"/>
        <v>75.97002104244271</v>
      </c>
      <c r="E1540">
        <f t="shared" si="145"/>
        <v>0.19921900000190362</v>
      </c>
      <c r="F1540" s="2">
        <f t="shared" si="146"/>
        <v>0.21995849755072072</v>
      </c>
      <c r="G1540">
        <f t="shared" si="147"/>
        <v>0</v>
      </c>
      <c r="H1540">
        <f t="shared" si="148"/>
        <v>1.1041040139174423</v>
      </c>
      <c r="I1540">
        <f t="shared" si="149"/>
        <v>0</v>
      </c>
    </row>
    <row r="1541" spans="1:9" x14ac:dyDescent="0.2">
      <c r="A1541" s="1">
        <v>42875.398437999997</v>
      </c>
      <c r="B1541" s="1">
        <v>1.3243560000000001</v>
      </c>
      <c r="C1541" s="1">
        <v>1.0111110000000001</v>
      </c>
      <c r="D1541" s="2">
        <f t="shared" si="144"/>
        <v>75.880009372827658</v>
      </c>
      <c r="E1541">
        <f t="shared" si="145"/>
        <v>0.19921899999462767</v>
      </c>
      <c r="F1541" s="2">
        <f t="shared" si="146"/>
        <v>9.0011669615051915E-2</v>
      </c>
      <c r="G1541">
        <f t="shared" si="147"/>
        <v>0</v>
      </c>
      <c r="H1541">
        <f t="shared" si="148"/>
        <v>0.45182271579256628</v>
      </c>
      <c r="I1541">
        <f t="shared" si="149"/>
        <v>0</v>
      </c>
    </row>
    <row r="1542" spans="1:9" x14ac:dyDescent="0.2">
      <c r="A1542" s="1">
        <v>42875.601562000003</v>
      </c>
      <c r="B1542" s="1">
        <v>1.326276</v>
      </c>
      <c r="C1542" s="1">
        <v>1.0111110000000001</v>
      </c>
      <c r="D1542" s="2">
        <f t="shared" si="144"/>
        <v>75.990017269492768</v>
      </c>
      <c r="E1542">
        <f t="shared" si="145"/>
        <v>0.20312400000693742</v>
      </c>
      <c r="F1542" s="2">
        <f t="shared" si="146"/>
        <v>0.11000789666510968</v>
      </c>
      <c r="G1542">
        <f t="shared" si="147"/>
        <v>0</v>
      </c>
      <c r="H1542">
        <f t="shared" si="148"/>
        <v>0.54158000364975345</v>
      </c>
      <c r="I1542">
        <f t="shared" si="149"/>
        <v>0</v>
      </c>
    </row>
    <row r="1543" spans="1:9" x14ac:dyDescent="0.2">
      <c r="A1543" s="1">
        <v>42875.800780999998</v>
      </c>
      <c r="B1543" s="1">
        <v>1.326276</v>
      </c>
      <c r="C1543" s="1">
        <v>1.013889</v>
      </c>
      <c r="D1543" s="2">
        <f t="shared" si="144"/>
        <v>75.990017269492768</v>
      </c>
      <c r="E1543">
        <f t="shared" si="145"/>
        <v>0.19921899999462767</v>
      </c>
      <c r="F1543" s="2">
        <f t="shared" si="146"/>
        <v>0</v>
      </c>
      <c r="G1543">
        <f t="shared" si="147"/>
        <v>2.7779999999999472E-3</v>
      </c>
      <c r="H1543">
        <f t="shared" si="148"/>
        <v>0</v>
      </c>
      <c r="I1543">
        <f t="shared" si="149"/>
        <v>1.3944453089689545E-2</v>
      </c>
    </row>
    <row r="1544" spans="1:9" x14ac:dyDescent="0.2">
      <c r="A1544" s="1">
        <v>42876</v>
      </c>
      <c r="B1544" s="1">
        <v>1.323658</v>
      </c>
      <c r="C1544" s="1">
        <v>1.0111110000000001</v>
      </c>
      <c r="D1544" s="2">
        <f t="shared" si="144"/>
        <v>75.840016918727528</v>
      </c>
      <c r="E1544">
        <f t="shared" si="145"/>
        <v>0.19921900000190362</v>
      </c>
      <c r="F1544" s="2">
        <f t="shared" si="146"/>
        <v>0.15000035076523943</v>
      </c>
      <c r="G1544">
        <f t="shared" si="147"/>
        <v>2.7779999999999472E-3</v>
      </c>
      <c r="H1544">
        <f t="shared" si="148"/>
        <v>0.75294199229895797</v>
      </c>
      <c r="I1544">
        <f t="shared" si="149"/>
        <v>1.3944453089180259E-2</v>
      </c>
    </row>
    <row r="1545" spans="1:9" x14ac:dyDescent="0.2">
      <c r="A1545" s="1">
        <v>42876.199219000002</v>
      </c>
      <c r="B1545" s="1">
        <v>1.324705</v>
      </c>
      <c r="C1545" s="1">
        <v>1.0111110000000001</v>
      </c>
      <c r="D1545" s="2">
        <f t="shared" ref="D1545:D1608" si="150">DEGREES(B1545)</f>
        <v>75.900005599877716</v>
      </c>
      <c r="E1545">
        <f t="shared" ref="E1545:E1608" si="151">A1545-A1544</f>
        <v>0.19921900000190362</v>
      </c>
      <c r="F1545" s="2">
        <f t="shared" ref="F1545:F1608" si="152">ABS(ABS(D1545)-ABS(D1544))</f>
        <v>5.9988681150187517E-2</v>
      </c>
      <c r="G1545">
        <f t="shared" ref="G1545:G1608" si="153">ABS(C1545-C1544)</f>
        <v>0</v>
      </c>
      <c r="H1545">
        <f t="shared" ref="H1545:H1608" si="154">F1545/E1545</f>
        <v>0.30111927652289339</v>
      </c>
      <c r="I1545">
        <f t="shared" ref="I1545:I1608" si="155">G1545/E1545</f>
        <v>0</v>
      </c>
    </row>
    <row r="1546" spans="1:9" x14ac:dyDescent="0.2">
      <c r="A1546" s="1">
        <v>42876.398437999997</v>
      </c>
      <c r="B1546" s="1">
        <v>1.3259270000000001</v>
      </c>
      <c r="C1546" s="1">
        <v>1.013889</v>
      </c>
      <c r="D1546" s="2">
        <f t="shared" si="150"/>
        <v>75.97002104244271</v>
      </c>
      <c r="E1546">
        <f t="shared" si="151"/>
        <v>0.19921899999462767</v>
      </c>
      <c r="F1546" s="2">
        <f t="shared" si="152"/>
        <v>7.0015442564994146E-2</v>
      </c>
      <c r="G1546">
        <f t="shared" si="153"/>
        <v>2.7779999999999472E-3</v>
      </c>
      <c r="H1546">
        <f t="shared" si="154"/>
        <v>0.35144962361462639</v>
      </c>
      <c r="I1546">
        <f t="shared" si="155"/>
        <v>1.3944453089689545E-2</v>
      </c>
    </row>
    <row r="1547" spans="1:9" x14ac:dyDescent="0.2">
      <c r="A1547" s="1">
        <v>42876.601562000003</v>
      </c>
      <c r="B1547" s="1">
        <v>1.3248800000000001</v>
      </c>
      <c r="C1547" s="1">
        <v>1.013889</v>
      </c>
      <c r="D1547" s="2">
        <f t="shared" si="150"/>
        <v>75.910032361292508</v>
      </c>
      <c r="E1547">
        <f t="shared" si="151"/>
        <v>0.20312400000693742</v>
      </c>
      <c r="F1547" s="2">
        <f t="shared" si="152"/>
        <v>5.9988681150201728E-2</v>
      </c>
      <c r="G1547">
        <f t="shared" si="153"/>
        <v>0</v>
      </c>
      <c r="H1547">
        <f t="shared" si="154"/>
        <v>0.29533034574030098</v>
      </c>
      <c r="I1547">
        <f t="shared" si="155"/>
        <v>0</v>
      </c>
    </row>
    <row r="1548" spans="1:9" x14ac:dyDescent="0.2">
      <c r="A1548" s="1">
        <v>42876.800780999998</v>
      </c>
      <c r="B1548" s="1">
        <v>1.323134</v>
      </c>
      <c r="C1548" s="1">
        <v>1.013889</v>
      </c>
      <c r="D1548" s="2">
        <f t="shared" si="150"/>
        <v>75.809993930262664</v>
      </c>
      <c r="E1548">
        <f t="shared" si="151"/>
        <v>0.19921899999462767</v>
      </c>
      <c r="F1548" s="2">
        <f t="shared" si="152"/>
        <v>0.10003843102984433</v>
      </c>
      <c r="G1548">
        <f t="shared" si="153"/>
        <v>0</v>
      </c>
      <c r="H1548">
        <f t="shared" si="154"/>
        <v>0.50215306287323025</v>
      </c>
      <c r="I1548">
        <f t="shared" si="155"/>
        <v>0</v>
      </c>
    </row>
    <row r="1549" spans="1:9" x14ac:dyDescent="0.2">
      <c r="A1549" s="1">
        <v>42877</v>
      </c>
      <c r="B1549" s="1">
        <v>1.320516</v>
      </c>
      <c r="C1549" s="1">
        <v>1.013889</v>
      </c>
      <c r="D1549" s="2">
        <f t="shared" si="150"/>
        <v>75.659993579497424</v>
      </c>
      <c r="E1549">
        <f t="shared" si="151"/>
        <v>0.19921900000190362</v>
      </c>
      <c r="F1549" s="2">
        <f t="shared" si="152"/>
        <v>0.15000035076523943</v>
      </c>
      <c r="G1549">
        <f t="shared" si="153"/>
        <v>0</v>
      </c>
      <c r="H1549">
        <f t="shared" si="154"/>
        <v>0.75294199229895797</v>
      </c>
      <c r="I1549">
        <f t="shared" si="155"/>
        <v>0</v>
      </c>
    </row>
    <row r="1550" spans="1:9" x14ac:dyDescent="0.2">
      <c r="A1550" s="1">
        <v>42877.199219000002</v>
      </c>
      <c r="B1550" s="1">
        <v>1.32104</v>
      </c>
      <c r="C1550" s="1">
        <v>1.013889</v>
      </c>
      <c r="D1550" s="2">
        <f t="shared" si="150"/>
        <v>75.690016567962275</v>
      </c>
      <c r="E1550">
        <f t="shared" si="151"/>
        <v>0.19921900000190362</v>
      </c>
      <c r="F1550" s="2">
        <f t="shared" si="152"/>
        <v>3.0022988464850187E-2</v>
      </c>
      <c r="G1550">
        <f t="shared" si="153"/>
        <v>0</v>
      </c>
      <c r="H1550">
        <f t="shared" si="154"/>
        <v>0.15070343925309987</v>
      </c>
      <c r="I1550">
        <f t="shared" si="155"/>
        <v>0</v>
      </c>
    </row>
    <row r="1551" spans="1:9" x14ac:dyDescent="0.2">
      <c r="A1551" s="1">
        <v>42877.398437999997</v>
      </c>
      <c r="B1551" s="1">
        <v>1.320865</v>
      </c>
      <c r="C1551" s="1">
        <v>1.016667</v>
      </c>
      <c r="D1551" s="2">
        <f t="shared" si="150"/>
        <v>75.679989806547482</v>
      </c>
      <c r="E1551">
        <f t="shared" si="151"/>
        <v>0.19921899999462767</v>
      </c>
      <c r="F1551" s="2">
        <f t="shared" si="152"/>
        <v>1.0026761414792418E-2</v>
      </c>
      <c r="G1551">
        <f t="shared" si="153"/>
        <v>2.7779999999999472E-3</v>
      </c>
      <c r="H1551">
        <f t="shared" si="154"/>
        <v>5.0330347080664042E-2</v>
      </c>
      <c r="I1551">
        <f t="shared" si="155"/>
        <v>1.3944453089689545E-2</v>
      </c>
    </row>
    <row r="1552" spans="1:9" x14ac:dyDescent="0.2">
      <c r="A1552" s="1">
        <v>42877.601562000003</v>
      </c>
      <c r="B1552" s="1">
        <v>1.3196429999999999</v>
      </c>
      <c r="C1552" s="1">
        <v>1.013889</v>
      </c>
      <c r="D1552" s="2">
        <f t="shared" si="150"/>
        <v>75.609974363982488</v>
      </c>
      <c r="E1552">
        <f t="shared" si="151"/>
        <v>0.20312400000693742</v>
      </c>
      <c r="F1552" s="2">
        <f t="shared" si="152"/>
        <v>7.0015442564994146E-2</v>
      </c>
      <c r="G1552">
        <f t="shared" si="153"/>
        <v>2.7779999999999472E-3</v>
      </c>
      <c r="H1552">
        <f t="shared" si="154"/>
        <v>0.34469310648964607</v>
      </c>
      <c r="I1552">
        <f t="shared" si="155"/>
        <v>1.3676375021686598E-2</v>
      </c>
    </row>
    <row r="1553" spans="1:9" x14ac:dyDescent="0.2">
      <c r="A1553" s="1">
        <v>42877.800780999998</v>
      </c>
      <c r="B1553" s="1">
        <v>1.318422</v>
      </c>
      <c r="C1553" s="1">
        <v>1.013889</v>
      </c>
      <c r="D1553" s="2">
        <f t="shared" si="150"/>
        <v>75.540016217197021</v>
      </c>
      <c r="E1553">
        <f t="shared" si="151"/>
        <v>0.19921899999462767</v>
      </c>
      <c r="F1553" s="2">
        <f t="shared" si="152"/>
        <v>6.9958146785467079E-2</v>
      </c>
      <c r="G1553">
        <f t="shared" si="153"/>
        <v>0</v>
      </c>
      <c r="H1553">
        <f t="shared" si="154"/>
        <v>0.35116202163123816</v>
      </c>
      <c r="I1553">
        <f t="shared" si="155"/>
        <v>0</v>
      </c>
    </row>
    <row r="1554" spans="1:9" x14ac:dyDescent="0.2">
      <c r="A1554" s="1">
        <v>42878</v>
      </c>
      <c r="B1554" s="1">
        <v>1.315804</v>
      </c>
      <c r="C1554" s="1">
        <v>1.016667</v>
      </c>
      <c r="D1554" s="2">
        <f t="shared" si="150"/>
        <v>75.390015866431767</v>
      </c>
      <c r="E1554">
        <f t="shared" si="151"/>
        <v>0.19921900000190362</v>
      </c>
      <c r="F1554" s="2">
        <f t="shared" si="152"/>
        <v>0.15000035076525364</v>
      </c>
      <c r="G1554">
        <f t="shared" si="153"/>
        <v>2.7779999999999472E-3</v>
      </c>
      <c r="H1554">
        <f t="shared" si="154"/>
        <v>0.75294199229902936</v>
      </c>
      <c r="I1554">
        <f t="shared" si="155"/>
        <v>1.3944453089180259E-2</v>
      </c>
    </row>
    <row r="1555" spans="1:9" x14ac:dyDescent="0.2">
      <c r="A1555" s="1">
        <v>42878.199219000002</v>
      </c>
      <c r="B1555" s="1">
        <v>1.3140579999999999</v>
      </c>
      <c r="C1555" s="1">
        <v>1.013889</v>
      </c>
      <c r="D1555" s="2">
        <f t="shared" si="150"/>
        <v>75.289977435401923</v>
      </c>
      <c r="E1555">
        <f t="shared" si="151"/>
        <v>0.19921900000190362</v>
      </c>
      <c r="F1555" s="2">
        <f t="shared" si="152"/>
        <v>0.10003843102984433</v>
      </c>
      <c r="G1555">
        <f t="shared" si="153"/>
        <v>2.7779999999999472E-3</v>
      </c>
      <c r="H1555">
        <f t="shared" si="154"/>
        <v>0.50215306285489048</v>
      </c>
      <c r="I1555">
        <f t="shared" si="155"/>
        <v>1.3944453089180259E-2</v>
      </c>
    </row>
    <row r="1556" spans="1:9" x14ac:dyDescent="0.2">
      <c r="A1556" s="1">
        <v>42878.398437999997</v>
      </c>
      <c r="B1556" s="1">
        <v>1.3159780000000001</v>
      </c>
      <c r="C1556" s="1">
        <v>1.016667</v>
      </c>
      <c r="D1556" s="2">
        <f t="shared" si="150"/>
        <v>75.399985332067061</v>
      </c>
      <c r="E1556">
        <f t="shared" si="151"/>
        <v>0.19921899999462767</v>
      </c>
      <c r="F1556" s="2">
        <f t="shared" si="152"/>
        <v>0.11000789666513811</v>
      </c>
      <c r="G1556">
        <f t="shared" si="153"/>
        <v>2.7779999999999472E-3</v>
      </c>
      <c r="H1556">
        <f t="shared" si="154"/>
        <v>0.55219580797064882</v>
      </c>
      <c r="I1556">
        <f t="shared" si="155"/>
        <v>1.3944453089689545E-2</v>
      </c>
    </row>
    <row r="1557" spans="1:9" x14ac:dyDescent="0.2">
      <c r="A1557" s="1">
        <v>42878.601562000003</v>
      </c>
      <c r="B1557" s="1">
        <v>1.315455</v>
      </c>
      <c r="C1557" s="1">
        <v>1.016667</v>
      </c>
      <c r="D1557" s="2">
        <f t="shared" si="150"/>
        <v>75.370019639381709</v>
      </c>
      <c r="E1557">
        <f t="shared" si="151"/>
        <v>0.20312400000693742</v>
      </c>
      <c r="F1557" s="2">
        <f t="shared" si="152"/>
        <v>2.9965692685351542E-2</v>
      </c>
      <c r="G1557">
        <f t="shared" si="153"/>
        <v>0</v>
      </c>
      <c r="H1557">
        <f t="shared" si="154"/>
        <v>0.14752413641090223</v>
      </c>
      <c r="I1557">
        <f t="shared" si="155"/>
        <v>0</v>
      </c>
    </row>
    <row r="1558" spans="1:9" x14ac:dyDescent="0.2">
      <c r="A1558" s="1">
        <v>42878.800780999998</v>
      </c>
      <c r="B1558" s="1">
        <v>1.311615</v>
      </c>
      <c r="C1558" s="1">
        <v>1.013889</v>
      </c>
      <c r="D1558" s="2">
        <f t="shared" si="150"/>
        <v>75.150003846051476</v>
      </c>
      <c r="E1558">
        <f t="shared" si="151"/>
        <v>0.19921899999462767</v>
      </c>
      <c r="F1558" s="2">
        <f t="shared" si="152"/>
        <v>0.22001579333023358</v>
      </c>
      <c r="G1558">
        <f t="shared" si="153"/>
        <v>2.7779999999999472E-3</v>
      </c>
      <c r="H1558">
        <f t="shared" si="154"/>
        <v>1.1043916159410836</v>
      </c>
      <c r="I1558">
        <f t="shared" si="155"/>
        <v>1.3944453089689545E-2</v>
      </c>
    </row>
    <row r="1559" spans="1:9" x14ac:dyDescent="0.2">
      <c r="A1559" s="1">
        <v>42879</v>
      </c>
      <c r="B1559" s="1">
        <v>1.3098700000000001</v>
      </c>
      <c r="C1559" s="1">
        <v>1.0111110000000001</v>
      </c>
      <c r="D1559" s="2">
        <f t="shared" si="150"/>
        <v>75.050022710801144</v>
      </c>
      <c r="E1559">
        <f t="shared" si="151"/>
        <v>0.19921900000190362</v>
      </c>
      <c r="F1559" s="2">
        <f t="shared" si="152"/>
        <v>9.9981135250331477E-2</v>
      </c>
      <c r="G1559">
        <f t="shared" si="153"/>
        <v>2.7779999999999472E-3</v>
      </c>
      <c r="H1559">
        <f t="shared" si="154"/>
        <v>0.50186546087158412</v>
      </c>
      <c r="I1559">
        <f t="shared" si="155"/>
        <v>1.3944453089180259E-2</v>
      </c>
    </row>
    <row r="1560" spans="1:9" x14ac:dyDescent="0.2">
      <c r="A1560" s="1">
        <v>42879.199219000002</v>
      </c>
      <c r="B1560" s="1">
        <v>1.3121389999999999</v>
      </c>
      <c r="C1560" s="1">
        <v>1.013889</v>
      </c>
      <c r="D1560" s="2">
        <f t="shared" si="150"/>
        <v>75.180026834516326</v>
      </c>
      <c r="E1560">
        <f t="shared" si="151"/>
        <v>0.19921900000190362</v>
      </c>
      <c r="F1560" s="2">
        <f t="shared" si="152"/>
        <v>0.13000412371518166</v>
      </c>
      <c r="G1560">
        <f t="shared" si="153"/>
        <v>2.7779999999999472E-3</v>
      </c>
      <c r="H1560">
        <f t="shared" si="154"/>
        <v>0.65256890012468394</v>
      </c>
      <c r="I1560">
        <f t="shared" si="155"/>
        <v>1.3944453089180259E-2</v>
      </c>
    </row>
    <row r="1561" spans="1:9" x14ac:dyDescent="0.2">
      <c r="A1561" s="1">
        <v>42879.398437999997</v>
      </c>
      <c r="B1561" s="1">
        <v>1.3119639999999999</v>
      </c>
      <c r="C1561" s="1">
        <v>1.013889</v>
      </c>
      <c r="D1561" s="2">
        <f t="shared" si="150"/>
        <v>75.170000073101534</v>
      </c>
      <c r="E1561">
        <f t="shared" si="151"/>
        <v>0.19921899999462767</v>
      </c>
      <c r="F1561" s="2">
        <f t="shared" si="152"/>
        <v>1.0026761414792418E-2</v>
      </c>
      <c r="G1561">
        <f t="shared" si="153"/>
        <v>0</v>
      </c>
      <c r="H1561">
        <f t="shared" si="154"/>
        <v>5.0330347080664042E-2</v>
      </c>
      <c r="I1561">
        <f t="shared" si="155"/>
        <v>0</v>
      </c>
    </row>
    <row r="1562" spans="1:9" x14ac:dyDescent="0.2">
      <c r="A1562" s="1">
        <v>42879.601562000003</v>
      </c>
      <c r="B1562" s="1">
        <v>1.3109170000000001</v>
      </c>
      <c r="C1562" s="1">
        <v>1.013889</v>
      </c>
      <c r="D1562" s="2">
        <f t="shared" si="150"/>
        <v>75.110011391951346</v>
      </c>
      <c r="E1562">
        <f t="shared" si="151"/>
        <v>0.20312400000693742</v>
      </c>
      <c r="F1562" s="2">
        <f t="shared" si="152"/>
        <v>5.9988681150187517E-2</v>
      </c>
      <c r="G1562">
        <f t="shared" si="153"/>
        <v>0</v>
      </c>
      <c r="H1562">
        <f t="shared" si="154"/>
        <v>0.29533034574023104</v>
      </c>
      <c r="I1562">
        <f t="shared" si="155"/>
        <v>0</v>
      </c>
    </row>
    <row r="1563" spans="1:9" x14ac:dyDescent="0.2">
      <c r="A1563" s="1">
        <v>42879.800780999998</v>
      </c>
      <c r="B1563" s="1">
        <v>1.3096950000000001</v>
      </c>
      <c r="C1563" s="1">
        <v>1.013889</v>
      </c>
      <c r="D1563" s="2">
        <f t="shared" si="150"/>
        <v>75.039995949386352</v>
      </c>
      <c r="E1563">
        <f t="shared" si="151"/>
        <v>0.19921899999462767</v>
      </c>
      <c r="F1563" s="2">
        <f t="shared" si="152"/>
        <v>7.0015442564994146E-2</v>
      </c>
      <c r="G1563">
        <f t="shared" si="153"/>
        <v>0</v>
      </c>
      <c r="H1563">
        <f t="shared" si="154"/>
        <v>0.35144962361462639</v>
      </c>
      <c r="I1563">
        <f t="shared" si="155"/>
        <v>0</v>
      </c>
    </row>
    <row r="1564" spans="1:9" x14ac:dyDescent="0.2">
      <c r="A1564" s="1">
        <v>42880</v>
      </c>
      <c r="B1564" s="1">
        <v>1.3082990000000001</v>
      </c>
      <c r="C1564" s="1">
        <v>1.013889</v>
      </c>
      <c r="D1564" s="2">
        <f t="shared" si="150"/>
        <v>74.960011041186092</v>
      </c>
      <c r="E1564">
        <f t="shared" si="151"/>
        <v>0.19921900000190362</v>
      </c>
      <c r="F1564" s="2">
        <f t="shared" si="152"/>
        <v>7.9984908200259497E-2</v>
      </c>
      <c r="G1564">
        <f t="shared" si="153"/>
        <v>0</v>
      </c>
      <c r="H1564">
        <f t="shared" si="154"/>
        <v>0.40149236869723876</v>
      </c>
      <c r="I1564">
        <f t="shared" si="155"/>
        <v>0</v>
      </c>
    </row>
    <row r="1565" spans="1:9" x14ac:dyDescent="0.2">
      <c r="A1565" s="1">
        <v>42880.199219000002</v>
      </c>
      <c r="B1565" s="1">
        <v>1.3065530000000001</v>
      </c>
      <c r="C1565" s="1">
        <v>1.013889</v>
      </c>
      <c r="D1565" s="2">
        <f t="shared" si="150"/>
        <v>74.859972610156248</v>
      </c>
      <c r="E1565">
        <f t="shared" si="151"/>
        <v>0.19921900000190362</v>
      </c>
      <c r="F1565" s="2">
        <f t="shared" si="152"/>
        <v>0.10003843102984433</v>
      </c>
      <c r="G1565">
        <f t="shared" si="153"/>
        <v>0</v>
      </c>
      <c r="H1565">
        <f t="shared" si="154"/>
        <v>0.50215306285489048</v>
      </c>
      <c r="I1565">
        <f t="shared" si="155"/>
        <v>0</v>
      </c>
    </row>
    <row r="1566" spans="1:9" x14ac:dyDescent="0.2">
      <c r="A1566" s="1">
        <v>42880.398437999997</v>
      </c>
      <c r="B1566" s="1">
        <v>1.3062039999999999</v>
      </c>
      <c r="C1566" s="1">
        <v>1.013889</v>
      </c>
      <c r="D1566" s="2">
        <f t="shared" si="150"/>
        <v>74.839976383106176</v>
      </c>
      <c r="E1566">
        <f t="shared" si="151"/>
        <v>0.19921899999462767</v>
      </c>
      <c r="F1566" s="2">
        <f t="shared" si="152"/>
        <v>1.999622705007198E-2</v>
      </c>
      <c r="G1566">
        <f t="shared" si="153"/>
        <v>0</v>
      </c>
      <c r="H1566">
        <f t="shared" si="154"/>
        <v>0.10037309217801123</v>
      </c>
      <c r="I1566">
        <f t="shared" si="155"/>
        <v>0</v>
      </c>
    </row>
    <row r="1567" spans="1:9" x14ac:dyDescent="0.2">
      <c r="A1567" s="1">
        <v>42880.601562000003</v>
      </c>
      <c r="B1567" s="1">
        <v>1.3081240000000001</v>
      </c>
      <c r="C1567" s="1">
        <v>1.013889</v>
      </c>
      <c r="D1567" s="2">
        <f t="shared" si="150"/>
        <v>74.9499842797713</v>
      </c>
      <c r="E1567">
        <f t="shared" si="151"/>
        <v>0.20312400000693742</v>
      </c>
      <c r="F1567" s="2">
        <f t="shared" si="152"/>
        <v>0.11000789666512389</v>
      </c>
      <c r="G1567">
        <f t="shared" si="153"/>
        <v>0</v>
      </c>
      <c r="H1567">
        <f t="shared" si="154"/>
        <v>0.54158000364982339</v>
      </c>
      <c r="I1567">
        <f t="shared" si="155"/>
        <v>0</v>
      </c>
    </row>
    <row r="1568" spans="1:9" x14ac:dyDescent="0.2">
      <c r="A1568" s="1">
        <v>42880.800780999998</v>
      </c>
      <c r="B1568" s="1">
        <v>1.3088219999999999</v>
      </c>
      <c r="C1568" s="1">
        <v>1.013889</v>
      </c>
      <c r="D1568" s="2">
        <f t="shared" si="150"/>
        <v>74.98997673387143</v>
      </c>
      <c r="E1568">
        <f t="shared" si="151"/>
        <v>0.19921899999462767</v>
      </c>
      <c r="F1568" s="2">
        <f t="shared" si="152"/>
        <v>3.9992454100129748E-2</v>
      </c>
      <c r="G1568">
        <f t="shared" si="153"/>
        <v>0</v>
      </c>
      <c r="H1568">
        <f t="shared" si="154"/>
        <v>0.2007461843559511</v>
      </c>
      <c r="I1568">
        <f t="shared" si="155"/>
        <v>0</v>
      </c>
    </row>
    <row r="1569" spans="1:9" x14ac:dyDescent="0.2">
      <c r="A1569" s="1">
        <v>42881</v>
      </c>
      <c r="B1569" s="1">
        <v>1.3053319999999999</v>
      </c>
      <c r="C1569" s="1">
        <v>1.0111110000000001</v>
      </c>
      <c r="D1569" s="2">
        <f t="shared" si="150"/>
        <v>74.790014463370767</v>
      </c>
      <c r="E1569">
        <f t="shared" si="151"/>
        <v>0.19921900000190362</v>
      </c>
      <c r="F1569" s="2">
        <f t="shared" si="152"/>
        <v>0.19996227050066295</v>
      </c>
      <c r="G1569">
        <f t="shared" si="153"/>
        <v>2.7779999999999472E-3</v>
      </c>
      <c r="H1569">
        <f t="shared" si="154"/>
        <v>1.0037309217431682</v>
      </c>
      <c r="I1569">
        <f t="shared" si="155"/>
        <v>1.3944453089180259E-2</v>
      </c>
    </row>
    <row r="1570" spans="1:9" x14ac:dyDescent="0.2">
      <c r="A1570" s="1">
        <v>42881.199219000002</v>
      </c>
      <c r="B1570" s="1">
        <v>1.3037609999999999</v>
      </c>
      <c r="C1570" s="1">
        <v>1.0111110000000001</v>
      </c>
      <c r="D1570" s="2">
        <f t="shared" si="150"/>
        <v>74.700002793755715</v>
      </c>
      <c r="E1570">
        <f t="shared" si="151"/>
        <v>0.19921900000190362</v>
      </c>
      <c r="F1570" s="2">
        <f t="shared" si="152"/>
        <v>9.0011669615051915E-2</v>
      </c>
      <c r="G1570">
        <f t="shared" si="153"/>
        <v>0</v>
      </c>
      <c r="H1570">
        <f t="shared" si="154"/>
        <v>0.45182271577606459</v>
      </c>
      <c r="I1570">
        <f t="shared" si="155"/>
        <v>0</v>
      </c>
    </row>
    <row r="1571" spans="1:9" x14ac:dyDescent="0.2">
      <c r="A1571" s="1">
        <v>42881.398437999997</v>
      </c>
      <c r="B1571" s="1">
        <v>1.303412</v>
      </c>
      <c r="C1571" s="1">
        <v>1.013889</v>
      </c>
      <c r="D1571" s="2">
        <f t="shared" si="150"/>
        <v>74.680006566705657</v>
      </c>
      <c r="E1571">
        <f t="shared" si="151"/>
        <v>0.19921899999462767</v>
      </c>
      <c r="F1571" s="2">
        <f t="shared" si="152"/>
        <v>1.9996227050057769E-2</v>
      </c>
      <c r="G1571">
        <f t="shared" si="153"/>
        <v>2.7779999999999472E-3</v>
      </c>
      <c r="H1571">
        <f t="shared" si="154"/>
        <v>0.10037309217793988</v>
      </c>
      <c r="I1571">
        <f t="shared" si="155"/>
        <v>1.3944453089689545E-2</v>
      </c>
    </row>
    <row r="1572" spans="1:9" x14ac:dyDescent="0.2">
      <c r="A1572" s="1">
        <v>42881.601562000003</v>
      </c>
      <c r="B1572" s="1">
        <v>1.3041100000000001</v>
      </c>
      <c r="C1572" s="1">
        <v>1.0111110000000001</v>
      </c>
      <c r="D1572" s="2">
        <f t="shared" si="150"/>
        <v>74.719999020805787</v>
      </c>
      <c r="E1572">
        <f t="shared" si="151"/>
        <v>0.20312400000693742</v>
      </c>
      <c r="F1572" s="2">
        <f t="shared" si="152"/>
        <v>3.9992454100129748E-2</v>
      </c>
      <c r="G1572">
        <f t="shared" si="153"/>
        <v>2.7779999999999472E-3</v>
      </c>
      <c r="H1572">
        <f t="shared" si="154"/>
        <v>0.19688689716017735</v>
      </c>
      <c r="I1572">
        <f t="shared" si="155"/>
        <v>1.3676375021686598E-2</v>
      </c>
    </row>
    <row r="1573" spans="1:9" x14ac:dyDescent="0.2">
      <c r="A1573" s="1">
        <v>42881.800780999998</v>
      </c>
      <c r="B1573" s="1">
        <v>1.3035859999999999</v>
      </c>
      <c r="C1573" s="1">
        <v>1.0111110000000001</v>
      </c>
      <c r="D1573" s="2">
        <f t="shared" si="150"/>
        <v>74.689976032340923</v>
      </c>
      <c r="E1573">
        <f t="shared" si="151"/>
        <v>0.19921899999462767</v>
      </c>
      <c r="F1573" s="2">
        <f t="shared" si="152"/>
        <v>3.0022988464864397E-2</v>
      </c>
      <c r="G1573">
        <f t="shared" si="153"/>
        <v>0</v>
      </c>
      <c r="H1573">
        <f t="shared" si="154"/>
        <v>0.15070343925867527</v>
      </c>
      <c r="I1573">
        <f t="shared" si="155"/>
        <v>0</v>
      </c>
    </row>
    <row r="1574" spans="1:9" x14ac:dyDescent="0.2">
      <c r="A1574" s="1">
        <v>42882</v>
      </c>
      <c r="B1574" s="1">
        <v>1.304459</v>
      </c>
      <c r="C1574" s="1">
        <v>1.0111110000000001</v>
      </c>
      <c r="D1574" s="2">
        <f t="shared" si="150"/>
        <v>74.739995247855859</v>
      </c>
      <c r="E1574">
        <f t="shared" si="151"/>
        <v>0.19921900000190362</v>
      </c>
      <c r="F1574" s="2">
        <f t="shared" si="152"/>
        <v>5.0019215514936377E-2</v>
      </c>
      <c r="G1574">
        <f t="shared" si="153"/>
        <v>0</v>
      </c>
      <c r="H1574">
        <f t="shared" si="154"/>
        <v>0.25107653142751657</v>
      </c>
      <c r="I1574">
        <f t="shared" si="155"/>
        <v>0</v>
      </c>
    </row>
    <row r="1575" spans="1:9" x14ac:dyDescent="0.2">
      <c r="A1575" s="1">
        <v>42882.199219000002</v>
      </c>
      <c r="B1575" s="1">
        <v>1.3025389999999999</v>
      </c>
      <c r="C1575" s="1">
        <v>1.0111110000000001</v>
      </c>
      <c r="D1575" s="2">
        <f t="shared" si="150"/>
        <v>74.629987351190735</v>
      </c>
      <c r="E1575">
        <f t="shared" si="151"/>
        <v>0.19921900000190362</v>
      </c>
      <c r="F1575" s="2">
        <f t="shared" si="152"/>
        <v>0.11000789666512389</v>
      </c>
      <c r="G1575">
        <f t="shared" si="153"/>
        <v>0</v>
      </c>
      <c r="H1575">
        <f t="shared" si="154"/>
        <v>0.55219580795041001</v>
      </c>
      <c r="I1575">
        <f t="shared" si="155"/>
        <v>0</v>
      </c>
    </row>
    <row r="1576" spans="1:9" x14ac:dyDescent="0.2">
      <c r="A1576" s="1">
        <v>42882.398437999997</v>
      </c>
      <c r="B1576" s="1">
        <v>1.299747</v>
      </c>
      <c r="C1576" s="1">
        <v>1.0111110000000001</v>
      </c>
      <c r="D1576" s="2">
        <f t="shared" si="150"/>
        <v>74.470017534790216</v>
      </c>
      <c r="E1576">
        <f t="shared" si="151"/>
        <v>0.19921899999462767</v>
      </c>
      <c r="F1576" s="2">
        <f t="shared" si="152"/>
        <v>0.15996981640051899</v>
      </c>
      <c r="G1576">
        <f t="shared" si="153"/>
        <v>0</v>
      </c>
      <c r="H1576">
        <f t="shared" si="154"/>
        <v>0.80298473742380438</v>
      </c>
      <c r="I1576">
        <f t="shared" si="155"/>
        <v>0</v>
      </c>
    </row>
    <row r="1577" spans="1:9" x14ac:dyDescent="0.2">
      <c r="A1577" s="1">
        <v>42882.601562000003</v>
      </c>
      <c r="B1577" s="1">
        <v>1.3000959999999999</v>
      </c>
      <c r="C1577" s="1">
        <v>1.0111110000000001</v>
      </c>
      <c r="D1577" s="2">
        <f t="shared" si="150"/>
        <v>74.490013761840274</v>
      </c>
      <c r="E1577">
        <f t="shared" si="151"/>
        <v>0.20312400000693742</v>
      </c>
      <c r="F1577" s="2">
        <f t="shared" si="152"/>
        <v>1.9996227050057769E-2</v>
      </c>
      <c r="G1577">
        <f t="shared" si="153"/>
        <v>0</v>
      </c>
      <c r="H1577">
        <f t="shared" si="154"/>
        <v>9.8443448580053688E-2</v>
      </c>
      <c r="I1577">
        <f t="shared" si="155"/>
        <v>0</v>
      </c>
    </row>
    <row r="1578" spans="1:9" x14ac:dyDescent="0.2">
      <c r="A1578" s="1">
        <v>42882.800780999998</v>
      </c>
      <c r="B1578" s="1">
        <v>1.3014920000000001</v>
      </c>
      <c r="C1578" s="1">
        <v>1.0111110000000001</v>
      </c>
      <c r="D1578" s="2">
        <f t="shared" si="150"/>
        <v>74.569998670040547</v>
      </c>
      <c r="E1578">
        <f t="shared" si="151"/>
        <v>0.19921899999462767</v>
      </c>
      <c r="F1578" s="2">
        <f t="shared" si="152"/>
        <v>7.9984908200273708E-2</v>
      </c>
      <c r="G1578">
        <f t="shared" si="153"/>
        <v>0</v>
      </c>
      <c r="H1578">
        <f t="shared" si="154"/>
        <v>0.40149236871197352</v>
      </c>
      <c r="I1578">
        <f t="shared" si="155"/>
        <v>0</v>
      </c>
    </row>
    <row r="1579" spans="1:9" x14ac:dyDescent="0.2">
      <c r="A1579" s="1">
        <v>42883</v>
      </c>
      <c r="B1579" s="1">
        <v>1.3030630000000001</v>
      </c>
      <c r="C1579" s="1">
        <v>1.0083329999999999</v>
      </c>
      <c r="D1579" s="2">
        <f t="shared" si="150"/>
        <v>74.660010339655599</v>
      </c>
      <c r="E1579">
        <f t="shared" si="151"/>
        <v>0.19921900000190362</v>
      </c>
      <c r="F1579" s="2">
        <f t="shared" si="152"/>
        <v>9.0011669615051915E-2</v>
      </c>
      <c r="G1579">
        <f t="shared" si="153"/>
        <v>2.7780000000001692E-3</v>
      </c>
      <c r="H1579">
        <f t="shared" si="154"/>
        <v>0.45182271577606459</v>
      </c>
      <c r="I1579">
        <f t="shared" si="155"/>
        <v>1.3944453089181375E-2</v>
      </c>
    </row>
    <row r="1580" spans="1:9" x14ac:dyDescent="0.2">
      <c r="A1580" s="1">
        <v>42883.199219000002</v>
      </c>
      <c r="B1580" s="1">
        <v>1.3039350000000001</v>
      </c>
      <c r="C1580" s="1">
        <v>1.0083329999999999</v>
      </c>
      <c r="D1580" s="2">
        <f t="shared" si="150"/>
        <v>74.709972259391009</v>
      </c>
      <c r="E1580">
        <f t="shared" si="151"/>
        <v>0.19921900000190362</v>
      </c>
      <c r="F1580" s="2">
        <f t="shared" si="152"/>
        <v>4.996191973540931E-2</v>
      </c>
      <c r="G1580">
        <f t="shared" si="153"/>
        <v>0</v>
      </c>
      <c r="H1580">
        <f t="shared" si="154"/>
        <v>0.25078892944413889</v>
      </c>
      <c r="I1580">
        <f t="shared" si="155"/>
        <v>0</v>
      </c>
    </row>
    <row r="1581" spans="1:9" x14ac:dyDescent="0.2">
      <c r="A1581" s="1">
        <v>42883.398437999997</v>
      </c>
      <c r="B1581" s="1">
        <v>1.301841</v>
      </c>
      <c r="C1581" s="1">
        <v>1.0111110000000001</v>
      </c>
      <c r="D1581" s="2">
        <f t="shared" si="150"/>
        <v>74.589994897090605</v>
      </c>
      <c r="E1581">
        <f t="shared" si="151"/>
        <v>0.19921899999462767</v>
      </c>
      <c r="F1581" s="2">
        <f t="shared" si="152"/>
        <v>0.11997736230040346</v>
      </c>
      <c r="G1581">
        <f t="shared" si="153"/>
        <v>2.7780000000001692E-3</v>
      </c>
      <c r="H1581">
        <f t="shared" si="154"/>
        <v>0.60223855306792462</v>
      </c>
      <c r="I1581">
        <f t="shared" si="155"/>
        <v>1.394445308969066E-2</v>
      </c>
    </row>
    <row r="1582" spans="1:9" x14ac:dyDescent="0.2">
      <c r="A1582" s="1">
        <v>42883.601562000003</v>
      </c>
      <c r="B1582" s="1">
        <v>1.298176</v>
      </c>
      <c r="C1582" s="1">
        <v>1.0111110000000001</v>
      </c>
      <c r="D1582" s="2">
        <f t="shared" si="150"/>
        <v>74.380005865175164</v>
      </c>
      <c r="E1582">
        <f t="shared" si="151"/>
        <v>0.20312400000693742</v>
      </c>
      <c r="F1582" s="2">
        <f t="shared" si="152"/>
        <v>0.20998903191544116</v>
      </c>
      <c r="G1582">
        <f t="shared" si="153"/>
        <v>0</v>
      </c>
      <c r="H1582">
        <f t="shared" si="154"/>
        <v>1.0337972465502316</v>
      </c>
      <c r="I1582">
        <f t="shared" si="155"/>
        <v>0</v>
      </c>
    </row>
    <row r="1583" spans="1:9" x14ac:dyDescent="0.2">
      <c r="A1583" s="1">
        <v>42883.800780999998</v>
      </c>
      <c r="B1583" s="1">
        <v>1.2983499999999999</v>
      </c>
      <c r="C1583" s="1">
        <v>1.0111110000000001</v>
      </c>
      <c r="D1583" s="2">
        <f t="shared" si="150"/>
        <v>74.389975330810429</v>
      </c>
      <c r="E1583">
        <f t="shared" si="151"/>
        <v>0.19921899999462767</v>
      </c>
      <c r="F1583" s="2">
        <f t="shared" si="152"/>
        <v>9.969465635265351E-3</v>
      </c>
      <c r="G1583">
        <f t="shared" si="153"/>
        <v>0</v>
      </c>
      <c r="H1583">
        <f t="shared" si="154"/>
        <v>5.0042745097275847E-2</v>
      </c>
      <c r="I1583">
        <f t="shared" si="155"/>
        <v>0</v>
      </c>
    </row>
    <row r="1584" spans="1:9" x14ac:dyDescent="0.2">
      <c r="A1584" s="1">
        <v>42884</v>
      </c>
      <c r="B1584" s="1">
        <v>1.2988740000000001</v>
      </c>
      <c r="C1584" s="1">
        <v>1.0083329999999999</v>
      </c>
      <c r="D1584" s="2">
        <f t="shared" si="150"/>
        <v>74.419998319275294</v>
      </c>
      <c r="E1584">
        <f t="shared" si="151"/>
        <v>0.19921900000190362</v>
      </c>
      <c r="F1584" s="2">
        <f t="shared" si="152"/>
        <v>3.0022988464864397E-2</v>
      </c>
      <c r="G1584">
        <f t="shared" si="153"/>
        <v>2.7780000000001692E-3</v>
      </c>
      <c r="H1584">
        <f t="shared" si="154"/>
        <v>0.1507034392531712</v>
      </c>
      <c r="I1584">
        <f t="shared" si="155"/>
        <v>1.3944453089181375E-2</v>
      </c>
    </row>
    <row r="1585" spans="1:9" x14ac:dyDescent="0.2">
      <c r="A1585" s="1">
        <v>42884.199219000002</v>
      </c>
      <c r="B1585" s="1">
        <v>1.2983499999999999</v>
      </c>
      <c r="C1585" s="1">
        <v>1.0111110000000001</v>
      </c>
      <c r="D1585" s="2">
        <f t="shared" si="150"/>
        <v>74.389975330810429</v>
      </c>
      <c r="E1585">
        <f t="shared" si="151"/>
        <v>0.19921900000190362</v>
      </c>
      <c r="F1585" s="2">
        <f t="shared" si="152"/>
        <v>3.0022988464864397E-2</v>
      </c>
      <c r="G1585">
        <f t="shared" si="153"/>
        <v>2.7780000000001692E-3</v>
      </c>
      <c r="H1585">
        <f t="shared" si="154"/>
        <v>0.1507034392531712</v>
      </c>
      <c r="I1585">
        <f t="shared" si="155"/>
        <v>1.3944453089181375E-2</v>
      </c>
    </row>
    <row r="1586" spans="1:9" x14ac:dyDescent="0.2">
      <c r="A1586" s="1">
        <v>42884.398437999997</v>
      </c>
      <c r="B1586" s="1">
        <v>1.297652</v>
      </c>
      <c r="C1586" s="1">
        <v>1.0111110000000001</v>
      </c>
      <c r="D1586" s="2">
        <f t="shared" si="150"/>
        <v>74.3499828767103</v>
      </c>
      <c r="E1586">
        <f t="shared" si="151"/>
        <v>0.19921899999462767</v>
      </c>
      <c r="F1586" s="2">
        <f t="shared" si="152"/>
        <v>3.9992454100129748E-2</v>
      </c>
      <c r="G1586">
        <f t="shared" si="153"/>
        <v>0</v>
      </c>
      <c r="H1586">
        <f t="shared" si="154"/>
        <v>0.2007461843559511</v>
      </c>
      <c r="I1586">
        <f t="shared" si="155"/>
        <v>0</v>
      </c>
    </row>
    <row r="1587" spans="1:9" x14ac:dyDescent="0.2">
      <c r="A1587" s="1">
        <v>42884.601562000003</v>
      </c>
      <c r="B1587" s="1">
        <v>1.2959069999999999</v>
      </c>
      <c r="C1587" s="1">
        <v>1.0111110000000001</v>
      </c>
      <c r="D1587" s="2">
        <f t="shared" si="150"/>
        <v>74.250001741459968</v>
      </c>
      <c r="E1587">
        <f t="shared" si="151"/>
        <v>0.20312400000693742</v>
      </c>
      <c r="F1587" s="2">
        <f t="shared" si="152"/>
        <v>9.9981135250331477E-2</v>
      </c>
      <c r="G1587">
        <f t="shared" si="153"/>
        <v>0</v>
      </c>
      <c r="H1587">
        <f t="shared" si="154"/>
        <v>0.4922172429004783</v>
      </c>
      <c r="I1587">
        <f t="shared" si="155"/>
        <v>0</v>
      </c>
    </row>
    <row r="1588" spans="1:9" x14ac:dyDescent="0.2">
      <c r="A1588" s="1">
        <v>42884.800780999998</v>
      </c>
      <c r="B1588" s="1">
        <v>1.296082</v>
      </c>
      <c r="C1588" s="1">
        <v>1.0111110000000001</v>
      </c>
      <c r="D1588" s="2">
        <f t="shared" si="150"/>
        <v>74.260028502874761</v>
      </c>
      <c r="E1588">
        <f t="shared" si="151"/>
        <v>0.19921899999462767</v>
      </c>
      <c r="F1588" s="2">
        <f t="shared" si="152"/>
        <v>1.0026761414792418E-2</v>
      </c>
      <c r="G1588">
        <f t="shared" si="153"/>
        <v>0</v>
      </c>
      <c r="H1588">
        <f t="shared" si="154"/>
        <v>5.0330347080664042E-2</v>
      </c>
      <c r="I1588">
        <f t="shared" si="155"/>
        <v>0</v>
      </c>
    </row>
    <row r="1589" spans="1:9" x14ac:dyDescent="0.2">
      <c r="A1589" s="1">
        <v>42885</v>
      </c>
      <c r="B1589" s="1">
        <v>1.296082</v>
      </c>
      <c r="C1589" s="1">
        <v>1.0083329999999999</v>
      </c>
      <c r="D1589" s="2">
        <f t="shared" si="150"/>
        <v>74.260028502874761</v>
      </c>
      <c r="E1589">
        <f t="shared" si="151"/>
        <v>0.19921900000190362</v>
      </c>
      <c r="F1589" s="2">
        <f t="shared" si="152"/>
        <v>0</v>
      </c>
      <c r="G1589">
        <f t="shared" si="153"/>
        <v>2.7780000000001692E-3</v>
      </c>
      <c r="H1589">
        <f t="shared" si="154"/>
        <v>0</v>
      </c>
      <c r="I1589">
        <f t="shared" si="155"/>
        <v>1.3944453089181375E-2</v>
      </c>
    </row>
    <row r="1590" spans="1:9" x14ac:dyDescent="0.2">
      <c r="A1590" s="1">
        <v>42885.199219000002</v>
      </c>
      <c r="B1590" s="1">
        <v>1.296605</v>
      </c>
      <c r="C1590" s="1">
        <v>1.0111110000000001</v>
      </c>
      <c r="D1590" s="2">
        <f t="shared" si="150"/>
        <v>74.289994195560112</v>
      </c>
      <c r="E1590">
        <f t="shared" si="151"/>
        <v>0.19921900000190362</v>
      </c>
      <c r="F1590" s="2">
        <f t="shared" si="152"/>
        <v>2.9965692685351542E-2</v>
      </c>
      <c r="G1590">
        <f t="shared" si="153"/>
        <v>2.7780000000001692E-3</v>
      </c>
      <c r="H1590">
        <f t="shared" si="154"/>
        <v>0.15041583726986485</v>
      </c>
      <c r="I1590">
        <f t="shared" si="155"/>
        <v>1.3944453089181375E-2</v>
      </c>
    </row>
    <row r="1591" spans="1:9" x14ac:dyDescent="0.2">
      <c r="A1591" s="1">
        <v>42885.398437999997</v>
      </c>
      <c r="B1591" s="1">
        <v>1.2964310000000001</v>
      </c>
      <c r="C1591" s="1">
        <v>1.0111110000000001</v>
      </c>
      <c r="D1591" s="2">
        <f t="shared" si="150"/>
        <v>74.280024729924833</v>
      </c>
      <c r="E1591">
        <f t="shared" si="151"/>
        <v>0.19921899999462767</v>
      </c>
      <c r="F1591" s="2">
        <f t="shared" si="152"/>
        <v>9.9694656352795619E-3</v>
      </c>
      <c r="G1591">
        <f t="shared" si="153"/>
        <v>0</v>
      </c>
      <c r="H1591">
        <f t="shared" si="154"/>
        <v>5.0042745097347179E-2</v>
      </c>
      <c r="I1591">
        <f t="shared" si="155"/>
        <v>0</v>
      </c>
    </row>
    <row r="1592" spans="1:9" x14ac:dyDescent="0.2">
      <c r="A1592" s="1">
        <v>42885.601562000003</v>
      </c>
      <c r="B1592" s="1">
        <v>1.2957320000000001</v>
      </c>
      <c r="C1592" s="1">
        <v>1.0111110000000001</v>
      </c>
      <c r="D1592" s="2">
        <f t="shared" si="150"/>
        <v>74.23997498004519</v>
      </c>
      <c r="E1592">
        <f t="shared" si="151"/>
        <v>0.20312400000693742</v>
      </c>
      <c r="F1592" s="2">
        <f t="shared" si="152"/>
        <v>4.0049749879642604E-2</v>
      </c>
      <c r="G1592">
        <f t="shared" si="153"/>
        <v>0</v>
      </c>
      <c r="H1592">
        <f t="shared" si="154"/>
        <v>0.19716897007874382</v>
      </c>
      <c r="I1592">
        <f t="shared" si="155"/>
        <v>0</v>
      </c>
    </row>
    <row r="1593" spans="1:9" x14ac:dyDescent="0.2">
      <c r="A1593" s="1">
        <v>42885.800780999998</v>
      </c>
      <c r="B1593" s="1">
        <v>1.2948599999999999</v>
      </c>
      <c r="C1593" s="1">
        <v>1.0111110000000001</v>
      </c>
      <c r="D1593" s="2">
        <f t="shared" si="150"/>
        <v>74.190013060309767</v>
      </c>
      <c r="E1593">
        <f t="shared" si="151"/>
        <v>0.19921899999462767</v>
      </c>
      <c r="F1593" s="2">
        <f t="shared" si="152"/>
        <v>4.9961919735423521E-2</v>
      </c>
      <c r="G1593">
        <f t="shared" si="153"/>
        <v>0</v>
      </c>
      <c r="H1593">
        <f t="shared" si="154"/>
        <v>0.25078892945336961</v>
      </c>
      <c r="I1593">
        <f t="shared" si="155"/>
        <v>0</v>
      </c>
    </row>
    <row r="1594" spans="1:9" x14ac:dyDescent="0.2">
      <c r="A1594" s="1">
        <v>42886</v>
      </c>
      <c r="B1594" s="1">
        <v>1.2952090000000001</v>
      </c>
      <c r="C1594" s="1">
        <v>1.0111110000000001</v>
      </c>
      <c r="D1594" s="2">
        <f t="shared" si="150"/>
        <v>74.210009287359838</v>
      </c>
      <c r="E1594">
        <f t="shared" si="151"/>
        <v>0.19921900000190362</v>
      </c>
      <c r="F1594" s="2">
        <f t="shared" si="152"/>
        <v>1.999622705007198E-2</v>
      </c>
      <c r="G1594">
        <f t="shared" si="153"/>
        <v>0</v>
      </c>
      <c r="H1594">
        <f t="shared" si="154"/>
        <v>0.10037309217434535</v>
      </c>
      <c r="I1594">
        <f t="shared" si="155"/>
        <v>0</v>
      </c>
    </row>
    <row r="1595" spans="1:9" x14ac:dyDescent="0.2">
      <c r="A1595" s="1">
        <v>42886.199219000002</v>
      </c>
      <c r="B1595" s="1">
        <v>1.2969539999999999</v>
      </c>
      <c r="C1595" s="1">
        <v>1.013889</v>
      </c>
      <c r="D1595" s="2">
        <f t="shared" si="150"/>
        <v>74.30999042261017</v>
      </c>
      <c r="E1595">
        <f t="shared" si="151"/>
        <v>0.19921900000190362</v>
      </c>
      <c r="F1595" s="2">
        <f t="shared" si="152"/>
        <v>9.9981135250331477E-2</v>
      </c>
      <c r="G1595">
        <f t="shared" si="153"/>
        <v>2.7779999999999472E-3</v>
      </c>
      <c r="H1595">
        <f t="shared" si="154"/>
        <v>0.50186546087158412</v>
      </c>
      <c r="I1595">
        <f t="shared" si="155"/>
        <v>1.3944453089180259E-2</v>
      </c>
    </row>
    <row r="1596" spans="1:9" x14ac:dyDescent="0.2">
      <c r="A1596" s="1">
        <v>42886.398437999997</v>
      </c>
      <c r="B1596" s="1">
        <v>1.296082</v>
      </c>
      <c r="C1596" s="1">
        <v>1.013889</v>
      </c>
      <c r="D1596" s="2">
        <f t="shared" si="150"/>
        <v>74.260028502874761</v>
      </c>
      <c r="E1596">
        <f t="shared" si="151"/>
        <v>0.19921899999462767</v>
      </c>
      <c r="F1596" s="2">
        <f t="shared" si="152"/>
        <v>4.996191973540931E-2</v>
      </c>
      <c r="G1596">
        <f t="shared" si="153"/>
        <v>0</v>
      </c>
      <c r="H1596">
        <f t="shared" si="154"/>
        <v>0.25078892945329828</v>
      </c>
      <c r="I1596">
        <f t="shared" si="155"/>
        <v>0</v>
      </c>
    </row>
    <row r="1597" spans="1:9" x14ac:dyDescent="0.2">
      <c r="A1597" s="1">
        <v>42886.601562000003</v>
      </c>
      <c r="B1597" s="1">
        <v>1.294511</v>
      </c>
      <c r="C1597" s="1">
        <v>1.0111110000000001</v>
      </c>
      <c r="D1597" s="2">
        <f t="shared" si="150"/>
        <v>74.170016833259709</v>
      </c>
      <c r="E1597">
        <f t="shared" si="151"/>
        <v>0.20312400000693742</v>
      </c>
      <c r="F1597" s="2">
        <f t="shared" si="152"/>
        <v>9.0011669615051915E-2</v>
      </c>
      <c r="G1597">
        <f t="shared" si="153"/>
        <v>2.7779999999999472E-3</v>
      </c>
      <c r="H1597">
        <f t="shared" si="154"/>
        <v>0.44313655506969973</v>
      </c>
      <c r="I1597">
        <f t="shared" si="155"/>
        <v>1.3676375021686598E-2</v>
      </c>
    </row>
    <row r="1598" spans="1:9" x14ac:dyDescent="0.2">
      <c r="A1598" s="1">
        <v>42886.800780999998</v>
      </c>
      <c r="B1598" s="1">
        <v>1.29294</v>
      </c>
      <c r="C1598" s="1">
        <v>1.0111110000000001</v>
      </c>
      <c r="D1598" s="2">
        <f t="shared" si="150"/>
        <v>74.080005163644657</v>
      </c>
      <c r="E1598">
        <f t="shared" si="151"/>
        <v>0.19921899999462767</v>
      </c>
      <c r="F1598" s="2">
        <f t="shared" si="152"/>
        <v>9.0011669615051915E-2</v>
      </c>
      <c r="G1598">
        <f t="shared" si="153"/>
        <v>0</v>
      </c>
      <c r="H1598">
        <f t="shared" si="154"/>
        <v>0.45182271579256628</v>
      </c>
      <c r="I1598">
        <f t="shared" si="155"/>
        <v>0</v>
      </c>
    </row>
    <row r="1599" spans="1:9" x14ac:dyDescent="0.2">
      <c r="A1599" s="1">
        <v>42887</v>
      </c>
      <c r="B1599" s="1">
        <v>1.2938130000000001</v>
      </c>
      <c r="C1599" s="1">
        <v>1.0111110000000001</v>
      </c>
      <c r="D1599" s="2">
        <f t="shared" si="150"/>
        <v>74.130024379159579</v>
      </c>
      <c r="E1599">
        <f t="shared" si="151"/>
        <v>0.19921900000190362</v>
      </c>
      <c r="F1599" s="2">
        <f t="shared" si="152"/>
        <v>5.0019215514922166E-2</v>
      </c>
      <c r="G1599">
        <f t="shared" si="153"/>
        <v>0</v>
      </c>
      <c r="H1599">
        <f t="shared" si="154"/>
        <v>0.25107653142744524</v>
      </c>
      <c r="I1599">
        <f t="shared" si="155"/>
        <v>0</v>
      </c>
    </row>
    <row r="1600" spans="1:9" x14ac:dyDescent="0.2">
      <c r="A1600" s="1">
        <v>42887.199219000002</v>
      </c>
      <c r="B1600" s="1">
        <v>1.295383</v>
      </c>
      <c r="C1600" s="1">
        <v>1.0111110000000001</v>
      </c>
      <c r="D1600" s="2">
        <f t="shared" si="150"/>
        <v>74.219978752995118</v>
      </c>
      <c r="E1600">
        <f t="shared" si="151"/>
        <v>0.19921900000190362</v>
      </c>
      <c r="F1600" s="2">
        <f t="shared" si="152"/>
        <v>8.9954373835539059E-2</v>
      </c>
      <c r="G1600">
        <f t="shared" si="153"/>
        <v>0</v>
      </c>
      <c r="H1600">
        <f t="shared" si="154"/>
        <v>0.45153511379275824</v>
      </c>
      <c r="I1600">
        <f t="shared" si="155"/>
        <v>0</v>
      </c>
    </row>
    <row r="1601" spans="1:9" x14ac:dyDescent="0.2">
      <c r="A1601" s="1">
        <v>42887.398437999997</v>
      </c>
      <c r="B1601" s="1">
        <v>1.2946850000000001</v>
      </c>
      <c r="C1601" s="1">
        <v>1.0111110000000001</v>
      </c>
      <c r="D1601" s="2">
        <f t="shared" si="150"/>
        <v>74.179986298894988</v>
      </c>
      <c r="E1601">
        <f t="shared" si="151"/>
        <v>0.19921899999462767</v>
      </c>
      <c r="F1601" s="2">
        <f t="shared" si="152"/>
        <v>3.9992454100129748E-2</v>
      </c>
      <c r="G1601">
        <f t="shared" si="153"/>
        <v>0</v>
      </c>
      <c r="H1601">
        <f t="shared" si="154"/>
        <v>0.2007461843559511</v>
      </c>
      <c r="I1601">
        <f t="shared" si="155"/>
        <v>0</v>
      </c>
    </row>
    <row r="1602" spans="1:9" x14ac:dyDescent="0.2">
      <c r="A1602" s="1">
        <v>42887.601562000003</v>
      </c>
      <c r="B1602" s="1">
        <v>1.2957320000000001</v>
      </c>
      <c r="C1602" s="1">
        <v>1.0111110000000001</v>
      </c>
      <c r="D1602" s="2">
        <f t="shared" si="150"/>
        <v>74.23997498004519</v>
      </c>
      <c r="E1602">
        <f t="shared" si="151"/>
        <v>0.20312400000693742</v>
      </c>
      <c r="F1602" s="2">
        <f t="shared" si="152"/>
        <v>5.9988681150201728E-2</v>
      </c>
      <c r="G1602">
        <f t="shared" si="153"/>
        <v>0</v>
      </c>
      <c r="H1602">
        <f t="shared" si="154"/>
        <v>0.29533034574030098</v>
      </c>
      <c r="I1602">
        <f t="shared" si="155"/>
        <v>0</v>
      </c>
    </row>
    <row r="1603" spans="1:9" x14ac:dyDescent="0.2">
      <c r="A1603" s="1">
        <v>42887.800780999998</v>
      </c>
      <c r="B1603" s="1">
        <v>1.295383</v>
      </c>
      <c r="C1603" s="1">
        <v>1.0111110000000001</v>
      </c>
      <c r="D1603" s="2">
        <f t="shared" si="150"/>
        <v>74.219978752995118</v>
      </c>
      <c r="E1603">
        <f t="shared" si="151"/>
        <v>0.19921899999462767</v>
      </c>
      <c r="F1603" s="2">
        <f t="shared" si="152"/>
        <v>1.999622705007198E-2</v>
      </c>
      <c r="G1603">
        <f t="shared" si="153"/>
        <v>0</v>
      </c>
      <c r="H1603">
        <f t="shared" si="154"/>
        <v>0.10037309217801123</v>
      </c>
      <c r="I1603">
        <f t="shared" si="155"/>
        <v>0</v>
      </c>
    </row>
    <row r="1604" spans="1:9" x14ac:dyDescent="0.2">
      <c r="A1604" s="1">
        <v>42888</v>
      </c>
      <c r="B1604" s="1">
        <v>1.2932889999999999</v>
      </c>
      <c r="C1604" s="1">
        <v>1.0111110000000001</v>
      </c>
      <c r="D1604" s="2">
        <f t="shared" si="150"/>
        <v>74.100001390694715</v>
      </c>
      <c r="E1604">
        <f t="shared" si="151"/>
        <v>0.19921900000190362</v>
      </c>
      <c r="F1604" s="2">
        <f t="shared" si="152"/>
        <v>0.11997736230040346</v>
      </c>
      <c r="G1604">
        <f t="shared" si="153"/>
        <v>0</v>
      </c>
      <c r="H1604">
        <f t="shared" si="154"/>
        <v>0.60223855304592944</v>
      </c>
      <c r="I1604">
        <f t="shared" si="155"/>
        <v>0</v>
      </c>
    </row>
    <row r="1605" spans="1:9" x14ac:dyDescent="0.2">
      <c r="A1605" s="1">
        <v>42888.199219000002</v>
      </c>
      <c r="B1605" s="1">
        <v>1.291544</v>
      </c>
      <c r="C1605" s="1">
        <v>1.0111110000000001</v>
      </c>
      <c r="D1605" s="2">
        <f t="shared" si="150"/>
        <v>74.000020255444397</v>
      </c>
      <c r="E1605">
        <f t="shared" si="151"/>
        <v>0.19921900000190362</v>
      </c>
      <c r="F1605" s="2">
        <f t="shared" si="152"/>
        <v>9.9981135250317266E-2</v>
      </c>
      <c r="G1605">
        <f t="shared" si="153"/>
        <v>0</v>
      </c>
      <c r="H1605">
        <f t="shared" si="154"/>
        <v>0.50186546087151274</v>
      </c>
      <c r="I1605">
        <f t="shared" si="155"/>
        <v>0</v>
      </c>
    </row>
    <row r="1606" spans="1:9" x14ac:dyDescent="0.2">
      <c r="A1606" s="1">
        <v>42888.398437999997</v>
      </c>
      <c r="B1606" s="1">
        <v>1.293463</v>
      </c>
      <c r="C1606" s="1">
        <v>1.0111110000000001</v>
      </c>
      <c r="D1606" s="2">
        <f t="shared" si="150"/>
        <v>74.109970856330008</v>
      </c>
      <c r="E1606">
        <f t="shared" si="151"/>
        <v>0.19921899999462767</v>
      </c>
      <c r="F1606" s="2">
        <f t="shared" si="152"/>
        <v>0.10995060088561104</v>
      </c>
      <c r="G1606">
        <f t="shared" si="153"/>
        <v>0</v>
      </c>
      <c r="H1606">
        <f t="shared" si="154"/>
        <v>0.55190820598726065</v>
      </c>
      <c r="I1606">
        <f t="shared" si="155"/>
        <v>0</v>
      </c>
    </row>
    <row r="1607" spans="1:9" x14ac:dyDescent="0.2">
      <c r="A1607" s="1">
        <v>42888.601562000003</v>
      </c>
      <c r="B1607" s="1">
        <v>1.2957320000000001</v>
      </c>
      <c r="C1607" s="1">
        <v>1.013889</v>
      </c>
      <c r="D1607" s="2">
        <f t="shared" si="150"/>
        <v>74.23997498004519</v>
      </c>
      <c r="E1607">
        <f t="shared" si="151"/>
        <v>0.20312400000693742</v>
      </c>
      <c r="F1607" s="2">
        <f t="shared" si="152"/>
        <v>0.13000412371518166</v>
      </c>
      <c r="G1607">
        <f t="shared" si="153"/>
        <v>2.7779999999999472E-3</v>
      </c>
      <c r="H1607">
        <f t="shared" si="154"/>
        <v>0.64002345222987711</v>
      </c>
      <c r="I1607">
        <f t="shared" si="155"/>
        <v>1.3676375021686598E-2</v>
      </c>
    </row>
    <row r="1608" spans="1:9" x14ac:dyDescent="0.2">
      <c r="A1608" s="1">
        <v>42888.800780999998</v>
      </c>
      <c r="B1608" s="1">
        <v>1.294511</v>
      </c>
      <c r="C1608" s="1">
        <v>1.013889</v>
      </c>
      <c r="D1608" s="2">
        <f t="shared" si="150"/>
        <v>74.170016833259709</v>
      </c>
      <c r="E1608">
        <f t="shared" si="151"/>
        <v>0.19921899999462767</v>
      </c>
      <c r="F1608" s="2">
        <f t="shared" si="152"/>
        <v>6.995814678548129E-2</v>
      </c>
      <c r="G1608">
        <f t="shared" si="153"/>
        <v>0</v>
      </c>
      <c r="H1608">
        <f t="shared" si="154"/>
        <v>0.3511620216313095</v>
      </c>
      <c r="I1608">
        <f t="shared" si="155"/>
        <v>0</v>
      </c>
    </row>
    <row r="1609" spans="1:9" x14ac:dyDescent="0.2">
      <c r="A1609" s="1">
        <v>42889</v>
      </c>
      <c r="B1609" s="1">
        <v>1.2938130000000001</v>
      </c>
      <c r="C1609" s="1">
        <v>1.0111110000000001</v>
      </c>
      <c r="D1609" s="2">
        <f t="shared" ref="D1609:D1672" si="156">DEGREES(B1609)</f>
        <v>74.130024379159579</v>
      </c>
      <c r="E1609">
        <f t="shared" ref="E1609:E1672" si="157">A1609-A1608</f>
        <v>0.19921900000190362</v>
      </c>
      <c r="F1609" s="2">
        <f t="shared" ref="F1609:F1672" si="158">ABS(ABS(D1609)-ABS(D1608))</f>
        <v>3.9992454100129748E-2</v>
      </c>
      <c r="G1609">
        <f t="shared" ref="G1609:G1672" si="159">ABS(C1609-C1608)</f>
        <v>2.7779999999999472E-3</v>
      </c>
      <c r="H1609">
        <f t="shared" ref="H1609:H1672" si="160">F1609/E1609</f>
        <v>0.20074618434861938</v>
      </c>
      <c r="I1609">
        <f t="shared" ref="I1609:I1672" si="161">G1609/E1609</f>
        <v>1.3944453089180259E-2</v>
      </c>
    </row>
    <row r="1610" spans="1:9" x14ac:dyDescent="0.2">
      <c r="A1610" s="1">
        <v>42889.199219000002</v>
      </c>
      <c r="B1610" s="1">
        <v>1.2952090000000001</v>
      </c>
      <c r="C1610" s="1">
        <v>1.0111110000000001</v>
      </c>
      <c r="D1610" s="2">
        <f t="shared" si="156"/>
        <v>74.210009287359838</v>
      </c>
      <c r="E1610">
        <f t="shared" si="157"/>
        <v>0.19921900000190362</v>
      </c>
      <c r="F1610" s="2">
        <f t="shared" si="158"/>
        <v>7.9984908200259497E-2</v>
      </c>
      <c r="G1610">
        <f t="shared" si="159"/>
        <v>0</v>
      </c>
      <c r="H1610">
        <f t="shared" si="160"/>
        <v>0.40149236869723876</v>
      </c>
      <c r="I1610">
        <f t="shared" si="161"/>
        <v>0</v>
      </c>
    </row>
    <row r="1611" spans="1:9" x14ac:dyDescent="0.2">
      <c r="A1611" s="1">
        <v>42889.398437999997</v>
      </c>
      <c r="B1611" s="1">
        <v>1.294162</v>
      </c>
      <c r="C1611" s="1">
        <v>1.0111110000000001</v>
      </c>
      <c r="D1611" s="2">
        <f t="shared" si="156"/>
        <v>74.150020606209651</v>
      </c>
      <c r="E1611">
        <f t="shared" si="157"/>
        <v>0.19921899999462767</v>
      </c>
      <c r="F1611" s="2">
        <f t="shared" si="158"/>
        <v>5.9988681150187517E-2</v>
      </c>
      <c r="G1611">
        <f t="shared" si="159"/>
        <v>0</v>
      </c>
      <c r="H1611">
        <f t="shared" si="160"/>
        <v>0.30111927653389098</v>
      </c>
      <c r="I1611">
        <f t="shared" si="161"/>
        <v>0</v>
      </c>
    </row>
    <row r="1612" spans="1:9" x14ac:dyDescent="0.2">
      <c r="A1612" s="1">
        <v>42889.601562000003</v>
      </c>
      <c r="B1612" s="1">
        <v>1.2911950000000001</v>
      </c>
      <c r="C1612" s="1">
        <v>1.013889</v>
      </c>
      <c r="D1612" s="2">
        <f t="shared" si="156"/>
        <v>73.98002402839434</v>
      </c>
      <c r="E1612">
        <f t="shared" si="157"/>
        <v>0.20312400000693742</v>
      </c>
      <c r="F1612" s="2">
        <f t="shared" si="158"/>
        <v>0.16999657781531141</v>
      </c>
      <c r="G1612">
        <f t="shared" si="159"/>
        <v>2.7779999999999472E-3</v>
      </c>
      <c r="H1612">
        <f t="shared" si="160"/>
        <v>0.83691034939005438</v>
      </c>
      <c r="I1612">
        <f t="shared" si="161"/>
        <v>1.3676375021686598E-2</v>
      </c>
    </row>
    <row r="1613" spans="1:9" x14ac:dyDescent="0.2">
      <c r="A1613" s="1">
        <v>42889.800780999998</v>
      </c>
      <c r="B1613" s="1">
        <v>1.293463</v>
      </c>
      <c r="C1613" s="1">
        <v>1.013889</v>
      </c>
      <c r="D1613" s="2">
        <f t="shared" si="156"/>
        <v>74.109970856330008</v>
      </c>
      <c r="E1613">
        <f t="shared" si="157"/>
        <v>0.19921899999462767</v>
      </c>
      <c r="F1613" s="2">
        <f t="shared" si="158"/>
        <v>0.12994682793566881</v>
      </c>
      <c r="G1613">
        <f t="shared" si="159"/>
        <v>0</v>
      </c>
      <c r="H1613">
        <f t="shared" si="160"/>
        <v>0.65228129816520053</v>
      </c>
      <c r="I1613">
        <f t="shared" si="161"/>
        <v>0</v>
      </c>
    </row>
    <row r="1614" spans="1:9" x14ac:dyDescent="0.2">
      <c r="A1614" s="1">
        <v>42890</v>
      </c>
      <c r="B1614" s="1">
        <v>1.297652</v>
      </c>
      <c r="C1614" s="1">
        <v>1.013889</v>
      </c>
      <c r="D1614" s="2">
        <f t="shared" si="156"/>
        <v>74.3499828767103</v>
      </c>
      <c r="E1614">
        <f t="shared" si="157"/>
        <v>0.19921900000190362</v>
      </c>
      <c r="F1614" s="2">
        <f t="shared" si="158"/>
        <v>0.24001202038029135</v>
      </c>
      <c r="G1614">
        <f t="shared" si="159"/>
        <v>0</v>
      </c>
      <c r="H1614">
        <f t="shared" si="160"/>
        <v>1.2047647080750226</v>
      </c>
      <c r="I1614">
        <f t="shared" si="161"/>
        <v>0</v>
      </c>
    </row>
    <row r="1615" spans="1:9" x14ac:dyDescent="0.2">
      <c r="A1615" s="1">
        <v>42890.199219000002</v>
      </c>
      <c r="B1615" s="1">
        <v>1.2957320000000001</v>
      </c>
      <c r="C1615" s="1">
        <v>1.013889</v>
      </c>
      <c r="D1615" s="2">
        <f t="shared" si="156"/>
        <v>74.23997498004519</v>
      </c>
      <c r="E1615">
        <f t="shared" si="157"/>
        <v>0.19921900000190362</v>
      </c>
      <c r="F1615" s="2">
        <f t="shared" si="158"/>
        <v>0.11000789666510968</v>
      </c>
      <c r="G1615">
        <f t="shared" si="159"/>
        <v>0</v>
      </c>
      <c r="H1615">
        <f t="shared" si="160"/>
        <v>0.55219580795033862</v>
      </c>
      <c r="I1615">
        <f t="shared" si="161"/>
        <v>0</v>
      </c>
    </row>
    <row r="1616" spans="1:9" x14ac:dyDescent="0.2">
      <c r="A1616" s="1">
        <v>42890.398437999997</v>
      </c>
      <c r="B1616" s="1">
        <v>1.291544</v>
      </c>
      <c r="C1616" s="1">
        <v>1.016667</v>
      </c>
      <c r="D1616" s="2">
        <f t="shared" si="156"/>
        <v>74.000020255444397</v>
      </c>
      <c r="E1616">
        <f t="shared" si="157"/>
        <v>0.19921899999462767</v>
      </c>
      <c r="F1616" s="2">
        <f t="shared" si="158"/>
        <v>0.2399547246007927</v>
      </c>
      <c r="G1616">
        <f t="shared" si="159"/>
        <v>2.7779999999999472E-3</v>
      </c>
      <c r="H1616">
        <f t="shared" si="160"/>
        <v>1.204477106135778</v>
      </c>
      <c r="I1616">
        <f t="shared" si="161"/>
        <v>1.3944453089689545E-2</v>
      </c>
    </row>
    <row r="1617" spans="1:9" x14ac:dyDescent="0.2">
      <c r="A1617" s="1">
        <v>42890.601562000003</v>
      </c>
      <c r="B1617" s="1">
        <v>1.2911950000000001</v>
      </c>
      <c r="C1617" s="1">
        <v>1.016667</v>
      </c>
      <c r="D1617" s="2">
        <f t="shared" si="156"/>
        <v>73.98002402839434</v>
      </c>
      <c r="E1617">
        <f t="shared" si="157"/>
        <v>0.20312400000693742</v>
      </c>
      <c r="F1617" s="2">
        <f t="shared" si="158"/>
        <v>1.9996227050057769E-2</v>
      </c>
      <c r="G1617">
        <f t="shared" si="159"/>
        <v>0</v>
      </c>
      <c r="H1617">
        <f t="shared" si="160"/>
        <v>9.8443448580053688E-2</v>
      </c>
      <c r="I1617">
        <f t="shared" si="161"/>
        <v>0</v>
      </c>
    </row>
    <row r="1618" spans="1:9" x14ac:dyDescent="0.2">
      <c r="A1618" s="1">
        <v>42890.800780999998</v>
      </c>
      <c r="B1618" s="1">
        <v>1.2938130000000001</v>
      </c>
      <c r="C1618" s="1">
        <v>1.013889</v>
      </c>
      <c r="D1618" s="2">
        <f t="shared" si="156"/>
        <v>74.130024379159579</v>
      </c>
      <c r="E1618">
        <f t="shared" si="157"/>
        <v>0.19921899999462767</v>
      </c>
      <c r="F1618" s="2">
        <f t="shared" si="158"/>
        <v>0.15000035076523943</v>
      </c>
      <c r="G1618">
        <f t="shared" si="159"/>
        <v>2.7779999999999472E-3</v>
      </c>
      <c r="H1618">
        <f t="shared" si="160"/>
        <v>0.75294199232645731</v>
      </c>
      <c r="I1618">
        <f t="shared" si="161"/>
        <v>1.3944453089689545E-2</v>
      </c>
    </row>
    <row r="1619" spans="1:9" x14ac:dyDescent="0.2">
      <c r="A1619" s="1">
        <v>42891</v>
      </c>
      <c r="B1619" s="1">
        <v>1.2948599999999999</v>
      </c>
      <c r="C1619" s="1">
        <v>1.016667</v>
      </c>
      <c r="D1619" s="2">
        <f t="shared" si="156"/>
        <v>74.190013060309767</v>
      </c>
      <c r="E1619">
        <f t="shared" si="157"/>
        <v>0.19921900000190362</v>
      </c>
      <c r="F1619" s="2">
        <f t="shared" si="158"/>
        <v>5.9988681150187517E-2</v>
      </c>
      <c r="G1619">
        <f t="shared" si="159"/>
        <v>2.7779999999999472E-3</v>
      </c>
      <c r="H1619">
        <f t="shared" si="160"/>
        <v>0.30111927652289339</v>
      </c>
      <c r="I1619">
        <f t="shared" si="161"/>
        <v>1.3944453089180259E-2</v>
      </c>
    </row>
    <row r="1620" spans="1:9" x14ac:dyDescent="0.2">
      <c r="A1620" s="1">
        <v>42891.199219000002</v>
      </c>
      <c r="B1620" s="1">
        <v>1.291893</v>
      </c>
      <c r="C1620" s="1">
        <v>1.016667</v>
      </c>
      <c r="D1620" s="2">
        <f t="shared" si="156"/>
        <v>74.020016482494455</v>
      </c>
      <c r="E1620">
        <f t="shared" si="157"/>
        <v>0.19921900000190362</v>
      </c>
      <c r="F1620" s="2">
        <f t="shared" si="158"/>
        <v>0.16999657781531141</v>
      </c>
      <c r="G1620">
        <f t="shared" si="159"/>
        <v>0</v>
      </c>
      <c r="H1620">
        <f t="shared" si="160"/>
        <v>0.8533150844733034</v>
      </c>
      <c r="I1620">
        <f t="shared" si="161"/>
        <v>0</v>
      </c>
    </row>
    <row r="1621" spans="1:9" x14ac:dyDescent="0.2">
      <c r="A1621" s="1">
        <v>42891.398437999997</v>
      </c>
      <c r="B1621" s="1">
        <v>1.2901469999999999</v>
      </c>
      <c r="C1621" s="1">
        <v>1.016667</v>
      </c>
      <c r="D1621" s="2">
        <f t="shared" si="156"/>
        <v>73.919978051464611</v>
      </c>
      <c r="E1621">
        <f t="shared" si="157"/>
        <v>0.19921899999462767</v>
      </c>
      <c r="F1621" s="2">
        <f t="shared" si="158"/>
        <v>0.10003843102984433</v>
      </c>
      <c r="G1621">
        <f t="shared" si="159"/>
        <v>0</v>
      </c>
      <c r="H1621">
        <f t="shared" si="160"/>
        <v>0.50215306287323025</v>
      </c>
      <c r="I1621">
        <f t="shared" si="161"/>
        <v>0</v>
      </c>
    </row>
    <row r="1622" spans="1:9" x14ac:dyDescent="0.2">
      <c r="A1622" s="1">
        <v>42891.601562000003</v>
      </c>
      <c r="B1622" s="1">
        <v>1.287879</v>
      </c>
      <c r="C1622" s="1">
        <v>1.013889</v>
      </c>
      <c r="D1622" s="2">
        <f t="shared" si="156"/>
        <v>73.790031223528942</v>
      </c>
      <c r="E1622">
        <f t="shared" si="157"/>
        <v>0.20312400000693742</v>
      </c>
      <c r="F1622" s="2">
        <f t="shared" si="158"/>
        <v>0.12994682793566881</v>
      </c>
      <c r="G1622">
        <f t="shared" si="159"/>
        <v>2.7779999999999472E-3</v>
      </c>
      <c r="H1622">
        <f t="shared" si="160"/>
        <v>0.63974137931131059</v>
      </c>
      <c r="I1622">
        <f t="shared" si="161"/>
        <v>1.3676375021686598E-2</v>
      </c>
    </row>
    <row r="1623" spans="1:9" x14ac:dyDescent="0.2">
      <c r="A1623" s="1">
        <v>42891.800780999998</v>
      </c>
      <c r="B1623" s="1">
        <v>1.287355</v>
      </c>
      <c r="C1623" s="1">
        <v>1.016667</v>
      </c>
      <c r="D1623" s="2">
        <f t="shared" si="156"/>
        <v>73.760008235064092</v>
      </c>
      <c r="E1623">
        <f t="shared" si="157"/>
        <v>0.19921899999462767</v>
      </c>
      <c r="F1623" s="2">
        <f t="shared" si="158"/>
        <v>3.0022988464850187E-2</v>
      </c>
      <c r="G1623">
        <f t="shared" si="159"/>
        <v>2.7779999999999472E-3</v>
      </c>
      <c r="H1623">
        <f t="shared" si="160"/>
        <v>0.15070343925860394</v>
      </c>
      <c r="I1623">
        <f t="shared" si="161"/>
        <v>1.3944453089689545E-2</v>
      </c>
    </row>
    <row r="1624" spans="1:9" x14ac:dyDescent="0.2">
      <c r="A1624" s="1">
        <v>42892</v>
      </c>
      <c r="B1624" s="1">
        <v>1.2880529999999999</v>
      </c>
      <c r="C1624" s="1">
        <v>1.016667</v>
      </c>
      <c r="D1624" s="2">
        <f t="shared" si="156"/>
        <v>73.800000689164222</v>
      </c>
      <c r="E1624">
        <f t="shared" si="157"/>
        <v>0.19921900000190362</v>
      </c>
      <c r="F1624" s="2">
        <f t="shared" si="158"/>
        <v>3.9992454100129748E-2</v>
      </c>
      <c r="G1624">
        <f t="shared" si="159"/>
        <v>0</v>
      </c>
      <c r="H1624">
        <f t="shared" si="160"/>
        <v>0.20074618434861938</v>
      </c>
      <c r="I1624">
        <f t="shared" si="161"/>
        <v>0</v>
      </c>
    </row>
    <row r="1625" spans="1:9" x14ac:dyDescent="0.2">
      <c r="A1625" s="1">
        <v>42892.199219000002</v>
      </c>
      <c r="B1625" s="1">
        <v>1.2892749999999999</v>
      </c>
      <c r="C1625" s="1">
        <v>1.016667</v>
      </c>
      <c r="D1625" s="2">
        <f t="shared" si="156"/>
        <v>73.870016131729216</v>
      </c>
      <c r="E1625">
        <f t="shared" si="157"/>
        <v>0.19921900000190362</v>
      </c>
      <c r="F1625" s="2">
        <f t="shared" si="158"/>
        <v>7.0015442564994146E-2</v>
      </c>
      <c r="G1625">
        <f t="shared" si="159"/>
        <v>0</v>
      </c>
      <c r="H1625">
        <f t="shared" si="160"/>
        <v>0.35144962360179061</v>
      </c>
      <c r="I1625">
        <f t="shared" si="161"/>
        <v>0</v>
      </c>
    </row>
    <row r="1626" spans="1:9" x14ac:dyDescent="0.2">
      <c r="A1626" s="1">
        <v>42892.398437999997</v>
      </c>
      <c r="B1626" s="1">
        <v>1.285086</v>
      </c>
      <c r="C1626" s="1">
        <v>1.013889</v>
      </c>
      <c r="D1626" s="2">
        <f t="shared" si="156"/>
        <v>73.63000411134891</v>
      </c>
      <c r="E1626">
        <f t="shared" si="157"/>
        <v>0.19921899999462767</v>
      </c>
      <c r="F1626" s="2">
        <f t="shared" si="158"/>
        <v>0.24001202038030556</v>
      </c>
      <c r="G1626">
        <f t="shared" si="159"/>
        <v>2.7779999999999472E-3</v>
      </c>
      <c r="H1626">
        <f t="shared" si="160"/>
        <v>1.2047647081190949</v>
      </c>
      <c r="I1626">
        <f t="shared" si="161"/>
        <v>1.3944453089689545E-2</v>
      </c>
    </row>
    <row r="1627" spans="1:9" x14ac:dyDescent="0.2">
      <c r="A1627" s="1">
        <v>42892.601562000003</v>
      </c>
      <c r="B1627" s="1">
        <v>1.2838639999999999</v>
      </c>
      <c r="C1627" s="1">
        <v>1.013889</v>
      </c>
      <c r="D1627" s="2">
        <f t="shared" si="156"/>
        <v>73.559988668783916</v>
      </c>
      <c r="E1627">
        <f t="shared" si="157"/>
        <v>0.20312400000693742</v>
      </c>
      <c r="F1627" s="2">
        <f t="shared" si="158"/>
        <v>7.0015442564994146E-2</v>
      </c>
      <c r="G1627">
        <f t="shared" si="159"/>
        <v>0</v>
      </c>
      <c r="H1627">
        <f t="shared" si="160"/>
        <v>0.34469310648964607</v>
      </c>
      <c r="I1627">
        <f t="shared" si="161"/>
        <v>0</v>
      </c>
    </row>
    <row r="1628" spans="1:9" x14ac:dyDescent="0.2">
      <c r="A1628" s="1">
        <v>42892.800780999998</v>
      </c>
      <c r="B1628" s="1">
        <v>1.2838639999999999</v>
      </c>
      <c r="C1628" s="1">
        <v>1.013889</v>
      </c>
      <c r="D1628" s="2">
        <f t="shared" si="156"/>
        <v>73.559988668783916</v>
      </c>
      <c r="E1628">
        <f t="shared" si="157"/>
        <v>0.19921899999462767</v>
      </c>
      <c r="F1628" s="2">
        <f t="shared" si="158"/>
        <v>0</v>
      </c>
      <c r="G1628">
        <f t="shared" si="159"/>
        <v>0</v>
      </c>
      <c r="H1628">
        <f t="shared" si="160"/>
        <v>0</v>
      </c>
      <c r="I1628">
        <f t="shared" si="161"/>
        <v>0</v>
      </c>
    </row>
    <row r="1629" spans="1:9" x14ac:dyDescent="0.2">
      <c r="A1629" s="1">
        <v>42893</v>
      </c>
      <c r="B1629" s="1">
        <v>1.2833410000000001</v>
      </c>
      <c r="C1629" s="1">
        <v>1.013889</v>
      </c>
      <c r="D1629" s="2">
        <f t="shared" si="156"/>
        <v>73.530022976098579</v>
      </c>
      <c r="E1629">
        <f t="shared" si="157"/>
        <v>0.19921900000190362</v>
      </c>
      <c r="F1629" s="2">
        <f t="shared" si="158"/>
        <v>2.9965692685337331E-2</v>
      </c>
      <c r="G1629">
        <f t="shared" si="159"/>
        <v>0</v>
      </c>
      <c r="H1629">
        <f t="shared" si="160"/>
        <v>0.15041583726979352</v>
      </c>
      <c r="I1629">
        <f t="shared" si="161"/>
        <v>0</v>
      </c>
    </row>
    <row r="1630" spans="1:9" x14ac:dyDescent="0.2">
      <c r="A1630" s="1">
        <v>42893.199219000002</v>
      </c>
      <c r="B1630" s="1">
        <v>1.2829919999999999</v>
      </c>
      <c r="C1630" s="1">
        <v>1.013889</v>
      </c>
      <c r="D1630" s="2">
        <f t="shared" si="156"/>
        <v>73.510026749048507</v>
      </c>
      <c r="E1630">
        <f t="shared" si="157"/>
        <v>0.19921900000190362</v>
      </c>
      <c r="F1630" s="2">
        <f t="shared" si="158"/>
        <v>1.999622705007198E-2</v>
      </c>
      <c r="G1630">
        <f t="shared" si="159"/>
        <v>0</v>
      </c>
      <c r="H1630">
        <f t="shared" si="160"/>
        <v>0.10037309217434535</v>
      </c>
      <c r="I1630">
        <f t="shared" si="161"/>
        <v>0</v>
      </c>
    </row>
    <row r="1631" spans="1:9" x14ac:dyDescent="0.2">
      <c r="A1631" s="1">
        <v>42893.398437999997</v>
      </c>
      <c r="B1631" s="1">
        <v>1.2807219999999999</v>
      </c>
      <c r="C1631" s="1">
        <v>1.013889</v>
      </c>
      <c r="D1631" s="2">
        <f t="shared" si="156"/>
        <v>73.379965329553812</v>
      </c>
      <c r="E1631">
        <f t="shared" si="157"/>
        <v>0.19921899999462767</v>
      </c>
      <c r="F1631" s="2">
        <f t="shared" si="158"/>
        <v>0.13006141949469452</v>
      </c>
      <c r="G1631">
        <f t="shared" si="159"/>
        <v>0</v>
      </c>
      <c r="H1631">
        <f t="shared" si="160"/>
        <v>0.65285650213183422</v>
      </c>
      <c r="I1631">
        <f t="shared" si="161"/>
        <v>0</v>
      </c>
    </row>
    <row r="1632" spans="1:9" x14ac:dyDescent="0.2">
      <c r="A1632" s="1">
        <v>42893.601562000003</v>
      </c>
      <c r="B1632" s="1">
        <v>1.2782789999999999</v>
      </c>
      <c r="C1632" s="1">
        <v>1.013889</v>
      </c>
      <c r="D1632" s="2">
        <f t="shared" si="156"/>
        <v>73.239991740203351</v>
      </c>
      <c r="E1632">
        <f t="shared" si="157"/>
        <v>0.20312400000693742</v>
      </c>
      <c r="F1632" s="2">
        <f t="shared" si="158"/>
        <v>0.13997358935046122</v>
      </c>
      <c r="G1632">
        <f t="shared" si="159"/>
        <v>0</v>
      </c>
      <c r="H1632">
        <f t="shared" si="160"/>
        <v>0.68910414006065568</v>
      </c>
      <c r="I1632">
        <f t="shared" si="161"/>
        <v>0</v>
      </c>
    </row>
    <row r="1633" spans="1:9" x14ac:dyDescent="0.2">
      <c r="A1633" s="1">
        <v>42893.800780999998</v>
      </c>
      <c r="B1633" s="1">
        <v>1.278454</v>
      </c>
      <c r="C1633" s="1">
        <v>1.013889</v>
      </c>
      <c r="D1633" s="2">
        <f t="shared" si="156"/>
        <v>73.250018501618143</v>
      </c>
      <c r="E1633">
        <f t="shared" si="157"/>
        <v>0.19921899999462767</v>
      </c>
      <c r="F1633" s="2">
        <f t="shared" si="158"/>
        <v>1.0026761414792418E-2</v>
      </c>
      <c r="G1633">
        <f t="shared" si="159"/>
        <v>0</v>
      </c>
      <c r="H1633">
        <f t="shared" si="160"/>
        <v>5.0330347080664042E-2</v>
      </c>
      <c r="I1633">
        <f t="shared" si="161"/>
        <v>0</v>
      </c>
    </row>
    <row r="1634" spans="1:9" x14ac:dyDescent="0.2">
      <c r="A1634" s="1">
        <v>42894</v>
      </c>
      <c r="B1634" s="1">
        <v>1.279326</v>
      </c>
      <c r="C1634" s="1">
        <v>1.013889</v>
      </c>
      <c r="D1634" s="2">
        <f t="shared" si="156"/>
        <v>73.299980421353553</v>
      </c>
      <c r="E1634">
        <f t="shared" si="157"/>
        <v>0.19921900000190362</v>
      </c>
      <c r="F1634" s="2">
        <f t="shared" si="158"/>
        <v>4.996191973540931E-2</v>
      </c>
      <c r="G1634">
        <f t="shared" si="159"/>
        <v>0</v>
      </c>
      <c r="H1634">
        <f t="shared" si="160"/>
        <v>0.25078892944413889</v>
      </c>
      <c r="I1634">
        <f t="shared" si="161"/>
        <v>0</v>
      </c>
    </row>
    <row r="1635" spans="1:9" x14ac:dyDescent="0.2">
      <c r="A1635" s="1">
        <v>42894.199219000002</v>
      </c>
      <c r="B1635" s="1">
        <v>1.278977</v>
      </c>
      <c r="C1635" s="1">
        <v>1.016667</v>
      </c>
      <c r="D1635" s="2">
        <f t="shared" si="156"/>
        <v>73.279984194303495</v>
      </c>
      <c r="E1635">
        <f t="shared" si="157"/>
        <v>0.19921900000190362</v>
      </c>
      <c r="F1635" s="2">
        <f t="shared" si="158"/>
        <v>1.9996227050057769E-2</v>
      </c>
      <c r="G1635">
        <f t="shared" si="159"/>
        <v>2.7779999999999472E-3</v>
      </c>
      <c r="H1635">
        <f t="shared" si="160"/>
        <v>0.10037309217427402</v>
      </c>
      <c r="I1635">
        <f t="shared" si="161"/>
        <v>1.3944453089180259E-2</v>
      </c>
    </row>
    <row r="1636" spans="1:9" x14ac:dyDescent="0.2">
      <c r="A1636" s="1">
        <v>42894.398437999997</v>
      </c>
      <c r="B1636" s="1">
        <v>1.2791520000000001</v>
      </c>
      <c r="C1636" s="1">
        <v>1.013889</v>
      </c>
      <c r="D1636" s="2">
        <f t="shared" si="156"/>
        <v>73.290010955718287</v>
      </c>
      <c r="E1636">
        <f t="shared" si="157"/>
        <v>0.19921899999462767</v>
      </c>
      <c r="F1636" s="2">
        <f t="shared" si="158"/>
        <v>1.0026761414792418E-2</v>
      </c>
      <c r="G1636">
        <f t="shared" si="159"/>
        <v>2.7779999999999472E-3</v>
      </c>
      <c r="H1636">
        <f t="shared" si="160"/>
        <v>5.0330347080664042E-2</v>
      </c>
      <c r="I1636">
        <f t="shared" si="161"/>
        <v>1.3944453089689545E-2</v>
      </c>
    </row>
    <row r="1637" spans="1:9" x14ac:dyDescent="0.2">
      <c r="A1637" s="1">
        <v>42894.601562000003</v>
      </c>
      <c r="B1637" s="1">
        <v>1.278105</v>
      </c>
      <c r="C1637" s="1">
        <v>1.013889</v>
      </c>
      <c r="D1637" s="2">
        <f t="shared" si="156"/>
        <v>73.230022274568086</v>
      </c>
      <c r="E1637">
        <f t="shared" si="157"/>
        <v>0.20312400000693742</v>
      </c>
      <c r="F1637" s="2">
        <f t="shared" si="158"/>
        <v>5.9988681150201728E-2</v>
      </c>
      <c r="G1637">
        <f t="shared" si="159"/>
        <v>0</v>
      </c>
      <c r="H1637">
        <f t="shared" si="160"/>
        <v>0.29533034574030098</v>
      </c>
      <c r="I1637">
        <f t="shared" si="161"/>
        <v>0</v>
      </c>
    </row>
    <row r="1638" spans="1:9" x14ac:dyDescent="0.2">
      <c r="A1638" s="1">
        <v>42894.800780999998</v>
      </c>
      <c r="B1638" s="1">
        <v>1.2772319999999999</v>
      </c>
      <c r="C1638" s="1">
        <v>1.013889</v>
      </c>
      <c r="D1638" s="2">
        <f t="shared" si="156"/>
        <v>73.180003059053163</v>
      </c>
      <c r="E1638">
        <f t="shared" si="157"/>
        <v>0.19921899999462767</v>
      </c>
      <c r="F1638" s="2">
        <f t="shared" si="158"/>
        <v>5.0019215514922166E-2</v>
      </c>
      <c r="G1638">
        <f t="shared" si="159"/>
        <v>0</v>
      </c>
      <c r="H1638">
        <f t="shared" si="160"/>
        <v>0.25107653143661512</v>
      </c>
      <c r="I1638">
        <f t="shared" si="161"/>
        <v>0</v>
      </c>
    </row>
    <row r="1639" spans="1:9" x14ac:dyDescent="0.2">
      <c r="A1639" s="1">
        <v>42895</v>
      </c>
      <c r="B1639" s="1">
        <v>1.275312</v>
      </c>
      <c r="C1639" s="1">
        <v>1.013889</v>
      </c>
      <c r="D1639" s="2">
        <f t="shared" si="156"/>
        <v>73.069995162388039</v>
      </c>
      <c r="E1639">
        <f t="shared" si="157"/>
        <v>0.19921900000190362</v>
      </c>
      <c r="F1639" s="2">
        <f t="shared" si="158"/>
        <v>0.11000789666512389</v>
      </c>
      <c r="G1639">
        <f t="shared" si="159"/>
        <v>0</v>
      </c>
      <c r="H1639">
        <f t="shared" si="160"/>
        <v>0.55219580795041001</v>
      </c>
      <c r="I1639">
        <f t="shared" si="161"/>
        <v>0</v>
      </c>
    </row>
    <row r="1640" spans="1:9" x14ac:dyDescent="0.2">
      <c r="A1640" s="1">
        <v>42895.199219000002</v>
      </c>
      <c r="B1640" s="1">
        <v>1.2735669999999999</v>
      </c>
      <c r="C1640" s="1">
        <v>1.013889</v>
      </c>
      <c r="D1640" s="2">
        <f t="shared" si="156"/>
        <v>72.970014027137708</v>
      </c>
      <c r="E1640">
        <f t="shared" si="157"/>
        <v>0.19921900000190362</v>
      </c>
      <c r="F1640" s="2">
        <f t="shared" si="158"/>
        <v>9.9981135250331477E-2</v>
      </c>
      <c r="G1640">
        <f t="shared" si="159"/>
        <v>0</v>
      </c>
      <c r="H1640">
        <f t="shared" si="160"/>
        <v>0.50186546087158412</v>
      </c>
      <c r="I1640">
        <f t="shared" si="161"/>
        <v>0</v>
      </c>
    </row>
    <row r="1641" spans="1:9" x14ac:dyDescent="0.2">
      <c r="A1641" s="1">
        <v>42895.398437999997</v>
      </c>
      <c r="B1641" s="1">
        <v>1.2730429999999999</v>
      </c>
      <c r="C1641" s="1">
        <v>1.013889</v>
      </c>
      <c r="D1641" s="2">
        <f t="shared" si="156"/>
        <v>72.939991038672858</v>
      </c>
      <c r="E1641">
        <f t="shared" si="157"/>
        <v>0.19921899999462767</v>
      </c>
      <c r="F1641" s="2">
        <f t="shared" si="158"/>
        <v>3.0022988464850187E-2</v>
      </c>
      <c r="G1641">
        <f t="shared" si="159"/>
        <v>0</v>
      </c>
      <c r="H1641">
        <f t="shared" si="160"/>
        <v>0.15070343925860394</v>
      </c>
      <c r="I1641">
        <f t="shared" si="161"/>
        <v>0</v>
      </c>
    </row>
    <row r="1642" spans="1:9" x14ac:dyDescent="0.2">
      <c r="A1642" s="1">
        <v>42895.601562000003</v>
      </c>
      <c r="B1642" s="1">
        <v>1.273916</v>
      </c>
      <c r="C1642" s="1">
        <v>1.013889</v>
      </c>
      <c r="D1642" s="2">
        <f t="shared" si="156"/>
        <v>72.99001025418778</v>
      </c>
      <c r="E1642">
        <f t="shared" si="157"/>
        <v>0.20312400000693742</v>
      </c>
      <c r="F1642" s="2">
        <f t="shared" si="158"/>
        <v>5.0019215514922166E-2</v>
      </c>
      <c r="G1642">
        <f t="shared" si="159"/>
        <v>0</v>
      </c>
      <c r="H1642">
        <f t="shared" si="160"/>
        <v>0.24624965790952241</v>
      </c>
      <c r="I1642">
        <f t="shared" si="161"/>
        <v>0</v>
      </c>
    </row>
    <row r="1643" spans="1:9" x14ac:dyDescent="0.2">
      <c r="A1643" s="1">
        <v>42895.800780999998</v>
      </c>
      <c r="B1643" s="1">
        <v>1.2751380000000001</v>
      </c>
      <c r="C1643" s="1">
        <v>1.013889</v>
      </c>
      <c r="D1643" s="2">
        <f t="shared" si="156"/>
        <v>73.060025696752774</v>
      </c>
      <c r="E1643">
        <f t="shared" si="157"/>
        <v>0.19921899999462767</v>
      </c>
      <c r="F1643" s="2">
        <f t="shared" si="158"/>
        <v>7.0015442564994146E-2</v>
      </c>
      <c r="G1643">
        <f t="shared" si="159"/>
        <v>0</v>
      </c>
      <c r="H1643">
        <f t="shared" si="160"/>
        <v>0.35144962361462639</v>
      </c>
      <c r="I1643">
        <f t="shared" si="161"/>
        <v>0</v>
      </c>
    </row>
    <row r="1644" spans="1:9" x14ac:dyDescent="0.2">
      <c r="A1644" s="1">
        <v>42896</v>
      </c>
      <c r="B1644" s="1">
        <v>1.2730429999999999</v>
      </c>
      <c r="C1644" s="1">
        <v>1.013889</v>
      </c>
      <c r="D1644" s="2">
        <f t="shared" si="156"/>
        <v>72.939991038672858</v>
      </c>
      <c r="E1644">
        <f t="shared" si="157"/>
        <v>0.19921900000190362</v>
      </c>
      <c r="F1644" s="2">
        <f t="shared" si="158"/>
        <v>0.12003465807991631</v>
      </c>
      <c r="G1644">
        <f t="shared" si="159"/>
        <v>0</v>
      </c>
      <c r="H1644">
        <f t="shared" si="160"/>
        <v>0.60252615502923579</v>
      </c>
      <c r="I1644">
        <f t="shared" si="161"/>
        <v>0</v>
      </c>
    </row>
    <row r="1645" spans="1:9" x14ac:dyDescent="0.2">
      <c r="A1645" s="1">
        <v>42896.199219000002</v>
      </c>
      <c r="B1645" s="1">
        <v>1.2707740000000001</v>
      </c>
      <c r="C1645" s="1">
        <v>1.0111110000000001</v>
      </c>
      <c r="D1645" s="2">
        <f t="shared" si="156"/>
        <v>72.809986914957676</v>
      </c>
      <c r="E1645">
        <f t="shared" si="157"/>
        <v>0.19921900000190362</v>
      </c>
      <c r="F1645" s="2">
        <f t="shared" si="158"/>
        <v>0.13000412371518166</v>
      </c>
      <c r="G1645">
        <f t="shared" si="159"/>
        <v>2.7779999999999472E-3</v>
      </c>
      <c r="H1645">
        <f t="shared" si="160"/>
        <v>0.65256890012468394</v>
      </c>
      <c r="I1645">
        <f t="shared" si="161"/>
        <v>1.3944453089180259E-2</v>
      </c>
    </row>
    <row r="1646" spans="1:9" x14ac:dyDescent="0.2">
      <c r="A1646" s="1">
        <v>42896.398437999997</v>
      </c>
      <c r="B1646" s="1">
        <v>1.2707740000000001</v>
      </c>
      <c r="C1646" s="1">
        <v>1.0111110000000001</v>
      </c>
      <c r="D1646" s="2">
        <f t="shared" si="156"/>
        <v>72.809986914957676</v>
      </c>
      <c r="E1646">
        <f t="shared" si="157"/>
        <v>0.19921899999462767</v>
      </c>
      <c r="F1646" s="2">
        <f t="shared" si="158"/>
        <v>0</v>
      </c>
      <c r="G1646">
        <f t="shared" si="159"/>
        <v>0</v>
      </c>
      <c r="H1646">
        <f t="shared" si="160"/>
        <v>0</v>
      </c>
      <c r="I1646">
        <f t="shared" si="161"/>
        <v>0</v>
      </c>
    </row>
    <row r="1647" spans="1:9" x14ac:dyDescent="0.2">
      <c r="A1647" s="1">
        <v>42896.601562000003</v>
      </c>
      <c r="B1647" s="1">
        <v>1.2709490000000001</v>
      </c>
      <c r="C1647" s="1">
        <v>1.013889</v>
      </c>
      <c r="D1647" s="2">
        <f t="shared" si="156"/>
        <v>72.820013676372469</v>
      </c>
      <c r="E1647">
        <f t="shared" si="157"/>
        <v>0.20312400000693742</v>
      </c>
      <c r="F1647" s="2">
        <f t="shared" si="158"/>
        <v>1.0026761414792418E-2</v>
      </c>
      <c r="G1647">
        <f t="shared" si="159"/>
        <v>2.7779999999999472E-3</v>
      </c>
      <c r="H1647">
        <f t="shared" si="160"/>
        <v>4.9362760749345071E-2</v>
      </c>
      <c r="I1647">
        <f t="shared" si="161"/>
        <v>1.3676375021686598E-2</v>
      </c>
    </row>
    <row r="1648" spans="1:9" x14ac:dyDescent="0.2">
      <c r="A1648" s="1">
        <v>42896.800780999998</v>
      </c>
      <c r="B1648" s="1">
        <v>1.2688539999999999</v>
      </c>
      <c r="C1648" s="1">
        <v>1.013889</v>
      </c>
      <c r="D1648" s="2">
        <f t="shared" si="156"/>
        <v>72.699979018292552</v>
      </c>
      <c r="E1648">
        <f t="shared" si="157"/>
        <v>0.19921899999462767</v>
      </c>
      <c r="F1648" s="2">
        <f t="shared" si="158"/>
        <v>0.12003465807991631</v>
      </c>
      <c r="G1648">
        <f t="shared" si="159"/>
        <v>0</v>
      </c>
      <c r="H1648">
        <f t="shared" si="160"/>
        <v>0.60252615505124152</v>
      </c>
      <c r="I1648">
        <f t="shared" si="161"/>
        <v>0</v>
      </c>
    </row>
    <row r="1649" spans="1:9" x14ac:dyDescent="0.2">
      <c r="A1649" s="1">
        <v>42897</v>
      </c>
      <c r="B1649" s="1">
        <v>1.266062</v>
      </c>
      <c r="C1649" s="1">
        <v>1.013889</v>
      </c>
      <c r="D1649" s="2">
        <f t="shared" si="156"/>
        <v>72.540009201892033</v>
      </c>
      <c r="E1649">
        <f t="shared" si="157"/>
        <v>0.19921900000190362</v>
      </c>
      <c r="F1649" s="2">
        <f t="shared" si="158"/>
        <v>0.15996981640051899</v>
      </c>
      <c r="G1649">
        <f t="shared" si="159"/>
        <v>0</v>
      </c>
      <c r="H1649">
        <f t="shared" si="160"/>
        <v>0.80298473739447751</v>
      </c>
      <c r="I1649">
        <f t="shared" si="161"/>
        <v>0</v>
      </c>
    </row>
    <row r="1650" spans="1:9" x14ac:dyDescent="0.2">
      <c r="A1650" s="1">
        <v>42897.199219000002</v>
      </c>
      <c r="B1650" s="1">
        <v>1.2681560000000001</v>
      </c>
      <c r="C1650" s="1">
        <v>1.013889</v>
      </c>
      <c r="D1650" s="2">
        <f t="shared" si="156"/>
        <v>72.659986564192437</v>
      </c>
      <c r="E1650">
        <f t="shared" si="157"/>
        <v>0.19921900000190362</v>
      </c>
      <c r="F1650" s="2">
        <f t="shared" si="158"/>
        <v>0.11997736230040346</v>
      </c>
      <c r="G1650">
        <f t="shared" si="159"/>
        <v>0</v>
      </c>
      <c r="H1650">
        <f t="shared" si="160"/>
        <v>0.60223855304592944</v>
      </c>
      <c r="I1650">
        <f t="shared" si="161"/>
        <v>0</v>
      </c>
    </row>
    <row r="1651" spans="1:9" x14ac:dyDescent="0.2">
      <c r="A1651" s="1">
        <v>42897.398437999997</v>
      </c>
      <c r="B1651" s="1">
        <v>1.2681560000000001</v>
      </c>
      <c r="C1651" s="1">
        <v>1.013889</v>
      </c>
      <c r="D1651" s="2">
        <f t="shared" si="156"/>
        <v>72.659986564192437</v>
      </c>
      <c r="E1651">
        <f t="shared" si="157"/>
        <v>0.19921899999462767</v>
      </c>
      <c r="F1651" s="2">
        <f t="shared" si="158"/>
        <v>0</v>
      </c>
      <c r="G1651">
        <f t="shared" si="159"/>
        <v>0</v>
      </c>
      <c r="H1651">
        <f t="shared" si="160"/>
        <v>0</v>
      </c>
      <c r="I1651">
        <f t="shared" si="161"/>
        <v>0</v>
      </c>
    </row>
    <row r="1652" spans="1:9" x14ac:dyDescent="0.2">
      <c r="A1652" s="1">
        <v>42897.601562000003</v>
      </c>
      <c r="B1652" s="1">
        <v>1.26484</v>
      </c>
      <c r="C1652" s="1">
        <v>1.013889</v>
      </c>
      <c r="D1652" s="2">
        <f t="shared" si="156"/>
        <v>72.469993759327039</v>
      </c>
      <c r="E1652">
        <f t="shared" si="157"/>
        <v>0.20312400000693742</v>
      </c>
      <c r="F1652" s="2">
        <f t="shared" si="158"/>
        <v>0.1899928048653976</v>
      </c>
      <c r="G1652">
        <f t="shared" si="159"/>
        <v>0</v>
      </c>
      <c r="H1652">
        <f t="shared" si="160"/>
        <v>0.93535379797024798</v>
      </c>
      <c r="I1652">
        <f t="shared" si="161"/>
        <v>0</v>
      </c>
    </row>
    <row r="1653" spans="1:9" x14ac:dyDescent="0.2">
      <c r="A1653" s="1">
        <v>42897.800780999998</v>
      </c>
      <c r="B1653" s="1">
        <v>1.263444</v>
      </c>
      <c r="C1653" s="1">
        <v>1.0111110000000001</v>
      </c>
      <c r="D1653" s="2">
        <f t="shared" si="156"/>
        <v>72.39000885112678</v>
      </c>
      <c r="E1653">
        <f t="shared" si="157"/>
        <v>0.19921899999462767</v>
      </c>
      <c r="F1653" s="2">
        <f t="shared" si="158"/>
        <v>7.9984908200259497E-2</v>
      </c>
      <c r="G1653">
        <f t="shared" si="159"/>
        <v>2.7779999999999472E-3</v>
      </c>
      <c r="H1653">
        <f t="shared" si="160"/>
        <v>0.40149236871190219</v>
      </c>
      <c r="I1653">
        <f t="shared" si="161"/>
        <v>1.3944453089689545E-2</v>
      </c>
    </row>
    <row r="1654" spans="1:9" x14ac:dyDescent="0.2">
      <c r="A1654" s="1">
        <v>42898</v>
      </c>
      <c r="B1654" s="1">
        <v>1.265015</v>
      </c>
      <c r="C1654" s="1">
        <v>1.0111110000000001</v>
      </c>
      <c r="D1654" s="2">
        <f t="shared" si="156"/>
        <v>72.480020520741832</v>
      </c>
      <c r="E1654">
        <f t="shared" si="157"/>
        <v>0.19921900000190362</v>
      </c>
      <c r="F1654" s="2">
        <f t="shared" si="158"/>
        <v>9.0011669615051915E-2</v>
      </c>
      <c r="G1654">
        <f t="shared" si="159"/>
        <v>0</v>
      </c>
      <c r="H1654">
        <f t="shared" si="160"/>
        <v>0.45182271577606459</v>
      </c>
      <c r="I1654">
        <f t="shared" si="161"/>
        <v>0</v>
      </c>
    </row>
    <row r="1655" spans="1:9" x14ac:dyDescent="0.2">
      <c r="A1655" s="1">
        <v>42898.199219000002</v>
      </c>
      <c r="B1655" s="1">
        <v>1.2646660000000001</v>
      </c>
      <c r="C1655" s="1">
        <v>1.0111110000000001</v>
      </c>
      <c r="D1655" s="2">
        <f t="shared" si="156"/>
        <v>72.460024293691774</v>
      </c>
      <c r="E1655">
        <f t="shared" si="157"/>
        <v>0.19921900000190362</v>
      </c>
      <c r="F1655" s="2">
        <f t="shared" si="158"/>
        <v>1.9996227050057769E-2</v>
      </c>
      <c r="G1655">
        <f t="shared" si="159"/>
        <v>0</v>
      </c>
      <c r="H1655">
        <f t="shared" si="160"/>
        <v>0.10037309217427402</v>
      </c>
      <c r="I1655">
        <f t="shared" si="161"/>
        <v>0</v>
      </c>
    </row>
    <row r="1656" spans="1:9" x14ac:dyDescent="0.2">
      <c r="A1656" s="1">
        <v>42898.398437999997</v>
      </c>
      <c r="B1656" s="1">
        <v>1.262222</v>
      </c>
      <c r="C1656" s="1">
        <v>1.0111110000000001</v>
      </c>
      <c r="D1656" s="2">
        <f t="shared" si="156"/>
        <v>72.3199934085618</v>
      </c>
      <c r="E1656">
        <f t="shared" si="157"/>
        <v>0.19921899999462767</v>
      </c>
      <c r="F1656" s="2">
        <f t="shared" si="158"/>
        <v>0.14003088512997408</v>
      </c>
      <c r="G1656">
        <f t="shared" si="159"/>
        <v>0</v>
      </c>
      <c r="H1656">
        <f t="shared" si="160"/>
        <v>0.7028992472291814</v>
      </c>
      <c r="I1656">
        <f t="shared" si="161"/>
        <v>0</v>
      </c>
    </row>
    <row r="1657" spans="1:9" x14ac:dyDescent="0.2">
      <c r="A1657" s="1">
        <v>42898.601562000003</v>
      </c>
      <c r="B1657" s="1">
        <v>1.25943</v>
      </c>
      <c r="C1657" s="1">
        <v>1.0111110000000001</v>
      </c>
      <c r="D1657" s="2">
        <f t="shared" si="156"/>
        <v>72.160023592161266</v>
      </c>
      <c r="E1657">
        <f t="shared" si="157"/>
        <v>0.20312400000693742</v>
      </c>
      <c r="F1657" s="2">
        <f t="shared" si="158"/>
        <v>0.1599698164005332</v>
      </c>
      <c r="G1657">
        <f t="shared" si="159"/>
        <v>0</v>
      </c>
      <c r="H1657">
        <f t="shared" si="160"/>
        <v>0.78754758864077934</v>
      </c>
      <c r="I1657">
        <f t="shared" si="161"/>
        <v>0</v>
      </c>
    </row>
    <row r="1658" spans="1:9" x14ac:dyDescent="0.2">
      <c r="A1658" s="1">
        <v>42898.800780999998</v>
      </c>
      <c r="B1658" s="1">
        <v>1.26292</v>
      </c>
      <c r="C1658" s="1">
        <v>1.0111110000000001</v>
      </c>
      <c r="D1658" s="2">
        <f t="shared" si="156"/>
        <v>72.359985862661929</v>
      </c>
      <c r="E1658">
        <f t="shared" si="157"/>
        <v>0.19921899999462767</v>
      </c>
      <c r="F1658" s="2">
        <f t="shared" si="158"/>
        <v>0.19996227050066295</v>
      </c>
      <c r="G1658">
        <f t="shared" si="159"/>
        <v>0</v>
      </c>
      <c r="H1658">
        <f t="shared" si="160"/>
        <v>1.0037309217798269</v>
      </c>
      <c r="I1658">
        <f t="shared" si="161"/>
        <v>0</v>
      </c>
    </row>
    <row r="1659" spans="1:9" x14ac:dyDescent="0.2">
      <c r="A1659" s="1">
        <v>42899</v>
      </c>
      <c r="B1659" s="1">
        <v>1.2646660000000001</v>
      </c>
      <c r="C1659" s="1">
        <v>1.0111110000000001</v>
      </c>
      <c r="D1659" s="2">
        <f t="shared" si="156"/>
        <v>72.460024293691774</v>
      </c>
      <c r="E1659">
        <f t="shared" si="157"/>
        <v>0.19921900000190362</v>
      </c>
      <c r="F1659" s="2">
        <f t="shared" si="158"/>
        <v>0.10003843102984433</v>
      </c>
      <c r="G1659">
        <f t="shared" si="159"/>
        <v>0</v>
      </c>
      <c r="H1659">
        <f t="shared" si="160"/>
        <v>0.50215306285489048</v>
      </c>
      <c r="I1659">
        <f t="shared" si="161"/>
        <v>0</v>
      </c>
    </row>
    <row r="1660" spans="1:9" x14ac:dyDescent="0.2">
      <c r="A1660" s="1">
        <v>42899.199219000002</v>
      </c>
      <c r="B1660" s="1">
        <v>1.260651</v>
      </c>
      <c r="C1660" s="1">
        <v>1.013889</v>
      </c>
      <c r="D1660" s="2">
        <f t="shared" si="156"/>
        <v>72.229981738946748</v>
      </c>
      <c r="E1660">
        <f t="shared" si="157"/>
        <v>0.19921900000190362</v>
      </c>
      <c r="F1660" s="2">
        <f t="shared" si="158"/>
        <v>0.230042554745026</v>
      </c>
      <c r="G1660">
        <f t="shared" si="159"/>
        <v>2.7779999999999472E-3</v>
      </c>
      <c r="H1660">
        <f t="shared" si="160"/>
        <v>1.1547219629795744</v>
      </c>
      <c r="I1660">
        <f t="shared" si="161"/>
        <v>1.3944453089180259E-2</v>
      </c>
    </row>
    <row r="1661" spans="1:9" x14ac:dyDescent="0.2">
      <c r="A1661" s="1">
        <v>42899.398437999997</v>
      </c>
      <c r="B1661" s="1">
        <v>1.2578590000000001</v>
      </c>
      <c r="C1661" s="1">
        <v>1.0111110000000001</v>
      </c>
      <c r="D1661" s="2">
        <f t="shared" si="156"/>
        <v>72.070011922546215</v>
      </c>
      <c r="E1661">
        <f t="shared" si="157"/>
        <v>0.19921899999462767</v>
      </c>
      <c r="F1661" s="2">
        <f t="shared" si="158"/>
        <v>0.1599698164005332</v>
      </c>
      <c r="G1661">
        <f t="shared" si="159"/>
        <v>2.7779999999999472E-3</v>
      </c>
      <c r="H1661">
        <f t="shared" si="160"/>
        <v>0.80298473742387577</v>
      </c>
      <c r="I1661">
        <f t="shared" si="161"/>
        <v>1.3944453089689545E-2</v>
      </c>
    </row>
    <row r="1662" spans="1:9" x14ac:dyDescent="0.2">
      <c r="A1662" s="1">
        <v>42899.601562000003</v>
      </c>
      <c r="B1662" s="1">
        <v>1.2585569999999999</v>
      </c>
      <c r="C1662" s="1">
        <v>1.0083329999999999</v>
      </c>
      <c r="D1662" s="2">
        <f t="shared" si="156"/>
        <v>72.110004376646344</v>
      </c>
      <c r="E1662">
        <f t="shared" si="157"/>
        <v>0.20312400000693742</v>
      </c>
      <c r="F1662" s="2">
        <f t="shared" si="158"/>
        <v>3.9992454100129748E-2</v>
      </c>
      <c r="G1662">
        <f t="shared" si="159"/>
        <v>2.7780000000001692E-3</v>
      </c>
      <c r="H1662">
        <f t="shared" si="160"/>
        <v>0.19688689716017735</v>
      </c>
      <c r="I1662">
        <f t="shared" si="161"/>
        <v>1.3676375021687691E-2</v>
      </c>
    </row>
    <row r="1663" spans="1:9" x14ac:dyDescent="0.2">
      <c r="A1663" s="1">
        <v>42899.800780999998</v>
      </c>
      <c r="B1663" s="1">
        <v>1.258033</v>
      </c>
      <c r="C1663" s="1">
        <v>1.0111110000000001</v>
      </c>
      <c r="D1663" s="2">
        <f t="shared" si="156"/>
        <v>72.079981388181494</v>
      </c>
      <c r="E1663">
        <f t="shared" si="157"/>
        <v>0.19921899999462767</v>
      </c>
      <c r="F1663" s="2">
        <f t="shared" si="158"/>
        <v>3.0022988464850187E-2</v>
      </c>
      <c r="G1663">
        <f t="shared" si="159"/>
        <v>2.7780000000001692E-3</v>
      </c>
      <c r="H1663">
        <f t="shared" si="160"/>
        <v>0.15070343925860394</v>
      </c>
      <c r="I1663">
        <f t="shared" si="161"/>
        <v>1.394445308969066E-2</v>
      </c>
    </row>
    <row r="1664" spans="1:9" x14ac:dyDescent="0.2">
      <c r="A1664" s="1">
        <v>42900</v>
      </c>
      <c r="B1664" s="1">
        <v>1.2578590000000001</v>
      </c>
      <c r="C1664" s="1">
        <v>1.0111110000000001</v>
      </c>
      <c r="D1664" s="2">
        <f t="shared" si="156"/>
        <v>72.070011922546215</v>
      </c>
      <c r="E1664">
        <f t="shared" si="157"/>
        <v>0.19921900000190362</v>
      </c>
      <c r="F1664" s="2">
        <f t="shared" si="158"/>
        <v>9.9694656352795619E-3</v>
      </c>
      <c r="G1664">
        <f t="shared" si="159"/>
        <v>0</v>
      </c>
      <c r="H1664">
        <f t="shared" si="160"/>
        <v>5.0042745095519502E-2</v>
      </c>
      <c r="I1664">
        <f t="shared" si="161"/>
        <v>0</v>
      </c>
    </row>
    <row r="1665" spans="1:9" x14ac:dyDescent="0.2">
      <c r="A1665" s="1">
        <v>42900.199219000002</v>
      </c>
      <c r="B1665" s="1">
        <v>1.2578590000000001</v>
      </c>
      <c r="C1665" s="1">
        <v>1.0111110000000001</v>
      </c>
      <c r="D1665" s="2">
        <f t="shared" si="156"/>
        <v>72.070011922546215</v>
      </c>
      <c r="E1665">
        <f t="shared" si="157"/>
        <v>0.19921900000190362</v>
      </c>
      <c r="F1665" s="2">
        <f t="shared" si="158"/>
        <v>0</v>
      </c>
      <c r="G1665">
        <f t="shared" si="159"/>
        <v>0</v>
      </c>
      <c r="H1665">
        <f t="shared" si="160"/>
        <v>0</v>
      </c>
      <c r="I1665">
        <f t="shared" si="161"/>
        <v>0</v>
      </c>
    </row>
    <row r="1666" spans="1:9" x14ac:dyDescent="0.2">
      <c r="A1666" s="1">
        <v>42900.398437999997</v>
      </c>
      <c r="B1666" s="1">
        <v>1.256114</v>
      </c>
      <c r="C1666" s="1">
        <v>1.0083329999999999</v>
      </c>
      <c r="D1666" s="2">
        <f t="shared" si="156"/>
        <v>71.970030787295883</v>
      </c>
      <c r="E1666">
        <f t="shared" si="157"/>
        <v>0.19921899999462767</v>
      </c>
      <c r="F1666" s="2">
        <f t="shared" si="158"/>
        <v>9.9981135250331477E-2</v>
      </c>
      <c r="G1666">
        <f t="shared" si="159"/>
        <v>2.7780000000001692E-3</v>
      </c>
      <c r="H1666">
        <f t="shared" si="160"/>
        <v>0.50186546088991346</v>
      </c>
      <c r="I1666">
        <f t="shared" si="161"/>
        <v>1.394445308969066E-2</v>
      </c>
    </row>
    <row r="1667" spans="1:9" x14ac:dyDescent="0.2">
      <c r="A1667" s="1">
        <v>42900.601562000003</v>
      </c>
      <c r="B1667" s="1">
        <v>1.2522740000000001</v>
      </c>
      <c r="C1667" s="1">
        <v>1.0083329999999999</v>
      </c>
      <c r="D1667" s="2">
        <f t="shared" si="156"/>
        <v>71.750014993965664</v>
      </c>
      <c r="E1667">
        <f t="shared" si="157"/>
        <v>0.20312400000693742</v>
      </c>
      <c r="F1667" s="2">
        <f t="shared" si="158"/>
        <v>0.22001579333021937</v>
      </c>
      <c r="G1667">
        <f t="shared" si="159"/>
        <v>0</v>
      </c>
      <c r="H1667">
        <f t="shared" si="160"/>
        <v>1.0831600072995069</v>
      </c>
      <c r="I1667">
        <f t="shared" si="161"/>
        <v>0</v>
      </c>
    </row>
    <row r="1668" spans="1:9" x14ac:dyDescent="0.2">
      <c r="A1668" s="1">
        <v>42900.800780999998</v>
      </c>
      <c r="B1668" s="1">
        <v>1.251401</v>
      </c>
      <c r="C1668" s="1">
        <v>1.0111110000000001</v>
      </c>
      <c r="D1668" s="2">
        <f t="shared" si="156"/>
        <v>71.699995778450727</v>
      </c>
      <c r="E1668">
        <f t="shared" si="157"/>
        <v>0.19921899999462767</v>
      </c>
      <c r="F1668" s="2">
        <f t="shared" si="158"/>
        <v>5.0019215514936377E-2</v>
      </c>
      <c r="G1668">
        <f t="shared" si="159"/>
        <v>2.7780000000001692E-3</v>
      </c>
      <c r="H1668">
        <f t="shared" si="160"/>
        <v>0.25107653143668646</v>
      </c>
      <c r="I1668">
        <f t="shared" si="161"/>
        <v>1.394445308969066E-2</v>
      </c>
    </row>
    <row r="1669" spans="1:9" x14ac:dyDescent="0.2">
      <c r="A1669" s="1">
        <v>42901</v>
      </c>
      <c r="B1669" s="1">
        <v>1.252972</v>
      </c>
      <c r="C1669" s="1">
        <v>1.0083329999999999</v>
      </c>
      <c r="D1669" s="2">
        <f t="shared" si="156"/>
        <v>71.790007448065779</v>
      </c>
      <c r="E1669">
        <f t="shared" si="157"/>
        <v>0.19921900000190362</v>
      </c>
      <c r="F1669" s="2">
        <f t="shared" si="158"/>
        <v>9.0011669615051915E-2</v>
      </c>
      <c r="G1669">
        <f t="shared" si="159"/>
        <v>2.7780000000001692E-3</v>
      </c>
      <c r="H1669">
        <f t="shared" si="160"/>
        <v>0.45182271577606459</v>
      </c>
      <c r="I1669">
        <f t="shared" si="161"/>
        <v>1.3944453089181375E-2</v>
      </c>
    </row>
    <row r="1670" spans="1:9" x14ac:dyDescent="0.2">
      <c r="A1670" s="1">
        <v>42901.199219000002</v>
      </c>
      <c r="B1670" s="1">
        <v>1.254194</v>
      </c>
      <c r="C1670" s="1">
        <v>1.0083329999999999</v>
      </c>
      <c r="D1670" s="2">
        <f t="shared" si="156"/>
        <v>71.860022890630773</v>
      </c>
      <c r="E1670">
        <f t="shared" si="157"/>
        <v>0.19921900000190362</v>
      </c>
      <c r="F1670" s="2">
        <f t="shared" si="158"/>
        <v>7.0015442564994146E-2</v>
      </c>
      <c r="G1670">
        <f t="shared" si="159"/>
        <v>0</v>
      </c>
      <c r="H1670">
        <f t="shared" si="160"/>
        <v>0.35144962360179061</v>
      </c>
      <c r="I1670">
        <f t="shared" si="161"/>
        <v>0</v>
      </c>
    </row>
    <row r="1671" spans="1:9" x14ac:dyDescent="0.2">
      <c r="A1671" s="1">
        <v>42901.398437999997</v>
      </c>
      <c r="B1671" s="1">
        <v>1.2510520000000001</v>
      </c>
      <c r="C1671" s="1">
        <v>1.0111110000000001</v>
      </c>
      <c r="D1671" s="2">
        <f t="shared" si="156"/>
        <v>71.67999955140067</v>
      </c>
      <c r="E1671">
        <f t="shared" si="157"/>
        <v>0.19921899999462767</v>
      </c>
      <c r="F1671" s="2">
        <f t="shared" si="158"/>
        <v>0.18002333923010383</v>
      </c>
      <c r="G1671">
        <f t="shared" si="159"/>
        <v>2.7780000000001692E-3</v>
      </c>
      <c r="H1671">
        <f t="shared" si="160"/>
        <v>0.90364543158513255</v>
      </c>
      <c r="I1671">
        <f t="shared" si="161"/>
        <v>1.394445308969066E-2</v>
      </c>
    </row>
    <row r="1672" spans="1:9" x14ac:dyDescent="0.2">
      <c r="A1672" s="1">
        <v>42901.601562000003</v>
      </c>
      <c r="B1672" s="1">
        <v>1.2486090000000001</v>
      </c>
      <c r="C1672" s="1">
        <v>1.0083329999999999</v>
      </c>
      <c r="D1672" s="2">
        <f t="shared" si="156"/>
        <v>71.540025962050208</v>
      </c>
      <c r="E1672">
        <f t="shared" si="157"/>
        <v>0.20312400000693742</v>
      </c>
      <c r="F1672" s="2">
        <f t="shared" si="158"/>
        <v>0.13997358935046122</v>
      </c>
      <c r="G1672">
        <f t="shared" si="159"/>
        <v>2.7780000000001692E-3</v>
      </c>
      <c r="H1672">
        <f t="shared" si="160"/>
        <v>0.68910414006065568</v>
      </c>
      <c r="I1672">
        <f t="shared" si="161"/>
        <v>1.3676375021687691E-2</v>
      </c>
    </row>
    <row r="1673" spans="1:9" x14ac:dyDescent="0.2">
      <c r="A1673" s="1">
        <v>42901.800780999998</v>
      </c>
      <c r="B1673" s="1">
        <v>1.247387</v>
      </c>
      <c r="C1673" s="1">
        <v>1.0083329999999999</v>
      </c>
      <c r="D1673" s="2">
        <f t="shared" ref="D1673:D1736" si="162">DEGREES(B1673)</f>
        <v>71.470010519485214</v>
      </c>
      <c r="E1673">
        <f t="shared" ref="E1673:E1736" si="163">A1673-A1672</f>
        <v>0.19921899999462767</v>
      </c>
      <c r="F1673" s="2">
        <f t="shared" ref="F1673:F1736" si="164">ABS(ABS(D1673)-ABS(D1672))</f>
        <v>7.0015442564994146E-2</v>
      </c>
      <c r="G1673">
        <f t="shared" ref="G1673:G1736" si="165">ABS(C1673-C1672)</f>
        <v>0</v>
      </c>
      <c r="H1673">
        <f t="shared" ref="H1673:H1736" si="166">F1673/E1673</f>
        <v>0.35144962361462639</v>
      </c>
      <c r="I1673">
        <f t="shared" ref="I1673:I1736" si="167">G1673/E1673</f>
        <v>0</v>
      </c>
    </row>
    <row r="1674" spans="1:9" x14ac:dyDescent="0.2">
      <c r="A1674" s="1">
        <v>42902</v>
      </c>
      <c r="B1674" s="1">
        <v>1.248434</v>
      </c>
      <c r="C1674" s="1">
        <v>1.0083329999999999</v>
      </c>
      <c r="D1674" s="2">
        <f t="shared" si="162"/>
        <v>71.529999200635416</v>
      </c>
      <c r="E1674">
        <f t="shared" si="163"/>
        <v>0.19921900000190362</v>
      </c>
      <c r="F1674" s="2">
        <f t="shared" si="164"/>
        <v>5.9988681150201728E-2</v>
      </c>
      <c r="G1674">
        <f t="shared" si="165"/>
        <v>0</v>
      </c>
      <c r="H1674">
        <f t="shared" si="166"/>
        <v>0.30111927652296472</v>
      </c>
      <c r="I1674">
        <f t="shared" si="167"/>
        <v>0</v>
      </c>
    </row>
    <row r="1675" spans="1:9" x14ac:dyDescent="0.2">
      <c r="A1675" s="1">
        <v>42902.199219000002</v>
      </c>
      <c r="B1675" s="1">
        <v>1.2493069999999999</v>
      </c>
      <c r="C1675" s="1">
        <v>1.0111110000000001</v>
      </c>
      <c r="D1675" s="2">
        <f t="shared" si="162"/>
        <v>71.580018416150338</v>
      </c>
      <c r="E1675">
        <f t="shared" si="163"/>
        <v>0.19921900000190362</v>
      </c>
      <c r="F1675" s="2">
        <f t="shared" si="164"/>
        <v>5.0019215514922166E-2</v>
      </c>
      <c r="G1675">
        <f t="shared" si="165"/>
        <v>2.7780000000001692E-3</v>
      </c>
      <c r="H1675">
        <f t="shared" si="166"/>
        <v>0.25107653142744524</v>
      </c>
      <c r="I1675">
        <f t="shared" si="167"/>
        <v>1.3944453089181375E-2</v>
      </c>
    </row>
    <row r="1676" spans="1:9" x14ac:dyDescent="0.2">
      <c r="A1676" s="1">
        <v>42902.398437999997</v>
      </c>
      <c r="B1676" s="1">
        <v>1.248259</v>
      </c>
      <c r="C1676" s="1">
        <v>1.0111110000000001</v>
      </c>
      <c r="D1676" s="2">
        <f t="shared" si="162"/>
        <v>71.519972439220624</v>
      </c>
      <c r="E1676">
        <f t="shared" si="163"/>
        <v>0.19921899999462767</v>
      </c>
      <c r="F1676" s="2">
        <f t="shared" si="164"/>
        <v>6.0045976929714584E-2</v>
      </c>
      <c r="G1676">
        <f t="shared" si="165"/>
        <v>0</v>
      </c>
      <c r="H1676">
        <f t="shared" si="166"/>
        <v>0.30140687851727921</v>
      </c>
      <c r="I1676">
        <f t="shared" si="167"/>
        <v>0</v>
      </c>
    </row>
    <row r="1677" spans="1:9" x14ac:dyDescent="0.2">
      <c r="A1677" s="1">
        <v>42902.601562000003</v>
      </c>
      <c r="B1677" s="1">
        <v>1.2452920000000001</v>
      </c>
      <c r="C1677" s="1">
        <v>1.0083329999999999</v>
      </c>
      <c r="D1677" s="2">
        <f t="shared" si="162"/>
        <v>71.349975861405312</v>
      </c>
      <c r="E1677">
        <f t="shared" si="163"/>
        <v>0.20312400000693742</v>
      </c>
      <c r="F1677" s="2">
        <f t="shared" si="164"/>
        <v>0.16999657781531141</v>
      </c>
      <c r="G1677">
        <f t="shared" si="165"/>
        <v>2.7780000000001692E-3</v>
      </c>
      <c r="H1677">
        <f t="shared" si="166"/>
        <v>0.83691034939005438</v>
      </c>
      <c r="I1677">
        <f t="shared" si="167"/>
        <v>1.3676375021687691E-2</v>
      </c>
    </row>
    <row r="1678" spans="1:9" x14ac:dyDescent="0.2">
      <c r="A1678" s="1">
        <v>42902.800780999998</v>
      </c>
      <c r="B1678" s="1">
        <v>1.2444200000000001</v>
      </c>
      <c r="C1678" s="1">
        <v>1.0083329999999999</v>
      </c>
      <c r="D1678" s="2">
        <f t="shared" si="162"/>
        <v>71.300013941669903</v>
      </c>
      <c r="E1678">
        <f t="shared" si="163"/>
        <v>0.19921899999462767</v>
      </c>
      <c r="F1678" s="2">
        <f t="shared" si="164"/>
        <v>4.996191973540931E-2</v>
      </c>
      <c r="G1678">
        <f t="shared" si="165"/>
        <v>0</v>
      </c>
      <c r="H1678">
        <f t="shared" si="166"/>
        <v>0.25078892945329828</v>
      </c>
      <c r="I1678">
        <f t="shared" si="167"/>
        <v>0</v>
      </c>
    </row>
    <row r="1679" spans="1:9" x14ac:dyDescent="0.2">
      <c r="A1679" s="1">
        <v>42903</v>
      </c>
      <c r="B1679" s="1">
        <v>1.2456419999999999</v>
      </c>
      <c r="C1679" s="1">
        <v>1.0083329999999999</v>
      </c>
      <c r="D1679" s="2">
        <f t="shared" si="162"/>
        <v>71.370029384234883</v>
      </c>
      <c r="E1679">
        <f t="shared" si="163"/>
        <v>0.19921900000190362</v>
      </c>
      <c r="F1679" s="2">
        <f t="shared" si="164"/>
        <v>7.0015442564979935E-2</v>
      </c>
      <c r="G1679">
        <f t="shared" si="165"/>
        <v>0</v>
      </c>
      <c r="H1679">
        <f t="shared" si="166"/>
        <v>0.35144962360171927</v>
      </c>
      <c r="I1679">
        <f t="shared" si="167"/>
        <v>0</v>
      </c>
    </row>
    <row r="1680" spans="1:9" x14ac:dyDescent="0.2">
      <c r="A1680" s="1">
        <v>42903.199219000002</v>
      </c>
      <c r="B1680" s="1">
        <v>1.2452920000000001</v>
      </c>
      <c r="C1680" s="1">
        <v>1.0111110000000001</v>
      </c>
      <c r="D1680" s="2">
        <f t="shared" si="162"/>
        <v>71.349975861405312</v>
      </c>
      <c r="E1680">
        <f t="shared" si="163"/>
        <v>0.19921900000190362</v>
      </c>
      <c r="F1680" s="2">
        <f t="shared" si="164"/>
        <v>2.0053522829570625E-2</v>
      </c>
      <c r="G1680">
        <f t="shared" si="165"/>
        <v>2.7780000000001692E-3</v>
      </c>
      <c r="H1680">
        <f t="shared" si="166"/>
        <v>0.10066069415758037</v>
      </c>
      <c r="I1680">
        <f t="shared" si="167"/>
        <v>1.3944453089181375E-2</v>
      </c>
    </row>
    <row r="1681" spans="1:9" x14ac:dyDescent="0.2">
      <c r="A1681" s="1">
        <v>42903.398437999997</v>
      </c>
      <c r="B1681" s="1">
        <v>1.2438959999999999</v>
      </c>
      <c r="C1681" s="1">
        <v>1.0111110000000001</v>
      </c>
      <c r="D1681" s="2">
        <f t="shared" si="162"/>
        <v>71.269990953205038</v>
      </c>
      <c r="E1681">
        <f t="shared" si="163"/>
        <v>0.19921899999462767</v>
      </c>
      <c r="F1681" s="2">
        <f t="shared" si="164"/>
        <v>7.9984908200273708E-2</v>
      </c>
      <c r="G1681">
        <f t="shared" si="165"/>
        <v>0</v>
      </c>
      <c r="H1681">
        <f t="shared" si="166"/>
        <v>0.40149236871197352</v>
      </c>
      <c r="I1681">
        <f t="shared" si="167"/>
        <v>0</v>
      </c>
    </row>
    <row r="1682" spans="1:9" x14ac:dyDescent="0.2">
      <c r="A1682" s="1">
        <v>42903.601562000003</v>
      </c>
      <c r="B1682" s="1">
        <v>1.2426740000000001</v>
      </c>
      <c r="C1682" s="1">
        <v>1.0111110000000001</v>
      </c>
      <c r="D1682" s="2">
        <f t="shared" si="162"/>
        <v>71.199975510640073</v>
      </c>
      <c r="E1682">
        <f t="shared" si="163"/>
        <v>0.20312400000693742</v>
      </c>
      <c r="F1682" s="2">
        <f t="shared" si="164"/>
        <v>7.0015442564965724E-2</v>
      </c>
      <c r="G1682">
        <f t="shared" si="165"/>
        <v>0</v>
      </c>
      <c r="H1682">
        <f t="shared" si="166"/>
        <v>0.34469310648950613</v>
      </c>
      <c r="I1682">
        <f t="shared" si="167"/>
        <v>0</v>
      </c>
    </row>
    <row r="1683" spans="1:9" x14ac:dyDescent="0.2">
      <c r="A1683" s="1">
        <v>42903.800780999998</v>
      </c>
      <c r="B1683" s="1">
        <v>1.2430239999999999</v>
      </c>
      <c r="C1683" s="1">
        <v>1.0083329999999999</v>
      </c>
      <c r="D1683" s="2">
        <f t="shared" si="162"/>
        <v>71.220029033469629</v>
      </c>
      <c r="E1683">
        <f t="shared" si="163"/>
        <v>0.19921899999462767</v>
      </c>
      <c r="F1683" s="2">
        <f t="shared" si="164"/>
        <v>2.0053522829556414E-2</v>
      </c>
      <c r="G1683">
        <f t="shared" si="165"/>
        <v>2.7780000000001692E-3</v>
      </c>
      <c r="H1683">
        <f t="shared" si="166"/>
        <v>0.10066069416118541</v>
      </c>
      <c r="I1683">
        <f t="shared" si="167"/>
        <v>1.394445308969066E-2</v>
      </c>
    </row>
    <row r="1684" spans="1:9" x14ac:dyDescent="0.2">
      <c r="A1684" s="1">
        <v>42904</v>
      </c>
      <c r="B1684" s="1">
        <v>1.2414529999999999</v>
      </c>
      <c r="C1684" s="1">
        <v>1.0083329999999999</v>
      </c>
      <c r="D1684" s="2">
        <f t="shared" si="162"/>
        <v>71.130017363854577</v>
      </c>
      <c r="E1684">
        <f t="shared" si="163"/>
        <v>0.19921900000190362</v>
      </c>
      <c r="F1684" s="2">
        <f t="shared" si="164"/>
        <v>9.0011669615051915E-2</v>
      </c>
      <c r="G1684">
        <f t="shared" si="165"/>
        <v>0</v>
      </c>
      <c r="H1684">
        <f t="shared" si="166"/>
        <v>0.45182271577606459</v>
      </c>
      <c r="I1684">
        <f t="shared" si="167"/>
        <v>0</v>
      </c>
    </row>
    <row r="1685" spans="1:9" x14ac:dyDescent="0.2">
      <c r="A1685" s="1">
        <v>42904.199219000002</v>
      </c>
      <c r="B1685" s="1">
        <v>1.2402310000000001</v>
      </c>
      <c r="C1685" s="1">
        <v>1.0083329999999999</v>
      </c>
      <c r="D1685" s="2">
        <f t="shared" si="162"/>
        <v>71.060001921289611</v>
      </c>
      <c r="E1685">
        <f t="shared" si="163"/>
        <v>0.19921900000190362</v>
      </c>
      <c r="F1685" s="2">
        <f t="shared" si="164"/>
        <v>7.0015442564965724E-2</v>
      </c>
      <c r="G1685">
        <f t="shared" si="165"/>
        <v>0</v>
      </c>
      <c r="H1685">
        <f t="shared" si="166"/>
        <v>0.35144962360164794</v>
      </c>
      <c r="I1685">
        <f t="shared" si="167"/>
        <v>0</v>
      </c>
    </row>
    <row r="1686" spans="1:9" x14ac:dyDescent="0.2">
      <c r="A1686" s="1">
        <v>42904.398437999997</v>
      </c>
      <c r="B1686" s="1">
        <v>1.239358</v>
      </c>
      <c r="C1686" s="1">
        <v>1.0083329999999999</v>
      </c>
      <c r="D1686" s="2">
        <f t="shared" si="162"/>
        <v>71.009982705774675</v>
      </c>
      <c r="E1686">
        <f t="shared" si="163"/>
        <v>0.19921899999462767</v>
      </c>
      <c r="F1686" s="2">
        <f t="shared" si="164"/>
        <v>5.0019215514936377E-2</v>
      </c>
      <c r="G1686">
        <f t="shared" si="165"/>
        <v>0</v>
      </c>
      <c r="H1686">
        <f t="shared" si="166"/>
        <v>0.25107653143668646</v>
      </c>
      <c r="I1686">
        <f t="shared" si="167"/>
        <v>0</v>
      </c>
    </row>
    <row r="1687" spans="1:9" x14ac:dyDescent="0.2">
      <c r="A1687" s="1">
        <v>42904.601562000003</v>
      </c>
      <c r="B1687" s="1">
        <v>1.239009</v>
      </c>
      <c r="C1687" s="1">
        <v>1.0083329999999999</v>
      </c>
      <c r="D1687" s="2">
        <f t="shared" si="162"/>
        <v>70.989986478724617</v>
      </c>
      <c r="E1687">
        <f t="shared" si="163"/>
        <v>0.20312400000693742</v>
      </c>
      <c r="F1687" s="2">
        <f t="shared" si="164"/>
        <v>1.9996227050057769E-2</v>
      </c>
      <c r="G1687">
        <f t="shared" si="165"/>
        <v>0</v>
      </c>
      <c r="H1687">
        <f t="shared" si="166"/>
        <v>9.8443448580053688E-2</v>
      </c>
      <c r="I1687">
        <f t="shared" si="167"/>
        <v>0</v>
      </c>
    </row>
    <row r="1688" spans="1:9" x14ac:dyDescent="0.2">
      <c r="A1688" s="1">
        <v>42904.800780999998</v>
      </c>
      <c r="B1688" s="1">
        <v>1.23674</v>
      </c>
      <c r="C1688" s="1">
        <v>1.0083329999999999</v>
      </c>
      <c r="D1688" s="2">
        <f t="shared" si="162"/>
        <v>70.859982355009436</v>
      </c>
      <c r="E1688">
        <f t="shared" si="163"/>
        <v>0.19921899999462767</v>
      </c>
      <c r="F1688" s="2">
        <f t="shared" si="164"/>
        <v>0.13000412371518166</v>
      </c>
      <c r="G1688">
        <f t="shared" si="165"/>
        <v>0</v>
      </c>
      <c r="H1688">
        <f t="shared" si="166"/>
        <v>0.65256890014851732</v>
      </c>
      <c r="I1688">
        <f t="shared" si="167"/>
        <v>0</v>
      </c>
    </row>
    <row r="1689" spans="1:9" x14ac:dyDescent="0.2">
      <c r="A1689" s="1">
        <v>42905</v>
      </c>
      <c r="B1689" s="1">
        <v>1.2349950000000001</v>
      </c>
      <c r="C1689" s="1">
        <v>1.0083329999999999</v>
      </c>
      <c r="D1689" s="2">
        <f t="shared" si="162"/>
        <v>70.760001219759104</v>
      </c>
      <c r="E1689">
        <f t="shared" si="163"/>
        <v>0.19921900000190362</v>
      </c>
      <c r="F1689" s="2">
        <f t="shared" si="164"/>
        <v>9.9981135250331477E-2</v>
      </c>
      <c r="G1689">
        <f t="shared" si="165"/>
        <v>0</v>
      </c>
      <c r="H1689">
        <f t="shared" si="166"/>
        <v>0.50186546087158412</v>
      </c>
      <c r="I1689">
        <f t="shared" si="167"/>
        <v>0</v>
      </c>
    </row>
    <row r="1690" spans="1:9" x14ac:dyDescent="0.2">
      <c r="A1690" s="1">
        <v>42905.199219000002</v>
      </c>
      <c r="B1690" s="1">
        <v>1.2341219999999999</v>
      </c>
      <c r="C1690" s="1">
        <v>1.0083329999999999</v>
      </c>
      <c r="D1690" s="2">
        <f t="shared" si="162"/>
        <v>70.709982004244182</v>
      </c>
      <c r="E1690">
        <f t="shared" si="163"/>
        <v>0.19921900000190362</v>
      </c>
      <c r="F1690" s="2">
        <f t="shared" si="164"/>
        <v>5.0019215514922166E-2</v>
      </c>
      <c r="G1690">
        <f t="shared" si="165"/>
        <v>0</v>
      </c>
      <c r="H1690">
        <f t="shared" si="166"/>
        <v>0.25107653142744524</v>
      </c>
      <c r="I1690">
        <f t="shared" si="167"/>
        <v>0</v>
      </c>
    </row>
    <row r="1691" spans="1:9" x14ac:dyDescent="0.2">
      <c r="A1691" s="1">
        <v>42905.398437999997</v>
      </c>
      <c r="B1691" s="1">
        <v>1.233948</v>
      </c>
      <c r="C1691" s="1">
        <v>1.0083329999999999</v>
      </c>
      <c r="D1691" s="2">
        <f t="shared" si="162"/>
        <v>70.700012538608902</v>
      </c>
      <c r="E1691">
        <f t="shared" si="163"/>
        <v>0.19921899999462767</v>
      </c>
      <c r="F1691" s="2">
        <f t="shared" si="164"/>
        <v>9.9694656352795619E-3</v>
      </c>
      <c r="G1691">
        <f t="shared" si="165"/>
        <v>0</v>
      </c>
      <c r="H1691">
        <f t="shared" si="166"/>
        <v>5.0042745097347179E-2</v>
      </c>
      <c r="I1691">
        <f t="shared" si="167"/>
        <v>0</v>
      </c>
    </row>
    <row r="1692" spans="1:9" x14ac:dyDescent="0.2">
      <c r="A1692" s="1">
        <v>42905.601562000003</v>
      </c>
      <c r="B1692" s="1">
        <v>1.232726</v>
      </c>
      <c r="C1692" s="1">
        <v>1.0111110000000001</v>
      </c>
      <c r="D1692" s="2">
        <f t="shared" si="162"/>
        <v>70.629997096043923</v>
      </c>
      <c r="E1692">
        <f t="shared" si="163"/>
        <v>0.20312400000693742</v>
      </c>
      <c r="F1692" s="2">
        <f t="shared" si="164"/>
        <v>7.0015442564979935E-2</v>
      </c>
      <c r="G1692">
        <f t="shared" si="165"/>
        <v>2.7780000000001692E-3</v>
      </c>
      <c r="H1692">
        <f t="shared" si="166"/>
        <v>0.34469310648957607</v>
      </c>
      <c r="I1692">
        <f t="shared" si="167"/>
        <v>1.3676375021687691E-2</v>
      </c>
    </row>
    <row r="1693" spans="1:9" x14ac:dyDescent="0.2">
      <c r="A1693" s="1">
        <v>42905.800780999998</v>
      </c>
      <c r="B1693" s="1">
        <v>1.2309810000000001</v>
      </c>
      <c r="C1693" s="1">
        <v>1.0111110000000001</v>
      </c>
      <c r="D1693" s="2">
        <f t="shared" si="162"/>
        <v>70.530015960793591</v>
      </c>
      <c r="E1693">
        <f t="shared" si="163"/>
        <v>0.19921899999462767</v>
      </c>
      <c r="F1693" s="2">
        <f t="shared" si="164"/>
        <v>9.9981135250331477E-2</v>
      </c>
      <c r="G1693">
        <f t="shared" si="165"/>
        <v>0</v>
      </c>
      <c r="H1693">
        <f t="shared" si="166"/>
        <v>0.50186546088991346</v>
      </c>
      <c r="I1693">
        <f t="shared" si="167"/>
        <v>0</v>
      </c>
    </row>
    <row r="1694" spans="1:9" x14ac:dyDescent="0.2">
      <c r="A1694" s="1">
        <v>42906</v>
      </c>
      <c r="B1694" s="1">
        <v>1.2292350000000001</v>
      </c>
      <c r="C1694" s="1">
        <v>1.0111110000000001</v>
      </c>
      <c r="D1694" s="2">
        <f t="shared" si="162"/>
        <v>70.429977529763747</v>
      </c>
      <c r="E1694">
        <f t="shared" si="163"/>
        <v>0.19921900000190362</v>
      </c>
      <c r="F1694" s="2">
        <f t="shared" si="164"/>
        <v>0.10003843102984433</v>
      </c>
      <c r="G1694">
        <f t="shared" si="165"/>
        <v>0</v>
      </c>
      <c r="H1694">
        <f t="shared" si="166"/>
        <v>0.50215306285489048</v>
      </c>
      <c r="I1694">
        <f t="shared" si="167"/>
        <v>0</v>
      </c>
    </row>
    <row r="1695" spans="1:9" x14ac:dyDescent="0.2">
      <c r="A1695" s="1">
        <v>42906.199219000002</v>
      </c>
      <c r="B1695" s="1">
        <v>1.2299340000000001</v>
      </c>
      <c r="C1695" s="1">
        <v>1.0083329999999999</v>
      </c>
      <c r="D1695" s="2">
        <f t="shared" si="162"/>
        <v>70.470027279643404</v>
      </c>
      <c r="E1695">
        <f t="shared" si="163"/>
        <v>0.19921900000190362</v>
      </c>
      <c r="F1695" s="2">
        <f t="shared" si="164"/>
        <v>4.0049749879656815E-2</v>
      </c>
      <c r="G1695">
        <f t="shared" si="165"/>
        <v>2.7780000000001692E-3</v>
      </c>
      <c r="H1695">
        <f t="shared" si="166"/>
        <v>0.20103378633199706</v>
      </c>
      <c r="I1695">
        <f t="shared" si="167"/>
        <v>1.3944453089181375E-2</v>
      </c>
    </row>
    <row r="1696" spans="1:9" x14ac:dyDescent="0.2">
      <c r="A1696" s="1">
        <v>42906.398437999997</v>
      </c>
      <c r="B1696" s="1">
        <v>1.230283</v>
      </c>
      <c r="C1696" s="1">
        <v>1.0083329999999999</v>
      </c>
      <c r="D1696" s="2">
        <f t="shared" si="162"/>
        <v>70.490023506693461</v>
      </c>
      <c r="E1696">
        <f t="shared" si="163"/>
        <v>0.19921899999462767</v>
      </c>
      <c r="F1696" s="2">
        <f t="shared" si="164"/>
        <v>1.9996227050057769E-2</v>
      </c>
      <c r="G1696">
        <f t="shared" si="165"/>
        <v>0</v>
      </c>
      <c r="H1696">
        <f t="shared" si="166"/>
        <v>0.10037309217793988</v>
      </c>
      <c r="I1696">
        <f t="shared" si="167"/>
        <v>0</v>
      </c>
    </row>
    <row r="1697" spans="1:9" x14ac:dyDescent="0.2">
      <c r="A1697" s="1">
        <v>42906.601562000003</v>
      </c>
      <c r="B1697" s="1">
        <v>1.2262679999999999</v>
      </c>
      <c r="C1697" s="1">
        <v>1.0111110000000001</v>
      </c>
      <c r="D1697" s="2">
        <f t="shared" si="162"/>
        <v>70.259980951948435</v>
      </c>
      <c r="E1697">
        <f t="shared" si="163"/>
        <v>0.20312400000693742</v>
      </c>
      <c r="F1697" s="2">
        <f t="shared" si="164"/>
        <v>0.230042554745026</v>
      </c>
      <c r="G1697">
        <f t="shared" si="165"/>
        <v>2.7780000000001692E-3</v>
      </c>
      <c r="H1697">
        <f t="shared" si="166"/>
        <v>1.1325227680489218</v>
      </c>
      <c r="I1697">
        <f t="shared" si="167"/>
        <v>1.3676375021687691E-2</v>
      </c>
    </row>
    <row r="1698" spans="1:9" x14ac:dyDescent="0.2">
      <c r="A1698" s="1">
        <v>42906.800780999998</v>
      </c>
      <c r="B1698" s="1">
        <v>1.224872</v>
      </c>
      <c r="C1698" s="1">
        <v>1.0111110000000001</v>
      </c>
      <c r="D1698" s="2">
        <f t="shared" si="162"/>
        <v>70.179996043748176</v>
      </c>
      <c r="E1698">
        <f t="shared" si="163"/>
        <v>0.19921899999462767</v>
      </c>
      <c r="F1698" s="2">
        <f t="shared" si="164"/>
        <v>7.9984908200259497E-2</v>
      </c>
      <c r="G1698">
        <f t="shared" si="165"/>
        <v>0</v>
      </c>
      <c r="H1698">
        <f t="shared" si="166"/>
        <v>0.40149236871190219</v>
      </c>
      <c r="I1698">
        <f t="shared" si="167"/>
        <v>0</v>
      </c>
    </row>
    <row r="1699" spans="1:9" x14ac:dyDescent="0.2">
      <c r="A1699" s="1">
        <v>42907</v>
      </c>
      <c r="B1699" s="1">
        <v>1.2239990000000001</v>
      </c>
      <c r="C1699" s="1">
        <v>1.0111110000000001</v>
      </c>
      <c r="D1699" s="2">
        <f t="shared" si="162"/>
        <v>70.129976828233254</v>
      </c>
      <c r="E1699">
        <f t="shared" si="163"/>
        <v>0.19921900000190362</v>
      </c>
      <c r="F1699" s="2">
        <f t="shared" si="164"/>
        <v>5.0019215514922166E-2</v>
      </c>
      <c r="G1699">
        <f t="shared" si="165"/>
        <v>0</v>
      </c>
      <c r="H1699">
        <f t="shared" si="166"/>
        <v>0.25107653142744524</v>
      </c>
      <c r="I1699">
        <f t="shared" si="167"/>
        <v>0</v>
      </c>
    </row>
    <row r="1700" spans="1:9" x14ac:dyDescent="0.2">
      <c r="A1700" s="1">
        <v>42907.199219000002</v>
      </c>
      <c r="B1700" s="1">
        <v>1.222429</v>
      </c>
      <c r="C1700" s="1">
        <v>1.0111110000000001</v>
      </c>
      <c r="D1700" s="2">
        <f t="shared" si="162"/>
        <v>70.040022454397715</v>
      </c>
      <c r="E1700">
        <f t="shared" si="163"/>
        <v>0.19921900000190362</v>
      </c>
      <c r="F1700" s="2">
        <f t="shared" si="164"/>
        <v>8.9954373835539059E-2</v>
      </c>
      <c r="G1700">
        <f t="shared" si="165"/>
        <v>0</v>
      </c>
      <c r="H1700">
        <f t="shared" si="166"/>
        <v>0.45153511379275824</v>
      </c>
      <c r="I1700">
        <f t="shared" si="167"/>
        <v>0</v>
      </c>
    </row>
    <row r="1701" spans="1:9" x14ac:dyDescent="0.2">
      <c r="A1701" s="1">
        <v>42907.398437999997</v>
      </c>
      <c r="B1701" s="1">
        <v>1.2238249999999999</v>
      </c>
      <c r="C1701" s="1">
        <v>1.0111110000000001</v>
      </c>
      <c r="D1701" s="2">
        <f t="shared" si="162"/>
        <v>70.120007362597974</v>
      </c>
      <c r="E1701">
        <f t="shared" si="163"/>
        <v>0.19921899999462767</v>
      </c>
      <c r="F1701" s="2">
        <f t="shared" si="164"/>
        <v>7.9984908200259497E-2</v>
      </c>
      <c r="G1701">
        <f t="shared" si="165"/>
        <v>0</v>
      </c>
      <c r="H1701">
        <f t="shared" si="166"/>
        <v>0.40149236871190219</v>
      </c>
      <c r="I1701">
        <f t="shared" si="167"/>
        <v>0</v>
      </c>
    </row>
    <row r="1702" spans="1:9" x14ac:dyDescent="0.2">
      <c r="A1702" s="1">
        <v>42907.601562000003</v>
      </c>
      <c r="B1702" s="1">
        <v>1.222952</v>
      </c>
      <c r="C1702" s="1">
        <v>1.0083329999999999</v>
      </c>
      <c r="D1702" s="2">
        <f t="shared" si="162"/>
        <v>70.069988147083052</v>
      </c>
      <c r="E1702">
        <f t="shared" si="163"/>
        <v>0.20312400000693742</v>
      </c>
      <c r="F1702" s="2">
        <f t="shared" si="164"/>
        <v>5.0019215514922166E-2</v>
      </c>
      <c r="G1702">
        <f t="shared" si="165"/>
        <v>2.7780000000001692E-3</v>
      </c>
      <c r="H1702">
        <f t="shared" si="166"/>
        <v>0.24624965790952241</v>
      </c>
      <c r="I1702">
        <f t="shared" si="167"/>
        <v>1.3676375021687691E-2</v>
      </c>
    </row>
    <row r="1703" spans="1:9" x14ac:dyDescent="0.2">
      <c r="A1703" s="1">
        <v>42907.800780999998</v>
      </c>
      <c r="B1703" s="1">
        <v>1.2191129999999999</v>
      </c>
      <c r="C1703" s="1">
        <v>1.0083329999999999</v>
      </c>
      <c r="D1703" s="2">
        <f t="shared" si="162"/>
        <v>69.850029649532317</v>
      </c>
      <c r="E1703">
        <f t="shared" si="163"/>
        <v>0.19921899999462767</v>
      </c>
      <c r="F1703" s="2">
        <f t="shared" si="164"/>
        <v>0.21995849755073493</v>
      </c>
      <c r="G1703">
        <f t="shared" si="165"/>
        <v>0</v>
      </c>
      <c r="H1703">
        <f t="shared" si="166"/>
        <v>1.1041040139578382</v>
      </c>
      <c r="I1703">
        <f t="shared" si="167"/>
        <v>0</v>
      </c>
    </row>
    <row r="1704" spans="1:9" x14ac:dyDescent="0.2">
      <c r="A1704" s="1">
        <v>42908</v>
      </c>
      <c r="B1704" s="1">
        <v>1.2154469999999999</v>
      </c>
      <c r="C1704" s="1">
        <v>1.0111110000000001</v>
      </c>
      <c r="D1704" s="2">
        <f t="shared" si="162"/>
        <v>69.639983321837363</v>
      </c>
      <c r="E1704">
        <f t="shared" si="163"/>
        <v>0.19921900000190362</v>
      </c>
      <c r="F1704" s="2">
        <f t="shared" si="164"/>
        <v>0.21004632769495402</v>
      </c>
      <c r="G1704">
        <f t="shared" si="165"/>
        <v>2.7780000000001692E-3</v>
      </c>
      <c r="H1704">
        <f t="shared" si="166"/>
        <v>1.0543488708052291</v>
      </c>
      <c r="I1704">
        <f t="shared" si="167"/>
        <v>1.3944453089181375E-2</v>
      </c>
    </row>
    <row r="1705" spans="1:9" x14ac:dyDescent="0.2">
      <c r="A1705" s="1">
        <v>42908.199219000002</v>
      </c>
      <c r="B1705" s="1">
        <v>1.2133529999999999</v>
      </c>
      <c r="C1705" s="1">
        <v>1.0111110000000001</v>
      </c>
      <c r="D1705" s="2">
        <f t="shared" si="162"/>
        <v>69.520005959536974</v>
      </c>
      <c r="E1705">
        <f t="shared" si="163"/>
        <v>0.19921900000190362</v>
      </c>
      <c r="F1705" s="2">
        <f t="shared" si="164"/>
        <v>0.11997736230038925</v>
      </c>
      <c r="G1705">
        <f t="shared" si="165"/>
        <v>0</v>
      </c>
      <c r="H1705">
        <f t="shared" si="166"/>
        <v>0.60223855304585816</v>
      </c>
      <c r="I1705">
        <f t="shared" si="167"/>
        <v>0</v>
      </c>
    </row>
    <row r="1706" spans="1:9" x14ac:dyDescent="0.2">
      <c r="A1706" s="1">
        <v>42908.398437999997</v>
      </c>
      <c r="B1706" s="1">
        <v>1.216145</v>
      </c>
      <c r="C1706" s="1">
        <v>1.0083329999999999</v>
      </c>
      <c r="D1706" s="2">
        <f t="shared" si="162"/>
        <v>69.679975775937507</v>
      </c>
      <c r="E1706">
        <f t="shared" si="163"/>
        <v>0.19921899999462767</v>
      </c>
      <c r="F1706" s="2">
        <f t="shared" si="164"/>
        <v>0.1599698164005332</v>
      </c>
      <c r="G1706">
        <f t="shared" si="165"/>
        <v>2.7780000000001692E-3</v>
      </c>
      <c r="H1706">
        <f t="shared" si="166"/>
        <v>0.80298473742387577</v>
      </c>
      <c r="I1706">
        <f t="shared" si="167"/>
        <v>1.394445308969066E-2</v>
      </c>
    </row>
    <row r="1707" spans="1:9" x14ac:dyDescent="0.2">
      <c r="A1707" s="1">
        <v>42908.601562000003</v>
      </c>
      <c r="B1707" s="1">
        <v>1.2175419999999999</v>
      </c>
      <c r="C1707" s="1">
        <v>1.0111110000000001</v>
      </c>
      <c r="D1707" s="2">
        <f t="shared" si="162"/>
        <v>69.760017979917265</v>
      </c>
      <c r="E1707">
        <f t="shared" si="163"/>
        <v>0.20312400000693742</v>
      </c>
      <c r="F1707" s="2">
        <f t="shared" si="164"/>
        <v>8.0042203979758142E-2</v>
      </c>
      <c r="G1707">
        <f t="shared" si="165"/>
        <v>2.7780000000001692E-3</v>
      </c>
      <c r="H1707">
        <f t="shared" si="166"/>
        <v>0.39405586723885122</v>
      </c>
      <c r="I1707">
        <f t="shared" si="167"/>
        <v>1.3676375021687691E-2</v>
      </c>
    </row>
    <row r="1708" spans="1:9" x14ac:dyDescent="0.2">
      <c r="A1708" s="1">
        <v>42908.800780999998</v>
      </c>
      <c r="B1708" s="1">
        <v>1.2138770000000001</v>
      </c>
      <c r="C1708" s="1">
        <v>1.0111110000000001</v>
      </c>
      <c r="D1708" s="2">
        <f t="shared" si="162"/>
        <v>69.550028948001838</v>
      </c>
      <c r="E1708">
        <f t="shared" si="163"/>
        <v>0.19921899999462767</v>
      </c>
      <c r="F1708" s="2">
        <f t="shared" si="164"/>
        <v>0.20998903191542695</v>
      </c>
      <c r="G1708">
        <f t="shared" si="165"/>
        <v>0</v>
      </c>
      <c r="H1708">
        <f t="shared" si="166"/>
        <v>1.0540612688603483</v>
      </c>
      <c r="I1708">
        <f t="shared" si="167"/>
        <v>0</v>
      </c>
    </row>
    <row r="1709" spans="1:9" x14ac:dyDescent="0.2">
      <c r="A1709" s="1">
        <v>42909</v>
      </c>
      <c r="B1709" s="1">
        <v>1.211957</v>
      </c>
      <c r="C1709" s="1">
        <v>1.0111110000000001</v>
      </c>
      <c r="D1709" s="2">
        <f t="shared" si="162"/>
        <v>69.440021051336714</v>
      </c>
      <c r="E1709">
        <f t="shared" si="163"/>
        <v>0.19921900000190362</v>
      </c>
      <c r="F1709" s="2">
        <f t="shared" si="164"/>
        <v>0.11000789666512389</v>
      </c>
      <c r="G1709">
        <f t="shared" si="165"/>
        <v>0</v>
      </c>
      <c r="H1709">
        <f t="shared" si="166"/>
        <v>0.55219580795041001</v>
      </c>
      <c r="I1709">
        <f t="shared" si="167"/>
        <v>0</v>
      </c>
    </row>
    <row r="1710" spans="1:9" x14ac:dyDescent="0.2">
      <c r="A1710" s="1">
        <v>42909.199219000002</v>
      </c>
      <c r="B1710" s="1">
        <v>1.2102109999999999</v>
      </c>
      <c r="C1710" s="1">
        <v>1.0111110000000001</v>
      </c>
      <c r="D1710" s="2">
        <f t="shared" si="162"/>
        <v>69.33998262030687</v>
      </c>
      <c r="E1710">
        <f t="shared" si="163"/>
        <v>0.19921900000190362</v>
      </c>
      <c r="F1710" s="2">
        <f t="shared" si="164"/>
        <v>0.10003843102984433</v>
      </c>
      <c r="G1710">
        <f t="shared" si="165"/>
        <v>0</v>
      </c>
      <c r="H1710">
        <f t="shared" si="166"/>
        <v>0.50215306285489048</v>
      </c>
      <c r="I1710">
        <f t="shared" si="167"/>
        <v>0</v>
      </c>
    </row>
    <row r="1711" spans="1:9" x14ac:dyDescent="0.2">
      <c r="A1711" s="1">
        <v>42909.398437999997</v>
      </c>
      <c r="B1711" s="1">
        <v>1.206197</v>
      </c>
      <c r="C1711" s="1">
        <v>1.0111110000000001</v>
      </c>
      <c r="D1711" s="2">
        <f t="shared" si="162"/>
        <v>69.109997361341357</v>
      </c>
      <c r="E1711">
        <f t="shared" si="163"/>
        <v>0.19921899999462767</v>
      </c>
      <c r="F1711" s="2">
        <f t="shared" si="164"/>
        <v>0.22998525896551314</v>
      </c>
      <c r="G1711">
        <f t="shared" si="165"/>
        <v>0</v>
      </c>
      <c r="H1711">
        <f t="shared" si="166"/>
        <v>1.1544343610384309</v>
      </c>
      <c r="I1711">
        <f t="shared" si="167"/>
        <v>0</v>
      </c>
    </row>
    <row r="1712" spans="1:9" x14ac:dyDescent="0.2">
      <c r="A1712" s="1">
        <v>42909.601562000003</v>
      </c>
      <c r="B1712" s="1">
        <v>1.2034039999999999</v>
      </c>
      <c r="C1712" s="1">
        <v>1.0111110000000001</v>
      </c>
      <c r="D1712" s="2">
        <f t="shared" si="162"/>
        <v>68.949970249161311</v>
      </c>
      <c r="E1712">
        <f t="shared" si="163"/>
        <v>0.20312400000693742</v>
      </c>
      <c r="F1712" s="2">
        <f t="shared" si="164"/>
        <v>0.16002711218004606</v>
      </c>
      <c r="G1712">
        <f t="shared" si="165"/>
        <v>0</v>
      </c>
      <c r="H1712">
        <f t="shared" si="166"/>
        <v>0.78782966155934575</v>
      </c>
      <c r="I1712">
        <f t="shared" si="167"/>
        <v>0</v>
      </c>
    </row>
    <row r="1713" spans="1:9" x14ac:dyDescent="0.2">
      <c r="A1713" s="1">
        <v>42909.800780999998</v>
      </c>
      <c r="B1713" s="1">
        <v>1.2053240000000001</v>
      </c>
      <c r="C1713" s="1">
        <v>1.0111110000000001</v>
      </c>
      <c r="D1713" s="2">
        <f t="shared" si="162"/>
        <v>69.059978145826435</v>
      </c>
      <c r="E1713">
        <f t="shared" si="163"/>
        <v>0.19921899999462767</v>
      </c>
      <c r="F1713" s="2">
        <f t="shared" si="164"/>
        <v>0.11000789666512389</v>
      </c>
      <c r="G1713">
        <f t="shared" si="165"/>
        <v>0</v>
      </c>
      <c r="H1713">
        <f t="shared" si="166"/>
        <v>0.55219580797057743</v>
      </c>
      <c r="I1713">
        <f t="shared" si="167"/>
        <v>0</v>
      </c>
    </row>
    <row r="1714" spans="1:9" x14ac:dyDescent="0.2">
      <c r="A1714" s="1">
        <v>42910</v>
      </c>
      <c r="B1714" s="1">
        <v>1.2053240000000001</v>
      </c>
      <c r="C1714" s="1">
        <v>1.0111110000000001</v>
      </c>
      <c r="D1714" s="2">
        <f t="shared" si="162"/>
        <v>69.059978145826435</v>
      </c>
      <c r="E1714">
        <f t="shared" si="163"/>
        <v>0.19921900000190362</v>
      </c>
      <c r="F1714" s="2">
        <f t="shared" si="164"/>
        <v>0</v>
      </c>
      <c r="G1714">
        <f t="shared" si="165"/>
        <v>0</v>
      </c>
      <c r="H1714">
        <f t="shared" si="166"/>
        <v>0</v>
      </c>
      <c r="I1714">
        <f t="shared" si="167"/>
        <v>0</v>
      </c>
    </row>
    <row r="1715" spans="1:9" x14ac:dyDescent="0.2">
      <c r="A1715" s="1">
        <v>42910.199219000002</v>
      </c>
      <c r="B1715" s="1">
        <v>1.2023569999999999</v>
      </c>
      <c r="C1715" s="1">
        <v>1.0083329999999999</v>
      </c>
      <c r="D1715" s="2">
        <f t="shared" si="162"/>
        <v>68.889981568011123</v>
      </c>
      <c r="E1715">
        <f t="shared" si="163"/>
        <v>0.19921900000190362</v>
      </c>
      <c r="F1715" s="2">
        <f t="shared" si="164"/>
        <v>0.16999657781531141</v>
      </c>
      <c r="G1715">
        <f t="shared" si="165"/>
        <v>2.7780000000001692E-3</v>
      </c>
      <c r="H1715">
        <f t="shared" si="166"/>
        <v>0.8533150844733034</v>
      </c>
      <c r="I1715">
        <f t="shared" si="167"/>
        <v>1.3944453089181375E-2</v>
      </c>
    </row>
    <row r="1716" spans="1:9" x14ac:dyDescent="0.2">
      <c r="A1716" s="1">
        <v>42910.398437999997</v>
      </c>
      <c r="B1716" s="1">
        <v>1.199565</v>
      </c>
      <c r="C1716" s="1">
        <v>1.0083329999999999</v>
      </c>
      <c r="D1716" s="2">
        <f t="shared" si="162"/>
        <v>68.73001175161059</v>
      </c>
      <c r="E1716">
        <f t="shared" si="163"/>
        <v>0.19921899999462767</v>
      </c>
      <c r="F1716" s="2">
        <f t="shared" si="164"/>
        <v>0.1599698164005332</v>
      </c>
      <c r="G1716">
        <f t="shared" si="165"/>
        <v>0</v>
      </c>
      <c r="H1716">
        <f t="shared" si="166"/>
        <v>0.80298473742387577</v>
      </c>
      <c r="I1716">
        <f t="shared" si="167"/>
        <v>0</v>
      </c>
    </row>
    <row r="1717" spans="1:9" x14ac:dyDescent="0.2">
      <c r="A1717" s="1">
        <v>42910.601562000003</v>
      </c>
      <c r="B1717" s="1">
        <v>1.199041</v>
      </c>
      <c r="C1717" s="1">
        <v>1.0111110000000001</v>
      </c>
      <c r="D1717" s="2">
        <f t="shared" si="162"/>
        <v>68.69998876314574</v>
      </c>
      <c r="E1717">
        <f t="shared" si="163"/>
        <v>0.20312400000693742</v>
      </c>
      <c r="F1717" s="2">
        <f t="shared" si="164"/>
        <v>3.0022988464850187E-2</v>
      </c>
      <c r="G1717">
        <f t="shared" si="165"/>
        <v>2.7780000000001692E-3</v>
      </c>
      <c r="H1717">
        <f t="shared" si="166"/>
        <v>0.14780620932939875</v>
      </c>
      <c r="I1717">
        <f t="shared" si="167"/>
        <v>1.3676375021687691E-2</v>
      </c>
    </row>
    <row r="1718" spans="1:9" x14ac:dyDescent="0.2">
      <c r="A1718" s="1">
        <v>42910.800780999998</v>
      </c>
      <c r="B1718" s="1">
        <v>1.1992160000000001</v>
      </c>
      <c r="C1718" s="1">
        <v>1.0111110000000001</v>
      </c>
      <c r="D1718" s="2">
        <f t="shared" si="162"/>
        <v>68.710015524560532</v>
      </c>
      <c r="E1718">
        <f t="shared" si="163"/>
        <v>0.19921899999462767</v>
      </c>
      <c r="F1718" s="2">
        <f t="shared" si="164"/>
        <v>1.0026761414792418E-2</v>
      </c>
      <c r="G1718">
        <f t="shared" si="165"/>
        <v>0</v>
      </c>
      <c r="H1718">
        <f t="shared" si="166"/>
        <v>5.0330347080664042E-2</v>
      </c>
      <c r="I1718">
        <f t="shared" si="167"/>
        <v>0</v>
      </c>
    </row>
    <row r="1719" spans="1:9" x14ac:dyDescent="0.2">
      <c r="A1719" s="1">
        <v>42911</v>
      </c>
      <c r="B1719" s="1">
        <v>1.198518</v>
      </c>
      <c r="C1719" s="1">
        <v>1.0111110000000001</v>
      </c>
      <c r="D1719" s="2">
        <f t="shared" si="162"/>
        <v>68.670023070460402</v>
      </c>
      <c r="E1719">
        <f t="shared" si="163"/>
        <v>0.19921900000190362</v>
      </c>
      <c r="F1719" s="2">
        <f t="shared" si="164"/>
        <v>3.9992454100129748E-2</v>
      </c>
      <c r="G1719">
        <f t="shared" si="165"/>
        <v>0</v>
      </c>
      <c r="H1719">
        <f t="shared" si="166"/>
        <v>0.20074618434861938</v>
      </c>
      <c r="I1719">
        <f t="shared" si="167"/>
        <v>0</v>
      </c>
    </row>
    <row r="1720" spans="1:9" x14ac:dyDescent="0.2">
      <c r="A1720" s="1">
        <v>42911.199219000002</v>
      </c>
      <c r="B1720" s="1">
        <v>1.1971210000000001</v>
      </c>
      <c r="C1720" s="1">
        <v>1.0111110000000001</v>
      </c>
      <c r="D1720" s="2">
        <f t="shared" si="162"/>
        <v>68.58998086648063</v>
      </c>
      <c r="E1720">
        <f t="shared" si="163"/>
        <v>0.19921900000190362</v>
      </c>
      <c r="F1720" s="2">
        <f t="shared" si="164"/>
        <v>8.0042203979772353E-2</v>
      </c>
      <c r="G1720">
        <f t="shared" si="165"/>
        <v>0</v>
      </c>
      <c r="H1720">
        <f t="shared" si="166"/>
        <v>0.40177997068054511</v>
      </c>
      <c r="I1720">
        <f t="shared" si="167"/>
        <v>0</v>
      </c>
    </row>
    <row r="1721" spans="1:9" x14ac:dyDescent="0.2">
      <c r="A1721" s="1">
        <v>42911.398437999997</v>
      </c>
      <c r="B1721" s="1">
        <v>1.194852</v>
      </c>
      <c r="C1721" s="1">
        <v>1.0111110000000001</v>
      </c>
      <c r="D1721" s="2">
        <f t="shared" si="162"/>
        <v>68.459976742765434</v>
      </c>
      <c r="E1721">
        <f t="shared" si="163"/>
        <v>0.19921899999462767</v>
      </c>
      <c r="F1721" s="2">
        <f t="shared" si="164"/>
        <v>0.13000412371519587</v>
      </c>
      <c r="G1721">
        <f t="shared" si="165"/>
        <v>0</v>
      </c>
      <c r="H1721">
        <f t="shared" si="166"/>
        <v>0.6525689001485887</v>
      </c>
      <c r="I1721">
        <f t="shared" si="167"/>
        <v>0</v>
      </c>
    </row>
    <row r="1722" spans="1:9" x14ac:dyDescent="0.2">
      <c r="A1722" s="1">
        <v>42911.601562000003</v>
      </c>
      <c r="B1722" s="1">
        <v>1.1941539999999999</v>
      </c>
      <c r="C1722" s="1">
        <v>1.0111110000000001</v>
      </c>
      <c r="D1722" s="2">
        <f t="shared" si="162"/>
        <v>68.419984288665304</v>
      </c>
      <c r="E1722">
        <f t="shared" si="163"/>
        <v>0.20312400000693742</v>
      </c>
      <c r="F1722" s="2">
        <f t="shared" si="164"/>
        <v>3.9992454100129748E-2</v>
      </c>
      <c r="G1722">
        <f t="shared" si="165"/>
        <v>0</v>
      </c>
      <c r="H1722">
        <f t="shared" si="166"/>
        <v>0.19688689716017735</v>
      </c>
      <c r="I1722">
        <f t="shared" si="167"/>
        <v>0</v>
      </c>
    </row>
    <row r="1723" spans="1:9" x14ac:dyDescent="0.2">
      <c r="A1723" s="1">
        <v>42911.800780999998</v>
      </c>
      <c r="B1723" s="1">
        <v>1.1950270000000001</v>
      </c>
      <c r="C1723" s="1">
        <v>1.0111110000000001</v>
      </c>
      <c r="D1723" s="2">
        <f t="shared" si="162"/>
        <v>68.470003504180227</v>
      </c>
      <c r="E1723">
        <f t="shared" si="163"/>
        <v>0.19921899999462767</v>
      </c>
      <c r="F1723" s="2">
        <f t="shared" si="164"/>
        <v>5.0019215514922166E-2</v>
      </c>
      <c r="G1723">
        <f t="shared" si="165"/>
        <v>0</v>
      </c>
      <c r="H1723">
        <f t="shared" si="166"/>
        <v>0.25107653143661512</v>
      </c>
      <c r="I1723">
        <f t="shared" si="167"/>
        <v>0</v>
      </c>
    </row>
    <row r="1724" spans="1:9" x14ac:dyDescent="0.2">
      <c r="A1724" s="1">
        <v>42912</v>
      </c>
      <c r="B1724" s="1">
        <v>1.193805</v>
      </c>
      <c r="C1724" s="1">
        <v>1.013889</v>
      </c>
      <c r="D1724" s="2">
        <f t="shared" si="162"/>
        <v>68.399988061615247</v>
      </c>
      <c r="E1724">
        <f t="shared" si="163"/>
        <v>0.19921900000190362</v>
      </c>
      <c r="F1724" s="2">
        <f t="shared" si="164"/>
        <v>7.0015442564979935E-2</v>
      </c>
      <c r="G1724">
        <f t="shared" si="165"/>
        <v>2.7779999999999472E-3</v>
      </c>
      <c r="H1724">
        <f t="shared" si="166"/>
        <v>0.35144962360171927</v>
      </c>
      <c r="I1724">
        <f t="shared" si="167"/>
        <v>1.3944453089180259E-2</v>
      </c>
    </row>
    <row r="1725" spans="1:9" x14ac:dyDescent="0.2">
      <c r="A1725" s="1">
        <v>42912.199219000002</v>
      </c>
      <c r="B1725" s="1">
        <v>1.191711</v>
      </c>
      <c r="C1725" s="1">
        <v>1.0111110000000001</v>
      </c>
      <c r="D1725" s="2">
        <f t="shared" si="162"/>
        <v>68.280010699314843</v>
      </c>
      <c r="E1725">
        <f t="shared" si="163"/>
        <v>0.19921900000190362</v>
      </c>
      <c r="F1725" s="2">
        <f t="shared" si="164"/>
        <v>0.11997736230040346</v>
      </c>
      <c r="G1725">
        <f t="shared" si="165"/>
        <v>2.7779999999999472E-3</v>
      </c>
      <c r="H1725">
        <f t="shared" si="166"/>
        <v>0.60223855304592944</v>
      </c>
      <c r="I1725">
        <f t="shared" si="167"/>
        <v>1.3944453089180259E-2</v>
      </c>
    </row>
    <row r="1726" spans="1:9" x14ac:dyDescent="0.2">
      <c r="A1726" s="1">
        <v>42912.398437999997</v>
      </c>
      <c r="B1726" s="1">
        <v>1.189791</v>
      </c>
      <c r="C1726" s="1">
        <v>1.0111110000000001</v>
      </c>
      <c r="D1726" s="2">
        <f t="shared" si="162"/>
        <v>68.170002802649734</v>
      </c>
      <c r="E1726">
        <f t="shared" si="163"/>
        <v>0.19921899999462767</v>
      </c>
      <c r="F1726" s="2">
        <f t="shared" si="164"/>
        <v>0.11000789666510968</v>
      </c>
      <c r="G1726">
        <f t="shared" si="165"/>
        <v>0</v>
      </c>
      <c r="H1726">
        <f t="shared" si="166"/>
        <v>0.55219580797050616</v>
      </c>
      <c r="I1726">
        <f t="shared" si="167"/>
        <v>0</v>
      </c>
    </row>
    <row r="1727" spans="1:9" x14ac:dyDescent="0.2">
      <c r="A1727" s="1">
        <v>42912.601562000003</v>
      </c>
      <c r="B1727" s="1">
        <v>1.1899649999999999</v>
      </c>
      <c r="C1727" s="1">
        <v>1.0111110000000001</v>
      </c>
      <c r="D1727" s="2">
        <f t="shared" si="162"/>
        <v>68.179972268284999</v>
      </c>
      <c r="E1727">
        <f t="shared" si="163"/>
        <v>0.20312400000693742</v>
      </c>
      <c r="F1727" s="2">
        <f t="shared" si="164"/>
        <v>9.969465635265351E-3</v>
      </c>
      <c r="G1727">
        <f t="shared" si="165"/>
        <v>0</v>
      </c>
      <c r="H1727">
        <f t="shared" si="166"/>
        <v>4.9080687830708618E-2</v>
      </c>
      <c r="I1727">
        <f t="shared" si="167"/>
        <v>0</v>
      </c>
    </row>
    <row r="1728" spans="1:9" x14ac:dyDescent="0.2">
      <c r="A1728" s="1">
        <v>42912.800780999998</v>
      </c>
      <c r="B1728" s="1">
        <v>1.1892670000000001</v>
      </c>
      <c r="C1728" s="1">
        <v>1.0111110000000001</v>
      </c>
      <c r="D1728" s="2">
        <f t="shared" si="162"/>
        <v>68.139979814184883</v>
      </c>
      <c r="E1728">
        <f t="shared" si="163"/>
        <v>0.19921899999462767</v>
      </c>
      <c r="F1728" s="2">
        <f t="shared" si="164"/>
        <v>3.9992454100115538E-2</v>
      </c>
      <c r="G1728">
        <f t="shared" si="165"/>
        <v>0</v>
      </c>
      <c r="H1728">
        <f t="shared" si="166"/>
        <v>0.20074618435587976</v>
      </c>
      <c r="I1728">
        <f t="shared" si="167"/>
        <v>0</v>
      </c>
    </row>
    <row r="1729" spans="1:9" x14ac:dyDescent="0.2">
      <c r="A1729" s="1">
        <v>42913</v>
      </c>
      <c r="B1729" s="1">
        <v>1.1894420000000001</v>
      </c>
      <c r="C1729" s="1">
        <v>1.0111110000000001</v>
      </c>
      <c r="D1729" s="2">
        <f t="shared" si="162"/>
        <v>68.150006575599676</v>
      </c>
      <c r="E1729">
        <f t="shared" si="163"/>
        <v>0.19921900000190362</v>
      </c>
      <c r="F1729" s="2">
        <f t="shared" si="164"/>
        <v>1.0026761414792418E-2</v>
      </c>
      <c r="G1729">
        <f t="shared" si="165"/>
        <v>0</v>
      </c>
      <c r="H1729">
        <f t="shared" si="166"/>
        <v>5.0330347078825853E-2</v>
      </c>
      <c r="I1729">
        <f t="shared" si="167"/>
        <v>0</v>
      </c>
    </row>
    <row r="1730" spans="1:9" x14ac:dyDescent="0.2">
      <c r="A1730" s="1">
        <v>42913.199219000002</v>
      </c>
      <c r="B1730" s="1">
        <v>1.189791</v>
      </c>
      <c r="C1730" s="1">
        <v>1.0111110000000001</v>
      </c>
      <c r="D1730" s="2">
        <f t="shared" si="162"/>
        <v>68.170002802649734</v>
      </c>
      <c r="E1730">
        <f t="shared" si="163"/>
        <v>0.19921900000190362</v>
      </c>
      <c r="F1730" s="2">
        <f t="shared" si="164"/>
        <v>1.9996227050057769E-2</v>
      </c>
      <c r="G1730">
        <f t="shared" si="165"/>
        <v>0</v>
      </c>
      <c r="H1730">
        <f t="shared" si="166"/>
        <v>0.10037309217427402</v>
      </c>
      <c r="I1730">
        <f t="shared" si="167"/>
        <v>0</v>
      </c>
    </row>
    <row r="1731" spans="1:9" x14ac:dyDescent="0.2">
      <c r="A1731" s="1">
        <v>42913.398437999997</v>
      </c>
      <c r="B1731" s="1">
        <v>1.189093</v>
      </c>
      <c r="C1731" s="1">
        <v>1.0083329999999999</v>
      </c>
      <c r="D1731" s="2">
        <f t="shared" si="162"/>
        <v>68.13001034854959</v>
      </c>
      <c r="E1731">
        <f t="shared" si="163"/>
        <v>0.19921899999462767</v>
      </c>
      <c r="F1731" s="2">
        <f t="shared" si="164"/>
        <v>3.9992454100143959E-2</v>
      </c>
      <c r="G1731">
        <f t="shared" si="165"/>
        <v>2.7780000000001692E-3</v>
      </c>
      <c r="H1731">
        <f t="shared" si="166"/>
        <v>0.20074618435602246</v>
      </c>
      <c r="I1731">
        <f t="shared" si="167"/>
        <v>1.394445308969066E-2</v>
      </c>
    </row>
    <row r="1732" spans="1:9" x14ac:dyDescent="0.2">
      <c r="A1732" s="1">
        <v>42913.601562000003</v>
      </c>
      <c r="B1732" s="1">
        <v>1.1862999999999999</v>
      </c>
      <c r="C1732" s="1">
        <v>1.0111110000000001</v>
      </c>
      <c r="D1732" s="2">
        <f t="shared" si="162"/>
        <v>67.969983236369558</v>
      </c>
      <c r="E1732">
        <f t="shared" si="163"/>
        <v>0.20312400000693742</v>
      </c>
      <c r="F1732" s="2">
        <f t="shared" si="164"/>
        <v>0.16002711218003185</v>
      </c>
      <c r="G1732">
        <f t="shared" si="165"/>
        <v>2.7780000000001692E-3</v>
      </c>
      <c r="H1732">
        <f t="shared" si="166"/>
        <v>0.78782966155927581</v>
      </c>
      <c r="I1732">
        <f t="shared" si="167"/>
        <v>1.3676375021687691E-2</v>
      </c>
    </row>
    <row r="1733" spans="1:9" x14ac:dyDescent="0.2">
      <c r="A1733" s="1">
        <v>42913.800780999998</v>
      </c>
      <c r="B1733" s="1">
        <v>1.1852529999999999</v>
      </c>
      <c r="C1733" s="1">
        <v>1.0111110000000001</v>
      </c>
      <c r="D1733" s="2">
        <f t="shared" si="162"/>
        <v>67.909994555219356</v>
      </c>
      <c r="E1733">
        <f t="shared" si="163"/>
        <v>0.19921899999462767</v>
      </c>
      <c r="F1733" s="2">
        <f t="shared" si="164"/>
        <v>5.9988681150201728E-2</v>
      </c>
      <c r="G1733">
        <f t="shared" si="165"/>
        <v>0</v>
      </c>
      <c r="H1733">
        <f t="shared" si="166"/>
        <v>0.30111927653396231</v>
      </c>
      <c r="I1733">
        <f t="shared" si="167"/>
        <v>0</v>
      </c>
    </row>
    <row r="1734" spans="1:9" x14ac:dyDescent="0.2">
      <c r="A1734" s="1">
        <v>42914</v>
      </c>
      <c r="B1734" s="1">
        <v>1.185079</v>
      </c>
      <c r="C1734" s="1">
        <v>1.0111110000000001</v>
      </c>
      <c r="D1734" s="2">
        <f t="shared" si="162"/>
        <v>67.900025089584091</v>
      </c>
      <c r="E1734">
        <f t="shared" si="163"/>
        <v>0.19921900000190362</v>
      </c>
      <c r="F1734" s="2">
        <f t="shared" si="164"/>
        <v>9.969465635265351E-3</v>
      </c>
      <c r="G1734">
        <f t="shared" si="165"/>
        <v>0</v>
      </c>
      <c r="H1734">
        <f t="shared" si="166"/>
        <v>5.004274509544817E-2</v>
      </c>
      <c r="I1734">
        <f t="shared" si="167"/>
        <v>0</v>
      </c>
    </row>
    <row r="1735" spans="1:9" x14ac:dyDescent="0.2">
      <c r="A1735" s="1">
        <v>42914.199219000002</v>
      </c>
      <c r="B1735" s="1">
        <v>1.185079</v>
      </c>
      <c r="C1735" s="1">
        <v>1.0111110000000001</v>
      </c>
      <c r="D1735" s="2">
        <f t="shared" si="162"/>
        <v>67.900025089584091</v>
      </c>
      <c r="E1735">
        <f t="shared" si="163"/>
        <v>0.19921900000190362</v>
      </c>
      <c r="F1735" s="2">
        <f t="shared" si="164"/>
        <v>0</v>
      </c>
      <c r="G1735">
        <f t="shared" si="165"/>
        <v>0</v>
      </c>
      <c r="H1735">
        <f t="shared" si="166"/>
        <v>0</v>
      </c>
      <c r="I1735">
        <f t="shared" si="167"/>
        <v>0</v>
      </c>
    </row>
    <row r="1736" spans="1:9" x14ac:dyDescent="0.2">
      <c r="A1736" s="1">
        <v>42914.398437999997</v>
      </c>
      <c r="B1736" s="1">
        <v>1.184555</v>
      </c>
      <c r="C1736" s="1">
        <v>1.013889</v>
      </c>
      <c r="D1736" s="2">
        <f t="shared" si="162"/>
        <v>67.870002101119226</v>
      </c>
      <c r="E1736">
        <f t="shared" si="163"/>
        <v>0.19921899999462767</v>
      </c>
      <c r="F1736" s="2">
        <f t="shared" si="164"/>
        <v>3.0022988464864397E-2</v>
      </c>
      <c r="G1736">
        <f t="shared" si="165"/>
        <v>2.7779999999999472E-3</v>
      </c>
      <c r="H1736">
        <f t="shared" si="166"/>
        <v>0.15070343925867527</v>
      </c>
      <c r="I1736">
        <f t="shared" si="167"/>
        <v>1.3944453089689545E-2</v>
      </c>
    </row>
    <row r="1737" spans="1:9" x14ac:dyDescent="0.2">
      <c r="A1737" s="1">
        <v>42914.601562000003</v>
      </c>
      <c r="B1737" s="1">
        <v>1.181762</v>
      </c>
      <c r="C1737" s="1">
        <v>1.013889</v>
      </c>
      <c r="D1737" s="2">
        <f t="shared" ref="D1737:D1800" si="168">DEGREES(B1737)</f>
        <v>67.709974988939194</v>
      </c>
      <c r="E1737">
        <f t="shared" ref="E1737:E1800" si="169">A1737-A1736</f>
        <v>0.20312400000693742</v>
      </c>
      <c r="F1737" s="2">
        <f t="shared" ref="F1737:F1800" si="170">ABS(ABS(D1737)-ABS(D1736))</f>
        <v>0.16002711218003185</v>
      </c>
      <c r="G1737">
        <f t="shared" ref="G1737:G1800" si="171">ABS(C1737-C1736)</f>
        <v>0</v>
      </c>
      <c r="H1737">
        <f t="shared" ref="H1737:H1800" si="172">F1737/E1737</f>
        <v>0.78782966155927581</v>
      </c>
      <c r="I1737">
        <f t="shared" ref="I1737:I1800" si="173">G1737/E1737</f>
        <v>0</v>
      </c>
    </row>
    <row r="1738" spans="1:9" x14ac:dyDescent="0.2">
      <c r="A1738" s="1">
        <v>42914.800780999998</v>
      </c>
      <c r="B1738" s="1">
        <v>1.1775739999999999</v>
      </c>
      <c r="C1738" s="1">
        <v>1.013889</v>
      </c>
      <c r="D1738" s="2">
        <f t="shared" si="168"/>
        <v>67.470020264338402</v>
      </c>
      <c r="E1738">
        <f t="shared" si="169"/>
        <v>0.19921899999462767</v>
      </c>
      <c r="F1738" s="2">
        <f t="shared" si="170"/>
        <v>0.2399547246007927</v>
      </c>
      <c r="G1738">
        <f t="shared" si="171"/>
        <v>0</v>
      </c>
      <c r="H1738">
        <f t="shared" si="172"/>
        <v>1.204477106135778</v>
      </c>
      <c r="I1738">
        <f t="shared" si="173"/>
        <v>0</v>
      </c>
    </row>
    <row r="1739" spans="1:9" x14ac:dyDescent="0.2">
      <c r="A1739" s="1">
        <v>42915</v>
      </c>
      <c r="B1739" s="1">
        <v>1.175654</v>
      </c>
      <c r="C1739" s="1">
        <v>1.013889</v>
      </c>
      <c r="D1739" s="2">
        <f t="shared" si="168"/>
        <v>67.360012367673278</v>
      </c>
      <c r="E1739">
        <f t="shared" si="169"/>
        <v>0.19921900000190362</v>
      </c>
      <c r="F1739" s="2">
        <f t="shared" si="170"/>
        <v>0.11000789666512389</v>
      </c>
      <c r="G1739">
        <f t="shared" si="171"/>
        <v>0</v>
      </c>
      <c r="H1739">
        <f t="shared" si="172"/>
        <v>0.55219580795041001</v>
      </c>
      <c r="I1739">
        <f t="shared" si="173"/>
        <v>0</v>
      </c>
    </row>
    <row r="1740" spans="1:9" x14ac:dyDescent="0.2">
      <c r="A1740" s="1">
        <v>42915.199219000002</v>
      </c>
      <c r="B1740" s="1">
        <v>1.1749559999999999</v>
      </c>
      <c r="C1740" s="1">
        <v>1.013889</v>
      </c>
      <c r="D1740" s="2">
        <f t="shared" si="168"/>
        <v>67.320019913573148</v>
      </c>
      <c r="E1740">
        <f t="shared" si="169"/>
        <v>0.19921900000190362</v>
      </c>
      <c r="F1740" s="2">
        <f t="shared" si="170"/>
        <v>3.9992454100129748E-2</v>
      </c>
      <c r="G1740">
        <f t="shared" si="171"/>
        <v>0</v>
      </c>
      <c r="H1740">
        <f t="shared" si="172"/>
        <v>0.20074618434861938</v>
      </c>
      <c r="I1740">
        <f t="shared" si="173"/>
        <v>0</v>
      </c>
    </row>
    <row r="1741" spans="1:9" x14ac:dyDescent="0.2">
      <c r="A1741" s="1">
        <v>42915.398437999997</v>
      </c>
      <c r="B1741" s="1">
        <v>1.175654</v>
      </c>
      <c r="C1741" s="1">
        <v>1.013889</v>
      </c>
      <c r="D1741" s="2">
        <f t="shared" si="168"/>
        <v>67.360012367673278</v>
      </c>
      <c r="E1741">
        <f t="shared" si="169"/>
        <v>0.19921899999462767</v>
      </c>
      <c r="F1741" s="2">
        <f t="shared" si="170"/>
        <v>3.9992454100129748E-2</v>
      </c>
      <c r="G1741">
        <f t="shared" si="171"/>
        <v>0</v>
      </c>
      <c r="H1741">
        <f t="shared" si="172"/>
        <v>0.2007461843559511</v>
      </c>
      <c r="I1741">
        <f t="shared" si="173"/>
        <v>0</v>
      </c>
    </row>
    <row r="1742" spans="1:9" x14ac:dyDescent="0.2">
      <c r="A1742" s="1">
        <v>42915.601562000003</v>
      </c>
      <c r="B1742" s="1">
        <v>1.1754789999999999</v>
      </c>
      <c r="C1742" s="1">
        <v>1.013889</v>
      </c>
      <c r="D1742" s="2">
        <f t="shared" si="168"/>
        <v>67.349985606258485</v>
      </c>
      <c r="E1742">
        <f t="shared" si="169"/>
        <v>0.20312400000693742</v>
      </c>
      <c r="F1742" s="2">
        <f t="shared" si="170"/>
        <v>1.0026761414792418E-2</v>
      </c>
      <c r="G1742">
        <f t="shared" si="171"/>
        <v>0</v>
      </c>
      <c r="H1742">
        <f t="shared" si="172"/>
        <v>4.9362760749345071E-2</v>
      </c>
      <c r="I1742">
        <f t="shared" si="173"/>
        <v>0</v>
      </c>
    </row>
    <row r="1743" spans="1:9" x14ac:dyDescent="0.2">
      <c r="A1743" s="1">
        <v>42915.800780999998</v>
      </c>
      <c r="B1743" s="1">
        <v>1.1744319999999999</v>
      </c>
      <c r="C1743" s="1">
        <v>1.013889</v>
      </c>
      <c r="D1743" s="2">
        <f t="shared" si="168"/>
        <v>67.289996925108298</v>
      </c>
      <c r="E1743">
        <f t="shared" si="169"/>
        <v>0.19921899999462767</v>
      </c>
      <c r="F1743" s="2">
        <f t="shared" si="170"/>
        <v>5.9988681150187517E-2</v>
      </c>
      <c r="G1743">
        <f t="shared" si="171"/>
        <v>0</v>
      </c>
      <c r="H1743">
        <f t="shared" si="172"/>
        <v>0.30111927653389098</v>
      </c>
      <c r="I1743">
        <f t="shared" si="173"/>
        <v>0</v>
      </c>
    </row>
    <row r="1744" spans="1:9" x14ac:dyDescent="0.2">
      <c r="A1744" s="1">
        <v>42916</v>
      </c>
      <c r="B1744" s="1">
        <v>1.1732100000000001</v>
      </c>
      <c r="C1744" s="1">
        <v>1.013889</v>
      </c>
      <c r="D1744" s="2">
        <f t="shared" si="168"/>
        <v>67.219981482543318</v>
      </c>
      <c r="E1744">
        <f t="shared" si="169"/>
        <v>0.19921900000190362</v>
      </c>
      <c r="F1744" s="2">
        <f t="shared" si="170"/>
        <v>7.0015442564979935E-2</v>
      </c>
      <c r="G1744">
        <f t="shared" si="171"/>
        <v>0</v>
      </c>
      <c r="H1744">
        <f t="shared" si="172"/>
        <v>0.35144962360171927</v>
      </c>
      <c r="I1744">
        <f t="shared" si="173"/>
        <v>0</v>
      </c>
    </row>
    <row r="1745" spans="1:9" x14ac:dyDescent="0.2">
      <c r="A1745" s="1">
        <v>42916.199219000002</v>
      </c>
      <c r="B1745" s="1">
        <v>1.1707669999999999</v>
      </c>
      <c r="C1745" s="1">
        <v>1.013889</v>
      </c>
      <c r="D1745" s="2">
        <f t="shared" si="168"/>
        <v>67.080007893192843</v>
      </c>
      <c r="E1745">
        <f t="shared" si="169"/>
        <v>0.19921900000190362</v>
      </c>
      <c r="F1745" s="2">
        <f t="shared" si="170"/>
        <v>0.13997358935047544</v>
      </c>
      <c r="G1745">
        <f t="shared" si="171"/>
        <v>0</v>
      </c>
      <c r="H1745">
        <f t="shared" si="172"/>
        <v>0.70261164522027486</v>
      </c>
      <c r="I1745">
        <f t="shared" si="173"/>
        <v>0</v>
      </c>
    </row>
    <row r="1746" spans="1:9" x14ac:dyDescent="0.2">
      <c r="A1746" s="1">
        <v>42916.398437999997</v>
      </c>
      <c r="B1746" s="1">
        <v>1.168498</v>
      </c>
      <c r="C1746" s="1">
        <v>1.013889</v>
      </c>
      <c r="D1746" s="2">
        <f t="shared" si="168"/>
        <v>66.950003769477675</v>
      </c>
      <c r="E1746">
        <f t="shared" si="169"/>
        <v>0.19921899999462767</v>
      </c>
      <c r="F1746" s="2">
        <f t="shared" si="170"/>
        <v>0.13000412371516745</v>
      </c>
      <c r="G1746">
        <f t="shared" si="171"/>
        <v>0</v>
      </c>
      <c r="H1746">
        <f t="shared" si="172"/>
        <v>0.65256890014844604</v>
      </c>
      <c r="I1746">
        <f t="shared" si="173"/>
        <v>0</v>
      </c>
    </row>
    <row r="1747" spans="1:9" x14ac:dyDescent="0.2">
      <c r="A1747" s="1">
        <v>42916.601562000003</v>
      </c>
      <c r="B1747" s="1">
        <v>1.1665779999999999</v>
      </c>
      <c r="C1747" s="1">
        <v>1.016667</v>
      </c>
      <c r="D1747" s="2">
        <f t="shared" si="168"/>
        <v>66.839995872812537</v>
      </c>
      <c r="E1747">
        <f t="shared" si="169"/>
        <v>0.20312400000693742</v>
      </c>
      <c r="F1747" s="2">
        <f t="shared" si="170"/>
        <v>0.11000789666513811</v>
      </c>
      <c r="G1747">
        <f t="shared" si="171"/>
        <v>2.7779999999999472E-3</v>
      </c>
      <c r="H1747">
        <f t="shared" si="172"/>
        <v>0.54158000364989334</v>
      </c>
      <c r="I1747">
        <f t="shared" si="173"/>
        <v>1.3676375021686598E-2</v>
      </c>
    </row>
    <row r="1748" spans="1:9" x14ac:dyDescent="0.2">
      <c r="A1748" s="1">
        <v>42916.800780999998</v>
      </c>
      <c r="B1748" s="1">
        <v>1.164309</v>
      </c>
      <c r="C1748" s="1">
        <v>1.016667</v>
      </c>
      <c r="D1748" s="2">
        <f t="shared" si="168"/>
        <v>66.70999174909737</v>
      </c>
      <c r="E1748">
        <f t="shared" si="169"/>
        <v>0.19921899999462767</v>
      </c>
      <c r="F1748" s="2">
        <f t="shared" si="170"/>
        <v>0.13000412371516745</v>
      </c>
      <c r="G1748">
        <f t="shared" si="171"/>
        <v>0</v>
      </c>
      <c r="H1748">
        <f t="shared" si="172"/>
        <v>0.65256890014844604</v>
      </c>
      <c r="I1748">
        <f t="shared" si="173"/>
        <v>0</v>
      </c>
    </row>
    <row r="1749" spans="1:9" x14ac:dyDescent="0.2">
      <c r="A1749" s="1">
        <v>42917</v>
      </c>
      <c r="B1749" s="1">
        <v>1.1634370000000001</v>
      </c>
      <c r="C1749" s="1">
        <v>1.016667</v>
      </c>
      <c r="D1749" s="2">
        <f t="shared" si="168"/>
        <v>66.66002982936196</v>
      </c>
      <c r="E1749">
        <f t="shared" si="169"/>
        <v>0.19921900000190362</v>
      </c>
      <c r="F1749" s="2">
        <f t="shared" si="170"/>
        <v>4.996191973540931E-2</v>
      </c>
      <c r="G1749">
        <f t="shared" si="171"/>
        <v>0</v>
      </c>
      <c r="H1749">
        <f t="shared" si="172"/>
        <v>0.25078892944413889</v>
      </c>
      <c r="I1749">
        <f t="shared" si="173"/>
        <v>0</v>
      </c>
    </row>
    <row r="1750" spans="1:9" x14ac:dyDescent="0.2">
      <c r="A1750" s="1">
        <v>42917.199219000002</v>
      </c>
      <c r="B1750" s="1">
        <v>1.1623889999999999</v>
      </c>
      <c r="C1750" s="1">
        <v>1.016667</v>
      </c>
      <c r="D1750" s="2">
        <f t="shared" si="168"/>
        <v>66.599983852432246</v>
      </c>
      <c r="E1750">
        <f t="shared" si="169"/>
        <v>0.19921900000190362</v>
      </c>
      <c r="F1750" s="2">
        <f t="shared" si="170"/>
        <v>6.0045976929714584E-2</v>
      </c>
      <c r="G1750">
        <f t="shared" si="171"/>
        <v>0</v>
      </c>
      <c r="H1750">
        <f t="shared" si="172"/>
        <v>0.30140687850627107</v>
      </c>
      <c r="I1750">
        <f t="shared" si="173"/>
        <v>0</v>
      </c>
    </row>
    <row r="1751" spans="1:9" x14ac:dyDescent="0.2">
      <c r="A1751" s="1">
        <v>42917.398437999997</v>
      </c>
      <c r="B1751" s="1">
        <v>1.16012</v>
      </c>
      <c r="C1751" s="1">
        <v>1.016667</v>
      </c>
      <c r="D1751" s="2">
        <f t="shared" si="168"/>
        <v>66.469979728717064</v>
      </c>
      <c r="E1751">
        <f t="shared" si="169"/>
        <v>0.19921899999462767</v>
      </c>
      <c r="F1751" s="2">
        <f t="shared" si="170"/>
        <v>0.13000412371518166</v>
      </c>
      <c r="G1751">
        <f t="shared" si="171"/>
        <v>0</v>
      </c>
      <c r="H1751">
        <f t="shared" si="172"/>
        <v>0.65256890014851732</v>
      </c>
      <c r="I1751">
        <f t="shared" si="173"/>
        <v>0</v>
      </c>
    </row>
    <row r="1752" spans="1:9" x14ac:dyDescent="0.2">
      <c r="A1752" s="1">
        <v>42917.601562000003</v>
      </c>
      <c r="B1752" s="1">
        <v>1.15663</v>
      </c>
      <c r="C1752" s="1">
        <v>1.016667</v>
      </c>
      <c r="D1752" s="2">
        <f t="shared" si="168"/>
        <v>66.270017458216415</v>
      </c>
      <c r="E1752">
        <f t="shared" si="169"/>
        <v>0.20312400000693742</v>
      </c>
      <c r="F1752" s="2">
        <f t="shared" si="170"/>
        <v>0.19996227050064874</v>
      </c>
      <c r="G1752">
        <f t="shared" si="171"/>
        <v>0</v>
      </c>
      <c r="H1752">
        <f t="shared" si="172"/>
        <v>0.98443448580088666</v>
      </c>
      <c r="I1752">
        <f t="shared" si="173"/>
        <v>0</v>
      </c>
    </row>
    <row r="1753" spans="1:9" x14ac:dyDescent="0.2">
      <c r="A1753" s="1">
        <v>42917.800780999998</v>
      </c>
      <c r="B1753" s="1">
        <v>1.1555820000000001</v>
      </c>
      <c r="C1753" s="1">
        <v>1.016667</v>
      </c>
      <c r="D1753" s="2">
        <f t="shared" si="168"/>
        <v>66.209971481286701</v>
      </c>
      <c r="E1753">
        <f t="shared" si="169"/>
        <v>0.19921899999462767</v>
      </c>
      <c r="F1753" s="2">
        <f t="shared" si="170"/>
        <v>6.0045976929714584E-2</v>
      </c>
      <c r="G1753">
        <f t="shared" si="171"/>
        <v>0</v>
      </c>
      <c r="H1753">
        <f t="shared" si="172"/>
        <v>0.30140687851727921</v>
      </c>
      <c r="I1753">
        <f t="shared" si="173"/>
        <v>0</v>
      </c>
    </row>
    <row r="1754" spans="1:9" x14ac:dyDescent="0.2">
      <c r="A1754" s="1">
        <v>42918</v>
      </c>
      <c r="B1754" s="1">
        <v>1.1557569999999999</v>
      </c>
      <c r="C1754" s="1">
        <v>1.016667</v>
      </c>
      <c r="D1754" s="2">
        <f t="shared" si="168"/>
        <v>66.219998242701479</v>
      </c>
      <c r="E1754">
        <f t="shared" si="169"/>
        <v>0.19921900000190362</v>
      </c>
      <c r="F1754" s="2">
        <f t="shared" si="170"/>
        <v>1.0026761414778207E-2</v>
      </c>
      <c r="G1754">
        <f t="shared" si="171"/>
        <v>0</v>
      </c>
      <c r="H1754">
        <f t="shared" si="172"/>
        <v>5.0330347078754521E-2</v>
      </c>
      <c r="I1754">
        <f t="shared" si="173"/>
        <v>0</v>
      </c>
    </row>
    <row r="1755" spans="1:9" x14ac:dyDescent="0.2">
      <c r="A1755" s="1">
        <v>42918.199219000002</v>
      </c>
      <c r="B1755" s="1">
        <v>1.1545350000000001</v>
      </c>
      <c r="C1755" s="1">
        <v>1.013889</v>
      </c>
      <c r="D1755" s="2">
        <f t="shared" si="168"/>
        <v>66.149982800136499</v>
      </c>
      <c r="E1755">
        <f t="shared" si="169"/>
        <v>0.19921900000190362</v>
      </c>
      <c r="F1755" s="2">
        <f t="shared" si="170"/>
        <v>7.0015442564979935E-2</v>
      </c>
      <c r="G1755">
        <f t="shared" si="171"/>
        <v>2.7779999999999472E-3</v>
      </c>
      <c r="H1755">
        <f t="shared" si="172"/>
        <v>0.35144962360171927</v>
      </c>
      <c r="I1755">
        <f t="shared" si="173"/>
        <v>1.3944453089180259E-2</v>
      </c>
    </row>
    <row r="1756" spans="1:9" x14ac:dyDescent="0.2">
      <c r="A1756" s="1">
        <v>42918.398437999997</v>
      </c>
      <c r="B1756" s="1">
        <v>1.152441</v>
      </c>
      <c r="C1756" s="1">
        <v>1.013889</v>
      </c>
      <c r="D1756" s="2">
        <f t="shared" si="168"/>
        <v>66.03000543783611</v>
      </c>
      <c r="E1756">
        <f t="shared" si="169"/>
        <v>0.19921899999462767</v>
      </c>
      <c r="F1756" s="2">
        <f t="shared" si="170"/>
        <v>0.11997736230038925</v>
      </c>
      <c r="G1756">
        <f t="shared" si="171"/>
        <v>0</v>
      </c>
      <c r="H1756">
        <f t="shared" si="172"/>
        <v>0.60223855306785334</v>
      </c>
      <c r="I1756">
        <f t="shared" si="173"/>
        <v>0</v>
      </c>
    </row>
    <row r="1757" spans="1:9" x14ac:dyDescent="0.2">
      <c r="A1757" s="1">
        <v>42918.601562000003</v>
      </c>
      <c r="B1757" s="1">
        <v>1.1494740000000001</v>
      </c>
      <c r="C1757" s="1">
        <v>1.016667</v>
      </c>
      <c r="D1757" s="2">
        <f t="shared" si="168"/>
        <v>65.860008860020798</v>
      </c>
      <c r="E1757">
        <f t="shared" si="169"/>
        <v>0.20312400000693742</v>
      </c>
      <c r="F1757" s="2">
        <f t="shared" si="170"/>
        <v>0.16999657781531141</v>
      </c>
      <c r="G1757">
        <f t="shared" si="171"/>
        <v>2.7779999999999472E-3</v>
      </c>
      <c r="H1757">
        <f t="shared" si="172"/>
        <v>0.83691034939005438</v>
      </c>
      <c r="I1757">
        <f t="shared" si="173"/>
        <v>1.3676375021686598E-2</v>
      </c>
    </row>
    <row r="1758" spans="1:9" x14ac:dyDescent="0.2">
      <c r="A1758" s="1">
        <v>42918.800780999998</v>
      </c>
      <c r="B1758" s="1">
        <v>1.1463319999999999</v>
      </c>
      <c r="C1758" s="1">
        <v>1.016667</v>
      </c>
      <c r="D1758" s="2">
        <f t="shared" si="168"/>
        <v>65.67998552079068</v>
      </c>
      <c r="E1758">
        <f t="shared" si="169"/>
        <v>0.19921899999462767</v>
      </c>
      <c r="F1758" s="2">
        <f t="shared" si="170"/>
        <v>0.18002333923011804</v>
      </c>
      <c r="G1758">
        <f t="shared" si="171"/>
        <v>0</v>
      </c>
      <c r="H1758">
        <f t="shared" si="172"/>
        <v>0.90364543158520383</v>
      </c>
      <c r="I1758">
        <f t="shared" si="173"/>
        <v>0</v>
      </c>
    </row>
    <row r="1759" spans="1:9" x14ac:dyDescent="0.2">
      <c r="A1759" s="1">
        <v>42919</v>
      </c>
      <c r="B1759" s="1">
        <v>1.1447609999999999</v>
      </c>
      <c r="C1759" s="1">
        <v>1.013889</v>
      </c>
      <c r="D1759" s="2">
        <f t="shared" si="168"/>
        <v>65.589973851175628</v>
      </c>
      <c r="E1759">
        <f t="shared" si="169"/>
        <v>0.19921900000190362</v>
      </c>
      <c r="F1759" s="2">
        <f t="shared" si="170"/>
        <v>9.0011669615051915E-2</v>
      </c>
      <c r="G1759">
        <f t="shared" si="171"/>
        <v>2.7779999999999472E-3</v>
      </c>
      <c r="H1759">
        <f t="shared" si="172"/>
        <v>0.45182271577606459</v>
      </c>
      <c r="I1759">
        <f t="shared" si="173"/>
        <v>1.3944453089180259E-2</v>
      </c>
    </row>
    <row r="1760" spans="1:9" x14ac:dyDescent="0.2">
      <c r="A1760" s="1">
        <v>42919.199219000002</v>
      </c>
      <c r="B1760" s="1">
        <v>1.1431910000000001</v>
      </c>
      <c r="C1760" s="1">
        <v>1.013889</v>
      </c>
      <c r="D1760" s="2">
        <f t="shared" si="168"/>
        <v>65.500019477340103</v>
      </c>
      <c r="E1760">
        <f t="shared" si="169"/>
        <v>0.19921900000190362</v>
      </c>
      <c r="F1760" s="2">
        <f t="shared" si="170"/>
        <v>8.9954373835524848E-2</v>
      </c>
      <c r="G1760">
        <f t="shared" si="171"/>
        <v>0</v>
      </c>
      <c r="H1760">
        <f t="shared" si="172"/>
        <v>0.4515351137926869</v>
      </c>
      <c r="I1760">
        <f t="shared" si="173"/>
        <v>0</v>
      </c>
    </row>
    <row r="1761" spans="1:9" x14ac:dyDescent="0.2">
      <c r="A1761" s="1">
        <v>42919.398437999997</v>
      </c>
      <c r="B1761" s="1">
        <v>1.1398740000000001</v>
      </c>
      <c r="C1761" s="1">
        <v>1.016667</v>
      </c>
      <c r="D1761" s="2">
        <f t="shared" si="168"/>
        <v>65.309969376695207</v>
      </c>
      <c r="E1761">
        <f t="shared" si="169"/>
        <v>0.19921899999462767</v>
      </c>
      <c r="F1761" s="2">
        <f t="shared" si="170"/>
        <v>0.19005010064489625</v>
      </c>
      <c r="G1761">
        <f t="shared" si="171"/>
        <v>2.7779999999999472E-3</v>
      </c>
      <c r="H1761">
        <f t="shared" si="172"/>
        <v>0.95397577866579653</v>
      </c>
      <c r="I1761">
        <f t="shared" si="173"/>
        <v>1.3944453089689545E-2</v>
      </c>
    </row>
    <row r="1762" spans="1:9" x14ac:dyDescent="0.2">
      <c r="A1762" s="1">
        <v>42919.601562000003</v>
      </c>
      <c r="B1762" s="1">
        <v>1.135686</v>
      </c>
      <c r="C1762" s="1">
        <v>1.013889</v>
      </c>
      <c r="D1762" s="2">
        <f t="shared" si="168"/>
        <v>65.070014652094414</v>
      </c>
      <c r="E1762">
        <f t="shared" si="169"/>
        <v>0.20312400000693742</v>
      </c>
      <c r="F1762" s="2">
        <f t="shared" si="170"/>
        <v>0.2399547246007927</v>
      </c>
      <c r="G1762">
        <f t="shared" si="171"/>
        <v>2.7779999999999472E-3</v>
      </c>
      <c r="H1762">
        <f t="shared" si="172"/>
        <v>1.181321382961134</v>
      </c>
      <c r="I1762">
        <f t="shared" si="173"/>
        <v>1.3676375021686598E-2</v>
      </c>
    </row>
    <row r="1763" spans="1:9" x14ac:dyDescent="0.2">
      <c r="A1763" s="1">
        <v>42919.800780999998</v>
      </c>
      <c r="B1763" s="1">
        <v>1.13429</v>
      </c>
      <c r="C1763" s="1">
        <v>1.013889</v>
      </c>
      <c r="D1763" s="2">
        <f t="shared" si="168"/>
        <v>64.990029743894155</v>
      </c>
      <c r="E1763">
        <f t="shared" si="169"/>
        <v>0.19921899999462767</v>
      </c>
      <c r="F1763" s="2">
        <f t="shared" si="170"/>
        <v>7.9984908200259497E-2</v>
      </c>
      <c r="G1763">
        <f t="shared" si="171"/>
        <v>0</v>
      </c>
      <c r="H1763">
        <f t="shared" si="172"/>
        <v>0.40149236871190219</v>
      </c>
      <c r="I1763">
        <f t="shared" si="173"/>
        <v>0</v>
      </c>
    </row>
    <row r="1764" spans="1:9" x14ac:dyDescent="0.2">
      <c r="A1764" s="1">
        <v>42920</v>
      </c>
      <c r="B1764" s="1">
        <v>1.1339399999999999</v>
      </c>
      <c r="C1764" s="1">
        <v>1.016667</v>
      </c>
      <c r="D1764" s="2">
        <f t="shared" si="168"/>
        <v>64.96997622106457</v>
      </c>
      <c r="E1764">
        <f t="shared" si="169"/>
        <v>0.19921900000190362</v>
      </c>
      <c r="F1764" s="2">
        <f t="shared" si="170"/>
        <v>2.0053522829584836E-2</v>
      </c>
      <c r="G1764">
        <f t="shared" si="171"/>
        <v>2.7779999999999472E-3</v>
      </c>
      <c r="H1764">
        <f t="shared" si="172"/>
        <v>0.10066069415765171</v>
      </c>
      <c r="I1764">
        <f t="shared" si="173"/>
        <v>1.3944453089180259E-2</v>
      </c>
    </row>
    <row r="1765" spans="1:9" x14ac:dyDescent="0.2">
      <c r="A1765" s="1">
        <v>42920.199219000002</v>
      </c>
      <c r="B1765" s="1">
        <v>1.1297520000000001</v>
      </c>
      <c r="C1765" s="1">
        <v>1.013889</v>
      </c>
      <c r="D1765" s="2">
        <f t="shared" si="168"/>
        <v>64.730021496463792</v>
      </c>
      <c r="E1765">
        <f t="shared" si="169"/>
        <v>0.19921900000190362</v>
      </c>
      <c r="F1765" s="2">
        <f t="shared" si="170"/>
        <v>0.23995472460077849</v>
      </c>
      <c r="G1765">
        <f t="shared" si="171"/>
        <v>2.7779999999999472E-3</v>
      </c>
      <c r="H1765">
        <f t="shared" si="172"/>
        <v>1.2044771060917163</v>
      </c>
      <c r="I1765">
        <f t="shared" si="173"/>
        <v>1.3944453089180259E-2</v>
      </c>
    </row>
    <row r="1766" spans="1:9" x14ac:dyDescent="0.2">
      <c r="A1766" s="1">
        <v>42920.398437999997</v>
      </c>
      <c r="B1766" s="1">
        <v>1.1271340000000001</v>
      </c>
      <c r="C1766" s="1">
        <v>1.013889</v>
      </c>
      <c r="D1766" s="2">
        <f t="shared" si="168"/>
        <v>64.580021145698538</v>
      </c>
      <c r="E1766">
        <f t="shared" si="169"/>
        <v>0.19921899999462767</v>
      </c>
      <c r="F1766" s="2">
        <f t="shared" si="170"/>
        <v>0.15000035076525364</v>
      </c>
      <c r="G1766">
        <f t="shared" si="171"/>
        <v>0</v>
      </c>
      <c r="H1766">
        <f t="shared" si="172"/>
        <v>0.75294199232652859</v>
      </c>
      <c r="I1766">
        <f t="shared" si="173"/>
        <v>0</v>
      </c>
    </row>
    <row r="1767" spans="1:9" x14ac:dyDescent="0.2">
      <c r="A1767" s="1">
        <v>42920.601562000003</v>
      </c>
      <c r="B1767" s="1">
        <v>1.12853</v>
      </c>
      <c r="C1767" s="1">
        <v>1.013889</v>
      </c>
      <c r="D1767" s="2">
        <f t="shared" si="168"/>
        <v>64.660006053898798</v>
      </c>
      <c r="E1767">
        <f t="shared" si="169"/>
        <v>0.20312400000693742</v>
      </c>
      <c r="F1767" s="2">
        <f t="shared" si="170"/>
        <v>7.9984908200259497E-2</v>
      </c>
      <c r="G1767">
        <f t="shared" si="171"/>
        <v>0</v>
      </c>
      <c r="H1767">
        <f t="shared" si="172"/>
        <v>0.3937737943203547</v>
      </c>
      <c r="I1767">
        <f t="shared" si="173"/>
        <v>0</v>
      </c>
    </row>
    <row r="1768" spans="1:9" x14ac:dyDescent="0.2">
      <c r="A1768" s="1">
        <v>42920.800780999998</v>
      </c>
      <c r="B1768" s="1">
        <v>1.1267849999999999</v>
      </c>
      <c r="C1768" s="1">
        <v>1.013889</v>
      </c>
      <c r="D1768" s="2">
        <f t="shared" si="168"/>
        <v>64.560024918648466</v>
      </c>
      <c r="E1768">
        <f t="shared" si="169"/>
        <v>0.19921899999462767</v>
      </c>
      <c r="F1768" s="2">
        <f t="shared" si="170"/>
        <v>9.9981135250331477E-2</v>
      </c>
      <c r="G1768">
        <f t="shared" si="171"/>
        <v>0</v>
      </c>
      <c r="H1768">
        <f t="shared" si="172"/>
        <v>0.50186546088991346</v>
      </c>
      <c r="I1768">
        <f t="shared" si="173"/>
        <v>0</v>
      </c>
    </row>
    <row r="1769" spans="1:9" x14ac:dyDescent="0.2">
      <c r="A1769" s="1">
        <v>42921</v>
      </c>
      <c r="B1769" s="1">
        <v>1.1215489999999999</v>
      </c>
      <c r="C1769" s="1">
        <v>1.013889</v>
      </c>
      <c r="D1769" s="2">
        <f t="shared" si="168"/>
        <v>64.260024217117959</v>
      </c>
      <c r="E1769">
        <f t="shared" si="169"/>
        <v>0.19921900000190362</v>
      </c>
      <c r="F1769" s="2">
        <f t="shared" si="170"/>
        <v>0.30000070153050729</v>
      </c>
      <c r="G1769">
        <f t="shared" si="171"/>
        <v>0</v>
      </c>
      <c r="H1769">
        <f t="shared" si="172"/>
        <v>1.5058839845980587</v>
      </c>
      <c r="I1769">
        <f t="shared" si="173"/>
        <v>0</v>
      </c>
    </row>
    <row r="1770" spans="1:9" x14ac:dyDescent="0.2">
      <c r="A1770" s="1">
        <v>42921.199219000002</v>
      </c>
      <c r="B1770" s="1">
        <v>1.1168359999999999</v>
      </c>
      <c r="C1770" s="1">
        <v>1.013889</v>
      </c>
      <c r="D1770" s="2">
        <f t="shared" si="168"/>
        <v>63.989989208272803</v>
      </c>
      <c r="E1770">
        <f t="shared" si="169"/>
        <v>0.19921900000190362</v>
      </c>
      <c r="F1770" s="2">
        <f t="shared" si="170"/>
        <v>0.27003500884515574</v>
      </c>
      <c r="G1770">
        <f t="shared" si="171"/>
        <v>0</v>
      </c>
      <c r="H1770">
        <f t="shared" si="172"/>
        <v>1.3554681473281938</v>
      </c>
      <c r="I1770">
        <f t="shared" si="173"/>
        <v>0</v>
      </c>
    </row>
    <row r="1771" spans="1:9" x14ac:dyDescent="0.2">
      <c r="A1771" s="1">
        <v>42921.398437999997</v>
      </c>
      <c r="B1771" s="1">
        <v>1.1210249999999999</v>
      </c>
      <c r="C1771" s="1">
        <v>1.0111110000000001</v>
      </c>
      <c r="D1771" s="2">
        <f t="shared" si="168"/>
        <v>64.230001228653109</v>
      </c>
      <c r="E1771">
        <f t="shared" si="169"/>
        <v>0.19921899999462767</v>
      </c>
      <c r="F1771" s="2">
        <f t="shared" si="170"/>
        <v>0.24001202038030556</v>
      </c>
      <c r="G1771">
        <f t="shared" si="171"/>
        <v>2.7779999999999472E-3</v>
      </c>
      <c r="H1771">
        <f t="shared" si="172"/>
        <v>1.2047647081190949</v>
      </c>
      <c r="I1771">
        <f t="shared" si="173"/>
        <v>1.3944453089689545E-2</v>
      </c>
    </row>
    <row r="1772" spans="1:9" x14ac:dyDescent="0.2">
      <c r="A1772" s="1">
        <v>42921.601562000003</v>
      </c>
      <c r="B1772" s="1">
        <v>1.124341</v>
      </c>
      <c r="C1772" s="1">
        <v>1.0111110000000001</v>
      </c>
      <c r="D1772" s="2">
        <f t="shared" si="168"/>
        <v>64.419994033518492</v>
      </c>
      <c r="E1772">
        <f t="shared" si="169"/>
        <v>0.20312400000693742</v>
      </c>
      <c r="F1772" s="2">
        <f t="shared" si="170"/>
        <v>0.18999280486538339</v>
      </c>
      <c r="G1772">
        <f t="shared" si="171"/>
        <v>0</v>
      </c>
      <c r="H1772">
        <f t="shared" si="172"/>
        <v>0.93535379797017804</v>
      </c>
      <c r="I1772">
        <f t="shared" si="173"/>
        <v>0</v>
      </c>
    </row>
    <row r="1773" spans="1:9" x14ac:dyDescent="0.2">
      <c r="A1773" s="1">
        <v>42921.800780999998</v>
      </c>
      <c r="B1773" s="1">
        <v>1.118581</v>
      </c>
      <c r="C1773" s="1">
        <v>1.0111110000000001</v>
      </c>
      <c r="D1773" s="2">
        <f t="shared" si="168"/>
        <v>64.089970343523134</v>
      </c>
      <c r="E1773">
        <f t="shared" si="169"/>
        <v>0.19921899999462767</v>
      </c>
      <c r="F1773" s="2">
        <f t="shared" si="170"/>
        <v>0.33002368999535747</v>
      </c>
      <c r="G1773">
        <f t="shared" si="171"/>
        <v>0</v>
      </c>
      <c r="H1773">
        <f t="shared" si="172"/>
        <v>1.6565874239116611</v>
      </c>
      <c r="I1773">
        <f t="shared" si="173"/>
        <v>0</v>
      </c>
    </row>
    <row r="1774" spans="1:9" x14ac:dyDescent="0.2">
      <c r="A1774" s="1">
        <v>42922</v>
      </c>
      <c r="B1774" s="1">
        <v>1.1129960000000001</v>
      </c>
      <c r="C1774" s="1">
        <v>1.013889</v>
      </c>
      <c r="D1774" s="2">
        <f t="shared" si="168"/>
        <v>63.769973414942577</v>
      </c>
      <c r="E1774">
        <f t="shared" si="169"/>
        <v>0.19921900000190362</v>
      </c>
      <c r="F1774" s="2">
        <f t="shared" si="170"/>
        <v>0.31999692858055795</v>
      </c>
      <c r="G1774">
        <f t="shared" si="171"/>
        <v>2.7779999999999472E-3</v>
      </c>
      <c r="H1774">
        <f t="shared" si="172"/>
        <v>1.606257076772297</v>
      </c>
      <c r="I1774">
        <f t="shared" si="173"/>
        <v>1.3944453089180259E-2</v>
      </c>
    </row>
    <row r="1775" spans="1:9" x14ac:dyDescent="0.2">
      <c r="A1775" s="1">
        <v>42922.199219000002</v>
      </c>
      <c r="B1775" s="1">
        <v>1.1115999999999999</v>
      </c>
      <c r="C1775" s="1">
        <v>1.0111110000000001</v>
      </c>
      <c r="D1775" s="2">
        <f t="shared" si="168"/>
        <v>63.689988506742303</v>
      </c>
      <c r="E1775">
        <f t="shared" si="169"/>
        <v>0.19921900000190362</v>
      </c>
      <c r="F1775" s="2">
        <f t="shared" si="170"/>
        <v>7.9984908200273708E-2</v>
      </c>
      <c r="G1775">
        <f t="shared" si="171"/>
        <v>2.7779999999999472E-3</v>
      </c>
      <c r="H1775">
        <f t="shared" si="172"/>
        <v>0.40149236869731009</v>
      </c>
      <c r="I1775">
        <f t="shared" si="173"/>
        <v>1.3944453089180259E-2</v>
      </c>
    </row>
    <row r="1776" spans="1:9" x14ac:dyDescent="0.2">
      <c r="A1776" s="1">
        <v>42922.398437999997</v>
      </c>
      <c r="B1776" s="1">
        <v>1.111426</v>
      </c>
      <c r="C1776" s="1">
        <v>1.0111110000000001</v>
      </c>
      <c r="D1776" s="2">
        <f t="shared" si="168"/>
        <v>63.680019041107037</v>
      </c>
      <c r="E1776">
        <f t="shared" si="169"/>
        <v>0.19921899999462767</v>
      </c>
      <c r="F1776" s="2">
        <f t="shared" si="170"/>
        <v>9.969465635265351E-3</v>
      </c>
      <c r="G1776">
        <f t="shared" si="171"/>
        <v>0</v>
      </c>
      <c r="H1776">
        <f t="shared" si="172"/>
        <v>5.0042745097275847E-2</v>
      </c>
      <c r="I1776">
        <f t="shared" si="173"/>
        <v>0</v>
      </c>
    </row>
    <row r="1777" spans="1:9" x14ac:dyDescent="0.2">
      <c r="A1777" s="1">
        <v>42922.601562000003</v>
      </c>
      <c r="B1777" s="1">
        <v>1.1100289999999999</v>
      </c>
      <c r="C1777" s="1">
        <v>1.013889</v>
      </c>
      <c r="D1777" s="2">
        <f t="shared" si="168"/>
        <v>63.599976837127251</v>
      </c>
      <c r="E1777">
        <f t="shared" si="169"/>
        <v>0.20312400000693742</v>
      </c>
      <c r="F1777" s="2">
        <f t="shared" si="170"/>
        <v>8.0042203979786564E-2</v>
      </c>
      <c r="G1777">
        <f t="shared" si="171"/>
        <v>2.7779999999999472E-3</v>
      </c>
      <c r="H1777">
        <f t="shared" si="172"/>
        <v>0.39405586723899111</v>
      </c>
      <c r="I1777">
        <f t="shared" si="173"/>
        <v>1.3676375021686598E-2</v>
      </c>
    </row>
    <row r="1778" spans="1:9" x14ac:dyDescent="0.2">
      <c r="A1778" s="1">
        <v>42922.800780999998</v>
      </c>
      <c r="B1778" s="1">
        <v>1.108808</v>
      </c>
      <c r="C1778" s="1">
        <v>1.013889</v>
      </c>
      <c r="D1778" s="2">
        <f t="shared" si="168"/>
        <v>63.530018690341784</v>
      </c>
      <c r="E1778">
        <f t="shared" si="169"/>
        <v>0.19921899999462767</v>
      </c>
      <c r="F1778" s="2">
        <f t="shared" si="170"/>
        <v>6.9958146785467079E-2</v>
      </c>
      <c r="G1778">
        <f t="shared" si="171"/>
        <v>0</v>
      </c>
      <c r="H1778">
        <f t="shared" si="172"/>
        <v>0.35116202163123816</v>
      </c>
      <c r="I1778">
        <f t="shared" si="173"/>
        <v>0</v>
      </c>
    </row>
    <row r="1779" spans="1:9" x14ac:dyDescent="0.2">
      <c r="A1779" s="1">
        <v>42923</v>
      </c>
      <c r="B1779" s="1">
        <v>1.107062</v>
      </c>
      <c r="C1779" s="1">
        <v>1.0111110000000001</v>
      </c>
      <c r="D1779" s="2">
        <f t="shared" si="168"/>
        <v>63.42998025931194</v>
      </c>
      <c r="E1779">
        <f t="shared" si="169"/>
        <v>0.19921900000190362</v>
      </c>
      <c r="F1779" s="2">
        <f t="shared" si="170"/>
        <v>0.10003843102984433</v>
      </c>
      <c r="G1779">
        <f t="shared" si="171"/>
        <v>2.7779999999999472E-3</v>
      </c>
      <c r="H1779">
        <f t="shared" si="172"/>
        <v>0.50215306285489048</v>
      </c>
      <c r="I1779">
        <f t="shared" si="173"/>
        <v>1.3944453089180259E-2</v>
      </c>
    </row>
    <row r="1780" spans="1:9" x14ac:dyDescent="0.2">
      <c r="A1780" s="1">
        <v>42923.199219000002</v>
      </c>
      <c r="B1780" s="1">
        <v>1.1025240000000001</v>
      </c>
      <c r="C1780" s="1">
        <v>1.0111110000000001</v>
      </c>
      <c r="D1780" s="2">
        <f t="shared" si="168"/>
        <v>63.169972011881576</v>
      </c>
      <c r="E1780">
        <f t="shared" si="169"/>
        <v>0.19921900000190362</v>
      </c>
      <c r="F1780" s="2">
        <f t="shared" si="170"/>
        <v>0.26000824743036333</v>
      </c>
      <c r="G1780">
        <f t="shared" si="171"/>
        <v>0</v>
      </c>
      <c r="H1780">
        <f t="shared" si="172"/>
        <v>1.3051378002493679</v>
      </c>
      <c r="I1780">
        <f t="shared" si="173"/>
        <v>0</v>
      </c>
    </row>
    <row r="1781" spans="1:9" x14ac:dyDescent="0.2">
      <c r="A1781" s="1">
        <v>42923.398437999997</v>
      </c>
      <c r="B1781" s="1">
        <v>1.1000810000000001</v>
      </c>
      <c r="C1781" s="1">
        <v>1.0111110000000001</v>
      </c>
      <c r="D1781" s="2">
        <f t="shared" si="168"/>
        <v>63.029998422531122</v>
      </c>
      <c r="E1781">
        <f t="shared" si="169"/>
        <v>0.19921899999462767</v>
      </c>
      <c r="F1781" s="2">
        <f t="shared" si="170"/>
        <v>0.13997358935045412</v>
      </c>
      <c r="G1781">
        <f t="shared" si="171"/>
        <v>0</v>
      </c>
      <c r="H1781">
        <f t="shared" si="172"/>
        <v>0.70261164524582886</v>
      </c>
      <c r="I1781">
        <f t="shared" si="173"/>
        <v>0</v>
      </c>
    </row>
    <row r="1782" spans="1:9" x14ac:dyDescent="0.2">
      <c r="A1782" s="1">
        <v>42923.601562000003</v>
      </c>
      <c r="B1782" s="1">
        <v>1.0985100000000001</v>
      </c>
      <c r="C1782" s="1">
        <v>1.0111110000000001</v>
      </c>
      <c r="D1782" s="2">
        <f t="shared" si="168"/>
        <v>62.93998675291607</v>
      </c>
      <c r="E1782">
        <f t="shared" si="169"/>
        <v>0.20312400000693742</v>
      </c>
      <c r="F1782" s="2">
        <f t="shared" si="170"/>
        <v>9.0011669615051915E-2</v>
      </c>
      <c r="G1782">
        <f t="shared" si="171"/>
        <v>0</v>
      </c>
      <c r="H1782">
        <f t="shared" si="172"/>
        <v>0.44313655506969973</v>
      </c>
      <c r="I1782">
        <f t="shared" si="173"/>
        <v>0</v>
      </c>
    </row>
    <row r="1783" spans="1:9" x14ac:dyDescent="0.2">
      <c r="A1783" s="1">
        <v>42923.800780999998</v>
      </c>
      <c r="B1783" s="1">
        <v>1.0999060000000001</v>
      </c>
      <c r="C1783" s="1">
        <v>1.0111110000000001</v>
      </c>
      <c r="D1783" s="2">
        <f t="shared" si="168"/>
        <v>63.01997166111633</v>
      </c>
      <c r="E1783">
        <f t="shared" si="169"/>
        <v>0.19921899999462767</v>
      </c>
      <c r="F1783" s="2">
        <f t="shared" si="170"/>
        <v>7.9984908200259497E-2</v>
      </c>
      <c r="G1783">
        <f t="shared" si="171"/>
        <v>0</v>
      </c>
      <c r="H1783">
        <f t="shared" si="172"/>
        <v>0.40149236871190219</v>
      </c>
      <c r="I1783">
        <f t="shared" si="173"/>
        <v>0</v>
      </c>
    </row>
    <row r="1784" spans="1:9" x14ac:dyDescent="0.2">
      <c r="A1784" s="1">
        <v>42924</v>
      </c>
      <c r="B1784" s="1">
        <v>1.0986849999999999</v>
      </c>
      <c r="C1784" s="1">
        <v>1.0111110000000001</v>
      </c>
      <c r="D1784" s="2">
        <f t="shared" si="168"/>
        <v>62.950013514330848</v>
      </c>
      <c r="E1784">
        <f t="shared" si="169"/>
        <v>0.19921900000190362</v>
      </c>
      <c r="F1784" s="2">
        <f t="shared" si="170"/>
        <v>6.995814678548129E-2</v>
      </c>
      <c r="G1784">
        <f t="shared" si="171"/>
        <v>0</v>
      </c>
      <c r="H1784">
        <f t="shared" si="172"/>
        <v>0.35116202161848425</v>
      </c>
      <c r="I1784">
        <f t="shared" si="173"/>
        <v>0</v>
      </c>
    </row>
    <row r="1785" spans="1:9" x14ac:dyDescent="0.2">
      <c r="A1785" s="1">
        <v>42924.199219000002</v>
      </c>
      <c r="B1785" s="1">
        <v>1.094147</v>
      </c>
      <c r="C1785" s="1">
        <v>1.0111110000000001</v>
      </c>
      <c r="D1785" s="2">
        <f t="shared" si="168"/>
        <v>62.690005266900485</v>
      </c>
      <c r="E1785">
        <f t="shared" si="169"/>
        <v>0.19921900000190362</v>
      </c>
      <c r="F1785" s="2">
        <f t="shared" si="170"/>
        <v>0.26000824743036333</v>
      </c>
      <c r="G1785">
        <f t="shared" si="171"/>
        <v>0</v>
      </c>
      <c r="H1785">
        <f t="shared" si="172"/>
        <v>1.3051378002493679</v>
      </c>
      <c r="I1785">
        <f t="shared" si="173"/>
        <v>0</v>
      </c>
    </row>
    <row r="1786" spans="1:9" x14ac:dyDescent="0.2">
      <c r="A1786" s="1">
        <v>42924.398437999997</v>
      </c>
      <c r="B1786" s="1">
        <v>1.088562</v>
      </c>
      <c r="C1786" s="1">
        <v>1.0111110000000001</v>
      </c>
      <c r="D1786" s="2">
        <f t="shared" si="168"/>
        <v>62.37000833831992</v>
      </c>
      <c r="E1786">
        <f t="shared" si="169"/>
        <v>0.19921899999462767</v>
      </c>
      <c r="F1786" s="2">
        <f t="shared" si="170"/>
        <v>0.31999692858056505</v>
      </c>
      <c r="G1786">
        <f t="shared" si="171"/>
        <v>0</v>
      </c>
      <c r="H1786">
        <f t="shared" si="172"/>
        <v>1.6062570768309972</v>
      </c>
      <c r="I1786">
        <f t="shared" si="173"/>
        <v>0</v>
      </c>
    </row>
    <row r="1787" spans="1:9" x14ac:dyDescent="0.2">
      <c r="A1787" s="1">
        <v>42924.601562000003</v>
      </c>
      <c r="B1787" s="1">
        <v>1.0871660000000001</v>
      </c>
      <c r="C1787" s="1">
        <v>1.0111110000000001</v>
      </c>
      <c r="D1787" s="2">
        <f t="shared" si="168"/>
        <v>62.29002343011966</v>
      </c>
      <c r="E1787">
        <f t="shared" si="169"/>
        <v>0.20312400000693742</v>
      </c>
      <c r="F1787" s="2">
        <f t="shared" si="170"/>
        <v>7.9984908200259497E-2</v>
      </c>
      <c r="G1787">
        <f t="shared" si="171"/>
        <v>0</v>
      </c>
      <c r="H1787">
        <f t="shared" si="172"/>
        <v>0.3937737943203547</v>
      </c>
      <c r="I1787">
        <f t="shared" si="173"/>
        <v>0</v>
      </c>
    </row>
    <row r="1788" spans="1:9" x14ac:dyDescent="0.2">
      <c r="A1788" s="1">
        <v>42924.800780999998</v>
      </c>
      <c r="B1788" s="1">
        <v>1.088387</v>
      </c>
      <c r="C1788" s="1">
        <v>1.0111110000000001</v>
      </c>
      <c r="D1788" s="2">
        <f t="shared" si="168"/>
        <v>62.359981576905128</v>
      </c>
      <c r="E1788">
        <f t="shared" si="169"/>
        <v>0.19921899999462767</v>
      </c>
      <c r="F1788" s="2">
        <f t="shared" si="170"/>
        <v>6.9958146785467079E-2</v>
      </c>
      <c r="G1788">
        <f t="shared" si="171"/>
        <v>0</v>
      </c>
      <c r="H1788">
        <f t="shared" si="172"/>
        <v>0.35116202163123816</v>
      </c>
      <c r="I1788">
        <f t="shared" si="173"/>
        <v>0</v>
      </c>
    </row>
    <row r="1789" spans="1:9" x14ac:dyDescent="0.2">
      <c r="A1789" s="1">
        <v>42925</v>
      </c>
      <c r="B1789" s="1">
        <v>1.0887359999999999</v>
      </c>
      <c r="C1789" s="1">
        <v>1.0111110000000001</v>
      </c>
      <c r="D1789" s="2">
        <f t="shared" si="168"/>
        <v>62.379977803955192</v>
      </c>
      <c r="E1789">
        <f t="shared" si="169"/>
        <v>0.19921900000190362</v>
      </c>
      <c r="F1789" s="2">
        <f t="shared" si="170"/>
        <v>1.9996227050064874E-2</v>
      </c>
      <c r="G1789">
        <f t="shared" si="171"/>
        <v>0</v>
      </c>
      <c r="H1789">
        <f t="shared" si="172"/>
        <v>0.10037309217430969</v>
      </c>
      <c r="I1789">
        <f t="shared" si="173"/>
        <v>0</v>
      </c>
    </row>
    <row r="1790" spans="1:9" x14ac:dyDescent="0.2">
      <c r="A1790" s="1">
        <v>42925.199219000002</v>
      </c>
      <c r="B1790" s="1">
        <v>1.0854200000000001</v>
      </c>
      <c r="C1790" s="1">
        <v>1.0111110000000001</v>
      </c>
      <c r="D1790" s="2">
        <f t="shared" si="168"/>
        <v>62.189984999089816</v>
      </c>
      <c r="E1790">
        <f t="shared" si="169"/>
        <v>0.19921900000190362</v>
      </c>
      <c r="F1790" s="2">
        <f t="shared" si="170"/>
        <v>0.18999280486537629</v>
      </c>
      <c r="G1790">
        <f t="shared" si="171"/>
        <v>0</v>
      </c>
      <c r="H1790">
        <f t="shared" si="172"/>
        <v>0.95368817664761307</v>
      </c>
      <c r="I1790">
        <f t="shared" si="173"/>
        <v>0</v>
      </c>
    </row>
    <row r="1791" spans="1:9" x14ac:dyDescent="0.2">
      <c r="A1791" s="1">
        <v>42925.398437999997</v>
      </c>
      <c r="B1791" s="1">
        <v>1.079661</v>
      </c>
      <c r="C1791" s="1">
        <v>1.0111110000000001</v>
      </c>
      <c r="D1791" s="2">
        <f t="shared" si="168"/>
        <v>61.860018604873972</v>
      </c>
      <c r="E1791">
        <f t="shared" si="169"/>
        <v>0.19921899999462767</v>
      </c>
      <c r="F1791" s="2">
        <f t="shared" si="170"/>
        <v>0.32996639421584462</v>
      </c>
      <c r="G1791">
        <f t="shared" si="171"/>
        <v>0</v>
      </c>
      <c r="H1791">
        <f t="shared" si="172"/>
        <v>1.6562998219283442</v>
      </c>
      <c r="I1791">
        <f t="shared" si="173"/>
        <v>0</v>
      </c>
    </row>
    <row r="1792" spans="1:9" x14ac:dyDescent="0.2">
      <c r="A1792" s="1">
        <v>42925.601562000003</v>
      </c>
      <c r="B1792" s="1">
        <v>1.0752969999999999</v>
      </c>
      <c r="C1792" s="1">
        <v>1.0111110000000001</v>
      </c>
      <c r="D1792" s="2">
        <f t="shared" si="168"/>
        <v>61.609979823078881</v>
      </c>
      <c r="E1792">
        <f t="shared" si="169"/>
        <v>0.20312400000693742</v>
      </c>
      <c r="F1792" s="2">
        <f t="shared" si="170"/>
        <v>0.25003878179509087</v>
      </c>
      <c r="G1792">
        <f t="shared" si="171"/>
        <v>0</v>
      </c>
      <c r="H1792">
        <f t="shared" si="172"/>
        <v>1.2309662166290105</v>
      </c>
      <c r="I1792">
        <f t="shared" si="173"/>
        <v>0</v>
      </c>
    </row>
    <row r="1793" spans="1:9" x14ac:dyDescent="0.2">
      <c r="A1793" s="1">
        <v>42925.800780999998</v>
      </c>
      <c r="B1793" s="1">
        <v>1.0761700000000001</v>
      </c>
      <c r="C1793" s="1">
        <v>1.0083329999999999</v>
      </c>
      <c r="D1793" s="2">
        <f t="shared" si="168"/>
        <v>61.65999903859381</v>
      </c>
      <c r="E1793">
        <f t="shared" si="169"/>
        <v>0.19921899999462767</v>
      </c>
      <c r="F1793" s="2">
        <f t="shared" si="170"/>
        <v>5.0019215514929272E-2</v>
      </c>
      <c r="G1793">
        <f t="shared" si="171"/>
        <v>2.7780000000001692E-3</v>
      </c>
      <c r="H1793">
        <f t="shared" si="172"/>
        <v>0.25107653143665082</v>
      </c>
      <c r="I1793">
        <f t="shared" si="173"/>
        <v>1.394445308969066E-2</v>
      </c>
    </row>
    <row r="1794" spans="1:9" x14ac:dyDescent="0.2">
      <c r="A1794" s="1">
        <v>42926</v>
      </c>
      <c r="B1794" s="1">
        <v>1.077043</v>
      </c>
      <c r="C1794" s="1">
        <v>1.0083329999999999</v>
      </c>
      <c r="D1794" s="2">
        <f t="shared" si="168"/>
        <v>61.710018254108725</v>
      </c>
      <c r="E1794">
        <f t="shared" si="169"/>
        <v>0.19921900000190362</v>
      </c>
      <c r="F1794" s="2">
        <f t="shared" si="170"/>
        <v>5.0019215514915061E-2</v>
      </c>
      <c r="G1794">
        <f t="shared" si="171"/>
        <v>0</v>
      </c>
      <c r="H1794">
        <f t="shared" si="172"/>
        <v>0.25107653142740954</v>
      </c>
      <c r="I1794">
        <f t="shared" si="173"/>
        <v>0</v>
      </c>
    </row>
    <row r="1795" spans="1:9" x14ac:dyDescent="0.2">
      <c r="A1795" s="1">
        <v>42926.199219000002</v>
      </c>
      <c r="B1795" s="1">
        <v>1.0751230000000001</v>
      </c>
      <c r="C1795" s="1">
        <v>1.0111110000000001</v>
      </c>
      <c r="D1795" s="2">
        <f t="shared" si="168"/>
        <v>61.600010357443608</v>
      </c>
      <c r="E1795">
        <f t="shared" si="169"/>
        <v>0.19921900000190362</v>
      </c>
      <c r="F1795" s="2">
        <f t="shared" si="170"/>
        <v>0.11000789666511679</v>
      </c>
      <c r="G1795">
        <f t="shared" si="171"/>
        <v>2.7780000000001692E-3</v>
      </c>
      <c r="H1795">
        <f t="shared" si="172"/>
        <v>0.55219580795037426</v>
      </c>
      <c r="I1795">
        <f t="shared" si="173"/>
        <v>1.3944453089181375E-2</v>
      </c>
    </row>
    <row r="1796" spans="1:9" x14ac:dyDescent="0.2">
      <c r="A1796" s="1">
        <v>42926.398437999997</v>
      </c>
      <c r="B1796" s="1">
        <v>1.071283</v>
      </c>
      <c r="C1796" s="1">
        <v>1.0111110000000001</v>
      </c>
      <c r="D1796" s="2">
        <f t="shared" si="168"/>
        <v>61.379994564113368</v>
      </c>
      <c r="E1796">
        <f t="shared" si="169"/>
        <v>0.19921899999462767</v>
      </c>
      <c r="F1796" s="2">
        <f t="shared" si="170"/>
        <v>0.22001579333024068</v>
      </c>
      <c r="G1796">
        <f t="shared" si="171"/>
        <v>0</v>
      </c>
      <c r="H1796">
        <f t="shared" si="172"/>
        <v>1.1043916159411193</v>
      </c>
      <c r="I1796">
        <f t="shared" si="173"/>
        <v>0</v>
      </c>
    </row>
    <row r="1797" spans="1:9" x14ac:dyDescent="0.2">
      <c r="A1797" s="1">
        <v>42926.601562000003</v>
      </c>
      <c r="B1797" s="1">
        <v>1.068316</v>
      </c>
      <c r="C1797" s="1">
        <v>1.0083329999999999</v>
      </c>
      <c r="D1797" s="2">
        <f t="shared" si="168"/>
        <v>61.209997986298056</v>
      </c>
      <c r="E1797">
        <f t="shared" si="169"/>
        <v>0.20312400000693742</v>
      </c>
      <c r="F1797" s="2">
        <f t="shared" si="170"/>
        <v>0.16999657781531141</v>
      </c>
      <c r="G1797">
        <f t="shared" si="171"/>
        <v>2.7780000000001692E-3</v>
      </c>
      <c r="H1797">
        <f t="shared" si="172"/>
        <v>0.83691034939005438</v>
      </c>
      <c r="I1797">
        <f t="shared" si="173"/>
        <v>1.3676375021687691E-2</v>
      </c>
    </row>
    <row r="1798" spans="1:9" x14ac:dyDescent="0.2">
      <c r="A1798" s="1">
        <v>42926.800780999998</v>
      </c>
      <c r="B1798" s="1">
        <v>1.0663959999999999</v>
      </c>
      <c r="C1798" s="1">
        <v>1.0083329999999999</v>
      </c>
      <c r="D1798" s="2">
        <f t="shared" si="168"/>
        <v>61.099990089632932</v>
      </c>
      <c r="E1798">
        <f t="shared" si="169"/>
        <v>0.19921899999462767</v>
      </c>
      <c r="F1798" s="2">
        <f t="shared" si="170"/>
        <v>0.11000789666512389</v>
      </c>
      <c r="G1798">
        <f t="shared" si="171"/>
        <v>0</v>
      </c>
      <c r="H1798">
        <f t="shared" si="172"/>
        <v>0.55219580797057743</v>
      </c>
      <c r="I1798">
        <f t="shared" si="173"/>
        <v>0</v>
      </c>
    </row>
    <row r="1799" spans="1:9" x14ac:dyDescent="0.2">
      <c r="A1799" s="1">
        <v>42927</v>
      </c>
      <c r="B1799" s="1">
        <v>1.0655239999999999</v>
      </c>
      <c r="C1799" s="1">
        <v>1.0111110000000001</v>
      </c>
      <c r="D1799" s="2">
        <f t="shared" si="168"/>
        <v>61.050028169897523</v>
      </c>
      <c r="E1799">
        <f t="shared" si="169"/>
        <v>0.19921900000190362</v>
      </c>
      <c r="F1799" s="2">
        <f t="shared" si="170"/>
        <v>4.996191973540931E-2</v>
      </c>
      <c r="G1799">
        <f t="shared" si="171"/>
        <v>2.7780000000001692E-3</v>
      </c>
      <c r="H1799">
        <f t="shared" si="172"/>
        <v>0.25078892944413889</v>
      </c>
      <c r="I1799">
        <f t="shared" si="173"/>
        <v>1.3944453089181375E-2</v>
      </c>
    </row>
    <row r="1800" spans="1:9" x14ac:dyDescent="0.2">
      <c r="A1800" s="1">
        <v>42927.199219000002</v>
      </c>
      <c r="B1800" s="1">
        <v>1.063429</v>
      </c>
      <c r="C1800" s="1">
        <v>1.013889</v>
      </c>
      <c r="D1800" s="2">
        <f t="shared" si="168"/>
        <v>60.929993511817621</v>
      </c>
      <c r="E1800">
        <f t="shared" si="169"/>
        <v>0.19921900000190362</v>
      </c>
      <c r="F1800" s="2">
        <f t="shared" si="170"/>
        <v>0.1200346580799021</v>
      </c>
      <c r="G1800">
        <f t="shared" si="171"/>
        <v>2.7779999999999472E-3</v>
      </c>
      <c r="H1800">
        <f t="shared" si="172"/>
        <v>0.60252615502916451</v>
      </c>
      <c r="I1800">
        <f t="shared" si="173"/>
        <v>1.3944453089180259E-2</v>
      </c>
    </row>
    <row r="1801" spans="1:9" x14ac:dyDescent="0.2">
      <c r="A1801" s="1">
        <v>42927.398437999997</v>
      </c>
      <c r="B1801" s="1">
        <v>1.063604</v>
      </c>
      <c r="C1801" s="1">
        <v>1.0111110000000001</v>
      </c>
      <c r="D1801" s="2">
        <f t="shared" ref="D1801:D1842" si="174">DEGREES(B1801)</f>
        <v>60.940020273232413</v>
      </c>
      <c r="E1801">
        <f t="shared" ref="E1801:E1842" si="175">A1801-A1800</f>
        <v>0.19921899999462767</v>
      </c>
      <c r="F1801" s="2">
        <f t="shared" ref="F1801:F1842" si="176">ABS(ABS(D1801)-ABS(D1800))</f>
        <v>1.0026761414792418E-2</v>
      </c>
      <c r="G1801">
        <f t="shared" ref="G1801:G1842" si="177">ABS(C1801-C1800)</f>
        <v>2.7779999999999472E-3</v>
      </c>
      <c r="H1801">
        <f t="shared" ref="H1801:H1842" si="178">F1801/E1801</f>
        <v>5.0330347080664042E-2</v>
      </c>
      <c r="I1801">
        <f t="shared" ref="I1801:I1842" si="179">G1801/E1801</f>
        <v>1.3944453089689545E-2</v>
      </c>
    </row>
    <row r="1802" spans="1:9" x14ac:dyDescent="0.2">
      <c r="A1802" s="1">
        <v>42927.601562000003</v>
      </c>
      <c r="B1802" s="1">
        <v>1.0632550000000001</v>
      </c>
      <c r="C1802" s="1">
        <v>1.0111110000000001</v>
      </c>
      <c r="D1802" s="2">
        <f t="shared" si="174"/>
        <v>60.920024046182348</v>
      </c>
      <c r="E1802">
        <f t="shared" si="175"/>
        <v>0.20312400000693742</v>
      </c>
      <c r="F1802" s="2">
        <f t="shared" si="176"/>
        <v>1.9996227050064874E-2</v>
      </c>
      <c r="G1802">
        <f t="shared" si="177"/>
        <v>0</v>
      </c>
      <c r="H1802">
        <f t="shared" si="178"/>
        <v>9.8443448580088674E-2</v>
      </c>
      <c r="I1802">
        <f t="shared" si="179"/>
        <v>0</v>
      </c>
    </row>
    <row r="1803" spans="1:9" x14ac:dyDescent="0.2">
      <c r="A1803" s="1">
        <v>42927.800780999998</v>
      </c>
      <c r="B1803" s="1">
        <v>1.059938</v>
      </c>
      <c r="C1803" s="1">
        <v>1.0111110000000001</v>
      </c>
      <c r="D1803" s="2">
        <f t="shared" si="174"/>
        <v>60.729973945537452</v>
      </c>
      <c r="E1803">
        <f t="shared" si="175"/>
        <v>0.19921899999462767</v>
      </c>
      <c r="F1803" s="2">
        <f t="shared" si="176"/>
        <v>0.19005010064489625</v>
      </c>
      <c r="G1803">
        <f t="shared" si="177"/>
        <v>0</v>
      </c>
      <c r="H1803">
        <f t="shared" si="178"/>
        <v>0.95397577866579653</v>
      </c>
      <c r="I1803">
        <f t="shared" si="179"/>
        <v>0</v>
      </c>
    </row>
    <row r="1804" spans="1:9" x14ac:dyDescent="0.2">
      <c r="A1804" s="1">
        <v>42928</v>
      </c>
      <c r="B1804" s="1">
        <v>1.055401</v>
      </c>
      <c r="C1804" s="1">
        <v>1.0111110000000001</v>
      </c>
      <c r="D1804" s="2">
        <f t="shared" si="174"/>
        <v>60.470022993886602</v>
      </c>
      <c r="E1804">
        <f t="shared" si="175"/>
        <v>0.19921900000190362</v>
      </c>
      <c r="F1804" s="2">
        <f t="shared" si="176"/>
        <v>0.25995095165085047</v>
      </c>
      <c r="G1804">
        <f t="shared" si="177"/>
        <v>0</v>
      </c>
      <c r="H1804">
        <f t="shared" si="178"/>
        <v>1.3048501982660616</v>
      </c>
      <c r="I1804">
        <f t="shared" si="179"/>
        <v>0</v>
      </c>
    </row>
    <row r="1805" spans="1:9" x14ac:dyDescent="0.2">
      <c r="A1805" s="1">
        <v>42928.199219000002</v>
      </c>
      <c r="B1805" s="1">
        <v>1.0540039999999999</v>
      </c>
      <c r="C1805" s="1">
        <v>1.0111110000000001</v>
      </c>
      <c r="D1805" s="2">
        <f t="shared" si="174"/>
        <v>60.389980789906815</v>
      </c>
      <c r="E1805">
        <f t="shared" si="175"/>
        <v>0.19921900000190362</v>
      </c>
      <c r="F1805" s="2">
        <f t="shared" si="176"/>
        <v>8.0042203979786564E-2</v>
      </c>
      <c r="G1805">
        <f t="shared" si="177"/>
        <v>0</v>
      </c>
      <c r="H1805">
        <f t="shared" si="178"/>
        <v>0.40177997068061644</v>
      </c>
      <c r="I1805">
        <f t="shared" si="179"/>
        <v>0</v>
      </c>
    </row>
    <row r="1806" spans="1:9" x14ac:dyDescent="0.2">
      <c r="A1806" s="1">
        <v>42928.398437999997</v>
      </c>
      <c r="B1806" s="1">
        <v>1.052608</v>
      </c>
      <c r="C1806" s="1">
        <v>1.0111110000000001</v>
      </c>
      <c r="D1806" s="2">
        <f t="shared" si="174"/>
        <v>60.309995881706556</v>
      </c>
      <c r="E1806">
        <f t="shared" si="175"/>
        <v>0.19921899999462767</v>
      </c>
      <c r="F1806" s="2">
        <f t="shared" si="176"/>
        <v>7.9984908200259497E-2</v>
      </c>
      <c r="G1806">
        <f t="shared" si="177"/>
        <v>0</v>
      </c>
      <c r="H1806">
        <f t="shared" si="178"/>
        <v>0.40149236871190219</v>
      </c>
      <c r="I1806">
        <f t="shared" si="179"/>
        <v>0</v>
      </c>
    </row>
    <row r="1807" spans="1:9" x14ac:dyDescent="0.2">
      <c r="A1807" s="1">
        <v>42928.601562000003</v>
      </c>
      <c r="B1807" s="1">
        <v>1.052608</v>
      </c>
      <c r="C1807" s="1">
        <v>1.0111110000000001</v>
      </c>
      <c r="D1807" s="2">
        <f t="shared" si="174"/>
        <v>60.309995881706556</v>
      </c>
      <c r="E1807">
        <f t="shared" si="175"/>
        <v>0.20312400000693742</v>
      </c>
      <c r="F1807" s="2">
        <f t="shared" si="176"/>
        <v>0</v>
      </c>
      <c r="G1807">
        <f t="shared" si="177"/>
        <v>0</v>
      </c>
      <c r="H1807">
        <f t="shared" si="178"/>
        <v>0</v>
      </c>
      <c r="I1807">
        <f t="shared" si="179"/>
        <v>0</v>
      </c>
    </row>
    <row r="1808" spans="1:9" x14ac:dyDescent="0.2">
      <c r="A1808" s="1">
        <v>42928.800780999998</v>
      </c>
      <c r="B1808" s="1">
        <v>1.050165</v>
      </c>
      <c r="C1808" s="1">
        <v>1.0111110000000001</v>
      </c>
      <c r="D1808" s="2">
        <f t="shared" si="174"/>
        <v>60.170022292356101</v>
      </c>
      <c r="E1808">
        <f t="shared" si="175"/>
        <v>0.19921899999462767</v>
      </c>
      <c r="F1808" s="2">
        <f t="shared" si="176"/>
        <v>0.13997358935045412</v>
      </c>
      <c r="G1808">
        <f t="shared" si="177"/>
        <v>0</v>
      </c>
      <c r="H1808">
        <f t="shared" si="178"/>
        <v>0.70261164524582886</v>
      </c>
      <c r="I1808">
        <f t="shared" si="179"/>
        <v>0</v>
      </c>
    </row>
    <row r="1809" spans="1:9" x14ac:dyDescent="0.2">
      <c r="A1809" s="1">
        <v>42929</v>
      </c>
      <c r="B1809" s="1">
        <v>1.0463249999999999</v>
      </c>
      <c r="C1809" s="1">
        <v>1.013889</v>
      </c>
      <c r="D1809" s="2">
        <f t="shared" si="174"/>
        <v>59.950006499025861</v>
      </c>
      <c r="E1809">
        <f t="shared" si="175"/>
        <v>0.19921900000190362</v>
      </c>
      <c r="F1809" s="2">
        <f t="shared" si="176"/>
        <v>0.22001579333024068</v>
      </c>
      <c r="G1809">
        <f t="shared" si="177"/>
        <v>2.7779999999999472E-3</v>
      </c>
      <c r="H1809">
        <f t="shared" si="178"/>
        <v>1.1043916159007843</v>
      </c>
      <c r="I1809">
        <f t="shared" si="179"/>
        <v>1.3944453089180259E-2</v>
      </c>
    </row>
    <row r="1810" spans="1:9" x14ac:dyDescent="0.2">
      <c r="A1810" s="1">
        <v>42929.199219000002</v>
      </c>
      <c r="B1810" s="1">
        <v>1.044929</v>
      </c>
      <c r="C1810" s="1">
        <v>1.013889</v>
      </c>
      <c r="D1810" s="2">
        <f t="shared" si="174"/>
        <v>59.870021590825601</v>
      </c>
      <c r="E1810">
        <f t="shared" si="175"/>
        <v>0.19921900000190362</v>
      </c>
      <c r="F1810" s="2">
        <f t="shared" si="176"/>
        <v>7.9984908200259497E-2</v>
      </c>
      <c r="G1810">
        <f t="shared" si="177"/>
        <v>0</v>
      </c>
      <c r="H1810">
        <f t="shared" si="178"/>
        <v>0.40149236869723876</v>
      </c>
      <c r="I1810">
        <f t="shared" si="179"/>
        <v>0</v>
      </c>
    </row>
    <row r="1811" spans="1:9" x14ac:dyDescent="0.2">
      <c r="A1811" s="1">
        <v>42929.398437999997</v>
      </c>
      <c r="B1811" s="1">
        <v>1.0438810000000001</v>
      </c>
      <c r="C1811" s="1">
        <v>1.013889</v>
      </c>
      <c r="D1811" s="2">
        <f t="shared" si="174"/>
        <v>59.809975613895894</v>
      </c>
      <c r="E1811">
        <f t="shared" si="175"/>
        <v>0.19921899999462767</v>
      </c>
      <c r="F1811" s="2">
        <f t="shared" si="176"/>
        <v>6.0045976929707479E-2</v>
      </c>
      <c r="G1811">
        <f t="shared" si="177"/>
        <v>0</v>
      </c>
      <c r="H1811">
        <f t="shared" si="178"/>
        <v>0.30140687851724351</v>
      </c>
      <c r="I1811">
        <f t="shared" si="179"/>
        <v>0</v>
      </c>
    </row>
    <row r="1812" spans="1:9" x14ac:dyDescent="0.2">
      <c r="A1812" s="1">
        <v>42929.601562000003</v>
      </c>
      <c r="B1812" s="1">
        <v>1.042136</v>
      </c>
      <c r="C1812" s="1">
        <v>1.013889</v>
      </c>
      <c r="D1812" s="2">
        <f t="shared" si="174"/>
        <v>59.709994478645555</v>
      </c>
      <c r="E1812">
        <f t="shared" si="175"/>
        <v>0.20312400000693742</v>
      </c>
      <c r="F1812" s="2">
        <f t="shared" si="176"/>
        <v>9.9981135250338582E-2</v>
      </c>
      <c r="G1812">
        <f t="shared" si="177"/>
        <v>0</v>
      </c>
      <c r="H1812">
        <f t="shared" si="178"/>
        <v>0.49221724290051327</v>
      </c>
      <c r="I1812">
        <f t="shared" si="179"/>
        <v>0</v>
      </c>
    </row>
    <row r="1813" spans="1:9" x14ac:dyDescent="0.2">
      <c r="A1813" s="1">
        <v>42929.800780999998</v>
      </c>
      <c r="B1813" s="1">
        <v>1.038994</v>
      </c>
      <c r="C1813" s="1">
        <v>1.013889</v>
      </c>
      <c r="D1813" s="2">
        <f t="shared" si="174"/>
        <v>59.529971139415451</v>
      </c>
      <c r="E1813">
        <f t="shared" si="175"/>
        <v>0.19921899999462767</v>
      </c>
      <c r="F1813" s="2">
        <f t="shared" si="176"/>
        <v>0.18002333923010383</v>
      </c>
      <c r="G1813">
        <f t="shared" si="177"/>
        <v>0</v>
      </c>
      <c r="H1813">
        <f t="shared" si="178"/>
        <v>0.90364543158513255</v>
      </c>
      <c r="I1813">
        <f t="shared" si="179"/>
        <v>0</v>
      </c>
    </row>
    <row r="1814" spans="1:9" x14ac:dyDescent="0.2">
      <c r="A1814" s="1">
        <v>42930</v>
      </c>
      <c r="B1814" s="1">
        <v>1.036726</v>
      </c>
      <c r="C1814" s="1">
        <v>1.016667</v>
      </c>
      <c r="D1814" s="2">
        <f t="shared" si="174"/>
        <v>59.40002431147979</v>
      </c>
      <c r="E1814">
        <f t="shared" si="175"/>
        <v>0.19921900000190362</v>
      </c>
      <c r="F1814" s="2">
        <f t="shared" si="176"/>
        <v>0.1299468279356617</v>
      </c>
      <c r="G1814">
        <f t="shared" si="177"/>
        <v>2.7779999999999472E-3</v>
      </c>
      <c r="H1814">
        <f t="shared" si="178"/>
        <v>0.65228129814134195</v>
      </c>
      <c r="I1814">
        <f t="shared" si="179"/>
        <v>1.3944453089180259E-2</v>
      </c>
    </row>
    <row r="1815" spans="1:9" x14ac:dyDescent="0.2">
      <c r="A1815" s="1">
        <v>42930.199219000002</v>
      </c>
      <c r="B1815" s="1">
        <v>1.0337590000000001</v>
      </c>
      <c r="C1815" s="1">
        <v>1.016667</v>
      </c>
      <c r="D1815" s="2">
        <f t="shared" si="174"/>
        <v>59.230027733664471</v>
      </c>
      <c r="E1815">
        <f t="shared" si="175"/>
        <v>0.19921900000190362</v>
      </c>
      <c r="F1815" s="2">
        <f t="shared" si="176"/>
        <v>0.16999657781531852</v>
      </c>
      <c r="G1815">
        <f t="shared" si="177"/>
        <v>0</v>
      </c>
      <c r="H1815">
        <f t="shared" si="178"/>
        <v>0.85331508447333904</v>
      </c>
      <c r="I1815">
        <f t="shared" si="179"/>
        <v>0</v>
      </c>
    </row>
    <row r="1816" spans="1:9" x14ac:dyDescent="0.2">
      <c r="A1816" s="1">
        <v>42930.398437999997</v>
      </c>
      <c r="B1816" s="1">
        <v>1.0330600000000001</v>
      </c>
      <c r="C1816" s="1">
        <v>1.013889</v>
      </c>
      <c r="D1816" s="2">
        <f t="shared" si="174"/>
        <v>59.189977983784829</v>
      </c>
      <c r="E1816">
        <f t="shared" si="175"/>
        <v>0.19921899999462767</v>
      </c>
      <c r="F1816" s="2">
        <f t="shared" si="176"/>
        <v>4.0049749879642604E-2</v>
      </c>
      <c r="G1816">
        <f t="shared" si="177"/>
        <v>2.7779999999999472E-3</v>
      </c>
      <c r="H1816">
        <f t="shared" si="178"/>
        <v>0.20103378633926797</v>
      </c>
      <c r="I1816">
        <f t="shared" si="179"/>
        <v>1.3944453089689545E-2</v>
      </c>
    </row>
    <row r="1817" spans="1:9" x14ac:dyDescent="0.2">
      <c r="A1817" s="1">
        <v>42930.601562000003</v>
      </c>
      <c r="B1817" s="1">
        <v>1.032362</v>
      </c>
      <c r="C1817" s="1">
        <v>1.013889</v>
      </c>
      <c r="D1817" s="2">
        <f t="shared" si="174"/>
        <v>59.149985529684692</v>
      </c>
      <c r="E1817">
        <f t="shared" si="175"/>
        <v>0.20312400000693742</v>
      </c>
      <c r="F1817" s="2">
        <f t="shared" si="176"/>
        <v>3.9992454100136854E-2</v>
      </c>
      <c r="G1817">
        <f t="shared" si="177"/>
        <v>0</v>
      </c>
      <c r="H1817">
        <f t="shared" si="178"/>
        <v>0.19688689716021232</v>
      </c>
      <c r="I1817">
        <f t="shared" si="179"/>
        <v>0</v>
      </c>
    </row>
    <row r="1818" spans="1:9" x14ac:dyDescent="0.2">
      <c r="A1818" s="1">
        <v>42930.800780999998</v>
      </c>
      <c r="B1818" s="1">
        <v>1.028872</v>
      </c>
      <c r="C1818" s="1">
        <v>1.013889</v>
      </c>
      <c r="D1818" s="2">
        <f t="shared" si="174"/>
        <v>58.950023259184036</v>
      </c>
      <c r="E1818">
        <f t="shared" si="175"/>
        <v>0.19921899999462767</v>
      </c>
      <c r="F1818" s="2">
        <f t="shared" si="176"/>
        <v>0.19996227050065585</v>
      </c>
      <c r="G1818">
        <f t="shared" si="177"/>
        <v>0</v>
      </c>
      <c r="H1818">
        <f t="shared" si="178"/>
        <v>1.0037309217797912</v>
      </c>
      <c r="I1818">
        <f t="shared" si="179"/>
        <v>0</v>
      </c>
    </row>
    <row r="1819" spans="1:9" x14ac:dyDescent="0.2">
      <c r="A1819" s="1">
        <v>42931</v>
      </c>
      <c r="B1819" s="1">
        <v>1.0274749999999999</v>
      </c>
      <c r="C1819" s="1">
        <v>1.016667</v>
      </c>
      <c r="D1819" s="2">
        <f t="shared" si="174"/>
        <v>58.869981055204256</v>
      </c>
      <c r="E1819">
        <f t="shared" si="175"/>
        <v>0.19921900000190362</v>
      </c>
      <c r="F1819" s="2">
        <f t="shared" si="176"/>
        <v>8.0042203979779458E-2</v>
      </c>
      <c r="G1819">
        <f t="shared" si="177"/>
        <v>2.7779999999999472E-3</v>
      </c>
      <c r="H1819">
        <f t="shared" si="178"/>
        <v>0.40177997068058074</v>
      </c>
      <c r="I1819">
        <f t="shared" si="179"/>
        <v>1.3944453089180259E-2</v>
      </c>
    </row>
    <row r="1820" spans="1:9" x14ac:dyDescent="0.2">
      <c r="A1820" s="1">
        <v>42931.199219000002</v>
      </c>
      <c r="B1820" s="1">
        <v>1.0252060000000001</v>
      </c>
      <c r="C1820" s="1">
        <v>1.016667</v>
      </c>
      <c r="D1820" s="2">
        <f t="shared" si="174"/>
        <v>58.739976931489082</v>
      </c>
      <c r="E1820">
        <f t="shared" si="175"/>
        <v>0.19921900000190362</v>
      </c>
      <c r="F1820" s="2">
        <f t="shared" si="176"/>
        <v>0.13000412371517456</v>
      </c>
      <c r="G1820">
        <f t="shared" si="177"/>
        <v>0</v>
      </c>
      <c r="H1820">
        <f t="shared" si="178"/>
        <v>0.6525689001246483</v>
      </c>
      <c r="I1820">
        <f t="shared" si="179"/>
        <v>0</v>
      </c>
    </row>
    <row r="1821" spans="1:9" x14ac:dyDescent="0.2">
      <c r="A1821" s="1">
        <v>42931.398437999997</v>
      </c>
      <c r="B1821" s="1">
        <v>1.023636</v>
      </c>
      <c r="C1821" s="1">
        <v>1.013889</v>
      </c>
      <c r="D1821" s="2">
        <f t="shared" si="174"/>
        <v>58.650022557653536</v>
      </c>
      <c r="E1821">
        <f t="shared" si="175"/>
        <v>0.19921899999462767</v>
      </c>
      <c r="F1821" s="2">
        <f t="shared" si="176"/>
        <v>8.9954373835546164E-2</v>
      </c>
      <c r="G1821">
        <f t="shared" si="177"/>
        <v>2.7779999999999472E-3</v>
      </c>
      <c r="H1821">
        <f t="shared" si="178"/>
        <v>0.45153511380928507</v>
      </c>
      <c r="I1821">
        <f t="shared" si="179"/>
        <v>1.3944453089689545E-2</v>
      </c>
    </row>
    <row r="1822" spans="1:9" x14ac:dyDescent="0.2">
      <c r="A1822" s="1">
        <v>42931.601562000003</v>
      </c>
      <c r="B1822" s="1">
        <v>1.0222389999999999</v>
      </c>
      <c r="C1822" s="1">
        <v>1.013889</v>
      </c>
      <c r="D1822" s="2">
        <f t="shared" si="174"/>
        <v>58.569980353673756</v>
      </c>
      <c r="E1822">
        <f t="shared" si="175"/>
        <v>0.20312400000693742</v>
      </c>
      <c r="F1822" s="2">
        <f t="shared" si="176"/>
        <v>8.0042203979779458E-2</v>
      </c>
      <c r="G1822">
        <f t="shared" si="177"/>
        <v>0</v>
      </c>
      <c r="H1822">
        <f t="shared" si="178"/>
        <v>0.39405586723895614</v>
      </c>
      <c r="I1822">
        <f t="shared" si="179"/>
        <v>0</v>
      </c>
    </row>
    <row r="1823" spans="1:9" x14ac:dyDescent="0.2">
      <c r="A1823" s="1">
        <v>42931.800780999998</v>
      </c>
      <c r="B1823" s="1">
        <v>1.017352</v>
      </c>
      <c r="C1823" s="1">
        <v>1.016667</v>
      </c>
      <c r="D1823" s="2">
        <f t="shared" si="174"/>
        <v>58.289975879193328</v>
      </c>
      <c r="E1823">
        <f t="shared" si="175"/>
        <v>0.19921899999462767</v>
      </c>
      <c r="F1823" s="2">
        <f t="shared" si="176"/>
        <v>0.2800044744804282</v>
      </c>
      <c r="G1823">
        <f t="shared" si="177"/>
        <v>2.7779999999999472E-3</v>
      </c>
      <c r="H1823">
        <f t="shared" si="178"/>
        <v>1.4055108924750104</v>
      </c>
      <c r="I1823">
        <f t="shared" si="179"/>
        <v>1.3944453089689545E-2</v>
      </c>
    </row>
    <row r="1824" spans="1:9" x14ac:dyDescent="0.2">
      <c r="A1824" s="1">
        <v>42932</v>
      </c>
      <c r="B1824" s="1">
        <v>1.0124649999999999</v>
      </c>
      <c r="C1824" s="1">
        <v>1.013889</v>
      </c>
      <c r="D1824" s="2">
        <f t="shared" si="174"/>
        <v>58.009971404712893</v>
      </c>
      <c r="E1824">
        <f t="shared" si="175"/>
        <v>0.19921900000190362</v>
      </c>
      <c r="F1824" s="2">
        <f t="shared" si="176"/>
        <v>0.28000447448043531</v>
      </c>
      <c r="G1824">
        <f t="shared" si="177"/>
        <v>2.7779999999999472E-3</v>
      </c>
      <c r="H1824">
        <f t="shared" si="178"/>
        <v>1.4055108924237134</v>
      </c>
      <c r="I1824">
        <f t="shared" si="179"/>
        <v>1.3944453089180259E-2</v>
      </c>
    </row>
    <row r="1825" spans="1:9" x14ac:dyDescent="0.2">
      <c r="A1825" s="1">
        <v>42932.199219000002</v>
      </c>
      <c r="B1825" s="1">
        <v>1.0133380000000001</v>
      </c>
      <c r="C1825" s="1">
        <v>1.013889</v>
      </c>
      <c r="D1825" s="2">
        <f t="shared" si="174"/>
        <v>58.059990620227822</v>
      </c>
      <c r="E1825">
        <f t="shared" si="175"/>
        <v>0.19921900000190362</v>
      </c>
      <c r="F1825" s="2">
        <f t="shared" si="176"/>
        <v>5.0019215514929272E-2</v>
      </c>
      <c r="G1825">
        <f t="shared" si="177"/>
        <v>0</v>
      </c>
      <c r="H1825">
        <f t="shared" si="178"/>
        <v>0.25107653142748088</v>
      </c>
      <c r="I1825">
        <f t="shared" si="179"/>
        <v>0</v>
      </c>
    </row>
    <row r="1826" spans="1:9" x14ac:dyDescent="0.2">
      <c r="A1826" s="1">
        <v>42932.398437999997</v>
      </c>
      <c r="B1826" s="1">
        <v>1.013164</v>
      </c>
      <c r="C1826" s="1">
        <v>1.016667</v>
      </c>
      <c r="D1826" s="2">
        <f t="shared" si="174"/>
        <v>58.050021154592535</v>
      </c>
      <c r="E1826">
        <f t="shared" si="175"/>
        <v>0.19921899999462767</v>
      </c>
      <c r="F1826" s="2">
        <f t="shared" si="176"/>
        <v>9.9694656352866673E-3</v>
      </c>
      <c r="G1826">
        <f t="shared" si="177"/>
        <v>2.7779999999999472E-3</v>
      </c>
      <c r="H1826">
        <f t="shared" si="178"/>
        <v>5.0042745097382851E-2</v>
      </c>
      <c r="I1826">
        <f t="shared" si="179"/>
        <v>1.3944453089689545E-2</v>
      </c>
    </row>
    <row r="1827" spans="1:9" x14ac:dyDescent="0.2">
      <c r="A1827" s="1">
        <v>42932.601562000003</v>
      </c>
      <c r="B1827" s="1">
        <v>1.0082770000000001</v>
      </c>
      <c r="C1827" s="1">
        <v>1.016667</v>
      </c>
      <c r="D1827" s="2">
        <f t="shared" si="174"/>
        <v>57.770016680112107</v>
      </c>
      <c r="E1827">
        <f t="shared" si="175"/>
        <v>0.20312400000693742</v>
      </c>
      <c r="F1827" s="2">
        <f t="shared" si="176"/>
        <v>0.2800044744804282</v>
      </c>
      <c r="G1827">
        <f t="shared" si="177"/>
        <v>0</v>
      </c>
      <c r="H1827">
        <f t="shared" si="178"/>
        <v>1.3784903530398429</v>
      </c>
      <c r="I1827">
        <f t="shared" si="179"/>
        <v>0</v>
      </c>
    </row>
    <row r="1828" spans="1:9" x14ac:dyDescent="0.2">
      <c r="A1828" s="1">
        <v>42932.800780999998</v>
      </c>
      <c r="B1828" s="1">
        <v>1.006008</v>
      </c>
      <c r="C1828" s="1">
        <v>1.016667</v>
      </c>
      <c r="D1828" s="2">
        <f t="shared" si="174"/>
        <v>57.640012556396925</v>
      </c>
      <c r="E1828">
        <f t="shared" si="175"/>
        <v>0.19921899999462767</v>
      </c>
      <c r="F1828" s="2">
        <f t="shared" si="176"/>
        <v>0.13000412371518166</v>
      </c>
      <c r="G1828">
        <f t="shared" si="177"/>
        <v>0</v>
      </c>
      <c r="H1828">
        <f t="shared" si="178"/>
        <v>0.65256890014851732</v>
      </c>
      <c r="I1828">
        <f t="shared" si="179"/>
        <v>0</v>
      </c>
    </row>
    <row r="1829" spans="1:9" x14ac:dyDescent="0.2">
      <c r="A1829" s="1">
        <v>42933</v>
      </c>
      <c r="B1829" s="1">
        <v>1.0040880000000001</v>
      </c>
      <c r="C1829" s="1">
        <v>1.016667</v>
      </c>
      <c r="D1829" s="2">
        <f t="shared" si="174"/>
        <v>57.530004659731809</v>
      </c>
      <c r="E1829">
        <f t="shared" si="175"/>
        <v>0.19921900000190362</v>
      </c>
      <c r="F1829" s="2">
        <f t="shared" si="176"/>
        <v>0.11000789666511679</v>
      </c>
      <c r="G1829">
        <f t="shared" si="177"/>
        <v>0</v>
      </c>
      <c r="H1829">
        <f t="shared" si="178"/>
        <v>0.55219580795037426</v>
      </c>
      <c r="I1829">
        <f t="shared" si="179"/>
        <v>0</v>
      </c>
    </row>
    <row r="1830" spans="1:9" x14ac:dyDescent="0.2">
      <c r="A1830" s="1">
        <v>42933.199219000002</v>
      </c>
      <c r="B1830" s="1">
        <v>1.001295</v>
      </c>
      <c r="C1830" s="1">
        <v>1.016667</v>
      </c>
      <c r="D1830" s="2">
        <f t="shared" si="174"/>
        <v>57.36997754755177</v>
      </c>
      <c r="E1830">
        <f t="shared" si="175"/>
        <v>0.19921900000190362</v>
      </c>
      <c r="F1830" s="2">
        <f t="shared" si="176"/>
        <v>0.16002711218003896</v>
      </c>
      <c r="G1830">
        <f t="shared" si="177"/>
        <v>0</v>
      </c>
      <c r="H1830">
        <f t="shared" si="178"/>
        <v>0.8032723393778195</v>
      </c>
      <c r="I1830">
        <f t="shared" si="179"/>
        <v>0</v>
      </c>
    </row>
    <row r="1831" spans="1:9" x14ac:dyDescent="0.2">
      <c r="A1831" s="1">
        <v>42933.398437999997</v>
      </c>
      <c r="B1831" s="1">
        <v>0.99937600000000004</v>
      </c>
      <c r="C1831" s="1">
        <v>1.016667</v>
      </c>
      <c r="D1831" s="2">
        <f t="shared" si="174"/>
        <v>57.260026946666159</v>
      </c>
      <c r="E1831">
        <f t="shared" si="175"/>
        <v>0.19921899999462767</v>
      </c>
      <c r="F1831" s="2">
        <f t="shared" si="176"/>
        <v>0.10995060088561104</v>
      </c>
      <c r="G1831">
        <f t="shared" si="177"/>
        <v>0</v>
      </c>
      <c r="H1831">
        <f t="shared" si="178"/>
        <v>0.55190820598726065</v>
      </c>
      <c r="I1831">
        <f t="shared" si="179"/>
        <v>0</v>
      </c>
    </row>
    <row r="1832" spans="1:9" x14ac:dyDescent="0.2">
      <c r="A1832" s="1">
        <v>42933.601562000003</v>
      </c>
      <c r="B1832" s="1">
        <v>0.99780500000000005</v>
      </c>
      <c r="C1832" s="1">
        <v>1.016667</v>
      </c>
      <c r="D1832" s="2">
        <f t="shared" si="174"/>
        <v>57.170015277051107</v>
      </c>
      <c r="E1832">
        <f t="shared" si="175"/>
        <v>0.20312400000693742</v>
      </c>
      <c r="F1832" s="2">
        <f t="shared" si="176"/>
        <v>9.0011669615051915E-2</v>
      </c>
      <c r="G1832">
        <f t="shared" si="177"/>
        <v>0</v>
      </c>
      <c r="H1832">
        <f t="shared" si="178"/>
        <v>0.44313655506969973</v>
      </c>
      <c r="I1832">
        <f t="shared" si="179"/>
        <v>0</v>
      </c>
    </row>
    <row r="1833" spans="1:9" x14ac:dyDescent="0.2">
      <c r="A1833" s="1">
        <v>42933.800780999998</v>
      </c>
      <c r="B1833" s="1">
        <v>0.994838</v>
      </c>
      <c r="C1833" s="1">
        <v>1.013889</v>
      </c>
      <c r="D1833" s="2">
        <f t="shared" si="174"/>
        <v>57.000018699235795</v>
      </c>
      <c r="E1833">
        <f t="shared" si="175"/>
        <v>0.19921899999462767</v>
      </c>
      <c r="F1833" s="2">
        <f t="shared" si="176"/>
        <v>0.16999657781531141</v>
      </c>
      <c r="G1833">
        <f t="shared" si="177"/>
        <v>2.7779999999999472E-3</v>
      </c>
      <c r="H1833">
        <f t="shared" si="178"/>
        <v>0.85331508450446847</v>
      </c>
      <c r="I1833">
        <f t="shared" si="179"/>
        <v>1.3944453089689545E-2</v>
      </c>
    </row>
    <row r="1834" spans="1:9" x14ac:dyDescent="0.2">
      <c r="A1834" s="1">
        <v>42934</v>
      </c>
      <c r="B1834" s="1">
        <v>0.99082300000000001</v>
      </c>
      <c r="C1834" s="1">
        <v>1.013889</v>
      </c>
      <c r="D1834" s="2">
        <f t="shared" si="174"/>
        <v>56.769976144490769</v>
      </c>
      <c r="E1834">
        <f t="shared" si="175"/>
        <v>0.19921900000190362</v>
      </c>
      <c r="F1834" s="2">
        <f t="shared" si="176"/>
        <v>0.230042554745026</v>
      </c>
      <c r="G1834">
        <f t="shared" si="177"/>
        <v>0</v>
      </c>
      <c r="H1834">
        <f t="shared" si="178"/>
        <v>1.1547219629795744</v>
      </c>
      <c r="I1834">
        <f t="shared" si="179"/>
        <v>0</v>
      </c>
    </row>
    <row r="1835" spans="1:9" x14ac:dyDescent="0.2">
      <c r="A1835" s="1">
        <v>42934.199219000002</v>
      </c>
      <c r="B1835" s="1">
        <v>0.98890400000000001</v>
      </c>
      <c r="C1835" s="1">
        <v>1.013889</v>
      </c>
      <c r="D1835" s="2">
        <f t="shared" si="174"/>
        <v>56.660025543605158</v>
      </c>
      <c r="E1835">
        <f t="shared" si="175"/>
        <v>0.19921900000190362</v>
      </c>
      <c r="F1835" s="2">
        <f t="shared" si="176"/>
        <v>0.10995060088561104</v>
      </c>
      <c r="G1835">
        <f t="shared" si="177"/>
        <v>0</v>
      </c>
      <c r="H1835">
        <f t="shared" si="178"/>
        <v>0.55190820596710366</v>
      </c>
      <c r="I1835">
        <f t="shared" si="179"/>
        <v>0</v>
      </c>
    </row>
    <row r="1836" spans="1:9" x14ac:dyDescent="0.2">
      <c r="A1836" s="1">
        <v>42934.398437999997</v>
      </c>
      <c r="B1836" s="1">
        <v>0.98401700000000003</v>
      </c>
      <c r="C1836" s="1">
        <v>1.013889</v>
      </c>
      <c r="D1836" s="2">
        <f t="shared" si="174"/>
        <v>56.38002106912473</v>
      </c>
      <c r="E1836">
        <f t="shared" si="175"/>
        <v>0.19921899999462767</v>
      </c>
      <c r="F1836" s="2">
        <f t="shared" si="176"/>
        <v>0.2800044744804282</v>
      </c>
      <c r="G1836">
        <f t="shared" si="177"/>
        <v>0</v>
      </c>
      <c r="H1836">
        <f t="shared" si="178"/>
        <v>1.4055108924750104</v>
      </c>
      <c r="I1836">
        <f t="shared" si="179"/>
        <v>0</v>
      </c>
    </row>
    <row r="1837" spans="1:9" x14ac:dyDescent="0.2">
      <c r="A1837" s="1">
        <v>42934.601562000003</v>
      </c>
      <c r="B1837" s="1">
        <v>0.97912999999999994</v>
      </c>
      <c r="C1837" s="1">
        <v>1.013889</v>
      </c>
      <c r="D1837" s="2">
        <f t="shared" si="174"/>
        <v>56.100016594644295</v>
      </c>
      <c r="E1837">
        <f t="shared" si="175"/>
        <v>0.20312400000693742</v>
      </c>
      <c r="F1837" s="2">
        <f t="shared" si="176"/>
        <v>0.28000447448043531</v>
      </c>
      <c r="G1837">
        <f t="shared" si="177"/>
        <v>0</v>
      </c>
      <c r="H1837">
        <f t="shared" si="178"/>
        <v>1.3784903530398778</v>
      </c>
      <c r="I1837">
        <f t="shared" si="179"/>
        <v>0</v>
      </c>
    </row>
    <row r="1838" spans="1:9" x14ac:dyDescent="0.2">
      <c r="A1838" s="1">
        <v>42934.800780999998</v>
      </c>
      <c r="B1838" s="1">
        <v>0.97738400000000003</v>
      </c>
      <c r="C1838" s="1">
        <v>1.0111110000000001</v>
      </c>
      <c r="D1838" s="2">
        <f t="shared" si="174"/>
        <v>55.999978163614458</v>
      </c>
      <c r="E1838">
        <f t="shared" si="175"/>
        <v>0.19921899999462767</v>
      </c>
      <c r="F1838" s="2">
        <f t="shared" si="176"/>
        <v>0.10003843102983723</v>
      </c>
      <c r="G1838">
        <f t="shared" si="177"/>
        <v>2.7779999999999472E-3</v>
      </c>
      <c r="H1838">
        <f t="shared" si="178"/>
        <v>0.50215306287319461</v>
      </c>
      <c r="I1838">
        <f t="shared" si="179"/>
        <v>1.3944453089689545E-2</v>
      </c>
    </row>
    <row r="1839" spans="1:9" x14ac:dyDescent="0.2">
      <c r="A1839" s="1">
        <v>42935</v>
      </c>
      <c r="B1839" s="1">
        <v>0.97773299999999996</v>
      </c>
      <c r="C1839" s="1">
        <v>1.013889</v>
      </c>
      <c r="D1839" s="2">
        <f t="shared" si="174"/>
        <v>56.019974390664515</v>
      </c>
      <c r="E1839">
        <f t="shared" si="175"/>
        <v>0.19921900000190362</v>
      </c>
      <c r="F1839" s="2">
        <f t="shared" si="176"/>
        <v>1.9996227050057769E-2</v>
      </c>
      <c r="G1839">
        <f t="shared" si="177"/>
        <v>2.7779999999999472E-3</v>
      </c>
      <c r="H1839">
        <f t="shared" si="178"/>
        <v>0.10037309217427402</v>
      </c>
      <c r="I1839">
        <f t="shared" si="179"/>
        <v>1.3944453089180259E-2</v>
      </c>
    </row>
    <row r="1840" spans="1:9" x14ac:dyDescent="0.2">
      <c r="A1840" s="1">
        <v>42935.199219000002</v>
      </c>
      <c r="B1840" s="1">
        <v>0.97563900000000003</v>
      </c>
      <c r="C1840" s="1">
        <v>1.013889</v>
      </c>
      <c r="D1840" s="2">
        <f t="shared" si="174"/>
        <v>55.899997028364126</v>
      </c>
      <c r="E1840">
        <f t="shared" si="175"/>
        <v>0.19921900000190362</v>
      </c>
      <c r="F1840" s="2">
        <f t="shared" si="176"/>
        <v>0.11997736230038925</v>
      </c>
      <c r="G1840">
        <f t="shared" si="177"/>
        <v>0</v>
      </c>
      <c r="H1840">
        <f t="shared" si="178"/>
        <v>0.60223855304585816</v>
      </c>
      <c r="I1840">
        <f t="shared" si="179"/>
        <v>0</v>
      </c>
    </row>
    <row r="1841" spans="1:9" x14ac:dyDescent="0.2">
      <c r="A1841" s="1">
        <v>42935.398437999997</v>
      </c>
      <c r="B1841" s="1">
        <v>0.96848299999999998</v>
      </c>
      <c r="C1841" s="1">
        <v>1.013889</v>
      </c>
      <c r="D1841" s="2">
        <f t="shared" si="174"/>
        <v>55.489988430168509</v>
      </c>
      <c r="E1841">
        <f t="shared" si="175"/>
        <v>0.19921899999462767</v>
      </c>
      <c r="F1841" s="2">
        <f t="shared" si="176"/>
        <v>0.41000859819561697</v>
      </c>
      <c r="G1841">
        <f t="shared" si="177"/>
        <v>0</v>
      </c>
      <c r="H1841">
        <f t="shared" si="178"/>
        <v>2.0580797926235634</v>
      </c>
      <c r="I1841">
        <f t="shared" si="179"/>
        <v>0</v>
      </c>
    </row>
    <row r="1842" spans="1:9" x14ac:dyDescent="0.2">
      <c r="A1842" s="1">
        <v>42935.601562000003</v>
      </c>
      <c r="B1842" s="1">
        <v>0.96080399999999999</v>
      </c>
      <c r="C1842" s="1">
        <v>1.0111110000000001</v>
      </c>
      <c r="D1842" s="2">
        <f t="shared" si="174"/>
        <v>55.050014139287548</v>
      </c>
      <c r="E1842">
        <f t="shared" si="175"/>
        <v>0.20312400000693742</v>
      </c>
      <c r="F1842" s="2">
        <f t="shared" si="176"/>
        <v>0.43997429088096141</v>
      </c>
      <c r="G1842">
        <f t="shared" si="177"/>
        <v>2.7779999999999472E-3</v>
      </c>
      <c r="H1842">
        <f t="shared" si="178"/>
        <v>2.1660379416806221</v>
      </c>
      <c r="I1842">
        <f t="shared" si="179"/>
        <v>1.3676375021686598E-2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578AD-911F-794E-B12A-0FE183027B32}">
  <dimension ref="A1:Q1797"/>
  <sheetViews>
    <sheetView tabSelected="1" zoomScale="150" zoomScaleNormal="150" workbookViewId="0">
      <pane ySplit="2" topLeftCell="A3" activePane="bottomLeft" state="frozen"/>
      <selection pane="bottomLeft" activeCell="K12" sqref="K12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25</v>
      </c>
      <c r="B1"/>
      <c r="D1"/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1.7599544593033585</v>
      </c>
      <c r="L2">
        <f>AVERAGE(F:F)</f>
        <v>0.14788896139062371</v>
      </c>
      <c r="M2">
        <f>STDEV(F:F)</f>
        <v>0.23037429890477162</v>
      </c>
      <c r="N2"/>
      <c r="O2">
        <f>MAX(G:G)</f>
        <v>2.7777999999999969E-2</v>
      </c>
      <c r="P2">
        <f>AVERAGE(G:G)</f>
        <v>2.1262980501393133E-3</v>
      </c>
      <c r="Q2">
        <f>STDEV(G:G)</f>
        <v>4.196375086956073E-3</v>
      </c>
    </row>
    <row r="3" spans="1:17" x14ac:dyDescent="0.2">
      <c r="A3" s="1">
        <v>42562.199219000002</v>
      </c>
      <c r="B3" s="1">
        <v>-2.2795749999999999</v>
      </c>
      <c r="C3" s="1">
        <v>1.144444</v>
      </c>
      <c r="D3" s="2">
        <f t="shared" ref="D3:D7" si="0">DEGREES(B3)</f>
        <v>-130.61002658353462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42562.398437999997</v>
      </c>
      <c r="B4" s="1">
        <v>-2.2757350000000001</v>
      </c>
      <c r="C4" s="1">
        <v>1.141667</v>
      </c>
      <c r="D4" s="2">
        <f t="shared" si="0"/>
        <v>-130.3900107902044</v>
      </c>
      <c r="E4">
        <f t="shared" ref="E4:E7" si="1">A4-A3</f>
        <v>0.19921899999462767</v>
      </c>
      <c r="F4" s="2">
        <f t="shared" ref="F4:F7" si="2">ABS(ABS(D4)-ABS(D3))</f>
        <v>0.22001579333021937</v>
      </c>
      <c r="G4">
        <f t="shared" ref="G4:G7" si="3">ABS(C4-C3)</f>
        <v>2.7770000000000294E-3</v>
      </c>
      <c r="H4">
        <f t="shared" ref="H3:H7" si="4">F4/E4</f>
        <v>1.1043916159410123</v>
      </c>
      <c r="I4">
        <f t="shared" ref="I3:I7" si="5">G4/E4</f>
        <v>1.3939433488145792E-2</v>
      </c>
    </row>
    <row r="5" spans="1:17" x14ac:dyDescent="0.2">
      <c r="A5" s="1">
        <v>42562.601562000003</v>
      </c>
      <c r="B5" s="1">
        <v>-2.272942</v>
      </c>
      <c r="C5" s="1">
        <v>1.138889</v>
      </c>
      <c r="D5" s="2">
        <f t="shared" si="0"/>
        <v>-130.22998367802435</v>
      </c>
      <c r="E5">
        <f t="shared" si="1"/>
        <v>0.20312400000693742</v>
      </c>
      <c r="F5" s="2">
        <f t="shared" si="2"/>
        <v>0.16002711218004606</v>
      </c>
      <c r="G5">
        <f t="shared" si="3"/>
        <v>2.7779999999999472E-3</v>
      </c>
      <c r="H5">
        <f t="shared" si="4"/>
        <v>0.78782966155934575</v>
      </c>
      <c r="I5">
        <f t="shared" si="5"/>
        <v>1.3676375021686598E-2</v>
      </c>
    </row>
    <row r="6" spans="1:17" x14ac:dyDescent="0.2">
      <c r="A6" s="1">
        <v>42562.800780999998</v>
      </c>
      <c r="B6" s="1">
        <v>-2.2701500000000001</v>
      </c>
      <c r="C6" s="1">
        <v>1.1361110000000001</v>
      </c>
      <c r="D6" s="2">
        <f t="shared" si="0"/>
        <v>-130.07001386162383</v>
      </c>
      <c r="E6">
        <f t="shared" si="1"/>
        <v>0.19921899999462767</v>
      </c>
      <c r="F6" s="2">
        <f t="shared" si="2"/>
        <v>0.15996981640051899</v>
      </c>
      <c r="G6">
        <f t="shared" si="3"/>
        <v>2.7779999999999472E-3</v>
      </c>
      <c r="H6">
        <f t="shared" si="4"/>
        <v>0.80298473742380438</v>
      </c>
      <c r="I6">
        <f t="shared" si="5"/>
        <v>1.3944453089689545E-2</v>
      </c>
    </row>
    <row r="7" spans="1:17" x14ac:dyDescent="0.2">
      <c r="A7" s="1">
        <v>42563</v>
      </c>
      <c r="B7" s="1">
        <v>-2.267881</v>
      </c>
      <c r="C7" s="1">
        <v>1.1361110000000001</v>
      </c>
      <c r="D7" s="2">
        <f t="shared" si="0"/>
        <v>-129.94000973790867</v>
      </c>
      <c r="E7">
        <f t="shared" si="1"/>
        <v>0.19921900000190362</v>
      </c>
      <c r="F7" s="2">
        <f t="shared" si="2"/>
        <v>0.13000412371516745</v>
      </c>
      <c r="G7">
        <f t="shared" si="3"/>
        <v>0</v>
      </c>
      <c r="H7">
        <f t="shared" si="4"/>
        <v>0.65256890012461266</v>
      </c>
      <c r="I7">
        <f t="shared" si="5"/>
        <v>0</v>
      </c>
    </row>
    <row r="8" spans="1:17" x14ac:dyDescent="0.2">
      <c r="A8" s="1">
        <v>42563.199219000002</v>
      </c>
      <c r="B8" s="1">
        <v>-2.2645650000000002</v>
      </c>
      <c r="C8" s="1">
        <v>1.1333329999999999</v>
      </c>
      <c r="D8" s="2">
        <f t="shared" ref="D8:D71" si="6">DEGREES(B8)</f>
        <v>-129.75001693304327</v>
      </c>
      <c r="E8">
        <f t="shared" ref="E8:E71" si="7">A8-A7</f>
        <v>0.19921900000190362</v>
      </c>
      <c r="F8" s="2">
        <f t="shared" ref="F8:F71" si="8">ABS(ABS(D8)-ABS(D7))</f>
        <v>0.1899928048653976</v>
      </c>
      <c r="G8">
        <f t="shared" ref="G8:G71" si="9">ABS(C8-C7)</f>
        <v>2.7780000000001692E-3</v>
      </c>
      <c r="H8">
        <f t="shared" ref="H8:H71" si="10">F8/E8</f>
        <v>0.95368817664771999</v>
      </c>
      <c r="I8">
        <f t="shared" ref="I8:I71" si="11">G8/E8</f>
        <v>1.3944453089181375E-2</v>
      </c>
    </row>
    <row r="9" spans="1:17" x14ac:dyDescent="0.2">
      <c r="A9" s="1">
        <v>42563.398437999997</v>
      </c>
      <c r="B9" s="1">
        <v>-2.2619470000000002</v>
      </c>
      <c r="C9" s="1">
        <v>1.1333329999999999</v>
      </c>
      <c r="D9" s="2">
        <f t="shared" si="6"/>
        <v>-129.60001658227802</v>
      </c>
      <c r="E9">
        <f t="shared" si="7"/>
        <v>0.19921899999462767</v>
      </c>
      <c r="F9" s="2">
        <f t="shared" si="8"/>
        <v>0.15000035076525364</v>
      </c>
      <c r="G9">
        <f t="shared" si="9"/>
        <v>0</v>
      </c>
      <c r="H9">
        <f t="shared" si="10"/>
        <v>0.75294199232652859</v>
      </c>
      <c r="I9">
        <f t="shared" si="11"/>
        <v>0</v>
      </c>
    </row>
    <row r="10" spans="1:17" x14ac:dyDescent="0.2">
      <c r="A10" s="1">
        <v>42563.601562000003</v>
      </c>
      <c r="B10" s="1">
        <v>-2.259503</v>
      </c>
      <c r="C10" s="1">
        <v>1.1333329999999999</v>
      </c>
      <c r="D10" s="2">
        <f t="shared" si="6"/>
        <v>-129.45998569714806</v>
      </c>
      <c r="E10">
        <f t="shared" si="7"/>
        <v>0.20312400000693742</v>
      </c>
      <c r="F10" s="2">
        <f t="shared" si="8"/>
        <v>0.14003088512995987</v>
      </c>
      <c r="G10">
        <f t="shared" si="9"/>
        <v>0</v>
      </c>
      <c r="H10">
        <f t="shared" si="10"/>
        <v>0.68938621297915215</v>
      </c>
      <c r="I10">
        <f t="shared" si="11"/>
        <v>0</v>
      </c>
    </row>
    <row r="11" spans="1:17" x14ac:dyDescent="0.2">
      <c r="A11" s="1">
        <v>42563.800780999998</v>
      </c>
      <c r="B11" s="1">
        <v>-2.2581069999999999</v>
      </c>
      <c r="C11" s="1">
        <v>1.1305559999999999</v>
      </c>
      <c r="D11" s="2">
        <f t="shared" si="6"/>
        <v>-129.38000078894777</v>
      </c>
      <c r="E11">
        <f t="shared" si="7"/>
        <v>0.19921899999462767</v>
      </c>
      <c r="F11" s="2">
        <f t="shared" si="8"/>
        <v>7.9984908200287919E-2</v>
      </c>
      <c r="G11">
        <f t="shared" si="9"/>
        <v>2.7770000000000294E-3</v>
      </c>
      <c r="H11">
        <f t="shared" si="10"/>
        <v>0.40149236871204491</v>
      </c>
      <c r="I11">
        <f t="shared" si="11"/>
        <v>1.3939433488145792E-2</v>
      </c>
    </row>
    <row r="12" spans="1:17" x14ac:dyDescent="0.2">
      <c r="A12" s="1">
        <v>42564</v>
      </c>
      <c r="B12" s="1">
        <v>-2.2561870000000002</v>
      </c>
      <c r="C12" s="1">
        <v>1.1277779999999999</v>
      </c>
      <c r="D12" s="2">
        <f t="shared" si="6"/>
        <v>-129.26999289228269</v>
      </c>
      <c r="E12">
        <f t="shared" si="7"/>
        <v>0.19921900000190362</v>
      </c>
      <c r="F12" s="2">
        <f t="shared" si="8"/>
        <v>0.11000789666508126</v>
      </c>
      <c r="G12">
        <f t="shared" si="9"/>
        <v>2.7779999999999472E-3</v>
      </c>
      <c r="H12">
        <f t="shared" si="10"/>
        <v>0.55219580795019596</v>
      </c>
      <c r="I12">
        <f t="shared" si="11"/>
        <v>1.3944453089180259E-2</v>
      </c>
    </row>
    <row r="13" spans="1:17" x14ac:dyDescent="0.2">
      <c r="A13" s="1">
        <v>42564.199219000002</v>
      </c>
      <c r="B13" s="1">
        <v>-2.2544420000000001</v>
      </c>
      <c r="C13" s="1">
        <v>1.1222220000000001</v>
      </c>
      <c r="D13" s="2">
        <f t="shared" si="6"/>
        <v>-129.17001175703234</v>
      </c>
      <c r="E13">
        <f t="shared" si="7"/>
        <v>0.19921900000190362</v>
      </c>
      <c r="F13" s="2">
        <f t="shared" si="8"/>
        <v>9.9981135250345687E-2</v>
      </c>
      <c r="G13">
        <f t="shared" si="9"/>
        <v>5.5559999999998944E-3</v>
      </c>
      <c r="H13">
        <f t="shared" si="10"/>
        <v>0.5018654608716554</v>
      </c>
      <c r="I13">
        <f t="shared" si="11"/>
        <v>2.7888906178360519E-2</v>
      </c>
    </row>
    <row r="14" spans="1:17" x14ac:dyDescent="0.2">
      <c r="A14" s="1">
        <v>42564.398437999997</v>
      </c>
      <c r="B14" s="1">
        <v>-2.2525219999999999</v>
      </c>
      <c r="C14" s="1">
        <v>1.111111</v>
      </c>
      <c r="D14" s="2">
        <f t="shared" si="6"/>
        <v>-129.0600038603672</v>
      </c>
      <c r="E14">
        <f t="shared" si="7"/>
        <v>0.19921899999462767</v>
      </c>
      <c r="F14" s="2">
        <f t="shared" si="8"/>
        <v>0.11000789666513811</v>
      </c>
      <c r="G14">
        <f t="shared" si="9"/>
        <v>1.1111000000000093E-2</v>
      </c>
      <c r="H14">
        <f t="shared" si="10"/>
        <v>0.55219580797064882</v>
      </c>
      <c r="I14">
        <f t="shared" si="11"/>
        <v>5.5772792757215542E-2</v>
      </c>
    </row>
    <row r="15" spans="1:17" x14ac:dyDescent="0.2">
      <c r="A15" s="1">
        <v>42564.601562000003</v>
      </c>
      <c r="B15" s="1">
        <v>-2.2514750000000001</v>
      </c>
      <c r="C15" s="1">
        <v>1.1000000000000001</v>
      </c>
      <c r="D15" s="2">
        <f t="shared" si="6"/>
        <v>-129.00001517921703</v>
      </c>
      <c r="E15">
        <f t="shared" si="7"/>
        <v>0.20312400000693742</v>
      </c>
      <c r="F15" s="2">
        <f t="shared" si="8"/>
        <v>5.9988681150173306E-2</v>
      </c>
      <c r="G15">
        <f t="shared" si="9"/>
        <v>1.1110999999999871E-2</v>
      </c>
      <c r="H15">
        <f t="shared" si="10"/>
        <v>0.29533034574016104</v>
      </c>
      <c r="I15">
        <f t="shared" si="11"/>
        <v>5.4700576985587078E-2</v>
      </c>
    </row>
    <row r="16" spans="1:17" x14ac:dyDescent="0.2">
      <c r="A16" s="1">
        <v>42564.800780999998</v>
      </c>
      <c r="B16" s="1">
        <v>-2.2506020000000002</v>
      </c>
      <c r="C16" s="1">
        <v>1.086111</v>
      </c>
      <c r="D16" s="2">
        <f t="shared" si="6"/>
        <v>-128.94999596370212</v>
      </c>
      <c r="E16">
        <f t="shared" si="7"/>
        <v>0.19921899999462767</v>
      </c>
      <c r="F16" s="2">
        <f t="shared" si="8"/>
        <v>5.0019215514907955E-2</v>
      </c>
      <c r="G16">
        <f t="shared" si="9"/>
        <v>1.388900000000004E-2</v>
      </c>
      <c r="H16">
        <f t="shared" si="10"/>
        <v>0.25107653143654379</v>
      </c>
      <c r="I16">
        <f t="shared" si="11"/>
        <v>6.9717245846905085E-2</v>
      </c>
    </row>
    <row r="17" spans="1:9" x14ac:dyDescent="0.2">
      <c r="A17" s="1">
        <v>42565</v>
      </c>
      <c r="B17" s="1">
        <v>-2.249206</v>
      </c>
      <c r="C17" s="1">
        <v>1.072222</v>
      </c>
      <c r="D17" s="2">
        <f t="shared" si="6"/>
        <v>-128.87001105550183</v>
      </c>
      <c r="E17">
        <f t="shared" si="7"/>
        <v>0.19921900000190362</v>
      </c>
      <c r="F17" s="2">
        <f t="shared" si="8"/>
        <v>7.9984908200287919E-2</v>
      </c>
      <c r="G17">
        <f t="shared" si="9"/>
        <v>1.388900000000004E-2</v>
      </c>
      <c r="H17">
        <f t="shared" si="10"/>
        <v>0.40149236869738142</v>
      </c>
      <c r="I17">
        <f t="shared" si="11"/>
        <v>6.9717245844358844E-2</v>
      </c>
    </row>
    <row r="18" spans="1:9" x14ac:dyDescent="0.2">
      <c r="A18" s="1">
        <v>42565.199219000002</v>
      </c>
      <c r="B18" s="1">
        <v>-2.2479840000000002</v>
      </c>
      <c r="C18" s="1">
        <v>1.0555559999999999</v>
      </c>
      <c r="D18" s="2">
        <f t="shared" si="6"/>
        <v>-128.79999561293687</v>
      </c>
      <c r="E18">
        <f t="shared" si="7"/>
        <v>0.19921900000190362</v>
      </c>
      <c r="F18" s="2">
        <f t="shared" si="8"/>
        <v>7.0015442564965724E-2</v>
      </c>
      <c r="G18">
        <f t="shared" si="9"/>
        <v>1.666600000000007E-2</v>
      </c>
      <c r="H18">
        <f t="shared" si="10"/>
        <v>0.35144962360164794</v>
      </c>
      <c r="I18">
        <f t="shared" si="11"/>
        <v>8.365667933199554E-2</v>
      </c>
    </row>
    <row r="19" spans="1:9" x14ac:dyDescent="0.2">
      <c r="A19" s="1">
        <v>42565.398437999997</v>
      </c>
      <c r="B19" s="1">
        <v>-2.2455409999999998</v>
      </c>
      <c r="C19" s="1">
        <v>1.0416669999999999</v>
      </c>
      <c r="D19" s="2">
        <f t="shared" si="6"/>
        <v>-128.66002202358638</v>
      </c>
      <c r="E19">
        <f t="shared" si="7"/>
        <v>0.19921899999462767</v>
      </c>
      <c r="F19" s="2">
        <f t="shared" si="8"/>
        <v>0.13997358935048965</v>
      </c>
      <c r="G19">
        <f t="shared" si="9"/>
        <v>1.388900000000004E-2</v>
      </c>
      <c r="H19">
        <f t="shared" si="10"/>
        <v>0.70261164524600717</v>
      </c>
      <c r="I19">
        <f t="shared" si="11"/>
        <v>6.9717245846905085E-2</v>
      </c>
    </row>
    <row r="20" spans="1:9" x14ac:dyDescent="0.2">
      <c r="A20" s="1">
        <v>42565.601562000003</v>
      </c>
      <c r="B20" s="1">
        <v>-2.2451919999999999</v>
      </c>
      <c r="C20" s="1">
        <v>1.0249999999999999</v>
      </c>
      <c r="D20" s="2">
        <f t="shared" si="6"/>
        <v>-128.64002579653632</v>
      </c>
      <c r="E20">
        <f t="shared" si="7"/>
        <v>0.20312400000693742</v>
      </c>
      <c r="F20" s="2">
        <f t="shared" si="8"/>
        <v>1.9996227050057769E-2</v>
      </c>
      <c r="G20">
        <f t="shared" si="9"/>
        <v>1.6666999999999987E-2</v>
      </c>
      <c r="H20">
        <f t="shared" si="10"/>
        <v>9.8443448580053688E-2</v>
      </c>
      <c r="I20">
        <f t="shared" si="11"/>
        <v>8.205332702896137E-2</v>
      </c>
    </row>
    <row r="21" spans="1:9" x14ac:dyDescent="0.2">
      <c r="A21" s="1">
        <v>42565.800780999998</v>
      </c>
      <c r="B21" s="1">
        <v>-2.2455409999999998</v>
      </c>
      <c r="C21" s="1">
        <v>1.0055559999999999</v>
      </c>
      <c r="D21" s="2">
        <f t="shared" si="6"/>
        <v>-128.66002202358638</v>
      </c>
      <c r="E21">
        <f t="shared" si="7"/>
        <v>0.19921899999462767</v>
      </c>
      <c r="F21" s="2">
        <f t="shared" si="8"/>
        <v>1.9996227050057769E-2</v>
      </c>
      <c r="G21">
        <f t="shared" si="9"/>
        <v>1.9444000000000017E-2</v>
      </c>
      <c r="H21">
        <f t="shared" si="10"/>
        <v>0.10037309217793988</v>
      </c>
      <c r="I21">
        <f t="shared" si="11"/>
        <v>9.760113242474043E-2</v>
      </c>
    </row>
    <row r="22" spans="1:9" x14ac:dyDescent="0.2">
      <c r="A22" s="1">
        <v>42566</v>
      </c>
      <c r="B22" s="1">
        <v>-2.2453660000000002</v>
      </c>
      <c r="C22" s="1">
        <v>0.98888900000000002</v>
      </c>
      <c r="D22" s="2">
        <f t="shared" si="6"/>
        <v>-128.64999526217161</v>
      </c>
      <c r="E22">
        <f t="shared" si="7"/>
        <v>0.19921900000190362</v>
      </c>
      <c r="F22" s="2">
        <f t="shared" si="8"/>
        <v>1.0026761414763996E-2</v>
      </c>
      <c r="G22">
        <f t="shared" si="9"/>
        <v>1.6666999999999876E-2</v>
      </c>
      <c r="H22">
        <f t="shared" si="10"/>
        <v>5.0330347078683189E-2</v>
      </c>
      <c r="I22">
        <f t="shared" si="11"/>
        <v>8.3661698933538545E-2</v>
      </c>
    </row>
    <row r="23" spans="1:9" x14ac:dyDescent="0.2">
      <c r="A23" s="1">
        <v>42566.199219000002</v>
      </c>
      <c r="B23" s="1">
        <v>-2.2434460000000001</v>
      </c>
      <c r="C23" s="1">
        <v>0.969445</v>
      </c>
      <c r="D23" s="2">
        <f t="shared" si="6"/>
        <v>-128.53998736550648</v>
      </c>
      <c r="E23">
        <f t="shared" si="7"/>
        <v>0.19921900000190362</v>
      </c>
      <c r="F23" s="2">
        <f t="shared" si="8"/>
        <v>0.11000789666513811</v>
      </c>
      <c r="G23">
        <f t="shared" si="9"/>
        <v>1.9444000000000017E-2</v>
      </c>
      <c r="H23">
        <f t="shared" si="10"/>
        <v>0.55219580795048129</v>
      </c>
      <c r="I23">
        <f t="shared" si="11"/>
        <v>9.7601132421175796E-2</v>
      </c>
    </row>
    <row r="24" spans="1:9" x14ac:dyDescent="0.2">
      <c r="A24" s="1">
        <v>42566.398437999997</v>
      </c>
      <c r="B24" s="1">
        <v>-2.2418749999999998</v>
      </c>
      <c r="C24" s="1">
        <v>0.95277800000000001</v>
      </c>
      <c r="D24" s="2">
        <f t="shared" si="6"/>
        <v>-128.44997569589142</v>
      </c>
      <c r="E24">
        <f t="shared" si="7"/>
        <v>0.19921899999462767</v>
      </c>
      <c r="F24" s="2">
        <f t="shared" si="8"/>
        <v>9.0011669615051915E-2</v>
      </c>
      <c r="G24">
        <f t="shared" si="9"/>
        <v>1.6666999999999987E-2</v>
      </c>
      <c r="H24">
        <f t="shared" si="10"/>
        <v>0.45182271579256628</v>
      </c>
      <c r="I24">
        <f t="shared" si="11"/>
        <v>8.3661698936594628E-2</v>
      </c>
    </row>
    <row r="25" spans="1:9" x14ac:dyDescent="0.2">
      <c r="A25" s="1">
        <v>42566.601562000003</v>
      </c>
      <c r="B25" s="1">
        <v>-2.2403050000000002</v>
      </c>
      <c r="C25" s="1">
        <v>0.93333299999999997</v>
      </c>
      <c r="D25" s="2">
        <f t="shared" si="6"/>
        <v>-128.3600213220559</v>
      </c>
      <c r="E25">
        <f t="shared" si="7"/>
        <v>0.20312400000693742</v>
      </c>
      <c r="F25" s="2">
        <f t="shared" si="8"/>
        <v>8.9954373835524848E-2</v>
      </c>
      <c r="G25">
        <f t="shared" si="9"/>
        <v>1.9445000000000046E-2</v>
      </c>
      <c r="H25">
        <f t="shared" si="10"/>
        <v>0.44285448215106327</v>
      </c>
      <c r="I25">
        <f t="shared" si="11"/>
        <v>9.5729702050648513E-2</v>
      </c>
    </row>
    <row r="26" spans="1:9" x14ac:dyDescent="0.2">
      <c r="A26" s="1">
        <v>42566.800780999998</v>
      </c>
      <c r="B26" s="1">
        <v>-2.2383850000000001</v>
      </c>
      <c r="C26" s="1">
        <v>0.91388899999999995</v>
      </c>
      <c r="D26" s="2">
        <f t="shared" si="6"/>
        <v>-128.25001342539079</v>
      </c>
      <c r="E26">
        <f t="shared" si="7"/>
        <v>0.19921899999462767</v>
      </c>
      <c r="F26" s="2">
        <f t="shared" si="8"/>
        <v>0.11000789666510968</v>
      </c>
      <c r="G26">
        <f t="shared" si="9"/>
        <v>1.9444000000000017E-2</v>
      </c>
      <c r="H26">
        <f t="shared" si="10"/>
        <v>0.55219580797050616</v>
      </c>
      <c r="I26">
        <f t="shared" si="11"/>
        <v>9.760113242474043E-2</v>
      </c>
    </row>
    <row r="27" spans="1:9" x14ac:dyDescent="0.2">
      <c r="A27" s="1">
        <v>42567</v>
      </c>
      <c r="B27" s="1">
        <v>-2.2376870000000002</v>
      </c>
      <c r="C27" s="1">
        <v>0.89444400000000002</v>
      </c>
      <c r="D27" s="2">
        <f t="shared" si="6"/>
        <v>-128.21002097129065</v>
      </c>
      <c r="E27">
        <f t="shared" si="7"/>
        <v>0.19921900000190362</v>
      </c>
      <c r="F27" s="2">
        <f t="shared" si="8"/>
        <v>3.9992454100143959E-2</v>
      </c>
      <c r="G27">
        <f t="shared" si="9"/>
        <v>1.9444999999999935E-2</v>
      </c>
      <c r="H27">
        <f t="shared" si="10"/>
        <v>0.20074618434869071</v>
      </c>
      <c r="I27">
        <f t="shared" si="11"/>
        <v>9.760615202271937E-2</v>
      </c>
    </row>
    <row r="28" spans="1:9" x14ac:dyDescent="0.2">
      <c r="A28" s="1">
        <v>42567.199219000002</v>
      </c>
      <c r="B28" s="1">
        <v>-2.238559</v>
      </c>
      <c r="C28" s="1">
        <v>0.87777799999999995</v>
      </c>
      <c r="D28" s="2">
        <f t="shared" si="6"/>
        <v>-128.25998289102606</v>
      </c>
      <c r="E28">
        <f t="shared" si="7"/>
        <v>0.19921900000190362</v>
      </c>
      <c r="F28" s="2">
        <f t="shared" si="8"/>
        <v>4.996191973540931E-2</v>
      </c>
      <c r="G28">
        <f t="shared" si="9"/>
        <v>1.666600000000007E-2</v>
      </c>
      <c r="H28">
        <f t="shared" si="10"/>
        <v>0.25078892944413889</v>
      </c>
      <c r="I28">
        <f t="shared" si="11"/>
        <v>8.365667933199554E-2</v>
      </c>
    </row>
    <row r="29" spans="1:9" x14ac:dyDescent="0.2">
      <c r="A29" s="1">
        <v>42567.398437999997</v>
      </c>
      <c r="B29" s="1">
        <v>-2.2394319999999999</v>
      </c>
      <c r="C29" s="1">
        <v>0.85833300000000001</v>
      </c>
      <c r="D29" s="2">
        <f t="shared" si="6"/>
        <v>-128.31000210654096</v>
      </c>
      <c r="E29">
        <f t="shared" si="7"/>
        <v>0.19921899999462767</v>
      </c>
      <c r="F29" s="2">
        <f t="shared" si="8"/>
        <v>5.0019215514907955E-2</v>
      </c>
      <c r="G29">
        <f t="shared" si="9"/>
        <v>1.9444999999999935E-2</v>
      </c>
      <c r="H29">
        <f t="shared" si="10"/>
        <v>0.25107653143654379</v>
      </c>
      <c r="I29">
        <f t="shared" si="11"/>
        <v>9.7606152026284171E-2</v>
      </c>
    </row>
    <row r="30" spans="1:9" x14ac:dyDescent="0.2">
      <c r="A30" s="1">
        <v>42567.601562000003</v>
      </c>
      <c r="B30" s="1">
        <v>-2.238559</v>
      </c>
      <c r="C30" s="1">
        <v>0.84166700000000005</v>
      </c>
      <c r="D30" s="2">
        <f t="shared" si="6"/>
        <v>-128.25998289102606</v>
      </c>
      <c r="E30">
        <f t="shared" si="7"/>
        <v>0.20312400000693742</v>
      </c>
      <c r="F30" s="2">
        <f t="shared" si="8"/>
        <v>5.0019215514907955E-2</v>
      </c>
      <c r="G30">
        <f t="shared" si="9"/>
        <v>1.6665999999999959E-2</v>
      </c>
      <c r="H30">
        <f t="shared" si="10"/>
        <v>0.24624965790945244</v>
      </c>
      <c r="I30">
        <f t="shared" si="11"/>
        <v>8.2048403927801508E-2</v>
      </c>
    </row>
    <row r="31" spans="1:9" x14ac:dyDescent="0.2">
      <c r="A31" s="1">
        <v>42567.800780999998</v>
      </c>
      <c r="B31" s="1">
        <v>-2.2350690000000002</v>
      </c>
      <c r="C31" s="1">
        <v>0.82222200000000001</v>
      </c>
      <c r="D31" s="2">
        <f t="shared" si="6"/>
        <v>-128.06002062052539</v>
      </c>
      <c r="E31">
        <f t="shared" si="7"/>
        <v>0.19921899999462767</v>
      </c>
      <c r="F31" s="2">
        <f t="shared" si="8"/>
        <v>0.19996227050066295</v>
      </c>
      <c r="G31">
        <f t="shared" si="9"/>
        <v>1.9445000000000046E-2</v>
      </c>
      <c r="H31">
        <f t="shared" si="10"/>
        <v>1.0037309217798269</v>
      </c>
      <c r="I31">
        <f t="shared" si="11"/>
        <v>9.760615202628474E-2</v>
      </c>
    </row>
    <row r="32" spans="1:9" x14ac:dyDescent="0.2">
      <c r="A32" s="1">
        <v>42568</v>
      </c>
      <c r="B32" s="1">
        <v>-2.2348940000000002</v>
      </c>
      <c r="C32" s="1">
        <v>0.80555600000000005</v>
      </c>
      <c r="D32" s="2">
        <f t="shared" si="6"/>
        <v>-128.0499938591106</v>
      </c>
      <c r="E32">
        <f t="shared" si="7"/>
        <v>0.19921900000190362</v>
      </c>
      <c r="F32" s="2">
        <f t="shared" si="8"/>
        <v>1.0026761414792418E-2</v>
      </c>
      <c r="G32">
        <f t="shared" si="9"/>
        <v>1.6665999999999959E-2</v>
      </c>
      <c r="H32">
        <f t="shared" si="10"/>
        <v>5.0330347078825853E-2</v>
      </c>
      <c r="I32">
        <f t="shared" si="11"/>
        <v>8.3656679331994985E-2</v>
      </c>
    </row>
    <row r="33" spans="1:9" x14ac:dyDescent="0.2">
      <c r="A33" s="1">
        <v>42568.199219000002</v>
      </c>
      <c r="B33" s="1">
        <v>-2.2354180000000001</v>
      </c>
      <c r="C33" s="1">
        <v>0.78888899999999995</v>
      </c>
      <c r="D33" s="2">
        <f t="shared" si="6"/>
        <v>-128.08001684757548</v>
      </c>
      <c r="E33">
        <f t="shared" si="7"/>
        <v>0.19921900000190362</v>
      </c>
      <c r="F33" s="2">
        <f t="shared" si="8"/>
        <v>3.0022988464878608E-2</v>
      </c>
      <c r="G33">
        <f t="shared" si="9"/>
        <v>1.6667000000000098E-2</v>
      </c>
      <c r="H33">
        <f t="shared" si="10"/>
        <v>0.15070343925324253</v>
      </c>
      <c r="I33">
        <f t="shared" si="11"/>
        <v>8.3661698933539669E-2</v>
      </c>
    </row>
    <row r="34" spans="1:9" x14ac:dyDescent="0.2">
      <c r="A34" s="1">
        <v>42568.398437999997</v>
      </c>
      <c r="B34" s="1">
        <v>-2.2380360000000001</v>
      </c>
      <c r="C34" s="1">
        <v>0.77222199999999996</v>
      </c>
      <c r="D34" s="2">
        <f t="shared" si="6"/>
        <v>-128.2300171983407</v>
      </c>
      <c r="E34">
        <f t="shared" si="7"/>
        <v>0.19921899999462767</v>
      </c>
      <c r="F34" s="2">
        <f t="shared" si="8"/>
        <v>0.15000035076522522</v>
      </c>
      <c r="G34">
        <f t="shared" si="9"/>
        <v>1.6666999999999987E-2</v>
      </c>
      <c r="H34">
        <f t="shared" si="10"/>
        <v>0.75294199232638592</v>
      </c>
      <c r="I34">
        <f t="shared" si="11"/>
        <v>8.3661698936594628E-2</v>
      </c>
    </row>
    <row r="35" spans="1:9" x14ac:dyDescent="0.2">
      <c r="A35" s="1">
        <v>42568.601562000003</v>
      </c>
      <c r="B35" s="1">
        <v>-2.2383850000000001</v>
      </c>
      <c r="C35" s="1">
        <v>0.75277799999999995</v>
      </c>
      <c r="D35" s="2">
        <f t="shared" si="6"/>
        <v>-128.25001342539079</v>
      </c>
      <c r="E35">
        <f t="shared" si="7"/>
        <v>0.20312400000693742</v>
      </c>
      <c r="F35" s="2">
        <f t="shared" si="8"/>
        <v>1.9996227050086191E-2</v>
      </c>
      <c r="G35">
        <f t="shared" si="9"/>
        <v>1.9444000000000017E-2</v>
      </c>
      <c r="H35">
        <f t="shared" si="10"/>
        <v>9.8443448580193604E-2</v>
      </c>
      <c r="I35">
        <f t="shared" si="11"/>
        <v>9.5724778949488651E-2</v>
      </c>
    </row>
    <row r="36" spans="1:9" x14ac:dyDescent="0.2">
      <c r="A36" s="1">
        <v>42568.800780999998</v>
      </c>
      <c r="B36" s="1">
        <v>-2.2364649999999999</v>
      </c>
      <c r="C36" s="1">
        <v>0.73611099999999996</v>
      </c>
      <c r="D36" s="2">
        <f t="shared" si="6"/>
        <v>-128.14000552872565</v>
      </c>
      <c r="E36">
        <f t="shared" si="7"/>
        <v>0.19921899999462767</v>
      </c>
      <c r="F36" s="2">
        <f t="shared" si="8"/>
        <v>0.11000789666513811</v>
      </c>
      <c r="G36">
        <f t="shared" si="9"/>
        <v>1.6666999999999987E-2</v>
      </c>
      <c r="H36">
        <f t="shared" si="10"/>
        <v>0.55219580797064882</v>
      </c>
      <c r="I36">
        <f t="shared" si="11"/>
        <v>8.3661698936594628E-2</v>
      </c>
    </row>
    <row r="37" spans="1:9" x14ac:dyDescent="0.2">
      <c r="A37" s="1">
        <v>42569</v>
      </c>
      <c r="B37" s="1">
        <v>-2.2340209999999998</v>
      </c>
      <c r="C37" s="1">
        <v>0.71944399999999997</v>
      </c>
      <c r="D37" s="2">
        <f t="shared" si="6"/>
        <v>-127.99997464359568</v>
      </c>
      <c r="E37">
        <f t="shared" si="7"/>
        <v>0.19921900000190362</v>
      </c>
      <c r="F37" s="2">
        <f t="shared" si="8"/>
        <v>0.14003088512997408</v>
      </c>
      <c r="G37">
        <f t="shared" si="9"/>
        <v>1.6666999999999987E-2</v>
      </c>
      <c r="H37">
        <f t="shared" si="10"/>
        <v>0.70289924720350982</v>
      </c>
      <c r="I37">
        <f t="shared" si="11"/>
        <v>8.36616989335391E-2</v>
      </c>
    </row>
    <row r="38" spans="1:9" x14ac:dyDescent="0.2">
      <c r="A38" s="1">
        <v>42569.199219000002</v>
      </c>
      <c r="B38" s="1">
        <v>-2.2322760000000001</v>
      </c>
      <c r="C38" s="1">
        <v>0.70277800000000001</v>
      </c>
      <c r="D38" s="2">
        <f t="shared" si="6"/>
        <v>-127.89999350834536</v>
      </c>
      <c r="E38">
        <f t="shared" si="7"/>
        <v>0.19921900000190362</v>
      </c>
      <c r="F38" s="2">
        <f t="shared" si="8"/>
        <v>9.9981135250317266E-2</v>
      </c>
      <c r="G38">
        <f t="shared" si="9"/>
        <v>1.6665999999999959E-2</v>
      </c>
      <c r="H38">
        <f t="shared" si="10"/>
        <v>0.50186546087151274</v>
      </c>
      <c r="I38">
        <f t="shared" si="11"/>
        <v>8.3656679331994985E-2</v>
      </c>
    </row>
    <row r="39" spans="1:9" x14ac:dyDescent="0.2">
      <c r="A39" s="1">
        <v>42569.398437999997</v>
      </c>
      <c r="B39" s="1">
        <v>-2.2307049999999999</v>
      </c>
      <c r="C39" s="1">
        <v>0.68888899999999997</v>
      </c>
      <c r="D39" s="2">
        <f t="shared" si="6"/>
        <v>-127.80998183873029</v>
      </c>
      <c r="E39">
        <f t="shared" si="7"/>
        <v>0.19921899999462767</v>
      </c>
      <c r="F39" s="2">
        <f t="shared" si="8"/>
        <v>9.0011669615066126E-2</v>
      </c>
      <c r="G39">
        <f t="shared" si="9"/>
        <v>1.388900000000004E-2</v>
      </c>
      <c r="H39">
        <f t="shared" si="10"/>
        <v>0.45182271579263761</v>
      </c>
      <c r="I39">
        <f t="shared" si="11"/>
        <v>6.9717245846905085E-2</v>
      </c>
    </row>
    <row r="40" spans="1:9" x14ac:dyDescent="0.2">
      <c r="A40" s="1">
        <v>42569.601562000003</v>
      </c>
      <c r="B40" s="1">
        <v>-2.2301820000000001</v>
      </c>
      <c r="C40" s="1">
        <v>0.67777799999999999</v>
      </c>
      <c r="D40" s="2">
        <f t="shared" si="6"/>
        <v>-127.78001614604497</v>
      </c>
      <c r="E40">
        <f t="shared" si="7"/>
        <v>0.20312400000693742</v>
      </c>
      <c r="F40" s="2">
        <f t="shared" si="8"/>
        <v>2.996569268532312E-2</v>
      </c>
      <c r="G40">
        <f t="shared" si="9"/>
        <v>1.1110999999999982E-2</v>
      </c>
      <c r="H40">
        <f t="shared" si="10"/>
        <v>0.14752413641076231</v>
      </c>
      <c r="I40">
        <f t="shared" si="11"/>
        <v>5.4700576985587626E-2</v>
      </c>
    </row>
    <row r="41" spans="1:9" x14ac:dyDescent="0.2">
      <c r="A41" s="1">
        <v>42569.800780999998</v>
      </c>
      <c r="B41" s="1">
        <v>-2.2296580000000001</v>
      </c>
      <c r="C41" s="1">
        <v>0.67222199999999999</v>
      </c>
      <c r="D41" s="2">
        <f t="shared" si="6"/>
        <v>-127.74999315758011</v>
      </c>
      <c r="E41">
        <f t="shared" si="7"/>
        <v>0.19921899999462767</v>
      </c>
      <c r="F41" s="2">
        <f t="shared" si="8"/>
        <v>3.0022988464864397E-2</v>
      </c>
      <c r="G41">
        <f t="shared" si="9"/>
        <v>5.5560000000000054E-3</v>
      </c>
      <c r="H41">
        <f t="shared" si="10"/>
        <v>0.15070343925867527</v>
      </c>
      <c r="I41">
        <f t="shared" si="11"/>
        <v>2.7888906179379648E-2</v>
      </c>
    </row>
    <row r="42" spans="1:9" x14ac:dyDescent="0.2">
      <c r="A42" s="1">
        <v>42570</v>
      </c>
      <c r="B42" s="1">
        <v>-2.2301820000000001</v>
      </c>
      <c r="C42" s="1">
        <v>0.66944499999999996</v>
      </c>
      <c r="D42" s="2">
        <f t="shared" si="6"/>
        <v>-127.78001614604497</v>
      </c>
      <c r="E42">
        <f t="shared" si="7"/>
        <v>0.19921900000190362</v>
      </c>
      <c r="F42" s="2">
        <f t="shared" si="8"/>
        <v>3.0022988464864397E-2</v>
      </c>
      <c r="G42">
        <f t="shared" si="9"/>
        <v>2.7770000000000294E-3</v>
      </c>
      <c r="H42">
        <f t="shared" si="10"/>
        <v>0.1507034392531712</v>
      </c>
      <c r="I42">
        <f t="shared" si="11"/>
        <v>1.3939433487636691E-2</v>
      </c>
    </row>
    <row r="43" spans="1:9" x14ac:dyDescent="0.2">
      <c r="A43" s="1">
        <v>42570.199219000002</v>
      </c>
      <c r="B43" s="1">
        <v>-2.227738</v>
      </c>
      <c r="C43" s="1">
        <v>0.66666700000000001</v>
      </c>
      <c r="D43" s="2">
        <f t="shared" si="6"/>
        <v>-127.63998526091498</v>
      </c>
      <c r="E43">
        <f t="shared" si="7"/>
        <v>0.19921900000190362</v>
      </c>
      <c r="F43" s="2">
        <f t="shared" si="8"/>
        <v>0.14003088512998829</v>
      </c>
      <c r="G43">
        <f t="shared" si="9"/>
        <v>2.7779999999999472E-3</v>
      </c>
      <c r="H43">
        <f t="shared" si="10"/>
        <v>0.70289924720358121</v>
      </c>
      <c r="I43">
        <f t="shared" si="11"/>
        <v>1.3944453089180259E-2</v>
      </c>
    </row>
    <row r="44" spans="1:9" x14ac:dyDescent="0.2">
      <c r="A44" s="1">
        <v>42570.398437999997</v>
      </c>
      <c r="B44" s="1">
        <v>-2.2242479999999998</v>
      </c>
      <c r="C44" s="1">
        <v>0.66666700000000001</v>
      </c>
      <c r="D44" s="2">
        <f t="shared" si="6"/>
        <v>-127.44002299041432</v>
      </c>
      <c r="E44">
        <f t="shared" si="7"/>
        <v>0.19921899999462767</v>
      </c>
      <c r="F44" s="2">
        <f t="shared" si="8"/>
        <v>0.19996227050066295</v>
      </c>
      <c r="G44">
        <f t="shared" si="9"/>
        <v>0</v>
      </c>
      <c r="H44">
        <f t="shared" si="10"/>
        <v>1.0037309217798269</v>
      </c>
      <c r="I44">
        <f t="shared" si="11"/>
        <v>0</v>
      </c>
    </row>
    <row r="45" spans="1:9" x14ac:dyDescent="0.2">
      <c r="A45" s="1">
        <v>42570.601562000003</v>
      </c>
      <c r="B45" s="1">
        <v>-2.2223280000000001</v>
      </c>
      <c r="C45" s="1">
        <v>0.66388899999999995</v>
      </c>
      <c r="D45" s="2">
        <f t="shared" si="6"/>
        <v>-127.33001509374921</v>
      </c>
      <c r="E45">
        <f t="shared" si="7"/>
        <v>0.20312400000693742</v>
      </c>
      <c r="F45" s="2">
        <f t="shared" si="8"/>
        <v>0.11000789666510968</v>
      </c>
      <c r="G45">
        <f t="shared" si="9"/>
        <v>2.7780000000000582E-3</v>
      </c>
      <c r="H45">
        <f t="shared" si="10"/>
        <v>0.54158000364975345</v>
      </c>
      <c r="I45">
        <f t="shared" si="11"/>
        <v>1.3676375021687144E-2</v>
      </c>
    </row>
    <row r="46" spans="1:9" x14ac:dyDescent="0.2">
      <c r="A46" s="1">
        <v>42570.800780999998</v>
      </c>
      <c r="B46" s="1">
        <v>-2.2202329999999999</v>
      </c>
      <c r="C46" s="1">
        <v>0.66388899999999995</v>
      </c>
      <c r="D46" s="2">
        <f t="shared" si="6"/>
        <v>-127.20998043566929</v>
      </c>
      <c r="E46">
        <f t="shared" si="7"/>
        <v>0.19921899999462767</v>
      </c>
      <c r="F46" s="2">
        <f t="shared" si="8"/>
        <v>0.12003465807991631</v>
      </c>
      <c r="G46">
        <f t="shared" si="9"/>
        <v>0</v>
      </c>
      <c r="H46">
        <f t="shared" si="10"/>
        <v>0.60252615505124152</v>
      </c>
      <c r="I46">
        <f t="shared" si="11"/>
        <v>0</v>
      </c>
    </row>
    <row r="47" spans="1:9" x14ac:dyDescent="0.2">
      <c r="A47" s="1">
        <v>42571</v>
      </c>
      <c r="B47" s="1">
        <v>-2.217266</v>
      </c>
      <c r="C47" s="1">
        <v>0.661111</v>
      </c>
      <c r="D47" s="2">
        <f t="shared" si="6"/>
        <v>-127.03998385785398</v>
      </c>
      <c r="E47">
        <f t="shared" si="7"/>
        <v>0.19921900000190362</v>
      </c>
      <c r="F47" s="2">
        <f t="shared" si="8"/>
        <v>0.16999657781531141</v>
      </c>
      <c r="G47">
        <f t="shared" si="9"/>
        <v>2.7779999999999472E-3</v>
      </c>
      <c r="H47">
        <f t="shared" si="10"/>
        <v>0.8533150844733034</v>
      </c>
      <c r="I47">
        <f t="shared" si="11"/>
        <v>1.3944453089180259E-2</v>
      </c>
    </row>
    <row r="48" spans="1:9" x14ac:dyDescent="0.2">
      <c r="A48" s="1">
        <v>42571.199219000002</v>
      </c>
      <c r="B48" s="1">
        <v>-2.2141250000000001</v>
      </c>
      <c r="C48" s="1">
        <v>0.65833299999999995</v>
      </c>
      <c r="D48" s="2">
        <f t="shared" si="6"/>
        <v>-126.86001781440341</v>
      </c>
      <c r="E48">
        <f t="shared" si="7"/>
        <v>0.19921900000190362</v>
      </c>
      <c r="F48" s="2">
        <f t="shared" si="8"/>
        <v>0.17996604345057676</v>
      </c>
      <c r="G48">
        <f t="shared" si="9"/>
        <v>2.7780000000000582E-3</v>
      </c>
      <c r="H48">
        <f t="shared" si="10"/>
        <v>0.90335782956875155</v>
      </c>
      <c r="I48">
        <f t="shared" si="11"/>
        <v>1.3944453089180818E-2</v>
      </c>
    </row>
    <row r="49" spans="1:9" x14ac:dyDescent="0.2">
      <c r="A49" s="1">
        <v>42571.398437999997</v>
      </c>
      <c r="B49" s="1">
        <v>-2.2120299999999999</v>
      </c>
      <c r="C49" s="1">
        <v>0.65833299999999995</v>
      </c>
      <c r="D49" s="2">
        <f t="shared" si="6"/>
        <v>-126.73998315632349</v>
      </c>
      <c r="E49">
        <f t="shared" si="7"/>
        <v>0.19921899999462767</v>
      </c>
      <c r="F49" s="2">
        <f t="shared" si="8"/>
        <v>0.12003465807991631</v>
      </c>
      <c r="G49">
        <f t="shared" si="9"/>
        <v>0</v>
      </c>
      <c r="H49">
        <f t="shared" si="10"/>
        <v>0.60252615505124152</v>
      </c>
      <c r="I49">
        <f t="shared" si="11"/>
        <v>0</v>
      </c>
    </row>
    <row r="50" spans="1:9" x14ac:dyDescent="0.2">
      <c r="A50" s="1">
        <v>42571.601562000003</v>
      </c>
      <c r="B50" s="1">
        <v>-2.2097609999999999</v>
      </c>
      <c r="C50" s="1">
        <v>0.65833299999999995</v>
      </c>
      <c r="D50" s="2">
        <f t="shared" si="6"/>
        <v>-126.60997903260829</v>
      </c>
      <c r="E50">
        <f t="shared" si="7"/>
        <v>0.20312400000693742</v>
      </c>
      <c r="F50" s="2">
        <f t="shared" si="8"/>
        <v>0.13000412371519587</v>
      </c>
      <c r="G50">
        <f t="shared" si="9"/>
        <v>0</v>
      </c>
      <c r="H50">
        <f t="shared" si="10"/>
        <v>0.64002345222994705</v>
      </c>
      <c r="I50">
        <f t="shared" si="11"/>
        <v>0</v>
      </c>
    </row>
    <row r="51" spans="1:9" x14ac:dyDescent="0.2">
      <c r="A51" s="1">
        <v>42571.800780999998</v>
      </c>
      <c r="B51" s="1">
        <v>-2.2050489999999998</v>
      </c>
      <c r="C51" s="1">
        <v>0.65833299999999995</v>
      </c>
      <c r="D51" s="2">
        <f t="shared" si="6"/>
        <v>-126.34000131954265</v>
      </c>
      <c r="E51">
        <f t="shared" si="7"/>
        <v>0.19921899999462767</v>
      </c>
      <c r="F51" s="2">
        <f t="shared" si="8"/>
        <v>0.26997771306564289</v>
      </c>
      <c r="G51">
        <f t="shared" si="9"/>
        <v>0</v>
      </c>
      <c r="H51">
        <f t="shared" si="10"/>
        <v>1.3551805453943819</v>
      </c>
      <c r="I51">
        <f t="shared" si="11"/>
        <v>0</v>
      </c>
    </row>
    <row r="52" spans="1:9" x14ac:dyDescent="0.2">
      <c r="A52" s="1">
        <v>42572</v>
      </c>
      <c r="B52" s="1">
        <v>-2.1992889999999998</v>
      </c>
      <c r="C52" s="1">
        <v>0.65833299999999995</v>
      </c>
      <c r="D52" s="2">
        <f t="shared" si="6"/>
        <v>-126.00997762954729</v>
      </c>
      <c r="E52">
        <f t="shared" si="7"/>
        <v>0.19921900000190362</v>
      </c>
      <c r="F52" s="2">
        <f t="shared" si="8"/>
        <v>0.33002368999535747</v>
      </c>
      <c r="G52">
        <f t="shared" si="9"/>
        <v>0</v>
      </c>
      <c r="H52">
        <f t="shared" si="10"/>
        <v>1.6565874238511586</v>
      </c>
      <c r="I52">
        <f t="shared" si="11"/>
        <v>0</v>
      </c>
    </row>
    <row r="53" spans="1:9" x14ac:dyDescent="0.2">
      <c r="A53" s="1">
        <v>42572.199219000002</v>
      </c>
      <c r="B53" s="1">
        <v>-2.1940529999999998</v>
      </c>
      <c r="C53" s="1">
        <v>0.65555600000000003</v>
      </c>
      <c r="D53" s="2">
        <f t="shared" si="6"/>
        <v>-125.7099769280168</v>
      </c>
      <c r="E53">
        <f t="shared" si="7"/>
        <v>0.19921900000190362</v>
      </c>
      <c r="F53" s="2">
        <f t="shared" si="8"/>
        <v>0.30000070153049307</v>
      </c>
      <c r="G53">
        <f t="shared" si="9"/>
        <v>2.7769999999999184E-3</v>
      </c>
      <c r="H53">
        <f t="shared" si="10"/>
        <v>1.5058839845979872</v>
      </c>
      <c r="I53">
        <f t="shared" si="11"/>
        <v>1.3939433487636134E-2</v>
      </c>
    </row>
    <row r="54" spans="1:9" x14ac:dyDescent="0.2">
      <c r="A54" s="1">
        <v>42572.398437999997</v>
      </c>
      <c r="B54" s="1">
        <v>-2.187945</v>
      </c>
      <c r="C54" s="1">
        <v>0.65277799999999997</v>
      </c>
      <c r="D54" s="2">
        <f t="shared" si="6"/>
        <v>-125.3600143067509</v>
      </c>
      <c r="E54">
        <f t="shared" si="7"/>
        <v>0.19921899999462767</v>
      </c>
      <c r="F54" s="2">
        <f t="shared" si="8"/>
        <v>0.34996262126590238</v>
      </c>
      <c r="G54">
        <f t="shared" si="9"/>
        <v>2.7780000000000582E-3</v>
      </c>
      <c r="H54">
        <f t="shared" si="10"/>
        <v>1.7566729141062842</v>
      </c>
      <c r="I54">
        <f t="shared" si="11"/>
        <v>1.3944453089690102E-2</v>
      </c>
    </row>
    <row r="55" spans="1:9" x14ac:dyDescent="0.2">
      <c r="A55" s="1">
        <v>42572.601562000003</v>
      </c>
      <c r="B55" s="1">
        <v>-2.1841050000000002</v>
      </c>
      <c r="C55" s="1">
        <v>0.65277799999999997</v>
      </c>
      <c r="D55" s="2">
        <f t="shared" si="6"/>
        <v>-125.13999851342068</v>
      </c>
      <c r="E55">
        <f t="shared" si="7"/>
        <v>0.20312400000693742</v>
      </c>
      <c r="F55" s="2">
        <f t="shared" si="8"/>
        <v>0.22001579333021937</v>
      </c>
      <c r="G55">
        <f t="shared" si="9"/>
        <v>0</v>
      </c>
      <c r="H55">
        <f t="shared" si="10"/>
        <v>1.0831600072995069</v>
      </c>
      <c r="I55">
        <f t="shared" si="11"/>
        <v>0</v>
      </c>
    </row>
    <row r="56" spans="1:9" x14ac:dyDescent="0.2">
      <c r="A56" s="1">
        <v>42572.800780999998</v>
      </c>
      <c r="B56" s="1">
        <v>-2.1809639999999999</v>
      </c>
      <c r="C56" s="1">
        <v>0.64722199999999996</v>
      </c>
      <c r="D56" s="2">
        <f t="shared" si="6"/>
        <v>-124.96003246997007</v>
      </c>
      <c r="E56">
        <f t="shared" si="7"/>
        <v>0.19921899999462767</v>
      </c>
      <c r="F56" s="2">
        <f t="shared" si="8"/>
        <v>0.17996604345060518</v>
      </c>
      <c r="G56">
        <f t="shared" si="9"/>
        <v>5.5560000000000054E-3</v>
      </c>
      <c r="H56">
        <f t="shared" si="10"/>
        <v>0.90335782960188704</v>
      </c>
      <c r="I56">
        <f t="shared" si="11"/>
        <v>2.7888906179379648E-2</v>
      </c>
    </row>
    <row r="57" spans="1:9" x14ac:dyDescent="0.2">
      <c r="A57" s="1">
        <v>42573</v>
      </c>
      <c r="B57" s="1">
        <v>-2.1746799999999999</v>
      </c>
      <c r="C57" s="1">
        <v>0.64166699999999999</v>
      </c>
      <c r="D57" s="2">
        <f t="shared" si="6"/>
        <v>-124.59998579150987</v>
      </c>
      <c r="E57">
        <f t="shared" si="7"/>
        <v>0.19921900000190362</v>
      </c>
      <c r="F57" s="2">
        <f t="shared" si="8"/>
        <v>0.36004667846020766</v>
      </c>
      <c r="G57">
        <f t="shared" si="9"/>
        <v>5.5549999999999766E-3</v>
      </c>
      <c r="H57">
        <f t="shared" si="10"/>
        <v>1.8072908631042583</v>
      </c>
      <c r="I57">
        <f t="shared" si="11"/>
        <v>2.7883886576816952E-2</v>
      </c>
    </row>
    <row r="58" spans="1:9" x14ac:dyDescent="0.2">
      <c r="A58" s="1">
        <v>42573.199219000002</v>
      </c>
      <c r="B58" s="1">
        <v>-2.1711900000000002</v>
      </c>
      <c r="C58" s="1">
        <v>0.63611099999999998</v>
      </c>
      <c r="D58" s="2">
        <f t="shared" si="6"/>
        <v>-124.40002352100922</v>
      </c>
      <c r="E58">
        <f t="shared" si="7"/>
        <v>0.19921900000190362</v>
      </c>
      <c r="F58" s="2">
        <f t="shared" si="8"/>
        <v>0.19996227050064874</v>
      </c>
      <c r="G58">
        <f t="shared" si="9"/>
        <v>5.5560000000000054E-3</v>
      </c>
      <c r="H58">
        <f t="shared" si="10"/>
        <v>1.003730921743097</v>
      </c>
      <c r="I58">
        <f t="shared" si="11"/>
        <v>2.7888906178361077E-2</v>
      </c>
    </row>
    <row r="59" spans="1:9" x14ac:dyDescent="0.2">
      <c r="A59" s="1">
        <v>42573.398437999997</v>
      </c>
      <c r="B59" s="1">
        <v>-2.1661280000000001</v>
      </c>
      <c r="C59" s="1">
        <v>0.63055600000000001</v>
      </c>
      <c r="D59" s="2">
        <f t="shared" si="6"/>
        <v>-124.10999228511399</v>
      </c>
      <c r="E59">
        <f t="shared" si="7"/>
        <v>0.19921899999462767</v>
      </c>
      <c r="F59" s="2">
        <f t="shared" si="8"/>
        <v>0.29003123589522772</v>
      </c>
      <c r="G59">
        <f t="shared" si="9"/>
        <v>5.5549999999999766E-3</v>
      </c>
      <c r="H59">
        <f t="shared" si="10"/>
        <v>1.4558412395557101</v>
      </c>
      <c r="I59">
        <f t="shared" si="11"/>
        <v>2.7883886577835339E-2</v>
      </c>
    </row>
    <row r="60" spans="1:9" x14ac:dyDescent="0.2">
      <c r="A60" s="1">
        <v>42573.601562000003</v>
      </c>
      <c r="B60" s="1">
        <v>-2.161416</v>
      </c>
      <c r="C60" s="1">
        <v>0.625</v>
      </c>
      <c r="D60" s="2">
        <f t="shared" si="6"/>
        <v>-123.84001457204835</v>
      </c>
      <c r="E60">
        <f t="shared" si="7"/>
        <v>0.20312400000693742</v>
      </c>
      <c r="F60" s="2">
        <f t="shared" si="8"/>
        <v>0.26997771306564289</v>
      </c>
      <c r="G60">
        <f t="shared" si="9"/>
        <v>5.5560000000000054E-3</v>
      </c>
      <c r="H60">
        <f t="shared" si="10"/>
        <v>1.3291275922905328</v>
      </c>
      <c r="I60">
        <f t="shared" si="11"/>
        <v>2.7352750043373741E-2</v>
      </c>
    </row>
    <row r="61" spans="1:9" x14ac:dyDescent="0.2">
      <c r="A61" s="1">
        <v>42573.800780999998</v>
      </c>
      <c r="B61" s="1">
        <v>-2.1553070000000001</v>
      </c>
      <c r="C61" s="1">
        <v>0.61944399999999999</v>
      </c>
      <c r="D61" s="2">
        <f t="shared" si="6"/>
        <v>-123.48999465500293</v>
      </c>
      <c r="E61">
        <f t="shared" si="7"/>
        <v>0.19921899999462767</v>
      </c>
      <c r="F61" s="2">
        <f t="shared" si="8"/>
        <v>0.35001991704541524</v>
      </c>
      <c r="G61">
        <f t="shared" si="9"/>
        <v>5.5560000000000054E-3</v>
      </c>
      <c r="H61">
        <f t="shared" si="10"/>
        <v>1.7569605160896009</v>
      </c>
      <c r="I61">
        <f t="shared" si="11"/>
        <v>2.7888906179379648E-2</v>
      </c>
    </row>
    <row r="62" spans="1:9" x14ac:dyDescent="0.2">
      <c r="A62" s="1">
        <v>42574</v>
      </c>
      <c r="B62" s="1">
        <v>-2.1471040000000001</v>
      </c>
      <c r="C62" s="1">
        <v>0.61111099999999996</v>
      </c>
      <c r="D62" s="2">
        <f t="shared" si="6"/>
        <v>-123.01999737565711</v>
      </c>
      <c r="E62">
        <f t="shared" si="7"/>
        <v>0.19921900000190362</v>
      </c>
      <c r="F62" s="2">
        <f t="shared" si="8"/>
        <v>0.4699972793458187</v>
      </c>
      <c r="G62">
        <f t="shared" si="9"/>
        <v>8.3330000000000348E-3</v>
      </c>
      <c r="H62">
        <f t="shared" si="10"/>
        <v>2.3591990690713622</v>
      </c>
      <c r="I62">
        <f t="shared" si="11"/>
        <v>4.182833966599777E-2</v>
      </c>
    </row>
    <row r="63" spans="1:9" x14ac:dyDescent="0.2">
      <c r="A63" s="1">
        <v>42574.199219000002</v>
      </c>
      <c r="B63" s="1">
        <v>-2.137505</v>
      </c>
      <c r="C63" s="1">
        <v>0.6</v>
      </c>
      <c r="D63" s="2">
        <f t="shared" si="6"/>
        <v>-122.47001518811103</v>
      </c>
      <c r="E63">
        <f t="shared" si="7"/>
        <v>0.19921900000190362</v>
      </c>
      <c r="F63" s="2">
        <f t="shared" si="8"/>
        <v>0.54998218754607819</v>
      </c>
      <c r="G63">
        <f t="shared" si="9"/>
        <v>1.1110999999999982E-2</v>
      </c>
      <c r="H63">
        <f t="shared" si="10"/>
        <v>2.7606914377686009</v>
      </c>
      <c r="I63">
        <f t="shared" si="11"/>
        <v>5.5772792755178026E-2</v>
      </c>
    </row>
    <row r="64" spans="1:9" x14ac:dyDescent="0.2">
      <c r="A64" s="1">
        <v>42574.398437999997</v>
      </c>
      <c r="B64" s="1">
        <v>-2.129302</v>
      </c>
      <c r="C64" s="1">
        <v>0.59166700000000005</v>
      </c>
      <c r="D64" s="2">
        <f t="shared" si="6"/>
        <v>-122.00001790876522</v>
      </c>
      <c r="E64">
        <f t="shared" si="7"/>
        <v>0.19921899999462767</v>
      </c>
      <c r="F64" s="2">
        <f t="shared" si="8"/>
        <v>0.4699972793458187</v>
      </c>
      <c r="G64">
        <f t="shared" si="9"/>
        <v>8.3329999999999238E-3</v>
      </c>
      <c r="H64">
        <f t="shared" si="10"/>
        <v>2.3591990691575258</v>
      </c>
      <c r="I64">
        <f t="shared" si="11"/>
        <v>4.1828339667524882E-2</v>
      </c>
    </row>
    <row r="65" spans="1:9" x14ac:dyDescent="0.2">
      <c r="A65" s="1">
        <v>42574.601562000003</v>
      </c>
      <c r="B65" s="1">
        <v>-2.121448</v>
      </c>
      <c r="C65" s="1">
        <v>0.58055599999999996</v>
      </c>
      <c r="D65" s="2">
        <f t="shared" si="6"/>
        <v>-121.55001685646947</v>
      </c>
      <c r="E65">
        <f t="shared" si="7"/>
        <v>0.20312400000693742</v>
      </c>
      <c r="F65" s="2">
        <f t="shared" si="8"/>
        <v>0.45000105229574672</v>
      </c>
      <c r="G65">
        <f t="shared" si="9"/>
        <v>1.1111000000000093E-2</v>
      </c>
      <c r="H65">
        <f t="shared" si="10"/>
        <v>2.2154007024299323</v>
      </c>
      <c r="I65">
        <f t="shared" si="11"/>
        <v>5.4700576985588174E-2</v>
      </c>
    </row>
    <row r="66" spans="1:9" x14ac:dyDescent="0.2">
      <c r="A66" s="1">
        <v>42574.800780999998</v>
      </c>
      <c r="B66" s="1">
        <v>-2.110976</v>
      </c>
      <c r="C66" s="1">
        <v>0.56944399999999995</v>
      </c>
      <c r="D66" s="2">
        <f t="shared" si="6"/>
        <v>-120.95001545340847</v>
      </c>
      <c r="E66">
        <f t="shared" si="7"/>
        <v>0.19921899999462767</v>
      </c>
      <c r="F66" s="2">
        <f t="shared" si="8"/>
        <v>0.60000140306100036</v>
      </c>
      <c r="G66">
        <f t="shared" si="9"/>
        <v>1.1112000000000011E-2</v>
      </c>
      <c r="H66">
        <f t="shared" si="10"/>
        <v>3.0117679693060428</v>
      </c>
      <c r="I66">
        <f t="shared" si="11"/>
        <v>5.5777812358759296E-2</v>
      </c>
    </row>
    <row r="67" spans="1:9" x14ac:dyDescent="0.2">
      <c r="A67" s="1">
        <v>42575</v>
      </c>
      <c r="B67" s="1">
        <v>-2.0989330000000002</v>
      </c>
      <c r="C67" s="1">
        <v>0.55555600000000005</v>
      </c>
      <c r="D67" s="2">
        <f t="shared" si="6"/>
        <v>-120.26000238073243</v>
      </c>
      <c r="E67">
        <f t="shared" si="7"/>
        <v>0.19921900000190362</v>
      </c>
      <c r="F67" s="2">
        <f t="shared" si="8"/>
        <v>0.69001307267603806</v>
      </c>
      <c r="G67">
        <f t="shared" si="9"/>
        <v>1.38879999999999E-2</v>
      </c>
      <c r="H67">
        <f t="shared" si="10"/>
        <v>3.4635906849720395</v>
      </c>
      <c r="I67">
        <f t="shared" si="11"/>
        <v>6.971222624281416E-2</v>
      </c>
    </row>
    <row r="68" spans="1:9" x14ac:dyDescent="0.2">
      <c r="A68" s="1">
        <v>42575.199219000002</v>
      </c>
      <c r="B68" s="1">
        <v>-2.0881120000000002</v>
      </c>
      <c r="C68" s="1">
        <v>0.54444499999999996</v>
      </c>
      <c r="D68" s="2">
        <f t="shared" si="6"/>
        <v>-119.64000475062137</v>
      </c>
      <c r="E68">
        <f t="shared" si="7"/>
        <v>0.19921900000190362</v>
      </c>
      <c r="F68" s="2">
        <f t="shared" si="8"/>
        <v>0.61999763011105813</v>
      </c>
      <c r="G68">
        <f t="shared" si="9"/>
        <v>1.1111000000000093E-2</v>
      </c>
      <c r="H68">
        <f t="shared" si="10"/>
        <v>3.1121410613703202</v>
      </c>
      <c r="I68">
        <f t="shared" si="11"/>
        <v>5.5772792755178588E-2</v>
      </c>
    </row>
    <row r="69" spans="1:9" x14ac:dyDescent="0.2">
      <c r="A69" s="1">
        <v>42575.398437999997</v>
      </c>
      <c r="B69" s="1">
        <v>-2.0739749999999999</v>
      </c>
      <c r="C69" s="1">
        <v>0.53333299999999995</v>
      </c>
      <c r="D69" s="2">
        <f t="shared" si="6"/>
        <v>-118.8300143156449</v>
      </c>
      <c r="E69">
        <f t="shared" si="7"/>
        <v>0.19921899999462767</v>
      </c>
      <c r="F69" s="2">
        <f t="shared" si="8"/>
        <v>0.80999043497646994</v>
      </c>
      <c r="G69">
        <f t="shared" si="9"/>
        <v>1.1112000000000011E-2</v>
      </c>
      <c r="H69">
        <f t="shared" si="10"/>
        <v>4.0658292381666055</v>
      </c>
      <c r="I69">
        <f t="shared" si="11"/>
        <v>5.5777812358759296E-2</v>
      </c>
    </row>
    <row r="70" spans="1:9" x14ac:dyDescent="0.2">
      <c r="A70" s="1">
        <v>42575.601562000003</v>
      </c>
      <c r="B70" s="1">
        <v>-2.0619320000000001</v>
      </c>
      <c r="C70" s="1">
        <v>0.51944400000000002</v>
      </c>
      <c r="D70" s="2">
        <f t="shared" si="6"/>
        <v>-118.14000124296886</v>
      </c>
      <c r="E70">
        <f t="shared" si="7"/>
        <v>0.20312400000693742</v>
      </c>
      <c r="F70" s="2">
        <f t="shared" si="8"/>
        <v>0.69001307267603806</v>
      </c>
      <c r="G70">
        <f t="shared" si="9"/>
        <v>1.3888999999999929E-2</v>
      </c>
      <c r="H70">
        <f t="shared" si="10"/>
        <v>3.3970041583095627</v>
      </c>
      <c r="I70">
        <f t="shared" si="11"/>
        <v>6.8376952007274228E-2</v>
      </c>
    </row>
    <row r="71" spans="1:9" x14ac:dyDescent="0.2">
      <c r="A71" s="1">
        <v>42575.800780999998</v>
      </c>
      <c r="B71" s="1">
        <v>-2.049715</v>
      </c>
      <c r="C71" s="1">
        <v>0.50555600000000001</v>
      </c>
      <c r="D71" s="2">
        <f t="shared" si="6"/>
        <v>-117.44001870465753</v>
      </c>
      <c r="E71">
        <f t="shared" si="7"/>
        <v>0.19921899999462767</v>
      </c>
      <c r="F71" s="2">
        <f t="shared" si="8"/>
        <v>0.69998253831133184</v>
      </c>
      <c r="G71">
        <f t="shared" si="9"/>
        <v>1.3888000000000011E-2</v>
      </c>
      <c r="H71">
        <f t="shared" si="10"/>
        <v>3.5136334301959566</v>
      </c>
      <c r="I71">
        <f t="shared" si="11"/>
        <v>6.9712226245360776E-2</v>
      </c>
    </row>
    <row r="72" spans="1:9" x14ac:dyDescent="0.2">
      <c r="A72" s="1">
        <v>42576</v>
      </c>
      <c r="B72" s="1">
        <v>-2.0395919999999998</v>
      </c>
      <c r="C72" s="1">
        <v>0.49166700000000002</v>
      </c>
      <c r="D72" s="2">
        <f t="shared" ref="D72:D135" si="12">DEGREES(B72)</f>
        <v>-116.86001352864659</v>
      </c>
      <c r="E72">
        <f t="shared" ref="E72:E135" si="13">A72-A71</f>
        <v>0.19921900000190362</v>
      </c>
      <c r="F72" s="2">
        <f t="shared" ref="F72:F135" si="14">ABS(ABS(D72)-ABS(D71))</f>
        <v>0.58000517601094259</v>
      </c>
      <c r="G72">
        <f t="shared" ref="G72:G135" si="15">ABS(C72-C71)</f>
        <v>1.3888999999999985E-2</v>
      </c>
      <c r="H72">
        <f t="shared" ref="H72:H135" si="16">F72/E72</f>
        <v>2.9113948770217721</v>
      </c>
      <c r="I72">
        <f t="shared" ref="I72:I135" si="17">G72/E72</f>
        <v>6.9717245844358566E-2</v>
      </c>
    </row>
    <row r="73" spans="1:9" x14ac:dyDescent="0.2">
      <c r="A73" s="1">
        <v>42576.199219000002</v>
      </c>
      <c r="B73" s="1">
        <v>-2.0289450000000002</v>
      </c>
      <c r="C73" s="1">
        <v>0.47777799999999998</v>
      </c>
      <c r="D73" s="2">
        <f t="shared" si="12"/>
        <v>-116.24998536417083</v>
      </c>
      <c r="E73">
        <f t="shared" si="13"/>
        <v>0.19921900000190362</v>
      </c>
      <c r="F73" s="2">
        <f t="shared" si="14"/>
        <v>0.61002816447576436</v>
      </c>
      <c r="G73">
        <f t="shared" si="15"/>
        <v>1.388900000000004E-2</v>
      </c>
      <c r="H73">
        <f t="shared" si="16"/>
        <v>3.0620983162747293</v>
      </c>
      <c r="I73">
        <f t="shared" si="17"/>
        <v>6.9717245844358844E-2</v>
      </c>
    </row>
    <row r="74" spans="1:9" x14ac:dyDescent="0.2">
      <c r="A74" s="1">
        <v>42576.398437999997</v>
      </c>
      <c r="B74" s="1">
        <v>-2.011317</v>
      </c>
      <c r="C74" s="1">
        <v>0.463889</v>
      </c>
      <c r="D74" s="2">
        <f t="shared" si="12"/>
        <v>-115.23997536291419</v>
      </c>
      <c r="E74">
        <f t="shared" si="13"/>
        <v>0.19921899999462767</v>
      </c>
      <c r="F74" s="2">
        <f t="shared" si="14"/>
        <v>1.0100100012566315</v>
      </c>
      <c r="G74">
        <f t="shared" si="15"/>
        <v>1.3888999999999985E-2</v>
      </c>
      <c r="H74">
        <f t="shared" si="16"/>
        <v>5.0698477619296778</v>
      </c>
      <c r="I74">
        <f t="shared" si="17"/>
        <v>6.9717245846904807E-2</v>
      </c>
    </row>
    <row r="75" spans="1:9" x14ac:dyDescent="0.2">
      <c r="A75" s="1">
        <v>42576.601562000003</v>
      </c>
      <c r="B75" s="1">
        <v>-1.9922930000000001</v>
      </c>
      <c r="C75" s="1">
        <v>0.45</v>
      </c>
      <c r="D75" s="2">
        <f t="shared" si="12"/>
        <v>-114.14998045345733</v>
      </c>
      <c r="E75">
        <f t="shared" si="13"/>
        <v>0.20312400000693742</v>
      </c>
      <c r="F75" s="2">
        <f t="shared" si="14"/>
        <v>1.0899949094568626</v>
      </c>
      <c r="G75">
        <f t="shared" si="15"/>
        <v>1.3888999999999985E-2</v>
      </c>
      <c r="H75">
        <f t="shared" si="16"/>
        <v>5.3661552028299724</v>
      </c>
      <c r="I75">
        <f t="shared" si="17"/>
        <v>6.8376952007274491E-2</v>
      </c>
    </row>
    <row r="76" spans="1:9" x14ac:dyDescent="0.2">
      <c r="A76" s="1">
        <v>42576.800780999998</v>
      </c>
      <c r="B76" s="1">
        <v>-1.976062</v>
      </c>
      <c r="C76" s="1">
        <v>0.43611100000000003</v>
      </c>
      <c r="D76" s="2">
        <f t="shared" si="12"/>
        <v>-113.22001265618049</v>
      </c>
      <c r="E76">
        <f t="shared" si="13"/>
        <v>0.19921899999462767</v>
      </c>
      <c r="F76" s="2">
        <f t="shared" si="14"/>
        <v>0.92996779727684498</v>
      </c>
      <c r="G76">
        <f t="shared" si="15"/>
        <v>1.3888999999999985E-2</v>
      </c>
      <c r="H76">
        <f t="shared" si="16"/>
        <v>4.6680677912343871</v>
      </c>
      <c r="I76">
        <f t="shared" si="17"/>
        <v>6.9717245846904807E-2</v>
      </c>
    </row>
    <row r="77" spans="1:9" x14ac:dyDescent="0.2">
      <c r="A77" s="1">
        <v>42577</v>
      </c>
      <c r="B77" s="1">
        <v>-1.95983</v>
      </c>
      <c r="C77" s="1">
        <v>0.42222199999999999</v>
      </c>
      <c r="D77" s="2">
        <f t="shared" si="12"/>
        <v>-112.28998756312413</v>
      </c>
      <c r="E77">
        <f t="shared" si="13"/>
        <v>0.19921900000190362</v>
      </c>
      <c r="F77" s="2">
        <f t="shared" si="14"/>
        <v>0.93002509305635783</v>
      </c>
      <c r="G77">
        <f t="shared" si="15"/>
        <v>1.388900000000004E-2</v>
      </c>
      <c r="H77">
        <f t="shared" si="16"/>
        <v>4.6683553930472046</v>
      </c>
      <c r="I77">
        <f t="shared" si="17"/>
        <v>6.9717245844358844E-2</v>
      </c>
    </row>
    <row r="78" spans="1:9" x14ac:dyDescent="0.2">
      <c r="A78" s="1">
        <v>42577.199219000002</v>
      </c>
      <c r="B78" s="1">
        <v>-1.9418530000000001</v>
      </c>
      <c r="C78" s="1">
        <v>0.408333</v>
      </c>
      <c r="D78" s="2">
        <f t="shared" si="12"/>
        <v>-111.25998133481745</v>
      </c>
      <c r="E78">
        <f t="shared" si="13"/>
        <v>0.19921900000190362</v>
      </c>
      <c r="F78" s="2">
        <f t="shared" si="14"/>
        <v>1.0300062283066751</v>
      </c>
      <c r="G78">
        <f t="shared" si="15"/>
        <v>1.3888999999999985E-2</v>
      </c>
      <c r="H78">
        <f t="shared" si="16"/>
        <v>5.1702208539187176</v>
      </c>
      <c r="I78">
        <f t="shared" si="17"/>
        <v>6.9717245844358566E-2</v>
      </c>
    </row>
    <row r="79" spans="1:9" x14ac:dyDescent="0.2">
      <c r="A79" s="1">
        <v>42577.398437999997</v>
      </c>
      <c r="B79" s="1">
        <v>-1.925273</v>
      </c>
      <c r="C79" s="1">
        <v>0.39444400000000002</v>
      </c>
      <c r="D79" s="2">
        <f t="shared" si="12"/>
        <v>-110.31001731049054</v>
      </c>
      <c r="E79">
        <f t="shared" si="13"/>
        <v>0.19921899999462767</v>
      </c>
      <c r="F79" s="2">
        <f t="shared" si="14"/>
        <v>0.94996402432691696</v>
      </c>
      <c r="G79">
        <f t="shared" si="15"/>
        <v>1.3888999999999985E-2</v>
      </c>
      <c r="H79">
        <f t="shared" si="16"/>
        <v>4.7684408834123984</v>
      </c>
      <c r="I79">
        <f t="shared" si="17"/>
        <v>6.9717245846904807E-2</v>
      </c>
    </row>
    <row r="80" spans="1:9" x14ac:dyDescent="0.2">
      <c r="A80" s="1">
        <v>42577.601562000003</v>
      </c>
      <c r="B80" s="1">
        <v>-1.9088670000000001</v>
      </c>
      <c r="C80" s="1">
        <v>0.38333299999999998</v>
      </c>
      <c r="D80" s="2">
        <f t="shared" si="12"/>
        <v>-109.37002275179891</v>
      </c>
      <c r="E80">
        <f t="shared" si="13"/>
        <v>0.20312400000693742</v>
      </c>
      <c r="F80" s="2">
        <f t="shared" si="14"/>
        <v>0.93999455869162318</v>
      </c>
      <c r="G80">
        <f t="shared" si="15"/>
        <v>1.1111000000000038E-2</v>
      </c>
      <c r="H80">
        <f t="shared" si="16"/>
        <v>4.6276883020200419</v>
      </c>
      <c r="I80">
        <f t="shared" si="17"/>
        <v>5.4700576985587897E-2</v>
      </c>
    </row>
    <row r="81" spans="1:9" x14ac:dyDescent="0.2">
      <c r="A81" s="1">
        <v>42577.800780999998</v>
      </c>
      <c r="B81" s="1">
        <v>-1.886352</v>
      </c>
      <c r="C81" s="1">
        <v>0.36944399999999999</v>
      </c>
      <c r="D81" s="2">
        <f t="shared" si="12"/>
        <v>-108.08000827606186</v>
      </c>
      <c r="E81">
        <f t="shared" si="13"/>
        <v>0.19921899999462767</v>
      </c>
      <c r="F81" s="2">
        <f t="shared" si="14"/>
        <v>1.2900144757370526</v>
      </c>
      <c r="G81">
        <f t="shared" si="15"/>
        <v>1.3888999999999985E-2</v>
      </c>
      <c r="H81">
        <f t="shared" si="16"/>
        <v>6.4753586544046522</v>
      </c>
      <c r="I81">
        <f t="shared" si="17"/>
        <v>6.9717245846904807E-2</v>
      </c>
    </row>
    <row r="82" spans="1:9" x14ac:dyDescent="0.2">
      <c r="A82" s="1">
        <v>42578</v>
      </c>
      <c r="B82" s="1">
        <v>-1.8668039999999999</v>
      </c>
      <c r="C82" s="1">
        <v>0.35833300000000001</v>
      </c>
      <c r="D82" s="2">
        <f t="shared" si="12"/>
        <v>-106.95999037814013</v>
      </c>
      <c r="E82">
        <f t="shared" si="13"/>
        <v>0.19921900000190362</v>
      </c>
      <c r="F82" s="2">
        <f t="shared" si="14"/>
        <v>1.120017897921727</v>
      </c>
      <c r="G82">
        <f t="shared" si="15"/>
        <v>1.1110999999999982E-2</v>
      </c>
      <c r="H82">
        <f t="shared" si="16"/>
        <v>5.6220435696947817</v>
      </c>
      <c r="I82">
        <f t="shared" si="17"/>
        <v>5.5772792755178026E-2</v>
      </c>
    </row>
    <row r="83" spans="1:9" x14ac:dyDescent="0.2">
      <c r="A83" s="1">
        <v>42578.199219000002</v>
      </c>
      <c r="B83" s="1">
        <v>-1.847955</v>
      </c>
      <c r="C83" s="1">
        <v>0.34722199999999998</v>
      </c>
      <c r="D83" s="2">
        <f t="shared" si="12"/>
        <v>-105.88002223009805</v>
      </c>
      <c r="E83">
        <f t="shared" si="13"/>
        <v>0.19921900000190362</v>
      </c>
      <c r="F83" s="2">
        <f t="shared" si="14"/>
        <v>1.0799681480420844</v>
      </c>
      <c r="G83">
        <f t="shared" si="15"/>
        <v>1.1111000000000038E-2</v>
      </c>
      <c r="H83">
        <f t="shared" si="16"/>
        <v>5.4210097833628561</v>
      </c>
      <c r="I83">
        <f t="shared" si="17"/>
        <v>5.577279275517831E-2</v>
      </c>
    </row>
    <row r="84" spans="1:9" x14ac:dyDescent="0.2">
      <c r="A84" s="1">
        <v>42578.398437999997</v>
      </c>
      <c r="B84" s="1">
        <v>-1.820902</v>
      </c>
      <c r="C84" s="1">
        <v>0.33333299999999999</v>
      </c>
      <c r="D84" s="2">
        <f t="shared" si="12"/>
        <v>-104.32999950693063</v>
      </c>
      <c r="E84">
        <f t="shared" si="13"/>
        <v>0.19921899999462767</v>
      </c>
      <c r="F84" s="2">
        <f t="shared" si="14"/>
        <v>1.550022723167416</v>
      </c>
      <c r="G84">
        <f t="shared" si="15"/>
        <v>1.3888999999999985E-2</v>
      </c>
      <c r="H84">
        <f t="shared" si="16"/>
        <v>7.7804964547016873</v>
      </c>
      <c r="I84">
        <f t="shared" si="17"/>
        <v>6.9717245846904807E-2</v>
      </c>
    </row>
    <row r="85" spans="1:9" x14ac:dyDescent="0.2">
      <c r="A85" s="1">
        <v>42578.601562000003</v>
      </c>
      <c r="B85" s="1">
        <v>-1.795245</v>
      </c>
      <c r="C85" s="1">
        <v>0.32500000000000001</v>
      </c>
      <c r="D85" s="2">
        <f t="shared" si="12"/>
        <v>-102.85996169196348</v>
      </c>
      <c r="E85">
        <f t="shared" si="13"/>
        <v>0.20312400000693742</v>
      </c>
      <c r="F85" s="2">
        <f t="shared" si="14"/>
        <v>1.4700378149671565</v>
      </c>
      <c r="G85">
        <f t="shared" si="15"/>
        <v>8.3329999999999793E-3</v>
      </c>
      <c r="H85">
        <f t="shared" si="16"/>
        <v>7.2371448716889653</v>
      </c>
      <c r="I85">
        <f t="shared" si="17"/>
        <v>4.1024201963900754E-2</v>
      </c>
    </row>
    <row r="86" spans="1:9" x14ac:dyDescent="0.2">
      <c r="A86" s="1">
        <v>42578.800780999998</v>
      </c>
      <c r="B86" s="1">
        <v>-1.7650520000000001</v>
      </c>
      <c r="C86" s="1">
        <v>0.32222200000000001</v>
      </c>
      <c r="D86" s="2">
        <f t="shared" si="12"/>
        <v>-101.13003022112498</v>
      </c>
      <c r="E86">
        <f t="shared" si="13"/>
        <v>0.19921899999462767</v>
      </c>
      <c r="F86" s="2">
        <f t="shared" si="14"/>
        <v>1.7299314708384941</v>
      </c>
      <c r="G86">
        <f t="shared" si="15"/>
        <v>2.7780000000000027E-3</v>
      </c>
      <c r="H86">
        <f t="shared" si="16"/>
        <v>8.6835666823201851</v>
      </c>
      <c r="I86">
        <f t="shared" si="17"/>
        <v>1.3944453089689824E-2</v>
      </c>
    </row>
    <row r="87" spans="1:9" x14ac:dyDescent="0.2">
      <c r="A87" s="1">
        <v>42579</v>
      </c>
      <c r="B87" s="1">
        <v>-1.7432350000000001</v>
      </c>
      <c r="C87" s="1">
        <v>0.32500000000000001</v>
      </c>
      <c r="D87" s="2">
        <f t="shared" si="12"/>
        <v>-99.880008199488074</v>
      </c>
      <c r="E87">
        <f t="shared" si="13"/>
        <v>0.19921900000190362</v>
      </c>
      <c r="F87" s="2">
        <f t="shared" si="14"/>
        <v>1.2500220216369087</v>
      </c>
      <c r="G87">
        <f t="shared" si="15"/>
        <v>2.7780000000000027E-3</v>
      </c>
      <c r="H87">
        <f t="shared" si="16"/>
        <v>6.2746124698194663</v>
      </c>
      <c r="I87">
        <f t="shared" si="17"/>
        <v>1.3944453089180539E-2</v>
      </c>
    </row>
    <row r="88" spans="1:9" x14ac:dyDescent="0.2">
      <c r="A88" s="1">
        <v>42579.199219000002</v>
      </c>
      <c r="B88" s="1">
        <v>-1.72072</v>
      </c>
      <c r="C88" s="1">
        <v>0.33055600000000002</v>
      </c>
      <c r="D88" s="2">
        <f t="shared" si="12"/>
        <v>-98.589993723751022</v>
      </c>
      <c r="E88">
        <f t="shared" si="13"/>
        <v>0.19921900000190362</v>
      </c>
      <c r="F88" s="2">
        <f t="shared" si="14"/>
        <v>1.2900144757370526</v>
      </c>
      <c r="G88">
        <f t="shared" si="15"/>
        <v>5.5560000000000054E-3</v>
      </c>
      <c r="H88">
        <f t="shared" si="16"/>
        <v>6.4753586541681569</v>
      </c>
      <c r="I88">
        <f t="shared" si="17"/>
        <v>2.7888906178361077E-2</v>
      </c>
    </row>
    <row r="89" spans="1:9" x14ac:dyDescent="0.2">
      <c r="A89" s="1">
        <v>42579.398437999997</v>
      </c>
      <c r="B89" s="1">
        <v>-1.695587</v>
      </c>
      <c r="C89" s="1">
        <v>0.338889</v>
      </c>
      <c r="D89" s="2">
        <f t="shared" si="12"/>
        <v>-97.149978897248715</v>
      </c>
      <c r="E89">
        <f t="shared" si="13"/>
        <v>0.19921899999462767</v>
      </c>
      <c r="F89" s="2">
        <f t="shared" si="14"/>
        <v>1.4400148265023063</v>
      </c>
      <c r="G89">
        <f t="shared" si="15"/>
        <v>8.3329999999999793E-3</v>
      </c>
      <c r="H89">
        <f t="shared" si="16"/>
        <v>7.2283006467311806</v>
      </c>
      <c r="I89">
        <f t="shared" si="17"/>
        <v>4.1828339667525159E-2</v>
      </c>
    </row>
    <row r="90" spans="1:9" x14ac:dyDescent="0.2">
      <c r="A90" s="1">
        <v>42579.601562000003</v>
      </c>
      <c r="B90" s="1">
        <v>-1.668709</v>
      </c>
      <c r="C90" s="1">
        <v>0.34722199999999998</v>
      </c>
      <c r="D90" s="2">
        <f t="shared" si="12"/>
        <v>-95.609982935496092</v>
      </c>
      <c r="E90">
        <f t="shared" si="13"/>
        <v>0.20312400000693742</v>
      </c>
      <c r="F90" s="2">
        <f t="shared" si="14"/>
        <v>1.5399959617526235</v>
      </c>
      <c r="G90">
        <f t="shared" si="15"/>
        <v>8.3329999999999793E-3</v>
      </c>
      <c r="H90">
        <f t="shared" si="16"/>
        <v>7.5815559052599744</v>
      </c>
      <c r="I90">
        <f t="shared" si="17"/>
        <v>4.1024201963900754E-2</v>
      </c>
    </row>
    <row r="91" spans="1:9" x14ac:dyDescent="0.2">
      <c r="A91" s="1">
        <v>42579.800780999998</v>
      </c>
      <c r="B91" s="1">
        <v>-1.6379919999999999</v>
      </c>
      <c r="C91" s="1">
        <v>0.35833300000000001</v>
      </c>
      <c r="D91" s="2">
        <f t="shared" si="12"/>
        <v>-93.850028476192733</v>
      </c>
      <c r="E91">
        <f t="shared" si="13"/>
        <v>0.19921899999462767</v>
      </c>
      <c r="F91" s="2">
        <f t="shared" si="14"/>
        <v>1.7599544593033585</v>
      </c>
      <c r="G91">
        <f t="shared" si="15"/>
        <v>1.1111000000000038E-2</v>
      </c>
      <c r="H91">
        <f t="shared" si="16"/>
        <v>8.8342701215788608</v>
      </c>
      <c r="I91">
        <f t="shared" si="17"/>
        <v>5.5772792757215264E-2</v>
      </c>
    </row>
    <row r="92" spans="1:9" x14ac:dyDescent="0.2">
      <c r="A92" s="1">
        <v>42580</v>
      </c>
      <c r="B92" s="1">
        <v>-1.6112880000000001</v>
      </c>
      <c r="C92" s="1">
        <v>0.375</v>
      </c>
      <c r="D92" s="2">
        <f t="shared" si="12"/>
        <v>-92.320001980075389</v>
      </c>
      <c r="E92">
        <f t="shared" si="13"/>
        <v>0.19921900000190362</v>
      </c>
      <c r="F92" s="2">
        <f t="shared" si="14"/>
        <v>1.530026496117344</v>
      </c>
      <c r="G92">
        <f t="shared" si="15"/>
        <v>1.6666999999999987E-2</v>
      </c>
      <c r="H92">
        <f t="shared" si="16"/>
        <v>7.6801233622431795</v>
      </c>
      <c r="I92">
        <f t="shared" si="17"/>
        <v>8.36616989335391E-2</v>
      </c>
    </row>
    <row r="93" spans="1:9" x14ac:dyDescent="0.2">
      <c r="A93" s="1">
        <v>42580.199219000002</v>
      </c>
      <c r="B93" s="1">
        <v>-1.586854</v>
      </c>
      <c r="C93" s="1">
        <v>0.39166699999999999</v>
      </c>
      <c r="D93" s="2">
        <f t="shared" si="12"/>
        <v>-90.92003690345274</v>
      </c>
      <c r="E93">
        <f t="shared" si="13"/>
        <v>0.19921900000190362</v>
      </c>
      <c r="F93" s="2">
        <f t="shared" si="14"/>
        <v>1.3999650766226495</v>
      </c>
      <c r="G93">
        <f t="shared" si="15"/>
        <v>1.6666999999999987E-2</v>
      </c>
      <c r="H93">
        <f t="shared" si="16"/>
        <v>7.0272668601351889</v>
      </c>
      <c r="I93">
        <f t="shared" si="17"/>
        <v>8.36616989335391E-2</v>
      </c>
    </row>
    <row r="94" spans="1:9" x14ac:dyDescent="0.2">
      <c r="A94" s="1">
        <v>42580.398437999997</v>
      </c>
      <c r="B94" s="1">
        <v>-1.563815</v>
      </c>
      <c r="C94" s="1">
        <v>0.408333</v>
      </c>
      <c r="D94" s="2">
        <f t="shared" si="12"/>
        <v>-89.599999439250837</v>
      </c>
      <c r="E94">
        <f t="shared" si="13"/>
        <v>0.19921899999462767</v>
      </c>
      <c r="F94" s="2">
        <f t="shared" si="14"/>
        <v>1.3200374642019028</v>
      </c>
      <c r="G94">
        <f t="shared" si="15"/>
        <v>1.6666000000000014E-2</v>
      </c>
      <c r="H94">
        <f t="shared" si="16"/>
        <v>6.6260620936632559</v>
      </c>
      <c r="I94">
        <f t="shared" si="17"/>
        <v>8.3656679335050596E-2</v>
      </c>
    </row>
    <row r="95" spans="1:9" x14ac:dyDescent="0.2">
      <c r="A95" s="1">
        <v>42580.601562000003</v>
      </c>
      <c r="B95" s="1">
        <v>-1.539555</v>
      </c>
      <c r="C95" s="1">
        <v>0.42777799999999999</v>
      </c>
      <c r="D95" s="2">
        <f t="shared" si="12"/>
        <v>-88.210003828263453</v>
      </c>
      <c r="E95">
        <f t="shared" si="13"/>
        <v>0.20312400000693742</v>
      </c>
      <c r="F95" s="2">
        <f t="shared" si="14"/>
        <v>1.3899956109873841</v>
      </c>
      <c r="G95">
        <f t="shared" si="15"/>
        <v>1.944499999999999E-2</v>
      </c>
      <c r="H95">
        <f t="shared" si="16"/>
        <v>6.8430890044500439</v>
      </c>
      <c r="I95">
        <f t="shared" si="17"/>
        <v>9.5729702050648235E-2</v>
      </c>
    </row>
    <row r="96" spans="1:9" x14ac:dyDescent="0.2">
      <c r="A96" s="1">
        <v>42580.800780999998</v>
      </c>
      <c r="B96" s="1">
        <v>-1.5118039999999999</v>
      </c>
      <c r="C96" s="1">
        <v>0.44722200000000001</v>
      </c>
      <c r="D96" s="2">
        <f t="shared" si="12"/>
        <v>-86.619988650995907</v>
      </c>
      <c r="E96">
        <f t="shared" si="13"/>
        <v>0.19921899999462767</v>
      </c>
      <c r="F96" s="2">
        <f t="shared" si="14"/>
        <v>1.5900151772675457</v>
      </c>
      <c r="G96">
        <f t="shared" si="15"/>
        <v>1.9444000000000017E-2</v>
      </c>
      <c r="H96">
        <f t="shared" si="16"/>
        <v>7.9812426390576379</v>
      </c>
      <c r="I96">
        <f t="shared" si="17"/>
        <v>9.760113242474043E-2</v>
      </c>
    </row>
    <row r="97" spans="1:9" x14ac:dyDescent="0.2">
      <c r="A97" s="1">
        <v>42581</v>
      </c>
      <c r="B97" s="1">
        <v>-1.4821340000000001</v>
      </c>
      <c r="C97" s="1">
        <v>0.46944399999999997</v>
      </c>
      <c r="D97" s="2">
        <f t="shared" si="12"/>
        <v>-84.920022872842765</v>
      </c>
      <c r="E97">
        <f t="shared" si="13"/>
        <v>0.19921900000190362</v>
      </c>
      <c r="F97" s="2">
        <f t="shared" si="14"/>
        <v>1.6999657781531425</v>
      </c>
      <c r="G97">
        <f t="shared" si="15"/>
        <v>2.2221999999999964E-2</v>
      </c>
      <c r="H97">
        <f t="shared" si="16"/>
        <v>8.5331508447331768</v>
      </c>
      <c r="I97">
        <f t="shared" si="17"/>
        <v>0.11154558551035605</v>
      </c>
    </row>
    <row r="98" spans="1:9" x14ac:dyDescent="0.2">
      <c r="A98" s="1">
        <v>42581.199219000002</v>
      </c>
      <c r="B98" s="1">
        <v>-1.4573499999999999</v>
      </c>
      <c r="C98" s="1">
        <v>0.49444399999999999</v>
      </c>
      <c r="D98" s="2">
        <f t="shared" si="12"/>
        <v>-83.500004273390516</v>
      </c>
      <c r="E98">
        <f t="shared" si="13"/>
        <v>0.19921900000190362</v>
      </c>
      <c r="F98" s="2">
        <f t="shared" si="14"/>
        <v>1.4200185994522485</v>
      </c>
      <c r="G98">
        <f t="shared" si="15"/>
        <v>2.5000000000000022E-2</v>
      </c>
      <c r="H98">
        <f t="shared" si="16"/>
        <v>7.1279275542929117</v>
      </c>
      <c r="I98">
        <f t="shared" si="17"/>
        <v>0.12549003859953686</v>
      </c>
    </row>
    <row r="99" spans="1:9" x14ac:dyDescent="0.2">
      <c r="A99" s="1">
        <v>42581.398437999997</v>
      </c>
      <c r="B99" s="1">
        <v>-1.4379770000000001</v>
      </c>
      <c r="C99" s="1">
        <v>0.51666699999999999</v>
      </c>
      <c r="D99" s="2">
        <f t="shared" si="12"/>
        <v>-82.390013136883582</v>
      </c>
      <c r="E99">
        <f t="shared" si="13"/>
        <v>0.19921899999462767</v>
      </c>
      <c r="F99" s="2">
        <f t="shared" si="14"/>
        <v>1.1099911365069346</v>
      </c>
      <c r="G99">
        <f t="shared" si="15"/>
        <v>2.2222999999999993E-2</v>
      </c>
      <c r="H99">
        <f t="shared" si="16"/>
        <v>5.5717132228194481</v>
      </c>
      <c r="I99">
        <f t="shared" si="17"/>
        <v>0.11155060511597428</v>
      </c>
    </row>
    <row r="100" spans="1:9" x14ac:dyDescent="0.2">
      <c r="A100" s="1">
        <v>42581.601562000003</v>
      </c>
      <c r="B100" s="1">
        <v>-1.4203490000000001</v>
      </c>
      <c r="C100" s="1">
        <v>0.53888899999999995</v>
      </c>
      <c r="D100" s="2">
        <f t="shared" si="12"/>
        <v>-81.380003135626964</v>
      </c>
      <c r="E100">
        <f t="shared" si="13"/>
        <v>0.20312400000693742</v>
      </c>
      <c r="F100" s="2">
        <f t="shared" si="14"/>
        <v>1.0100100012566173</v>
      </c>
      <c r="G100">
        <f t="shared" si="15"/>
        <v>2.2221999999999964E-2</v>
      </c>
      <c r="H100">
        <f t="shared" si="16"/>
        <v>4.9723814085096878</v>
      </c>
      <c r="I100">
        <f t="shared" si="17"/>
        <v>0.10940115397117525</v>
      </c>
    </row>
    <row r="101" spans="1:9" x14ac:dyDescent="0.2">
      <c r="A101" s="1">
        <v>42581.800780999998</v>
      </c>
      <c r="B101" s="1">
        <v>-1.4032450000000001</v>
      </c>
      <c r="C101" s="1">
        <v>0.56111100000000003</v>
      </c>
      <c r="D101" s="2">
        <f t="shared" si="12"/>
        <v>-80.400016122835211</v>
      </c>
      <c r="E101">
        <f t="shared" si="13"/>
        <v>0.19921899999462767</v>
      </c>
      <c r="F101" s="2">
        <f t="shared" si="14"/>
        <v>0.97998701279175293</v>
      </c>
      <c r="G101">
        <f t="shared" si="15"/>
        <v>2.2222000000000075E-2</v>
      </c>
      <c r="H101">
        <f t="shared" si="16"/>
        <v>4.919144322670931</v>
      </c>
      <c r="I101">
        <f t="shared" si="17"/>
        <v>0.11154558551443053</v>
      </c>
    </row>
    <row r="102" spans="1:9" x14ac:dyDescent="0.2">
      <c r="A102" s="1">
        <v>42582</v>
      </c>
      <c r="B102" s="1">
        <v>-1.3824749999999999</v>
      </c>
      <c r="C102" s="1">
        <v>0.58333299999999999</v>
      </c>
      <c r="D102" s="2">
        <f t="shared" si="12"/>
        <v>-79.209982782348476</v>
      </c>
      <c r="E102">
        <f t="shared" si="13"/>
        <v>0.19921900000190362</v>
      </c>
      <c r="F102" s="2">
        <f t="shared" si="14"/>
        <v>1.1900333404867354</v>
      </c>
      <c r="G102">
        <f t="shared" si="15"/>
        <v>2.2221999999999964E-2</v>
      </c>
      <c r="H102">
        <f t="shared" si="16"/>
        <v>5.973493193296644</v>
      </c>
      <c r="I102">
        <f t="shared" si="17"/>
        <v>0.11154558551035605</v>
      </c>
    </row>
    <row r="103" spans="1:9" x14ac:dyDescent="0.2">
      <c r="A103" s="1">
        <v>42582.199219000002</v>
      </c>
      <c r="B103" s="1">
        <v>-1.3629279999999999</v>
      </c>
      <c r="C103" s="1">
        <v>0.60277800000000004</v>
      </c>
      <c r="D103" s="2">
        <f t="shared" si="12"/>
        <v>-78.090022180206262</v>
      </c>
      <c r="E103">
        <f t="shared" si="13"/>
        <v>0.19921900000190362</v>
      </c>
      <c r="F103" s="2">
        <f t="shared" si="14"/>
        <v>1.1199606021422142</v>
      </c>
      <c r="G103">
        <f t="shared" si="15"/>
        <v>1.9445000000000046E-2</v>
      </c>
      <c r="H103">
        <f t="shared" si="16"/>
        <v>5.6217559677114757</v>
      </c>
      <c r="I103">
        <f t="shared" si="17"/>
        <v>9.7606152022719925E-2</v>
      </c>
    </row>
    <row r="104" spans="1:9" x14ac:dyDescent="0.2">
      <c r="A104" s="1">
        <v>42582.398437999997</v>
      </c>
      <c r="B104" s="1">
        <v>-1.3468709999999999</v>
      </c>
      <c r="C104" s="1">
        <v>0.62222200000000005</v>
      </c>
      <c r="D104" s="2">
        <f t="shared" si="12"/>
        <v>-77.170023848564696</v>
      </c>
      <c r="E104">
        <f t="shared" si="13"/>
        <v>0.19921899999462767</v>
      </c>
      <c r="F104" s="2">
        <f t="shared" si="14"/>
        <v>0.91999833164156541</v>
      </c>
      <c r="G104">
        <f t="shared" si="15"/>
        <v>1.9444000000000017E-2</v>
      </c>
      <c r="H104">
        <f t="shared" si="16"/>
        <v>4.6180250461370402</v>
      </c>
      <c r="I104">
        <f t="shared" si="17"/>
        <v>9.760113242474043E-2</v>
      </c>
    </row>
    <row r="105" spans="1:9" x14ac:dyDescent="0.2">
      <c r="A105" s="1">
        <v>42582.601562000003</v>
      </c>
      <c r="B105" s="1">
        <v>-1.333083</v>
      </c>
      <c r="C105" s="1">
        <v>0.63888900000000004</v>
      </c>
      <c r="D105" s="2">
        <f t="shared" si="12"/>
        <v>-76.380029640638327</v>
      </c>
      <c r="E105">
        <f t="shared" si="13"/>
        <v>0.20312400000693742</v>
      </c>
      <c r="F105" s="2">
        <f t="shared" si="14"/>
        <v>0.78999420792636954</v>
      </c>
      <c r="G105">
        <f t="shared" si="15"/>
        <v>1.6666999999999987E-2</v>
      </c>
      <c r="H105">
        <f t="shared" si="16"/>
        <v>3.8892214012100412</v>
      </c>
      <c r="I105">
        <f t="shared" si="17"/>
        <v>8.205332702896137E-2</v>
      </c>
    </row>
    <row r="106" spans="1:9" x14ac:dyDescent="0.2">
      <c r="A106" s="1">
        <v>42582.800780999998</v>
      </c>
      <c r="B106" s="1">
        <v>-1.3212140000000001</v>
      </c>
      <c r="C106" s="1">
        <v>0.65833299999999995</v>
      </c>
      <c r="D106" s="2">
        <f t="shared" si="12"/>
        <v>-75.699986033597554</v>
      </c>
      <c r="E106">
        <f t="shared" si="13"/>
        <v>0.19921899999462767</v>
      </c>
      <c r="F106" s="2">
        <f t="shared" si="14"/>
        <v>0.68004360704077271</v>
      </c>
      <c r="G106">
        <f t="shared" si="15"/>
        <v>1.9443999999999906E-2</v>
      </c>
      <c r="H106">
        <f t="shared" si="16"/>
        <v>3.413547940001262</v>
      </c>
      <c r="I106">
        <f t="shared" si="17"/>
        <v>9.7601132424739862E-2</v>
      </c>
    </row>
    <row r="107" spans="1:9" x14ac:dyDescent="0.2">
      <c r="A107" s="1">
        <v>42583</v>
      </c>
      <c r="B107" s="1">
        <v>-1.3082990000000001</v>
      </c>
      <c r="C107" s="1">
        <v>0.67222199999999999</v>
      </c>
      <c r="D107" s="2">
        <f t="shared" si="12"/>
        <v>-74.960011041186092</v>
      </c>
      <c r="E107">
        <f t="shared" si="13"/>
        <v>0.19921900000190362</v>
      </c>
      <c r="F107" s="2">
        <f t="shared" si="14"/>
        <v>0.73997499241146159</v>
      </c>
      <c r="G107">
        <f t="shared" si="15"/>
        <v>1.388900000000004E-2</v>
      </c>
      <c r="H107">
        <f t="shared" si="16"/>
        <v>3.7143796144162495</v>
      </c>
      <c r="I107">
        <f t="shared" si="17"/>
        <v>6.9717245844358844E-2</v>
      </c>
    </row>
    <row r="108" spans="1:9" x14ac:dyDescent="0.2">
      <c r="A108" s="1">
        <v>42583.199219000002</v>
      </c>
      <c r="B108" s="1">
        <v>-1.2957320000000001</v>
      </c>
      <c r="C108" s="1">
        <v>0.68611100000000003</v>
      </c>
      <c r="D108" s="2">
        <f t="shared" si="12"/>
        <v>-74.23997498004519</v>
      </c>
      <c r="E108">
        <f t="shared" si="13"/>
        <v>0.19921900000190362</v>
      </c>
      <c r="F108" s="2">
        <f t="shared" si="14"/>
        <v>0.72003606114090246</v>
      </c>
      <c r="G108">
        <f t="shared" si="15"/>
        <v>1.388900000000004E-2</v>
      </c>
      <c r="H108">
        <f t="shared" si="16"/>
        <v>3.6142941242252107</v>
      </c>
      <c r="I108">
        <f t="shared" si="17"/>
        <v>6.9717245844358844E-2</v>
      </c>
    </row>
    <row r="109" spans="1:9" x14ac:dyDescent="0.2">
      <c r="A109" s="1">
        <v>42583.398437999997</v>
      </c>
      <c r="B109" s="1">
        <v>-1.2829919999999999</v>
      </c>
      <c r="C109" s="1">
        <v>0.7</v>
      </c>
      <c r="D109" s="2">
        <f t="shared" si="12"/>
        <v>-73.510026749048507</v>
      </c>
      <c r="E109">
        <f t="shared" si="13"/>
        <v>0.19921899999462767</v>
      </c>
      <c r="F109" s="2">
        <f t="shared" si="14"/>
        <v>0.72994823099668338</v>
      </c>
      <c r="G109">
        <f t="shared" si="15"/>
        <v>1.3888999999999929E-2</v>
      </c>
      <c r="H109">
        <f t="shared" si="16"/>
        <v>3.6640492674713148</v>
      </c>
      <c r="I109">
        <f t="shared" si="17"/>
        <v>6.971724584690453E-2</v>
      </c>
    </row>
    <row r="110" spans="1:9" x14ac:dyDescent="0.2">
      <c r="A110" s="1">
        <v>42583.601562000003</v>
      </c>
      <c r="B110" s="1">
        <v>-1.271647</v>
      </c>
      <c r="C110" s="1">
        <v>0.71111100000000005</v>
      </c>
      <c r="D110" s="2">
        <f t="shared" si="12"/>
        <v>-72.860006130472598</v>
      </c>
      <c r="E110">
        <f t="shared" si="13"/>
        <v>0.20312400000693742</v>
      </c>
      <c r="F110" s="2">
        <f t="shared" si="14"/>
        <v>0.65002061857590832</v>
      </c>
      <c r="G110">
        <f t="shared" si="15"/>
        <v>1.1111000000000093E-2</v>
      </c>
      <c r="H110">
        <f t="shared" si="16"/>
        <v>3.2001172611493853</v>
      </c>
      <c r="I110">
        <f t="shared" si="17"/>
        <v>5.4700576985588174E-2</v>
      </c>
    </row>
    <row r="111" spans="1:9" x14ac:dyDescent="0.2">
      <c r="A111" s="1">
        <v>42583.800780999998</v>
      </c>
      <c r="B111" s="1">
        <v>-1.260651</v>
      </c>
      <c r="C111" s="1">
        <v>0.72222200000000003</v>
      </c>
      <c r="D111" s="2">
        <f t="shared" si="12"/>
        <v>-72.229981738946748</v>
      </c>
      <c r="E111">
        <f t="shared" si="13"/>
        <v>0.19921899999462767</v>
      </c>
      <c r="F111" s="2">
        <f t="shared" si="14"/>
        <v>0.63002439152585055</v>
      </c>
      <c r="G111">
        <f t="shared" si="15"/>
        <v>1.1110999999999982E-2</v>
      </c>
      <c r="H111">
        <f t="shared" si="16"/>
        <v>3.162471408564647</v>
      </c>
      <c r="I111">
        <f t="shared" si="17"/>
        <v>5.5772792757214987E-2</v>
      </c>
    </row>
    <row r="112" spans="1:9" x14ac:dyDescent="0.2">
      <c r="A112" s="1">
        <v>42584</v>
      </c>
      <c r="B112" s="1">
        <v>-1.248259</v>
      </c>
      <c r="C112" s="1">
        <v>0.73333300000000001</v>
      </c>
      <c r="D112" s="2">
        <f t="shared" si="12"/>
        <v>-71.519972439220624</v>
      </c>
      <c r="E112">
        <f t="shared" si="13"/>
        <v>0.19921900000190362</v>
      </c>
      <c r="F112" s="2">
        <f t="shared" si="14"/>
        <v>0.71000929972612425</v>
      </c>
      <c r="G112">
        <f t="shared" si="15"/>
        <v>1.1110999999999982E-2</v>
      </c>
      <c r="H112">
        <f t="shared" si="16"/>
        <v>3.5639637771464558</v>
      </c>
      <c r="I112">
        <f t="shared" si="17"/>
        <v>5.5772792755178026E-2</v>
      </c>
    </row>
    <row r="113" spans="1:9" x14ac:dyDescent="0.2">
      <c r="A113" s="1">
        <v>42584.199219000002</v>
      </c>
      <c r="B113" s="1">
        <v>-1.235868</v>
      </c>
      <c r="C113" s="1">
        <v>0.74166699999999997</v>
      </c>
      <c r="D113" s="2">
        <f t="shared" si="12"/>
        <v>-70.810020435274026</v>
      </c>
      <c r="E113">
        <f t="shared" si="13"/>
        <v>0.19921900000190362</v>
      </c>
      <c r="F113" s="2">
        <f t="shared" si="14"/>
        <v>0.70995200394659719</v>
      </c>
      <c r="G113">
        <f t="shared" si="15"/>
        <v>8.3339999999999526E-3</v>
      </c>
      <c r="H113">
        <f t="shared" si="16"/>
        <v>3.5636761751630783</v>
      </c>
      <c r="I113">
        <f t="shared" si="17"/>
        <v>4.1833359267541337E-2</v>
      </c>
    </row>
    <row r="114" spans="1:9" x14ac:dyDescent="0.2">
      <c r="A114" s="1">
        <v>42584.398437999997</v>
      </c>
      <c r="B114" s="1">
        <v>-1.2267920000000001</v>
      </c>
      <c r="C114" s="1">
        <v>0.75</v>
      </c>
      <c r="D114" s="2">
        <f t="shared" si="12"/>
        <v>-70.2900039404133</v>
      </c>
      <c r="E114">
        <f t="shared" si="13"/>
        <v>0.19921899999462767</v>
      </c>
      <c r="F114" s="2">
        <f t="shared" si="14"/>
        <v>0.52001649486072665</v>
      </c>
      <c r="G114">
        <f t="shared" si="15"/>
        <v>8.3330000000000348E-3</v>
      </c>
      <c r="H114">
        <f t="shared" si="16"/>
        <v>2.6102756005940693</v>
      </c>
      <c r="I114">
        <f t="shared" si="17"/>
        <v>4.1828339667525437E-2</v>
      </c>
    </row>
    <row r="115" spans="1:9" x14ac:dyDescent="0.2">
      <c r="A115" s="1">
        <v>42584.601562000003</v>
      </c>
      <c r="B115" s="1">
        <v>-1.2154480000000001</v>
      </c>
      <c r="C115" s="1">
        <v>0.75555600000000001</v>
      </c>
      <c r="D115" s="2">
        <f t="shared" si="12"/>
        <v>-69.64004061761689</v>
      </c>
      <c r="E115">
        <f t="shared" si="13"/>
        <v>0.20312400000693742</v>
      </c>
      <c r="F115" s="2">
        <f t="shared" si="14"/>
        <v>0.64996332279640967</v>
      </c>
      <c r="G115">
        <f t="shared" si="15"/>
        <v>5.5560000000000054E-3</v>
      </c>
      <c r="H115">
        <f t="shared" si="16"/>
        <v>3.1998351882308889</v>
      </c>
      <c r="I115">
        <f t="shared" si="17"/>
        <v>2.7352750043373741E-2</v>
      </c>
    </row>
    <row r="116" spans="1:9" x14ac:dyDescent="0.2">
      <c r="A116" s="1">
        <v>42584.800780999998</v>
      </c>
      <c r="B116" s="1">
        <v>-1.2044520000000001</v>
      </c>
      <c r="C116" s="1">
        <v>0.76388900000000004</v>
      </c>
      <c r="D116" s="2">
        <f t="shared" si="12"/>
        <v>-69.010016226091039</v>
      </c>
      <c r="E116">
        <f t="shared" si="13"/>
        <v>0.19921899999462767</v>
      </c>
      <c r="F116" s="2">
        <f t="shared" si="14"/>
        <v>0.63002439152585055</v>
      </c>
      <c r="G116">
        <f t="shared" si="15"/>
        <v>8.3330000000000348E-3</v>
      </c>
      <c r="H116">
        <f t="shared" si="16"/>
        <v>3.162471408564647</v>
      </c>
      <c r="I116">
        <f t="shared" si="17"/>
        <v>4.1828339667525437E-2</v>
      </c>
    </row>
    <row r="117" spans="1:9" x14ac:dyDescent="0.2">
      <c r="A117" s="1">
        <v>42585</v>
      </c>
      <c r="B117" s="1">
        <v>-1.193282</v>
      </c>
      <c r="C117" s="1">
        <v>0.76666699999999999</v>
      </c>
      <c r="D117" s="2">
        <f t="shared" si="12"/>
        <v>-68.370022368929895</v>
      </c>
      <c r="E117">
        <f t="shared" si="13"/>
        <v>0.19921900000190362</v>
      </c>
      <c r="F117" s="2">
        <f t="shared" si="14"/>
        <v>0.63999385716114432</v>
      </c>
      <c r="G117">
        <f t="shared" si="15"/>
        <v>2.7779999999999472E-3</v>
      </c>
      <c r="H117">
        <f t="shared" si="16"/>
        <v>3.2125141535447366</v>
      </c>
      <c r="I117">
        <f t="shared" si="17"/>
        <v>1.3944453089180259E-2</v>
      </c>
    </row>
    <row r="118" spans="1:9" x14ac:dyDescent="0.2">
      <c r="A118" s="1">
        <v>42585.199219000002</v>
      </c>
      <c r="B118" s="1">
        <v>-1.1815880000000001</v>
      </c>
      <c r="C118" s="1">
        <v>0.77222199999999996</v>
      </c>
      <c r="D118" s="2">
        <f t="shared" si="12"/>
        <v>-67.700005523303915</v>
      </c>
      <c r="E118">
        <f t="shared" si="13"/>
        <v>0.19921900000190362</v>
      </c>
      <c r="F118" s="2">
        <f t="shared" si="14"/>
        <v>0.6700168456259803</v>
      </c>
      <c r="G118">
        <f t="shared" si="15"/>
        <v>5.5549999999999766E-3</v>
      </c>
      <c r="H118">
        <f t="shared" si="16"/>
        <v>3.3632175927977652</v>
      </c>
      <c r="I118">
        <f t="shared" si="17"/>
        <v>2.7883886576816952E-2</v>
      </c>
    </row>
    <row r="119" spans="1:9" x14ac:dyDescent="0.2">
      <c r="A119" s="1">
        <v>42585.398437999997</v>
      </c>
      <c r="B119" s="1">
        <v>-1.170941</v>
      </c>
      <c r="C119" s="1">
        <v>0.77777799999999997</v>
      </c>
      <c r="D119" s="2">
        <f t="shared" si="12"/>
        <v>-67.089977358828122</v>
      </c>
      <c r="E119">
        <f t="shared" si="13"/>
        <v>0.19921899999462767</v>
      </c>
      <c r="F119" s="2">
        <f t="shared" si="14"/>
        <v>0.61002816447579278</v>
      </c>
      <c r="G119">
        <f t="shared" si="15"/>
        <v>5.5560000000000054E-3</v>
      </c>
      <c r="H119">
        <f t="shared" si="16"/>
        <v>3.0620983163867073</v>
      </c>
      <c r="I119">
        <f t="shared" si="17"/>
        <v>2.7888906179379648E-2</v>
      </c>
    </row>
    <row r="120" spans="1:9" x14ac:dyDescent="0.2">
      <c r="A120" s="1">
        <v>42585.601562000003</v>
      </c>
      <c r="B120" s="1">
        <v>-1.161168</v>
      </c>
      <c r="C120" s="1">
        <v>0.78333299999999995</v>
      </c>
      <c r="D120" s="2">
        <f t="shared" si="12"/>
        <v>-66.530025705646779</v>
      </c>
      <c r="E120">
        <f t="shared" si="13"/>
        <v>0.20312400000693742</v>
      </c>
      <c r="F120" s="2">
        <f t="shared" si="14"/>
        <v>0.55995165318134354</v>
      </c>
      <c r="G120">
        <f t="shared" si="15"/>
        <v>5.5549999999999766E-3</v>
      </c>
      <c r="H120">
        <f t="shared" si="16"/>
        <v>2.7566986331611192</v>
      </c>
      <c r="I120">
        <f t="shared" si="17"/>
        <v>2.7347826942213885E-2</v>
      </c>
    </row>
    <row r="121" spans="1:9" x14ac:dyDescent="0.2">
      <c r="A121" s="1">
        <v>42585.800780999998</v>
      </c>
      <c r="B121" s="1">
        <v>-1.150347</v>
      </c>
      <c r="C121" s="1">
        <v>0.786111</v>
      </c>
      <c r="D121" s="2">
        <f t="shared" si="12"/>
        <v>-65.910028075535706</v>
      </c>
      <c r="E121">
        <f t="shared" si="13"/>
        <v>0.19921899999462767</v>
      </c>
      <c r="F121" s="2">
        <f t="shared" si="14"/>
        <v>0.61999763011107234</v>
      </c>
      <c r="G121">
        <f t="shared" si="15"/>
        <v>2.7780000000000582E-3</v>
      </c>
      <c r="H121">
        <f t="shared" si="16"/>
        <v>3.1121410614840541</v>
      </c>
      <c r="I121">
        <f t="shared" si="17"/>
        <v>1.3944453089690102E-2</v>
      </c>
    </row>
    <row r="122" spans="1:9" x14ac:dyDescent="0.2">
      <c r="A122" s="1">
        <v>42586</v>
      </c>
      <c r="B122" s="1">
        <v>-1.138479</v>
      </c>
      <c r="C122" s="1">
        <v>0.78888899999999995</v>
      </c>
      <c r="D122" s="2">
        <f t="shared" si="12"/>
        <v>-65.230041764274446</v>
      </c>
      <c r="E122">
        <f t="shared" si="13"/>
        <v>0.19921900000190362</v>
      </c>
      <c r="F122" s="2">
        <f t="shared" si="14"/>
        <v>0.67998631126125986</v>
      </c>
      <c r="G122">
        <f t="shared" si="15"/>
        <v>2.7779999999999472E-3</v>
      </c>
      <c r="H122">
        <f t="shared" si="16"/>
        <v>3.4132603378932846</v>
      </c>
      <c r="I122">
        <f t="shared" si="17"/>
        <v>1.3944453089180259E-2</v>
      </c>
    </row>
    <row r="123" spans="1:9" x14ac:dyDescent="0.2">
      <c r="A123" s="1">
        <v>42586.199219000002</v>
      </c>
      <c r="B123" s="1">
        <v>-1.129054</v>
      </c>
      <c r="C123" s="1">
        <v>0.79166700000000001</v>
      </c>
      <c r="D123" s="2">
        <f t="shared" si="12"/>
        <v>-64.690029042363648</v>
      </c>
      <c r="E123">
        <f t="shared" si="13"/>
        <v>0.19921900000190362</v>
      </c>
      <c r="F123" s="2">
        <f t="shared" si="14"/>
        <v>0.54001272191079863</v>
      </c>
      <c r="G123">
        <f t="shared" si="15"/>
        <v>2.7780000000000582E-3</v>
      </c>
      <c r="H123">
        <f t="shared" si="16"/>
        <v>2.7106486926730811</v>
      </c>
      <c r="I123">
        <f t="shared" si="17"/>
        <v>1.3944453089180818E-2</v>
      </c>
    </row>
    <row r="124" spans="1:9" x14ac:dyDescent="0.2">
      <c r="A124" s="1">
        <v>42586.398437999997</v>
      </c>
      <c r="B124" s="1">
        <v>-1.1208499999999999</v>
      </c>
      <c r="C124" s="1">
        <v>0.79444400000000004</v>
      </c>
      <c r="D124" s="2">
        <f t="shared" si="12"/>
        <v>-64.219974467238316</v>
      </c>
      <c r="E124">
        <f t="shared" si="13"/>
        <v>0.19921899999462767</v>
      </c>
      <c r="F124" s="2">
        <f t="shared" si="14"/>
        <v>0.47005457512533155</v>
      </c>
      <c r="G124">
        <f t="shared" si="15"/>
        <v>2.7770000000000294E-3</v>
      </c>
      <c r="H124">
        <f t="shared" si="16"/>
        <v>2.3594866711408424</v>
      </c>
      <c r="I124">
        <f t="shared" si="17"/>
        <v>1.3939433488145792E-2</v>
      </c>
    </row>
    <row r="125" spans="1:9" x14ac:dyDescent="0.2">
      <c r="A125" s="1">
        <v>42586.601562000003</v>
      </c>
      <c r="B125" s="1">
        <v>-1.111251</v>
      </c>
      <c r="C125" s="1">
        <v>0.79722199999999999</v>
      </c>
      <c r="D125" s="2">
        <f t="shared" si="12"/>
        <v>-63.669992279692245</v>
      </c>
      <c r="E125">
        <f t="shared" si="13"/>
        <v>0.20312400000693742</v>
      </c>
      <c r="F125" s="2">
        <f t="shared" si="14"/>
        <v>0.54998218754607109</v>
      </c>
      <c r="G125">
        <f t="shared" si="15"/>
        <v>2.7779999999999472E-3</v>
      </c>
      <c r="H125">
        <f t="shared" si="16"/>
        <v>2.7076179453303757</v>
      </c>
      <c r="I125">
        <f t="shared" si="17"/>
        <v>1.3676375021686598E-2</v>
      </c>
    </row>
    <row r="126" spans="1:9" x14ac:dyDescent="0.2">
      <c r="A126" s="1">
        <v>42586.800780999998</v>
      </c>
      <c r="B126" s="1">
        <v>-1.101477</v>
      </c>
      <c r="C126" s="1">
        <v>0.79722199999999999</v>
      </c>
      <c r="D126" s="2">
        <f t="shared" si="12"/>
        <v>-63.109983330731382</v>
      </c>
      <c r="E126">
        <f t="shared" si="13"/>
        <v>0.19921899999462767</v>
      </c>
      <c r="F126" s="2">
        <f t="shared" si="14"/>
        <v>0.56000894896086351</v>
      </c>
      <c r="G126">
        <f t="shared" si="15"/>
        <v>0</v>
      </c>
      <c r="H126">
        <f t="shared" si="16"/>
        <v>2.8110217849500563</v>
      </c>
      <c r="I126">
        <f t="shared" si="17"/>
        <v>0</v>
      </c>
    </row>
    <row r="127" spans="1:9" x14ac:dyDescent="0.2">
      <c r="A127" s="1">
        <v>42587</v>
      </c>
      <c r="B127" s="1">
        <v>-1.089609</v>
      </c>
      <c r="C127" s="1">
        <v>0.8</v>
      </c>
      <c r="D127" s="2">
        <f t="shared" si="12"/>
        <v>-62.429997019470122</v>
      </c>
      <c r="E127">
        <f t="shared" si="13"/>
        <v>0.19921900000190362</v>
      </c>
      <c r="F127" s="2">
        <f t="shared" si="14"/>
        <v>0.67998631126125986</v>
      </c>
      <c r="G127">
        <f t="shared" si="15"/>
        <v>2.7780000000000582E-3</v>
      </c>
      <c r="H127">
        <f t="shared" si="16"/>
        <v>3.4132603378932846</v>
      </c>
      <c r="I127">
        <f t="shared" si="17"/>
        <v>1.3944453089180818E-2</v>
      </c>
    </row>
    <row r="128" spans="1:9" x14ac:dyDescent="0.2">
      <c r="A128" s="1">
        <v>42587.199219000002</v>
      </c>
      <c r="B128" s="1">
        <v>-1.0803590000000001</v>
      </c>
      <c r="C128" s="1">
        <v>0.8</v>
      </c>
      <c r="D128" s="2">
        <f t="shared" si="12"/>
        <v>-61.900011058974108</v>
      </c>
      <c r="E128">
        <f t="shared" si="13"/>
        <v>0.19921900000190362</v>
      </c>
      <c r="F128" s="2">
        <f t="shared" si="14"/>
        <v>0.52998596049601332</v>
      </c>
      <c r="G128">
        <f t="shared" si="15"/>
        <v>0</v>
      </c>
      <c r="H128">
        <f t="shared" si="16"/>
        <v>2.6603183455942911</v>
      </c>
      <c r="I128">
        <f t="shared" si="17"/>
        <v>0</v>
      </c>
    </row>
    <row r="129" spans="1:9" x14ac:dyDescent="0.2">
      <c r="A129" s="1">
        <v>42587.398437999997</v>
      </c>
      <c r="B129" s="1">
        <v>-1.071807</v>
      </c>
      <c r="C129" s="1">
        <v>0.80277799999999999</v>
      </c>
      <c r="D129" s="2">
        <f t="shared" si="12"/>
        <v>-61.410017552578225</v>
      </c>
      <c r="E129">
        <f t="shared" si="13"/>
        <v>0.19921899999462767</v>
      </c>
      <c r="F129" s="2">
        <f t="shared" si="14"/>
        <v>0.48999350639588357</v>
      </c>
      <c r="G129">
        <f t="shared" si="15"/>
        <v>2.7779999999999472E-3</v>
      </c>
      <c r="H129">
        <f t="shared" si="16"/>
        <v>2.4595721613355011</v>
      </c>
      <c r="I129">
        <f t="shared" si="17"/>
        <v>1.3944453089689545E-2</v>
      </c>
    </row>
    <row r="130" spans="1:9" x14ac:dyDescent="0.2">
      <c r="A130" s="1">
        <v>42587.601562000003</v>
      </c>
      <c r="B130" s="1">
        <v>-1.0622069999999999</v>
      </c>
      <c r="C130" s="1">
        <v>0.80277799999999999</v>
      </c>
      <c r="D130" s="2">
        <f t="shared" si="12"/>
        <v>-60.859978069252627</v>
      </c>
      <c r="E130">
        <f t="shared" si="13"/>
        <v>0.20312400000693742</v>
      </c>
      <c r="F130" s="2">
        <f t="shared" si="14"/>
        <v>0.55003948332559816</v>
      </c>
      <c r="G130">
        <f t="shared" si="15"/>
        <v>0</v>
      </c>
      <c r="H130">
        <f t="shared" si="16"/>
        <v>2.7079000182490121</v>
      </c>
      <c r="I130">
        <f t="shared" si="17"/>
        <v>0</v>
      </c>
    </row>
    <row r="131" spans="1:9" x14ac:dyDescent="0.2">
      <c r="A131" s="1">
        <v>42587.800780999998</v>
      </c>
      <c r="B131" s="1">
        <v>-1.0540050000000001</v>
      </c>
      <c r="C131" s="1">
        <v>0.80277799999999999</v>
      </c>
      <c r="D131" s="2">
        <f t="shared" si="12"/>
        <v>-60.390038085686335</v>
      </c>
      <c r="E131">
        <f t="shared" si="13"/>
        <v>0.19921899999462767</v>
      </c>
      <c r="F131" s="2">
        <f t="shared" si="14"/>
        <v>0.46993998356629163</v>
      </c>
      <c r="G131">
        <f t="shared" si="15"/>
        <v>0</v>
      </c>
      <c r="H131">
        <f t="shared" si="16"/>
        <v>2.3589114671741376</v>
      </c>
      <c r="I131">
        <f t="shared" si="17"/>
        <v>0</v>
      </c>
    </row>
    <row r="132" spans="1:9" x14ac:dyDescent="0.2">
      <c r="A132" s="1">
        <v>42588</v>
      </c>
      <c r="B132" s="1">
        <v>-1.0466740000000001</v>
      </c>
      <c r="C132" s="1">
        <v>0.80277799999999999</v>
      </c>
      <c r="D132" s="2">
        <f t="shared" si="12"/>
        <v>-59.970002726075933</v>
      </c>
      <c r="E132">
        <f t="shared" si="13"/>
        <v>0.19921900000190362</v>
      </c>
      <c r="F132" s="2">
        <f t="shared" si="14"/>
        <v>0.42003535961040228</v>
      </c>
      <c r="G132">
        <f t="shared" si="15"/>
        <v>0</v>
      </c>
      <c r="H132">
        <f t="shared" si="16"/>
        <v>2.1084101396271873</v>
      </c>
      <c r="I132">
        <f t="shared" si="17"/>
        <v>0</v>
      </c>
    </row>
    <row r="133" spans="1:9" x14ac:dyDescent="0.2">
      <c r="A133" s="1">
        <v>42588.199219000002</v>
      </c>
      <c r="B133" s="1">
        <v>-1.038646</v>
      </c>
      <c r="C133" s="1">
        <v>0.80277799999999999</v>
      </c>
      <c r="D133" s="2">
        <f t="shared" si="12"/>
        <v>-59.510032208144899</v>
      </c>
      <c r="E133">
        <f t="shared" si="13"/>
        <v>0.19921900000190362</v>
      </c>
      <c r="F133" s="2">
        <f t="shared" si="14"/>
        <v>0.45997051793103338</v>
      </c>
      <c r="G133">
        <f t="shared" si="15"/>
        <v>0</v>
      </c>
      <c r="H133">
        <f t="shared" si="16"/>
        <v>2.3088687219925719</v>
      </c>
      <c r="I133">
        <f t="shared" si="17"/>
        <v>0</v>
      </c>
    </row>
    <row r="134" spans="1:9" x14ac:dyDescent="0.2">
      <c r="A134" s="1">
        <v>42588.398437999997</v>
      </c>
      <c r="B134" s="1">
        <v>-1.03149</v>
      </c>
      <c r="C134" s="1">
        <v>0.80277799999999999</v>
      </c>
      <c r="D134" s="2">
        <f t="shared" si="12"/>
        <v>-59.100023609949289</v>
      </c>
      <c r="E134">
        <f t="shared" si="13"/>
        <v>0.19921899999462767</v>
      </c>
      <c r="F134" s="2">
        <f t="shared" si="14"/>
        <v>0.41000859819560986</v>
      </c>
      <c r="G134">
        <f t="shared" si="15"/>
        <v>0</v>
      </c>
      <c r="H134">
        <f t="shared" si="16"/>
        <v>2.0580797926235275</v>
      </c>
      <c r="I134">
        <f t="shared" si="17"/>
        <v>0</v>
      </c>
    </row>
    <row r="135" spans="1:9" x14ac:dyDescent="0.2">
      <c r="A135" s="1">
        <v>42588.601562000003</v>
      </c>
      <c r="B135" s="1">
        <v>-1.0239849999999999</v>
      </c>
      <c r="C135" s="1">
        <v>0.80277799999999999</v>
      </c>
      <c r="D135" s="2">
        <f t="shared" si="12"/>
        <v>-58.670018784703601</v>
      </c>
      <c r="E135">
        <f t="shared" si="13"/>
        <v>0.20312400000693742</v>
      </c>
      <c r="F135" s="2">
        <f t="shared" si="14"/>
        <v>0.43000482524568895</v>
      </c>
      <c r="G135">
        <f t="shared" si="15"/>
        <v>0</v>
      </c>
      <c r="H135">
        <f t="shared" si="16"/>
        <v>2.1169572538498787</v>
      </c>
      <c r="I135">
        <f t="shared" si="17"/>
        <v>0</v>
      </c>
    </row>
    <row r="136" spans="1:9" x14ac:dyDescent="0.2">
      <c r="A136" s="1">
        <v>42588.800780999998</v>
      </c>
      <c r="B136" s="1">
        <v>-1.0166539999999999</v>
      </c>
      <c r="C136" s="1">
        <v>0.80277799999999999</v>
      </c>
      <c r="D136" s="2">
        <f t="shared" ref="D136:D199" si="18">DEGREES(B136)</f>
        <v>-58.249983425093191</v>
      </c>
      <c r="E136">
        <f t="shared" ref="E136:E199" si="19">A136-A135</f>
        <v>0.19921899999462767</v>
      </c>
      <c r="F136" s="2">
        <f t="shared" ref="F136:F199" si="20">ABS(ABS(D136)-ABS(D135))</f>
        <v>0.42003535961040939</v>
      </c>
      <c r="G136">
        <f t="shared" ref="G136:G199" si="21">ABS(C136-C135)</f>
        <v>0</v>
      </c>
      <c r="H136">
        <f t="shared" ref="H136:H199" si="22">F136/E136</f>
        <v>2.1084101397042274</v>
      </c>
      <c r="I136">
        <f t="shared" ref="I136:I199" si="23">G136/E136</f>
        <v>0</v>
      </c>
    </row>
    <row r="137" spans="1:9" x14ac:dyDescent="0.2">
      <c r="A137" s="1">
        <v>42589</v>
      </c>
      <c r="B137" s="1">
        <v>-1.0087999999999999</v>
      </c>
      <c r="C137" s="1">
        <v>0.80277799999999999</v>
      </c>
      <c r="D137" s="2">
        <f t="shared" si="18"/>
        <v>-57.799982372797444</v>
      </c>
      <c r="E137">
        <f t="shared" si="19"/>
        <v>0.19921900000190362</v>
      </c>
      <c r="F137" s="2">
        <f t="shared" si="20"/>
        <v>0.45000105229574672</v>
      </c>
      <c r="G137">
        <f t="shared" si="21"/>
        <v>0</v>
      </c>
      <c r="H137">
        <f t="shared" si="22"/>
        <v>2.2588259768970165</v>
      </c>
      <c r="I137">
        <f t="shared" si="23"/>
        <v>0</v>
      </c>
    </row>
    <row r="138" spans="1:9" x14ac:dyDescent="0.2">
      <c r="A138" s="1">
        <v>42589.199219000002</v>
      </c>
      <c r="B138" s="1">
        <v>-1.001295</v>
      </c>
      <c r="C138" s="1">
        <v>0.80277799999999999</v>
      </c>
      <c r="D138" s="2">
        <f t="shared" si="18"/>
        <v>-57.36997754755177</v>
      </c>
      <c r="E138">
        <f t="shared" si="19"/>
        <v>0.19921900000190362</v>
      </c>
      <c r="F138" s="2">
        <f t="shared" si="20"/>
        <v>0.43000482524567474</v>
      </c>
      <c r="G138">
        <f t="shared" si="21"/>
        <v>0</v>
      </c>
      <c r="H138">
        <f t="shared" si="22"/>
        <v>2.1584528847226712</v>
      </c>
      <c r="I138">
        <f t="shared" si="23"/>
        <v>0</v>
      </c>
    </row>
    <row r="139" spans="1:9" x14ac:dyDescent="0.2">
      <c r="A139" s="1">
        <v>42589.398437999997</v>
      </c>
      <c r="B139" s="1">
        <v>-0.99518700000000004</v>
      </c>
      <c r="C139" s="1">
        <v>0.80555600000000005</v>
      </c>
      <c r="D139" s="2">
        <f t="shared" si="18"/>
        <v>-57.02001492628586</v>
      </c>
      <c r="E139">
        <f t="shared" si="19"/>
        <v>0.19921899999462767</v>
      </c>
      <c r="F139" s="2">
        <f t="shared" si="20"/>
        <v>0.34996262126590949</v>
      </c>
      <c r="G139">
        <f t="shared" si="21"/>
        <v>2.7780000000000582E-3</v>
      </c>
      <c r="H139">
        <f t="shared" si="22"/>
        <v>1.7566729141063198</v>
      </c>
      <c r="I139">
        <f t="shared" si="23"/>
        <v>1.3944453089690102E-2</v>
      </c>
    </row>
    <row r="140" spans="1:9" x14ac:dyDescent="0.2">
      <c r="A140" s="1">
        <v>42589.601562000003</v>
      </c>
      <c r="B140" s="1">
        <v>-0.98995100000000003</v>
      </c>
      <c r="C140" s="1">
        <v>0.80555600000000005</v>
      </c>
      <c r="D140" s="2">
        <f t="shared" si="18"/>
        <v>-56.72001422475536</v>
      </c>
      <c r="E140">
        <f t="shared" si="19"/>
        <v>0.20312400000693742</v>
      </c>
      <c r="F140" s="2">
        <f t="shared" si="20"/>
        <v>0.30000070153050018</v>
      </c>
      <c r="G140">
        <f t="shared" si="21"/>
        <v>0</v>
      </c>
      <c r="H140">
        <f t="shared" si="22"/>
        <v>1.4769338016199665</v>
      </c>
      <c r="I140">
        <f t="shared" si="23"/>
        <v>0</v>
      </c>
    </row>
    <row r="141" spans="1:9" x14ac:dyDescent="0.2">
      <c r="A141" s="1">
        <v>42589.800780999998</v>
      </c>
      <c r="B141" s="1">
        <v>-0.98471500000000001</v>
      </c>
      <c r="C141" s="1">
        <v>0.80555600000000005</v>
      </c>
      <c r="D141" s="2">
        <f t="shared" si="18"/>
        <v>-56.42001352322486</v>
      </c>
      <c r="E141">
        <f t="shared" si="19"/>
        <v>0.19921899999462767</v>
      </c>
      <c r="F141" s="2">
        <f t="shared" si="20"/>
        <v>0.30000070153050018</v>
      </c>
      <c r="G141">
        <f t="shared" si="21"/>
        <v>0</v>
      </c>
      <c r="H141">
        <f t="shared" si="22"/>
        <v>1.5058839846530214</v>
      </c>
      <c r="I141">
        <f t="shared" si="23"/>
        <v>0</v>
      </c>
    </row>
    <row r="142" spans="1:9" x14ac:dyDescent="0.2">
      <c r="A142" s="1">
        <v>42590</v>
      </c>
      <c r="B142" s="1">
        <v>-0.97930399999999995</v>
      </c>
      <c r="C142" s="1">
        <v>0.80555600000000005</v>
      </c>
      <c r="D142" s="2">
        <f t="shared" si="18"/>
        <v>-56.109986060279567</v>
      </c>
      <c r="E142">
        <f t="shared" si="19"/>
        <v>0.19921900000190362</v>
      </c>
      <c r="F142" s="2">
        <f t="shared" si="20"/>
        <v>0.3100274629452926</v>
      </c>
      <c r="G142">
        <f t="shared" si="21"/>
        <v>0</v>
      </c>
      <c r="H142">
        <f t="shared" si="22"/>
        <v>1.5562143316768489</v>
      </c>
      <c r="I142">
        <f t="shared" si="23"/>
        <v>0</v>
      </c>
    </row>
    <row r="143" spans="1:9" x14ac:dyDescent="0.2">
      <c r="A143" s="1">
        <v>42590.199219000002</v>
      </c>
      <c r="B143" s="1">
        <v>-0.97179899999999997</v>
      </c>
      <c r="C143" s="1">
        <v>0.80833299999999997</v>
      </c>
      <c r="D143" s="2">
        <f t="shared" si="18"/>
        <v>-55.679981235033885</v>
      </c>
      <c r="E143">
        <f t="shared" si="19"/>
        <v>0.19921900000190362</v>
      </c>
      <c r="F143" s="2">
        <f t="shared" si="20"/>
        <v>0.43000482524568184</v>
      </c>
      <c r="G143">
        <f t="shared" si="21"/>
        <v>2.7769999999999184E-3</v>
      </c>
      <c r="H143">
        <f t="shared" si="22"/>
        <v>2.1584528847227071</v>
      </c>
      <c r="I143">
        <f t="shared" si="23"/>
        <v>1.3939433487636134E-2</v>
      </c>
    </row>
    <row r="144" spans="1:9" x14ac:dyDescent="0.2">
      <c r="A144" s="1">
        <v>42590.398437999997</v>
      </c>
      <c r="B144" s="1">
        <v>-0.96604000000000001</v>
      </c>
      <c r="C144" s="1">
        <v>0.80833299999999997</v>
      </c>
      <c r="D144" s="2">
        <f t="shared" si="18"/>
        <v>-55.350014840818048</v>
      </c>
      <c r="E144">
        <f t="shared" si="19"/>
        <v>0.19921899999462767</v>
      </c>
      <c r="F144" s="2">
        <f t="shared" si="20"/>
        <v>0.32996639421583751</v>
      </c>
      <c r="G144">
        <f t="shared" si="21"/>
        <v>0</v>
      </c>
      <c r="H144">
        <f t="shared" si="22"/>
        <v>1.6562998219283085</v>
      </c>
      <c r="I144">
        <f t="shared" si="23"/>
        <v>0</v>
      </c>
    </row>
    <row r="145" spans="1:9" x14ac:dyDescent="0.2">
      <c r="A145" s="1">
        <v>42590.601562000003</v>
      </c>
      <c r="B145" s="1">
        <v>-0.96080399999999999</v>
      </c>
      <c r="C145" s="1">
        <v>0.81111100000000003</v>
      </c>
      <c r="D145" s="2">
        <f t="shared" si="18"/>
        <v>-55.050014139287548</v>
      </c>
      <c r="E145">
        <f t="shared" si="19"/>
        <v>0.20312400000693742</v>
      </c>
      <c r="F145" s="2">
        <f t="shared" si="20"/>
        <v>0.30000070153050018</v>
      </c>
      <c r="G145">
        <f t="shared" si="21"/>
        <v>2.7780000000000582E-3</v>
      </c>
      <c r="H145">
        <f t="shared" si="22"/>
        <v>1.4769338016199665</v>
      </c>
      <c r="I145">
        <f t="shared" si="23"/>
        <v>1.3676375021687144E-2</v>
      </c>
    </row>
    <row r="146" spans="1:9" x14ac:dyDescent="0.2">
      <c r="A146" s="1">
        <v>42590.800780999998</v>
      </c>
      <c r="B146" s="1">
        <v>-0.95853500000000003</v>
      </c>
      <c r="C146" s="1">
        <v>0.80833299999999997</v>
      </c>
      <c r="D146" s="2">
        <f t="shared" si="18"/>
        <v>-54.920010015572366</v>
      </c>
      <c r="E146">
        <f t="shared" si="19"/>
        <v>0.19921899999462767</v>
      </c>
      <c r="F146" s="2">
        <f t="shared" si="20"/>
        <v>0.13000412371518166</v>
      </c>
      <c r="G146">
        <f t="shared" si="21"/>
        <v>2.7780000000000582E-3</v>
      </c>
      <c r="H146">
        <f t="shared" si="22"/>
        <v>0.65256890014851732</v>
      </c>
      <c r="I146">
        <f t="shared" si="23"/>
        <v>1.3944453089690102E-2</v>
      </c>
    </row>
    <row r="147" spans="1:9" x14ac:dyDescent="0.2">
      <c r="A147" s="1">
        <v>42591</v>
      </c>
      <c r="B147" s="1">
        <v>-0.95679000000000003</v>
      </c>
      <c r="C147" s="1">
        <v>0.80833299999999997</v>
      </c>
      <c r="D147" s="2">
        <f t="shared" si="18"/>
        <v>-54.820028880322035</v>
      </c>
      <c r="E147">
        <f t="shared" si="19"/>
        <v>0.19921900000190362</v>
      </c>
      <c r="F147" s="2">
        <f t="shared" si="20"/>
        <v>9.9981135250331477E-2</v>
      </c>
      <c r="G147">
        <f t="shared" si="21"/>
        <v>0</v>
      </c>
      <c r="H147">
        <f t="shared" si="22"/>
        <v>0.50186546087158412</v>
      </c>
      <c r="I147">
        <f t="shared" si="23"/>
        <v>0</v>
      </c>
    </row>
    <row r="148" spans="1:9" x14ac:dyDescent="0.2">
      <c r="A148" s="1">
        <v>42591.199219000002</v>
      </c>
      <c r="B148" s="1">
        <v>-0.95050599999999996</v>
      </c>
      <c r="C148" s="1">
        <v>0.80833299999999997</v>
      </c>
      <c r="D148" s="2">
        <f t="shared" si="18"/>
        <v>-54.459982201861827</v>
      </c>
      <c r="E148">
        <f t="shared" si="19"/>
        <v>0.19921900000190362</v>
      </c>
      <c r="F148" s="2">
        <f t="shared" si="20"/>
        <v>0.36004667846020766</v>
      </c>
      <c r="G148">
        <f t="shared" si="21"/>
        <v>0</v>
      </c>
      <c r="H148">
        <f t="shared" si="22"/>
        <v>1.8072908631042583</v>
      </c>
      <c r="I148">
        <f t="shared" si="23"/>
        <v>0</v>
      </c>
    </row>
    <row r="149" spans="1:9" x14ac:dyDescent="0.2">
      <c r="A149" s="1">
        <v>42591.398437999997</v>
      </c>
      <c r="B149" s="1">
        <v>-0.94579400000000002</v>
      </c>
      <c r="C149" s="1">
        <v>0.80833299999999997</v>
      </c>
      <c r="D149" s="2">
        <f t="shared" si="18"/>
        <v>-54.190004488796184</v>
      </c>
      <c r="E149">
        <f t="shared" si="19"/>
        <v>0.19921899999462767</v>
      </c>
      <c r="F149" s="2">
        <f t="shared" si="20"/>
        <v>0.26997771306564289</v>
      </c>
      <c r="G149">
        <f t="shared" si="21"/>
        <v>0</v>
      </c>
      <c r="H149">
        <f t="shared" si="22"/>
        <v>1.3551805453943819</v>
      </c>
      <c r="I149">
        <f t="shared" si="23"/>
        <v>0</v>
      </c>
    </row>
    <row r="150" spans="1:9" x14ac:dyDescent="0.2">
      <c r="A150" s="1">
        <v>42591.601562000003</v>
      </c>
      <c r="B150" s="1">
        <v>-0.94177900000000003</v>
      </c>
      <c r="C150" s="1">
        <v>0.80833299999999997</v>
      </c>
      <c r="D150" s="2">
        <f t="shared" si="18"/>
        <v>-53.959961934051158</v>
      </c>
      <c r="E150">
        <f t="shared" si="19"/>
        <v>0.20312400000693742</v>
      </c>
      <c r="F150" s="2">
        <f t="shared" si="20"/>
        <v>0.230042554745026</v>
      </c>
      <c r="G150">
        <f t="shared" si="21"/>
        <v>0</v>
      </c>
      <c r="H150">
        <f t="shared" si="22"/>
        <v>1.1325227680489218</v>
      </c>
      <c r="I150">
        <f t="shared" si="23"/>
        <v>0</v>
      </c>
    </row>
    <row r="151" spans="1:9" x14ac:dyDescent="0.2">
      <c r="A151" s="1">
        <v>42591.800780999998</v>
      </c>
      <c r="B151" s="1">
        <v>-0.93846300000000005</v>
      </c>
      <c r="C151" s="1">
        <v>0.81111100000000003</v>
      </c>
      <c r="D151" s="2">
        <f t="shared" si="18"/>
        <v>-53.769969129185782</v>
      </c>
      <c r="E151">
        <f t="shared" si="19"/>
        <v>0.19921899999462767</v>
      </c>
      <c r="F151" s="2">
        <f t="shared" si="20"/>
        <v>0.18999280486537629</v>
      </c>
      <c r="G151">
        <f t="shared" si="21"/>
        <v>2.7780000000000582E-3</v>
      </c>
      <c r="H151">
        <f t="shared" si="22"/>
        <v>0.95368817668244399</v>
      </c>
      <c r="I151">
        <f t="shared" si="23"/>
        <v>1.3944453089690102E-2</v>
      </c>
    </row>
    <row r="152" spans="1:9" x14ac:dyDescent="0.2">
      <c r="A152" s="1">
        <v>42592</v>
      </c>
      <c r="B152" s="1">
        <v>-0.93410000000000004</v>
      </c>
      <c r="C152" s="1">
        <v>0.81111100000000003</v>
      </c>
      <c r="D152" s="2">
        <f t="shared" si="18"/>
        <v>-53.519987643170197</v>
      </c>
      <c r="E152">
        <f t="shared" si="19"/>
        <v>0.19921900000190362</v>
      </c>
      <c r="F152" s="2">
        <f t="shared" si="20"/>
        <v>0.24998148601558512</v>
      </c>
      <c r="G152">
        <f t="shared" si="21"/>
        <v>0</v>
      </c>
      <c r="H152">
        <f t="shared" si="22"/>
        <v>1.2548074531706135</v>
      </c>
      <c r="I152">
        <f t="shared" si="23"/>
        <v>0</v>
      </c>
    </row>
    <row r="153" spans="1:9" x14ac:dyDescent="0.2">
      <c r="A153" s="1">
        <v>42592.199219000002</v>
      </c>
      <c r="B153" s="1">
        <v>-0.93078399999999994</v>
      </c>
      <c r="C153" s="1">
        <v>0.81111100000000003</v>
      </c>
      <c r="D153" s="2">
        <f t="shared" si="18"/>
        <v>-53.329994838304813</v>
      </c>
      <c r="E153">
        <f t="shared" si="19"/>
        <v>0.19921900000190362</v>
      </c>
      <c r="F153" s="2">
        <f t="shared" si="20"/>
        <v>0.18999280486538339</v>
      </c>
      <c r="G153">
        <f t="shared" si="21"/>
        <v>0</v>
      </c>
      <c r="H153">
        <f t="shared" si="22"/>
        <v>0.95368817664764871</v>
      </c>
      <c r="I153">
        <f t="shared" si="23"/>
        <v>0</v>
      </c>
    </row>
    <row r="154" spans="1:9" x14ac:dyDescent="0.2">
      <c r="A154" s="1">
        <v>42592.398437999997</v>
      </c>
      <c r="B154" s="1">
        <v>-0.925373</v>
      </c>
      <c r="C154" s="1">
        <v>0.81388899999999997</v>
      </c>
      <c r="D154" s="2">
        <f t="shared" si="18"/>
        <v>-53.019967375359528</v>
      </c>
      <c r="E154">
        <f t="shared" si="19"/>
        <v>0.19921899999462767</v>
      </c>
      <c r="F154" s="2">
        <f t="shared" si="20"/>
        <v>0.31002746294528549</v>
      </c>
      <c r="G154">
        <f t="shared" si="21"/>
        <v>2.7779999999999472E-3</v>
      </c>
      <c r="H154">
        <f t="shared" si="22"/>
        <v>1.5562143317336499</v>
      </c>
      <c r="I154">
        <f t="shared" si="23"/>
        <v>1.3944453089689545E-2</v>
      </c>
    </row>
    <row r="155" spans="1:9" x14ac:dyDescent="0.2">
      <c r="A155" s="1">
        <v>42592.601562000003</v>
      </c>
      <c r="B155" s="1">
        <v>-0.92188300000000001</v>
      </c>
      <c r="C155" s="1">
        <v>0.81388899999999997</v>
      </c>
      <c r="D155" s="2">
        <f t="shared" si="18"/>
        <v>-52.820005104858872</v>
      </c>
      <c r="E155">
        <f t="shared" si="19"/>
        <v>0.20312400000693742</v>
      </c>
      <c r="F155" s="2">
        <f t="shared" si="20"/>
        <v>0.19996227050065585</v>
      </c>
      <c r="G155">
        <f t="shared" si="21"/>
        <v>0</v>
      </c>
      <c r="H155">
        <f t="shared" si="22"/>
        <v>0.98443448580092163</v>
      </c>
      <c r="I155">
        <f t="shared" si="23"/>
        <v>0</v>
      </c>
    </row>
    <row r="156" spans="1:9" x14ac:dyDescent="0.2">
      <c r="A156" s="1">
        <v>42592.800780999998</v>
      </c>
      <c r="B156" s="1">
        <v>-0.91943900000000001</v>
      </c>
      <c r="C156" s="1">
        <v>0.81388899999999997</v>
      </c>
      <c r="D156" s="2">
        <f t="shared" si="18"/>
        <v>-52.679974219728898</v>
      </c>
      <c r="E156">
        <f t="shared" si="19"/>
        <v>0.19921899999462767</v>
      </c>
      <c r="F156" s="2">
        <f t="shared" si="20"/>
        <v>0.14003088512997408</v>
      </c>
      <c r="G156">
        <f t="shared" si="21"/>
        <v>0</v>
      </c>
      <c r="H156">
        <f t="shared" si="22"/>
        <v>0.7028992472291814</v>
      </c>
      <c r="I156">
        <f t="shared" si="23"/>
        <v>0</v>
      </c>
    </row>
    <row r="157" spans="1:9" x14ac:dyDescent="0.2">
      <c r="A157" s="1">
        <v>42593</v>
      </c>
      <c r="B157" s="1">
        <v>-0.91717000000000004</v>
      </c>
      <c r="C157" s="1">
        <v>0.81666700000000003</v>
      </c>
      <c r="D157" s="2">
        <f t="shared" si="18"/>
        <v>-52.549970096013716</v>
      </c>
      <c r="E157">
        <f t="shared" si="19"/>
        <v>0.19921900000190362</v>
      </c>
      <c r="F157" s="2">
        <f t="shared" si="20"/>
        <v>0.13000412371518166</v>
      </c>
      <c r="G157">
        <f t="shared" si="21"/>
        <v>2.7780000000000582E-3</v>
      </c>
      <c r="H157">
        <f t="shared" si="22"/>
        <v>0.65256890012468394</v>
      </c>
      <c r="I157">
        <f t="shared" si="23"/>
        <v>1.3944453089180818E-2</v>
      </c>
    </row>
    <row r="158" spans="1:9" x14ac:dyDescent="0.2">
      <c r="A158" s="1">
        <v>42593.199219000002</v>
      </c>
      <c r="B158" s="1">
        <v>-0.91490199999999999</v>
      </c>
      <c r="C158" s="1">
        <v>0.81666700000000003</v>
      </c>
      <c r="D158" s="2">
        <f t="shared" si="18"/>
        <v>-52.42002326807804</v>
      </c>
      <c r="E158">
        <f t="shared" si="19"/>
        <v>0.19921900000190362</v>
      </c>
      <c r="F158" s="2">
        <f t="shared" si="20"/>
        <v>0.12994682793567591</v>
      </c>
      <c r="G158">
        <f t="shared" si="21"/>
        <v>0</v>
      </c>
      <c r="H158">
        <f t="shared" si="22"/>
        <v>0.65228129814141333</v>
      </c>
      <c r="I158">
        <f t="shared" si="23"/>
        <v>0</v>
      </c>
    </row>
    <row r="159" spans="1:9" x14ac:dyDescent="0.2">
      <c r="A159" s="1">
        <v>42593.398437999997</v>
      </c>
      <c r="B159" s="1">
        <v>-0.91245799999999999</v>
      </c>
      <c r="C159" s="1">
        <v>0.81666700000000003</v>
      </c>
      <c r="D159" s="2">
        <f t="shared" si="18"/>
        <v>-52.279992382948066</v>
      </c>
      <c r="E159">
        <f t="shared" si="19"/>
        <v>0.19921899999462767</v>
      </c>
      <c r="F159" s="2">
        <f t="shared" si="20"/>
        <v>0.14003088512997408</v>
      </c>
      <c r="G159">
        <f t="shared" si="21"/>
        <v>0</v>
      </c>
      <c r="H159">
        <f t="shared" si="22"/>
        <v>0.7028992472291814</v>
      </c>
      <c r="I159">
        <f t="shared" si="23"/>
        <v>0</v>
      </c>
    </row>
    <row r="160" spans="1:9" x14ac:dyDescent="0.2">
      <c r="A160" s="1">
        <v>42593.601562000003</v>
      </c>
      <c r="B160" s="1">
        <v>-0.90791999999999995</v>
      </c>
      <c r="C160" s="1">
        <v>0.81944399999999995</v>
      </c>
      <c r="D160" s="2">
        <f t="shared" si="18"/>
        <v>-52.019984135517703</v>
      </c>
      <c r="E160">
        <f t="shared" si="19"/>
        <v>0.20312400000693742</v>
      </c>
      <c r="F160" s="2">
        <f t="shared" si="20"/>
        <v>0.26000824743036333</v>
      </c>
      <c r="G160">
        <f t="shared" si="21"/>
        <v>2.7769999999999184E-3</v>
      </c>
      <c r="H160">
        <f t="shared" si="22"/>
        <v>1.2800469044597542</v>
      </c>
      <c r="I160">
        <f t="shared" si="23"/>
        <v>1.3671451920526741E-2</v>
      </c>
    </row>
    <row r="161" spans="1:9" x14ac:dyDescent="0.2">
      <c r="A161" s="1">
        <v>42593.800780999998</v>
      </c>
      <c r="B161" s="1">
        <v>-0.90338300000000005</v>
      </c>
      <c r="C161" s="1">
        <v>0.81944399999999995</v>
      </c>
      <c r="D161" s="2">
        <f t="shared" si="18"/>
        <v>-51.760033183866852</v>
      </c>
      <c r="E161">
        <f t="shared" si="19"/>
        <v>0.19921899999462767</v>
      </c>
      <c r="F161" s="2">
        <f t="shared" si="20"/>
        <v>0.25995095165085047</v>
      </c>
      <c r="G161">
        <f t="shared" si="21"/>
        <v>0</v>
      </c>
      <c r="H161">
        <f t="shared" si="22"/>
        <v>1.304850198313718</v>
      </c>
      <c r="I161">
        <f t="shared" si="23"/>
        <v>0</v>
      </c>
    </row>
    <row r="162" spans="1:9" x14ac:dyDescent="0.2">
      <c r="A162" s="1">
        <v>42594</v>
      </c>
      <c r="B162" s="1">
        <v>-0.89901900000000001</v>
      </c>
      <c r="C162" s="1">
        <v>0.82222200000000001</v>
      </c>
      <c r="D162" s="2">
        <f t="shared" si="18"/>
        <v>-51.509994402071754</v>
      </c>
      <c r="E162">
        <f t="shared" si="19"/>
        <v>0.19921900000190362</v>
      </c>
      <c r="F162" s="2">
        <f t="shared" si="20"/>
        <v>0.25003878179509798</v>
      </c>
      <c r="G162">
        <f t="shared" si="21"/>
        <v>2.7780000000000582E-3</v>
      </c>
      <c r="H162">
        <f t="shared" si="22"/>
        <v>1.2550950551539197</v>
      </c>
      <c r="I162">
        <f t="shared" si="23"/>
        <v>1.3944453089180818E-2</v>
      </c>
    </row>
    <row r="163" spans="1:9" x14ac:dyDescent="0.2">
      <c r="A163" s="1">
        <v>42594.199219000002</v>
      </c>
      <c r="B163" s="1">
        <v>-0.896227</v>
      </c>
      <c r="C163" s="1">
        <v>0.82222200000000001</v>
      </c>
      <c r="D163" s="2">
        <f t="shared" si="18"/>
        <v>-51.350024585671228</v>
      </c>
      <c r="E163">
        <f t="shared" si="19"/>
        <v>0.19921900000190362</v>
      </c>
      <c r="F163" s="2">
        <f t="shared" si="20"/>
        <v>0.1599698164005261</v>
      </c>
      <c r="G163">
        <f t="shared" si="21"/>
        <v>0</v>
      </c>
      <c r="H163">
        <f t="shared" si="22"/>
        <v>0.80298473739451315</v>
      </c>
      <c r="I163">
        <f t="shared" si="23"/>
        <v>0</v>
      </c>
    </row>
    <row r="164" spans="1:9" x14ac:dyDescent="0.2">
      <c r="A164" s="1">
        <v>42594.398437999997</v>
      </c>
      <c r="B164" s="1">
        <v>-0.89273599999999997</v>
      </c>
      <c r="C164" s="1">
        <v>0.82499999999999996</v>
      </c>
      <c r="D164" s="2">
        <f t="shared" si="18"/>
        <v>-51.15000501939106</v>
      </c>
      <c r="E164">
        <f t="shared" si="19"/>
        <v>0.19921899999462767</v>
      </c>
      <c r="F164" s="2">
        <f t="shared" si="20"/>
        <v>0.2000195662801687</v>
      </c>
      <c r="G164">
        <f t="shared" si="21"/>
        <v>2.7779999999999472E-3</v>
      </c>
      <c r="H164">
        <f t="shared" si="22"/>
        <v>1.0040185237631081</v>
      </c>
      <c r="I164">
        <f t="shared" si="23"/>
        <v>1.3944453089689545E-2</v>
      </c>
    </row>
    <row r="165" spans="1:9" x14ac:dyDescent="0.2">
      <c r="A165" s="1">
        <v>42594.601562000003</v>
      </c>
      <c r="B165" s="1">
        <v>-0.89011799999999996</v>
      </c>
      <c r="C165" s="1">
        <v>0.82499999999999996</v>
      </c>
      <c r="D165" s="2">
        <f t="shared" si="18"/>
        <v>-51.000004668625806</v>
      </c>
      <c r="E165">
        <f t="shared" si="19"/>
        <v>0.20312400000693742</v>
      </c>
      <c r="F165" s="2">
        <f t="shared" si="20"/>
        <v>0.15000035076525364</v>
      </c>
      <c r="G165">
        <f t="shared" si="21"/>
        <v>0</v>
      </c>
      <c r="H165">
        <f t="shared" si="22"/>
        <v>0.73846690081000077</v>
      </c>
      <c r="I165">
        <f t="shared" si="23"/>
        <v>0</v>
      </c>
    </row>
    <row r="166" spans="1:9" x14ac:dyDescent="0.2">
      <c r="A166" s="1">
        <v>42594.800780999998</v>
      </c>
      <c r="B166" s="1">
        <v>-0.88697599999999999</v>
      </c>
      <c r="C166" s="1">
        <v>0.82499999999999996</v>
      </c>
      <c r="D166" s="2">
        <f t="shared" si="18"/>
        <v>-50.819981329395702</v>
      </c>
      <c r="E166">
        <f t="shared" si="19"/>
        <v>0.19921899999462767</v>
      </c>
      <c r="F166" s="2">
        <f t="shared" si="20"/>
        <v>0.18002333923010383</v>
      </c>
      <c r="G166">
        <f t="shared" si="21"/>
        <v>0</v>
      </c>
      <c r="H166">
        <f t="shared" si="22"/>
        <v>0.90364543158513255</v>
      </c>
      <c r="I166">
        <f t="shared" si="23"/>
        <v>0</v>
      </c>
    </row>
    <row r="167" spans="1:9" x14ac:dyDescent="0.2">
      <c r="A167" s="1">
        <v>42595</v>
      </c>
      <c r="B167" s="1">
        <v>-0.88261299999999998</v>
      </c>
      <c r="C167" s="1">
        <v>0.82777800000000001</v>
      </c>
      <c r="D167" s="2">
        <f t="shared" si="18"/>
        <v>-50.569999843380124</v>
      </c>
      <c r="E167">
        <f t="shared" si="19"/>
        <v>0.19921900000190362</v>
      </c>
      <c r="F167" s="2">
        <f t="shared" si="20"/>
        <v>0.24998148601557801</v>
      </c>
      <c r="G167">
        <f t="shared" si="21"/>
        <v>2.7780000000000582E-3</v>
      </c>
      <c r="H167">
        <f t="shared" si="22"/>
        <v>1.2548074531705777</v>
      </c>
      <c r="I167">
        <f t="shared" si="23"/>
        <v>1.3944453089180818E-2</v>
      </c>
    </row>
    <row r="168" spans="1:9" x14ac:dyDescent="0.2">
      <c r="A168" s="1">
        <v>42595.199219000002</v>
      </c>
      <c r="B168" s="1">
        <v>-0.88051900000000005</v>
      </c>
      <c r="C168" s="1">
        <v>0.82777800000000001</v>
      </c>
      <c r="D168" s="2">
        <f t="shared" si="18"/>
        <v>-50.450022481079735</v>
      </c>
      <c r="E168">
        <f t="shared" si="19"/>
        <v>0.19921900000190362</v>
      </c>
      <c r="F168" s="2">
        <f t="shared" si="20"/>
        <v>0.11997736230038925</v>
      </c>
      <c r="G168">
        <f t="shared" si="21"/>
        <v>0</v>
      </c>
      <c r="H168">
        <f t="shared" si="22"/>
        <v>0.60223855304585816</v>
      </c>
      <c r="I168">
        <f t="shared" si="23"/>
        <v>0</v>
      </c>
    </row>
    <row r="169" spans="1:9" x14ac:dyDescent="0.2">
      <c r="A169" s="1">
        <v>42595.398437999997</v>
      </c>
      <c r="B169" s="1">
        <v>-0.87650399999999995</v>
      </c>
      <c r="C169" s="1">
        <v>0.82777800000000001</v>
      </c>
      <c r="D169" s="2">
        <f t="shared" si="18"/>
        <v>-50.219979926334709</v>
      </c>
      <c r="E169">
        <f t="shared" si="19"/>
        <v>0.19921899999462767</v>
      </c>
      <c r="F169" s="2">
        <f t="shared" si="20"/>
        <v>0.230042554745026</v>
      </c>
      <c r="G169">
        <f t="shared" si="21"/>
        <v>0</v>
      </c>
      <c r="H169">
        <f t="shared" si="22"/>
        <v>1.1547219630217476</v>
      </c>
      <c r="I169">
        <f t="shared" si="23"/>
        <v>0</v>
      </c>
    </row>
    <row r="170" spans="1:9" x14ac:dyDescent="0.2">
      <c r="A170" s="1">
        <v>42595.601562000003</v>
      </c>
      <c r="B170" s="1">
        <v>-0.87179200000000001</v>
      </c>
      <c r="C170" s="1">
        <v>0.83055599999999996</v>
      </c>
      <c r="D170" s="2">
        <f t="shared" si="18"/>
        <v>-49.950002213269066</v>
      </c>
      <c r="E170">
        <f t="shared" si="19"/>
        <v>0.20312400000693742</v>
      </c>
      <c r="F170" s="2">
        <f t="shared" si="20"/>
        <v>0.26997771306564289</v>
      </c>
      <c r="G170">
        <f t="shared" si="21"/>
        <v>2.7779999999999472E-3</v>
      </c>
      <c r="H170">
        <f t="shared" si="22"/>
        <v>1.3291275922905328</v>
      </c>
      <c r="I170">
        <f t="shared" si="23"/>
        <v>1.3676375021686598E-2</v>
      </c>
    </row>
    <row r="171" spans="1:9" x14ac:dyDescent="0.2">
      <c r="A171" s="1">
        <v>42595.800780999998</v>
      </c>
      <c r="B171" s="1">
        <v>-0.86952300000000005</v>
      </c>
      <c r="C171" s="1">
        <v>0.83055599999999996</v>
      </c>
      <c r="D171" s="2">
        <f t="shared" si="18"/>
        <v>-49.819998089553884</v>
      </c>
      <c r="E171">
        <f t="shared" si="19"/>
        <v>0.19921899999462767</v>
      </c>
      <c r="F171" s="2">
        <f t="shared" si="20"/>
        <v>0.13000412371518166</v>
      </c>
      <c r="G171">
        <f t="shared" si="21"/>
        <v>0</v>
      </c>
      <c r="H171">
        <f t="shared" si="22"/>
        <v>0.65256890014851732</v>
      </c>
      <c r="I171">
        <f t="shared" si="23"/>
        <v>0</v>
      </c>
    </row>
    <row r="172" spans="1:9" x14ac:dyDescent="0.2">
      <c r="A172" s="1">
        <v>42596</v>
      </c>
      <c r="B172" s="1">
        <v>-0.86742900000000001</v>
      </c>
      <c r="C172" s="1">
        <v>0.83333299999999999</v>
      </c>
      <c r="D172" s="2">
        <f t="shared" si="18"/>
        <v>-49.700020727253488</v>
      </c>
      <c r="E172">
        <f t="shared" si="19"/>
        <v>0.19921900000190362</v>
      </c>
      <c r="F172" s="2">
        <f t="shared" si="20"/>
        <v>0.11997736230039635</v>
      </c>
      <c r="G172">
        <f t="shared" si="21"/>
        <v>2.7770000000000294E-3</v>
      </c>
      <c r="H172">
        <f t="shared" si="22"/>
        <v>0.6022385530458938</v>
      </c>
      <c r="I172">
        <f t="shared" si="23"/>
        <v>1.3939433487636691E-2</v>
      </c>
    </row>
    <row r="173" spans="1:9" x14ac:dyDescent="0.2">
      <c r="A173" s="1">
        <v>42596.199219000002</v>
      </c>
      <c r="B173" s="1">
        <v>-0.86516000000000004</v>
      </c>
      <c r="C173" s="1">
        <v>0.83333299999999999</v>
      </c>
      <c r="D173" s="2">
        <f t="shared" si="18"/>
        <v>-49.570016603538306</v>
      </c>
      <c r="E173">
        <f t="shared" si="19"/>
        <v>0.19921900000190362</v>
      </c>
      <c r="F173" s="2">
        <f t="shared" si="20"/>
        <v>0.13000412371518166</v>
      </c>
      <c r="G173">
        <f t="shared" si="21"/>
        <v>0</v>
      </c>
      <c r="H173">
        <f t="shared" si="22"/>
        <v>0.65256890012468394</v>
      </c>
      <c r="I173">
        <f t="shared" si="23"/>
        <v>0</v>
      </c>
    </row>
    <row r="174" spans="1:9" x14ac:dyDescent="0.2">
      <c r="A174" s="1">
        <v>42596.398437999997</v>
      </c>
      <c r="B174" s="1">
        <v>-0.86114500000000005</v>
      </c>
      <c r="C174" s="1">
        <v>0.83333299999999999</v>
      </c>
      <c r="D174" s="2">
        <f t="shared" si="18"/>
        <v>-49.33997404879328</v>
      </c>
      <c r="E174">
        <f t="shared" si="19"/>
        <v>0.19921899999462767</v>
      </c>
      <c r="F174" s="2">
        <f t="shared" si="20"/>
        <v>0.230042554745026</v>
      </c>
      <c r="G174">
        <f t="shared" si="21"/>
        <v>0</v>
      </c>
      <c r="H174">
        <f t="shared" si="22"/>
        <v>1.1547219630217476</v>
      </c>
      <c r="I174">
        <f t="shared" si="23"/>
        <v>0</v>
      </c>
    </row>
    <row r="175" spans="1:9" x14ac:dyDescent="0.2">
      <c r="A175" s="1">
        <v>42596.601562000003</v>
      </c>
      <c r="B175" s="1">
        <v>-0.85713099999999998</v>
      </c>
      <c r="C175" s="1">
        <v>0.83611100000000005</v>
      </c>
      <c r="D175" s="2">
        <f t="shared" si="18"/>
        <v>-49.10998878982776</v>
      </c>
      <c r="E175">
        <f t="shared" si="19"/>
        <v>0.20312400000693742</v>
      </c>
      <c r="F175" s="2">
        <f t="shared" si="20"/>
        <v>0.22998525896552025</v>
      </c>
      <c r="G175">
        <f t="shared" si="21"/>
        <v>2.7780000000000582E-3</v>
      </c>
      <c r="H175">
        <f t="shared" si="22"/>
        <v>1.1322406951303903</v>
      </c>
      <c r="I175">
        <f t="shared" si="23"/>
        <v>1.3676375021687144E-2</v>
      </c>
    </row>
    <row r="176" spans="1:9" x14ac:dyDescent="0.2">
      <c r="A176" s="1">
        <v>42596.800780999998</v>
      </c>
      <c r="B176" s="1">
        <v>-0.85660700000000001</v>
      </c>
      <c r="C176" s="1">
        <v>0.83611100000000005</v>
      </c>
      <c r="D176" s="2">
        <f t="shared" si="18"/>
        <v>-49.07996580136291</v>
      </c>
      <c r="E176">
        <f t="shared" si="19"/>
        <v>0.19921899999462767</v>
      </c>
      <c r="F176" s="2">
        <f t="shared" si="20"/>
        <v>3.0022988464850187E-2</v>
      </c>
      <c r="G176">
        <f t="shared" si="21"/>
        <v>0</v>
      </c>
      <c r="H176">
        <f t="shared" si="22"/>
        <v>0.15070343925860394</v>
      </c>
      <c r="I176">
        <f t="shared" si="23"/>
        <v>0</v>
      </c>
    </row>
    <row r="177" spans="1:9" x14ac:dyDescent="0.2">
      <c r="A177" s="1">
        <v>42597</v>
      </c>
      <c r="B177" s="1">
        <v>-0.85486200000000001</v>
      </c>
      <c r="C177" s="1">
        <v>0.83611100000000005</v>
      </c>
      <c r="D177" s="2">
        <f t="shared" si="18"/>
        <v>-48.979984666112578</v>
      </c>
      <c r="E177">
        <f t="shared" si="19"/>
        <v>0.19921900000190362</v>
      </c>
      <c r="F177" s="2">
        <f t="shared" si="20"/>
        <v>9.9981135250331477E-2</v>
      </c>
      <c r="G177">
        <f t="shared" si="21"/>
        <v>0</v>
      </c>
      <c r="H177">
        <f t="shared" si="22"/>
        <v>0.50186546087158412</v>
      </c>
      <c r="I177">
        <f t="shared" si="23"/>
        <v>0</v>
      </c>
    </row>
    <row r="178" spans="1:9" x14ac:dyDescent="0.2">
      <c r="A178" s="1">
        <v>42597.199219000002</v>
      </c>
      <c r="B178" s="1">
        <v>-0.85241900000000004</v>
      </c>
      <c r="C178" s="1">
        <v>0.83611100000000005</v>
      </c>
      <c r="D178" s="2">
        <f t="shared" si="18"/>
        <v>-48.840011076762124</v>
      </c>
      <c r="E178">
        <f t="shared" si="19"/>
        <v>0.19921900000190362</v>
      </c>
      <c r="F178" s="2">
        <f t="shared" si="20"/>
        <v>0.13997358935045412</v>
      </c>
      <c r="G178">
        <f t="shared" si="21"/>
        <v>0</v>
      </c>
      <c r="H178">
        <f t="shared" si="22"/>
        <v>0.70261164522016784</v>
      </c>
      <c r="I178">
        <f t="shared" si="23"/>
        <v>0</v>
      </c>
    </row>
    <row r="179" spans="1:9" x14ac:dyDescent="0.2">
      <c r="A179" s="1">
        <v>42597.398437999997</v>
      </c>
      <c r="B179" s="1">
        <v>-0.848055</v>
      </c>
      <c r="C179" s="1">
        <v>0.83611100000000005</v>
      </c>
      <c r="D179" s="2">
        <f t="shared" si="18"/>
        <v>-48.589972294967026</v>
      </c>
      <c r="E179">
        <f t="shared" si="19"/>
        <v>0.19921899999462767</v>
      </c>
      <c r="F179" s="2">
        <f t="shared" si="20"/>
        <v>0.25003878179509798</v>
      </c>
      <c r="G179">
        <f t="shared" si="21"/>
        <v>0</v>
      </c>
      <c r="H179">
        <f t="shared" si="22"/>
        <v>1.2550950551997588</v>
      </c>
      <c r="I179">
        <f t="shared" si="23"/>
        <v>0</v>
      </c>
    </row>
    <row r="180" spans="1:9" x14ac:dyDescent="0.2">
      <c r="A180" s="1">
        <v>42597.601562000003</v>
      </c>
      <c r="B180" s="1">
        <v>-0.84491400000000005</v>
      </c>
      <c r="C180" s="1">
        <v>0.838889</v>
      </c>
      <c r="D180" s="2">
        <f t="shared" si="18"/>
        <v>-48.410006251516442</v>
      </c>
      <c r="E180">
        <f t="shared" si="19"/>
        <v>0.20312400000693742</v>
      </c>
      <c r="F180" s="2">
        <f t="shared" si="20"/>
        <v>0.17996604345058387</v>
      </c>
      <c r="G180">
        <f t="shared" si="21"/>
        <v>2.7779999999999472E-3</v>
      </c>
      <c r="H180">
        <f t="shared" si="22"/>
        <v>0.88599103722079797</v>
      </c>
      <c r="I180">
        <f t="shared" si="23"/>
        <v>1.3676375021686598E-2</v>
      </c>
    </row>
    <row r="181" spans="1:9" x14ac:dyDescent="0.2">
      <c r="A181" s="1">
        <v>42597.800780999998</v>
      </c>
      <c r="B181" s="1">
        <v>-0.84282000000000001</v>
      </c>
      <c r="C181" s="1">
        <v>0.84166700000000005</v>
      </c>
      <c r="D181" s="2">
        <f t="shared" si="18"/>
        <v>-48.290028889216046</v>
      </c>
      <c r="E181">
        <f t="shared" si="19"/>
        <v>0.19921899999462767</v>
      </c>
      <c r="F181" s="2">
        <f t="shared" si="20"/>
        <v>0.11997736230039635</v>
      </c>
      <c r="G181">
        <f t="shared" si="21"/>
        <v>2.7780000000000582E-3</v>
      </c>
      <c r="H181">
        <f t="shared" si="22"/>
        <v>0.60223855306788898</v>
      </c>
      <c r="I181">
        <f t="shared" si="23"/>
        <v>1.3944453089690102E-2</v>
      </c>
    </row>
    <row r="182" spans="1:9" x14ac:dyDescent="0.2">
      <c r="A182" s="1">
        <v>42598</v>
      </c>
      <c r="B182" s="1">
        <v>-0.84142300000000003</v>
      </c>
      <c r="C182" s="1">
        <v>0.84166700000000005</v>
      </c>
      <c r="D182" s="2">
        <f t="shared" si="18"/>
        <v>-48.209986685236267</v>
      </c>
      <c r="E182">
        <f t="shared" si="19"/>
        <v>0.19921900000190362</v>
      </c>
      <c r="F182" s="2">
        <f t="shared" si="20"/>
        <v>8.0042203979779458E-2</v>
      </c>
      <c r="G182">
        <f t="shared" si="21"/>
        <v>0</v>
      </c>
      <c r="H182">
        <f t="shared" si="22"/>
        <v>0.40177997068058074</v>
      </c>
      <c r="I182">
        <f t="shared" si="23"/>
        <v>0</v>
      </c>
    </row>
    <row r="183" spans="1:9" x14ac:dyDescent="0.2">
      <c r="A183" s="1">
        <v>42598.199219000002</v>
      </c>
      <c r="B183" s="1">
        <v>-0.83967800000000004</v>
      </c>
      <c r="C183" s="1">
        <v>0.84166700000000005</v>
      </c>
      <c r="D183" s="2">
        <f t="shared" si="18"/>
        <v>-48.110005549985942</v>
      </c>
      <c r="E183">
        <f t="shared" si="19"/>
        <v>0.19921900000190362</v>
      </c>
      <c r="F183" s="2">
        <f t="shared" si="20"/>
        <v>9.9981135250324371E-2</v>
      </c>
      <c r="G183">
        <f t="shared" si="21"/>
        <v>0</v>
      </c>
      <c r="H183">
        <f t="shared" si="22"/>
        <v>0.50186546087154849</v>
      </c>
      <c r="I183">
        <f t="shared" si="23"/>
        <v>0</v>
      </c>
    </row>
    <row r="184" spans="1:9" x14ac:dyDescent="0.2">
      <c r="A184" s="1">
        <v>42598.398437999997</v>
      </c>
      <c r="B184" s="1">
        <v>-0.837758</v>
      </c>
      <c r="C184" s="1">
        <v>0.84166700000000005</v>
      </c>
      <c r="D184" s="2">
        <f t="shared" si="18"/>
        <v>-47.999997653320818</v>
      </c>
      <c r="E184">
        <f t="shared" si="19"/>
        <v>0.19921899999462767</v>
      </c>
      <c r="F184" s="2">
        <f t="shared" si="20"/>
        <v>0.11000789666512389</v>
      </c>
      <c r="G184">
        <f t="shared" si="21"/>
        <v>0</v>
      </c>
      <c r="H184">
        <f t="shared" si="22"/>
        <v>0.55219580797057743</v>
      </c>
      <c r="I184">
        <f t="shared" si="23"/>
        <v>0</v>
      </c>
    </row>
    <row r="185" spans="1:9" x14ac:dyDescent="0.2">
      <c r="A185" s="1">
        <v>42598.601562000003</v>
      </c>
      <c r="B185" s="1">
        <v>-0.83409299999999997</v>
      </c>
      <c r="C185" s="1">
        <v>0.84444399999999997</v>
      </c>
      <c r="D185" s="2">
        <f t="shared" si="18"/>
        <v>-47.79000862140537</v>
      </c>
      <c r="E185">
        <f t="shared" si="19"/>
        <v>0.20312400000693742</v>
      </c>
      <c r="F185" s="2">
        <f t="shared" si="20"/>
        <v>0.20998903191544827</v>
      </c>
      <c r="G185">
        <f t="shared" si="21"/>
        <v>2.7769999999999184E-3</v>
      </c>
      <c r="H185">
        <f t="shared" si="22"/>
        <v>1.0337972465502667</v>
      </c>
      <c r="I185">
        <f t="shared" si="23"/>
        <v>1.3671451920526741E-2</v>
      </c>
    </row>
    <row r="186" spans="1:9" x14ac:dyDescent="0.2">
      <c r="A186" s="1">
        <v>42598.800780999998</v>
      </c>
      <c r="B186" s="1">
        <v>-0.830951</v>
      </c>
      <c r="C186" s="1">
        <v>0.84722200000000003</v>
      </c>
      <c r="D186" s="2">
        <f t="shared" si="18"/>
        <v>-47.609985282175266</v>
      </c>
      <c r="E186">
        <f t="shared" si="19"/>
        <v>0.19921899999462767</v>
      </c>
      <c r="F186" s="2">
        <f t="shared" si="20"/>
        <v>0.18002333923010383</v>
      </c>
      <c r="G186">
        <f t="shared" si="21"/>
        <v>2.7780000000000582E-3</v>
      </c>
      <c r="H186">
        <f t="shared" si="22"/>
        <v>0.90364543158513255</v>
      </c>
      <c r="I186">
        <f t="shared" si="23"/>
        <v>1.3944453089690102E-2</v>
      </c>
    </row>
    <row r="187" spans="1:9" x14ac:dyDescent="0.2">
      <c r="A187" s="1">
        <v>42599</v>
      </c>
      <c r="B187" s="1">
        <v>-0.83164899999999997</v>
      </c>
      <c r="C187" s="1">
        <v>0.84722200000000003</v>
      </c>
      <c r="D187" s="2">
        <f t="shared" si="18"/>
        <v>-47.649977736275396</v>
      </c>
      <c r="E187">
        <f t="shared" si="19"/>
        <v>0.19921900000190362</v>
      </c>
      <c r="F187" s="2">
        <f t="shared" si="20"/>
        <v>3.9992454100129748E-2</v>
      </c>
      <c r="G187">
        <f t="shared" si="21"/>
        <v>0</v>
      </c>
      <c r="H187">
        <f t="shared" si="22"/>
        <v>0.20074618434861938</v>
      </c>
      <c r="I187">
        <f t="shared" si="23"/>
        <v>0</v>
      </c>
    </row>
    <row r="188" spans="1:9" x14ac:dyDescent="0.2">
      <c r="A188" s="1">
        <v>42599.199219000002</v>
      </c>
      <c r="B188" s="1">
        <v>-0.83025300000000002</v>
      </c>
      <c r="C188" s="1">
        <v>0.84722200000000003</v>
      </c>
      <c r="D188" s="2">
        <f t="shared" si="18"/>
        <v>-47.569992828075137</v>
      </c>
      <c r="E188">
        <f t="shared" si="19"/>
        <v>0.19921900000190362</v>
      </c>
      <c r="F188" s="2">
        <f t="shared" si="20"/>
        <v>7.9984908200259497E-2</v>
      </c>
      <c r="G188">
        <f t="shared" si="21"/>
        <v>0</v>
      </c>
      <c r="H188">
        <f t="shared" si="22"/>
        <v>0.40149236869723876</v>
      </c>
      <c r="I188">
        <f t="shared" si="23"/>
        <v>0</v>
      </c>
    </row>
    <row r="189" spans="1:9" x14ac:dyDescent="0.2">
      <c r="A189" s="1">
        <v>42599.398437999997</v>
      </c>
      <c r="B189" s="1">
        <v>-0.82763500000000001</v>
      </c>
      <c r="C189" s="1">
        <v>0.85</v>
      </c>
      <c r="D189" s="2">
        <f t="shared" si="18"/>
        <v>-47.41999247730989</v>
      </c>
      <c r="E189">
        <f t="shared" si="19"/>
        <v>0.19921899999462767</v>
      </c>
      <c r="F189" s="2">
        <f t="shared" si="20"/>
        <v>0.15000035076524654</v>
      </c>
      <c r="G189">
        <f t="shared" si="21"/>
        <v>2.7779999999999472E-3</v>
      </c>
      <c r="H189">
        <f t="shared" si="22"/>
        <v>0.75294199232649295</v>
      </c>
      <c r="I189">
        <f t="shared" si="23"/>
        <v>1.3944453089689545E-2</v>
      </c>
    </row>
    <row r="190" spans="1:9" x14ac:dyDescent="0.2">
      <c r="A190" s="1">
        <v>42599.601562000003</v>
      </c>
      <c r="B190" s="1">
        <v>-0.82466799999999996</v>
      </c>
      <c r="C190" s="1">
        <v>0.85</v>
      </c>
      <c r="D190" s="2">
        <f t="shared" si="18"/>
        <v>-47.249995899494571</v>
      </c>
      <c r="E190">
        <f t="shared" si="19"/>
        <v>0.20312400000693742</v>
      </c>
      <c r="F190" s="2">
        <f t="shared" si="20"/>
        <v>0.16999657781531852</v>
      </c>
      <c r="G190">
        <f t="shared" si="21"/>
        <v>0</v>
      </c>
      <c r="H190">
        <f t="shared" si="22"/>
        <v>0.83691034939008935</v>
      </c>
      <c r="I190">
        <f t="shared" si="23"/>
        <v>0</v>
      </c>
    </row>
    <row r="191" spans="1:9" x14ac:dyDescent="0.2">
      <c r="A191" s="1">
        <v>42599.800780999998</v>
      </c>
      <c r="B191" s="1">
        <v>-0.825017</v>
      </c>
      <c r="C191" s="1">
        <v>0.85</v>
      </c>
      <c r="D191" s="2">
        <f t="shared" si="18"/>
        <v>-47.269992126544636</v>
      </c>
      <c r="E191">
        <f t="shared" si="19"/>
        <v>0.19921899999462767</v>
      </c>
      <c r="F191" s="2">
        <f t="shared" si="20"/>
        <v>1.9996227050064874E-2</v>
      </c>
      <c r="G191">
        <f t="shared" si="21"/>
        <v>0</v>
      </c>
      <c r="H191">
        <f t="shared" si="22"/>
        <v>0.10037309217797555</v>
      </c>
      <c r="I191">
        <f t="shared" si="23"/>
        <v>0</v>
      </c>
    </row>
    <row r="192" spans="1:9" x14ac:dyDescent="0.2">
      <c r="A192" s="1">
        <v>42600</v>
      </c>
      <c r="B192" s="1">
        <v>-0.82554099999999997</v>
      </c>
      <c r="C192" s="1">
        <v>0.85</v>
      </c>
      <c r="D192" s="2">
        <f t="shared" si="18"/>
        <v>-47.300015115009494</v>
      </c>
      <c r="E192">
        <f t="shared" si="19"/>
        <v>0.19921900000190362</v>
      </c>
      <c r="F192" s="2">
        <f t="shared" si="20"/>
        <v>3.0022988464857292E-2</v>
      </c>
      <c r="G192">
        <f t="shared" si="21"/>
        <v>0</v>
      </c>
      <c r="H192">
        <f t="shared" si="22"/>
        <v>0.15070343925313553</v>
      </c>
      <c r="I192">
        <f t="shared" si="23"/>
        <v>0</v>
      </c>
    </row>
    <row r="193" spans="1:9" x14ac:dyDescent="0.2">
      <c r="A193" s="1">
        <v>42600.199219000002</v>
      </c>
      <c r="B193" s="1">
        <v>-0.825017</v>
      </c>
      <c r="C193" s="1">
        <v>0.85277800000000004</v>
      </c>
      <c r="D193" s="2">
        <f t="shared" si="18"/>
        <v>-47.269992126544636</v>
      </c>
      <c r="E193">
        <f t="shared" si="19"/>
        <v>0.19921900000190362</v>
      </c>
      <c r="F193" s="2">
        <f t="shared" si="20"/>
        <v>3.0022988464857292E-2</v>
      </c>
      <c r="G193">
        <f t="shared" si="21"/>
        <v>2.7780000000000582E-3</v>
      </c>
      <c r="H193">
        <f t="shared" si="22"/>
        <v>0.15070343925313553</v>
      </c>
      <c r="I193">
        <f t="shared" si="23"/>
        <v>1.3944453089180818E-2</v>
      </c>
    </row>
    <row r="194" spans="1:9" x14ac:dyDescent="0.2">
      <c r="A194" s="1">
        <v>42600.398437999997</v>
      </c>
      <c r="B194" s="1">
        <v>-0.82152700000000001</v>
      </c>
      <c r="C194" s="1">
        <v>0.85555599999999998</v>
      </c>
      <c r="D194" s="2">
        <f t="shared" si="18"/>
        <v>-47.07002985604398</v>
      </c>
      <c r="E194">
        <f t="shared" si="19"/>
        <v>0.19921899999462767</v>
      </c>
      <c r="F194" s="2">
        <f t="shared" si="20"/>
        <v>0.19996227050065585</v>
      </c>
      <c r="G194">
        <f t="shared" si="21"/>
        <v>2.7779999999999472E-3</v>
      </c>
      <c r="H194">
        <f t="shared" si="22"/>
        <v>1.0037309217797912</v>
      </c>
      <c r="I194">
        <f t="shared" si="23"/>
        <v>1.3944453089689545E-2</v>
      </c>
    </row>
    <row r="195" spans="1:9" x14ac:dyDescent="0.2">
      <c r="A195" s="1">
        <v>42600.601562000003</v>
      </c>
      <c r="B195" s="1">
        <v>-0.81803599999999999</v>
      </c>
      <c r="C195" s="1">
        <v>0.85833300000000001</v>
      </c>
      <c r="D195" s="2">
        <f t="shared" si="18"/>
        <v>-46.870010289763812</v>
      </c>
      <c r="E195">
        <f t="shared" si="19"/>
        <v>0.20312400000693742</v>
      </c>
      <c r="F195" s="2">
        <f t="shared" si="20"/>
        <v>0.2000195662801687</v>
      </c>
      <c r="G195">
        <f t="shared" si="21"/>
        <v>2.7770000000000294E-3</v>
      </c>
      <c r="H195">
        <f t="shared" si="22"/>
        <v>0.98471655871948816</v>
      </c>
      <c r="I195">
        <f t="shared" si="23"/>
        <v>1.3671451920527287E-2</v>
      </c>
    </row>
    <row r="196" spans="1:9" x14ac:dyDescent="0.2">
      <c r="A196" s="1">
        <v>42600.800780999998</v>
      </c>
      <c r="B196" s="1">
        <v>-0.81698899999999997</v>
      </c>
      <c r="C196" s="1">
        <v>0.85833300000000001</v>
      </c>
      <c r="D196" s="2">
        <f t="shared" si="18"/>
        <v>-46.81002160861361</v>
      </c>
      <c r="E196">
        <f t="shared" si="19"/>
        <v>0.19921899999462767</v>
      </c>
      <c r="F196" s="2">
        <f t="shared" si="20"/>
        <v>5.9988681150201728E-2</v>
      </c>
      <c r="G196">
        <f t="shared" si="21"/>
        <v>0</v>
      </c>
      <c r="H196">
        <f t="shared" si="22"/>
        <v>0.30111927653396231</v>
      </c>
      <c r="I196">
        <f t="shared" si="23"/>
        <v>0</v>
      </c>
    </row>
    <row r="197" spans="1:9" x14ac:dyDescent="0.2">
      <c r="A197" s="1">
        <v>42601</v>
      </c>
      <c r="B197" s="1">
        <v>-0.81820999999999999</v>
      </c>
      <c r="C197" s="1">
        <v>0.86111099999999996</v>
      </c>
      <c r="D197" s="2">
        <f t="shared" si="18"/>
        <v>-46.879979755399084</v>
      </c>
      <c r="E197">
        <f t="shared" si="19"/>
        <v>0.19921900000190362</v>
      </c>
      <c r="F197" s="2">
        <f t="shared" si="20"/>
        <v>6.9958146785474185E-2</v>
      </c>
      <c r="G197">
        <f t="shared" si="21"/>
        <v>2.7779999999999472E-3</v>
      </c>
      <c r="H197">
        <f t="shared" si="22"/>
        <v>0.35116202161844856</v>
      </c>
      <c r="I197">
        <f t="shared" si="23"/>
        <v>1.3944453089180259E-2</v>
      </c>
    </row>
    <row r="198" spans="1:9" x14ac:dyDescent="0.2">
      <c r="A198" s="1">
        <v>42601.199219000002</v>
      </c>
      <c r="B198" s="1">
        <v>-0.82100300000000004</v>
      </c>
      <c r="C198" s="1">
        <v>0.86111099999999996</v>
      </c>
      <c r="D198" s="2">
        <f t="shared" si="18"/>
        <v>-47.04000686757913</v>
      </c>
      <c r="E198">
        <f t="shared" si="19"/>
        <v>0.19921900000190362</v>
      </c>
      <c r="F198" s="2">
        <f t="shared" si="20"/>
        <v>0.16002711218004606</v>
      </c>
      <c r="G198">
        <f t="shared" si="21"/>
        <v>0</v>
      </c>
      <c r="H198">
        <f t="shared" si="22"/>
        <v>0.80327233937785514</v>
      </c>
      <c r="I198">
        <f t="shared" si="23"/>
        <v>0</v>
      </c>
    </row>
    <row r="199" spans="1:9" x14ac:dyDescent="0.2">
      <c r="A199" s="1">
        <v>42601.398437999997</v>
      </c>
      <c r="B199" s="1">
        <v>-0.82135199999999997</v>
      </c>
      <c r="C199" s="1">
        <v>0.86388900000000002</v>
      </c>
      <c r="D199" s="2">
        <f t="shared" si="18"/>
        <v>-47.060003094629188</v>
      </c>
      <c r="E199">
        <f t="shared" si="19"/>
        <v>0.19921899999462767</v>
      </c>
      <c r="F199" s="2">
        <f t="shared" si="20"/>
        <v>1.9996227050057769E-2</v>
      </c>
      <c r="G199">
        <f t="shared" si="21"/>
        <v>2.7780000000000582E-3</v>
      </c>
      <c r="H199">
        <f t="shared" si="22"/>
        <v>0.10037309217793988</v>
      </c>
      <c r="I199">
        <f t="shared" si="23"/>
        <v>1.3944453089690102E-2</v>
      </c>
    </row>
    <row r="200" spans="1:9" x14ac:dyDescent="0.2">
      <c r="A200" s="1">
        <v>42601.601562000003</v>
      </c>
      <c r="B200" s="1">
        <v>-0.82170100000000001</v>
      </c>
      <c r="C200" s="1">
        <v>0.86666699999999997</v>
      </c>
      <c r="D200" s="2">
        <f t="shared" ref="D200:D263" si="24">DEGREES(B200)</f>
        <v>-47.07999932167926</v>
      </c>
      <c r="E200">
        <f t="shared" ref="E200:E263" si="25">A200-A199</f>
        <v>0.20312400000693742</v>
      </c>
      <c r="F200" s="2">
        <f t="shared" ref="F200:F263" si="26">ABS(ABS(D200)-ABS(D199))</f>
        <v>1.999622705007198E-2</v>
      </c>
      <c r="G200">
        <f t="shared" ref="G200:G263" si="27">ABS(C200-C199)</f>
        <v>2.7779999999999472E-3</v>
      </c>
      <c r="H200">
        <f t="shared" ref="H200:H263" si="28">F200/E200</f>
        <v>9.8443448580123646E-2</v>
      </c>
      <c r="I200">
        <f t="shared" ref="I200:I263" si="29">G200/E200</f>
        <v>1.3676375021686598E-2</v>
      </c>
    </row>
    <row r="201" spans="1:9" x14ac:dyDescent="0.2">
      <c r="A201" s="1">
        <v>42601.800780999998</v>
      </c>
      <c r="B201" s="1">
        <v>-0.82135199999999997</v>
      </c>
      <c r="C201" s="1">
        <v>0.86666699999999997</v>
      </c>
      <c r="D201" s="2">
        <f t="shared" si="24"/>
        <v>-47.060003094629188</v>
      </c>
      <c r="E201">
        <f t="shared" si="25"/>
        <v>0.19921899999462767</v>
      </c>
      <c r="F201" s="2">
        <f t="shared" si="26"/>
        <v>1.999622705007198E-2</v>
      </c>
      <c r="G201">
        <f t="shared" si="27"/>
        <v>0</v>
      </c>
      <c r="H201">
        <f t="shared" si="28"/>
        <v>0.10037309217801123</v>
      </c>
      <c r="I201">
        <f t="shared" si="29"/>
        <v>0</v>
      </c>
    </row>
    <row r="202" spans="1:9" x14ac:dyDescent="0.2">
      <c r="A202" s="1">
        <v>42602</v>
      </c>
      <c r="B202" s="1">
        <v>-0.82239899999999999</v>
      </c>
      <c r="C202" s="1">
        <v>0.86944399999999999</v>
      </c>
      <c r="D202" s="2">
        <f t="shared" si="24"/>
        <v>-47.11999177577939</v>
      </c>
      <c r="E202">
        <f t="shared" si="25"/>
        <v>0.19921900000190362</v>
      </c>
      <c r="F202" s="2">
        <f t="shared" si="26"/>
        <v>5.9988681150201728E-2</v>
      </c>
      <c r="G202">
        <f t="shared" si="27"/>
        <v>2.7770000000000294E-3</v>
      </c>
      <c r="H202">
        <f t="shared" si="28"/>
        <v>0.30111927652296472</v>
      </c>
      <c r="I202">
        <f t="shared" si="29"/>
        <v>1.3939433487636691E-2</v>
      </c>
    </row>
    <row r="203" spans="1:9" x14ac:dyDescent="0.2">
      <c r="A203" s="1">
        <v>42602.199219000002</v>
      </c>
      <c r="B203" s="1">
        <v>-0.82239899999999999</v>
      </c>
      <c r="C203" s="1">
        <v>0.87222200000000005</v>
      </c>
      <c r="D203" s="2">
        <f t="shared" si="24"/>
        <v>-47.11999177577939</v>
      </c>
      <c r="E203">
        <f t="shared" si="25"/>
        <v>0.19921900000190362</v>
      </c>
      <c r="F203" s="2">
        <f t="shared" si="26"/>
        <v>0</v>
      </c>
      <c r="G203">
        <f t="shared" si="27"/>
        <v>2.7780000000000582E-3</v>
      </c>
      <c r="H203">
        <f t="shared" si="28"/>
        <v>0</v>
      </c>
      <c r="I203">
        <f t="shared" si="29"/>
        <v>1.3944453089180818E-2</v>
      </c>
    </row>
    <row r="204" spans="1:9" x14ac:dyDescent="0.2">
      <c r="A204" s="1">
        <v>42602.398437999997</v>
      </c>
      <c r="B204" s="1">
        <v>-0.82309699999999997</v>
      </c>
      <c r="C204" s="1">
        <v>0.875</v>
      </c>
      <c r="D204" s="2">
        <f t="shared" si="24"/>
        <v>-47.15998422987952</v>
      </c>
      <c r="E204">
        <f t="shared" si="25"/>
        <v>0.19921899999462767</v>
      </c>
      <c r="F204" s="2">
        <f t="shared" si="26"/>
        <v>3.9992454100129748E-2</v>
      </c>
      <c r="G204">
        <f t="shared" si="27"/>
        <v>2.7779999999999472E-3</v>
      </c>
      <c r="H204">
        <f t="shared" si="28"/>
        <v>0.2007461843559511</v>
      </c>
      <c r="I204">
        <f t="shared" si="29"/>
        <v>1.3944453089689545E-2</v>
      </c>
    </row>
    <row r="205" spans="1:9" x14ac:dyDescent="0.2">
      <c r="A205" s="1">
        <v>42602.601562000003</v>
      </c>
      <c r="B205" s="1">
        <v>-0.82344600000000001</v>
      </c>
      <c r="C205" s="1">
        <v>0.875</v>
      </c>
      <c r="D205" s="2">
        <f t="shared" si="24"/>
        <v>-47.179980456929584</v>
      </c>
      <c r="E205">
        <f t="shared" si="25"/>
        <v>0.20312400000693742</v>
      </c>
      <c r="F205" s="2">
        <f t="shared" si="26"/>
        <v>1.9996227050064874E-2</v>
      </c>
      <c r="G205">
        <f t="shared" si="27"/>
        <v>0</v>
      </c>
      <c r="H205">
        <f t="shared" si="28"/>
        <v>9.8443448580088674E-2</v>
      </c>
      <c r="I205">
        <f t="shared" si="29"/>
        <v>0</v>
      </c>
    </row>
    <row r="206" spans="1:9" x14ac:dyDescent="0.2">
      <c r="A206" s="1">
        <v>42602.800780999998</v>
      </c>
      <c r="B206" s="1">
        <v>-0.82815899999999998</v>
      </c>
      <c r="C206" s="1">
        <v>0.87777799999999995</v>
      </c>
      <c r="D206" s="2">
        <f t="shared" si="24"/>
        <v>-47.45001546577474</v>
      </c>
      <c r="E206">
        <f t="shared" si="25"/>
        <v>0.19921899999462767</v>
      </c>
      <c r="F206" s="2">
        <f t="shared" si="26"/>
        <v>0.27003500884515574</v>
      </c>
      <c r="G206">
        <f t="shared" si="27"/>
        <v>2.7779999999999472E-3</v>
      </c>
      <c r="H206">
        <f t="shared" si="28"/>
        <v>1.3554681473776988</v>
      </c>
      <c r="I206">
        <f t="shared" si="29"/>
        <v>1.3944453089689545E-2</v>
      </c>
    </row>
    <row r="207" spans="1:9" x14ac:dyDescent="0.2">
      <c r="A207" s="1">
        <v>42603</v>
      </c>
      <c r="B207" s="1">
        <v>-0.82972999999999997</v>
      </c>
      <c r="C207" s="1">
        <v>0.87777799999999995</v>
      </c>
      <c r="D207" s="2">
        <f t="shared" si="24"/>
        <v>-47.540027135389792</v>
      </c>
      <c r="E207">
        <f t="shared" si="25"/>
        <v>0.19921900000190362</v>
      </c>
      <c r="F207" s="2">
        <f t="shared" si="26"/>
        <v>9.0011669615051915E-2</v>
      </c>
      <c r="G207">
        <f t="shared" si="27"/>
        <v>0</v>
      </c>
      <c r="H207">
        <f t="shared" si="28"/>
        <v>0.45182271577606459</v>
      </c>
      <c r="I207">
        <f t="shared" si="29"/>
        <v>0</v>
      </c>
    </row>
    <row r="208" spans="1:9" x14ac:dyDescent="0.2">
      <c r="A208" s="1">
        <v>42603.199219000002</v>
      </c>
      <c r="B208" s="1">
        <v>-0.83147499999999996</v>
      </c>
      <c r="C208" s="1">
        <v>0.88055600000000001</v>
      </c>
      <c r="D208" s="2">
        <f t="shared" si="24"/>
        <v>-47.640008270640124</v>
      </c>
      <c r="E208">
        <f t="shared" si="25"/>
        <v>0.19921900000190362</v>
      </c>
      <c r="F208" s="2">
        <f t="shared" si="26"/>
        <v>9.9981135250331477E-2</v>
      </c>
      <c r="G208">
        <f t="shared" si="27"/>
        <v>2.7780000000000582E-3</v>
      </c>
      <c r="H208">
        <f t="shared" si="28"/>
        <v>0.50186546087158412</v>
      </c>
      <c r="I208">
        <f t="shared" si="29"/>
        <v>1.3944453089180818E-2</v>
      </c>
    </row>
    <row r="209" spans="1:9" x14ac:dyDescent="0.2">
      <c r="A209" s="1">
        <v>42603.398437999997</v>
      </c>
      <c r="B209" s="1">
        <v>-0.83130000000000004</v>
      </c>
      <c r="C209" s="1">
        <v>0.88333300000000003</v>
      </c>
      <c r="D209" s="2">
        <f t="shared" si="24"/>
        <v>-47.629981509225338</v>
      </c>
      <c r="E209">
        <f t="shared" si="25"/>
        <v>0.19921899999462767</v>
      </c>
      <c r="F209" s="2">
        <f t="shared" si="26"/>
        <v>1.0026761414785312E-2</v>
      </c>
      <c r="G209">
        <f t="shared" si="27"/>
        <v>2.7770000000000294E-3</v>
      </c>
      <c r="H209">
        <f t="shared" si="28"/>
        <v>5.033034708062837E-2</v>
      </c>
      <c r="I209">
        <f t="shared" si="29"/>
        <v>1.3939433488145792E-2</v>
      </c>
    </row>
    <row r="210" spans="1:9" x14ac:dyDescent="0.2">
      <c r="A210" s="1">
        <v>42603.601562000003</v>
      </c>
      <c r="B210" s="1">
        <v>-0.83217300000000005</v>
      </c>
      <c r="C210" s="1">
        <v>0.88611099999999998</v>
      </c>
      <c r="D210" s="2">
        <f t="shared" si="24"/>
        <v>-47.68000072474026</v>
      </c>
      <c r="E210">
        <f t="shared" si="25"/>
        <v>0.20312400000693742</v>
      </c>
      <c r="F210" s="2">
        <f t="shared" si="26"/>
        <v>5.0019215514922166E-2</v>
      </c>
      <c r="G210">
        <f t="shared" si="27"/>
        <v>2.7779999999999472E-3</v>
      </c>
      <c r="H210">
        <f t="shared" si="28"/>
        <v>0.24624965790952241</v>
      </c>
      <c r="I210">
        <f t="shared" si="29"/>
        <v>1.3676375021686598E-2</v>
      </c>
    </row>
    <row r="211" spans="1:9" x14ac:dyDescent="0.2">
      <c r="A211" s="1">
        <v>42603.800780999998</v>
      </c>
      <c r="B211" s="1">
        <v>-0.83461700000000005</v>
      </c>
      <c r="C211" s="1">
        <v>0.88611099999999998</v>
      </c>
      <c r="D211" s="2">
        <f t="shared" si="24"/>
        <v>-47.820031609870234</v>
      </c>
      <c r="E211">
        <f t="shared" si="25"/>
        <v>0.19921899999462767</v>
      </c>
      <c r="F211" s="2">
        <f t="shared" si="26"/>
        <v>0.14003088512997408</v>
      </c>
      <c r="G211">
        <f t="shared" si="27"/>
        <v>0</v>
      </c>
      <c r="H211">
        <f t="shared" si="28"/>
        <v>0.7028992472291814</v>
      </c>
      <c r="I211">
        <f t="shared" si="29"/>
        <v>0</v>
      </c>
    </row>
    <row r="212" spans="1:9" x14ac:dyDescent="0.2">
      <c r="A212" s="1">
        <v>42604</v>
      </c>
      <c r="B212" s="1">
        <v>-0.83740899999999996</v>
      </c>
      <c r="C212" s="1">
        <v>0.88888900000000004</v>
      </c>
      <c r="D212" s="2">
        <f t="shared" si="24"/>
        <v>-47.980001426270753</v>
      </c>
      <c r="E212">
        <f t="shared" si="25"/>
        <v>0.19921900000190362</v>
      </c>
      <c r="F212" s="2">
        <f t="shared" si="26"/>
        <v>0.15996981640051899</v>
      </c>
      <c r="G212">
        <f t="shared" si="27"/>
        <v>2.7780000000000582E-3</v>
      </c>
      <c r="H212">
        <f t="shared" si="28"/>
        <v>0.80298473739447751</v>
      </c>
      <c r="I212">
        <f t="shared" si="29"/>
        <v>1.3944453089180818E-2</v>
      </c>
    </row>
    <row r="213" spans="1:9" x14ac:dyDescent="0.2">
      <c r="A213" s="1">
        <v>42604.199219000002</v>
      </c>
      <c r="B213" s="1">
        <v>-0.83967800000000004</v>
      </c>
      <c r="C213" s="1">
        <v>0.88888900000000004</v>
      </c>
      <c r="D213" s="2">
        <f t="shared" si="24"/>
        <v>-48.110005549985942</v>
      </c>
      <c r="E213">
        <f t="shared" si="25"/>
        <v>0.19921900000190362</v>
      </c>
      <c r="F213" s="2">
        <f t="shared" si="26"/>
        <v>0.13000412371518877</v>
      </c>
      <c r="G213">
        <f t="shared" si="27"/>
        <v>0</v>
      </c>
      <c r="H213">
        <f t="shared" si="28"/>
        <v>0.65256890012471969</v>
      </c>
      <c r="I213">
        <f t="shared" si="29"/>
        <v>0</v>
      </c>
    </row>
    <row r="214" spans="1:9" x14ac:dyDescent="0.2">
      <c r="A214" s="1">
        <v>42604.398437999997</v>
      </c>
      <c r="B214" s="1">
        <v>-0.840202</v>
      </c>
      <c r="C214" s="1">
        <v>0.89166699999999999</v>
      </c>
      <c r="D214" s="2">
        <f t="shared" si="24"/>
        <v>-48.140028538450792</v>
      </c>
      <c r="E214">
        <f t="shared" si="25"/>
        <v>0.19921899999462767</v>
      </c>
      <c r="F214" s="2">
        <f t="shared" si="26"/>
        <v>3.0022988464850187E-2</v>
      </c>
      <c r="G214">
        <f t="shared" si="27"/>
        <v>2.7779999999999472E-3</v>
      </c>
      <c r="H214">
        <f t="shared" si="28"/>
        <v>0.15070343925860394</v>
      </c>
      <c r="I214">
        <f t="shared" si="29"/>
        <v>1.3944453089689545E-2</v>
      </c>
    </row>
    <row r="215" spans="1:9" x14ac:dyDescent="0.2">
      <c r="A215" s="1">
        <v>42604.601562000003</v>
      </c>
      <c r="B215" s="1">
        <v>-0.84247000000000005</v>
      </c>
      <c r="C215" s="1">
        <v>0.89166699999999999</v>
      </c>
      <c r="D215" s="2">
        <f t="shared" si="24"/>
        <v>-48.269975366386468</v>
      </c>
      <c r="E215">
        <f t="shared" si="25"/>
        <v>0.20312400000693742</v>
      </c>
      <c r="F215" s="2">
        <f t="shared" si="26"/>
        <v>0.12994682793567591</v>
      </c>
      <c r="G215">
        <f t="shared" si="27"/>
        <v>0</v>
      </c>
      <c r="H215">
        <f t="shared" si="28"/>
        <v>0.63974137931134556</v>
      </c>
      <c r="I215">
        <f t="shared" si="29"/>
        <v>0</v>
      </c>
    </row>
    <row r="216" spans="1:9" x14ac:dyDescent="0.2">
      <c r="A216" s="1">
        <v>42604.800780999998</v>
      </c>
      <c r="B216" s="1">
        <v>-0.84473900000000002</v>
      </c>
      <c r="C216" s="1">
        <v>0.89444400000000002</v>
      </c>
      <c r="D216" s="2">
        <f t="shared" si="24"/>
        <v>-48.39997949010165</v>
      </c>
      <c r="E216">
        <f t="shared" si="25"/>
        <v>0.19921899999462767</v>
      </c>
      <c r="F216" s="2">
        <f t="shared" si="26"/>
        <v>0.13000412371518166</v>
      </c>
      <c r="G216">
        <f t="shared" si="27"/>
        <v>2.7770000000000294E-3</v>
      </c>
      <c r="H216">
        <f t="shared" si="28"/>
        <v>0.65256890014851732</v>
      </c>
      <c r="I216">
        <f t="shared" si="29"/>
        <v>1.3939433488145792E-2</v>
      </c>
    </row>
    <row r="217" spans="1:9" x14ac:dyDescent="0.2">
      <c r="A217" s="1">
        <v>42605</v>
      </c>
      <c r="B217" s="1">
        <v>-0.84700799999999998</v>
      </c>
      <c r="C217" s="1">
        <v>0.89722199999999996</v>
      </c>
      <c r="D217" s="2">
        <f t="shared" si="24"/>
        <v>-48.529983613816832</v>
      </c>
      <c r="E217">
        <f t="shared" si="25"/>
        <v>0.19921900000190362</v>
      </c>
      <c r="F217" s="2">
        <f t="shared" si="26"/>
        <v>0.13000412371518166</v>
      </c>
      <c r="G217">
        <f t="shared" si="27"/>
        <v>2.7779999999999472E-3</v>
      </c>
      <c r="H217">
        <f t="shared" si="28"/>
        <v>0.65256890012468394</v>
      </c>
      <c r="I217">
        <f t="shared" si="29"/>
        <v>1.3944453089180259E-2</v>
      </c>
    </row>
    <row r="218" spans="1:9" x14ac:dyDescent="0.2">
      <c r="A218" s="1">
        <v>42605.199219000002</v>
      </c>
      <c r="B218" s="1">
        <v>-0.84823000000000004</v>
      </c>
      <c r="C218" s="1">
        <v>0.9</v>
      </c>
      <c r="D218" s="2">
        <f t="shared" si="24"/>
        <v>-48.599999056381819</v>
      </c>
      <c r="E218">
        <f t="shared" si="25"/>
        <v>0.19921900000190362</v>
      </c>
      <c r="F218" s="2">
        <f t="shared" si="26"/>
        <v>7.001544256498704E-2</v>
      </c>
      <c r="G218">
        <f t="shared" si="27"/>
        <v>2.7780000000000582E-3</v>
      </c>
      <c r="H218">
        <f t="shared" si="28"/>
        <v>0.35144962360175491</v>
      </c>
      <c r="I218">
        <f t="shared" si="29"/>
        <v>1.3944453089180818E-2</v>
      </c>
    </row>
    <row r="219" spans="1:9" x14ac:dyDescent="0.2">
      <c r="A219" s="1">
        <v>42605.398437999997</v>
      </c>
      <c r="B219" s="1">
        <v>-0.85032399999999997</v>
      </c>
      <c r="C219" s="1">
        <v>0.90277799999999997</v>
      </c>
      <c r="D219" s="2">
        <f t="shared" si="24"/>
        <v>-48.719976418682208</v>
      </c>
      <c r="E219">
        <f t="shared" si="25"/>
        <v>0.19921899999462767</v>
      </c>
      <c r="F219" s="2">
        <f t="shared" si="26"/>
        <v>0.11997736230038925</v>
      </c>
      <c r="G219">
        <f t="shared" si="27"/>
        <v>2.7779999999999472E-3</v>
      </c>
      <c r="H219">
        <f t="shared" si="28"/>
        <v>0.60223855306785334</v>
      </c>
      <c r="I219">
        <f t="shared" si="29"/>
        <v>1.3944453089689545E-2</v>
      </c>
    </row>
    <row r="220" spans="1:9" x14ac:dyDescent="0.2">
      <c r="A220" s="1">
        <v>42605.601562000003</v>
      </c>
      <c r="B220" s="1">
        <v>-0.85346599999999995</v>
      </c>
      <c r="C220" s="1">
        <v>0.90277799999999997</v>
      </c>
      <c r="D220" s="2">
        <f t="shared" si="24"/>
        <v>-48.899999757912312</v>
      </c>
      <c r="E220">
        <f t="shared" si="25"/>
        <v>0.20312400000693742</v>
      </c>
      <c r="F220" s="2">
        <f t="shared" si="26"/>
        <v>0.18002333923010383</v>
      </c>
      <c r="G220">
        <f t="shared" si="27"/>
        <v>0</v>
      </c>
      <c r="H220">
        <f t="shared" si="28"/>
        <v>0.88627311013939947</v>
      </c>
      <c r="I220">
        <f t="shared" si="29"/>
        <v>0</v>
      </c>
    </row>
    <row r="221" spans="1:9" x14ac:dyDescent="0.2">
      <c r="A221" s="1">
        <v>42605.800780999998</v>
      </c>
      <c r="B221" s="1">
        <v>-0.85660700000000001</v>
      </c>
      <c r="C221" s="1">
        <v>0.90555600000000003</v>
      </c>
      <c r="D221" s="2">
        <f t="shared" si="24"/>
        <v>-49.07996580136291</v>
      </c>
      <c r="E221">
        <f t="shared" si="25"/>
        <v>0.19921899999462767</v>
      </c>
      <c r="F221" s="2">
        <f t="shared" si="26"/>
        <v>0.17996604345059808</v>
      </c>
      <c r="G221">
        <f t="shared" si="27"/>
        <v>2.7780000000000582E-3</v>
      </c>
      <c r="H221">
        <f t="shared" si="28"/>
        <v>0.90335782960185129</v>
      </c>
      <c r="I221">
        <f t="shared" si="29"/>
        <v>1.3944453089690102E-2</v>
      </c>
    </row>
    <row r="222" spans="1:9" x14ac:dyDescent="0.2">
      <c r="A222" s="1">
        <v>42606</v>
      </c>
      <c r="B222" s="1">
        <v>-0.85957499999999998</v>
      </c>
      <c r="C222" s="1">
        <v>0.90833299999999995</v>
      </c>
      <c r="D222" s="2">
        <f t="shared" si="24"/>
        <v>-49.250019674957734</v>
      </c>
      <c r="E222">
        <f t="shared" si="25"/>
        <v>0.19921900000190362</v>
      </c>
      <c r="F222" s="2">
        <f t="shared" si="26"/>
        <v>0.17005387359482427</v>
      </c>
      <c r="G222">
        <f t="shared" si="27"/>
        <v>2.7769999999999184E-3</v>
      </c>
      <c r="H222">
        <f t="shared" si="28"/>
        <v>0.85360268645660975</v>
      </c>
      <c r="I222">
        <f t="shared" si="29"/>
        <v>1.3939433487636134E-2</v>
      </c>
    </row>
    <row r="223" spans="1:9" x14ac:dyDescent="0.2">
      <c r="A223" s="1">
        <v>42606.199219000002</v>
      </c>
      <c r="B223" s="1">
        <v>-0.86149399999999998</v>
      </c>
      <c r="C223" s="1">
        <v>0.911111</v>
      </c>
      <c r="D223" s="2">
        <f t="shared" si="24"/>
        <v>-49.359970275843338</v>
      </c>
      <c r="E223">
        <f t="shared" si="25"/>
        <v>0.19921900000190362</v>
      </c>
      <c r="F223" s="2">
        <f t="shared" si="26"/>
        <v>0.10995060088560393</v>
      </c>
      <c r="G223">
        <f t="shared" si="27"/>
        <v>2.7780000000000582E-3</v>
      </c>
      <c r="H223">
        <f t="shared" si="28"/>
        <v>0.55190820596706791</v>
      </c>
      <c r="I223">
        <f t="shared" si="29"/>
        <v>1.3944453089180818E-2</v>
      </c>
    </row>
    <row r="224" spans="1:9" x14ac:dyDescent="0.2">
      <c r="A224" s="1">
        <v>42606.398437999997</v>
      </c>
      <c r="B224" s="1">
        <v>-0.86201799999999995</v>
      </c>
      <c r="C224" s="1">
        <v>0.91388899999999995</v>
      </c>
      <c r="D224" s="2">
        <f t="shared" si="24"/>
        <v>-49.389993264308195</v>
      </c>
      <c r="E224">
        <f t="shared" si="25"/>
        <v>0.19921899999462767</v>
      </c>
      <c r="F224" s="2">
        <f t="shared" si="26"/>
        <v>3.0022988464857292E-2</v>
      </c>
      <c r="G224">
        <f t="shared" si="27"/>
        <v>2.7779999999999472E-3</v>
      </c>
      <c r="H224">
        <f t="shared" si="28"/>
        <v>0.1507034392586396</v>
      </c>
      <c r="I224">
        <f t="shared" si="29"/>
        <v>1.3944453089689545E-2</v>
      </c>
    </row>
    <row r="225" spans="1:9" x14ac:dyDescent="0.2">
      <c r="A225" s="1">
        <v>42606.601562000003</v>
      </c>
      <c r="B225" s="1">
        <v>-0.86707900000000004</v>
      </c>
      <c r="C225" s="1">
        <v>0.91388899999999995</v>
      </c>
      <c r="D225" s="2">
        <f t="shared" si="24"/>
        <v>-49.67996720442391</v>
      </c>
      <c r="E225">
        <f t="shared" si="25"/>
        <v>0.20312400000693742</v>
      </c>
      <c r="F225" s="2">
        <f t="shared" si="26"/>
        <v>0.28997394011571487</v>
      </c>
      <c r="G225">
        <f t="shared" si="27"/>
        <v>0</v>
      </c>
      <c r="H225">
        <f t="shared" si="28"/>
        <v>1.4275710408706563</v>
      </c>
      <c r="I225">
        <f t="shared" si="29"/>
        <v>0</v>
      </c>
    </row>
    <row r="226" spans="1:9" x14ac:dyDescent="0.2">
      <c r="A226" s="1">
        <v>42606.800780999998</v>
      </c>
      <c r="B226" s="1">
        <v>-0.87161699999999998</v>
      </c>
      <c r="C226" s="1">
        <v>0.91666700000000001</v>
      </c>
      <c r="D226" s="2">
        <f t="shared" si="24"/>
        <v>-49.939975451854274</v>
      </c>
      <c r="E226">
        <f t="shared" si="25"/>
        <v>0.19921899999462767</v>
      </c>
      <c r="F226" s="2">
        <f t="shared" si="26"/>
        <v>0.26000824743036333</v>
      </c>
      <c r="G226">
        <f t="shared" si="27"/>
        <v>2.7780000000000582E-3</v>
      </c>
      <c r="H226">
        <f t="shared" si="28"/>
        <v>1.3051378002970346</v>
      </c>
      <c r="I226">
        <f t="shared" si="29"/>
        <v>1.3944453089690102E-2</v>
      </c>
    </row>
    <row r="227" spans="1:9" x14ac:dyDescent="0.2">
      <c r="A227" s="1">
        <v>42607</v>
      </c>
      <c r="B227" s="1">
        <v>-0.87458400000000003</v>
      </c>
      <c r="C227" s="1">
        <v>0.91944499999999996</v>
      </c>
      <c r="D227" s="2">
        <f t="shared" si="24"/>
        <v>-50.109972029669592</v>
      </c>
      <c r="E227">
        <f t="shared" si="25"/>
        <v>0.19921900000190362</v>
      </c>
      <c r="F227" s="2">
        <f t="shared" si="26"/>
        <v>0.16999657781531852</v>
      </c>
      <c r="G227">
        <f t="shared" si="27"/>
        <v>2.7779999999999472E-3</v>
      </c>
      <c r="H227">
        <f t="shared" si="28"/>
        <v>0.85331508447333904</v>
      </c>
      <c r="I227">
        <f t="shared" si="29"/>
        <v>1.3944453089180259E-2</v>
      </c>
    </row>
    <row r="228" spans="1:9" x14ac:dyDescent="0.2">
      <c r="A228" s="1">
        <v>42607.199219000002</v>
      </c>
      <c r="B228" s="1">
        <v>-0.87615500000000002</v>
      </c>
      <c r="C228" s="1">
        <v>0.92222199999999999</v>
      </c>
      <c r="D228" s="2">
        <f t="shared" si="24"/>
        <v>-50.199983699284644</v>
      </c>
      <c r="E228">
        <f t="shared" si="25"/>
        <v>0.19921900000190362</v>
      </c>
      <c r="F228" s="2">
        <f t="shared" si="26"/>
        <v>9.0011669615051915E-2</v>
      </c>
      <c r="G228">
        <f t="shared" si="27"/>
        <v>2.7770000000000294E-3</v>
      </c>
      <c r="H228">
        <f t="shared" si="28"/>
        <v>0.45182271577606459</v>
      </c>
      <c r="I228">
        <f t="shared" si="29"/>
        <v>1.3939433487636691E-2</v>
      </c>
    </row>
    <row r="229" spans="1:9" x14ac:dyDescent="0.2">
      <c r="A229" s="1">
        <v>42607.398437999997</v>
      </c>
      <c r="B229" s="1">
        <v>-0.879297</v>
      </c>
      <c r="C229" s="1">
        <v>0.92222199999999999</v>
      </c>
      <c r="D229" s="2">
        <f t="shared" si="24"/>
        <v>-50.380007038514748</v>
      </c>
      <c r="E229">
        <f t="shared" si="25"/>
        <v>0.19921899999462767</v>
      </c>
      <c r="F229" s="2">
        <f t="shared" si="26"/>
        <v>0.18002333923010383</v>
      </c>
      <c r="G229">
        <f t="shared" si="27"/>
        <v>0</v>
      </c>
      <c r="H229">
        <f t="shared" si="28"/>
        <v>0.90364543158513255</v>
      </c>
      <c r="I229">
        <f t="shared" si="29"/>
        <v>0</v>
      </c>
    </row>
    <row r="230" spans="1:9" x14ac:dyDescent="0.2">
      <c r="A230" s="1">
        <v>42607.601562000003</v>
      </c>
      <c r="B230" s="1">
        <v>-0.88296200000000002</v>
      </c>
      <c r="C230" s="1">
        <v>0.92500000000000004</v>
      </c>
      <c r="D230" s="2">
        <f t="shared" si="24"/>
        <v>-50.589996070430196</v>
      </c>
      <c r="E230">
        <f t="shared" si="25"/>
        <v>0.20312400000693742</v>
      </c>
      <c r="F230" s="2">
        <f t="shared" si="26"/>
        <v>0.20998903191544827</v>
      </c>
      <c r="G230">
        <f t="shared" si="27"/>
        <v>2.7780000000000582E-3</v>
      </c>
      <c r="H230">
        <f t="shared" si="28"/>
        <v>1.0337972465502667</v>
      </c>
      <c r="I230">
        <f t="shared" si="29"/>
        <v>1.3676375021687144E-2</v>
      </c>
    </row>
    <row r="231" spans="1:9" x14ac:dyDescent="0.2">
      <c r="A231" s="1">
        <v>42607.800780999998</v>
      </c>
      <c r="B231" s="1">
        <v>-0.88749999999999996</v>
      </c>
      <c r="C231" s="1">
        <v>0.92500000000000004</v>
      </c>
      <c r="D231" s="2">
        <f t="shared" si="24"/>
        <v>-50.850004317860559</v>
      </c>
      <c r="E231">
        <f t="shared" si="25"/>
        <v>0.19921899999462767</v>
      </c>
      <c r="F231" s="2">
        <f t="shared" si="26"/>
        <v>0.26000824743036333</v>
      </c>
      <c r="G231">
        <f t="shared" si="27"/>
        <v>0</v>
      </c>
      <c r="H231">
        <f t="shared" si="28"/>
        <v>1.3051378002970346</v>
      </c>
      <c r="I231">
        <f t="shared" si="29"/>
        <v>0</v>
      </c>
    </row>
    <row r="232" spans="1:9" x14ac:dyDescent="0.2">
      <c r="A232" s="1">
        <v>42608</v>
      </c>
      <c r="B232" s="1">
        <v>-0.89046700000000001</v>
      </c>
      <c r="C232" s="1">
        <v>0.92777799999999999</v>
      </c>
      <c r="D232" s="2">
        <f t="shared" si="24"/>
        <v>-51.020000895675878</v>
      </c>
      <c r="E232">
        <f t="shared" si="25"/>
        <v>0.19921900000190362</v>
      </c>
      <c r="F232" s="2">
        <f t="shared" si="26"/>
        <v>0.16999657781531852</v>
      </c>
      <c r="G232">
        <f t="shared" si="27"/>
        <v>2.7779999999999472E-3</v>
      </c>
      <c r="H232">
        <f t="shared" si="28"/>
        <v>0.85331508447333904</v>
      </c>
      <c r="I232">
        <f t="shared" si="29"/>
        <v>1.3944453089180259E-2</v>
      </c>
    </row>
    <row r="233" spans="1:9" x14ac:dyDescent="0.2">
      <c r="A233" s="1">
        <v>42608.199219000002</v>
      </c>
      <c r="B233" s="1">
        <v>-0.89186299999999996</v>
      </c>
      <c r="C233" s="1">
        <v>0.92777799999999999</v>
      </c>
      <c r="D233" s="2">
        <f t="shared" si="24"/>
        <v>-51.099985803876137</v>
      </c>
      <c r="E233">
        <f t="shared" si="25"/>
        <v>0.19921900000190362</v>
      </c>
      <c r="F233" s="2">
        <f t="shared" si="26"/>
        <v>7.9984908200259497E-2</v>
      </c>
      <c r="G233">
        <f t="shared" si="27"/>
        <v>0</v>
      </c>
      <c r="H233">
        <f t="shared" si="28"/>
        <v>0.40149236869723876</v>
      </c>
      <c r="I233">
        <f t="shared" si="29"/>
        <v>0</v>
      </c>
    </row>
    <row r="234" spans="1:9" x14ac:dyDescent="0.2">
      <c r="A234" s="1">
        <v>42608.398437999997</v>
      </c>
      <c r="B234" s="1">
        <v>-0.89517999999999998</v>
      </c>
      <c r="C234" s="1">
        <v>0.92777799999999999</v>
      </c>
      <c r="D234" s="2">
        <f t="shared" si="24"/>
        <v>-51.290035904521034</v>
      </c>
      <c r="E234">
        <f t="shared" si="25"/>
        <v>0.19921899999462767</v>
      </c>
      <c r="F234" s="2">
        <f t="shared" si="26"/>
        <v>0.19005010064489625</v>
      </c>
      <c r="G234">
        <f t="shared" si="27"/>
        <v>0</v>
      </c>
      <c r="H234">
        <f t="shared" si="28"/>
        <v>0.95397577866579653</v>
      </c>
      <c r="I234">
        <f t="shared" si="29"/>
        <v>0</v>
      </c>
    </row>
    <row r="235" spans="1:9" x14ac:dyDescent="0.2">
      <c r="A235" s="1">
        <v>42608.601562000003</v>
      </c>
      <c r="B235" s="1">
        <v>-0.90059</v>
      </c>
      <c r="C235" s="1">
        <v>0.92777799999999999</v>
      </c>
      <c r="D235" s="2">
        <f t="shared" si="24"/>
        <v>-51.600006071686806</v>
      </c>
      <c r="E235">
        <f t="shared" si="25"/>
        <v>0.20312400000693742</v>
      </c>
      <c r="F235" s="2">
        <f t="shared" si="26"/>
        <v>0.30997016716577264</v>
      </c>
      <c r="G235">
        <f t="shared" si="27"/>
        <v>0</v>
      </c>
      <c r="H235">
        <f t="shared" si="28"/>
        <v>1.5260144894507102</v>
      </c>
      <c r="I235">
        <f t="shared" si="29"/>
        <v>0</v>
      </c>
    </row>
    <row r="236" spans="1:9" x14ac:dyDescent="0.2">
      <c r="A236" s="1">
        <v>42608.800780999998</v>
      </c>
      <c r="B236" s="1">
        <v>-0.90460399999999996</v>
      </c>
      <c r="C236" s="1">
        <v>0.93055600000000005</v>
      </c>
      <c r="D236" s="2">
        <f t="shared" si="24"/>
        <v>-51.829991330652319</v>
      </c>
      <c r="E236">
        <f t="shared" si="25"/>
        <v>0.19921899999462767</v>
      </c>
      <c r="F236" s="2">
        <f t="shared" si="26"/>
        <v>0.22998525896551314</v>
      </c>
      <c r="G236">
        <f t="shared" si="27"/>
        <v>2.7780000000000582E-3</v>
      </c>
      <c r="H236">
        <f t="shared" si="28"/>
        <v>1.1544343610384309</v>
      </c>
      <c r="I236">
        <f t="shared" si="29"/>
        <v>1.3944453089690102E-2</v>
      </c>
    </row>
    <row r="237" spans="1:9" x14ac:dyDescent="0.2">
      <c r="A237" s="1">
        <v>42609</v>
      </c>
      <c r="B237" s="1">
        <v>-0.90634899999999996</v>
      </c>
      <c r="C237" s="1">
        <v>0.93055600000000005</v>
      </c>
      <c r="D237" s="2">
        <f t="shared" si="24"/>
        <v>-51.929972465902651</v>
      </c>
      <c r="E237">
        <f t="shared" si="25"/>
        <v>0.19921900000190362</v>
      </c>
      <c r="F237" s="2">
        <f t="shared" si="26"/>
        <v>9.9981135250331477E-2</v>
      </c>
      <c r="G237">
        <f t="shared" si="27"/>
        <v>0</v>
      </c>
      <c r="H237">
        <f t="shared" si="28"/>
        <v>0.50186546087158412</v>
      </c>
      <c r="I237">
        <f t="shared" si="29"/>
        <v>0</v>
      </c>
    </row>
    <row r="238" spans="1:9" x14ac:dyDescent="0.2">
      <c r="A238" s="1">
        <v>42609.199219000002</v>
      </c>
      <c r="B238" s="1">
        <v>-0.90791999999999995</v>
      </c>
      <c r="C238" s="1">
        <v>0.93333299999999997</v>
      </c>
      <c r="D238" s="2">
        <f t="shared" si="24"/>
        <v>-52.019984135517703</v>
      </c>
      <c r="E238">
        <f t="shared" si="25"/>
        <v>0.19921900000190362</v>
      </c>
      <c r="F238" s="2">
        <f t="shared" si="26"/>
        <v>9.0011669615051915E-2</v>
      </c>
      <c r="G238">
        <f t="shared" si="27"/>
        <v>2.7769999999999184E-3</v>
      </c>
      <c r="H238">
        <f t="shared" si="28"/>
        <v>0.45182271577606459</v>
      </c>
      <c r="I238">
        <f t="shared" si="29"/>
        <v>1.3939433487636134E-2</v>
      </c>
    </row>
    <row r="239" spans="1:9" x14ac:dyDescent="0.2">
      <c r="A239" s="1">
        <v>42609.398437999997</v>
      </c>
      <c r="B239" s="1">
        <v>-0.910887</v>
      </c>
      <c r="C239" s="1">
        <v>0.93888899999999997</v>
      </c>
      <c r="D239" s="2">
        <f t="shared" si="24"/>
        <v>-52.189980713333021</v>
      </c>
      <c r="E239">
        <f t="shared" si="25"/>
        <v>0.19921899999462767</v>
      </c>
      <c r="F239" s="2">
        <f t="shared" si="26"/>
        <v>0.16999657781531852</v>
      </c>
      <c r="G239">
        <f t="shared" si="27"/>
        <v>5.5560000000000054E-3</v>
      </c>
      <c r="H239">
        <f t="shared" si="28"/>
        <v>0.85331508450450411</v>
      </c>
      <c r="I239">
        <f t="shared" si="29"/>
        <v>2.7888906179379648E-2</v>
      </c>
    </row>
    <row r="240" spans="1:9" x14ac:dyDescent="0.2">
      <c r="A240" s="1">
        <v>42609.601562000003</v>
      </c>
      <c r="B240" s="1">
        <v>-0.91717000000000004</v>
      </c>
      <c r="C240" s="1">
        <v>0.94166700000000003</v>
      </c>
      <c r="D240" s="2">
        <f t="shared" si="24"/>
        <v>-52.549970096013716</v>
      </c>
      <c r="E240">
        <f t="shared" si="25"/>
        <v>0.20312400000693742</v>
      </c>
      <c r="F240" s="2">
        <f t="shared" si="26"/>
        <v>0.3599893826806948</v>
      </c>
      <c r="G240">
        <f t="shared" si="27"/>
        <v>2.7780000000000582E-3</v>
      </c>
      <c r="H240">
        <f t="shared" si="28"/>
        <v>1.7722641473602325</v>
      </c>
      <c r="I240">
        <f t="shared" si="29"/>
        <v>1.3676375021687144E-2</v>
      </c>
    </row>
    <row r="241" spans="1:9" x14ac:dyDescent="0.2">
      <c r="A241" s="1">
        <v>42609.800780999998</v>
      </c>
      <c r="B241" s="1">
        <v>-0.923628</v>
      </c>
      <c r="C241" s="1">
        <v>0.94444499999999998</v>
      </c>
      <c r="D241" s="2">
        <f t="shared" si="24"/>
        <v>-52.919986240109203</v>
      </c>
      <c r="E241">
        <f t="shared" si="25"/>
        <v>0.19921899999462767</v>
      </c>
      <c r="F241" s="2">
        <f t="shared" si="26"/>
        <v>0.37001614409548722</v>
      </c>
      <c r="G241">
        <f t="shared" si="27"/>
        <v>2.7779999999999472E-3</v>
      </c>
      <c r="H241">
        <f t="shared" si="28"/>
        <v>1.8573336082676122</v>
      </c>
      <c r="I241">
        <f t="shared" si="29"/>
        <v>1.3944453089689545E-2</v>
      </c>
    </row>
    <row r="242" spans="1:9" x14ac:dyDescent="0.2">
      <c r="A242" s="1">
        <v>42610</v>
      </c>
      <c r="B242" s="1">
        <v>-0.92869000000000002</v>
      </c>
      <c r="C242" s="1">
        <v>0.95</v>
      </c>
      <c r="D242" s="2">
        <f t="shared" si="24"/>
        <v>-53.210017476004424</v>
      </c>
      <c r="E242">
        <f t="shared" si="25"/>
        <v>0.19921900000190362</v>
      </c>
      <c r="F242" s="2">
        <f t="shared" si="26"/>
        <v>0.29003123589522062</v>
      </c>
      <c r="G242">
        <f t="shared" si="27"/>
        <v>5.5549999999999766E-3</v>
      </c>
      <c r="H242">
        <f t="shared" si="28"/>
        <v>1.4558412395025035</v>
      </c>
      <c r="I242">
        <f t="shared" si="29"/>
        <v>2.7883886576816952E-2</v>
      </c>
    </row>
    <row r="243" spans="1:9" x14ac:dyDescent="0.2">
      <c r="A243" s="1">
        <v>42610.199219000002</v>
      </c>
      <c r="B243" s="1">
        <v>-0.93235500000000004</v>
      </c>
      <c r="C243" s="1">
        <v>0.95555599999999996</v>
      </c>
      <c r="D243" s="2">
        <f t="shared" si="24"/>
        <v>-53.420006507919872</v>
      </c>
      <c r="E243">
        <f t="shared" si="25"/>
        <v>0.19921900000190362</v>
      </c>
      <c r="F243" s="2">
        <f t="shared" si="26"/>
        <v>0.20998903191544827</v>
      </c>
      <c r="G243">
        <f t="shared" si="27"/>
        <v>5.5560000000000054E-3</v>
      </c>
      <c r="H243">
        <f t="shared" si="28"/>
        <v>1.0540612688219584</v>
      </c>
      <c r="I243">
        <f t="shared" si="29"/>
        <v>2.7888906178361077E-2</v>
      </c>
    </row>
    <row r="244" spans="1:9" x14ac:dyDescent="0.2">
      <c r="A244" s="1">
        <v>42610.398437999997</v>
      </c>
      <c r="B244" s="1">
        <v>-0.93776599999999999</v>
      </c>
      <c r="C244" s="1">
        <v>0.96111100000000005</v>
      </c>
      <c r="D244" s="2">
        <f t="shared" si="24"/>
        <v>-53.730033970865158</v>
      </c>
      <c r="E244">
        <f t="shared" si="25"/>
        <v>0.19921899999462767</v>
      </c>
      <c r="F244" s="2">
        <f t="shared" si="26"/>
        <v>0.31002746294528549</v>
      </c>
      <c r="G244">
        <f t="shared" si="27"/>
        <v>5.5550000000000876E-3</v>
      </c>
      <c r="H244">
        <f t="shared" si="28"/>
        <v>1.5562143317336499</v>
      </c>
      <c r="I244">
        <f t="shared" si="29"/>
        <v>2.7883886577835894E-2</v>
      </c>
    </row>
    <row r="245" spans="1:9" x14ac:dyDescent="0.2">
      <c r="A245" s="1">
        <v>42610.601562000003</v>
      </c>
      <c r="B245" s="1">
        <v>-0.94335000000000002</v>
      </c>
      <c r="C245" s="1">
        <v>0.963889</v>
      </c>
      <c r="D245" s="2">
        <f t="shared" si="24"/>
        <v>-54.04997360366621</v>
      </c>
      <c r="E245">
        <f t="shared" si="25"/>
        <v>0.20312400000693742</v>
      </c>
      <c r="F245" s="2">
        <f t="shared" si="26"/>
        <v>0.3199396328010522</v>
      </c>
      <c r="G245">
        <f t="shared" si="27"/>
        <v>2.7779999999999472E-3</v>
      </c>
      <c r="H245">
        <f t="shared" si="28"/>
        <v>1.5750951772814887</v>
      </c>
      <c r="I245">
        <f t="shared" si="29"/>
        <v>1.3676375021686598E-2</v>
      </c>
    </row>
    <row r="246" spans="1:9" x14ac:dyDescent="0.2">
      <c r="A246" s="1">
        <v>42610.800780999998</v>
      </c>
      <c r="B246" s="1">
        <v>-0.94945900000000005</v>
      </c>
      <c r="C246" s="1">
        <v>0.96666700000000005</v>
      </c>
      <c r="D246" s="2">
        <f t="shared" si="24"/>
        <v>-54.399993520711632</v>
      </c>
      <c r="E246">
        <f t="shared" si="25"/>
        <v>0.19921899999462767</v>
      </c>
      <c r="F246" s="2">
        <f t="shared" si="26"/>
        <v>0.35001991704542235</v>
      </c>
      <c r="G246">
        <f t="shared" si="27"/>
        <v>2.7780000000000582E-3</v>
      </c>
      <c r="H246">
        <f t="shared" si="28"/>
        <v>1.7569605160896367</v>
      </c>
      <c r="I246">
        <f t="shared" si="29"/>
        <v>1.3944453089690102E-2</v>
      </c>
    </row>
    <row r="247" spans="1:9" x14ac:dyDescent="0.2">
      <c r="A247" s="1">
        <v>42611</v>
      </c>
      <c r="B247" s="1">
        <v>-0.95731299999999997</v>
      </c>
      <c r="C247" s="1">
        <v>0.969445</v>
      </c>
      <c r="D247" s="2">
        <f t="shared" si="24"/>
        <v>-54.849994573007379</v>
      </c>
      <c r="E247">
        <f t="shared" si="25"/>
        <v>0.19921900000190362</v>
      </c>
      <c r="F247" s="2">
        <f t="shared" si="26"/>
        <v>0.45000105229574672</v>
      </c>
      <c r="G247">
        <f t="shared" si="27"/>
        <v>2.7779999999999472E-3</v>
      </c>
      <c r="H247">
        <f t="shared" si="28"/>
        <v>2.2588259768970165</v>
      </c>
      <c r="I247">
        <f t="shared" si="29"/>
        <v>1.3944453089180259E-2</v>
      </c>
    </row>
    <row r="248" spans="1:9" x14ac:dyDescent="0.2">
      <c r="A248" s="1">
        <v>42611.199219000002</v>
      </c>
      <c r="B248" s="1">
        <v>-0.96691199999999999</v>
      </c>
      <c r="C248" s="1">
        <v>0.97222200000000003</v>
      </c>
      <c r="D248" s="2">
        <f t="shared" si="24"/>
        <v>-55.399976760553457</v>
      </c>
      <c r="E248">
        <f t="shared" si="25"/>
        <v>0.19921900000190362</v>
      </c>
      <c r="F248" s="2">
        <f t="shared" si="26"/>
        <v>0.54998218754607819</v>
      </c>
      <c r="G248">
        <f t="shared" si="27"/>
        <v>2.7770000000000294E-3</v>
      </c>
      <c r="H248">
        <f t="shared" si="28"/>
        <v>2.7606914377686009</v>
      </c>
      <c r="I248">
        <f t="shared" si="29"/>
        <v>1.3939433487636691E-2</v>
      </c>
    </row>
    <row r="249" spans="1:9" x14ac:dyDescent="0.2">
      <c r="A249" s="1">
        <v>42611.398437999997</v>
      </c>
      <c r="B249" s="1">
        <v>-0.97651200000000005</v>
      </c>
      <c r="C249" s="1">
        <v>0.97499999999999998</v>
      </c>
      <c r="D249" s="2">
        <f t="shared" si="24"/>
        <v>-55.950016243879048</v>
      </c>
      <c r="E249">
        <f t="shared" si="25"/>
        <v>0.19921899999462767</v>
      </c>
      <c r="F249" s="2">
        <f t="shared" si="26"/>
        <v>0.55003948332559105</v>
      </c>
      <c r="G249">
        <f t="shared" si="27"/>
        <v>2.7779999999999472E-3</v>
      </c>
      <c r="H249">
        <f t="shared" si="28"/>
        <v>2.7609790398527445</v>
      </c>
      <c r="I249">
        <f t="shared" si="29"/>
        <v>1.3944453089689545E-2</v>
      </c>
    </row>
    <row r="250" spans="1:9" x14ac:dyDescent="0.2">
      <c r="A250" s="1">
        <v>42611.601562000003</v>
      </c>
      <c r="B250" s="1">
        <v>-0.98541299999999998</v>
      </c>
      <c r="C250" s="1">
        <v>0.98055599999999998</v>
      </c>
      <c r="D250" s="2">
        <f t="shared" si="24"/>
        <v>-56.46000597732499</v>
      </c>
      <c r="E250">
        <f t="shared" si="25"/>
        <v>0.20312400000693742</v>
      </c>
      <c r="F250" s="2">
        <f t="shared" si="26"/>
        <v>0.50998973344594134</v>
      </c>
      <c r="G250">
        <f t="shared" si="27"/>
        <v>5.5560000000000054E-3</v>
      </c>
      <c r="H250">
        <f t="shared" si="28"/>
        <v>2.5107310481701983</v>
      </c>
      <c r="I250">
        <f t="shared" si="29"/>
        <v>2.7352750043373741E-2</v>
      </c>
    </row>
    <row r="251" spans="1:9" x14ac:dyDescent="0.2">
      <c r="A251" s="1">
        <v>42611.800780999998</v>
      </c>
      <c r="B251" s="1">
        <v>-0.99501200000000001</v>
      </c>
      <c r="C251" s="1">
        <v>0.98055599999999998</v>
      </c>
      <c r="D251" s="2">
        <f t="shared" si="24"/>
        <v>-57.009988164871068</v>
      </c>
      <c r="E251">
        <f t="shared" si="25"/>
        <v>0.19921899999462767</v>
      </c>
      <c r="F251" s="2">
        <f t="shared" si="26"/>
        <v>0.54998218754607819</v>
      </c>
      <c r="G251">
        <f t="shared" si="27"/>
        <v>0</v>
      </c>
      <c r="H251">
        <f t="shared" si="28"/>
        <v>2.7606914378694278</v>
      </c>
      <c r="I251">
        <f t="shared" si="29"/>
        <v>0</v>
      </c>
    </row>
    <row r="252" spans="1:9" x14ac:dyDescent="0.2">
      <c r="A252" s="1">
        <v>42612</v>
      </c>
      <c r="B252" s="1">
        <v>-1.0056590000000001</v>
      </c>
      <c r="C252" s="1">
        <v>0.98333300000000001</v>
      </c>
      <c r="D252" s="2">
        <f t="shared" si="24"/>
        <v>-57.620016329346861</v>
      </c>
      <c r="E252">
        <f t="shared" si="25"/>
        <v>0.19921900000190362</v>
      </c>
      <c r="F252" s="2">
        <f t="shared" si="26"/>
        <v>0.61002816447579278</v>
      </c>
      <c r="G252">
        <f t="shared" si="27"/>
        <v>2.7770000000000294E-3</v>
      </c>
      <c r="H252">
        <f t="shared" si="28"/>
        <v>3.0620983162748718</v>
      </c>
      <c r="I252">
        <f t="shared" si="29"/>
        <v>1.3939433487636691E-2</v>
      </c>
    </row>
    <row r="253" spans="1:9" x14ac:dyDescent="0.2">
      <c r="A253" s="1">
        <v>42612.199219000002</v>
      </c>
      <c r="B253" s="1">
        <v>-1.0171779999999999</v>
      </c>
      <c r="C253" s="1">
        <v>0.98333300000000001</v>
      </c>
      <c r="D253" s="2">
        <f t="shared" si="24"/>
        <v>-58.280006413558048</v>
      </c>
      <c r="E253">
        <f t="shared" si="25"/>
        <v>0.19921900000190362</v>
      </c>
      <c r="F253" s="2">
        <f t="shared" si="26"/>
        <v>0.65999008421118788</v>
      </c>
      <c r="G253">
        <f t="shared" si="27"/>
        <v>0</v>
      </c>
      <c r="H253">
        <f t="shared" si="28"/>
        <v>3.3128872457189393</v>
      </c>
      <c r="I253">
        <f t="shared" si="29"/>
        <v>0</v>
      </c>
    </row>
    <row r="254" spans="1:9" x14ac:dyDescent="0.2">
      <c r="A254" s="1">
        <v>42612.398437999997</v>
      </c>
      <c r="B254" s="1">
        <v>-1.0279990000000001</v>
      </c>
      <c r="C254" s="1">
        <v>0.98611099999999996</v>
      </c>
      <c r="D254" s="2">
        <f t="shared" si="24"/>
        <v>-58.900004043669121</v>
      </c>
      <c r="E254">
        <f t="shared" si="25"/>
        <v>0.19921899999462767</v>
      </c>
      <c r="F254" s="2">
        <f t="shared" si="26"/>
        <v>0.61999763011107234</v>
      </c>
      <c r="G254">
        <f t="shared" si="27"/>
        <v>2.7779999999999472E-3</v>
      </c>
      <c r="H254">
        <f t="shared" si="28"/>
        <v>3.1121410614840541</v>
      </c>
      <c r="I254">
        <f t="shared" si="29"/>
        <v>1.3944453089689545E-2</v>
      </c>
    </row>
    <row r="255" spans="1:9" x14ac:dyDescent="0.2">
      <c r="A255" s="1">
        <v>42612.601562000003</v>
      </c>
      <c r="B255" s="1">
        <v>-1.0395179999999999</v>
      </c>
      <c r="C255" s="1">
        <v>0.98611099999999996</v>
      </c>
      <c r="D255" s="2">
        <f t="shared" si="24"/>
        <v>-59.559994127880309</v>
      </c>
      <c r="E255">
        <f t="shared" si="25"/>
        <v>0.20312400000693742</v>
      </c>
      <c r="F255" s="2">
        <f t="shared" si="26"/>
        <v>0.65999008421118788</v>
      </c>
      <c r="G255">
        <f t="shared" si="27"/>
        <v>0</v>
      </c>
      <c r="H255">
        <f t="shared" si="28"/>
        <v>3.2491979489801639</v>
      </c>
      <c r="I255">
        <f t="shared" si="29"/>
        <v>0</v>
      </c>
    </row>
    <row r="256" spans="1:9" x14ac:dyDescent="0.2">
      <c r="A256" s="1">
        <v>42612.800780999998</v>
      </c>
      <c r="B256" s="1">
        <v>-1.051212</v>
      </c>
      <c r="C256" s="1">
        <v>0.98611099999999996</v>
      </c>
      <c r="D256" s="2">
        <f t="shared" si="24"/>
        <v>-60.230010973506296</v>
      </c>
      <c r="E256">
        <f t="shared" si="25"/>
        <v>0.19921899999462767</v>
      </c>
      <c r="F256" s="2">
        <f t="shared" si="26"/>
        <v>0.6700168456259874</v>
      </c>
      <c r="G256">
        <f t="shared" si="27"/>
        <v>0</v>
      </c>
      <c r="H256">
        <f t="shared" si="28"/>
        <v>3.3632175929206336</v>
      </c>
      <c r="I256">
        <f t="shared" si="29"/>
        <v>0</v>
      </c>
    </row>
    <row r="257" spans="1:9" x14ac:dyDescent="0.2">
      <c r="A257" s="1">
        <v>42613</v>
      </c>
      <c r="B257" s="1">
        <v>-1.0637779999999999</v>
      </c>
      <c r="C257" s="1">
        <v>0.98333300000000001</v>
      </c>
      <c r="D257" s="2">
        <f t="shared" si="24"/>
        <v>-60.949989738867679</v>
      </c>
      <c r="E257">
        <f t="shared" si="25"/>
        <v>0.19921900000190362</v>
      </c>
      <c r="F257" s="2">
        <f t="shared" si="26"/>
        <v>0.7199787653613825</v>
      </c>
      <c r="G257">
        <f t="shared" si="27"/>
        <v>2.7779999999999472E-3</v>
      </c>
      <c r="H257">
        <f t="shared" si="28"/>
        <v>3.6140065222418682</v>
      </c>
      <c r="I257">
        <f t="shared" si="29"/>
        <v>1.3944453089180259E-2</v>
      </c>
    </row>
    <row r="258" spans="1:9" x14ac:dyDescent="0.2">
      <c r="A258" s="1">
        <v>42613.199219000002</v>
      </c>
      <c r="B258" s="1">
        <v>-1.0763450000000001</v>
      </c>
      <c r="C258" s="1">
        <v>0.98333300000000001</v>
      </c>
      <c r="D258" s="2">
        <f t="shared" si="24"/>
        <v>-61.670025800008602</v>
      </c>
      <c r="E258">
        <f t="shared" si="25"/>
        <v>0.19921900000190362</v>
      </c>
      <c r="F258" s="2">
        <f t="shared" si="26"/>
        <v>0.72003606114092378</v>
      </c>
      <c r="G258">
        <f t="shared" si="27"/>
        <v>0</v>
      </c>
      <c r="H258">
        <f t="shared" si="28"/>
        <v>3.6142941242253173</v>
      </c>
      <c r="I258">
        <f t="shared" si="29"/>
        <v>0</v>
      </c>
    </row>
    <row r="259" spans="1:9" x14ac:dyDescent="0.2">
      <c r="A259" s="1">
        <v>42613.398437999997</v>
      </c>
      <c r="B259" s="1">
        <v>-1.087515</v>
      </c>
      <c r="C259" s="1">
        <v>0.98055599999999998</v>
      </c>
      <c r="D259" s="2">
        <f t="shared" si="24"/>
        <v>-62.310019657169725</v>
      </c>
      <c r="E259">
        <f t="shared" si="25"/>
        <v>0.19921899999462767</v>
      </c>
      <c r="F259" s="2">
        <f t="shared" si="26"/>
        <v>0.639993857161123</v>
      </c>
      <c r="G259">
        <f t="shared" si="27"/>
        <v>2.7770000000000294E-3</v>
      </c>
      <c r="H259">
        <f t="shared" si="28"/>
        <v>3.2125141536619584</v>
      </c>
      <c r="I259">
        <f t="shared" si="29"/>
        <v>1.3939433488145792E-2</v>
      </c>
    </row>
    <row r="260" spans="1:9" x14ac:dyDescent="0.2">
      <c r="A260" s="1">
        <v>42613.601562000003</v>
      </c>
      <c r="B260" s="1">
        <v>-1.0992090000000001</v>
      </c>
      <c r="C260" s="1">
        <v>0.98055599999999998</v>
      </c>
      <c r="D260" s="2">
        <f t="shared" si="24"/>
        <v>-62.980036502795713</v>
      </c>
      <c r="E260">
        <f t="shared" si="25"/>
        <v>0.20312400000693742</v>
      </c>
      <c r="F260" s="2">
        <f t="shared" si="26"/>
        <v>0.6700168456259874</v>
      </c>
      <c r="G260">
        <f t="shared" si="27"/>
        <v>0</v>
      </c>
      <c r="H260">
        <f t="shared" si="28"/>
        <v>3.2985607097295442</v>
      </c>
      <c r="I260">
        <f t="shared" si="29"/>
        <v>0</v>
      </c>
    </row>
    <row r="261" spans="1:9" x14ac:dyDescent="0.2">
      <c r="A261" s="1">
        <v>42613.800780999998</v>
      </c>
      <c r="B261" s="1">
        <v>-1.108109</v>
      </c>
      <c r="C261" s="1">
        <v>0.97777800000000004</v>
      </c>
      <c r="D261" s="2">
        <f t="shared" si="24"/>
        <v>-63.489968940462141</v>
      </c>
      <c r="E261">
        <f t="shared" si="25"/>
        <v>0.19921899999462767</v>
      </c>
      <c r="F261" s="2">
        <f t="shared" si="26"/>
        <v>0.50993243766642848</v>
      </c>
      <c r="G261">
        <f t="shared" si="27"/>
        <v>2.7779999999999472E-3</v>
      </c>
      <c r="H261">
        <f t="shared" si="28"/>
        <v>2.5596576515301241</v>
      </c>
      <c r="I261">
        <f t="shared" si="29"/>
        <v>1.3944453089689545E-2</v>
      </c>
    </row>
    <row r="262" spans="1:9" x14ac:dyDescent="0.2">
      <c r="A262" s="1">
        <v>42614</v>
      </c>
      <c r="B262" s="1">
        <v>-1.119629</v>
      </c>
      <c r="C262" s="1">
        <v>0.97777800000000004</v>
      </c>
      <c r="D262" s="2">
        <f t="shared" si="24"/>
        <v>-64.150016320452849</v>
      </c>
      <c r="E262">
        <f t="shared" si="25"/>
        <v>0.19921900000190362</v>
      </c>
      <c r="F262" s="2">
        <f t="shared" si="26"/>
        <v>0.66004737999070784</v>
      </c>
      <c r="G262">
        <f t="shared" si="27"/>
        <v>0</v>
      </c>
      <c r="H262">
        <f t="shared" si="28"/>
        <v>3.3131748477022813</v>
      </c>
      <c r="I262">
        <f t="shared" si="29"/>
        <v>0</v>
      </c>
    </row>
    <row r="263" spans="1:9" x14ac:dyDescent="0.2">
      <c r="A263" s="1">
        <v>42614.199219000002</v>
      </c>
      <c r="B263" s="1">
        <v>-1.132719</v>
      </c>
      <c r="C263" s="1">
        <v>0.97222200000000003</v>
      </c>
      <c r="D263" s="2">
        <f t="shared" si="24"/>
        <v>-64.900018074279103</v>
      </c>
      <c r="E263">
        <f t="shared" si="25"/>
        <v>0.19921900000190362</v>
      </c>
      <c r="F263" s="2">
        <f t="shared" si="26"/>
        <v>0.750001753826254</v>
      </c>
      <c r="G263">
        <f t="shared" si="27"/>
        <v>5.5560000000000054E-3</v>
      </c>
      <c r="H263">
        <f t="shared" si="28"/>
        <v>3.7647099614950754</v>
      </c>
      <c r="I263">
        <f t="shared" si="29"/>
        <v>2.7888906178361077E-2</v>
      </c>
    </row>
    <row r="264" spans="1:9" x14ac:dyDescent="0.2">
      <c r="A264" s="1">
        <v>42614.398437999997</v>
      </c>
      <c r="B264" s="1">
        <v>-1.147205</v>
      </c>
      <c r="C264" s="1">
        <v>0.969445</v>
      </c>
      <c r="D264" s="2">
        <f t="shared" ref="D264:D327" si="30">DEGREES(B264)</f>
        <v>-65.730004736305602</v>
      </c>
      <c r="E264">
        <f t="shared" ref="E264:E327" si="31">A264-A263</f>
        <v>0.19921899999462767</v>
      </c>
      <c r="F264" s="2">
        <f t="shared" ref="F264:F327" si="32">ABS(ABS(D264)-ABS(D263))</f>
        <v>0.82998666202649929</v>
      </c>
      <c r="G264">
        <f t="shared" ref="G264:G327" si="33">ABS(C264-C263)</f>
        <v>2.7770000000000294E-3</v>
      </c>
      <c r="H264">
        <f t="shared" ref="H264:H327" si="34">F264/E264</f>
        <v>4.1662023303444027</v>
      </c>
      <c r="I264">
        <f t="shared" ref="I264:I327" si="35">G264/E264</f>
        <v>1.3939433488145792E-2</v>
      </c>
    </row>
    <row r="265" spans="1:9" x14ac:dyDescent="0.2">
      <c r="A265" s="1">
        <v>42614.601562000003</v>
      </c>
      <c r="B265" s="1">
        <v>-1.1583749999999999</v>
      </c>
      <c r="C265" s="1">
        <v>0.96666700000000005</v>
      </c>
      <c r="D265" s="2">
        <f t="shared" si="30"/>
        <v>-66.369998593466732</v>
      </c>
      <c r="E265">
        <f t="shared" si="31"/>
        <v>0.20312400000693742</v>
      </c>
      <c r="F265" s="2">
        <f t="shared" si="32"/>
        <v>0.63999385716113011</v>
      </c>
      <c r="G265">
        <f t="shared" si="33"/>
        <v>2.7779999999999472E-3</v>
      </c>
      <c r="H265">
        <f t="shared" si="34"/>
        <v>3.1507545004001103</v>
      </c>
      <c r="I265">
        <f t="shared" si="35"/>
        <v>1.3676375021686598E-2</v>
      </c>
    </row>
    <row r="266" spans="1:9" x14ac:dyDescent="0.2">
      <c r="A266" s="1">
        <v>42614.800780999998</v>
      </c>
      <c r="B266" s="1">
        <v>-1.169022</v>
      </c>
      <c r="C266" s="1">
        <v>0.963889</v>
      </c>
      <c r="D266" s="2">
        <f t="shared" si="30"/>
        <v>-66.980026757942525</v>
      </c>
      <c r="E266">
        <f t="shared" si="31"/>
        <v>0.19921899999462767</v>
      </c>
      <c r="F266" s="2">
        <f t="shared" si="32"/>
        <v>0.61002816447579278</v>
      </c>
      <c r="G266">
        <f t="shared" si="33"/>
        <v>2.7780000000000582E-3</v>
      </c>
      <c r="H266">
        <f t="shared" si="34"/>
        <v>3.0620983163867073</v>
      </c>
      <c r="I266">
        <f t="shared" si="35"/>
        <v>1.3944453089690102E-2</v>
      </c>
    </row>
    <row r="267" spans="1:9" x14ac:dyDescent="0.2">
      <c r="A267" s="1">
        <v>42615</v>
      </c>
      <c r="B267" s="1">
        <v>-1.1760029999999999</v>
      </c>
      <c r="C267" s="1">
        <v>0.96111100000000005</v>
      </c>
      <c r="D267" s="2">
        <f t="shared" si="30"/>
        <v>-67.38000859472335</v>
      </c>
      <c r="E267">
        <f t="shared" si="31"/>
        <v>0.19921900000190362</v>
      </c>
      <c r="F267" s="2">
        <f t="shared" si="32"/>
        <v>0.39998183678082455</v>
      </c>
      <c r="G267">
        <f t="shared" si="33"/>
        <v>2.7779999999999472E-3</v>
      </c>
      <c r="H267">
        <f t="shared" si="34"/>
        <v>2.0077494454695715</v>
      </c>
      <c r="I267">
        <f t="shared" si="35"/>
        <v>1.3944453089180259E-2</v>
      </c>
    </row>
    <row r="268" spans="1:9" x14ac:dyDescent="0.2">
      <c r="A268" s="1">
        <v>42615.199219000002</v>
      </c>
      <c r="B268" s="1">
        <v>-1.184904</v>
      </c>
      <c r="C268" s="1">
        <v>0.95833299999999999</v>
      </c>
      <c r="D268" s="2">
        <f t="shared" si="30"/>
        <v>-67.889998328169298</v>
      </c>
      <c r="E268">
        <f t="shared" si="31"/>
        <v>0.19921900000190362</v>
      </c>
      <c r="F268" s="2">
        <f t="shared" si="32"/>
        <v>0.50998973344594845</v>
      </c>
      <c r="G268">
        <f t="shared" si="33"/>
        <v>2.7780000000000582E-3</v>
      </c>
      <c r="H268">
        <f t="shared" si="34"/>
        <v>2.5599452534199814</v>
      </c>
      <c r="I268">
        <f t="shared" si="35"/>
        <v>1.3944453089180818E-2</v>
      </c>
    </row>
    <row r="269" spans="1:9" x14ac:dyDescent="0.2">
      <c r="A269" s="1">
        <v>42615.398437999997</v>
      </c>
      <c r="B269" s="1">
        <v>-1.1967719999999999</v>
      </c>
      <c r="C269" s="1">
        <v>0.95555599999999996</v>
      </c>
      <c r="D269" s="2">
        <f t="shared" si="30"/>
        <v>-68.569984639430558</v>
      </c>
      <c r="E269">
        <f t="shared" si="31"/>
        <v>0.19921899999462767</v>
      </c>
      <c r="F269" s="2">
        <f t="shared" si="32"/>
        <v>0.67998631126125986</v>
      </c>
      <c r="G269">
        <f t="shared" si="33"/>
        <v>2.7770000000000294E-3</v>
      </c>
      <c r="H269">
        <f t="shared" si="34"/>
        <v>3.4132603380179454</v>
      </c>
      <c r="I269">
        <f t="shared" si="35"/>
        <v>1.3939433488145792E-2</v>
      </c>
    </row>
    <row r="270" spans="1:9" x14ac:dyDescent="0.2">
      <c r="A270" s="1">
        <v>42615.601562000003</v>
      </c>
      <c r="B270" s="1">
        <v>-1.2091639999999999</v>
      </c>
      <c r="C270" s="1">
        <v>0.95</v>
      </c>
      <c r="D270" s="2">
        <f t="shared" si="30"/>
        <v>-69.279993939156668</v>
      </c>
      <c r="E270">
        <f t="shared" si="31"/>
        <v>0.20312400000693742</v>
      </c>
      <c r="F270" s="2">
        <f t="shared" si="32"/>
        <v>0.71000929972611004</v>
      </c>
      <c r="G270">
        <f t="shared" si="33"/>
        <v>5.5560000000000054E-3</v>
      </c>
      <c r="H270">
        <f t="shared" si="34"/>
        <v>3.4954476068896865</v>
      </c>
      <c r="I270">
        <f t="shared" si="35"/>
        <v>2.7352750043373741E-2</v>
      </c>
    </row>
    <row r="271" spans="1:9" x14ac:dyDescent="0.2">
      <c r="A271" s="1">
        <v>42615.800780999998</v>
      </c>
      <c r="B271" s="1">
        <v>-1.219811</v>
      </c>
      <c r="C271" s="1">
        <v>0.94166700000000003</v>
      </c>
      <c r="D271" s="2">
        <f t="shared" si="30"/>
        <v>-69.890022103632461</v>
      </c>
      <c r="E271">
        <f t="shared" si="31"/>
        <v>0.19921899999462767</v>
      </c>
      <c r="F271" s="2">
        <f t="shared" si="32"/>
        <v>0.61002816447579278</v>
      </c>
      <c r="G271">
        <f t="shared" si="33"/>
        <v>8.3329999999999238E-3</v>
      </c>
      <c r="H271">
        <f t="shared" si="34"/>
        <v>3.0620983163867073</v>
      </c>
      <c r="I271">
        <f t="shared" si="35"/>
        <v>4.1828339667524882E-2</v>
      </c>
    </row>
    <row r="272" spans="1:9" x14ac:dyDescent="0.2">
      <c r="A272" s="1">
        <v>42616</v>
      </c>
      <c r="B272" s="1">
        <v>-1.228712</v>
      </c>
      <c r="C272" s="1">
        <v>0.93611100000000003</v>
      </c>
      <c r="D272" s="2">
        <f t="shared" si="30"/>
        <v>-70.400011837078409</v>
      </c>
      <c r="E272">
        <f t="shared" si="31"/>
        <v>0.19921900000190362</v>
      </c>
      <c r="F272" s="2">
        <f t="shared" si="32"/>
        <v>0.50998973344594845</v>
      </c>
      <c r="G272">
        <f t="shared" si="33"/>
        <v>5.5560000000000054E-3</v>
      </c>
      <c r="H272">
        <f t="shared" si="34"/>
        <v>2.5599452534199814</v>
      </c>
      <c r="I272">
        <f t="shared" si="35"/>
        <v>2.7888906178361077E-2</v>
      </c>
    </row>
    <row r="273" spans="1:9" x14ac:dyDescent="0.2">
      <c r="A273" s="1">
        <v>42616.199219000002</v>
      </c>
      <c r="B273" s="1">
        <v>-1.234297</v>
      </c>
      <c r="C273" s="1">
        <v>0.93055600000000005</v>
      </c>
      <c r="D273" s="2">
        <f t="shared" si="30"/>
        <v>-70.720008765658974</v>
      </c>
      <c r="E273">
        <f t="shared" si="31"/>
        <v>0.19921900000190362</v>
      </c>
      <c r="F273" s="2">
        <f t="shared" si="32"/>
        <v>0.31999692858056505</v>
      </c>
      <c r="G273">
        <f t="shared" si="33"/>
        <v>5.5549999999999766E-3</v>
      </c>
      <c r="H273">
        <f t="shared" si="34"/>
        <v>1.6062570767723328</v>
      </c>
      <c r="I273">
        <f t="shared" si="35"/>
        <v>2.7883886576816952E-2</v>
      </c>
    </row>
    <row r="274" spans="1:9" x14ac:dyDescent="0.2">
      <c r="A274" s="1">
        <v>42616.398437999997</v>
      </c>
      <c r="B274" s="1">
        <v>-1.2388349999999999</v>
      </c>
      <c r="C274" s="1">
        <v>0.92222199999999999</v>
      </c>
      <c r="D274" s="2">
        <f t="shared" si="30"/>
        <v>-70.980017013089338</v>
      </c>
      <c r="E274">
        <f t="shared" si="31"/>
        <v>0.19921899999462767</v>
      </c>
      <c r="F274" s="2">
        <f t="shared" si="32"/>
        <v>0.26000824743036333</v>
      </c>
      <c r="G274">
        <f t="shared" si="33"/>
        <v>8.3340000000000636E-3</v>
      </c>
      <c r="H274">
        <f t="shared" si="34"/>
        <v>1.3051378002970346</v>
      </c>
      <c r="I274">
        <f t="shared" si="35"/>
        <v>4.1833359269069746E-2</v>
      </c>
    </row>
    <row r="275" spans="1:9" x14ac:dyDescent="0.2">
      <c r="A275" s="1">
        <v>42616.601562000003</v>
      </c>
      <c r="B275" s="1">
        <v>-1.244245</v>
      </c>
      <c r="C275" s="1">
        <v>0.91666700000000001</v>
      </c>
      <c r="D275" s="2">
        <f t="shared" si="30"/>
        <v>-71.28998718025511</v>
      </c>
      <c r="E275">
        <f t="shared" si="31"/>
        <v>0.20312400000693742</v>
      </c>
      <c r="F275" s="2">
        <f t="shared" si="32"/>
        <v>0.30997016716577264</v>
      </c>
      <c r="G275">
        <f t="shared" si="33"/>
        <v>5.5549999999999766E-3</v>
      </c>
      <c r="H275">
        <f t="shared" si="34"/>
        <v>1.5260144894507102</v>
      </c>
      <c r="I275">
        <f t="shared" si="35"/>
        <v>2.7347826942213885E-2</v>
      </c>
    </row>
    <row r="276" spans="1:9" x14ac:dyDescent="0.2">
      <c r="A276" s="1">
        <v>42616.800780999998</v>
      </c>
      <c r="B276" s="1">
        <v>-1.2494810000000001</v>
      </c>
      <c r="C276" s="1">
        <v>0.90833299999999995</v>
      </c>
      <c r="D276" s="2">
        <f t="shared" si="30"/>
        <v>-71.589987881785618</v>
      </c>
      <c r="E276">
        <f t="shared" si="31"/>
        <v>0.19921899999462767</v>
      </c>
      <c r="F276" s="2">
        <f t="shared" si="32"/>
        <v>0.30000070153050729</v>
      </c>
      <c r="G276">
        <f t="shared" si="33"/>
        <v>8.3340000000000636E-3</v>
      </c>
      <c r="H276">
        <f t="shared" si="34"/>
        <v>1.5058839846530572</v>
      </c>
      <c r="I276">
        <f t="shared" si="35"/>
        <v>4.1833359269069746E-2</v>
      </c>
    </row>
    <row r="277" spans="1:9" x14ac:dyDescent="0.2">
      <c r="A277" s="1">
        <v>42617</v>
      </c>
      <c r="B277" s="1">
        <v>-1.255765</v>
      </c>
      <c r="C277" s="1">
        <v>0.9</v>
      </c>
      <c r="D277" s="2">
        <f t="shared" si="30"/>
        <v>-71.950034560245825</v>
      </c>
      <c r="E277">
        <f t="shared" si="31"/>
        <v>0.19921900000190362</v>
      </c>
      <c r="F277" s="2">
        <f t="shared" si="32"/>
        <v>0.36004667846020766</v>
      </c>
      <c r="G277">
        <f t="shared" si="33"/>
        <v>8.3329999999999238E-3</v>
      </c>
      <c r="H277">
        <f t="shared" si="34"/>
        <v>1.8072908631042583</v>
      </c>
      <c r="I277">
        <f t="shared" si="35"/>
        <v>4.1828339665997208E-2</v>
      </c>
    </row>
    <row r="278" spans="1:9" x14ac:dyDescent="0.2">
      <c r="A278" s="1">
        <v>42617.199219000002</v>
      </c>
      <c r="B278" s="1">
        <v>-1.258731</v>
      </c>
      <c r="C278" s="1">
        <v>0.89166699999999999</v>
      </c>
      <c r="D278" s="2">
        <f t="shared" si="30"/>
        <v>-72.119973842281624</v>
      </c>
      <c r="E278">
        <f t="shared" si="31"/>
        <v>0.19921900000190362</v>
      </c>
      <c r="F278" s="2">
        <f t="shared" si="32"/>
        <v>0.16993928203579856</v>
      </c>
      <c r="G278">
        <f t="shared" si="33"/>
        <v>8.3330000000000348E-3</v>
      </c>
      <c r="H278">
        <f t="shared" si="34"/>
        <v>0.85302748248999705</v>
      </c>
      <c r="I278">
        <f t="shared" si="35"/>
        <v>4.182833966599777E-2</v>
      </c>
    </row>
    <row r="279" spans="1:9" x14ac:dyDescent="0.2">
      <c r="A279" s="1">
        <v>42617.398437999997</v>
      </c>
      <c r="B279" s="1">
        <v>-1.2620480000000001</v>
      </c>
      <c r="C279" s="1">
        <v>0.88611099999999998</v>
      </c>
      <c r="D279" s="2">
        <f t="shared" si="30"/>
        <v>-72.31002394292652</v>
      </c>
      <c r="E279">
        <f t="shared" si="31"/>
        <v>0.19921899999462767</v>
      </c>
      <c r="F279" s="2">
        <f t="shared" si="32"/>
        <v>0.19005010064489625</v>
      </c>
      <c r="G279">
        <f t="shared" si="33"/>
        <v>5.5560000000000054E-3</v>
      </c>
      <c r="H279">
        <f t="shared" si="34"/>
        <v>0.95397577866579653</v>
      </c>
      <c r="I279">
        <f t="shared" si="35"/>
        <v>2.7888906179379648E-2</v>
      </c>
    </row>
    <row r="280" spans="1:9" x14ac:dyDescent="0.2">
      <c r="A280" s="1">
        <v>42617.601562000003</v>
      </c>
      <c r="B280" s="1">
        <v>-1.2653639999999999</v>
      </c>
      <c r="C280" s="1">
        <v>0.875</v>
      </c>
      <c r="D280" s="2">
        <f t="shared" si="30"/>
        <v>-72.500016747791904</v>
      </c>
      <c r="E280">
        <f t="shared" si="31"/>
        <v>0.20312400000693742</v>
      </c>
      <c r="F280" s="2">
        <f t="shared" si="32"/>
        <v>0.18999280486538339</v>
      </c>
      <c r="G280">
        <f t="shared" si="33"/>
        <v>1.1110999999999982E-2</v>
      </c>
      <c r="H280">
        <f t="shared" si="34"/>
        <v>0.93535379797017804</v>
      </c>
      <c r="I280">
        <f t="shared" si="35"/>
        <v>5.4700576985587626E-2</v>
      </c>
    </row>
    <row r="281" spans="1:9" x14ac:dyDescent="0.2">
      <c r="A281" s="1">
        <v>42617.800780999998</v>
      </c>
      <c r="B281" s="1">
        <v>-1.2655380000000001</v>
      </c>
      <c r="C281" s="1">
        <v>0.86111099999999996</v>
      </c>
      <c r="D281" s="2">
        <f t="shared" si="30"/>
        <v>-72.509986213427183</v>
      </c>
      <c r="E281">
        <f t="shared" si="31"/>
        <v>0.19921899999462767</v>
      </c>
      <c r="F281" s="2">
        <f t="shared" si="32"/>
        <v>9.9694656352795619E-3</v>
      </c>
      <c r="G281">
        <f t="shared" si="33"/>
        <v>1.388900000000004E-2</v>
      </c>
      <c r="H281">
        <f t="shared" si="34"/>
        <v>5.0042745097347179E-2</v>
      </c>
      <c r="I281">
        <f t="shared" si="35"/>
        <v>6.9717245846905085E-2</v>
      </c>
    </row>
    <row r="282" spans="1:9" x14ac:dyDescent="0.2">
      <c r="A282" s="1">
        <v>42618</v>
      </c>
      <c r="B282" s="1">
        <v>-1.265015</v>
      </c>
      <c r="C282" s="1">
        <v>0.84722200000000003</v>
      </c>
      <c r="D282" s="2">
        <f t="shared" si="30"/>
        <v>-72.480020520741832</v>
      </c>
      <c r="E282">
        <f t="shared" si="31"/>
        <v>0.19921900000190362</v>
      </c>
      <c r="F282" s="2">
        <f t="shared" si="32"/>
        <v>2.9965692685351542E-2</v>
      </c>
      <c r="G282">
        <f t="shared" si="33"/>
        <v>1.3888999999999929E-2</v>
      </c>
      <c r="H282">
        <f t="shared" si="34"/>
        <v>0.15041583726986485</v>
      </c>
      <c r="I282">
        <f t="shared" si="35"/>
        <v>6.9717245844358289E-2</v>
      </c>
    </row>
    <row r="283" spans="1:9" x14ac:dyDescent="0.2">
      <c r="A283" s="1">
        <v>42618.199219000002</v>
      </c>
      <c r="B283" s="1">
        <v>-1.2630950000000001</v>
      </c>
      <c r="C283" s="1">
        <v>0.83333299999999999</v>
      </c>
      <c r="D283" s="2">
        <f t="shared" si="30"/>
        <v>-72.370012624076722</v>
      </c>
      <c r="E283">
        <f t="shared" si="31"/>
        <v>0.19921900000190362</v>
      </c>
      <c r="F283" s="2">
        <f t="shared" si="32"/>
        <v>0.11000789666510968</v>
      </c>
      <c r="G283">
        <f t="shared" si="33"/>
        <v>1.388900000000004E-2</v>
      </c>
      <c r="H283">
        <f t="shared" si="34"/>
        <v>0.55219580795033862</v>
      </c>
      <c r="I283">
        <f t="shared" si="35"/>
        <v>6.9717245844358844E-2</v>
      </c>
    </row>
    <row r="284" spans="1:9" x14ac:dyDescent="0.2">
      <c r="A284" s="1">
        <v>42618.398437999997</v>
      </c>
      <c r="B284" s="1">
        <v>-1.2611749999999999</v>
      </c>
      <c r="C284" s="1">
        <v>0.82222200000000001</v>
      </c>
      <c r="D284" s="2">
        <f t="shared" si="30"/>
        <v>-72.260004727411598</v>
      </c>
      <c r="E284">
        <f t="shared" si="31"/>
        <v>0.19921899999462767</v>
      </c>
      <c r="F284" s="2">
        <f t="shared" si="32"/>
        <v>0.11000789666512389</v>
      </c>
      <c r="G284">
        <f t="shared" si="33"/>
        <v>1.1110999999999982E-2</v>
      </c>
      <c r="H284">
        <f t="shared" si="34"/>
        <v>0.55219580797057743</v>
      </c>
      <c r="I284">
        <f t="shared" si="35"/>
        <v>5.5772792757214987E-2</v>
      </c>
    </row>
    <row r="285" spans="1:9" x14ac:dyDescent="0.2">
      <c r="A285" s="1">
        <v>42618.601562000003</v>
      </c>
      <c r="B285" s="1">
        <v>-1.258731</v>
      </c>
      <c r="C285" s="1">
        <v>0.80833299999999997</v>
      </c>
      <c r="D285" s="2">
        <f t="shared" si="30"/>
        <v>-72.119973842281624</v>
      </c>
      <c r="E285">
        <f t="shared" si="31"/>
        <v>0.20312400000693742</v>
      </c>
      <c r="F285" s="2">
        <f t="shared" si="32"/>
        <v>0.14003088512997408</v>
      </c>
      <c r="G285">
        <f t="shared" si="33"/>
        <v>1.388900000000004E-2</v>
      </c>
      <c r="H285">
        <f t="shared" si="34"/>
        <v>0.68938621297922209</v>
      </c>
      <c r="I285">
        <f t="shared" si="35"/>
        <v>6.8376952007274769E-2</v>
      </c>
    </row>
    <row r="286" spans="1:9" x14ac:dyDescent="0.2">
      <c r="A286" s="1">
        <v>42618.800780999998</v>
      </c>
      <c r="B286" s="1">
        <v>-1.2547170000000001</v>
      </c>
      <c r="C286" s="1">
        <v>0.79444400000000004</v>
      </c>
      <c r="D286" s="2">
        <f t="shared" si="30"/>
        <v>-71.889988583316111</v>
      </c>
      <c r="E286">
        <f t="shared" si="31"/>
        <v>0.19921899999462767</v>
      </c>
      <c r="F286" s="2">
        <f t="shared" si="32"/>
        <v>0.22998525896551314</v>
      </c>
      <c r="G286">
        <f t="shared" si="33"/>
        <v>1.3888999999999929E-2</v>
      </c>
      <c r="H286">
        <f t="shared" si="34"/>
        <v>1.1544343610384309</v>
      </c>
      <c r="I286">
        <f t="shared" si="35"/>
        <v>6.971724584690453E-2</v>
      </c>
    </row>
    <row r="287" spans="1:9" x14ac:dyDescent="0.2">
      <c r="A287" s="1">
        <v>42619</v>
      </c>
      <c r="B287" s="1">
        <v>-1.2486090000000001</v>
      </c>
      <c r="C287" s="1">
        <v>0.78333299999999995</v>
      </c>
      <c r="D287" s="2">
        <f t="shared" si="30"/>
        <v>-71.540025962050208</v>
      </c>
      <c r="E287">
        <f t="shared" si="31"/>
        <v>0.19921900000190362</v>
      </c>
      <c r="F287" s="2">
        <f t="shared" si="32"/>
        <v>0.34996262126590238</v>
      </c>
      <c r="G287">
        <f t="shared" si="33"/>
        <v>1.1111000000000093E-2</v>
      </c>
      <c r="H287">
        <f t="shared" si="34"/>
        <v>1.7566729140421262</v>
      </c>
      <c r="I287">
        <f t="shared" si="35"/>
        <v>5.5772792755178588E-2</v>
      </c>
    </row>
    <row r="288" spans="1:9" x14ac:dyDescent="0.2">
      <c r="A288" s="1">
        <v>42619.199219000002</v>
      </c>
      <c r="B288" s="1">
        <v>-1.243547</v>
      </c>
      <c r="C288" s="1">
        <v>0.76944400000000002</v>
      </c>
      <c r="D288" s="2">
        <f t="shared" si="30"/>
        <v>-71.249994726154981</v>
      </c>
      <c r="E288">
        <f t="shared" si="31"/>
        <v>0.19921900000190362</v>
      </c>
      <c r="F288" s="2">
        <f t="shared" si="32"/>
        <v>0.29003123589522772</v>
      </c>
      <c r="G288">
        <f t="shared" si="33"/>
        <v>1.3888999999999929E-2</v>
      </c>
      <c r="H288">
        <f t="shared" si="34"/>
        <v>1.4558412395025391</v>
      </c>
      <c r="I288">
        <f t="shared" si="35"/>
        <v>6.9717245844358289E-2</v>
      </c>
    </row>
    <row r="289" spans="1:9" x14ac:dyDescent="0.2">
      <c r="A289" s="1">
        <v>42619.398437999997</v>
      </c>
      <c r="B289" s="1">
        <v>-1.2372639999999999</v>
      </c>
      <c r="C289" s="1">
        <v>0.75833300000000003</v>
      </c>
      <c r="D289" s="2">
        <f t="shared" si="30"/>
        <v>-70.890005343474286</v>
      </c>
      <c r="E289">
        <f t="shared" si="31"/>
        <v>0.19921899999462767</v>
      </c>
      <c r="F289" s="2">
        <f t="shared" si="32"/>
        <v>0.3599893826806948</v>
      </c>
      <c r="G289">
        <f t="shared" si="33"/>
        <v>1.1110999999999982E-2</v>
      </c>
      <c r="H289">
        <f t="shared" si="34"/>
        <v>1.8070032611869482</v>
      </c>
      <c r="I289">
        <f t="shared" si="35"/>
        <v>5.5772792757214987E-2</v>
      </c>
    </row>
    <row r="290" spans="1:9" x14ac:dyDescent="0.2">
      <c r="A290" s="1">
        <v>42619.601562000003</v>
      </c>
      <c r="B290" s="1">
        <v>-1.2320279999999999</v>
      </c>
      <c r="C290" s="1">
        <v>0.74444399999999999</v>
      </c>
      <c r="D290" s="2">
        <f t="shared" si="30"/>
        <v>-70.590004641943779</v>
      </c>
      <c r="E290">
        <f t="shared" si="31"/>
        <v>0.20312400000693742</v>
      </c>
      <c r="F290" s="2">
        <f t="shared" si="32"/>
        <v>0.30000070153050729</v>
      </c>
      <c r="G290">
        <f t="shared" si="33"/>
        <v>1.388900000000004E-2</v>
      </c>
      <c r="H290">
        <f t="shared" si="34"/>
        <v>1.4769338016200015</v>
      </c>
      <c r="I290">
        <f t="shared" si="35"/>
        <v>6.8376952007274769E-2</v>
      </c>
    </row>
    <row r="291" spans="1:9" x14ac:dyDescent="0.2">
      <c r="A291" s="1">
        <v>42619.800780999998</v>
      </c>
      <c r="B291" s="1">
        <v>-1.2267920000000001</v>
      </c>
      <c r="C291" s="1">
        <v>0.73055599999999998</v>
      </c>
      <c r="D291" s="2">
        <f t="shared" si="30"/>
        <v>-70.2900039404133</v>
      </c>
      <c r="E291">
        <f t="shared" si="31"/>
        <v>0.19921899999462767</v>
      </c>
      <c r="F291" s="2">
        <f t="shared" si="32"/>
        <v>0.30000070153047886</v>
      </c>
      <c r="G291">
        <f t="shared" si="33"/>
        <v>1.3888000000000011E-2</v>
      </c>
      <c r="H291">
        <f t="shared" si="34"/>
        <v>1.5058839846529146</v>
      </c>
      <c r="I291">
        <f t="shared" si="35"/>
        <v>6.9712226245360776E-2</v>
      </c>
    </row>
    <row r="292" spans="1:9" x14ac:dyDescent="0.2">
      <c r="A292" s="1">
        <v>42620</v>
      </c>
      <c r="B292" s="1">
        <v>-1.2196359999999999</v>
      </c>
      <c r="C292" s="1">
        <v>0.71666700000000005</v>
      </c>
      <c r="D292" s="2">
        <f t="shared" si="30"/>
        <v>-69.879995342217669</v>
      </c>
      <c r="E292">
        <f t="shared" si="31"/>
        <v>0.19921900000190362</v>
      </c>
      <c r="F292" s="2">
        <f t="shared" si="32"/>
        <v>0.41000859819563118</v>
      </c>
      <c r="G292">
        <f t="shared" si="33"/>
        <v>1.3888999999999929E-2</v>
      </c>
      <c r="H292">
        <f t="shared" si="34"/>
        <v>2.0580797925484688</v>
      </c>
      <c r="I292">
        <f t="shared" si="35"/>
        <v>6.9717245844358289E-2</v>
      </c>
    </row>
    <row r="293" spans="1:9" x14ac:dyDescent="0.2">
      <c r="A293" s="1">
        <v>42620.199219000002</v>
      </c>
      <c r="B293" s="1">
        <v>-1.208815</v>
      </c>
      <c r="C293" s="1">
        <v>0.70555599999999996</v>
      </c>
      <c r="D293" s="2">
        <f t="shared" si="30"/>
        <v>-69.25999771210661</v>
      </c>
      <c r="E293">
        <f t="shared" si="31"/>
        <v>0.19921900000190362</v>
      </c>
      <c r="F293" s="2">
        <f t="shared" si="32"/>
        <v>0.61999763011105813</v>
      </c>
      <c r="G293">
        <f t="shared" si="33"/>
        <v>1.1111000000000093E-2</v>
      </c>
      <c r="H293">
        <f t="shared" si="34"/>
        <v>3.1121410613703202</v>
      </c>
      <c r="I293">
        <f t="shared" si="35"/>
        <v>5.5772792755178588E-2</v>
      </c>
    </row>
    <row r="294" spans="1:9" x14ac:dyDescent="0.2">
      <c r="A294" s="1">
        <v>42620.398437999997</v>
      </c>
      <c r="B294" s="1">
        <v>-1.1978200000000001</v>
      </c>
      <c r="C294" s="1">
        <v>0.69166700000000003</v>
      </c>
      <c r="D294" s="2">
        <f t="shared" si="30"/>
        <v>-68.630030616360273</v>
      </c>
      <c r="E294">
        <f t="shared" si="31"/>
        <v>0.19921899999462767</v>
      </c>
      <c r="F294" s="2">
        <f t="shared" si="32"/>
        <v>0.62996709574633769</v>
      </c>
      <c r="G294">
        <f t="shared" si="33"/>
        <v>1.3888999999999929E-2</v>
      </c>
      <c r="H294">
        <f t="shared" si="34"/>
        <v>3.1621838065813299</v>
      </c>
      <c r="I294">
        <f t="shared" si="35"/>
        <v>6.971724584690453E-2</v>
      </c>
    </row>
    <row r="295" spans="1:9" x14ac:dyDescent="0.2">
      <c r="A295" s="1">
        <v>42620.601562000003</v>
      </c>
      <c r="B295" s="1">
        <v>-1.185602</v>
      </c>
      <c r="C295" s="1">
        <v>0.67500000000000004</v>
      </c>
      <c r="D295" s="2">
        <f t="shared" si="30"/>
        <v>-67.929990782269428</v>
      </c>
      <c r="E295">
        <f t="shared" si="31"/>
        <v>0.20312400000693742</v>
      </c>
      <c r="F295" s="2">
        <f t="shared" si="32"/>
        <v>0.70003983409084469</v>
      </c>
      <c r="G295">
        <f t="shared" si="33"/>
        <v>1.6666999999999987E-2</v>
      </c>
      <c r="H295">
        <f t="shared" si="34"/>
        <v>3.4463669190589776</v>
      </c>
      <c r="I295">
        <f t="shared" si="35"/>
        <v>8.205332702896137E-2</v>
      </c>
    </row>
    <row r="296" spans="1:9" x14ac:dyDescent="0.2">
      <c r="A296" s="1">
        <v>42620.800780999998</v>
      </c>
      <c r="B296" s="1">
        <v>-1.1775739999999999</v>
      </c>
      <c r="C296" s="1">
        <v>0.65833299999999995</v>
      </c>
      <c r="D296" s="2">
        <f t="shared" si="30"/>
        <v>-67.470020264338402</v>
      </c>
      <c r="E296">
        <f t="shared" si="31"/>
        <v>0.19921899999462767</v>
      </c>
      <c r="F296" s="2">
        <f t="shared" si="32"/>
        <v>0.45997051793102628</v>
      </c>
      <c r="G296">
        <f t="shared" si="33"/>
        <v>1.6667000000000098E-2</v>
      </c>
      <c r="H296">
        <f t="shared" si="34"/>
        <v>2.3088687220768618</v>
      </c>
      <c r="I296">
        <f t="shared" si="35"/>
        <v>8.3661698936595183E-2</v>
      </c>
    </row>
    <row r="297" spans="1:9" x14ac:dyDescent="0.2">
      <c r="A297" s="1">
        <v>42621</v>
      </c>
      <c r="B297" s="1">
        <v>-1.170069</v>
      </c>
      <c r="C297" s="1">
        <v>0.64166699999999999</v>
      </c>
      <c r="D297" s="2">
        <f t="shared" si="30"/>
        <v>-67.040015439092727</v>
      </c>
      <c r="E297">
        <f t="shared" si="31"/>
        <v>0.19921900000190362</v>
      </c>
      <c r="F297" s="2">
        <f t="shared" si="32"/>
        <v>0.43000482524567474</v>
      </c>
      <c r="G297">
        <f t="shared" si="33"/>
        <v>1.6665999999999959E-2</v>
      </c>
      <c r="H297">
        <f t="shared" si="34"/>
        <v>2.1584528847226712</v>
      </c>
      <c r="I297">
        <f t="shared" si="35"/>
        <v>8.3656679331994985E-2</v>
      </c>
    </row>
    <row r="298" spans="1:9" x14ac:dyDescent="0.2">
      <c r="A298" s="1">
        <v>42621.199219000002</v>
      </c>
      <c r="B298" s="1">
        <v>-1.15855</v>
      </c>
      <c r="C298" s="1">
        <v>0.62777799999999995</v>
      </c>
      <c r="D298" s="2">
        <f t="shared" si="30"/>
        <v>-66.380025354881525</v>
      </c>
      <c r="E298">
        <f t="shared" si="31"/>
        <v>0.19921900000190362</v>
      </c>
      <c r="F298" s="2">
        <f t="shared" si="32"/>
        <v>0.65999008421120209</v>
      </c>
      <c r="G298">
        <f t="shared" si="33"/>
        <v>1.388900000000004E-2</v>
      </c>
      <c r="H298">
        <f t="shared" si="34"/>
        <v>3.3128872457190108</v>
      </c>
      <c r="I298">
        <f t="shared" si="35"/>
        <v>6.9717245844358844E-2</v>
      </c>
    </row>
    <row r="299" spans="1:9" x14ac:dyDescent="0.2">
      <c r="A299" s="1">
        <v>42621.398437999997</v>
      </c>
      <c r="B299" s="1">
        <v>-1.1463319999999999</v>
      </c>
      <c r="C299" s="1">
        <v>0.61111099999999996</v>
      </c>
      <c r="D299" s="2">
        <f t="shared" si="30"/>
        <v>-65.67998552079068</v>
      </c>
      <c r="E299">
        <f t="shared" si="31"/>
        <v>0.19921899999462767</v>
      </c>
      <c r="F299" s="2">
        <f t="shared" si="32"/>
        <v>0.70003983409084469</v>
      </c>
      <c r="G299">
        <f t="shared" si="33"/>
        <v>1.6666999999999987E-2</v>
      </c>
      <c r="H299">
        <f t="shared" si="34"/>
        <v>3.5139210321792733</v>
      </c>
      <c r="I299">
        <f t="shared" si="35"/>
        <v>8.3661698936594628E-2</v>
      </c>
    </row>
    <row r="300" spans="1:9" x14ac:dyDescent="0.2">
      <c r="A300" s="1">
        <v>42621.601562000003</v>
      </c>
      <c r="B300" s="1">
        <v>-1.131497</v>
      </c>
      <c r="C300" s="1">
        <v>0.594445</v>
      </c>
      <c r="D300" s="2">
        <f t="shared" si="30"/>
        <v>-64.830002631714109</v>
      </c>
      <c r="E300">
        <f t="shared" si="31"/>
        <v>0.20312400000693742</v>
      </c>
      <c r="F300" s="2">
        <f t="shared" si="32"/>
        <v>0.84998288907657127</v>
      </c>
      <c r="G300">
        <f t="shared" si="33"/>
        <v>1.6665999999999959E-2</v>
      </c>
      <c r="H300">
        <f t="shared" si="34"/>
        <v>4.1845517469503424</v>
      </c>
      <c r="I300">
        <f t="shared" si="35"/>
        <v>8.2048403927801508E-2</v>
      </c>
    </row>
    <row r="301" spans="1:9" x14ac:dyDescent="0.2">
      <c r="A301" s="1">
        <v>42621.800780999998</v>
      </c>
      <c r="B301" s="1">
        <v>-1.118233</v>
      </c>
      <c r="C301" s="1">
        <v>0.57777800000000001</v>
      </c>
      <c r="D301" s="2">
        <f t="shared" si="30"/>
        <v>-64.07003141225259</v>
      </c>
      <c r="E301">
        <f t="shared" si="31"/>
        <v>0.19921899999462767</v>
      </c>
      <c r="F301" s="2">
        <f t="shared" si="32"/>
        <v>0.75997121946151935</v>
      </c>
      <c r="G301">
        <f t="shared" si="33"/>
        <v>1.6666999999999987E-2</v>
      </c>
      <c r="H301">
        <f t="shared" si="34"/>
        <v>3.8147527067298475</v>
      </c>
      <c r="I301">
        <f t="shared" si="35"/>
        <v>8.3661698936594628E-2</v>
      </c>
    </row>
    <row r="302" spans="1:9" x14ac:dyDescent="0.2">
      <c r="A302" s="1">
        <v>42622</v>
      </c>
      <c r="B302" s="1">
        <v>-1.105666</v>
      </c>
      <c r="C302" s="1">
        <v>0.55833299999999997</v>
      </c>
      <c r="D302" s="2">
        <f t="shared" si="30"/>
        <v>-63.34999535111168</v>
      </c>
      <c r="E302">
        <f t="shared" si="31"/>
        <v>0.19921900000190362</v>
      </c>
      <c r="F302" s="2">
        <f t="shared" si="32"/>
        <v>0.72003606114090957</v>
      </c>
      <c r="G302">
        <f t="shared" si="33"/>
        <v>1.9445000000000046E-2</v>
      </c>
      <c r="H302">
        <f t="shared" si="34"/>
        <v>3.6142941242252462</v>
      </c>
      <c r="I302">
        <f t="shared" si="35"/>
        <v>9.7606152022719925E-2</v>
      </c>
    </row>
    <row r="303" spans="1:9" x14ac:dyDescent="0.2">
      <c r="A303" s="1">
        <v>42622.199219000002</v>
      </c>
      <c r="B303" s="1">
        <v>-1.0939719999999999</v>
      </c>
      <c r="C303" s="1">
        <v>0.54444499999999996</v>
      </c>
      <c r="D303" s="2">
        <f t="shared" si="30"/>
        <v>-62.679978505485693</v>
      </c>
      <c r="E303">
        <f t="shared" si="31"/>
        <v>0.19921900000190362</v>
      </c>
      <c r="F303" s="2">
        <f t="shared" si="32"/>
        <v>0.6700168456259874</v>
      </c>
      <c r="G303">
        <f t="shared" si="33"/>
        <v>1.3888000000000011E-2</v>
      </c>
      <c r="H303">
        <f t="shared" si="34"/>
        <v>3.3632175927978007</v>
      </c>
      <c r="I303">
        <f t="shared" si="35"/>
        <v>6.9712226242814715E-2</v>
      </c>
    </row>
    <row r="304" spans="1:9" x14ac:dyDescent="0.2">
      <c r="A304" s="1">
        <v>42622.398437999997</v>
      </c>
      <c r="B304" s="1">
        <v>-1.0777410000000001</v>
      </c>
      <c r="C304" s="1">
        <v>0.52777799999999997</v>
      </c>
      <c r="D304" s="2">
        <f t="shared" si="30"/>
        <v>-61.750010708208862</v>
      </c>
      <c r="E304">
        <f t="shared" si="31"/>
        <v>0.19921899999462767</v>
      </c>
      <c r="F304" s="2">
        <f t="shared" si="32"/>
        <v>0.92996779727683077</v>
      </c>
      <c r="G304">
        <f t="shared" si="33"/>
        <v>1.6666999999999987E-2</v>
      </c>
      <c r="H304">
        <f t="shared" si="34"/>
        <v>4.668067791234316</v>
      </c>
      <c r="I304">
        <f t="shared" si="35"/>
        <v>8.3661698936594628E-2</v>
      </c>
    </row>
    <row r="305" spans="1:9" x14ac:dyDescent="0.2">
      <c r="A305" s="1">
        <v>42622.601562000003</v>
      </c>
      <c r="B305" s="1">
        <v>-1.0611600000000001</v>
      </c>
      <c r="C305" s="1">
        <v>0.51111099999999998</v>
      </c>
      <c r="D305" s="2">
        <f t="shared" si="30"/>
        <v>-60.799989388102446</v>
      </c>
      <c r="E305">
        <f t="shared" si="31"/>
        <v>0.20312400000693742</v>
      </c>
      <c r="F305" s="2">
        <f t="shared" si="32"/>
        <v>0.9500213201064156</v>
      </c>
      <c r="G305">
        <f t="shared" si="33"/>
        <v>1.6666999999999987E-2</v>
      </c>
      <c r="H305">
        <f t="shared" si="34"/>
        <v>4.6770510627693866</v>
      </c>
      <c r="I305">
        <f t="shared" si="35"/>
        <v>8.205332702896137E-2</v>
      </c>
    </row>
    <row r="306" spans="1:9" x14ac:dyDescent="0.2">
      <c r="A306" s="1">
        <v>42622.800780999998</v>
      </c>
      <c r="B306" s="1">
        <v>-1.042136</v>
      </c>
      <c r="C306" s="1">
        <v>0.49166700000000002</v>
      </c>
      <c r="D306" s="2">
        <f t="shared" si="30"/>
        <v>-59.709994478645555</v>
      </c>
      <c r="E306">
        <f t="shared" si="31"/>
        <v>0.19921899999462767</v>
      </c>
      <c r="F306" s="2">
        <f t="shared" si="32"/>
        <v>1.089994909456891</v>
      </c>
      <c r="G306">
        <f t="shared" si="33"/>
        <v>1.9443999999999961E-2</v>
      </c>
      <c r="H306">
        <f t="shared" si="34"/>
        <v>5.4713401306415799</v>
      </c>
      <c r="I306">
        <f t="shared" si="35"/>
        <v>9.7601132424740153E-2</v>
      </c>
    </row>
    <row r="307" spans="1:9" x14ac:dyDescent="0.2">
      <c r="A307" s="1">
        <v>42623</v>
      </c>
      <c r="B307" s="1">
        <v>-1.023112</v>
      </c>
      <c r="C307" s="1">
        <v>0.47777799999999998</v>
      </c>
      <c r="D307" s="2">
        <f t="shared" si="30"/>
        <v>-58.619999569188685</v>
      </c>
      <c r="E307">
        <f t="shared" si="31"/>
        <v>0.19921900000190362</v>
      </c>
      <c r="F307" s="2">
        <f t="shared" si="32"/>
        <v>1.0899949094568697</v>
      </c>
      <c r="G307">
        <f t="shared" si="33"/>
        <v>1.388900000000004E-2</v>
      </c>
      <c r="H307">
        <f t="shared" si="34"/>
        <v>5.4713401304416465</v>
      </c>
      <c r="I307">
        <f t="shared" si="35"/>
        <v>6.9717245844358844E-2</v>
      </c>
    </row>
    <row r="308" spans="1:9" x14ac:dyDescent="0.2">
      <c r="A308" s="1">
        <v>42623.199219000002</v>
      </c>
      <c r="B308" s="1">
        <v>-1.0072289999999999</v>
      </c>
      <c r="C308" s="1">
        <v>0.46944399999999997</v>
      </c>
      <c r="D308" s="2">
        <f t="shared" si="30"/>
        <v>-57.709970703182393</v>
      </c>
      <c r="E308">
        <f t="shared" si="31"/>
        <v>0.19921900000190362</v>
      </c>
      <c r="F308" s="2">
        <f t="shared" si="32"/>
        <v>0.91002886600629296</v>
      </c>
      <c r="G308">
        <f t="shared" si="33"/>
        <v>8.3340000000000081E-3</v>
      </c>
      <c r="H308">
        <f t="shared" si="34"/>
        <v>4.5679823008728953</v>
      </c>
      <c r="I308">
        <f t="shared" si="35"/>
        <v>4.1833359267541614E-2</v>
      </c>
    </row>
    <row r="309" spans="1:9" x14ac:dyDescent="0.2">
      <c r="A309" s="1">
        <v>42623.398437999997</v>
      </c>
      <c r="B309" s="1">
        <v>-0.99361600000000005</v>
      </c>
      <c r="C309" s="1">
        <v>0.46944399999999997</v>
      </c>
      <c r="D309" s="2">
        <f t="shared" si="30"/>
        <v>-56.930003256670808</v>
      </c>
      <c r="E309">
        <f t="shared" si="31"/>
        <v>0.19921899999462767</v>
      </c>
      <c r="F309" s="2">
        <f t="shared" si="32"/>
        <v>0.77996744651158423</v>
      </c>
      <c r="G309">
        <f t="shared" si="33"/>
        <v>0</v>
      </c>
      <c r="H309">
        <f t="shared" si="34"/>
        <v>3.9151257989078232</v>
      </c>
      <c r="I309">
        <f t="shared" si="35"/>
        <v>0</v>
      </c>
    </row>
    <row r="310" spans="1:9" x14ac:dyDescent="0.2">
      <c r="A310" s="1">
        <v>42623.601562000003</v>
      </c>
      <c r="B310" s="1">
        <v>-0.97755899999999996</v>
      </c>
      <c r="C310" s="1">
        <v>0.47222199999999998</v>
      </c>
      <c r="D310" s="2">
        <f t="shared" si="30"/>
        <v>-56.010004925029243</v>
      </c>
      <c r="E310">
        <f t="shared" si="31"/>
        <v>0.20312400000693742</v>
      </c>
      <c r="F310" s="2">
        <f t="shared" si="32"/>
        <v>0.91999833164156541</v>
      </c>
      <c r="G310">
        <f t="shared" si="33"/>
        <v>2.7780000000000027E-3</v>
      </c>
      <c r="H310">
        <f t="shared" si="34"/>
        <v>4.5292448534399883</v>
      </c>
      <c r="I310">
        <f t="shared" si="35"/>
        <v>1.367637502168687E-2</v>
      </c>
    </row>
    <row r="311" spans="1:9" x14ac:dyDescent="0.2">
      <c r="A311" s="1">
        <v>42623.800780999998</v>
      </c>
      <c r="B311" s="1">
        <v>-0.95731299999999997</v>
      </c>
      <c r="C311" s="1">
        <v>0.47777799999999998</v>
      </c>
      <c r="D311" s="2">
        <f t="shared" si="30"/>
        <v>-54.849994573007379</v>
      </c>
      <c r="E311">
        <f t="shared" si="31"/>
        <v>0.19921899999462767</v>
      </c>
      <c r="F311" s="2">
        <f t="shared" si="32"/>
        <v>1.1600103520218639</v>
      </c>
      <c r="G311">
        <f t="shared" si="33"/>
        <v>5.5560000000000054E-3</v>
      </c>
      <c r="H311">
        <f t="shared" si="34"/>
        <v>5.8227897542560996</v>
      </c>
      <c r="I311">
        <f t="shared" si="35"/>
        <v>2.7888906179379648E-2</v>
      </c>
    </row>
    <row r="312" spans="1:9" x14ac:dyDescent="0.2">
      <c r="A312" s="1">
        <v>42624</v>
      </c>
      <c r="B312" s="1">
        <v>-0.94003400000000004</v>
      </c>
      <c r="C312" s="1">
        <v>0.48611100000000002</v>
      </c>
      <c r="D312" s="2">
        <f t="shared" si="30"/>
        <v>-53.859980798800834</v>
      </c>
      <c r="E312">
        <f t="shared" si="31"/>
        <v>0.19921900000190362</v>
      </c>
      <c r="F312" s="2">
        <f t="shared" si="32"/>
        <v>0.99001377420654535</v>
      </c>
      <c r="G312">
        <f t="shared" si="33"/>
        <v>8.3330000000000348E-3</v>
      </c>
      <c r="H312">
        <f t="shared" si="34"/>
        <v>4.969474669570098</v>
      </c>
      <c r="I312">
        <f t="shared" si="35"/>
        <v>4.182833966599777E-2</v>
      </c>
    </row>
    <row r="313" spans="1:9" x14ac:dyDescent="0.2">
      <c r="A313" s="1">
        <v>42624.199219000002</v>
      </c>
      <c r="B313" s="1">
        <v>-0.92310499999999995</v>
      </c>
      <c r="C313" s="1">
        <v>0.5</v>
      </c>
      <c r="D313" s="2">
        <f t="shared" si="30"/>
        <v>-52.890020547423852</v>
      </c>
      <c r="E313">
        <f t="shared" si="31"/>
        <v>0.19921900000190362</v>
      </c>
      <c r="F313" s="2">
        <f t="shared" si="32"/>
        <v>0.96996025137698183</v>
      </c>
      <c r="G313">
        <f t="shared" si="33"/>
        <v>1.3888999999999985E-2</v>
      </c>
      <c r="H313">
        <f t="shared" si="34"/>
        <v>4.8688139754125537</v>
      </c>
      <c r="I313">
        <f t="shared" si="35"/>
        <v>6.9717245844358566E-2</v>
      </c>
    </row>
    <row r="314" spans="1:9" x14ac:dyDescent="0.2">
      <c r="A314" s="1">
        <v>42624.398437999997</v>
      </c>
      <c r="B314" s="1">
        <v>-0.90634899999999996</v>
      </c>
      <c r="C314" s="1">
        <v>0.51666699999999999</v>
      </c>
      <c r="D314" s="2">
        <f t="shared" si="30"/>
        <v>-51.929972465902651</v>
      </c>
      <c r="E314">
        <f t="shared" si="31"/>
        <v>0.19921899999462767</v>
      </c>
      <c r="F314" s="2">
        <f t="shared" si="32"/>
        <v>0.96004808152120091</v>
      </c>
      <c r="G314">
        <f t="shared" si="33"/>
        <v>1.6666999999999987E-2</v>
      </c>
      <c r="H314">
        <f t="shared" si="34"/>
        <v>4.819058832476272</v>
      </c>
      <c r="I314">
        <f t="shared" si="35"/>
        <v>8.3661698936594628E-2</v>
      </c>
    </row>
    <row r="315" spans="1:9" x14ac:dyDescent="0.2">
      <c r="A315" s="1">
        <v>42624.601562000003</v>
      </c>
      <c r="B315" s="1">
        <v>-0.887849</v>
      </c>
      <c r="C315" s="1">
        <v>0.536111</v>
      </c>
      <c r="D315" s="2">
        <f t="shared" si="30"/>
        <v>-50.870000544910624</v>
      </c>
      <c r="E315">
        <f t="shared" si="31"/>
        <v>0.20312400000693742</v>
      </c>
      <c r="F315" s="2">
        <f t="shared" si="32"/>
        <v>1.0599719209920266</v>
      </c>
      <c r="G315">
        <f t="shared" si="33"/>
        <v>1.9444000000000017E-2</v>
      </c>
      <c r="H315">
        <f t="shared" si="34"/>
        <v>5.2183489935006433</v>
      </c>
      <c r="I315">
        <f t="shared" si="35"/>
        <v>9.5724778949488651E-2</v>
      </c>
    </row>
    <row r="316" spans="1:9" x14ac:dyDescent="0.2">
      <c r="A316" s="1">
        <v>42624.800780999998</v>
      </c>
      <c r="B316" s="1">
        <v>-0.86847600000000003</v>
      </c>
      <c r="C316" s="1">
        <v>0.55555600000000005</v>
      </c>
      <c r="D316" s="2">
        <f t="shared" si="30"/>
        <v>-49.760009408403683</v>
      </c>
      <c r="E316">
        <f t="shared" si="31"/>
        <v>0.19921899999462767</v>
      </c>
      <c r="F316" s="2">
        <f t="shared" si="32"/>
        <v>1.1099911365069417</v>
      </c>
      <c r="G316">
        <f t="shared" si="33"/>
        <v>1.9445000000000046E-2</v>
      </c>
      <c r="H316">
        <f t="shared" si="34"/>
        <v>5.5717132228194846</v>
      </c>
      <c r="I316">
        <f t="shared" si="35"/>
        <v>9.760615202628474E-2</v>
      </c>
    </row>
    <row r="317" spans="1:9" x14ac:dyDescent="0.2">
      <c r="A317" s="1">
        <v>42625</v>
      </c>
      <c r="B317" s="1">
        <v>-0.84770699999999999</v>
      </c>
      <c r="C317" s="1">
        <v>0.57499999999999996</v>
      </c>
      <c r="D317" s="2">
        <f t="shared" si="30"/>
        <v>-48.570033363696474</v>
      </c>
      <c r="E317">
        <f t="shared" si="31"/>
        <v>0.19921900000190362</v>
      </c>
      <c r="F317" s="2">
        <f t="shared" si="32"/>
        <v>1.1899760447072083</v>
      </c>
      <c r="G317">
        <f t="shared" si="33"/>
        <v>1.9443999999999906E-2</v>
      </c>
      <c r="H317">
        <f t="shared" si="34"/>
        <v>5.973205591313266</v>
      </c>
      <c r="I317">
        <f t="shared" si="35"/>
        <v>9.7601132421175241E-2</v>
      </c>
    </row>
    <row r="318" spans="1:9" x14ac:dyDescent="0.2">
      <c r="A318" s="1">
        <v>42625.199219000002</v>
      </c>
      <c r="B318" s="1">
        <v>-0.829206</v>
      </c>
      <c r="C318" s="1">
        <v>0.59722200000000003</v>
      </c>
      <c r="D318" s="2">
        <f t="shared" si="30"/>
        <v>-47.510004146924942</v>
      </c>
      <c r="E318">
        <f t="shared" si="31"/>
        <v>0.19921900000190362</v>
      </c>
      <c r="F318" s="2">
        <f t="shared" si="32"/>
        <v>1.0600292167715324</v>
      </c>
      <c r="G318">
        <f t="shared" si="33"/>
        <v>2.2222000000000075E-2</v>
      </c>
      <c r="H318">
        <f t="shared" si="34"/>
        <v>5.3209242931718528</v>
      </c>
      <c r="I318">
        <f t="shared" si="35"/>
        <v>0.11154558551035662</v>
      </c>
    </row>
    <row r="319" spans="1:9" x14ac:dyDescent="0.2">
      <c r="A319" s="1">
        <v>42625.398437999997</v>
      </c>
      <c r="B319" s="1">
        <v>-0.81279999999999997</v>
      </c>
      <c r="C319" s="1">
        <v>0.61944399999999999</v>
      </c>
      <c r="D319" s="2">
        <f t="shared" si="30"/>
        <v>-46.570009588233312</v>
      </c>
      <c r="E319">
        <f t="shared" si="31"/>
        <v>0.19921899999462767</v>
      </c>
      <c r="F319" s="2">
        <f t="shared" si="32"/>
        <v>0.93999455869163029</v>
      </c>
      <c r="G319">
        <f t="shared" si="33"/>
        <v>2.2221999999999964E-2</v>
      </c>
      <c r="H319">
        <f t="shared" si="34"/>
        <v>4.718398138315016</v>
      </c>
      <c r="I319">
        <f t="shared" si="35"/>
        <v>0.11154558551442997</v>
      </c>
    </row>
    <row r="320" spans="1:9" x14ac:dyDescent="0.2">
      <c r="A320" s="1">
        <v>42625.601562000003</v>
      </c>
      <c r="B320" s="1">
        <v>-0.79534700000000003</v>
      </c>
      <c r="C320" s="1">
        <v>0.64722199999999996</v>
      </c>
      <c r="D320" s="2">
        <f t="shared" si="30"/>
        <v>-45.570026348391487</v>
      </c>
      <c r="E320">
        <f t="shared" si="31"/>
        <v>0.20312400000693742</v>
      </c>
      <c r="F320" s="2">
        <f t="shared" si="32"/>
        <v>0.99998323984182491</v>
      </c>
      <c r="G320">
        <f t="shared" si="33"/>
        <v>2.7777999999999969E-2</v>
      </c>
      <c r="H320">
        <f t="shared" si="34"/>
        <v>4.923018647760343</v>
      </c>
      <c r="I320">
        <f t="shared" si="35"/>
        <v>0.13675390401454898</v>
      </c>
    </row>
    <row r="321" spans="1:9" x14ac:dyDescent="0.2">
      <c r="A321" s="1">
        <v>42625.800780999998</v>
      </c>
      <c r="B321" s="1">
        <v>-0.77859100000000003</v>
      </c>
      <c r="C321" s="1">
        <v>0.67222199999999999</v>
      </c>
      <c r="D321" s="2">
        <f t="shared" si="30"/>
        <v>-44.609978266870279</v>
      </c>
      <c r="E321">
        <f t="shared" si="31"/>
        <v>0.19921899999462767</v>
      </c>
      <c r="F321" s="2">
        <f t="shared" si="32"/>
        <v>0.96004808152120802</v>
      </c>
      <c r="G321">
        <f t="shared" si="33"/>
        <v>2.5000000000000022E-2</v>
      </c>
      <c r="H321">
        <f t="shared" si="34"/>
        <v>4.8190588324763084</v>
      </c>
      <c r="I321">
        <f t="shared" si="35"/>
        <v>0.12549003860412009</v>
      </c>
    </row>
    <row r="322" spans="1:9" x14ac:dyDescent="0.2">
      <c r="A322" s="1">
        <v>42626</v>
      </c>
      <c r="B322" s="1">
        <v>-0.76340699999999995</v>
      </c>
      <c r="C322" s="1">
        <v>0.69722200000000001</v>
      </c>
      <c r="D322" s="2">
        <f t="shared" si="30"/>
        <v>-43.739999150743635</v>
      </c>
      <c r="E322">
        <f t="shared" si="31"/>
        <v>0.19921900000190362</v>
      </c>
      <c r="F322" s="2">
        <f t="shared" si="32"/>
        <v>0.86997911612664325</v>
      </c>
      <c r="G322">
        <f t="shared" si="33"/>
        <v>2.5000000000000022E-2</v>
      </c>
      <c r="H322">
        <f t="shared" si="34"/>
        <v>4.3669485145409332</v>
      </c>
      <c r="I322">
        <f t="shared" si="35"/>
        <v>0.12549003859953686</v>
      </c>
    </row>
    <row r="323" spans="1:9" x14ac:dyDescent="0.2">
      <c r="A323" s="1">
        <v>42626.199219000002</v>
      </c>
      <c r="B323" s="1">
        <v>-0.74857200000000002</v>
      </c>
      <c r="C323" s="1">
        <v>0.71944399999999997</v>
      </c>
      <c r="D323" s="2">
        <f t="shared" si="30"/>
        <v>-42.890016261667064</v>
      </c>
      <c r="E323">
        <f t="shared" si="31"/>
        <v>0.19921900000190362</v>
      </c>
      <c r="F323" s="2">
        <f t="shared" si="32"/>
        <v>0.84998288907657127</v>
      </c>
      <c r="G323">
        <f t="shared" si="33"/>
        <v>2.2221999999999964E-2</v>
      </c>
      <c r="H323">
        <f t="shared" si="34"/>
        <v>4.2665754223665884</v>
      </c>
      <c r="I323">
        <f t="shared" si="35"/>
        <v>0.11154558551035605</v>
      </c>
    </row>
    <row r="324" spans="1:9" x14ac:dyDescent="0.2">
      <c r="A324" s="1">
        <v>42626.398437999997</v>
      </c>
      <c r="B324" s="1">
        <v>-0.73356200000000005</v>
      </c>
      <c r="C324" s="1">
        <v>0.74444399999999999</v>
      </c>
      <c r="D324" s="2">
        <f t="shared" si="30"/>
        <v>-42.0300066111757</v>
      </c>
      <c r="E324">
        <f t="shared" si="31"/>
        <v>0.19921899999462767</v>
      </c>
      <c r="F324" s="2">
        <f t="shared" si="32"/>
        <v>0.86000965049136369</v>
      </c>
      <c r="G324">
        <f t="shared" si="33"/>
        <v>2.5000000000000022E-2</v>
      </c>
      <c r="H324">
        <f t="shared" si="34"/>
        <v>4.3169057696030775</v>
      </c>
      <c r="I324">
        <f t="shared" si="35"/>
        <v>0.12549003860412009</v>
      </c>
    </row>
    <row r="325" spans="1:9" x14ac:dyDescent="0.2">
      <c r="A325" s="1">
        <v>42626.601562000003</v>
      </c>
      <c r="B325" s="1">
        <v>-0.71977400000000002</v>
      </c>
      <c r="C325" s="1">
        <v>0.76666699999999999</v>
      </c>
      <c r="D325" s="2">
        <f t="shared" si="30"/>
        <v>-41.240012403249317</v>
      </c>
      <c r="E325">
        <f t="shared" si="31"/>
        <v>0.20312400000693742</v>
      </c>
      <c r="F325" s="2">
        <f t="shared" si="32"/>
        <v>0.78999420792638375</v>
      </c>
      <c r="G325">
        <f t="shared" si="33"/>
        <v>2.2222999999999993E-2</v>
      </c>
      <c r="H325">
        <f t="shared" si="34"/>
        <v>3.889221401210111</v>
      </c>
      <c r="I325">
        <f t="shared" si="35"/>
        <v>0.10940607707233511</v>
      </c>
    </row>
    <row r="326" spans="1:9" x14ac:dyDescent="0.2">
      <c r="A326" s="1">
        <v>42626.800780999998</v>
      </c>
      <c r="B326" s="1">
        <v>-0.70720700000000003</v>
      </c>
      <c r="C326" s="1">
        <v>0.78888899999999995</v>
      </c>
      <c r="D326" s="2">
        <f t="shared" si="30"/>
        <v>-40.519976342108414</v>
      </c>
      <c r="E326">
        <f t="shared" si="31"/>
        <v>0.19921899999462767</v>
      </c>
      <c r="F326" s="2">
        <f t="shared" si="32"/>
        <v>0.72003606114090246</v>
      </c>
      <c r="G326">
        <f t="shared" si="33"/>
        <v>2.2221999999999964E-2</v>
      </c>
      <c r="H326">
        <f t="shared" si="34"/>
        <v>3.6142941243572131</v>
      </c>
      <c r="I326">
        <f t="shared" si="35"/>
        <v>0.11154558551442997</v>
      </c>
    </row>
    <row r="327" spans="1:9" x14ac:dyDescent="0.2">
      <c r="A327" s="1">
        <v>42627</v>
      </c>
      <c r="B327" s="1">
        <v>-0.69603700000000002</v>
      </c>
      <c r="C327" s="1">
        <v>0.80833299999999997</v>
      </c>
      <c r="D327" s="2">
        <f t="shared" si="30"/>
        <v>-39.879982484947284</v>
      </c>
      <c r="E327">
        <f t="shared" si="31"/>
        <v>0.19921900000190362</v>
      </c>
      <c r="F327" s="2">
        <f t="shared" si="32"/>
        <v>0.63999385716113011</v>
      </c>
      <c r="G327">
        <f t="shared" si="33"/>
        <v>1.9444000000000017E-2</v>
      </c>
      <c r="H327">
        <f t="shared" si="34"/>
        <v>3.2125141535446655</v>
      </c>
      <c r="I327">
        <f t="shared" si="35"/>
        <v>9.7601132421175796E-2</v>
      </c>
    </row>
    <row r="328" spans="1:9" x14ac:dyDescent="0.2">
      <c r="A328" s="1">
        <v>42627.199219000002</v>
      </c>
      <c r="B328" s="1">
        <v>-0.68504200000000004</v>
      </c>
      <c r="C328" s="1">
        <v>0.82777800000000001</v>
      </c>
      <c r="D328" s="2">
        <f t="shared" ref="D328:D391" si="36">DEGREES(B328)</f>
        <v>-39.250015389200939</v>
      </c>
      <c r="E328">
        <f t="shared" ref="E328:E391" si="37">A328-A327</f>
        <v>0.19921900000190362</v>
      </c>
      <c r="F328" s="2">
        <f t="shared" ref="F328:F391" si="38">ABS(ABS(D328)-ABS(D327))</f>
        <v>0.6299670957463448</v>
      </c>
      <c r="G328">
        <f t="shared" ref="G328:G391" si="39">ABS(C328-C327)</f>
        <v>1.9445000000000046E-2</v>
      </c>
      <c r="H328">
        <f t="shared" ref="H328:H391" si="40">F328/E328</f>
        <v>3.1621838064658752</v>
      </c>
      <c r="I328">
        <f t="shared" ref="I328:I391" si="41">G328/E328</f>
        <v>9.7606152022719925E-2</v>
      </c>
    </row>
    <row r="329" spans="1:9" x14ac:dyDescent="0.2">
      <c r="A329" s="1">
        <v>42627.398437999997</v>
      </c>
      <c r="B329" s="1">
        <v>-0.67317400000000005</v>
      </c>
      <c r="C329" s="1">
        <v>0.84722200000000003</v>
      </c>
      <c r="D329" s="2">
        <f t="shared" si="36"/>
        <v>-38.570029077939679</v>
      </c>
      <c r="E329">
        <f t="shared" si="37"/>
        <v>0.19921899999462767</v>
      </c>
      <c r="F329" s="2">
        <f t="shared" si="38"/>
        <v>0.67998631126125986</v>
      </c>
      <c r="G329">
        <f t="shared" si="39"/>
        <v>1.9444000000000017E-2</v>
      </c>
      <c r="H329">
        <f t="shared" si="40"/>
        <v>3.4132603380179454</v>
      </c>
      <c r="I329">
        <f t="shared" si="41"/>
        <v>9.760113242474043E-2</v>
      </c>
    </row>
    <row r="330" spans="1:9" x14ac:dyDescent="0.2">
      <c r="A330" s="1">
        <v>42627.601562000003</v>
      </c>
      <c r="B330" s="1">
        <v>-0.66130500000000003</v>
      </c>
      <c r="C330" s="1">
        <v>0.86388900000000002</v>
      </c>
      <c r="D330" s="2">
        <f t="shared" si="36"/>
        <v>-37.889985470898907</v>
      </c>
      <c r="E330">
        <f t="shared" si="37"/>
        <v>0.20312400000693742</v>
      </c>
      <c r="F330" s="2">
        <f t="shared" si="38"/>
        <v>0.68004360704077271</v>
      </c>
      <c r="G330">
        <f t="shared" si="39"/>
        <v>1.6666999999999987E-2</v>
      </c>
      <c r="H330">
        <f t="shared" si="40"/>
        <v>3.3479234704788539</v>
      </c>
      <c r="I330">
        <f t="shared" si="41"/>
        <v>8.205332702896137E-2</v>
      </c>
    </row>
    <row r="331" spans="1:9" x14ac:dyDescent="0.2">
      <c r="A331" s="1">
        <v>42627.800780999998</v>
      </c>
      <c r="B331" s="1">
        <v>-0.65065899999999999</v>
      </c>
      <c r="C331" s="1">
        <v>0.87777799999999995</v>
      </c>
      <c r="D331" s="2">
        <f t="shared" si="36"/>
        <v>-37.280014602202627</v>
      </c>
      <c r="E331">
        <f t="shared" si="37"/>
        <v>0.19921899999462767</v>
      </c>
      <c r="F331" s="2">
        <f t="shared" si="38"/>
        <v>0.60997086869627992</v>
      </c>
      <c r="G331">
        <f t="shared" si="39"/>
        <v>1.3888999999999929E-2</v>
      </c>
      <c r="H331">
        <f t="shared" si="40"/>
        <v>3.0618107144033901</v>
      </c>
      <c r="I331">
        <f t="shared" si="41"/>
        <v>6.971724584690453E-2</v>
      </c>
    </row>
    <row r="332" spans="1:9" x14ac:dyDescent="0.2">
      <c r="A332" s="1">
        <v>42628</v>
      </c>
      <c r="B332" s="1">
        <v>-0.64018699999999995</v>
      </c>
      <c r="C332" s="1">
        <v>0.89166699999999999</v>
      </c>
      <c r="D332" s="2">
        <f t="shared" si="36"/>
        <v>-36.680013199141634</v>
      </c>
      <c r="E332">
        <f t="shared" si="37"/>
        <v>0.19921900000190362</v>
      </c>
      <c r="F332" s="2">
        <f t="shared" si="38"/>
        <v>0.60000140306099325</v>
      </c>
      <c r="G332">
        <f t="shared" si="39"/>
        <v>1.388900000000004E-2</v>
      </c>
      <c r="H332">
        <f t="shared" si="40"/>
        <v>3.0117679691960104</v>
      </c>
      <c r="I332">
        <f t="shared" si="41"/>
        <v>6.9717245844358844E-2</v>
      </c>
    </row>
    <row r="333" spans="1:9" x14ac:dyDescent="0.2">
      <c r="A333" s="1">
        <v>42628.199219000002</v>
      </c>
      <c r="B333" s="1">
        <v>-0.62988900000000003</v>
      </c>
      <c r="C333" s="1">
        <v>0.90833299999999995</v>
      </c>
      <c r="D333" s="2">
        <f t="shared" si="36"/>
        <v>-36.089981261715913</v>
      </c>
      <c r="E333">
        <f t="shared" si="37"/>
        <v>0.19921900000190362</v>
      </c>
      <c r="F333" s="2">
        <f t="shared" si="38"/>
        <v>0.5900319374257208</v>
      </c>
      <c r="G333">
        <f t="shared" si="39"/>
        <v>1.6665999999999959E-2</v>
      </c>
      <c r="H333">
        <f t="shared" si="40"/>
        <v>2.9617252241005265</v>
      </c>
      <c r="I333">
        <f t="shared" si="41"/>
        <v>8.3656679331994985E-2</v>
      </c>
    </row>
    <row r="334" spans="1:9" x14ac:dyDescent="0.2">
      <c r="A334" s="1">
        <v>42628.398437999997</v>
      </c>
      <c r="B334" s="1">
        <v>-0.619417</v>
      </c>
      <c r="C334" s="1">
        <v>0.91944499999999996</v>
      </c>
      <c r="D334" s="2">
        <f t="shared" si="36"/>
        <v>-35.489979858654912</v>
      </c>
      <c r="E334">
        <f t="shared" si="37"/>
        <v>0.19921899999462767</v>
      </c>
      <c r="F334" s="2">
        <f t="shared" si="38"/>
        <v>0.60000140306100036</v>
      </c>
      <c r="G334">
        <f t="shared" si="39"/>
        <v>1.1112000000000011E-2</v>
      </c>
      <c r="H334">
        <f t="shared" si="40"/>
        <v>3.0117679693060428</v>
      </c>
      <c r="I334">
        <f t="shared" si="41"/>
        <v>5.5777812358759296E-2</v>
      </c>
    </row>
    <row r="335" spans="1:9" x14ac:dyDescent="0.2">
      <c r="A335" s="1">
        <v>42628.601562000003</v>
      </c>
      <c r="B335" s="1">
        <v>-0.60981799999999997</v>
      </c>
      <c r="C335" s="1">
        <v>0.93055600000000005</v>
      </c>
      <c r="D335" s="2">
        <f t="shared" si="36"/>
        <v>-34.939997671108834</v>
      </c>
      <c r="E335">
        <f t="shared" si="37"/>
        <v>0.20312400000693742</v>
      </c>
      <c r="F335" s="2">
        <f t="shared" si="38"/>
        <v>0.54998218754607819</v>
      </c>
      <c r="G335">
        <f t="shared" si="39"/>
        <v>1.1111000000000093E-2</v>
      </c>
      <c r="H335">
        <f t="shared" si="40"/>
        <v>2.7076179453304103</v>
      </c>
      <c r="I335">
        <f t="shared" si="41"/>
        <v>5.4700576985588174E-2</v>
      </c>
    </row>
    <row r="336" spans="1:9" x14ac:dyDescent="0.2">
      <c r="A336" s="1">
        <v>42628.800780999998</v>
      </c>
      <c r="B336" s="1">
        <v>-0.59987000000000001</v>
      </c>
      <c r="C336" s="1">
        <v>0.93611100000000003</v>
      </c>
      <c r="D336" s="2">
        <f t="shared" si="36"/>
        <v>-34.370019256512691</v>
      </c>
      <c r="E336">
        <f t="shared" si="37"/>
        <v>0.19921899999462767</v>
      </c>
      <c r="F336" s="2">
        <f t="shared" si="38"/>
        <v>0.56997841459614307</v>
      </c>
      <c r="G336">
        <f t="shared" si="39"/>
        <v>5.5549999999999766E-3</v>
      </c>
      <c r="H336">
        <f t="shared" si="40"/>
        <v>2.8610645300474036</v>
      </c>
      <c r="I336">
        <f t="shared" si="41"/>
        <v>2.7883886577835339E-2</v>
      </c>
    </row>
    <row r="337" spans="1:9" x14ac:dyDescent="0.2">
      <c r="A337" s="1">
        <v>42629</v>
      </c>
      <c r="B337" s="1">
        <v>-0.590445</v>
      </c>
      <c r="C337" s="1">
        <v>0.94166700000000003</v>
      </c>
      <c r="D337" s="2">
        <f t="shared" si="36"/>
        <v>-33.830006534601893</v>
      </c>
      <c r="E337">
        <f t="shared" si="37"/>
        <v>0.19921900000190362</v>
      </c>
      <c r="F337" s="2">
        <f t="shared" si="38"/>
        <v>0.54001272191079863</v>
      </c>
      <c r="G337">
        <f t="shared" si="39"/>
        <v>5.5560000000000054E-3</v>
      </c>
      <c r="H337">
        <f t="shared" si="40"/>
        <v>2.7106486926730811</v>
      </c>
      <c r="I337">
        <f t="shared" si="41"/>
        <v>2.7888906178361077E-2</v>
      </c>
    </row>
    <row r="338" spans="1:9" x14ac:dyDescent="0.2">
      <c r="A338" s="1">
        <v>42629.199219000002</v>
      </c>
      <c r="B338" s="1">
        <v>-0.58067100000000005</v>
      </c>
      <c r="C338" s="1">
        <v>0.95</v>
      </c>
      <c r="D338" s="2">
        <f t="shared" si="36"/>
        <v>-33.269997585641029</v>
      </c>
      <c r="E338">
        <f t="shared" si="37"/>
        <v>0.19921900000190362</v>
      </c>
      <c r="F338" s="2">
        <f t="shared" si="38"/>
        <v>0.56000894896086351</v>
      </c>
      <c r="G338">
        <f t="shared" si="39"/>
        <v>8.3329999999999238E-3</v>
      </c>
      <c r="H338">
        <f t="shared" si="40"/>
        <v>2.8110217848473908</v>
      </c>
      <c r="I338">
        <f t="shared" si="41"/>
        <v>4.1828339665997208E-2</v>
      </c>
    </row>
    <row r="339" spans="1:9" x14ac:dyDescent="0.2">
      <c r="A339" s="1">
        <v>42629.398437999997</v>
      </c>
      <c r="B339" s="1">
        <v>-0.57177</v>
      </c>
      <c r="C339" s="1">
        <v>0.95555599999999996</v>
      </c>
      <c r="D339" s="2">
        <f t="shared" si="36"/>
        <v>-32.760007852195081</v>
      </c>
      <c r="E339">
        <f t="shared" si="37"/>
        <v>0.19921899999462767</v>
      </c>
      <c r="F339" s="2">
        <f t="shared" si="38"/>
        <v>0.50998973344594845</v>
      </c>
      <c r="G339">
        <f t="shared" si="39"/>
        <v>5.5560000000000054E-3</v>
      </c>
      <c r="H339">
        <f t="shared" si="40"/>
        <v>2.5599452535134768</v>
      </c>
      <c r="I339">
        <f t="shared" si="41"/>
        <v>2.7888906179379648E-2</v>
      </c>
    </row>
    <row r="340" spans="1:9" x14ac:dyDescent="0.2">
      <c r="A340" s="1">
        <v>42629.601562000003</v>
      </c>
      <c r="B340" s="1">
        <v>-0.56374100000000005</v>
      </c>
      <c r="C340" s="1">
        <v>0.95833299999999999</v>
      </c>
      <c r="D340" s="2">
        <f t="shared" si="36"/>
        <v>-32.299980038484541</v>
      </c>
      <c r="E340">
        <f t="shared" si="37"/>
        <v>0.20312400000693742</v>
      </c>
      <c r="F340" s="2">
        <f t="shared" si="38"/>
        <v>0.46002781371053914</v>
      </c>
      <c r="G340">
        <f t="shared" si="39"/>
        <v>2.7770000000000294E-3</v>
      </c>
      <c r="H340">
        <f t="shared" si="40"/>
        <v>2.2647634631792775</v>
      </c>
      <c r="I340">
        <f t="shared" si="41"/>
        <v>1.3671451920527287E-2</v>
      </c>
    </row>
    <row r="341" spans="1:9" x14ac:dyDescent="0.2">
      <c r="A341" s="1">
        <v>42629.800780999998</v>
      </c>
      <c r="B341" s="1">
        <v>-0.55431699999999995</v>
      </c>
      <c r="C341" s="1">
        <v>0.963889</v>
      </c>
      <c r="D341" s="2">
        <f t="shared" si="36"/>
        <v>-31.760024612353252</v>
      </c>
      <c r="E341">
        <f t="shared" si="37"/>
        <v>0.19921899999462767</v>
      </c>
      <c r="F341" s="2">
        <f t="shared" si="38"/>
        <v>0.53995542613128933</v>
      </c>
      <c r="G341">
        <f t="shared" si="39"/>
        <v>5.5560000000000054E-3</v>
      </c>
      <c r="H341">
        <f t="shared" si="40"/>
        <v>2.7103610907887816</v>
      </c>
      <c r="I341">
        <f t="shared" si="41"/>
        <v>2.7888906179379648E-2</v>
      </c>
    </row>
    <row r="342" spans="1:9" x14ac:dyDescent="0.2">
      <c r="A342" s="1">
        <v>42630</v>
      </c>
      <c r="B342" s="1">
        <v>-0.54489200000000004</v>
      </c>
      <c r="C342" s="1">
        <v>0.96666700000000005</v>
      </c>
      <c r="D342" s="2">
        <f t="shared" si="36"/>
        <v>-31.220011890442457</v>
      </c>
      <c r="E342">
        <f t="shared" si="37"/>
        <v>0.19921900000190362</v>
      </c>
      <c r="F342" s="2">
        <f t="shared" si="38"/>
        <v>0.54001272191079508</v>
      </c>
      <c r="G342">
        <f t="shared" si="39"/>
        <v>2.7780000000000582E-3</v>
      </c>
      <c r="H342">
        <f t="shared" si="40"/>
        <v>2.7106486926730633</v>
      </c>
      <c r="I342">
        <f t="shared" si="41"/>
        <v>1.3944453089180818E-2</v>
      </c>
    </row>
    <row r="343" spans="1:9" x14ac:dyDescent="0.2">
      <c r="A343" s="1">
        <v>42630.199219000002</v>
      </c>
      <c r="B343" s="1">
        <v>-0.53686299999999998</v>
      </c>
      <c r="C343" s="1">
        <v>0.97222200000000003</v>
      </c>
      <c r="D343" s="2">
        <f t="shared" si="36"/>
        <v>-30.759984076731914</v>
      </c>
      <c r="E343">
        <f t="shared" si="37"/>
        <v>0.19921900000190362</v>
      </c>
      <c r="F343" s="2">
        <f t="shared" si="38"/>
        <v>0.46002781371054269</v>
      </c>
      <c r="G343">
        <f t="shared" si="39"/>
        <v>5.5549999999999766E-3</v>
      </c>
      <c r="H343">
        <f t="shared" si="40"/>
        <v>2.3091563239758606</v>
      </c>
      <c r="I343">
        <f t="shared" si="41"/>
        <v>2.7883886576816952E-2</v>
      </c>
    </row>
    <row r="344" spans="1:9" x14ac:dyDescent="0.2">
      <c r="A344" s="1">
        <v>42630.398437999997</v>
      </c>
      <c r="B344" s="1">
        <v>-0.52866000000000002</v>
      </c>
      <c r="C344" s="1">
        <v>0.97222200000000003</v>
      </c>
      <c r="D344" s="2">
        <f t="shared" si="36"/>
        <v>-30.289986797386103</v>
      </c>
      <c r="E344">
        <f t="shared" si="37"/>
        <v>0.19921899999462767</v>
      </c>
      <c r="F344" s="2">
        <f t="shared" si="38"/>
        <v>0.46999727934581159</v>
      </c>
      <c r="G344">
        <f t="shared" si="39"/>
        <v>0</v>
      </c>
      <c r="H344">
        <f t="shared" si="40"/>
        <v>2.3591990691574898</v>
      </c>
      <c r="I344">
        <f t="shared" si="41"/>
        <v>0</v>
      </c>
    </row>
    <row r="345" spans="1:9" x14ac:dyDescent="0.2">
      <c r="A345" s="1">
        <v>42630.601562000003</v>
      </c>
      <c r="B345" s="1">
        <v>-0.52150399999999997</v>
      </c>
      <c r="C345" s="1">
        <v>0.97222200000000003</v>
      </c>
      <c r="D345" s="2">
        <f t="shared" si="36"/>
        <v>-29.879978199190482</v>
      </c>
      <c r="E345">
        <f t="shared" si="37"/>
        <v>0.20312400000693742</v>
      </c>
      <c r="F345" s="2">
        <f t="shared" si="38"/>
        <v>0.41000859819562052</v>
      </c>
      <c r="G345">
        <f t="shared" si="39"/>
        <v>0</v>
      </c>
      <c r="H345">
        <f t="shared" si="40"/>
        <v>2.0185138052697722</v>
      </c>
      <c r="I345">
        <f t="shared" si="41"/>
        <v>0</v>
      </c>
    </row>
    <row r="346" spans="1:9" x14ac:dyDescent="0.2">
      <c r="A346" s="1">
        <v>42630.800780999998</v>
      </c>
      <c r="B346" s="1">
        <v>-0.51365000000000005</v>
      </c>
      <c r="C346" s="1">
        <v>0.97499999999999998</v>
      </c>
      <c r="D346" s="2">
        <f t="shared" si="36"/>
        <v>-29.429977146894739</v>
      </c>
      <c r="E346">
        <f t="shared" si="37"/>
        <v>0.19921899999462767</v>
      </c>
      <c r="F346" s="2">
        <f t="shared" si="38"/>
        <v>0.45000105229574316</v>
      </c>
      <c r="G346">
        <f t="shared" si="39"/>
        <v>2.7779999999999472E-3</v>
      </c>
      <c r="H346">
        <f t="shared" si="40"/>
        <v>2.2588259769794967</v>
      </c>
      <c r="I346">
        <f t="shared" si="41"/>
        <v>1.3944453089689545E-2</v>
      </c>
    </row>
    <row r="347" spans="1:9" x14ac:dyDescent="0.2">
      <c r="A347" s="1">
        <v>42631</v>
      </c>
      <c r="B347" s="1">
        <v>-0.504575</v>
      </c>
      <c r="C347" s="1">
        <v>0.97499999999999998</v>
      </c>
      <c r="D347" s="2">
        <f t="shared" si="36"/>
        <v>-28.910017947813511</v>
      </c>
      <c r="E347">
        <f t="shared" si="37"/>
        <v>0.19921900000190362</v>
      </c>
      <c r="F347" s="2">
        <f t="shared" si="38"/>
        <v>0.51995919908122801</v>
      </c>
      <c r="G347">
        <f t="shared" si="39"/>
        <v>0</v>
      </c>
      <c r="H347">
        <f t="shared" si="40"/>
        <v>2.6099879985155008</v>
      </c>
      <c r="I347">
        <f t="shared" si="41"/>
        <v>0</v>
      </c>
    </row>
    <row r="348" spans="1:9" x14ac:dyDescent="0.2">
      <c r="A348" s="1">
        <v>42631.199219000002</v>
      </c>
      <c r="B348" s="1">
        <v>-0.49707000000000001</v>
      </c>
      <c r="C348" s="1">
        <v>0.97777800000000004</v>
      </c>
      <c r="D348" s="2">
        <f t="shared" si="36"/>
        <v>-28.480013122567829</v>
      </c>
      <c r="E348">
        <f t="shared" si="37"/>
        <v>0.19921900000190362</v>
      </c>
      <c r="F348" s="2">
        <f t="shared" si="38"/>
        <v>0.43000482524568184</v>
      </c>
      <c r="G348">
        <f t="shared" si="39"/>
        <v>2.7780000000000582E-3</v>
      </c>
      <c r="H348">
        <f t="shared" si="40"/>
        <v>2.1584528847227071</v>
      </c>
      <c r="I348">
        <f t="shared" si="41"/>
        <v>1.3944453089180818E-2</v>
      </c>
    </row>
    <row r="349" spans="1:9" x14ac:dyDescent="0.2">
      <c r="A349" s="1">
        <v>42631.398437999997</v>
      </c>
      <c r="B349" s="1">
        <v>-0.48956499999999997</v>
      </c>
      <c r="C349" s="1">
        <v>0.97777800000000004</v>
      </c>
      <c r="D349" s="2">
        <f t="shared" si="36"/>
        <v>-28.050008297322147</v>
      </c>
      <c r="E349">
        <f t="shared" si="37"/>
        <v>0.19921899999462767</v>
      </c>
      <c r="F349" s="2">
        <f t="shared" si="38"/>
        <v>0.43000482524568184</v>
      </c>
      <c r="G349">
        <f t="shared" si="39"/>
        <v>0</v>
      </c>
      <c r="H349">
        <f t="shared" si="40"/>
        <v>2.1584528848015387</v>
      </c>
      <c r="I349">
        <f t="shared" si="41"/>
        <v>0</v>
      </c>
    </row>
    <row r="350" spans="1:9" x14ac:dyDescent="0.2">
      <c r="A350" s="1">
        <v>42631.601562000003</v>
      </c>
      <c r="B350" s="1">
        <v>-0.48240899999999998</v>
      </c>
      <c r="C350" s="1">
        <v>0.97777800000000004</v>
      </c>
      <c r="D350" s="2">
        <f t="shared" si="36"/>
        <v>-27.63999969912653</v>
      </c>
      <c r="E350">
        <f t="shared" si="37"/>
        <v>0.20312400000693742</v>
      </c>
      <c r="F350" s="2">
        <f t="shared" si="38"/>
        <v>0.41000859819561697</v>
      </c>
      <c r="G350">
        <f t="shared" si="39"/>
        <v>0</v>
      </c>
      <c r="H350">
        <f t="shared" si="40"/>
        <v>2.0185138052697549</v>
      </c>
      <c r="I350">
        <f t="shared" si="41"/>
        <v>0</v>
      </c>
    </row>
    <row r="351" spans="1:9" x14ac:dyDescent="0.2">
      <c r="A351" s="1">
        <v>42631.800780999998</v>
      </c>
      <c r="B351" s="1">
        <v>-0.47472999999999999</v>
      </c>
      <c r="C351" s="1">
        <v>0.98055599999999998</v>
      </c>
      <c r="D351" s="2">
        <f t="shared" si="36"/>
        <v>-27.200025408245569</v>
      </c>
      <c r="E351">
        <f t="shared" si="37"/>
        <v>0.19921899999462767</v>
      </c>
      <c r="F351" s="2">
        <f t="shared" si="38"/>
        <v>0.43997429088096141</v>
      </c>
      <c r="G351">
        <f t="shared" si="39"/>
        <v>2.7779999999999472E-3</v>
      </c>
      <c r="H351">
        <f t="shared" si="40"/>
        <v>2.208495629898886</v>
      </c>
      <c r="I351">
        <f t="shared" si="41"/>
        <v>1.3944453089689545E-2</v>
      </c>
    </row>
    <row r="352" spans="1:9" x14ac:dyDescent="0.2">
      <c r="A352" s="1">
        <v>42632</v>
      </c>
      <c r="B352" s="1">
        <v>-0.46705000000000002</v>
      </c>
      <c r="C352" s="1">
        <v>0.98055599999999998</v>
      </c>
      <c r="D352" s="2">
        <f t="shared" si="36"/>
        <v>-26.759993821585098</v>
      </c>
      <c r="E352">
        <f t="shared" si="37"/>
        <v>0.19921900000190362</v>
      </c>
      <c r="F352" s="2">
        <f t="shared" si="38"/>
        <v>0.44003158666047071</v>
      </c>
      <c r="G352">
        <f t="shared" si="39"/>
        <v>0</v>
      </c>
      <c r="H352">
        <f t="shared" si="40"/>
        <v>2.2087832318015148</v>
      </c>
      <c r="I352">
        <f t="shared" si="41"/>
        <v>0</v>
      </c>
    </row>
    <row r="353" spans="1:9" x14ac:dyDescent="0.2">
      <c r="A353" s="1">
        <v>42632.199219000002</v>
      </c>
      <c r="B353" s="1">
        <v>-0.45937099999999997</v>
      </c>
      <c r="C353" s="1">
        <v>0.98055599999999998</v>
      </c>
      <c r="D353" s="2">
        <f t="shared" si="36"/>
        <v>-26.320019530704137</v>
      </c>
      <c r="E353">
        <f t="shared" si="37"/>
        <v>0.19921900000190362</v>
      </c>
      <c r="F353" s="2">
        <f t="shared" si="38"/>
        <v>0.43997429088096141</v>
      </c>
      <c r="G353">
        <f t="shared" si="39"/>
        <v>0</v>
      </c>
      <c r="H353">
        <f t="shared" si="40"/>
        <v>2.2084956298182266</v>
      </c>
      <c r="I353">
        <f t="shared" si="41"/>
        <v>0</v>
      </c>
    </row>
    <row r="354" spans="1:9" x14ac:dyDescent="0.2">
      <c r="A354" s="1">
        <v>42632.398437999997</v>
      </c>
      <c r="B354" s="1">
        <v>-0.451517</v>
      </c>
      <c r="C354" s="1">
        <v>0.97777800000000004</v>
      </c>
      <c r="D354" s="2">
        <f t="shared" si="36"/>
        <v>-25.87001847840839</v>
      </c>
      <c r="E354">
        <f t="shared" si="37"/>
        <v>0.19921899999462767</v>
      </c>
      <c r="F354" s="2">
        <f t="shared" si="38"/>
        <v>0.45000105229574672</v>
      </c>
      <c r="G354">
        <f t="shared" si="39"/>
        <v>2.7779999999999472E-3</v>
      </c>
      <c r="H354">
        <f t="shared" si="40"/>
        <v>2.2588259769795145</v>
      </c>
      <c r="I354">
        <f t="shared" si="41"/>
        <v>1.3944453089689545E-2</v>
      </c>
    </row>
    <row r="355" spans="1:9" x14ac:dyDescent="0.2">
      <c r="A355" s="1">
        <v>42632.601562000003</v>
      </c>
      <c r="B355" s="1">
        <v>-0.444884</v>
      </c>
      <c r="C355" s="1">
        <v>0.97777800000000004</v>
      </c>
      <c r="D355" s="2">
        <f t="shared" si="36"/>
        <v>-25.489975572898118</v>
      </c>
      <c r="E355">
        <f t="shared" si="37"/>
        <v>0.20312400000693742</v>
      </c>
      <c r="F355" s="2">
        <f t="shared" si="38"/>
        <v>0.38004290551027253</v>
      </c>
      <c r="G355">
        <f t="shared" si="39"/>
        <v>0</v>
      </c>
      <c r="H355">
        <f t="shared" si="40"/>
        <v>1.8709896688588876</v>
      </c>
      <c r="I355">
        <f t="shared" si="41"/>
        <v>0</v>
      </c>
    </row>
    <row r="356" spans="1:9" x14ac:dyDescent="0.2">
      <c r="A356" s="1">
        <v>42632.800780999998</v>
      </c>
      <c r="B356" s="1">
        <v>-0.43737900000000002</v>
      </c>
      <c r="C356" s="1">
        <v>0.97777800000000004</v>
      </c>
      <c r="D356" s="2">
        <f t="shared" si="36"/>
        <v>-25.059970747652436</v>
      </c>
      <c r="E356">
        <f t="shared" si="37"/>
        <v>0.19921899999462767</v>
      </c>
      <c r="F356" s="2">
        <f t="shared" si="38"/>
        <v>0.43000482524568184</v>
      </c>
      <c r="G356">
        <f t="shared" si="39"/>
        <v>0</v>
      </c>
      <c r="H356">
        <f t="shared" si="40"/>
        <v>2.1584528848015387</v>
      </c>
      <c r="I356">
        <f t="shared" si="41"/>
        <v>0</v>
      </c>
    </row>
    <row r="357" spans="1:9" x14ac:dyDescent="0.2">
      <c r="A357" s="1">
        <v>42633</v>
      </c>
      <c r="B357" s="1">
        <v>-0.43092200000000003</v>
      </c>
      <c r="C357" s="1">
        <v>0.98055599999999998</v>
      </c>
      <c r="D357" s="2">
        <f t="shared" si="36"/>
        <v>-24.690011899336461</v>
      </c>
      <c r="E357">
        <f t="shared" si="37"/>
        <v>0.19921900000190362</v>
      </c>
      <c r="F357" s="2">
        <f t="shared" si="38"/>
        <v>0.36995884831597436</v>
      </c>
      <c r="G357">
        <f t="shared" si="39"/>
        <v>2.7779999999999472E-3</v>
      </c>
      <c r="H357">
        <f t="shared" si="40"/>
        <v>1.8570460062164715</v>
      </c>
      <c r="I357">
        <f t="shared" si="41"/>
        <v>1.3944453089180259E-2</v>
      </c>
    </row>
    <row r="358" spans="1:9" x14ac:dyDescent="0.2">
      <c r="A358" s="1">
        <v>42633.199219000002</v>
      </c>
      <c r="B358" s="1">
        <v>-0.42463800000000002</v>
      </c>
      <c r="C358" s="1">
        <v>0.97777800000000004</v>
      </c>
      <c r="D358" s="2">
        <f t="shared" si="36"/>
        <v>-24.329965220876254</v>
      </c>
      <c r="E358">
        <f t="shared" si="37"/>
        <v>0.19921900000190362</v>
      </c>
      <c r="F358" s="2">
        <f t="shared" si="38"/>
        <v>0.36004667846020766</v>
      </c>
      <c r="G358">
        <f t="shared" si="39"/>
        <v>2.7779999999999472E-3</v>
      </c>
      <c r="H358">
        <f t="shared" si="40"/>
        <v>1.8072908631042583</v>
      </c>
      <c r="I358">
        <f t="shared" si="41"/>
        <v>1.3944453089180259E-2</v>
      </c>
    </row>
    <row r="359" spans="1:9" x14ac:dyDescent="0.2">
      <c r="A359" s="1">
        <v>42633.398437999997</v>
      </c>
      <c r="B359" s="1">
        <v>-0.41730800000000001</v>
      </c>
      <c r="C359" s="1">
        <v>0.97777800000000004</v>
      </c>
      <c r="D359" s="2">
        <f t="shared" si="36"/>
        <v>-23.909987157045357</v>
      </c>
      <c r="E359">
        <f t="shared" si="37"/>
        <v>0.19921899999462767</v>
      </c>
      <c r="F359" s="2">
        <f t="shared" si="38"/>
        <v>0.41997806383089653</v>
      </c>
      <c r="G359">
        <f t="shared" si="39"/>
        <v>0</v>
      </c>
      <c r="H359">
        <f t="shared" si="40"/>
        <v>2.1081225377209103</v>
      </c>
      <c r="I359">
        <f t="shared" si="41"/>
        <v>0</v>
      </c>
    </row>
    <row r="360" spans="1:9" x14ac:dyDescent="0.2">
      <c r="A360" s="1">
        <v>42633.601562000003</v>
      </c>
      <c r="B360" s="1">
        <v>-0.41189799999999999</v>
      </c>
      <c r="C360" s="1">
        <v>0.97499999999999998</v>
      </c>
      <c r="D360" s="2">
        <f t="shared" si="36"/>
        <v>-23.600016989879581</v>
      </c>
      <c r="E360">
        <f t="shared" si="37"/>
        <v>0.20312400000693742</v>
      </c>
      <c r="F360" s="2">
        <f t="shared" si="38"/>
        <v>0.30997016716577619</v>
      </c>
      <c r="G360">
        <f t="shared" si="39"/>
        <v>2.7780000000000582E-3</v>
      </c>
      <c r="H360">
        <f t="shared" si="40"/>
        <v>1.5260144894507275</v>
      </c>
      <c r="I360">
        <f t="shared" si="41"/>
        <v>1.3676375021687144E-2</v>
      </c>
    </row>
    <row r="361" spans="1:9" x14ac:dyDescent="0.2">
      <c r="A361" s="1">
        <v>42633.800780999998</v>
      </c>
      <c r="B361" s="1">
        <v>-0.40561399999999997</v>
      </c>
      <c r="C361" s="1">
        <v>0.97499999999999998</v>
      </c>
      <c r="D361" s="2">
        <f t="shared" si="36"/>
        <v>-23.239970311419373</v>
      </c>
      <c r="E361">
        <f t="shared" si="37"/>
        <v>0.19921899999462767</v>
      </c>
      <c r="F361" s="2">
        <f t="shared" si="38"/>
        <v>0.36004667846020766</v>
      </c>
      <c r="G361">
        <f t="shared" si="39"/>
        <v>0</v>
      </c>
      <c r="H361">
        <f t="shared" si="40"/>
        <v>1.8072908631702651</v>
      </c>
      <c r="I361">
        <f t="shared" si="41"/>
        <v>0</v>
      </c>
    </row>
    <row r="362" spans="1:9" x14ac:dyDescent="0.2">
      <c r="A362" s="1">
        <v>42634</v>
      </c>
      <c r="B362" s="1">
        <v>-0.40037899999999998</v>
      </c>
      <c r="C362" s="1">
        <v>0.97499999999999998</v>
      </c>
      <c r="D362" s="2">
        <f t="shared" si="36"/>
        <v>-22.940026905668386</v>
      </c>
      <c r="E362">
        <f t="shared" si="37"/>
        <v>0.19921900000190362</v>
      </c>
      <c r="F362" s="2">
        <f t="shared" si="38"/>
        <v>0.29994340575098732</v>
      </c>
      <c r="G362">
        <f t="shared" si="39"/>
        <v>0</v>
      </c>
      <c r="H362">
        <f t="shared" si="40"/>
        <v>1.5055963826147167</v>
      </c>
      <c r="I362">
        <f t="shared" si="41"/>
        <v>0</v>
      </c>
    </row>
    <row r="363" spans="1:9" x14ac:dyDescent="0.2">
      <c r="A363" s="1">
        <v>42634.199219000002</v>
      </c>
      <c r="B363" s="1">
        <v>-0.39392100000000002</v>
      </c>
      <c r="C363" s="1">
        <v>0.97777800000000004</v>
      </c>
      <c r="D363" s="2">
        <f t="shared" si="36"/>
        <v>-22.570010761572902</v>
      </c>
      <c r="E363">
        <f t="shared" si="37"/>
        <v>0.19921900000190362</v>
      </c>
      <c r="F363" s="2">
        <f t="shared" si="38"/>
        <v>0.37001614409548367</v>
      </c>
      <c r="G363">
        <f t="shared" si="39"/>
        <v>2.7780000000000582E-3</v>
      </c>
      <c r="H363">
        <f t="shared" si="40"/>
        <v>1.85733360819976</v>
      </c>
      <c r="I363">
        <f t="shared" si="41"/>
        <v>1.3944453089180818E-2</v>
      </c>
    </row>
    <row r="364" spans="1:9" x14ac:dyDescent="0.2">
      <c r="A364" s="1">
        <v>42634.398437999997</v>
      </c>
      <c r="B364" s="1">
        <v>-0.38798700000000003</v>
      </c>
      <c r="C364" s="1">
        <v>0.97777800000000004</v>
      </c>
      <c r="D364" s="2">
        <f t="shared" si="36"/>
        <v>-22.230017605942272</v>
      </c>
      <c r="E364">
        <f t="shared" si="37"/>
        <v>0.19921899999462767</v>
      </c>
      <c r="F364" s="2">
        <f t="shared" si="38"/>
        <v>0.33999315563062993</v>
      </c>
      <c r="G364">
        <f t="shared" si="39"/>
        <v>0</v>
      </c>
      <c r="H364">
        <f t="shared" si="40"/>
        <v>1.7066301690089727</v>
      </c>
      <c r="I364">
        <f t="shared" si="41"/>
        <v>0</v>
      </c>
    </row>
    <row r="365" spans="1:9" x14ac:dyDescent="0.2">
      <c r="A365" s="1">
        <v>42634.601562000003</v>
      </c>
      <c r="B365" s="1">
        <v>-0.38205299999999998</v>
      </c>
      <c r="C365" s="1">
        <v>0.97777800000000004</v>
      </c>
      <c r="D365" s="2">
        <f t="shared" si="36"/>
        <v>-21.890024450311639</v>
      </c>
      <c r="E365">
        <f t="shared" si="37"/>
        <v>0.20312400000693742</v>
      </c>
      <c r="F365" s="2">
        <f t="shared" si="38"/>
        <v>0.33999315563063348</v>
      </c>
      <c r="G365">
        <f t="shared" si="39"/>
        <v>0</v>
      </c>
      <c r="H365">
        <f t="shared" si="40"/>
        <v>1.6738206987801614</v>
      </c>
      <c r="I365">
        <f t="shared" si="41"/>
        <v>0</v>
      </c>
    </row>
    <row r="366" spans="1:9" x14ac:dyDescent="0.2">
      <c r="A366" s="1">
        <v>42634.800780999998</v>
      </c>
      <c r="B366" s="1">
        <v>-0.37664199999999998</v>
      </c>
      <c r="C366" s="1">
        <v>0.98055599999999998</v>
      </c>
      <c r="D366" s="2">
        <f t="shared" si="36"/>
        <v>-21.57999698736635</v>
      </c>
      <c r="E366">
        <f t="shared" si="37"/>
        <v>0.19921899999462767</v>
      </c>
      <c r="F366" s="2">
        <f t="shared" si="38"/>
        <v>0.31002746294528905</v>
      </c>
      <c r="G366">
        <f t="shared" si="39"/>
        <v>2.7779999999999472E-3</v>
      </c>
      <c r="H366">
        <f t="shared" si="40"/>
        <v>1.5562143317336676</v>
      </c>
      <c r="I366">
        <f t="shared" si="41"/>
        <v>1.3944453089689545E-2</v>
      </c>
    </row>
    <row r="367" spans="1:9" x14ac:dyDescent="0.2">
      <c r="A367" s="1">
        <v>42635</v>
      </c>
      <c r="B367" s="1">
        <v>-0.37158099999999999</v>
      </c>
      <c r="C367" s="1">
        <v>0.97777800000000004</v>
      </c>
      <c r="D367" s="2">
        <f t="shared" si="36"/>
        <v>-21.290023047250642</v>
      </c>
      <c r="E367">
        <f t="shared" si="37"/>
        <v>0.19921900000190362</v>
      </c>
      <c r="F367" s="2">
        <f t="shared" si="38"/>
        <v>0.28997394011570776</v>
      </c>
      <c r="G367">
        <f t="shared" si="39"/>
        <v>2.7779999999999472E-3</v>
      </c>
      <c r="H367">
        <f t="shared" si="40"/>
        <v>1.4555536375191971</v>
      </c>
      <c r="I367">
        <f t="shared" si="41"/>
        <v>1.3944453089180259E-2</v>
      </c>
    </row>
    <row r="368" spans="1:9" x14ac:dyDescent="0.2">
      <c r="A368" s="1">
        <v>42635.199219000002</v>
      </c>
      <c r="B368" s="1">
        <v>-0.36686800000000003</v>
      </c>
      <c r="C368" s="1">
        <v>0.97499999999999998</v>
      </c>
      <c r="D368" s="2">
        <f t="shared" si="36"/>
        <v>-21.019988038405486</v>
      </c>
      <c r="E368">
        <f t="shared" si="37"/>
        <v>0.19921900000190362</v>
      </c>
      <c r="F368" s="2">
        <f t="shared" si="38"/>
        <v>0.27003500884515574</v>
      </c>
      <c r="G368">
        <f t="shared" si="39"/>
        <v>2.7780000000000582E-3</v>
      </c>
      <c r="H368">
        <f t="shared" si="40"/>
        <v>1.3554681473281938</v>
      </c>
      <c r="I368">
        <f t="shared" si="41"/>
        <v>1.3944453089180818E-2</v>
      </c>
    </row>
    <row r="369" spans="1:9" x14ac:dyDescent="0.2">
      <c r="A369" s="1">
        <v>42635.398437999997</v>
      </c>
      <c r="B369" s="1">
        <v>-0.36233100000000001</v>
      </c>
      <c r="C369" s="1">
        <v>0.97499999999999998</v>
      </c>
      <c r="D369" s="2">
        <f t="shared" si="36"/>
        <v>-20.760037086754632</v>
      </c>
      <c r="E369">
        <f t="shared" si="37"/>
        <v>0.19921899999462767</v>
      </c>
      <c r="F369" s="2">
        <f t="shared" si="38"/>
        <v>0.25995095165085402</v>
      </c>
      <c r="G369">
        <f t="shared" si="39"/>
        <v>0</v>
      </c>
      <c r="H369">
        <f t="shared" si="40"/>
        <v>1.3048501983137357</v>
      </c>
      <c r="I369">
        <f t="shared" si="41"/>
        <v>0</v>
      </c>
    </row>
    <row r="370" spans="1:9" x14ac:dyDescent="0.2">
      <c r="A370" s="1">
        <v>42635.601562000003</v>
      </c>
      <c r="B370" s="1">
        <v>-0.35761799999999999</v>
      </c>
      <c r="C370" s="1">
        <v>0.97777800000000004</v>
      </c>
      <c r="D370" s="2">
        <f t="shared" si="36"/>
        <v>-20.490002077909473</v>
      </c>
      <c r="E370">
        <f t="shared" si="37"/>
        <v>0.20312400000693742</v>
      </c>
      <c r="F370" s="2">
        <f t="shared" si="38"/>
        <v>0.2700350088451593</v>
      </c>
      <c r="G370">
        <f t="shared" si="39"/>
        <v>2.7780000000000582E-3</v>
      </c>
      <c r="H370">
        <f t="shared" si="40"/>
        <v>1.3294096652091167</v>
      </c>
      <c r="I370">
        <f t="shared" si="41"/>
        <v>1.3676375021687144E-2</v>
      </c>
    </row>
    <row r="371" spans="1:9" x14ac:dyDescent="0.2">
      <c r="A371" s="1">
        <v>42635.800780999998</v>
      </c>
      <c r="B371" s="1">
        <v>-0.35377799999999998</v>
      </c>
      <c r="C371" s="1">
        <v>0.97777800000000004</v>
      </c>
      <c r="D371" s="2">
        <f t="shared" si="36"/>
        <v>-20.269986284579236</v>
      </c>
      <c r="E371">
        <f t="shared" si="37"/>
        <v>0.19921899999462767</v>
      </c>
      <c r="F371" s="2">
        <f t="shared" si="38"/>
        <v>0.22001579333023713</v>
      </c>
      <c r="G371">
        <f t="shared" si="39"/>
        <v>0</v>
      </c>
      <c r="H371">
        <f t="shared" si="40"/>
        <v>1.1043916159411014</v>
      </c>
      <c r="I371">
        <f t="shared" si="41"/>
        <v>0</v>
      </c>
    </row>
    <row r="372" spans="1:9" x14ac:dyDescent="0.2">
      <c r="A372" s="1">
        <v>42636</v>
      </c>
      <c r="B372" s="1">
        <v>-0.35011300000000001</v>
      </c>
      <c r="C372" s="1">
        <v>0.97777800000000004</v>
      </c>
      <c r="D372" s="2">
        <f t="shared" si="36"/>
        <v>-20.059997252663791</v>
      </c>
      <c r="E372">
        <f t="shared" si="37"/>
        <v>0.19921900000190362</v>
      </c>
      <c r="F372" s="2">
        <f t="shared" si="38"/>
        <v>0.20998903191544471</v>
      </c>
      <c r="G372">
        <f t="shared" si="39"/>
        <v>0</v>
      </c>
      <c r="H372">
        <f t="shared" si="40"/>
        <v>1.0540612688219406</v>
      </c>
      <c r="I372">
        <f t="shared" si="41"/>
        <v>0</v>
      </c>
    </row>
    <row r="373" spans="1:9" x14ac:dyDescent="0.2">
      <c r="A373" s="1">
        <v>42636.199219000002</v>
      </c>
      <c r="B373" s="1">
        <v>-0.34487699999999999</v>
      </c>
      <c r="C373" s="1">
        <v>0.97777800000000004</v>
      </c>
      <c r="D373" s="2">
        <f t="shared" si="36"/>
        <v>-19.759996551133291</v>
      </c>
      <c r="E373">
        <f t="shared" si="37"/>
        <v>0.19921900000190362</v>
      </c>
      <c r="F373" s="2">
        <f t="shared" si="38"/>
        <v>0.30000070153050018</v>
      </c>
      <c r="G373">
        <f t="shared" si="39"/>
        <v>0</v>
      </c>
      <c r="H373">
        <f t="shared" si="40"/>
        <v>1.505883984598023</v>
      </c>
      <c r="I373">
        <f t="shared" si="41"/>
        <v>0</v>
      </c>
    </row>
    <row r="374" spans="1:9" x14ac:dyDescent="0.2">
      <c r="A374" s="1">
        <v>42636.398437999997</v>
      </c>
      <c r="B374" s="1">
        <v>-0.33964100000000003</v>
      </c>
      <c r="C374" s="1">
        <v>0.97777800000000004</v>
      </c>
      <c r="D374" s="2">
        <f t="shared" si="36"/>
        <v>-19.459995849602794</v>
      </c>
      <c r="E374">
        <f t="shared" si="37"/>
        <v>0.19921899999462767</v>
      </c>
      <c r="F374" s="2">
        <f t="shared" si="38"/>
        <v>0.30000070153049663</v>
      </c>
      <c r="G374">
        <f t="shared" si="39"/>
        <v>0</v>
      </c>
      <c r="H374">
        <f t="shared" si="40"/>
        <v>1.5058839846530037</v>
      </c>
      <c r="I374">
        <f t="shared" si="41"/>
        <v>0</v>
      </c>
    </row>
    <row r="375" spans="1:9" x14ac:dyDescent="0.2">
      <c r="A375" s="1">
        <v>42636.601562000003</v>
      </c>
      <c r="B375" s="1">
        <v>-0.335976</v>
      </c>
      <c r="C375" s="1">
        <v>0.98055599999999998</v>
      </c>
      <c r="D375" s="2">
        <f t="shared" si="36"/>
        <v>-19.250006817687346</v>
      </c>
      <c r="E375">
        <f t="shared" si="37"/>
        <v>0.20312400000693742</v>
      </c>
      <c r="F375" s="2">
        <f t="shared" si="38"/>
        <v>0.20998903191544827</v>
      </c>
      <c r="G375">
        <f t="shared" si="39"/>
        <v>2.7779999999999472E-3</v>
      </c>
      <c r="H375">
        <f t="shared" si="40"/>
        <v>1.0337972465502667</v>
      </c>
      <c r="I375">
        <f t="shared" si="41"/>
        <v>1.3676375021686598E-2</v>
      </c>
    </row>
    <row r="376" spans="1:9" x14ac:dyDescent="0.2">
      <c r="A376" s="1">
        <v>42636.800780999998</v>
      </c>
      <c r="B376" s="1">
        <v>-0.33370699999999998</v>
      </c>
      <c r="C376" s="1">
        <v>0.97777800000000004</v>
      </c>
      <c r="D376" s="2">
        <f t="shared" si="36"/>
        <v>-19.120002693972161</v>
      </c>
      <c r="E376">
        <f t="shared" si="37"/>
        <v>0.19921899999462767</v>
      </c>
      <c r="F376" s="2">
        <f t="shared" si="38"/>
        <v>0.13000412371518522</v>
      </c>
      <c r="G376">
        <f t="shared" si="39"/>
        <v>2.7779999999999472E-3</v>
      </c>
      <c r="H376">
        <f t="shared" si="40"/>
        <v>0.65256890014853519</v>
      </c>
      <c r="I376">
        <f t="shared" si="41"/>
        <v>1.3944453089689545E-2</v>
      </c>
    </row>
    <row r="377" spans="1:9" x14ac:dyDescent="0.2">
      <c r="A377" s="1">
        <v>42637</v>
      </c>
      <c r="B377" s="1">
        <v>-0.33143800000000001</v>
      </c>
      <c r="C377" s="1">
        <v>0.97499999999999998</v>
      </c>
      <c r="D377" s="2">
        <f t="shared" si="36"/>
        <v>-18.989998570256979</v>
      </c>
      <c r="E377">
        <f t="shared" si="37"/>
        <v>0.19921900000190362</v>
      </c>
      <c r="F377" s="2">
        <f t="shared" si="38"/>
        <v>0.13000412371518166</v>
      </c>
      <c r="G377">
        <f t="shared" si="39"/>
        <v>2.7780000000000582E-3</v>
      </c>
      <c r="H377">
        <f t="shared" si="40"/>
        <v>0.65256890012468394</v>
      </c>
      <c r="I377">
        <f t="shared" si="41"/>
        <v>1.3944453089180818E-2</v>
      </c>
    </row>
    <row r="378" spans="1:9" x14ac:dyDescent="0.2">
      <c r="A378" s="1">
        <v>42637.199219000002</v>
      </c>
      <c r="B378" s="1">
        <v>-0.327598</v>
      </c>
      <c r="C378" s="1">
        <v>0.97499999999999998</v>
      </c>
      <c r="D378" s="2">
        <f t="shared" si="36"/>
        <v>-18.769982776926742</v>
      </c>
      <c r="E378">
        <f t="shared" si="37"/>
        <v>0.19921900000190362</v>
      </c>
      <c r="F378" s="2">
        <f t="shared" si="38"/>
        <v>0.22001579333023713</v>
      </c>
      <c r="G378">
        <f t="shared" si="39"/>
        <v>0</v>
      </c>
      <c r="H378">
        <f t="shared" si="40"/>
        <v>1.1043916159007665</v>
      </c>
      <c r="I378">
        <f t="shared" si="41"/>
        <v>0</v>
      </c>
    </row>
    <row r="379" spans="1:9" x14ac:dyDescent="0.2">
      <c r="A379" s="1">
        <v>42637.398437999997</v>
      </c>
      <c r="B379" s="1">
        <v>-0.32375799999999999</v>
      </c>
      <c r="C379" s="1">
        <v>0.97777800000000004</v>
      </c>
      <c r="D379" s="2">
        <f t="shared" si="36"/>
        <v>-18.549966983596505</v>
      </c>
      <c r="E379">
        <f t="shared" si="37"/>
        <v>0.19921899999462767</v>
      </c>
      <c r="F379" s="2">
        <f t="shared" si="38"/>
        <v>0.22001579333023713</v>
      </c>
      <c r="G379">
        <f t="shared" si="39"/>
        <v>2.7780000000000582E-3</v>
      </c>
      <c r="H379">
        <f t="shared" si="40"/>
        <v>1.1043916159411014</v>
      </c>
      <c r="I379">
        <f t="shared" si="41"/>
        <v>1.3944453089690102E-2</v>
      </c>
    </row>
    <row r="380" spans="1:9" x14ac:dyDescent="0.2">
      <c r="A380" s="1">
        <v>42637.601562000003</v>
      </c>
      <c r="B380" s="1">
        <v>-0.32079200000000002</v>
      </c>
      <c r="C380" s="1">
        <v>0.98055599999999998</v>
      </c>
      <c r="D380" s="2">
        <f t="shared" si="36"/>
        <v>-18.380027701560707</v>
      </c>
      <c r="E380">
        <f t="shared" si="37"/>
        <v>0.20312400000693742</v>
      </c>
      <c r="F380" s="2">
        <f t="shared" si="38"/>
        <v>0.16993928203579856</v>
      </c>
      <c r="G380">
        <f t="shared" si="39"/>
        <v>2.7779999999999472E-3</v>
      </c>
      <c r="H380">
        <f t="shared" si="40"/>
        <v>0.83662827647148796</v>
      </c>
      <c r="I380">
        <f t="shared" si="41"/>
        <v>1.3676375021686598E-2</v>
      </c>
    </row>
    <row r="381" spans="1:9" x14ac:dyDescent="0.2">
      <c r="A381" s="1">
        <v>42637.800780999998</v>
      </c>
      <c r="B381" s="1">
        <v>-0.317301</v>
      </c>
      <c r="C381" s="1">
        <v>0.98333300000000001</v>
      </c>
      <c r="D381" s="2">
        <f t="shared" si="36"/>
        <v>-18.180008135280534</v>
      </c>
      <c r="E381">
        <f t="shared" si="37"/>
        <v>0.19921899999462767</v>
      </c>
      <c r="F381" s="2">
        <f t="shared" si="38"/>
        <v>0.20001956628017226</v>
      </c>
      <c r="G381">
        <f t="shared" si="39"/>
        <v>2.7770000000000294E-3</v>
      </c>
      <c r="H381">
        <f t="shared" si="40"/>
        <v>1.0040185237631258</v>
      </c>
      <c r="I381">
        <f t="shared" si="41"/>
        <v>1.3939433488145792E-2</v>
      </c>
    </row>
    <row r="382" spans="1:9" x14ac:dyDescent="0.2">
      <c r="A382" s="1">
        <v>42638</v>
      </c>
      <c r="B382" s="1">
        <v>-0.314334</v>
      </c>
      <c r="C382" s="1">
        <v>0.98055599999999998</v>
      </c>
      <c r="D382" s="2">
        <f t="shared" si="36"/>
        <v>-18.010011557465219</v>
      </c>
      <c r="E382">
        <f t="shared" si="37"/>
        <v>0.19921900000190362</v>
      </c>
      <c r="F382" s="2">
        <f t="shared" si="38"/>
        <v>0.16999657781531496</v>
      </c>
      <c r="G382">
        <f t="shared" si="39"/>
        <v>2.7770000000000294E-3</v>
      </c>
      <c r="H382">
        <f t="shared" si="40"/>
        <v>0.85331508447332116</v>
      </c>
      <c r="I382">
        <f t="shared" si="41"/>
        <v>1.3939433487636691E-2</v>
      </c>
    </row>
    <row r="383" spans="1:9" x14ac:dyDescent="0.2">
      <c r="A383" s="1">
        <v>42638.199219000002</v>
      </c>
      <c r="B383" s="1">
        <v>-0.31171599999999999</v>
      </c>
      <c r="C383" s="1">
        <v>0.98055599999999998</v>
      </c>
      <c r="D383" s="2">
        <f t="shared" si="36"/>
        <v>-17.860011206699969</v>
      </c>
      <c r="E383">
        <f t="shared" si="37"/>
        <v>0.19921900000190362</v>
      </c>
      <c r="F383" s="2">
        <f t="shared" si="38"/>
        <v>0.15000035076525009</v>
      </c>
      <c r="G383">
        <f t="shared" si="39"/>
        <v>0</v>
      </c>
      <c r="H383">
        <f t="shared" si="40"/>
        <v>0.75294199229901149</v>
      </c>
      <c r="I383">
        <f t="shared" si="41"/>
        <v>0</v>
      </c>
    </row>
    <row r="384" spans="1:9" x14ac:dyDescent="0.2">
      <c r="A384" s="1">
        <v>42638.398437999997</v>
      </c>
      <c r="B384" s="1">
        <v>-0.310145</v>
      </c>
      <c r="C384" s="1">
        <v>0.98055599999999998</v>
      </c>
      <c r="D384" s="2">
        <f t="shared" si="36"/>
        <v>-17.769999537084917</v>
      </c>
      <c r="E384">
        <f t="shared" si="37"/>
        <v>0.19921899999462767</v>
      </c>
      <c r="F384" s="2">
        <f t="shared" si="38"/>
        <v>9.0011669615051915E-2</v>
      </c>
      <c r="G384">
        <f t="shared" si="39"/>
        <v>0</v>
      </c>
      <c r="H384">
        <f t="shared" si="40"/>
        <v>0.45182271579256628</v>
      </c>
      <c r="I384">
        <f t="shared" si="41"/>
        <v>0</v>
      </c>
    </row>
    <row r="385" spans="1:9" x14ac:dyDescent="0.2">
      <c r="A385" s="1">
        <v>42638.601562000003</v>
      </c>
      <c r="B385" s="1">
        <v>-0.30717800000000001</v>
      </c>
      <c r="C385" s="1">
        <v>0.98055599999999998</v>
      </c>
      <c r="D385" s="2">
        <f t="shared" si="36"/>
        <v>-17.600002959269602</v>
      </c>
      <c r="E385">
        <f t="shared" si="37"/>
        <v>0.20312400000693742</v>
      </c>
      <c r="F385" s="2">
        <f t="shared" si="38"/>
        <v>0.16999657781531496</v>
      </c>
      <c r="G385">
        <f t="shared" si="39"/>
        <v>0</v>
      </c>
      <c r="H385">
        <f t="shared" si="40"/>
        <v>0.83691034939007192</v>
      </c>
      <c r="I385">
        <f t="shared" si="41"/>
        <v>0</v>
      </c>
    </row>
    <row r="386" spans="1:9" x14ac:dyDescent="0.2">
      <c r="A386" s="1">
        <v>42638.800780999998</v>
      </c>
      <c r="B386" s="1">
        <v>-0.30421100000000001</v>
      </c>
      <c r="C386" s="1">
        <v>0.98055599999999998</v>
      </c>
      <c r="D386" s="2">
        <f t="shared" si="36"/>
        <v>-17.430006381454287</v>
      </c>
      <c r="E386">
        <f t="shared" si="37"/>
        <v>0.19921899999462767</v>
      </c>
      <c r="F386" s="2">
        <f t="shared" si="38"/>
        <v>0.16999657781531496</v>
      </c>
      <c r="G386">
        <f t="shared" si="39"/>
        <v>0</v>
      </c>
      <c r="H386">
        <f t="shared" si="40"/>
        <v>0.85331508450448634</v>
      </c>
      <c r="I386">
        <f t="shared" si="41"/>
        <v>0</v>
      </c>
    </row>
    <row r="387" spans="1:9" x14ac:dyDescent="0.2">
      <c r="A387" s="1">
        <v>42639</v>
      </c>
      <c r="B387" s="1">
        <v>-0.301593</v>
      </c>
      <c r="C387" s="1">
        <v>0.98055599999999998</v>
      </c>
      <c r="D387" s="2">
        <f t="shared" si="36"/>
        <v>-17.280006030689037</v>
      </c>
      <c r="E387">
        <f t="shared" si="37"/>
        <v>0.19921900000190362</v>
      </c>
      <c r="F387" s="2">
        <f t="shared" si="38"/>
        <v>0.15000035076525009</v>
      </c>
      <c r="G387">
        <f t="shared" si="39"/>
        <v>0</v>
      </c>
      <c r="H387">
        <f t="shared" si="40"/>
        <v>0.75294199229901149</v>
      </c>
      <c r="I387">
        <f t="shared" si="41"/>
        <v>0</v>
      </c>
    </row>
    <row r="388" spans="1:9" x14ac:dyDescent="0.2">
      <c r="A388" s="1">
        <v>42639.199219000002</v>
      </c>
      <c r="B388" s="1">
        <v>-0.29984699999999997</v>
      </c>
      <c r="C388" s="1">
        <v>0.98055599999999998</v>
      </c>
      <c r="D388" s="2">
        <f t="shared" si="36"/>
        <v>-17.179967599659193</v>
      </c>
      <c r="E388">
        <f t="shared" si="37"/>
        <v>0.19921900000190362</v>
      </c>
      <c r="F388" s="2">
        <f t="shared" si="38"/>
        <v>0.10003843102984433</v>
      </c>
      <c r="G388">
        <f t="shared" si="39"/>
        <v>0</v>
      </c>
      <c r="H388">
        <f t="shared" si="40"/>
        <v>0.50215306285489048</v>
      </c>
      <c r="I388">
        <f t="shared" si="41"/>
        <v>0</v>
      </c>
    </row>
    <row r="389" spans="1:9" x14ac:dyDescent="0.2">
      <c r="A389" s="1">
        <v>42639.398437999997</v>
      </c>
      <c r="B389" s="1">
        <v>-0.297404</v>
      </c>
      <c r="C389" s="1">
        <v>0.98055599999999998</v>
      </c>
      <c r="D389" s="2">
        <f t="shared" si="36"/>
        <v>-17.039994010308735</v>
      </c>
      <c r="E389">
        <f t="shared" si="37"/>
        <v>0.19921899999462767</v>
      </c>
      <c r="F389" s="2">
        <f t="shared" si="38"/>
        <v>0.13997358935045767</v>
      </c>
      <c r="G389">
        <f t="shared" si="39"/>
        <v>0</v>
      </c>
      <c r="H389">
        <f t="shared" si="40"/>
        <v>0.70261164524584674</v>
      </c>
      <c r="I389">
        <f t="shared" si="41"/>
        <v>0</v>
      </c>
    </row>
    <row r="390" spans="1:9" x14ac:dyDescent="0.2">
      <c r="A390" s="1">
        <v>42639.601562000003</v>
      </c>
      <c r="B390" s="1">
        <v>-0.29461199999999999</v>
      </c>
      <c r="C390" s="1">
        <v>0.98333300000000001</v>
      </c>
      <c r="D390" s="2">
        <f t="shared" si="36"/>
        <v>-16.880024193908209</v>
      </c>
      <c r="E390">
        <f t="shared" si="37"/>
        <v>0.20312400000693742</v>
      </c>
      <c r="F390" s="2">
        <f t="shared" si="38"/>
        <v>0.1599698164005261</v>
      </c>
      <c r="G390">
        <f t="shared" si="39"/>
        <v>2.7770000000000294E-3</v>
      </c>
      <c r="H390">
        <f t="shared" si="40"/>
        <v>0.78754758864074437</v>
      </c>
      <c r="I390">
        <f t="shared" si="41"/>
        <v>1.3671451920527287E-2</v>
      </c>
    </row>
    <row r="391" spans="1:9" x14ac:dyDescent="0.2">
      <c r="A391" s="1">
        <v>42639.800780999998</v>
      </c>
      <c r="B391" s="1">
        <v>-0.293041</v>
      </c>
      <c r="C391" s="1">
        <v>0.98333300000000001</v>
      </c>
      <c r="D391" s="2">
        <f t="shared" si="36"/>
        <v>-16.790012524293157</v>
      </c>
      <c r="E391">
        <f t="shared" si="37"/>
        <v>0.19921899999462767</v>
      </c>
      <c r="F391" s="2">
        <f t="shared" si="38"/>
        <v>9.0011669615051915E-2</v>
      </c>
      <c r="G391">
        <f t="shared" si="39"/>
        <v>0</v>
      </c>
      <c r="H391">
        <f t="shared" si="40"/>
        <v>0.45182271579256628</v>
      </c>
      <c r="I391">
        <f t="shared" si="41"/>
        <v>0</v>
      </c>
    </row>
    <row r="392" spans="1:9" x14ac:dyDescent="0.2">
      <c r="A392" s="1">
        <v>42640</v>
      </c>
      <c r="B392" s="1">
        <v>-0.29094700000000001</v>
      </c>
      <c r="C392" s="1">
        <v>0.98333300000000001</v>
      </c>
      <c r="D392" s="2">
        <f t="shared" ref="D392:D455" si="42">DEGREES(B392)</f>
        <v>-16.670035161992764</v>
      </c>
      <c r="E392">
        <f t="shared" ref="E392:E455" si="43">A392-A391</f>
        <v>0.19921900000190362</v>
      </c>
      <c r="F392" s="2">
        <f t="shared" ref="F392:F455" si="44">ABS(ABS(D392)-ABS(D391))</f>
        <v>0.1199773623003928</v>
      </c>
      <c r="G392">
        <f t="shared" ref="G392:G455" si="45">ABS(C392-C391)</f>
        <v>0</v>
      </c>
      <c r="H392">
        <f t="shared" ref="H392:H455" si="46">F392/E392</f>
        <v>0.60223855304587592</v>
      </c>
      <c r="I392">
        <f t="shared" ref="I392:I455" si="47">G392/E392</f>
        <v>0</v>
      </c>
    </row>
    <row r="393" spans="1:9" x14ac:dyDescent="0.2">
      <c r="A393" s="1">
        <v>42640.199219000002</v>
      </c>
      <c r="B393" s="1">
        <v>-0.28832799999999997</v>
      </c>
      <c r="C393" s="1">
        <v>0.98333300000000001</v>
      </c>
      <c r="D393" s="2">
        <f t="shared" si="42"/>
        <v>-16.519977515447998</v>
      </c>
      <c r="E393">
        <f t="shared" si="43"/>
        <v>0.19921900000190362</v>
      </c>
      <c r="F393" s="2">
        <f t="shared" si="44"/>
        <v>0.1500576465447665</v>
      </c>
      <c r="G393">
        <f t="shared" si="45"/>
        <v>0</v>
      </c>
      <c r="H393">
        <f t="shared" si="46"/>
        <v>0.75322959428233571</v>
      </c>
      <c r="I393">
        <f t="shared" si="47"/>
        <v>0</v>
      </c>
    </row>
    <row r="394" spans="1:9" x14ac:dyDescent="0.2">
      <c r="A394" s="1">
        <v>42640.398437999997</v>
      </c>
      <c r="B394" s="1">
        <v>-0.28518700000000002</v>
      </c>
      <c r="C394" s="1">
        <v>0.98055599999999998</v>
      </c>
      <c r="D394" s="2">
        <f t="shared" si="42"/>
        <v>-16.340011471997411</v>
      </c>
      <c r="E394">
        <f t="shared" si="43"/>
        <v>0.19921899999462767</v>
      </c>
      <c r="F394" s="2">
        <f t="shared" si="44"/>
        <v>0.17996604345058742</v>
      </c>
      <c r="G394">
        <f t="shared" si="45"/>
        <v>2.7770000000000294E-3</v>
      </c>
      <c r="H394">
        <f t="shared" si="46"/>
        <v>0.90335782960179778</v>
      </c>
      <c r="I394">
        <f t="shared" si="47"/>
        <v>1.3939433488145792E-2</v>
      </c>
    </row>
    <row r="395" spans="1:9" x14ac:dyDescent="0.2">
      <c r="A395" s="1">
        <v>42640.601562000003</v>
      </c>
      <c r="B395" s="1">
        <v>-0.283441</v>
      </c>
      <c r="C395" s="1">
        <v>0.98333300000000001</v>
      </c>
      <c r="D395" s="2">
        <f t="shared" si="42"/>
        <v>-16.239973040967566</v>
      </c>
      <c r="E395">
        <f t="shared" si="43"/>
        <v>0.20312400000693742</v>
      </c>
      <c r="F395" s="2">
        <f t="shared" si="44"/>
        <v>0.10003843102984433</v>
      </c>
      <c r="G395">
        <f t="shared" si="45"/>
        <v>2.7770000000000294E-3</v>
      </c>
      <c r="H395">
        <f t="shared" si="46"/>
        <v>0.49249931581904483</v>
      </c>
      <c r="I395">
        <f t="shared" si="47"/>
        <v>1.3671451920527287E-2</v>
      </c>
    </row>
    <row r="396" spans="1:9" x14ac:dyDescent="0.2">
      <c r="A396" s="1">
        <v>42640.800780999998</v>
      </c>
      <c r="B396" s="1">
        <v>-0.28152199999999999</v>
      </c>
      <c r="C396" s="1">
        <v>0.98055599999999998</v>
      </c>
      <c r="D396" s="2">
        <f t="shared" si="42"/>
        <v>-16.130022440081962</v>
      </c>
      <c r="E396">
        <f t="shared" si="43"/>
        <v>0.19921899999462767</v>
      </c>
      <c r="F396" s="2">
        <f t="shared" si="44"/>
        <v>0.10995060088560393</v>
      </c>
      <c r="G396">
        <f t="shared" si="45"/>
        <v>2.7770000000000294E-3</v>
      </c>
      <c r="H396">
        <f t="shared" si="46"/>
        <v>0.55190820598722501</v>
      </c>
      <c r="I396">
        <f t="shared" si="47"/>
        <v>1.3939433488145792E-2</v>
      </c>
    </row>
    <row r="397" spans="1:9" x14ac:dyDescent="0.2">
      <c r="A397" s="1">
        <v>42641</v>
      </c>
      <c r="B397" s="1">
        <v>-0.28012500000000001</v>
      </c>
      <c r="C397" s="1">
        <v>0.98333300000000001</v>
      </c>
      <c r="D397" s="2">
        <f t="shared" si="42"/>
        <v>-16.049980236102186</v>
      </c>
      <c r="E397">
        <f t="shared" si="43"/>
        <v>0.19921900000190362</v>
      </c>
      <c r="F397" s="2">
        <f t="shared" si="44"/>
        <v>8.0042203979775906E-2</v>
      </c>
      <c r="G397">
        <f t="shared" si="45"/>
        <v>2.7770000000000294E-3</v>
      </c>
      <c r="H397">
        <f t="shared" si="46"/>
        <v>0.40177997068056293</v>
      </c>
      <c r="I397">
        <f t="shared" si="47"/>
        <v>1.3939433487636691E-2</v>
      </c>
    </row>
    <row r="398" spans="1:9" x14ac:dyDescent="0.2">
      <c r="A398" s="1">
        <v>42641.199219000002</v>
      </c>
      <c r="B398" s="1">
        <v>-0.27803099999999997</v>
      </c>
      <c r="C398" s="1">
        <v>0.98333300000000001</v>
      </c>
      <c r="D398" s="2">
        <f t="shared" si="42"/>
        <v>-15.93000287380179</v>
      </c>
      <c r="E398">
        <f t="shared" si="43"/>
        <v>0.19921900000190362</v>
      </c>
      <c r="F398" s="2">
        <f t="shared" si="44"/>
        <v>0.11997736230039635</v>
      </c>
      <c r="G398">
        <f t="shared" si="45"/>
        <v>0</v>
      </c>
      <c r="H398">
        <f t="shared" si="46"/>
        <v>0.6022385530458938</v>
      </c>
      <c r="I398">
        <f t="shared" si="47"/>
        <v>0</v>
      </c>
    </row>
    <row r="399" spans="1:9" x14ac:dyDescent="0.2">
      <c r="A399" s="1">
        <v>42641.398437999997</v>
      </c>
      <c r="B399" s="1">
        <v>-0.276285</v>
      </c>
      <c r="C399" s="1">
        <v>0.98611099999999996</v>
      </c>
      <c r="D399" s="2">
        <f t="shared" si="42"/>
        <v>-15.829964442771949</v>
      </c>
      <c r="E399">
        <f t="shared" si="43"/>
        <v>0.19921899999462767</v>
      </c>
      <c r="F399" s="2">
        <f t="shared" si="44"/>
        <v>0.10003843102984078</v>
      </c>
      <c r="G399">
        <f t="shared" si="45"/>
        <v>2.7779999999999472E-3</v>
      </c>
      <c r="H399">
        <f t="shared" si="46"/>
        <v>0.50215306287321249</v>
      </c>
      <c r="I399">
        <f t="shared" si="47"/>
        <v>1.3944453089689545E-2</v>
      </c>
    </row>
    <row r="400" spans="1:9" x14ac:dyDescent="0.2">
      <c r="A400" s="1">
        <v>42641.601562000003</v>
      </c>
      <c r="B400" s="1">
        <v>-0.27471499999999999</v>
      </c>
      <c r="C400" s="1">
        <v>0.98333300000000001</v>
      </c>
      <c r="D400" s="2">
        <f t="shared" si="42"/>
        <v>-15.74001006893641</v>
      </c>
      <c r="E400">
        <f t="shared" si="43"/>
        <v>0.20312400000693742</v>
      </c>
      <c r="F400" s="2">
        <f t="shared" si="44"/>
        <v>8.9954373835539059E-2</v>
      </c>
      <c r="G400">
        <f t="shared" si="45"/>
        <v>2.7779999999999472E-3</v>
      </c>
      <c r="H400">
        <f t="shared" si="46"/>
        <v>0.44285448215113327</v>
      </c>
      <c r="I400">
        <f t="shared" si="47"/>
        <v>1.3676375021686598E-2</v>
      </c>
    </row>
    <row r="401" spans="1:9" x14ac:dyDescent="0.2">
      <c r="A401" s="1">
        <v>42641.800780999998</v>
      </c>
      <c r="B401" s="1">
        <v>-0.27279500000000001</v>
      </c>
      <c r="C401" s="1">
        <v>0.98333300000000001</v>
      </c>
      <c r="D401" s="2">
        <f t="shared" si="42"/>
        <v>-15.630002172271293</v>
      </c>
      <c r="E401">
        <f t="shared" si="43"/>
        <v>0.19921899999462767</v>
      </c>
      <c r="F401" s="2">
        <f t="shared" si="44"/>
        <v>0.11000789666511679</v>
      </c>
      <c r="G401">
        <f t="shared" si="45"/>
        <v>0</v>
      </c>
      <c r="H401">
        <f t="shared" si="46"/>
        <v>0.5521958079705418</v>
      </c>
      <c r="I401">
        <f t="shared" si="47"/>
        <v>0</v>
      </c>
    </row>
    <row r="402" spans="1:9" x14ac:dyDescent="0.2">
      <c r="A402" s="1">
        <v>42642</v>
      </c>
      <c r="B402" s="1">
        <v>-0.27139799999999997</v>
      </c>
      <c r="C402" s="1">
        <v>0.98333300000000001</v>
      </c>
      <c r="D402" s="2">
        <f t="shared" si="42"/>
        <v>-15.549959968291514</v>
      </c>
      <c r="E402">
        <f t="shared" si="43"/>
        <v>0.19921900000190362</v>
      </c>
      <c r="F402" s="2">
        <f t="shared" si="44"/>
        <v>8.0042203979779458E-2</v>
      </c>
      <c r="G402">
        <f t="shared" si="45"/>
        <v>0</v>
      </c>
      <c r="H402">
        <f t="shared" si="46"/>
        <v>0.40177997068058074</v>
      </c>
      <c r="I402">
        <f t="shared" si="47"/>
        <v>0</v>
      </c>
    </row>
    <row r="403" spans="1:9" x14ac:dyDescent="0.2">
      <c r="A403" s="1">
        <v>42642.199219000002</v>
      </c>
      <c r="B403" s="1">
        <v>-0.26912999999999998</v>
      </c>
      <c r="C403" s="1">
        <v>0.98055599999999998</v>
      </c>
      <c r="D403" s="2">
        <f t="shared" si="42"/>
        <v>-15.420013140355845</v>
      </c>
      <c r="E403">
        <f t="shared" si="43"/>
        <v>0.19921900000190362</v>
      </c>
      <c r="F403" s="2">
        <f t="shared" si="44"/>
        <v>0.12994682793566881</v>
      </c>
      <c r="G403">
        <f t="shared" si="45"/>
        <v>2.7770000000000294E-3</v>
      </c>
      <c r="H403">
        <f t="shared" si="46"/>
        <v>0.65228129814137759</v>
      </c>
      <c r="I403">
        <f t="shared" si="47"/>
        <v>1.3939433487636691E-2</v>
      </c>
    </row>
    <row r="404" spans="1:9" x14ac:dyDescent="0.2">
      <c r="A404" s="1">
        <v>42642.398437999997</v>
      </c>
      <c r="B404" s="1">
        <v>-0.26721</v>
      </c>
      <c r="C404" s="1">
        <v>0.98055599999999998</v>
      </c>
      <c r="D404" s="2">
        <f t="shared" si="42"/>
        <v>-15.310005243690728</v>
      </c>
      <c r="E404">
        <f t="shared" si="43"/>
        <v>0.19921899999462767</v>
      </c>
      <c r="F404" s="2">
        <f t="shared" si="44"/>
        <v>0.11000789666511679</v>
      </c>
      <c r="G404">
        <f t="shared" si="45"/>
        <v>0</v>
      </c>
      <c r="H404">
        <f t="shared" si="46"/>
        <v>0.5521958079705418</v>
      </c>
      <c r="I404">
        <f t="shared" si="47"/>
        <v>0</v>
      </c>
    </row>
    <row r="405" spans="1:9" x14ac:dyDescent="0.2">
      <c r="A405" s="1">
        <v>42642.601562000003</v>
      </c>
      <c r="B405" s="1">
        <v>-0.26616299999999998</v>
      </c>
      <c r="C405" s="1">
        <v>0.98055599999999998</v>
      </c>
      <c r="D405" s="2">
        <f t="shared" si="42"/>
        <v>-15.25001656254053</v>
      </c>
      <c r="E405">
        <f t="shared" si="43"/>
        <v>0.20312400000693742</v>
      </c>
      <c r="F405" s="2">
        <f t="shared" si="44"/>
        <v>5.9988681150198175E-2</v>
      </c>
      <c r="G405">
        <f t="shared" si="45"/>
        <v>0</v>
      </c>
      <c r="H405">
        <f t="shared" si="46"/>
        <v>0.2953303457402835</v>
      </c>
      <c r="I405">
        <f t="shared" si="47"/>
        <v>0</v>
      </c>
    </row>
    <row r="406" spans="1:9" x14ac:dyDescent="0.2">
      <c r="A406" s="1">
        <v>42642.800780999998</v>
      </c>
      <c r="B406" s="1">
        <v>-0.26494099999999998</v>
      </c>
      <c r="C406" s="1">
        <v>0.98333300000000001</v>
      </c>
      <c r="D406" s="2">
        <f t="shared" si="42"/>
        <v>-15.180001119975543</v>
      </c>
      <c r="E406">
        <f t="shared" si="43"/>
        <v>0.19921899999462767</v>
      </c>
      <c r="F406" s="2">
        <f t="shared" si="44"/>
        <v>7.001544256498704E-2</v>
      </c>
      <c r="G406">
        <f t="shared" si="45"/>
        <v>2.7770000000000294E-3</v>
      </c>
      <c r="H406">
        <f t="shared" si="46"/>
        <v>0.3514496236145907</v>
      </c>
      <c r="I406">
        <f t="shared" si="47"/>
        <v>1.3939433488145792E-2</v>
      </c>
    </row>
    <row r="407" spans="1:9" x14ac:dyDescent="0.2">
      <c r="A407" s="1">
        <v>42643</v>
      </c>
      <c r="B407" s="1">
        <v>-0.26336999999999999</v>
      </c>
      <c r="C407" s="1">
        <v>0.98333300000000001</v>
      </c>
      <c r="D407" s="2">
        <f t="shared" si="42"/>
        <v>-15.089989450360491</v>
      </c>
      <c r="E407">
        <f t="shared" si="43"/>
        <v>0.19921900000190362</v>
      </c>
      <c r="F407" s="2">
        <f t="shared" si="44"/>
        <v>9.0011669615051915E-2</v>
      </c>
      <c r="G407">
        <f t="shared" si="45"/>
        <v>0</v>
      </c>
      <c r="H407">
        <f t="shared" si="46"/>
        <v>0.45182271577606459</v>
      </c>
      <c r="I407">
        <f t="shared" si="47"/>
        <v>0</v>
      </c>
    </row>
    <row r="408" spans="1:9" x14ac:dyDescent="0.2">
      <c r="A408" s="1">
        <v>42643.199219000002</v>
      </c>
      <c r="B408" s="1">
        <v>-0.261625</v>
      </c>
      <c r="C408" s="1">
        <v>0.98333300000000001</v>
      </c>
      <c r="D408" s="2">
        <f t="shared" si="42"/>
        <v>-14.990008315110163</v>
      </c>
      <c r="E408">
        <f t="shared" si="43"/>
        <v>0.19921900000190362</v>
      </c>
      <c r="F408" s="2">
        <f t="shared" si="44"/>
        <v>9.9981135250327924E-2</v>
      </c>
      <c r="G408">
        <f t="shared" si="45"/>
        <v>0</v>
      </c>
      <c r="H408">
        <f t="shared" si="46"/>
        <v>0.50186546087156625</v>
      </c>
      <c r="I408">
        <f t="shared" si="47"/>
        <v>0</v>
      </c>
    </row>
    <row r="409" spans="1:9" x14ac:dyDescent="0.2">
      <c r="A409" s="1">
        <v>42643.398437999997</v>
      </c>
      <c r="B409" s="1">
        <v>-0.26092700000000002</v>
      </c>
      <c r="C409" s="1">
        <v>0.98333300000000001</v>
      </c>
      <c r="D409" s="2">
        <f t="shared" si="42"/>
        <v>-14.950015861010032</v>
      </c>
      <c r="E409">
        <f t="shared" si="43"/>
        <v>0.19921899999462767</v>
      </c>
      <c r="F409" s="2">
        <f t="shared" si="44"/>
        <v>3.9992454100131525E-2</v>
      </c>
      <c r="G409">
        <f t="shared" si="45"/>
        <v>0</v>
      </c>
      <c r="H409">
        <f t="shared" si="46"/>
        <v>0.20074618435596003</v>
      </c>
      <c r="I409">
        <f t="shared" si="47"/>
        <v>0</v>
      </c>
    </row>
    <row r="410" spans="1:9" x14ac:dyDescent="0.2">
      <c r="A410" s="1">
        <v>42643.601562000003</v>
      </c>
      <c r="B410" s="1">
        <v>-0.25970500000000002</v>
      </c>
      <c r="C410" s="1">
        <v>0.98333300000000001</v>
      </c>
      <c r="D410" s="2">
        <f t="shared" si="42"/>
        <v>-14.880000418445047</v>
      </c>
      <c r="E410">
        <f t="shared" si="43"/>
        <v>0.20312400000693742</v>
      </c>
      <c r="F410" s="2">
        <f t="shared" si="44"/>
        <v>7.0015442564985264E-2</v>
      </c>
      <c r="G410">
        <f t="shared" si="45"/>
        <v>0</v>
      </c>
      <c r="H410">
        <f t="shared" si="46"/>
        <v>0.34469310648960233</v>
      </c>
      <c r="I410">
        <f t="shared" si="47"/>
        <v>0</v>
      </c>
    </row>
    <row r="411" spans="1:9" x14ac:dyDescent="0.2">
      <c r="A411" s="1">
        <v>42643.800780999998</v>
      </c>
      <c r="B411" s="1">
        <v>-0.25900699999999999</v>
      </c>
      <c r="C411" s="1">
        <v>0.98333300000000001</v>
      </c>
      <c r="D411" s="2">
        <f t="shared" si="42"/>
        <v>-14.840007964344913</v>
      </c>
      <c r="E411">
        <f t="shared" si="43"/>
        <v>0.19921899999462767</v>
      </c>
      <c r="F411" s="2">
        <f t="shared" si="44"/>
        <v>3.9992454100133301E-2</v>
      </c>
      <c r="G411">
        <f t="shared" si="45"/>
        <v>0</v>
      </c>
      <c r="H411">
        <f t="shared" si="46"/>
        <v>0.20074618435596894</v>
      </c>
      <c r="I411">
        <f t="shared" si="47"/>
        <v>0</v>
      </c>
    </row>
    <row r="412" spans="1:9" x14ac:dyDescent="0.2">
      <c r="A412" s="1">
        <v>42644</v>
      </c>
      <c r="B412" s="1">
        <v>-0.25778499999999999</v>
      </c>
      <c r="C412" s="1">
        <v>0.98333300000000001</v>
      </c>
      <c r="D412" s="2">
        <f t="shared" si="42"/>
        <v>-14.769992521779926</v>
      </c>
      <c r="E412">
        <f t="shared" si="43"/>
        <v>0.19921900000190362</v>
      </c>
      <c r="F412" s="2">
        <f t="shared" si="44"/>
        <v>7.001544256498704E-2</v>
      </c>
      <c r="G412">
        <f t="shared" si="45"/>
        <v>0</v>
      </c>
      <c r="H412">
        <f t="shared" si="46"/>
        <v>0.35144962360175491</v>
      </c>
      <c r="I412">
        <f t="shared" si="47"/>
        <v>0</v>
      </c>
    </row>
    <row r="413" spans="1:9" x14ac:dyDescent="0.2">
      <c r="A413" s="1">
        <v>42644.199219000002</v>
      </c>
      <c r="B413" s="1">
        <v>-0.25673800000000002</v>
      </c>
      <c r="C413" s="1">
        <v>0.98611099999999996</v>
      </c>
      <c r="D413" s="2">
        <f t="shared" si="42"/>
        <v>-14.710003840629732</v>
      </c>
      <c r="E413">
        <f t="shared" si="43"/>
        <v>0.19921900000190362</v>
      </c>
      <c r="F413" s="2">
        <f t="shared" si="44"/>
        <v>5.9988681150194623E-2</v>
      </c>
      <c r="G413">
        <f t="shared" si="45"/>
        <v>2.7779999999999472E-3</v>
      </c>
      <c r="H413">
        <f t="shared" si="46"/>
        <v>0.30111927652292908</v>
      </c>
      <c r="I413">
        <f t="shared" si="47"/>
        <v>1.3944453089180259E-2</v>
      </c>
    </row>
    <row r="414" spans="1:9" x14ac:dyDescent="0.2">
      <c r="A414" s="1">
        <v>42644.398437999997</v>
      </c>
      <c r="B414" s="1">
        <v>-0.25603999999999999</v>
      </c>
      <c r="C414" s="1">
        <v>0.98611099999999996</v>
      </c>
      <c r="D414" s="2">
        <f t="shared" si="42"/>
        <v>-14.670011386529598</v>
      </c>
      <c r="E414">
        <f t="shared" si="43"/>
        <v>0.19921899999462767</v>
      </c>
      <c r="F414" s="2">
        <f t="shared" si="44"/>
        <v>3.9992454100133301E-2</v>
      </c>
      <c r="G414">
        <f t="shared" si="45"/>
        <v>0</v>
      </c>
      <c r="H414">
        <f t="shared" si="46"/>
        <v>0.20074618435596894</v>
      </c>
      <c r="I414">
        <f t="shared" si="47"/>
        <v>0</v>
      </c>
    </row>
    <row r="415" spans="1:9" x14ac:dyDescent="0.2">
      <c r="A415" s="1">
        <v>42644.601562000003</v>
      </c>
      <c r="B415" s="1">
        <v>-0.25534200000000001</v>
      </c>
      <c r="C415" s="1">
        <v>0.98888900000000002</v>
      </c>
      <c r="D415" s="2">
        <f t="shared" si="42"/>
        <v>-14.630018932429467</v>
      </c>
      <c r="E415">
        <f t="shared" si="43"/>
        <v>0.20312400000693742</v>
      </c>
      <c r="F415" s="2">
        <f t="shared" si="44"/>
        <v>3.9992454100131525E-2</v>
      </c>
      <c r="G415">
        <f t="shared" si="45"/>
        <v>2.7780000000000582E-3</v>
      </c>
      <c r="H415">
        <f t="shared" si="46"/>
        <v>0.19688689716018609</v>
      </c>
      <c r="I415">
        <f t="shared" si="47"/>
        <v>1.3676375021687144E-2</v>
      </c>
    </row>
    <row r="416" spans="1:9" x14ac:dyDescent="0.2">
      <c r="A416" s="1">
        <v>42644.800780999998</v>
      </c>
      <c r="B416" s="1">
        <v>-0.25481799999999999</v>
      </c>
      <c r="C416" s="1">
        <v>0.98888900000000002</v>
      </c>
      <c r="D416" s="2">
        <f t="shared" si="42"/>
        <v>-14.599995943964611</v>
      </c>
      <c r="E416">
        <f t="shared" si="43"/>
        <v>0.19921899999462767</v>
      </c>
      <c r="F416" s="2">
        <f t="shared" si="44"/>
        <v>3.0022988464855516E-2</v>
      </c>
      <c r="G416">
        <f t="shared" si="45"/>
        <v>0</v>
      </c>
      <c r="H416">
        <f t="shared" si="46"/>
        <v>0.15070343925863067</v>
      </c>
      <c r="I416">
        <f t="shared" si="47"/>
        <v>0</v>
      </c>
    </row>
    <row r="417" spans="1:9" x14ac:dyDescent="0.2">
      <c r="A417" s="1">
        <v>42645</v>
      </c>
      <c r="B417" s="1">
        <v>-0.25412000000000001</v>
      </c>
      <c r="C417" s="1">
        <v>0.98888900000000002</v>
      </c>
      <c r="D417" s="2">
        <f t="shared" si="42"/>
        <v>-14.560003489864481</v>
      </c>
      <c r="E417">
        <f t="shared" si="43"/>
        <v>0.19921900000190362</v>
      </c>
      <c r="F417" s="2">
        <f t="shared" si="44"/>
        <v>3.9992454100129748E-2</v>
      </c>
      <c r="G417">
        <f t="shared" si="45"/>
        <v>0</v>
      </c>
      <c r="H417">
        <f t="shared" si="46"/>
        <v>0.20074618434861938</v>
      </c>
      <c r="I417">
        <f t="shared" si="47"/>
        <v>0</v>
      </c>
    </row>
    <row r="418" spans="1:9" x14ac:dyDescent="0.2">
      <c r="A418" s="1">
        <v>42645.199219000002</v>
      </c>
      <c r="B418" s="1">
        <v>-0.25254900000000002</v>
      </c>
      <c r="C418" s="1">
        <v>0.98888900000000002</v>
      </c>
      <c r="D418" s="2">
        <f t="shared" si="42"/>
        <v>-14.46999182024943</v>
      </c>
      <c r="E418">
        <f t="shared" si="43"/>
        <v>0.19921900000190362</v>
      </c>
      <c r="F418" s="2">
        <f t="shared" si="44"/>
        <v>9.0011669615051915E-2</v>
      </c>
      <c r="G418">
        <f t="shared" si="45"/>
        <v>0</v>
      </c>
      <c r="H418">
        <f t="shared" si="46"/>
        <v>0.45182271577606459</v>
      </c>
      <c r="I418">
        <f t="shared" si="47"/>
        <v>0</v>
      </c>
    </row>
    <row r="419" spans="1:9" x14ac:dyDescent="0.2">
      <c r="A419" s="1">
        <v>42645.398437999997</v>
      </c>
      <c r="B419" s="1">
        <v>-0.25185099999999999</v>
      </c>
      <c r="C419" s="1">
        <v>0.98888900000000002</v>
      </c>
      <c r="D419" s="2">
        <f t="shared" si="42"/>
        <v>-14.429999366149296</v>
      </c>
      <c r="E419">
        <f t="shared" si="43"/>
        <v>0.19921899999462767</v>
      </c>
      <c r="F419" s="2">
        <f t="shared" si="44"/>
        <v>3.9992454100133301E-2</v>
      </c>
      <c r="G419">
        <f t="shared" si="45"/>
        <v>0</v>
      </c>
      <c r="H419">
        <f t="shared" si="46"/>
        <v>0.20074618435596894</v>
      </c>
      <c r="I419">
        <f t="shared" si="47"/>
        <v>0</v>
      </c>
    </row>
    <row r="420" spans="1:9" x14ac:dyDescent="0.2">
      <c r="A420" s="1">
        <v>42645.601562000003</v>
      </c>
      <c r="B420" s="1">
        <v>-0.25045499999999998</v>
      </c>
      <c r="C420" s="1">
        <v>0.98611099999999996</v>
      </c>
      <c r="D420" s="2">
        <f t="shared" si="42"/>
        <v>-14.350014457949031</v>
      </c>
      <c r="E420">
        <f t="shared" si="43"/>
        <v>0.20312400000693742</v>
      </c>
      <c r="F420" s="2">
        <f t="shared" si="44"/>
        <v>7.9984908200264826E-2</v>
      </c>
      <c r="G420">
        <f t="shared" si="45"/>
        <v>2.7780000000000582E-3</v>
      </c>
      <c r="H420">
        <f t="shared" si="46"/>
        <v>0.3937737943203809</v>
      </c>
      <c r="I420">
        <f t="shared" si="47"/>
        <v>1.3676375021687144E-2</v>
      </c>
    </row>
    <row r="421" spans="1:9" x14ac:dyDescent="0.2">
      <c r="A421" s="1">
        <v>42645.800780999998</v>
      </c>
      <c r="B421" s="1">
        <v>-0.25080400000000003</v>
      </c>
      <c r="C421" s="1">
        <v>0.98611099999999996</v>
      </c>
      <c r="D421" s="2">
        <f t="shared" si="42"/>
        <v>-14.3700106849991</v>
      </c>
      <c r="E421">
        <f t="shared" si="43"/>
        <v>0.19921899999462767</v>
      </c>
      <c r="F421" s="2">
        <f t="shared" si="44"/>
        <v>1.9996227050068427E-2</v>
      </c>
      <c r="G421">
        <f t="shared" si="45"/>
        <v>0</v>
      </c>
      <c r="H421">
        <f t="shared" si="46"/>
        <v>0.10037309217799338</v>
      </c>
      <c r="I421">
        <f t="shared" si="47"/>
        <v>0</v>
      </c>
    </row>
    <row r="422" spans="1:9" x14ac:dyDescent="0.2">
      <c r="A422" s="1">
        <v>42646</v>
      </c>
      <c r="B422" s="1">
        <v>-0.25062899999999999</v>
      </c>
      <c r="C422" s="1">
        <v>0.98611099999999996</v>
      </c>
      <c r="D422" s="2">
        <f t="shared" si="42"/>
        <v>-14.359983923584309</v>
      </c>
      <c r="E422">
        <f t="shared" si="43"/>
        <v>0.19921900000190362</v>
      </c>
      <c r="F422" s="2">
        <f t="shared" si="44"/>
        <v>1.0026761414790641E-2</v>
      </c>
      <c r="G422">
        <f t="shared" si="45"/>
        <v>0</v>
      </c>
      <c r="H422">
        <f t="shared" si="46"/>
        <v>5.0330347078816937E-2</v>
      </c>
      <c r="I422">
        <f t="shared" si="47"/>
        <v>0</v>
      </c>
    </row>
    <row r="423" spans="1:9" x14ac:dyDescent="0.2">
      <c r="A423" s="1">
        <v>42646.199219000002</v>
      </c>
      <c r="B423" s="1">
        <v>-0.25028</v>
      </c>
      <c r="C423" s="1">
        <v>0.98611099999999996</v>
      </c>
      <c r="D423" s="2">
        <f t="shared" si="42"/>
        <v>-14.339987696534244</v>
      </c>
      <c r="E423">
        <f t="shared" si="43"/>
        <v>0.19921900000190362</v>
      </c>
      <c r="F423" s="2">
        <f t="shared" si="44"/>
        <v>1.9996227050064874E-2</v>
      </c>
      <c r="G423">
        <f t="shared" si="45"/>
        <v>0</v>
      </c>
      <c r="H423">
        <f t="shared" si="46"/>
        <v>0.10037309217430969</v>
      </c>
      <c r="I423">
        <f t="shared" si="47"/>
        <v>0</v>
      </c>
    </row>
    <row r="424" spans="1:9" x14ac:dyDescent="0.2">
      <c r="A424" s="1">
        <v>42646.398437999997</v>
      </c>
      <c r="B424" s="1">
        <v>-0.24940799999999999</v>
      </c>
      <c r="C424" s="1">
        <v>0.98611099999999996</v>
      </c>
      <c r="D424" s="2">
        <f t="shared" si="42"/>
        <v>-14.290025776798835</v>
      </c>
      <c r="E424">
        <f t="shared" si="43"/>
        <v>0.19921899999462767</v>
      </c>
      <c r="F424" s="2">
        <f t="shared" si="44"/>
        <v>4.996191973540931E-2</v>
      </c>
      <c r="G424">
        <f t="shared" si="45"/>
        <v>0</v>
      </c>
      <c r="H424">
        <f t="shared" si="46"/>
        <v>0.25078892945329828</v>
      </c>
      <c r="I424">
        <f t="shared" si="47"/>
        <v>0</v>
      </c>
    </row>
    <row r="425" spans="1:9" x14ac:dyDescent="0.2">
      <c r="A425" s="1">
        <v>42646.601562000003</v>
      </c>
      <c r="B425" s="1">
        <v>-0.24801100000000001</v>
      </c>
      <c r="C425" s="1">
        <v>0.98611099999999996</v>
      </c>
      <c r="D425" s="2">
        <f t="shared" si="42"/>
        <v>-14.209983572819061</v>
      </c>
      <c r="E425">
        <f t="shared" si="43"/>
        <v>0.20312400000693742</v>
      </c>
      <c r="F425" s="2">
        <f t="shared" si="44"/>
        <v>8.0042203979774129E-2</v>
      </c>
      <c r="G425">
        <f t="shared" si="45"/>
        <v>0</v>
      </c>
      <c r="H425">
        <f t="shared" si="46"/>
        <v>0.39405586723892988</v>
      </c>
      <c r="I425">
        <f t="shared" si="47"/>
        <v>0</v>
      </c>
    </row>
    <row r="426" spans="1:9" x14ac:dyDescent="0.2">
      <c r="A426" s="1">
        <v>42646.800780999998</v>
      </c>
      <c r="B426" s="1">
        <v>-0.24731300000000001</v>
      </c>
      <c r="C426" s="1">
        <v>0.98611099999999996</v>
      </c>
      <c r="D426" s="2">
        <f t="shared" si="42"/>
        <v>-14.169991118718929</v>
      </c>
      <c r="E426">
        <f t="shared" si="43"/>
        <v>0.19921899999462767</v>
      </c>
      <c r="F426" s="2">
        <f t="shared" si="44"/>
        <v>3.9992454100131525E-2</v>
      </c>
      <c r="G426">
        <f t="shared" si="45"/>
        <v>0</v>
      </c>
      <c r="H426">
        <f t="shared" si="46"/>
        <v>0.20074618435596003</v>
      </c>
      <c r="I426">
        <f t="shared" si="47"/>
        <v>0</v>
      </c>
    </row>
    <row r="427" spans="1:9" x14ac:dyDescent="0.2">
      <c r="A427" s="1">
        <v>42647</v>
      </c>
      <c r="B427" s="1">
        <v>-0.24766199999999999</v>
      </c>
      <c r="C427" s="1">
        <v>0.98888900000000002</v>
      </c>
      <c r="D427" s="2">
        <f t="shared" si="42"/>
        <v>-14.189987345768994</v>
      </c>
      <c r="E427">
        <f t="shared" si="43"/>
        <v>0.19921900000190362</v>
      </c>
      <c r="F427" s="2">
        <f t="shared" si="44"/>
        <v>1.9996227050064874E-2</v>
      </c>
      <c r="G427">
        <f t="shared" si="45"/>
        <v>2.7780000000000582E-3</v>
      </c>
      <c r="H427">
        <f t="shared" si="46"/>
        <v>0.10037309217430969</v>
      </c>
      <c r="I427">
        <f t="shared" si="47"/>
        <v>1.3944453089180818E-2</v>
      </c>
    </row>
    <row r="428" spans="1:9" x14ac:dyDescent="0.2">
      <c r="A428" s="1">
        <v>42647.199219000002</v>
      </c>
      <c r="B428" s="1">
        <v>-0.24853500000000001</v>
      </c>
      <c r="C428" s="1">
        <v>0.98888900000000002</v>
      </c>
      <c r="D428" s="2">
        <f t="shared" si="42"/>
        <v>-14.240006561283915</v>
      </c>
      <c r="E428">
        <f t="shared" si="43"/>
        <v>0.19921900000190362</v>
      </c>
      <c r="F428" s="2">
        <f t="shared" si="44"/>
        <v>5.001921551492039E-2</v>
      </c>
      <c r="G428">
        <f t="shared" si="45"/>
        <v>0</v>
      </c>
      <c r="H428">
        <f t="shared" si="46"/>
        <v>0.2510765314274363</v>
      </c>
      <c r="I428">
        <f t="shared" si="47"/>
        <v>0</v>
      </c>
    </row>
    <row r="429" spans="1:9" x14ac:dyDescent="0.2">
      <c r="A429" s="1">
        <v>42647.398437999997</v>
      </c>
      <c r="B429" s="1">
        <v>-0.24888399999999999</v>
      </c>
      <c r="C429" s="1">
        <v>0.98888900000000002</v>
      </c>
      <c r="D429" s="2">
        <f t="shared" si="42"/>
        <v>-14.260002788333981</v>
      </c>
      <c r="E429">
        <f t="shared" si="43"/>
        <v>0.19921899999462767</v>
      </c>
      <c r="F429" s="2">
        <f t="shared" si="44"/>
        <v>1.9996227050066651E-2</v>
      </c>
      <c r="G429">
        <f t="shared" si="45"/>
        <v>0</v>
      </c>
      <c r="H429">
        <f t="shared" si="46"/>
        <v>0.10037309217798447</v>
      </c>
      <c r="I429">
        <f t="shared" si="47"/>
        <v>0</v>
      </c>
    </row>
    <row r="430" spans="1:9" x14ac:dyDescent="0.2">
      <c r="A430" s="1">
        <v>42647.601562000003</v>
      </c>
      <c r="B430" s="1">
        <v>-0.247837</v>
      </c>
      <c r="C430" s="1">
        <v>0.98888900000000002</v>
      </c>
      <c r="D430" s="2">
        <f t="shared" si="42"/>
        <v>-14.200014107183783</v>
      </c>
      <c r="E430">
        <f t="shared" si="43"/>
        <v>0.20312400000693742</v>
      </c>
      <c r="F430" s="2">
        <f t="shared" si="44"/>
        <v>5.9988681150198175E-2</v>
      </c>
      <c r="G430">
        <f t="shared" si="45"/>
        <v>0</v>
      </c>
      <c r="H430">
        <f t="shared" si="46"/>
        <v>0.2953303457402835</v>
      </c>
      <c r="I430">
        <f t="shared" si="47"/>
        <v>0</v>
      </c>
    </row>
    <row r="431" spans="1:9" x14ac:dyDescent="0.2">
      <c r="A431" s="1">
        <v>42647.800780999998</v>
      </c>
      <c r="B431" s="1">
        <v>-0.24766199999999999</v>
      </c>
      <c r="C431" s="1">
        <v>0.98888900000000002</v>
      </c>
      <c r="D431" s="2">
        <f t="shared" si="42"/>
        <v>-14.189987345768994</v>
      </c>
      <c r="E431">
        <f t="shared" si="43"/>
        <v>0.19921899999462767</v>
      </c>
      <c r="F431" s="2">
        <f t="shared" si="44"/>
        <v>1.0026761414788865E-2</v>
      </c>
      <c r="G431">
        <f t="shared" si="45"/>
        <v>0</v>
      </c>
      <c r="H431">
        <f t="shared" si="46"/>
        <v>5.0330347080646209E-2</v>
      </c>
      <c r="I431">
        <f t="shared" si="47"/>
        <v>0</v>
      </c>
    </row>
    <row r="432" spans="1:9" x14ac:dyDescent="0.2">
      <c r="A432" s="1">
        <v>42648</v>
      </c>
      <c r="B432" s="1">
        <v>-0.24818599999999999</v>
      </c>
      <c r="C432" s="1">
        <v>0.98888900000000002</v>
      </c>
      <c r="D432" s="2">
        <f t="shared" si="42"/>
        <v>-14.220010334233848</v>
      </c>
      <c r="E432">
        <f t="shared" si="43"/>
        <v>0.19921900000190362</v>
      </c>
      <c r="F432" s="2">
        <f t="shared" si="44"/>
        <v>3.0022988464853739E-2</v>
      </c>
      <c r="G432">
        <f t="shared" si="45"/>
        <v>0</v>
      </c>
      <c r="H432">
        <f t="shared" si="46"/>
        <v>0.15070343925311772</v>
      </c>
      <c r="I432">
        <f t="shared" si="47"/>
        <v>0</v>
      </c>
    </row>
    <row r="433" spans="1:9" x14ac:dyDescent="0.2">
      <c r="A433" s="1">
        <v>42648.199219000002</v>
      </c>
      <c r="B433" s="1">
        <v>-0.248361</v>
      </c>
      <c r="C433" s="1">
        <v>0.98888900000000002</v>
      </c>
      <c r="D433" s="2">
        <f t="shared" si="42"/>
        <v>-14.230037095648639</v>
      </c>
      <c r="E433">
        <f t="shared" si="43"/>
        <v>0.19921900000190362</v>
      </c>
      <c r="F433" s="2">
        <f t="shared" si="44"/>
        <v>1.0026761414790641E-2</v>
      </c>
      <c r="G433">
        <f t="shared" si="45"/>
        <v>0</v>
      </c>
      <c r="H433">
        <f t="shared" si="46"/>
        <v>5.0330347078816937E-2</v>
      </c>
      <c r="I433">
        <f t="shared" si="47"/>
        <v>0</v>
      </c>
    </row>
    <row r="434" spans="1:9" x14ac:dyDescent="0.2">
      <c r="A434" s="1">
        <v>42648.398437999997</v>
      </c>
      <c r="B434" s="1">
        <v>-0.24923300000000001</v>
      </c>
      <c r="C434" s="1">
        <v>0.98888900000000002</v>
      </c>
      <c r="D434" s="2">
        <f t="shared" si="42"/>
        <v>-14.279999015384048</v>
      </c>
      <c r="E434">
        <f t="shared" si="43"/>
        <v>0.19921899999462767</v>
      </c>
      <c r="F434" s="2">
        <f t="shared" si="44"/>
        <v>4.996191973540931E-2</v>
      </c>
      <c r="G434">
        <f t="shared" si="45"/>
        <v>0</v>
      </c>
      <c r="H434">
        <f t="shared" si="46"/>
        <v>0.25078892945329828</v>
      </c>
      <c r="I434">
        <f t="shared" si="47"/>
        <v>0</v>
      </c>
    </row>
    <row r="435" spans="1:9" x14ac:dyDescent="0.2">
      <c r="A435" s="1">
        <v>42648.601562000003</v>
      </c>
      <c r="B435" s="1">
        <v>-0.249582</v>
      </c>
      <c r="C435" s="1">
        <v>0.98888900000000002</v>
      </c>
      <c r="D435" s="2">
        <f t="shared" si="42"/>
        <v>-14.299995242434113</v>
      </c>
      <c r="E435">
        <f t="shared" si="43"/>
        <v>0.20312400000693742</v>
      </c>
      <c r="F435" s="2">
        <f t="shared" si="44"/>
        <v>1.9996227050064874E-2</v>
      </c>
      <c r="G435">
        <f t="shared" si="45"/>
        <v>0</v>
      </c>
      <c r="H435">
        <f t="shared" si="46"/>
        <v>9.8443448580088674E-2</v>
      </c>
      <c r="I435">
        <f t="shared" si="47"/>
        <v>0</v>
      </c>
    </row>
    <row r="436" spans="1:9" x14ac:dyDescent="0.2">
      <c r="A436" s="1">
        <v>42648.800780999998</v>
      </c>
      <c r="B436" s="1">
        <v>-0.25010500000000002</v>
      </c>
      <c r="C436" s="1">
        <v>0.98888900000000002</v>
      </c>
      <c r="D436" s="2">
        <f t="shared" si="42"/>
        <v>-14.329960935119455</v>
      </c>
      <c r="E436">
        <f t="shared" si="43"/>
        <v>0.19921899999462767</v>
      </c>
      <c r="F436" s="2">
        <f t="shared" si="44"/>
        <v>2.996569268534266E-2</v>
      </c>
      <c r="G436">
        <f t="shared" si="45"/>
        <v>0</v>
      </c>
      <c r="H436">
        <f t="shared" si="46"/>
        <v>0.15041583727531382</v>
      </c>
      <c r="I436">
        <f t="shared" si="47"/>
        <v>0</v>
      </c>
    </row>
    <row r="437" spans="1:9" x14ac:dyDescent="0.2">
      <c r="A437" s="1">
        <v>42649</v>
      </c>
      <c r="B437" s="1">
        <v>-0.24975700000000001</v>
      </c>
      <c r="C437" s="1">
        <v>0.99166699999999997</v>
      </c>
      <c r="D437" s="2">
        <f t="shared" si="42"/>
        <v>-14.310022003848902</v>
      </c>
      <c r="E437">
        <f t="shared" si="43"/>
        <v>0.19921900000190362</v>
      </c>
      <c r="F437" s="2">
        <f t="shared" si="44"/>
        <v>1.9938931270553795E-2</v>
      </c>
      <c r="G437">
        <f t="shared" si="45"/>
        <v>2.7779999999999472E-3</v>
      </c>
      <c r="H437">
        <f t="shared" si="46"/>
        <v>0.10008549019101225</v>
      </c>
      <c r="I437">
        <f t="shared" si="47"/>
        <v>1.3944453089180259E-2</v>
      </c>
    </row>
    <row r="438" spans="1:9" x14ac:dyDescent="0.2">
      <c r="A438" s="1">
        <v>42649.199219000002</v>
      </c>
      <c r="B438" s="1">
        <v>-0.24853500000000001</v>
      </c>
      <c r="C438" s="1">
        <v>0.99166699999999997</v>
      </c>
      <c r="D438" s="2">
        <f t="shared" si="42"/>
        <v>-14.240006561283915</v>
      </c>
      <c r="E438">
        <f t="shared" si="43"/>
        <v>0.19921900000190362</v>
      </c>
      <c r="F438" s="2">
        <f t="shared" si="44"/>
        <v>7.001544256498704E-2</v>
      </c>
      <c r="G438">
        <f t="shared" si="45"/>
        <v>0</v>
      </c>
      <c r="H438">
        <f t="shared" si="46"/>
        <v>0.35144962360175491</v>
      </c>
      <c r="I438">
        <f t="shared" si="47"/>
        <v>0</v>
      </c>
    </row>
    <row r="439" spans="1:9" x14ac:dyDescent="0.2">
      <c r="A439" s="1">
        <v>42649.398437999997</v>
      </c>
      <c r="B439" s="1">
        <v>-0.24888399999999999</v>
      </c>
      <c r="C439" s="1">
        <v>0.99166699999999997</v>
      </c>
      <c r="D439" s="2">
        <f t="shared" si="42"/>
        <v>-14.260002788333981</v>
      </c>
      <c r="E439">
        <f t="shared" si="43"/>
        <v>0.19921899999462767</v>
      </c>
      <c r="F439" s="2">
        <f t="shared" si="44"/>
        <v>1.9996227050066651E-2</v>
      </c>
      <c r="G439">
        <f t="shared" si="45"/>
        <v>0</v>
      </c>
      <c r="H439">
        <f t="shared" si="46"/>
        <v>0.10037309217798447</v>
      </c>
      <c r="I439">
        <f t="shared" si="47"/>
        <v>0</v>
      </c>
    </row>
    <row r="440" spans="1:9" x14ac:dyDescent="0.2">
      <c r="A440" s="1">
        <v>42649.601562000003</v>
      </c>
      <c r="B440" s="1">
        <v>-0.24888399999999999</v>
      </c>
      <c r="C440" s="1">
        <v>0.99166699999999997</v>
      </c>
      <c r="D440" s="2">
        <f t="shared" si="42"/>
        <v>-14.260002788333981</v>
      </c>
      <c r="E440">
        <f t="shared" si="43"/>
        <v>0.20312400000693742</v>
      </c>
      <c r="F440" s="2">
        <f t="shared" si="44"/>
        <v>0</v>
      </c>
      <c r="G440">
        <f t="shared" si="45"/>
        <v>0</v>
      </c>
      <c r="H440">
        <f t="shared" si="46"/>
        <v>0</v>
      </c>
      <c r="I440">
        <f t="shared" si="47"/>
        <v>0</v>
      </c>
    </row>
    <row r="441" spans="1:9" x14ac:dyDescent="0.2">
      <c r="A441" s="1">
        <v>42649.800780999998</v>
      </c>
      <c r="B441" s="1">
        <v>-0.24940799999999999</v>
      </c>
      <c r="C441" s="1">
        <v>0.99444399999999999</v>
      </c>
      <c r="D441" s="2">
        <f t="shared" si="42"/>
        <v>-14.290025776798835</v>
      </c>
      <c r="E441">
        <f t="shared" si="43"/>
        <v>0.19921899999462767</v>
      </c>
      <c r="F441" s="2">
        <f t="shared" si="44"/>
        <v>3.0022988464853739E-2</v>
      </c>
      <c r="G441">
        <f t="shared" si="45"/>
        <v>2.7770000000000294E-3</v>
      </c>
      <c r="H441">
        <f t="shared" si="46"/>
        <v>0.15070343925862176</v>
      </c>
      <c r="I441">
        <f t="shared" si="47"/>
        <v>1.3939433488145792E-2</v>
      </c>
    </row>
    <row r="442" spans="1:9" x14ac:dyDescent="0.2">
      <c r="A442" s="1">
        <v>42650</v>
      </c>
      <c r="B442" s="1">
        <v>-0.24940799999999999</v>
      </c>
      <c r="C442" s="1">
        <v>0.99444399999999999</v>
      </c>
      <c r="D442" s="2">
        <f t="shared" si="42"/>
        <v>-14.290025776798835</v>
      </c>
      <c r="E442">
        <f t="shared" si="43"/>
        <v>0.19921900000190362</v>
      </c>
      <c r="F442" s="2">
        <f t="shared" si="44"/>
        <v>0</v>
      </c>
      <c r="G442">
        <f t="shared" si="45"/>
        <v>0</v>
      </c>
      <c r="H442">
        <f t="shared" si="46"/>
        <v>0</v>
      </c>
      <c r="I442">
        <f t="shared" si="47"/>
        <v>0</v>
      </c>
    </row>
    <row r="443" spans="1:9" x14ac:dyDescent="0.2">
      <c r="A443" s="1">
        <v>42650.199219000002</v>
      </c>
      <c r="B443" s="1">
        <v>-0.24853500000000001</v>
      </c>
      <c r="C443" s="1">
        <v>0.99444399999999999</v>
      </c>
      <c r="D443" s="2">
        <f t="shared" si="42"/>
        <v>-14.240006561283915</v>
      </c>
      <c r="E443">
        <f t="shared" si="43"/>
        <v>0.19921900000190362</v>
      </c>
      <c r="F443" s="2">
        <f t="shared" si="44"/>
        <v>5.001921551492039E-2</v>
      </c>
      <c r="G443">
        <f t="shared" si="45"/>
        <v>0</v>
      </c>
      <c r="H443">
        <f t="shared" si="46"/>
        <v>0.2510765314274363</v>
      </c>
      <c r="I443">
        <f t="shared" si="47"/>
        <v>0</v>
      </c>
    </row>
    <row r="444" spans="1:9" x14ac:dyDescent="0.2">
      <c r="A444" s="1">
        <v>42650.398437999997</v>
      </c>
      <c r="B444" s="1">
        <v>-0.24818599999999999</v>
      </c>
      <c r="C444" s="1">
        <v>0.99444399999999999</v>
      </c>
      <c r="D444" s="2">
        <f t="shared" si="42"/>
        <v>-14.220010334233848</v>
      </c>
      <c r="E444">
        <f t="shared" si="43"/>
        <v>0.19921899999462767</v>
      </c>
      <c r="F444" s="2">
        <f t="shared" si="44"/>
        <v>1.9996227050066651E-2</v>
      </c>
      <c r="G444">
        <f t="shared" si="45"/>
        <v>0</v>
      </c>
      <c r="H444">
        <f t="shared" si="46"/>
        <v>0.10037309217798447</v>
      </c>
      <c r="I444">
        <f t="shared" si="47"/>
        <v>0</v>
      </c>
    </row>
    <row r="445" spans="1:9" x14ac:dyDescent="0.2">
      <c r="A445" s="1">
        <v>42650.601562000003</v>
      </c>
      <c r="B445" s="1">
        <v>-0.24853500000000001</v>
      </c>
      <c r="C445" s="1">
        <v>0.99722200000000005</v>
      </c>
      <c r="D445" s="2">
        <f t="shared" si="42"/>
        <v>-14.240006561283915</v>
      </c>
      <c r="E445">
        <f t="shared" si="43"/>
        <v>0.20312400000693742</v>
      </c>
      <c r="F445" s="2">
        <f t="shared" si="44"/>
        <v>1.9996227050066651E-2</v>
      </c>
      <c r="G445">
        <f t="shared" si="45"/>
        <v>2.7780000000000582E-3</v>
      </c>
      <c r="H445">
        <f t="shared" si="46"/>
        <v>9.8443448580097417E-2</v>
      </c>
      <c r="I445">
        <f t="shared" si="47"/>
        <v>1.3676375021687144E-2</v>
      </c>
    </row>
    <row r="446" spans="1:9" x14ac:dyDescent="0.2">
      <c r="A446" s="1">
        <v>42650.800780999998</v>
      </c>
      <c r="B446" s="1">
        <v>-0.248361</v>
      </c>
      <c r="C446" s="1">
        <v>0.99722200000000005</v>
      </c>
      <c r="D446" s="2">
        <f t="shared" si="42"/>
        <v>-14.230037095648639</v>
      </c>
      <c r="E446">
        <f t="shared" si="43"/>
        <v>0.19921899999462767</v>
      </c>
      <c r="F446" s="2">
        <f t="shared" si="44"/>
        <v>9.9694656352760092E-3</v>
      </c>
      <c r="G446">
        <f t="shared" si="45"/>
        <v>0</v>
      </c>
      <c r="H446">
        <f t="shared" si="46"/>
        <v>5.0042745097329346E-2</v>
      </c>
      <c r="I446">
        <f t="shared" si="47"/>
        <v>0</v>
      </c>
    </row>
    <row r="447" spans="1:9" x14ac:dyDescent="0.2">
      <c r="A447" s="1">
        <v>42651</v>
      </c>
      <c r="B447" s="1">
        <v>-0.248361</v>
      </c>
      <c r="C447" s="1">
        <v>0.99722200000000005</v>
      </c>
      <c r="D447" s="2">
        <f t="shared" si="42"/>
        <v>-14.230037095648639</v>
      </c>
      <c r="E447">
        <f t="shared" si="43"/>
        <v>0.19921900000190362</v>
      </c>
      <c r="F447" s="2">
        <f t="shared" si="44"/>
        <v>0</v>
      </c>
      <c r="G447">
        <f t="shared" si="45"/>
        <v>0</v>
      </c>
      <c r="H447">
        <f t="shared" si="46"/>
        <v>0</v>
      </c>
      <c r="I447">
        <f t="shared" si="47"/>
        <v>0</v>
      </c>
    </row>
    <row r="448" spans="1:9" x14ac:dyDescent="0.2">
      <c r="A448" s="1">
        <v>42651.199219000002</v>
      </c>
      <c r="B448" s="1">
        <v>-0.24870900000000001</v>
      </c>
      <c r="C448" s="1">
        <v>0.99722200000000005</v>
      </c>
      <c r="D448" s="2">
        <f t="shared" si="42"/>
        <v>-14.249976026919192</v>
      </c>
      <c r="E448">
        <f t="shared" si="43"/>
        <v>0.19921900000190362</v>
      </c>
      <c r="F448" s="2">
        <f t="shared" si="44"/>
        <v>1.9938931270553795E-2</v>
      </c>
      <c r="G448">
        <f t="shared" si="45"/>
        <v>0</v>
      </c>
      <c r="H448">
        <f t="shared" si="46"/>
        <v>0.10008549019101225</v>
      </c>
      <c r="I448">
        <f t="shared" si="47"/>
        <v>0</v>
      </c>
    </row>
    <row r="449" spans="1:9" x14ac:dyDescent="0.2">
      <c r="A449" s="1">
        <v>42651.398437999997</v>
      </c>
      <c r="B449" s="1">
        <v>-0.24870900000000001</v>
      </c>
      <c r="C449" s="1">
        <v>0.99722200000000005</v>
      </c>
      <c r="D449" s="2">
        <f t="shared" si="42"/>
        <v>-14.249976026919192</v>
      </c>
      <c r="E449">
        <f t="shared" si="43"/>
        <v>0.19921899999462767</v>
      </c>
      <c r="F449" s="2">
        <f t="shared" si="44"/>
        <v>0</v>
      </c>
      <c r="G449">
        <f t="shared" si="45"/>
        <v>0</v>
      </c>
      <c r="H449">
        <f t="shared" si="46"/>
        <v>0</v>
      </c>
      <c r="I449">
        <f t="shared" si="47"/>
        <v>0</v>
      </c>
    </row>
    <row r="450" spans="1:9" x14ac:dyDescent="0.2">
      <c r="A450" s="1">
        <v>42651.601562000003</v>
      </c>
      <c r="B450" s="1">
        <v>-0.24853500000000001</v>
      </c>
      <c r="C450" s="1">
        <v>0.99722200000000005</v>
      </c>
      <c r="D450" s="2">
        <f t="shared" si="42"/>
        <v>-14.240006561283915</v>
      </c>
      <c r="E450">
        <f t="shared" si="43"/>
        <v>0.20312400000693742</v>
      </c>
      <c r="F450" s="2">
        <f t="shared" si="44"/>
        <v>9.9694656352777855E-3</v>
      </c>
      <c r="G450">
        <f t="shared" si="45"/>
        <v>0</v>
      </c>
      <c r="H450">
        <f t="shared" si="46"/>
        <v>4.9080687830769833E-2</v>
      </c>
      <c r="I450">
        <f t="shared" si="47"/>
        <v>0</v>
      </c>
    </row>
    <row r="451" spans="1:9" x14ac:dyDescent="0.2">
      <c r="A451" s="1">
        <v>42651.800780999998</v>
      </c>
      <c r="B451" s="1">
        <v>-0.249582</v>
      </c>
      <c r="C451" s="1">
        <v>0.99722200000000005</v>
      </c>
      <c r="D451" s="2">
        <f t="shared" si="42"/>
        <v>-14.299995242434113</v>
      </c>
      <c r="E451">
        <f t="shared" si="43"/>
        <v>0.19921899999462767</v>
      </c>
      <c r="F451" s="2">
        <f t="shared" si="44"/>
        <v>5.9988681150198175E-2</v>
      </c>
      <c r="G451">
        <f t="shared" si="45"/>
        <v>0</v>
      </c>
      <c r="H451">
        <f t="shared" si="46"/>
        <v>0.30111927653394449</v>
      </c>
      <c r="I451">
        <f t="shared" si="47"/>
        <v>0</v>
      </c>
    </row>
    <row r="452" spans="1:9" x14ac:dyDescent="0.2">
      <c r="A452" s="1">
        <v>42652</v>
      </c>
      <c r="B452" s="1">
        <v>-0.24888399999999999</v>
      </c>
      <c r="C452" s="1">
        <v>0.99722200000000005</v>
      </c>
      <c r="D452" s="2">
        <f t="shared" si="42"/>
        <v>-14.260002788333981</v>
      </c>
      <c r="E452">
        <f t="shared" si="43"/>
        <v>0.19921900000190362</v>
      </c>
      <c r="F452" s="2">
        <f t="shared" si="44"/>
        <v>3.9992454100131525E-2</v>
      </c>
      <c r="G452">
        <f t="shared" si="45"/>
        <v>0</v>
      </c>
      <c r="H452">
        <f t="shared" si="46"/>
        <v>0.20074618434862829</v>
      </c>
      <c r="I452">
        <f t="shared" si="47"/>
        <v>0</v>
      </c>
    </row>
    <row r="453" spans="1:9" x14ac:dyDescent="0.2">
      <c r="A453" s="1">
        <v>42652.199219000002</v>
      </c>
      <c r="B453" s="1">
        <v>-0.24853500000000001</v>
      </c>
      <c r="C453" s="1">
        <v>0.99722200000000005</v>
      </c>
      <c r="D453" s="2">
        <f t="shared" si="42"/>
        <v>-14.240006561283915</v>
      </c>
      <c r="E453">
        <f t="shared" si="43"/>
        <v>0.19921900000190362</v>
      </c>
      <c r="F453" s="2">
        <f t="shared" si="44"/>
        <v>1.9996227050066651E-2</v>
      </c>
      <c r="G453">
        <f t="shared" si="45"/>
        <v>0</v>
      </c>
      <c r="H453">
        <f t="shared" si="46"/>
        <v>0.1003730921743186</v>
      </c>
      <c r="I453">
        <f t="shared" si="47"/>
        <v>0</v>
      </c>
    </row>
    <row r="454" spans="1:9" x14ac:dyDescent="0.2">
      <c r="A454" s="1">
        <v>42652.398437999997</v>
      </c>
      <c r="B454" s="1">
        <v>-0.248361</v>
      </c>
      <c r="C454" s="1">
        <v>0.99722200000000005</v>
      </c>
      <c r="D454" s="2">
        <f t="shared" si="42"/>
        <v>-14.230037095648639</v>
      </c>
      <c r="E454">
        <f t="shared" si="43"/>
        <v>0.19921899999462767</v>
      </c>
      <c r="F454" s="2">
        <f t="shared" si="44"/>
        <v>9.9694656352760092E-3</v>
      </c>
      <c r="G454">
        <f t="shared" si="45"/>
        <v>0</v>
      </c>
      <c r="H454">
        <f t="shared" si="46"/>
        <v>5.0042745097329346E-2</v>
      </c>
      <c r="I454">
        <f t="shared" si="47"/>
        <v>0</v>
      </c>
    </row>
    <row r="455" spans="1:9" x14ac:dyDescent="0.2">
      <c r="A455" s="1">
        <v>42652.601562000003</v>
      </c>
      <c r="B455" s="1">
        <v>-0.24870900000000001</v>
      </c>
      <c r="C455" s="1">
        <v>1</v>
      </c>
      <c r="D455" s="2">
        <f t="shared" si="42"/>
        <v>-14.249976026919192</v>
      </c>
      <c r="E455">
        <f t="shared" si="43"/>
        <v>0.20312400000693742</v>
      </c>
      <c r="F455" s="2">
        <f t="shared" si="44"/>
        <v>1.9938931270553795E-2</v>
      </c>
      <c r="G455">
        <f t="shared" si="45"/>
        <v>2.7779999999999472E-3</v>
      </c>
      <c r="H455">
        <f t="shared" si="46"/>
        <v>9.8161375661530922E-2</v>
      </c>
      <c r="I455">
        <f t="shared" si="47"/>
        <v>1.3676375021686598E-2</v>
      </c>
    </row>
    <row r="456" spans="1:9" x14ac:dyDescent="0.2">
      <c r="A456" s="1">
        <v>42652.800780999998</v>
      </c>
      <c r="B456" s="1">
        <v>-0.24940799999999999</v>
      </c>
      <c r="C456" s="1">
        <v>0.99722200000000005</v>
      </c>
      <c r="D456" s="2">
        <f t="shared" ref="D456:D519" si="48">DEGREES(B456)</f>
        <v>-14.290025776798835</v>
      </c>
      <c r="E456">
        <f t="shared" ref="E456:E519" si="49">A456-A455</f>
        <v>0.19921899999462767</v>
      </c>
      <c r="F456" s="2">
        <f t="shared" ref="F456:F519" si="50">ABS(ABS(D456)-ABS(D455))</f>
        <v>4.0049749879642604E-2</v>
      </c>
      <c r="G456">
        <f t="shared" ref="G456:G519" si="51">ABS(C456-C455)</f>
        <v>2.7779999999999472E-3</v>
      </c>
      <c r="H456">
        <f t="shared" ref="H456:H519" si="52">F456/E456</f>
        <v>0.20103378633926797</v>
      </c>
      <c r="I456">
        <f t="shared" ref="I456:I519" si="53">G456/E456</f>
        <v>1.3944453089689545E-2</v>
      </c>
    </row>
    <row r="457" spans="1:9" x14ac:dyDescent="0.2">
      <c r="A457" s="1">
        <v>42653</v>
      </c>
      <c r="B457" s="1">
        <v>-0.24888399999999999</v>
      </c>
      <c r="C457" s="1">
        <v>0.99722200000000005</v>
      </c>
      <c r="D457" s="2">
        <f t="shared" si="48"/>
        <v>-14.260002788333981</v>
      </c>
      <c r="E457">
        <f t="shared" si="49"/>
        <v>0.19921900000190362</v>
      </c>
      <c r="F457" s="2">
        <f t="shared" si="50"/>
        <v>3.0022988464853739E-2</v>
      </c>
      <c r="G457">
        <f t="shared" si="51"/>
        <v>0</v>
      </c>
      <c r="H457">
        <f t="shared" si="52"/>
        <v>0.15070343925311772</v>
      </c>
      <c r="I457">
        <f t="shared" si="53"/>
        <v>0</v>
      </c>
    </row>
    <row r="458" spans="1:9" x14ac:dyDescent="0.2">
      <c r="A458" s="1">
        <v>42653.199219000002</v>
      </c>
      <c r="B458" s="1">
        <v>-0.249058</v>
      </c>
      <c r="C458" s="1">
        <v>0.99722200000000005</v>
      </c>
      <c r="D458" s="2">
        <f t="shared" si="48"/>
        <v>-14.269972253969257</v>
      </c>
      <c r="E458">
        <f t="shared" si="49"/>
        <v>0.19921900000190362</v>
      </c>
      <c r="F458" s="2">
        <f t="shared" si="50"/>
        <v>9.9694656352760092E-3</v>
      </c>
      <c r="G458">
        <f t="shared" si="51"/>
        <v>0</v>
      </c>
      <c r="H458">
        <f t="shared" si="52"/>
        <v>5.0042745095501669E-2</v>
      </c>
      <c r="I458">
        <f t="shared" si="53"/>
        <v>0</v>
      </c>
    </row>
    <row r="459" spans="1:9" x14ac:dyDescent="0.2">
      <c r="A459" s="1">
        <v>42653.398437999997</v>
      </c>
      <c r="B459" s="1">
        <v>-0.25010500000000002</v>
      </c>
      <c r="C459" s="1">
        <v>0.99722200000000005</v>
      </c>
      <c r="D459" s="2">
        <f t="shared" si="48"/>
        <v>-14.329960935119455</v>
      </c>
      <c r="E459">
        <f t="shared" si="49"/>
        <v>0.19921899999462767</v>
      </c>
      <c r="F459" s="2">
        <f t="shared" si="50"/>
        <v>5.9988681150198175E-2</v>
      </c>
      <c r="G459">
        <f t="shared" si="51"/>
        <v>0</v>
      </c>
      <c r="H459">
        <f t="shared" si="52"/>
        <v>0.30111927653394449</v>
      </c>
      <c r="I459">
        <f t="shared" si="53"/>
        <v>0</v>
      </c>
    </row>
    <row r="460" spans="1:9" x14ac:dyDescent="0.2">
      <c r="A460" s="1">
        <v>42653.601562000003</v>
      </c>
      <c r="B460" s="1">
        <v>-0.25115300000000002</v>
      </c>
      <c r="C460" s="1">
        <v>0.99722200000000005</v>
      </c>
      <c r="D460" s="2">
        <f t="shared" si="48"/>
        <v>-14.390006912049165</v>
      </c>
      <c r="E460">
        <f t="shared" si="49"/>
        <v>0.20312400000693742</v>
      </c>
      <c r="F460" s="2">
        <f t="shared" si="50"/>
        <v>6.0045976929709255E-2</v>
      </c>
      <c r="G460">
        <f t="shared" si="51"/>
        <v>0</v>
      </c>
      <c r="H460">
        <f t="shared" si="52"/>
        <v>0.29561241865884125</v>
      </c>
      <c r="I460">
        <f t="shared" si="53"/>
        <v>0</v>
      </c>
    </row>
    <row r="461" spans="1:9" x14ac:dyDescent="0.2">
      <c r="A461" s="1">
        <v>42653.800780999998</v>
      </c>
      <c r="B461" s="1">
        <v>-0.25237399999999999</v>
      </c>
      <c r="C461" s="1">
        <v>0.99722200000000005</v>
      </c>
      <c r="D461" s="2">
        <f t="shared" si="48"/>
        <v>-14.459965058834637</v>
      </c>
      <c r="E461">
        <f t="shared" si="49"/>
        <v>0.19921899999462767</v>
      </c>
      <c r="F461" s="2">
        <f t="shared" si="50"/>
        <v>6.9958146785472408E-2</v>
      </c>
      <c r="G461">
        <f t="shared" si="51"/>
        <v>0</v>
      </c>
      <c r="H461">
        <f t="shared" si="52"/>
        <v>0.35116202163126492</v>
      </c>
      <c r="I461">
        <f t="shared" si="53"/>
        <v>0</v>
      </c>
    </row>
    <row r="462" spans="1:9" x14ac:dyDescent="0.2">
      <c r="A462" s="1">
        <v>42654</v>
      </c>
      <c r="B462" s="1">
        <v>-0.25202599999999997</v>
      </c>
      <c r="C462" s="1">
        <v>0.99722200000000005</v>
      </c>
      <c r="D462" s="2">
        <f t="shared" si="48"/>
        <v>-14.440026127564083</v>
      </c>
      <c r="E462">
        <f t="shared" si="49"/>
        <v>0.19921900000190362</v>
      </c>
      <c r="F462" s="2">
        <f t="shared" si="50"/>
        <v>1.9938931270553795E-2</v>
      </c>
      <c r="G462">
        <f t="shared" si="51"/>
        <v>0</v>
      </c>
      <c r="H462">
        <f t="shared" si="52"/>
        <v>0.10008549019101225</v>
      </c>
      <c r="I462">
        <f t="shared" si="53"/>
        <v>0</v>
      </c>
    </row>
    <row r="463" spans="1:9" x14ac:dyDescent="0.2">
      <c r="A463" s="1">
        <v>42654.199219000002</v>
      </c>
      <c r="B463" s="1">
        <v>-0.25219999999999998</v>
      </c>
      <c r="C463" s="1">
        <v>0.99722200000000005</v>
      </c>
      <c r="D463" s="2">
        <f t="shared" si="48"/>
        <v>-14.449995593199361</v>
      </c>
      <c r="E463">
        <f t="shared" si="49"/>
        <v>0.19921900000190362</v>
      </c>
      <c r="F463" s="2">
        <f t="shared" si="50"/>
        <v>9.9694656352777855E-3</v>
      </c>
      <c r="G463">
        <f t="shared" si="51"/>
        <v>0</v>
      </c>
      <c r="H463">
        <f t="shared" si="52"/>
        <v>5.0042745095510585E-2</v>
      </c>
      <c r="I463">
        <f t="shared" si="53"/>
        <v>0</v>
      </c>
    </row>
    <row r="464" spans="1:9" x14ac:dyDescent="0.2">
      <c r="A464" s="1">
        <v>42654.398437999997</v>
      </c>
      <c r="B464" s="1">
        <v>-0.25202599999999997</v>
      </c>
      <c r="C464" s="1">
        <v>0.99722200000000005</v>
      </c>
      <c r="D464" s="2">
        <f t="shared" si="48"/>
        <v>-14.440026127564083</v>
      </c>
      <c r="E464">
        <f t="shared" si="49"/>
        <v>0.19921899999462767</v>
      </c>
      <c r="F464" s="2">
        <f t="shared" si="50"/>
        <v>9.9694656352777855E-3</v>
      </c>
      <c r="G464">
        <f t="shared" si="51"/>
        <v>0</v>
      </c>
      <c r="H464">
        <f t="shared" si="52"/>
        <v>5.0042745097338262E-2</v>
      </c>
      <c r="I464">
        <f t="shared" si="53"/>
        <v>0</v>
      </c>
    </row>
    <row r="465" spans="1:9" x14ac:dyDescent="0.2">
      <c r="A465" s="1">
        <v>42654.601562000003</v>
      </c>
      <c r="B465" s="1">
        <v>-0.25254900000000002</v>
      </c>
      <c r="C465" s="1">
        <v>1</v>
      </c>
      <c r="D465" s="2">
        <f t="shared" si="48"/>
        <v>-14.46999182024943</v>
      </c>
      <c r="E465">
        <f t="shared" si="49"/>
        <v>0.20312400000693742</v>
      </c>
      <c r="F465" s="2">
        <f t="shared" si="50"/>
        <v>2.9965692685346212E-2</v>
      </c>
      <c r="G465">
        <f t="shared" si="51"/>
        <v>2.7779999999999472E-3</v>
      </c>
      <c r="H465">
        <f t="shared" si="52"/>
        <v>0.147524136410876</v>
      </c>
      <c r="I465">
        <f t="shared" si="53"/>
        <v>1.3676375021686598E-2</v>
      </c>
    </row>
    <row r="466" spans="1:9" x14ac:dyDescent="0.2">
      <c r="A466" s="1">
        <v>42654.800780999998</v>
      </c>
      <c r="B466" s="1">
        <v>-0.25185099999999999</v>
      </c>
      <c r="C466" s="1">
        <v>1.0027779999999999</v>
      </c>
      <c r="D466" s="2">
        <f t="shared" si="48"/>
        <v>-14.429999366149296</v>
      </c>
      <c r="E466">
        <f t="shared" si="49"/>
        <v>0.19921899999462767</v>
      </c>
      <c r="F466" s="2">
        <f t="shared" si="50"/>
        <v>3.9992454100133301E-2</v>
      </c>
      <c r="G466">
        <f t="shared" si="51"/>
        <v>2.7779999999999472E-3</v>
      </c>
      <c r="H466">
        <f t="shared" si="52"/>
        <v>0.20074618435596894</v>
      </c>
      <c r="I466">
        <f t="shared" si="53"/>
        <v>1.3944453089689545E-2</v>
      </c>
    </row>
    <row r="467" spans="1:9" x14ac:dyDescent="0.2">
      <c r="A467" s="1">
        <v>42655</v>
      </c>
      <c r="B467" s="1">
        <v>-0.252724</v>
      </c>
      <c r="C467" s="1">
        <v>1</v>
      </c>
      <c r="D467" s="2">
        <f t="shared" si="48"/>
        <v>-14.480018581664217</v>
      </c>
      <c r="E467">
        <f t="shared" si="49"/>
        <v>0.19921900000190362</v>
      </c>
      <c r="F467" s="2">
        <f t="shared" si="50"/>
        <v>5.001921551492039E-2</v>
      </c>
      <c r="G467">
        <f t="shared" si="51"/>
        <v>2.7779999999999472E-3</v>
      </c>
      <c r="H467">
        <f t="shared" si="52"/>
        <v>0.2510765314274363</v>
      </c>
      <c r="I467">
        <f t="shared" si="53"/>
        <v>1.3944453089180259E-2</v>
      </c>
    </row>
    <row r="468" spans="1:9" x14ac:dyDescent="0.2">
      <c r="A468" s="1">
        <v>42655.199219000002</v>
      </c>
      <c r="B468" s="1">
        <v>-0.25307299999999999</v>
      </c>
      <c r="C468" s="1">
        <v>1</v>
      </c>
      <c r="D468" s="2">
        <f t="shared" si="48"/>
        <v>-14.500014808714282</v>
      </c>
      <c r="E468">
        <f t="shared" si="49"/>
        <v>0.19921900000190362</v>
      </c>
      <c r="F468" s="2">
        <f t="shared" si="50"/>
        <v>1.9996227050064874E-2</v>
      </c>
      <c r="G468">
        <f t="shared" si="51"/>
        <v>0</v>
      </c>
      <c r="H468">
        <f t="shared" si="52"/>
        <v>0.10037309217430969</v>
      </c>
      <c r="I468">
        <f t="shared" si="53"/>
        <v>0</v>
      </c>
    </row>
    <row r="469" spans="1:9" x14ac:dyDescent="0.2">
      <c r="A469" s="1">
        <v>42655.398437999997</v>
      </c>
      <c r="B469" s="1">
        <v>-0.25412000000000001</v>
      </c>
      <c r="C469" s="1">
        <v>1</v>
      </c>
      <c r="D469" s="2">
        <f t="shared" si="48"/>
        <v>-14.560003489864481</v>
      </c>
      <c r="E469">
        <f t="shared" si="49"/>
        <v>0.19921899999462767</v>
      </c>
      <c r="F469" s="2">
        <f t="shared" si="50"/>
        <v>5.9988681150199952E-2</v>
      </c>
      <c r="G469">
        <f t="shared" si="51"/>
        <v>0</v>
      </c>
      <c r="H469">
        <f t="shared" si="52"/>
        <v>0.30111927653395343</v>
      </c>
      <c r="I469">
        <f t="shared" si="53"/>
        <v>0</v>
      </c>
    </row>
    <row r="470" spans="1:9" x14ac:dyDescent="0.2">
      <c r="A470" s="1">
        <v>42655.601562000003</v>
      </c>
      <c r="B470" s="1">
        <v>-0.25464300000000001</v>
      </c>
      <c r="C470" s="1">
        <v>1</v>
      </c>
      <c r="D470" s="2">
        <f t="shared" si="48"/>
        <v>-14.589969182549822</v>
      </c>
      <c r="E470">
        <f t="shared" si="49"/>
        <v>0.20312400000693742</v>
      </c>
      <c r="F470" s="2">
        <f t="shared" si="50"/>
        <v>2.9965692685340883E-2</v>
      </c>
      <c r="G470">
        <f t="shared" si="51"/>
        <v>0</v>
      </c>
      <c r="H470">
        <f t="shared" si="52"/>
        <v>0.14752413641084977</v>
      </c>
      <c r="I470">
        <f t="shared" si="53"/>
        <v>0</v>
      </c>
    </row>
    <row r="471" spans="1:9" x14ac:dyDescent="0.2">
      <c r="A471" s="1">
        <v>42655.800780999998</v>
      </c>
      <c r="B471" s="1">
        <v>-0.25481799999999999</v>
      </c>
      <c r="C471" s="1">
        <v>1.0027779999999999</v>
      </c>
      <c r="D471" s="2">
        <f t="shared" si="48"/>
        <v>-14.599995943964611</v>
      </c>
      <c r="E471">
        <f t="shared" si="49"/>
        <v>0.19921899999462767</v>
      </c>
      <c r="F471" s="2">
        <f t="shared" si="50"/>
        <v>1.0026761414788865E-2</v>
      </c>
      <c r="G471">
        <f t="shared" si="51"/>
        <v>2.7779999999999472E-3</v>
      </c>
      <c r="H471">
        <f t="shared" si="52"/>
        <v>5.0330347080646209E-2</v>
      </c>
      <c r="I471">
        <f t="shared" si="53"/>
        <v>1.3944453089689545E-2</v>
      </c>
    </row>
    <row r="472" spans="1:9" x14ac:dyDescent="0.2">
      <c r="A472" s="1">
        <v>42656</v>
      </c>
      <c r="B472" s="1">
        <v>-0.254469</v>
      </c>
      <c r="C472" s="1">
        <v>1.0027779999999999</v>
      </c>
      <c r="D472" s="2">
        <f t="shared" si="48"/>
        <v>-14.579999716914546</v>
      </c>
      <c r="E472">
        <f t="shared" si="49"/>
        <v>0.19921900000190362</v>
      </c>
      <c r="F472" s="2">
        <f t="shared" si="50"/>
        <v>1.9996227050064874E-2</v>
      </c>
      <c r="G472">
        <f t="shared" si="51"/>
        <v>0</v>
      </c>
      <c r="H472">
        <f t="shared" si="52"/>
        <v>0.10037309217430969</v>
      </c>
      <c r="I472">
        <f t="shared" si="53"/>
        <v>0</v>
      </c>
    </row>
    <row r="473" spans="1:9" x14ac:dyDescent="0.2">
      <c r="A473" s="1">
        <v>42656.199219000002</v>
      </c>
      <c r="B473" s="1">
        <v>-0.25534200000000001</v>
      </c>
      <c r="C473" s="1">
        <v>1</v>
      </c>
      <c r="D473" s="2">
        <f t="shared" si="48"/>
        <v>-14.630018932429467</v>
      </c>
      <c r="E473">
        <f t="shared" si="49"/>
        <v>0.19921900000190362</v>
      </c>
      <c r="F473" s="2">
        <f t="shared" si="50"/>
        <v>5.001921551492039E-2</v>
      </c>
      <c r="G473">
        <f t="shared" si="51"/>
        <v>2.7779999999999472E-3</v>
      </c>
      <c r="H473">
        <f t="shared" si="52"/>
        <v>0.2510765314274363</v>
      </c>
      <c r="I473">
        <f t="shared" si="53"/>
        <v>1.3944453089180259E-2</v>
      </c>
    </row>
    <row r="474" spans="1:9" x14ac:dyDescent="0.2">
      <c r="A474" s="1">
        <v>42656.398437999997</v>
      </c>
      <c r="B474" s="1">
        <v>-0.25778499999999999</v>
      </c>
      <c r="C474" s="1">
        <v>1</v>
      </c>
      <c r="D474" s="2">
        <f t="shared" si="48"/>
        <v>-14.769992521779926</v>
      </c>
      <c r="E474">
        <f t="shared" si="49"/>
        <v>0.19921899999462767</v>
      </c>
      <c r="F474" s="2">
        <f t="shared" si="50"/>
        <v>0.13997358935045945</v>
      </c>
      <c r="G474">
        <f t="shared" si="51"/>
        <v>0</v>
      </c>
      <c r="H474">
        <f t="shared" si="52"/>
        <v>0.70261164524585562</v>
      </c>
      <c r="I474">
        <f t="shared" si="53"/>
        <v>0</v>
      </c>
    </row>
    <row r="475" spans="1:9" x14ac:dyDescent="0.2">
      <c r="A475" s="1">
        <v>42656.601562000003</v>
      </c>
      <c r="B475" s="1">
        <v>-0.25883200000000001</v>
      </c>
      <c r="C475" s="1">
        <v>1</v>
      </c>
      <c r="D475" s="2">
        <f t="shared" si="48"/>
        <v>-14.829981202930124</v>
      </c>
      <c r="E475">
        <f t="shared" si="49"/>
        <v>0.20312400000693742</v>
      </c>
      <c r="F475" s="2">
        <f t="shared" si="50"/>
        <v>5.9988681150198175E-2</v>
      </c>
      <c r="G475">
        <f t="shared" si="51"/>
        <v>0</v>
      </c>
      <c r="H475">
        <f t="shared" si="52"/>
        <v>0.2953303457402835</v>
      </c>
      <c r="I475">
        <f t="shared" si="53"/>
        <v>0</v>
      </c>
    </row>
    <row r="476" spans="1:9" x14ac:dyDescent="0.2">
      <c r="A476" s="1">
        <v>42656.800780999998</v>
      </c>
      <c r="B476" s="1">
        <v>-0.25900699999999999</v>
      </c>
      <c r="C476" s="1">
        <v>1.0027779999999999</v>
      </c>
      <c r="D476" s="2">
        <f t="shared" si="48"/>
        <v>-14.840007964344913</v>
      </c>
      <c r="E476">
        <f t="shared" si="49"/>
        <v>0.19921899999462767</v>
      </c>
      <c r="F476" s="2">
        <f t="shared" si="50"/>
        <v>1.0026761414788865E-2</v>
      </c>
      <c r="G476">
        <f t="shared" si="51"/>
        <v>2.7779999999999472E-3</v>
      </c>
      <c r="H476">
        <f t="shared" si="52"/>
        <v>5.0330347080646209E-2</v>
      </c>
      <c r="I476">
        <f t="shared" si="53"/>
        <v>1.3944453089689545E-2</v>
      </c>
    </row>
    <row r="477" spans="1:9" x14ac:dyDescent="0.2">
      <c r="A477" s="1">
        <v>42657</v>
      </c>
      <c r="B477" s="1">
        <v>-0.25918099999999999</v>
      </c>
      <c r="C477" s="1">
        <v>1.0027779999999999</v>
      </c>
      <c r="D477" s="2">
        <f t="shared" si="48"/>
        <v>-14.849977429980189</v>
      </c>
      <c r="E477">
        <f t="shared" si="49"/>
        <v>0.19921900000190362</v>
      </c>
      <c r="F477" s="2">
        <f t="shared" si="50"/>
        <v>9.9694656352760092E-3</v>
      </c>
      <c r="G477">
        <f t="shared" si="51"/>
        <v>0</v>
      </c>
      <c r="H477">
        <f t="shared" si="52"/>
        <v>5.0042745095501669E-2</v>
      </c>
      <c r="I477">
        <f t="shared" si="53"/>
        <v>0</v>
      </c>
    </row>
    <row r="478" spans="1:9" x14ac:dyDescent="0.2">
      <c r="A478" s="1">
        <v>42657.199219000002</v>
      </c>
      <c r="B478" s="1">
        <v>-0.25918099999999999</v>
      </c>
      <c r="C478" s="1">
        <v>1.0027779999999999</v>
      </c>
      <c r="D478" s="2">
        <f t="shared" si="48"/>
        <v>-14.849977429980189</v>
      </c>
      <c r="E478">
        <f t="shared" si="49"/>
        <v>0.19921900000190362</v>
      </c>
      <c r="F478" s="2">
        <f t="shared" si="50"/>
        <v>0</v>
      </c>
      <c r="G478">
        <f t="shared" si="51"/>
        <v>0</v>
      </c>
      <c r="H478">
        <f t="shared" si="52"/>
        <v>0</v>
      </c>
      <c r="I478">
        <f t="shared" si="53"/>
        <v>0</v>
      </c>
    </row>
    <row r="479" spans="1:9" x14ac:dyDescent="0.2">
      <c r="A479" s="1">
        <v>42657.398437999997</v>
      </c>
      <c r="B479" s="1">
        <v>-0.26022899999999999</v>
      </c>
      <c r="C479" s="1">
        <v>1.0027779999999999</v>
      </c>
      <c r="D479" s="2">
        <f t="shared" si="48"/>
        <v>-14.910023406909898</v>
      </c>
      <c r="E479">
        <f t="shared" si="49"/>
        <v>0.19921899999462767</v>
      </c>
      <c r="F479" s="2">
        <f t="shared" si="50"/>
        <v>6.0045976929709255E-2</v>
      </c>
      <c r="G479">
        <f t="shared" si="51"/>
        <v>0</v>
      </c>
      <c r="H479">
        <f t="shared" si="52"/>
        <v>0.30140687851725245</v>
      </c>
      <c r="I479">
        <f t="shared" si="53"/>
        <v>0</v>
      </c>
    </row>
    <row r="480" spans="1:9" x14ac:dyDescent="0.2">
      <c r="A480" s="1">
        <v>42657.601562000003</v>
      </c>
      <c r="B480" s="1">
        <v>-0.26022899999999999</v>
      </c>
      <c r="C480" s="1">
        <v>1.0027779999999999</v>
      </c>
      <c r="D480" s="2">
        <f t="shared" si="48"/>
        <v>-14.910023406909898</v>
      </c>
      <c r="E480">
        <f t="shared" si="49"/>
        <v>0.20312400000693742</v>
      </c>
      <c r="F480" s="2">
        <f t="shared" si="50"/>
        <v>0</v>
      </c>
      <c r="G480">
        <f t="shared" si="51"/>
        <v>0</v>
      </c>
      <c r="H480">
        <f t="shared" si="52"/>
        <v>0</v>
      </c>
      <c r="I480">
        <f t="shared" si="53"/>
        <v>0</v>
      </c>
    </row>
    <row r="481" spans="1:9" x14ac:dyDescent="0.2">
      <c r="A481" s="1">
        <v>42657.800780999998</v>
      </c>
      <c r="B481" s="1">
        <v>-0.25952999999999998</v>
      </c>
      <c r="C481" s="1">
        <v>1.0027779999999999</v>
      </c>
      <c r="D481" s="2">
        <f t="shared" si="48"/>
        <v>-14.869973657030254</v>
      </c>
      <c r="E481">
        <f t="shared" si="49"/>
        <v>0.19921899999462767</v>
      </c>
      <c r="F481" s="2">
        <f t="shared" si="50"/>
        <v>4.0049749879644381E-2</v>
      </c>
      <c r="G481">
        <f t="shared" si="51"/>
        <v>0</v>
      </c>
      <c r="H481">
        <f t="shared" si="52"/>
        <v>0.20103378633927688</v>
      </c>
      <c r="I481">
        <f t="shared" si="53"/>
        <v>0</v>
      </c>
    </row>
    <row r="482" spans="1:9" x14ac:dyDescent="0.2">
      <c r="A482" s="1">
        <v>42658</v>
      </c>
      <c r="B482" s="1">
        <v>-0.260403</v>
      </c>
      <c r="C482" s="1">
        <v>1.0027779999999999</v>
      </c>
      <c r="D482" s="2">
        <f t="shared" si="48"/>
        <v>-14.919992872545176</v>
      </c>
      <c r="E482">
        <f t="shared" si="49"/>
        <v>0.19921900000190362</v>
      </c>
      <c r="F482" s="2">
        <f t="shared" si="50"/>
        <v>5.0019215514922166E-2</v>
      </c>
      <c r="G482">
        <f t="shared" si="51"/>
        <v>0</v>
      </c>
      <c r="H482">
        <f t="shared" si="52"/>
        <v>0.25107653142744524</v>
      </c>
      <c r="I482">
        <f t="shared" si="53"/>
        <v>0</v>
      </c>
    </row>
    <row r="483" spans="1:9" x14ac:dyDescent="0.2">
      <c r="A483" s="1">
        <v>42658.199219000002</v>
      </c>
      <c r="B483" s="1">
        <v>-0.26145000000000002</v>
      </c>
      <c r="C483" s="1">
        <v>1.0027779999999999</v>
      </c>
      <c r="D483" s="2">
        <f t="shared" si="48"/>
        <v>-14.979981553695374</v>
      </c>
      <c r="E483">
        <f t="shared" si="49"/>
        <v>0.19921900000190362</v>
      </c>
      <c r="F483" s="2">
        <f t="shared" si="50"/>
        <v>5.9988681150198175E-2</v>
      </c>
      <c r="G483">
        <f t="shared" si="51"/>
        <v>0</v>
      </c>
      <c r="H483">
        <f t="shared" si="52"/>
        <v>0.3011192765229469</v>
      </c>
      <c r="I483">
        <f t="shared" si="53"/>
        <v>0</v>
      </c>
    </row>
    <row r="484" spans="1:9" x14ac:dyDescent="0.2">
      <c r="A484" s="1">
        <v>42658.398437999997</v>
      </c>
      <c r="B484" s="1">
        <v>-0.26249800000000001</v>
      </c>
      <c r="C484" s="1">
        <v>1.0055559999999999</v>
      </c>
      <c r="D484" s="2">
        <f t="shared" si="48"/>
        <v>-15.040027530625084</v>
      </c>
      <c r="E484">
        <f t="shared" si="49"/>
        <v>0.19921899999462767</v>
      </c>
      <c r="F484" s="2">
        <f t="shared" si="50"/>
        <v>6.0045976929709255E-2</v>
      </c>
      <c r="G484">
        <f t="shared" si="51"/>
        <v>2.7779999999999472E-3</v>
      </c>
      <c r="H484">
        <f t="shared" si="52"/>
        <v>0.30140687851725245</v>
      </c>
      <c r="I484">
        <f t="shared" si="53"/>
        <v>1.3944453089689545E-2</v>
      </c>
    </row>
    <row r="485" spans="1:9" x14ac:dyDescent="0.2">
      <c r="A485" s="1">
        <v>42658.601562000003</v>
      </c>
      <c r="B485" s="1">
        <v>-0.26336999999999999</v>
      </c>
      <c r="C485" s="1">
        <v>1.0027779999999999</v>
      </c>
      <c r="D485" s="2">
        <f t="shared" si="48"/>
        <v>-15.089989450360491</v>
      </c>
      <c r="E485">
        <f t="shared" si="49"/>
        <v>0.20312400000693742</v>
      </c>
      <c r="F485" s="2">
        <f t="shared" si="50"/>
        <v>4.9961919735407534E-2</v>
      </c>
      <c r="G485">
        <f t="shared" si="51"/>
        <v>2.7779999999999472E-3</v>
      </c>
      <c r="H485">
        <f t="shared" si="52"/>
        <v>0.24596758499094717</v>
      </c>
      <c r="I485">
        <f t="shared" si="53"/>
        <v>1.3676375021686598E-2</v>
      </c>
    </row>
    <row r="486" spans="1:9" x14ac:dyDescent="0.2">
      <c r="A486" s="1">
        <v>42658.800780999998</v>
      </c>
      <c r="B486" s="1">
        <v>-0.26389400000000002</v>
      </c>
      <c r="C486" s="1">
        <v>1.0027779999999999</v>
      </c>
      <c r="D486" s="2">
        <f t="shared" si="48"/>
        <v>-15.120012438825347</v>
      </c>
      <c r="E486">
        <f t="shared" si="49"/>
        <v>0.19921899999462767</v>
      </c>
      <c r="F486" s="2">
        <f t="shared" si="50"/>
        <v>3.0022988464855516E-2</v>
      </c>
      <c r="G486">
        <f t="shared" si="51"/>
        <v>0</v>
      </c>
      <c r="H486">
        <f t="shared" si="52"/>
        <v>0.15070343925863067</v>
      </c>
      <c r="I486">
        <f t="shared" si="53"/>
        <v>0</v>
      </c>
    </row>
    <row r="487" spans="1:9" x14ac:dyDescent="0.2">
      <c r="A487" s="1">
        <v>42659</v>
      </c>
      <c r="B487" s="1">
        <v>-0.26476699999999997</v>
      </c>
      <c r="C487" s="1">
        <v>1.0027779999999999</v>
      </c>
      <c r="D487" s="2">
        <f t="shared" si="48"/>
        <v>-15.170031654340265</v>
      </c>
      <c r="E487">
        <f t="shared" si="49"/>
        <v>0.19921900000190362</v>
      </c>
      <c r="F487" s="2">
        <f t="shared" si="50"/>
        <v>5.0019215514918614E-2</v>
      </c>
      <c r="G487">
        <f t="shared" si="51"/>
        <v>0</v>
      </c>
      <c r="H487">
        <f t="shared" si="52"/>
        <v>0.25107653142742742</v>
      </c>
      <c r="I487">
        <f t="shared" si="53"/>
        <v>0</v>
      </c>
    </row>
    <row r="488" spans="1:9" x14ac:dyDescent="0.2">
      <c r="A488" s="1">
        <v>42659.199219000002</v>
      </c>
      <c r="B488" s="1">
        <v>-0.265988</v>
      </c>
      <c r="C488" s="1">
        <v>1.0055559999999999</v>
      </c>
      <c r="D488" s="2">
        <f t="shared" si="48"/>
        <v>-15.239989801125741</v>
      </c>
      <c r="E488">
        <f t="shared" si="49"/>
        <v>0.19921900000190362</v>
      </c>
      <c r="F488" s="2">
        <f t="shared" si="50"/>
        <v>6.9958146785475961E-2</v>
      </c>
      <c r="G488">
        <f t="shared" si="51"/>
        <v>2.7779999999999472E-3</v>
      </c>
      <c r="H488">
        <f t="shared" si="52"/>
        <v>0.3511620216184575</v>
      </c>
      <c r="I488">
        <f t="shared" si="53"/>
        <v>1.3944453089180259E-2</v>
      </c>
    </row>
    <row r="489" spans="1:9" x14ac:dyDescent="0.2">
      <c r="A489" s="1">
        <v>42659.398437999997</v>
      </c>
      <c r="B489" s="1">
        <v>-0.26738499999999998</v>
      </c>
      <c r="C489" s="1">
        <v>1.0027779999999999</v>
      </c>
      <c r="D489" s="2">
        <f t="shared" si="48"/>
        <v>-15.320032005105515</v>
      </c>
      <c r="E489">
        <f t="shared" si="49"/>
        <v>0.19921899999462767</v>
      </c>
      <c r="F489" s="2">
        <f t="shared" si="50"/>
        <v>8.0042203979774129E-2</v>
      </c>
      <c r="G489">
        <f t="shared" si="51"/>
        <v>2.7779999999999472E-3</v>
      </c>
      <c r="H489">
        <f t="shared" si="52"/>
        <v>0.40177997069522797</v>
      </c>
      <c r="I489">
        <f t="shared" si="53"/>
        <v>1.3944453089689545E-2</v>
      </c>
    </row>
    <row r="490" spans="1:9" x14ac:dyDescent="0.2">
      <c r="A490" s="1">
        <v>42659.601562000003</v>
      </c>
      <c r="B490" s="1">
        <v>-0.26878099999999999</v>
      </c>
      <c r="C490" s="1">
        <v>1.0027779999999999</v>
      </c>
      <c r="D490" s="2">
        <f t="shared" si="48"/>
        <v>-15.400016913305778</v>
      </c>
      <c r="E490">
        <f t="shared" si="49"/>
        <v>0.20312400000693742</v>
      </c>
      <c r="F490" s="2">
        <f t="shared" si="50"/>
        <v>7.998490820026305E-2</v>
      </c>
      <c r="G490">
        <f t="shared" si="51"/>
        <v>0</v>
      </c>
      <c r="H490">
        <f t="shared" si="52"/>
        <v>0.39377379432037218</v>
      </c>
      <c r="I490">
        <f t="shared" si="53"/>
        <v>0</v>
      </c>
    </row>
    <row r="491" spans="1:9" x14ac:dyDescent="0.2">
      <c r="A491" s="1">
        <v>42659.800780999998</v>
      </c>
      <c r="B491" s="1">
        <v>-0.269654</v>
      </c>
      <c r="C491" s="1">
        <v>1</v>
      </c>
      <c r="D491" s="2">
        <f t="shared" si="48"/>
        <v>-15.450036128820701</v>
      </c>
      <c r="E491">
        <f t="shared" si="49"/>
        <v>0.19921899999462767</v>
      </c>
      <c r="F491" s="2">
        <f t="shared" si="50"/>
        <v>5.0019215514922166E-2</v>
      </c>
      <c r="G491">
        <f t="shared" si="51"/>
        <v>2.7779999999999472E-3</v>
      </c>
      <c r="H491">
        <f t="shared" si="52"/>
        <v>0.25107653143661512</v>
      </c>
      <c r="I491">
        <f t="shared" si="53"/>
        <v>1.3944453089689545E-2</v>
      </c>
    </row>
    <row r="492" spans="1:9" x14ac:dyDescent="0.2">
      <c r="A492" s="1">
        <v>42660</v>
      </c>
      <c r="B492" s="1">
        <v>-0.27000200000000002</v>
      </c>
      <c r="C492" s="1">
        <v>1</v>
      </c>
      <c r="D492" s="2">
        <f t="shared" si="48"/>
        <v>-15.469975060091254</v>
      </c>
      <c r="E492">
        <f t="shared" si="49"/>
        <v>0.19921900000190362</v>
      </c>
      <c r="F492" s="2">
        <f t="shared" si="50"/>
        <v>1.9938931270553795E-2</v>
      </c>
      <c r="G492">
        <f t="shared" si="51"/>
        <v>0</v>
      </c>
      <c r="H492">
        <f t="shared" si="52"/>
        <v>0.10008549019101225</v>
      </c>
      <c r="I492">
        <f t="shared" si="53"/>
        <v>0</v>
      </c>
    </row>
    <row r="493" spans="1:9" x14ac:dyDescent="0.2">
      <c r="A493" s="1">
        <v>42660.199219000002</v>
      </c>
      <c r="B493" s="1">
        <v>-0.27105000000000001</v>
      </c>
      <c r="C493" s="1">
        <v>1.0027779999999999</v>
      </c>
      <c r="D493" s="2">
        <f t="shared" si="48"/>
        <v>-15.530021037020964</v>
      </c>
      <c r="E493">
        <f t="shared" si="49"/>
        <v>0.19921900000190362</v>
      </c>
      <c r="F493" s="2">
        <f t="shared" si="50"/>
        <v>6.0045976929709255E-2</v>
      </c>
      <c r="G493">
        <f t="shared" si="51"/>
        <v>2.7779999999999472E-3</v>
      </c>
      <c r="H493">
        <f t="shared" si="52"/>
        <v>0.30140687850624431</v>
      </c>
      <c r="I493">
        <f t="shared" si="53"/>
        <v>1.3944453089180259E-2</v>
      </c>
    </row>
    <row r="494" spans="1:9" x14ac:dyDescent="0.2">
      <c r="A494" s="1">
        <v>42660.398437999997</v>
      </c>
      <c r="B494" s="1">
        <v>-0.27296999999999999</v>
      </c>
      <c r="C494" s="1">
        <v>1.0027779999999999</v>
      </c>
      <c r="D494" s="2">
        <f t="shared" si="48"/>
        <v>-15.64002893368608</v>
      </c>
      <c r="E494">
        <f t="shared" si="49"/>
        <v>0.19921899999462767</v>
      </c>
      <c r="F494" s="2">
        <f t="shared" si="50"/>
        <v>0.11000789666511679</v>
      </c>
      <c r="G494">
        <f t="shared" si="51"/>
        <v>0</v>
      </c>
      <c r="H494">
        <f t="shared" si="52"/>
        <v>0.5521958079705418</v>
      </c>
      <c r="I494">
        <f t="shared" si="53"/>
        <v>0</v>
      </c>
    </row>
    <row r="495" spans="1:9" x14ac:dyDescent="0.2">
      <c r="A495" s="1">
        <v>42660.601562000003</v>
      </c>
      <c r="B495" s="1">
        <v>-0.27419100000000002</v>
      </c>
      <c r="C495" s="1">
        <v>1</v>
      </c>
      <c r="D495" s="2">
        <f t="shared" si="48"/>
        <v>-15.709987080471556</v>
      </c>
      <c r="E495">
        <f t="shared" si="49"/>
        <v>0.20312400000693742</v>
      </c>
      <c r="F495" s="2">
        <f t="shared" si="50"/>
        <v>6.9958146785475961E-2</v>
      </c>
      <c r="G495">
        <f t="shared" si="51"/>
        <v>2.7779999999999472E-3</v>
      </c>
      <c r="H495">
        <f t="shared" si="52"/>
        <v>0.34441103357105335</v>
      </c>
      <c r="I495">
        <f t="shared" si="53"/>
        <v>1.3676375021686598E-2</v>
      </c>
    </row>
    <row r="496" spans="1:9" x14ac:dyDescent="0.2">
      <c r="A496" s="1">
        <v>42660.800780999998</v>
      </c>
      <c r="B496" s="1">
        <v>-0.27488899999999999</v>
      </c>
      <c r="C496" s="1">
        <v>0.99722200000000005</v>
      </c>
      <c r="D496" s="2">
        <f t="shared" si="48"/>
        <v>-15.749979534571686</v>
      </c>
      <c r="E496">
        <f t="shared" si="49"/>
        <v>0.19921899999462767</v>
      </c>
      <c r="F496" s="2">
        <f t="shared" si="50"/>
        <v>3.9992454100129748E-2</v>
      </c>
      <c r="G496">
        <f t="shared" si="51"/>
        <v>2.7779999999999472E-3</v>
      </c>
      <c r="H496">
        <f t="shared" si="52"/>
        <v>0.2007461843559511</v>
      </c>
      <c r="I496">
        <f t="shared" si="53"/>
        <v>1.3944453089689545E-2</v>
      </c>
    </row>
    <row r="497" spans="1:9" x14ac:dyDescent="0.2">
      <c r="A497" s="1">
        <v>42661</v>
      </c>
      <c r="B497" s="1">
        <v>-0.27593699999999999</v>
      </c>
      <c r="C497" s="1">
        <v>0.99722200000000005</v>
      </c>
      <c r="D497" s="2">
        <f t="shared" si="48"/>
        <v>-15.810025511501395</v>
      </c>
      <c r="E497">
        <f t="shared" si="49"/>
        <v>0.19921900000190362</v>
      </c>
      <c r="F497" s="2">
        <f t="shared" si="50"/>
        <v>6.0045976929709255E-2</v>
      </c>
      <c r="G497">
        <f t="shared" si="51"/>
        <v>0</v>
      </c>
      <c r="H497">
        <f t="shared" si="52"/>
        <v>0.30140687850624431</v>
      </c>
      <c r="I497">
        <f t="shared" si="53"/>
        <v>0</v>
      </c>
    </row>
    <row r="498" spans="1:9" x14ac:dyDescent="0.2">
      <c r="A498" s="1">
        <v>42661.199219000002</v>
      </c>
      <c r="B498" s="1">
        <v>-0.277333</v>
      </c>
      <c r="C498" s="1">
        <v>0.99722200000000005</v>
      </c>
      <c r="D498" s="2">
        <f t="shared" si="48"/>
        <v>-15.89001041970166</v>
      </c>
      <c r="E498">
        <f t="shared" si="49"/>
        <v>0.19921900000190362</v>
      </c>
      <c r="F498" s="2">
        <f t="shared" si="50"/>
        <v>7.9984908200264826E-2</v>
      </c>
      <c r="G498">
        <f t="shared" si="51"/>
        <v>0</v>
      </c>
      <c r="H498">
        <f t="shared" si="52"/>
        <v>0.40149236869726551</v>
      </c>
      <c r="I498">
        <f t="shared" si="53"/>
        <v>0</v>
      </c>
    </row>
    <row r="499" spans="1:9" x14ac:dyDescent="0.2">
      <c r="A499" s="1">
        <v>42661.398437999997</v>
      </c>
      <c r="B499" s="1">
        <v>-0.27838000000000002</v>
      </c>
      <c r="C499" s="1">
        <v>1</v>
      </c>
      <c r="D499" s="2">
        <f t="shared" si="48"/>
        <v>-15.949999100851858</v>
      </c>
      <c r="E499">
        <f t="shared" si="49"/>
        <v>0.19921899999462767</v>
      </c>
      <c r="F499" s="2">
        <f t="shared" si="50"/>
        <v>5.9988681150198175E-2</v>
      </c>
      <c r="G499">
        <f t="shared" si="51"/>
        <v>2.7779999999999472E-3</v>
      </c>
      <c r="H499">
        <f t="shared" si="52"/>
        <v>0.30111927653394449</v>
      </c>
      <c r="I499">
        <f t="shared" si="53"/>
        <v>1.3944453089689545E-2</v>
      </c>
    </row>
    <row r="500" spans="1:9" x14ac:dyDescent="0.2">
      <c r="A500" s="1">
        <v>42661.601562000003</v>
      </c>
      <c r="B500" s="1">
        <v>-0.27803099999999997</v>
      </c>
      <c r="C500" s="1">
        <v>0.99722200000000005</v>
      </c>
      <c r="D500" s="2">
        <f t="shared" si="48"/>
        <v>-15.93000287380179</v>
      </c>
      <c r="E500">
        <f t="shared" si="49"/>
        <v>0.20312400000693742</v>
      </c>
      <c r="F500" s="2">
        <f t="shared" si="50"/>
        <v>1.9996227050068427E-2</v>
      </c>
      <c r="G500">
        <f t="shared" si="51"/>
        <v>2.7779999999999472E-3</v>
      </c>
      <c r="H500">
        <f t="shared" si="52"/>
        <v>9.844344858010616E-2</v>
      </c>
      <c r="I500">
        <f t="shared" si="53"/>
        <v>1.3676375021686598E-2</v>
      </c>
    </row>
    <row r="501" spans="1:9" x14ac:dyDescent="0.2">
      <c r="A501" s="1">
        <v>42661.800780999998</v>
      </c>
      <c r="B501" s="1">
        <v>-0.27977600000000002</v>
      </c>
      <c r="C501" s="1">
        <v>0.99444399999999999</v>
      </c>
      <c r="D501" s="2">
        <f t="shared" si="48"/>
        <v>-16.029984009052122</v>
      </c>
      <c r="E501">
        <f t="shared" si="49"/>
        <v>0.19921899999462767</v>
      </c>
      <c r="F501" s="2">
        <f t="shared" si="50"/>
        <v>9.9981135250331477E-2</v>
      </c>
      <c r="G501">
        <f t="shared" si="51"/>
        <v>2.7780000000000582E-3</v>
      </c>
      <c r="H501">
        <f t="shared" si="52"/>
        <v>0.50186546088991346</v>
      </c>
      <c r="I501">
        <f t="shared" si="53"/>
        <v>1.3944453089690102E-2</v>
      </c>
    </row>
    <row r="502" spans="1:9" x14ac:dyDescent="0.2">
      <c r="A502" s="1">
        <v>42662</v>
      </c>
      <c r="B502" s="1">
        <v>-0.28152199999999999</v>
      </c>
      <c r="C502" s="1">
        <v>0.99444399999999999</v>
      </c>
      <c r="D502" s="2">
        <f t="shared" si="48"/>
        <v>-16.130022440081962</v>
      </c>
      <c r="E502">
        <f t="shared" si="49"/>
        <v>0.19921900000190362</v>
      </c>
      <c r="F502" s="2">
        <f t="shared" si="50"/>
        <v>0.10003843102984078</v>
      </c>
      <c r="G502">
        <f t="shared" si="51"/>
        <v>0</v>
      </c>
      <c r="H502">
        <f t="shared" si="52"/>
        <v>0.5021530628548726</v>
      </c>
      <c r="I502">
        <f t="shared" si="53"/>
        <v>0</v>
      </c>
    </row>
    <row r="503" spans="1:9" x14ac:dyDescent="0.2">
      <c r="A503" s="1">
        <v>42662.199219000002</v>
      </c>
      <c r="B503" s="1">
        <v>-0.28239399999999998</v>
      </c>
      <c r="C503" s="1">
        <v>0.99444399999999999</v>
      </c>
      <c r="D503" s="2">
        <f t="shared" si="48"/>
        <v>-16.179984359817368</v>
      </c>
      <c r="E503">
        <f t="shared" si="49"/>
        <v>0.19921900000190362</v>
      </c>
      <c r="F503" s="2">
        <f t="shared" si="50"/>
        <v>4.9961919735405758E-2</v>
      </c>
      <c r="G503">
        <f t="shared" si="51"/>
        <v>0</v>
      </c>
      <c r="H503">
        <f t="shared" si="52"/>
        <v>0.25078892944412107</v>
      </c>
      <c r="I503">
        <f t="shared" si="53"/>
        <v>0</v>
      </c>
    </row>
    <row r="504" spans="1:9" x14ac:dyDescent="0.2">
      <c r="A504" s="1">
        <v>42662.398437999997</v>
      </c>
      <c r="B504" s="1">
        <v>-0.282918</v>
      </c>
      <c r="C504" s="1">
        <v>0.99722200000000005</v>
      </c>
      <c r="D504" s="2">
        <f t="shared" si="48"/>
        <v>-16.210007348282225</v>
      </c>
      <c r="E504">
        <f t="shared" si="49"/>
        <v>0.19921899999462767</v>
      </c>
      <c r="F504" s="2">
        <f t="shared" si="50"/>
        <v>3.0022988464857292E-2</v>
      </c>
      <c r="G504">
        <f t="shared" si="51"/>
        <v>2.7780000000000582E-3</v>
      </c>
      <c r="H504">
        <f t="shared" si="52"/>
        <v>0.1507034392586396</v>
      </c>
      <c r="I504">
        <f t="shared" si="53"/>
        <v>1.3944453089690102E-2</v>
      </c>
    </row>
    <row r="505" spans="1:9" x14ac:dyDescent="0.2">
      <c r="A505" s="1">
        <v>42662.601562000003</v>
      </c>
      <c r="B505" s="1">
        <v>-0.28309200000000001</v>
      </c>
      <c r="C505" s="1">
        <v>0.99722200000000005</v>
      </c>
      <c r="D505" s="2">
        <f t="shared" si="48"/>
        <v>-16.219976813917501</v>
      </c>
      <c r="E505">
        <f t="shared" si="49"/>
        <v>0.20312400000693742</v>
      </c>
      <c r="F505" s="2">
        <f t="shared" si="50"/>
        <v>9.9694656352760092E-3</v>
      </c>
      <c r="G505">
        <f t="shared" si="51"/>
        <v>0</v>
      </c>
      <c r="H505">
        <f t="shared" si="52"/>
        <v>4.908068783076109E-2</v>
      </c>
      <c r="I505">
        <f t="shared" si="53"/>
        <v>0</v>
      </c>
    </row>
    <row r="506" spans="1:9" x14ac:dyDescent="0.2">
      <c r="A506" s="1">
        <v>42662.800780999998</v>
      </c>
      <c r="B506" s="1">
        <v>-0.284663</v>
      </c>
      <c r="C506" s="1">
        <v>0.99722200000000005</v>
      </c>
      <c r="D506" s="2">
        <f t="shared" si="48"/>
        <v>-16.309988483532553</v>
      </c>
      <c r="E506">
        <f t="shared" si="49"/>
        <v>0.19921899999462767</v>
      </c>
      <c r="F506" s="2">
        <f t="shared" si="50"/>
        <v>9.0011669615051915E-2</v>
      </c>
      <c r="G506">
        <f t="shared" si="51"/>
        <v>0</v>
      </c>
      <c r="H506">
        <f t="shared" si="52"/>
        <v>0.45182271579256628</v>
      </c>
      <c r="I506">
        <f t="shared" si="53"/>
        <v>0</v>
      </c>
    </row>
    <row r="507" spans="1:9" x14ac:dyDescent="0.2">
      <c r="A507" s="1">
        <v>42663</v>
      </c>
      <c r="B507" s="1">
        <v>-0.28501199999999999</v>
      </c>
      <c r="C507" s="1">
        <v>0.99444399999999999</v>
      </c>
      <c r="D507" s="2">
        <f t="shared" si="48"/>
        <v>-16.329984710582618</v>
      </c>
      <c r="E507">
        <f t="shared" si="49"/>
        <v>0.19921900000190362</v>
      </c>
      <c r="F507" s="2">
        <f t="shared" si="50"/>
        <v>1.9996227050064874E-2</v>
      </c>
      <c r="G507">
        <f t="shared" si="51"/>
        <v>2.7780000000000582E-3</v>
      </c>
      <c r="H507">
        <f t="shared" si="52"/>
        <v>0.10037309217430969</v>
      </c>
      <c r="I507">
        <f t="shared" si="53"/>
        <v>1.3944453089180818E-2</v>
      </c>
    </row>
    <row r="508" spans="1:9" x14ac:dyDescent="0.2">
      <c r="A508" s="1">
        <v>42663.199219000002</v>
      </c>
      <c r="B508" s="1">
        <v>-0.284663</v>
      </c>
      <c r="C508" s="1">
        <v>0.99444399999999999</v>
      </c>
      <c r="D508" s="2">
        <f t="shared" si="48"/>
        <v>-16.309988483532553</v>
      </c>
      <c r="E508">
        <f t="shared" si="49"/>
        <v>0.19921900000190362</v>
      </c>
      <c r="F508" s="2">
        <f t="shared" si="50"/>
        <v>1.9996227050064874E-2</v>
      </c>
      <c r="G508">
        <f t="shared" si="51"/>
        <v>0</v>
      </c>
      <c r="H508">
        <f t="shared" si="52"/>
        <v>0.10037309217430969</v>
      </c>
      <c r="I508">
        <f t="shared" si="53"/>
        <v>0</v>
      </c>
    </row>
    <row r="509" spans="1:9" x14ac:dyDescent="0.2">
      <c r="A509" s="1">
        <v>42663.398437999997</v>
      </c>
      <c r="B509" s="1">
        <v>-0.28536099999999998</v>
      </c>
      <c r="C509" s="1">
        <v>0.99444399999999999</v>
      </c>
      <c r="D509" s="2">
        <f t="shared" si="48"/>
        <v>-16.349980937632683</v>
      </c>
      <c r="E509">
        <f t="shared" si="49"/>
        <v>0.19921899999462767</v>
      </c>
      <c r="F509" s="2">
        <f t="shared" si="50"/>
        <v>3.9992454100129748E-2</v>
      </c>
      <c r="G509">
        <f t="shared" si="51"/>
        <v>0</v>
      </c>
      <c r="H509">
        <f t="shared" si="52"/>
        <v>0.2007461843559511</v>
      </c>
      <c r="I509">
        <f t="shared" si="53"/>
        <v>0</v>
      </c>
    </row>
    <row r="510" spans="1:9" x14ac:dyDescent="0.2">
      <c r="A510" s="1">
        <v>42663.601562000003</v>
      </c>
      <c r="B510" s="1">
        <v>-0.285885</v>
      </c>
      <c r="C510" s="1">
        <v>0.99444399999999999</v>
      </c>
      <c r="D510" s="2">
        <f t="shared" si="48"/>
        <v>-16.38000392609754</v>
      </c>
      <c r="E510">
        <f t="shared" si="49"/>
        <v>0.20312400000693742</v>
      </c>
      <c r="F510" s="2">
        <f t="shared" si="50"/>
        <v>3.0022988464857292E-2</v>
      </c>
      <c r="G510">
        <f t="shared" si="51"/>
        <v>0</v>
      </c>
      <c r="H510">
        <f t="shared" si="52"/>
        <v>0.14780620932943372</v>
      </c>
      <c r="I510">
        <f t="shared" si="53"/>
        <v>0</v>
      </c>
    </row>
    <row r="511" spans="1:9" x14ac:dyDescent="0.2">
      <c r="A511" s="1">
        <v>42663.800780999998</v>
      </c>
      <c r="B511" s="1">
        <v>-0.28728100000000001</v>
      </c>
      <c r="C511" s="1">
        <v>0.99166699999999997</v>
      </c>
      <c r="D511" s="2">
        <f t="shared" si="48"/>
        <v>-16.459988834297803</v>
      </c>
      <c r="E511">
        <f t="shared" si="49"/>
        <v>0.19921899999462767</v>
      </c>
      <c r="F511" s="2">
        <f t="shared" si="50"/>
        <v>7.998490820026305E-2</v>
      </c>
      <c r="G511">
        <f t="shared" si="51"/>
        <v>2.7770000000000294E-3</v>
      </c>
      <c r="H511">
        <f t="shared" si="52"/>
        <v>0.40149236871192007</v>
      </c>
      <c r="I511">
        <f t="shared" si="53"/>
        <v>1.3939433488145792E-2</v>
      </c>
    </row>
    <row r="512" spans="1:9" x14ac:dyDescent="0.2">
      <c r="A512" s="1">
        <v>42664</v>
      </c>
      <c r="B512" s="1">
        <v>-0.28763</v>
      </c>
      <c r="C512" s="1">
        <v>0.99166699999999997</v>
      </c>
      <c r="D512" s="2">
        <f t="shared" si="48"/>
        <v>-16.479985061347868</v>
      </c>
      <c r="E512">
        <f t="shared" si="49"/>
        <v>0.19921900000190362</v>
      </c>
      <c r="F512" s="2">
        <f t="shared" si="50"/>
        <v>1.9996227050064874E-2</v>
      </c>
      <c r="G512">
        <f t="shared" si="51"/>
        <v>0</v>
      </c>
      <c r="H512">
        <f t="shared" si="52"/>
        <v>0.10037309217430969</v>
      </c>
      <c r="I512">
        <f t="shared" si="53"/>
        <v>0</v>
      </c>
    </row>
    <row r="513" spans="1:9" x14ac:dyDescent="0.2">
      <c r="A513" s="1">
        <v>42664.199219000002</v>
      </c>
      <c r="B513" s="1">
        <v>-0.28832799999999997</v>
      </c>
      <c r="C513" s="1">
        <v>0.99444399999999999</v>
      </c>
      <c r="D513" s="2">
        <f t="shared" si="48"/>
        <v>-16.519977515447998</v>
      </c>
      <c r="E513">
        <f t="shared" si="49"/>
        <v>0.19921900000190362</v>
      </c>
      <c r="F513" s="2">
        <f t="shared" si="50"/>
        <v>3.9992454100129748E-2</v>
      </c>
      <c r="G513">
        <f t="shared" si="51"/>
        <v>2.7770000000000294E-3</v>
      </c>
      <c r="H513">
        <f t="shared" si="52"/>
        <v>0.20074618434861938</v>
      </c>
      <c r="I513">
        <f t="shared" si="53"/>
        <v>1.3939433487636691E-2</v>
      </c>
    </row>
    <row r="514" spans="1:9" x14ac:dyDescent="0.2">
      <c r="A514" s="1">
        <v>42664.398437999997</v>
      </c>
      <c r="B514" s="1">
        <v>-0.28797899999999998</v>
      </c>
      <c r="C514" s="1">
        <v>0.99444399999999999</v>
      </c>
      <c r="D514" s="2">
        <f t="shared" si="48"/>
        <v>-16.499981288397933</v>
      </c>
      <c r="E514">
        <f t="shared" si="49"/>
        <v>0.19921899999462767</v>
      </c>
      <c r="F514" s="2">
        <f t="shared" si="50"/>
        <v>1.9996227050064874E-2</v>
      </c>
      <c r="G514">
        <f t="shared" si="51"/>
        <v>0</v>
      </c>
      <c r="H514">
        <f t="shared" si="52"/>
        <v>0.10037309217797555</v>
      </c>
      <c r="I514">
        <f t="shared" si="53"/>
        <v>0</v>
      </c>
    </row>
    <row r="515" spans="1:9" x14ac:dyDescent="0.2">
      <c r="A515" s="1">
        <v>42664.601562000003</v>
      </c>
      <c r="B515" s="1">
        <v>-0.28815400000000002</v>
      </c>
      <c r="C515" s="1">
        <v>0.99444399999999999</v>
      </c>
      <c r="D515" s="2">
        <f t="shared" si="48"/>
        <v>-16.510008049812726</v>
      </c>
      <c r="E515">
        <f t="shared" si="49"/>
        <v>0.20312400000693742</v>
      </c>
      <c r="F515" s="2">
        <f t="shared" si="50"/>
        <v>1.0026761414792418E-2</v>
      </c>
      <c r="G515">
        <f t="shared" si="51"/>
        <v>0</v>
      </c>
      <c r="H515">
        <f t="shared" si="52"/>
        <v>4.9362760749345071E-2</v>
      </c>
      <c r="I515">
        <f t="shared" si="53"/>
        <v>0</v>
      </c>
    </row>
    <row r="516" spans="1:9" x14ac:dyDescent="0.2">
      <c r="A516" s="1">
        <v>42664.800780999998</v>
      </c>
      <c r="B516" s="1">
        <v>-0.28850300000000001</v>
      </c>
      <c r="C516" s="1">
        <v>0.99444399999999999</v>
      </c>
      <c r="D516" s="2">
        <f t="shared" si="48"/>
        <v>-16.53000427686279</v>
      </c>
      <c r="E516">
        <f t="shared" si="49"/>
        <v>0.19921899999462767</v>
      </c>
      <c r="F516" s="2">
        <f t="shared" si="50"/>
        <v>1.9996227050064874E-2</v>
      </c>
      <c r="G516">
        <f t="shared" si="51"/>
        <v>0</v>
      </c>
      <c r="H516">
        <f t="shared" si="52"/>
        <v>0.10037309217797555</v>
      </c>
      <c r="I516">
        <f t="shared" si="53"/>
        <v>0</v>
      </c>
    </row>
    <row r="517" spans="1:9" x14ac:dyDescent="0.2">
      <c r="A517" s="1">
        <v>42665</v>
      </c>
      <c r="B517" s="1">
        <v>-0.28954999999999997</v>
      </c>
      <c r="C517" s="1">
        <v>0.99444399999999999</v>
      </c>
      <c r="D517" s="2">
        <f t="shared" si="48"/>
        <v>-16.589992958012985</v>
      </c>
      <c r="E517">
        <f t="shared" si="49"/>
        <v>0.19921900000190362</v>
      </c>
      <c r="F517" s="2">
        <f t="shared" si="50"/>
        <v>5.9988681150194623E-2</v>
      </c>
      <c r="G517">
        <f t="shared" si="51"/>
        <v>0</v>
      </c>
      <c r="H517">
        <f t="shared" si="52"/>
        <v>0.30111927652292908</v>
      </c>
      <c r="I517">
        <f t="shared" si="53"/>
        <v>0</v>
      </c>
    </row>
    <row r="518" spans="1:9" x14ac:dyDescent="0.2">
      <c r="A518" s="1">
        <v>42665.199219000002</v>
      </c>
      <c r="B518" s="1">
        <v>-0.290074</v>
      </c>
      <c r="C518" s="1">
        <v>0.99444399999999999</v>
      </c>
      <c r="D518" s="2">
        <f t="shared" si="48"/>
        <v>-16.620015946477842</v>
      </c>
      <c r="E518">
        <f t="shared" si="49"/>
        <v>0.19921900000190362</v>
      </c>
      <c r="F518" s="2">
        <f t="shared" si="50"/>
        <v>3.0022988464857292E-2</v>
      </c>
      <c r="G518">
        <f t="shared" si="51"/>
        <v>0</v>
      </c>
      <c r="H518">
        <f t="shared" si="52"/>
        <v>0.15070343925313553</v>
      </c>
      <c r="I518">
        <f t="shared" si="53"/>
        <v>0</v>
      </c>
    </row>
    <row r="519" spans="1:9" x14ac:dyDescent="0.2">
      <c r="A519" s="1">
        <v>42665.398437999997</v>
      </c>
      <c r="B519" s="1">
        <v>-0.29024800000000001</v>
      </c>
      <c r="C519" s="1">
        <v>0.99444399999999999</v>
      </c>
      <c r="D519" s="2">
        <f t="shared" si="48"/>
        <v>-16.629985412113118</v>
      </c>
      <c r="E519">
        <f t="shared" si="49"/>
        <v>0.19921899999462767</v>
      </c>
      <c r="F519" s="2">
        <f t="shared" si="50"/>
        <v>9.9694656352760092E-3</v>
      </c>
      <c r="G519">
        <f t="shared" si="51"/>
        <v>0</v>
      </c>
      <c r="H519">
        <f t="shared" si="52"/>
        <v>5.0042745097329346E-2</v>
      </c>
      <c r="I519">
        <f t="shared" si="53"/>
        <v>0</v>
      </c>
    </row>
    <row r="520" spans="1:9" x14ac:dyDescent="0.2">
      <c r="A520" s="1">
        <v>42665.601562000003</v>
      </c>
      <c r="B520" s="1">
        <v>-0.29059699999999999</v>
      </c>
      <c r="C520" s="1">
        <v>0.99444399999999999</v>
      </c>
      <c r="D520" s="2">
        <f t="shared" ref="D520:D583" si="54">DEGREES(B520)</f>
        <v>-16.649981639163183</v>
      </c>
      <c r="E520">
        <f t="shared" ref="E520:E583" si="55">A520-A519</f>
        <v>0.20312400000693742</v>
      </c>
      <c r="F520" s="2">
        <f t="shared" ref="F520:F583" si="56">ABS(ABS(D520)-ABS(D519))</f>
        <v>1.9996227050064874E-2</v>
      </c>
      <c r="G520">
        <f t="shared" ref="G520:G583" si="57">ABS(C520-C519)</f>
        <v>0</v>
      </c>
      <c r="H520">
        <f t="shared" ref="H520:H583" si="58">F520/E520</f>
        <v>9.8443448580088674E-2</v>
      </c>
      <c r="I520">
        <f t="shared" ref="I520:I583" si="59">G520/E520</f>
        <v>0</v>
      </c>
    </row>
    <row r="521" spans="1:9" x14ac:dyDescent="0.2">
      <c r="A521" s="1">
        <v>42665.800780999998</v>
      </c>
      <c r="B521" s="1">
        <v>-0.28972500000000001</v>
      </c>
      <c r="C521" s="1">
        <v>0.99444399999999999</v>
      </c>
      <c r="D521" s="2">
        <f t="shared" si="54"/>
        <v>-16.600019719427777</v>
      </c>
      <c r="E521">
        <f t="shared" si="55"/>
        <v>0.19921899999462767</v>
      </c>
      <c r="F521" s="2">
        <f t="shared" si="56"/>
        <v>4.9961919735405758E-2</v>
      </c>
      <c r="G521">
        <f t="shared" si="57"/>
        <v>0</v>
      </c>
      <c r="H521">
        <f t="shared" si="58"/>
        <v>0.25078892945328046</v>
      </c>
      <c r="I521">
        <f t="shared" si="59"/>
        <v>0</v>
      </c>
    </row>
    <row r="522" spans="1:9" x14ac:dyDescent="0.2">
      <c r="A522" s="1">
        <v>42666</v>
      </c>
      <c r="B522" s="1">
        <v>-0.29042299999999999</v>
      </c>
      <c r="C522" s="1">
        <v>0.99722200000000005</v>
      </c>
      <c r="D522" s="2">
        <f t="shared" si="54"/>
        <v>-16.640012173527907</v>
      </c>
      <c r="E522">
        <f t="shared" si="55"/>
        <v>0.19921900000190362</v>
      </c>
      <c r="F522" s="2">
        <f t="shared" si="56"/>
        <v>3.9992454100129748E-2</v>
      </c>
      <c r="G522">
        <f t="shared" si="57"/>
        <v>2.7780000000000582E-3</v>
      </c>
      <c r="H522">
        <f t="shared" si="58"/>
        <v>0.20074618434861938</v>
      </c>
      <c r="I522">
        <f t="shared" si="59"/>
        <v>1.3944453089180818E-2</v>
      </c>
    </row>
    <row r="523" spans="1:9" x14ac:dyDescent="0.2">
      <c r="A523" s="1">
        <v>42666.199219000002</v>
      </c>
      <c r="B523" s="1">
        <v>-0.29024800000000001</v>
      </c>
      <c r="C523" s="1">
        <v>0.99444399999999999</v>
      </c>
      <c r="D523" s="2">
        <f t="shared" si="54"/>
        <v>-16.629985412113118</v>
      </c>
      <c r="E523">
        <f t="shared" si="55"/>
        <v>0.19921900000190362</v>
      </c>
      <c r="F523" s="2">
        <f t="shared" si="56"/>
        <v>1.0026761414788865E-2</v>
      </c>
      <c r="G523">
        <f t="shared" si="57"/>
        <v>2.7780000000000582E-3</v>
      </c>
      <c r="H523">
        <f t="shared" si="58"/>
        <v>5.033034707880802E-2</v>
      </c>
      <c r="I523">
        <f t="shared" si="59"/>
        <v>1.3944453089180818E-2</v>
      </c>
    </row>
    <row r="524" spans="1:9" x14ac:dyDescent="0.2">
      <c r="A524" s="1">
        <v>42666.398437999997</v>
      </c>
      <c r="B524" s="1">
        <v>-0.29147000000000001</v>
      </c>
      <c r="C524" s="1">
        <v>0.99444399999999999</v>
      </c>
      <c r="D524" s="2">
        <f t="shared" si="54"/>
        <v>-16.700000854678105</v>
      </c>
      <c r="E524">
        <f t="shared" si="55"/>
        <v>0.19921899999462767</v>
      </c>
      <c r="F524" s="2">
        <f t="shared" si="56"/>
        <v>7.001544256498704E-2</v>
      </c>
      <c r="G524">
        <f t="shared" si="57"/>
        <v>0</v>
      </c>
      <c r="H524">
        <f t="shared" si="58"/>
        <v>0.3514496236145907</v>
      </c>
      <c r="I524">
        <f t="shared" si="59"/>
        <v>0</v>
      </c>
    </row>
    <row r="525" spans="1:9" x14ac:dyDescent="0.2">
      <c r="A525" s="1">
        <v>42666.601562000003</v>
      </c>
      <c r="B525" s="1">
        <v>-0.29199399999999998</v>
      </c>
      <c r="C525" s="1">
        <v>0.99444399999999999</v>
      </c>
      <c r="D525" s="2">
        <f t="shared" si="54"/>
        <v>-16.730023843142959</v>
      </c>
      <c r="E525">
        <f t="shared" si="55"/>
        <v>0.20312400000693742</v>
      </c>
      <c r="F525" s="2">
        <f t="shared" si="56"/>
        <v>3.0022988464853739E-2</v>
      </c>
      <c r="G525">
        <f t="shared" si="57"/>
        <v>0</v>
      </c>
      <c r="H525">
        <f t="shared" si="58"/>
        <v>0.14780620932941624</v>
      </c>
      <c r="I525">
        <f t="shared" si="59"/>
        <v>0</v>
      </c>
    </row>
    <row r="526" spans="1:9" x14ac:dyDescent="0.2">
      <c r="A526" s="1">
        <v>42666.800780999998</v>
      </c>
      <c r="B526" s="1">
        <v>-0.293215</v>
      </c>
      <c r="C526" s="1">
        <v>0.99444399999999999</v>
      </c>
      <c r="D526" s="2">
        <f t="shared" si="54"/>
        <v>-16.799981989928433</v>
      </c>
      <c r="E526">
        <f t="shared" si="55"/>
        <v>0.19921899999462767</v>
      </c>
      <c r="F526" s="2">
        <f t="shared" si="56"/>
        <v>6.9958146785474185E-2</v>
      </c>
      <c r="G526">
        <f t="shared" si="57"/>
        <v>0</v>
      </c>
      <c r="H526">
        <f t="shared" si="58"/>
        <v>0.35116202163127386</v>
      </c>
      <c r="I526">
        <f t="shared" si="59"/>
        <v>0</v>
      </c>
    </row>
    <row r="527" spans="1:9" x14ac:dyDescent="0.2">
      <c r="A527" s="1">
        <v>42667</v>
      </c>
      <c r="B527" s="1">
        <v>-0.29373899999999997</v>
      </c>
      <c r="C527" s="1">
        <v>0.99444399999999999</v>
      </c>
      <c r="D527" s="2">
        <f t="shared" si="54"/>
        <v>-16.830004978393287</v>
      </c>
      <c r="E527">
        <f t="shared" si="55"/>
        <v>0.19921900000190362</v>
      </c>
      <c r="F527" s="2">
        <f t="shared" si="56"/>
        <v>3.0022988464853739E-2</v>
      </c>
      <c r="G527">
        <f t="shared" si="57"/>
        <v>0</v>
      </c>
      <c r="H527">
        <f t="shared" si="58"/>
        <v>0.15070343925311772</v>
      </c>
      <c r="I527">
        <f t="shared" si="59"/>
        <v>0</v>
      </c>
    </row>
    <row r="528" spans="1:9" x14ac:dyDescent="0.2">
      <c r="A528" s="1">
        <v>42667.199219000002</v>
      </c>
      <c r="B528" s="1">
        <v>-0.29426200000000002</v>
      </c>
      <c r="C528" s="1">
        <v>0.99444399999999999</v>
      </c>
      <c r="D528" s="2">
        <f t="shared" si="54"/>
        <v>-16.859970671078631</v>
      </c>
      <c r="E528">
        <f t="shared" si="55"/>
        <v>0.19921900000190362</v>
      </c>
      <c r="F528" s="2">
        <f t="shared" si="56"/>
        <v>2.9965692685344436E-2</v>
      </c>
      <c r="G528">
        <f t="shared" si="57"/>
        <v>0</v>
      </c>
      <c r="H528">
        <f t="shared" si="58"/>
        <v>0.15041583726982918</v>
      </c>
      <c r="I528">
        <f t="shared" si="59"/>
        <v>0</v>
      </c>
    </row>
    <row r="529" spans="1:9" x14ac:dyDescent="0.2">
      <c r="A529" s="1">
        <v>42667.398437999997</v>
      </c>
      <c r="B529" s="1">
        <v>-0.294437</v>
      </c>
      <c r="C529" s="1">
        <v>0.99166699999999997</v>
      </c>
      <c r="D529" s="2">
        <f t="shared" si="54"/>
        <v>-16.86999743249342</v>
      </c>
      <c r="E529">
        <f t="shared" si="55"/>
        <v>0.19921899999462767</v>
      </c>
      <c r="F529" s="2">
        <f t="shared" si="56"/>
        <v>1.0026761414788865E-2</v>
      </c>
      <c r="G529">
        <f t="shared" si="57"/>
        <v>2.7770000000000294E-3</v>
      </c>
      <c r="H529">
        <f t="shared" si="58"/>
        <v>5.0330347080646209E-2</v>
      </c>
      <c r="I529">
        <f t="shared" si="59"/>
        <v>1.3939433488145792E-2</v>
      </c>
    </row>
    <row r="530" spans="1:9" x14ac:dyDescent="0.2">
      <c r="A530" s="1">
        <v>42667.601562000003</v>
      </c>
      <c r="B530" s="1">
        <v>-0.29461199999999999</v>
      </c>
      <c r="C530" s="1">
        <v>0.99444399999999999</v>
      </c>
      <c r="D530" s="2">
        <f t="shared" si="54"/>
        <v>-16.880024193908209</v>
      </c>
      <c r="E530">
        <f t="shared" si="55"/>
        <v>0.20312400000693742</v>
      </c>
      <c r="F530" s="2">
        <f t="shared" si="56"/>
        <v>1.0026761414788865E-2</v>
      </c>
      <c r="G530">
        <f t="shared" si="57"/>
        <v>2.7770000000000294E-3</v>
      </c>
      <c r="H530">
        <f t="shared" si="58"/>
        <v>4.9362760749327578E-2</v>
      </c>
      <c r="I530">
        <f t="shared" si="59"/>
        <v>1.3671451920527287E-2</v>
      </c>
    </row>
    <row r="531" spans="1:9" x14ac:dyDescent="0.2">
      <c r="A531" s="1">
        <v>42667.800780999998</v>
      </c>
      <c r="B531" s="1">
        <v>-0.29548400000000002</v>
      </c>
      <c r="C531" s="1">
        <v>0.99444399999999999</v>
      </c>
      <c r="D531" s="2">
        <f t="shared" si="54"/>
        <v>-16.929986113643618</v>
      </c>
      <c r="E531">
        <f t="shared" si="55"/>
        <v>0.19921899999462767</v>
      </c>
      <c r="F531" s="2">
        <f t="shared" si="56"/>
        <v>4.996191973540931E-2</v>
      </c>
      <c r="G531">
        <f t="shared" si="57"/>
        <v>0</v>
      </c>
      <c r="H531">
        <f t="shared" si="58"/>
        <v>0.25078892945329828</v>
      </c>
      <c r="I531">
        <f t="shared" si="59"/>
        <v>0</v>
      </c>
    </row>
    <row r="532" spans="1:9" x14ac:dyDescent="0.2">
      <c r="A532" s="1">
        <v>42668</v>
      </c>
      <c r="B532" s="1">
        <v>-0.29688100000000001</v>
      </c>
      <c r="C532" s="1">
        <v>0.99444399999999999</v>
      </c>
      <c r="D532" s="2">
        <f t="shared" si="54"/>
        <v>-17.010028317623394</v>
      </c>
      <c r="E532">
        <f t="shared" si="55"/>
        <v>0.19921900000190362</v>
      </c>
      <c r="F532" s="2">
        <f t="shared" si="56"/>
        <v>8.0042203979775906E-2</v>
      </c>
      <c r="G532">
        <f t="shared" si="57"/>
        <v>0</v>
      </c>
      <c r="H532">
        <f t="shared" si="58"/>
        <v>0.40177997068056293</v>
      </c>
      <c r="I532">
        <f t="shared" si="59"/>
        <v>0</v>
      </c>
    </row>
    <row r="533" spans="1:9" x14ac:dyDescent="0.2">
      <c r="A533" s="1">
        <v>42668.199219000002</v>
      </c>
      <c r="B533" s="1">
        <v>-0.29880000000000001</v>
      </c>
      <c r="C533" s="1">
        <v>0.99166699999999997</v>
      </c>
      <c r="D533" s="2">
        <f t="shared" si="54"/>
        <v>-17.119978918508998</v>
      </c>
      <c r="E533">
        <f t="shared" si="55"/>
        <v>0.19921900000190362</v>
      </c>
      <c r="F533" s="2">
        <f t="shared" si="56"/>
        <v>0.10995060088560393</v>
      </c>
      <c r="G533">
        <f t="shared" si="57"/>
        <v>2.7770000000000294E-3</v>
      </c>
      <c r="H533">
        <f t="shared" si="58"/>
        <v>0.55190820596706791</v>
      </c>
      <c r="I533">
        <f t="shared" si="59"/>
        <v>1.3939433487636691E-2</v>
      </c>
    </row>
    <row r="534" spans="1:9" x14ac:dyDescent="0.2">
      <c r="A534" s="1">
        <v>42668.398437999997</v>
      </c>
      <c r="B534" s="1">
        <v>-0.29810199999999998</v>
      </c>
      <c r="C534" s="1">
        <v>0.99166699999999997</v>
      </c>
      <c r="D534" s="2">
        <f t="shared" si="54"/>
        <v>-17.079986464408865</v>
      </c>
      <c r="E534">
        <f t="shared" si="55"/>
        <v>0.19921899999462767</v>
      </c>
      <c r="F534" s="2">
        <f t="shared" si="56"/>
        <v>3.9992454100133301E-2</v>
      </c>
      <c r="G534">
        <f t="shared" si="57"/>
        <v>0</v>
      </c>
      <c r="H534">
        <f t="shared" si="58"/>
        <v>0.20074618435596894</v>
      </c>
      <c r="I534">
        <f t="shared" si="59"/>
        <v>0</v>
      </c>
    </row>
    <row r="535" spans="1:9" x14ac:dyDescent="0.2">
      <c r="A535" s="1">
        <v>42668.601562000003</v>
      </c>
      <c r="B535" s="1">
        <v>-0.29775299999999999</v>
      </c>
      <c r="C535" s="1">
        <v>0.99166699999999997</v>
      </c>
      <c r="D535" s="2">
        <f t="shared" si="54"/>
        <v>-17.0599902373588</v>
      </c>
      <c r="E535">
        <f t="shared" si="55"/>
        <v>0.20312400000693742</v>
      </c>
      <c r="F535" s="2">
        <f t="shared" si="56"/>
        <v>1.9996227050064874E-2</v>
      </c>
      <c r="G535">
        <f t="shared" si="57"/>
        <v>0</v>
      </c>
      <c r="H535">
        <f t="shared" si="58"/>
        <v>9.8443448580088674E-2</v>
      </c>
      <c r="I535">
        <f t="shared" si="59"/>
        <v>0</v>
      </c>
    </row>
    <row r="536" spans="1:9" x14ac:dyDescent="0.2">
      <c r="A536" s="1">
        <v>42668.800780999998</v>
      </c>
      <c r="B536" s="1">
        <v>-0.29757800000000001</v>
      </c>
      <c r="C536" s="1">
        <v>0.99444399999999999</v>
      </c>
      <c r="D536" s="2">
        <f t="shared" si="54"/>
        <v>-17.049963475944011</v>
      </c>
      <c r="E536">
        <f t="shared" si="55"/>
        <v>0.19921899999462767</v>
      </c>
      <c r="F536" s="2">
        <f t="shared" si="56"/>
        <v>1.0026761414788865E-2</v>
      </c>
      <c r="G536">
        <f t="shared" si="57"/>
        <v>2.7770000000000294E-3</v>
      </c>
      <c r="H536">
        <f t="shared" si="58"/>
        <v>5.0330347080646209E-2</v>
      </c>
      <c r="I536">
        <f t="shared" si="59"/>
        <v>1.3939433488145792E-2</v>
      </c>
    </row>
    <row r="537" spans="1:9" x14ac:dyDescent="0.2">
      <c r="A537" s="1">
        <v>42669</v>
      </c>
      <c r="B537" s="1">
        <v>-0.29932399999999998</v>
      </c>
      <c r="C537" s="1">
        <v>0.99444399999999999</v>
      </c>
      <c r="D537" s="2">
        <f t="shared" si="54"/>
        <v>-17.150001906973852</v>
      </c>
      <c r="E537">
        <f t="shared" si="55"/>
        <v>0.19921900000190362</v>
      </c>
      <c r="F537" s="2">
        <f t="shared" si="56"/>
        <v>0.10003843102984078</v>
      </c>
      <c r="G537">
        <f t="shared" si="57"/>
        <v>0</v>
      </c>
      <c r="H537">
        <f t="shared" si="58"/>
        <v>0.5021530628548726</v>
      </c>
      <c r="I537">
        <f t="shared" si="59"/>
        <v>0</v>
      </c>
    </row>
    <row r="538" spans="1:9" x14ac:dyDescent="0.2">
      <c r="A538" s="1">
        <v>42669.199219000002</v>
      </c>
      <c r="B538" s="1">
        <v>-0.30054599999999998</v>
      </c>
      <c r="C538" s="1">
        <v>0.99444399999999999</v>
      </c>
      <c r="D538" s="2">
        <f t="shared" si="54"/>
        <v>-17.220017349538839</v>
      </c>
      <c r="E538">
        <f t="shared" si="55"/>
        <v>0.19921900000190362</v>
      </c>
      <c r="F538" s="2">
        <f t="shared" si="56"/>
        <v>7.001544256498704E-2</v>
      </c>
      <c r="G538">
        <f t="shared" si="57"/>
        <v>0</v>
      </c>
      <c r="H538">
        <f t="shared" si="58"/>
        <v>0.35144962360175491</v>
      </c>
      <c r="I538">
        <f t="shared" si="59"/>
        <v>0</v>
      </c>
    </row>
    <row r="539" spans="1:9" x14ac:dyDescent="0.2">
      <c r="A539" s="1">
        <v>42669.398437999997</v>
      </c>
      <c r="B539" s="1">
        <v>-0.30106899999999998</v>
      </c>
      <c r="C539" s="1">
        <v>0.99166699999999997</v>
      </c>
      <c r="D539" s="2">
        <f t="shared" si="54"/>
        <v>-17.24998304222418</v>
      </c>
      <c r="E539">
        <f t="shared" si="55"/>
        <v>0.19921899999462767</v>
      </c>
      <c r="F539" s="2">
        <f t="shared" si="56"/>
        <v>2.9965692685340883E-2</v>
      </c>
      <c r="G539">
        <f t="shared" si="57"/>
        <v>2.7770000000000294E-3</v>
      </c>
      <c r="H539">
        <f t="shared" si="58"/>
        <v>0.15041583727530491</v>
      </c>
      <c r="I539">
        <f t="shared" si="59"/>
        <v>1.3939433488145792E-2</v>
      </c>
    </row>
    <row r="540" spans="1:9" x14ac:dyDescent="0.2">
      <c r="A540" s="1">
        <v>42669.601562000003</v>
      </c>
      <c r="B540" s="1">
        <v>-0.30124400000000001</v>
      </c>
      <c r="C540" s="1">
        <v>0.99166699999999997</v>
      </c>
      <c r="D540" s="2">
        <f t="shared" si="54"/>
        <v>-17.260009803638972</v>
      </c>
      <c r="E540">
        <f t="shared" si="55"/>
        <v>0.20312400000693742</v>
      </c>
      <c r="F540" s="2">
        <f t="shared" si="56"/>
        <v>1.0026761414792418E-2</v>
      </c>
      <c r="G540">
        <f t="shared" si="57"/>
        <v>0</v>
      </c>
      <c r="H540">
        <f t="shared" si="58"/>
        <v>4.9362760749345071E-2</v>
      </c>
      <c r="I540">
        <f t="shared" si="59"/>
        <v>0</v>
      </c>
    </row>
    <row r="541" spans="1:9" x14ac:dyDescent="0.2">
      <c r="A541" s="1">
        <v>42669.800780999998</v>
      </c>
      <c r="B541" s="1">
        <v>-0.30176799999999998</v>
      </c>
      <c r="C541" s="1">
        <v>0.99166699999999997</v>
      </c>
      <c r="D541" s="2">
        <f t="shared" si="54"/>
        <v>-17.290032792103826</v>
      </c>
      <c r="E541">
        <f t="shared" si="55"/>
        <v>0.19921899999462767</v>
      </c>
      <c r="F541" s="2">
        <f t="shared" si="56"/>
        <v>3.0022988464853739E-2</v>
      </c>
      <c r="G541">
        <f t="shared" si="57"/>
        <v>0</v>
      </c>
      <c r="H541">
        <f t="shared" si="58"/>
        <v>0.15070343925862176</v>
      </c>
      <c r="I541">
        <f t="shared" si="59"/>
        <v>0</v>
      </c>
    </row>
    <row r="542" spans="1:9" x14ac:dyDescent="0.2">
      <c r="A542" s="1">
        <v>42670</v>
      </c>
      <c r="B542" s="1">
        <v>-0.303338</v>
      </c>
      <c r="C542" s="1">
        <v>0.99166699999999997</v>
      </c>
      <c r="D542" s="2">
        <f t="shared" si="54"/>
        <v>-17.379987165939365</v>
      </c>
      <c r="E542">
        <f t="shared" si="55"/>
        <v>0.19921900000190362</v>
      </c>
      <c r="F542" s="2">
        <f t="shared" si="56"/>
        <v>8.9954373835539059E-2</v>
      </c>
      <c r="G542">
        <f t="shared" si="57"/>
        <v>0</v>
      </c>
      <c r="H542">
        <f t="shared" si="58"/>
        <v>0.45153511379275824</v>
      </c>
      <c r="I542">
        <f t="shared" si="59"/>
        <v>0</v>
      </c>
    </row>
    <row r="543" spans="1:9" x14ac:dyDescent="0.2">
      <c r="A543" s="1">
        <v>42670.199219000002</v>
      </c>
      <c r="B543" s="1">
        <v>-0.303338</v>
      </c>
      <c r="C543" s="1">
        <v>0.99166699999999997</v>
      </c>
      <c r="D543" s="2">
        <f t="shared" si="54"/>
        <v>-17.379987165939365</v>
      </c>
      <c r="E543">
        <f t="shared" si="55"/>
        <v>0.19921900000190362</v>
      </c>
      <c r="F543" s="2">
        <f t="shared" si="56"/>
        <v>0</v>
      </c>
      <c r="G543">
        <f t="shared" si="57"/>
        <v>0</v>
      </c>
      <c r="H543">
        <f t="shared" si="58"/>
        <v>0</v>
      </c>
      <c r="I543">
        <f t="shared" si="59"/>
        <v>0</v>
      </c>
    </row>
    <row r="544" spans="1:9" x14ac:dyDescent="0.2">
      <c r="A544" s="1">
        <v>42670.398437999997</v>
      </c>
      <c r="B544" s="1">
        <v>-0.302815</v>
      </c>
      <c r="C544" s="1">
        <v>0.98888900000000002</v>
      </c>
      <c r="D544" s="2">
        <f t="shared" si="54"/>
        <v>-17.350021473254024</v>
      </c>
      <c r="E544">
        <f t="shared" si="55"/>
        <v>0.19921899999462767</v>
      </c>
      <c r="F544" s="2">
        <f t="shared" si="56"/>
        <v>2.9965692685340883E-2</v>
      </c>
      <c r="G544">
        <f t="shared" si="57"/>
        <v>2.7779999999999472E-3</v>
      </c>
      <c r="H544">
        <f t="shared" si="58"/>
        <v>0.15041583727530491</v>
      </c>
      <c r="I544">
        <f t="shared" si="59"/>
        <v>1.3944453089689545E-2</v>
      </c>
    </row>
    <row r="545" spans="1:9" x14ac:dyDescent="0.2">
      <c r="A545" s="1">
        <v>42670.601562000003</v>
      </c>
      <c r="B545" s="1">
        <v>-0.302116</v>
      </c>
      <c r="C545" s="1">
        <v>0.99166699999999997</v>
      </c>
      <c r="D545" s="2">
        <f t="shared" si="54"/>
        <v>-17.309971723374378</v>
      </c>
      <c r="E545">
        <f t="shared" si="55"/>
        <v>0.20312400000693742</v>
      </c>
      <c r="F545" s="2">
        <f t="shared" si="56"/>
        <v>4.0049749879646157E-2</v>
      </c>
      <c r="G545">
        <f t="shared" si="57"/>
        <v>2.7779999999999472E-3</v>
      </c>
      <c r="H545">
        <f t="shared" si="58"/>
        <v>0.1971689700787613</v>
      </c>
      <c r="I545">
        <f t="shared" si="59"/>
        <v>1.3676375021686598E-2</v>
      </c>
    </row>
    <row r="546" spans="1:9" x14ac:dyDescent="0.2">
      <c r="A546" s="1">
        <v>42670.800780999998</v>
      </c>
      <c r="B546" s="1">
        <v>-0.30316399999999999</v>
      </c>
      <c r="C546" s="1">
        <v>0.99166699999999997</v>
      </c>
      <c r="D546" s="2">
        <f t="shared" si="54"/>
        <v>-17.370017700304089</v>
      </c>
      <c r="E546">
        <f t="shared" si="55"/>
        <v>0.19921899999462767</v>
      </c>
      <c r="F546" s="2">
        <f t="shared" si="56"/>
        <v>6.0045976929711031E-2</v>
      </c>
      <c r="G546">
        <f t="shared" si="57"/>
        <v>0</v>
      </c>
      <c r="H546">
        <f t="shared" si="58"/>
        <v>0.30140687851726133</v>
      </c>
      <c r="I546">
        <f t="shared" si="59"/>
        <v>0</v>
      </c>
    </row>
    <row r="547" spans="1:9" x14ac:dyDescent="0.2">
      <c r="A547" s="1">
        <v>42671</v>
      </c>
      <c r="B547" s="1">
        <v>-0.30456</v>
      </c>
      <c r="C547" s="1">
        <v>0.99166699999999997</v>
      </c>
      <c r="D547" s="2">
        <f t="shared" si="54"/>
        <v>-17.450002608504352</v>
      </c>
      <c r="E547">
        <f t="shared" si="55"/>
        <v>0.19921900000190362</v>
      </c>
      <c r="F547" s="2">
        <f t="shared" si="56"/>
        <v>7.998490820026305E-2</v>
      </c>
      <c r="G547">
        <f t="shared" si="57"/>
        <v>0</v>
      </c>
      <c r="H547">
        <f t="shared" si="58"/>
        <v>0.40149236869725657</v>
      </c>
      <c r="I547">
        <f t="shared" si="59"/>
        <v>0</v>
      </c>
    </row>
    <row r="548" spans="1:9" x14ac:dyDescent="0.2">
      <c r="A548" s="1">
        <v>42671.199219000002</v>
      </c>
      <c r="B548" s="1">
        <v>-0.304734</v>
      </c>
      <c r="C548" s="1">
        <v>0.99166699999999997</v>
      </c>
      <c r="D548" s="2">
        <f t="shared" si="54"/>
        <v>-17.459972074139628</v>
      </c>
      <c r="E548">
        <f t="shared" si="55"/>
        <v>0.19921900000190362</v>
      </c>
      <c r="F548" s="2">
        <f t="shared" si="56"/>
        <v>9.9694656352760092E-3</v>
      </c>
      <c r="G548">
        <f t="shared" si="57"/>
        <v>0</v>
      </c>
      <c r="H548">
        <f t="shared" si="58"/>
        <v>5.0042745095501669E-2</v>
      </c>
      <c r="I548">
        <f t="shared" si="59"/>
        <v>0</v>
      </c>
    </row>
    <row r="549" spans="1:9" x14ac:dyDescent="0.2">
      <c r="A549" s="1">
        <v>42671.398437999997</v>
      </c>
      <c r="B549" s="1">
        <v>-0.30508400000000002</v>
      </c>
      <c r="C549" s="1">
        <v>0.99166699999999997</v>
      </c>
      <c r="D549" s="2">
        <f t="shared" si="54"/>
        <v>-17.48002559696921</v>
      </c>
      <c r="E549">
        <f t="shared" si="55"/>
        <v>0.19921899999462767</v>
      </c>
      <c r="F549" s="2">
        <f t="shared" si="56"/>
        <v>2.0053522829581283E-2</v>
      </c>
      <c r="G549">
        <f t="shared" si="57"/>
        <v>0</v>
      </c>
      <c r="H549">
        <f t="shared" si="58"/>
        <v>0.10066069416131025</v>
      </c>
      <c r="I549">
        <f t="shared" si="59"/>
        <v>0</v>
      </c>
    </row>
    <row r="550" spans="1:9" x14ac:dyDescent="0.2">
      <c r="A550" s="1">
        <v>42671.601562000003</v>
      </c>
      <c r="B550" s="1">
        <v>-0.30525799999999997</v>
      </c>
      <c r="C550" s="1">
        <v>0.99166699999999997</v>
      </c>
      <c r="D550" s="2">
        <f t="shared" si="54"/>
        <v>-17.489995062604482</v>
      </c>
      <c r="E550">
        <f t="shared" si="55"/>
        <v>0.20312400000693742</v>
      </c>
      <c r="F550" s="2">
        <f t="shared" si="56"/>
        <v>9.9694656352724564E-3</v>
      </c>
      <c r="G550">
        <f t="shared" si="57"/>
        <v>0</v>
      </c>
      <c r="H550">
        <f t="shared" si="58"/>
        <v>4.9080687830743597E-2</v>
      </c>
      <c r="I550">
        <f t="shared" si="59"/>
        <v>0</v>
      </c>
    </row>
    <row r="551" spans="1:9" x14ac:dyDescent="0.2">
      <c r="A551" s="1">
        <v>42671.800780999998</v>
      </c>
      <c r="B551" s="1">
        <v>-0.30613099999999999</v>
      </c>
      <c r="C551" s="1">
        <v>0.99166699999999997</v>
      </c>
      <c r="D551" s="2">
        <f t="shared" si="54"/>
        <v>-17.540014278119404</v>
      </c>
      <c r="E551">
        <f t="shared" si="55"/>
        <v>0.19921899999462767</v>
      </c>
      <c r="F551" s="2">
        <f t="shared" si="56"/>
        <v>5.0019215514922166E-2</v>
      </c>
      <c r="G551">
        <f t="shared" si="57"/>
        <v>0</v>
      </c>
      <c r="H551">
        <f t="shared" si="58"/>
        <v>0.25107653143661512</v>
      </c>
      <c r="I551">
        <f t="shared" si="59"/>
        <v>0</v>
      </c>
    </row>
    <row r="552" spans="1:9" x14ac:dyDescent="0.2">
      <c r="A552" s="1">
        <v>42672</v>
      </c>
      <c r="B552" s="1">
        <v>-0.30735200000000001</v>
      </c>
      <c r="C552" s="1">
        <v>0.99166699999999997</v>
      </c>
      <c r="D552" s="2">
        <f t="shared" si="54"/>
        <v>-17.609972424904878</v>
      </c>
      <c r="E552">
        <f t="shared" si="55"/>
        <v>0.19921900000190362</v>
      </c>
      <c r="F552" s="2">
        <f t="shared" si="56"/>
        <v>6.9958146785474185E-2</v>
      </c>
      <c r="G552">
        <f t="shared" si="57"/>
        <v>0</v>
      </c>
      <c r="H552">
        <f t="shared" si="58"/>
        <v>0.35116202161844856</v>
      </c>
      <c r="I552">
        <f t="shared" si="59"/>
        <v>0</v>
      </c>
    </row>
    <row r="553" spans="1:9" x14ac:dyDescent="0.2">
      <c r="A553" s="1">
        <v>42672.199219000002</v>
      </c>
      <c r="B553" s="1">
        <v>-0.30787599999999998</v>
      </c>
      <c r="C553" s="1">
        <v>0.98888900000000002</v>
      </c>
      <c r="D553" s="2">
        <f t="shared" si="54"/>
        <v>-17.639995413369732</v>
      </c>
      <c r="E553">
        <f t="shared" si="55"/>
        <v>0.19921900000190362</v>
      </c>
      <c r="F553" s="2">
        <f t="shared" si="56"/>
        <v>3.0022988464853739E-2</v>
      </c>
      <c r="G553">
        <f t="shared" si="57"/>
        <v>2.7779999999999472E-3</v>
      </c>
      <c r="H553">
        <f t="shared" si="58"/>
        <v>0.15070343925311772</v>
      </c>
      <c r="I553">
        <f t="shared" si="59"/>
        <v>1.3944453089180259E-2</v>
      </c>
    </row>
    <row r="554" spans="1:9" x14ac:dyDescent="0.2">
      <c r="A554" s="1">
        <v>42672.398437999997</v>
      </c>
      <c r="B554" s="1">
        <v>-0.30752699999999999</v>
      </c>
      <c r="C554" s="1">
        <v>0.98888900000000002</v>
      </c>
      <c r="D554" s="2">
        <f t="shared" si="54"/>
        <v>-17.619999186319667</v>
      </c>
      <c r="E554">
        <f t="shared" si="55"/>
        <v>0.19921899999462767</v>
      </c>
      <c r="F554" s="2">
        <f t="shared" si="56"/>
        <v>1.9996227050064874E-2</v>
      </c>
      <c r="G554">
        <f t="shared" si="57"/>
        <v>0</v>
      </c>
      <c r="H554">
        <f t="shared" si="58"/>
        <v>0.10037309217797555</v>
      </c>
      <c r="I554">
        <f t="shared" si="59"/>
        <v>0</v>
      </c>
    </row>
    <row r="555" spans="1:9" x14ac:dyDescent="0.2">
      <c r="A555" s="1">
        <v>42672.601562000003</v>
      </c>
      <c r="B555" s="1">
        <v>-0.30805100000000002</v>
      </c>
      <c r="C555" s="1">
        <v>0.98888900000000002</v>
      </c>
      <c r="D555" s="2">
        <f t="shared" si="54"/>
        <v>-17.650022174784525</v>
      </c>
      <c r="E555">
        <f t="shared" si="55"/>
        <v>0.20312400000693742</v>
      </c>
      <c r="F555" s="2">
        <f t="shared" si="56"/>
        <v>3.0022988464857292E-2</v>
      </c>
      <c r="G555">
        <f t="shared" si="57"/>
        <v>0</v>
      </c>
      <c r="H555">
        <f t="shared" si="58"/>
        <v>0.14780620932943372</v>
      </c>
      <c r="I555">
        <f t="shared" si="59"/>
        <v>0</v>
      </c>
    </row>
    <row r="556" spans="1:9" x14ac:dyDescent="0.2">
      <c r="A556" s="1">
        <v>42672.800780999998</v>
      </c>
      <c r="B556" s="1">
        <v>-0.30927199999999999</v>
      </c>
      <c r="C556" s="1">
        <v>0.99166699999999997</v>
      </c>
      <c r="D556" s="2">
        <f t="shared" si="54"/>
        <v>-17.719980321569995</v>
      </c>
      <c r="E556">
        <f t="shared" si="55"/>
        <v>0.19921899999462767</v>
      </c>
      <c r="F556" s="2">
        <f t="shared" si="56"/>
        <v>6.9958146785470632E-2</v>
      </c>
      <c r="G556">
        <f t="shared" si="57"/>
        <v>2.7779999999999472E-3</v>
      </c>
      <c r="H556">
        <f t="shared" si="58"/>
        <v>0.35116202163125604</v>
      </c>
      <c r="I556">
        <f t="shared" si="59"/>
        <v>1.3944453089689545E-2</v>
      </c>
    </row>
    <row r="557" spans="1:9" x14ac:dyDescent="0.2">
      <c r="A557" s="1">
        <v>42673</v>
      </c>
      <c r="B557" s="1">
        <v>-0.310668</v>
      </c>
      <c r="C557" s="1">
        <v>0.98888900000000002</v>
      </c>
      <c r="D557" s="2">
        <f t="shared" si="54"/>
        <v>-17.799965229770258</v>
      </c>
      <c r="E557">
        <f t="shared" si="55"/>
        <v>0.19921900000190362</v>
      </c>
      <c r="F557" s="2">
        <f t="shared" si="56"/>
        <v>7.998490820026305E-2</v>
      </c>
      <c r="G557">
        <f t="shared" si="57"/>
        <v>2.7779999999999472E-3</v>
      </c>
      <c r="H557">
        <f t="shared" si="58"/>
        <v>0.40149236869725657</v>
      </c>
      <c r="I557">
        <f t="shared" si="59"/>
        <v>1.3944453089180259E-2</v>
      </c>
    </row>
    <row r="558" spans="1:9" x14ac:dyDescent="0.2">
      <c r="A558" s="1">
        <v>42673.199219000002</v>
      </c>
      <c r="B558" s="1">
        <v>-0.31154100000000001</v>
      </c>
      <c r="C558" s="1">
        <v>0.98611099999999996</v>
      </c>
      <c r="D558" s="2">
        <f t="shared" si="54"/>
        <v>-17.84998444528518</v>
      </c>
      <c r="E558">
        <f t="shared" si="55"/>
        <v>0.19921900000190362</v>
      </c>
      <c r="F558" s="2">
        <f t="shared" si="56"/>
        <v>5.0019215514922166E-2</v>
      </c>
      <c r="G558">
        <f t="shared" si="57"/>
        <v>2.7780000000000582E-3</v>
      </c>
      <c r="H558">
        <f t="shared" si="58"/>
        <v>0.25107653142744524</v>
      </c>
      <c r="I558">
        <f t="shared" si="59"/>
        <v>1.3944453089180818E-2</v>
      </c>
    </row>
    <row r="559" spans="1:9" x14ac:dyDescent="0.2">
      <c r="A559" s="1">
        <v>42673.398437999997</v>
      </c>
      <c r="B559" s="1">
        <v>-0.31276300000000001</v>
      </c>
      <c r="C559" s="1">
        <v>0.98888900000000002</v>
      </c>
      <c r="D559" s="2">
        <f t="shared" si="54"/>
        <v>-17.919999887850167</v>
      </c>
      <c r="E559">
        <f t="shared" si="55"/>
        <v>0.19921899999462767</v>
      </c>
      <c r="F559" s="2">
        <f t="shared" si="56"/>
        <v>7.001544256498704E-2</v>
      </c>
      <c r="G559">
        <f t="shared" si="57"/>
        <v>2.7780000000000582E-3</v>
      </c>
      <c r="H559">
        <f t="shared" si="58"/>
        <v>0.3514496236145907</v>
      </c>
      <c r="I559">
        <f t="shared" si="59"/>
        <v>1.3944453089690102E-2</v>
      </c>
    </row>
    <row r="560" spans="1:9" x14ac:dyDescent="0.2">
      <c r="A560" s="1">
        <v>42673.601562000003</v>
      </c>
      <c r="B560" s="1">
        <v>-0.31328699999999998</v>
      </c>
      <c r="C560" s="1">
        <v>0.98888900000000002</v>
      </c>
      <c r="D560" s="2">
        <f t="shared" si="54"/>
        <v>-17.950022876315021</v>
      </c>
      <c r="E560">
        <f t="shared" si="55"/>
        <v>0.20312400000693742</v>
      </c>
      <c r="F560" s="2">
        <f t="shared" si="56"/>
        <v>3.0022988464853739E-2</v>
      </c>
      <c r="G560">
        <f t="shared" si="57"/>
        <v>0</v>
      </c>
      <c r="H560">
        <f t="shared" si="58"/>
        <v>0.14780620932941624</v>
      </c>
      <c r="I560">
        <f t="shared" si="59"/>
        <v>0</v>
      </c>
    </row>
    <row r="561" spans="1:9" x14ac:dyDescent="0.2">
      <c r="A561" s="1">
        <v>42673.800780999998</v>
      </c>
      <c r="B561" s="1">
        <v>-0.31398500000000001</v>
      </c>
      <c r="C561" s="1">
        <v>0.98888900000000002</v>
      </c>
      <c r="D561" s="2">
        <f t="shared" si="54"/>
        <v>-17.990015330415154</v>
      </c>
      <c r="E561">
        <f t="shared" si="55"/>
        <v>0.19921899999462767</v>
      </c>
      <c r="F561" s="2">
        <f t="shared" si="56"/>
        <v>3.9992454100133301E-2</v>
      </c>
      <c r="G561">
        <f t="shared" si="57"/>
        <v>0</v>
      </c>
      <c r="H561">
        <f t="shared" si="58"/>
        <v>0.20074618435596894</v>
      </c>
      <c r="I561">
        <f t="shared" si="59"/>
        <v>0</v>
      </c>
    </row>
    <row r="562" spans="1:9" x14ac:dyDescent="0.2">
      <c r="A562" s="1">
        <v>42674</v>
      </c>
      <c r="B562" s="1">
        <v>-0.31450800000000001</v>
      </c>
      <c r="C562" s="1">
        <v>0.98611099999999996</v>
      </c>
      <c r="D562" s="2">
        <f t="shared" si="54"/>
        <v>-18.019981023100495</v>
      </c>
      <c r="E562">
        <f t="shared" si="55"/>
        <v>0.19921900000190362</v>
      </c>
      <c r="F562" s="2">
        <f t="shared" si="56"/>
        <v>2.9965692685340883E-2</v>
      </c>
      <c r="G562">
        <f t="shared" si="57"/>
        <v>2.7780000000000582E-3</v>
      </c>
      <c r="H562">
        <f t="shared" si="58"/>
        <v>0.15041583726981136</v>
      </c>
      <c r="I562">
        <f t="shared" si="59"/>
        <v>1.3944453089180818E-2</v>
      </c>
    </row>
    <row r="563" spans="1:9" x14ac:dyDescent="0.2">
      <c r="A563" s="1">
        <v>42674.199219000002</v>
      </c>
      <c r="B563" s="1">
        <v>-0.31590499999999999</v>
      </c>
      <c r="C563" s="1">
        <v>0.98611099999999996</v>
      </c>
      <c r="D563" s="2">
        <f t="shared" si="54"/>
        <v>-18.100023227080271</v>
      </c>
      <c r="E563">
        <f t="shared" si="55"/>
        <v>0.19921900000190362</v>
      </c>
      <c r="F563" s="2">
        <f t="shared" si="56"/>
        <v>8.0042203979775906E-2</v>
      </c>
      <c r="G563">
        <f t="shared" si="57"/>
        <v>0</v>
      </c>
      <c r="H563">
        <f t="shared" si="58"/>
        <v>0.40177997068056293</v>
      </c>
      <c r="I563">
        <f t="shared" si="59"/>
        <v>0</v>
      </c>
    </row>
    <row r="564" spans="1:9" x14ac:dyDescent="0.2">
      <c r="A564" s="1">
        <v>42674.398437999997</v>
      </c>
      <c r="B564" s="1">
        <v>-0.317301</v>
      </c>
      <c r="C564" s="1">
        <v>0.98611099999999996</v>
      </c>
      <c r="D564" s="2">
        <f t="shared" si="54"/>
        <v>-18.180008135280534</v>
      </c>
      <c r="E564">
        <f t="shared" si="55"/>
        <v>0.19921899999462767</v>
      </c>
      <c r="F564" s="2">
        <f t="shared" si="56"/>
        <v>7.998490820026305E-2</v>
      </c>
      <c r="G564">
        <f t="shared" si="57"/>
        <v>0</v>
      </c>
      <c r="H564">
        <f t="shared" si="58"/>
        <v>0.40149236871192007</v>
      </c>
      <c r="I564">
        <f t="shared" si="59"/>
        <v>0</v>
      </c>
    </row>
    <row r="565" spans="1:9" x14ac:dyDescent="0.2">
      <c r="A565" s="1">
        <v>42674.601562000003</v>
      </c>
      <c r="B565" s="1">
        <v>-0.317824</v>
      </c>
      <c r="C565" s="1">
        <v>0.98611099999999996</v>
      </c>
      <c r="D565" s="2">
        <f t="shared" si="54"/>
        <v>-18.209973827965875</v>
      </c>
      <c r="E565">
        <f t="shared" si="55"/>
        <v>0.20312400000693742</v>
      </c>
      <c r="F565" s="2">
        <f t="shared" si="56"/>
        <v>2.9965692685340883E-2</v>
      </c>
      <c r="G565">
        <f t="shared" si="57"/>
        <v>0</v>
      </c>
      <c r="H565">
        <f t="shared" si="58"/>
        <v>0.14752413641084977</v>
      </c>
      <c r="I565">
        <f t="shared" si="59"/>
        <v>0</v>
      </c>
    </row>
    <row r="566" spans="1:9" x14ac:dyDescent="0.2">
      <c r="A566" s="1">
        <v>42674.800780999998</v>
      </c>
      <c r="B566" s="1">
        <v>-0.317301</v>
      </c>
      <c r="C566" s="1">
        <v>0.98611099999999996</v>
      </c>
      <c r="D566" s="2">
        <f t="shared" si="54"/>
        <v>-18.180008135280534</v>
      </c>
      <c r="E566">
        <f t="shared" si="55"/>
        <v>0.19921899999462767</v>
      </c>
      <c r="F566" s="2">
        <f t="shared" si="56"/>
        <v>2.9965692685340883E-2</v>
      </c>
      <c r="G566">
        <f t="shared" si="57"/>
        <v>0</v>
      </c>
      <c r="H566">
        <f t="shared" si="58"/>
        <v>0.15041583727530491</v>
      </c>
      <c r="I566">
        <f t="shared" si="59"/>
        <v>0</v>
      </c>
    </row>
    <row r="567" spans="1:9" x14ac:dyDescent="0.2">
      <c r="A567" s="1">
        <v>42675</v>
      </c>
      <c r="B567" s="1">
        <v>-0.31677699999999998</v>
      </c>
      <c r="C567" s="1">
        <v>0.98611099999999996</v>
      </c>
      <c r="D567" s="2">
        <f t="shared" si="54"/>
        <v>-18.149985146815677</v>
      </c>
      <c r="E567">
        <f t="shared" si="55"/>
        <v>0.19921900000190362</v>
      </c>
      <c r="F567" s="2">
        <f t="shared" si="56"/>
        <v>3.0022988464857292E-2</v>
      </c>
      <c r="G567">
        <f t="shared" si="57"/>
        <v>0</v>
      </c>
      <c r="H567">
        <f t="shared" si="58"/>
        <v>0.15070343925313553</v>
      </c>
      <c r="I567">
        <f t="shared" si="59"/>
        <v>0</v>
      </c>
    </row>
    <row r="568" spans="1:9" x14ac:dyDescent="0.2">
      <c r="A568" s="1">
        <v>42675.199219000002</v>
      </c>
      <c r="B568" s="1">
        <v>-0.317824</v>
      </c>
      <c r="C568" s="1">
        <v>0.98611099999999996</v>
      </c>
      <c r="D568" s="2">
        <f t="shared" si="54"/>
        <v>-18.209973827965875</v>
      </c>
      <c r="E568">
        <f t="shared" si="55"/>
        <v>0.19921900000190362</v>
      </c>
      <c r="F568" s="2">
        <f t="shared" si="56"/>
        <v>5.9988681150198175E-2</v>
      </c>
      <c r="G568">
        <f t="shared" si="57"/>
        <v>0</v>
      </c>
      <c r="H568">
        <f t="shared" si="58"/>
        <v>0.3011192765229469</v>
      </c>
      <c r="I568">
        <f t="shared" si="59"/>
        <v>0</v>
      </c>
    </row>
    <row r="569" spans="1:9" x14ac:dyDescent="0.2">
      <c r="A569" s="1">
        <v>42675.398437999997</v>
      </c>
      <c r="B569" s="1">
        <v>-0.31991900000000001</v>
      </c>
      <c r="C569" s="1">
        <v>0.98888900000000002</v>
      </c>
      <c r="D569" s="2">
        <f t="shared" si="54"/>
        <v>-18.330008486045784</v>
      </c>
      <c r="E569">
        <f t="shared" si="55"/>
        <v>0.19921899999462767</v>
      </c>
      <c r="F569" s="2">
        <f t="shared" si="56"/>
        <v>0.12003465807990921</v>
      </c>
      <c r="G569">
        <f t="shared" si="57"/>
        <v>2.7780000000000582E-3</v>
      </c>
      <c r="H569">
        <f t="shared" si="58"/>
        <v>0.60252615505120588</v>
      </c>
      <c r="I569">
        <f t="shared" si="59"/>
        <v>1.3944453089690102E-2</v>
      </c>
    </row>
    <row r="570" spans="1:9" x14ac:dyDescent="0.2">
      <c r="A570" s="1">
        <v>42675.601562000003</v>
      </c>
      <c r="B570" s="1">
        <v>-0.32113999999999998</v>
      </c>
      <c r="C570" s="1">
        <v>0.98888900000000002</v>
      </c>
      <c r="D570" s="2">
        <f t="shared" si="54"/>
        <v>-18.399966632831255</v>
      </c>
      <c r="E570">
        <f t="shared" si="55"/>
        <v>0.20312400000693742</v>
      </c>
      <c r="F570" s="2">
        <f t="shared" si="56"/>
        <v>6.9958146785470632E-2</v>
      </c>
      <c r="G570">
        <f t="shared" si="57"/>
        <v>0</v>
      </c>
      <c r="H570">
        <f t="shared" si="58"/>
        <v>0.34441103357102709</v>
      </c>
      <c r="I570">
        <f t="shared" si="59"/>
        <v>0</v>
      </c>
    </row>
    <row r="571" spans="1:9" x14ac:dyDescent="0.2">
      <c r="A571" s="1">
        <v>42675.800780999998</v>
      </c>
      <c r="B571" s="1">
        <v>-0.32183899999999999</v>
      </c>
      <c r="C571" s="1">
        <v>0.98611099999999996</v>
      </c>
      <c r="D571" s="2">
        <f t="shared" si="54"/>
        <v>-18.440016382710901</v>
      </c>
      <c r="E571">
        <f t="shared" si="55"/>
        <v>0.19921899999462767</v>
      </c>
      <c r="F571" s="2">
        <f t="shared" si="56"/>
        <v>4.0049749879646157E-2</v>
      </c>
      <c r="G571">
        <f t="shared" si="57"/>
        <v>2.7780000000000582E-3</v>
      </c>
      <c r="H571">
        <f t="shared" si="58"/>
        <v>0.20103378633928581</v>
      </c>
      <c r="I571">
        <f t="shared" si="59"/>
        <v>1.3944453089690102E-2</v>
      </c>
    </row>
    <row r="572" spans="1:9" x14ac:dyDescent="0.2">
      <c r="A572" s="1">
        <v>42676</v>
      </c>
      <c r="B572" s="1">
        <v>-0.32131500000000002</v>
      </c>
      <c r="C572" s="1">
        <v>0.98611099999999996</v>
      </c>
      <c r="D572" s="2">
        <f t="shared" si="54"/>
        <v>-18.409993394246047</v>
      </c>
      <c r="E572">
        <f t="shared" si="55"/>
        <v>0.19921900000190362</v>
      </c>
      <c r="F572" s="2">
        <f t="shared" si="56"/>
        <v>3.0022988464853739E-2</v>
      </c>
      <c r="G572">
        <f t="shared" si="57"/>
        <v>0</v>
      </c>
      <c r="H572">
        <f t="shared" si="58"/>
        <v>0.15070343925311772</v>
      </c>
      <c r="I572">
        <f t="shared" si="59"/>
        <v>0</v>
      </c>
    </row>
    <row r="573" spans="1:9" x14ac:dyDescent="0.2">
      <c r="A573" s="1">
        <v>42676.199219000002</v>
      </c>
      <c r="B573" s="1">
        <v>-0.32113999999999998</v>
      </c>
      <c r="C573" s="1">
        <v>0.98611099999999996</v>
      </c>
      <c r="D573" s="2">
        <f t="shared" si="54"/>
        <v>-18.399966632831255</v>
      </c>
      <c r="E573">
        <f t="shared" si="55"/>
        <v>0.19921900000190362</v>
      </c>
      <c r="F573" s="2">
        <f t="shared" si="56"/>
        <v>1.0026761414792418E-2</v>
      </c>
      <c r="G573">
        <f t="shared" si="57"/>
        <v>0</v>
      </c>
      <c r="H573">
        <f t="shared" si="58"/>
        <v>5.0330347078825853E-2</v>
      </c>
      <c r="I573">
        <f t="shared" si="59"/>
        <v>0</v>
      </c>
    </row>
    <row r="574" spans="1:9" x14ac:dyDescent="0.2">
      <c r="A574" s="1">
        <v>42676.398437999997</v>
      </c>
      <c r="B574" s="1">
        <v>-0.32149</v>
      </c>
      <c r="C574" s="1">
        <v>0.98888900000000002</v>
      </c>
      <c r="D574" s="2">
        <f t="shared" si="54"/>
        <v>-18.420020155660836</v>
      </c>
      <c r="E574">
        <f t="shared" si="55"/>
        <v>0.19921899999462767</v>
      </c>
      <c r="F574" s="2">
        <f t="shared" si="56"/>
        <v>2.0053522829581283E-2</v>
      </c>
      <c r="G574">
        <f t="shared" si="57"/>
        <v>2.7780000000000582E-3</v>
      </c>
      <c r="H574">
        <f t="shared" si="58"/>
        <v>0.10066069416131025</v>
      </c>
      <c r="I574">
        <f t="shared" si="59"/>
        <v>1.3944453089690102E-2</v>
      </c>
    </row>
    <row r="575" spans="1:9" x14ac:dyDescent="0.2">
      <c r="A575" s="1">
        <v>42676.601562000003</v>
      </c>
      <c r="B575" s="1">
        <v>-0.32236199999999998</v>
      </c>
      <c r="C575" s="1">
        <v>0.98888900000000002</v>
      </c>
      <c r="D575" s="2">
        <f t="shared" si="54"/>
        <v>-18.469982075396242</v>
      </c>
      <c r="E575">
        <f t="shared" si="55"/>
        <v>0.20312400000693742</v>
      </c>
      <c r="F575" s="2">
        <f t="shared" si="56"/>
        <v>4.9961919735405758E-2</v>
      </c>
      <c r="G575">
        <f t="shared" si="57"/>
        <v>0</v>
      </c>
      <c r="H575">
        <f t="shared" si="58"/>
        <v>0.24596758499093843</v>
      </c>
      <c r="I575">
        <f t="shared" si="59"/>
        <v>0</v>
      </c>
    </row>
    <row r="576" spans="1:9" x14ac:dyDescent="0.2">
      <c r="A576" s="1">
        <v>42676.800780999998</v>
      </c>
      <c r="B576" s="1">
        <v>-0.32271100000000003</v>
      </c>
      <c r="C576" s="1">
        <v>0.98611099999999996</v>
      </c>
      <c r="D576" s="2">
        <f t="shared" si="54"/>
        <v>-18.48997830244631</v>
      </c>
      <c r="E576">
        <f t="shared" si="55"/>
        <v>0.19921899999462767</v>
      </c>
      <c r="F576" s="2">
        <f t="shared" si="56"/>
        <v>1.9996227050068427E-2</v>
      </c>
      <c r="G576">
        <f t="shared" si="57"/>
        <v>2.7780000000000582E-3</v>
      </c>
      <c r="H576">
        <f t="shared" si="58"/>
        <v>0.10037309217799338</v>
      </c>
      <c r="I576">
        <f t="shared" si="59"/>
        <v>1.3944453089690102E-2</v>
      </c>
    </row>
    <row r="577" spans="1:9" x14ac:dyDescent="0.2">
      <c r="A577" s="1">
        <v>42677</v>
      </c>
      <c r="B577" s="1">
        <v>-0.32201299999999999</v>
      </c>
      <c r="C577" s="1">
        <v>0.98611099999999996</v>
      </c>
      <c r="D577" s="2">
        <f t="shared" si="54"/>
        <v>-18.449985848346177</v>
      </c>
      <c r="E577">
        <f t="shared" si="55"/>
        <v>0.19921900000190362</v>
      </c>
      <c r="F577" s="2">
        <f t="shared" si="56"/>
        <v>3.9992454100133301E-2</v>
      </c>
      <c r="G577">
        <f t="shared" si="57"/>
        <v>0</v>
      </c>
      <c r="H577">
        <f t="shared" si="58"/>
        <v>0.2007461843486372</v>
      </c>
      <c r="I577">
        <f t="shared" si="59"/>
        <v>0</v>
      </c>
    </row>
    <row r="578" spans="1:9" x14ac:dyDescent="0.2">
      <c r="A578" s="1">
        <v>42677.199219000002</v>
      </c>
      <c r="B578" s="1">
        <v>-0.32149</v>
      </c>
      <c r="C578" s="1">
        <v>0.98611099999999996</v>
      </c>
      <c r="D578" s="2">
        <f t="shared" si="54"/>
        <v>-18.420020155660836</v>
      </c>
      <c r="E578">
        <f t="shared" si="55"/>
        <v>0.19921900000190362</v>
      </c>
      <c r="F578" s="2">
        <f t="shared" si="56"/>
        <v>2.9965692685340883E-2</v>
      </c>
      <c r="G578">
        <f t="shared" si="57"/>
        <v>0</v>
      </c>
      <c r="H578">
        <f t="shared" si="58"/>
        <v>0.15041583726981136</v>
      </c>
      <c r="I578">
        <f t="shared" si="59"/>
        <v>0</v>
      </c>
    </row>
    <row r="579" spans="1:9" x14ac:dyDescent="0.2">
      <c r="A579" s="1">
        <v>42677.398437999997</v>
      </c>
      <c r="B579" s="1">
        <v>-0.32166400000000001</v>
      </c>
      <c r="C579" s="1">
        <v>0.98611099999999996</v>
      </c>
      <c r="D579" s="2">
        <f t="shared" si="54"/>
        <v>-18.429989621296112</v>
      </c>
      <c r="E579">
        <f t="shared" si="55"/>
        <v>0.19921899999462767</v>
      </c>
      <c r="F579" s="2">
        <f t="shared" si="56"/>
        <v>9.9694656352760092E-3</v>
      </c>
      <c r="G579">
        <f t="shared" si="57"/>
        <v>0</v>
      </c>
      <c r="H579">
        <f t="shared" si="58"/>
        <v>5.0042745097329346E-2</v>
      </c>
      <c r="I579">
        <f t="shared" si="59"/>
        <v>0</v>
      </c>
    </row>
    <row r="580" spans="1:9" x14ac:dyDescent="0.2">
      <c r="A580" s="1">
        <v>42677.601562000003</v>
      </c>
      <c r="B580" s="1">
        <v>-0.32183899999999999</v>
      </c>
      <c r="C580" s="1">
        <v>0.98611099999999996</v>
      </c>
      <c r="D580" s="2">
        <f t="shared" si="54"/>
        <v>-18.440016382710901</v>
      </c>
      <c r="E580">
        <f t="shared" si="55"/>
        <v>0.20312400000693742</v>
      </c>
      <c r="F580" s="2">
        <f t="shared" si="56"/>
        <v>1.0026761414788865E-2</v>
      </c>
      <c r="G580">
        <f t="shared" si="57"/>
        <v>0</v>
      </c>
      <c r="H580">
        <f t="shared" si="58"/>
        <v>4.9362760749327578E-2</v>
      </c>
      <c r="I580">
        <f t="shared" si="59"/>
        <v>0</v>
      </c>
    </row>
    <row r="581" spans="1:9" x14ac:dyDescent="0.2">
      <c r="A581" s="1">
        <v>42677.800780999998</v>
      </c>
      <c r="B581" s="1">
        <v>-0.32323499999999999</v>
      </c>
      <c r="C581" s="1">
        <v>0.98333300000000001</v>
      </c>
      <c r="D581" s="2">
        <f t="shared" si="54"/>
        <v>-18.520001290911164</v>
      </c>
      <c r="E581">
        <f t="shared" si="55"/>
        <v>0.19921899999462767</v>
      </c>
      <c r="F581" s="2">
        <f t="shared" si="56"/>
        <v>7.998490820026305E-2</v>
      </c>
      <c r="G581">
        <f t="shared" si="57"/>
        <v>2.7779999999999472E-3</v>
      </c>
      <c r="H581">
        <f t="shared" si="58"/>
        <v>0.40149236871192007</v>
      </c>
      <c r="I581">
        <f t="shared" si="59"/>
        <v>1.3944453089689545E-2</v>
      </c>
    </row>
    <row r="582" spans="1:9" x14ac:dyDescent="0.2">
      <c r="A582" s="1">
        <v>42678</v>
      </c>
      <c r="B582" s="1">
        <v>-0.32271100000000003</v>
      </c>
      <c r="C582" s="1">
        <v>0.98611099999999996</v>
      </c>
      <c r="D582" s="2">
        <f t="shared" si="54"/>
        <v>-18.48997830244631</v>
      </c>
      <c r="E582">
        <f t="shared" si="55"/>
        <v>0.19921900000190362</v>
      </c>
      <c r="F582" s="2">
        <f t="shared" si="56"/>
        <v>3.0022988464853739E-2</v>
      </c>
      <c r="G582">
        <f t="shared" si="57"/>
        <v>2.7779999999999472E-3</v>
      </c>
      <c r="H582">
        <f t="shared" si="58"/>
        <v>0.15070343925311772</v>
      </c>
      <c r="I582">
        <f t="shared" si="59"/>
        <v>1.3944453089180259E-2</v>
      </c>
    </row>
    <row r="583" spans="1:9" x14ac:dyDescent="0.2">
      <c r="A583" s="1">
        <v>42678.199219000002</v>
      </c>
      <c r="B583" s="1">
        <v>-0.32306099999999999</v>
      </c>
      <c r="C583" s="1">
        <v>0.98611099999999996</v>
      </c>
      <c r="D583" s="2">
        <f t="shared" si="54"/>
        <v>-18.510031825275888</v>
      </c>
      <c r="E583">
        <f t="shared" si="55"/>
        <v>0.19921900000190362</v>
      </c>
      <c r="F583" s="2">
        <f t="shared" si="56"/>
        <v>2.005352282957773E-2</v>
      </c>
      <c r="G583">
        <f t="shared" si="57"/>
        <v>0</v>
      </c>
      <c r="H583">
        <f t="shared" si="58"/>
        <v>0.10066069415761604</v>
      </c>
      <c r="I583">
        <f t="shared" si="59"/>
        <v>0</v>
      </c>
    </row>
    <row r="584" spans="1:9" x14ac:dyDescent="0.2">
      <c r="A584" s="1">
        <v>42678.398437999997</v>
      </c>
      <c r="B584" s="1">
        <v>-0.32306099999999999</v>
      </c>
      <c r="C584" s="1">
        <v>0.98611099999999996</v>
      </c>
      <c r="D584" s="2">
        <f t="shared" ref="D584:D647" si="60">DEGREES(B584)</f>
        <v>-18.510031825275888</v>
      </c>
      <c r="E584">
        <f t="shared" ref="E584:E647" si="61">A584-A583</f>
        <v>0.19921899999462767</v>
      </c>
      <c r="F584" s="2">
        <f t="shared" ref="F584:F647" si="62">ABS(ABS(D584)-ABS(D583))</f>
        <v>0</v>
      </c>
      <c r="G584">
        <f t="shared" ref="G584:G647" si="63">ABS(C584-C583)</f>
        <v>0</v>
      </c>
      <c r="H584">
        <f t="shared" ref="H584:H647" si="64">F584/E584</f>
        <v>0</v>
      </c>
      <c r="I584">
        <f t="shared" ref="I584:I647" si="65">G584/E584</f>
        <v>0</v>
      </c>
    </row>
    <row r="585" spans="1:9" x14ac:dyDescent="0.2">
      <c r="A585" s="1">
        <v>42678.601562000003</v>
      </c>
      <c r="B585" s="1">
        <v>-0.32358399999999998</v>
      </c>
      <c r="C585" s="1">
        <v>0.98611099999999996</v>
      </c>
      <c r="D585" s="2">
        <f t="shared" si="60"/>
        <v>-18.539997517961229</v>
      </c>
      <c r="E585">
        <f t="shared" si="61"/>
        <v>0.20312400000693742</v>
      </c>
      <c r="F585" s="2">
        <f t="shared" si="62"/>
        <v>2.9965692685340883E-2</v>
      </c>
      <c r="G585">
        <f t="shared" si="63"/>
        <v>0</v>
      </c>
      <c r="H585">
        <f t="shared" si="64"/>
        <v>0.14752413641084977</v>
      </c>
      <c r="I585">
        <f t="shared" si="65"/>
        <v>0</v>
      </c>
    </row>
    <row r="586" spans="1:9" x14ac:dyDescent="0.2">
      <c r="A586" s="1">
        <v>42678.800780999998</v>
      </c>
      <c r="B586" s="1">
        <v>-0.32375799999999999</v>
      </c>
      <c r="C586" s="1">
        <v>0.98611099999999996</v>
      </c>
      <c r="D586" s="2">
        <f t="shared" si="60"/>
        <v>-18.549966983596505</v>
      </c>
      <c r="E586">
        <f t="shared" si="61"/>
        <v>0.19921899999462767</v>
      </c>
      <c r="F586" s="2">
        <f t="shared" si="62"/>
        <v>9.9694656352760092E-3</v>
      </c>
      <c r="G586">
        <f t="shared" si="63"/>
        <v>0</v>
      </c>
      <c r="H586">
        <f t="shared" si="64"/>
        <v>5.0042745097329346E-2</v>
      </c>
      <c r="I586">
        <f t="shared" si="65"/>
        <v>0</v>
      </c>
    </row>
    <row r="587" spans="1:9" x14ac:dyDescent="0.2">
      <c r="A587" s="1">
        <v>42679</v>
      </c>
      <c r="B587" s="1">
        <v>-0.32567800000000002</v>
      </c>
      <c r="C587" s="1">
        <v>0.98888900000000002</v>
      </c>
      <c r="D587" s="2">
        <f t="shared" si="60"/>
        <v>-18.659974880261625</v>
      </c>
      <c r="E587">
        <f t="shared" si="61"/>
        <v>0.19921900000190362</v>
      </c>
      <c r="F587" s="2">
        <f t="shared" si="62"/>
        <v>0.11000789666512034</v>
      </c>
      <c r="G587">
        <f t="shared" si="63"/>
        <v>2.7780000000000582E-3</v>
      </c>
      <c r="H587">
        <f t="shared" si="64"/>
        <v>0.55219580795039214</v>
      </c>
      <c r="I587">
        <f t="shared" si="65"/>
        <v>1.3944453089180818E-2</v>
      </c>
    </row>
    <row r="588" spans="1:9" x14ac:dyDescent="0.2">
      <c r="A588" s="1">
        <v>42679.199219000002</v>
      </c>
      <c r="B588" s="1">
        <v>-0.32637699999999997</v>
      </c>
      <c r="C588" s="1">
        <v>0.98888900000000002</v>
      </c>
      <c r="D588" s="2">
        <f t="shared" si="60"/>
        <v>-18.700024630141268</v>
      </c>
      <c r="E588">
        <f t="shared" si="61"/>
        <v>0.19921900000190362</v>
      </c>
      <c r="F588" s="2">
        <f t="shared" si="62"/>
        <v>4.0049749879642604E-2</v>
      </c>
      <c r="G588">
        <f t="shared" si="63"/>
        <v>0</v>
      </c>
      <c r="H588">
        <f t="shared" si="64"/>
        <v>0.20103378633192573</v>
      </c>
      <c r="I588">
        <f t="shared" si="65"/>
        <v>0</v>
      </c>
    </row>
    <row r="589" spans="1:9" x14ac:dyDescent="0.2">
      <c r="A589" s="1">
        <v>42679.398437999997</v>
      </c>
      <c r="B589" s="1">
        <v>-0.32620199999999999</v>
      </c>
      <c r="C589" s="1">
        <v>0.99166699999999997</v>
      </c>
      <c r="D589" s="2">
        <f t="shared" si="60"/>
        <v>-18.689997868726479</v>
      </c>
      <c r="E589">
        <f t="shared" si="61"/>
        <v>0.19921899999462767</v>
      </c>
      <c r="F589" s="2">
        <f t="shared" si="62"/>
        <v>1.0026761414788865E-2</v>
      </c>
      <c r="G589">
        <f t="shared" si="63"/>
        <v>2.7779999999999472E-3</v>
      </c>
      <c r="H589">
        <f t="shared" si="64"/>
        <v>5.0330347080646209E-2</v>
      </c>
      <c r="I589">
        <f t="shared" si="65"/>
        <v>1.3944453089689545E-2</v>
      </c>
    </row>
    <row r="590" spans="1:9" x14ac:dyDescent="0.2">
      <c r="A590" s="1">
        <v>42679.601562000003</v>
      </c>
      <c r="B590" s="1">
        <v>-0.32602700000000001</v>
      </c>
      <c r="C590" s="1">
        <v>0.98888900000000002</v>
      </c>
      <c r="D590" s="2">
        <f t="shared" si="60"/>
        <v>-18.67997110731169</v>
      </c>
      <c r="E590">
        <f t="shared" si="61"/>
        <v>0.20312400000693742</v>
      </c>
      <c r="F590" s="2">
        <f t="shared" si="62"/>
        <v>1.0026761414788865E-2</v>
      </c>
      <c r="G590">
        <f t="shared" si="63"/>
        <v>2.7779999999999472E-3</v>
      </c>
      <c r="H590">
        <f t="shared" si="64"/>
        <v>4.9362760749327578E-2</v>
      </c>
      <c r="I590">
        <f t="shared" si="65"/>
        <v>1.3676375021686598E-2</v>
      </c>
    </row>
    <row r="591" spans="1:9" x14ac:dyDescent="0.2">
      <c r="A591" s="1">
        <v>42679.800780999998</v>
      </c>
      <c r="B591" s="1">
        <v>-0.32690000000000002</v>
      </c>
      <c r="C591" s="1">
        <v>0.98888900000000002</v>
      </c>
      <c r="D591" s="2">
        <f t="shared" si="60"/>
        <v>-18.729990322826612</v>
      </c>
      <c r="E591">
        <f t="shared" si="61"/>
        <v>0.19921899999462767</v>
      </c>
      <c r="F591" s="2">
        <f t="shared" si="62"/>
        <v>5.0019215514922166E-2</v>
      </c>
      <c r="G591">
        <f t="shared" si="63"/>
        <v>0</v>
      </c>
      <c r="H591">
        <f t="shared" si="64"/>
        <v>0.25107653143661512</v>
      </c>
      <c r="I591">
        <f t="shared" si="65"/>
        <v>0</v>
      </c>
    </row>
    <row r="592" spans="1:9" x14ac:dyDescent="0.2">
      <c r="A592" s="1">
        <v>42680</v>
      </c>
      <c r="B592" s="1">
        <v>-0.32794800000000002</v>
      </c>
      <c r="C592" s="1">
        <v>0.98888900000000002</v>
      </c>
      <c r="D592" s="2">
        <f t="shared" si="60"/>
        <v>-18.790036299756324</v>
      </c>
      <c r="E592">
        <f t="shared" si="61"/>
        <v>0.19921900000190362</v>
      </c>
      <c r="F592" s="2">
        <f t="shared" si="62"/>
        <v>6.0045976929711031E-2</v>
      </c>
      <c r="G592">
        <f t="shared" si="63"/>
        <v>0</v>
      </c>
      <c r="H592">
        <f t="shared" si="64"/>
        <v>0.30140687850625325</v>
      </c>
      <c r="I592">
        <f t="shared" si="65"/>
        <v>0</v>
      </c>
    </row>
    <row r="593" spans="1:9" x14ac:dyDescent="0.2">
      <c r="A593" s="1">
        <v>42680.199219000002</v>
      </c>
      <c r="B593" s="1">
        <v>-0.33039099999999999</v>
      </c>
      <c r="C593" s="1">
        <v>0.98888900000000002</v>
      </c>
      <c r="D593" s="2">
        <f t="shared" si="60"/>
        <v>-18.930009889106781</v>
      </c>
      <c r="E593">
        <f t="shared" si="61"/>
        <v>0.19921900000190362</v>
      </c>
      <c r="F593" s="2">
        <f t="shared" si="62"/>
        <v>0.13997358935045767</v>
      </c>
      <c r="G593">
        <f t="shared" si="63"/>
        <v>0</v>
      </c>
      <c r="H593">
        <f t="shared" si="64"/>
        <v>0.7026116452201856</v>
      </c>
      <c r="I593">
        <f t="shared" si="65"/>
        <v>0</v>
      </c>
    </row>
    <row r="594" spans="1:9" x14ac:dyDescent="0.2">
      <c r="A594" s="1">
        <v>42680.398437999997</v>
      </c>
      <c r="B594" s="1">
        <v>-0.33108900000000002</v>
      </c>
      <c r="C594" s="1">
        <v>0.98888900000000002</v>
      </c>
      <c r="D594" s="2">
        <f t="shared" si="60"/>
        <v>-18.970002343206914</v>
      </c>
      <c r="E594">
        <f t="shared" si="61"/>
        <v>0.19921899999462767</v>
      </c>
      <c r="F594" s="2">
        <f t="shared" si="62"/>
        <v>3.9992454100133301E-2</v>
      </c>
      <c r="G594">
        <f t="shared" si="63"/>
        <v>0</v>
      </c>
      <c r="H594">
        <f t="shared" si="64"/>
        <v>0.20074618435596894</v>
      </c>
      <c r="I594">
        <f t="shared" si="65"/>
        <v>0</v>
      </c>
    </row>
    <row r="595" spans="1:9" x14ac:dyDescent="0.2">
      <c r="A595" s="1">
        <v>42680.601562000003</v>
      </c>
      <c r="B595" s="1">
        <v>-0.33039099999999999</v>
      </c>
      <c r="C595" s="1">
        <v>0.98611099999999996</v>
      </c>
      <c r="D595" s="2">
        <f t="shared" si="60"/>
        <v>-18.930009889106781</v>
      </c>
      <c r="E595">
        <f t="shared" si="61"/>
        <v>0.20312400000693742</v>
      </c>
      <c r="F595" s="2">
        <f t="shared" si="62"/>
        <v>3.9992454100133301E-2</v>
      </c>
      <c r="G595">
        <f t="shared" si="63"/>
        <v>2.7780000000000582E-3</v>
      </c>
      <c r="H595">
        <f t="shared" si="64"/>
        <v>0.19688689716019483</v>
      </c>
      <c r="I595">
        <f t="shared" si="65"/>
        <v>1.3676375021687144E-2</v>
      </c>
    </row>
    <row r="596" spans="1:9" x14ac:dyDescent="0.2">
      <c r="A596" s="1">
        <v>42680.800780999998</v>
      </c>
      <c r="B596" s="1">
        <v>-0.33091399999999999</v>
      </c>
      <c r="C596" s="1">
        <v>0.98888900000000002</v>
      </c>
      <c r="D596" s="2">
        <f t="shared" si="60"/>
        <v>-18.959975581792122</v>
      </c>
      <c r="E596">
        <f t="shared" si="61"/>
        <v>0.19921899999462767</v>
      </c>
      <c r="F596" s="2">
        <f t="shared" si="62"/>
        <v>2.9965692685340883E-2</v>
      </c>
      <c r="G596">
        <f t="shared" si="63"/>
        <v>2.7780000000000582E-3</v>
      </c>
      <c r="H596">
        <f t="shared" si="64"/>
        <v>0.15041583727530491</v>
      </c>
      <c r="I596">
        <f t="shared" si="65"/>
        <v>1.3944453089690102E-2</v>
      </c>
    </row>
    <row r="597" spans="1:9" x14ac:dyDescent="0.2">
      <c r="A597" s="1">
        <v>42681</v>
      </c>
      <c r="B597" s="1">
        <v>-0.331787</v>
      </c>
      <c r="C597" s="1">
        <v>0.98611099999999996</v>
      </c>
      <c r="D597" s="2">
        <f t="shared" si="60"/>
        <v>-19.009994797307044</v>
      </c>
      <c r="E597">
        <f t="shared" si="61"/>
        <v>0.19921900000190362</v>
      </c>
      <c r="F597" s="2">
        <f t="shared" si="62"/>
        <v>5.0019215514922166E-2</v>
      </c>
      <c r="G597">
        <f t="shared" si="63"/>
        <v>2.7780000000000582E-3</v>
      </c>
      <c r="H597">
        <f t="shared" si="64"/>
        <v>0.25107653142744524</v>
      </c>
      <c r="I597">
        <f t="shared" si="65"/>
        <v>1.3944453089180818E-2</v>
      </c>
    </row>
    <row r="598" spans="1:9" x14ac:dyDescent="0.2">
      <c r="A598" s="1">
        <v>42681.199219000002</v>
      </c>
      <c r="B598" s="1">
        <v>-0.333009</v>
      </c>
      <c r="C598" s="1">
        <v>0.98333300000000001</v>
      </c>
      <c r="D598" s="2">
        <f t="shared" si="60"/>
        <v>-19.080010239872031</v>
      </c>
      <c r="E598">
        <f t="shared" si="61"/>
        <v>0.19921900000190362</v>
      </c>
      <c r="F598" s="2">
        <f t="shared" si="62"/>
        <v>7.001544256498704E-2</v>
      </c>
      <c r="G598">
        <f t="shared" si="63"/>
        <v>2.7779999999999472E-3</v>
      </c>
      <c r="H598">
        <f t="shared" si="64"/>
        <v>0.35144962360175491</v>
      </c>
      <c r="I598">
        <f t="shared" si="65"/>
        <v>1.3944453089180259E-2</v>
      </c>
    </row>
    <row r="599" spans="1:9" x14ac:dyDescent="0.2">
      <c r="A599" s="1">
        <v>42681.398437999997</v>
      </c>
      <c r="B599" s="1">
        <v>-0.33405600000000002</v>
      </c>
      <c r="C599" s="1">
        <v>0.98611099999999996</v>
      </c>
      <c r="D599" s="2">
        <f t="shared" si="60"/>
        <v>-19.139998921022229</v>
      </c>
      <c r="E599">
        <f t="shared" si="61"/>
        <v>0.19921899999462767</v>
      </c>
      <c r="F599" s="2">
        <f t="shared" si="62"/>
        <v>5.9988681150198175E-2</v>
      </c>
      <c r="G599">
        <f t="shared" si="63"/>
        <v>2.7779999999999472E-3</v>
      </c>
      <c r="H599">
        <f t="shared" si="64"/>
        <v>0.30111927653394449</v>
      </c>
      <c r="I599">
        <f t="shared" si="65"/>
        <v>1.3944453089689545E-2</v>
      </c>
    </row>
    <row r="600" spans="1:9" x14ac:dyDescent="0.2">
      <c r="A600" s="1">
        <v>42681.601562000003</v>
      </c>
      <c r="B600" s="1">
        <v>-0.33527800000000002</v>
      </c>
      <c r="C600" s="1">
        <v>0.98611099999999996</v>
      </c>
      <c r="D600" s="2">
        <f t="shared" si="60"/>
        <v>-19.210014363587216</v>
      </c>
      <c r="E600">
        <f t="shared" si="61"/>
        <v>0.20312400000693742</v>
      </c>
      <c r="F600" s="2">
        <f t="shared" si="62"/>
        <v>7.001544256498704E-2</v>
      </c>
      <c r="G600">
        <f t="shared" si="63"/>
        <v>0</v>
      </c>
      <c r="H600">
        <f t="shared" si="64"/>
        <v>0.34469310648961105</v>
      </c>
      <c r="I600">
        <f t="shared" si="65"/>
        <v>0</v>
      </c>
    </row>
    <row r="601" spans="1:9" x14ac:dyDescent="0.2">
      <c r="A601" s="1">
        <v>42681.800780999998</v>
      </c>
      <c r="B601" s="1">
        <v>-0.335976</v>
      </c>
      <c r="C601" s="1">
        <v>0.98888900000000002</v>
      </c>
      <c r="D601" s="2">
        <f t="shared" si="60"/>
        <v>-19.250006817687346</v>
      </c>
      <c r="E601">
        <f t="shared" si="61"/>
        <v>0.19921899999462767</v>
      </c>
      <c r="F601" s="2">
        <f t="shared" si="62"/>
        <v>3.9992454100129748E-2</v>
      </c>
      <c r="G601">
        <f t="shared" si="63"/>
        <v>2.7780000000000582E-3</v>
      </c>
      <c r="H601">
        <f t="shared" si="64"/>
        <v>0.2007461843559511</v>
      </c>
      <c r="I601">
        <f t="shared" si="65"/>
        <v>1.3944453089690102E-2</v>
      </c>
    </row>
    <row r="602" spans="1:9" x14ac:dyDescent="0.2">
      <c r="A602" s="1">
        <v>42682</v>
      </c>
      <c r="B602" s="1">
        <v>-0.33667399999999997</v>
      </c>
      <c r="C602" s="1">
        <v>0.98611099999999996</v>
      </c>
      <c r="D602" s="2">
        <f t="shared" si="60"/>
        <v>-19.289999271787476</v>
      </c>
      <c r="E602">
        <f t="shared" si="61"/>
        <v>0.19921900000190362</v>
      </c>
      <c r="F602" s="2">
        <f t="shared" si="62"/>
        <v>3.9992454100129748E-2</v>
      </c>
      <c r="G602">
        <f t="shared" si="63"/>
        <v>2.7780000000000582E-3</v>
      </c>
      <c r="H602">
        <f t="shared" si="64"/>
        <v>0.20074618434861938</v>
      </c>
      <c r="I602">
        <f t="shared" si="65"/>
        <v>1.3944453089180818E-2</v>
      </c>
    </row>
    <row r="603" spans="1:9" x14ac:dyDescent="0.2">
      <c r="A603" s="1">
        <v>42682.199219000002</v>
      </c>
      <c r="B603" s="1">
        <v>-0.33632499999999999</v>
      </c>
      <c r="C603" s="1">
        <v>0.98611099999999996</v>
      </c>
      <c r="D603" s="2">
        <f t="shared" si="60"/>
        <v>-19.270003044737411</v>
      </c>
      <c r="E603">
        <f t="shared" si="61"/>
        <v>0.19921900000190362</v>
      </c>
      <c r="F603" s="2">
        <f t="shared" si="62"/>
        <v>1.9996227050064874E-2</v>
      </c>
      <c r="G603">
        <f t="shared" si="63"/>
        <v>0</v>
      </c>
      <c r="H603">
        <f t="shared" si="64"/>
        <v>0.10037309217430969</v>
      </c>
      <c r="I603">
        <f t="shared" si="65"/>
        <v>0</v>
      </c>
    </row>
    <row r="604" spans="1:9" x14ac:dyDescent="0.2">
      <c r="A604" s="1">
        <v>42682.398437999997</v>
      </c>
      <c r="B604" s="1">
        <v>-0.335976</v>
      </c>
      <c r="C604" s="1">
        <v>0.98611099999999996</v>
      </c>
      <c r="D604" s="2">
        <f t="shared" si="60"/>
        <v>-19.250006817687346</v>
      </c>
      <c r="E604">
        <f t="shared" si="61"/>
        <v>0.19921899999462767</v>
      </c>
      <c r="F604" s="2">
        <f t="shared" si="62"/>
        <v>1.9996227050064874E-2</v>
      </c>
      <c r="G604">
        <f t="shared" si="63"/>
        <v>0</v>
      </c>
      <c r="H604">
        <f t="shared" si="64"/>
        <v>0.10037309217797555</v>
      </c>
      <c r="I604">
        <f t="shared" si="65"/>
        <v>0</v>
      </c>
    </row>
    <row r="605" spans="1:9" x14ac:dyDescent="0.2">
      <c r="A605" s="1">
        <v>42682.601562000003</v>
      </c>
      <c r="B605" s="1">
        <v>-0.33684799999999998</v>
      </c>
      <c r="C605" s="1">
        <v>0.98611099999999996</v>
      </c>
      <c r="D605" s="2">
        <f t="shared" si="60"/>
        <v>-19.299968737422752</v>
      </c>
      <c r="E605">
        <f t="shared" si="61"/>
        <v>0.20312400000693742</v>
      </c>
      <c r="F605" s="2">
        <f t="shared" si="62"/>
        <v>4.9961919735405758E-2</v>
      </c>
      <c r="G605">
        <f t="shared" si="63"/>
        <v>0</v>
      </c>
      <c r="H605">
        <f t="shared" si="64"/>
        <v>0.24596758499093843</v>
      </c>
      <c r="I605">
        <f t="shared" si="65"/>
        <v>0</v>
      </c>
    </row>
    <row r="606" spans="1:9" x14ac:dyDescent="0.2">
      <c r="A606" s="1">
        <v>42682.800780999998</v>
      </c>
      <c r="B606" s="1">
        <v>-0.33772099999999999</v>
      </c>
      <c r="C606" s="1">
        <v>0.98888900000000002</v>
      </c>
      <c r="D606" s="2">
        <f t="shared" si="60"/>
        <v>-19.349987952937674</v>
      </c>
      <c r="E606">
        <f t="shared" si="61"/>
        <v>0.19921899999462767</v>
      </c>
      <c r="F606" s="2">
        <f t="shared" si="62"/>
        <v>5.0019215514922166E-2</v>
      </c>
      <c r="G606">
        <f t="shared" si="63"/>
        <v>2.7780000000000582E-3</v>
      </c>
      <c r="H606">
        <f t="shared" si="64"/>
        <v>0.25107653143661512</v>
      </c>
      <c r="I606">
        <f t="shared" si="65"/>
        <v>1.3944453089690102E-2</v>
      </c>
    </row>
    <row r="607" spans="1:9" x14ac:dyDescent="0.2">
      <c r="A607" s="1">
        <v>42683</v>
      </c>
      <c r="B607" s="1">
        <v>-0.33754699999999999</v>
      </c>
      <c r="C607" s="1">
        <v>0.98888900000000002</v>
      </c>
      <c r="D607" s="2">
        <f t="shared" si="60"/>
        <v>-19.340018487302398</v>
      </c>
      <c r="E607">
        <f t="shared" si="61"/>
        <v>0.19921900000190362</v>
      </c>
      <c r="F607" s="2">
        <f t="shared" si="62"/>
        <v>9.9694656352760092E-3</v>
      </c>
      <c r="G607">
        <f t="shared" si="63"/>
        <v>0</v>
      </c>
      <c r="H607">
        <f t="shared" si="64"/>
        <v>5.0042745095501669E-2</v>
      </c>
      <c r="I607">
        <f t="shared" si="65"/>
        <v>0</v>
      </c>
    </row>
    <row r="608" spans="1:9" x14ac:dyDescent="0.2">
      <c r="A608" s="1">
        <v>42683.199219000002</v>
      </c>
      <c r="B608" s="1">
        <v>-0.33632499999999999</v>
      </c>
      <c r="C608" s="1">
        <v>0.98888900000000002</v>
      </c>
      <c r="D608" s="2">
        <f t="shared" si="60"/>
        <v>-19.270003044737411</v>
      </c>
      <c r="E608">
        <f t="shared" si="61"/>
        <v>0.19921900000190362</v>
      </c>
      <c r="F608" s="2">
        <f t="shared" si="62"/>
        <v>7.001544256498704E-2</v>
      </c>
      <c r="G608">
        <f t="shared" si="63"/>
        <v>0</v>
      </c>
      <c r="H608">
        <f t="shared" si="64"/>
        <v>0.35144962360175491</v>
      </c>
      <c r="I608">
        <f t="shared" si="65"/>
        <v>0</v>
      </c>
    </row>
    <row r="609" spans="1:9" x14ac:dyDescent="0.2">
      <c r="A609" s="1">
        <v>42683.398437999997</v>
      </c>
      <c r="B609" s="1">
        <v>-0.33580100000000002</v>
      </c>
      <c r="C609" s="1">
        <v>0.98888900000000002</v>
      </c>
      <c r="D609" s="2">
        <f t="shared" si="60"/>
        <v>-19.239980056272557</v>
      </c>
      <c r="E609">
        <f t="shared" si="61"/>
        <v>0.19921899999462767</v>
      </c>
      <c r="F609" s="2">
        <f t="shared" si="62"/>
        <v>3.0022988464853739E-2</v>
      </c>
      <c r="G609">
        <f t="shared" si="63"/>
        <v>0</v>
      </c>
      <c r="H609">
        <f t="shared" si="64"/>
        <v>0.15070343925862176</v>
      </c>
      <c r="I609">
        <f t="shared" si="65"/>
        <v>0</v>
      </c>
    </row>
    <row r="610" spans="1:9" x14ac:dyDescent="0.2">
      <c r="A610" s="1">
        <v>42683.601562000003</v>
      </c>
      <c r="B610" s="1">
        <v>-0.33667399999999997</v>
      </c>
      <c r="C610" s="1">
        <v>0.98888900000000002</v>
      </c>
      <c r="D610" s="2">
        <f t="shared" si="60"/>
        <v>-19.289999271787476</v>
      </c>
      <c r="E610">
        <f t="shared" si="61"/>
        <v>0.20312400000693742</v>
      </c>
      <c r="F610" s="2">
        <f t="shared" si="62"/>
        <v>5.0019215514918614E-2</v>
      </c>
      <c r="G610">
        <f t="shared" si="63"/>
        <v>0</v>
      </c>
      <c r="H610">
        <f t="shared" si="64"/>
        <v>0.2462496579095049</v>
      </c>
      <c r="I610">
        <f t="shared" si="65"/>
        <v>0</v>
      </c>
    </row>
    <row r="611" spans="1:9" x14ac:dyDescent="0.2">
      <c r="A611" s="1">
        <v>42683.800780999998</v>
      </c>
      <c r="B611" s="1">
        <v>-0.33737200000000001</v>
      </c>
      <c r="C611" s="1">
        <v>0.98888900000000002</v>
      </c>
      <c r="D611" s="2">
        <f t="shared" si="60"/>
        <v>-19.329991725887609</v>
      </c>
      <c r="E611">
        <f t="shared" si="61"/>
        <v>0.19921899999462767</v>
      </c>
      <c r="F611" s="2">
        <f t="shared" si="62"/>
        <v>3.9992454100133301E-2</v>
      </c>
      <c r="G611">
        <f t="shared" si="63"/>
        <v>0</v>
      </c>
      <c r="H611">
        <f t="shared" si="64"/>
        <v>0.20074618435596894</v>
      </c>
      <c r="I611">
        <f t="shared" si="65"/>
        <v>0</v>
      </c>
    </row>
    <row r="612" spans="1:9" x14ac:dyDescent="0.2">
      <c r="A612" s="1">
        <v>42684</v>
      </c>
      <c r="B612" s="1">
        <v>-0.33772099999999999</v>
      </c>
      <c r="C612" s="1">
        <v>0.98888900000000002</v>
      </c>
      <c r="D612" s="2">
        <f t="shared" si="60"/>
        <v>-19.349987952937674</v>
      </c>
      <c r="E612">
        <f t="shared" si="61"/>
        <v>0.19921900000190362</v>
      </c>
      <c r="F612" s="2">
        <f t="shared" si="62"/>
        <v>1.9996227050064874E-2</v>
      </c>
      <c r="G612">
        <f t="shared" si="63"/>
        <v>0</v>
      </c>
      <c r="H612">
        <f t="shared" si="64"/>
        <v>0.10037309217430969</v>
      </c>
      <c r="I612">
        <f t="shared" si="65"/>
        <v>0</v>
      </c>
    </row>
    <row r="613" spans="1:9" x14ac:dyDescent="0.2">
      <c r="A613" s="1">
        <v>42684.199219000002</v>
      </c>
      <c r="B613" s="1">
        <v>-0.33806999999999998</v>
      </c>
      <c r="C613" s="1">
        <v>0.98888900000000002</v>
      </c>
      <c r="D613" s="2">
        <f t="shared" si="60"/>
        <v>-19.369984179987739</v>
      </c>
      <c r="E613">
        <f t="shared" si="61"/>
        <v>0.19921900000190362</v>
      </c>
      <c r="F613" s="2">
        <f t="shared" si="62"/>
        <v>1.9996227050064874E-2</v>
      </c>
      <c r="G613">
        <f t="shared" si="63"/>
        <v>0</v>
      </c>
      <c r="H613">
        <f t="shared" si="64"/>
        <v>0.10037309217430969</v>
      </c>
      <c r="I613">
        <f t="shared" si="65"/>
        <v>0</v>
      </c>
    </row>
    <row r="614" spans="1:9" x14ac:dyDescent="0.2">
      <c r="A614" s="1">
        <v>42684.398437999997</v>
      </c>
      <c r="B614" s="1">
        <v>-0.33859400000000001</v>
      </c>
      <c r="C614" s="1">
        <v>0.98611099999999996</v>
      </c>
      <c r="D614" s="2">
        <f t="shared" si="60"/>
        <v>-19.400007168452596</v>
      </c>
      <c r="E614">
        <f t="shared" si="61"/>
        <v>0.19921899999462767</v>
      </c>
      <c r="F614" s="2">
        <f t="shared" si="62"/>
        <v>3.0022988464857292E-2</v>
      </c>
      <c r="G614">
        <f t="shared" si="63"/>
        <v>2.7780000000000582E-3</v>
      </c>
      <c r="H614">
        <f t="shared" si="64"/>
        <v>0.1507034392586396</v>
      </c>
      <c r="I614">
        <f t="shared" si="65"/>
        <v>1.3944453089690102E-2</v>
      </c>
    </row>
    <row r="615" spans="1:9" x14ac:dyDescent="0.2">
      <c r="A615" s="1">
        <v>42684.601562000003</v>
      </c>
      <c r="B615" s="1">
        <v>-0.339117</v>
      </c>
      <c r="C615" s="1">
        <v>0.98611099999999996</v>
      </c>
      <c r="D615" s="2">
        <f t="shared" si="60"/>
        <v>-19.429972861137937</v>
      </c>
      <c r="E615">
        <f t="shared" si="61"/>
        <v>0.20312400000693742</v>
      </c>
      <c r="F615" s="2">
        <f t="shared" si="62"/>
        <v>2.9965692685340883E-2</v>
      </c>
      <c r="G615">
        <f t="shared" si="63"/>
        <v>0</v>
      </c>
      <c r="H615">
        <f t="shared" si="64"/>
        <v>0.14752413641084977</v>
      </c>
      <c r="I615">
        <f t="shared" si="65"/>
        <v>0</v>
      </c>
    </row>
    <row r="616" spans="1:9" x14ac:dyDescent="0.2">
      <c r="A616" s="1">
        <v>42684.800780999998</v>
      </c>
      <c r="B616" s="1">
        <v>-0.33842</v>
      </c>
      <c r="C616" s="1">
        <v>0.98611099999999996</v>
      </c>
      <c r="D616" s="2">
        <f t="shared" si="60"/>
        <v>-19.39003770281732</v>
      </c>
      <c r="E616">
        <f t="shared" si="61"/>
        <v>0.19921899999462767</v>
      </c>
      <c r="F616" s="2">
        <f t="shared" si="62"/>
        <v>3.9935158320616893E-2</v>
      </c>
      <c r="G616">
        <f t="shared" si="63"/>
        <v>0</v>
      </c>
      <c r="H616">
        <f t="shared" si="64"/>
        <v>0.20045858237263425</v>
      </c>
      <c r="I616">
        <f t="shared" si="65"/>
        <v>0</v>
      </c>
    </row>
    <row r="617" spans="1:9" x14ac:dyDescent="0.2">
      <c r="A617" s="1">
        <v>42685</v>
      </c>
      <c r="B617" s="1">
        <v>-0.33824500000000002</v>
      </c>
      <c r="C617" s="1">
        <v>0.98611099999999996</v>
      </c>
      <c r="D617" s="2">
        <f t="shared" si="60"/>
        <v>-19.380010941402531</v>
      </c>
      <c r="E617">
        <f t="shared" si="61"/>
        <v>0.19921900000190362</v>
      </c>
      <c r="F617" s="2">
        <f t="shared" si="62"/>
        <v>1.0026761414788865E-2</v>
      </c>
      <c r="G617">
        <f t="shared" si="63"/>
        <v>0</v>
      </c>
      <c r="H617">
        <f t="shared" si="64"/>
        <v>5.033034707880802E-2</v>
      </c>
      <c r="I617">
        <f t="shared" si="65"/>
        <v>0</v>
      </c>
    </row>
    <row r="618" spans="1:9" x14ac:dyDescent="0.2">
      <c r="A618" s="1">
        <v>42685.199219000002</v>
      </c>
      <c r="B618" s="1">
        <v>-0.337895</v>
      </c>
      <c r="C618" s="1">
        <v>0.99166699999999997</v>
      </c>
      <c r="D618" s="2">
        <f t="shared" si="60"/>
        <v>-19.35995741857295</v>
      </c>
      <c r="E618">
        <f t="shared" si="61"/>
        <v>0.19921900000190362</v>
      </c>
      <c r="F618" s="2">
        <f t="shared" si="62"/>
        <v>2.0053522829581283E-2</v>
      </c>
      <c r="G618">
        <f t="shared" si="63"/>
        <v>5.5560000000000054E-3</v>
      </c>
      <c r="H618">
        <f t="shared" si="64"/>
        <v>0.10066069415763387</v>
      </c>
      <c r="I618">
        <f t="shared" si="65"/>
        <v>2.7888906178361077E-2</v>
      </c>
    </row>
    <row r="619" spans="1:9" x14ac:dyDescent="0.2">
      <c r="A619" s="1">
        <v>42685.398437999997</v>
      </c>
      <c r="B619" s="1">
        <v>-0.33859400000000001</v>
      </c>
      <c r="C619" s="1">
        <v>0.99444399999999999</v>
      </c>
      <c r="D619" s="2">
        <f t="shared" si="60"/>
        <v>-19.400007168452596</v>
      </c>
      <c r="E619">
        <f t="shared" si="61"/>
        <v>0.19921899999462767</v>
      </c>
      <c r="F619" s="2">
        <f t="shared" si="62"/>
        <v>4.0049749879646157E-2</v>
      </c>
      <c r="G619">
        <f t="shared" si="63"/>
        <v>2.7770000000000294E-3</v>
      </c>
      <c r="H619">
        <f t="shared" si="64"/>
        <v>0.20103378633928581</v>
      </c>
      <c r="I619">
        <f t="shared" si="65"/>
        <v>1.3939433488145792E-2</v>
      </c>
    </row>
    <row r="620" spans="1:9" x14ac:dyDescent="0.2">
      <c r="A620" s="1">
        <v>42685.601562000003</v>
      </c>
      <c r="B620" s="1">
        <v>-0.33859400000000001</v>
      </c>
      <c r="C620" s="1">
        <v>0.99166699999999997</v>
      </c>
      <c r="D620" s="2">
        <f t="shared" si="60"/>
        <v>-19.400007168452596</v>
      </c>
      <c r="E620">
        <f t="shared" si="61"/>
        <v>0.20312400000693742</v>
      </c>
      <c r="F620" s="2">
        <f t="shared" si="62"/>
        <v>0</v>
      </c>
      <c r="G620">
        <f t="shared" si="63"/>
        <v>2.7770000000000294E-3</v>
      </c>
      <c r="H620">
        <f t="shared" si="64"/>
        <v>0</v>
      </c>
      <c r="I620">
        <f t="shared" si="65"/>
        <v>1.3671451920527287E-2</v>
      </c>
    </row>
    <row r="621" spans="1:9" x14ac:dyDescent="0.2">
      <c r="A621" s="1">
        <v>42685.800780999998</v>
      </c>
      <c r="B621" s="1">
        <v>-0.33859400000000001</v>
      </c>
      <c r="C621" s="1">
        <v>0.98888900000000002</v>
      </c>
      <c r="D621" s="2">
        <f t="shared" si="60"/>
        <v>-19.400007168452596</v>
      </c>
      <c r="E621">
        <f t="shared" si="61"/>
        <v>0.19921899999462767</v>
      </c>
      <c r="F621" s="2">
        <f t="shared" si="62"/>
        <v>0</v>
      </c>
      <c r="G621">
        <f t="shared" si="63"/>
        <v>2.7779999999999472E-3</v>
      </c>
      <c r="H621">
        <f t="shared" si="64"/>
        <v>0</v>
      </c>
      <c r="I621">
        <f t="shared" si="65"/>
        <v>1.3944453089689545E-2</v>
      </c>
    </row>
    <row r="622" spans="1:9" x14ac:dyDescent="0.2">
      <c r="A622" s="1">
        <v>42686</v>
      </c>
      <c r="B622" s="1">
        <v>-0.33842</v>
      </c>
      <c r="C622" s="1">
        <v>0.98888900000000002</v>
      </c>
      <c r="D622" s="2">
        <f t="shared" si="60"/>
        <v>-19.39003770281732</v>
      </c>
      <c r="E622">
        <f t="shared" si="61"/>
        <v>0.19921900000190362</v>
      </c>
      <c r="F622" s="2">
        <f t="shared" si="62"/>
        <v>9.9694656352760092E-3</v>
      </c>
      <c r="G622">
        <f t="shared" si="63"/>
        <v>0</v>
      </c>
      <c r="H622">
        <f t="shared" si="64"/>
        <v>5.0042745095501669E-2</v>
      </c>
      <c r="I622">
        <f t="shared" si="65"/>
        <v>0</v>
      </c>
    </row>
    <row r="623" spans="1:9" x14ac:dyDescent="0.2">
      <c r="A623" s="1">
        <v>42686.199219000002</v>
      </c>
      <c r="B623" s="1">
        <v>-0.33929199999999998</v>
      </c>
      <c r="C623" s="1">
        <v>0.98888900000000002</v>
      </c>
      <c r="D623" s="2">
        <f t="shared" si="60"/>
        <v>-19.439999622552726</v>
      </c>
      <c r="E623">
        <f t="shared" si="61"/>
        <v>0.19921900000190362</v>
      </c>
      <c r="F623" s="2">
        <f t="shared" si="62"/>
        <v>4.9961919735405758E-2</v>
      </c>
      <c r="G623">
        <f t="shared" si="63"/>
        <v>0</v>
      </c>
      <c r="H623">
        <f t="shared" si="64"/>
        <v>0.25078892944412107</v>
      </c>
      <c r="I623">
        <f t="shared" si="65"/>
        <v>0</v>
      </c>
    </row>
    <row r="624" spans="1:9" x14ac:dyDescent="0.2">
      <c r="A624" s="1">
        <v>42686.398437999997</v>
      </c>
      <c r="B624" s="1">
        <v>-0.33981600000000001</v>
      </c>
      <c r="C624" s="1">
        <v>0.99166699999999997</v>
      </c>
      <c r="D624" s="2">
        <f t="shared" si="60"/>
        <v>-19.470022611017583</v>
      </c>
      <c r="E624">
        <f t="shared" si="61"/>
        <v>0.19921899999462767</v>
      </c>
      <c r="F624" s="2">
        <f t="shared" si="62"/>
        <v>3.0022988464857292E-2</v>
      </c>
      <c r="G624">
        <f t="shared" si="63"/>
        <v>2.7779999999999472E-3</v>
      </c>
      <c r="H624">
        <f t="shared" si="64"/>
        <v>0.1507034392586396</v>
      </c>
      <c r="I624">
        <f t="shared" si="65"/>
        <v>1.3944453089689545E-2</v>
      </c>
    </row>
    <row r="625" spans="1:9" x14ac:dyDescent="0.2">
      <c r="A625" s="1">
        <v>42686.601562000003</v>
      </c>
      <c r="B625" s="1">
        <v>-0.33964100000000003</v>
      </c>
      <c r="C625" s="1">
        <v>0.99166699999999997</v>
      </c>
      <c r="D625" s="2">
        <f t="shared" si="60"/>
        <v>-19.459995849602794</v>
      </c>
      <c r="E625">
        <f t="shared" si="61"/>
        <v>0.20312400000693742</v>
      </c>
      <c r="F625" s="2">
        <f t="shared" si="62"/>
        <v>1.0026761414788865E-2</v>
      </c>
      <c r="G625">
        <f t="shared" si="63"/>
        <v>0</v>
      </c>
      <c r="H625">
        <f t="shared" si="64"/>
        <v>4.9362760749327578E-2</v>
      </c>
      <c r="I625">
        <f t="shared" si="65"/>
        <v>0</v>
      </c>
    </row>
    <row r="626" spans="1:9" x14ac:dyDescent="0.2">
      <c r="A626" s="1">
        <v>42686.800780999998</v>
      </c>
      <c r="B626" s="1">
        <v>-0.33859400000000001</v>
      </c>
      <c r="C626" s="1">
        <v>0.99166699999999997</v>
      </c>
      <c r="D626" s="2">
        <f t="shared" si="60"/>
        <v>-19.400007168452596</v>
      </c>
      <c r="E626">
        <f t="shared" si="61"/>
        <v>0.19921899999462767</v>
      </c>
      <c r="F626" s="2">
        <f t="shared" si="62"/>
        <v>5.9988681150198175E-2</v>
      </c>
      <c r="G626">
        <f t="shared" si="63"/>
        <v>0</v>
      </c>
      <c r="H626">
        <f t="shared" si="64"/>
        <v>0.30111927653394449</v>
      </c>
      <c r="I626">
        <f t="shared" si="65"/>
        <v>0</v>
      </c>
    </row>
    <row r="627" spans="1:9" x14ac:dyDescent="0.2">
      <c r="A627" s="1">
        <v>42687</v>
      </c>
      <c r="B627" s="1">
        <v>-0.33824500000000002</v>
      </c>
      <c r="C627" s="1">
        <v>0.99166699999999997</v>
      </c>
      <c r="D627" s="2">
        <f t="shared" si="60"/>
        <v>-19.380010941402531</v>
      </c>
      <c r="E627">
        <f t="shared" si="61"/>
        <v>0.19921900000190362</v>
      </c>
      <c r="F627" s="2">
        <f t="shared" si="62"/>
        <v>1.9996227050064874E-2</v>
      </c>
      <c r="G627">
        <f t="shared" si="63"/>
        <v>0</v>
      </c>
      <c r="H627">
        <f t="shared" si="64"/>
        <v>0.10037309217430969</v>
      </c>
      <c r="I627">
        <f t="shared" si="65"/>
        <v>0</v>
      </c>
    </row>
    <row r="628" spans="1:9" x14ac:dyDescent="0.2">
      <c r="A628" s="1">
        <v>42687.199219000002</v>
      </c>
      <c r="B628" s="1">
        <v>-0.337895</v>
      </c>
      <c r="C628" s="1">
        <v>0.99444399999999999</v>
      </c>
      <c r="D628" s="2">
        <f t="shared" si="60"/>
        <v>-19.35995741857295</v>
      </c>
      <c r="E628">
        <f t="shared" si="61"/>
        <v>0.19921900000190362</v>
      </c>
      <c r="F628" s="2">
        <f t="shared" si="62"/>
        <v>2.0053522829581283E-2</v>
      </c>
      <c r="G628">
        <f t="shared" si="63"/>
        <v>2.7770000000000294E-3</v>
      </c>
      <c r="H628">
        <f t="shared" si="64"/>
        <v>0.10066069415763387</v>
      </c>
      <c r="I628">
        <f t="shared" si="65"/>
        <v>1.3939433487636691E-2</v>
      </c>
    </row>
    <row r="629" spans="1:9" x14ac:dyDescent="0.2">
      <c r="A629" s="1">
        <v>42687.398437999997</v>
      </c>
      <c r="B629" s="1">
        <v>-0.33772099999999999</v>
      </c>
      <c r="C629" s="1">
        <v>0.99444399999999999</v>
      </c>
      <c r="D629" s="2">
        <f t="shared" si="60"/>
        <v>-19.349987952937674</v>
      </c>
      <c r="E629">
        <f t="shared" si="61"/>
        <v>0.19921899999462767</v>
      </c>
      <c r="F629" s="2">
        <f t="shared" si="62"/>
        <v>9.9694656352760092E-3</v>
      </c>
      <c r="G629">
        <f t="shared" si="63"/>
        <v>0</v>
      </c>
      <c r="H629">
        <f t="shared" si="64"/>
        <v>5.0042745097329346E-2</v>
      </c>
      <c r="I629">
        <f t="shared" si="65"/>
        <v>0</v>
      </c>
    </row>
    <row r="630" spans="1:9" x14ac:dyDescent="0.2">
      <c r="A630" s="1">
        <v>42687.601562000003</v>
      </c>
      <c r="B630" s="1">
        <v>-0.339117</v>
      </c>
      <c r="C630" s="1">
        <v>0.99166699999999997</v>
      </c>
      <c r="D630" s="2">
        <f t="shared" si="60"/>
        <v>-19.429972861137937</v>
      </c>
      <c r="E630">
        <f t="shared" si="61"/>
        <v>0.20312400000693742</v>
      </c>
      <c r="F630" s="2">
        <f t="shared" si="62"/>
        <v>7.998490820026305E-2</v>
      </c>
      <c r="G630">
        <f t="shared" si="63"/>
        <v>2.7770000000000294E-3</v>
      </c>
      <c r="H630">
        <f t="shared" si="64"/>
        <v>0.39377379432037218</v>
      </c>
      <c r="I630">
        <f t="shared" si="65"/>
        <v>1.3671451920527287E-2</v>
      </c>
    </row>
    <row r="631" spans="1:9" x14ac:dyDescent="0.2">
      <c r="A631" s="1">
        <v>42687.800780999998</v>
      </c>
      <c r="B631" s="1">
        <v>-0.33964100000000003</v>
      </c>
      <c r="C631" s="1">
        <v>0.99444399999999999</v>
      </c>
      <c r="D631" s="2">
        <f t="shared" si="60"/>
        <v>-19.459995849602794</v>
      </c>
      <c r="E631">
        <f t="shared" si="61"/>
        <v>0.19921899999462767</v>
      </c>
      <c r="F631" s="2">
        <f t="shared" si="62"/>
        <v>3.0022988464857292E-2</v>
      </c>
      <c r="G631">
        <f t="shared" si="63"/>
        <v>2.7770000000000294E-3</v>
      </c>
      <c r="H631">
        <f t="shared" si="64"/>
        <v>0.1507034392586396</v>
      </c>
      <c r="I631">
        <f t="shared" si="65"/>
        <v>1.3939433488145792E-2</v>
      </c>
    </row>
    <row r="632" spans="1:9" x14ac:dyDescent="0.2">
      <c r="A632" s="1">
        <v>42688</v>
      </c>
      <c r="B632" s="1">
        <v>-0.33929199999999998</v>
      </c>
      <c r="C632" s="1">
        <v>0.99444399999999999</v>
      </c>
      <c r="D632" s="2">
        <f t="shared" si="60"/>
        <v>-19.439999622552726</v>
      </c>
      <c r="E632">
        <f t="shared" si="61"/>
        <v>0.19921900000190362</v>
      </c>
      <c r="F632" s="2">
        <f t="shared" si="62"/>
        <v>1.9996227050068427E-2</v>
      </c>
      <c r="G632">
        <f t="shared" si="63"/>
        <v>0</v>
      </c>
      <c r="H632">
        <f t="shared" si="64"/>
        <v>0.10037309217432752</v>
      </c>
      <c r="I632">
        <f t="shared" si="65"/>
        <v>0</v>
      </c>
    </row>
    <row r="633" spans="1:9" x14ac:dyDescent="0.2">
      <c r="A633" s="1">
        <v>42688.199219000002</v>
      </c>
      <c r="B633" s="1">
        <v>-0.33946700000000002</v>
      </c>
      <c r="C633" s="1">
        <v>0.99444399999999999</v>
      </c>
      <c r="D633" s="2">
        <f t="shared" si="60"/>
        <v>-19.450026383967518</v>
      </c>
      <c r="E633">
        <f t="shared" si="61"/>
        <v>0.19921900000190362</v>
      </c>
      <c r="F633" s="2">
        <f t="shared" si="62"/>
        <v>1.0026761414792418E-2</v>
      </c>
      <c r="G633">
        <f t="shared" si="63"/>
        <v>0</v>
      </c>
      <c r="H633">
        <f t="shared" si="64"/>
        <v>5.0330347078825853E-2</v>
      </c>
      <c r="I633">
        <f t="shared" si="65"/>
        <v>0</v>
      </c>
    </row>
    <row r="634" spans="1:9" x14ac:dyDescent="0.2">
      <c r="A634" s="1">
        <v>42688.398437999997</v>
      </c>
      <c r="B634" s="1">
        <v>-0.33859400000000001</v>
      </c>
      <c r="C634" s="1">
        <v>0.99444399999999999</v>
      </c>
      <c r="D634" s="2">
        <f t="shared" si="60"/>
        <v>-19.400007168452596</v>
      </c>
      <c r="E634">
        <f t="shared" si="61"/>
        <v>0.19921899999462767</v>
      </c>
      <c r="F634" s="2">
        <f t="shared" si="62"/>
        <v>5.0019215514922166E-2</v>
      </c>
      <c r="G634">
        <f t="shared" si="63"/>
        <v>0</v>
      </c>
      <c r="H634">
        <f t="shared" si="64"/>
        <v>0.25107653143661512</v>
      </c>
      <c r="I634">
        <f t="shared" si="65"/>
        <v>0</v>
      </c>
    </row>
    <row r="635" spans="1:9" x14ac:dyDescent="0.2">
      <c r="A635" s="1">
        <v>42688.601562000003</v>
      </c>
      <c r="B635" s="1">
        <v>-0.33981600000000001</v>
      </c>
      <c r="C635" s="1">
        <v>0.99444399999999999</v>
      </c>
      <c r="D635" s="2">
        <f t="shared" si="60"/>
        <v>-19.470022611017583</v>
      </c>
      <c r="E635">
        <f t="shared" si="61"/>
        <v>0.20312400000693742</v>
      </c>
      <c r="F635" s="2">
        <f t="shared" si="62"/>
        <v>7.001544256498704E-2</v>
      </c>
      <c r="G635">
        <f t="shared" si="63"/>
        <v>0</v>
      </c>
      <c r="H635">
        <f t="shared" si="64"/>
        <v>0.34469310648961105</v>
      </c>
      <c r="I635">
        <f t="shared" si="65"/>
        <v>0</v>
      </c>
    </row>
    <row r="636" spans="1:9" x14ac:dyDescent="0.2">
      <c r="A636" s="1">
        <v>42688.800780999998</v>
      </c>
      <c r="B636" s="1">
        <v>-0.34068799999999999</v>
      </c>
      <c r="C636" s="1">
        <v>0.99444399999999999</v>
      </c>
      <c r="D636" s="2">
        <f t="shared" si="60"/>
        <v>-19.519984530752989</v>
      </c>
      <c r="E636">
        <f t="shared" si="61"/>
        <v>0.19921899999462767</v>
      </c>
      <c r="F636" s="2">
        <f t="shared" si="62"/>
        <v>4.9961919735405758E-2</v>
      </c>
      <c r="G636">
        <f t="shared" si="63"/>
        <v>0</v>
      </c>
      <c r="H636">
        <f t="shared" si="64"/>
        <v>0.25078892945328046</v>
      </c>
      <c r="I636">
        <f t="shared" si="65"/>
        <v>0</v>
      </c>
    </row>
    <row r="637" spans="1:9" x14ac:dyDescent="0.2">
      <c r="A637" s="1">
        <v>42689</v>
      </c>
      <c r="B637" s="1">
        <v>-0.34138600000000002</v>
      </c>
      <c r="C637" s="1">
        <v>0.99444399999999999</v>
      </c>
      <c r="D637" s="2">
        <f t="shared" si="60"/>
        <v>-19.559976984853122</v>
      </c>
      <c r="E637">
        <f t="shared" si="61"/>
        <v>0.19921900000190362</v>
      </c>
      <c r="F637" s="2">
        <f t="shared" si="62"/>
        <v>3.9992454100133301E-2</v>
      </c>
      <c r="G637">
        <f t="shared" si="63"/>
        <v>0</v>
      </c>
      <c r="H637">
        <f t="shared" si="64"/>
        <v>0.2007461843486372</v>
      </c>
      <c r="I637">
        <f t="shared" si="65"/>
        <v>0</v>
      </c>
    </row>
    <row r="638" spans="1:9" x14ac:dyDescent="0.2">
      <c r="A638" s="1">
        <v>42689.199219000002</v>
      </c>
      <c r="B638" s="1">
        <v>-0.34068799999999999</v>
      </c>
      <c r="C638" s="1">
        <v>0.99722200000000005</v>
      </c>
      <c r="D638" s="2">
        <f t="shared" si="60"/>
        <v>-19.519984530752989</v>
      </c>
      <c r="E638">
        <f t="shared" si="61"/>
        <v>0.19921900000190362</v>
      </c>
      <c r="F638" s="2">
        <f t="shared" si="62"/>
        <v>3.9992454100133301E-2</v>
      </c>
      <c r="G638">
        <f t="shared" si="63"/>
        <v>2.7780000000000582E-3</v>
      </c>
      <c r="H638">
        <f t="shared" si="64"/>
        <v>0.2007461843486372</v>
      </c>
      <c r="I638">
        <f t="shared" si="65"/>
        <v>1.3944453089180818E-2</v>
      </c>
    </row>
    <row r="639" spans="1:9" x14ac:dyDescent="0.2">
      <c r="A639" s="1">
        <v>42689.398437999997</v>
      </c>
      <c r="B639" s="1">
        <v>-0.33999000000000001</v>
      </c>
      <c r="C639" s="1">
        <v>0.99444399999999999</v>
      </c>
      <c r="D639" s="2">
        <f t="shared" si="60"/>
        <v>-19.479992076652859</v>
      </c>
      <c r="E639">
        <f t="shared" si="61"/>
        <v>0.19921899999462767</v>
      </c>
      <c r="F639" s="2">
        <f t="shared" si="62"/>
        <v>3.9992454100129748E-2</v>
      </c>
      <c r="G639">
        <f t="shared" si="63"/>
        <v>2.7780000000000582E-3</v>
      </c>
      <c r="H639">
        <f t="shared" si="64"/>
        <v>0.2007461843559511</v>
      </c>
      <c r="I639">
        <f t="shared" si="65"/>
        <v>1.3944453089690102E-2</v>
      </c>
    </row>
    <row r="640" spans="1:9" x14ac:dyDescent="0.2">
      <c r="A640" s="1">
        <v>42689.601562000003</v>
      </c>
      <c r="B640" s="1">
        <v>-0.340165</v>
      </c>
      <c r="C640" s="1">
        <v>0.99444399999999999</v>
      </c>
      <c r="D640" s="2">
        <f t="shared" si="60"/>
        <v>-19.490018838067648</v>
      </c>
      <c r="E640">
        <f t="shared" si="61"/>
        <v>0.20312400000693742</v>
      </c>
      <c r="F640" s="2">
        <f t="shared" si="62"/>
        <v>1.0026761414788865E-2</v>
      </c>
      <c r="G640">
        <f t="shared" si="63"/>
        <v>0</v>
      </c>
      <c r="H640">
        <f t="shared" si="64"/>
        <v>4.9362760749327578E-2</v>
      </c>
      <c r="I640">
        <f t="shared" si="65"/>
        <v>0</v>
      </c>
    </row>
    <row r="641" spans="1:9" x14ac:dyDescent="0.2">
      <c r="A641" s="1">
        <v>42689.800780999998</v>
      </c>
      <c r="B641" s="1">
        <v>-0.34173500000000001</v>
      </c>
      <c r="C641" s="1">
        <v>0.99444399999999999</v>
      </c>
      <c r="D641" s="2">
        <f t="shared" si="60"/>
        <v>-19.579973211903187</v>
      </c>
      <c r="E641">
        <f t="shared" si="61"/>
        <v>0.19921899999462767</v>
      </c>
      <c r="F641" s="2">
        <f t="shared" si="62"/>
        <v>8.9954373835539059E-2</v>
      </c>
      <c r="G641">
        <f t="shared" si="63"/>
        <v>0</v>
      </c>
      <c r="H641">
        <f t="shared" si="64"/>
        <v>0.45153511380924938</v>
      </c>
      <c r="I641">
        <f t="shared" si="65"/>
        <v>0</v>
      </c>
    </row>
    <row r="642" spans="1:9" x14ac:dyDescent="0.2">
      <c r="A642" s="1">
        <v>42690</v>
      </c>
      <c r="B642" s="1">
        <v>-0.34260800000000002</v>
      </c>
      <c r="C642" s="1">
        <v>0.99444399999999999</v>
      </c>
      <c r="D642" s="2">
        <f t="shared" si="60"/>
        <v>-19.629992427418109</v>
      </c>
      <c r="E642">
        <f t="shared" si="61"/>
        <v>0.19921900000190362</v>
      </c>
      <c r="F642" s="2">
        <f t="shared" si="62"/>
        <v>5.0019215514922166E-2</v>
      </c>
      <c r="G642">
        <f t="shared" si="63"/>
        <v>0</v>
      </c>
      <c r="H642">
        <f t="shared" si="64"/>
        <v>0.25107653142744524</v>
      </c>
      <c r="I642">
        <f t="shared" si="65"/>
        <v>0</v>
      </c>
    </row>
    <row r="643" spans="1:9" x14ac:dyDescent="0.2">
      <c r="A643" s="1">
        <v>42690.199219000002</v>
      </c>
      <c r="B643" s="1">
        <v>-0.34260800000000002</v>
      </c>
      <c r="C643" s="1">
        <v>0.99444399999999999</v>
      </c>
      <c r="D643" s="2">
        <f t="shared" si="60"/>
        <v>-19.629992427418109</v>
      </c>
      <c r="E643">
        <f t="shared" si="61"/>
        <v>0.19921900000190362</v>
      </c>
      <c r="F643" s="2">
        <f t="shared" si="62"/>
        <v>0</v>
      </c>
      <c r="G643">
        <f t="shared" si="63"/>
        <v>0</v>
      </c>
      <c r="H643">
        <f t="shared" si="64"/>
        <v>0</v>
      </c>
      <c r="I643">
        <f t="shared" si="65"/>
        <v>0</v>
      </c>
    </row>
    <row r="644" spans="1:9" x14ac:dyDescent="0.2">
      <c r="A644" s="1">
        <v>42690.398437999997</v>
      </c>
      <c r="B644" s="1">
        <v>-0.342783</v>
      </c>
      <c r="C644" s="1">
        <v>0.99166699999999997</v>
      </c>
      <c r="D644" s="2">
        <f t="shared" si="60"/>
        <v>-19.640019188832898</v>
      </c>
      <c r="E644">
        <f t="shared" si="61"/>
        <v>0.19921899999462767</v>
      </c>
      <c r="F644" s="2">
        <f t="shared" si="62"/>
        <v>1.0026761414788865E-2</v>
      </c>
      <c r="G644">
        <f t="shared" si="63"/>
        <v>2.7770000000000294E-3</v>
      </c>
      <c r="H644">
        <f t="shared" si="64"/>
        <v>5.0330347080646209E-2</v>
      </c>
      <c r="I644">
        <f t="shared" si="65"/>
        <v>1.3939433488145792E-2</v>
      </c>
    </row>
    <row r="645" spans="1:9" x14ac:dyDescent="0.2">
      <c r="A645" s="1">
        <v>42690.601562000003</v>
      </c>
      <c r="B645" s="1">
        <v>-0.34383000000000002</v>
      </c>
      <c r="C645" s="1">
        <v>0.99166699999999997</v>
      </c>
      <c r="D645" s="2">
        <f t="shared" si="60"/>
        <v>-19.700007869983096</v>
      </c>
      <c r="E645">
        <f t="shared" si="61"/>
        <v>0.20312400000693742</v>
      </c>
      <c r="F645" s="2">
        <f t="shared" si="62"/>
        <v>5.9988681150198175E-2</v>
      </c>
      <c r="G645">
        <f t="shared" si="63"/>
        <v>0</v>
      </c>
      <c r="H645">
        <f t="shared" si="64"/>
        <v>0.2953303457402835</v>
      </c>
      <c r="I645">
        <f t="shared" si="65"/>
        <v>0</v>
      </c>
    </row>
    <row r="646" spans="1:9" x14ac:dyDescent="0.2">
      <c r="A646" s="1">
        <v>42690.800780999998</v>
      </c>
      <c r="B646" s="1">
        <v>-0.34487699999999999</v>
      </c>
      <c r="C646" s="1">
        <v>0.99166699999999997</v>
      </c>
      <c r="D646" s="2">
        <f t="shared" si="60"/>
        <v>-19.759996551133291</v>
      </c>
      <c r="E646">
        <f t="shared" si="61"/>
        <v>0.19921899999462767</v>
      </c>
      <c r="F646" s="2">
        <f t="shared" si="62"/>
        <v>5.9988681150194623E-2</v>
      </c>
      <c r="G646">
        <f t="shared" si="63"/>
        <v>0</v>
      </c>
      <c r="H646">
        <f t="shared" si="64"/>
        <v>0.30111927653392667</v>
      </c>
      <c r="I646">
        <f t="shared" si="65"/>
        <v>0</v>
      </c>
    </row>
    <row r="647" spans="1:9" x14ac:dyDescent="0.2">
      <c r="A647" s="1">
        <v>42691</v>
      </c>
      <c r="B647" s="1">
        <v>-0.34575</v>
      </c>
      <c r="C647" s="1">
        <v>0.99166699999999997</v>
      </c>
      <c r="D647" s="2">
        <f t="shared" si="60"/>
        <v>-19.810015766648213</v>
      </c>
      <c r="E647">
        <f t="shared" si="61"/>
        <v>0.19921900000190362</v>
      </c>
      <c r="F647" s="2">
        <f t="shared" si="62"/>
        <v>5.0019215514922166E-2</v>
      </c>
      <c r="G647">
        <f t="shared" si="63"/>
        <v>0</v>
      </c>
      <c r="H647">
        <f t="shared" si="64"/>
        <v>0.25107653142744524</v>
      </c>
      <c r="I647">
        <f t="shared" si="65"/>
        <v>0</v>
      </c>
    </row>
    <row r="648" spans="1:9" x14ac:dyDescent="0.2">
      <c r="A648" s="1">
        <v>42691.199219000002</v>
      </c>
      <c r="B648" s="1">
        <v>-0.346972</v>
      </c>
      <c r="C648" s="1">
        <v>0.98888900000000002</v>
      </c>
      <c r="D648" s="2">
        <f t="shared" ref="D648:D711" si="66">DEGREES(B648)</f>
        <v>-19.8800312092132</v>
      </c>
      <c r="E648">
        <f t="shared" ref="E648:E711" si="67">A648-A647</f>
        <v>0.19921900000190362</v>
      </c>
      <c r="F648" s="2">
        <f t="shared" ref="F648:F711" si="68">ABS(ABS(D648)-ABS(D647))</f>
        <v>7.001544256498704E-2</v>
      </c>
      <c r="G648">
        <f t="shared" ref="G648:G711" si="69">ABS(C648-C647)</f>
        <v>2.7779999999999472E-3</v>
      </c>
      <c r="H648">
        <f t="shared" ref="H648:H711" si="70">F648/E648</f>
        <v>0.35144962360175491</v>
      </c>
      <c r="I648">
        <f t="shared" ref="I648:I711" si="71">G648/E648</f>
        <v>1.3944453089180259E-2</v>
      </c>
    </row>
    <row r="649" spans="1:9" x14ac:dyDescent="0.2">
      <c r="A649" s="1">
        <v>42691.398437999997</v>
      </c>
      <c r="B649" s="1">
        <v>-0.34732000000000002</v>
      </c>
      <c r="C649" s="1">
        <v>0.98888900000000002</v>
      </c>
      <c r="D649" s="2">
        <f t="shared" si="66"/>
        <v>-19.899970140483752</v>
      </c>
      <c r="E649">
        <f t="shared" si="67"/>
        <v>0.19921899999462767</v>
      </c>
      <c r="F649" s="2">
        <f t="shared" si="68"/>
        <v>1.9938931270552018E-2</v>
      </c>
      <c r="G649">
        <f t="shared" si="69"/>
        <v>0</v>
      </c>
      <c r="H649">
        <f t="shared" si="70"/>
        <v>0.10008549019465869</v>
      </c>
      <c r="I649">
        <f t="shared" si="71"/>
        <v>0</v>
      </c>
    </row>
    <row r="650" spans="1:9" x14ac:dyDescent="0.2">
      <c r="A650" s="1">
        <v>42691.601562000003</v>
      </c>
      <c r="B650" s="1">
        <v>-0.34662199999999999</v>
      </c>
      <c r="C650" s="1">
        <v>0.98888900000000002</v>
      </c>
      <c r="D650" s="2">
        <f t="shared" si="66"/>
        <v>-19.859977686383619</v>
      </c>
      <c r="E650">
        <f t="shared" si="67"/>
        <v>0.20312400000693742</v>
      </c>
      <c r="F650" s="2">
        <f t="shared" si="68"/>
        <v>3.9992454100133301E-2</v>
      </c>
      <c r="G650">
        <f t="shared" si="69"/>
        <v>0</v>
      </c>
      <c r="H650">
        <f t="shared" si="70"/>
        <v>0.19688689716019483</v>
      </c>
      <c r="I650">
        <f t="shared" si="71"/>
        <v>0</v>
      </c>
    </row>
    <row r="651" spans="1:9" x14ac:dyDescent="0.2">
      <c r="A651" s="1">
        <v>42691.800780999998</v>
      </c>
      <c r="B651" s="1">
        <v>-0.34644799999999998</v>
      </c>
      <c r="C651" s="1">
        <v>0.98888900000000002</v>
      </c>
      <c r="D651" s="2">
        <f t="shared" si="66"/>
        <v>-19.850008220748343</v>
      </c>
      <c r="E651">
        <f t="shared" si="67"/>
        <v>0.19921899999462767</v>
      </c>
      <c r="F651" s="2">
        <f t="shared" si="68"/>
        <v>9.9694656352760092E-3</v>
      </c>
      <c r="G651">
        <f t="shared" si="69"/>
        <v>0</v>
      </c>
      <c r="H651">
        <f t="shared" si="70"/>
        <v>5.0042745097329346E-2</v>
      </c>
      <c r="I651">
        <f t="shared" si="71"/>
        <v>0</v>
      </c>
    </row>
    <row r="652" spans="1:9" x14ac:dyDescent="0.2">
      <c r="A652" s="1">
        <v>42692</v>
      </c>
      <c r="B652" s="1">
        <v>-0.34766999999999998</v>
      </c>
      <c r="C652" s="1">
        <v>0.98888900000000002</v>
      </c>
      <c r="D652" s="2">
        <f t="shared" si="66"/>
        <v>-19.92002366331333</v>
      </c>
      <c r="E652">
        <f t="shared" si="67"/>
        <v>0.19921900000190362</v>
      </c>
      <c r="F652" s="2">
        <f t="shared" si="68"/>
        <v>7.001544256498704E-2</v>
      </c>
      <c r="G652">
        <f t="shared" si="69"/>
        <v>0</v>
      </c>
      <c r="H652">
        <f t="shared" si="70"/>
        <v>0.35144962360175491</v>
      </c>
      <c r="I652">
        <f t="shared" si="71"/>
        <v>0</v>
      </c>
    </row>
    <row r="653" spans="1:9" x14ac:dyDescent="0.2">
      <c r="A653" s="1">
        <v>42692.199219000002</v>
      </c>
      <c r="B653" s="1">
        <v>-0.34941499999999998</v>
      </c>
      <c r="C653" s="1">
        <v>0.98888900000000002</v>
      </c>
      <c r="D653" s="2">
        <f t="shared" si="66"/>
        <v>-20.020004798563658</v>
      </c>
      <c r="E653">
        <f t="shared" si="67"/>
        <v>0.19921900000190362</v>
      </c>
      <c r="F653" s="2">
        <f t="shared" si="68"/>
        <v>9.9981135250327924E-2</v>
      </c>
      <c r="G653">
        <f t="shared" si="69"/>
        <v>0</v>
      </c>
      <c r="H653">
        <f t="shared" si="70"/>
        <v>0.50186546087156625</v>
      </c>
      <c r="I653">
        <f t="shared" si="71"/>
        <v>0</v>
      </c>
    </row>
    <row r="654" spans="1:9" x14ac:dyDescent="0.2">
      <c r="A654" s="1">
        <v>42692.398437999997</v>
      </c>
      <c r="B654" s="1">
        <v>-0.35028799999999999</v>
      </c>
      <c r="C654" s="1">
        <v>0.99166699999999997</v>
      </c>
      <c r="D654" s="2">
        <f t="shared" si="66"/>
        <v>-20.07002401407858</v>
      </c>
      <c r="E654">
        <f t="shared" si="67"/>
        <v>0.19921899999462767</v>
      </c>
      <c r="F654" s="2">
        <f t="shared" si="68"/>
        <v>5.0019215514922166E-2</v>
      </c>
      <c r="G654">
        <f t="shared" si="69"/>
        <v>2.7779999999999472E-3</v>
      </c>
      <c r="H654">
        <f t="shared" si="70"/>
        <v>0.25107653143661512</v>
      </c>
      <c r="I654">
        <f t="shared" si="71"/>
        <v>1.3944453089689545E-2</v>
      </c>
    </row>
    <row r="655" spans="1:9" x14ac:dyDescent="0.2">
      <c r="A655" s="1">
        <v>42692.601562000003</v>
      </c>
      <c r="B655" s="1">
        <v>-0.35063699999999998</v>
      </c>
      <c r="C655" s="1">
        <v>0.99166699999999997</v>
      </c>
      <c r="D655" s="2">
        <f t="shared" si="66"/>
        <v>-20.090020241128645</v>
      </c>
      <c r="E655">
        <f t="shared" si="67"/>
        <v>0.20312400000693742</v>
      </c>
      <c r="F655" s="2">
        <f t="shared" si="68"/>
        <v>1.9996227050064874E-2</v>
      </c>
      <c r="G655">
        <f t="shared" si="69"/>
        <v>0</v>
      </c>
      <c r="H655">
        <f t="shared" si="70"/>
        <v>9.8443448580088674E-2</v>
      </c>
      <c r="I655">
        <f t="shared" si="71"/>
        <v>0</v>
      </c>
    </row>
    <row r="656" spans="1:9" x14ac:dyDescent="0.2">
      <c r="A656" s="1">
        <v>42692.800780999998</v>
      </c>
      <c r="B656" s="1">
        <v>-0.35063699999999998</v>
      </c>
      <c r="C656" s="1">
        <v>0.98888900000000002</v>
      </c>
      <c r="D656" s="2">
        <f t="shared" si="66"/>
        <v>-20.090020241128645</v>
      </c>
      <c r="E656">
        <f t="shared" si="67"/>
        <v>0.19921899999462767</v>
      </c>
      <c r="F656" s="2">
        <f t="shared" si="68"/>
        <v>0</v>
      </c>
      <c r="G656">
        <f t="shared" si="69"/>
        <v>2.7779999999999472E-3</v>
      </c>
      <c r="H656">
        <f t="shared" si="70"/>
        <v>0</v>
      </c>
      <c r="I656">
        <f t="shared" si="71"/>
        <v>1.3944453089689545E-2</v>
      </c>
    </row>
    <row r="657" spans="1:9" x14ac:dyDescent="0.2">
      <c r="A657" s="1">
        <v>42693</v>
      </c>
      <c r="B657" s="1">
        <v>-0.35063699999999998</v>
      </c>
      <c r="C657" s="1">
        <v>0.98888900000000002</v>
      </c>
      <c r="D657" s="2">
        <f t="shared" si="66"/>
        <v>-20.090020241128645</v>
      </c>
      <c r="E657">
        <f t="shared" si="67"/>
        <v>0.19921900000190362</v>
      </c>
      <c r="F657" s="2">
        <f t="shared" si="68"/>
        <v>0</v>
      </c>
      <c r="G657">
        <f t="shared" si="69"/>
        <v>0</v>
      </c>
      <c r="H657">
        <f t="shared" si="70"/>
        <v>0</v>
      </c>
      <c r="I657">
        <f t="shared" si="71"/>
        <v>0</v>
      </c>
    </row>
    <row r="658" spans="1:9" x14ac:dyDescent="0.2">
      <c r="A658" s="1">
        <v>42693.199219000002</v>
      </c>
      <c r="B658" s="1">
        <v>-0.35220699999999999</v>
      </c>
      <c r="C658" s="1">
        <v>0.99166699999999997</v>
      </c>
      <c r="D658" s="2">
        <f t="shared" si="66"/>
        <v>-20.179974614964184</v>
      </c>
      <c r="E658">
        <f t="shared" si="67"/>
        <v>0.19921900000190362</v>
      </c>
      <c r="F658" s="2">
        <f t="shared" si="68"/>
        <v>8.9954373835539059E-2</v>
      </c>
      <c r="G658">
        <f t="shared" si="69"/>
        <v>2.7779999999999472E-3</v>
      </c>
      <c r="H658">
        <f t="shared" si="70"/>
        <v>0.45153511379275824</v>
      </c>
      <c r="I658">
        <f t="shared" si="71"/>
        <v>1.3944453089180259E-2</v>
      </c>
    </row>
    <row r="659" spans="1:9" x14ac:dyDescent="0.2">
      <c r="A659" s="1">
        <v>42693.398437999997</v>
      </c>
      <c r="B659" s="1">
        <v>-0.35499999999999998</v>
      </c>
      <c r="C659" s="1">
        <v>0.98888900000000002</v>
      </c>
      <c r="D659" s="2">
        <f t="shared" si="66"/>
        <v>-20.340001727144223</v>
      </c>
      <c r="E659">
        <f t="shared" si="67"/>
        <v>0.19921899999462767</v>
      </c>
      <c r="F659" s="2">
        <f t="shared" si="68"/>
        <v>0.16002711218003896</v>
      </c>
      <c r="G659">
        <f t="shared" si="69"/>
        <v>2.7779999999999472E-3</v>
      </c>
      <c r="H659">
        <f t="shared" si="70"/>
        <v>0.80327233940715692</v>
      </c>
      <c r="I659">
        <f t="shared" si="71"/>
        <v>1.3944453089689545E-2</v>
      </c>
    </row>
    <row r="660" spans="1:9" x14ac:dyDescent="0.2">
      <c r="A660" s="1">
        <v>42693.601562000003</v>
      </c>
      <c r="B660" s="1">
        <v>-0.35569800000000001</v>
      </c>
      <c r="C660" s="1">
        <v>0.98611099999999996</v>
      </c>
      <c r="D660" s="2">
        <f t="shared" si="66"/>
        <v>-20.379994181244356</v>
      </c>
      <c r="E660">
        <f t="shared" si="67"/>
        <v>0.20312400000693742</v>
      </c>
      <c r="F660" s="2">
        <f t="shared" si="68"/>
        <v>3.9992454100133301E-2</v>
      </c>
      <c r="G660">
        <f t="shared" si="69"/>
        <v>2.7780000000000582E-3</v>
      </c>
      <c r="H660">
        <f t="shared" si="70"/>
        <v>0.19688689716019483</v>
      </c>
      <c r="I660">
        <f t="shared" si="71"/>
        <v>1.3676375021687144E-2</v>
      </c>
    </row>
    <row r="661" spans="1:9" x14ac:dyDescent="0.2">
      <c r="A661" s="1">
        <v>42693.800780999998</v>
      </c>
      <c r="B661" s="1">
        <v>-0.354825</v>
      </c>
      <c r="C661" s="1">
        <v>0.98611099999999996</v>
      </c>
      <c r="D661" s="2">
        <f t="shared" si="66"/>
        <v>-20.329974965729434</v>
      </c>
      <c r="E661">
        <f t="shared" si="67"/>
        <v>0.19921899999462767</v>
      </c>
      <c r="F661" s="2">
        <f t="shared" si="68"/>
        <v>5.0019215514922166E-2</v>
      </c>
      <c r="G661">
        <f t="shared" si="69"/>
        <v>0</v>
      </c>
      <c r="H661">
        <f t="shared" si="70"/>
        <v>0.25107653143661512</v>
      </c>
      <c r="I661">
        <f t="shared" si="71"/>
        <v>0</v>
      </c>
    </row>
    <row r="662" spans="1:9" x14ac:dyDescent="0.2">
      <c r="A662" s="1">
        <v>42694</v>
      </c>
      <c r="B662" s="1">
        <v>-0.35499999999999998</v>
      </c>
      <c r="C662" s="1">
        <v>0.98611099999999996</v>
      </c>
      <c r="D662" s="2">
        <f t="shared" si="66"/>
        <v>-20.340001727144223</v>
      </c>
      <c r="E662">
        <f t="shared" si="67"/>
        <v>0.19921900000190362</v>
      </c>
      <c r="F662" s="2">
        <f t="shared" si="68"/>
        <v>1.0026761414788865E-2</v>
      </c>
      <c r="G662">
        <f t="shared" si="69"/>
        <v>0</v>
      </c>
      <c r="H662">
        <f t="shared" si="70"/>
        <v>5.033034707880802E-2</v>
      </c>
      <c r="I662">
        <f t="shared" si="71"/>
        <v>0</v>
      </c>
    </row>
    <row r="663" spans="1:9" x14ac:dyDescent="0.2">
      <c r="A663" s="1">
        <v>42694.199219000002</v>
      </c>
      <c r="B663" s="1">
        <v>-0.35534900000000003</v>
      </c>
      <c r="C663" s="1">
        <v>0.98611099999999996</v>
      </c>
      <c r="D663" s="2">
        <f t="shared" si="66"/>
        <v>-20.359997954194291</v>
      </c>
      <c r="E663">
        <f t="shared" si="67"/>
        <v>0.19921900000190362</v>
      </c>
      <c r="F663" s="2">
        <f t="shared" si="68"/>
        <v>1.9996227050068427E-2</v>
      </c>
      <c r="G663">
        <f t="shared" si="69"/>
        <v>0</v>
      </c>
      <c r="H663">
        <f t="shared" si="70"/>
        <v>0.10037309217432752</v>
      </c>
      <c r="I663">
        <f t="shared" si="71"/>
        <v>0</v>
      </c>
    </row>
    <row r="664" spans="1:9" x14ac:dyDescent="0.2">
      <c r="A664" s="1">
        <v>42694.398437999997</v>
      </c>
      <c r="B664" s="1">
        <v>-0.35639599999999999</v>
      </c>
      <c r="C664" s="1">
        <v>0.98611099999999996</v>
      </c>
      <c r="D664" s="2">
        <f t="shared" si="66"/>
        <v>-20.419986635344486</v>
      </c>
      <c r="E664">
        <f t="shared" si="67"/>
        <v>0.19921899999462767</v>
      </c>
      <c r="F664" s="2">
        <f t="shared" si="68"/>
        <v>5.9988681150194623E-2</v>
      </c>
      <c r="G664">
        <f t="shared" si="69"/>
        <v>0</v>
      </c>
      <c r="H664">
        <f t="shared" si="70"/>
        <v>0.30111927653392667</v>
      </c>
      <c r="I664">
        <f t="shared" si="71"/>
        <v>0</v>
      </c>
    </row>
    <row r="665" spans="1:9" x14ac:dyDescent="0.2">
      <c r="A665" s="1">
        <v>42694.601562000003</v>
      </c>
      <c r="B665" s="1">
        <v>-0.35709400000000002</v>
      </c>
      <c r="C665" s="1">
        <v>0.98611099999999996</v>
      </c>
      <c r="D665" s="2">
        <f t="shared" si="66"/>
        <v>-20.459979089444619</v>
      </c>
      <c r="E665">
        <f t="shared" si="67"/>
        <v>0.20312400000693742</v>
      </c>
      <c r="F665" s="2">
        <f t="shared" si="68"/>
        <v>3.9992454100133301E-2</v>
      </c>
      <c r="G665">
        <f t="shared" si="69"/>
        <v>0</v>
      </c>
      <c r="H665">
        <f t="shared" si="70"/>
        <v>0.19688689716019483</v>
      </c>
      <c r="I665">
        <f t="shared" si="71"/>
        <v>0</v>
      </c>
    </row>
    <row r="666" spans="1:9" x14ac:dyDescent="0.2">
      <c r="A666" s="1">
        <v>42694.800780999998</v>
      </c>
      <c r="B666" s="1">
        <v>-0.35709400000000002</v>
      </c>
      <c r="C666" s="1">
        <v>0.98611099999999996</v>
      </c>
      <c r="D666" s="2">
        <f t="shared" si="66"/>
        <v>-20.459979089444619</v>
      </c>
      <c r="E666">
        <f t="shared" si="67"/>
        <v>0.19921899999462767</v>
      </c>
      <c r="F666" s="2">
        <f t="shared" si="68"/>
        <v>0</v>
      </c>
      <c r="G666">
        <f t="shared" si="69"/>
        <v>0</v>
      </c>
      <c r="H666">
        <f t="shared" si="70"/>
        <v>0</v>
      </c>
      <c r="I666">
        <f t="shared" si="71"/>
        <v>0</v>
      </c>
    </row>
    <row r="667" spans="1:9" x14ac:dyDescent="0.2">
      <c r="A667" s="1">
        <v>42695</v>
      </c>
      <c r="B667" s="1">
        <v>-0.35796699999999998</v>
      </c>
      <c r="C667" s="1">
        <v>0.98611099999999996</v>
      </c>
      <c r="D667" s="2">
        <f t="shared" si="66"/>
        <v>-20.509998304959538</v>
      </c>
      <c r="E667">
        <f t="shared" si="67"/>
        <v>0.19921900000190362</v>
      </c>
      <c r="F667" s="2">
        <f t="shared" si="68"/>
        <v>5.0019215514918614E-2</v>
      </c>
      <c r="G667">
        <f t="shared" si="69"/>
        <v>0</v>
      </c>
      <c r="H667">
        <f t="shared" si="70"/>
        <v>0.25107653142742742</v>
      </c>
      <c r="I667">
        <f t="shared" si="71"/>
        <v>0</v>
      </c>
    </row>
    <row r="668" spans="1:9" x14ac:dyDescent="0.2">
      <c r="A668" s="1">
        <v>42695.199219000002</v>
      </c>
      <c r="B668" s="1">
        <v>-0.357792</v>
      </c>
      <c r="C668" s="1">
        <v>0.98611099999999996</v>
      </c>
      <c r="D668" s="2">
        <f t="shared" si="66"/>
        <v>-20.499971543544749</v>
      </c>
      <c r="E668">
        <f t="shared" si="67"/>
        <v>0.19921900000190362</v>
      </c>
      <c r="F668" s="2">
        <f t="shared" si="68"/>
        <v>1.0026761414788865E-2</v>
      </c>
      <c r="G668">
        <f t="shared" si="69"/>
        <v>0</v>
      </c>
      <c r="H668">
        <f t="shared" si="70"/>
        <v>5.033034707880802E-2</v>
      </c>
      <c r="I668">
        <f t="shared" si="71"/>
        <v>0</v>
      </c>
    </row>
    <row r="669" spans="1:9" x14ac:dyDescent="0.2">
      <c r="A669" s="1">
        <v>42695.398437999997</v>
      </c>
      <c r="B669" s="1">
        <v>-0.35796699999999998</v>
      </c>
      <c r="C669" s="1">
        <v>0.98611099999999996</v>
      </c>
      <c r="D669" s="2">
        <f t="shared" si="66"/>
        <v>-20.509998304959538</v>
      </c>
      <c r="E669">
        <f t="shared" si="67"/>
        <v>0.19921899999462767</v>
      </c>
      <c r="F669" s="2">
        <f t="shared" si="68"/>
        <v>1.0026761414788865E-2</v>
      </c>
      <c r="G669">
        <f t="shared" si="69"/>
        <v>0</v>
      </c>
      <c r="H669">
        <f t="shared" si="70"/>
        <v>5.0330347080646209E-2</v>
      </c>
      <c r="I669">
        <f t="shared" si="71"/>
        <v>0</v>
      </c>
    </row>
    <row r="670" spans="1:9" x14ac:dyDescent="0.2">
      <c r="A670" s="1">
        <v>42695.601562000003</v>
      </c>
      <c r="B670" s="1">
        <v>-0.358491</v>
      </c>
      <c r="C670" s="1">
        <v>0.98333300000000001</v>
      </c>
      <c r="D670" s="2">
        <f t="shared" si="66"/>
        <v>-20.540021293424395</v>
      </c>
      <c r="E670">
        <f t="shared" si="67"/>
        <v>0.20312400000693742</v>
      </c>
      <c r="F670" s="2">
        <f t="shared" si="68"/>
        <v>3.0022988464857292E-2</v>
      </c>
      <c r="G670">
        <f t="shared" si="69"/>
        <v>2.7779999999999472E-3</v>
      </c>
      <c r="H670">
        <f t="shared" si="70"/>
        <v>0.14780620932943372</v>
      </c>
      <c r="I670">
        <f t="shared" si="71"/>
        <v>1.3676375021686598E-2</v>
      </c>
    </row>
    <row r="671" spans="1:9" x14ac:dyDescent="0.2">
      <c r="A671" s="1">
        <v>42695.800780999998</v>
      </c>
      <c r="B671" s="1">
        <v>-0.35918899999999998</v>
      </c>
      <c r="C671" s="1">
        <v>0.98333300000000001</v>
      </c>
      <c r="D671" s="2">
        <f t="shared" si="66"/>
        <v>-20.580013747524525</v>
      </c>
      <c r="E671">
        <f t="shared" si="67"/>
        <v>0.19921899999462767</v>
      </c>
      <c r="F671" s="2">
        <f t="shared" si="68"/>
        <v>3.9992454100129748E-2</v>
      </c>
      <c r="G671">
        <f t="shared" si="69"/>
        <v>0</v>
      </c>
      <c r="H671">
        <f t="shared" si="70"/>
        <v>0.2007461843559511</v>
      </c>
      <c r="I671">
        <f t="shared" si="71"/>
        <v>0</v>
      </c>
    </row>
    <row r="672" spans="1:9" x14ac:dyDescent="0.2">
      <c r="A672" s="1">
        <v>42696</v>
      </c>
      <c r="B672" s="1">
        <v>-0.360236</v>
      </c>
      <c r="C672" s="1">
        <v>0.98611099999999996</v>
      </c>
      <c r="D672" s="2">
        <f t="shared" si="66"/>
        <v>-20.640002428674723</v>
      </c>
      <c r="E672">
        <f t="shared" si="67"/>
        <v>0.19921900000190362</v>
      </c>
      <c r="F672" s="2">
        <f t="shared" si="68"/>
        <v>5.9988681150198175E-2</v>
      </c>
      <c r="G672">
        <f t="shared" si="69"/>
        <v>2.7779999999999472E-3</v>
      </c>
      <c r="H672">
        <f t="shared" si="70"/>
        <v>0.3011192765229469</v>
      </c>
      <c r="I672">
        <f t="shared" si="71"/>
        <v>1.3944453089180259E-2</v>
      </c>
    </row>
    <row r="673" spans="1:9" x14ac:dyDescent="0.2">
      <c r="A673" s="1">
        <v>42696.199219000002</v>
      </c>
      <c r="B673" s="1">
        <v>-0.36076000000000003</v>
      </c>
      <c r="C673" s="1">
        <v>0.98888900000000002</v>
      </c>
      <c r="D673" s="2">
        <f t="shared" si="66"/>
        <v>-20.670025417139581</v>
      </c>
      <c r="E673">
        <f t="shared" si="67"/>
        <v>0.19921900000190362</v>
      </c>
      <c r="F673" s="2">
        <f t="shared" si="68"/>
        <v>3.0022988464857292E-2</v>
      </c>
      <c r="G673">
        <f t="shared" si="69"/>
        <v>2.7780000000000582E-3</v>
      </c>
      <c r="H673">
        <f t="shared" si="70"/>
        <v>0.15070343925313553</v>
      </c>
      <c r="I673">
        <f t="shared" si="71"/>
        <v>1.3944453089180818E-2</v>
      </c>
    </row>
    <row r="674" spans="1:9" x14ac:dyDescent="0.2">
      <c r="A674" s="1">
        <v>42696.398437999997</v>
      </c>
      <c r="B674" s="1">
        <v>-0.36163200000000001</v>
      </c>
      <c r="C674" s="1">
        <v>0.98611099999999996</v>
      </c>
      <c r="D674" s="2">
        <f t="shared" si="66"/>
        <v>-20.719987336874986</v>
      </c>
      <c r="E674">
        <f t="shared" si="67"/>
        <v>0.19921899999462767</v>
      </c>
      <c r="F674" s="2">
        <f t="shared" si="68"/>
        <v>4.9961919735405758E-2</v>
      </c>
      <c r="G674">
        <f t="shared" si="69"/>
        <v>2.7780000000000582E-3</v>
      </c>
      <c r="H674">
        <f t="shared" si="70"/>
        <v>0.25078892945328046</v>
      </c>
      <c r="I674">
        <f t="shared" si="71"/>
        <v>1.3944453089690102E-2</v>
      </c>
    </row>
    <row r="675" spans="1:9" x14ac:dyDescent="0.2">
      <c r="A675" s="1">
        <v>42696.601562000003</v>
      </c>
      <c r="B675" s="1">
        <v>-0.36267899999999997</v>
      </c>
      <c r="C675" s="1">
        <v>0.98333300000000001</v>
      </c>
      <c r="D675" s="2">
        <f t="shared" si="66"/>
        <v>-20.779976018025181</v>
      </c>
      <c r="E675">
        <f t="shared" si="67"/>
        <v>0.20312400000693742</v>
      </c>
      <c r="F675" s="2">
        <f t="shared" si="68"/>
        <v>5.9988681150194623E-2</v>
      </c>
      <c r="G675">
        <f t="shared" si="69"/>
        <v>2.7779999999999472E-3</v>
      </c>
      <c r="H675">
        <f t="shared" si="70"/>
        <v>0.29533034574026601</v>
      </c>
      <c r="I675">
        <f t="shared" si="71"/>
        <v>1.3676375021686598E-2</v>
      </c>
    </row>
    <row r="676" spans="1:9" x14ac:dyDescent="0.2">
      <c r="A676" s="1">
        <v>42696.800780999998</v>
      </c>
      <c r="B676" s="1">
        <v>-0.36337799999999998</v>
      </c>
      <c r="C676" s="1">
        <v>0.98333300000000001</v>
      </c>
      <c r="D676" s="2">
        <f t="shared" si="66"/>
        <v>-20.820025767904827</v>
      </c>
      <c r="E676">
        <f t="shared" si="67"/>
        <v>0.19921899999462767</v>
      </c>
      <c r="F676" s="2">
        <f t="shared" si="68"/>
        <v>4.0049749879646157E-2</v>
      </c>
      <c r="G676">
        <f t="shared" si="69"/>
        <v>0</v>
      </c>
      <c r="H676">
        <f t="shared" si="70"/>
        <v>0.20103378633928581</v>
      </c>
      <c r="I676">
        <f t="shared" si="71"/>
        <v>0</v>
      </c>
    </row>
    <row r="677" spans="1:9" x14ac:dyDescent="0.2">
      <c r="A677" s="1">
        <v>42697</v>
      </c>
      <c r="B677" s="1">
        <v>-0.36425000000000002</v>
      </c>
      <c r="C677" s="1">
        <v>0.98333300000000001</v>
      </c>
      <c r="D677" s="2">
        <f t="shared" si="66"/>
        <v>-20.869987687640236</v>
      </c>
      <c r="E677">
        <f t="shared" si="67"/>
        <v>0.19921900000190362</v>
      </c>
      <c r="F677" s="2">
        <f t="shared" si="68"/>
        <v>4.996191973540931E-2</v>
      </c>
      <c r="G677">
        <f t="shared" si="69"/>
        <v>0</v>
      </c>
      <c r="H677">
        <f t="shared" si="70"/>
        <v>0.25078892944413889</v>
      </c>
      <c r="I677">
        <f t="shared" si="71"/>
        <v>0</v>
      </c>
    </row>
    <row r="678" spans="1:9" x14ac:dyDescent="0.2">
      <c r="A678" s="1">
        <v>42697.199219000002</v>
      </c>
      <c r="B678" s="1">
        <v>-0.36477399999999999</v>
      </c>
      <c r="C678" s="1">
        <v>0.98611099999999996</v>
      </c>
      <c r="D678" s="2">
        <f t="shared" si="66"/>
        <v>-20.90001067610509</v>
      </c>
      <c r="E678">
        <f t="shared" si="67"/>
        <v>0.19921900000190362</v>
      </c>
      <c r="F678" s="2">
        <f t="shared" si="68"/>
        <v>3.0022988464853739E-2</v>
      </c>
      <c r="G678">
        <f t="shared" si="69"/>
        <v>2.7779999999999472E-3</v>
      </c>
      <c r="H678">
        <f t="shared" si="70"/>
        <v>0.15070343925311772</v>
      </c>
      <c r="I678">
        <f t="shared" si="71"/>
        <v>1.3944453089180259E-2</v>
      </c>
    </row>
    <row r="679" spans="1:9" x14ac:dyDescent="0.2">
      <c r="A679" s="1">
        <v>42697.398437999997</v>
      </c>
      <c r="B679" s="1">
        <v>-0.365647</v>
      </c>
      <c r="C679" s="1">
        <v>0.98888900000000002</v>
      </c>
      <c r="D679" s="2">
        <f t="shared" si="66"/>
        <v>-20.950029891620012</v>
      </c>
      <c r="E679">
        <f t="shared" si="67"/>
        <v>0.19921899999462767</v>
      </c>
      <c r="F679" s="2">
        <f t="shared" si="68"/>
        <v>5.0019215514922166E-2</v>
      </c>
      <c r="G679">
        <f t="shared" si="69"/>
        <v>2.7780000000000582E-3</v>
      </c>
      <c r="H679">
        <f t="shared" si="70"/>
        <v>0.25107653143661512</v>
      </c>
      <c r="I679">
        <f t="shared" si="71"/>
        <v>1.3944453089690102E-2</v>
      </c>
    </row>
    <row r="680" spans="1:9" x14ac:dyDescent="0.2">
      <c r="A680" s="1">
        <v>42697.601562000003</v>
      </c>
      <c r="B680" s="1">
        <v>-0.36669400000000002</v>
      </c>
      <c r="C680" s="1">
        <v>0.98888900000000002</v>
      </c>
      <c r="D680" s="2">
        <f t="shared" si="66"/>
        <v>-21.01001857277021</v>
      </c>
      <c r="E680">
        <f t="shared" si="67"/>
        <v>0.20312400000693742</v>
      </c>
      <c r="F680" s="2">
        <f t="shared" si="68"/>
        <v>5.9988681150198175E-2</v>
      </c>
      <c r="G680">
        <f t="shared" si="69"/>
        <v>0</v>
      </c>
      <c r="H680">
        <f t="shared" si="70"/>
        <v>0.2953303457402835</v>
      </c>
      <c r="I680">
        <f t="shared" si="71"/>
        <v>0</v>
      </c>
    </row>
    <row r="681" spans="1:9" x14ac:dyDescent="0.2">
      <c r="A681" s="1">
        <v>42697.800780999998</v>
      </c>
      <c r="B681" s="1">
        <v>-0.36774099999999998</v>
      </c>
      <c r="C681" s="1">
        <v>0.98611099999999996</v>
      </c>
      <c r="D681" s="2">
        <f t="shared" si="66"/>
        <v>-21.070007253920405</v>
      </c>
      <c r="E681">
        <f t="shared" si="67"/>
        <v>0.19921899999462767</v>
      </c>
      <c r="F681" s="2">
        <f t="shared" si="68"/>
        <v>5.9988681150194623E-2</v>
      </c>
      <c r="G681">
        <f t="shared" si="69"/>
        <v>2.7780000000000582E-3</v>
      </c>
      <c r="H681">
        <f t="shared" si="70"/>
        <v>0.30111927653392667</v>
      </c>
      <c r="I681">
        <f t="shared" si="71"/>
        <v>1.3944453089690102E-2</v>
      </c>
    </row>
    <row r="682" spans="1:9" x14ac:dyDescent="0.2">
      <c r="A682" s="1">
        <v>42698</v>
      </c>
      <c r="B682" s="1">
        <v>-0.36808999999999997</v>
      </c>
      <c r="C682" s="1">
        <v>0.98888900000000002</v>
      </c>
      <c r="D682" s="2">
        <f t="shared" si="66"/>
        <v>-21.09000348097047</v>
      </c>
      <c r="E682">
        <f t="shared" si="67"/>
        <v>0.19921900000190362</v>
      </c>
      <c r="F682" s="2">
        <f t="shared" si="68"/>
        <v>1.9996227050064874E-2</v>
      </c>
      <c r="G682">
        <f t="shared" si="69"/>
        <v>2.7780000000000582E-3</v>
      </c>
      <c r="H682">
        <f t="shared" si="70"/>
        <v>0.10037309217430969</v>
      </c>
      <c r="I682">
        <f t="shared" si="71"/>
        <v>1.3944453089180818E-2</v>
      </c>
    </row>
    <row r="683" spans="1:9" x14ac:dyDescent="0.2">
      <c r="A683" s="1">
        <v>42698.199219000002</v>
      </c>
      <c r="B683" s="1">
        <v>-0.36913699999999999</v>
      </c>
      <c r="C683" s="1">
        <v>0.98888900000000002</v>
      </c>
      <c r="D683" s="2">
        <f t="shared" si="66"/>
        <v>-21.149992162120668</v>
      </c>
      <c r="E683">
        <f t="shared" si="67"/>
        <v>0.19921900000190362</v>
      </c>
      <c r="F683" s="2">
        <f t="shared" si="68"/>
        <v>5.9988681150198175E-2</v>
      </c>
      <c r="G683">
        <f t="shared" si="69"/>
        <v>0</v>
      </c>
      <c r="H683">
        <f t="shared" si="70"/>
        <v>0.3011192765229469</v>
      </c>
      <c r="I683">
        <f t="shared" si="71"/>
        <v>0</v>
      </c>
    </row>
    <row r="684" spans="1:9" x14ac:dyDescent="0.2">
      <c r="A684" s="1">
        <v>42698.398437999997</v>
      </c>
      <c r="B684" s="1">
        <v>-0.36983500000000002</v>
      </c>
      <c r="C684" s="1">
        <v>0.98611099999999996</v>
      </c>
      <c r="D684" s="2">
        <f t="shared" si="66"/>
        <v>-21.189984616220801</v>
      </c>
      <c r="E684">
        <f t="shared" si="67"/>
        <v>0.19921899999462767</v>
      </c>
      <c r="F684" s="2">
        <f t="shared" si="68"/>
        <v>3.9992454100133301E-2</v>
      </c>
      <c r="G684">
        <f t="shared" si="69"/>
        <v>2.7780000000000582E-3</v>
      </c>
      <c r="H684">
        <f t="shared" si="70"/>
        <v>0.20074618435596894</v>
      </c>
      <c r="I684">
        <f t="shared" si="71"/>
        <v>1.3944453089690102E-2</v>
      </c>
    </row>
    <row r="685" spans="1:9" x14ac:dyDescent="0.2">
      <c r="A685" s="1">
        <v>42698.601562000003</v>
      </c>
      <c r="B685" s="1">
        <v>-0.372278</v>
      </c>
      <c r="C685" s="1">
        <v>0.98333300000000001</v>
      </c>
      <c r="D685" s="2">
        <f t="shared" si="66"/>
        <v>-21.329958205571259</v>
      </c>
      <c r="E685">
        <f t="shared" si="67"/>
        <v>0.20312400000693742</v>
      </c>
      <c r="F685" s="2">
        <f t="shared" si="68"/>
        <v>0.13997358935045767</v>
      </c>
      <c r="G685">
        <f t="shared" si="69"/>
        <v>2.7779999999999472E-3</v>
      </c>
      <c r="H685">
        <f t="shared" si="70"/>
        <v>0.68910414006063814</v>
      </c>
      <c r="I685">
        <f t="shared" si="71"/>
        <v>1.3676375021686598E-2</v>
      </c>
    </row>
    <row r="686" spans="1:9" x14ac:dyDescent="0.2">
      <c r="A686" s="1">
        <v>42698.800780999998</v>
      </c>
      <c r="B686" s="1">
        <v>-0.37280200000000002</v>
      </c>
      <c r="C686" s="1">
        <v>0.98333300000000001</v>
      </c>
      <c r="D686" s="2">
        <f t="shared" si="66"/>
        <v>-21.359981194036116</v>
      </c>
      <c r="E686">
        <f t="shared" si="67"/>
        <v>0.19921899999462767</v>
      </c>
      <c r="F686" s="2">
        <f t="shared" si="68"/>
        <v>3.0022988464857292E-2</v>
      </c>
      <c r="G686">
        <f t="shared" si="69"/>
        <v>0</v>
      </c>
      <c r="H686">
        <f t="shared" si="70"/>
        <v>0.1507034392586396</v>
      </c>
      <c r="I686">
        <f t="shared" si="71"/>
        <v>0</v>
      </c>
    </row>
    <row r="687" spans="1:9" x14ac:dyDescent="0.2">
      <c r="A687" s="1">
        <v>42699</v>
      </c>
      <c r="B687" s="1">
        <v>-0.37437300000000001</v>
      </c>
      <c r="C687" s="1">
        <v>0.98333300000000001</v>
      </c>
      <c r="D687" s="2">
        <f t="shared" si="66"/>
        <v>-21.449992863651168</v>
      </c>
      <c r="E687">
        <f t="shared" si="67"/>
        <v>0.19921900000190362</v>
      </c>
      <c r="F687" s="2">
        <f t="shared" si="68"/>
        <v>9.0011669615051915E-2</v>
      </c>
      <c r="G687">
        <f t="shared" si="69"/>
        <v>0</v>
      </c>
      <c r="H687">
        <f t="shared" si="70"/>
        <v>0.45182271577606459</v>
      </c>
      <c r="I687">
        <f t="shared" si="71"/>
        <v>0</v>
      </c>
    </row>
    <row r="688" spans="1:9" x14ac:dyDescent="0.2">
      <c r="A688" s="1">
        <v>42699.199219000002</v>
      </c>
      <c r="B688" s="1">
        <v>-0.37541999999999998</v>
      </c>
      <c r="C688" s="1">
        <v>0.98611099999999996</v>
      </c>
      <c r="D688" s="2">
        <f t="shared" si="66"/>
        <v>-21.509981544801363</v>
      </c>
      <c r="E688">
        <f t="shared" si="67"/>
        <v>0.19921900000190362</v>
      </c>
      <c r="F688" s="2">
        <f t="shared" si="68"/>
        <v>5.9988681150194623E-2</v>
      </c>
      <c r="G688">
        <f t="shared" si="69"/>
        <v>2.7779999999999472E-3</v>
      </c>
      <c r="H688">
        <f t="shared" si="70"/>
        <v>0.30111927652292908</v>
      </c>
      <c r="I688">
        <f t="shared" si="71"/>
        <v>1.3944453089180259E-2</v>
      </c>
    </row>
    <row r="689" spans="1:9" x14ac:dyDescent="0.2">
      <c r="A689" s="1">
        <v>42699.398437999997</v>
      </c>
      <c r="B689" s="1">
        <v>-0.37559500000000001</v>
      </c>
      <c r="C689" s="1">
        <v>0.98611099999999996</v>
      </c>
      <c r="D689" s="2">
        <f t="shared" si="66"/>
        <v>-21.520008306216155</v>
      </c>
      <c r="E689">
        <f t="shared" si="67"/>
        <v>0.19921899999462767</v>
      </c>
      <c r="F689" s="2">
        <f t="shared" si="68"/>
        <v>1.0026761414792418E-2</v>
      </c>
      <c r="G689">
        <f t="shared" si="69"/>
        <v>0</v>
      </c>
      <c r="H689">
        <f t="shared" si="70"/>
        <v>5.0330347080664042E-2</v>
      </c>
      <c r="I689">
        <f t="shared" si="71"/>
        <v>0</v>
      </c>
    </row>
    <row r="690" spans="1:9" x14ac:dyDescent="0.2">
      <c r="A690" s="1">
        <v>42699.601562000003</v>
      </c>
      <c r="B690" s="1">
        <v>-0.37559500000000001</v>
      </c>
      <c r="C690" s="1">
        <v>0.98611099999999996</v>
      </c>
      <c r="D690" s="2">
        <f t="shared" si="66"/>
        <v>-21.520008306216155</v>
      </c>
      <c r="E690">
        <f t="shared" si="67"/>
        <v>0.20312400000693742</v>
      </c>
      <c r="F690" s="2">
        <f t="shared" si="68"/>
        <v>0</v>
      </c>
      <c r="G690">
        <f t="shared" si="69"/>
        <v>0</v>
      </c>
      <c r="H690">
        <f t="shared" si="70"/>
        <v>0</v>
      </c>
      <c r="I690">
        <f t="shared" si="71"/>
        <v>0</v>
      </c>
    </row>
    <row r="691" spans="1:9" x14ac:dyDescent="0.2">
      <c r="A691" s="1">
        <v>42699.800780999998</v>
      </c>
      <c r="B691" s="1">
        <v>-0.37611800000000001</v>
      </c>
      <c r="C691" s="1">
        <v>0.98611099999999996</v>
      </c>
      <c r="D691" s="2">
        <f t="shared" si="66"/>
        <v>-21.549973998901496</v>
      </c>
      <c r="E691">
        <f t="shared" si="67"/>
        <v>0.19921899999462767</v>
      </c>
      <c r="F691" s="2">
        <f t="shared" si="68"/>
        <v>2.9965692685340883E-2</v>
      </c>
      <c r="G691">
        <f t="shared" si="69"/>
        <v>0</v>
      </c>
      <c r="H691">
        <f t="shared" si="70"/>
        <v>0.15041583727530491</v>
      </c>
      <c r="I691">
        <f t="shared" si="71"/>
        <v>0</v>
      </c>
    </row>
    <row r="692" spans="1:9" x14ac:dyDescent="0.2">
      <c r="A692" s="1">
        <v>42700</v>
      </c>
      <c r="B692" s="1">
        <v>-0.37803799999999999</v>
      </c>
      <c r="C692" s="1">
        <v>0.98611099999999996</v>
      </c>
      <c r="D692" s="2">
        <f t="shared" si="66"/>
        <v>-21.659981895566613</v>
      </c>
      <c r="E692">
        <f t="shared" si="67"/>
        <v>0.19921900000190362</v>
      </c>
      <c r="F692" s="2">
        <f t="shared" si="68"/>
        <v>0.11000789666511679</v>
      </c>
      <c r="G692">
        <f t="shared" si="69"/>
        <v>0</v>
      </c>
      <c r="H692">
        <f t="shared" si="70"/>
        <v>0.55219580795037426</v>
      </c>
      <c r="I692">
        <f t="shared" si="71"/>
        <v>0</v>
      </c>
    </row>
    <row r="693" spans="1:9" x14ac:dyDescent="0.2">
      <c r="A693" s="1">
        <v>42700.199219000002</v>
      </c>
      <c r="B693" s="1">
        <v>-0.37856200000000001</v>
      </c>
      <c r="C693" s="1">
        <v>0.98611099999999996</v>
      </c>
      <c r="D693" s="2">
        <f t="shared" si="66"/>
        <v>-21.69000488403147</v>
      </c>
      <c r="E693">
        <f t="shared" si="67"/>
        <v>0.19921900000190362</v>
      </c>
      <c r="F693" s="2">
        <f t="shared" si="68"/>
        <v>3.0022988464857292E-2</v>
      </c>
      <c r="G693">
        <f t="shared" si="69"/>
        <v>0</v>
      </c>
      <c r="H693">
        <f t="shared" si="70"/>
        <v>0.15070343925313553</v>
      </c>
      <c r="I693">
        <f t="shared" si="71"/>
        <v>0</v>
      </c>
    </row>
    <row r="694" spans="1:9" x14ac:dyDescent="0.2">
      <c r="A694" s="1">
        <v>42700.398437999997</v>
      </c>
      <c r="B694" s="1">
        <v>-0.37873699999999999</v>
      </c>
      <c r="C694" s="1">
        <v>0.98888900000000002</v>
      </c>
      <c r="D694" s="2">
        <f t="shared" si="66"/>
        <v>-21.700031645446259</v>
      </c>
      <c r="E694">
        <f t="shared" si="67"/>
        <v>0.19921899999462767</v>
      </c>
      <c r="F694" s="2">
        <f t="shared" si="68"/>
        <v>1.0026761414788865E-2</v>
      </c>
      <c r="G694">
        <f t="shared" si="69"/>
        <v>2.7780000000000582E-3</v>
      </c>
      <c r="H694">
        <f t="shared" si="70"/>
        <v>5.0330347080646209E-2</v>
      </c>
      <c r="I694">
        <f t="shared" si="71"/>
        <v>1.3944453089690102E-2</v>
      </c>
    </row>
    <row r="695" spans="1:9" x14ac:dyDescent="0.2">
      <c r="A695" s="1">
        <v>42700.601562000003</v>
      </c>
      <c r="B695" s="1">
        <v>-0.37803799999999999</v>
      </c>
      <c r="C695" s="1">
        <v>0.98888900000000002</v>
      </c>
      <c r="D695" s="2">
        <f t="shared" si="66"/>
        <v>-21.659981895566613</v>
      </c>
      <c r="E695">
        <f t="shared" si="67"/>
        <v>0.20312400000693742</v>
      </c>
      <c r="F695" s="2">
        <f t="shared" si="68"/>
        <v>4.0049749879646157E-2</v>
      </c>
      <c r="G695">
        <f t="shared" si="69"/>
        <v>0</v>
      </c>
      <c r="H695">
        <f t="shared" si="70"/>
        <v>0.1971689700787613</v>
      </c>
      <c r="I695">
        <f t="shared" si="71"/>
        <v>0</v>
      </c>
    </row>
    <row r="696" spans="1:9" x14ac:dyDescent="0.2">
      <c r="A696" s="1">
        <v>42700.800780999998</v>
      </c>
      <c r="B696" s="1">
        <v>-0.37821300000000002</v>
      </c>
      <c r="C696" s="1">
        <v>0.99166699999999997</v>
      </c>
      <c r="D696" s="2">
        <f t="shared" si="66"/>
        <v>-21.670008656981405</v>
      </c>
      <c r="E696">
        <f t="shared" si="67"/>
        <v>0.19921899999462767</v>
      </c>
      <c r="F696" s="2">
        <f t="shared" si="68"/>
        <v>1.0026761414792418E-2</v>
      </c>
      <c r="G696">
        <f t="shared" si="69"/>
        <v>2.7779999999999472E-3</v>
      </c>
      <c r="H696">
        <f t="shared" si="70"/>
        <v>5.0330347080664042E-2</v>
      </c>
      <c r="I696">
        <f t="shared" si="71"/>
        <v>1.3944453089689545E-2</v>
      </c>
    </row>
    <row r="697" spans="1:9" x14ac:dyDescent="0.2">
      <c r="A697" s="1">
        <v>42701</v>
      </c>
      <c r="B697" s="1">
        <v>-0.37769000000000003</v>
      </c>
      <c r="C697" s="1">
        <v>0.98888900000000002</v>
      </c>
      <c r="D697" s="2">
        <f t="shared" si="66"/>
        <v>-21.640042964296065</v>
      </c>
      <c r="E697">
        <f t="shared" si="67"/>
        <v>0.19921900000190362</v>
      </c>
      <c r="F697" s="2">
        <f t="shared" si="68"/>
        <v>2.9965692685340883E-2</v>
      </c>
      <c r="G697">
        <f t="shared" si="69"/>
        <v>2.7779999999999472E-3</v>
      </c>
      <c r="H697">
        <f t="shared" si="70"/>
        <v>0.15041583726981136</v>
      </c>
      <c r="I697">
        <f t="shared" si="71"/>
        <v>1.3944453089180259E-2</v>
      </c>
    </row>
    <row r="698" spans="1:9" x14ac:dyDescent="0.2">
      <c r="A698" s="1">
        <v>42701.199219000002</v>
      </c>
      <c r="B698" s="1">
        <v>-0.37699100000000002</v>
      </c>
      <c r="C698" s="1">
        <v>0.98888900000000002</v>
      </c>
      <c r="D698" s="2">
        <f t="shared" si="66"/>
        <v>-21.599993214416418</v>
      </c>
      <c r="E698">
        <f t="shared" si="67"/>
        <v>0.19921900000190362</v>
      </c>
      <c r="F698" s="2">
        <f t="shared" si="68"/>
        <v>4.0049749879646157E-2</v>
      </c>
      <c r="G698">
        <f t="shared" si="69"/>
        <v>0</v>
      </c>
      <c r="H698">
        <f t="shared" si="70"/>
        <v>0.20103378633194355</v>
      </c>
      <c r="I698">
        <f t="shared" si="71"/>
        <v>0</v>
      </c>
    </row>
    <row r="699" spans="1:9" x14ac:dyDescent="0.2">
      <c r="A699" s="1">
        <v>42701.398437999997</v>
      </c>
      <c r="B699" s="1">
        <v>-0.37629299999999999</v>
      </c>
      <c r="C699" s="1">
        <v>0.99166699999999997</v>
      </c>
      <c r="D699" s="2">
        <f t="shared" si="66"/>
        <v>-21.560000760316285</v>
      </c>
      <c r="E699">
        <f t="shared" si="67"/>
        <v>0.19921899999462767</v>
      </c>
      <c r="F699" s="2">
        <f t="shared" si="68"/>
        <v>3.9992454100133301E-2</v>
      </c>
      <c r="G699">
        <f t="shared" si="69"/>
        <v>2.7779999999999472E-3</v>
      </c>
      <c r="H699">
        <f t="shared" si="70"/>
        <v>0.20074618435596894</v>
      </c>
      <c r="I699">
        <f t="shared" si="71"/>
        <v>1.3944453089689545E-2</v>
      </c>
    </row>
    <row r="700" spans="1:9" x14ac:dyDescent="0.2">
      <c r="A700" s="1">
        <v>42701.601562000003</v>
      </c>
      <c r="B700" s="1">
        <v>-0.37541999999999998</v>
      </c>
      <c r="C700" s="1">
        <v>0.99166699999999997</v>
      </c>
      <c r="D700" s="2">
        <f t="shared" si="66"/>
        <v>-21.509981544801363</v>
      </c>
      <c r="E700">
        <f t="shared" si="67"/>
        <v>0.20312400000693742</v>
      </c>
      <c r="F700" s="2">
        <f t="shared" si="68"/>
        <v>5.0019215514922166E-2</v>
      </c>
      <c r="G700">
        <f t="shared" si="69"/>
        <v>0</v>
      </c>
      <c r="H700">
        <f t="shared" si="70"/>
        <v>0.24624965790952241</v>
      </c>
      <c r="I700">
        <f t="shared" si="71"/>
        <v>0</v>
      </c>
    </row>
    <row r="701" spans="1:9" x14ac:dyDescent="0.2">
      <c r="A701" s="1">
        <v>42701.800780999998</v>
      </c>
      <c r="B701" s="1">
        <v>-0.374722</v>
      </c>
      <c r="C701" s="1">
        <v>0.99166699999999997</v>
      </c>
      <c r="D701" s="2">
        <f t="shared" si="66"/>
        <v>-21.469989090701233</v>
      </c>
      <c r="E701">
        <f t="shared" si="67"/>
        <v>0.19921899999462767</v>
      </c>
      <c r="F701" s="2">
        <f t="shared" si="68"/>
        <v>3.9992454100129748E-2</v>
      </c>
      <c r="G701">
        <f t="shared" si="69"/>
        <v>0</v>
      </c>
      <c r="H701">
        <f t="shared" si="70"/>
        <v>0.2007461843559511</v>
      </c>
      <c r="I701">
        <f t="shared" si="71"/>
        <v>0</v>
      </c>
    </row>
    <row r="702" spans="1:9" x14ac:dyDescent="0.2">
      <c r="A702" s="1">
        <v>42702</v>
      </c>
      <c r="B702" s="1">
        <v>-0.37507099999999999</v>
      </c>
      <c r="C702" s="1">
        <v>0.99166699999999997</v>
      </c>
      <c r="D702" s="2">
        <f t="shared" si="66"/>
        <v>-21.489985317751298</v>
      </c>
      <c r="E702">
        <f t="shared" si="67"/>
        <v>0.19921900000190362</v>
      </c>
      <c r="F702" s="2">
        <f t="shared" si="68"/>
        <v>1.9996227050064874E-2</v>
      </c>
      <c r="G702">
        <f t="shared" si="69"/>
        <v>0</v>
      </c>
      <c r="H702">
        <f t="shared" si="70"/>
        <v>0.10037309217430969</v>
      </c>
      <c r="I702">
        <f t="shared" si="71"/>
        <v>0</v>
      </c>
    </row>
    <row r="703" spans="1:9" x14ac:dyDescent="0.2">
      <c r="A703" s="1">
        <v>42702.199219000002</v>
      </c>
      <c r="B703" s="1">
        <v>-0.37681700000000001</v>
      </c>
      <c r="C703" s="1">
        <v>0.99166699999999997</v>
      </c>
      <c r="D703" s="2">
        <f t="shared" si="66"/>
        <v>-21.590023748781142</v>
      </c>
      <c r="E703">
        <f t="shared" si="67"/>
        <v>0.19921900000190362</v>
      </c>
      <c r="F703" s="2">
        <f t="shared" si="68"/>
        <v>0.10003843102984433</v>
      </c>
      <c r="G703">
        <f t="shared" si="69"/>
        <v>0</v>
      </c>
      <c r="H703">
        <f t="shared" si="70"/>
        <v>0.50215306285489048</v>
      </c>
      <c r="I703">
        <f t="shared" si="71"/>
        <v>0</v>
      </c>
    </row>
    <row r="704" spans="1:9" x14ac:dyDescent="0.2">
      <c r="A704" s="1">
        <v>42702.398437999997</v>
      </c>
      <c r="B704" s="1">
        <v>-0.37646800000000002</v>
      </c>
      <c r="C704" s="1">
        <v>0.99166699999999997</v>
      </c>
      <c r="D704" s="2">
        <f t="shared" si="66"/>
        <v>-21.570027521731078</v>
      </c>
      <c r="E704">
        <f t="shared" si="67"/>
        <v>0.19921899999462767</v>
      </c>
      <c r="F704" s="2">
        <f t="shared" si="68"/>
        <v>1.9996227050064874E-2</v>
      </c>
      <c r="G704">
        <f t="shared" si="69"/>
        <v>0</v>
      </c>
      <c r="H704">
        <f t="shared" si="70"/>
        <v>0.10037309217797555</v>
      </c>
      <c r="I704">
        <f t="shared" si="71"/>
        <v>0</v>
      </c>
    </row>
    <row r="705" spans="1:9" x14ac:dyDescent="0.2">
      <c r="A705" s="1">
        <v>42702.601562000003</v>
      </c>
      <c r="B705" s="1">
        <v>-0.375944</v>
      </c>
      <c r="C705" s="1">
        <v>0.99444399999999999</v>
      </c>
      <c r="D705" s="2">
        <f t="shared" si="66"/>
        <v>-21.54000453326622</v>
      </c>
      <c r="E705">
        <f t="shared" si="67"/>
        <v>0.20312400000693742</v>
      </c>
      <c r="F705" s="2">
        <f t="shared" si="68"/>
        <v>3.0022988464857292E-2</v>
      </c>
      <c r="G705">
        <f t="shared" si="69"/>
        <v>2.7770000000000294E-3</v>
      </c>
      <c r="H705">
        <f t="shared" si="70"/>
        <v>0.14780620932943372</v>
      </c>
      <c r="I705">
        <f t="shared" si="71"/>
        <v>1.3671451920527287E-2</v>
      </c>
    </row>
    <row r="706" spans="1:9" x14ac:dyDescent="0.2">
      <c r="A706" s="1">
        <v>42702.800780999998</v>
      </c>
      <c r="B706" s="1">
        <v>-0.37559500000000001</v>
      </c>
      <c r="C706" s="1">
        <v>0.99444399999999999</v>
      </c>
      <c r="D706" s="2">
        <f t="shared" si="66"/>
        <v>-21.520008306216155</v>
      </c>
      <c r="E706">
        <f t="shared" si="67"/>
        <v>0.19921899999462767</v>
      </c>
      <c r="F706" s="2">
        <f t="shared" si="68"/>
        <v>1.9996227050064874E-2</v>
      </c>
      <c r="G706">
        <f t="shared" si="69"/>
        <v>0</v>
      </c>
      <c r="H706">
        <f t="shared" si="70"/>
        <v>0.10037309217797555</v>
      </c>
      <c r="I706">
        <f t="shared" si="71"/>
        <v>0</v>
      </c>
    </row>
    <row r="707" spans="1:9" x14ac:dyDescent="0.2">
      <c r="A707" s="1">
        <v>42703</v>
      </c>
      <c r="B707" s="1">
        <v>-0.375944</v>
      </c>
      <c r="C707" s="1">
        <v>0.99444399999999999</v>
      </c>
      <c r="D707" s="2">
        <f t="shared" si="66"/>
        <v>-21.54000453326622</v>
      </c>
      <c r="E707">
        <f t="shared" si="67"/>
        <v>0.19921900000190362</v>
      </c>
      <c r="F707" s="2">
        <f t="shared" si="68"/>
        <v>1.9996227050064874E-2</v>
      </c>
      <c r="G707">
        <f t="shared" si="69"/>
        <v>0</v>
      </c>
      <c r="H707">
        <f t="shared" si="70"/>
        <v>0.10037309217430969</v>
      </c>
      <c r="I707">
        <f t="shared" si="71"/>
        <v>0</v>
      </c>
    </row>
    <row r="708" spans="1:9" x14ac:dyDescent="0.2">
      <c r="A708" s="1">
        <v>42703.199219000002</v>
      </c>
      <c r="B708" s="1">
        <v>-0.37716499999999997</v>
      </c>
      <c r="C708" s="1">
        <v>0.99444399999999999</v>
      </c>
      <c r="D708" s="2">
        <f t="shared" si="66"/>
        <v>-21.609962680051694</v>
      </c>
      <c r="E708">
        <f t="shared" si="67"/>
        <v>0.19921900000190362</v>
      </c>
      <c r="F708" s="2">
        <f t="shared" si="68"/>
        <v>6.9958146785474185E-2</v>
      </c>
      <c r="G708">
        <f t="shared" si="69"/>
        <v>0</v>
      </c>
      <c r="H708">
        <f t="shared" si="70"/>
        <v>0.35116202161844856</v>
      </c>
      <c r="I708">
        <f t="shared" si="71"/>
        <v>0</v>
      </c>
    </row>
    <row r="709" spans="1:9" x14ac:dyDescent="0.2">
      <c r="A709" s="1">
        <v>42703.398437999997</v>
      </c>
      <c r="B709" s="1">
        <v>-0.37821300000000002</v>
      </c>
      <c r="C709" s="1">
        <v>0.99444399999999999</v>
      </c>
      <c r="D709" s="2">
        <f t="shared" si="66"/>
        <v>-21.670008656981405</v>
      </c>
      <c r="E709">
        <f t="shared" si="67"/>
        <v>0.19921899999462767</v>
      </c>
      <c r="F709" s="2">
        <f t="shared" si="68"/>
        <v>6.0045976929711031E-2</v>
      </c>
      <c r="G709">
        <f t="shared" si="69"/>
        <v>0</v>
      </c>
      <c r="H709">
        <f t="shared" si="70"/>
        <v>0.30140687851726133</v>
      </c>
      <c r="I709">
        <f t="shared" si="71"/>
        <v>0</v>
      </c>
    </row>
    <row r="710" spans="1:9" x14ac:dyDescent="0.2">
      <c r="A710" s="1">
        <v>42703.601562000003</v>
      </c>
      <c r="B710" s="1">
        <v>-0.37995800000000002</v>
      </c>
      <c r="C710" s="1">
        <v>0.99444399999999999</v>
      </c>
      <c r="D710" s="2">
        <f t="shared" si="66"/>
        <v>-21.769989792231733</v>
      </c>
      <c r="E710">
        <f t="shared" si="67"/>
        <v>0.20312400000693742</v>
      </c>
      <c r="F710" s="2">
        <f t="shared" si="68"/>
        <v>9.9981135250327924E-2</v>
      </c>
      <c r="G710">
        <f t="shared" si="69"/>
        <v>0</v>
      </c>
      <c r="H710">
        <f t="shared" si="70"/>
        <v>0.49221724290046082</v>
      </c>
      <c r="I710">
        <f t="shared" si="71"/>
        <v>0</v>
      </c>
    </row>
    <row r="711" spans="1:9" x14ac:dyDescent="0.2">
      <c r="A711" s="1">
        <v>42703.800780999998</v>
      </c>
      <c r="B711" s="1">
        <v>-0.38118000000000002</v>
      </c>
      <c r="C711" s="1">
        <v>0.99722200000000005</v>
      </c>
      <c r="D711" s="2">
        <f t="shared" si="66"/>
        <v>-21.84000523479672</v>
      </c>
      <c r="E711">
        <f t="shared" si="67"/>
        <v>0.19921899999462767</v>
      </c>
      <c r="F711" s="2">
        <f t="shared" si="68"/>
        <v>7.001544256498704E-2</v>
      </c>
      <c r="G711">
        <f t="shared" si="69"/>
        <v>2.7780000000000582E-3</v>
      </c>
      <c r="H711">
        <f t="shared" si="70"/>
        <v>0.3514496236145907</v>
      </c>
      <c r="I711">
        <f t="shared" si="71"/>
        <v>1.3944453089690102E-2</v>
      </c>
    </row>
    <row r="712" spans="1:9" x14ac:dyDescent="0.2">
      <c r="A712" s="1">
        <v>42704</v>
      </c>
      <c r="B712" s="1">
        <v>-0.38205299999999998</v>
      </c>
      <c r="C712" s="1">
        <v>0.99722200000000005</v>
      </c>
      <c r="D712" s="2">
        <f t="shared" ref="D712:D775" si="72">DEGREES(B712)</f>
        <v>-21.890024450311639</v>
      </c>
      <c r="E712">
        <f t="shared" ref="E712:E775" si="73">A712-A711</f>
        <v>0.19921900000190362</v>
      </c>
      <c r="F712" s="2">
        <f t="shared" ref="F712:F775" si="74">ABS(ABS(D712)-ABS(D711))</f>
        <v>5.0019215514918614E-2</v>
      </c>
      <c r="G712">
        <f t="shared" ref="G712:G775" si="75">ABS(C712-C711)</f>
        <v>0</v>
      </c>
      <c r="H712">
        <f t="shared" ref="H712:H775" si="76">F712/E712</f>
        <v>0.25107653142742742</v>
      </c>
      <c r="I712">
        <f t="shared" ref="I712:I775" si="77">G712/E712</f>
        <v>0</v>
      </c>
    </row>
    <row r="713" spans="1:9" x14ac:dyDescent="0.2">
      <c r="A713" s="1">
        <v>42704.199219000002</v>
      </c>
      <c r="B713" s="1">
        <v>-0.38432100000000002</v>
      </c>
      <c r="C713" s="1">
        <v>1</v>
      </c>
      <c r="D713" s="2">
        <f t="shared" si="72"/>
        <v>-22.019971278247311</v>
      </c>
      <c r="E713">
        <f t="shared" si="73"/>
        <v>0.19921900000190362</v>
      </c>
      <c r="F713" s="2">
        <f t="shared" si="74"/>
        <v>0.12994682793567236</v>
      </c>
      <c r="G713">
        <f t="shared" si="75"/>
        <v>2.7779999999999472E-3</v>
      </c>
      <c r="H713">
        <f t="shared" si="76"/>
        <v>0.65228129814139546</v>
      </c>
      <c r="I713">
        <f t="shared" si="77"/>
        <v>1.3944453089180259E-2</v>
      </c>
    </row>
    <row r="714" spans="1:9" x14ac:dyDescent="0.2">
      <c r="A714" s="1">
        <v>42704.398437999997</v>
      </c>
      <c r="B714" s="1">
        <v>-0.38816099999999998</v>
      </c>
      <c r="C714" s="1">
        <v>1.0027779999999999</v>
      </c>
      <c r="D714" s="2">
        <f t="shared" si="72"/>
        <v>-22.239987071577545</v>
      </c>
      <c r="E714">
        <f t="shared" si="73"/>
        <v>0.19921899999462767</v>
      </c>
      <c r="F714" s="2">
        <f t="shared" si="74"/>
        <v>0.22001579333023358</v>
      </c>
      <c r="G714">
        <f t="shared" si="75"/>
        <v>2.7779999999999472E-3</v>
      </c>
      <c r="H714">
        <f t="shared" si="76"/>
        <v>1.1043916159410836</v>
      </c>
      <c r="I714">
        <f t="shared" si="77"/>
        <v>1.3944453089689545E-2</v>
      </c>
    </row>
    <row r="715" spans="1:9" x14ac:dyDescent="0.2">
      <c r="A715" s="1">
        <v>42704.601562000003</v>
      </c>
      <c r="B715" s="1">
        <v>-0.39252399999999998</v>
      </c>
      <c r="C715" s="1">
        <v>1</v>
      </c>
      <c r="D715" s="2">
        <f t="shared" si="72"/>
        <v>-22.489968557593127</v>
      </c>
      <c r="E715">
        <f t="shared" si="73"/>
        <v>0.20312400000693742</v>
      </c>
      <c r="F715" s="2">
        <f t="shared" si="74"/>
        <v>0.24998148601558157</v>
      </c>
      <c r="G715">
        <f t="shared" si="75"/>
        <v>2.7779999999999472E-3</v>
      </c>
      <c r="H715">
        <f t="shared" si="76"/>
        <v>1.2306841437104616</v>
      </c>
      <c r="I715">
        <f t="shared" si="77"/>
        <v>1.3676375021686598E-2</v>
      </c>
    </row>
    <row r="716" spans="1:9" x14ac:dyDescent="0.2">
      <c r="A716" s="1">
        <v>42704.800780999998</v>
      </c>
      <c r="B716" s="1">
        <v>-0.39776099999999998</v>
      </c>
      <c r="C716" s="1">
        <v>1</v>
      </c>
      <c r="D716" s="2">
        <f t="shared" si="72"/>
        <v>-22.790026554903136</v>
      </c>
      <c r="E716">
        <f t="shared" si="73"/>
        <v>0.19921899999462767</v>
      </c>
      <c r="F716" s="2">
        <f t="shared" si="74"/>
        <v>0.30005799731000948</v>
      </c>
      <c r="G716">
        <f t="shared" si="75"/>
        <v>0</v>
      </c>
      <c r="H716">
        <f t="shared" si="76"/>
        <v>1.5061715866363206</v>
      </c>
      <c r="I716">
        <f t="shared" si="77"/>
        <v>0</v>
      </c>
    </row>
    <row r="717" spans="1:9" x14ac:dyDescent="0.2">
      <c r="A717" s="1">
        <v>42705</v>
      </c>
      <c r="B717" s="1">
        <v>-0.40264800000000001</v>
      </c>
      <c r="C717" s="1">
        <v>0.99722200000000005</v>
      </c>
      <c r="D717" s="2">
        <f t="shared" si="72"/>
        <v>-23.070031029383571</v>
      </c>
      <c r="E717">
        <f t="shared" si="73"/>
        <v>0.19921900000190362</v>
      </c>
      <c r="F717" s="2">
        <f t="shared" si="74"/>
        <v>0.28000447448043531</v>
      </c>
      <c r="G717">
        <f t="shared" si="75"/>
        <v>2.7779999999999472E-3</v>
      </c>
      <c r="H717">
        <f t="shared" si="76"/>
        <v>1.4055108924237134</v>
      </c>
      <c r="I717">
        <f t="shared" si="77"/>
        <v>1.3944453089180259E-2</v>
      </c>
    </row>
    <row r="718" spans="1:9" x14ac:dyDescent="0.2">
      <c r="A718" s="1">
        <v>42705.199219000002</v>
      </c>
      <c r="B718" s="1">
        <v>-0.40805799999999998</v>
      </c>
      <c r="C718" s="1">
        <v>0.99722200000000005</v>
      </c>
      <c r="D718" s="2">
        <f t="shared" si="72"/>
        <v>-23.380001196549344</v>
      </c>
      <c r="E718">
        <f t="shared" si="73"/>
        <v>0.19921900000190362</v>
      </c>
      <c r="F718" s="2">
        <f t="shared" si="74"/>
        <v>0.30997016716577264</v>
      </c>
      <c r="G718">
        <f t="shared" si="75"/>
        <v>0</v>
      </c>
      <c r="H718">
        <f t="shared" si="76"/>
        <v>1.5559267296935069</v>
      </c>
      <c r="I718">
        <f t="shared" si="77"/>
        <v>0</v>
      </c>
    </row>
    <row r="719" spans="1:9" x14ac:dyDescent="0.2">
      <c r="A719" s="1">
        <v>42705.398437999997</v>
      </c>
      <c r="B719" s="1">
        <v>-0.41486499999999998</v>
      </c>
      <c r="C719" s="1">
        <v>0.99722200000000005</v>
      </c>
      <c r="D719" s="2">
        <f t="shared" si="72"/>
        <v>-23.770013567694896</v>
      </c>
      <c r="E719">
        <f t="shared" si="73"/>
        <v>0.19921899999462767</v>
      </c>
      <c r="F719" s="2">
        <f t="shared" si="74"/>
        <v>0.39001237114555209</v>
      </c>
      <c r="G719">
        <f t="shared" si="75"/>
        <v>0</v>
      </c>
      <c r="H719">
        <f t="shared" si="76"/>
        <v>1.9577067004455877</v>
      </c>
      <c r="I719">
        <f t="shared" si="77"/>
        <v>0</v>
      </c>
    </row>
    <row r="720" spans="1:9" x14ac:dyDescent="0.2">
      <c r="A720" s="1">
        <v>42705.601562000003</v>
      </c>
      <c r="B720" s="1">
        <v>-0.42254399999999998</v>
      </c>
      <c r="C720" s="1">
        <v>0.99444399999999999</v>
      </c>
      <c r="D720" s="2">
        <f t="shared" si="72"/>
        <v>-24.209987858575854</v>
      </c>
      <c r="E720">
        <f t="shared" si="73"/>
        <v>0.20312400000693742</v>
      </c>
      <c r="F720" s="2">
        <f t="shared" si="74"/>
        <v>0.43997429088095785</v>
      </c>
      <c r="G720">
        <f t="shared" si="75"/>
        <v>2.7780000000000582E-3</v>
      </c>
      <c r="H720">
        <f t="shared" si="76"/>
        <v>2.1660379416806048</v>
      </c>
      <c r="I720">
        <f t="shared" si="77"/>
        <v>1.3676375021687144E-2</v>
      </c>
    </row>
    <row r="721" spans="1:9" x14ac:dyDescent="0.2">
      <c r="A721" s="1">
        <v>42705.800780999998</v>
      </c>
      <c r="B721" s="1">
        <v>-0.429176</v>
      </c>
      <c r="C721" s="1">
        <v>0.99166699999999997</v>
      </c>
      <c r="D721" s="2">
        <f t="shared" si="72"/>
        <v>-24.589973468306621</v>
      </c>
      <c r="E721">
        <f t="shared" si="73"/>
        <v>0.19921899999462767</v>
      </c>
      <c r="F721" s="2">
        <f t="shared" si="74"/>
        <v>0.37998560973076678</v>
      </c>
      <c r="G721">
        <f t="shared" si="75"/>
        <v>2.7770000000000294E-3</v>
      </c>
      <c r="H721">
        <f t="shared" si="76"/>
        <v>1.9073763533649595</v>
      </c>
      <c r="I721">
        <f t="shared" si="77"/>
        <v>1.3939433488145792E-2</v>
      </c>
    </row>
    <row r="722" spans="1:9" x14ac:dyDescent="0.2">
      <c r="A722" s="1">
        <v>42706</v>
      </c>
      <c r="B722" s="1">
        <v>-0.43511</v>
      </c>
      <c r="C722" s="1">
        <v>0.99166699999999997</v>
      </c>
      <c r="D722" s="2">
        <f t="shared" si="72"/>
        <v>-24.929966623937251</v>
      </c>
      <c r="E722">
        <f t="shared" si="73"/>
        <v>0.19921900000190362</v>
      </c>
      <c r="F722" s="2">
        <f t="shared" si="74"/>
        <v>0.33999315563062993</v>
      </c>
      <c r="G722">
        <f t="shared" si="75"/>
        <v>0</v>
      </c>
      <c r="H722">
        <f t="shared" si="76"/>
        <v>1.7066301689466423</v>
      </c>
      <c r="I722">
        <f t="shared" si="77"/>
        <v>0</v>
      </c>
    </row>
    <row r="723" spans="1:9" x14ac:dyDescent="0.2">
      <c r="A723" s="1">
        <v>42706.199219000002</v>
      </c>
      <c r="B723" s="1">
        <v>-0.44209199999999998</v>
      </c>
      <c r="C723" s="1">
        <v>0.98888900000000002</v>
      </c>
      <c r="D723" s="2">
        <f t="shared" si="72"/>
        <v>-25.330005756497588</v>
      </c>
      <c r="E723">
        <f t="shared" si="73"/>
        <v>0.19921900000190362</v>
      </c>
      <c r="F723" s="2">
        <f t="shared" si="74"/>
        <v>0.40003913256033741</v>
      </c>
      <c r="G723">
        <f t="shared" si="75"/>
        <v>2.7779999999999472E-3</v>
      </c>
      <c r="H723">
        <f t="shared" si="76"/>
        <v>2.0080370474528779</v>
      </c>
      <c r="I723">
        <f t="shared" si="77"/>
        <v>1.3944453089180259E-2</v>
      </c>
    </row>
    <row r="724" spans="1:9" x14ac:dyDescent="0.2">
      <c r="A724" s="1">
        <v>42706.398437999997</v>
      </c>
      <c r="B724" s="1">
        <v>-0.44889899999999999</v>
      </c>
      <c r="C724" s="1">
        <v>0.98611099999999996</v>
      </c>
      <c r="D724" s="2">
        <f t="shared" si="72"/>
        <v>-25.72001812764314</v>
      </c>
      <c r="E724">
        <f t="shared" si="73"/>
        <v>0.19921899999462767</v>
      </c>
      <c r="F724" s="2">
        <f t="shared" si="74"/>
        <v>0.39001237114555209</v>
      </c>
      <c r="G724">
        <f t="shared" si="75"/>
        <v>2.7780000000000582E-3</v>
      </c>
      <c r="H724">
        <f t="shared" si="76"/>
        <v>1.9577067004455877</v>
      </c>
      <c r="I724">
        <f t="shared" si="77"/>
        <v>1.3944453089690102E-2</v>
      </c>
    </row>
    <row r="725" spans="1:9" x14ac:dyDescent="0.2">
      <c r="A725" s="1">
        <v>42706.601562000003</v>
      </c>
      <c r="B725" s="1">
        <v>-0.45465800000000001</v>
      </c>
      <c r="C725" s="1">
        <v>0.98333300000000001</v>
      </c>
      <c r="D725" s="2">
        <f t="shared" si="72"/>
        <v>-26.049984521858985</v>
      </c>
      <c r="E725">
        <f t="shared" si="73"/>
        <v>0.20312400000693742</v>
      </c>
      <c r="F725" s="2">
        <f t="shared" si="74"/>
        <v>0.32996639421584462</v>
      </c>
      <c r="G725">
        <f t="shared" si="75"/>
        <v>2.7779999999999472E-3</v>
      </c>
      <c r="H725">
        <f t="shared" si="76"/>
        <v>1.6244579380308337</v>
      </c>
      <c r="I725">
        <f t="shared" si="77"/>
        <v>1.3676375021686598E-2</v>
      </c>
    </row>
    <row r="726" spans="1:9" x14ac:dyDescent="0.2">
      <c r="A726" s="1">
        <v>42706.800780999998</v>
      </c>
      <c r="B726" s="1">
        <v>-0.46059299999999997</v>
      </c>
      <c r="C726" s="1">
        <v>0.98611099999999996</v>
      </c>
      <c r="D726" s="2">
        <f t="shared" si="72"/>
        <v>-26.390034973269124</v>
      </c>
      <c r="E726">
        <f t="shared" si="73"/>
        <v>0.19921899999462767</v>
      </c>
      <c r="F726" s="2">
        <f t="shared" si="74"/>
        <v>0.34005045141013923</v>
      </c>
      <c r="G726">
        <f t="shared" si="75"/>
        <v>2.7779999999999472E-3</v>
      </c>
      <c r="H726">
        <f t="shared" si="76"/>
        <v>1.7069177709922716</v>
      </c>
      <c r="I726">
        <f t="shared" si="77"/>
        <v>1.3944453089689545E-2</v>
      </c>
    </row>
    <row r="727" spans="1:9" x14ac:dyDescent="0.2">
      <c r="A727" s="1">
        <v>42707</v>
      </c>
      <c r="B727" s="1">
        <v>-0.46635199999999999</v>
      </c>
      <c r="C727" s="1">
        <v>0.98333300000000001</v>
      </c>
      <c r="D727" s="2">
        <f t="shared" si="72"/>
        <v>-26.720001367484965</v>
      </c>
      <c r="E727">
        <f t="shared" si="73"/>
        <v>0.19921900000190362</v>
      </c>
      <c r="F727" s="2">
        <f t="shared" si="74"/>
        <v>0.32996639421584106</v>
      </c>
      <c r="G727">
        <f t="shared" si="75"/>
        <v>2.7779999999999472E-3</v>
      </c>
      <c r="H727">
        <f t="shared" si="76"/>
        <v>1.6562998218678344</v>
      </c>
      <c r="I727">
        <f t="shared" si="77"/>
        <v>1.3944453089180259E-2</v>
      </c>
    </row>
    <row r="728" spans="1:9" x14ac:dyDescent="0.2">
      <c r="A728" s="1">
        <v>42707.199219000002</v>
      </c>
      <c r="B728" s="1">
        <v>-0.47158800000000001</v>
      </c>
      <c r="C728" s="1">
        <v>0.98333300000000001</v>
      </c>
      <c r="D728" s="2">
        <f t="shared" si="72"/>
        <v>-27.020002069015465</v>
      </c>
      <c r="E728">
        <f t="shared" si="73"/>
        <v>0.19921900000190362</v>
      </c>
      <c r="F728" s="2">
        <f t="shared" si="74"/>
        <v>0.30000070153050018</v>
      </c>
      <c r="G728">
        <f t="shared" si="75"/>
        <v>0</v>
      </c>
      <c r="H728">
        <f t="shared" si="76"/>
        <v>1.505883984598023</v>
      </c>
      <c r="I728">
        <f t="shared" si="77"/>
        <v>0</v>
      </c>
    </row>
    <row r="729" spans="1:9" x14ac:dyDescent="0.2">
      <c r="A729" s="1">
        <v>42707.398437999997</v>
      </c>
      <c r="B729" s="1">
        <v>-0.477522</v>
      </c>
      <c r="C729" s="1">
        <v>0.98055599999999998</v>
      </c>
      <c r="D729" s="2">
        <f t="shared" si="72"/>
        <v>-27.359995224646099</v>
      </c>
      <c r="E729">
        <f t="shared" si="73"/>
        <v>0.19921899999462767</v>
      </c>
      <c r="F729" s="2">
        <f t="shared" si="74"/>
        <v>0.33999315563063348</v>
      </c>
      <c r="G729">
        <f t="shared" si="75"/>
        <v>2.7770000000000294E-3</v>
      </c>
      <c r="H729">
        <f t="shared" si="76"/>
        <v>1.7066301690089904</v>
      </c>
      <c r="I729">
        <f t="shared" si="77"/>
        <v>1.3939433488145792E-2</v>
      </c>
    </row>
    <row r="730" spans="1:9" x14ac:dyDescent="0.2">
      <c r="A730" s="1">
        <v>42707.601562000003</v>
      </c>
      <c r="B730" s="1">
        <v>-0.48398000000000002</v>
      </c>
      <c r="C730" s="1">
        <v>0.97777800000000004</v>
      </c>
      <c r="D730" s="2">
        <f t="shared" si="72"/>
        <v>-27.730011368741582</v>
      </c>
      <c r="E730">
        <f t="shared" si="73"/>
        <v>0.20312400000693742</v>
      </c>
      <c r="F730" s="2">
        <f t="shared" si="74"/>
        <v>0.37001614409548367</v>
      </c>
      <c r="G730">
        <f t="shared" si="75"/>
        <v>2.7779999999999472E-3</v>
      </c>
      <c r="H730">
        <f t="shared" si="76"/>
        <v>1.82162690810956</v>
      </c>
      <c r="I730">
        <f t="shared" si="77"/>
        <v>1.3676375021686598E-2</v>
      </c>
    </row>
    <row r="731" spans="1:9" x14ac:dyDescent="0.2">
      <c r="A731" s="1">
        <v>42707.800780999998</v>
      </c>
      <c r="B731" s="1">
        <v>-0.49008800000000002</v>
      </c>
      <c r="C731" s="1">
        <v>0.97499999999999998</v>
      </c>
      <c r="D731" s="2">
        <f t="shared" si="72"/>
        <v>-28.079973990007492</v>
      </c>
      <c r="E731">
        <f t="shared" si="73"/>
        <v>0.19921899999462767</v>
      </c>
      <c r="F731" s="2">
        <f t="shared" si="74"/>
        <v>0.34996262126590949</v>
      </c>
      <c r="G731">
        <f t="shared" si="75"/>
        <v>2.7780000000000582E-3</v>
      </c>
      <c r="H731">
        <f t="shared" si="76"/>
        <v>1.7566729141063198</v>
      </c>
      <c r="I731">
        <f t="shared" si="77"/>
        <v>1.3944453089690102E-2</v>
      </c>
    </row>
    <row r="732" spans="1:9" x14ac:dyDescent="0.2">
      <c r="A732" s="1">
        <v>42708</v>
      </c>
      <c r="B732" s="1">
        <v>-0.49480099999999999</v>
      </c>
      <c r="C732" s="1">
        <v>0.97222200000000003</v>
      </c>
      <c r="D732" s="2">
        <f t="shared" si="72"/>
        <v>-28.350008998852648</v>
      </c>
      <c r="E732">
        <f t="shared" si="73"/>
        <v>0.19921900000190362</v>
      </c>
      <c r="F732" s="2">
        <f t="shared" si="74"/>
        <v>0.27003500884515574</v>
      </c>
      <c r="G732">
        <f t="shared" si="75"/>
        <v>2.7779999999999472E-3</v>
      </c>
      <c r="H732">
        <f t="shared" si="76"/>
        <v>1.3554681473281938</v>
      </c>
      <c r="I732">
        <f t="shared" si="77"/>
        <v>1.3944453089180259E-2</v>
      </c>
    </row>
    <row r="733" spans="1:9" x14ac:dyDescent="0.2">
      <c r="A733" s="1">
        <v>42708.199219000002</v>
      </c>
      <c r="B733" s="1">
        <v>-0.499164</v>
      </c>
      <c r="C733" s="1">
        <v>0.97222200000000003</v>
      </c>
      <c r="D733" s="2">
        <f t="shared" si="72"/>
        <v>-28.599990484868226</v>
      </c>
      <c r="E733">
        <f t="shared" si="73"/>
        <v>0.19921900000190362</v>
      </c>
      <c r="F733" s="2">
        <f t="shared" si="74"/>
        <v>0.24998148601557801</v>
      </c>
      <c r="G733">
        <f t="shared" si="75"/>
        <v>0</v>
      </c>
      <c r="H733">
        <f t="shared" si="76"/>
        <v>1.2548074531705777</v>
      </c>
      <c r="I733">
        <f t="shared" si="77"/>
        <v>0</v>
      </c>
    </row>
    <row r="734" spans="1:9" x14ac:dyDescent="0.2">
      <c r="A734" s="1">
        <v>42708.398437999997</v>
      </c>
      <c r="B734" s="1">
        <v>-0.50439999999999996</v>
      </c>
      <c r="C734" s="1">
        <v>0.97222200000000003</v>
      </c>
      <c r="D734" s="2">
        <f t="shared" si="72"/>
        <v>-28.899991186398722</v>
      </c>
      <c r="E734">
        <f t="shared" si="73"/>
        <v>0.19921899999462767</v>
      </c>
      <c r="F734" s="2">
        <f t="shared" si="74"/>
        <v>0.30000070153049663</v>
      </c>
      <c r="G734">
        <f t="shared" si="75"/>
        <v>0</v>
      </c>
      <c r="H734">
        <f t="shared" si="76"/>
        <v>1.5058839846530037</v>
      </c>
      <c r="I734">
        <f t="shared" si="77"/>
        <v>0</v>
      </c>
    </row>
    <row r="735" spans="1:9" x14ac:dyDescent="0.2">
      <c r="A735" s="1">
        <v>42708.601562000003</v>
      </c>
      <c r="B735" s="1">
        <v>-0.50841499999999995</v>
      </c>
      <c r="C735" s="1">
        <v>0.969445</v>
      </c>
      <c r="D735" s="2">
        <f t="shared" si="72"/>
        <v>-29.130033741143745</v>
      </c>
      <c r="E735">
        <f t="shared" si="73"/>
        <v>0.20312400000693742</v>
      </c>
      <c r="F735" s="2">
        <f t="shared" si="74"/>
        <v>0.23004255474502244</v>
      </c>
      <c r="G735">
        <f t="shared" si="75"/>
        <v>2.7770000000000294E-3</v>
      </c>
      <c r="H735">
        <f t="shared" si="76"/>
        <v>1.1325227680489043</v>
      </c>
      <c r="I735">
        <f t="shared" si="77"/>
        <v>1.3671451920527287E-2</v>
      </c>
    </row>
    <row r="736" spans="1:9" x14ac:dyDescent="0.2">
      <c r="A736" s="1">
        <v>42708.800780999998</v>
      </c>
      <c r="B736" s="1">
        <v>-0.51277799999999996</v>
      </c>
      <c r="C736" s="1">
        <v>0.969445</v>
      </c>
      <c r="D736" s="2">
        <f t="shared" si="72"/>
        <v>-29.380015227159326</v>
      </c>
      <c r="E736">
        <f t="shared" si="73"/>
        <v>0.19921899999462767</v>
      </c>
      <c r="F736" s="2">
        <f t="shared" si="74"/>
        <v>0.24998148601558157</v>
      </c>
      <c r="G736">
        <f t="shared" si="75"/>
        <v>0</v>
      </c>
      <c r="H736">
        <f t="shared" si="76"/>
        <v>1.2548074532164242</v>
      </c>
      <c r="I736">
        <f t="shared" si="77"/>
        <v>0</v>
      </c>
    </row>
    <row r="737" spans="1:9" x14ac:dyDescent="0.2">
      <c r="A737" s="1">
        <v>42709</v>
      </c>
      <c r="B737" s="1">
        <v>-0.51644299999999999</v>
      </c>
      <c r="C737" s="1">
        <v>0.96666700000000005</v>
      </c>
      <c r="D737" s="2">
        <f t="shared" si="72"/>
        <v>-29.590004259074774</v>
      </c>
      <c r="E737">
        <f t="shared" si="73"/>
        <v>0.19921900000190362</v>
      </c>
      <c r="F737" s="2">
        <f t="shared" si="74"/>
        <v>0.20998903191544827</v>
      </c>
      <c r="G737">
        <f t="shared" si="75"/>
        <v>2.7779999999999472E-3</v>
      </c>
      <c r="H737">
        <f t="shared" si="76"/>
        <v>1.0540612688219584</v>
      </c>
      <c r="I737">
        <f t="shared" si="77"/>
        <v>1.3944453089180259E-2</v>
      </c>
    </row>
    <row r="738" spans="1:9" x14ac:dyDescent="0.2">
      <c r="A738" s="1">
        <v>42709.199219000002</v>
      </c>
      <c r="B738" s="1">
        <v>-0.52028300000000005</v>
      </c>
      <c r="C738" s="1">
        <v>0.96666700000000005</v>
      </c>
      <c r="D738" s="2">
        <f t="shared" si="72"/>
        <v>-29.810020052405012</v>
      </c>
      <c r="E738">
        <f t="shared" si="73"/>
        <v>0.19921900000190362</v>
      </c>
      <c r="F738" s="2">
        <f t="shared" si="74"/>
        <v>0.22001579333023713</v>
      </c>
      <c r="G738">
        <f t="shared" si="75"/>
        <v>0</v>
      </c>
      <c r="H738">
        <f t="shared" si="76"/>
        <v>1.1043916159007665</v>
      </c>
      <c r="I738">
        <f t="shared" si="77"/>
        <v>0</v>
      </c>
    </row>
    <row r="739" spans="1:9" x14ac:dyDescent="0.2">
      <c r="A739" s="1">
        <v>42709.398437999997</v>
      </c>
      <c r="B739" s="1">
        <v>-0.52429700000000001</v>
      </c>
      <c r="C739" s="1">
        <v>0.963889</v>
      </c>
      <c r="D739" s="2">
        <f t="shared" si="72"/>
        <v>-30.040005311370525</v>
      </c>
      <c r="E739">
        <f t="shared" si="73"/>
        <v>0.19921899999462767</v>
      </c>
      <c r="F739" s="2">
        <f t="shared" si="74"/>
        <v>0.22998525896551314</v>
      </c>
      <c r="G739">
        <f t="shared" si="75"/>
        <v>2.7780000000000582E-3</v>
      </c>
      <c r="H739">
        <f t="shared" si="76"/>
        <v>1.1544343610384309</v>
      </c>
      <c r="I739">
        <f t="shared" si="77"/>
        <v>1.3944453089690102E-2</v>
      </c>
    </row>
    <row r="740" spans="1:9" x14ac:dyDescent="0.2">
      <c r="A740" s="1">
        <v>42709.601562000003</v>
      </c>
      <c r="B740" s="1">
        <v>-0.52813699999999997</v>
      </c>
      <c r="C740" s="1">
        <v>0.963889</v>
      </c>
      <c r="D740" s="2">
        <f t="shared" si="72"/>
        <v>-30.260021104700758</v>
      </c>
      <c r="E740">
        <f t="shared" si="73"/>
        <v>0.20312400000693742</v>
      </c>
      <c r="F740" s="2">
        <f t="shared" si="74"/>
        <v>0.22001579333023358</v>
      </c>
      <c r="G740">
        <f t="shared" si="75"/>
        <v>0</v>
      </c>
      <c r="H740">
        <f t="shared" si="76"/>
        <v>1.0831600072995768</v>
      </c>
      <c r="I740">
        <f t="shared" si="77"/>
        <v>0</v>
      </c>
    </row>
    <row r="741" spans="1:9" x14ac:dyDescent="0.2">
      <c r="A741" s="1">
        <v>42709.800780999998</v>
      </c>
      <c r="B741" s="1">
        <v>-0.53092899999999998</v>
      </c>
      <c r="C741" s="1">
        <v>0.963889</v>
      </c>
      <c r="D741" s="2">
        <f t="shared" si="72"/>
        <v>-30.419990921101284</v>
      </c>
      <c r="E741">
        <f t="shared" si="73"/>
        <v>0.19921899999462767</v>
      </c>
      <c r="F741" s="2">
        <f t="shared" si="74"/>
        <v>0.1599698164005261</v>
      </c>
      <c r="G741">
        <f t="shared" si="75"/>
        <v>0</v>
      </c>
      <c r="H741">
        <f t="shared" si="76"/>
        <v>0.80298473742384013</v>
      </c>
      <c r="I741">
        <f t="shared" si="77"/>
        <v>0</v>
      </c>
    </row>
    <row r="742" spans="1:9" x14ac:dyDescent="0.2">
      <c r="A742" s="1">
        <v>42710</v>
      </c>
      <c r="B742" s="1">
        <v>-0.53389600000000004</v>
      </c>
      <c r="C742" s="1">
        <v>0.96666700000000005</v>
      </c>
      <c r="D742" s="2">
        <f t="shared" si="72"/>
        <v>-30.589987498916603</v>
      </c>
      <c r="E742">
        <f t="shared" si="73"/>
        <v>0.19921900000190362</v>
      </c>
      <c r="F742" s="2">
        <f t="shared" si="74"/>
        <v>0.16999657781531852</v>
      </c>
      <c r="G742">
        <f t="shared" si="75"/>
        <v>2.7780000000000582E-3</v>
      </c>
      <c r="H742">
        <f t="shared" si="76"/>
        <v>0.85331508447333904</v>
      </c>
      <c r="I742">
        <f t="shared" si="77"/>
        <v>1.3944453089180818E-2</v>
      </c>
    </row>
    <row r="743" spans="1:9" x14ac:dyDescent="0.2">
      <c r="A743" s="1">
        <v>42710.199219000002</v>
      </c>
      <c r="B743" s="1">
        <v>-0.53808500000000004</v>
      </c>
      <c r="C743" s="1">
        <v>0.963889</v>
      </c>
      <c r="D743" s="2">
        <f t="shared" si="72"/>
        <v>-30.829999519296905</v>
      </c>
      <c r="E743">
        <f t="shared" si="73"/>
        <v>0.19921900000190362</v>
      </c>
      <c r="F743" s="2">
        <f t="shared" si="74"/>
        <v>0.240012020380302</v>
      </c>
      <c r="G743">
        <f t="shared" si="75"/>
        <v>2.7780000000000582E-3</v>
      </c>
      <c r="H743">
        <f t="shared" si="76"/>
        <v>1.2047647080750761</v>
      </c>
      <c r="I743">
        <f t="shared" si="77"/>
        <v>1.3944453089180818E-2</v>
      </c>
    </row>
    <row r="744" spans="1:9" x14ac:dyDescent="0.2">
      <c r="A744" s="1">
        <v>42710.398437999997</v>
      </c>
      <c r="B744" s="1">
        <v>-0.54122700000000001</v>
      </c>
      <c r="C744" s="1">
        <v>0.963889</v>
      </c>
      <c r="D744" s="2">
        <f t="shared" si="72"/>
        <v>-31.010022858527009</v>
      </c>
      <c r="E744">
        <f t="shared" si="73"/>
        <v>0.19921899999462767</v>
      </c>
      <c r="F744" s="2">
        <f t="shared" si="74"/>
        <v>0.18002333923010383</v>
      </c>
      <c r="G744">
        <f t="shared" si="75"/>
        <v>0</v>
      </c>
      <c r="H744">
        <f t="shared" si="76"/>
        <v>0.90364543158513255</v>
      </c>
      <c r="I744">
        <f t="shared" si="77"/>
        <v>0</v>
      </c>
    </row>
    <row r="745" spans="1:9" x14ac:dyDescent="0.2">
      <c r="A745" s="1">
        <v>42710.601562000003</v>
      </c>
      <c r="B745" s="1">
        <v>-0.54401900000000003</v>
      </c>
      <c r="C745" s="1">
        <v>0.96666700000000005</v>
      </c>
      <c r="D745" s="2">
        <f t="shared" si="72"/>
        <v>-31.169992674927535</v>
      </c>
      <c r="E745">
        <f t="shared" si="73"/>
        <v>0.20312400000693742</v>
      </c>
      <c r="F745" s="2">
        <f t="shared" si="74"/>
        <v>0.1599698164005261</v>
      </c>
      <c r="G745">
        <f t="shared" si="75"/>
        <v>2.7780000000000582E-3</v>
      </c>
      <c r="H745">
        <f t="shared" si="76"/>
        <v>0.78754758864074437</v>
      </c>
      <c r="I745">
        <f t="shared" si="77"/>
        <v>1.3676375021687144E-2</v>
      </c>
    </row>
    <row r="746" spans="1:9" x14ac:dyDescent="0.2">
      <c r="A746" s="1">
        <v>42710.800780999998</v>
      </c>
      <c r="B746" s="1">
        <v>-0.546288</v>
      </c>
      <c r="C746" s="1">
        <v>0.96666700000000005</v>
      </c>
      <c r="D746" s="2">
        <f t="shared" si="72"/>
        <v>-31.299996798642717</v>
      </c>
      <c r="E746">
        <f t="shared" si="73"/>
        <v>0.19921899999462767</v>
      </c>
      <c r="F746" s="2">
        <f t="shared" si="74"/>
        <v>0.13000412371518166</v>
      </c>
      <c r="G746">
        <f t="shared" si="75"/>
        <v>0</v>
      </c>
      <c r="H746">
        <f t="shared" si="76"/>
        <v>0.65256890014851732</v>
      </c>
      <c r="I746">
        <f t="shared" si="77"/>
        <v>0</v>
      </c>
    </row>
    <row r="747" spans="1:9" x14ac:dyDescent="0.2">
      <c r="A747" s="1">
        <v>42711</v>
      </c>
      <c r="B747" s="1">
        <v>-0.54908000000000001</v>
      </c>
      <c r="C747" s="1">
        <v>0.96666700000000005</v>
      </c>
      <c r="D747" s="2">
        <f t="shared" si="72"/>
        <v>-31.459966615043243</v>
      </c>
      <c r="E747">
        <f t="shared" si="73"/>
        <v>0.19921900000190362</v>
      </c>
      <c r="F747" s="2">
        <f t="shared" si="74"/>
        <v>0.1599698164005261</v>
      </c>
      <c r="G747">
        <f t="shared" si="75"/>
        <v>0</v>
      </c>
      <c r="H747">
        <f t="shared" si="76"/>
        <v>0.80298473739451315</v>
      </c>
      <c r="I747">
        <f t="shared" si="77"/>
        <v>0</v>
      </c>
    </row>
    <row r="748" spans="1:9" x14ac:dyDescent="0.2">
      <c r="A748" s="1">
        <v>42711.199219000002</v>
      </c>
      <c r="B748" s="1">
        <v>-0.55134899999999998</v>
      </c>
      <c r="C748" s="1">
        <v>0.96666700000000005</v>
      </c>
      <c r="D748" s="2">
        <f t="shared" si="72"/>
        <v>-31.589970738758424</v>
      </c>
      <c r="E748">
        <f t="shared" si="73"/>
        <v>0.19921900000190362</v>
      </c>
      <c r="F748" s="2">
        <f t="shared" si="74"/>
        <v>0.13000412371518166</v>
      </c>
      <c r="G748">
        <f t="shared" si="75"/>
        <v>0</v>
      </c>
      <c r="H748">
        <f t="shared" si="76"/>
        <v>0.65256890012468394</v>
      </c>
      <c r="I748">
        <f t="shared" si="77"/>
        <v>0</v>
      </c>
    </row>
    <row r="749" spans="1:9" x14ac:dyDescent="0.2">
      <c r="A749" s="1">
        <v>42711.398437999997</v>
      </c>
      <c r="B749" s="1">
        <v>-0.55361800000000005</v>
      </c>
      <c r="C749" s="1">
        <v>0.969445</v>
      </c>
      <c r="D749" s="2">
        <f t="shared" si="72"/>
        <v>-31.719974862473613</v>
      </c>
      <c r="E749">
        <f t="shared" si="73"/>
        <v>0.19921899999462767</v>
      </c>
      <c r="F749" s="2">
        <f t="shared" si="74"/>
        <v>0.13000412371518877</v>
      </c>
      <c r="G749">
        <f t="shared" si="75"/>
        <v>2.7779999999999472E-3</v>
      </c>
      <c r="H749">
        <f t="shared" si="76"/>
        <v>0.65256890014855307</v>
      </c>
      <c r="I749">
        <f t="shared" si="77"/>
        <v>1.3944453089689545E-2</v>
      </c>
    </row>
    <row r="750" spans="1:9" x14ac:dyDescent="0.2">
      <c r="A750" s="1">
        <v>42711.601562000003</v>
      </c>
      <c r="B750" s="1">
        <v>-0.55571300000000001</v>
      </c>
      <c r="C750" s="1">
        <v>0.969445</v>
      </c>
      <c r="D750" s="2">
        <f t="shared" si="72"/>
        <v>-31.840009520553519</v>
      </c>
      <c r="E750">
        <f t="shared" si="73"/>
        <v>0.20312400000693742</v>
      </c>
      <c r="F750" s="2">
        <f t="shared" si="74"/>
        <v>0.12003465807990565</v>
      </c>
      <c r="G750">
        <f t="shared" si="75"/>
        <v>0</v>
      </c>
      <c r="H750">
        <f t="shared" si="76"/>
        <v>0.59094276439911597</v>
      </c>
      <c r="I750">
        <f t="shared" si="77"/>
        <v>0</v>
      </c>
    </row>
    <row r="751" spans="1:9" x14ac:dyDescent="0.2">
      <c r="A751" s="1">
        <v>42711.800780999998</v>
      </c>
      <c r="B751" s="1">
        <v>-0.55885399999999996</v>
      </c>
      <c r="C751" s="1">
        <v>0.96666700000000005</v>
      </c>
      <c r="D751" s="2">
        <f t="shared" si="72"/>
        <v>-32.019975564004106</v>
      </c>
      <c r="E751">
        <f t="shared" si="73"/>
        <v>0.19921899999462767</v>
      </c>
      <c r="F751" s="2">
        <f t="shared" si="74"/>
        <v>0.17996604345058742</v>
      </c>
      <c r="G751">
        <f t="shared" si="75"/>
        <v>2.7779999999999472E-3</v>
      </c>
      <c r="H751">
        <f t="shared" si="76"/>
        <v>0.90335782960179778</v>
      </c>
      <c r="I751">
        <f t="shared" si="77"/>
        <v>1.3944453089689545E-2</v>
      </c>
    </row>
    <row r="752" spans="1:9" x14ac:dyDescent="0.2">
      <c r="A752" s="1">
        <v>42712</v>
      </c>
      <c r="B752" s="1">
        <v>-0.56182200000000004</v>
      </c>
      <c r="C752" s="1">
        <v>0.96666700000000005</v>
      </c>
      <c r="D752" s="2">
        <f t="shared" si="72"/>
        <v>-32.190029437598938</v>
      </c>
      <c r="E752">
        <f t="shared" si="73"/>
        <v>0.19921900000190362</v>
      </c>
      <c r="F752" s="2">
        <f t="shared" si="74"/>
        <v>0.17005387359483137</v>
      </c>
      <c r="G752">
        <f t="shared" si="75"/>
        <v>0</v>
      </c>
      <c r="H752">
        <f t="shared" si="76"/>
        <v>0.85360268645664539</v>
      </c>
      <c r="I752">
        <f t="shared" si="77"/>
        <v>0</v>
      </c>
    </row>
    <row r="753" spans="1:9" x14ac:dyDescent="0.2">
      <c r="A753" s="1">
        <v>42712.199219000002</v>
      </c>
      <c r="B753" s="1">
        <v>-0.56286899999999995</v>
      </c>
      <c r="C753" s="1">
        <v>0.969445</v>
      </c>
      <c r="D753" s="2">
        <f t="shared" si="72"/>
        <v>-32.250018118749132</v>
      </c>
      <c r="E753">
        <f t="shared" si="73"/>
        <v>0.19921900000190362</v>
      </c>
      <c r="F753" s="2">
        <f t="shared" si="74"/>
        <v>5.9988681150194623E-2</v>
      </c>
      <c r="G753">
        <f t="shared" si="75"/>
        <v>2.7779999999999472E-3</v>
      </c>
      <c r="H753">
        <f t="shared" si="76"/>
        <v>0.30111927652292908</v>
      </c>
      <c r="I753">
        <f t="shared" si="77"/>
        <v>1.3944453089180259E-2</v>
      </c>
    </row>
    <row r="754" spans="1:9" x14ac:dyDescent="0.2">
      <c r="A754" s="1">
        <v>42712.398437999997</v>
      </c>
      <c r="B754" s="1">
        <v>-0.56374100000000005</v>
      </c>
      <c r="C754" s="1">
        <v>0.969445</v>
      </c>
      <c r="D754" s="2">
        <f t="shared" si="72"/>
        <v>-32.299980038484541</v>
      </c>
      <c r="E754">
        <f t="shared" si="73"/>
        <v>0.19921899999462767</v>
      </c>
      <c r="F754" s="2">
        <f t="shared" si="74"/>
        <v>4.996191973540931E-2</v>
      </c>
      <c r="G754">
        <f t="shared" si="75"/>
        <v>0</v>
      </c>
      <c r="H754">
        <f t="shared" si="76"/>
        <v>0.25078892945329828</v>
      </c>
      <c r="I754">
        <f t="shared" si="77"/>
        <v>0</v>
      </c>
    </row>
    <row r="755" spans="1:9" x14ac:dyDescent="0.2">
      <c r="A755" s="1">
        <v>42712.601562000003</v>
      </c>
      <c r="B755" s="1">
        <v>-0.56496299999999999</v>
      </c>
      <c r="C755" s="1">
        <v>0.969445</v>
      </c>
      <c r="D755" s="2">
        <f t="shared" si="72"/>
        <v>-32.369995481049529</v>
      </c>
      <c r="E755">
        <f t="shared" si="73"/>
        <v>0.20312400000693742</v>
      </c>
      <c r="F755" s="2">
        <f t="shared" si="74"/>
        <v>7.001544256498704E-2</v>
      </c>
      <c r="G755">
        <f t="shared" si="75"/>
        <v>0</v>
      </c>
      <c r="H755">
        <f t="shared" si="76"/>
        <v>0.34469310648961105</v>
      </c>
      <c r="I755">
        <f t="shared" si="77"/>
        <v>0</v>
      </c>
    </row>
    <row r="756" spans="1:9" x14ac:dyDescent="0.2">
      <c r="A756" s="1">
        <v>42712.800780999998</v>
      </c>
      <c r="B756" s="1">
        <v>-0.56740699999999999</v>
      </c>
      <c r="C756" s="1">
        <v>0.969445</v>
      </c>
      <c r="D756" s="2">
        <f t="shared" si="72"/>
        <v>-32.510026366179503</v>
      </c>
      <c r="E756">
        <f t="shared" si="73"/>
        <v>0.19921899999462767</v>
      </c>
      <c r="F756" s="2">
        <f t="shared" si="74"/>
        <v>0.14003088512997408</v>
      </c>
      <c r="G756">
        <f t="shared" si="75"/>
        <v>0</v>
      </c>
      <c r="H756">
        <f t="shared" si="76"/>
        <v>0.7028992472291814</v>
      </c>
      <c r="I756">
        <f t="shared" si="77"/>
        <v>0</v>
      </c>
    </row>
    <row r="757" spans="1:9" x14ac:dyDescent="0.2">
      <c r="A757" s="1">
        <v>42713</v>
      </c>
      <c r="B757" s="1">
        <v>-0.57072299999999998</v>
      </c>
      <c r="C757" s="1">
        <v>0.969445</v>
      </c>
      <c r="D757" s="2">
        <f t="shared" si="72"/>
        <v>-32.700019171044879</v>
      </c>
      <c r="E757">
        <f t="shared" si="73"/>
        <v>0.19921900000190362</v>
      </c>
      <c r="F757" s="2">
        <f t="shared" si="74"/>
        <v>0.18999280486537629</v>
      </c>
      <c r="G757">
        <f t="shared" si="75"/>
        <v>0</v>
      </c>
      <c r="H757">
        <f t="shared" si="76"/>
        <v>0.95368817664761307</v>
      </c>
      <c r="I757">
        <f t="shared" si="77"/>
        <v>0</v>
      </c>
    </row>
    <row r="758" spans="1:9" x14ac:dyDescent="0.2">
      <c r="A758" s="1">
        <v>42713.199219000002</v>
      </c>
      <c r="B758" s="1">
        <v>-0.57264300000000001</v>
      </c>
      <c r="C758" s="1">
        <v>0.969445</v>
      </c>
      <c r="D758" s="2">
        <f t="shared" si="72"/>
        <v>-32.810027067710003</v>
      </c>
      <c r="E758">
        <f t="shared" si="73"/>
        <v>0.19921900000190362</v>
      </c>
      <c r="F758" s="2">
        <f t="shared" si="74"/>
        <v>0.11000789666512389</v>
      </c>
      <c r="G758">
        <f t="shared" si="75"/>
        <v>0</v>
      </c>
      <c r="H758">
        <f t="shared" si="76"/>
        <v>0.55219580795041001</v>
      </c>
      <c r="I758">
        <f t="shared" si="77"/>
        <v>0</v>
      </c>
    </row>
    <row r="759" spans="1:9" x14ac:dyDescent="0.2">
      <c r="A759" s="1">
        <v>42713.398437999997</v>
      </c>
      <c r="B759" s="1">
        <v>-0.57473700000000005</v>
      </c>
      <c r="C759" s="1">
        <v>0.969445</v>
      </c>
      <c r="D759" s="2">
        <f t="shared" si="72"/>
        <v>-32.930004430010399</v>
      </c>
      <c r="E759">
        <f t="shared" si="73"/>
        <v>0.19921899999462767</v>
      </c>
      <c r="F759" s="2">
        <f t="shared" si="74"/>
        <v>0.11997736230039635</v>
      </c>
      <c r="G759">
        <f t="shared" si="75"/>
        <v>0</v>
      </c>
      <c r="H759">
        <f t="shared" si="76"/>
        <v>0.60223855306788898</v>
      </c>
      <c r="I759">
        <f t="shared" si="77"/>
        <v>0</v>
      </c>
    </row>
    <row r="760" spans="1:9" x14ac:dyDescent="0.2">
      <c r="A760" s="1">
        <v>42713.601562000003</v>
      </c>
      <c r="B760" s="1">
        <v>-0.57613300000000001</v>
      </c>
      <c r="C760" s="1">
        <v>0.969445</v>
      </c>
      <c r="D760" s="2">
        <f t="shared" si="72"/>
        <v>-33.009989338210659</v>
      </c>
      <c r="E760">
        <f t="shared" si="73"/>
        <v>0.20312400000693742</v>
      </c>
      <c r="F760" s="2">
        <f t="shared" si="74"/>
        <v>7.9984908200259497E-2</v>
      </c>
      <c r="G760">
        <f t="shared" si="75"/>
        <v>0</v>
      </c>
      <c r="H760">
        <f t="shared" si="76"/>
        <v>0.3937737943203547</v>
      </c>
      <c r="I760">
        <f t="shared" si="77"/>
        <v>0</v>
      </c>
    </row>
    <row r="761" spans="1:9" x14ac:dyDescent="0.2">
      <c r="A761" s="1">
        <v>42713.800780999998</v>
      </c>
      <c r="B761" s="1">
        <v>-0.57840199999999997</v>
      </c>
      <c r="C761" s="1">
        <v>0.97222200000000003</v>
      </c>
      <c r="D761" s="2">
        <f t="shared" si="72"/>
        <v>-33.13999346192584</v>
      </c>
      <c r="E761">
        <f t="shared" si="73"/>
        <v>0.19921899999462767</v>
      </c>
      <c r="F761" s="2">
        <f t="shared" si="74"/>
        <v>0.13000412371518166</v>
      </c>
      <c r="G761">
        <f t="shared" si="75"/>
        <v>2.7770000000000294E-3</v>
      </c>
      <c r="H761">
        <f t="shared" si="76"/>
        <v>0.65256890014851732</v>
      </c>
      <c r="I761">
        <f t="shared" si="77"/>
        <v>1.3939433488145792E-2</v>
      </c>
    </row>
    <row r="762" spans="1:9" x14ac:dyDescent="0.2">
      <c r="A762" s="1">
        <v>42714</v>
      </c>
      <c r="B762" s="1">
        <v>-0.57945000000000002</v>
      </c>
      <c r="C762" s="1">
        <v>0.97499999999999998</v>
      </c>
      <c r="D762" s="2">
        <f t="shared" si="72"/>
        <v>-33.200039438855555</v>
      </c>
      <c r="E762">
        <f t="shared" si="73"/>
        <v>0.19921900000190362</v>
      </c>
      <c r="F762" s="2">
        <f t="shared" si="74"/>
        <v>6.0045976929714584E-2</v>
      </c>
      <c r="G762">
        <f t="shared" si="75"/>
        <v>2.7779999999999472E-3</v>
      </c>
      <c r="H762">
        <f t="shared" si="76"/>
        <v>0.30140687850627107</v>
      </c>
      <c r="I762">
        <f t="shared" si="77"/>
        <v>1.3944453089180259E-2</v>
      </c>
    </row>
    <row r="763" spans="1:9" x14ac:dyDescent="0.2">
      <c r="A763" s="1">
        <v>42714.199219000002</v>
      </c>
      <c r="B763" s="1">
        <v>-0.58189299999999999</v>
      </c>
      <c r="C763" s="1">
        <v>0.97499999999999998</v>
      </c>
      <c r="D763" s="2">
        <f t="shared" si="72"/>
        <v>-33.340013028206009</v>
      </c>
      <c r="E763">
        <f t="shared" si="73"/>
        <v>0.19921900000190362</v>
      </c>
      <c r="F763" s="2">
        <f t="shared" si="74"/>
        <v>0.13997358935045412</v>
      </c>
      <c r="G763">
        <f t="shared" si="75"/>
        <v>0</v>
      </c>
      <c r="H763">
        <f t="shared" si="76"/>
        <v>0.70261164522016784</v>
      </c>
      <c r="I763">
        <f t="shared" si="77"/>
        <v>0</v>
      </c>
    </row>
    <row r="764" spans="1:9" x14ac:dyDescent="0.2">
      <c r="A764" s="1">
        <v>42714.398437999997</v>
      </c>
      <c r="B764" s="1">
        <v>-0.58416199999999996</v>
      </c>
      <c r="C764" s="1">
        <v>0.97499999999999998</v>
      </c>
      <c r="D764" s="2">
        <f t="shared" si="72"/>
        <v>-33.470017151921191</v>
      </c>
      <c r="E764">
        <f t="shared" si="73"/>
        <v>0.19921899999462767</v>
      </c>
      <c r="F764" s="2">
        <f t="shared" si="74"/>
        <v>0.13000412371518166</v>
      </c>
      <c r="G764">
        <f t="shared" si="75"/>
        <v>0</v>
      </c>
      <c r="H764">
        <f t="shared" si="76"/>
        <v>0.65256890014851732</v>
      </c>
      <c r="I764">
        <f t="shared" si="77"/>
        <v>0</v>
      </c>
    </row>
    <row r="765" spans="1:9" x14ac:dyDescent="0.2">
      <c r="A765" s="1">
        <v>42714.601562000003</v>
      </c>
      <c r="B765" s="1">
        <v>-0.58643100000000004</v>
      </c>
      <c r="C765" s="1">
        <v>0.97499999999999998</v>
      </c>
      <c r="D765" s="2">
        <f t="shared" si="72"/>
        <v>-33.600021275636379</v>
      </c>
      <c r="E765">
        <f t="shared" si="73"/>
        <v>0.20312400000693742</v>
      </c>
      <c r="F765" s="2">
        <f t="shared" si="74"/>
        <v>0.13000412371518877</v>
      </c>
      <c r="G765">
        <f t="shared" si="75"/>
        <v>0</v>
      </c>
      <c r="H765">
        <f t="shared" si="76"/>
        <v>0.64002345222991208</v>
      </c>
      <c r="I765">
        <f t="shared" si="77"/>
        <v>0</v>
      </c>
    </row>
    <row r="766" spans="1:9" x14ac:dyDescent="0.2">
      <c r="A766" s="1">
        <v>42714.800780999998</v>
      </c>
      <c r="B766" s="1">
        <v>-0.58765299999999998</v>
      </c>
      <c r="C766" s="1">
        <v>0.97777800000000004</v>
      </c>
      <c r="D766" s="2">
        <f t="shared" si="72"/>
        <v>-33.670036718201366</v>
      </c>
      <c r="E766">
        <f t="shared" si="73"/>
        <v>0.19921899999462767</v>
      </c>
      <c r="F766" s="2">
        <f t="shared" si="74"/>
        <v>7.001544256498704E-2</v>
      </c>
      <c r="G766">
        <f t="shared" si="75"/>
        <v>2.7780000000000582E-3</v>
      </c>
      <c r="H766">
        <f t="shared" si="76"/>
        <v>0.3514496236145907</v>
      </c>
      <c r="I766">
        <f t="shared" si="77"/>
        <v>1.3944453089690102E-2</v>
      </c>
    </row>
    <row r="767" spans="1:9" x14ac:dyDescent="0.2">
      <c r="A767" s="1">
        <v>42715</v>
      </c>
      <c r="B767" s="1">
        <v>-0.58922300000000005</v>
      </c>
      <c r="C767" s="1">
        <v>0.97499999999999998</v>
      </c>
      <c r="D767" s="2">
        <f t="shared" si="72"/>
        <v>-33.759991092036906</v>
      </c>
      <c r="E767">
        <f t="shared" si="73"/>
        <v>0.19921900000190362</v>
      </c>
      <c r="F767" s="2">
        <f t="shared" si="74"/>
        <v>8.9954373835539059E-2</v>
      </c>
      <c r="G767">
        <f t="shared" si="75"/>
        <v>2.7780000000000582E-3</v>
      </c>
      <c r="H767">
        <f t="shared" si="76"/>
        <v>0.45153511379275824</v>
      </c>
      <c r="I767">
        <f t="shared" si="77"/>
        <v>1.3944453089180818E-2</v>
      </c>
    </row>
    <row r="768" spans="1:9" x14ac:dyDescent="0.2">
      <c r="A768" s="1">
        <v>42715.199219000002</v>
      </c>
      <c r="B768" s="1">
        <v>-0.59236500000000003</v>
      </c>
      <c r="C768" s="1">
        <v>0.97499999999999998</v>
      </c>
      <c r="D768" s="2">
        <f t="shared" si="72"/>
        <v>-33.940014431267009</v>
      </c>
      <c r="E768">
        <f t="shared" si="73"/>
        <v>0.19921900000190362</v>
      </c>
      <c r="F768" s="2">
        <f t="shared" si="74"/>
        <v>0.18002333923010383</v>
      </c>
      <c r="G768">
        <f t="shared" si="75"/>
        <v>0</v>
      </c>
      <c r="H768">
        <f t="shared" si="76"/>
        <v>0.90364543155212917</v>
      </c>
      <c r="I768">
        <f t="shared" si="77"/>
        <v>0</v>
      </c>
    </row>
    <row r="769" spans="1:9" x14ac:dyDescent="0.2">
      <c r="A769" s="1">
        <v>42715.398437999997</v>
      </c>
      <c r="B769" s="1">
        <v>-0.59376099999999998</v>
      </c>
      <c r="C769" s="1">
        <v>0.97499999999999998</v>
      </c>
      <c r="D769" s="2">
        <f t="shared" si="72"/>
        <v>-34.019999339467269</v>
      </c>
      <c r="E769">
        <f t="shared" si="73"/>
        <v>0.19921899999462767</v>
      </c>
      <c r="F769" s="2">
        <f t="shared" si="74"/>
        <v>7.9984908200259497E-2</v>
      </c>
      <c r="G769">
        <f t="shared" si="75"/>
        <v>0</v>
      </c>
      <c r="H769">
        <f t="shared" si="76"/>
        <v>0.40149236871190219</v>
      </c>
      <c r="I769">
        <f t="shared" si="77"/>
        <v>0</v>
      </c>
    </row>
    <row r="770" spans="1:9" x14ac:dyDescent="0.2">
      <c r="A770" s="1">
        <v>42715.601562000003</v>
      </c>
      <c r="B770" s="1">
        <v>-0.59445899999999996</v>
      </c>
      <c r="C770" s="1">
        <v>0.97777800000000004</v>
      </c>
      <c r="D770" s="2">
        <f t="shared" si="72"/>
        <v>-34.059991793567406</v>
      </c>
      <c r="E770">
        <f t="shared" si="73"/>
        <v>0.20312400000693742</v>
      </c>
      <c r="F770" s="2">
        <f t="shared" si="74"/>
        <v>3.9992454100136854E-2</v>
      </c>
      <c r="G770">
        <f t="shared" si="75"/>
        <v>2.7780000000000582E-3</v>
      </c>
      <c r="H770">
        <f t="shared" si="76"/>
        <v>0.19688689716021232</v>
      </c>
      <c r="I770">
        <f t="shared" si="77"/>
        <v>1.3676375021687144E-2</v>
      </c>
    </row>
    <row r="771" spans="1:9" x14ac:dyDescent="0.2">
      <c r="A771" s="1">
        <v>42715.800780999998</v>
      </c>
      <c r="B771" s="1">
        <v>-0.594808</v>
      </c>
      <c r="C771" s="1">
        <v>0.97777800000000004</v>
      </c>
      <c r="D771" s="2">
        <f t="shared" si="72"/>
        <v>-34.079988020617471</v>
      </c>
      <c r="E771">
        <f t="shared" si="73"/>
        <v>0.19921899999462767</v>
      </c>
      <c r="F771" s="2">
        <f t="shared" si="74"/>
        <v>1.9996227050064874E-2</v>
      </c>
      <c r="G771">
        <f t="shared" si="75"/>
        <v>0</v>
      </c>
      <c r="H771">
        <f t="shared" si="76"/>
        <v>0.10037309217797555</v>
      </c>
      <c r="I771">
        <f t="shared" si="77"/>
        <v>0</v>
      </c>
    </row>
    <row r="772" spans="1:9" x14ac:dyDescent="0.2">
      <c r="A772" s="1">
        <v>42716</v>
      </c>
      <c r="B772" s="1">
        <v>-0.59602999999999995</v>
      </c>
      <c r="C772" s="1">
        <v>0.97777800000000004</v>
      </c>
      <c r="D772" s="2">
        <f t="shared" si="72"/>
        <v>-34.150003463182451</v>
      </c>
      <c r="E772">
        <f t="shared" si="73"/>
        <v>0.19921900000190362</v>
      </c>
      <c r="F772" s="2">
        <f t="shared" si="74"/>
        <v>7.0015442564979935E-2</v>
      </c>
      <c r="G772">
        <f t="shared" si="75"/>
        <v>0</v>
      </c>
      <c r="H772">
        <f t="shared" si="76"/>
        <v>0.35144962360171927</v>
      </c>
      <c r="I772">
        <f t="shared" si="77"/>
        <v>0</v>
      </c>
    </row>
    <row r="773" spans="1:9" x14ac:dyDescent="0.2">
      <c r="A773" s="1">
        <v>42716.199219000002</v>
      </c>
      <c r="B773" s="1">
        <v>-0.59794999999999998</v>
      </c>
      <c r="C773" s="1">
        <v>0.97499999999999998</v>
      </c>
      <c r="D773" s="2">
        <f t="shared" si="72"/>
        <v>-34.260011359847574</v>
      </c>
      <c r="E773">
        <f t="shared" si="73"/>
        <v>0.19921900000190362</v>
      </c>
      <c r="F773" s="2">
        <f t="shared" si="74"/>
        <v>0.11000789666512389</v>
      </c>
      <c r="G773">
        <f t="shared" si="75"/>
        <v>2.7780000000000582E-3</v>
      </c>
      <c r="H773">
        <f t="shared" si="76"/>
        <v>0.55219580795041001</v>
      </c>
      <c r="I773">
        <f t="shared" si="77"/>
        <v>1.3944453089180818E-2</v>
      </c>
    </row>
    <row r="774" spans="1:9" x14ac:dyDescent="0.2">
      <c r="A774" s="1">
        <v>42716.398437999997</v>
      </c>
      <c r="B774" s="1">
        <v>-0.60021899999999995</v>
      </c>
      <c r="C774" s="1">
        <v>0.97499999999999998</v>
      </c>
      <c r="D774" s="2">
        <f t="shared" si="72"/>
        <v>-34.390015483562756</v>
      </c>
      <c r="E774">
        <f t="shared" si="73"/>
        <v>0.19921899999462767</v>
      </c>
      <c r="F774" s="2">
        <f t="shared" si="74"/>
        <v>0.13000412371518166</v>
      </c>
      <c r="G774">
        <f t="shared" si="75"/>
        <v>0</v>
      </c>
      <c r="H774">
        <f t="shared" si="76"/>
        <v>0.65256890014851732</v>
      </c>
      <c r="I774">
        <f t="shared" si="77"/>
        <v>0</v>
      </c>
    </row>
    <row r="775" spans="1:9" x14ac:dyDescent="0.2">
      <c r="A775" s="1">
        <v>42716.601562000003</v>
      </c>
      <c r="B775" s="1">
        <v>-0.60161500000000001</v>
      </c>
      <c r="C775" s="1">
        <v>0.97499999999999998</v>
      </c>
      <c r="D775" s="2">
        <f t="shared" si="72"/>
        <v>-34.470000391763023</v>
      </c>
      <c r="E775">
        <f t="shared" si="73"/>
        <v>0.20312400000693742</v>
      </c>
      <c r="F775" s="2">
        <f t="shared" si="74"/>
        <v>7.9984908200266602E-2</v>
      </c>
      <c r="G775">
        <f t="shared" si="75"/>
        <v>0</v>
      </c>
      <c r="H775">
        <f t="shared" si="76"/>
        <v>0.39377379432038967</v>
      </c>
      <c r="I775">
        <f t="shared" si="77"/>
        <v>0</v>
      </c>
    </row>
    <row r="776" spans="1:9" x14ac:dyDescent="0.2">
      <c r="A776" s="1">
        <v>42716.800780999998</v>
      </c>
      <c r="B776" s="1">
        <v>-0.60301099999999996</v>
      </c>
      <c r="C776" s="1">
        <v>0.97499999999999998</v>
      </c>
      <c r="D776" s="2">
        <f t="shared" ref="D776:D839" si="78">DEGREES(B776)</f>
        <v>-34.549985299963282</v>
      </c>
      <c r="E776">
        <f t="shared" ref="E776:E839" si="79">A776-A775</f>
        <v>0.19921899999462767</v>
      </c>
      <c r="F776" s="2">
        <f t="shared" ref="F776:F839" si="80">ABS(ABS(D776)-ABS(D775))</f>
        <v>7.9984908200259497E-2</v>
      </c>
      <c r="G776">
        <f t="shared" ref="G776:G839" si="81">ABS(C776-C775)</f>
        <v>0</v>
      </c>
      <c r="H776">
        <f t="shared" ref="H776:H839" si="82">F776/E776</f>
        <v>0.40149236871190219</v>
      </c>
      <c r="I776">
        <f t="shared" ref="I776:I839" si="83">G776/E776</f>
        <v>0</v>
      </c>
    </row>
    <row r="777" spans="1:9" x14ac:dyDescent="0.2">
      <c r="A777" s="1">
        <v>42717</v>
      </c>
      <c r="B777" s="1">
        <v>-0.60440799999999995</v>
      </c>
      <c r="C777" s="1">
        <v>0.97222200000000003</v>
      </c>
      <c r="D777" s="2">
        <f t="shared" si="78"/>
        <v>-34.630027503943055</v>
      </c>
      <c r="E777">
        <f t="shared" si="79"/>
        <v>0.19921900000190362</v>
      </c>
      <c r="F777" s="2">
        <f t="shared" si="80"/>
        <v>8.0042203979772353E-2</v>
      </c>
      <c r="G777">
        <f t="shared" si="81"/>
        <v>2.7779999999999472E-3</v>
      </c>
      <c r="H777">
        <f t="shared" si="82"/>
        <v>0.40177997068054511</v>
      </c>
      <c r="I777">
        <f t="shared" si="83"/>
        <v>1.3944453089180259E-2</v>
      </c>
    </row>
    <row r="778" spans="1:9" x14ac:dyDescent="0.2">
      <c r="A778" s="1">
        <v>42717.199219000002</v>
      </c>
      <c r="B778" s="1">
        <v>-0.60528000000000004</v>
      </c>
      <c r="C778" s="1">
        <v>0.97222200000000003</v>
      </c>
      <c r="D778" s="2">
        <f t="shared" si="78"/>
        <v>-34.679989423678471</v>
      </c>
      <c r="E778">
        <f t="shared" si="79"/>
        <v>0.19921900000190362</v>
      </c>
      <c r="F778" s="2">
        <f t="shared" si="80"/>
        <v>4.9961919735416416E-2</v>
      </c>
      <c r="G778">
        <f t="shared" si="81"/>
        <v>0</v>
      </c>
      <c r="H778">
        <f t="shared" si="82"/>
        <v>0.25078892944417452</v>
      </c>
      <c r="I778">
        <f t="shared" si="83"/>
        <v>0</v>
      </c>
    </row>
    <row r="779" spans="1:9" x14ac:dyDescent="0.2">
      <c r="A779" s="1">
        <v>42717.398437999997</v>
      </c>
      <c r="B779" s="1">
        <v>-0.60562899999999997</v>
      </c>
      <c r="C779" s="1">
        <v>0.97499999999999998</v>
      </c>
      <c r="D779" s="2">
        <f t="shared" si="78"/>
        <v>-34.699985650728536</v>
      </c>
      <c r="E779">
        <f t="shared" si="79"/>
        <v>0.19921899999462767</v>
      </c>
      <c r="F779" s="2">
        <f t="shared" si="80"/>
        <v>1.9996227050064874E-2</v>
      </c>
      <c r="G779">
        <f t="shared" si="81"/>
        <v>2.7779999999999472E-3</v>
      </c>
      <c r="H779">
        <f t="shared" si="82"/>
        <v>0.10037309217797555</v>
      </c>
      <c r="I779">
        <f t="shared" si="83"/>
        <v>1.3944453089689545E-2</v>
      </c>
    </row>
    <row r="780" spans="1:9" x14ac:dyDescent="0.2">
      <c r="A780" s="1">
        <v>42717.601562000003</v>
      </c>
      <c r="B780" s="1">
        <v>-0.60615300000000005</v>
      </c>
      <c r="C780" s="1">
        <v>0.97777800000000004</v>
      </c>
      <c r="D780" s="2">
        <f t="shared" si="78"/>
        <v>-34.730008639193393</v>
      </c>
      <c r="E780">
        <f t="shared" si="79"/>
        <v>0.20312400000693742</v>
      </c>
      <c r="F780" s="2">
        <f t="shared" si="80"/>
        <v>3.0022988464857292E-2</v>
      </c>
      <c r="G780">
        <f t="shared" si="81"/>
        <v>2.7780000000000582E-3</v>
      </c>
      <c r="H780">
        <f t="shared" si="82"/>
        <v>0.14780620932943372</v>
      </c>
      <c r="I780">
        <f t="shared" si="83"/>
        <v>1.3676375021687144E-2</v>
      </c>
    </row>
    <row r="781" spans="1:9" x14ac:dyDescent="0.2">
      <c r="A781" s="1">
        <v>42717.800780999998</v>
      </c>
      <c r="B781" s="1">
        <v>-0.60702599999999995</v>
      </c>
      <c r="C781" s="1">
        <v>0.97777800000000004</v>
      </c>
      <c r="D781" s="2">
        <f t="shared" si="78"/>
        <v>-34.780027854708308</v>
      </c>
      <c r="E781">
        <f t="shared" si="79"/>
        <v>0.19921899999462767</v>
      </c>
      <c r="F781" s="2">
        <f t="shared" si="80"/>
        <v>5.0019215514915061E-2</v>
      </c>
      <c r="G781">
        <f t="shared" si="81"/>
        <v>0</v>
      </c>
      <c r="H781">
        <f t="shared" si="82"/>
        <v>0.25107653143657949</v>
      </c>
      <c r="I781">
        <f t="shared" si="83"/>
        <v>0</v>
      </c>
    </row>
    <row r="782" spans="1:9" x14ac:dyDescent="0.2">
      <c r="A782" s="1">
        <v>42718</v>
      </c>
      <c r="B782" s="1">
        <v>-0.60807299999999997</v>
      </c>
      <c r="C782" s="1">
        <v>0.97777800000000004</v>
      </c>
      <c r="D782" s="2">
        <f t="shared" si="78"/>
        <v>-34.840016535858503</v>
      </c>
      <c r="E782">
        <f t="shared" si="79"/>
        <v>0.19921900000190362</v>
      </c>
      <c r="F782" s="2">
        <f t="shared" si="80"/>
        <v>5.9988681150194623E-2</v>
      </c>
      <c r="G782">
        <f t="shared" si="81"/>
        <v>0</v>
      </c>
      <c r="H782">
        <f t="shared" si="82"/>
        <v>0.30111927652292908</v>
      </c>
      <c r="I782">
        <f t="shared" si="83"/>
        <v>0</v>
      </c>
    </row>
    <row r="783" spans="1:9" x14ac:dyDescent="0.2">
      <c r="A783" s="1">
        <v>42718.199219000002</v>
      </c>
      <c r="B783" s="1">
        <v>-0.61016700000000001</v>
      </c>
      <c r="C783" s="1">
        <v>0.97777800000000004</v>
      </c>
      <c r="D783" s="2">
        <f t="shared" si="78"/>
        <v>-34.959993898158899</v>
      </c>
      <c r="E783">
        <f t="shared" si="79"/>
        <v>0.19921900000190362</v>
      </c>
      <c r="F783" s="2">
        <f t="shared" si="80"/>
        <v>0.11997736230039635</v>
      </c>
      <c r="G783">
        <f t="shared" si="81"/>
        <v>0</v>
      </c>
      <c r="H783">
        <f t="shared" si="82"/>
        <v>0.6022385530458938</v>
      </c>
      <c r="I783">
        <f t="shared" si="83"/>
        <v>0</v>
      </c>
    </row>
    <row r="784" spans="1:9" x14ac:dyDescent="0.2">
      <c r="A784" s="1">
        <v>42718.398437999997</v>
      </c>
      <c r="B784" s="1">
        <v>-0.61121400000000004</v>
      </c>
      <c r="C784" s="1">
        <v>0.97777800000000004</v>
      </c>
      <c r="D784" s="2">
        <f t="shared" si="78"/>
        <v>-35.019982579309101</v>
      </c>
      <c r="E784">
        <f t="shared" si="79"/>
        <v>0.19921899999462767</v>
      </c>
      <c r="F784" s="2">
        <f t="shared" si="80"/>
        <v>5.9988681150201728E-2</v>
      </c>
      <c r="G784">
        <f t="shared" si="81"/>
        <v>0</v>
      </c>
      <c r="H784">
        <f t="shared" si="82"/>
        <v>0.30111927653396231</v>
      </c>
      <c r="I784">
        <f t="shared" si="83"/>
        <v>0</v>
      </c>
    </row>
    <row r="785" spans="1:9" x14ac:dyDescent="0.2">
      <c r="A785" s="1">
        <v>42718.601562000003</v>
      </c>
      <c r="B785" s="1">
        <v>-0.61226100000000006</v>
      </c>
      <c r="C785" s="1">
        <v>0.97777800000000004</v>
      </c>
      <c r="D785" s="2">
        <f t="shared" si="78"/>
        <v>-35.079971260459303</v>
      </c>
      <c r="E785">
        <f t="shared" si="79"/>
        <v>0.20312400000693742</v>
      </c>
      <c r="F785" s="2">
        <f t="shared" si="80"/>
        <v>5.9988681150201728E-2</v>
      </c>
      <c r="G785">
        <f t="shared" si="81"/>
        <v>0</v>
      </c>
      <c r="H785">
        <f t="shared" si="82"/>
        <v>0.29533034574030098</v>
      </c>
      <c r="I785">
        <f t="shared" si="83"/>
        <v>0</v>
      </c>
    </row>
    <row r="786" spans="1:9" x14ac:dyDescent="0.2">
      <c r="A786" s="1">
        <v>42718.800780999998</v>
      </c>
      <c r="B786" s="1">
        <v>-0.61278500000000002</v>
      </c>
      <c r="C786" s="1">
        <v>0.97777800000000004</v>
      </c>
      <c r="D786" s="2">
        <f t="shared" si="78"/>
        <v>-35.109994248924153</v>
      </c>
      <c r="E786">
        <f t="shared" si="79"/>
        <v>0.19921899999462767</v>
      </c>
      <c r="F786" s="2">
        <f t="shared" si="80"/>
        <v>3.0022988464850187E-2</v>
      </c>
      <c r="G786">
        <f t="shared" si="81"/>
        <v>0</v>
      </c>
      <c r="H786">
        <f t="shared" si="82"/>
        <v>0.15070343925860394</v>
      </c>
      <c r="I786">
        <f t="shared" si="83"/>
        <v>0</v>
      </c>
    </row>
    <row r="787" spans="1:9" x14ac:dyDescent="0.2">
      <c r="A787" s="1">
        <v>42719</v>
      </c>
      <c r="B787" s="1">
        <v>-0.61226100000000006</v>
      </c>
      <c r="C787" s="1">
        <v>0.97777800000000004</v>
      </c>
      <c r="D787" s="2">
        <f t="shared" si="78"/>
        <v>-35.079971260459303</v>
      </c>
      <c r="E787">
        <f t="shared" si="79"/>
        <v>0.19921900000190362</v>
      </c>
      <c r="F787" s="2">
        <f t="shared" si="80"/>
        <v>3.0022988464850187E-2</v>
      </c>
      <c r="G787">
        <f t="shared" si="81"/>
        <v>0</v>
      </c>
      <c r="H787">
        <f t="shared" si="82"/>
        <v>0.15070343925309987</v>
      </c>
      <c r="I787">
        <f t="shared" si="83"/>
        <v>0</v>
      </c>
    </row>
    <row r="788" spans="1:9" x14ac:dyDescent="0.2">
      <c r="A788" s="1">
        <v>42719.199219000002</v>
      </c>
      <c r="B788" s="1">
        <v>-0.61383299999999996</v>
      </c>
      <c r="C788" s="1">
        <v>0.97777800000000004</v>
      </c>
      <c r="D788" s="2">
        <f t="shared" si="78"/>
        <v>-35.17004022585386</v>
      </c>
      <c r="E788">
        <f t="shared" si="79"/>
        <v>0.19921900000190362</v>
      </c>
      <c r="F788" s="2">
        <f t="shared" si="80"/>
        <v>9.0068965394557665E-2</v>
      </c>
      <c r="G788">
        <f t="shared" si="81"/>
        <v>0</v>
      </c>
      <c r="H788">
        <f t="shared" si="82"/>
        <v>0.4521103177593353</v>
      </c>
      <c r="I788">
        <f t="shared" si="83"/>
        <v>0</v>
      </c>
    </row>
    <row r="789" spans="1:9" x14ac:dyDescent="0.2">
      <c r="A789" s="1">
        <v>42719.398437999997</v>
      </c>
      <c r="B789" s="1">
        <v>-0.61313399999999996</v>
      </c>
      <c r="C789" s="1">
        <v>0.97777800000000004</v>
      </c>
      <c r="D789" s="2">
        <f t="shared" si="78"/>
        <v>-35.129990475974218</v>
      </c>
      <c r="E789">
        <f t="shared" si="79"/>
        <v>0.19921899999462767</v>
      </c>
      <c r="F789" s="2">
        <f t="shared" si="80"/>
        <v>4.0049749879642604E-2</v>
      </c>
      <c r="G789">
        <f t="shared" si="81"/>
        <v>0</v>
      </c>
      <c r="H789">
        <f t="shared" si="82"/>
        <v>0.20103378633926797</v>
      </c>
      <c r="I789">
        <f t="shared" si="83"/>
        <v>0</v>
      </c>
    </row>
    <row r="790" spans="1:9" x14ac:dyDescent="0.2">
      <c r="A790" s="1">
        <v>42719.601562000003</v>
      </c>
      <c r="B790" s="1">
        <v>-0.61453000000000002</v>
      </c>
      <c r="C790" s="1">
        <v>0.97777800000000004</v>
      </c>
      <c r="D790" s="2">
        <f t="shared" si="78"/>
        <v>-35.209975384174484</v>
      </c>
      <c r="E790">
        <f t="shared" si="79"/>
        <v>0.20312400000693742</v>
      </c>
      <c r="F790" s="2">
        <f t="shared" si="80"/>
        <v>7.9984908200266602E-2</v>
      </c>
      <c r="G790">
        <f t="shared" si="81"/>
        <v>0</v>
      </c>
      <c r="H790">
        <f t="shared" si="82"/>
        <v>0.39377379432038967</v>
      </c>
      <c r="I790">
        <f t="shared" si="83"/>
        <v>0</v>
      </c>
    </row>
    <row r="791" spans="1:9" x14ac:dyDescent="0.2">
      <c r="A791" s="1">
        <v>42719.800780999998</v>
      </c>
      <c r="B791" s="1">
        <v>-0.61505399999999999</v>
      </c>
      <c r="C791" s="1">
        <v>0.97777800000000004</v>
      </c>
      <c r="D791" s="2">
        <f t="shared" si="78"/>
        <v>-35.239998372639334</v>
      </c>
      <c r="E791">
        <f t="shared" si="79"/>
        <v>0.19921899999462767</v>
      </c>
      <c r="F791" s="2">
        <f t="shared" si="80"/>
        <v>3.0022988464850187E-2</v>
      </c>
      <c r="G791">
        <f t="shared" si="81"/>
        <v>0</v>
      </c>
      <c r="H791">
        <f t="shared" si="82"/>
        <v>0.15070343925860394</v>
      </c>
      <c r="I791">
        <f t="shared" si="83"/>
        <v>0</v>
      </c>
    </row>
    <row r="792" spans="1:9" x14ac:dyDescent="0.2">
      <c r="A792" s="1">
        <v>42720</v>
      </c>
      <c r="B792" s="1">
        <v>-0.61645000000000005</v>
      </c>
      <c r="C792" s="1">
        <v>0.97499999999999998</v>
      </c>
      <c r="D792" s="2">
        <f t="shared" si="78"/>
        <v>-35.319983280839601</v>
      </c>
      <c r="E792">
        <f t="shared" si="79"/>
        <v>0.19921900000190362</v>
      </c>
      <c r="F792" s="2">
        <f t="shared" si="80"/>
        <v>7.9984908200266602E-2</v>
      </c>
      <c r="G792">
        <f t="shared" si="81"/>
        <v>2.7780000000000582E-3</v>
      </c>
      <c r="H792">
        <f t="shared" si="82"/>
        <v>0.40149236869727439</v>
      </c>
      <c r="I792">
        <f t="shared" si="83"/>
        <v>1.3944453089180818E-2</v>
      </c>
    </row>
    <row r="793" spans="1:9" x14ac:dyDescent="0.2">
      <c r="A793" s="1">
        <v>42720.199219000002</v>
      </c>
      <c r="B793" s="1">
        <v>-0.61679899999999999</v>
      </c>
      <c r="C793" s="1">
        <v>0.97777800000000004</v>
      </c>
      <c r="D793" s="2">
        <f t="shared" si="78"/>
        <v>-35.339979507889666</v>
      </c>
      <c r="E793">
        <f t="shared" si="79"/>
        <v>0.19921900000190362</v>
      </c>
      <c r="F793" s="2">
        <f t="shared" si="80"/>
        <v>1.9996227050064874E-2</v>
      </c>
      <c r="G793">
        <f t="shared" si="81"/>
        <v>2.7780000000000582E-3</v>
      </c>
      <c r="H793">
        <f t="shared" si="82"/>
        <v>0.10037309217430969</v>
      </c>
      <c r="I793">
        <f t="shared" si="83"/>
        <v>1.3944453089180818E-2</v>
      </c>
    </row>
    <row r="794" spans="1:9" x14ac:dyDescent="0.2">
      <c r="A794" s="1">
        <v>42720.398437999997</v>
      </c>
      <c r="B794" s="1">
        <v>-0.61732299999999996</v>
      </c>
      <c r="C794" s="1">
        <v>0.97499999999999998</v>
      </c>
      <c r="D794" s="2">
        <f t="shared" si="78"/>
        <v>-35.370002496354516</v>
      </c>
      <c r="E794">
        <f t="shared" si="79"/>
        <v>0.19921899999462767</v>
      </c>
      <c r="F794" s="2">
        <f t="shared" si="80"/>
        <v>3.0022988464850187E-2</v>
      </c>
      <c r="G794">
        <f t="shared" si="81"/>
        <v>2.7780000000000582E-3</v>
      </c>
      <c r="H794">
        <f t="shared" si="82"/>
        <v>0.15070343925860394</v>
      </c>
      <c r="I794">
        <f t="shared" si="83"/>
        <v>1.3944453089690102E-2</v>
      </c>
    </row>
    <row r="795" spans="1:9" x14ac:dyDescent="0.2">
      <c r="A795" s="1">
        <v>42720.601562000003</v>
      </c>
      <c r="B795" s="1">
        <v>-0.61836999999999998</v>
      </c>
      <c r="C795" s="1">
        <v>0.97499999999999998</v>
      </c>
      <c r="D795" s="2">
        <f t="shared" si="78"/>
        <v>-35.429991177504718</v>
      </c>
      <c r="E795">
        <f t="shared" si="79"/>
        <v>0.20312400000693742</v>
      </c>
      <c r="F795" s="2">
        <f t="shared" si="80"/>
        <v>5.9988681150201728E-2</v>
      </c>
      <c r="G795">
        <f t="shared" si="81"/>
        <v>0</v>
      </c>
      <c r="H795">
        <f t="shared" si="82"/>
        <v>0.29533034574030098</v>
      </c>
      <c r="I795">
        <f t="shared" si="83"/>
        <v>0</v>
      </c>
    </row>
    <row r="796" spans="1:9" x14ac:dyDescent="0.2">
      <c r="A796" s="1">
        <v>42720.800780999998</v>
      </c>
      <c r="B796" s="1">
        <v>-0.61959200000000003</v>
      </c>
      <c r="C796" s="1">
        <v>0.97499999999999998</v>
      </c>
      <c r="D796" s="2">
        <f t="shared" si="78"/>
        <v>-35.500006620069705</v>
      </c>
      <c r="E796">
        <f t="shared" si="79"/>
        <v>0.19921899999462767</v>
      </c>
      <c r="F796" s="2">
        <f t="shared" si="80"/>
        <v>7.001544256498704E-2</v>
      </c>
      <c r="G796">
        <f t="shared" si="81"/>
        <v>0</v>
      </c>
      <c r="H796">
        <f t="shared" si="82"/>
        <v>0.3514496236145907</v>
      </c>
      <c r="I796">
        <f t="shared" si="83"/>
        <v>0</v>
      </c>
    </row>
    <row r="797" spans="1:9" x14ac:dyDescent="0.2">
      <c r="A797" s="1">
        <v>42721</v>
      </c>
      <c r="B797" s="1">
        <v>-0.61836999999999998</v>
      </c>
      <c r="C797" s="1">
        <v>0.97777800000000004</v>
      </c>
      <c r="D797" s="2">
        <f t="shared" si="78"/>
        <v>-35.429991177504718</v>
      </c>
      <c r="E797">
        <f t="shared" si="79"/>
        <v>0.19921900000190362</v>
      </c>
      <c r="F797" s="2">
        <f t="shared" si="80"/>
        <v>7.001544256498704E-2</v>
      </c>
      <c r="G797">
        <f t="shared" si="81"/>
        <v>2.7780000000000582E-3</v>
      </c>
      <c r="H797">
        <f t="shared" si="82"/>
        <v>0.35144962360175491</v>
      </c>
      <c r="I797">
        <f t="shared" si="83"/>
        <v>1.3944453089180818E-2</v>
      </c>
    </row>
    <row r="798" spans="1:9" x14ac:dyDescent="0.2">
      <c r="A798" s="1">
        <v>42721.199219000002</v>
      </c>
      <c r="B798" s="1">
        <v>-0.61836999999999998</v>
      </c>
      <c r="C798" s="1">
        <v>0.97777800000000004</v>
      </c>
      <c r="D798" s="2">
        <f t="shared" si="78"/>
        <v>-35.429991177504718</v>
      </c>
      <c r="E798">
        <f t="shared" si="79"/>
        <v>0.19921900000190362</v>
      </c>
      <c r="F798" s="2">
        <f t="shared" si="80"/>
        <v>0</v>
      </c>
      <c r="G798">
        <f t="shared" si="81"/>
        <v>0</v>
      </c>
      <c r="H798">
        <f t="shared" si="82"/>
        <v>0</v>
      </c>
      <c r="I798">
        <f t="shared" si="83"/>
        <v>0</v>
      </c>
    </row>
    <row r="799" spans="1:9" x14ac:dyDescent="0.2">
      <c r="A799" s="1">
        <v>42721.398437999997</v>
      </c>
      <c r="B799" s="1">
        <v>-0.61871900000000002</v>
      </c>
      <c r="C799" s="1">
        <v>0.98055599999999998</v>
      </c>
      <c r="D799" s="2">
        <f t="shared" si="78"/>
        <v>-35.449987404554783</v>
      </c>
      <c r="E799">
        <f t="shared" si="79"/>
        <v>0.19921899999462767</v>
      </c>
      <c r="F799" s="2">
        <f t="shared" si="80"/>
        <v>1.9996227050064874E-2</v>
      </c>
      <c r="G799">
        <f t="shared" si="81"/>
        <v>2.7779999999999472E-3</v>
      </c>
      <c r="H799">
        <f t="shared" si="82"/>
        <v>0.10037309217797555</v>
      </c>
      <c r="I799">
        <f t="shared" si="83"/>
        <v>1.3944453089689545E-2</v>
      </c>
    </row>
    <row r="800" spans="1:9" x14ac:dyDescent="0.2">
      <c r="A800" s="1">
        <v>42721.601562000003</v>
      </c>
      <c r="B800" s="1">
        <v>-0.62011499999999997</v>
      </c>
      <c r="C800" s="1">
        <v>0.98055599999999998</v>
      </c>
      <c r="D800" s="2">
        <f t="shared" si="78"/>
        <v>-35.529972312755042</v>
      </c>
      <c r="E800">
        <f t="shared" si="79"/>
        <v>0.20312400000693742</v>
      </c>
      <c r="F800" s="2">
        <f t="shared" si="80"/>
        <v>7.9984908200259497E-2</v>
      </c>
      <c r="G800">
        <f t="shared" si="81"/>
        <v>0</v>
      </c>
      <c r="H800">
        <f t="shared" si="82"/>
        <v>0.3937737943203547</v>
      </c>
      <c r="I800">
        <f t="shared" si="83"/>
        <v>0</v>
      </c>
    </row>
    <row r="801" spans="1:9" x14ac:dyDescent="0.2">
      <c r="A801" s="1">
        <v>42721.800780999998</v>
      </c>
      <c r="B801" s="1">
        <v>-0.62168599999999996</v>
      </c>
      <c r="C801" s="1">
        <v>0.98055599999999998</v>
      </c>
      <c r="D801" s="2">
        <f t="shared" si="78"/>
        <v>-35.619983982370094</v>
      </c>
      <c r="E801">
        <f t="shared" si="79"/>
        <v>0.19921899999462767</v>
      </c>
      <c r="F801" s="2">
        <f t="shared" si="80"/>
        <v>9.0011669615051915E-2</v>
      </c>
      <c r="G801">
        <f t="shared" si="81"/>
        <v>0</v>
      </c>
      <c r="H801">
        <f t="shared" si="82"/>
        <v>0.45182271579256628</v>
      </c>
      <c r="I801">
        <f t="shared" si="83"/>
        <v>0</v>
      </c>
    </row>
    <row r="802" spans="1:9" x14ac:dyDescent="0.2">
      <c r="A802" s="1">
        <v>42722</v>
      </c>
      <c r="B802" s="1">
        <v>-0.62238400000000005</v>
      </c>
      <c r="C802" s="1">
        <v>0.97777800000000004</v>
      </c>
      <c r="D802" s="2">
        <f t="shared" si="78"/>
        <v>-35.659976436470231</v>
      </c>
      <c r="E802">
        <f t="shared" si="79"/>
        <v>0.19921900000190362</v>
      </c>
      <c r="F802" s="2">
        <f t="shared" si="80"/>
        <v>3.9992454100136854E-2</v>
      </c>
      <c r="G802">
        <f t="shared" si="81"/>
        <v>2.7779999999999472E-3</v>
      </c>
      <c r="H802">
        <f t="shared" si="82"/>
        <v>0.20074618434865504</v>
      </c>
      <c r="I802">
        <f t="shared" si="83"/>
        <v>1.3944453089180259E-2</v>
      </c>
    </row>
    <row r="803" spans="1:9" x14ac:dyDescent="0.2">
      <c r="A803" s="1">
        <v>42722.199219000002</v>
      </c>
      <c r="B803" s="1">
        <v>-0.62343199999999999</v>
      </c>
      <c r="C803" s="1">
        <v>0.97777800000000004</v>
      </c>
      <c r="D803" s="2">
        <f t="shared" si="78"/>
        <v>-35.720022413399938</v>
      </c>
      <c r="E803">
        <f t="shared" si="79"/>
        <v>0.19921900000190362</v>
      </c>
      <c r="F803" s="2">
        <f t="shared" si="80"/>
        <v>6.0045976929707479E-2</v>
      </c>
      <c r="G803">
        <f t="shared" si="81"/>
        <v>0</v>
      </c>
      <c r="H803">
        <f t="shared" si="82"/>
        <v>0.30140687850623543</v>
      </c>
      <c r="I803">
        <f t="shared" si="83"/>
        <v>0</v>
      </c>
    </row>
    <row r="804" spans="1:9" x14ac:dyDescent="0.2">
      <c r="A804" s="1">
        <v>42722.398437999997</v>
      </c>
      <c r="B804" s="1">
        <v>-0.62308300000000005</v>
      </c>
      <c r="C804" s="1">
        <v>0.98055599999999998</v>
      </c>
      <c r="D804" s="2">
        <f t="shared" si="78"/>
        <v>-35.700026186349874</v>
      </c>
      <c r="E804">
        <f t="shared" si="79"/>
        <v>0.19921899999462767</v>
      </c>
      <c r="F804" s="2">
        <f t="shared" si="80"/>
        <v>1.9996227050064874E-2</v>
      </c>
      <c r="G804">
        <f t="shared" si="81"/>
        <v>2.7779999999999472E-3</v>
      </c>
      <c r="H804">
        <f t="shared" si="82"/>
        <v>0.10037309217797555</v>
      </c>
      <c r="I804">
        <f t="shared" si="83"/>
        <v>1.3944453089689545E-2</v>
      </c>
    </row>
    <row r="805" spans="1:9" x14ac:dyDescent="0.2">
      <c r="A805" s="1">
        <v>42722.601562000003</v>
      </c>
      <c r="B805" s="1">
        <v>-0.62255899999999997</v>
      </c>
      <c r="C805" s="1">
        <v>0.98055599999999998</v>
      </c>
      <c r="D805" s="2">
        <f t="shared" si="78"/>
        <v>-35.670003197885016</v>
      </c>
      <c r="E805">
        <f t="shared" si="79"/>
        <v>0.20312400000693742</v>
      </c>
      <c r="F805" s="2">
        <f t="shared" si="80"/>
        <v>3.0022988464857292E-2</v>
      </c>
      <c r="G805">
        <f t="shared" si="81"/>
        <v>0</v>
      </c>
      <c r="H805">
        <f t="shared" si="82"/>
        <v>0.14780620932943372</v>
      </c>
      <c r="I805">
        <f t="shared" si="83"/>
        <v>0</v>
      </c>
    </row>
    <row r="806" spans="1:9" x14ac:dyDescent="0.2">
      <c r="A806" s="1">
        <v>42722.800780999998</v>
      </c>
      <c r="B806" s="1">
        <v>-0.62255899999999997</v>
      </c>
      <c r="C806" s="1">
        <v>0.98055599999999998</v>
      </c>
      <c r="D806" s="2">
        <f t="shared" si="78"/>
        <v>-35.670003197885016</v>
      </c>
      <c r="E806">
        <f t="shared" si="79"/>
        <v>0.19921899999462767</v>
      </c>
      <c r="F806" s="2">
        <f t="shared" si="80"/>
        <v>0</v>
      </c>
      <c r="G806">
        <f t="shared" si="81"/>
        <v>0</v>
      </c>
      <c r="H806">
        <f t="shared" si="82"/>
        <v>0</v>
      </c>
      <c r="I806">
        <f t="shared" si="83"/>
        <v>0</v>
      </c>
    </row>
    <row r="807" spans="1:9" x14ac:dyDescent="0.2">
      <c r="A807" s="1">
        <v>42723</v>
      </c>
      <c r="B807" s="1">
        <v>-0.62255899999999997</v>
      </c>
      <c r="C807" s="1">
        <v>0.98055599999999998</v>
      </c>
      <c r="D807" s="2">
        <f t="shared" si="78"/>
        <v>-35.670003197885016</v>
      </c>
      <c r="E807">
        <f t="shared" si="79"/>
        <v>0.19921900000190362</v>
      </c>
      <c r="F807" s="2">
        <f t="shared" si="80"/>
        <v>0</v>
      </c>
      <c r="G807">
        <f t="shared" si="81"/>
        <v>0</v>
      </c>
      <c r="H807">
        <f t="shared" si="82"/>
        <v>0</v>
      </c>
      <c r="I807">
        <f t="shared" si="83"/>
        <v>0</v>
      </c>
    </row>
    <row r="808" spans="1:9" x14ac:dyDescent="0.2">
      <c r="A808" s="1">
        <v>42723.199219000002</v>
      </c>
      <c r="B808" s="1">
        <v>-0.62395500000000004</v>
      </c>
      <c r="C808" s="1">
        <v>0.98055599999999998</v>
      </c>
      <c r="D808" s="2">
        <f t="shared" si="78"/>
        <v>-35.749988106085283</v>
      </c>
      <c r="E808">
        <f t="shared" si="79"/>
        <v>0.19921900000190362</v>
      </c>
      <c r="F808" s="2">
        <f t="shared" si="80"/>
        <v>7.9984908200266602E-2</v>
      </c>
      <c r="G808">
        <f t="shared" si="81"/>
        <v>0</v>
      </c>
      <c r="H808">
        <f t="shared" si="82"/>
        <v>0.40149236869727439</v>
      </c>
      <c r="I808">
        <f t="shared" si="83"/>
        <v>0</v>
      </c>
    </row>
    <row r="809" spans="1:9" x14ac:dyDescent="0.2">
      <c r="A809" s="1">
        <v>42723.398437999997</v>
      </c>
      <c r="B809" s="1">
        <v>-0.62500199999999995</v>
      </c>
      <c r="C809" s="1">
        <v>0.98333300000000001</v>
      </c>
      <c r="D809" s="2">
        <f t="shared" si="78"/>
        <v>-35.809976787235478</v>
      </c>
      <c r="E809">
        <f t="shared" si="79"/>
        <v>0.19921899999462767</v>
      </c>
      <c r="F809" s="2">
        <f t="shared" si="80"/>
        <v>5.9988681150194623E-2</v>
      </c>
      <c r="G809">
        <f t="shared" si="81"/>
        <v>2.7770000000000294E-3</v>
      </c>
      <c r="H809">
        <f t="shared" si="82"/>
        <v>0.30111927653392667</v>
      </c>
      <c r="I809">
        <f t="shared" si="83"/>
        <v>1.3939433488145792E-2</v>
      </c>
    </row>
    <row r="810" spans="1:9" x14ac:dyDescent="0.2">
      <c r="A810" s="1">
        <v>42723.601562000003</v>
      </c>
      <c r="B810" s="1">
        <v>-0.62709700000000002</v>
      </c>
      <c r="C810" s="1">
        <v>0.98333300000000001</v>
      </c>
      <c r="D810" s="2">
        <f t="shared" si="78"/>
        <v>-35.930011445315387</v>
      </c>
      <c r="E810">
        <f t="shared" si="79"/>
        <v>0.20312400000693742</v>
      </c>
      <c r="F810" s="2">
        <f t="shared" si="80"/>
        <v>0.12003465807990921</v>
      </c>
      <c r="G810">
        <f t="shared" si="81"/>
        <v>0</v>
      </c>
      <c r="H810">
        <f t="shared" si="82"/>
        <v>0.59094276439913351</v>
      </c>
      <c r="I810">
        <f t="shared" si="83"/>
        <v>0</v>
      </c>
    </row>
    <row r="811" spans="1:9" x14ac:dyDescent="0.2">
      <c r="A811" s="1">
        <v>42723.800780999998</v>
      </c>
      <c r="B811" s="1">
        <v>-0.62797000000000003</v>
      </c>
      <c r="C811" s="1">
        <v>0.98055599999999998</v>
      </c>
      <c r="D811" s="2">
        <f t="shared" si="78"/>
        <v>-35.980030660830309</v>
      </c>
      <c r="E811">
        <f t="shared" si="79"/>
        <v>0.19921899999462767</v>
      </c>
      <c r="F811" s="2">
        <f t="shared" si="80"/>
        <v>5.0019215514922166E-2</v>
      </c>
      <c r="G811">
        <f t="shared" si="81"/>
        <v>2.7770000000000294E-3</v>
      </c>
      <c r="H811">
        <f t="shared" si="82"/>
        <v>0.25107653143661512</v>
      </c>
      <c r="I811">
        <f t="shared" si="83"/>
        <v>1.3939433488145792E-2</v>
      </c>
    </row>
    <row r="812" spans="1:9" x14ac:dyDescent="0.2">
      <c r="A812" s="1">
        <v>42724</v>
      </c>
      <c r="B812" s="1">
        <v>-0.62692199999999998</v>
      </c>
      <c r="C812" s="1">
        <v>0.98055599999999998</v>
      </c>
      <c r="D812" s="2">
        <f t="shared" si="78"/>
        <v>-35.919984683900594</v>
      </c>
      <c r="E812">
        <f t="shared" si="79"/>
        <v>0.19921900000190362</v>
      </c>
      <c r="F812" s="2">
        <f t="shared" si="80"/>
        <v>6.0045976929714584E-2</v>
      </c>
      <c r="G812">
        <f t="shared" si="81"/>
        <v>0</v>
      </c>
      <c r="H812">
        <f t="shared" si="82"/>
        <v>0.30140687850627107</v>
      </c>
      <c r="I812">
        <f t="shared" si="83"/>
        <v>0</v>
      </c>
    </row>
    <row r="813" spans="1:9" x14ac:dyDescent="0.2">
      <c r="A813" s="1">
        <v>42724.199219000002</v>
      </c>
      <c r="B813" s="1">
        <v>-0.62674799999999997</v>
      </c>
      <c r="C813" s="1">
        <v>0.98333300000000001</v>
      </c>
      <c r="D813" s="2">
        <f t="shared" si="78"/>
        <v>-35.910015218265315</v>
      </c>
      <c r="E813">
        <f t="shared" si="79"/>
        <v>0.19921900000190362</v>
      </c>
      <c r="F813" s="2">
        <f t="shared" si="80"/>
        <v>9.9694656352795619E-3</v>
      </c>
      <c r="G813">
        <f t="shared" si="81"/>
        <v>2.7770000000000294E-3</v>
      </c>
      <c r="H813">
        <f t="shared" si="82"/>
        <v>5.0042745095519502E-2</v>
      </c>
      <c r="I813">
        <f t="shared" si="83"/>
        <v>1.3939433487636691E-2</v>
      </c>
    </row>
    <row r="814" spans="1:9" x14ac:dyDescent="0.2">
      <c r="A814" s="1">
        <v>42724.398437999997</v>
      </c>
      <c r="B814" s="1">
        <v>-0.62744599999999995</v>
      </c>
      <c r="C814" s="1">
        <v>0.98333300000000001</v>
      </c>
      <c r="D814" s="2">
        <f t="shared" si="78"/>
        <v>-35.950007672365452</v>
      </c>
      <c r="E814">
        <f t="shared" si="79"/>
        <v>0.19921899999462767</v>
      </c>
      <c r="F814" s="2">
        <f t="shared" si="80"/>
        <v>3.9992454100136854E-2</v>
      </c>
      <c r="G814">
        <f t="shared" si="81"/>
        <v>0</v>
      </c>
      <c r="H814">
        <f t="shared" si="82"/>
        <v>0.20074618435598676</v>
      </c>
      <c r="I814">
        <f t="shared" si="83"/>
        <v>0</v>
      </c>
    </row>
    <row r="815" spans="1:9" x14ac:dyDescent="0.2">
      <c r="A815" s="1">
        <v>42724.601562000003</v>
      </c>
      <c r="B815" s="1">
        <v>-0.62744599999999995</v>
      </c>
      <c r="C815" s="1">
        <v>0.98333300000000001</v>
      </c>
      <c r="D815" s="2">
        <f t="shared" si="78"/>
        <v>-35.950007672365452</v>
      </c>
      <c r="E815">
        <f t="shared" si="79"/>
        <v>0.20312400000693742</v>
      </c>
      <c r="F815" s="2">
        <f t="shared" si="80"/>
        <v>0</v>
      </c>
      <c r="G815">
        <f t="shared" si="81"/>
        <v>0</v>
      </c>
      <c r="H815">
        <f t="shared" si="82"/>
        <v>0</v>
      </c>
      <c r="I815">
        <f t="shared" si="83"/>
        <v>0</v>
      </c>
    </row>
    <row r="816" spans="1:9" x14ac:dyDescent="0.2">
      <c r="A816" s="1">
        <v>42724.800780999998</v>
      </c>
      <c r="B816" s="1">
        <v>-0.62674799999999997</v>
      </c>
      <c r="C816" s="1">
        <v>0.98333300000000001</v>
      </c>
      <c r="D816" s="2">
        <f t="shared" si="78"/>
        <v>-35.910015218265315</v>
      </c>
      <c r="E816">
        <f t="shared" si="79"/>
        <v>0.19921899999462767</v>
      </c>
      <c r="F816" s="2">
        <f t="shared" si="80"/>
        <v>3.9992454100136854E-2</v>
      </c>
      <c r="G816">
        <f t="shared" si="81"/>
        <v>0</v>
      </c>
      <c r="H816">
        <f t="shared" si="82"/>
        <v>0.20074618435598676</v>
      </c>
      <c r="I816">
        <f t="shared" si="83"/>
        <v>0</v>
      </c>
    </row>
    <row r="817" spans="1:9" x14ac:dyDescent="0.2">
      <c r="A817" s="1">
        <v>42725</v>
      </c>
      <c r="B817" s="1">
        <v>-0.62779499999999999</v>
      </c>
      <c r="C817" s="1">
        <v>0.98333300000000001</v>
      </c>
      <c r="D817" s="2">
        <f t="shared" si="78"/>
        <v>-35.970003899415516</v>
      </c>
      <c r="E817">
        <f t="shared" si="79"/>
        <v>0.19921900000190362</v>
      </c>
      <c r="F817" s="2">
        <f t="shared" si="80"/>
        <v>5.9988681150201728E-2</v>
      </c>
      <c r="G817">
        <f t="shared" si="81"/>
        <v>0</v>
      </c>
      <c r="H817">
        <f t="shared" si="82"/>
        <v>0.30111927652296472</v>
      </c>
      <c r="I817">
        <f t="shared" si="83"/>
        <v>0</v>
      </c>
    </row>
    <row r="818" spans="1:9" x14ac:dyDescent="0.2">
      <c r="A818" s="1">
        <v>42725.199219000002</v>
      </c>
      <c r="B818" s="1">
        <v>-0.62919099999999994</v>
      </c>
      <c r="C818" s="1">
        <v>0.98055599999999998</v>
      </c>
      <c r="D818" s="2">
        <f t="shared" si="78"/>
        <v>-36.049988807615776</v>
      </c>
      <c r="E818">
        <f t="shared" si="79"/>
        <v>0.19921900000190362</v>
      </c>
      <c r="F818" s="2">
        <f t="shared" si="80"/>
        <v>7.9984908200259497E-2</v>
      </c>
      <c r="G818">
        <f t="shared" si="81"/>
        <v>2.7770000000000294E-3</v>
      </c>
      <c r="H818">
        <f t="shared" si="82"/>
        <v>0.40149236869723876</v>
      </c>
      <c r="I818">
        <f t="shared" si="83"/>
        <v>1.3939433487636691E-2</v>
      </c>
    </row>
    <row r="819" spans="1:9" x14ac:dyDescent="0.2">
      <c r="A819" s="1">
        <v>42725.398437999997</v>
      </c>
      <c r="B819" s="1">
        <v>-0.62971500000000002</v>
      </c>
      <c r="C819" s="1">
        <v>0.98055599999999998</v>
      </c>
      <c r="D819" s="2">
        <f t="shared" si="78"/>
        <v>-36.080011796080633</v>
      </c>
      <c r="E819">
        <f t="shared" si="79"/>
        <v>0.19921899999462767</v>
      </c>
      <c r="F819" s="2">
        <f t="shared" si="80"/>
        <v>3.0022988464857292E-2</v>
      </c>
      <c r="G819">
        <f t="shared" si="81"/>
        <v>0</v>
      </c>
      <c r="H819">
        <f t="shared" si="82"/>
        <v>0.1507034392586396</v>
      </c>
      <c r="I819">
        <f t="shared" si="83"/>
        <v>0</v>
      </c>
    </row>
    <row r="820" spans="1:9" x14ac:dyDescent="0.2">
      <c r="A820" s="1">
        <v>42725.601562000003</v>
      </c>
      <c r="B820" s="1">
        <v>-0.62919099999999994</v>
      </c>
      <c r="C820" s="1">
        <v>0.98333300000000001</v>
      </c>
      <c r="D820" s="2">
        <f t="shared" si="78"/>
        <v>-36.049988807615776</v>
      </c>
      <c r="E820">
        <f t="shared" si="79"/>
        <v>0.20312400000693742</v>
      </c>
      <c r="F820" s="2">
        <f t="shared" si="80"/>
        <v>3.0022988464857292E-2</v>
      </c>
      <c r="G820">
        <f t="shared" si="81"/>
        <v>2.7770000000000294E-3</v>
      </c>
      <c r="H820">
        <f t="shared" si="82"/>
        <v>0.14780620932943372</v>
      </c>
      <c r="I820">
        <f t="shared" si="83"/>
        <v>1.3671451920527287E-2</v>
      </c>
    </row>
    <row r="821" spans="1:9" x14ac:dyDescent="0.2">
      <c r="A821" s="1">
        <v>42725.800780999998</v>
      </c>
      <c r="B821" s="1">
        <v>-0.62797000000000003</v>
      </c>
      <c r="C821" s="1">
        <v>0.98611099999999996</v>
      </c>
      <c r="D821" s="2">
        <f t="shared" si="78"/>
        <v>-35.980030660830309</v>
      </c>
      <c r="E821">
        <f t="shared" si="79"/>
        <v>0.19921899999462767</v>
      </c>
      <c r="F821" s="2">
        <f t="shared" si="80"/>
        <v>6.9958146785467079E-2</v>
      </c>
      <c r="G821">
        <f t="shared" si="81"/>
        <v>2.7779999999999472E-3</v>
      </c>
      <c r="H821">
        <f t="shared" si="82"/>
        <v>0.35116202163123816</v>
      </c>
      <c r="I821">
        <f t="shared" si="83"/>
        <v>1.3944453089689545E-2</v>
      </c>
    </row>
    <row r="822" spans="1:9" x14ac:dyDescent="0.2">
      <c r="A822" s="1">
        <v>42726</v>
      </c>
      <c r="B822" s="1">
        <v>-0.62866699999999998</v>
      </c>
      <c r="C822" s="1">
        <v>0.98611099999999996</v>
      </c>
      <c r="D822" s="2">
        <f t="shared" si="78"/>
        <v>-36.019965819150926</v>
      </c>
      <c r="E822">
        <f t="shared" si="79"/>
        <v>0.19921900000190362</v>
      </c>
      <c r="F822" s="2">
        <f t="shared" si="80"/>
        <v>3.9935158320616893E-2</v>
      </c>
      <c r="G822">
        <f t="shared" si="81"/>
        <v>0</v>
      </c>
      <c r="H822">
        <f t="shared" si="82"/>
        <v>0.20045858236531303</v>
      </c>
      <c r="I822">
        <f t="shared" si="83"/>
        <v>0</v>
      </c>
    </row>
    <row r="823" spans="1:9" x14ac:dyDescent="0.2">
      <c r="A823" s="1">
        <v>42726.199219000002</v>
      </c>
      <c r="B823" s="1">
        <v>-0.62919099999999994</v>
      </c>
      <c r="C823" s="1">
        <v>0.98333300000000001</v>
      </c>
      <c r="D823" s="2">
        <f t="shared" si="78"/>
        <v>-36.049988807615776</v>
      </c>
      <c r="E823">
        <f t="shared" si="79"/>
        <v>0.19921900000190362</v>
      </c>
      <c r="F823" s="2">
        <f t="shared" si="80"/>
        <v>3.0022988464850187E-2</v>
      </c>
      <c r="G823">
        <f t="shared" si="81"/>
        <v>2.7779999999999472E-3</v>
      </c>
      <c r="H823">
        <f t="shared" si="82"/>
        <v>0.15070343925309987</v>
      </c>
      <c r="I823">
        <f t="shared" si="83"/>
        <v>1.3944453089180259E-2</v>
      </c>
    </row>
    <row r="824" spans="1:9" x14ac:dyDescent="0.2">
      <c r="A824" s="1">
        <v>42726.398437999997</v>
      </c>
      <c r="B824" s="1">
        <v>-0.63093600000000005</v>
      </c>
      <c r="C824" s="1">
        <v>0.98611099999999996</v>
      </c>
      <c r="D824" s="2">
        <f t="shared" si="78"/>
        <v>-36.149969942866115</v>
      </c>
      <c r="E824">
        <f t="shared" si="79"/>
        <v>0.19921899999462767</v>
      </c>
      <c r="F824" s="2">
        <f t="shared" si="80"/>
        <v>9.9981135250338582E-2</v>
      </c>
      <c r="G824">
        <f t="shared" si="81"/>
        <v>2.7779999999999472E-3</v>
      </c>
      <c r="H824">
        <f t="shared" si="82"/>
        <v>0.5018654608899491</v>
      </c>
      <c r="I824">
        <f t="shared" si="83"/>
        <v>1.3944453089689545E-2</v>
      </c>
    </row>
    <row r="825" spans="1:9" x14ac:dyDescent="0.2">
      <c r="A825" s="1">
        <v>42726.601562000003</v>
      </c>
      <c r="B825" s="1">
        <v>-0.63093600000000005</v>
      </c>
      <c r="C825" s="1">
        <v>0.98611099999999996</v>
      </c>
      <c r="D825" s="2">
        <f t="shared" si="78"/>
        <v>-36.149969942866115</v>
      </c>
      <c r="E825">
        <f t="shared" si="79"/>
        <v>0.20312400000693742</v>
      </c>
      <c r="F825" s="2">
        <f t="shared" si="80"/>
        <v>0</v>
      </c>
      <c r="G825">
        <f t="shared" si="81"/>
        <v>0</v>
      </c>
      <c r="H825">
        <f t="shared" si="82"/>
        <v>0</v>
      </c>
      <c r="I825">
        <f t="shared" si="83"/>
        <v>0</v>
      </c>
    </row>
    <row r="826" spans="1:9" x14ac:dyDescent="0.2">
      <c r="A826" s="1">
        <v>42726.800780999998</v>
      </c>
      <c r="B826" s="1">
        <v>-0.63076200000000004</v>
      </c>
      <c r="C826" s="1">
        <v>0.98611099999999996</v>
      </c>
      <c r="D826" s="2">
        <f t="shared" si="78"/>
        <v>-36.140000477230835</v>
      </c>
      <c r="E826">
        <f t="shared" si="79"/>
        <v>0.19921899999462767</v>
      </c>
      <c r="F826" s="2">
        <f t="shared" si="80"/>
        <v>9.9694656352795619E-3</v>
      </c>
      <c r="G826">
        <f t="shared" si="81"/>
        <v>0</v>
      </c>
      <c r="H826">
        <f t="shared" si="82"/>
        <v>5.0042745097347179E-2</v>
      </c>
      <c r="I826">
        <f t="shared" si="83"/>
        <v>0</v>
      </c>
    </row>
    <row r="827" spans="1:9" x14ac:dyDescent="0.2">
      <c r="A827" s="1">
        <v>42727</v>
      </c>
      <c r="B827" s="1">
        <v>-0.62988900000000003</v>
      </c>
      <c r="C827" s="1">
        <v>0.98888900000000002</v>
      </c>
      <c r="D827" s="2">
        <f t="shared" si="78"/>
        <v>-36.089981261715913</v>
      </c>
      <c r="E827">
        <f t="shared" si="79"/>
        <v>0.19921900000190362</v>
      </c>
      <c r="F827" s="2">
        <f t="shared" si="80"/>
        <v>5.0019215514922166E-2</v>
      </c>
      <c r="G827">
        <f t="shared" si="81"/>
        <v>2.7780000000000582E-3</v>
      </c>
      <c r="H827">
        <f t="shared" si="82"/>
        <v>0.25107653142744524</v>
      </c>
      <c r="I827">
        <f t="shared" si="83"/>
        <v>1.3944453089180818E-2</v>
      </c>
    </row>
    <row r="828" spans="1:9" x14ac:dyDescent="0.2">
      <c r="A828" s="1">
        <v>42727.199219000002</v>
      </c>
      <c r="B828" s="1">
        <v>-0.63006399999999996</v>
      </c>
      <c r="C828" s="1">
        <v>0.98888900000000002</v>
      </c>
      <c r="D828" s="2">
        <f t="shared" si="78"/>
        <v>-36.100008023130698</v>
      </c>
      <c r="E828">
        <f t="shared" si="79"/>
        <v>0.19921900000190362</v>
      </c>
      <c r="F828" s="2">
        <f t="shared" si="80"/>
        <v>1.0026761414785312E-2</v>
      </c>
      <c r="G828">
        <f t="shared" si="81"/>
        <v>0</v>
      </c>
      <c r="H828">
        <f t="shared" si="82"/>
        <v>5.0330347078790187E-2</v>
      </c>
      <c r="I828">
        <f t="shared" si="83"/>
        <v>0</v>
      </c>
    </row>
    <row r="829" spans="1:9" x14ac:dyDescent="0.2">
      <c r="A829" s="1">
        <v>42727.398437999997</v>
      </c>
      <c r="B829" s="1">
        <v>-0.63111099999999998</v>
      </c>
      <c r="C829" s="1">
        <v>0.98611099999999996</v>
      </c>
      <c r="D829" s="2">
        <f t="shared" si="78"/>
        <v>-36.1599967042809</v>
      </c>
      <c r="E829">
        <f t="shared" si="79"/>
        <v>0.19921899999462767</v>
      </c>
      <c r="F829" s="2">
        <f t="shared" si="80"/>
        <v>5.9988681150201728E-2</v>
      </c>
      <c r="G829">
        <f t="shared" si="81"/>
        <v>2.7780000000000582E-3</v>
      </c>
      <c r="H829">
        <f t="shared" si="82"/>
        <v>0.30111927653396231</v>
      </c>
      <c r="I829">
        <f t="shared" si="83"/>
        <v>1.3944453089690102E-2</v>
      </c>
    </row>
    <row r="830" spans="1:9" x14ac:dyDescent="0.2">
      <c r="A830" s="1">
        <v>42727.601562000003</v>
      </c>
      <c r="B830" s="1">
        <v>-0.63303100000000001</v>
      </c>
      <c r="C830" s="1">
        <v>0.98611099999999996</v>
      </c>
      <c r="D830" s="2">
        <f t="shared" si="78"/>
        <v>-36.270004600946017</v>
      </c>
      <c r="E830">
        <f t="shared" si="79"/>
        <v>0.20312400000693742</v>
      </c>
      <c r="F830" s="2">
        <f t="shared" si="80"/>
        <v>0.11000789666511679</v>
      </c>
      <c r="G830">
        <f t="shared" si="81"/>
        <v>0</v>
      </c>
      <c r="H830">
        <f t="shared" si="82"/>
        <v>0.54158000364978842</v>
      </c>
      <c r="I830">
        <f t="shared" si="83"/>
        <v>0</v>
      </c>
    </row>
    <row r="831" spans="1:9" x14ac:dyDescent="0.2">
      <c r="A831" s="1">
        <v>42727.800780999998</v>
      </c>
      <c r="B831" s="1">
        <v>-0.63372899999999999</v>
      </c>
      <c r="C831" s="1">
        <v>0.98611099999999996</v>
      </c>
      <c r="D831" s="2">
        <f t="shared" si="78"/>
        <v>-36.309997055046146</v>
      </c>
      <c r="E831">
        <f t="shared" si="79"/>
        <v>0.19921899999462767</v>
      </c>
      <c r="F831" s="2">
        <f t="shared" si="80"/>
        <v>3.9992454100129748E-2</v>
      </c>
      <c r="G831">
        <f t="shared" si="81"/>
        <v>0</v>
      </c>
      <c r="H831">
        <f t="shared" si="82"/>
        <v>0.2007461843559511</v>
      </c>
      <c r="I831">
        <f t="shared" si="83"/>
        <v>0</v>
      </c>
    </row>
    <row r="832" spans="1:9" x14ac:dyDescent="0.2">
      <c r="A832" s="1">
        <v>42728</v>
      </c>
      <c r="B832" s="1">
        <v>-0.63320500000000002</v>
      </c>
      <c r="C832" s="1">
        <v>0.98333300000000001</v>
      </c>
      <c r="D832" s="2">
        <f t="shared" si="78"/>
        <v>-36.279974066581296</v>
      </c>
      <c r="E832">
        <f t="shared" si="79"/>
        <v>0.19921900000190362</v>
      </c>
      <c r="F832" s="2">
        <f t="shared" si="80"/>
        <v>3.0022988464850187E-2</v>
      </c>
      <c r="G832">
        <f t="shared" si="81"/>
        <v>2.7779999999999472E-3</v>
      </c>
      <c r="H832">
        <f t="shared" si="82"/>
        <v>0.15070343925309987</v>
      </c>
      <c r="I832">
        <f t="shared" si="83"/>
        <v>1.3944453089180259E-2</v>
      </c>
    </row>
    <row r="833" spans="1:9" x14ac:dyDescent="0.2">
      <c r="A833" s="1">
        <v>42728.199219000002</v>
      </c>
      <c r="B833" s="1">
        <v>-0.63198399999999999</v>
      </c>
      <c r="C833" s="1">
        <v>0.98333300000000001</v>
      </c>
      <c r="D833" s="2">
        <f t="shared" si="78"/>
        <v>-36.210015919795815</v>
      </c>
      <c r="E833">
        <f t="shared" si="79"/>
        <v>0.19921900000190362</v>
      </c>
      <c r="F833" s="2">
        <f t="shared" si="80"/>
        <v>6.995814678548129E-2</v>
      </c>
      <c r="G833">
        <f t="shared" si="81"/>
        <v>0</v>
      </c>
      <c r="H833">
        <f t="shared" si="82"/>
        <v>0.35116202161848425</v>
      </c>
      <c r="I833">
        <f t="shared" si="83"/>
        <v>0</v>
      </c>
    </row>
    <row r="834" spans="1:9" x14ac:dyDescent="0.2">
      <c r="A834" s="1">
        <v>42728.398437999997</v>
      </c>
      <c r="B834" s="1">
        <v>-0.63163499999999995</v>
      </c>
      <c r="C834" s="1">
        <v>0.98333300000000001</v>
      </c>
      <c r="D834" s="2">
        <f t="shared" si="78"/>
        <v>-36.19001969274575</v>
      </c>
      <c r="E834">
        <f t="shared" si="79"/>
        <v>0.19921899999462767</v>
      </c>
      <c r="F834" s="2">
        <f t="shared" si="80"/>
        <v>1.9996227050064874E-2</v>
      </c>
      <c r="G834">
        <f t="shared" si="81"/>
        <v>0</v>
      </c>
      <c r="H834">
        <f t="shared" si="82"/>
        <v>0.10037309217797555</v>
      </c>
      <c r="I834">
        <f t="shared" si="83"/>
        <v>0</v>
      </c>
    </row>
    <row r="835" spans="1:9" x14ac:dyDescent="0.2">
      <c r="A835" s="1">
        <v>42728.601562000003</v>
      </c>
      <c r="B835" s="1">
        <v>-0.63198399999999999</v>
      </c>
      <c r="C835" s="1">
        <v>0.98333300000000001</v>
      </c>
      <c r="D835" s="2">
        <f t="shared" si="78"/>
        <v>-36.210015919795815</v>
      </c>
      <c r="E835">
        <f t="shared" si="79"/>
        <v>0.20312400000693742</v>
      </c>
      <c r="F835" s="2">
        <f t="shared" si="80"/>
        <v>1.9996227050064874E-2</v>
      </c>
      <c r="G835">
        <f t="shared" si="81"/>
        <v>0</v>
      </c>
      <c r="H835">
        <f t="shared" si="82"/>
        <v>9.8443448580088674E-2</v>
      </c>
      <c r="I835">
        <f t="shared" si="83"/>
        <v>0</v>
      </c>
    </row>
    <row r="836" spans="1:9" x14ac:dyDescent="0.2">
      <c r="A836" s="1">
        <v>42728.800780999998</v>
      </c>
      <c r="B836" s="1">
        <v>-0.63338000000000005</v>
      </c>
      <c r="C836" s="1">
        <v>0.98611099999999996</v>
      </c>
      <c r="D836" s="2">
        <f t="shared" si="78"/>
        <v>-36.290000827996082</v>
      </c>
      <c r="E836">
        <f t="shared" si="79"/>
        <v>0.19921899999462767</v>
      </c>
      <c r="F836" s="2">
        <f t="shared" si="80"/>
        <v>7.9984908200266602E-2</v>
      </c>
      <c r="G836">
        <f t="shared" si="81"/>
        <v>2.7779999999999472E-3</v>
      </c>
      <c r="H836">
        <f t="shared" si="82"/>
        <v>0.40149236871193789</v>
      </c>
      <c r="I836">
        <f t="shared" si="83"/>
        <v>1.3944453089689545E-2</v>
      </c>
    </row>
    <row r="837" spans="1:9" x14ac:dyDescent="0.2">
      <c r="A837" s="1">
        <v>42729</v>
      </c>
      <c r="B837" s="1">
        <v>-0.63460099999999997</v>
      </c>
      <c r="C837" s="1">
        <v>0.98333300000000001</v>
      </c>
      <c r="D837" s="2">
        <f t="shared" si="78"/>
        <v>-36.359958974781556</v>
      </c>
      <c r="E837">
        <f t="shared" si="79"/>
        <v>0.19921900000190362</v>
      </c>
      <c r="F837" s="2">
        <f t="shared" si="80"/>
        <v>6.9958146785474185E-2</v>
      </c>
      <c r="G837">
        <f t="shared" si="81"/>
        <v>2.7779999999999472E-3</v>
      </c>
      <c r="H837">
        <f t="shared" si="82"/>
        <v>0.35116202161844856</v>
      </c>
      <c r="I837">
        <f t="shared" si="83"/>
        <v>1.3944453089180259E-2</v>
      </c>
    </row>
    <row r="838" spans="1:9" x14ac:dyDescent="0.2">
      <c r="A838" s="1">
        <v>42729.199219000002</v>
      </c>
      <c r="B838" s="1">
        <v>-0.63495100000000004</v>
      </c>
      <c r="C838" s="1">
        <v>0.98333300000000001</v>
      </c>
      <c r="D838" s="2">
        <f t="shared" si="78"/>
        <v>-36.380012497611133</v>
      </c>
      <c r="E838">
        <f t="shared" si="79"/>
        <v>0.19921900000190362</v>
      </c>
      <c r="F838" s="2">
        <f t="shared" si="80"/>
        <v>2.005352282957773E-2</v>
      </c>
      <c r="G838">
        <f t="shared" si="81"/>
        <v>0</v>
      </c>
      <c r="H838">
        <f t="shared" si="82"/>
        <v>0.10066069415761604</v>
      </c>
      <c r="I838">
        <f t="shared" si="83"/>
        <v>0</v>
      </c>
    </row>
    <row r="839" spans="1:9" x14ac:dyDescent="0.2">
      <c r="A839" s="1">
        <v>42729.398437999997</v>
      </c>
      <c r="B839" s="1">
        <v>-0.63355399999999995</v>
      </c>
      <c r="C839" s="1">
        <v>0.98611099999999996</v>
      </c>
      <c r="D839" s="2">
        <f t="shared" si="78"/>
        <v>-36.299970293631354</v>
      </c>
      <c r="E839">
        <f t="shared" si="79"/>
        <v>0.19921899999462767</v>
      </c>
      <c r="F839" s="2">
        <f t="shared" si="80"/>
        <v>8.0042203979779458E-2</v>
      </c>
      <c r="G839">
        <f t="shared" si="81"/>
        <v>2.7779999999999472E-3</v>
      </c>
      <c r="H839">
        <f t="shared" si="82"/>
        <v>0.40177997069525473</v>
      </c>
      <c r="I839">
        <f t="shared" si="83"/>
        <v>1.3944453089689545E-2</v>
      </c>
    </row>
    <row r="840" spans="1:9" x14ac:dyDescent="0.2">
      <c r="A840" s="1">
        <v>42729.601562000003</v>
      </c>
      <c r="B840" s="1">
        <v>-0.632857</v>
      </c>
      <c r="C840" s="1">
        <v>0.98611099999999996</v>
      </c>
      <c r="D840" s="2">
        <f t="shared" ref="D840:D903" si="84">DEGREES(B840)</f>
        <v>-36.260035135310737</v>
      </c>
      <c r="E840">
        <f t="shared" ref="E840:E903" si="85">A840-A839</f>
        <v>0.20312400000693742</v>
      </c>
      <c r="F840" s="2">
        <f t="shared" ref="F840:F903" si="86">ABS(ABS(D840)-ABS(D839))</f>
        <v>3.9935158320616893E-2</v>
      </c>
      <c r="G840">
        <f t="shared" ref="G840:G903" si="87">ABS(C840-C839)</f>
        <v>0</v>
      </c>
      <c r="H840">
        <f t="shared" ref="H840:H903" si="88">F840/E840</f>
        <v>0.19660482424161085</v>
      </c>
      <c r="I840">
        <f t="shared" ref="I840:I903" si="89">G840/E840</f>
        <v>0</v>
      </c>
    </row>
    <row r="841" spans="1:9" x14ac:dyDescent="0.2">
      <c r="A841" s="1">
        <v>42729.800780999998</v>
      </c>
      <c r="B841" s="1">
        <v>-0.63372899999999999</v>
      </c>
      <c r="C841" s="1">
        <v>0.98611099999999996</v>
      </c>
      <c r="D841" s="2">
        <f t="shared" si="84"/>
        <v>-36.309997055046146</v>
      </c>
      <c r="E841">
        <f t="shared" si="85"/>
        <v>0.19921899999462767</v>
      </c>
      <c r="F841" s="2">
        <f t="shared" si="86"/>
        <v>4.996191973540931E-2</v>
      </c>
      <c r="G841">
        <f t="shared" si="87"/>
        <v>0</v>
      </c>
      <c r="H841">
        <f t="shared" si="88"/>
        <v>0.25078892945329828</v>
      </c>
      <c r="I841">
        <f t="shared" si="89"/>
        <v>0</v>
      </c>
    </row>
    <row r="842" spans="1:9" x14ac:dyDescent="0.2">
      <c r="A842" s="1">
        <v>42730</v>
      </c>
      <c r="B842" s="1">
        <v>-0.63477600000000001</v>
      </c>
      <c r="C842" s="1">
        <v>0.98888900000000002</v>
      </c>
      <c r="D842" s="2">
        <f t="shared" si="84"/>
        <v>-36.369985736196348</v>
      </c>
      <c r="E842">
        <f t="shared" si="85"/>
        <v>0.19921900000190362</v>
      </c>
      <c r="F842" s="2">
        <f t="shared" si="86"/>
        <v>5.9988681150201728E-2</v>
      </c>
      <c r="G842">
        <f t="shared" si="87"/>
        <v>2.7780000000000582E-3</v>
      </c>
      <c r="H842">
        <f t="shared" si="88"/>
        <v>0.30111927652296472</v>
      </c>
      <c r="I842">
        <f t="shared" si="89"/>
        <v>1.3944453089180818E-2</v>
      </c>
    </row>
    <row r="843" spans="1:9" x14ac:dyDescent="0.2">
      <c r="A843" s="1">
        <v>42730.199219000002</v>
      </c>
      <c r="B843" s="1">
        <v>-0.63477600000000001</v>
      </c>
      <c r="C843" s="1">
        <v>0.98611099999999996</v>
      </c>
      <c r="D843" s="2">
        <f t="shared" si="84"/>
        <v>-36.369985736196348</v>
      </c>
      <c r="E843">
        <f t="shared" si="85"/>
        <v>0.19921900000190362</v>
      </c>
      <c r="F843" s="2">
        <f t="shared" si="86"/>
        <v>0</v>
      </c>
      <c r="G843">
        <f t="shared" si="87"/>
        <v>2.7780000000000582E-3</v>
      </c>
      <c r="H843">
        <f t="shared" si="88"/>
        <v>0</v>
      </c>
      <c r="I843">
        <f t="shared" si="89"/>
        <v>1.3944453089180818E-2</v>
      </c>
    </row>
    <row r="844" spans="1:9" x14ac:dyDescent="0.2">
      <c r="A844" s="1">
        <v>42730.398437999997</v>
      </c>
      <c r="B844" s="1">
        <v>-0.63582300000000003</v>
      </c>
      <c r="C844" s="1">
        <v>0.98611099999999996</v>
      </c>
      <c r="D844" s="2">
        <f t="shared" si="84"/>
        <v>-36.429974417346543</v>
      </c>
      <c r="E844">
        <f t="shared" si="85"/>
        <v>0.19921899999462767</v>
      </c>
      <c r="F844" s="2">
        <f t="shared" si="86"/>
        <v>5.9988681150194623E-2</v>
      </c>
      <c r="G844">
        <f t="shared" si="87"/>
        <v>0</v>
      </c>
      <c r="H844">
        <f t="shared" si="88"/>
        <v>0.30111927653392667</v>
      </c>
      <c r="I844">
        <f t="shared" si="89"/>
        <v>0</v>
      </c>
    </row>
    <row r="845" spans="1:9" x14ac:dyDescent="0.2">
      <c r="A845" s="1">
        <v>42730.601562000003</v>
      </c>
      <c r="B845" s="1">
        <v>-0.63756900000000005</v>
      </c>
      <c r="C845" s="1">
        <v>0.98333300000000001</v>
      </c>
      <c r="D845" s="2">
        <f t="shared" si="84"/>
        <v>-36.530012848376387</v>
      </c>
      <c r="E845">
        <f t="shared" si="85"/>
        <v>0.20312400000693742</v>
      </c>
      <c r="F845" s="2">
        <f t="shared" si="86"/>
        <v>0.10003843102984433</v>
      </c>
      <c r="G845">
        <f t="shared" si="87"/>
        <v>2.7779999999999472E-3</v>
      </c>
      <c r="H845">
        <f t="shared" si="88"/>
        <v>0.49249931581904483</v>
      </c>
      <c r="I845">
        <f t="shared" si="89"/>
        <v>1.3676375021686598E-2</v>
      </c>
    </row>
    <row r="846" spans="1:9" x14ac:dyDescent="0.2">
      <c r="A846" s="1">
        <v>42730.800780999998</v>
      </c>
      <c r="B846" s="1">
        <v>-0.63687000000000005</v>
      </c>
      <c r="C846" s="1">
        <v>0.98333300000000001</v>
      </c>
      <c r="D846" s="2">
        <f t="shared" si="84"/>
        <v>-36.489963098496744</v>
      </c>
      <c r="E846">
        <f t="shared" si="85"/>
        <v>0.19921899999462767</v>
      </c>
      <c r="F846" s="2">
        <f t="shared" si="86"/>
        <v>4.0049749879642604E-2</v>
      </c>
      <c r="G846">
        <f t="shared" si="87"/>
        <v>0</v>
      </c>
      <c r="H846">
        <f t="shared" si="88"/>
        <v>0.20103378633926797</v>
      </c>
      <c r="I846">
        <f t="shared" si="89"/>
        <v>0</v>
      </c>
    </row>
    <row r="847" spans="1:9" x14ac:dyDescent="0.2">
      <c r="A847" s="1">
        <v>42731</v>
      </c>
      <c r="B847" s="1">
        <v>-0.63652200000000003</v>
      </c>
      <c r="C847" s="1">
        <v>0.98611099999999996</v>
      </c>
      <c r="D847" s="2">
        <f t="shared" si="84"/>
        <v>-36.470024167226185</v>
      </c>
      <c r="E847">
        <f t="shared" si="85"/>
        <v>0.19921900000190362</v>
      </c>
      <c r="F847" s="2">
        <f t="shared" si="86"/>
        <v>1.9938931270559124E-2</v>
      </c>
      <c r="G847">
        <f t="shared" si="87"/>
        <v>2.7779999999999472E-3</v>
      </c>
      <c r="H847">
        <f t="shared" si="88"/>
        <v>0.100085490191039</v>
      </c>
      <c r="I847">
        <f t="shared" si="89"/>
        <v>1.3944453089180259E-2</v>
      </c>
    </row>
    <row r="848" spans="1:9" x14ac:dyDescent="0.2">
      <c r="A848" s="1">
        <v>42731.199219000002</v>
      </c>
      <c r="B848" s="1">
        <v>-0.63687000000000005</v>
      </c>
      <c r="C848" s="1">
        <v>0.98888900000000002</v>
      </c>
      <c r="D848" s="2">
        <f t="shared" si="84"/>
        <v>-36.489963098496744</v>
      </c>
      <c r="E848">
        <f t="shared" si="85"/>
        <v>0.19921900000190362</v>
      </c>
      <c r="F848" s="2">
        <f t="shared" si="86"/>
        <v>1.9938931270559124E-2</v>
      </c>
      <c r="G848">
        <f t="shared" si="87"/>
        <v>2.7780000000000582E-3</v>
      </c>
      <c r="H848">
        <f t="shared" si="88"/>
        <v>0.100085490191039</v>
      </c>
      <c r="I848">
        <f t="shared" si="89"/>
        <v>1.3944453089180818E-2</v>
      </c>
    </row>
    <row r="849" spans="1:9" x14ac:dyDescent="0.2">
      <c r="A849" s="1">
        <v>42731.398437999997</v>
      </c>
      <c r="B849" s="1">
        <v>-0.63704499999999997</v>
      </c>
      <c r="C849" s="1">
        <v>0.98611099999999996</v>
      </c>
      <c r="D849" s="2">
        <f t="shared" si="84"/>
        <v>-36.49998985991153</v>
      </c>
      <c r="E849">
        <f t="shared" si="85"/>
        <v>0.19921899999462767</v>
      </c>
      <c r="F849" s="2">
        <f t="shared" si="86"/>
        <v>1.0026761414785312E-2</v>
      </c>
      <c r="G849">
        <f t="shared" si="87"/>
        <v>2.7780000000000582E-3</v>
      </c>
      <c r="H849">
        <f t="shared" si="88"/>
        <v>5.033034708062837E-2</v>
      </c>
      <c r="I849">
        <f t="shared" si="89"/>
        <v>1.3944453089690102E-2</v>
      </c>
    </row>
    <row r="850" spans="1:9" x14ac:dyDescent="0.2">
      <c r="A850" s="1">
        <v>42731.601562000003</v>
      </c>
      <c r="B850" s="1">
        <v>-0.63739400000000002</v>
      </c>
      <c r="C850" s="1">
        <v>0.98611099999999996</v>
      </c>
      <c r="D850" s="2">
        <f t="shared" si="84"/>
        <v>-36.519986086961595</v>
      </c>
      <c r="E850">
        <f t="shared" si="85"/>
        <v>0.20312400000693742</v>
      </c>
      <c r="F850" s="2">
        <f t="shared" si="86"/>
        <v>1.9996227050064874E-2</v>
      </c>
      <c r="G850">
        <f t="shared" si="87"/>
        <v>0</v>
      </c>
      <c r="H850">
        <f t="shared" si="88"/>
        <v>9.8443448580088674E-2</v>
      </c>
      <c r="I850">
        <f t="shared" si="89"/>
        <v>0</v>
      </c>
    </row>
    <row r="851" spans="1:9" x14ac:dyDescent="0.2">
      <c r="A851" s="1">
        <v>42731.800780999998</v>
      </c>
      <c r="B851" s="1">
        <v>-0.63774299999999995</v>
      </c>
      <c r="C851" s="1">
        <v>0.98333300000000001</v>
      </c>
      <c r="D851" s="2">
        <f t="shared" si="84"/>
        <v>-36.53998231401166</v>
      </c>
      <c r="E851">
        <f t="shared" si="85"/>
        <v>0.19921899999462767</v>
      </c>
      <c r="F851" s="2">
        <f t="shared" si="86"/>
        <v>1.9996227050064874E-2</v>
      </c>
      <c r="G851">
        <f t="shared" si="87"/>
        <v>2.7779999999999472E-3</v>
      </c>
      <c r="H851">
        <f t="shared" si="88"/>
        <v>0.10037309217797555</v>
      </c>
      <c r="I851">
        <f t="shared" si="89"/>
        <v>1.3944453089689545E-2</v>
      </c>
    </row>
    <row r="852" spans="1:9" x14ac:dyDescent="0.2">
      <c r="A852" s="1">
        <v>42732</v>
      </c>
      <c r="B852" s="1">
        <v>-0.638791</v>
      </c>
      <c r="C852" s="1">
        <v>0.98333300000000001</v>
      </c>
      <c r="D852" s="2">
        <f t="shared" si="84"/>
        <v>-36.600028290941367</v>
      </c>
      <c r="E852">
        <f t="shared" si="85"/>
        <v>0.19921900000190362</v>
      </c>
      <c r="F852" s="2">
        <f t="shared" si="86"/>
        <v>6.0045976929707479E-2</v>
      </c>
      <c r="G852">
        <f t="shared" si="87"/>
        <v>0</v>
      </c>
      <c r="H852">
        <f t="shared" si="88"/>
        <v>0.30140687850623543</v>
      </c>
      <c r="I852">
        <f t="shared" si="89"/>
        <v>0</v>
      </c>
    </row>
    <row r="853" spans="1:9" x14ac:dyDescent="0.2">
      <c r="A853" s="1">
        <v>42732.199219000002</v>
      </c>
      <c r="B853" s="1">
        <v>-0.63948899999999997</v>
      </c>
      <c r="C853" s="1">
        <v>0.98333300000000001</v>
      </c>
      <c r="D853" s="2">
        <f t="shared" si="84"/>
        <v>-36.640020745041497</v>
      </c>
      <c r="E853">
        <f t="shared" si="85"/>
        <v>0.19921900000190362</v>
      </c>
      <c r="F853" s="2">
        <f t="shared" si="86"/>
        <v>3.9992454100129748E-2</v>
      </c>
      <c r="G853">
        <f t="shared" si="87"/>
        <v>0</v>
      </c>
      <c r="H853">
        <f t="shared" si="88"/>
        <v>0.20074618434861938</v>
      </c>
      <c r="I853">
        <f t="shared" si="89"/>
        <v>0</v>
      </c>
    </row>
    <row r="854" spans="1:9" x14ac:dyDescent="0.2">
      <c r="A854" s="1">
        <v>42732.398437999997</v>
      </c>
      <c r="B854" s="1">
        <v>-0.63913900000000001</v>
      </c>
      <c r="C854" s="1">
        <v>0.98055599999999998</v>
      </c>
      <c r="D854" s="2">
        <f t="shared" si="84"/>
        <v>-36.619967222211926</v>
      </c>
      <c r="E854">
        <f t="shared" si="85"/>
        <v>0.19921899999462767</v>
      </c>
      <c r="F854" s="2">
        <f t="shared" si="86"/>
        <v>2.0053522829570625E-2</v>
      </c>
      <c r="G854">
        <f t="shared" si="87"/>
        <v>2.7770000000000294E-3</v>
      </c>
      <c r="H854">
        <f t="shared" si="88"/>
        <v>0.10066069416125674</v>
      </c>
      <c r="I854">
        <f t="shared" si="89"/>
        <v>1.3939433488145792E-2</v>
      </c>
    </row>
    <row r="855" spans="1:9" x14ac:dyDescent="0.2">
      <c r="A855" s="1">
        <v>42732.601562000003</v>
      </c>
      <c r="B855" s="1">
        <v>-0.63844100000000004</v>
      </c>
      <c r="C855" s="1">
        <v>0.98055599999999998</v>
      </c>
      <c r="D855" s="2">
        <f t="shared" si="84"/>
        <v>-36.579974768111796</v>
      </c>
      <c r="E855">
        <f t="shared" si="85"/>
        <v>0.20312400000693742</v>
      </c>
      <c r="F855" s="2">
        <f t="shared" si="86"/>
        <v>3.9992454100129748E-2</v>
      </c>
      <c r="G855">
        <f t="shared" si="87"/>
        <v>0</v>
      </c>
      <c r="H855">
        <f t="shared" si="88"/>
        <v>0.19688689716017735</v>
      </c>
      <c r="I855">
        <f t="shared" si="89"/>
        <v>0</v>
      </c>
    </row>
    <row r="856" spans="1:9" x14ac:dyDescent="0.2">
      <c r="A856" s="1">
        <v>42732.800780999998</v>
      </c>
      <c r="B856" s="1">
        <v>-0.63722000000000001</v>
      </c>
      <c r="C856" s="1">
        <v>0.98333300000000001</v>
      </c>
      <c r="D856" s="2">
        <f t="shared" si="84"/>
        <v>-36.510016621326315</v>
      </c>
      <c r="E856">
        <f t="shared" si="85"/>
        <v>0.19921899999462767</v>
      </c>
      <c r="F856" s="2">
        <f t="shared" si="86"/>
        <v>6.995814678548129E-2</v>
      </c>
      <c r="G856">
        <f t="shared" si="87"/>
        <v>2.7770000000000294E-3</v>
      </c>
      <c r="H856">
        <f t="shared" si="88"/>
        <v>0.3511620216313095</v>
      </c>
      <c r="I856">
        <f t="shared" si="89"/>
        <v>1.3939433488145792E-2</v>
      </c>
    </row>
    <row r="857" spans="1:9" x14ac:dyDescent="0.2">
      <c r="A857" s="1">
        <v>42733</v>
      </c>
      <c r="B857" s="1">
        <v>-0.63774299999999995</v>
      </c>
      <c r="C857" s="1">
        <v>0.98333300000000001</v>
      </c>
      <c r="D857" s="2">
        <f t="shared" si="84"/>
        <v>-36.53998231401166</v>
      </c>
      <c r="E857">
        <f t="shared" si="85"/>
        <v>0.19921900000190362</v>
      </c>
      <c r="F857" s="2">
        <f t="shared" si="86"/>
        <v>2.9965692685344436E-2</v>
      </c>
      <c r="G857">
        <f t="shared" si="87"/>
        <v>0</v>
      </c>
      <c r="H857">
        <f t="shared" si="88"/>
        <v>0.15041583726982918</v>
      </c>
      <c r="I857">
        <f t="shared" si="89"/>
        <v>0</v>
      </c>
    </row>
    <row r="858" spans="1:9" x14ac:dyDescent="0.2">
      <c r="A858" s="1">
        <v>42733.199219000002</v>
      </c>
      <c r="B858" s="1">
        <v>-0.63966299999999998</v>
      </c>
      <c r="C858" s="1">
        <v>0.98055599999999998</v>
      </c>
      <c r="D858" s="2">
        <f t="shared" si="84"/>
        <v>-36.649990210676776</v>
      </c>
      <c r="E858">
        <f t="shared" si="85"/>
        <v>0.19921900000190362</v>
      </c>
      <c r="F858" s="2">
        <f t="shared" si="86"/>
        <v>0.11000789666511679</v>
      </c>
      <c r="G858">
        <f t="shared" si="87"/>
        <v>2.7770000000000294E-3</v>
      </c>
      <c r="H858">
        <f t="shared" si="88"/>
        <v>0.55219580795037426</v>
      </c>
      <c r="I858">
        <f t="shared" si="89"/>
        <v>1.3939433487636691E-2</v>
      </c>
    </row>
    <row r="859" spans="1:9" x14ac:dyDescent="0.2">
      <c r="A859" s="1">
        <v>42733.398437999997</v>
      </c>
      <c r="B859" s="1">
        <v>-0.63983800000000002</v>
      </c>
      <c r="C859" s="1">
        <v>0.98055599999999998</v>
      </c>
      <c r="D859" s="2">
        <f t="shared" si="84"/>
        <v>-36.660016972091569</v>
      </c>
      <c r="E859">
        <f t="shared" si="85"/>
        <v>0.19921899999462767</v>
      </c>
      <c r="F859" s="2">
        <f t="shared" si="86"/>
        <v>1.0026761414792418E-2</v>
      </c>
      <c r="G859">
        <f t="shared" si="87"/>
        <v>0</v>
      </c>
      <c r="H859">
        <f t="shared" si="88"/>
        <v>5.0330347080664042E-2</v>
      </c>
      <c r="I859">
        <f t="shared" si="89"/>
        <v>0</v>
      </c>
    </row>
    <row r="860" spans="1:9" x14ac:dyDescent="0.2">
      <c r="A860" s="1">
        <v>42733.601562000003</v>
      </c>
      <c r="B860" s="1">
        <v>-0.63844100000000004</v>
      </c>
      <c r="C860" s="1">
        <v>0.98333300000000001</v>
      </c>
      <c r="D860" s="2">
        <f t="shared" si="84"/>
        <v>-36.579974768111796</v>
      </c>
      <c r="E860">
        <f t="shared" si="85"/>
        <v>0.20312400000693742</v>
      </c>
      <c r="F860" s="2">
        <f t="shared" si="86"/>
        <v>8.0042203979772353E-2</v>
      </c>
      <c r="G860">
        <f t="shared" si="87"/>
        <v>2.7770000000000294E-3</v>
      </c>
      <c r="H860">
        <f t="shared" si="88"/>
        <v>0.39405586723892116</v>
      </c>
      <c r="I860">
        <f t="shared" si="89"/>
        <v>1.3671451920527287E-2</v>
      </c>
    </row>
    <row r="861" spans="1:9" x14ac:dyDescent="0.2">
      <c r="A861" s="1">
        <v>42733.800780999998</v>
      </c>
      <c r="B861" s="1">
        <v>-0.63861599999999996</v>
      </c>
      <c r="C861" s="1">
        <v>0.98333300000000001</v>
      </c>
      <c r="D861" s="2">
        <f t="shared" si="84"/>
        <v>-36.590001529526582</v>
      </c>
      <c r="E861">
        <f t="shared" si="85"/>
        <v>0.19921899999462767</v>
      </c>
      <c r="F861" s="2">
        <f t="shared" si="86"/>
        <v>1.0026761414785312E-2</v>
      </c>
      <c r="G861">
        <f t="shared" si="87"/>
        <v>0</v>
      </c>
      <c r="H861">
        <f t="shared" si="88"/>
        <v>5.033034708062837E-2</v>
      </c>
      <c r="I861">
        <f t="shared" si="89"/>
        <v>0</v>
      </c>
    </row>
    <row r="862" spans="1:9" x14ac:dyDescent="0.2">
      <c r="A862" s="1">
        <v>42734</v>
      </c>
      <c r="B862" s="1">
        <v>-0.63826700000000003</v>
      </c>
      <c r="C862" s="1">
        <v>0.98333300000000001</v>
      </c>
      <c r="D862" s="2">
        <f t="shared" si="84"/>
        <v>-36.570005302476517</v>
      </c>
      <c r="E862">
        <f t="shared" si="85"/>
        <v>0.19921900000190362</v>
      </c>
      <c r="F862" s="2">
        <f t="shared" si="86"/>
        <v>1.9996227050064874E-2</v>
      </c>
      <c r="G862">
        <f t="shared" si="87"/>
        <v>0</v>
      </c>
      <c r="H862">
        <f t="shared" si="88"/>
        <v>0.10037309217430969</v>
      </c>
      <c r="I862">
        <f t="shared" si="89"/>
        <v>0</v>
      </c>
    </row>
    <row r="863" spans="1:9" x14ac:dyDescent="0.2">
      <c r="A863" s="1">
        <v>42734.199219000002</v>
      </c>
      <c r="B863" s="1">
        <v>-0.638791</v>
      </c>
      <c r="C863" s="1">
        <v>0.98333300000000001</v>
      </c>
      <c r="D863" s="2">
        <f t="shared" si="84"/>
        <v>-36.600028290941367</v>
      </c>
      <c r="E863">
        <f t="shared" si="85"/>
        <v>0.19921900000190362</v>
      </c>
      <c r="F863" s="2">
        <f t="shared" si="86"/>
        <v>3.0022988464850187E-2</v>
      </c>
      <c r="G863">
        <f t="shared" si="87"/>
        <v>0</v>
      </c>
      <c r="H863">
        <f t="shared" si="88"/>
        <v>0.15070343925309987</v>
      </c>
      <c r="I863">
        <f t="shared" si="89"/>
        <v>0</v>
      </c>
    </row>
    <row r="864" spans="1:9" x14ac:dyDescent="0.2">
      <c r="A864" s="1">
        <v>42734.398437999997</v>
      </c>
      <c r="B864" s="1">
        <v>-0.63791799999999999</v>
      </c>
      <c r="C864" s="1">
        <v>0.98333300000000001</v>
      </c>
      <c r="D864" s="2">
        <f t="shared" si="84"/>
        <v>-36.550009075426445</v>
      </c>
      <c r="E864">
        <f t="shared" si="85"/>
        <v>0.19921899999462767</v>
      </c>
      <c r="F864" s="2">
        <f t="shared" si="86"/>
        <v>5.0019215514922166E-2</v>
      </c>
      <c r="G864">
        <f t="shared" si="87"/>
        <v>0</v>
      </c>
      <c r="H864">
        <f t="shared" si="88"/>
        <v>0.25107653143661512</v>
      </c>
      <c r="I864">
        <f t="shared" si="89"/>
        <v>0</v>
      </c>
    </row>
    <row r="865" spans="1:9" x14ac:dyDescent="0.2">
      <c r="A865" s="1">
        <v>42734.601562000003</v>
      </c>
      <c r="B865" s="1">
        <v>-0.63687000000000005</v>
      </c>
      <c r="C865" s="1">
        <v>0.98611099999999996</v>
      </c>
      <c r="D865" s="2">
        <f t="shared" si="84"/>
        <v>-36.489963098496744</v>
      </c>
      <c r="E865">
        <f t="shared" si="85"/>
        <v>0.20312400000693742</v>
      </c>
      <c r="F865" s="2">
        <f t="shared" si="86"/>
        <v>6.0045976929700373E-2</v>
      </c>
      <c r="G865">
        <f t="shared" si="87"/>
        <v>2.7779999999999472E-3</v>
      </c>
      <c r="H865">
        <f t="shared" si="88"/>
        <v>0.2956124186587975</v>
      </c>
      <c r="I865">
        <f t="shared" si="89"/>
        <v>1.3676375021686598E-2</v>
      </c>
    </row>
    <row r="866" spans="1:9" x14ac:dyDescent="0.2">
      <c r="A866" s="1">
        <v>42734.800780999998</v>
      </c>
      <c r="B866" s="1">
        <v>-0.63599799999999995</v>
      </c>
      <c r="C866" s="1">
        <v>0.98611099999999996</v>
      </c>
      <c r="D866" s="2">
        <f t="shared" si="84"/>
        <v>-36.440001178761328</v>
      </c>
      <c r="E866">
        <f t="shared" si="85"/>
        <v>0.19921899999462767</v>
      </c>
      <c r="F866" s="2">
        <f t="shared" si="86"/>
        <v>4.9961919735416416E-2</v>
      </c>
      <c r="G866">
        <f t="shared" si="87"/>
        <v>0</v>
      </c>
      <c r="H866">
        <f t="shared" si="88"/>
        <v>0.25078892945333398</v>
      </c>
      <c r="I866">
        <f t="shared" si="89"/>
        <v>0</v>
      </c>
    </row>
    <row r="867" spans="1:9" x14ac:dyDescent="0.2">
      <c r="A867" s="1">
        <v>42735</v>
      </c>
      <c r="B867" s="1">
        <v>-0.63512599999999997</v>
      </c>
      <c r="C867" s="1">
        <v>0.98611099999999996</v>
      </c>
      <c r="D867" s="2">
        <f t="shared" si="84"/>
        <v>-36.390039259025919</v>
      </c>
      <c r="E867">
        <f t="shared" si="85"/>
        <v>0.19921900000190362</v>
      </c>
      <c r="F867" s="2">
        <f t="shared" si="86"/>
        <v>4.996191973540931E-2</v>
      </c>
      <c r="G867">
        <f t="shared" si="87"/>
        <v>0</v>
      </c>
      <c r="H867">
        <f t="shared" si="88"/>
        <v>0.25078892944413889</v>
      </c>
      <c r="I867">
        <f t="shared" si="89"/>
        <v>0</v>
      </c>
    </row>
    <row r="868" spans="1:9" x14ac:dyDescent="0.2">
      <c r="A868" s="1">
        <v>42735.199219000002</v>
      </c>
      <c r="B868" s="1">
        <v>-0.63547399999999998</v>
      </c>
      <c r="C868" s="1">
        <v>0.98333300000000001</v>
      </c>
      <c r="D868" s="2">
        <f t="shared" si="84"/>
        <v>-36.409978190296478</v>
      </c>
      <c r="E868">
        <f t="shared" si="85"/>
        <v>0.19921900000190362</v>
      </c>
      <c r="F868" s="2">
        <f t="shared" si="86"/>
        <v>1.9938931270559124E-2</v>
      </c>
      <c r="G868">
        <f t="shared" si="87"/>
        <v>2.7779999999999472E-3</v>
      </c>
      <c r="H868">
        <f t="shared" si="88"/>
        <v>0.100085490191039</v>
      </c>
      <c r="I868">
        <f t="shared" si="89"/>
        <v>1.3944453089180259E-2</v>
      </c>
    </row>
    <row r="869" spans="1:9" x14ac:dyDescent="0.2">
      <c r="A869" s="1">
        <v>42735.398437999997</v>
      </c>
      <c r="B869" s="1">
        <v>-0.63442699999999996</v>
      </c>
      <c r="C869" s="1">
        <v>0.98611099999999996</v>
      </c>
      <c r="D869" s="2">
        <f t="shared" si="84"/>
        <v>-36.349989509146276</v>
      </c>
      <c r="E869">
        <f t="shared" si="85"/>
        <v>0.19921899999462767</v>
      </c>
      <c r="F869" s="2">
        <f t="shared" si="86"/>
        <v>5.9988681150201728E-2</v>
      </c>
      <c r="G869">
        <f t="shared" si="87"/>
        <v>2.7779999999999472E-3</v>
      </c>
      <c r="H869">
        <f t="shared" si="88"/>
        <v>0.30111927653396231</v>
      </c>
      <c r="I869">
        <f t="shared" si="89"/>
        <v>1.3944453089689545E-2</v>
      </c>
    </row>
    <row r="870" spans="1:9" x14ac:dyDescent="0.2">
      <c r="A870" s="1">
        <v>42735.601562000003</v>
      </c>
      <c r="B870" s="1">
        <v>-0.63425299999999996</v>
      </c>
      <c r="C870" s="1">
        <v>0.98611099999999996</v>
      </c>
      <c r="D870" s="2">
        <f t="shared" si="84"/>
        <v>-36.340020043510997</v>
      </c>
      <c r="E870">
        <f t="shared" si="85"/>
        <v>0.20312400000693742</v>
      </c>
      <c r="F870" s="2">
        <f t="shared" si="86"/>
        <v>9.9694656352795619E-3</v>
      </c>
      <c r="G870">
        <f t="shared" si="87"/>
        <v>0</v>
      </c>
      <c r="H870">
        <f t="shared" si="88"/>
        <v>4.9080687830778583E-2</v>
      </c>
      <c r="I870">
        <f t="shared" si="89"/>
        <v>0</v>
      </c>
    </row>
    <row r="871" spans="1:9" x14ac:dyDescent="0.2">
      <c r="A871" s="1">
        <v>42735.800780999998</v>
      </c>
      <c r="B871" s="1">
        <v>-0.63495100000000004</v>
      </c>
      <c r="C871" s="1">
        <v>0.98333300000000001</v>
      </c>
      <c r="D871" s="2">
        <f t="shared" si="84"/>
        <v>-36.380012497611133</v>
      </c>
      <c r="E871">
        <f t="shared" si="85"/>
        <v>0.19921899999462767</v>
      </c>
      <c r="F871" s="2">
        <f t="shared" si="86"/>
        <v>3.9992454100136854E-2</v>
      </c>
      <c r="G871">
        <f t="shared" si="87"/>
        <v>2.7779999999999472E-3</v>
      </c>
      <c r="H871">
        <f t="shared" si="88"/>
        <v>0.20074618435598676</v>
      </c>
      <c r="I871">
        <f t="shared" si="89"/>
        <v>1.3944453089689545E-2</v>
      </c>
    </row>
    <row r="872" spans="1:9" x14ac:dyDescent="0.2">
      <c r="A872" s="1">
        <v>42736</v>
      </c>
      <c r="B872" s="1">
        <v>-0.632857</v>
      </c>
      <c r="C872" s="1">
        <v>0.98611099999999996</v>
      </c>
      <c r="D872" s="2">
        <f t="shared" si="84"/>
        <v>-36.260035135310737</v>
      </c>
      <c r="E872">
        <f t="shared" si="85"/>
        <v>0.19921900000190362</v>
      </c>
      <c r="F872" s="2">
        <f t="shared" si="86"/>
        <v>0.11997736230039635</v>
      </c>
      <c r="G872">
        <f t="shared" si="87"/>
        <v>2.7779999999999472E-3</v>
      </c>
      <c r="H872">
        <f t="shared" si="88"/>
        <v>0.6022385530458938</v>
      </c>
      <c r="I872">
        <f t="shared" si="89"/>
        <v>1.3944453089180259E-2</v>
      </c>
    </row>
    <row r="873" spans="1:9" x14ac:dyDescent="0.2">
      <c r="A873" s="1">
        <v>42736.199219000002</v>
      </c>
      <c r="B873" s="1">
        <v>-0.632158</v>
      </c>
      <c r="C873" s="1">
        <v>0.98611099999999996</v>
      </c>
      <c r="D873" s="2">
        <f t="shared" si="84"/>
        <v>-36.219985385431094</v>
      </c>
      <c r="E873">
        <f t="shared" si="85"/>
        <v>0.19921900000190362</v>
      </c>
      <c r="F873" s="2">
        <f t="shared" si="86"/>
        <v>4.0049749879642604E-2</v>
      </c>
      <c r="G873">
        <f t="shared" si="87"/>
        <v>0</v>
      </c>
      <c r="H873">
        <f t="shared" si="88"/>
        <v>0.20103378633192573</v>
      </c>
      <c r="I873">
        <f t="shared" si="89"/>
        <v>0</v>
      </c>
    </row>
    <row r="874" spans="1:9" x14ac:dyDescent="0.2">
      <c r="A874" s="1">
        <v>42736.398437999997</v>
      </c>
      <c r="B874" s="1">
        <v>-0.63076200000000004</v>
      </c>
      <c r="C874" s="1">
        <v>0.98611099999999996</v>
      </c>
      <c r="D874" s="2">
        <f t="shared" si="84"/>
        <v>-36.140000477230835</v>
      </c>
      <c r="E874">
        <f t="shared" si="85"/>
        <v>0.19921899999462767</v>
      </c>
      <c r="F874" s="2">
        <f t="shared" si="86"/>
        <v>7.9984908200259497E-2</v>
      </c>
      <c r="G874">
        <f t="shared" si="87"/>
        <v>0</v>
      </c>
      <c r="H874">
        <f t="shared" si="88"/>
        <v>0.40149236871190219</v>
      </c>
      <c r="I874">
        <f t="shared" si="89"/>
        <v>0</v>
      </c>
    </row>
    <row r="875" spans="1:9" x14ac:dyDescent="0.2">
      <c r="A875" s="1">
        <v>42736.601562000003</v>
      </c>
      <c r="B875" s="1">
        <v>-0.63128600000000001</v>
      </c>
      <c r="C875" s="1">
        <v>0.98333300000000001</v>
      </c>
      <c r="D875" s="2">
        <f t="shared" si="84"/>
        <v>-36.170023465695685</v>
      </c>
      <c r="E875">
        <f t="shared" si="85"/>
        <v>0.20312400000693742</v>
      </c>
      <c r="F875" s="2">
        <f t="shared" si="86"/>
        <v>3.0022988464850187E-2</v>
      </c>
      <c r="G875">
        <f t="shared" si="87"/>
        <v>2.7779999999999472E-3</v>
      </c>
      <c r="H875">
        <f t="shared" si="88"/>
        <v>0.14780620932939875</v>
      </c>
      <c r="I875">
        <f t="shared" si="89"/>
        <v>1.3676375021686598E-2</v>
      </c>
    </row>
    <row r="876" spans="1:9" x14ac:dyDescent="0.2">
      <c r="A876" s="1">
        <v>42736.800780999998</v>
      </c>
      <c r="B876" s="1">
        <v>-0.63163499999999995</v>
      </c>
      <c r="C876" s="1">
        <v>0.98333300000000001</v>
      </c>
      <c r="D876" s="2">
        <f t="shared" si="84"/>
        <v>-36.19001969274575</v>
      </c>
      <c r="E876">
        <f t="shared" si="85"/>
        <v>0.19921899999462767</v>
      </c>
      <c r="F876" s="2">
        <f t="shared" si="86"/>
        <v>1.9996227050064874E-2</v>
      </c>
      <c r="G876">
        <f t="shared" si="87"/>
        <v>0</v>
      </c>
      <c r="H876">
        <f t="shared" si="88"/>
        <v>0.10037309217797555</v>
      </c>
      <c r="I876">
        <f t="shared" si="89"/>
        <v>0</v>
      </c>
    </row>
    <row r="877" spans="1:9" x14ac:dyDescent="0.2">
      <c r="A877" s="1">
        <v>42737</v>
      </c>
      <c r="B877" s="1">
        <v>-0.63128600000000001</v>
      </c>
      <c r="C877" s="1">
        <v>0.98333300000000001</v>
      </c>
      <c r="D877" s="2">
        <f t="shared" si="84"/>
        <v>-36.170023465695685</v>
      </c>
      <c r="E877">
        <f t="shared" si="85"/>
        <v>0.19921900000190362</v>
      </c>
      <c r="F877" s="2">
        <f t="shared" si="86"/>
        <v>1.9996227050064874E-2</v>
      </c>
      <c r="G877">
        <f t="shared" si="87"/>
        <v>0</v>
      </c>
      <c r="H877">
        <f t="shared" si="88"/>
        <v>0.10037309217430969</v>
      </c>
      <c r="I877">
        <f t="shared" si="89"/>
        <v>0</v>
      </c>
    </row>
    <row r="878" spans="1:9" x14ac:dyDescent="0.2">
      <c r="A878" s="1">
        <v>42737.199219000002</v>
      </c>
      <c r="B878" s="1">
        <v>-0.63023799999999996</v>
      </c>
      <c r="C878" s="1">
        <v>0.98333300000000001</v>
      </c>
      <c r="D878" s="2">
        <f t="shared" si="84"/>
        <v>-36.109977488765978</v>
      </c>
      <c r="E878">
        <f t="shared" si="85"/>
        <v>0.19921900000190362</v>
      </c>
      <c r="F878" s="2">
        <f t="shared" si="86"/>
        <v>6.0045976929707479E-2</v>
      </c>
      <c r="G878">
        <f t="shared" si="87"/>
        <v>0</v>
      </c>
      <c r="H878">
        <f t="shared" si="88"/>
        <v>0.30140687850623543</v>
      </c>
      <c r="I878">
        <f t="shared" si="89"/>
        <v>0</v>
      </c>
    </row>
    <row r="879" spans="1:9" x14ac:dyDescent="0.2">
      <c r="A879" s="1">
        <v>42737.398437999997</v>
      </c>
      <c r="B879" s="1">
        <v>-0.62797000000000003</v>
      </c>
      <c r="C879" s="1">
        <v>0.98333300000000001</v>
      </c>
      <c r="D879" s="2">
        <f t="shared" si="84"/>
        <v>-35.980030660830309</v>
      </c>
      <c r="E879">
        <f t="shared" si="85"/>
        <v>0.19921899999462767</v>
      </c>
      <c r="F879" s="2">
        <f t="shared" si="86"/>
        <v>0.12994682793566881</v>
      </c>
      <c r="G879">
        <f t="shared" si="87"/>
        <v>0</v>
      </c>
      <c r="H879">
        <f t="shared" si="88"/>
        <v>0.65228129816520053</v>
      </c>
      <c r="I879">
        <f t="shared" si="89"/>
        <v>0</v>
      </c>
    </row>
    <row r="880" spans="1:9" x14ac:dyDescent="0.2">
      <c r="A880" s="1">
        <v>42737.601562000003</v>
      </c>
      <c r="B880" s="1">
        <v>-0.62709700000000002</v>
      </c>
      <c r="C880" s="1">
        <v>0.98333300000000001</v>
      </c>
      <c r="D880" s="2">
        <f t="shared" si="84"/>
        <v>-35.930011445315387</v>
      </c>
      <c r="E880">
        <f t="shared" si="85"/>
        <v>0.20312400000693742</v>
      </c>
      <c r="F880" s="2">
        <f t="shared" si="86"/>
        <v>5.0019215514922166E-2</v>
      </c>
      <c r="G880">
        <f t="shared" si="87"/>
        <v>0</v>
      </c>
      <c r="H880">
        <f t="shared" si="88"/>
        <v>0.24624965790952241</v>
      </c>
      <c r="I880">
        <f t="shared" si="89"/>
        <v>0</v>
      </c>
    </row>
    <row r="881" spans="1:9" x14ac:dyDescent="0.2">
      <c r="A881" s="1">
        <v>42737.800780999998</v>
      </c>
      <c r="B881" s="1">
        <v>-0.62761999999999996</v>
      </c>
      <c r="C881" s="1">
        <v>0.98333300000000001</v>
      </c>
      <c r="D881" s="2">
        <f t="shared" si="84"/>
        <v>-35.959977138000724</v>
      </c>
      <c r="E881">
        <f t="shared" si="85"/>
        <v>0.19921899999462767</v>
      </c>
      <c r="F881" s="2">
        <f t="shared" si="86"/>
        <v>2.9965692685337331E-2</v>
      </c>
      <c r="G881">
        <f t="shared" si="87"/>
        <v>0</v>
      </c>
      <c r="H881">
        <f t="shared" si="88"/>
        <v>0.15041583727528707</v>
      </c>
      <c r="I881">
        <f t="shared" si="89"/>
        <v>0</v>
      </c>
    </row>
    <row r="882" spans="1:9" x14ac:dyDescent="0.2">
      <c r="A882" s="1">
        <v>42738</v>
      </c>
      <c r="B882" s="1">
        <v>-0.62744599999999995</v>
      </c>
      <c r="C882" s="1">
        <v>0.98333300000000001</v>
      </c>
      <c r="D882" s="2">
        <f t="shared" si="84"/>
        <v>-35.950007672365452</v>
      </c>
      <c r="E882">
        <f t="shared" si="85"/>
        <v>0.19921900000190362</v>
      </c>
      <c r="F882" s="2">
        <f t="shared" si="86"/>
        <v>9.9694656352724564E-3</v>
      </c>
      <c r="G882">
        <f t="shared" si="87"/>
        <v>0</v>
      </c>
      <c r="H882">
        <f t="shared" si="88"/>
        <v>5.0042745095483836E-2</v>
      </c>
      <c r="I882">
        <f t="shared" si="89"/>
        <v>0</v>
      </c>
    </row>
    <row r="883" spans="1:9" x14ac:dyDescent="0.2">
      <c r="A883" s="1">
        <v>42738.199219000002</v>
      </c>
      <c r="B883" s="1">
        <v>-0.62709700000000002</v>
      </c>
      <c r="C883" s="1">
        <v>0.98611099999999996</v>
      </c>
      <c r="D883" s="2">
        <f t="shared" si="84"/>
        <v>-35.930011445315387</v>
      </c>
      <c r="E883">
        <f t="shared" si="85"/>
        <v>0.19921900000190362</v>
      </c>
      <c r="F883" s="2">
        <f t="shared" si="86"/>
        <v>1.9996227050064874E-2</v>
      </c>
      <c r="G883">
        <f t="shared" si="87"/>
        <v>2.7779999999999472E-3</v>
      </c>
      <c r="H883">
        <f t="shared" si="88"/>
        <v>0.10037309217430969</v>
      </c>
      <c r="I883">
        <f t="shared" si="89"/>
        <v>1.3944453089180259E-2</v>
      </c>
    </row>
    <row r="884" spans="1:9" x14ac:dyDescent="0.2">
      <c r="A884" s="1">
        <v>42738.398437999997</v>
      </c>
      <c r="B884" s="1">
        <v>-0.62709700000000002</v>
      </c>
      <c r="C884" s="1">
        <v>0.98611099999999996</v>
      </c>
      <c r="D884" s="2">
        <f t="shared" si="84"/>
        <v>-35.930011445315387</v>
      </c>
      <c r="E884">
        <f t="shared" si="85"/>
        <v>0.19921899999462767</v>
      </c>
      <c r="F884" s="2">
        <f t="shared" si="86"/>
        <v>0</v>
      </c>
      <c r="G884">
        <f t="shared" si="87"/>
        <v>0</v>
      </c>
      <c r="H884">
        <f t="shared" si="88"/>
        <v>0</v>
      </c>
      <c r="I884">
        <f t="shared" si="89"/>
        <v>0</v>
      </c>
    </row>
    <row r="885" spans="1:9" x14ac:dyDescent="0.2">
      <c r="A885" s="1">
        <v>42738.601562000003</v>
      </c>
      <c r="B885" s="1">
        <v>-0.62535099999999999</v>
      </c>
      <c r="C885" s="1">
        <v>0.98611099999999996</v>
      </c>
      <c r="D885" s="2">
        <f t="shared" si="84"/>
        <v>-35.829973014285542</v>
      </c>
      <c r="E885">
        <f t="shared" si="85"/>
        <v>0.20312400000693742</v>
      </c>
      <c r="F885" s="2">
        <f t="shared" si="86"/>
        <v>0.10003843102984433</v>
      </c>
      <c r="G885">
        <f t="shared" si="87"/>
        <v>0</v>
      </c>
      <c r="H885">
        <f t="shared" si="88"/>
        <v>0.49249931581904483</v>
      </c>
      <c r="I885">
        <f t="shared" si="89"/>
        <v>0</v>
      </c>
    </row>
    <row r="886" spans="1:9" x14ac:dyDescent="0.2">
      <c r="A886" s="1">
        <v>42738.800780999998</v>
      </c>
      <c r="B886" s="1">
        <v>-0.62535099999999999</v>
      </c>
      <c r="C886" s="1">
        <v>0.98611099999999996</v>
      </c>
      <c r="D886" s="2">
        <f t="shared" si="84"/>
        <v>-35.829973014285542</v>
      </c>
      <c r="E886">
        <f t="shared" si="85"/>
        <v>0.19921899999462767</v>
      </c>
      <c r="F886" s="2">
        <f t="shared" si="86"/>
        <v>0</v>
      </c>
      <c r="G886">
        <f t="shared" si="87"/>
        <v>0</v>
      </c>
      <c r="H886">
        <f t="shared" si="88"/>
        <v>0</v>
      </c>
      <c r="I886">
        <f t="shared" si="89"/>
        <v>0</v>
      </c>
    </row>
    <row r="887" spans="1:9" x14ac:dyDescent="0.2">
      <c r="A887" s="1">
        <v>42739</v>
      </c>
      <c r="B887" s="1">
        <v>-0.62570099999999995</v>
      </c>
      <c r="C887" s="1">
        <v>0.98611099999999996</v>
      </c>
      <c r="D887" s="2">
        <f t="shared" si="84"/>
        <v>-35.85002653711512</v>
      </c>
      <c r="E887">
        <f t="shared" si="85"/>
        <v>0.19921900000190362</v>
      </c>
      <c r="F887" s="2">
        <f t="shared" si="86"/>
        <v>2.005352282957773E-2</v>
      </c>
      <c r="G887">
        <f t="shared" si="87"/>
        <v>0</v>
      </c>
      <c r="H887">
        <f t="shared" si="88"/>
        <v>0.10066069415761604</v>
      </c>
      <c r="I887">
        <f t="shared" si="89"/>
        <v>0</v>
      </c>
    </row>
    <row r="888" spans="1:9" x14ac:dyDescent="0.2">
      <c r="A888" s="1">
        <v>42739.199219000002</v>
      </c>
      <c r="B888" s="1">
        <v>-0.62639900000000004</v>
      </c>
      <c r="C888" s="1">
        <v>0.98333300000000001</v>
      </c>
      <c r="D888" s="2">
        <f t="shared" si="84"/>
        <v>-35.890018991215257</v>
      </c>
      <c r="E888">
        <f t="shared" si="85"/>
        <v>0.19921900000190362</v>
      </c>
      <c r="F888" s="2">
        <f t="shared" si="86"/>
        <v>3.9992454100136854E-2</v>
      </c>
      <c r="G888">
        <f t="shared" si="87"/>
        <v>2.7779999999999472E-3</v>
      </c>
      <c r="H888">
        <f t="shared" si="88"/>
        <v>0.20074618434865504</v>
      </c>
      <c r="I888">
        <f t="shared" si="89"/>
        <v>1.3944453089180259E-2</v>
      </c>
    </row>
    <row r="889" spans="1:9" x14ac:dyDescent="0.2">
      <c r="A889" s="1">
        <v>42739.398437999997</v>
      </c>
      <c r="B889" s="1">
        <v>-0.62674799999999997</v>
      </c>
      <c r="C889" s="1">
        <v>0.98333300000000001</v>
      </c>
      <c r="D889" s="2">
        <f t="shared" si="84"/>
        <v>-35.910015218265315</v>
      </c>
      <c r="E889">
        <f t="shared" si="85"/>
        <v>0.19921899999462767</v>
      </c>
      <c r="F889" s="2">
        <f t="shared" si="86"/>
        <v>1.9996227050057769E-2</v>
      </c>
      <c r="G889">
        <f t="shared" si="87"/>
        <v>0</v>
      </c>
      <c r="H889">
        <f t="shared" si="88"/>
        <v>0.10037309217793988</v>
      </c>
      <c r="I889">
        <f t="shared" si="89"/>
        <v>0</v>
      </c>
    </row>
    <row r="890" spans="1:9" x14ac:dyDescent="0.2">
      <c r="A890" s="1">
        <v>42739.601562000003</v>
      </c>
      <c r="B890" s="1">
        <v>-0.62674799999999997</v>
      </c>
      <c r="C890" s="1">
        <v>0.98333300000000001</v>
      </c>
      <c r="D890" s="2">
        <f t="shared" si="84"/>
        <v>-35.910015218265315</v>
      </c>
      <c r="E890">
        <f t="shared" si="85"/>
        <v>0.20312400000693742</v>
      </c>
      <c r="F890" s="2">
        <f t="shared" si="86"/>
        <v>0</v>
      </c>
      <c r="G890">
        <f t="shared" si="87"/>
        <v>0</v>
      </c>
      <c r="H890">
        <f t="shared" si="88"/>
        <v>0</v>
      </c>
      <c r="I890">
        <f t="shared" si="89"/>
        <v>0</v>
      </c>
    </row>
    <row r="891" spans="1:9" x14ac:dyDescent="0.2">
      <c r="A891" s="1">
        <v>42739.800780999998</v>
      </c>
      <c r="B891" s="1">
        <v>-0.62639900000000004</v>
      </c>
      <c r="C891" s="1">
        <v>0.98333300000000001</v>
      </c>
      <c r="D891" s="2">
        <f t="shared" si="84"/>
        <v>-35.890018991215257</v>
      </c>
      <c r="E891">
        <f t="shared" si="85"/>
        <v>0.19921899999462767</v>
      </c>
      <c r="F891" s="2">
        <f t="shared" si="86"/>
        <v>1.9996227050057769E-2</v>
      </c>
      <c r="G891">
        <f t="shared" si="87"/>
        <v>0</v>
      </c>
      <c r="H891">
        <f t="shared" si="88"/>
        <v>0.10037309217793988</v>
      </c>
      <c r="I891">
        <f t="shared" si="89"/>
        <v>0</v>
      </c>
    </row>
    <row r="892" spans="1:9" x14ac:dyDescent="0.2">
      <c r="A892" s="1">
        <v>42740</v>
      </c>
      <c r="B892" s="1">
        <v>-0.62709700000000002</v>
      </c>
      <c r="C892" s="1">
        <v>0.98333300000000001</v>
      </c>
      <c r="D892" s="2">
        <f t="shared" si="84"/>
        <v>-35.930011445315387</v>
      </c>
      <c r="E892">
        <f t="shared" si="85"/>
        <v>0.19921900000190362</v>
      </c>
      <c r="F892" s="2">
        <f t="shared" si="86"/>
        <v>3.9992454100129748E-2</v>
      </c>
      <c r="G892">
        <f t="shared" si="87"/>
        <v>0</v>
      </c>
      <c r="H892">
        <f t="shared" si="88"/>
        <v>0.20074618434861938</v>
      </c>
      <c r="I892">
        <f t="shared" si="89"/>
        <v>0</v>
      </c>
    </row>
    <row r="893" spans="1:9" x14ac:dyDescent="0.2">
      <c r="A893" s="1">
        <v>42740.199219000002</v>
      </c>
      <c r="B893" s="1">
        <v>-0.62744599999999995</v>
      </c>
      <c r="C893" s="1">
        <v>0.98333300000000001</v>
      </c>
      <c r="D893" s="2">
        <f t="shared" si="84"/>
        <v>-35.950007672365452</v>
      </c>
      <c r="E893">
        <f t="shared" si="85"/>
        <v>0.19921900000190362</v>
      </c>
      <c r="F893" s="2">
        <f t="shared" si="86"/>
        <v>1.9996227050064874E-2</v>
      </c>
      <c r="G893">
        <f t="shared" si="87"/>
        <v>0</v>
      </c>
      <c r="H893">
        <f t="shared" si="88"/>
        <v>0.10037309217430969</v>
      </c>
      <c r="I893">
        <f t="shared" si="89"/>
        <v>0</v>
      </c>
    </row>
    <row r="894" spans="1:9" x14ac:dyDescent="0.2">
      <c r="A894" s="1">
        <v>42740.398437999997</v>
      </c>
      <c r="B894" s="1">
        <v>-0.62709700000000002</v>
      </c>
      <c r="C894" s="1">
        <v>0.98333300000000001</v>
      </c>
      <c r="D894" s="2">
        <f t="shared" si="84"/>
        <v>-35.930011445315387</v>
      </c>
      <c r="E894">
        <f t="shared" si="85"/>
        <v>0.19921899999462767</v>
      </c>
      <c r="F894" s="2">
        <f t="shared" si="86"/>
        <v>1.9996227050064874E-2</v>
      </c>
      <c r="G894">
        <f t="shared" si="87"/>
        <v>0</v>
      </c>
      <c r="H894">
        <f t="shared" si="88"/>
        <v>0.10037309217797555</v>
      </c>
      <c r="I894">
        <f t="shared" si="89"/>
        <v>0</v>
      </c>
    </row>
    <row r="895" spans="1:9" x14ac:dyDescent="0.2">
      <c r="A895" s="1">
        <v>42740.601562000003</v>
      </c>
      <c r="B895" s="1">
        <v>-0.62657300000000005</v>
      </c>
      <c r="C895" s="1">
        <v>0.98611099999999996</v>
      </c>
      <c r="D895" s="2">
        <f t="shared" si="84"/>
        <v>-35.899988456850529</v>
      </c>
      <c r="E895">
        <f t="shared" si="85"/>
        <v>0.20312400000693742</v>
      </c>
      <c r="F895" s="2">
        <f t="shared" si="86"/>
        <v>3.0022988464857292E-2</v>
      </c>
      <c r="G895">
        <f t="shared" si="87"/>
        <v>2.7779999999999472E-3</v>
      </c>
      <c r="H895">
        <f t="shared" si="88"/>
        <v>0.14780620932943372</v>
      </c>
      <c r="I895">
        <f t="shared" si="89"/>
        <v>1.3676375021686598E-2</v>
      </c>
    </row>
    <row r="896" spans="1:9" x14ac:dyDescent="0.2">
      <c r="A896" s="1">
        <v>42740.800780999998</v>
      </c>
      <c r="B896" s="1">
        <v>-0.62709700000000002</v>
      </c>
      <c r="C896" s="1">
        <v>0.98611099999999996</v>
      </c>
      <c r="D896" s="2">
        <f t="shared" si="84"/>
        <v>-35.930011445315387</v>
      </c>
      <c r="E896">
        <f t="shared" si="85"/>
        <v>0.19921899999462767</v>
      </c>
      <c r="F896" s="2">
        <f t="shared" si="86"/>
        <v>3.0022988464857292E-2</v>
      </c>
      <c r="G896">
        <f t="shared" si="87"/>
        <v>0</v>
      </c>
      <c r="H896">
        <f t="shared" si="88"/>
        <v>0.1507034392586396</v>
      </c>
      <c r="I896">
        <f t="shared" si="89"/>
        <v>0</v>
      </c>
    </row>
    <row r="897" spans="1:9" x14ac:dyDescent="0.2">
      <c r="A897" s="1">
        <v>42741</v>
      </c>
      <c r="B897" s="1">
        <v>-0.62727100000000002</v>
      </c>
      <c r="C897" s="1">
        <v>0.98611099999999996</v>
      </c>
      <c r="D897" s="2">
        <f t="shared" si="84"/>
        <v>-35.939980910950666</v>
      </c>
      <c r="E897">
        <f t="shared" si="85"/>
        <v>0.19921900000190362</v>
      </c>
      <c r="F897" s="2">
        <f t="shared" si="86"/>
        <v>9.9694656352795619E-3</v>
      </c>
      <c r="G897">
        <f t="shared" si="87"/>
        <v>0</v>
      </c>
      <c r="H897">
        <f t="shared" si="88"/>
        <v>5.0042745095519502E-2</v>
      </c>
      <c r="I897">
        <f t="shared" si="89"/>
        <v>0</v>
      </c>
    </row>
    <row r="898" spans="1:9" x14ac:dyDescent="0.2">
      <c r="A898" s="1">
        <v>42741.199219000002</v>
      </c>
      <c r="B898" s="1">
        <v>-0.62831899999999996</v>
      </c>
      <c r="C898" s="1">
        <v>0.98611099999999996</v>
      </c>
      <c r="D898" s="2">
        <f t="shared" si="84"/>
        <v>-36.000026887880367</v>
      </c>
      <c r="E898">
        <f t="shared" si="85"/>
        <v>0.19921900000190362</v>
      </c>
      <c r="F898" s="2">
        <f t="shared" si="86"/>
        <v>6.0045976929700373E-2</v>
      </c>
      <c r="G898">
        <f t="shared" si="87"/>
        <v>0</v>
      </c>
      <c r="H898">
        <f t="shared" si="88"/>
        <v>0.30140687850619974</v>
      </c>
      <c r="I898">
        <f t="shared" si="89"/>
        <v>0</v>
      </c>
    </row>
    <row r="899" spans="1:9" x14ac:dyDescent="0.2">
      <c r="A899" s="1">
        <v>42741.398437999997</v>
      </c>
      <c r="B899" s="1">
        <v>-0.62797000000000003</v>
      </c>
      <c r="C899" s="1">
        <v>0.98611099999999996</v>
      </c>
      <c r="D899" s="2">
        <f t="shared" si="84"/>
        <v>-35.980030660830309</v>
      </c>
      <c r="E899">
        <f t="shared" si="85"/>
        <v>0.19921899999462767</v>
      </c>
      <c r="F899" s="2">
        <f t="shared" si="86"/>
        <v>1.9996227050057769E-2</v>
      </c>
      <c r="G899">
        <f t="shared" si="87"/>
        <v>0</v>
      </c>
      <c r="H899">
        <f t="shared" si="88"/>
        <v>0.10037309217793988</v>
      </c>
      <c r="I899">
        <f t="shared" si="89"/>
        <v>0</v>
      </c>
    </row>
    <row r="900" spans="1:9" x14ac:dyDescent="0.2">
      <c r="A900" s="1">
        <v>42741.601562000003</v>
      </c>
      <c r="B900" s="1">
        <v>-0.62884200000000001</v>
      </c>
      <c r="C900" s="1">
        <v>0.98333300000000001</v>
      </c>
      <c r="D900" s="2">
        <f t="shared" si="84"/>
        <v>-36.029992580565718</v>
      </c>
      <c r="E900">
        <f t="shared" si="85"/>
        <v>0.20312400000693742</v>
      </c>
      <c r="F900" s="2">
        <f t="shared" si="86"/>
        <v>4.996191973540931E-2</v>
      </c>
      <c r="G900">
        <f t="shared" si="87"/>
        <v>2.7779999999999472E-3</v>
      </c>
      <c r="H900">
        <f t="shared" si="88"/>
        <v>0.24596758499095592</v>
      </c>
      <c r="I900">
        <f t="shared" si="89"/>
        <v>1.3676375021686598E-2</v>
      </c>
    </row>
    <row r="901" spans="1:9" x14ac:dyDescent="0.2">
      <c r="A901" s="1">
        <v>42741.800780999998</v>
      </c>
      <c r="B901" s="1">
        <v>-0.62814400000000004</v>
      </c>
      <c r="C901" s="1">
        <v>0.98611099999999996</v>
      </c>
      <c r="D901" s="2">
        <f t="shared" si="84"/>
        <v>-35.990000126465581</v>
      </c>
      <c r="E901">
        <f t="shared" si="85"/>
        <v>0.19921899999462767</v>
      </c>
      <c r="F901" s="2">
        <f t="shared" si="86"/>
        <v>3.9992454100136854E-2</v>
      </c>
      <c r="G901">
        <f t="shared" si="87"/>
        <v>2.7779999999999472E-3</v>
      </c>
      <c r="H901">
        <f t="shared" si="88"/>
        <v>0.20074618435598676</v>
      </c>
      <c r="I901">
        <f t="shared" si="89"/>
        <v>1.3944453089689545E-2</v>
      </c>
    </row>
    <row r="902" spans="1:9" x14ac:dyDescent="0.2">
      <c r="A902" s="1">
        <v>42742</v>
      </c>
      <c r="B902" s="1">
        <v>-0.62709700000000002</v>
      </c>
      <c r="C902" s="1">
        <v>0.98611099999999996</v>
      </c>
      <c r="D902" s="2">
        <f t="shared" si="84"/>
        <v>-35.930011445315387</v>
      </c>
      <c r="E902">
        <f t="shared" si="85"/>
        <v>0.19921900000190362</v>
      </c>
      <c r="F902" s="2">
        <f t="shared" si="86"/>
        <v>5.9988681150194623E-2</v>
      </c>
      <c r="G902">
        <f t="shared" si="87"/>
        <v>0</v>
      </c>
      <c r="H902">
        <f t="shared" si="88"/>
        <v>0.30111927652292908</v>
      </c>
      <c r="I902">
        <f t="shared" si="89"/>
        <v>0</v>
      </c>
    </row>
    <row r="903" spans="1:9" x14ac:dyDescent="0.2">
      <c r="A903" s="1">
        <v>42742.199219000002</v>
      </c>
      <c r="B903" s="1">
        <v>-0.62657300000000005</v>
      </c>
      <c r="C903" s="1">
        <v>0.98611099999999996</v>
      </c>
      <c r="D903" s="2">
        <f t="shared" si="84"/>
        <v>-35.899988456850529</v>
      </c>
      <c r="E903">
        <f t="shared" si="85"/>
        <v>0.19921900000190362</v>
      </c>
      <c r="F903" s="2">
        <f t="shared" si="86"/>
        <v>3.0022988464857292E-2</v>
      </c>
      <c r="G903">
        <f t="shared" si="87"/>
        <v>0</v>
      </c>
      <c r="H903">
        <f t="shared" si="88"/>
        <v>0.15070343925313553</v>
      </c>
      <c r="I903">
        <f t="shared" si="89"/>
        <v>0</v>
      </c>
    </row>
    <row r="904" spans="1:9" x14ac:dyDescent="0.2">
      <c r="A904" s="1">
        <v>42742.398437999997</v>
      </c>
      <c r="B904" s="1">
        <v>-0.62639900000000004</v>
      </c>
      <c r="C904" s="1">
        <v>0.98611099999999996</v>
      </c>
      <c r="D904" s="2">
        <f t="shared" ref="D904:D967" si="90">DEGREES(B904)</f>
        <v>-35.890018991215257</v>
      </c>
      <c r="E904">
        <f t="shared" ref="E904:E967" si="91">A904-A903</f>
        <v>0.19921899999462767</v>
      </c>
      <c r="F904" s="2">
        <f t="shared" ref="F904:F967" si="92">ABS(ABS(D904)-ABS(D903))</f>
        <v>9.9694656352724564E-3</v>
      </c>
      <c r="G904">
        <f t="shared" ref="G904:G967" si="93">ABS(C904-C903)</f>
        <v>0</v>
      </c>
      <c r="H904">
        <f t="shared" ref="H904:H967" si="94">F904/E904</f>
        <v>5.0042745097311513E-2</v>
      </c>
      <c r="I904">
        <f t="shared" ref="I904:I967" si="95">G904/E904</f>
        <v>0</v>
      </c>
    </row>
    <row r="905" spans="1:9" x14ac:dyDescent="0.2">
      <c r="A905" s="1">
        <v>42742.601562000003</v>
      </c>
      <c r="B905" s="1">
        <v>-0.62674799999999997</v>
      </c>
      <c r="C905" s="1">
        <v>0.98611099999999996</v>
      </c>
      <c r="D905" s="2">
        <f t="shared" si="90"/>
        <v>-35.910015218265315</v>
      </c>
      <c r="E905">
        <f t="shared" si="91"/>
        <v>0.20312400000693742</v>
      </c>
      <c r="F905" s="2">
        <f t="shared" si="92"/>
        <v>1.9996227050057769E-2</v>
      </c>
      <c r="G905">
        <f t="shared" si="93"/>
        <v>0</v>
      </c>
      <c r="H905">
        <f t="shared" si="94"/>
        <v>9.8443448580053688E-2</v>
      </c>
      <c r="I905">
        <f t="shared" si="95"/>
        <v>0</v>
      </c>
    </row>
    <row r="906" spans="1:9" x14ac:dyDescent="0.2">
      <c r="A906" s="1">
        <v>42742.800780999998</v>
      </c>
      <c r="B906" s="1">
        <v>-0.62779499999999999</v>
      </c>
      <c r="C906" s="1">
        <v>0.98611099999999996</v>
      </c>
      <c r="D906" s="2">
        <f t="shared" si="90"/>
        <v>-35.970003899415516</v>
      </c>
      <c r="E906">
        <f t="shared" si="91"/>
        <v>0.19921899999462767</v>
      </c>
      <c r="F906" s="2">
        <f t="shared" si="92"/>
        <v>5.9988681150201728E-2</v>
      </c>
      <c r="G906">
        <f t="shared" si="93"/>
        <v>0</v>
      </c>
      <c r="H906">
        <f t="shared" si="94"/>
        <v>0.30111927653396231</v>
      </c>
      <c r="I906">
        <f t="shared" si="95"/>
        <v>0</v>
      </c>
    </row>
    <row r="907" spans="1:9" x14ac:dyDescent="0.2">
      <c r="A907" s="1">
        <v>42743</v>
      </c>
      <c r="B907" s="1">
        <v>-0.63006399999999996</v>
      </c>
      <c r="C907" s="1">
        <v>0.98333300000000001</v>
      </c>
      <c r="D907" s="2">
        <f t="shared" si="90"/>
        <v>-36.100008023130698</v>
      </c>
      <c r="E907">
        <f t="shared" si="91"/>
        <v>0.19921900000190362</v>
      </c>
      <c r="F907" s="2">
        <f t="shared" si="92"/>
        <v>0.13000412371518166</v>
      </c>
      <c r="G907">
        <f t="shared" si="93"/>
        <v>2.7779999999999472E-3</v>
      </c>
      <c r="H907">
        <f t="shared" si="94"/>
        <v>0.65256890012468394</v>
      </c>
      <c r="I907">
        <f t="shared" si="95"/>
        <v>1.3944453089180259E-2</v>
      </c>
    </row>
    <row r="908" spans="1:9" x14ac:dyDescent="0.2">
      <c r="A908" s="1">
        <v>42743.199219000002</v>
      </c>
      <c r="B908" s="1">
        <v>-0.62971500000000002</v>
      </c>
      <c r="C908" s="1">
        <v>0.98333300000000001</v>
      </c>
      <c r="D908" s="2">
        <f t="shared" si="90"/>
        <v>-36.080011796080633</v>
      </c>
      <c r="E908">
        <f t="shared" si="91"/>
        <v>0.19921900000190362</v>
      </c>
      <c r="F908" s="2">
        <f t="shared" si="92"/>
        <v>1.9996227050064874E-2</v>
      </c>
      <c r="G908">
        <f t="shared" si="93"/>
        <v>0</v>
      </c>
      <c r="H908">
        <f t="shared" si="94"/>
        <v>0.10037309217430969</v>
      </c>
      <c r="I908">
        <f t="shared" si="95"/>
        <v>0</v>
      </c>
    </row>
    <row r="909" spans="1:9" x14ac:dyDescent="0.2">
      <c r="A909" s="1">
        <v>42743.398437999997</v>
      </c>
      <c r="B909" s="1">
        <v>-0.62901700000000005</v>
      </c>
      <c r="C909" s="1">
        <v>0.98611099999999996</v>
      </c>
      <c r="D909" s="2">
        <f t="shared" si="90"/>
        <v>-36.040019341980503</v>
      </c>
      <c r="E909">
        <f t="shared" si="91"/>
        <v>0.19921899999462767</v>
      </c>
      <c r="F909" s="2">
        <f t="shared" si="92"/>
        <v>3.9992454100129748E-2</v>
      </c>
      <c r="G909">
        <f t="shared" si="93"/>
        <v>2.7779999999999472E-3</v>
      </c>
      <c r="H909">
        <f t="shared" si="94"/>
        <v>0.2007461843559511</v>
      </c>
      <c r="I909">
        <f t="shared" si="95"/>
        <v>1.3944453089689545E-2</v>
      </c>
    </row>
    <row r="910" spans="1:9" x14ac:dyDescent="0.2">
      <c r="A910" s="1">
        <v>42743.601562000003</v>
      </c>
      <c r="B910" s="1">
        <v>-0.62797000000000003</v>
      </c>
      <c r="C910" s="1">
        <v>0.98888900000000002</v>
      </c>
      <c r="D910" s="2">
        <f t="shared" si="90"/>
        <v>-35.980030660830309</v>
      </c>
      <c r="E910">
        <f t="shared" si="91"/>
        <v>0.20312400000693742</v>
      </c>
      <c r="F910" s="2">
        <f t="shared" si="92"/>
        <v>5.9988681150194623E-2</v>
      </c>
      <c r="G910">
        <f t="shared" si="93"/>
        <v>2.7780000000000582E-3</v>
      </c>
      <c r="H910">
        <f t="shared" si="94"/>
        <v>0.29533034574026601</v>
      </c>
      <c r="I910">
        <f t="shared" si="95"/>
        <v>1.3676375021687144E-2</v>
      </c>
    </row>
    <row r="911" spans="1:9" x14ac:dyDescent="0.2">
      <c r="A911" s="1">
        <v>42743.800780999998</v>
      </c>
      <c r="B911" s="1">
        <v>-0.62814400000000004</v>
      </c>
      <c r="C911" s="1">
        <v>0.98888900000000002</v>
      </c>
      <c r="D911" s="2">
        <f t="shared" si="90"/>
        <v>-35.990000126465581</v>
      </c>
      <c r="E911">
        <f t="shared" si="91"/>
        <v>0.19921899999462767</v>
      </c>
      <c r="F911" s="2">
        <f t="shared" si="92"/>
        <v>9.9694656352724564E-3</v>
      </c>
      <c r="G911">
        <f t="shared" si="93"/>
        <v>0</v>
      </c>
      <c r="H911">
        <f t="shared" si="94"/>
        <v>5.0042745097311513E-2</v>
      </c>
      <c r="I911">
        <f t="shared" si="95"/>
        <v>0</v>
      </c>
    </row>
    <row r="912" spans="1:9" x14ac:dyDescent="0.2">
      <c r="A912" s="1">
        <v>42744</v>
      </c>
      <c r="B912" s="1">
        <v>-0.62901700000000005</v>
      </c>
      <c r="C912" s="1">
        <v>0.98888900000000002</v>
      </c>
      <c r="D912" s="2">
        <f t="shared" si="90"/>
        <v>-36.040019341980503</v>
      </c>
      <c r="E912">
        <f t="shared" si="91"/>
        <v>0.19921900000190362</v>
      </c>
      <c r="F912" s="2">
        <f t="shared" si="92"/>
        <v>5.0019215514922166E-2</v>
      </c>
      <c r="G912">
        <f t="shared" si="93"/>
        <v>0</v>
      </c>
      <c r="H912">
        <f t="shared" si="94"/>
        <v>0.25107653142744524</v>
      </c>
      <c r="I912">
        <f t="shared" si="95"/>
        <v>0</v>
      </c>
    </row>
    <row r="913" spans="1:9" x14ac:dyDescent="0.2">
      <c r="A913" s="1">
        <v>42744.199219000002</v>
      </c>
      <c r="B913" s="1">
        <v>-0.63006399999999996</v>
      </c>
      <c r="C913" s="1">
        <v>0.98888900000000002</v>
      </c>
      <c r="D913" s="2">
        <f t="shared" si="90"/>
        <v>-36.100008023130698</v>
      </c>
      <c r="E913">
        <f t="shared" si="91"/>
        <v>0.19921900000190362</v>
      </c>
      <c r="F913" s="2">
        <f t="shared" si="92"/>
        <v>5.9988681150194623E-2</v>
      </c>
      <c r="G913">
        <f t="shared" si="93"/>
        <v>0</v>
      </c>
      <c r="H913">
        <f t="shared" si="94"/>
        <v>0.30111927652292908</v>
      </c>
      <c r="I913">
        <f t="shared" si="95"/>
        <v>0</v>
      </c>
    </row>
    <row r="914" spans="1:9" x14ac:dyDescent="0.2">
      <c r="A914" s="1">
        <v>42744.398437999997</v>
      </c>
      <c r="B914" s="1">
        <v>-0.62919099999999994</v>
      </c>
      <c r="C914" s="1">
        <v>0.98888900000000002</v>
      </c>
      <c r="D914" s="2">
        <f t="shared" si="90"/>
        <v>-36.049988807615776</v>
      </c>
      <c r="E914">
        <f t="shared" si="91"/>
        <v>0.19921899999462767</v>
      </c>
      <c r="F914" s="2">
        <f t="shared" si="92"/>
        <v>5.0019215514922166E-2</v>
      </c>
      <c r="G914">
        <f t="shared" si="93"/>
        <v>0</v>
      </c>
      <c r="H914">
        <f t="shared" si="94"/>
        <v>0.25107653143661512</v>
      </c>
      <c r="I914">
        <f t="shared" si="95"/>
        <v>0</v>
      </c>
    </row>
    <row r="915" spans="1:9" x14ac:dyDescent="0.2">
      <c r="A915" s="1">
        <v>42744.601562000003</v>
      </c>
      <c r="B915" s="1">
        <v>-0.62901700000000005</v>
      </c>
      <c r="C915" s="1">
        <v>0.98888900000000002</v>
      </c>
      <c r="D915" s="2">
        <f t="shared" si="90"/>
        <v>-36.040019341980503</v>
      </c>
      <c r="E915">
        <f t="shared" si="91"/>
        <v>0.20312400000693742</v>
      </c>
      <c r="F915" s="2">
        <f t="shared" si="92"/>
        <v>9.9694656352724564E-3</v>
      </c>
      <c r="G915">
        <f t="shared" si="93"/>
        <v>0</v>
      </c>
      <c r="H915">
        <f t="shared" si="94"/>
        <v>4.9080687830743597E-2</v>
      </c>
      <c r="I915">
        <f t="shared" si="95"/>
        <v>0</v>
      </c>
    </row>
    <row r="916" spans="1:9" x14ac:dyDescent="0.2">
      <c r="A916" s="1">
        <v>42744.800780999998</v>
      </c>
      <c r="B916" s="1">
        <v>-0.62919099999999994</v>
      </c>
      <c r="C916" s="1">
        <v>0.98888900000000002</v>
      </c>
      <c r="D916" s="2">
        <f t="shared" si="90"/>
        <v>-36.049988807615776</v>
      </c>
      <c r="E916">
        <f t="shared" si="91"/>
        <v>0.19921899999462767</v>
      </c>
      <c r="F916" s="2">
        <f t="shared" si="92"/>
        <v>9.9694656352724564E-3</v>
      </c>
      <c r="G916">
        <f t="shared" si="93"/>
        <v>0</v>
      </c>
      <c r="H916">
        <f t="shared" si="94"/>
        <v>5.0042745097311513E-2</v>
      </c>
      <c r="I916">
        <f t="shared" si="95"/>
        <v>0</v>
      </c>
    </row>
    <row r="917" spans="1:9" x14ac:dyDescent="0.2">
      <c r="A917" s="1">
        <v>42745</v>
      </c>
      <c r="B917" s="1">
        <v>-0.63058800000000004</v>
      </c>
      <c r="C917" s="1">
        <v>0.98888900000000002</v>
      </c>
      <c r="D917" s="2">
        <f t="shared" si="90"/>
        <v>-36.130031011595555</v>
      </c>
      <c r="E917">
        <f t="shared" si="91"/>
        <v>0.19921900000190362</v>
      </c>
      <c r="F917" s="2">
        <f t="shared" si="92"/>
        <v>8.0042203979779458E-2</v>
      </c>
      <c r="G917">
        <f t="shared" si="93"/>
        <v>0</v>
      </c>
      <c r="H917">
        <f t="shared" si="94"/>
        <v>0.40177997068058074</v>
      </c>
      <c r="I917">
        <f t="shared" si="95"/>
        <v>0</v>
      </c>
    </row>
    <row r="918" spans="1:9" x14ac:dyDescent="0.2">
      <c r="A918" s="1">
        <v>42745.199219000002</v>
      </c>
      <c r="B918" s="1">
        <v>-0.63111099999999998</v>
      </c>
      <c r="C918" s="1">
        <v>0.98888900000000002</v>
      </c>
      <c r="D918" s="2">
        <f t="shared" si="90"/>
        <v>-36.1599967042809</v>
      </c>
      <c r="E918">
        <f t="shared" si="91"/>
        <v>0.19921900000190362</v>
      </c>
      <c r="F918" s="2">
        <f t="shared" si="92"/>
        <v>2.9965692685344436E-2</v>
      </c>
      <c r="G918">
        <f t="shared" si="93"/>
        <v>0</v>
      </c>
      <c r="H918">
        <f t="shared" si="94"/>
        <v>0.15041583726982918</v>
      </c>
      <c r="I918">
        <f t="shared" si="95"/>
        <v>0</v>
      </c>
    </row>
    <row r="919" spans="1:9" x14ac:dyDescent="0.2">
      <c r="A919" s="1">
        <v>42745.398437999997</v>
      </c>
      <c r="B919" s="1">
        <v>-0.63076200000000004</v>
      </c>
      <c r="C919" s="1">
        <v>0.98888900000000002</v>
      </c>
      <c r="D919" s="2">
        <f t="shared" si="90"/>
        <v>-36.140000477230835</v>
      </c>
      <c r="E919">
        <f t="shared" si="91"/>
        <v>0.19921899999462767</v>
      </c>
      <c r="F919" s="2">
        <f t="shared" si="92"/>
        <v>1.9996227050064874E-2</v>
      </c>
      <c r="G919">
        <f t="shared" si="93"/>
        <v>0</v>
      </c>
      <c r="H919">
        <f t="shared" si="94"/>
        <v>0.10037309217797555</v>
      </c>
      <c r="I919">
        <f t="shared" si="95"/>
        <v>0</v>
      </c>
    </row>
    <row r="920" spans="1:9" x14ac:dyDescent="0.2">
      <c r="A920" s="1">
        <v>42745.601562000003</v>
      </c>
      <c r="B920" s="1">
        <v>-0.63146000000000002</v>
      </c>
      <c r="C920" s="1">
        <v>0.98888900000000002</v>
      </c>
      <c r="D920" s="2">
        <f t="shared" si="90"/>
        <v>-36.179992931330965</v>
      </c>
      <c r="E920">
        <f t="shared" si="91"/>
        <v>0.20312400000693742</v>
      </c>
      <c r="F920" s="2">
        <f t="shared" si="92"/>
        <v>3.9992454100129748E-2</v>
      </c>
      <c r="G920">
        <f t="shared" si="93"/>
        <v>0</v>
      </c>
      <c r="H920">
        <f t="shared" si="94"/>
        <v>0.19688689716017735</v>
      </c>
      <c r="I920">
        <f t="shared" si="95"/>
        <v>0</v>
      </c>
    </row>
    <row r="921" spans="1:9" x14ac:dyDescent="0.2">
      <c r="A921" s="1">
        <v>42745.800780999998</v>
      </c>
      <c r="B921" s="1">
        <v>-0.63163499999999995</v>
      </c>
      <c r="C921" s="1">
        <v>0.98888900000000002</v>
      </c>
      <c r="D921" s="2">
        <f t="shared" si="90"/>
        <v>-36.19001969274575</v>
      </c>
      <c r="E921">
        <f t="shared" si="91"/>
        <v>0.19921899999462767</v>
      </c>
      <c r="F921" s="2">
        <f t="shared" si="92"/>
        <v>1.0026761414785312E-2</v>
      </c>
      <c r="G921">
        <f t="shared" si="93"/>
        <v>0</v>
      </c>
      <c r="H921">
        <f t="shared" si="94"/>
        <v>5.033034708062837E-2</v>
      </c>
      <c r="I921">
        <f t="shared" si="95"/>
        <v>0</v>
      </c>
    </row>
    <row r="922" spans="1:9" x14ac:dyDescent="0.2">
      <c r="A922" s="1">
        <v>42746</v>
      </c>
      <c r="B922" s="1">
        <v>-0.63320500000000002</v>
      </c>
      <c r="C922" s="1">
        <v>0.98888900000000002</v>
      </c>
      <c r="D922" s="2">
        <f t="shared" si="90"/>
        <v>-36.279974066581296</v>
      </c>
      <c r="E922">
        <f t="shared" si="91"/>
        <v>0.19921900000190362</v>
      </c>
      <c r="F922" s="2">
        <f t="shared" si="92"/>
        <v>8.9954373835546164E-2</v>
      </c>
      <c r="G922">
        <f t="shared" si="93"/>
        <v>0</v>
      </c>
      <c r="H922">
        <f t="shared" si="94"/>
        <v>0.45153511379279393</v>
      </c>
      <c r="I922">
        <f t="shared" si="95"/>
        <v>0</v>
      </c>
    </row>
    <row r="923" spans="1:9" x14ac:dyDescent="0.2">
      <c r="A923" s="1">
        <v>42746.199219000002</v>
      </c>
      <c r="B923" s="1">
        <v>-0.63442699999999996</v>
      </c>
      <c r="C923" s="1">
        <v>0.98611099999999996</v>
      </c>
      <c r="D923" s="2">
        <f t="shared" si="90"/>
        <v>-36.349989509146276</v>
      </c>
      <c r="E923">
        <f t="shared" si="91"/>
        <v>0.19921900000190362</v>
      </c>
      <c r="F923" s="2">
        <f t="shared" si="92"/>
        <v>7.0015442564979935E-2</v>
      </c>
      <c r="G923">
        <f t="shared" si="93"/>
        <v>2.7780000000000582E-3</v>
      </c>
      <c r="H923">
        <f t="shared" si="94"/>
        <v>0.35144962360171927</v>
      </c>
      <c r="I923">
        <f t="shared" si="95"/>
        <v>1.3944453089180818E-2</v>
      </c>
    </row>
    <row r="924" spans="1:9" x14ac:dyDescent="0.2">
      <c r="A924" s="1">
        <v>42746.398437999997</v>
      </c>
      <c r="B924" s="1">
        <v>-0.63512599999999997</v>
      </c>
      <c r="C924" s="1">
        <v>0.98611099999999996</v>
      </c>
      <c r="D924" s="2">
        <f t="shared" si="90"/>
        <v>-36.390039259025919</v>
      </c>
      <c r="E924">
        <f t="shared" si="91"/>
        <v>0.19921899999462767</v>
      </c>
      <c r="F924" s="2">
        <f t="shared" si="92"/>
        <v>4.0049749879642604E-2</v>
      </c>
      <c r="G924">
        <f t="shared" si="93"/>
        <v>0</v>
      </c>
      <c r="H924">
        <f t="shared" si="94"/>
        <v>0.20103378633926797</v>
      </c>
      <c r="I924">
        <f t="shared" si="95"/>
        <v>0</v>
      </c>
    </row>
    <row r="925" spans="1:9" x14ac:dyDescent="0.2">
      <c r="A925" s="1">
        <v>42746.601562000003</v>
      </c>
      <c r="B925" s="1">
        <v>-0.63547399999999998</v>
      </c>
      <c r="C925" s="1">
        <v>0.98333300000000001</v>
      </c>
      <c r="D925" s="2">
        <f t="shared" si="90"/>
        <v>-36.409978190296478</v>
      </c>
      <c r="E925">
        <f t="shared" si="91"/>
        <v>0.20312400000693742</v>
      </c>
      <c r="F925" s="2">
        <f t="shared" si="92"/>
        <v>1.9938931270559124E-2</v>
      </c>
      <c r="G925">
        <f t="shared" si="93"/>
        <v>2.7779999999999472E-3</v>
      </c>
      <c r="H925">
        <f t="shared" si="94"/>
        <v>9.8161375661557165E-2</v>
      </c>
      <c r="I925">
        <f t="shared" si="95"/>
        <v>1.3676375021686598E-2</v>
      </c>
    </row>
    <row r="926" spans="1:9" x14ac:dyDescent="0.2">
      <c r="A926" s="1">
        <v>42746.800780999998</v>
      </c>
      <c r="B926" s="1">
        <v>-0.63599799999999995</v>
      </c>
      <c r="C926" s="1">
        <v>0.98611099999999996</v>
      </c>
      <c r="D926" s="2">
        <f t="shared" si="90"/>
        <v>-36.440001178761328</v>
      </c>
      <c r="E926">
        <f t="shared" si="91"/>
        <v>0.19921899999462767</v>
      </c>
      <c r="F926" s="2">
        <f t="shared" si="92"/>
        <v>3.0022988464850187E-2</v>
      </c>
      <c r="G926">
        <f t="shared" si="93"/>
        <v>2.7779999999999472E-3</v>
      </c>
      <c r="H926">
        <f t="shared" si="94"/>
        <v>0.15070343925860394</v>
      </c>
      <c r="I926">
        <f t="shared" si="95"/>
        <v>1.3944453089689545E-2</v>
      </c>
    </row>
    <row r="927" spans="1:9" x14ac:dyDescent="0.2">
      <c r="A927" s="1">
        <v>42747</v>
      </c>
      <c r="B927" s="1">
        <v>-0.63722000000000001</v>
      </c>
      <c r="C927" s="1">
        <v>0.98333300000000001</v>
      </c>
      <c r="D927" s="2">
        <f t="shared" si="90"/>
        <v>-36.510016621326315</v>
      </c>
      <c r="E927">
        <f t="shared" si="91"/>
        <v>0.19921900000190362</v>
      </c>
      <c r="F927" s="2">
        <f t="shared" si="92"/>
        <v>7.001544256498704E-2</v>
      </c>
      <c r="G927">
        <f t="shared" si="93"/>
        <v>2.7779999999999472E-3</v>
      </c>
      <c r="H927">
        <f t="shared" si="94"/>
        <v>0.35144962360175491</v>
      </c>
      <c r="I927">
        <f t="shared" si="95"/>
        <v>1.3944453089180259E-2</v>
      </c>
    </row>
    <row r="928" spans="1:9" x14ac:dyDescent="0.2">
      <c r="A928" s="1">
        <v>42747.199219000002</v>
      </c>
      <c r="B928" s="1">
        <v>-0.63809199999999999</v>
      </c>
      <c r="C928" s="1">
        <v>0.98611099999999996</v>
      </c>
      <c r="D928" s="2">
        <f t="shared" si="90"/>
        <v>-36.559978541061724</v>
      </c>
      <c r="E928">
        <f t="shared" si="91"/>
        <v>0.19921900000190362</v>
      </c>
      <c r="F928" s="2">
        <f t="shared" si="92"/>
        <v>4.996191973540931E-2</v>
      </c>
      <c r="G928">
        <f t="shared" si="93"/>
        <v>2.7779999999999472E-3</v>
      </c>
      <c r="H928">
        <f t="shared" si="94"/>
        <v>0.25078892944413889</v>
      </c>
      <c r="I928">
        <f t="shared" si="95"/>
        <v>1.3944453089180259E-2</v>
      </c>
    </row>
    <row r="929" spans="1:9" x14ac:dyDescent="0.2">
      <c r="A929" s="1">
        <v>42747.398437999997</v>
      </c>
      <c r="B929" s="1">
        <v>-0.63931400000000005</v>
      </c>
      <c r="C929" s="1">
        <v>0.98611099999999996</v>
      </c>
      <c r="D929" s="2">
        <f t="shared" si="90"/>
        <v>-36.629993983626711</v>
      </c>
      <c r="E929">
        <f t="shared" si="91"/>
        <v>0.19921899999462767</v>
      </c>
      <c r="F929" s="2">
        <f t="shared" si="92"/>
        <v>7.001544256498704E-2</v>
      </c>
      <c r="G929">
        <f t="shared" si="93"/>
        <v>0</v>
      </c>
      <c r="H929">
        <f t="shared" si="94"/>
        <v>0.3514496236145907</v>
      </c>
      <c r="I929">
        <f t="shared" si="95"/>
        <v>0</v>
      </c>
    </row>
    <row r="930" spans="1:9" x14ac:dyDescent="0.2">
      <c r="A930" s="1">
        <v>42747.601562000003</v>
      </c>
      <c r="B930" s="1">
        <v>-0.63931400000000005</v>
      </c>
      <c r="C930" s="1">
        <v>0.98333300000000001</v>
      </c>
      <c r="D930" s="2">
        <f t="shared" si="90"/>
        <v>-36.629993983626711</v>
      </c>
      <c r="E930">
        <f t="shared" si="91"/>
        <v>0.20312400000693742</v>
      </c>
      <c r="F930" s="2">
        <f t="shared" si="92"/>
        <v>0</v>
      </c>
      <c r="G930">
        <f t="shared" si="93"/>
        <v>2.7779999999999472E-3</v>
      </c>
      <c r="H930">
        <f t="shared" si="94"/>
        <v>0</v>
      </c>
      <c r="I930">
        <f t="shared" si="95"/>
        <v>1.3676375021686598E-2</v>
      </c>
    </row>
    <row r="931" spans="1:9" x14ac:dyDescent="0.2">
      <c r="A931" s="1">
        <v>42747.800780999998</v>
      </c>
      <c r="B931" s="1">
        <v>-0.64053599999999999</v>
      </c>
      <c r="C931" s="1">
        <v>0.98611099999999996</v>
      </c>
      <c r="D931" s="2">
        <f t="shared" si="90"/>
        <v>-36.700009426191698</v>
      </c>
      <c r="E931">
        <f t="shared" si="91"/>
        <v>0.19921899999462767</v>
      </c>
      <c r="F931" s="2">
        <f t="shared" si="92"/>
        <v>7.001544256498704E-2</v>
      </c>
      <c r="G931">
        <f t="shared" si="93"/>
        <v>2.7779999999999472E-3</v>
      </c>
      <c r="H931">
        <f t="shared" si="94"/>
        <v>0.3514496236145907</v>
      </c>
      <c r="I931">
        <f t="shared" si="95"/>
        <v>1.3944453089689545E-2</v>
      </c>
    </row>
    <row r="932" spans="1:9" x14ac:dyDescent="0.2">
      <c r="A932" s="1">
        <v>42748</v>
      </c>
      <c r="B932" s="1">
        <v>-0.64105999999999996</v>
      </c>
      <c r="C932" s="1">
        <v>0.98888900000000002</v>
      </c>
      <c r="D932" s="2">
        <f t="shared" si="90"/>
        <v>-36.730032414656549</v>
      </c>
      <c r="E932">
        <f t="shared" si="91"/>
        <v>0.19921900000190362</v>
      </c>
      <c r="F932" s="2">
        <f t="shared" si="92"/>
        <v>3.0022988464850187E-2</v>
      </c>
      <c r="G932">
        <f t="shared" si="93"/>
        <v>2.7780000000000582E-3</v>
      </c>
      <c r="H932">
        <f t="shared" si="94"/>
        <v>0.15070343925309987</v>
      </c>
      <c r="I932">
        <f t="shared" si="95"/>
        <v>1.3944453089180818E-2</v>
      </c>
    </row>
    <row r="933" spans="1:9" x14ac:dyDescent="0.2">
      <c r="A933" s="1">
        <v>42748.199219000002</v>
      </c>
      <c r="B933" s="1">
        <v>-0.64228099999999999</v>
      </c>
      <c r="C933" s="1">
        <v>0.98611099999999996</v>
      </c>
      <c r="D933" s="2">
        <f t="shared" si="90"/>
        <v>-36.79999056144203</v>
      </c>
      <c r="E933">
        <f t="shared" si="91"/>
        <v>0.19921900000190362</v>
      </c>
      <c r="F933" s="2">
        <f t="shared" si="92"/>
        <v>6.995814678548129E-2</v>
      </c>
      <c r="G933">
        <f t="shared" si="93"/>
        <v>2.7780000000000582E-3</v>
      </c>
      <c r="H933">
        <f t="shared" si="94"/>
        <v>0.35116202161848425</v>
      </c>
      <c r="I933">
        <f t="shared" si="95"/>
        <v>1.3944453089180818E-2</v>
      </c>
    </row>
    <row r="934" spans="1:9" x14ac:dyDescent="0.2">
      <c r="A934" s="1">
        <v>42748.398437999997</v>
      </c>
      <c r="B934" s="1">
        <v>-0.64402599999999999</v>
      </c>
      <c r="C934" s="1">
        <v>0.98611099999999996</v>
      </c>
      <c r="D934" s="2">
        <f t="shared" si="90"/>
        <v>-36.899971696692354</v>
      </c>
      <c r="E934">
        <f t="shared" si="91"/>
        <v>0.19921899999462767</v>
      </c>
      <c r="F934" s="2">
        <f t="shared" si="92"/>
        <v>9.9981135250324371E-2</v>
      </c>
      <c r="G934">
        <f t="shared" si="93"/>
        <v>0</v>
      </c>
      <c r="H934">
        <f t="shared" si="94"/>
        <v>0.50186546088987782</v>
      </c>
      <c r="I934">
        <f t="shared" si="95"/>
        <v>0</v>
      </c>
    </row>
    <row r="935" spans="1:9" x14ac:dyDescent="0.2">
      <c r="A935" s="1">
        <v>42748.601562000003</v>
      </c>
      <c r="B935" s="1">
        <v>-0.64524800000000004</v>
      </c>
      <c r="C935" s="1">
        <v>0.98611099999999996</v>
      </c>
      <c r="D935" s="2">
        <f t="shared" si="90"/>
        <v>-36.969987139257348</v>
      </c>
      <c r="E935">
        <f t="shared" si="91"/>
        <v>0.20312400000693742</v>
      </c>
      <c r="F935" s="2">
        <f t="shared" si="92"/>
        <v>7.0015442564994146E-2</v>
      </c>
      <c r="G935">
        <f t="shared" si="93"/>
        <v>0</v>
      </c>
      <c r="H935">
        <f t="shared" si="94"/>
        <v>0.34469310648964607</v>
      </c>
      <c r="I935">
        <f t="shared" si="95"/>
        <v>0</v>
      </c>
    </row>
    <row r="936" spans="1:9" x14ac:dyDescent="0.2">
      <c r="A936" s="1">
        <v>42748.800780999998</v>
      </c>
      <c r="B936" s="1">
        <v>-0.64646999999999999</v>
      </c>
      <c r="C936" s="1">
        <v>0.98611099999999996</v>
      </c>
      <c r="D936" s="2">
        <f t="shared" si="90"/>
        <v>-37.040002581822328</v>
      </c>
      <c r="E936">
        <f t="shared" si="91"/>
        <v>0.19921899999462767</v>
      </c>
      <c r="F936" s="2">
        <f t="shared" si="92"/>
        <v>7.0015442564979935E-2</v>
      </c>
      <c r="G936">
        <f t="shared" si="93"/>
        <v>0</v>
      </c>
      <c r="H936">
        <f t="shared" si="94"/>
        <v>0.35144962361455506</v>
      </c>
      <c r="I936">
        <f t="shared" si="95"/>
        <v>0</v>
      </c>
    </row>
    <row r="937" spans="1:9" x14ac:dyDescent="0.2">
      <c r="A937" s="1">
        <v>42749</v>
      </c>
      <c r="B937" s="1">
        <v>-0.64751700000000001</v>
      </c>
      <c r="C937" s="1">
        <v>0.98611099999999996</v>
      </c>
      <c r="D937" s="2">
        <f t="shared" si="90"/>
        <v>-37.09999126297253</v>
      </c>
      <c r="E937">
        <f t="shared" si="91"/>
        <v>0.19921900000190362</v>
      </c>
      <c r="F937" s="2">
        <f t="shared" si="92"/>
        <v>5.9988681150201728E-2</v>
      </c>
      <c r="G937">
        <f t="shared" si="93"/>
        <v>0</v>
      </c>
      <c r="H937">
        <f t="shared" si="94"/>
        <v>0.30111927652296472</v>
      </c>
      <c r="I937">
        <f t="shared" si="95"/>
        <v>0</v>
      </c>
    </row>
    <row r="938" spans="1:9" x14ac:dyDescent="0.2">
      <c r="A938" s="1">
        <v>42749.199219000002</v>
      </c>
      <c r="B938" s="1">
        <v>-0.649088</v>
      </c>
      <c r="C938" s="1">
        <v>0.98611099999999996</v>
      </c>
      <c r="D938" s="2">
        <f t="shared" si="90"/>
        <v>-37.190002932587582</v>
      </c>
      <c r="E938">
        <f t="shared" si="91"/>
        <v>0.19921900000190362</v>
      </c>
      <c r="F938" s="2">
        <f t="shared" si="92"/>
        <v>9.0011669615051915E-2</v>
      </c>
      <c r="G938">
        <f t="shared" si="93"/>
        <v>0</v>
      </c>
      <c r="H938">
        <f t="shared" si="94"/>
        <v>0.45182271577606459</v>
      </c>
      <c r="I938">
        <f t="shared" si="95"/>
        <v>0</v>
      </c>
    </row>
    <row r="939" spans="1:9" x14ac:dyDescent="0.2">
      <c r="A939" s="1">
        <v>42749.398437999997</v>
      </c>
      <c r="B939" s="1">
        <v>-0.65118200000000004</v>
      </c>
      <c r="C939" s="1">
        <v>0.98611099999999996</v>
      </c>
      <c r="D939" s="2">
        <f t="shared" si="90"/>
        <v>-37.309980294887978</v>
      </c>
      <c r="E939">
        <f t="shared" si="91"/>
        <v>0.19921899999462767</v>
      </c>
      <c r="F939" s="2">
        <f t="shared" si="92"/>
        <v>0.11997736230039635</v>
      </c>
      <c r="G939">
        <f t="shared" si="93"/>
        <v>0</v>
      </c>
      <c r="H939">
        <f t="shared" si="94"/>
        <v>0.60223855306788898</v>
      </c>
      <c r="I939">
        <f t="shared" si="95"/>
        <v>0</v>
      </c>
    </row>
    <row r="940" spans="1:9" x14ac:dyDescent="0.2">
      <c r="A940" s="1">
        <v>42749.601562000003</v>
      </c>
      <c r="B940" s="1">
        <v>-0.65275300000000003</v>
      </c>
      <c r="C940" s="1">
        <v>0.98611099999999996</v>
      </c>
      <c r="D940" s="2">
        <f t="shared" si="90"/>
        <v>-37.39999196450303</v>
      </c>
      <c r="E940">
        <f t="shared" si="91"/>
        <v>0.20312400000693742</v>
      </c>
      <c r="F940" s="2">
        <f t="shared" si="92"/>
        <v>9.0011669615051915E-2</v>
      </c>
      <c r="G940">
        <f t="shared" si="93"/>
        <v>0</v>
      </c>
      <c r="H940">
        <f t="shared" si="94"/>
        <v>0.44313655506969973</v>
      </c>
      <c r="I940">
        <f t="shared" si="95"/>
        <v>0</v>
      </c>
    </row>
    <row r="941" spans="1:9" x14ac:dyDescent="0.2">
      <c r="A941" s="1">
        <v>42749.800780999998</v>
      </c>
      <c r="B941" s="1">
        <v>-0.65467299999999995</v>
      </c>
      <c r="C941" s="1">
        <v>0.98611099999999996</v>
      </c>
      <c r="D941" s="2">
        <f t="shared" si="90"/>
        <v>-37.50999986116814</v>
      </c>
      <c r="E941">
        <f t="shared" si="91"/>
        <v>0.19921899999462767</v>
      </c>
      <c r="F941" s="2">
        <f t="shared" si="92"/>
        <v>0.11000789666510968</v>
      </c>
      <c r="G941">
        <f t="shared" si="93"/>
        <v>0</v>
      </c>
      <c r="H941">
        <f t="shared" si="94"/>
        <v>0.55219580797050616</v>
      </c>
      <c r="I941">
        <f t="shared" si="95"/>
        <v>0</v>
      </c>
    </row>
    <row r="942" spans="1:9" x14ac:dyDescent="0.2">
      <c r="A942" s="1">
        <v>42750</v>
      </c>
      <c r="B942" s="1">
        <v>-0.65659299999999998</v>
      </c>
      <c r="C942" s="1">
        <v>0.98611099999999996</v>
      </c>
      <c r="D942" s="2">
        <f t="shared" si="90"/>
        <v>-37.620007757833264</v>
      </c>
      <c r="E942">
        <f t="shared" si="91"/>
        <v>0.19921900000190362</v>
      </c>
      <c r="F942" s="2">
        <f t="shared" si="92"/>
        <v>0.11000789666512389</v>
      </c>
      <c r="G942">
        <f t="shared" si="93"/>
        <v>0</v>
      </c>
      <c r="H942">
        <f t="shared" si="94"/>
        <v>0.55219580795041001</v>
      </c>
      <c r="I942">
        <f t="shared" si="95"/>
        <v>0</v>
      </c>
    </row>
    <row r="943" spans="1:9" x14ac:dyDescent="0.2">
      <c r="A943" s="1">
        <v>42750.199219000002</v>
      </c>
      <c r="B943" s="1">
        <v>-0.65816300000000005</v>
      </c>
      <c r="C943" s="1">
        <v>0.98888900000000002</v>
      </c>
      <c r="D943" s="2">
        <f t="shared" si="90"/>
        <v>-37.709962131668803</v>
      </c>
      <c r="E943">
        <f t="shared" si="91"/>
        <v>0.19921900000190362</v>
      </c>
      <c r="F943" s="2">
        <f t="shared" si="92"/>
        <v>8.9954373835539059E-2</v>
      </c>
      <c r="G943">
        <f t="shared" si="93"/>
        <v>2.7780000000000582E-3</v>
      </c>
      <c r="H943">
        <f t="shared" si="94"/>
        <v>0.45153511379275824</v>
      </c>
      <c r="I943">
        <f t="shared" si="95"/>
        <v>1.3944453089180818E-2</v>
      </c>
    </row>
    <row r="944" spans="1:9" x14ac:dyDescent="0.2">
      <c r="A944" s="1">
        <v>42750.398437999997</v>
      </c>
      <c r="B944" s="1">
        <v>-0.65973400000000004</v>
      </c>
      <c r="C944" s="1">
        <v>0.98888900000000002</v>
      </c>
      <c r="D944" s="2">
        <f t="shared" si="90"/>
        <v>-37.799973801283855</v>
      </c>
      <c r="E944">
        <f t="shared" si="91"/>
        <v>0.19921899999462767</v>
      </c>
      <c r="F944" s="2">
        <f t="shared" si="92"/>
        <v>9.0011669615051915E-2</v>
      </c>
      <c r="G944">
        <f t="shared" si="93"/>
        <v>0</v>
      </c>
      <c r="H944">
        <f t="shared" si="94"/>
        <v>0.45182271579256628</v>
      </c>
      <c r="I944">
        <f t="shared" si="95"/>
        <v>0</v>
      </c>
    </row>
    <row r="945" spans="1:9" x14ac:dyDescent="0.2">
      <c r="A945" s="1">
        <v>42750.601562000003</v>
      </c>
      <c r="B945" s="1">
        <v>-0.66095599999999999</v>
      </c>
      <c r="C945" s="1">
        <v>0.98888900000000002</v>
      </c>
      <c r="D945" s="2">
        <f t="shared" si="90"/>
        <v>-37.869989243848842</v>
      </c>
      <c r="E945">
        <f t="shared" si="91"/>
        <v>0.20312400000693742</v>
      </c>
      <c r="F945" s="2">
        <f t="shared" si="92"/>
        <v>7.001544256498704E-2</v>
      </c>
      <c r="G945">
        <f t="shared" si="93"/>
        <v>0</v>
      </c>
      <c r="H945">
        <f t="shared" si="94"/>
        <v>0.34469310648961105</v>
      </c>
      <c r="I945">
        <f t="shared" si="95"/>
        <v>0</v>
      </c>
    </row>
    <row r="946" spans="1:9" x14ac:dyDescent="0.2">
      <c r="A946" s="1">
        <v>42750.800780999998</v>
      </c>
      <c r="B946" s="1">
        <v>-0.661829</v>
      </c>
      <c r="C946" s="1">
        <v>0.98888900000000002</v>
      </c>
      <c r="D946" s="2">
        <f t="shared" si="90"/>
        <v>-37.920008459363764</v>
      </c>
      <c r="E946">
        <f t="shared" si="91"/>
        <v>0.19921899999462767</v>
      </c>
      <c r="F946" s="2">
        <f t="shared" si="92"/>
        <v>5.0019215514922166E-2</v>
      </c>
      <c r="G946">
        <f t="shared" si="93"/>
        <v>0</v>
      </c>
      <c r="H946">
        <f t="shared" si="94"/>
        <v>0.25107653143661512</v>
      </c>
      <c r="I946">
        <f t="shared" si="95"/>
        <v>0</v>
      </c>
    </row>
    <row r="947" spans="1:9" x14ac:dyDescent="0.2">
      <c r="A947" s="1">
        <v>42751</v>
      </c>
      <c r="B947" s="1">
        <v>-0.66270200000000001</v>
      </c>
      <c r="C947" s="1">
        <v>0.98888900000000002</v>
      </c>
      <c r="D947" s="2">
        <f t="shared" si="90"/>
        <v>-37.970027674878679</v>
      </c>
      <c r="E947">
        <f t="shared" si="91"/>
        <v>0.19921900000190362</v>
      </c>
      <c r="F947" s="2">
        <f t="shared" si="92"/>
        <v>5.0019215514915061E-2</v>
      </c>
      <c r="G947">
        <f t="shared" si="93"/>
        <v>0</v>
      </c>
      <c r="H947">
        <f t="shared" si="94"/>
        <v>0.25107653142740954</v>
      </c>
      <c r="I947">
        <f t="shared" si="95"/>
        <v>0</v>
      </c>
    </row>
    <row r="948" spans="1:9" x14ac:dyDescent="0.2">
      <c r="A948" s="1">
        <v>42751.199219000002</v>
      </c>
      <c r="B948" s="1">
        <v>-0.66497099999999998</v>
      </c>
      <c r="C948" s="1">
        <v>0.98888900000000002</v>
      </c>
      <c r="D948" s="2">
        <f t="shared" si="90"/>
        <v>-38.100031798593861</v>
      </c>
      <c r="E948">
        <f t="shared" si="91"/>
        <v>0.19921900000190362</v>
      </c>
      <c r="F948" s="2">
        <f t="shared" si="92"/>
        <v>0.13000412371518166</v>
      </c>
      <c r="G948">
        <f t="shared" si="93"/>
        <v>0</v>
      </c>
      <c r="H948">
        <f t="shared" si="94"/>
        <v>0.65256890012468394</v>
      </c>
      <c r="I948">
        <f t="shared" si="95"/>
        <v>0</v>
      </c>
    </row>
    <row r="949" spans="1:9" x14ac:dyDescent="0.2">
      <c r="A949" s="1">
        <v>42751.398437999997</v>
      </c>
      <c r="B949" s="1">
        <v>-0.66654100000000005</v>
      </c>
      <c r="C949" s="1">
        <v>0.98888900000000002</v>
      </c>
      <c r="D949" s="2">
        <f t="shared" si="90"/>
        <v>-38.189986172429407</v>
      </c>
      <c r="E949">
        <f t="shared" si="91"/>
        <v>0.19921899999462767</v>
      </c>
      <c r="F949" s="2">
        <f t="shared" si="92"/>
        <v>8.9954373835546164E-2</v>
      </c>
      <c r="G949">
        <f t="shared" si="93"/>
        <v>0</v>
      </c>
      <c r="H949">
        <f t="shared" si="94"/>
        <v>0.45153511380928507</v>
      </c>
      <c r="I949">
        <f t="shared" si="95"/>
        <v>0</v>
      </c>
    </row>
    <row r="950" spans="1:9" x14ac:dyDescent="0.2">
      <c r="A950" s="1">
        <v>42751.601562000003</v>
      </c>
      <c r="B950" s="1">
        <v>-0.667763</v>
      </c>
      <c r="C950" s="1">
        <v>0.98611099999999996</v>
      </c>
      <c r="D950" s="2">
        <f t="shared" si="90"/>
        <v>-38.260001614994394</v>
      </c>
      <c r="E950">
        <f t="shared" si="91"/>
        <v>0.20312400000693742</v>
      </c>
      <c r="F950" s="2">
        <f t="shared" si="92"/>
        <v>7.001544256498704E-2</v>
      </c>
      <c r="G950">
        <f t="shared" si="93"/>
        <v>2.7780000000000582E-3</v>
      </c>
      <c r="H950">
        <f t="shared" si="94"/>
        <v>0.34469310648961105</v>
      </c>
      <c r="I950">
        <f t="shared" si="95"/>
        <v>1.3676375021687144E-2</v>
      </c>
    </row>
    <row r="951" spans="1:9" x14ac:dyDescent="0.2">
      <c r="A951" s="1">
        <v>42751.800780999998</v>
      </c>
      <c r="B951" s="1">
        <v>-0.66863600000000001</v>
      </c>
      <c r="C951" s="1">
        <v>0.98611099999999996</v>
      </c>
      <c r="D951" s="2">
        <f t="shared" si="90"/>
        <v>-38.310020830509309</v>
      </c>
      <c r="E951">
        <f t="shared" si="91"/>
        <v>0.19921899999462767</v>
      </c>
      <c r="F951" s="2">
        <f t="shared" si="92"/>
        <v>5.0019215514915061E-2</v>
      </c>
      <c r="G951">
        <f t="shared" si="93"/>
        <v>0</v>
      </c>
      <c r="H951">
        <f t="shared" si="94"/>
        <v>0.25107653143657949</v>
      </c>
      <c r="I951">
        <f t="shared" si="95"/>
        <v>0</v>
      </c>
    </row>
    <row r="952" spans="1:9" x14ac:dyDescent="0.2">
      <c r="A952" s="1">
        <v>42752</v>
      </c>
      <c r="B952" s="1">
        <v>-0.67003199999999996</v>
      </c>
      <c r="C952" s="1">
        <v>0.98611099999999996</v>
      </c>
      <c r="D952" s="2">
        <f t="shared" si="90"/>
        <v>-38.390005738709576</v>
      </c>
      <c r="E952">
        <f t="shared" si="91"/>
        <v>0.19921900000190362</v>
      </c>
      <c r="F952" s="2">
        <f t="shared" si="92"/>
        <v>7.9984908200266602E-2</v>
      </c>
      <c r="G952">
        <f t="shared" si="93"/>
        <v>0</v>
      </c>
      <c r="H952">
        <f t="shared" si="94"/>
        <v>0.40149236869727439</v>
      </c>
      <c r="I952">
        <f t="shared" si="95"/>
        <v>0</v>
      </c>
    </row>
    <row r="953" spans="1:9" x14ac:dyDescent="0.2">
      <c r="A953" s="1">
        <v>42752.199219000002</v>
      </c>
      <c r="B953" s="1">
        <v>-0.67073000000000005</v>
      </c>
      <c r="C953" s="1">
        <v>0.98611099999999996</v>
      </c>
      <c r="D953" s="2">
        <f t="shared" si="90"/>
        <v>-38.429998192809713</v>
      </c>
      <c r="E953">
        <f t="shared" si="91"/>
        <v>0.19921900000190362</v>
      </c>
      <c r="F953" s="2">
        <f t="shared" si="92"/>
        <v>3.9992454100136854E-2</v>
      </c>
      <c r="G953">
        <f t="shared" si="93"/>
        <v>0</v>
      </c>
      <c r="H953">
        <f t="shared" si="94"/>
        <v>0.20074618434865504</v>
      </c>
      <c r="I953">
        <f t="shared" si="95"/>
        <v>0</v>
      </c>
    </row>
    <row r="954" spans="1:9" x14ac:dyDescent="0.2">
      <c r="A954" s="1">
        <v>42752.398437999997</v>
      </c>
      <c r="B954" s="1">
        <v>-0.67160299999999995</v>
      </c>
      <c r="C954" s="1">
        <v>0.98611099999999996</v>
      </c>
      <c r="D954" s="2">
        <f t="shared" si="90"/>
        <v>-38.480017408324628</v>
      </c>
      <c r="E954">
        <f t="shared" si="91"/>
        <v>0.19921899999462767</v>
      </c>
      <c r="F954" s="2">
        <f t="shared" si="92"/>
        <v>5.0019215514915061E-2</v>
      </c>
      <c r="G954">
        <f t="shared" si="93"/>
        <v>0</v>
      </c>
      <c r="H954">
        <f t="shared" si="94"/>
        <v>0.25107653143657949</v>
      </c>
      <c r="I954">
        <f t="shared" si="95"/>
        <v>0</v>
      </c>
    </row>
    <row r="955" spans="1:9" x14ac:dyDescent="0.2">
      <c r="A955" s="1">
        <v>42752.601562000003</v>
      </c>
      <c r="B955" s="1">
        <v>-0.67334799999999995</v>
      </c>
      <c r="C955" s="1">
        <v>0.98611099999999996</v>
      </c>
      <c r="D955" s="2">
        <f t="shared" si="90"/>
        <v>-38.579998543574952</v>
      </c>
      <c r="E955">
        <f t="shared" si="91"/>
        <v>0.20312400000693742</v>
      </c>
      <c r="F955" s="2">
        <f t="shared" si="92"/>
        <v>9.9981135250324371E-2</v>
      </c>
      <c r="G955">
        <f t="shared" si="93"/>
        <v>0</v>
      </c>
      <c r="H955">
        <f t="shared" si="94"/>
        <v>0.49221724290044333</v>
      </c>
      <c r="I955">
        <f t="shared" si="95"/>
        <v>0</v>
      </c>
    </row>
    <row r="956" spans="1:9" x14ac:dyDescent="0.2">
      <c r="A956" s="1">
        <v>42752.800780999998</v>
      </c>
      <c r="B956" s="1">
        <v>-0.67579199999999995</v>
      </c>
      <c r="C956" s="1">
        <v>0.98611099999999996</v>
      </c>
      <c r="D956" s="2">
        <f t="shared" si="90"/>
        <v>-38.720029428704926</v>
      </c>
      <c r="E956">
        <f t="shared" si="91"/>
        <v>0.19921899999462767</v>
      </c>
      <c r="F956" s="2">
        <f t="shared" si="92"/>
        <v>0.14003088512997408</v>
      </c>
      <c r="G956">
        <f t="shared" si="93"/>
        <v>0</v>
      </c>
      <c r="H956">
        <f t="shared" si="94"/>
        <v>0.7028992472291814</v>
      </c>
      <c r="I956">
        <f t="shared" si="95"/>
        <v>0</v>
      </c>
    </row>
    <row r="957" spans="1:9" x14ac:dyDescent="0.2">
      <c r="A957" s="1">
        <v>42753</v>
      </c>
      <c r="B957" s="1">
        <v>-0.676315</v>
      </c>
      <c r="C957" s="1">
        <v>0.98611099999999996</v>
      </c>
      <c r="D957" s="2">
        <f t="shared" si="90"/>
        <v>-38.74999512139027</v>
      </c>
      <c r="E957">
        <f t="shared" si="91"/>
        <v>0.19921900000190362</v>
      </c>
      <c r="F957" s="2">
        <f t="shared" si="92"/>
        <v>2.9965692685344436E-2</v>
      </c>
      <c r="G957">
        <f t="shared" si="93"/>
        <v>0</v>
      </c>
      <c r="H957">
        <f t="shared" si="94"/>
        <v>0.15041583726982918</v>
      </c>
      <c r="I957">
        <f t="shared" si="95"/>
        <v>0</v>
      </c>
    </row>
    <row r="958" spans="1:9" x14ac:dyDescent="0.2">
      <c r="A958" s="1">
        <v>42753.199219000002</v>
      </c>
      <c r="B958" s="1">
        <v>-0.67753699999999994</v>
      </c>
      <c r="C958" s="1">
        <v>0.98611099999999996</v>
      </c>
      <c r="D958" s="2">
        <f t="shared" si="90"/>
        <v>-38.820010563955258</v>
      </c>
      <c r="E958">
        <f t="shared" si="91"/>
        <v>0.19921900000190362</v>
      </c>
      <c r="F958" s="2">
        <f t="shared" si="92"/>
        <v>7.001544256498704E-2</v>
      </c>
      <c r="G958">
        <f t="shared" si="93"/>
        <v>0</v>
      </c>
      <c r="H958">
        <f t="shared" si="94"/>
        <v>0.35144962360175491</v>
      </c>
      <c r="I958">
        <f t="shared" si="95"/>
        <v>0</v>
      </c>
    </row>
    <row r="959" spans="1:9" x14ac:dyDescent="0.2">
      <c r="A959" s="1">
        <v>42753.398437999997</v>
      </c>
      <c r="B959" s="1">
        <v>-0.67823500000000003</v>
      </c>
      <c r="C959" s="1">
        <v>0.98611099999999996</v>
      </c>
      <c r="D959" s="2">
        <f t="shared" si="90"/>
        <v>-38.860003018055394</v>
      </c>
      <c r="E959">
        <f t="shared" si="91"/>
        <v>0.19921899999462767</v>
      </c>
      <c r="F959" s="2">
        <f t="shared" si="92"/>
        <v>3.9992454100136854E-2</v>
      </c>
      <c r="G959">
        <f t="shared" si="93"/>
        <v>0</v>
      </c>
      <c r="H959">
        <f t="shared" si="94"/>
        <v>0.20074618435598676</v>
      </c>
      <c r="I959">
        <f t="shared" si="95"/>
        <v>0</v>
      </c>
    </row>
    <row r="960" spans="1:9" x14ac:dyDescent="0.2">
      <c r="A960" s="1">
        <v>42753.601562000003</v>
      </c>
      <c r="B960" s="1">
        <v>-0.67840900000000004</v>
      </c>
      <c r="C960" s="1">
        <v>0.98888900000000002</v>
      </c>
      <c r="D960" s="2">
        <f t="shared" si="90"/>
        <v>-38.869972483690667</v>
      </c>
      <c r="E960">
        <f t="shared" si="91"/>
        <v>0.20312400000693742</v>
      </c>
      <c r="F960" s="2">
        <f t="shared" si="92"/>
        <v>9.9694656352724564E-3</v>
      </c>
      <c r="G960">
        <f t="shared" si="93"/>
        <v>2.7780000000000582E-3</v>
      </c>
      <c r="H960">
        <f t="shared" si="94"/>
        <v>4.9080687830743597E-2</v>
      </c>
      <c r="I960">
        <f t="shared" si="95"/>
        <v>1.3676375021687144E-2</v>
      </c>
    </row>
    <row r="961" spans="1:9" x14ac:dyDescent="0.2">
      <c r="A961" s="1">
        <v>42753.800780999998</v>
      </c>
      <c r="B961" s="1">
        <v>-0.67910800000000004</v>
      </c>
      <c r="C961" s="1">
        <v>0.98888900000000002</v>
      </c>
      <c r="D961" s="2">
        <f t="shared" si="90"/>
        <v>-38.910022233570309</v>
      </c>
      <c r="E961">
        <f t="shared" si="91"/>
        <v>0.19921899999462767</v>
      </c>
      <c r="F961" s="2">
        <f t="shared" si="92"/>
        <v>4.0049749879642604E-2</v>
      </c>
      <c r="G961">
        <f t="shared" si="93"/>
        <v>0</v>
      </c>
      <c r="H961">
        <f t="shared" si="94"/>
        <v>0.20103378633926797</v>
      </c>
      <c r="I961">
        <f t="shared" si="95"/>
        <v>0</v>
      </c>
    </row>
    <row r="962" spans="1:9" x14ac:dyDescent="0.2">
      <c r="A962" s="1">
        <v>42754</v>
      </c>
      <c r="B962" s="1">
        <v>-0.67980600000000002</v>
      </c>
      <c r="C962" s="1">
        <v>0.98888900000000002</v>
      </c>
      <c r="D962" s="2">
        <f t="shared" si="90"/>
        <v>-38.950014687670446</v>
      </c>
      <c r="E962">
        <f t="shared" si="91"/>
        <v>0.19921900000190362</v>
      </c>
      <c r="F962" s="2">
        <f t="shared" si="92"/>
        <v>3.9992454100136854E-2</v>
      </c>
      <c r="G962">
        <f t="shared" si="93"/>
        <v>0</v>
      </c>
      <c r="H962">
        <f t="shared" si="94"/>
        <v>0.20074618434865504</v>
      </c>
      <c r="I962">
        <f t="shared" si="95"/>
        <v>0</v>
      </c>
    </row>
    <row r="963" spans="1:9" x14ac:dyDescent="0.2">
      <c r="A963" s="1">
        <v>42754.199219000002</v>
      </c>
      <c r="B963" s="1">
        <v>-0.68207399999999996</v>
      </c>
      <c r="C963" s="1">
        <v>0.98611099999999996</v>
      </c>
      <c r="D963" s="2">
        <f t="shared" si="90"/>
        <v>-39.079961515606108</v>
      </c>
      <c r="E963">
        <f t="shared" si="91"/>
        <v>0.19921900000190362</v>
      </c>
      <c r="F963" s="2">
        <f t="shared" si="92"/>
        <v>0.1299468279356617</v>
      </c>
      <c r="G963">
        <f t="shared" si="93"/>
        <v>2.7780000000000582E-3</v>
      </c>
      <c r="H963">
        <f t="shared" si="94"/>
        <v>0.65228129814134195</v>
      </c>
      <c r="I963">
        <f t="shared" si="95"/>
        <v>1.3944453089180818E-2</v>
      </c>
    </row>
    <row r="964" spans="1:9" x14ac:dyDescent="0.2">
      <c r="A964" s="1">
        <v>42754.398437999997</v>
      </c>
      <c r="B964" s="1">
        <v>-0.68224899999999999</v>
      </c>
      <c r="C964" s="1">
        <v>0.98611099999999996</v>
      </c>
      <c r="D964" s="2">
        <f t="shared" si="90"/>
        <v>-39.0899882770209</v>
      </c>
      <c r="E964">
        <f t="shared" si="91"/>
        <v>0.19921899999462767</v>
      </c>
      <c r="F964" s="2">
        <f t="shared" si="92"/>
        <v>1.0026761414792418E-2</v>
      </c>
      <c r="G964">
        <f t="shared" si="93"/>
        <v>0</v>
      </c>
      <c r="H964">
        <f t="shared" si="94"/>
        <v>5.0330347080664042E-2</v>
      </c>
      <c r="I964">
        <f t="shared" si="95"/>
        <v>0</v>
      </c>
    </row>
    <row r="965" spans="1:9" x14ac:dyDescent="0.2">
      <c r="A965" s="1">
        <v>42754.601562000003</v>
      </c>
      <c r="B965" s="1">
        <v>-0.68312200000000001</v>
      </c>
      <c r="C965" s="1">
        <v>0.98888900000000002</v>
      </c>
      <c r="D965" s="2">
        <f t="shared" si="90"/>
        <v>-39.140007492535823</v>
      </c>
      <c r="E965">
        <f t="shared" si="91"/>
        <v>0.20312400000693742</v>
      </c>
      <c r="F965" s="2">
        <f t="shared" si="92"/>
        <v>5.0019215514922166E-2</v>
      </c>
      <c r="G965">
        <f t="shared" si="93"/>
        <v>2.7780000000000582E-3</v>
      </c>
      <c r="H965">
        <f t="shared" si="94"/>
        <v>0.24624965790952241</v>
      </c>
      <c r="I965">
        <f t="shared" si="95"/>
        <v>1.3676375021687144E-2</v>
      </c>
    </row>
    <row r="966" spans="1:9" x14ac:dyDescent="0.2">
      <c r="A966" s="1">
        <v>42754.800780999998</v>
      </c>
      <c r="B966" s="1">
        <v>-0.68399500000000002</v>
      </c>
      <c r="C966" s="1">
        <v>0.98888900000000002</v>
      </c>
      <c r="D966" s="2">
        <f t="shared" si="90"/>
        <v>-39.190026708050745</v>
      </c>
      <c r="E966">
        <f t="shared" si="91"/>
        <v>0.19921899999462767</v>
      </c>
      <c r="F966" s="2">
        <f t="shared" si="92"/>
        <v>5.0019215514922166E-2</v>
      </c>
      <c r="G966">
        <f t="shared" si="93"/>
        <v>0</v>
      </c>
      <c r="H966">
        <f t="shared" si="94"/>
        <v>0.25107653143661512</v>
      </c>
      <c r="I966">
        <f t="shared" si="95"/>
        <v>0</v>
      </c>
    </row>
    <row r="967" spans="1:9" x14ac:dyDescent="0.2">
      <c r="A967" s="1">
        <v>42755</v>
      </c>
      <c r="B967" s="1">
        <v>-0.68504200000000004</v>
      </c>
      <c r="C967" s="1">
        <v>0.99166699999999997</v>
      </c>
      <c r="D967" s="2">
        <f t="shared" si="90"/>
        <v>-39.250015389200939</v>
      </c>
      <c r="E967">
        <f t="shared" si="91"/>
        <v>0.19921900000190362</v>
      </c>
      <c r="F967" s="2">
        <f t="shared" si="92"/>
        <v>5.9988681150194623E-2</v>
      </c>
      <c r="G967">
        <f t="shared" si="93"/>
        <v>2.7779999999999472E-3</v>
      </c>
      <c r="H967">
        <f t="shared" si="94"/>
        <v>0.30111927652292908</v>
      </c>
      <c r="I967">
        <f t="shared" si="95"/>
        <v>1.3944453089180259E-2</v>
      </c>
    </row>
    <row r="968" spans="1:9" x14ac:dyDescent="0.2">
      <c r="A968" s="1">
        <v>42755.199219000002</v>
      </c>
      <c r="B968" s="1">
        <v>-0.68678700000000004</v>
      </c>
      <c r="C968" s="1">
        <v>0.98888900000000002</v>
      </c>
      <c r="D968" s="2">
        <f t="shared" ref="D968:D1031" si="96">DEGREES(B968)</f>
        <v>-39.349996524451271</v>
      </c>
      <c r="E968">
        <f t="shared" ref="E968:E1031" si="97">A968-A967</f>
        <v>0.19921900000190362</v>
      </c>
      <c r="F968" s="2">
        <f t="shared" ref="F968:F1031" si="98">ABS(ABS(D968)-ABS(D967))</f>
        <v>9.9981135250331477E-2</v>
      </c>
      <c r="G968">
        <f t="shared" ref="G968:G1031" si="99">ABS(C968-C967)</f>
        <v>2.7779999999999472E-3</v>
      </c>
      <c r="H968">
        <f t="shared" ref="H968:H1031" si="100">F968/E968</f>
        <v>0.50186546087158412</v>
      </c>
      <c r="I968">
        <f t="shared" ref="I968:I1031" si="101">G968/E968</f>
        <v>1.3944453089180259E-2</v>
      </c>
    </row>
    <row r="969" spans="1:9" x14ac:dyDescent="0.2">
      <c r="A969" s="1">
        <v>42755.398437999997</v>
      </c>
      <c r="B969" s="1">
        <v>-0.68783399999999995</v>
      </c>
      <c r="C969" s="1">
        <v>0.98888900000000002</v>
      </c>
      <c r="D969" s="2">
        <f t="shared" si="96"/>
        <v>-39.409985205601465</v>
      </c>
      <c r="E969">
        <f t="shared" si="97"/>
        <v>0.19921899999462767</v>
      </c>
      <c r="F969" s="2">
        <f t="shared" si="98"/>
        <v>5.9988681150194623E-2</v>
      </c>
      <c r="G969">
        <f t="shared" si="99"/>
        <v>0</v>
      </c>
      <c r="H969">
        <f t="shared" si="100"/>
        <v>0.30111927653392667</v>
      </c>
      <c r="I969">
        <f t="shared" si="101"/>
        <v>0</v>
      </c>
    </row>
    <row r="970" spans="1:9" x14ac:dyDescent="0.2">
      <c r="A970" s="1">
        <v>42755.601562000003</v>
      </c>
      <c r="B970" s="1">
        <v>-0.68818299999999999</v>
      </c>
      <c r="C970" s="1">
        <v>0.99166699999999997</v>
      </c>
      <c r="D970" s="2">
        <f t="shared" si="96"/>
        <v>-39.42998143265153</v>
      </c>
      <c r="E970">
        <f t="shared" si="97"/>
        <v>0.20312400000693742</v>
      </c>
      <c r="F970" s="2">
        <f t="shared" si="98"/>
        <v>1.9996227050064874E-2</v>
      </c>
      <c r="G970">
        <f t="shared" si="99"/>
        <v>2.7779999999999472E-3</v>
      </c>
      <c r="H970">
        <f t="shared" si="100"/>
        <v>9.8443448580088674E-2</v>
      </c>
      <c r="I970">
        <f t="shared" si="101"/>
        <v>1.3676375021686598E-2</v>
      </c>
    </row>
    <row r="971" spans="1:9" x14ac:dyDescent="0.2">
      <c r="A971" s="1">
        <v>42755.800780999998</v>
      </c>
      <c r="B971" s="1">
        <v>-0.68800899999999998</v>
      </c>
      <c r="C971" s="1">
        <v>0.99166699999999997</v>
      </c>
      <c r="D971" s="2">
        <f t="shared" si="96"/>
        <v>-39.420011967016258</v>
      </c>
      <c r="E971">
        <f t="shared" si="97"/>
        <v>0.19921899999462767</v>
      </c>
      <c r="F971" s="2">
        <f t="shared" si="98"/>
        <v>9.9694656352724564E-3</v>
      </c>
      <c r="G971">
        <f t="shared" si="99"/>
        <v>0</v>
      </c>
      <c r="H971">
        <f t="shared" si="100"/>
        <v>5.0042745097311513E-2</v>
      </c>
      <c r="I971">
        <f t="shared" si="101"/>
        <v>0</v>
      </c>
    </row>
    <row r="972" spans="1:9" x14ac:dyDescent="0.2">
      <c r="A972" s="1">
        <v>42756</v>
      </c>
      <c r="B972" s="1">
        <v>-0.68835800000000003</v>
      </c>
      <c r="C972" s="1">
        <v>0.99166699999999997</v>
      </c>
      <c r="D972" s="2">
        <f t="shared" si="96"/>
        <v>-39.440008194066323</v>
      </c>
      <c r="E972">
        <f t="shared" si="97"/>
        <v>0.19921900000190362</v>
      </c>
      <c r="F972" s="2">
        <f t="shared" si="98"/>
        <v>1.9996227050064874E-2</v>
      </c>
      <c r="G972">
        <f t="shared" si="99"/>
        <v>0</v>
      </c>
      <c r="H972">
        <f t="shared" si="100"/>
        <v>0.10037309217430969</v>
      </c>
      <c r="I972">
        <f t="shared" si="101"/>
        <v>0</v>
      </c>
    </row>
    <row r="973" spans="1:9" x14ac:dyDescent="0.2">
      <c r="A973" s="1">
        <v>42756.199219000002</v>
      </c>
      <c r="B973" s="1">
        <v>-0.68923000000000001</v>
      </c>
      <c r="C973" s="1">
        <v>0.99166699999999997</v>
      </c>
      <c r="D973" s="2">
        <f t="shared" si="96"/>
        <v>-39.489970113801732</v>
      </c>
      <c r="E973">
        <f t="shared" si="97"/>
        <v>0.19921900000190362</v>
      </c>
      <c r="F973" s="2">
        <f t="shared" si="98"/>
        <v>4.996191973540931E-2</v>
      </c>
      <c r="G973">
        <f t="shared" si="99"/>
        <v>0</v>
      </c>
      <c r="H973">
        <f t="shared" si="100"/>
        <v>0.25078892944413889</v>
      </c>
      <c r="I973">
        <f t="shared" si="101"/>
        <v>0</v>
      </c>
    </row>
    <row r="974" spans="1:9" x14ac:dyDescent="0.2">
      <c r="A974" s="1">
        <v>42756.398437999997</v>
      </c>
      <c r="B974" s="1">
        <v>-0.68992900000000001</v>
      </c>
      <c r="C974" s="1">
        <v>0.99166699999999997</v>
      </c>
      <c r="D974" s="2">
        <f t="shared" si="96"/>
        <v>-39.530019863681375</v>
      </c>
      <c r="E974">
        <f t="shared" si="97"/>
        <v>0.19921899999462767</v>
      </c>
      <c r="F974" s="2">
        <f t="shared" si="98"/>
        <v>4.0049749879642604E-2</v>
      </c>
      <c r="G974">
        <f t="shared" si="99"/>
        <v>0</v>
      </c>
      <c r="H974">
        <f t="shared" si="100"/>
        <v>0.20103378633926797</v>
      </c>
      <c r="I974">
        <f t="shared" si="101"/>
        <v>0</v>
      </c>
    </row>
    <row r="975" spans="1:9" x14ac:dyDescent="0.2">
      <c r="A975" s="1">
        <v>42756.601562000003</v>
      </c>
      <c r="B975" s="1">
        <v>-0.69062699999999999</v>
      </c>
      <c r="C975" s="1">
        <v>0.98888900000000002</v>
      </c>
      <c r="D975" s="2">
        <f t="shared" si="96"/>
        <v>-39.570012317781504</v>
      </c>
      <c r="E975">
        <f t="shared" si="97"/>
        <v>0.20312400000693742</v>
      </c>
      <c r="F975" s="2">
        <f t="shared" si="98"/>
        <v>3.9992454100129748E-2</v>
      </c>
      <c r="G975">
        <f t="shared" si="99"/>
        <v>2.7779999999999472E-3</v>
      </c>
      <c r="H975">
        <f t="shared" si="100"/>
        <v>0.19688689716017735</v>
      </c>
      <c r="I975">
        <f t="shared" si="101"/>
        <v>1.3676375021686598E-2</v>
      </c>
    </row>
    <row r="976" spans="1:9" x14ac:dyDescent="0.2">
      <c r="A976" s="1">
        <v>42756.800780999998</v>
      </c>
      <c r="B976" s="1">
        <v>-0.69167400000000001</v>
      </c>
      <c r="C976" s="1">
        <v>0.99166699999999997</v>
      </c>
      <c r="D976" s="2">
        <f t="shared" si="96"/>
        <v>-39.630000998931706</v>
      </c>
      <c r="E976">
        <f t="shared" si="97"/>
        <v>0.19921899999462767</v>
      </c>
      <c r="F976" s="2">
        <f t="shared" si="98"/>
        <v>5.9988681150201728E-2</v>
      </c>
      <c r="G976">
        <f t="shared" si="99"/>
        <v>2.7779999999999472E-3</v>
      </c>
      <c r="H976">
        <f t="shared" si="100"/>
        <v>0.30111927653396231</v>
      </c>
      <c r="I976">
        <f t="shared" si="101"/>
        <v>1.3944453089689545E-2</v>
      </c>
    </row>
    <row r="977" spans="1:9" x14ac:dyDescent="0.2">
      <c r="A977" s="1">
        <v>42757</v>
      </c>
      <c r="B977" s="1">
        <v>-0.69289599999999996</v>
      </c>
      <c r="C977" s="1">
        <v>0.98888900000000002</v>
      </c>
      <c r="D977" s="2">
        <f t="shared" si="96"/>
        <v>-39.700016441496686</v>
      </c>
      <c r="E977">
        <f t="shared" si="97"/>
        <v>0.19921900000190362</v>
      </c>
      <c r="F977" s="2">
        <f t="shared" si="98"/>
        <v>7.0015442564979935E-2</v>
      </c>
      <c r="G977">
        <f t="shared" si="99"/>
        <v>2.7779999999999472E-3</v>
      </c>
      <c r="H977">
        <f t="shared" si="100"/>
        <v>0.35144962360171927</v>
      </c>
      <c r="I977">
        <f t="shared" si="101"/>
        <v>1.3944453089180259E-2</v>
      </c>
    </row>
    <row r="978" spans="1:9" x14ac:dyDescent="0.2">
      <c r="A978" s="1">
        <v>42757.199219000002</v>
      </c>
      <c r="B978" s="1">
        <v>-0.69376800000000005</v>
      </c>
      <c r="C978" s="1">
        <v>0.99166699999999997</v>
      </c>
      <c r="D978" s="2">
        <f t="shared" si="96"/>
        <v>-39.749978361232102</v>
      </c>
      <c r="E978">
        <f t="shared" si="97"/>
        <v>0.19921900000190362</v>
      </c>
      <c r="F978" s="2">
        <f t="shared" si="98"/>
        <v>4.9961919735416416E-2</v>
      </c>
      <c r="G978">
        <f t="shared" si="99"/>
        <v>2.7779999999999472E-3</v>
      </c>
      <c r="H978">
        <f t="shared" si="100"/>
        <v>0.25078892944417452</v>
      </c>
      <c r="I978">
        <f t="shared" si="101"/>
        <v>1.3944453089180259E-2</v>
      </c>
    </row>
    <row r="979" spans="1:9" x14ac:dyDescent="0.2">
      <c r="A979" s="1">
        <v>42757.398437999997</v>
      </c>
      <c r="B979" s="1">
        <v>-0.69376800000000005</v>
      </c>
      <c r="C979" s="1">
        <v>0.99166699999999997</v>
      </c>
      <c r="D979" s="2">
        <f t="shared" si="96"/>
        <v>-39.749978361232102</v>
      </c>
      <c r="E979">
        <f t="shared" si="97"/>
        <v>0.19921899999462767</v>
      </c>
      <c r="F979" s="2">
        <f t="shared" si="98"/>
        <v>0</v>
      </c>
      <c r="G979">
        <f t="shared" si="99"/>
        <v>0</v>
      </c>
      <c r="H979">
        <f t="shared" si="100"/>
        <v>0</v>
      </c>
      <c r="I979">
        <f t="shared" si="101"/>
        <v>0</v>
      </c>
    </row>
    <row r="980" spans="1:9" x14ac:dyDescent="0.2">
      <c r="A980" s="1">
        <v>42757.601562000003</v>
      </c>
      <c r="B980" s="1">
        <v>-0.69464099999999995</v>
      </c>
      <c r="C980" s="1">
        <v>0.99166699999999997</v>
      </c>
      <c r="D980" s="2">
        <f t="shared" si="96"/>
        <v>-39.799997576747018</v>
      </c>
      <c r="E980">
        <f t="shared" si="97"/>
        <v>0.20312400000693742</v>
      </c>
      <c r="F980" s="2">
        <f t="shared" si="98"/>
        <v>5.0019215514915061E-2</v>
      </c>
      <c r="G980">
        <f t="shared" si="99"/>
        <v>0</v>
      </c>
      <c r="H980">
        <f t="shared" si="100"/>
        <v>0.24624965790948741</v>
      </c>
      <c r="I980">
        <f t="shared" si="101"/>
        <v>0</v>
      </c>
    </row>
    <row r="981" spans="1:9" x14ac:dyDescent="0.2">
      <c r="A981" s="1">
        <v>42757.800780999998</v>
      </c>
      <c r="B981" s="1">
        <v>-0.69725899999999996</v>
      </c>
      <c r="C981" s="1">
        <v>0.99166699999999997</v>
      </c>
      <c r="D981" s="2">
        <f t="shared" si="96"/>
        <v>-39.949997927512264</v>
      </c>
      <c r="E981">
        <f t="shared" si="97"/>
        <v>0.19921899999462767</v>
      </c>
      <c r="F981" s="2">
        <f t="shared" si="98"/>
        <v>0.15000035076524654</v>
      </c>
      <c r="G981">
        <f t="shared" si="99"/>
        <v>0</v>
      </c>
      <c r="H981">
        <f t="shared" si="100"/>
        <v>0.75294199232649295</v>
      </c>
      <c r="I981">
        <f t="shared" si="101"/>
        <v>0</v>
      </c>
    </row>
    <row r="982" spans="1:9" x14ac:dyDescent="0.2">
      <c r="A982" s="1">
        <v>42758</v>
      </c>
      <c r="B982" s="1">
        <v>-0.69778300000000004</v>
      </c>
      <c r="C982" s="1">
        <v>0.99166699999999997</v>
      </c>
      <c r="D982" s="2">
        <f t="shared" si="96"/>
        <v>-39.980020915977121</v>
      </c>
      <c r="E982">
        <f t="shared" si="97"/>
        <v>0.19921900000190362</v>
      </c>
      <c r="F982" s="2">
        <f t="shared" si="98"/>
        <v>3.0022988464857292E-2</v>
      </c>
      <c r="G982">
        <f t="shared" si="99"/>
        <v>0</v>
      </c>
      <c r="H982">
        <f t="shared" si="100"/>
        <v>0.15070343925313553</v>
      </c>
      <c r="I982">
        <f t="shared" si="101"/>
        <v>0</v>
      </c>
    </row>
    <row r="983" spans="1:9" x14ac:dyDescent="0.2">
      <c r="A983" s="1">
        <v>42758.199219000002</v>
      </c>
      <c r="B983" s="1">
        <v>-0.69778300000000004</v>
      </c>
      <c r="C983" s="1">
        <v>0.99166699999999997</v>
      </c>
      <c r="D983" s="2">
        <f t="shared" si="96"/>
        <v>-39.980020915977121</v>
      </c>
      <c r="E983">
        <f t="shared" si="97"/>
        <v>0.19921900000190362</v>
      </c>
      <c r="F983" s="2">
        <f t="shared" si="98"/>
        <v>0</v>
      </c>
      <c r="G983">
        <f t="shared" si="99"/>
        <v>0</v>
      </c>
      <c r="H983">
        <f t="shared" si="100"/>
        <v>0</v>
      </c>
      <c r="I983">
        <f t="shared" si="101"/>
        <v>0</v>
      </c>
    </row>
    <row r="984" spans="1:9" x14ac:dyDescent="0.2">
      <c r="A984" s="1">
        <v>42758.398437999997</v>
      </c>
      <c r="B984" s="1">
        <v>-0.69725899999999996</v>
      </c>
      <c r="C984" s="1">
        <v>0.99444399999999999</v>
      </c>
      <c r="D984" s="2">
        <f t="shared" si="96"/>
        <v>-39.949997927512264</v>
      </c>
      <c r="E984">
        <f t="shared" si="97"/>
        <v>0.19921899999462767</v>
      </c>
      <c r="F984" s="2">
        <f t="shared" si="98"/>
        <v>3.0022988464857292E-2</v>
      </c>
      <c r="G984">
        <f t="shared" si="99"/>
        <v>2.7770000000000294E-3</v>
      </c>
      <c r="H984">
        <f t="shared" si="100"/>
        <v>0.1507034392586396</v>
      </c>
      <c r="I984">
        <f t="shared" si="101"/>
        <v>1.3939433488145792E-2</v>
      </c>
    </row>
    <row r="985" spans="1:9" x14ac:dyDescent="0.2">
      <c r="A985" s="1">
        <v>42758.601562000003</v>
      </c>
      <c r="B985" s="1">
        <v>-0.69970200000000005</v>
      </c>
      <c r="C985" s="1">
        <v>0.99444399999999999</v>
      </c>
      <c r="D985" s="2">
        <f t="shared" si="96"/>
        <v>-40.089971516862732</v>
      </c>
      <c r="E985">
        <f t="shared" si="97"/>
        <v>0.20312400000693742</v>
      </c>
      <c r="F985" s="2">
        <f t="shared" si="98"/>
        <v>0.13997358935046833</v>
      </c>
      <c r="G985">
        <f t="shared" si="99"/>
        <v>0</v>
      </c>
      <c r="H985">
        <f t="shared" si="100"/>
        <v>0.68910414006069065</v>
      </c>
      <c r="I985">
        <f t="shared" si="101"/>
        <v>0</v>
      </c>
    </row>
    <row r="986" spans="1:9" x14ac:dyDescent="0.2">
      <c r="A986" s="1">
        <v>42758.800780999998</v>
      </c>
      <c r="B986" s="1">
        <v>-0.70092399999999999</v>
      </c>
      <c r="C986" s="1">
        <v>0.99444399999999999</v>
      </c>
      <c r="D986" s="2">
        <f t="shared" si="96"/>
        <v>-40.159986959427712</v>
      </c>
      <c r="E986">
        <f t="shared" si="97"/>
        <v>0.19921899999462767</v>
      </c>
      <c r="F986" s="2">
        <f t="shared" si="98"/>
        <v>7.0015442564979935E-2</v>
      </c>
      <c r="G986">
        <f t="shared" si="99"/>
        <v>0</v>
      </c>
      <c r="H986">
        <f t="shared" si="100"/>
        <v>0.35144962361455506</v>
      </c>
      <c r="I986">
        <f t="shared" si="101"/>
        <v>0</v>
      </c>
    </row>
    <row r="987" spans="1:9" x14ac:dyDescent="0.2">
      <c r="A987" s="1">
        <v>42759</v>
      </c>
      <c r="B987" s="1">
        <v>-0.70197100000000001</v>
      </c>
      <c r="C987" s="1">
        <v>0.99444399999999999</v>
      </c>
      <c r="D987" s="2">
        <f t="shared" si="96"/>
        <v>-40.219975640577914</v>
      </c>
      <c r="E987">
        <f t="shared" si="97"/>
        <v>0.19921900000190362</v>
      </c>
      <c r="F987" s="2">
        <f t="shared" si="98"/>
        <v>5.9988681150201728E-2</v>
      </c>
      <c r="G987">
        <f t="shared" si="99"/>
        <v>0</v>
      </c>
      <c r="H987">
        <f t="shared" si="100"/>
        <v>0.30111927652296472</v>
      </c>
      <c r="I987">
        <f t="shared" si="101"/>
        <v>0</v>
      </c>
    </row>
    <row r="988" spans="1:9" x14ac:dyDescent="0.2">
      <c r="A988" s="1">
        <v>42759.199219000002</v>
      </c>
      <c r="B988" s="1">
        <v>-0.70214600000000005</v>
      </c>
      <c r="C988" s="1">
        <v>0.99444399999999999</v>
      </c>
      <c r="D988" s="2">
        <f t="shared" si="96"/>
        <v>-40.230002401992706</v>
      </c>
      <c r="E988">
        <f t="shared" si="97"/>
        <v>0.19921900000190362</v>
      </c>
      <c r="F988" s="2">
        <f t="shared" si="98"/>
        <v>1.0026761414792418E-2</v>
      </c>
      <c r="G988">
        <f t="shared" si="99"/>
        <v>0</v>
      </c>
      <c r="H988">
        <f t="shared" si="100"/>
        <v>5.0330347078825853E-2</v>
      </c>
      <c r="I988">
        <f t="shared" si="101"/>
        <v>0</v>
      </c>
    </row>
    <row r="989" spans="1:9" x14ac:dyDescent="0.2">
      <c r="A989" s="1">
        <v>42759.398437999997</v>
      </c>
      <c r="B989" s="1">
        <v>-0.70301899999999995</v>
      </c>
      <c r="C989" s="1">
        <v>0.99444399999999999</v>
      </c>
      <c r="D989" s="2">
        <f t="shared" si="96"/>
        <v>-40.280021617507622</v>
      </c>
      <c r="E989">
        <f t="shared" si="97"/>
        <v>0.19921899999462767</v>
      </c>
      <c r="F989" s="2">
        <f t="shared" si="98"/>
        <v>5.0019215514915061E-2</v>
      </c>
      <c r="G989">
        <f t="shared" si="99"/>
        <v>0</v>
      </c>
      <c r="H989">
        <f t="shared" si="100"/>
        <v>0.25107653143657949</v>
      </c>
      <c r="I989">
        <f t="shared" si="101"/>
        <v>0</v>
      </c>
    </row>
    <row r="990" spans="1:9" x14ac:dyDescent="0.2">
      <c r="A990" s="1">
        <v>42759.601562000003</v>
      </c>
      <c r="B990" s="1">
        <v>-0.70563699999999996</v>
      </c>
      <c r="C990" s="1">
        <v>0.99444399999999999</v>
      </c>
      <c r="D990" s="2">
        <f t="shared" si="96"/>
        <v>-40.430021968272868</v>
      </c>
      <c r="E990">
        <f t="shared" si="97"/>
        <v>0.20312400000693742</v>
      </c>
      <c r="F990" s="2">
        <f t="shared" si="98"/>
        <v>0.15000035076524654</v>
      </c>
      <c r="G990">
        <f t="shared" si="99"/>
        <v>0</v>
      </c>
      <c r="H990">
        <f t="shared" si="100"/>
        <v>0.73846690080996569</v>
      </c>
      <c r="I990">
        <f t="shared" si="101"/>
        <v>0</v>
      </c>
    </row>
    <row r="991" spans="1:9" x14ac:dyDescent="0.2">
      <c r="A991" s="1">
        <v>42759.800780999998</v>
      </c>
      <c r="B991" s="1">
        <v>-0.70755699999999999</v>
      </c>
      <c r="C991" s="1">
        <v>0.99444399999999999</v>
      </c>
      <c r="D991" s="2">
        <f t="shared" si="96"/>
        <v>-40.540029864937992</v>
      </c>
      <c r="E991">
        <f t="shared" si="97"/>
        <v>0.19921899999462767</v>
      </c>
      <c r="F991" s="2">
        <f t="shared" si="98"/>
        <v>0.11000789666512389</v>
      </c>
      <c r="G991">
        <f t="shared" si="99"/>
        <v>0</v>
      </c>
      <c r="H991">
        <f t="shared" si="100"/>
        <v>0.55219580797057743</v>
      </c>
      <c r="I991">
        <f t="shared" si="101"/>
        <v>0</v>
      </c>
    </row>
    <row r="992" spans="1:9" x14ac:dyDescent="0.2">
      <c r="A992" s="1">
        <v>42760</v>
      </c>
      <c r="B992" s="1">
        <v>-0.70895300000000006</v>
      </c>
      <c r="C992" s="1">
        <v>0.99166699999999997</v>
      </c>
      <c r="D992" s="2">
        <f t="shared" si="96"/>
        <v>-40.620014773138259</v>
      </c>
      <c r="E992">
        <f t="shared" si="97"/>
        <v>0.19921900000190362</v>
      </c>
      <c r="F992" s="2">
        <f t="shared" si="98"/>
        <v>7.9984908200266602E-2</v>
      </c>
      <c r="G992">
        <f t="shared" si="99"/>
        <v>2.7770000000000294E-3</v>
      </c>
      <c r="H992">
        <f t="shared" si="100"/>
        <v>0.40149236869727439</v>
      </c>
      <c r="I992">
        <f t="shared" si="101"/>
        <v>1.3939433487636691E-2</v>
      </c>
    </row>
    <row r="993" spans="1:9" x14ac:dyDescent="0.2">
      <c r="A993" s="1">
        <v>42760.199219000002</v>
      </c>
      <c r="B993" s="1">
        <v>-0.70808000000000004</v>
      </c>
      <c r="C993" s="1">
        <v>0.99166699999999997</v>
      </c>
      <c r="D993" s="2">
        <f t="shared" si="96"/>
        <v>-40.569995557623336</v>
      </c>
      <c r="E993">
        <f t="shared" si="97"/>
        <v>0.19921900000190362</v>
      </c>
      <c r="F993" s="2">
        <f t="shared" si="98"/>
        <v>5.0019215514922166E-2</v>
      </c>
      <c r="G993">
        <f t="shared" si="99"/>
        <v>0</v>
      </c>
      <c r="H993">
        <f t="shared" si="100"/>
        <v>0.25107653142744524</v>
      </c>
      <c r="I993">
        <f t="shared" si="101"/>
        <v>0</v>
      </c>
    </row>
    <row r="994" spans="1:9" x14ac:dyDescent="0.2">
      <c r="A994" s="1">
        <v>42760.398437999997</v>
      </c>
      <c r="B994" s="1">
        <v>-0.70825400000000005</v>
      </c>
      <c r="C994" s="1">
        <v>0.99166699999999997</v>
      </c>
      <c r="D994" s="2">
        <f t="shared" si="96"/>
        <v>-40.579965023258609</v>
      </c>
      <c r="E994">
        <f t="shared" si="97"/>
        <v>0.19921899999462767</v>
      </c>
      <c r="F994" s="2">
        <f t="shared" si="98"/>
        <v>9.9694656352724564E-3</v>
      </c>
      <c r="G994">
        <f t="shared" si="99"/>
        <v>0</v>
      </c>
      <c r="H994">
        <f t="shared" si="100"/>
        <v>5.0042745097311513E-2</v>
      </c>
      <c r="I994">
        <f t="shared" si="101"/>
        <v>0</v>
      </c>
    </row>
    <row r="995" spans="1:9" x14ac:dyDescent="0.2">
      <c r="A995" s="1">
        <v>42760.601562000003</v>
      </c>
      <c r="B995" s="1">
        <v>-0.70825400000000005</v>
      </c>
      <c r="C995" s="1">
        <v>0.99444399999999999</v>
      </c>
      <c r="D995" s="2">
        <f t="shared" si="96"/>
        <v>-40.579965023258609</v>
      </c>
      <c r="E995">
        <f t="shared" si="97"/>
        <v>0.20312400000693742</v>
      </c>
      <c r="F995" s="2">
        <f t="shared" si="98"/>
        <v>0</v>
      </c>
      <c r="G995">
        <f t="shared" si="99"/>
        <v>2.7770000000000294E-3</v>
      </c>
      <c r="H995">
        <f t="shared" si="100"/>
        <v>0</v>
      </c>
      <c r="I995">
        <f t="shared" si="101"/>
        <v>1.3671451920527287E-2</v>
      </c>
    </row>
    <row r="996" spans="1:9" x14ac:dyDescent="0.2">
      <c r="A996" s="1">
        <v>42760.800780999998</v>
      </c>
      <c r="B996" s="1">
        <v>-0.70912699999999995</v>
      </c>
      <c r="C996" s="1">
        <v>0.99444399999999999</v>
      </c>
      <c r="D996" s="2">
        <f t="shared" si="96"/>
        <v>-40.629984238773524</v>
      </c>
      <c r="E996">
        <f t="shared" si="97"/>
        <v>0.19921899999462767</v>
      </c>
      <c r="F996" s="2">
        <f t="shared" si="98"/>
        <v>5.0019215514915061E-2</v>
      </c>
      <c r="G996">
        <f t="shared" si="99"/>
        <v>0</v>
      </c>
      <c r="H996">
        <f t="shared" si="100"/>
        <v>0.25107653143657949</v>
      </c>
      <c r="I996">
        <f t="shared" si="101"/>
        <v>0</v>
      </c>
    </row>
    <row r="997" spans="1:9" x14ac:dyDescent="0.2">
      <c r="A997" s="1">
        <v>42761</v>
      </c>
      <c r="B997" s="1">
        <v>-0.70895300000000006</v>
      </c>
      <c r="C997" s="1">
        <v>0.99722200000000005</v>
      </c>
      <c r="D997" s="2">
        <f t="shared" si="96"/>
        <v>-40.620014773138259</v>
      </c>
      <c r="E997">
        <f t="shared" si="97"/>
        <v>0.19921900000190362</v>
      </c>
      <c r="F997" s="2">
        <f t="shared" si="98"/>
        <v>9.969465635265351E-3</v>
      </c>
      <c r="G997">
        <f t="shared" si="99"/>
        <v>2.7780000000000582E-3</v>
      </c>
      <c r="H997">
        <f t="shared" si="100"/>
        <v>5.004274509544817E-2</v>
      </c>
      <c r="I997">
        <f t="shared" si="101"/>
        <v>1.3944453089180818E-2</v>
      </c>
    </row>
    <row r="998" spans="1:9" x14ac:dyDescent="0.2">
      <c r="A998" s="1">
        <v>42761.199219000002</v>
      </c>
      <c r="B998" s="1">
        <v>-0.71087299999999998</v>
      </c>
      <c r="C998" s="1">
        <v>0.99722200000000005</v>
      </c>
      <c r="D998" s="2">
        <f t="shared" si="96"/>
        <v>-40.730022669803368</v>
      </c>
      <c r="E998">
        <f t="shared" si="97"/>
        <v>0.19921900000190362</v>
      </c>
      <c r="F998" s="2">
        <f t="shared" si="98"/>
        <v>0.11000789666510968</v>
      </c>
      <c r="G998">
        <f t="shared" si="99"/>
        <v>0</v>
      </c>
      <c r="H998">
        <f t="shared" si="100"/>
        <v>0.55219580795033862</v>
      </c>
      <c r="I998">
        <f t="shared" si="101"/>
        <v>0</v>
      </c>
    </row>
    <row r="999" spans="1:9" x14ac:dyDescent="0.2">
      <c r="A999" s="1">
        <v>42761.398437999997</v>
      </c>
      <c r="B999" s="1">
        <v>-0.71122200000000002</v>
      </c>
      <c r="C999" s="1">
        <v>0.99722200000000005</v>
      </c>
      <c r="D999" s="2">
        <f t="shared" si="96"/>
        <v>-40.75001889685344</v>
      </c>
      <c r="E999">
        <f t="shared" si="97"/>
        <v>0.19921899999462767</v>
      </c>
      <c r="F999" s="2">
        <f t="shared" si="98"/>
        <v>1.999622705007198E-2</v>
      </c>
      <c r="G999">
        <f t="shared" si="99"/>
        <v>0</v>
      </c>
      <c r="H999">
        <f t="shared" si="100"/>
        <v>0.10037309217801123</v>
      </c>
      <c r="I999">
        <f t="shared" si="101"/>
        <v>0</v>
      </c>
    </row>
    <row r="1000" spans="1:9" x14ac:dyDescent="0.2">
      <c r="A1000" s="1">
        <v>42761.601562000003</v>
      </c>
      <c r="B1000" s="1">
        <v>-0.71122200000000002</v>
      </c>
      <c r="C1000" s="1">
        <v>0.99722200000000005</v>
      </c>
      <c r="D1000" s="2">
        <f t="shared" si="96"/>
        <v>-40.75001889685344</v>
      </c>
      <c r="E1000">
        <f t="shared" si="97"/>
        <v>0.20312400000693742</v>
      </c>
      <c r="F1000" s="2">
        <f t="shared" si="98"/>
        <v>0</v>
      </c>
      <c r="G1000">
        <f t="shared" si="99"/>
        <v>0</v>
      </c>
      <c r="H1000">
        <f t="shared" si="100"/>
        <v>0</v>
      </c>
      <c r="I1000">
        <f t="shared" si="101"/>
        <v>0</v>
      </c>
    </row>
    <row r="1001" spans="1:9" x14ac:dyDescent="0.2">
      <c r="A1001" s="1">
        <v>42761.800780999998</v>
      </c>
      <c r="B1001" s="1">
        <v>-0.71122200000000002</v>
      </c>
      <c r="C1001" s="1">
        <v>0.99722200000000005</v>
      </c>
      <c r="D1001" s="2">
        <f t="shared" si="96"/>
        <v>-40.75001889685344</v>
      </c>
      <c r="E1001">
        <f t="shared" si="97"/>
        <v>0.19921899999462767</v>
      </c>
      <c r="F1001" s="2">
        <f t="shared" si="98"/>
        <v>0</v>
      </c>
      <c r="G1001">
        <f t="shared" si="99"/>
        <v>0</v>
      </c>
      <c r="H1001">
        <f t="shared" si="100"/>
        <v>0</v>
      </c>
      <c r="I1001">
        <f t="shared" si="101"/>
        <v>0</v>
      </c>
    </row>
    <row r="1002" spans="1:9" x14ac:dyDescent="0.2">
      <c r="A1002" s="1">
        <v>42762</v>
      </c>
      <c r="B1002" s="1">
        <v>-0.71122200000000002</v>
      </c>
      <c r="C1002" s="1">
        <v>0.99722200000000005</v>
      </c>
      <c r="D1002" s="2">
        <f t="shared" si="96"/>
        <v>-40.75001889685344</v>
      </c>
      <c r="E1002">
        <f t="shared" si="97"/>
        <v>0.19921900000190362</v>
      </c>
      <c r="F1002" s="2">
        <f t="shared" si="98"/>
        <v>0</v>
      </c>
      <c r="G1002">
        <f t="shared" si="99"/>
        <v>0</v>
      </c>
      <c r="H1002">
        <f t="shared" si="100"/>
        <v>0</v>
      </c>
      <c r="I1002">
        <f t="shared" si="101"/>
        <v>0</v>
      </c>
    </row>
    <row r="1003" spans="1:9" x14ac:dyDescent="0.2">
      <c r="A1003" s="1">
        <v>42762.199219000002</v>
      </c>
      <c r="B1003" s="1">
        <v>-0.71139600000000003</v>
      </c>
      <c r="C1003" s="1">
        <v>0.99444399999999999</v>
      </c>
      <c r="D1003" s="2">
        <f t="shared" si="96"/>
        <v>-40.759988362488713</v>
      </c>
      <c r="E1003">
        <f t="shared" si="97"/>
        <v>0.19921900000190362</v>
      </c>
      <c r="F1003" s="2">
        <f t="shared" si="98"/>
        <v>9.9694656352724564E-3</v>
      </c>
      <c r="G1003">
        <f t="shared" si="99"/>
        <v>2.7780000000000582E-3</v>
      </c>
      <c r="H1003">
        <f t="shared" si="100"/>
        <v>5.0042745095483836E-2</v>
      </c>
      <c r="I1003">
        <f t="shared" si="101"/>
        <v>1.3944453089180818E-2</v>
      </c>
    </row>
    <row r="1004" spans="1:9" x14ac:dyDescent="0.2">
      <c r="A1004" s="1">
        <v>42762.398437999997</v>
      </c>
      <c r="B1004" s="1">
        <v>-0.712094</v>
      </c>
      <c r="C1004" s="1">
        <v>0.99444399999999999</v>
      </c>
      <c r="D1004" s="2">
        <f t="shared" si="96"/>
        <v>-40.799980816588842</v>
      </c>
      <c r="E1004">
        <f t="shared" si="97"/>
        <v>0.19921899999462767</v>
      </c>
      <c r="F1004" s="2">
        <f t="shared" si="98"/>
        <v>3.9992454100129748E-2</v>
      </c>
      <c r="G1004">
        <f t="shared" si="99"/>
        <v>0</v>
      </c>
      <c r="H1004">
        <f t="shared" si="100"/>
        <v>0.2007461843559511</v>
      </c>
      <c r="I1004">
        <f t="shared" si="101"/>
        <v>0</v>
      </c>
    </row>
    <row r="1005" spans="1:9" x14ac:dyDescent="0.2">
      <c r="A1005" s="1">
        <v>42762.601562000003</v>
      </c>
      <c r="B1005" s="1">
        <v>-0.71139600000000003</v>
      </c>
      <c r="C1005" s="1">
        <v>0.99444399999999999</v>
      </c>
      <c r="D1005" s="2">
        <f t="shared" si="96"/>
        <v>-40.759988362488713</v>
      </c>
      <c r="E1005">
        <f t="shared" si="97"/>
        <v>0.20312400000693742</v>
      </c>
      <c r="F1005" s="2">
        <f t="shared" si="98"/>
        <v>3.9992454100129748E-2</v>
      </c>
      <c r="G1005">
        <f t="shared" si="99"/>
        <v>0</v>
      </c>
      <c r="H1005">
        <f t="shared" si="100"/>
        <v>0.19688689716017735</v>
      </c>
      <c r="I1005">
        <f t="shared" si="101"/>
        <v>0</v>
      </c>
    </row>
    <row r="1006" spans="1:9" x14ac:dyDescent="0.2">
      <c r="A1006" s="1">
        <v>42762.800780999998</v>
      </c>
      <c r="B1006" s="1">
        <v>-0.71139600000000003</v>
      </c>
      <c r="C1006" s="1">
        <v>0.99444399999999999</v>
      </c>
      <c r="D1006" s="2">
        <f t="shared" si="96"/>
        <v>-40.759988362488713</v>
      </c>
      <c r="E1006">
        <f t="shared" si="97"/>
        <v>0.19921899999462767</v>
      </c>
      <c r="F1006" s="2">
        <f t="shared" si="98"/>
        <v>0</v>
      </c>
      <c r="G1006">
        <f t="shared" si="99"/>
        <v>0</v>
      </c>
      <c r="H1006">
        <f t="shared" si="100"/>
        <v>0</v>
      </c>
      <c r="I1006">
        <f t="shared" si="101"/>
        <v>0</v>
      </c>
    </row>
    <row r="1007" spans="1:9" x14ac:dyDescent="0.2">
      <c r="A1007" s="1">
        <v>42763</v>
      </c>
      <c r="B1007" s="1">
        <v>-0.71139600000000003</v>
      </c>
      <c r="C1007" s="1">
        <v>0.99444399999999999</v>
      </c>
      <c r="D1007" s="2">
        <f t="shared" si="96"/>
        <v>-40.759988362488713</v>
      </c>
      <c r="E1007">
        <f t="shared" si="97"/>
        <v>0.19921900000190362</v>
      </c>
      <c r="F1007" s="2">
        <f t="shared" si="98"/>
        <v>0</v>
      </c>
      <c r="G1007">
        <f t="shared" si="99"/>
        <v>0</v>
      </c>
      <c r="H1007">
        <f t="shared" si="100"/>
        <v>0</v>
      </c>
      <c r="I1007">
        <f t="shared" si="101"/>
        <v>0</v>
      </c>
    </row>
    <row r="1008" spans="1:9" x14ac:dyDescent="0.2">
      <c r="A1008" s="1">
        <v>42763.199219000002</v>
      </c>
      <c r="B1008" s="1">
        <v>-0.712094</v>
      </c>
      <c r="C1008" s="1">
        <v>0.99444399999999999</v>
      </c>
      <c r="D1008" s="2">
        <f t="shared" si="96"/>
        <v>-40.799980816588842</v>
      </c>
      <c r="E1008">
        <f t="shared" si="97"/>
        <v>0.19921900000190362</v>
      </c>
      <c r="F1008" s="2">
        <f t="shared" si="98"/>
        <v>3.9992454100129748E-2</v>
      </c>
      <c r="G1008">
        <f t="shared" si="99"/>
        <v>0</v>
      </c>
      <c r="H1008">
        <f t="shared" si="100"/>
        <v>0.20074618434861938</v>
      </c>
      <c r="I1008">
        <f t="shared" si="101"/>
        <v>0</v>
      </c>
    </row>
    <row r="1009" spans="1:9" x14ac:dyDescent="0.2">
      <c r="A1009" s="1">
        <v>42763.398437999997</v>
      </c>
      <c r="B1009" s="1">
        <v>-0.71226900000000004</v>
      </c>
      <c r="C1009" s="1">
        <v>0.99722200000000005</v>
      </c>
      <c r="D1009" s="2">
        <f t="shared" si="96"/>
        <v>-40.810007578003635</v>
      </c>
      <c r="E1009">
        <f t="shared" si="97"/>
        <v>0.19921899999462767</v>
      </c>
      <c r="F1009" s="2">
        <f t="shared" si="98"/>
        <v>1.0026761414792418E-2</v>
      </c>
      <c r="G1009">
        <f t="shared" si="99"/>
        <v>2.7780000000000582E-3</v>
      </c>
      <c r="H1009">
        <f t="shared" si="100"/>
        <v>5.0330347080664042E-2</v>
      </c>
      <c r="I1009">
        <f t="shared" si="101"/>
        <v>1.3944453089690102E-2</v>
      </c>
    </row>
    <row r="1010" spans="1:9" x14ac:dyDescent="0.2">
      <c r="A1010" s="1">
        <v>42763.601562000003</v>
      </c>
      <c r="B1010" s="1">
        <v>-0.71192</v>
      </c>
      <c r="C1010" s="1">
        <v>0.99722200000000005</v>
      </c>
      <c r="D1010" s="2">
        <f t="shared" si="96"/>
        <v>-40.79001135095357</v>
      </c>
      <c r="E1010">
        <f t="shared" si="97"/>
        <v>0.20312400000693742</v>
      </c>
      <c r="F1010" s="2">
        <f t="shared" si="98"/>
        <v>1.9996227050064874E-2</v>
      </c>
      <c r="G1010">
        <f t="shared" si="99"/>
        <v>0</v>
      </c>
      <c r="H1010">
        <f t="shared" si="100"/>
        <v>9.8443448580088674E-2</v>
      </c>
      <c r="I1010">
        <f t="shared" si="101"/>
        <v>0</v>
      </c>
    </row>
    <row r="1011" spans="1:9" x14ac:dyDescent="0.2">
      <c r="A1011" s="1">
        <v>42763.800780999998</v>
      </c>
      <c r="B1011" s="1">
        <v>-0.71192</v>
      </c>
      <c r="C1011" s="1">
        <v>0.99722200000000005</v>
      </c>
      <c r="D1011" s="2">
        <f t="shared" si="96"/>
        <v>-40.79001135095357</v>
      </c>
      <c r="E1011">
        <f t="shared" si="97"/>
        <v>0.19921899999462767</v>
      </c>
      <c r="F1011" s="2">
        <f t="shared" si="98"/>
        <v>0</v>
      </c>
      <c r="G1011">
        <f t="shared" si="99"/>
        <v>0</v>
      </c>
      <c r="H1011">
        <f t="shared" si="100"/>
        <v>0</v>
      </c>
      <c r="I1011">
        <f t="shared" si="101"/>
        <v>0</v>
      </c>
    </row>
    <row r="1012" spans="1:9" x14ac:dyDescent="0.2">
      <c r="A1012" s="1">
        <v>42764</v>
      </c>
      <c r="B1012" s="1">
        <v>-0.71157099999999995</v>
      </c>
      <c r="C1012" s="1">
        <v>1</v>
      </c>
      <c r="D1012" s="2">
        <f t="shared" si="96"/>
        <v>-40.770015123903498</v>
      </c>
      <c r="E1012">
        <f t="shared" si="97"/>
        <v>0.19921900000190362</v>
      </c>
      <c r="F1012" s="2">
        <f t="shared" si="98"/>
        <v>1.999622705007198E-2</v>
      </c>
      <c r="G1012">
        <f t="shared" si="99"/>
        <v>2.7779999999999472E-3</v>
      </c>
      <c r="H1012">
        <f t="shared" si="100"/>
        <v>0.10037309217434535</v>
      </c>
      <c r="I1012">
        <f t="shared" si="101"/>
        <v>1.3944453089180259E-2</v>
      </c>
    </row>
    <row r="1013" spans="1:9" x14ac:dyDescent="0.2">
      <c r="A1013" s="1">
        <v>42764.199219000002</v>
      </c>
      <c r="B1013" s="1">
        <v>-0.71296700000000002</v>
      </c>
      <c r="C1013" s="1">
        <v>1</v>
      </c>
      <c r="D1013" s="2">
        <f t="shared" si="96"/>
        <v>-40.850000032103765</v>
      </c>
      <c r="E1013">
        <f t="shared" si="97"/>
        <v>0.19921900000190362</v>
      </c>
      <c r="F1013" s="2">
        <f t="shared" si="98"/>
        <v>7.9984908200266602E-2</v>
      </c>
      <c r="G1013">
        <f t="shared" si="99"/>
        <v>0</v>
      </c>
      <c r="H1013">
        <f t="shared" si="100"/>
        <v>0.40149236869727439</v>
      </c>
      <c r="I1013">
        <f t="shared" si="101"/>
        <v>0</v>
      </c>
    </row>
    <row r="1014" spans="1:9" x14ac:dyDescent="0.2">
      <c r="A1014" s="1">
        <v>42764.398437999997</v>
      </c>
      <c r="B1014" s="1">
        <v>-0.71174499999999996</v>
      </c>
      <c r="C1014" s="1">
        <v>1.0027779999999999</v>
      </c>
      <c r="D1014" s="2">
        <f t="shared" si="96"/>
        <v>-40.779984589538778</v>
      </c>
      <c r="E1014">
        <f t="shared" si="97"/>
        <v>0.19921899999462767</v>
      </c>
      <c r="F1014" s="2">
        <f t="shared" si="98"/>
        <v>7.001544256498704E-2</v>
      </c>
      <c r="G1014">
        <f t="shared" si="99"/>
        <v>2.7779999999999472E-3</v>
      </c>
      <c r="H1014">
        <f t="shared" si="100"/>
        <v>0.3514496236145907</v>
      </c>
      <c r="I1014">
        <f t="shared" si="101"/>
        <v>1.3944453089689545E-2</v>
      </c>
    </row>
    <row r="1015" spans="1:9" x14ac:dyDescent="0.2">
      <c r="A1015" s="1">
        <v>42764.601562000003</v>
      </c>
      <c r="B1015" s="1">
        <v>-0.712094</v>
      </c>
      <c r="C1015" s="1">
        <v>1.0027779999999999</v>
      </c>
      <c r="D1015" s="2">
        <f t="shared" si="96"/>
        <v>-40.799980816588842</v>
      </c>
      <c r="E1015">
        <f t="shared" si="97"/>
        <v>0.20312400000693742</v>
      </c>
      <c r="F1015" s="2">
        <f t="shared" si="98"/>
        <v>1.9996227050064874E-2</v>
      </c>
      <c r="G1015">
        <f t="shared" si="99"/>
        <v>0</v>
      </c>
      <c r="H1015">
        <f t="shared" si="100"/>
        <v>9.8443448580088674E-2</v>
      </c>
      <c r="I1015">
        <f t="shared" si="101"/>
        <v>0</v>
      </c>
    </row>
    <row r="1016" spans="1:9" x14ac:dyDescent="0.2">
      <c r="A1016" s="1">
        <v>42764.800780999998</v>
      </c>
      <c r="B1016" s="1">
        <v>-0.71279199999999998</v>
      </c>
      <c r="C1016" s="1">
        <v>1.0027779999999999</v>
      </c>
      <c r="D1016" s="2">
        <f t="shared" si="96"/>
        <v>-40.839973270688972</v>
      </c>
      <c r="E1016">
        <f t="shared" si="97"/>
        <v>0.19921899999462767</v>
      </c>
      <c r="F1016" s="2">
        <f t="shared" si="98"/>
        <v>3.9992454100129748E-2</v>
      </c>
      <c r="G1016">
        <f t="shared" si="99"/>
        <v>0</v>
      </c>
      <c r="H1016">
        <f t="shared" si="100"/>
        <v>0.2007461843559511</v>
      </c>
      <c r="I1016">
        <f t="shared" si="101"/>
        <v>0</v>
      </c>
    </row>
    <row r="1017" spans="1:9" x14ac:dyDescent="0.2">
      <c r="A1017" s="1">
        <v>42765</v>
      </c>
      <c r="B1017" s="1">
        <v>-0.71349099999999999</v>
      </c>
      <c r="C1017" s="1">
        <v>1.0027779999999999</v>
      </c>
      <c r="D1017" s="2">
        <f t="shared" si="96"/>
        <v>-40.880023020568622</v>
      </c>
      <c r="E1017">
        <f t="shared" si="97"/>
        <v>0.19921900000190362</v>
      </c>
      <c r="F1017" s="2">
        <f t="shared" si="98"/>
        <v>4.004974987964971E-2</v>
      </c>
      <c r="G1017">
        <f t="shared" si="99"/>
        <v>0</v>
      </c>
      <c r="H1017">
        <f t="shared" si="100"/>
        <v>0.20103378633196139</v>
      </c>
      <c r="I1017">
        <f t="shared" si="101"/>
        <v>0</v>
      </c>
    </row>
    <row r="1018" spans="1:9" x14ac:dyDescent="0.2">
      <c r="A1018" s="1">
        <v>42765.199219000002</v>
      </c>
      <c r="B1018" s="1">
        <v>-0.71261799999999997</v>
      </c>
      <c r="C1018" s="1">
        <v>1.0055559999999999</v>
      </c>
      <c r="D1018" s="2">
        <f t="shared" si="96"/>
        <v>-40.8300038050537</v>
      </c>
      <c r="E1018">
        <f t="shared" si="97"/>
        <v>0.19921900000190362</v>
      </c>
      <c r="F1018" s="2">
        <f t="shared" si="98"/>
        <v>5.0019215514922166E-2</v>
      </c>
      <c r="G1018">
        <f t="shared" si="99"/>
        <v>2.7779999999999472E-3</v>
      </c>
      <c r="H1018">
        <f t="shared" si="100"/>
        <v>0.25107653142744524</v>
      </c>
      <c r="I1018">
        <f t="shared" si="101"/>
        <v>1.3944453089180259E-2</v>
      </c>
    </row>
    <row r="1019" spans="1:9" x14ac:dyDescent="0.2">
      <c r="A1019" s="1">
        <v>42765.398437999997</v>
      </c>
      <c r="B1019" s="1">
        <v>-0.71384000000000003</v>
      </c>
      <c r="C1019" s="1">
        <v>1.0027779999999999</v>
      </c>
      <c r="D1019" s="2">
        <f t="shared" si="96"/>
        <v>-40.900019247618687</v>
      </c>
      <c r="E1019">
        <f t="shared" si="97"/>
        <v>0.19921899999462767</v>
      </c>
      <c r="F1019" s="2">
        <f t="shared" si="98"/>
        <v>7.001544256498704E-2</v>
      </c>
      <c r="G1019">
        <f t="shared" si="99"/>
        <v>2.7779999999999472E-3</v>
      </c>
      <c r="H1019">
        <f t="shared" si="100"/>
        <v>0.3514496236145907</v>
      </c>
      <c r="I1019">
        <f t="shared" si="101"/>
        <v>1.3944453089689545E-2</v>
      </c>
    </row>
    <row r="1020" spans="1:9" x14ac:dyDescent="0.2">
      <c r="A1020" s="1">
        <v>42765.601562000003</v>
      </c>
      <c r="B1020" s="1">
        <v>-0.71593399999999996</v>
      </c>
      <c r="C1020" s="1">
        <v>1.0027779999999999</v>
      </c>
      <c r="D1020" s="2">
        <f t="shared" si="96"/>
        <v>-41.019996609919076</v>
      </c>
      <c r="E1020">
        <f t="shared" si="97"/>
        <v>0.20312400000693742</v>
      </c>
      <c r="F1020" s="2">
        <f t="shared" si="98"/>
        <v>0.11997736230038925</v>
      </c>
      <c r="G1020">
        <f t="shared" si="99"/>
        <v>0</v>
      </c>
      <c r="H1020">
        <f t="shared" si="100"/>
        <v>0.59066069148053202</v>
      </c>
      <c r="I1020">
        <f t="shared" si="101"/>
        <v>0</v>
      </c>
    </row>
    <row r="1021" spans="1:9" x14ac:dyDescent="0.2">
      <c r="A1021" s="1">
        <v>42765.800780999998</v>
      </c>
      <c r="B1021" s="1">
        <v>-0.71907600000000005</v>
      </c>
      <c r="C1021" s="1">
        <v>1.0027779999999999</v>
      </c>
      <c r="D1021" s="2">
        <f t="shared" si="96"/>
        <v>-41.200019949149187</v>
      </c>
      <c r="E1021">
        <f t="shared" si="97"/>
        <v>0.19921899999462767</v>
      </c>
      <c r="F1021" s="2">
        <f t="shared" si="98"/>
        <v>0.18002333923011093</v>
      </c>
      <c r="G1021">
        <f t="shared" si="99"/>
        <v>0</v>
      </c>
      <c r="H1021">
        <f t="shared" si="100"/>
        <v>0.90364543158516819</v>
      </c>
      <c r="I1021">
        <f t="shared" si="101"/>
        <v>0</v>
      </c>
    </row>
    <row r="1022" spans="1:9" x14ac:dyDescent="0.2">
      <c r="A1022" s="1">
        <v>42766</v>
      </c>
      <c r="B1022" s="1">
        <v>-0.72029699999999997</v>
      </c>
      <c r="C1022" s="1">
        <v>1.0027779999999999</v>
      </c>
      <c r="D1022" s="2">
        <f t="shared" si="96"/>
        <v>-41.269978095934654</v>
      </c>
      <c r="E1022">
        <f t="shared" si="97"/>
        <v>0.19921900000190362</v>
      </c>
      <c r="F1022" s="2">
        <f t="shared" si="98"/>
        <v>6.9958146785467079E-2</v>
      </c>
      <c r="G1022">
        <f t="shared" si="99"/>
        <v>0</v>
      </c>
      <c r="H1022">
        <f t="shared" si="100"/>
        <v>0.35116202161841292</v>
      </c>
      <c r="I1022">
        <f t="shared" si="101"/>
        <v>0</v>
      </c>
    </row>
    <row r="1023" spans="1:9" x14ac:dyDescent="0.2">
      <c r="A1023" s="1">
        <v>42766.199219000002</v>
      </c>
      <c r="B1023" s="1">
        <v>-0.72186799999999995</v>
      </c>
      <c r="C1023" s="1">
        <v>1</v>
      </c>
      <c r="D1023" s="2">
        <f t="shared" si="96"/>
        <v>-41.359989765549706</v>
      </c>
      <c r="E1023">
        <f t="shared" si="97"/>
        <v>0.19921900000190362</v>
      </c>
      <c r="F1023" s="2">
        <f t="shared" si="98"/>
        <v>9.0011669615051915E-2</v>
      </c>
      <c r="G1023">
        <f t="shared" si="99"/>
        <v>2.7779999999999472E-3</v>
      </c>
      <c r="H1023">
        <f t="shared" si="100"/>
        <v>0.45182271577606459</v>
      </c>
      <c r="I1023">
        <f t="shared" si="101"/>
        <v>1.3944453089180259E-2</v>
      </c>
    </row>
    <row r="1024" spans="1:9" x14ac:dyDescent="0.2">
      <c r="A1024" s="1">
        <v>42766.398437999997</v>
      </c>
      <c r="B1024" s="1">
        <v>-0.72343900000000005</v>
      </c>
      <c r="C1024" s="1">
        <v>1</v>
      </c>
      <c r="D1024" s="2">
        <f t="shared" si="96"/>
        <v>-41.450001435164765</v>
      </c>
      <c r="E1024">
        <f t="shared" si="97"/>
        <v>0.19921899999462767</v>
      </c>
      <c r="F1024" s="2">
        <f t="shared" si="98"/>
        <v>9.001166961505902E-2</v>
      </c>
      <c r="G1024">
        <f t="shared" si="99"/>
        <v>0</v>
      </c>
      <c r="H1024">
        <f t="shared" si="100"/>
        <v>0.45182271579260191</v>
      </c>
      <c r="I1024">
        <f t="shared" si="101"/>
        <v>0</v>
      </c>
    </row>
    <row r="1025" spans="1:9" x14ac:dyDescent="0.2">
      <c r="A1025" s="1">
        <v>42766.601562000003</v>
      </c>
      <c r="B1025" s="1">
        <v>-0.72553299999999998</v>
      </c>
      <c r="C1025" s="1">
        <v>1.0027779999999999</v>
      </c>
      <c r="D1025" s="2">
        <f t="shared" si="96"/>
        <v>-41.569978797465154</v>
      </c>
      <c r="E1025">
        <f t="shared" si="97"/>
        <v>0.20312400000693742</v>
      </c>
      <c r="F1025" s="2">
        <f t="shared" si="98"/>
        <v>0.11997736230038925</v>
      </c>
      <c r="G1025">
        <f t="shared" si="99"/>
        <v>2.7779999999999472E-3</v>
      </c>
      <c r="H1025">
        <f t="shared" si="100"/>
        <v>0.59066069148053202</v>
      </c>
      <c r="I1025">
        <f t="shared" si="101"/>
        <v>1.3676375021686598E-2</v>
      </c>
    </row>
    <row r="1026" spans="1:9" x14ac:dyDescent="0.2">
      <c r="A1026" s="1">
        <v>42766.800780999998</v>
      </c>
      <c r="B1026" s="1">
        <v>-0.72762800000000005</v>
      </c>
      <c r="C1026" s="1">
        <v>1.0027779999999999</v>
      </c>
      <c r="D1026" s="2">
        <f t="shared" si="96"/>
        <v>-41.690013455545071</v>
      </c>
      <c r="E1026">
        <f t="shared" si="97"/>
        <v>0.19921899999462767</v>
      </c>
      <c r="F1026" s="2">
        <f t="shared" si="98"/>
        <v>0.12003465807991631</v>
      </c>
      <c r="G1026">
        <f t="shared" si="99"/>
        <v>0</v>
      </c>
      <c r="H1026">
        <f t="shared" si="100"/>
        <v>0.60252615505124152</v>
      </c>
      <c r="I1026">
        <f t="shared" si="101"/>
        <v>0</v>
      </c>
    </row>
    <row r="1027" spans="1:9" x14ac:dyDescent="0.2">
      <c r="A1027" s="1">
        <v>42767</v>
      </c>
      <c r="B1027" s="1">
        <v>-0.73059499999999999</v>
      </c>
      <c r="C1027" s="1">
        <v>1.0055559999999999</v>
      </c>
      <c r="D1027" s="2">
        <f t="shared" si="96"/>
        <v>-41.860010033360382</v>
      </c>
      <c r="E1027">
        <f t="shared" si="97"/>
        <v>0.19921900000190362</v>
      </c>
      <c r="F1027" s="2">
        <f t="shared" si="98"/>
        <v>0.16999657781531141</v>
      </c>
      <c r="G1027">
        <f t="shared" si="99"/>
        <v>2.7779999999999472E-3</v>
      </c>
      <c r="H1027">
        <f t="shared" si="100"/>
        <v>0.8533150844733034</v>
      </c>
      <c r="I1027">
        <f t="shared" si="101"/>
        <v>1.3944453089180259E-2</v>
      </c>
    </row>
    <row r="1028" spans="1:9" x14ac:dyDescent="0.2">
      <c r="A1028" s="1">
        <v>42767.199219000002</v>
      </c>
      <c r="B1028" s="1">
        <v>-0.73338700000000001</v>
      </c>
      <c r="C1028" s="1">
        <v>1.0055559999999999</v>
      </c>
      <c r="D1028" s="2">
        <f t="shared" si="96"/>
        <v>-42.019979849760908</v>
      </c>
      <c r="E1028">
        <f t="shared" si="97"/>
        <v>0.19921900000190362</v>
      </c>
      <c r="F1028" s="2">
        <f t="shared" si="98"/>
        <v>0.1599698164005261</v>
      </c>
      <c r="G1028">
        <f t="shared" si="99"/>
        <v>0</v>
      </c>
      <c r="H1028">
        <f t="shared" si="100"/>
        <v>0.80298473739451315</v>
      </c>
      <c r="I1028">
        <f t="shared" si="101"/>
        <v>0</v>
      </c>
    </row>
    <row r="1029" spans="1:9" x14ac:dyDescent="0.2">
      <c r="A1029" s="1">
        <v>42767.398437999997</v>
      </c>
      <c r="B1029" s="1">
        <v>-0.734958</v>
      </c>
      <c r="C1029" s="1">
        <v>1.0055559999999999</v>
      </c>
      <c r="D1029" s="2">
        <f t="shared" si="96"/>
        <v>-42.10999151937596</v>
      </c>
      <c r="E1029">
        <f t="shared" si="97"/>
        <v>0.19921899999462767</v>
      </c>
      <c r="F1029" s="2">
        <f t="shared" si="98"/>
        <v>9.0011669615051915E-2</v>
      </c>
      <c r="G1029">
        <f t="shared" si="99"/>
        <v>0</v>
      </c>
      <c r="H1029">
        <f t="shared" si="100"/>
        <v>0.45182271579256628</v>
      </c>
      <c r="I1029">
        <f t="shared" si="101"/>
        <v>0</v>
      </c>
    </row>
    <row r="1030" spans="1:9" x14ac:dyDescent="0.2">
      <c r="A1030" s="1">
        <v>42767.601562000003</v>
      </c>
      <c r="B1030" s="1">
        <v>-0.73809999999999998</v>
      </c>
      <c r="C1030" s="1">
        <v>1.0055559999999999</v>
      </c>
      <c r="D1030" s="2">
        <f t="shared" si="96"/>
        <v>-42.290014858606064</v>
      </c>
      <c r="E1030">
        <f t="shared" si="97"/>
        <v>0.20312400000693742</v>
      </c>
      <c r="F1030" s="2">
        <f t="shared" si="98"/>
        <v>0.18002333923010383</v>
      </c>
      <c r="G1030">
        <f t="shared" si="99"/>
        <v>0</v>
      </c>
      <c r="H1030">
        <f t="shared" si="100"/>
        <v>0.88627311013939947</v>
      </c>
      <c r="I1030">
        <f t="shared" si="101"/>
        <v>0</v>
      </c>
    </row>
    <row r="1031" spans="1:9" x14ac:dyDescent="0.2">
      <c r="A1031" s="1">
        <v>42767.800780999998</v>
      </c>
      <c r="B1031" s="1">
        <v>-0.74054299999999995</v>
      </c>
      <c r="C1031" s="1">
        <v>1.0055559999999999</v>
      </c>
      <c r="D1031" s="2">
        <f t="shared" si="96"/>
        <v>-42.429988447956518</v>
      </c>
      <c r="E1031">
        <f t="shared" si="97"/>
        <v>0.19921899999462767</v>
      </c>
      <c r="F1031" s="2">
        <f t="shared" si="98"/>
        <v>0.13997358935045412</v>
      </c>
      <c r="G1031">
        <f t="shared" si="99"/>
        <v>0</v>
      </c>
      <c r="H1031">
        <f t="shared" si="100"/>
        <v>0.70261164524582886</v>
      </c>
      <c r="I1031">
        <f t="shared" si="101"/>
        <v>0</v>
      </c>
    </row>
    <row r="1032" spans="1:9" x14ac:dyDescent="0.2">
      <c r="A1032" s="1">
        <v>42768</v>
      </c>
      <c r="B1032" s="1">
        <v>-0.74246299999999998</v>
      </c>
      <c r="C1032" s="1">
        <v>1.0055559999999999</v>
      </c>
      <c r="D1032" s="2">
        <f t="shared" ref="D1032:D1095" si="102">DEGREES(B1032)</f>
        <v>-42.539996344621642</v>
      </c>
      <c r="E1032">
        <f t="shared" ref="E1032:E1095" si="103">A1032-A1031</f>
        <v>0.19921900000190362</v>
      </c>
      <c r="F1032" s="2">
        <f t="shared" ref="F1032:F1095" si="104">ABS(ABS(D1032)-ABS(D1031))</f>
        <v>0.11000789666512389</v>
      </c>
      <c r="G1032">
        <f t="shared" ref="G1032:G1095" si="105">ABS(C1032-C1031)</f>
        <v>0</v>
      </c>
      <c r="H1032">
        <f t="shared" ref="H1032:H1095" si="106">F1032/E1032</f>
        <v>0.55219580795041001</v>
      </c>
      <c r="I1032">
        <f t="shared" ref="I1032:I1095" si="107">G1032/E1032</f>
        <v>0</v>
      </c>
    </row>
    <row r="1033" spans="1:9" x14ac:dyDescent="0.2">
      <c r="A1033" s="1">
        <v>42768.199219000002</v>
      </c>
      <c r="B1033" s="1">
        <v>-0.74595400000000001</v>
      </c>
      <c r="C1033" s="1">
        <v>1.0055559999999999</v>
      </c>
      <c r="D1033" s="2">
        <f t="shared" si="102"/>
        <v>-42.740015910901811</v>
      </c>
      <c r="E1033">
        <f t="shared" si="103"/>
        <v>0.19921900000190362</v>
      </c>
      <c r="F1033" s="2">
        <f t="shared" si="104"/>
        <v>0.2000195662801687</v>
      </c>
      <c r="G1033">
        <f t="shared" si="105"/>
        <v>0</v>
      </c>
      <c r="H1033">
        <f t="shared" si="106"/>
        <v>1.004018523726439</v>
      </c>
      <c r="I1033">
        <f t="shared" si="107"/>
        <v>0</v>
      </c>
    </row>
    <row r="1034" spans="1:9" x14ac:dyDescent="0.2">
      <c r="A1034" s="1">
        <v>42768.398437999997</v>
      </c>
      <c r="B1034" s="1">
        <v>-0.74787400000000004</v>
      </c>
      <c r="C1034" s="1">
        <v>1.0055559999999999</v>
      </c>
      <c r="D1034" s="2">
        <f t="shared" si="102"/>
        <v>-42.850023807566934</v>
      </c>
      <c r="E1034">
        <f t="shared" si="103"/>
        <v>0.19921899999462767</v>
      </c>
      <c r="F1034" s="2">
        <f t="shared" si="104"/>
        <v>0.11000789666512389</v>
      </c>
      <c r="G1034">
        <f t="shared" si="105"/>
        <v>0</v>
      </c>
      <c r="H1034">
        <f t="shared" si="106"/>
        <v>0.55219580797057743</v>
      </c>
      <c r="I1034">
        <f t="shared" si="107"/>
        <v>0</v>
      </c>
    </row>
    <row r="1035" spans="1:9" x14ac:dyDescent="0.2">
      <c r="A1035" s="1">
        <v>42768.601562000003</v>
      </c>
      <c r="B1035" s="1">
        <v>-0.75119000000000002</v>
      </c>
      <c r="C1035" s="1">
        <v>1.0055559999999999</v>
      </c>
      <c r="D1035" s="2">
        <f t="shared" si="102"/>
        <v>-43.040016612432311</v>
      </c>
      <c r="E1035">
        <f t="shared" si="103"/>
        <v>0.20312400000693742</v>
      </c>
      <c r="F1035" s="2">
        <f t="shared" si="104"/>
        <v>0.18999280486537629</v>
      </c>
      <c r="G1035">
        <f t="shared" si="105"/>
        <v>0</v>
      </c>
      <c r="H1035">
        <f t="shared" si="106"/>
        <v>0.93535379797014306</v>
      </c>
      <c r="I1035">
        <f t="shared" si="107"/>
        <v>0</v>
      </c>
    </row>
    <row r="1036" spans="1:9" x14ac:dyDescent="0.2">
      <c r="A1036" s="1">
        <v>42768.800780999998</v>
      </c>
      <c r="B1036" s="1">
        <v>-0.75555300000000003</v>
      </c>
      <c r="C1036" s="1">
        <v>1.0027779999999999</v>
      </c>
      <c r="D1036" s="2">
        <f t="shared" si="102"/>
        <v>-43.289998098447889</v>
      </c>
      <c r="E1036">
        <f t="shared" si="103"/>
        <v>0.19921899999462767</v>
      </c>
      <c r="F1036" s="2">
        <f t="shared" si="104"/>
        <v>0.24998148601557801</v>
      </c>
      <c r="G1036">
        <f t="shared" si="105"/>
        <v>2.7779999999999472E-3</v>
      </c>
      <c r="H1036">
        <f t="shared" si="106"/>
        <v>1.2548074532164064</v>
      </c>
      <c r="I1036">
        <f t="shared" si="107"/>
        <v>1.3944453089689545E-2</v>
      </c>
    </row>
    <row r="1037" spans="1:9" x14ac:dyDescent="0.2">
      <c r="A1037" s="1">
        <v>42769</v>
      </c>
      <c r="B1037" s="1">
        <v>-0.75904400000000005</v>
      </c>
      <c r="C1037" s="1">
        <v>1.0027779999999999</v>
      </c>
      <c r="D1037" s="2">
        <f t="shared" si="102"/>
        <v>-43.490017664728065</v>
      </c>
      <c r="E1037">
        <f t="shared" si="103"/>
        <v>0.19921900000190362</v>
      </c>
      <c r="F1037" s="2">
        <f t="shared" si="104"/>
        <v>0.20001956628017581</v>
      </c>
      <c r="G1037">
        <f t="shared" si="105"/>
        <v>0</v>
      </c>
      <c r="H1037">
        <f t="shared" si="106"/>
        <v>1.0040185237264745</v>
      </c>
      <c r="I1037">
        <f t="shared" si="107"/>
        <v>0</v>
      </c>
    </row>
    <row r="1038" spans="1:9" x14ac:dyDescent="0.2">
      <c r="A1038" s="1">
        <v>42769.199219000002</v>
      </c>
      <c r="B1038" s="1">
        <v>-0.76270899999999997</v>
      </c>
      <c r="C1038" s="1">
        <v>1.0027779999999999</v>
      </c>
      <c r="D1038" s="2">
        <f t="shared" si="102"/>
        <v>-43.700006696643506</v>
      </c>
      <c r="E1038">
        <f t="shared" si="103"/>
        <v>0.19921900000190362</v>
      </c>
      <c r="F1038" s="2">
        <f t="shared" si="104"/>
        <v>0.20998903191544116</v>
      </c>
      <c r="G1038">
        <f t="shared" si="105"/>
        <v>0</v>
      </c>
      <c r="H1038">
        <f t="shared" si="106"/>
        <v>1.0540612688219226</v>
      </c>
      <c r="I1038">
        <f t="shared" si="107"/>
        <v>0</v>
      </c>
    </row>
    <row r="1039" spans="1:9" x14ac:dyDescent="0.2">
      <c r="A1039" s="1">
        <v>42769.398437999997</v>
      </c>
      <c r="B1039" s="1">
        <v>-0.766374</v>
      </c>
      <c r="C1039" s="1">
        <v>1</v>
      </c>
      <c r="D1039" s="2">
        <f t="shared" si="102"/>
        <v>-43.909995728558954</v>
      </c>
      <c r="E1039">
        <f t="shared" si="103"/>
        <v>0.19921899999462767</v>
      </c>
      <c r="F1039" s="2">
        <f t="shared" si="104"/>
        <v>0.20998903191544827</v>
      </c>
      <c r="G1039">
        <f t="shared" si="105"/>
        <v>2.7779999999999472E-3</v>
      </c>
      <c r="H1039">
        <f t="shared" si="106"/>
        <v>1.0540612688604551</v>
      </c>
      <c r="I1039">
        <f t="shared" si="107"/>
        <v>1.3944453089689545E-2</v>
      </c>
    </row>
    <row r="1040" spans="1:9" x14ac:dyDescent="0.2">
      <c r="A1040" s="1">
        <v>42769.601562000003</v>
      </c>
      <c r="B1040" s="1">
        <v>-0.76916700000000005</v>
      </c>
      <c r="C1040" s="1">
        <v>1</v>
      </c>
      <c r="D1040" s="2">
        <f t="shared" si="102"/>
        <v>-44.070022840738993</v>
      </c>
      <c r="E1040">
        <f t="shared" si="103"/>
        <v>0.20312400000693742</v>
      </c>
      <c r="F1040" s="2">
        <f t="shared" si="104"/>
        <v>0.16002711218003896</v>
      </c>
      <c r="G1040">
        <f t="shared" si="105"/>
        <v>0</v>
      </c>
      <c r="H1040">
        <f t="shared" si="106"/>
        <v>0.78782966155931078</v>
      </c>
      <c r="I1040">
        <f t="shared" si="107"/>
        <v>0</v>
      </c>
    </row>
    <row r="1041" spans="1:9" x14ac:dyDescent="0.2">
      <c r="A1041" s="1">
        <v>42769.800780999998</v>
      </c>
      <c r="B1041" s="1">
        <v>-0.77195899999999995</v>
      </c>
      <c r="C1041" s="1">
        <v>1</v>
      </c>
      <c r="D1041" s="2">
        <f t="shared" si="102"/>
        <v>-44.229992657139512</v>
      </c>
      <c r="E1041">
        <f t="shared" si="103"/>
        <v>0.19921899999462767</v>
      </c>
      <c r="F1041" s="2">
        <f t="shared" si="104"/>
        <v>0.15996981640051899</v>
      </c>
      <c r="G1041">
        <f t="shared" si="105"/>
        <v>0</v>
      </c>
      <c r="H1041">
        <f t="shared" si="106"/>
        <v>0.80298473742380438</v>
      </c>
      <c r="I1041">
        <f t="shared" si="107"/>
        <v>0</v>
      </c>
    </row>
    <row r="1042" spans="1:9" x14ac:dyDescent="0.2">
      <c r="A1042" s="1">
        <v>42770</v>
      </c>
      <c r="B1042" s="1">
        <v>-0.77370399999999995</v>
      </c>
      <c r="C1042" s="1">
        <v>1.0027779999999999</v>
      </c>
      <c r="D1042" s="2">
        <f t="shared" si="102"/>
        <v>-44.329973792389843</v>
      </c>
      <c r="E1042">
        <f t="shared" si="103"/>
        <v>0.19921900000190362</v>
      </c>
      <c r="F1042" s="2">
        <f t="shared" si="104"/>
        <v>9.9981135250331477E-2</v>
      </c>
      <c r="G1042">
        <f t="shared" si="105"/>
        <v>2.7779999999999472E-3</v>
      </c>
      <c r="H1042">
        <f t="shared" si="106"/>
        <v>0.50186546087158412</v>
      </c>
      <c r="I1042">
        <f t="shared" si="107"/>
        <v>1.3944453089180259E-2</v>
      </c>
    </row>
    <row r="1043" spans="1:9" x14ac:dyDescent="0.2">
      <c r="A1043" s="1">
        <v>42770.199219000002</v>
      </c>
      <c r="B1043" s="1">
        <v>-0.77649699999999999</v>
      </c>
      <c r="C1043" s="1">
        <v>1.0027779999999999</v>
      </c>
      <c r="D1043" s="2">
        <f t="shared" si="102"/>
        <v>-44.490000904569882</v>
      </c>
      <c r="E1043">
        <f t="shared" si="103"/>
        <v>0.19921900000190362</v>
      </c>
      <c r="F1043" s="2">
        <f t="shared" si="104"/>
        <v>0.16002711218003896</v>
      </c>
      <c r="G1043">
        <f t="shared" si="105"/>
        <v>0</v>
      </c>
      <c r="H1043">
        <f t="shared" si="106"/>
        <v>0.8032723393778195</v>
      </c>
      <c r="I1043">
        <f t="shared" si="107"/>
        <v>0</v>
      </c>
    </row>
    <row r="1044" spans="1:9" x14ac:dyDescent="0.2">
      <c r="A1044" s="1">
        <v>42770.398437999997</v>
      </c>
      <c r="B1044" s="1">
        <v>-0.77981299999999998</v>
      </c>
      <c r="C1044" s="1">
        <v>1.0027779999999999</v>
      </c>
      <c r="D1044" s="2">
        <f t="shared" si="102"/>
        <v>-44.679993709435266</v>
      </c>
      <c r="E1044">
        <f t="shared" si="103"/>
        <v>0.19921899999462767</v>
      </c>
      <c r="F1044" s="2">
        <f t="shared" si="104"/>
        <v>0.18999280486538339</v>
      </c>
      <c r="G1044">
        <f t="shared" si="105"/>
        <v>0</v>
      </c>
      <c r="H1044">
        <f t="shared" si="106"/>
        <v>0.95368817668247974</v>
      </c>
      <c r="I1044">
        <f t="shared" si="107"/>
        <v>0</v>
      </c>
    </row>
    <row r="1045" spans="1:9" x14ac:dyDescent="0.2">
      <c r="A1045" s="1">
        <v>42770.601562000003</v>
      </c>
      <c r="B1045" s="1">
        <v>-0.78312899999999996</v>
      </c>
      <c r="C1045" s="1">
        <v>1.0027779999999999</v>
      </c>
      <c r="D1045" s="2">
        <f t="shared" si="102"/>
        <v>-44.869986514300642</v>
      </c>
      <c r="E1045">
        <f t="shared" si="103"/>
        <v>0.20312400000693742</v>
      </c>
      <c r="F1045" s="2">
        <f t="shared" si="104"/>
        <v>0.18999280486537629</v>
      </c>
      <c r="G1045">
        <f t="shared" si="105"/>
        <v>0</v>
      </c>
      <c r="H1045">
        <f t="shared" si="106"/>
        <v>0.93535379797014306</v>
      </c>
      <c r="I1045">
        <f t="shared" si="107"/>
        <v>0</v>
      </c>
    </row>
    <row r="1046" spans="1:9" x14ac:dyDescent="0.2">
      <c r="A1046" s="1">
        <v>42770.800780999998</v>
      </c>
      <c r="B1046" s="1">
        <v>-0.78609600000000002</v>
      </c>
      <c r="C1046" s="1">
        <v>1.0027779999999999</v>
      </c>
      <c r="D1046" s="2">
        <f t="shared" si="102"/>
        <v>-45.039983092115961</v>
      </c>
      <c r="E1046">
        <f t="shared" si="103"/>
        <v>0.19921899999462767</v>
      </c>
      <c r="F1046" s="2">
        <f t="shared" si="104"/>
        <v>0.16999657781531852</v>
      </c>
      <c r="G1046">
        <f t="shared" si="105"/>
        <v>0</v>
      </c>
      <c r="H1046">
        <f t="shared" si="106"/>
        <v>0.85331508450450411</v>
      </c>
      <c r="I1046">
        <f t="shared" si="107"/>
        <v>0</v>
      </c>
    </row>
    <row r="1047" spans="1:9" x14ac:dyDescent="0.2">
      <c r="A1047" s="1">
        <v>42771</v>
      </c>
      <c r="B1047" s="1">
        <v>-0.78958700000000004</v>
      </c>
      <c r="C1047" s="1">
        <v>1.0027779999999999</v>
      </c>
      <c r="D1047" s="2">
        <f t="shared" si="102"/>
        <v>-45.240002658396136</v>
      </c>
      <c r="E1047">
        <f t="shared" si="103"/>
        <v>0.19921900000190362</v>
      </c>
      <c r="F1047" s="2">
        <f t="shared" si="104"/>
        <v>0.20001956628017581</v>
      </c>
      <c r="G1047">
        <f t="shared" si="105"/>
        <v>0</v>
      </c>
      <c r="H1047">
        <f t="shared" si="106"/>
        <v>1.0040185237264745</v>
      </c>
      <c r="I1047">
        <f t="shared" si="107"/>
        <v>0</v>
      </c>
    </row>
    <row r="1048" spans="1:9" x14ac:dyDescent="0.2">
      <c r="A1048" s="1">
        <v>42771.199219000002</v>
      </c>
      <c r="B1048" s="1">
        <v>-0.79098299999999999</v>
      </c>
      <c r="C1048" s="1">
        <v>1.0027779999999999</v>
      </c>
      <c r="D1048" s="2">
        <f t="shared" si="102"/>
        <v>-45.319987566596396</v>
      </c>
      <c r="E1048">
        <f t="shared" si="103"/>
        <v>0.19921900000190362</v>
      </c>
      <c r="F1048" s="2">
        <f t="shared" si="104"/>
        <v>7.9984908200259497E-2</v>
      </c>
      <c r="G1048">
        <f t="shared" si="105"/>
        <v>0</v>
      </c>
      <c r="H1048">
        <f t="shared" si="106"/>
        <v>0.40149236869723876</v>
      </c>
      <c r="I1048">
        <f t="shared" si="107"/>
        <v>0</v>
      </c>
    </row>
    <row r="1049" spans="1:9" x14ac:dyDescent="0.2">
      <c r="A1049" s="1">
        <v>42771.398437999997</v>
      </c>
      <c r="B1049" s="1">
        <v>-0.79412499999999997</v>
      </c>
      <c r="C1049" s="1">
        <v>1.0027779999999999</v>
      </c>
      <c r="D1049" s="2">
        <f t="shared" si="102"/>
        <v>-45.5000109058265</v>
      </c>
      <c r="E1049">
        <f t="shared" si="103"/>
        <v>0.19921899999462767</v>
      </c>
      <c r="F1049" s="2">
        <f t="shared" si="104"/>
        <v>0.18002333923010383</v>
      </c>
      <c r="G1049">
        <f t="shared" si="105"/>
        <v>0</v>
      </c>
      <c r="H1049">
        <f t="shared" si="106"/>
        <v>0.90364543158513255</v>
      </c>
      <c r="I1049">
        <f t="shared" si="107"/>
        <v>0</v>
      </c>
    </row>
    <row r="1050" spans="1:9" x14ac:dyDescent="0.2">
      <c r="A1050" s="1">
        <v>42771.601562000003</v>
      </c>
      <c r="B1050" s="1">
        <v>-0.79656899999999997</v>
      </c>
      <c r="C1050" s="1">
        <v>1.0027779999999999</v>
      </c>
      <c r="D1050" s="2">
        <f t="shared" si="102"/>
        <v>-45.640041790956474</v>
      </c>
      <c r="E1050">
        <f t="shared" si="103"/>
        <v>0.20312400000693742</v>
      </c>
      <c r="F1050" s="2">
        <f t="shared" si="104"/>
        <v>0.14003088512997408</v>
      </c>
      <c r="G1050">
        <f t="shared" si="105"/>
        <v>0</v>
      </c>
      <c r="H1050">
        <f t="shared" si="106"/>
        <v>0.68938621297922209</v>
      </c>
      <c r="I1050">
        <f t="shared" si="107"/>
        <v>0</v>
      </c>
    </row>
    <row r="1051" spans="1:9" x14ac:dyDescent="0.2">
      <c r="A1051" s="1">
        <v>42771.800780999998</v>
      </c>
      <c r="B1051" s="1">
        <v>-0.79918599999999995</v>
      </c>
      <c r="C1051" s="1">
        <v>1</v>
      </c>
      <c r="D1051" s="2">
        <f t="shared" si="102"/>
        <v>-45.789984845942207</v>
      </c>
      <c r="E1051">
        <f t="shared" si="103"/>
        <v>0.19921899999462767</v>
      </c>
      <c r="F1051" s="2">
        <f t="shared" si="104"/>
        <v>0.14994305498573368</v>
      </c>
      <c r="G1051">
        <f t="shared" si="105"/>
        <v>2.7779999999999472E-3</v>
      </c>
      <c r="H1051">
        <f t="shared" si="106"/>
        <v>0.75265439034317605</v>
      </c>
      <c r="I1051">
        <f t="shared" si="107"/>
        <v>1.3944453089689545E-2</v>
      </c>
    </row>
    <row r="1052" spans="1:9" x14ac:dyDescent="0.2">
      <c r="A1052" s="1">
        <v>42772</v>
      </c>
      <c r="B1052" s="1">
        <v>-0.80180399999999996</v>
      </c>
      <c r="C1052" s="1">
        <v>1</v>
      </c>
      <c r="D1052" s="2">
        <f t="shared" si="102"/>
        <v>-45.939985196707454</v>
      </c>
      <c r="E1052">
        <f t="shared" si="103"/>
        <v>0.19921900000190362</v>
      </c>
      <c r="F1052" s="2">
        <f t="shared" si="104"/>
        <v>0.15000035076524654</v>
      </c>
      <c r="G1052">
        <f t="shared" si="105"/>
        <v>0</v>
      </c>
      <c r="H1052">
        <f t="shared" si="106"/>
        <v>0.75294199229899361</v>
      </c>
      <c r="I1052">
        <f t="shared" si="107"/>
        <v>0</v>
      </c>
    </row>
    <row r="1053" spans="1:9" x14ac:dyDescent="0.2">
      <c r="A1053" s="1">
        <v>42772.199219000002</v>
      </c>
      <c r="B1053" s="1">
        <v>-0.80389900000000003</v>
      </c>
      <c r="C1053" s="1">
        <v>1</v>
      </c>
      <c r="D1053" s="2">
        <f t="shared" si="102"/>
        <v>-46.06001985478737</v>
      </c>
      <c r="E1053">
        <f t="shared" si="103"/>
        <v>0.19921900000190362</v>
      </c>
      <c r="F1053" s="2">
        <f t="shared" si="104"/>
        <v>0.12003465807991631</v>
      </c>
      <c r="G1053">
        <f t="shared" si="105"/>
        <v>0</v>
      </c>
      <c r="H1053">
        <f t="shared" si="106"/>
        <v>0.60252615502923579</v>
      </c>
      <c r="I1053">
        <f t="shared" si="107"/>
        <v>0</v>
      </c>
    </row>
    <row r="1054" spans="1:9" x14ac:dyDescent="0.2">
      <c r="A1054" s="1">
        <v>42772.398437999997</v>
      </c>
      <c r="B1054" s="1">
        <v>-0.80686599999999997</v>
      </c>
      <c r="C1054" s="1">
        <v>1</v>
      </c>
      <c r="D1054" s="2">
        <f t="shared" si="102"/>
        <v>-46.230016432602682</v>
      </c>
      <c r="E1054">
        <f t="shared" si="103"/>
        <v>0.19921899999462767</v>
      </c>
      <c r="F1054" s="2">
        <f t="shared" si="104"/>
        <v>0.16999657781531141</v>
      </c>
      <c r="G1054">
        <f t="shared" si="105"/>
        <v>0</v>
      </c>
      <c r="H1054">
        <f t="shared" si="106"/>
        <v>0.85331508450446847</v>
      </c>
      <c r="I1054">
        <f t="shared" si="107"/>
        <v>0</v>
      </c>
    </row>
    <row r="1055" spans="1:9" x14ac:dyDescent="0.2">
      <c r="A1055" s="1">
        <v>42772.601562000003</v>
      </c>
      <c r="B1055" s="1">
        <v>-0.80930899999999995</v>
      </c>
      <c r="C1055" s="1">
        <v>1</v>
      </c>
      <c r="D1055" s="2">
        <f t="shared" si="102"/>
        <v>-46.369990021953136</v>
      </c>
      <c r="E1055">
        <f t="shared" si="103"/>
        <v>0.20312400000693742</v>
      </c>
      <c r="F1055" s="2">
        <f t="shared" si="104"/>
        <v>0.13997358935045412</v>
      </c>
      <c r="G1055">
        <f t="shared" si="105"/>
        <v>0</v>
      </c>
      <c r="H1055">
        <f t="shared" si="106"/>
        <v>0.68910414006062071</v>
      </c>
      <c r="I1055">
        <f t="shared" si="107"/>
        <v>0</v>
      </c>
    </row>
    <row r="1056" spans="1:9" x14ac:dyDescent="0.2">
      <c r="A1056" s="1">
        <v>42772.800780999998</v>
      </c>
      <c r="B1056" s="1">
        <v>-0.81035599999999997</v>
      </c>
      <c r="C1056" s="1">
        <v>1</v>
      </c>
      <c r="D1056" s="2">
        <f t="shared" si="102"/>
        <v>-46.429978703103338</v>
      </c>
      <c r="E1056">
        <f t="shared" si="103"/>
        <v>0.19921899999462767</v>
      </c>
      <c r="F1056" s="2">
        <f t="shared" si="104"/>
        <v>5.9988681150201728E-2</v>
      </c>
      <c r="G1056">
        <f t="shared" si="105"/>
        <v>0</v>
      </c>
      <c r="H1056">
        <f t="shared" si="106"/>
        <v>0.30111927653396231</v>
      </c>
      <c r="I1056">
        <f t="shared" si="107"/>
        <v>0</v>
      </c>
    </row>
    <row r="1057" spans="1:9" x14ac:dyDescent="0.2">
      <c r="A1057" s="1">
        <v>42773</v>
      </c>
      <c r="B1057" s="1">
        <v>-0.81210199999999999</v>
      </c>
      <c r="C1057" s="1">
        <v>1</v>
      </c>
      <c r="D1057" s="2">
        <f t="shared" si="102"/>
        <v>-46.530017134133182</v>
      </c>
      <c r="E1057">
        <f t="shared" si="103"/>
        <v>0.19921900000190362</v>
      </c>
      <c r="F1057" s="2">
        <f t="shared" si="104"/>
        <v>0.10003843102984433</v>
      </c>
      <c r="G1057">
        <f t="shared" si="105"/>
        <v>0</v>
      </c>
      <c r="H1057">
        <f t="shared" si="106"/>
        <v>0.50215306285489048</v>
      </c>
      <c r="I1057">
        <f t="shared" si="107"/>
        <v>0</v>
      </c>
    </row>
    <row r="1058" spans="1:9" x14ac:dyDescent="0.2">
      <c r="A1058" s="1">
        <v>42773.199219000002</v>
      </c>
      <c r="B1058" s="1">
        <v>-0.81454499999999996</v>
      </c>
      <c r="C1058" s="1">
        <v>1</v>
      </c>
      <c r="D1058" s="2">
        <f t="shared" si="102"/>
        <v>-46.669990723483636</v>
      </c>
      <c r="E1058">
        <f t="shared" si="103"/>
        <v>0.19921900000190362</v>
      </c>
      <c r="F1058" s="2">
        <f t="shared" si="104"/>
        <v>0.13997358935045412</v>
      </c>
      <c r="G1058">
        <f t="shared" si="105"/>
        <v>0</v>
      </c>
      <c r="H1058">
        <f t="shared" si="106"/>
        <v>0.70261164522016784</v>
      </c>
      <c r="I1058">
        <f t="shared" si="107"/>
        <v>0</v>
      </c>
    </row>
    <row r="1059" spans="1:9" x14ac:dyDescent="0.2">
      <c r="A1059" s="1">
        <v>42773.398437999997</v>
      </c>
      <c r="B1059" s="1">
        <v>-0.81786099999999995</v>
      </c>
      <c r="C1059" s="1">
        <v>1</v>
      </c>
      <c r="D1059" s="2">
        <f t="shared" si="102"/>
        <v>-46.859983528349019</v>
      </c>
      <c r="E1059">
        <f t="shared" si="103"/>
        <v>0.19921899999462767</v>
      </c>
      <c r="F1059" s="2">
        <f t="shared" si="104"/>
        <v>0.18999280486538339</v>
      </c>
      <c r="G1059">
        <f t="shared" si="105"/>
        <v>0</v>
      </c>
      <c r="H1059">
        <f t="shared" si="106"/>
        <v>0.95368817668247974</v>
      </c>
      <c r="I1059">
        <f t="shared" si="107"/>
        <v>0</v>
      </c>
    </row>
    <row r="1060" spans="1:9" x14ac:dyDescent="0.2">
      <c r="A1060" s="1">
        <v>42773.601562000003</v>
      </c>
      <c r="B1060" s="1">
        <v>-0.82047899999999996</v>
      </c>
      <c r="C1060" s="1">
        <v>1</v>
      </c>
      <c r="D1060" s="2">
        <f t="shared" si="102"/>
        <v>-47.009983879114266</v>
      </c>
      <c r="E1060">
        <f t="shared" si="103"/>
        <v>0.20312400000693742</v>
      </c>
      <c r="F1060" s="2">
        <f t="shared" si="104"/>
        <v>0.15000035076524654</v>
      </c>
      <c r="G1060">
        <f t="shared" si="105"/>
        <v>0</v>
      </c>
      <c r="H1060">
        <f t="shared" si="106"/>
        <v>0.73846690080996569</v>
      </c>
      <c r="I1060">
        <f t="shared" si="107"/>
        <v>0</v>
      </c>
    </row>
    <row r="1061" spans="1:9" x14ac:dyDescent="0.2">
      <c r="A1061" s="1">
        <v>42773.800780999998</v>
      </c>
      <c r="B1061" s="1">
        <v>-0.82187500000000002</v>
      </c>
      <c r="C1061" s="1">
        <v>1</v>
      </c>
      <c r="D1061" s="2">
        <f t="shared" si="102"/>
        <v>-47.089968787314533</v>
      </c>
      <c r="E1061">
        <f t="shared" si="103"/>
        <v>0.19921899999462767</v>
      </c>
      <c r="F1061" s="2">
        <f t="shared" si="104"/>
        <v>7.9984908200266602E-2</v>
      </c>
      <c r="G1061">
        <f t="shared" si="105"/>
        <v>0</v>
      </c>
      <c r="H1061">
        <f t="shared" si="106"/>
        <v>0.40149236871193789</v>
      </c>
      <c r="I1061">
        <f t="shared" si="107"/>
        <v>0</v>
      </c>
    </row>
    <row r="1062" spans="1:9" x14ac:dyDescent="0.2">
      <c r="A1062" s="1">
        <v>42774</v>
      </c>
      <c r="B1062" s="1">
        <v>-0.82379599999999997</v>
      </c>
      <c r="C1062" s="1">
        <v>1</v>
      </c>
      <c r="D1062" s="2">
        <f t="shared" si="102"/>
        <v>-47.200033979759162</v>
      </c>
      <c r="E1062">
        <f t="shared" si="103"/>
        <v>0.19921900000190362</v>
      </c>
      <c r="F1062" s="2">
        <f t="shared" si="104"/>
        <v>0.11006519244462964</v>
      </c>
      <c r="G1062">
        <f t="shared" si="105"/>
        <v>0</v>
      </c>
      <c r="H1062">
        <f t="shared" si="106"/>
        <v>0.55248340993368061</v>
      </c>
      <c r="I1062">
        <f t="shared" si="107"/>
        <v>0</v>
      </c>
    </row>
    <row r="1063" spans="1:9" x14ac:dyDescent="0.2">
      <c r="A1063" s="1">
        <v>42774.199219000002</v>
      </c>
      <c r="B1063" s="1">
        <v>-0.82571499999999998</v>
      </c>
      <c r="C1063" s="1">
        <v>0.99722200000000005</v>
      </c>
      <c r="D1063" s="2">
        <f t="shared" si="102"/>
        <v>-47.309984580644766</v>
      </c>
      <c r="E1063">
        <f t="shared" si="103"/>
        <v>0.19921900000190362</v>
      </c>
      <c r="F1063" s="2">
        <f t="shared" si="104"/>
        <v>0.10995060088560393</v>
      </c>
      <c r="G1063">
        <f t="shared" si="105"/>
        <v>2.7779999999999472E-3</v>
      </c>
      <c r="H1063">
        <f t="shared" si="106"/>
        <v>0.55190820596706791</v>
      </c>
      <c r="I1063">
        <f t="shared" si="107"/>
        <v>1.3944453089180259E-2</v>
      </c>
    </row>
    <row r="1064" spans="1:9" x14ac:dyDescent="0.2">
      <c r="A1064" s="1">
        <v>42774.398437999997</v>
      </c>
      <c r="B1064" s="1">
        <v>-0.82868299999999995</v>
      </c>
      <c r="C1064" s="1">
        <v>0.99722200000000005</v>
      </c>
      <c r="D1064" s="2">
        <f t="shared" si="102"/>
        <v>-47.480038454239597</v>
      </c>
      <c r="E1064">
        <f t="shared" si="103"/>
        <v>0.19921899999462767</v>
      </c>
      <c r="F1064" s="2">
        <f t="shared" si="104"/>
        <v>0.17005387359483137</v>
      </c>
      <c r="G1064">
        <f t="shared" si="105"/>
        <v>0</v>
      </c>
      <c r="H1064">
        <f t="shared" si="106"/>
        <v>0.85360268648782101</v>
      </c>
      <c r="I1064">
        <f t="shared" si="107"/>
        <v>0</v>
      </c>
    </row>
    <row r="1065" spans="1:9" x14ac:dyDescent="0.2">
      <c r="A1065" s="1">
        <v>42774.601562000003</v>
      </c>
      <c r="B1065" s="1">
        <v>-0.82955500000000004</v>
      </c>
      <c r="C1065" s="1">
        <v>0.99722200000000005</v>
      </c>
      <c r="D1065" s="2">
        <f t="shared" si="102"/>
        <v>-47.530000373975007</v>
      </c>
      <c r="E1065">
        <f t="shared" si="103"/>
        <v>0.20312400000693742</v>
      </c>
      <c r="F1065" s="2">
        <f t="shared" si="104"/>
        <v>4.996191973540931E-2</v>
      </c>
      <c r="G1065">
        <f t="shared" si="105"/>
        <v>0</v>
      </c>
      <c r="H1065">
        <f t="shared" si="106"/>
        <v>0.24596758499095592</v>
      </c>
      <c r="I1065">
        <f t="shared" si="107"/>
        <v>0</v>
      </c>
    </row>
    <row r="1066" spans="1:9" x14ac:dyDescent="0.2">
      <c r="A1066" s="1">
        <v>42774.800780999998</v>
      </c>
      <c r="B1066" s="1">
        <v>-0.83077699999999999</v>
      </c>
      <c r="C1066" s="1">
        <v>1</v>
      </c>
      <c r="D1066" s="2">
        <f t="shared" si="102"/>
        <v>-47.600015816539994</v>
      </c>
      <c r="E1066">
        <f t="shared" si="103"/>
        <v>0.19921899999462767</v>
      </c>
      <c r="F1066" s="2">
        <f t="shared" si="104"/>
        <v>7.001544256498704E-2</v>
      </c>
      <c r="G1066">
        <f t="shared" si="105"/>
        <v>2.7779999999999472E-3</v>
      </c>
      <c r="H1066">
        <f t="shared" si="106"/>
        <v>0.3514496236145907</v>
      </c>
      <c r="I1066">
        <f t="shared" si="107"/>
        <v>1.3944453089689545E-2</v>
      </c>
    </row>
    <row r="1067" spans="1:9" x14ac:dyDescent="0.2">
      <c r="A1067" s="1">
        <v>42775</v>
      </c>
      <c r="B1067" s="1">
        <v>-0.83269599999999999</v>
      </c>
      <c r="C1067" s="1">
        <v>1</v>
      </c>
      <c r="D1067" s="2">
        <f t="shared" si="102"/>
        <v>-47.709966417425598</v>
      </c>
      <c r="E1067">
        <f t="shared" si="103"/>
        <v>0.19921900000190362</v>
      </c>
      <c r="F1067" s="2">
        <f t="shared" si="104"/>
        <v>0.10995060088560393</v>
      </c>
      <c r="G1067">
        <f t="shared" si="105"/>
        <v>0</v>
      </c>
      <c r="H1067">
        <f t="shared" si="106"/>
        <v>0.55190820596706791</v>
      </c>
      <c r="I1067">
        <f t="shared" si="107"/>
        <v>0</v>
      </c>
    </row>
    <row r="1068" spans="1:9" x14ac:dyDescent="0.2">
      <c r="A1068" s="1">
        <v>42775.199219000002</v>
      </c>
      <c r="B1068" s="1">
        <v>-0.83496499999999996</v>
      </c>
      <c r="C1068" s="1">
        <v>1</v>
      </c>
      <c r="D1068" s="2">
        <f t="shared" si="102"/>
        <v>-47.839970541140779</v>
      </c>
      <c r="E1068">
        <f t="shared" si="103"/>
        <v>0.19921900000190362</v>
      </c>
      <c r="F1068" s="2">
        <f t="shared" si="104"/>
        <v>0.13000412371518166</v>
      </c>
      <c r="G1068">
        <f t="shared" si="105"/>
        <v>0</v>
      </c>
      <c r="H1068">
        <f t="shared" si="106"/>
        <v>0.65256890012468394</v>
      </c>
      <c r="I1068">
        <f t="shared" si="107"/>
        <v>0</v>
      </c>
    </row>
    <row r="1069" spans="1:9" x14ac:dyDescent="0.2">
      <c r="A1069" s="1">
        <v>42775.398437999997</v>
      </c>
      <c r="B1069" s="1">
        <v>-0.83566399999999996</v>
      </c>
      <c r="C1069" s="1">
        <v>1.0027779999999999</v>
      </c>
      <c r="D1069" s="2">
        <f t="shared" si="102"/>
        <v>-47.880020291020422</v>
      </c>
      <c r="E1069">
        <f t="shared" si="103"/>
        <v>0.19921899999462767</v>
      </c>
      <c r="F1069" s="2">
        <f t="shared" si="104"/>
        <v>4.0049749879642604E-2</v>
      </c>
      <c r="G1069">
        <f t="shared" si="105"/>
        <v>2.7779999999999472E-3</v>
      </c>
      <c r="H1069">
        <f t="shared" si="106"/>
        <v>0.20103378633926797</v>
      </c>
      <c r="I1069">
        <f t="shared" si="107"/>
        <v>1.3944453089689545E-2</v>
      </c>
    </row>
    <row r="1070" spans="1:9" x14ac:dyDescent="0.2">
      <c r="A1070" s="1">
        <v>42775.601562000003</v>
      </c>
      <c r="B1070" s="1">
        <v>-0.83671099999999998</v>
      </c>
      <c r="C1070" s="1">
        <v>1.0027779999999999</v>
      </c>
      <c r="D1070" s="2">
        <f t="shared" si="102"/>
        <v>-47.940008972170624</v>
      </c>
      <c r="E1070">
        <f t="shared" si="103"/>
        <v>0.20312400000693742</v>
      </c>
      <c r="F1070" s="2">
        <f t="shared" si="104"/>
        <v>5.9988681150201728E-2</v>
      </c>
      <c r="G1070">
        <f t="shared" si="105"/>
        <v>0</v>
      </c>
      <c r="H1070">
        <f t="shared" si="106"/>
        <v>0.29533034574030098</v>
      </c>
      <c r="I1070">
        <f t="shared" si="107"/>
        <v>0</v>
      </c>
    </row>
    <row r="1071" spans="1:9" x14ac:dyDescent="0.2">
      <c r="A1071" s="1">
        <v>42775.800780999998</v>
      </c>
      <c r="B1071" s="1">
        <v>-0.83810700000000005</v>
      </c>
      <c r="C1071" s="1">
        <v>1.0027779999999999</v>
      </c>
      <c r="D1071" s="2">
        <f t="shared" si="102"/>
        <v>-48.01999388037089</v>
      </c>
      <c r="E1071">
        <f t="shared" si="103"/>
        <v>0.19921899999462767</v>
      </c>
      <c r="F1071" s="2">
        <f t="shared" si="104"/>
        <v>7.9984908200266602E-2</v>
      </c>
      <c r="G1071">
        <f t="shared" si="105"/>
        <v>0</v>
      </c>
      <c r="H1071">
        <f t="shared" si="106"/>
        <v>0.40149236871193789</v>
      </c>
      <c r="I1071">
        <f t="shared" si="107"/>
        <v>0</v>
      </c>
    </row>
    <row r="1072" spans="1:9" x14ac:dyDescent="0.2">
      <c r="A1072" s="1">
        <v>42776</v>
      </c>
      <c r="B1072" s="1">
        <v>-0.84142300000000003</v>
      </c>
      <c r="C1072" s="1">
        <v>1.0027779999999999</v>
      </c>
      <c r="D1072" s="2">
        <f t="shared" si="102"/>
        <v>-48.209986685236267</v>
      </c>
      <c r="E1072">
        <f t="shared" si="103"/>
        <v>0.19921900000190362</v>
      </c>
      <c r="F1072" s="2">
        <f t="shared" si="104"/>
        <v>0.18999280486537629</v>
      </c>
      <c r="G1072">
        <f t="shared" si="105"/>
        <v>0</v>
      </c>
      <c r="H1072">
        <f t="shared" si="106"/>
        <v>0.95368817664761307</v>
      </c>
      <c r="I1072">
        <f t="shared" si="107"/>
        <v>0</v>
      </c>
    </row>
    <row r="1073" spans="1:9" x14ac:dyDescent="0.2">
      <c r="A1073" s="1">
        <v>42776.199219000002</v>
      </c>
      <c r="B1073" s="1">
        <v>-0.84264499999999998</v>
      </c>
      <c r="C1073" s="1">
        <v>1.0027779999999999</v>
      </c>
      <c r="D1073" s="2">
        <f t="shared" si="102"/>
        <v>-48.280002127801254</v>
      </c>
      <c r="E1073">
        <f t="shared" si="103"/>
        <v>0.19921900000190362</v>
      </c>
      <c r="F1073" s="2">
        <f t="shared" si="104"/>
        <v>7.001544256498704E-2</v>
      </c>
      <c r="G1073">
        <f t="shared" si="105"/>
        <v>0</v>
      </c>
      <c r="H1073">
        <f t="shared" si="106"/>
        <v>0.35144962360175491</v>
      </c>
      <c r="I1073">
        <f t="shared" si="107"/>
        <v>0</v>
      </c>
    </row>
    <row r="1074" spans="1:9" x14ac:dyDescent="0.2">
      <c r="A1074" s="1">
        <v>42776.398437999997</v>
      </c>
      <c r="B1074" s="1">
        <v>-0.843692</v>
      </c>
      <c r="C1074" s="1">
        <v>1.0027779999999999</v>
      </c>
      <c r="D1074" s="2">
        <f t="shared" si="102"/>
        <v>-48.339990808951448</v>
      </c>
      <c r="E1074">
        <f t="shared" si="103"/>
        <v>0.19921899999462767</v>
      </c>
      <c r="F1074" s="2">
        <f t="shared" si="104"/>
        <v>5.9988681150194623E-2</v>
      </c>
      <c r="G1074">
        <f t="shared" si="105"/>
        <v>0</v>
      </c>
      <c r="H1074">
        <f t="shared" si="106"/>
        <v>0.30111927653392667</v>
      </c>
      <c r="I1074">
        <f t="shared" si="107"/>
        <v>0</v>
      </c>
    </row>
    <row r="1075" spans="1:9" x14ac:dyDescent="0.2">
      <c r="A1075" s="1">
        <v>42776.601562000003</v>
      </c>
      <c r="B1075" s="1">
        <v>-0.84351699999999996</v>
      </c>
      <c r="C1075" s="1">
        <v>1.0055559999999999</v>
      </c>
      <c r="D1075" s="2">
        <f t="shared" si="102"/>
        <v>-48.329964047536663</v>
      </c>
      <c r="E1075">
        <f t="shared" si="103"/>
        <v>0.20312400000693742</v>
      </c>
      <c r="F1075" s="2">
        <f t="shared" si="104"/>
        <v>1.0026761414785312E-2</v>
      </c>
      <c r="G1075">
        <f t="shared" si="105"/>
        <v>2.7779999999999472E-3</v>
      </c>
      <c r="H1075">
        <f t="shared" si="106"/>
        <v>4.9362760749310085E-2</v>
      </c>
      <c r="I1075">
        <f t="shared" si="107"/>
        <v>1.3676375021686598E-2</v>
      </c>
    </row>
    <row r="1076" spans="1:9" x14ac:dyDescent="0.2">
      <c r="A1076" s="1">
        <v>42776.800780999998</v>
      </c>
      <c r="B1076" s="1">
        <v>-0.84438999999999997</v>
      </c>
      <c r="C1076" s="1">
        <v>1.0055559999999999</v>
      </c>
      <c r="D1076" s="2">
        <f t="shared" si="102"/>
        <v>-48.379983263051578</v>
      </c>
      <c r="E1076">
        <f t="shared" si="103"/>
        <v>0.19921899999462767</v>
      </c>
      <c r="F1076" s="2">
        <f t="shared" si="104"/>
        <v>5.0019215514915061E-2</v>
      </c>
      <c r="G1076">
        <f t="shared" si="105"/>
        <v>0</v>
      </c>
      <c r="H1076">
        <f t="shared" si="106"/>
        <v>0.25107653143657949</v>
      </c>
      <c r="I1076">
        <f t="shared" si="107"/>
        <v>0</v>
      </c>
    </row>
    <row r="1077" spans="1:9" x14ac:dyDescent="0.2">
      <c r="A1077" s="1">
        <v>42777</v>
      </c>
      <c r="B1077" s="1">
        <v>-0.84631000000000001</v>
      </c>
      <c r="C1077" s="1">
        <v>1.0055559999999999</v>
      </c>
      <c r="D1077" s="2">
        <f t="shared" si="102"/>
        <v>-48.489991159716702</v>
      </c>
      <c r="E1077">
        <f t="shared" si="103"/>
        <v>0.19921900000190362</v>
      </c>
      <c r="F1077" s="2">
        <f t="shared" si="104"/>
        <v>0.11000789666512389</v>
      </c>
      <c r="G1077">
        <f t="shared" si="105"/>
        <v>0</v>
      </c>
      <c r="H1077">
        <f t="shared" si="106"/>
        <v>0.55219580795041001</v>
      </c>
      <c r="I1077">
        <f t="shared" si="107"/>
        <v>0</v>
      </c>
    </row>
    <row r="1078" spans="1:9" x14ac:dyDescent="0.2">
      <c r="A1078" s="1">
        <v>42777.199219000002</v>
      </c>
      <c r="B1078" s="1">
        <v>-0.84892800000000002</v>
      </c>
      <c r="C1078" s="1">
        <v>1.0055559999999999</v>
      </c>
      <c r="D1078" s="2">
        <f t="shared" si="102"/>
        <v>-48.639991510481948</v>
      </c>
      <c r="E1078">
        <f t="shared" si="103"/>
        <v>0.19921900000190362</v>
      </c>
      <c r="F1078" s="2">
        <f t="shared" si="104"/>
        <v>0.15000035076524654</v>
      </c>
      <c r="G1078">
        <f t="shared" si="105"/>
        <v>0</v>
      </c>
      <c r="H1078">
        <f t="shared" si="106"/>
        <v>0.75294199229899361</v>
      </c>
      <c r="I1078">
        <f t="shared" si="107"/>
        <v>0</v>
      </c>
    </row>
    <row r="1079" spans="1:9" x14ac:dyDescent="0.2">
      <c r="A1079" s="1">
        <v>42777.398437999997</v>
      </c>
      <c r="B1079" s="1">
        <v>-0.850499</v>
      </c>
      <c r="C1079" s="1">
        <v>1.0027779999999999</v>
      </c>
      <c r="D1079" s="2">
        <f t="shared" si="102"/>
        <v>-48.730003180097</v>
      </c>
      <c r="E1079">
        <f t="shared" si="103"/>
        <v>0.19921899999462767</v>
      </c>
      <c r="F1079" s="2">
        <f t="shared" si="104"/>
        <v>9.0011669615051915E-2</v>
      </c>
      <c r="G1079">
        <f t="shared" si="105"/>
        <v>2.7779999999999472E-3</v>
      </c>
      <c r="H1079">
        <f t="shared" si="106"/>
        <v>0.45182271579256628</v>
      </c>
      <c r="I1079">
        <f t="shared" si="107"/>
        <v>1.3944453089689545E-2</v>
      </c>
    </row>
    <row r="1080" spans="1:9" x14ac:dyDescent="0.2">
      <c r="A1080" s="1">
        <v>42777.601562000003</v>
      </c>
      <c r="B1080" s="1">
        <v>-0.85137200000000002</v>
      </c>
      <c r="C1080" s="1">
        <v>1.0027779999999999</v>
      </c>
      <c r="D1080" s="2">
        <f t="shared" si="102"/>
        <v>-48.780022395611923</v>
      </c>
      <c r="E1080">
        <f t="shared" si="103"/>
        <v>0.20312400000693742</v>
      </c>
      <c r="F1080" s="2">
        <f t="shared" si="104"/>
        <v>5.0019215514922166E-2</v>
      </c>
      <c r="G1080">
        <f t="shared" si="105"/>
        <v>0</v>
      </c>
      <c r="H1080">
        <f t="shared" si="106"/>
        <v>0.24624965790952241</v>
      </c>
      <c r="I1080">
        <f t="shared" si="107"/>
        <v>0</v>
      </c>
    </row>
    <row r="1081" spans="1:9" x14ac:dyDescent="0.2">
      <c r="A1081" s="1">
        <v>42777.800780999998</v>
      </c>
      <c r="B1081" s="1">
        <v>-0.852244</v>
      </c>
      <c r="C1081" s="1">
        <v>1.0027779999999999</v>
      </c>
      <c r="D1081" s="2">
        <f t="shared" si="102"/>
        <v>-48.829984315347332</v>
      </c>
      <c r="E1081">
        <f t="shared" si="103"/>
        <v>0.19921899999462767</v>
      </c>
      <c r="F1081" s="2">
        <f t="shared" si="104"/>
        <v>4.996191973540931E-2</v>
      </c>
      <c r="G1081">
        <f t="shared" si="105"/>
        <v>0</v>
      </c>
      <c r="H1081">
        <f t="shared" si="106"/>
        <v>0.25078892945329828</v>
      </c>
      <c r="I1081">
        <f t="shared" si="107"/>
        <v>0</v>
      </c>
    </row>
    <row r="1082" spans="1:9" x14ac:dyDescent="0.2">
      <c r="A1082" s="1">
        <v>42778</v>
      </c>
      <c r="B1082" s="1">
        <v>-0.85451299999999997</v>
      </c>
      <c r="C1082" s="1">
        <v>1.0027779999999999</v>
      </c>
      <c r="D1082" s="2">
        <f t="shared" si="102"/>
        <v>-48.959988439062514</v>
      </c>
      <c r="E1082">
        <f t="shared" si="103"/>
        <v>0.19921900000190362</v>
      </c>
      <c r="F1082" s="2">
        <f t="shared" si="104"/>
        <v>0.13000412371518166</v>
      </c>
      <c r="G1082">
        <f t="shared" si="105"/>
        <v>0</v>
      </c>
      <c r="H1082">
        <f t="shared" si="106"/>
        <v>0.65256890012468394</v>
      </c>
      <c r="I1082">
        <f t="shared" si="107"/>
        <v>0</v>
      </c>
    </row>
    <row r="1083" spans="1:9" x14ac:dyDescent="0.2">
      <c r="A1083" s="1">
        <v>42778.199219000002</v>
      </c>
      <c r="B1083" s="1">
        <v>-0.85555999999999999</v>
      </c>
      <c r="C1083" s="1">
        <v>1.0027779999999999</v>
      </c>
      <c r="D1083" s="2">
        <f t="shared" si="102"/>
        <v>-49.019977120212708</v>
      </c>
      <c r="E1083">
        <f t="shared" si="103"/>
        <v>0.19921900000190362</v>
      </c>
      <c r="F1083" s="2">
        <f t="shared" si="104"/>
        <v>5.9988681150194623E-2</v>
      </c>
      <c r="G1083">
        <f t="shared" si="105"/>
        <v>0</v>
      </c>
      <c r="H1083">
        <f t="shared" si="106"/>
        <v>0.30111927652292908</v>
      </c>
      <c r="I1083">
        <f t="shared" si="107"/>
        <v>0</v>
      </c>
    </row>
    <row r="1084" spans="1:9" x14ac:dyDescent="0.2">
      <c r="A1084" s="1">
        <v>42778.398437999997</v>
      </c>
      <c r="B1084" s="1">
        <v>-0.85678200000000004</v>
      </c>
      <c r="C1084" s="1">
        <v>1.0027779999999999</v>
      </c>
      <c r="D1084" s="2">
        <f t="shared" si="102"/>
        <v>-49.089992562777702</v>
      </c>
      <c r="E1084">
        <f t="shared" si="103"/>
        <v>0.19921899999462767</v>
      </c>
      <c r="F1084" s="2">
        <f t="shared" si="104"/>
        <v>7.0015442564994146E-2</v>
      </c>
      <c r="G1084">
        <f t="shared" si="105"/>
        <v>0</v>
      </c>
      <c r="H1084">
        <f t="shared" si="106"/>
        <v>0.35144962361462639</v>
      </c>
      <c r="I1084">
        <f t="shared" si="107"/>
        <v>0</v>
      </c>
    </row>
    <row r="1085" spans="1:9" x14ac:dyDescent="0.2">
      <c r="A1085" s="1">
        <v>42778.601562000003</v>
      </c>
      <c r="B1085" s="1">
        <v>-0.85782899999999995</v>
      </c>
      <c r="C1085" s="1">
        <v>1</v>
      </c>
      <c r="D1085" s="2">
        <f t="shared" si="102"/>
        <v>-49.14998124392789</v>
      </c>
      <c r="E1085">
        <f t="shared" si="103"/>
        <v>0.20312400000693742</v>
      </c>
      <c r="F1085" s="2">
        <f t="shared" si="104"/>
        <v>5.9988681150187517E-2</v>
      </c>
      <c r="G1085">
        <f t="shared" si="105"/>
        <v>2.7779999999999472E-3</v>
      </c>
      <c r="H1085">
        <f t="shared" si="106"/>
        <v>0.29533034574023104</v>
      </c>
      <c r="I1085">
        <f t="shared" si="107"/>
        <v>1.3676375021686598E-2</v>
      </c>
    </row>
    <row r="1086" spans="1:9" x14ac:dyDescent="0.2">
      <c r="A1086" s="1">
        <v>42778.800780999998</v>
      </c>
      <c r="B1086" s="1">
        <v>-0.86027299999999995</v>
      </c>
      <c r="C1086" s="1">
        <v>1</v>
      </c>
      <c r="D1086" s="2">
        <f t="shared" si="102"/>
        <v>-49.290012129057864</v>
      </c>
      <c r="E1086">
        <f t="shared" si="103"/>
        <v>0.19921899999462767</v>
      </c>
      <c r="F1086" s="2">
        <f t="shared" si="104"/>
        <v>0.14003088512997408</v>
      </c>
      <c r="G1086">
        <f t="shared" si="105"/>
        <v>0</v>
      </c>
      <c r="H1086">
        <f t="shared" si="106"/>
        <v>0.7028992472291814</v>
      </c>
      <c r="I1086">
        <f t="shared" si="107"/>
        <v>0</v>
      </c>
    </row>
    <row r="1087" spans="1:9" x14ac:dyDescent="0.2">
      <c r="A1087" s="1">
        <v>42779</v>
      </c>
      <c r="B1087" s="1">
        <v>-0.863066</v>
      </c>
      <c r="C1087" s="1">
        <v>0.99722200000000005</v>
      </c>
      <c r="D1087" s="2">
        <f t="shared" si="102"/>
        <v>-49.45003924123791</v>
      </c>
      <c r="E1087">
        <f t="shared" si="103"/>
        <v>0.19921900000190362</v>
      </c>
      <c r="F1087" s="2">
        <f t="shared" si="104"/>
        <v>0.16002711218004606</v>
      </c>
      <c r="G1087">
        <f t="shared" si="105"/>
        <v>2.7779999999999472E-3</v>
      </c>
      <c r="H1087">
        <f t="shared" si="106"/>
        <v>0.80327233937785514</v>
      </c>
      <c r="I1087">
        <f t="shared" si="107"/>
        <v>1.3944453089180259E-2</v>
      </c>
    </row>
    <row r="1088" spans="1:9" x14ac:dyDescent="0.2">
      <c r="A1088" s="1">
        <v>42779.199219000002</v>
      </c>
      <c r="B1088" s="1">
        <v>-0.863066</v>
      </c>
      <c r="C1088" s="1">
        <v>0.99722200000000005</v>
      </c>
      <c r="D1088" s="2">
        <f t="shared" si="102"/>
        <v>-49.45003924123791</v>
      </c>
      <c r="E1088">
        <f t="shared" si="103"/>
        <v>0.19921900000190362</v>
      </c>
      <c r="F1088" s="2">
        <f t="shared" si="104"/>
        <v>0</v>
      </c>
      <c r="G1088">
        <f t="shared" si="105"/>
        <v>0</v>
      </c>
      <c r="H1088">
        <f t="shared" si="106"/>
        <v>0</v>
      </c>
      <c r="I1088">
        <f t="shared" si="107"/>
        <v>0</v>
      </c>
    </row>
    <row r="1089" spans="1:9" x14ac:dyDescent="0.2">
      <c r="A1089" s="1">
        <v>42779.398437999997</v>
      </c>
      <c r="B1089" s="1">
        <v>-0.86289099999999996</v>
      </c>
      <c r="C1089" s="1">
        <v>1</v>
      </c>
      <c r="D1089" s="2">
        <f t="shared" si="102"/>
        <v>-49.440012479823118</v>
      </c>
      <c r="E1089">
        <f t="shared" si="103"/>
        <v>0.19921899999462767</v>
      </c>
      <c r="F1089" s="2">
        <f t="shared" si="104"/>
        <v>1.0026761414792418E-2</v>
      </c>
      <c r="G1089">
        <f t="shared" si="105"/>
        <v>2.7779999999999472E-3</v>
      </c>
      <c r="H1089">
        <f t="shared" si="106"/>
        <v>5.0330347080664042E-2</v>
      </c>
      <c r="I1089">
        <f t="shared" si="107"/>
        <v>1.3944453089689545E-2</v>
      </c>
    </row>
    <row r="1090" spans="1:9" x14ac:dyDescent="0.2">
      <c r="A1090" s="1">
        <v>42779.601562000003</v>
      </c>
      <c r="B1090" s="1">
        <v>-0.86289099999999996</v>
      </c>
      <c r="C1090" s="1">
        <v>1</v>
      </c>
      <c r="D1090" s="2">
        <f t="shared" si="102"/>
        <v>-49.440012479823118</v>
      </c>
      <c r="E1090">
        <f t="shared" si="103"/>
        <v>0.20312400000693742</v>
      </c>
      <c r="F1090" s="2">
        <f t="shared" si="104"/>
        <v>0</v>
      </c>
      <c r="G1090">
        <f t="shared" si="105"/>
        <v>0</v>
      </c>
      <c r="H1090">
        <f t="shared" si="106"/>
        <v>0</v>
      </c>
      <c r="I1090">
        <f t="shared" si="107"/>
        <v>0</v>
      </c>
    </row>
    <row r="1091" spans="1:9" x14ac:dyDescent="0.2">
      <c r="A1091" s="1">
        <v>42779.800780999998</v>
      </c>
      <c r="B1091" s="1">
        <v>-0.86428700000000003</v>
      </c>
      <c r="C1091" s="1">
        <v>1</v>
      </c>
      <c r="D1091" s="2">
        <f t="shared" si="102"/>
        <v>-49.519997388023384</v>
      </c>
      <c r="E1091">
        <f t="shared" si="103"/>
        <v>0.19921899999462767</v>
      </c>
      <c r="F1091" s="2">
        <f t="shared" si="104"/>
        <v>7.9984908200266602E-2</v>
      </c>
      <c r="G1091">
        <f t="shared" si="105"/>
        <v>0</v>
      </c>
      <c r="H1091">
        <f t="shared" si="106"/>
        <v>0.40149236871193789</v>
      </c>
      <c r="I1091">
        <f t="shared" si="107"/>
        <v>0</v>
      </c>
    </row>
    <row r="1092" spans="1:9" x14ac:dyDescent="0.2">
      <c r="A1092" s="1">
        <v>42780</v>
      </c>
      <c r="B1092" s="1">
        <v>-0.86585800000000002</v>
      </c>
      <c r="C1092" s="1">
        <v>1</v>
      </c>
      <c r="D1092" s="2">
        <f t="shared" si="102"/>
        <v>-49.610009057638436</v>
      </c>
      <c r="E1092">
        <f t="shared" si="103"/>
        <v>0.19921900000190362</v>
      </c>
      <c r="F1092" s="2">
        <f t="shared" si="104"/>
        <v>9.0011669615051915E-2</v>
      </c>
      <c r="G1092">
        <f t="shared" si="105"/>
        <v>0</v>
      </c>
      <c r="H1092">
        <f t="shared" si="106"/>
        <v>0.45182271577606459</v>
      </c>
      <c r="I1092">
        <f t="shared" si="107"/>
        <v>0</v>
      </c>
    </row>
    <row r="1093" spans="1:9" x14ac:dyDescent="0.2">
      <c r="A1093" s="1">
        <v>42780.199219000002</v>
      </c>
      <c r="B1093" s="1">
        <v>-0.86707900000000004</v>
      </c>
      <c r="C1093" s="1">
        <v>1</v>
      </c>
      <c r="D1093" s="2">
        <f t="shared" si="102"/>
        <v>-49.67996720442391</v>
      </c>
      <c r="E1093">
        <f t="shared" si="103"/>
        <v>0.19921900000190362</v>
      </c>
      <c r="F1093" s="2">
        <f t="shared" si="104"/>
        <v>6.9958146785474185E-2</v>
      </c>
      <c r="G1093">
        <f t="shared" si="105"/>
        <v>0</v>
      </c>
      <c r="H1093">
        <f t="shared" si="106"/>
        <v>0.35116202161844856</v>
      </c>
      <c r="I1093">
        <f t="shared" si="107"/>
        <v>0</v>
      </c>
    </row>
    <row r="1094" spans="1:9" x14ac:dyDescent="0.2">
      <c r="A1094" s="1">
        <v>42780.398437999997</v>
      </c>
      <c r="B1094" s="1">
        <v>-0.86707900000000004</v>
      </c>
      <c r="C1094" s="1">
        <v>1.0027779999999999</v>
      </c>
      <c r="D1094" s="2">
        <f t="shared" si="102"/>
        <v>-49.67996720442391</v>
      </c>
      <c r="E1094">
        <f t="shared" si="103"/>
        <v>0.19921899999462767</v>
      </c>
      <c r="F1094" s="2">
        <f t="shared" si="104"/>
        <v>0</v>
      </c>
      <c r="G1094">
        <f t="shared" si="105"/>
        <v>2.7779999999999472E-3</v>
      </c>
      <c r="H1094">
        <f t="shared" si="106"/>
        <v>0</v>
      </c>
      <c r="I1094">
        <f t="shared" si="107"/>
        <v>1.3944453089689545E-2</v>
      </c>
    </row>
    <row r="1095" spans="1:9" x14ac:dyDescent="0.2">
      <c r="A1095" s="1">
        <v>42780.601562000003</v>
      </c>
      <c r="B1095" s="1">
        <v>-0.86812699999999998</v>
      </c>
      <c r="C1095" s="1">
        <v>1.0027779999999999</v>
      </c>
      <c r="D1095" s="2">
        <f t="shared" si="102"/>
        <v>-49.740013181353618</v>
      </c>
      <c r="E1095">
        <f t="shared" si="103"/>
        <v>0.20312400000693742</v>
      </c>
      <c r="F1095" s="2">
        <f t="shared" si="104"/>
        <v>6.0045976929707479E-2</v>
      </c>
      <c r="G1095">
        <f t="shared" si="105"/>
        <v>0</v>
      </c>
      <c r="H1095">
        <f t="shared" si="106"/>
        <v>0.29561241865883248</v>
      </c>
      <c r="I1095">
        <f t="shared" si="107"/>
        <v>0</v>
      </c>
    </row>
    <row r="1096" spans="1:9" x14ac:dyDescent="0.2">
      <c r="A1096" s="1">
        <v>42780.800780999998</v>
      </c>
      <c r="B1096" s="1">
        <v>-0.869174</v>
      </c>
      <c r="C1096" s="1">
        <v>1</v>
      </c>
      <c r="D1096" s="2">
        <f t="shared" ref="D1096:D1159" si="108">DEGREES(B1096)</f>
        <v>-49.800001862503812</v>
      </c>
      <c r="E1096">
        <f t="shared" ref="E1096:E1159" si="109">A1096-A1095</f>
        <v>0.19921899999462767</v>
      </c>
      <c r="F1096" s="2">
        <f t="shared" ref="F1096:F1159" si="110">ABS(ABS(D1096)-ABS(D1095))</f>
        <v>5.9988681150194623E-2</v>
      </c>
      <c r="G1096">
        <f t="shared" ref="G1096:G1159" si="111">ABS(C1096-C1095)</f>
        <v>2.7779999999999472E-3</v>
      </c>
      <c r="H1096">
        <f t="shared" ref="H1096:H1159" si="112">F1096/E1096</f>
        <v>0.30111927653392667</v>
      </c>
      <c r="I1096">
        <f t="shared" ref="I1096:I1159" si="113">G1096/E1096</f>
        <v>1.3944453089689545E-2</v>
      </c>
    </row>
    <row r="1097" spans="1:9" x14ac:dyDescent="0.2">
      <c r="A1097" s="1">
        <v>42781</v>
      </c>
      <c r="B1097" s="1">
        <v>-0.87126899999999996</v>
      </c>
      <c r="C1097" s="1">
        <v>1</v>
      </c>
      <c r="D1097" s="2">
        <f t="shared" si="108"/>
        <v>-49.920036520583722</v>
      </c>
      <c r="E1097">
        <f t="shared" si="109"/>
        <v>0.19921900000190362</v>
      </c>
      <c r="F1097" s="2">
        <f t="shared" si="110"/>
        <v>0.12003465807990921</v>
      </c>
      <c r="G1097">
        <f t="shared" si="111"/>
        <v>0</v>
      </c>
      <c r="H1097">
        <f t="shared" si="112"/>
        <v>0.60252615502920015</v>
      </c>
      <c r="I1097">
        <f t="shared" si="113"/>
        <v>0</v>
      </c>
    </row>
    <row r="1098" spans="1:9" x14ac:dyDescent="0.2">
      <c r="A1098" s="1">
        <v>42781.199219000002</v>
      </c>
      <c r="B1098" s="1">
        <v>-0.87056999999999995</v>
      </c>
      <c r="C1098" s="1">
        <v>1</v>
      </c>
      <c r="D1098" s="2">
        <f t="shared" si="108"/>
        <v>-49.879986770704072</v>
      </c>
      <c r="E1098">
        <f t="shared" si="109"/>
        <v>0.19921900000190362</v>
      </c>
      <c r="F1098" s="2">
        <f t="shared" si="110"/>
        <v>4.004974987964971E-2</v>
      </c>
      <c r="G1098">
        <f t="shared" si="111"/>
        <v>0</v>
      </c>
      <c r="H1098">
        <f t="shared" si="112"/>
        <v>0.20103378633196139</v>
      </c>
      <c r="I1098">
        <f t="shared" si="113"/>
        <v>0</v>
      </c>
    </row>
    <row r="1099" spans="1:9" x14ac:dyDescent="0.2">
      <c r="A1099" s="1">
        <v>42781.398437999997</v>
      </c>
      <c r="B1099" s="1">
        <v>-0.87179200000000001</v>
      </c>
      <c r="C1099" s="1">
        <v>1</v>
      </c>
      <c r="D1099" s="2">
        <f t="shared" si="108"/>
        <v>-49.950002213269066</v>
      </c>
      <c r="E1099">
        <f t="shared" si="109"/>
        <v>0.19921899999462767</v>
      </c>
      <c r="F1099" s="2">
        <f t="shared" si="110"/>
        <v>7.0015442564994146E-2</v>
      </c>
      <c r="G1099">
        <f t="shared" si="111"/>
        <v>0</v>
      </c>
      <c r="H1099">
        <f t="shared" si="112"/>
        <v>0.35144962361462639</v>
      </c>
      <c r="I1099">
        <f t="shared" si="113"/>
        <v>0</v>
      </c>
    </row>
    <row r="1100" spans="1:9" x14ac:dyDescent="0.2">
      <c r="A1100" s="1">
        <v>42781.601562000003</v>
      </c>
      <c r="B1100" s="1">
        <v>-0.87318799999999996</v>
      </c>
      <c r="C1100" s="1">
        <v>1</v>
      </c>
      <c r="D1100" s="2">
        <f t="shared" si="108"/>
        <v>-50.029987121469325</v>
      </c>
      <c r="E1100">
        <f t="shared" si="109"/>
        <v>0.20312400000693742</v>
      </c>
      <c r="F1100" s="2">
        <f t="shared" si="110"/>
        <v>7.9984908200259497E-2</v>
      </c>
      <c r="G1100">
        <f t="shared" si="111"/>
        <v>0</v>
      </c>
      <c r="H1100">
        <f t="shared" si="112"/>
        <v>0.3937737943203547</v>
      </c>
      <c r="I1100">
        <f t="shared" si="113"/>
        <v>0</v>
      </c>
    </row>
    <row r="1101" spans="1:9" x14ac:dyDescent="0.2">
      <c r="A1101" s="1">
        <v>42781.800780999998</v>
      </c>
      <c r="B1101" s="1">
        <v>-0.87388600000000005</v>
      </c>
      <c r="C1101" s="1">
        <v>1</v>
      </c>
      <c r="D1101" s="2">
        <f t="shared" si="108"/>
        <v>-50.069979575569462</v>
      </c>
      <c r="E1101">
        <f t="shared" si="109"/>
        <v>0.19921899999462767</v>
      </c>
      <c r="F1101" s="2">
        <f t="shared" si="110"/>
        <v>3.9992454100136854E-2</v>
      </c>
      <c r="G1101">
        <f t="shared" si="111"/>
        <v>0</v>
      </c>
      <c r="H1101">
        <f t="shared" si="112"/>
        <v>0.20074618435598676</v>
      </c>
      <c r="I1101">
        <f t="shared" si="113"/>
        <v>0</v>
      </c>
    </row>
    <row r="1102" spans="1:9" x14ac:dyDescent="0.2">
      <c r="A1102" s="1">
        <v>42782</v>
      </c>
      <c r="B1102" s="1">
        <v>-0.87423499999999998</v>
      </c>
      <c r="C1102" s="1">
        <v>0.99722200000000005</v>
      </c>
      <c r="D1102" s="2">
        <f t="shared" si="108"/>
        <v>-50.08997580261952</v>
      </c>
      <c r="E1102">
        <f t="shared" si="109"/>
        <v>0.19921900000190362</v>
      </c>
      <c r="F1102" s="2">
        <f t="shared" si="110"/>
        <v>1.9996227050057769E-2</v>
      </c>
      <c r="G1102">
        <f t="shared" si="111"/>
        <v>2.7779999999999472E-3</v>
      </c>
      <c r="H1102">
        <f t="shared" si="112"/>
        <v>0.10037309217427402</v>
      </c>
      <c r="I1102">
        <f t="shared" si="113"/>
        <v>1.3944453089180259E-2</v>
      </c>
    </row>
    <row r="1103" spans="1:9" x14ac:dyDescent="0.2">
      <c r="A1103" s="1">
        <v>42782.199219000002</v>
      </c>
      <c r="B1103" s="1">
        <v>-0.87475899999999995</v>
      </c>
      <c r="C1103" s="1">
        <v>0.99722200000000005</v>
      </c>
      <c r="D1103" s="2">
        <f t="shared" si="108"/>
        <v>-50.119998791084377</v>
      </c>
      <c r="E1103">
        <f t="shared" si="109"/>
        <v>0.19921900000190362</v>
      </c>
      <c r="F1103" s="2">
        <f t="shared" si="110"/>
        <v>3.0022988464857292E-2</v>
      </c>
      <c r="G1103">
        <f t="shared" si="111"/>
        <v>0</v>
      </c>
      <c r="H1103">
        <f t="shared" si="112"/>
        <v>0.15070343925313553</v>
      </c>
      <c r="I1103">
        <f t="shared" si="113"/>
        <v>0</v>
      </c>
    </row>
    <row r="1104" spans="1:9" x14ac:dyDescent="0.2">
      <c r="A1104" s="1">
        <v>42782.398437999997</v>
      </c>
      <c r="B1104" s="1">
        <v>-0.87283900000000003</v>
      </c>
      <c r="C1104" s="1">
        <v>0.99722200000000005</v>
      </c>
      <c r="D1104" s="2">
        <f t="shared" si="108"/>
        <v>-50.009990894419261</v>
      </c>
      <c r="E1104">
        <f t="shared" si="109"/>
        <v>0.19921899999462767</v>
      </c>
      <c r="F1104" s="2">
        <f t="shared" si="110"/>
        <v>0.11000789666511679</v>
      </c>
      <c r="G1104">
        <f t="shared" si="111"/>
        <v>0</v>
      </c>
      <c r="H1104">
        <f t="shared" si="112"/>
        <v>0.5521958079705418</v>
      </c>
      <c r="I1104">
        <f t="shared" si="113"/>
        <v>0</v>
      </c>
    </row>
    <row r="1105" spans="1:9" x14ac:dyDescent="0.2">
      <c r="A1105" s="1">
        <v>42782.601562000003</v>
      </c>
      <c r="B1105" s="1">
        <v>-0.87283900000000003</v>
      </c>
      <c r="C1105" s="1">
        <v>0.99722200000000005</v>
      </c>
      <c r="D1105" s="2">
        <f t="shared" si="108"/>
        <v>-50.009990894419261</v>
      </c>
      <c r="E1105">
        <f t="shared" si="109"/>
        <v>0.20312400000693742</v>
      </c>
      <c r="F1105" s="2">
        <f t="shared" si="110"/>
        <v>0</v>
      </c>
      <c r="G1105">
        <f t="shared" si="111"/>
        <v>0</v>
      </c>
      <c r="H1105">
        <f t="shared" si="112"/>
        <v>0</v>
      </c>
      <c r="I1105">
        <f t="shared" si="113"/>
        <v>0</v>
      </c>
    </row>
    <row r="1106" spans="1:9" x14ac:dyDescent="0.2">
      <c r="A1106" s="1">
        <v>42782.800780999998</v>
      </c>
      <c r="B1106" s="1">
        <v>-0.873363</v>
      </c>
      <c r="C1106" s="1">
        <v>1</v>
      </c>
      <c r="D1106" s="2">
        <f t="shared" si="108"/>
        <v>-50.040013882884118</v>
      </c>
      <c r="E1106">
        <f t="shared" si="109"/>
        <v>0.19921899999462767</v>
      </c>
      <c r="F1106" s="2">
        <f t="shared" si="110"/>
        <v>3.0022988464857292E-2</v>
      </c>
      <c r="G1106">
        <f t="shared" si="111"/>
        <v>2.7779999999999472E-3</v>
      </c>
      <c r="H1106">
        <f t="shared" si="112"/>
        <v>0.1507034392586396</v>
      </c>
      <c r="I1106">
        <f t="shared" si="113"/>
        <v>1.3944453089689545E-2</v>
      </c>
    </row>
    <row r="1107" spans="1:9" x14ac:dyDescent="0.2">
      <c r="A1107" s="1">
        <v>42783</v>
      </c>
      <c r="B1107" s="1">
        <v>-0.873363</v>
      </c>
      <c r="C1107" s="1">
        <v>1</v>
      </c>
      <c r="D1107" s="2">
        <f t="shared" si="108"/>
        <v>-50.040013882884118</v>
      </c>
      <c r="E1107">
        <f t="shared" si="109"/>
        <v>0.19921900000190362</v>
      </c>
      <c r="F1107" s="2">
        <f t="shared" si="110"/>
        <v>0</v>
      </c>
      <c r="G1107">
        <f t="shared" si="111"/>
        <v>0</v>
      </c>
      <c r="H1107">
        <f t="shared" si="112"/>
        <v>0</v>
      </c>
      <c r="I1107">
        <f t="shared" si="113"/>
        <v>0</v>
      </c>
    </row>
    <row r="1108" spans="1:9" x14ac:dyDescent="0.2">
      <c r="A1108" s="1">
        <v>42783.199219000002</v>
      </c>
      <c r="B1108" s="1">
        <v>-0.87283900000000003</v>
      </c>
      <c r="C1108" s="1">
        <v>1.0027779999999999</v>
      </c>
      <c r="D1108" s="2">
        <f t="shared" si="108"/>
        <v>-50.009990894419261</v>
      </c>
      <c r="E1108">
        <f t="shared" si="109"/>
        <v>0.19921900000190362</v>
      </c>
      <c r="F1108" s="2">
        <f t="shared" si="110"/>
        <v>3.0022988464857292E-2</v>
      </c>
      <c r="G1108">
        <f t="shared" si="111"/>
        <v>2.7779999999999472E-3</v>
      </c>
      <c r="H1108">
        <f t="shared" si="112"/>
        <v>0.15070343925313553</v>
      </c>
      <c r="I1108">
        <f t="shared" si="113"/>
        <v>1.3944453089180259E-2</v>
      </c>
    </row>
    <row r="1109" spans="1:9" x14ac:dyDescent="0.2">
      <c r="A1109" s="1">
        <v>42783.398437999997</v>
      </c>
      <c r="B1109" s="1">
        <v>-0.87266500000000002</v>
      </c>
      <c r="C1109" s="1">
        <v>1.0027779999999999</v>
      </c>
      <c r="D1109" s="2">
        <f t="shared" si="108"/>
        <v>-50.000021428783988</v>
      </c>
      <c r="E1109">
        <f t="shared" si="109"/>
        <v>0.19921899999462767</v>
      </c>
      <c r="F1109" s="2">
        <f t="shared" si="110"/>
        <v>9.9694656352724564E-3</v>
      </c>
      <c r="G1109">
        <f t="shared" si="111"/>
        <v>0</v>
      </c>
      <c r="H1109">
        <f t="shared" si="112"/>
        <v>5.0042745097311513E-2</v>
      </c>
      <c r="I1109">
        <f t="shared" si="113"/>
        <v>0</v>
      </c>
    </row>
    <row r="1110" spans="1:9" x14ac:dyDescent="0.2">
      <c r="A1110" s="1">
        <v>42783.601562000003</v>
      </c>
      <c r="B1110" s="1">
        <v>-0.87353700000000001</v>
      </c>
      <c r="C1110" s="1">
        <v>1.0027779999999999</v>
      </c>
      <c r="D1110" s="2">
        <f t="shared" si="108"/>
        <v>-50.04998334851939</v>
      </c>
      <c r="E1110">
        <f t="shared" si="109"/>
        <v>0.20312400000693742</v>
      </c>
      <c r="F1110" s="2">
        <f t="shared" si="110"/>
        <v>4.9961919735402205E-2</v>
      </c>
      <c r="G1110">
        <f t="shared" si="111"/>
        <v>0</v>
      </c>
      <c r="H1110">
        <f t="shared" si="112"/>
        <v>0.24596758499092095</v>
      </c>
      <c r="I1110">
        <f t="shared" si="113"/>
        <v>0</v>
      </c>
    </row>
    <row r="1111" spans="1:9" x14ac:dyDescent="0.2">
      <c r="A1111" s="1">
        <v>42783.800780999998</v>
      </c>
      <c r="B1111" s="1">
        <v>-0.87475899999999995</v>
      </c>
      <c r="C1111" s="1">
        <v>1</v>
      </c>
      <c r="D1111" s="2">
        <f t="shared" si="108"/>
        <v>-50.119998791084377</v>
      </c>
      <c r="E1111">
        <f t="shared" si="109"/>
        <v>0.19921899999462767</v>
      </c>
      <c r="F1111" s="2">
        <f t="shared" si="110"/>
        <v>7.001544256498704E-2</v>
      </c>
      <c r="G1111">
        <f t="shared" si="111"/>
        <v>2.7779999999999472E-3</v>
      </c>
      <c r="H1111">
        <f t="shared" si="112"/>
        <v>0.3514496236145907</v>
      </c>
      <c r="I1111">
        <f t="shared" si="113"/>
        <v>1.3944453089689545E-2</v>
      </c>
    </row>
    <row r="1112" spans="1:9" x14ac:dyDescent="0.2">
      <c r="A1112" s="1">
        <v>42784</v>
      </c>
      <c r="B1112" s="1">
        <v>-0.87580599999999997</v>
      </c>
      <c r="C1112" s="1">
        <v>1</v>
      </c>
      <c r="D1112" s="2">
        <f t="shared" si="108"/>
        <v>-50.179987472234572</v>
      </c>
      <c r="E1112">
        <f t="shared" si="109"/>
        <v>0.19921900000190362</v>
      </c>
      <c r="F1112" s="2">
        <f t="shared" si="110"/>
        <v>5.9988681150194623E-2</v>
      </c>
      <c r="G1112">
        <f t="shared" si="111"/>
        <v>0</v>
      </c>
      <c r="H1112">
        <f t="shared" si="112"/>
        <v>0.30111927652292908</v>
      </c>
      <c r="I1112">
        <f t="shared" si="113"/>
        <v>0</v>
      </c>
    </row>
    <row r="1113" spans="1:9" x14ac:dyDescent="0.2">
      <c r="A1113" s="1">
        <v>42784.199219000002</v>
      </c>
      <c r="B1113" s="1">
        <v>-0.87737699999999996</v>
      </c>
      <c r="C1113" s="1">
        <v>1</v>
      </c>
      <c r="D1113" s="2">
        <f t="shared" si="108"/>
        <v>-50.269999141849624</v>
      </c>
      <c r="E1113">
        <f t="shared" si="109"/>
        <v>0.19921900000190362</v>
      </c>
      <c r="F1113" s="2">
        <f t="shared" si="110"/>
        <v>9.0011669615051915E-2</v>
      </c>
      <c r="G1113">
        <f t="shared" si="111"/>
        <v>0</v>
      </c>
      <c r="H1113">
        <f t="shared" si="112"/>
        <v>0.45182271577606459</v>
      </c>
      <c r="I1113">
        <f t="shared" si="113"/>
        <v>0</v>
      </c>
    </row>
    <row r="1114" spans="1:9" x14ac:dyDescent="0.2">
      <c r="A1114" s="1">
        <v>42784.398437999997</v>
      </c>
      <c r="B1114" s="1">
        <v>-0.877552</v>
      </c>
      <c r="C1114" s="1">
        <v>1.0027779999999999</v>
      </c>
      <c r="D1114" s="2">
        <f t="shared" si="108"/>
        <v>-50.280025903264416</v>
      </c>
      <c r="E1114">
        <f t="shared" si="109"/>
        <v>0.19921899999462767</v>
      </c>
      <c r="F1114" s="2">
        <f t="shared" si="110"/>
        <v>1.0026761414792418E-2</v>
      </c>
      <c r="G1114">
        <f t="shared" si="111"/>
        <v>2.7779999999999472E-3</v>
      </c>
      <c r="H1114">
        <f t="shared" si="112"/>
        <v>5.0330347080664042E-2</v>
      </c>
      <c r="I1114">
        <f t="shared" si="113"/>
        <v>1.3944453089689545E-2</v>
      </c>
    </row>
    <row r="1115" spans="1:9" x14ac:dyDescent="0.2">
      <c r="A1115" s="1">
        <v>42784.601562000003</v>
      </c>
      <c r="B1115" s="1">
        <v>-0.87790000000000001</v>
      </c>
      <c r="C1115" s="1">
        <v>1.0027779999999999</v>
      </c>
      <c r="D1115" s="2">
        <f t="shared" si="108"/>
        <v>-50.299964834534975</v>
      </c>
      <c r="E1115">
        <f t="shared" si="109"/>
        <v>0.20312400000693742</v>
      </c>
      <c r="F1115" s="2">
        <f t="shared" si="110"/>
        <v>1.9938931270559124E-2</v>
      </c>
      <c r="G1115">
        <f t="shared" si="111"/>
        <v>0</v>
      </c>
      <c r="H1115">
        <f t="shared" si="112"/>
        <v>9.8161375661557165E-2</v>
      </c>
      <c r="I1115">
        <f t="shared" si="113"/>
        <v>0</v>
      </c>
    </row>
    <row r="1116" spans="1:9" x14ac:dyDescent="0.2">
      <c r="A1116" s="1">
        <v>42784.800780999998</v>
      </c>
      <c r="B1116" s="1">
        <v>-0.87772600000000001</v>
      </c>
      <c r="C1116" s="1">
        <v>1.0027779999999999</v>
      </c>
      <c r="D1116" s="2">
        <f t="shared" si="108"/>
        <v>-50.289995368899696</v>
      </c>
      <c r="E1116">
        <f t="shared" si="109"/>
        <v>0.19921899999462767</v>
      </c>
      <c r="F1116" s="2">
        <f t="shared" si="110"/>
        <v>9.9694656352795619E-3</v>
      </c>
      <c r="G1116">
        <f t="shared" si="111"/>
        <v>0</v>
      </c>
      <c r="H1116">
        <f t="shared" si="112"/>
        <v>5.0042745097347179E-2</v>
      </c>
      <c r="I1116">
        <f t="shared" si="113"/>
        <v>0</v>
      </c>
    </row>
    <row r="1117" spans="1:9" x14ac:dyDescent="0.2">
      <c r="A1117" s="1">
        <v>42785</v>
      </c>
      <c r="B1117" s="1">
        <v>-0.879297</v>
      </c>
      <c r="C1117" s="1">
        <v>1</v>
      </c>
      <c r="D1117" s="2">
        <f t="shared" si="108"/>
        <v>-50.380007038514748</v>
      </c>
      <c r="E1117">
        <f t="shared" si="109"/>
        <v>0.19921900000190362</v>
      </c>
      <c r="F1117" s="2">
        <f t="shared" si="110"/>
        <v>9.0011669615051915E-2</v>
      </c>
      <c r="G1117">
        <f t="shared" si="111"/>
        <v>2.7779999999999472E-3</v>
      </c>
      <c r="H1117">
        <f t="shared" si="112"/>
        <v>0.45182271577606459</v>
      </c>
      <c r="I1117">
        <f t="shared" si="113"/>
        <v>1.3944453089180259E-2</v>
      </c>
    </row>
    <row r="1118" spans="1:9" x14ac:dyDescent="0.2">
      <c r="A1118" s="1">
        <v>42785.199219000002</v>
      </c>
      <c r="B1118" s="1">
        <v>-0.87912199999999996</v>
      </c>
      <c r="C1118" s="1">
        <v>1.0027779999999999</v>
      </c>
      <c r="D1118" s="2">
        <f t="shared" si="108"/>
        <v>-50.369980277099955</v>
      </c>
      <c r="E1118">
        <f t="shared" si="109"/>
        <v>0.19921900000190362</v>
      </c>
      <c r="F1118" s="2">
        <f t="shared" si="110"/>
        <v>1.0026761414792418E-2</v>
      </c>
      <c r="G1118">
        <f t="shared" si="111"/>
        <v>2.7779999999999472E-3</v>
      </c>
      <c r="H1118">
        <f t="shared" si="112"/>
        <v>5.0330347078825853E-2</v>
      </c>
      <c r="I1118">
        <f t="shared" si="113"/>
        <v>1.3944453089180259E-2</v>
      </c>
    </row>
    <row r="1119" spans="1:9" x14ac:dyDescent="0.2">
      <c r="A1119" s="1">
        <v>42785.398437999997</v>
      </c>
      <c r="B1119" s="1">
        <v>-0.88034400000000002</v>
      </c>
      <c r="C1119" s="1">
        <v>1.0027779999999999</v>
      </c>
      <c r="D1119" s="2">
        <f t="shared" si="108"/>
        <v>-50.439995719664942</v>
      </c>
      <c r="E1119">
        <f t="shared" si="109"/>
        <v>0.19921899999462767</v>
      </c>
      <c r="F1119" s="2">
        <f t="shared" si="110"/>
        <v>7.001544256498704E-2</v>
      </c>
      <c r="G1119">
        <f t="shared" si="111"/>
        <v>0</v>
      </c>
      <c r="H1119">
        <f t="shared" si="112"/>
        <v>0.3514496236145907</v>
      </c>
      <c r="I1119">
        <f t="shared" si="113"/>
        <v>0</v>
      </c>
    </row>
    <row r="1120" spans="1:9" x14ac:dyDescent="0.2">
      <c r="A1120" s="1">
        <v>42785.601562000003</v>
      </c>
      <c r="B1120" s="1">
        <v>-0.88034400000000002</v>
      </c>
      <c r="C1120" s="1">
        <v>1.0027779999999999</v>
      </c>
      <c r="D1120" s="2">
        <f t="shared" si="108"/>
        <v>-50.439995719664942</v>
      </c>
      <c r="E1120">
        <f t="shared" si="109"/>
        <v>0.20312400000693742</v>
      </c>
      <c r="F1120" s="2">
        <f t="shared" si="110"/>
        <v>0</v>
      </c>
      <c r="G1120">
        <f t="shared" si="111"/>
        <v>0</v>
      </c>
      <c r="H1120">
        <f t="shared" si="112"/>
        <v>0</v>
      </c>
      <c r="I1120">
        <f t="shared" si="113"/>
        <v>0</v>
      </c>
    </row>
    <row r="1121" spans="1:9" x14ac:dyDescent="0.2">
      <c r="A1121" s="1">
        <v>42785.800780999998</v>
      </c>
      <c r="B1121" s="1">
        <v>-0.87947200000000003</v>
      </c>
      <c r="C1121" s="1">
        <v>1</v>
      </c>
      <c r="D1121" s="2">
        <f t="shared" si="108"/>
        <v>-50.39003379992954</v>
      </c>
      <c r="E1121">
        <f t="shared" si="109"/>
        <v>0.19921899999462767</v>
      </c>
      <c r="F1121" s="2">
        <f t="shared" si="110"/>
        <v>4.9961919735402205E-2</v>
      </c>
      <c r="G1121">
        <f t="shared" si="111"/>
        <v>2.7779999999999472E-3</v>
      </c>
      <c r="H1121">
        <f t="shared" si="112"/>
        <v>0.25078892945326264</v>
      </c>
      <c r="I1121">
        <f t="shared" si="113"/>
        <v>1.3944453089689545E-2</v>
      </c>
    </row>
    <row r="1122" spans="1:9" x14ac:dyDescent="0.2">
      <c r="A1122" s="1">
        <v>42786</v>
      </c>
      <c r="B1122" s="1">
        <v>-0.87982099999999996</v>
      </c>
      <c r="C1122" s="1">
        <v>1</v>
      </c>
      <c r="D1122" s="2">
        <f t="shared" si="108"/>
        <v>-50.410030026979598</v>
      </c>
      <c r="E1122">
        <f t="shared" si="109"/>
        <v>0.19921900000190362</v>
      </c>
      <c r="F1122" s="2">
        <f t="shared" si="110"/>
        <v>1.9996227050057769E-2</v>
      </c>
      <c r="G1122">
        <f t="shared" si="111"/>
        <v>0</v>
      </c>
      <c r="H1122">
        <f t="shared" si="112"/>
        <v>0.10037309217427402</v>
      </c>
      <c r="I1122">
        <f t="shared" si="113"/>
        <v>0</v>
      </c>
    </row>
    <row r="1123" spans="1:9" x14ac:dyDescent="0.2">
      <c r="A1123" s="1">
        <v>42786.199219000002</v>
      </c>
      <c r="B1123" s="1">
        <v>-0.879297</v>
      </c>
      <c r="C1123" s="1">
        <v>1</v>
      </c>
      <c r="D1123" s="2">
        <f t="shared" si="108"/>
        <v>-50.380007038514748</v>
      </c>
      <c r="E1123">
        <f t="shared" si="109"/>
        <v>0.19921900000190362</v>
      </c>
      <c r="F1123" s="2">
        <f t="shared" si="110"/>
        <v>3.0022988464850187E-2</v>
      </c>
      <c r="G1123">
        <f t="shared" si="111"/>
        <v>0</v>
      </c>
      <c r="H1123">
        <f t="shared" si="112"/>
        <v>0.15070343925309987</v>
      </c>
      <c r="I1123">
        <f t="shared" si="113"/>
        <v>0</v>
      </c>
    </row>
    <row r="1124" spans="1:9" x14ac:dyDescent="0.2">
      <c r="A1124" s="1">
        <v>42786.398437999997</v>
      </c>
      <c r="B1124" s="1">
        <v>-0.88034400000000002</v>
      </c>
      <c r="C1124" s="1">
        <v>1</v>
      </c>
      <c r="D1124" s="2">
        <f t="shared" si="108"/>
        <v>-50.439995719664942</v>
      </c>
      <c r="E1124">
        <f t="shared" si="109"/>
        <v>0.19921899999462767</v>
      </c>
      <c r="F1124" s="2">
        <f t="shared" si="110"/>
        <v>5.9988681150194623E-2</v>
      </c>
      <c r="G1124">
        <f t="shared" si="111"/>
        <v>0</v>
      </c>
      <c r="H1124">
        <f t="shared" si="112"/>
        <v>0.30111927653392667</v>
      </c>
      <c r="I1124">
        <f t="shared" si="113"/>
        <v>0</v>
      </c>
    </row>
    <row r="1125" spans="1:9" x14ac:dyDescent="0.2">
      <c r="A1125" s="1">
        <v>42786.601562000003</v>
      </c>
      <c r="B1125" s="1">
        <v>-0.88086799999999998</v>
      </c>
      <c r="C1125" s="1">
        <v>1</v>
      </c>
      <c r="D1125" s="2">
        <f t="shared" si="108"/>
        <v>-50.4700187081298</v>
      </c>
      <c r="E1125">
        <f t="shared" si="109"/>
        <v>0.20312400000693742</v>
      </c>
      <c r="F1125" s="2">
        <f t="shared" si="110"/>
        <v>3.0022988464857292E-2</v>
      </c>
      <c r="G1125">
        <f t="shared" si="111"/>
        <v>0</v>
      </c>
      <c r="H1125">
        <f t="shared" si="112"/>
        <v>0.14780620932943372</v>
      </c>
      <c r="I1125">
        <f t="shared" si="113"/>
        <v>0</v>
      </c>
    </row>
    <row r="1126" spans="1:9" x14ac:dyDescent="0.2">
      <c r="A1126" s="1">
        <v>42786.800780999998</v>
      </c>
      <c r="B1126" s="1">
        <v>-0.88173999999999997</v>
      </c>
      <c r="C1126" s="1">
        <v>0.99722200000000005</v>
      </c>
      <c r="D1126" s="2">
        <f t="shared" si="108"/>
        <v>-50.519980627865209</v>
      </c>
      <c r="E1126">
        <f t="shared" si="109"/>
        <v>0.19921899999462767</v>
      </c>
      <c r="F1126" s="2">
        <f t="shared" si="110"/>
        <v>4.996191973540931E-2</v>
      </c>
      <c r="G1126">
        <f t="shared" si="111"/>
        <v>2.7779999999999472E-3</v>
      </c>
      <c r="H1126">
        <f t="shared" si="112"/>
        <v>0.25078892945329828</v>
      </c>
      <c r="I1126">
        <f t="shared" si="113"/>
        <v>1.3944453089689545E-2</v>
      </c>
    </row>
    <row r="1127" spans="1:9" x14ac:dyDescent="0.2">
      <c r="A1127" s="1">
        <v>42787</v>
      </c>
      <c r="B1127" s="1">
        <v>-0.88173999999999997</v>
      </c>
      <c r="C1127" s="1">
        <v>0.99722200000000005</v>
      </c>
      <c r="D1127" s="2">
        <f t="shared" si="108"/>
        <v>-50.519980627865209</v>
      </c>
      <c r="E1127">
        <f t="shared" si="109"/>
        <v>0.19921900000190362</v>
      </c>
      <c r="F1127" s="2">
        <f t="shared" si="110"/>
        <v>0</v>
      </c>
      <c r="G1127">
        <f t="shared" si="111"/>
        <v>0</v>
      </c>
      <c r="H1127">
        <f t="shared" si="112"/>
        <v>0</v>
      </c>
      <c r="I1127">
        <f t="shared" si="113"/>
        <v>0</v>
      </c>
    </row>
    <row r="1128" spans="1:9" x14ac:dyDescent="0.2">
      <c r="A1128" s="1">
        <v>42787.199219000002</v>
      </c>
      <c r="B1128" s="1">
        <v>-0.88173999999999997</v>
      </c>
      <c r="C1128" s="1">
        <v>0.99722200000000005</v>
      </c>
      <c r="D1128" s="2">
        <f t="shared" si="108"/>
        <v>-50.519980627865209</v>
      </c>
      <c r="E1128">
        <f t="shared" si="109"/>
        <v>0.19921900000190362</v>
      </c>
      <c r="F1128" s="2">
        <f t="shared" si="110"/>
        <v>0</v>
      </c>
      <c r="G1128">
        <f t="shared" si="111"/>
        <v>0</v>
      </c>
      <c r="H1128">
        <f t="shared" si="112"/>
        <v>0</v>
      </c>
      <c r="I1128">
        <f t="shared" si="113"/>
        <v>0</v>
      </c>
    </row>
    <row r="1129" spans="1:9" x14ac:dyDescent="0.2">
      <c r="A1129" s="1">
        <v>42787.398437999997</v>
      </c>
      <c r="B1129" s="1">
        <v>-0.88209000000000004</v>
      </c>
      <c r="C1129" s="1">
        <v>0.99722200000000005</v>
      </c>
      <c r="D1129" s="2">
        <f t="shared" si="108"/>
        <v>-50.540034150694787</v>
      </c>
      <c r="E1129">
        <f t="shared" si="109"/>
        <v>0.19921899999462767</v>
      </c>
      <c r="F1129" s="2">
        <f t="shared" si="110"/>
        <v>2.005352282957773E-2</v>
      </c>
      <c r="G1129">
        <f t="shared" si="111"/>
        <v>0</v>
      </c>
      <c r="H1129">
        <f t="shared" si="112"/>
        <v>0.10066069416129242</v>
      </c>
      <c r="I1129">
        <f t="shared" si="113"/>
        <v>0</v>
      </c>
    </row>
    <row r="1130" spans="1:9" x14ac:dyDescent="0.2">
      <c r="A1130" s="1">
        <v>42787.601562000003</v>
      </c>
      <c r="B1130" s="1">
        <v>-0.88226400000000005</v>
      </c>
      <c r="C1130" s="1">
        <v>0.99722200000000005</v>
      </c>
      <c r="D1130" s="2">
        <f t="shared" si="108"/>
        <v>-50.550003616330066</v>
      </c>
      <c r="E1130">
        <f t="shared" si="109"/>
        <v>0.20312400000693742</v>
      </c>
      <c r="F1130" s="2">
        <f t="shared" si="110"/>
        <v>9.9694656352795619E-3</v>
      </c>
      <c r="G1130">
        <f t="shared" si="111"/>
        <v>0</v>
      </c>
      <c r="H1130">
        <f t="shared" si="112"/>
        <v>4.9080687830778583E-2</v>
      </c>
      <c r="I1130">
        <f t="shared" si="113"/>
        <v>0</v>
      </c>
    </row>
    <row r="1131" spans="1:9" x14ac:dyDescent="0.2">
      <c r="A1131" s="1">
        <v>42787.800780999998</v>
      </c>
      <c r="B1131" s="1">
        <v>-0.88261299999999998</v>
      </c>
      <c r="C1131" s="1">
        <v>0.99722200000000005</v>
      </c>
      <c r="D1131" s="2">
        <f t="shared" si="108"/>
        <v>-50.569999843380124</v>
      </c>
      <c r="E1131">
        <f t="shared" si="109"/>
        <v>0.19921899999462767</v>
      </c>
      <c r="F1131" s="2">
        <f t="shared" si="110"/>
        <v>1.9996227050057769E-2</v>
      </c>
      <c r="G1131">
        <f t="shared" si="111"/>
        <v>0</v>
      </c>
      <c r="H1131">
        <f t="shared" si="112"/>
        <v>0.10037309217793988</v>
      </c>
      <c r="I1131">
        <f t="shared" si="113"/>
        <v>0</v>
      </c>
    </row>
    <row r="1132" spans="1:9" x14ac:dyDescent="0.2">
      <c r="A1132" s="1">
        <v>42788</v>
      </c>
      <c r="B1132" s="1">
        <v>-0.88243799999999994</v>
      </c>
      <c r="C1132" s="1">
        <v>0.99722200000000005</v>
      </c>
      <c r="D1132" s="2">
        <f t="shared" si="108"/>
        <v>-50.559973081965339</v>
      </c>
      <c r="E1132">
        <f t="shared" si="109"/>
        <v>0.19921900000190362</v>
      </c>
      <c r="F1132" s="2">
        <f t="shared" si="110"/>
        <v>1.0026761414785312E-2</v>
      </c>
      <c r="G1132">
        <f t="shared" si="111"/>
        <v>0</v>
      </c>
      <c r="H1132">
        <f t="shared" si="112"/>
        <v>5.0330347078790187E-2</v>
      </c>
      <c r="I1132">
        <f t="shared" si="113"/>
        <v>0</v>
      </c>
    </row>
    <row r="1133" spans="1:9" x14ac:dyDescent="0.2">
      <c r="A1133" s="1">
        <v>42788.199219000002</v>
      </c>
      <c r="B1133" s="1">
        <v>-0.88243799999999994</v>
      </c>
      <c r="C1133" s="1">
        <v>0.99722200000000005</v>
      </c>
      <c r="D1133" s="2">
        <f t="shared" si="108"/>
        <v>-50.559973081965339</v>
      </c>
      <c r="E1133">
        <f t="shared" si="109"/>
        <v>0.19921900000190362</v>
      </c>
      <c r="F1133" s="2">
        <f t="shared" si="110"/>
        <v>0</v>
      </c>
      <c r="G1133">
        <f t="shared" si="111"/>
        <v>0</v>
      </c>
      <c r="H1133">
        <f t="shared" si="112"/>
        <v>0</v>
      </c>
      <c r="I1133">
        <f t="shared" si="113"/>
        <v>0</v>
      </c>
    </row>
    <row r="1134" spans="1:9" x14ac:dyDescent="0.2">
      <c r="A1134" s="1">
        <v>42788.398437999997</v>
      </c>
      <c r="B1134" s="1">
        <v>-0.88121700000000003</v>
      </c>
      <c r="C1134" s="1">
        <v>1</v>
      </c>
      <c r="D1134" s="2">
        <f t="shared" si="108"/>
        <v>-50.490014935179865</v>
      </c>
      <c r="E1134">
        <f t="shared" si="109"/>
        <v>0.19921899999462767</v>
      </c>
      <c r="F1134" s="2">
        <f t="shared" si="110"/>
        <v>6.9958146785474185E-2</v>
      </c>
      <c r="G1134">
        <f t="shared" si="111"/>
        <v>2.7779999999999472E-3</v>
      </c>
      <c r="H1134">
        <f t="shared" si="112"/>
        <v>0.35116202163127386</v>
      </c>
      <c r="I1134">
        <f t="shared" si="113"/>
        <v>1.3944453089689545E-2</v>
      </c>
    </row>
    <row r="1135" spans="1:9" x14ac:dyDescent="0.2">
      <c r="A1135" s="1">
        <v>42788.601562000003</v>
      </c>
      <c r="B1135" s="1">
        <v>-0.88209000000000004</v>
      </c>
      <c r="C1135" s="1">
        <v>1</v>
      </c>
      <c r="D1135" s="2">
        <f t="shared" si="108"/>
        <v>-50.540034150694787</v>
      </c>
      <c r="E1135">
        <f t="shared" si="109"/>
        <v>0.20312400000693742</v>
      </c>
      <c r="F1135" s="2">
        <f t="shared" si="110"/>
        <v>5.0019215514922166E-2</v>
      </c>
      <c r="G1135">
        <f t="shared" si="111"/>
        <v>0</v>
      </c>
      <c r="H1135">
        <f t="shared" si="112"/>
        <v>0.24624965790952241</v>
      </c>
      <c r="I1135">
        <f t="shared" si="113"/>
        <v>0</v>
      </c>
    </row>
    <row r="1136" spans="1:9" x14ac:dyDescent="0.2">
      <c r="A1136" s="1">
        <v>42788.800780999998</v>
      </c>
      <c r="B1136" s="1">
        <v>-0.88278699999999999</v>
      </c>
      <c r="C1136" s="1">
        <v>1</v>
      </c>
      <c r="D1136" s="2">
        <f t="shared" si="108"/>
        <v>-50.579969309015404</v>
      </c>
      <c r="E1136">
        <f t="shared" si="109"/>
        <v>0.19921899999462767</v>
      </c>
      <c r="F1136" s="2">
        <f t="shared" si="110"/>
        <v>3.9935158320616893E-2</v>
      </c>
      <c r="G1136">
        <f t="shared" si="111"/>
        <v>0</v>
      </c>
      <c r="H1136">
        <f t="shared" si="112"/>
        <v>0.20045858237263425</v>
      </c>
      <c r="I1136">
        <f t="shared" si="113"/>
        <v>0</v>
      </c>
    </row>
    <row r="1137" spans="1:9" x14ac:dyDescent="0.2">
      <c r="A1137" s="1">
        <v>42789</v>
      </c>
      <c r="B1137" s="1">
        <v>-0.88296200000000002</v>
      </c>
      <c r="C1137" s="1">
        <v>1</v>
      </c>
      <c r="D1137" s="2">
        <f t="shared" si="108"/>
        <v>-50.589996070430196</v>
      </c>
      <c r="E1137">
        <f t="shared" si="109"/>
        <v>0.19921900000190362</v>
      </c>
      <c r="F1137" s="2">
        <f t="shared" si="110"/>
        <v>1.0026761414792418E-2</v>
      </c>
      <c r="G1137">
        <f t="shared" si="111"/>
        <v>0</v>
      </c>
      <c r="H1137">
        <f t="shared" si="112"/>
        <v>5.0330347078825853E-2</v>
      </c>
      <c r="I1137">
        <f t="shared" si="113"/>
        <v>0</v>
      </c>
    </row>
    <row r="1138" spans="1:9" x14ac:dyDescent="0.2">
      <c r="A1138" s="1">
        <v>42789.199219000002</v>
      </c>
      <c r="B1138" s="1">
        <v>-0.88261299999999998</v>
      </c>
      <c r="C1138" s="1">
        <v>0.99722200000000005</v>
      </c>
      <c r="D1138" s="2">
        <f t="shared" si="108"/>
        <v>-50.569999843380124</v>
      </c>
      <c r="E1138">
        <f t="shared" si="109"/>
        <v>0.19921900000190362</v>
      </c>
      <c r="F1138" s="2">
        <f t="shared" si="110"/>
        <v>1.999622705007198E-2</v>
      </c>
      <c r="G1138">
        <f t="shared" si="111"/>
        <v>2.7779999999999472E-3</v>
      </c>
      <c r="H1138">
        <f t="shared" si="112"/>
        <v>0.10037309217434535</v>
      </c>
      <c r="I1138">
        <f t="shared" si="113"/>
        <v>1.3944453089180259E-2</v>
      </c>
    </row>
    <row r="1139" spans="1:9" x14ac:dyDescent="0.2">
      <c r="A1139" s="1">
        <v>42789.398437999997</v>
      </c>
      <c r="B1139" s="1">
        <v>-0.88243799999999994</v>
      </c>
      <c r="C1139" s="1">
        <v>1</v>
      </c>
      <c r="D1139" s="2">
        <f t="shared" si="108"/>
        <v>-50.559973081965339</v>
      </c>
      <c r="E1139">
        <f t="shared" si="109"/>
        <v>0.19921899999462767</v>
      </c>
      <c r="F1139" s="2">
        <f t="shared" si="110"/>
        <v>1.0026761414785312E-2</v>
      </c>
      <c r="G1139">
        <f t="shared" si="111"/>
        <v>2.7779999999999472E-3</v>
      </c>
      <c r="H1139">
        <f t="shared" si="112"/>
        <v>5.033034708062837E-2</v>
      </c>
      <c r="I1139">
        <f t="shared" si="113"/>
        <v>1.3944453089689545E-2</v>
      </c>
    </row>
    <row r="1140" spans="1:9" x14ac:dyDescent="0.2">
      <c r="A1140" s="1">
        <v>42789.601562000003</v>
      </c>
      <c r="B1140" s="1">
        <v>-0.88104199999999999</v>
      </c>
      <c r="C1140" s="1">
        <v>1</v>
      </c>
      <c r="D1140" s="2">
        <f t="shared" si="108"/>
        <v>-50.479988173765072</v>
      </c>
      <c r="E1140">
        <f t="shared" si="109"/>
        <v>0.20312400000693742</v>
      </c>
      <c r="F1140" s="2">
        <f t="shared" si="110"/>
        <v>7.9984908200266602E-2</v>
      </c>
      <c r="G1140">
        <f t="shared" si="111"/>
        <v>0</v>
      </c>
      <c r="H1140">
        <f t="shared" si="112"/>
        <v>0.39377379432038967</v>
      </c>
      <c r="I1140">
        <f t="shared" si="113"/>
        <v>0</v>
      </c>
    </row>
    <row r="1141" spans="1:9" x14ac:dyDescent="0.2">
      <c r="A1141" s="1">
        <v>42789.800780999998</v>
      </c>
      <c r="B1141" s="1">
        <v>-0.88173999999999997</v>
      </c>
      <c r="C1141" s="1">
        <v>1</v>
      </c>
      <c r="D1141" s="2">
        <f t="shared" si="108"/>
        <v>-50.519980627865209</v>
      </c>
      <c r="E1141">
        <f t="shared" si="109"/>
        <v>0.19921899999462767</v>
      </c>
      <c r="F1141" s="2">
        <f t="shared" si="110"/>
        <v>3.9992454100136854E-2</v>
      </c>
      <c r="G1141">
        <f t="shared" si="111"/>
        <v>0</v>
      </c>
      <c r="H1141">
        <f t="shared" si="112"/>
        <v>0.20074618435598676</v>
      </c>
      <c r="I1141">
        <f t="shared" si="113"/>
        <v>0</v>
      </c>
    </row>
    <row r="1142" spans="1:9" x14ac:dyDescent="0.2">
      <c r="A1142" s="1">
        <v>42790</v>
      </c>
      <c r="B1142" s="1">
        <v>-0.88331099999999996</v>
      </c>
      <c r="C1142" s="1">
        <v>1</v>
      </c>
      <c r="D1142" s="2">
        <f t="shared" si="108"/>
        <v>-50.609992297480254</v>
      </c>
      <c r="E1142">
        <f t="shared" si="109"/>
        <v>0.19921900000190362</v>
      </c>
      <c r="F1142" s="2">
        <f t="shared" si="110"/>
        <v>9.0011669615044809E-2</v>
      </c>
      <c r="G1142">
        <f t="shared" si="111"/>
        <v>0</v>
      </c>
      <c r="H1142">
        <f t="shared" si="112"/>
        <v>0.45182271577602895</v>
      </c>
      <c r="I1142">
        <f t="shared" si="113"/>
        <v>0</v>
      </c>
    </row>
    <row r="1143" spans="1:9" x14ac:dyDescent="0.2">
      <c r="A1143" s="1">
        <v>42790.199219000002</v>
      </c>
      <c r="B1143" s="1">
        <v>-0.88470700000000002</v>
      </c>
      <c r="C1143" s="1">
        <v>1</v>
      </c>
      <c r="D1143" s="2">
        <f t="shared" si="108"/>
        <v>-50.68997720568052</v>
      </c>
      <c r="E1143">
        <f t="shared" si="109"/>
        <v>0.19921900000190362</v>
      </c>
      <c r="F1143" s="2">
        <f t="shared" si="110"/>
        <v>7.9984908200266602E-2</v>
      </c>
      <c r="G1143">
        <f t="shared" si="111"/>
        <v>0</v>
      </c>
      <c r="H1143">
        <f t="shared" si="112"/>
        <v>0.40149236869727439</v>
      </c>
      <c r="I1143">
        <f t="shared" si="113"/>
        <v>0</v>
      </c>
    </row>
    <row r="1144" spans="1:9" x14ac:dyDescent="0.2">
      <c r="A1144" s="1">
        <v>42790.398437999997</v>
      </c>
      <c r="B1144" s="1">
        <v>-0.88540600000000003</v>
      </c>
      <c r="C1144" s="1">
        <v>1</v>
      </c>
      <c r="D1144" s="2">
        <f t="shared" si="108"/>
        <v>-50.73002695556017</v>
      </c>
      <c r="E1144">
        <f t="shared" si="109"/>
        <v>0.19921899999462767</v>
      </c>
      <c r="F1144" s="2">
        <f t="shared" si="110"/>
        <v>4.004974987964971E-2</v>
      </c>
      <c r="G1144">
        <f t="shared" si="111"/>
        <v>0</v>
      </c>
      <c r="H1144">
        <f t="shared" si="112"/>
        <v>0.20103378633930363</v>
      </c>
      <c r="I1144">
        <f t="shared" si="113"/>
        <v>0</v>
      </c>
    </row>
    <row r="1145" spans="1:9" x14ac:dyDescent="0.2">
      <c r="A1145" s="1">
        <v>42790.601562000003</v>
      </c>
      <c r="B1145" s="1">
        <v>-0.88400900000000004</v>
      </c>
      <c r="C1145" s="1">
        <v>1.0027779999999999</v>
      </c>
      <c r="D1145" s="2">
        <f t="shared" si="108"/>
        <v>-50.649984751580391</v>
      </c>
      <c r="E1145">
        <f t="shared" si="109"/>
        <v>0.20312400000693742</v>
      </c>
      <c r="F1145" s="2">
        <f t="shared" si="110"/>
        <v>8.0042203979779458E-2</v>
      </c>
      <c r="G1145">
        <f t="shared" si="111"/>
        <v>2.7779999999999472E-3</v>
      </c>
      <c r="H1145">
        <f t="shared" si="112"/>
        <v>0.39405586723895614</v>
      </c>
      <c r="I1145">
        <f t="shared" si="113"/>
        <v>1.3676375021686598E-2</v>
      </c>
    </row>
    <row r="1146" spans="1:9" x14ac:dyDescent="0.2">
      <c r="A1146" s="1">
        <v>42790.800780999998</v>
      </c>
      <c r="B1146" s="1">
        <v>-0.88470700000000002</v>
      </c>
      <c r="C1146" s="1">
        <v>1.0027779999999999</v>
      </c>
      <c r="D1146" s="2">
        <f t="shared" si="108"/>
        <v>-50.68997720568052</v>
      </c>
      <c r="E1146">
        <f t="shared" si="109"/>
        <v>0.19921899999462767</v>
      </c>
      <c r="F1146" s="2">
        <f t="shared" si="110"/>
        <v>3.9992454100129748E-2</v>
      </c>
      <c r="G1146">
        <f t="shared" si="111"/>
        <v>0</v>
      </c>
      <c r="H1146">
        <f t="shared" si="112"/>
        <v>0.2007461843559511</v>
      </c>
      <c r="I1146">
        <f t="shared" si="113"/>
        <v>0</v>
      </c>
    </row>
    <row r="1147" spans="1:9" x14ac:dyDescent="0.2">
      <c r="A1147" s="1">
        <v>42791</v>
      </c>
      <c r="B1147" s="1">
        <v>-0.88435900000000001</v>
      </c>
      <c r="C1147" s="1">
        <v>1.0055559999999999</v>
      </c>
      <c r="D1147" s="2">
        <f t="shared" si="108"/>
        <v>-50.670038274409968</v>
      </c>
      <c r="E1147">
        <f t="shared" si="109"/>
        <v>0.19921900000190362</v>
      </c>
      <c r="F1147" s="2">
        <f t="shared" si="110"/>
        <v>1.9938931270552018E-2</v>
      </c>
      <c r="G1147">
        <f t="shared" si="111"/>
        <v>2.7779999999999472E-3</v>
      </c>
      <c r="H1147">
        <f t="shared" si="112"/>
        <v>0.10008549019100334</v>
      </c>
      <c r="I1147">
        <f t="shared" si="113"/>
        <v>1.3944453089180259E-2</v>
      </c>
    </row>
    <row r="1148" spans="1:9" x14ac:dyDescent="0.2">
      <c r="A1148" s="1">
        <v>42791.199219000002</v>
      </c>
      <c r="B1148" s="1">
        <v>-0.88540600000000003</v>
      </c>
      <c r="C1148" s="1">
        <v>1.0083329999999999</v>
      </c>
      <c r="D1148" s="2">
        <f t="shared" si="108"/>
        <v>-50.73002695556017</v>
      </c>
      <c r="E1148">
        <f t="shared" si="109"/>
        <v>0.19921900000190362</v>
      </c>
      <c r="F1148" s="2">
        <f t="shared" si="110"/>
        <v>5.9988681150201728E-2</v>
      </c>
      <c r="G1148">
        <f t="shared" si="111"/>
        <v>2.7770000000000294E-3</v>
      </c>
      <c r="H1148">
        <f t="shared" si="112"/>
        <v>0.30111927652296472</v>
      </c>
      <c r="I1148">
        <f t="shared" si="113"/>
        <v>1.3939433487636691E-2</v>
      </c>
    </row>
    <row r="1149" spans="1:9" x14ac:dyDescent="0.2">
      <c r="A1149" s="1">
        <v>42791.398437999997</v>
      </c>
      <c r="B1149" s="1">
        <v>-0.88592899999999997</v>
      </c>
      <c r="C1149" s="1">
        <v>1.0083329999999999</v>
      </c>
      <c r="D1149" s="2">
        <f t="shared" si="108"/>
        <v>-50.759992648245507</v>
      </c>
      <c r="E1149">
        <f t="shared" si="109"/>
        <v>0.19921899999462767</v>
      </c>
      <c r="F1149" s="2">
        <f t="shared" si="110"/>
        <v>2.9965692685337331E-2</v>
      </c>
      <c r="G1149">
        <f t="shared" si="111"/>
        <v>0</v>
      </c>
      <c r="H1149">
        <f t="shared" si="112"/>
        <v>0.15041583727528707</v>
      </c>
      <c r="I1149">
        <f t="shared" si="113"/>
        <v>0</v>
      </c>
    </row>
    <row r="1150" spans="1:9" x14ac:dyDescent="0.2">
      <c r="A1150" s="1">
        <v>42791.601562000003</v>
      </c>
      <c r="B1150" s="1">
        <v>-0.88732500000000003</v>
      </c>
      <c r="C1150" s="1">
        <v>1.0083329999999999</v>
      </c>
      <c r="D1150" s="2">
        <f t="shared" si="108"/>
        <v>-50.839977556445774</v>
      </c>
      <c r="E1150">
        <f t="shared" si="109"/>
        <v>0.20312400000693742</v>
      </c>
      <c r="F1150" s="2">
        <f t="shared" si="110"/>
        <v>7.9984908200266602E-2</v>
      </c>
      <c r="G1150">
        <f t="shared" si="111"/>
        <v>0</v>
      </c>
      <c r="H1150">
        <f t="shared" si="112"/>
        <v>0.39377379432038967</v>
      </c>
      <c r="I1150">
        <f t="shared" si="113"/>
        <v>0</v>
      </c>
    </row>
    <row r="1151" spans="1:9" x14ac:dyDescent="0.2">
      <c r="A1151" s="1">
        <v>42791.800780999998</v>
      </c>
      <c r="B1151" s="1">
        <v>-0.887849</v>
      </c>
      <c r="C1151" s="1">
        <v>1.0083329999999999</v>
      </c>
      <c r="D1151" s="2">
        <f t="shared" si="108"/>
        <v>-50.870000544910624</v>
      </c>
      <c r="E1151">
        <f t="shared" si="109"/>
        <v>0.19921899999462767</v>
      </c>
      <c r="F1151" s="2">
        <f t="shared" si="110"/>
        <v>3.0022988464850187E-2</v>
      </c>
      <c r="G1151">
        <f t="shared" si="111"/>
        <v>0</v>
      </c>
      <c r="H1151">
        <f t="shared" si="112"/>
        <v>0.15070343925860394</v>
      </c>
      <c r="I1151">
        <f t="shared" si="113"/>
        <v>0</v>
      </c>
    </row>
    <row r="1152" spans="1:9" x14ac:dyDescent="0.2">
      <c r="A1152" s="1">
        <v>42792</v>
      </c>
      <c r="B1152" s="1">
        <v>-0.88819800000000004</v>
      </c>
      <c r="C1152" s="1">
        <v>1.0083329999999999</v>
      </c>
      <c r="D1152" s="2">
        <f t="shared" si="108"/>
        <v>-50.889996771960696</v>
      </c>
      <c r="E1152">
        <f t="shared" si="109"/>
        <v>0.19921900000190362</v>
      </c>
      <c r="F1152" s="2">
        <f t="shared" si="110"/>
        <v>1.999622705007198E-2</v>
      </c>
      <c r="G1152">
        <f t="shared" si="111"/>
        <v>0</v>
      </c>
      <c r="H1152">
        <f t="shared" si="112"/>
        <v>0.10037309217434535</v>
      </c>
      <c r="I1152">
        <f t="shared" si="113"/>
        <v>0</v>
      </c>
    </row>
    <row r="1153" spans="1:9" x14ac:dyDescent="0.2">
      <c r="A1153" s="1">
        <v>42792.199219000002</v>
      </c>
      <c r="B1153" s="1">
        <v>-0.88889600000000002</v>
      </c>
      <c r="C1153" s="1">
        <v>1.0083329999999999</v>
      </c>
      <c r="D1153" s="2">
        <f t="shared" si="108"/>
        <v>-50.929989226060826</v>
      </c>
      <c r="E1153">
        <f t="shared" si="109"/>
        <v>0.19921900000190362</v>
      </c>
      <c r="F1153" s="2">
        <f t="shared" si="110"/>
        <v>3.9992454100129748E-2</v>
      </c>
      <c r="G1153">
        <f t="shared" si="111"/>
        <v>0</v>
      </c>
      <c r="H1153">
        <f t="shared" si="112"/>
        <v>0.20074618434861938</v>
      </c>
      <c r="I1153">
        <f t="shared" si="113"/>
        <v>0</v>
      </c>
    </row>
    <row r="1154" spans="1:9" x14ac:dyDescent="0.2">
      <c r="A1154" s="1">
        <v>42792.398437999997</v>
      </c>
      <c r="B1154" s="1">
        <v>-0.88924499999999995</v>
      </c>
      <c r="C1154" s="1">
        <v>1.0083329999999999</v>
      </c>
      <c r="D1154" s="2">
        <f t="shared" si="108"/>
        <v>-50.949985453110891</v>
      </c>
      <c r="E1154">
        <f t="shared" si="109"/>
        <v>0.19921899999462767</v>
      </c>
      <c r="F1154" s="2">
        <f t="shared" si="110"/>
        <v>1.9996227050064874E-2</v>
      </c>
      <c r="G1154">
        <f t="shared" si="111"/>
        <v>0</v>
      </c>
      <c r="H1154">
        <f t="shared" si="112"/>
        <v>0.10037309217797555</v>
      </c>
      <c r="I1154">
        <f t="shared" si="113"/>
        <v>0</v>
      </c>
    </row>
    <row r="1155" spans="1:9" x14ac:dyDescent="0.2">
      <c r="A1155" s="1">
        <v>42792.601562000003</v>
      </c>
      <c r="B1155" s="1">
        <v>-0.89064200000000004</v>
      </c>
      <c r="C1155" s="1">
        <v>1.0111110000000001</v>
      </c>
      <c r="D1155" s="2">
        <f t="shared" si="108"/>
        <v>-51.03002765709067</v>
      </c>
      <c r="E1155">
        <f t="shared" si="109"/>
        <v>0.20312400000693742</v>
      </c>
      <c r="F1155" s="2">
        <f t="shared" si="110"/>
        <v>8.0042203979779458E-2</v>
      </c>
      <c r="G1155">
        <f t="shared" si="111"/>
        <v>2.7780000000001692E-3</v>
      </c>
      <c r="H1155">
        <f t="shared" si="112"/>
        <v>0.39405586723895614</v>
      </c>
      <c r="I1155">
        <f t="shared" si="113"/>
        <v>1.3676375021687691E-2</v>
      </c>
    </row>
    <row r="1156" spans="1:9" x14ac:dyDescent="0.2">
      <c r="A1156" s="1">
        <v>42792.800780999998</v>
      </c>
      <c r="B1156" s="1">
        <v>-0.89134000000000002</v>
      </c>
      <c r="C1156" s="1">
        <v>1.0083329999999999</v>
      </c>
      <c r="D1156" s="2">
        <f t="shared" si="108"/>
        <v>-51.0700201111908</v>
      </c>
      <c r="E1156">
        <f t="shared" si="109"/>
        <v>0.19921899999462767</v>
      </c>
      <c r="F1156" s="2">
        <f t="shared" si="110"/>
        <v>3.9992454100129748E-2</v>
      </c>
      <c r="G1156">
        <f t="shared" si="111"/>
        <v>2.7780000000001692E-3</v>
      </c>
      <c r="H1156">
        <f t="shared" si="112"/>
        <v>0.2007461843559511</v>
      </c>
      <c r="I1156">
        <f t="shared" si="113"/>
        <v>1.394445308969066E-2</v>
      </c>
    </row>
    <row r="1157" spans="1:9" x14ac:dyDescent="0.2">
      <c r="A1157" s="1">
        <v>42793</v>
      </c>
      <c r="B1157" s="1">
        <v>-0.89168899999999995</v>
      </c>
      <c r="C1157" s="1">
        <v>1.0083329999999999</v>
      </c>
      <c r="D1157" s="2">
        <f t="shared" si="108"/>
        <v>-51.090016338240858</v>
      </c>
      <c r="E1157">
        <f t="shared" si="109"/>
        <v>0.19921900000190362</v>
      </c>
      <c r="F1157" s="2">
        <f t="shared" si="110"/>
        <v>1.9996227050057769E-2</v>
      </c>
      <c r="G1157">
        <f t="shared" si="111"/>
        <v>0</v>
      </c>
      <c r="H1157">
        <f t="shared" si="112"/>
        <v>0.10037309217427402</v>
      </c>
      <c r="I1157">
        <f t="shared" si="113"/>
        <v>0</v>
      </c>
    </row>
    <row r="1158" spans="1:9" x14ac:dyDescent="0.2">
      <c r="A1158" s="1">
        <v>42793.199219000002</v>
      </c>
      <c r="B1158" s="1">
        <v>-0.892038</v>
      </c>
      <c r="C1158" s="1">
        <v>1.0083329999999999</v>
      </c>
      <c r="D1158" s="2">
        <f t="shared" si="108"/>
        <v>-51.11001256529093</v>
      </c>
      <c r="E1158">
        <f t="shared" si="109"/>
        <v>0.19921900000190362</v>
      </c>
      <c r="F1158" s="2">
        <f t="shared" si="110"/>
        <v>1.999622705007198E-2</v>
      </c>
      <c r="G1158">
        <f t="shared" si="111"/>
        <v>0</v>
      </c>
      <c r="H1158">
        <f t="shared" si="112"/>
        <v>0.10037309217434535</v>
      </c>
      <c r="I1158">
        <f t="shared" si="113"/>
        <v>0</v>
      </c>
    </row>
    <row r="1159" spans="1:9" x14ac:dyDescent="0.2">
      <c r="A1159" s="1">
        <v>42793.398437999997</v>
      </c>
      <c r="B1159" s="1">
        <v>-0.89046700000000001</v>
      </c>
      <c r="C1159" s="1">
        <v>1.0111110000000001</v>
      </c>
      <c r="D1159" s="2">
        <f t="shared" si="108"/>
        <v>-51.020000895675878</v>
      </c>
      <c r="E1159">
        <f t="shared" si="109"/>
        <v>0.19921899999462767</v>
      </c>
      <c r="F1159" s="2">
        <f t="shared" si="110"/>
        <v>9.0011669615051915E-2</v>
      </c>
      <c r="G1159">
        <f t="shared" si="111"/>
        <v>2.7780000000001692E-3</v>
      </c>
      <c r="H1159">
        <f t="shared" si="112"/>
        <v>0.45182271579256628</v>
      </c>
      <c r="I1159">
        <f t="shared" si="113"/>
        <v>1.394445308969066E-2</v>
      </c>
    </row>
    <row r="1160" spans="1:9" x14ac:dyDescent="0.2">
      <c r="A1160" s="1">
        <v>42793.601562000003</v>
      </c>
      <c r="B1160" s="1">
        <v>-0.89151400000000003</v>
      </c>
      <c r="C1160" s="1">
        <v>1.0111110000000001</v>
      </c>
      <c r="D1160" s="2">
        <f t="shared" ref="D1160:D1223" si="114">DEGREES(B1160)</f>
        <v>-51.079989576826073</v>
      </c>
      <c r="E1160">
        <f t="shared" ref="E1160:E1223" si="115">A1160-A1159</f>
        <v>0.20312400000693742</v>
      </c>
      <c r="F1160" s="2">
        <f t="shared" ref="F1160:F1223" si="116">ABS(ABS(D1160)-ABS(D1159))</f>
        <v>5.9988681150194623E-2</v>
      </c>
      <c r="G1160">
        <f t="shared" ref="G1160:G1223" si="117">ABS(C1160-C1159)</f>
        <v>0</v>
      </c>
      <c r="H1160">
        <f t="shared" ref="H1160:H1223" si="118">F1160/E1160</f>
        <v>0.29533034574026601</v>
      </c>
      <c r="I1160">
        <f t="shared" ref="I1160:I1223" si="119">G1160/E1160</f>
        <v>0</v>
      </c>
    </row>
    <row r="1161" spans="1:9" x14ac:dyDescent="0.2">
      <c r="A1161" s="1">
        <v>42793.800780999998</v>
      </c>
      <c r="B1161" s="1">
        <v>-0.89308500000000002</v>
      </c>
      <c r="C1161" s="1">
        <v>1.0111110000000001</v>
      </c>
      <c r="D1161" s="2">
        <f t="shared" si="114"/>
        <v>-51.170001246441124</v>
      </c>
      <c r="E1161">
        <f t="shared" si="115"/>
        <v>0.19921899999462767</v>
      </c>
      <c r="F1161" s="2">
        <f t="shared" si="116"/>
        <v>9.0011669615051915E-2</v>
      </c>
      <c r="G1161">
        <f t="shared" si="117"/>
        <v>0</v>
      </c>
      <c r="H1161">
        <f t="shared" si="118"/>
        <v>0.45182271579256628</v>
      </c>
      <c r="I1161">
        <f t="shared" si="119"/>
        <v>0</v>
      </c>
    </row>
    <row r="1162" spans="1:9" x14ac:dyDescent="0.2">
      <c r="A1162" s="1">
        <v>42794</v>
      </c>
      <c r="B1162" s="1">
        <v>-0.89343399999999995</v>
      </c>
      <c r="C1162" s="1">
        <v>1.0083329999999999</v>
      </c>
      <c r="D1162" s="2">
        <f t="shared" si="114"/>
        <v>-51.189997473491189</v>
      </c>
      <c r="E1162">
        <f t="shared" si="115"/>
        <v>0.19921900000190362</v>
      </c>
      <c r="F1162" s="2">
        <f t="shared" si="116"/>
        <v>1.9996227050064874E-2</v>
      </c>
      <c r="G1162">
        <f t="shared" si="117"/>
        <v>2.7780000000001692E-3</v>
      </c>
      <c r="H1162">
        <f t="shared" si="118"/>
        <v>0.10037309217430969</v>
      </c>
      <c r="I1162">
        <f t="shared" si="119"/>
        <v>1.3944453089181375E-2</v>
      </c>
    </row>
    <row r="1163" spans="1:9" x14ac:dyDescent="0.2">
      <c r="A1163" s="1">
        <v>42794.199219000002</v>
      </c>
      <c r="B1163" s="1">
        <v>-0.89430699999999996</v>
      </c>
      <c r="C1163" s="1">
        <v>1.0111110000000001</v>
      </c>
      <c r="D1163" s="2">
        <f t="shared" si="114"/>
        <v>-51.240016689006112</v>
      </c>
      <c r="E1163">
        <f t="shared" si="115"/>
        <v>0.19921900000190362</v>
      </c>
      <c r="F1163" s="2">
        <f t="shared" si="116"/>
        <v>5.0019215514922166E-2</v>
      </c>
      <c r="G1163">
        <f t="shared" si="117"/>
        <v>2.7780000000001692E-3</v>
      </c>
      <c r="H1163">
        <f t="shared" si="118"/>
        <v>0.25107653142744524</v>
      </c>
      <c r="I1163">
        <f t="shared" si="119"/>
        <v>1.3944453089181375E-2</v>
      </c>
    </row>
    <row r="1164" spans="1:9" x14ac:dyDescent="0.2">
      <c r="A1164" s="1">
        <v>42794.398437999997</v>
      </c>
      <c r="B1164" s="1">
        <v>-0.89413200000000004</v>
      </c>
      <c r="C1164" s="1">
        <v>1.0111110000000001</v>
      </c>
      <c r="D1164" s="2">
        <f t="shared" si="114"/>
        <v>-51.229989927591326</v>
      </c>
      <c r="E1164">
        <f t="shared" si="115"/>
        <v>0.19921899999462767</v>
      </c>
      <c r="F1164" s="2">
        <f t="shared" si="116"/>
        <v>1.0026761414785312E-2</v>
      </c>
      <c r="G1164">
        <f t="shared" si="117"/>
        <v>0</v>
      </c>
      <c r="H1164">
        <f t="shared" si="118"/>
        <v>5.033034708062837E-2</v>
      </c>
      <c r="I1164">
        <f t="shared" si="119"/>
        <v>0</v>
      </c>
    </row>
    <row r="1165" spans="1:9" x14ac:dyDescent="0.2">
      <c r="A1165" s="1">
        <v>42794.601562000003</v>
      </c>
      <c r="B1165" s="1">
        <v>-0.89483000000000001</v>
      </c>
      <c r="C1165" s="1">
        <v>1.0111110000000001</v>
      </c>
      <c r="D1165" s="2">
        <f t="shared" si="114"/>
        <v>-51.269982381691456</v>
      </c>
      <c r="E1165">
        <f t="shared" si="115"/>
        <v>0.20312400000693742</v>
      </c>
      <c r="F1165" s="2">
        <f t="shared" si="116"/>
        <v>3.9992454100129748E-2</v>
      </c>
      <c r="G1165">
        <f t="shared" si="117"/>
        <v>0</v>
      </c>
      <c r="H1165">
        <f t="shared" si="118"/>
        <v>0.19688689716017735</v>
      </c>
      <c r="I1165">
        <f t="shared" si="119"/>
        <v>0</v>
      </c>
    </row>
    <row r="1166" spans="1:9" x14ac:dyDescent="0.2">
      <c r="A1166" s="1">
        <v>42794.800780999998</v>
      </c>
      <c r="B1166" s="1">
        <v>-0.89378299999999999</v>
      </c>
      <c r="C1166" s="1">
        <v>1.0083329999999999</v>
      </c>
      <c r="D1166" s="2">
        <f t="shared" si="114"/>
        <v>-51.209993700541254</v>
      </c>
      <c r="E1166">
        <f t="shared" si="115"/>
        <v>0.19921899999462767</v>
      </c>
      <c r="F1166" s="2">
        <f t="shared" si="116"/>
        <v>5.9988681150201728E-2</v>
      </c>
      <c r="G1166">
        <f t="shared" si="117"/>
        <v>2.7780000000001692E-3</v>
      </c>
      <c r="H1166">
        <f t="shared" si="118"/>
        <v>0.30111927653396231</v>
      </c>
      <c r="I1166">
        <f t="shared" si="119"/>
        <v>1.394445308969066E-2</v>
      </c>
    </row>
    <row r="1167" spans="1:9" x14ac:dyDescent="0.2">
      <c r="A1167" s="1">
        <v>42795</v>
      </c>
      <c r="B1167" s="1">
        <v>-0.89448099999999997</v>
      </c>
      <c r="C1167" s="1">
        <v>1.0083329999999999</v>
      </c>
      <c r="D1167" s="2">
        <f t="shared" si="114"/>
        <v>-51.249986154641391</v>
      </c>
      <c r="E1167">
        <f t="shared" si="115"/>
        <v>0.19921900000190362</v>
      </c>
      <c r="F1167" s="2">
        <f t="shared" si="116"/>
        <v>3.9992454100136854E-2</v>
      </c>
      <c r="G1167">
        <f t="shared" si="117"/>
        <v>0</v>
      </c>
      <c r="H1167">
        <f t="shared" si="118"/>
        <v>0.20074618434865504</v>
      </c>
      <c r="I1167">
        <f t="shared" si="119"/>
        <v>0</v>
      </c>
    </row>
    <row r="1168" spans="1:9" x14ac:dyDescent="0.2">
      <c r="A1168" s="1">
        <v>42795.199219000002</v>
      </c>
      <c r="B1168" s="1">
        <v>-0.89325900000000003</v>
      </c>
      <c r="C1168" s="1">
        <v>1.0083329999999999</v>
      </c>
      <c r="D1168" s="2">
        <f t="shared" si="114"/>
        <v>-51.179970712076404</v>
      </c>
      <c r="E1168">
        <f t="shared" si="115"/>
        <v>0.19921900000190362</v>
      </c>
      <c r="F1168" s="2">
        <f t="shared" si="116"/>
        <v>7.001544256498704E-2</v>
      </c>
      <c r="G1168">
        <f t="shared" si="117"/>
        <v>0</v>
      </c>
      <c r="H1168">
        <f t="shared" si="118"/>
        <v>0.35144962360175491</v>
      </c>
      <c r="I1168">
        <f t="shared" si="119"/>
        <v>0</v>
      </c>
    </row>
    <row r="1169" spans="1:9" x14ac:dyDescent="0.2">
      <c r="A1169" s="1">
        <v>42795.398437999997</v>
      </c>
      <c r="B1169" s="1">
        <v>-0.89238700000000004</v>
      </c>
      <c r="C1169" s="1">
        <v>1.0111110000000001</v>
      </c>
      <c r="D1169" s="2">
        <f t="shared" si="114"/>
        <v>-51.130008792340995</v>
      </c>
      <c r="E1169">
        <f t="shared" si="115"/>
        <v>0.19921899999462767</v>
      </c>
      <c r="F1169" s="2">
        <f t="shared" si="116"/>
        <v>4.996191973540931E-2</v>
      </c>
      <c r="G1169">
        <f t="shared" si="117"/>
        <v>2.7780000000001692E-3</v>
      </c>
      <c r="H1169">
        <f t="shared" si="118"/>
        <v>0.25078892945329828</v>
      </c>
      <c r="I1169">
        <f t="shared" si="119"/>
        <v>1.394445308969066E-2</v>
      </c>
    </row>
    <row r="1170" spans="1:9" x14ac:dyDescent="0.2">
      <c r="A1170" s="1">
        <v>42795.601562000003</v>
      </c>
      <c r="B1170" s="1">
        <v>-0.892038</v>
      </c>
      <c r="C1170" s="1">
        <v>1.0111110000000001</v>
      </c>
      <c r="D1170" s="2">
        <f t="shared" si="114"/>
        <v>-51.11001256529093</v>
      </c>
      <c r="E1170">
        <f t="shared" si="115"/>
        <v>0.20312400000693742</v>
      </c>
      <c r="F1170" s="2">
        <f t="shared" si="116"/>
        <v>1.9996227050064874E-2</v>
      </c>
      <c r="G1170">
        <f t="shared" si="117"/>
        <v>0</v>
      </c>
      <c r="H1170">
        <f t="shared" si="118"/>
        <v>9.8443448580088674E-2</v>
      </c>
      <c r="I1170">
        <f t="shared" si="119"/>
        <v>0</v>
      </c>
    </row>
    <row r="1171" spans="1:9" x14ac:dyDescent="0.2">
      <c r="A1171" s="1">
        <v>42795.800780999998</v>
      </c>
      <c r="B1171" s="1">
        <v>-0.89151400000000003</v>
      </c>
      <c r="C1171" s="1">
        <v>1.0083329999999999</v>
      </c>
      <c r="D1171" s="2">
        <f t="shared" si="114"/>
        <v>-51.079989576826073</v>
      </c>
      <c r="E1171">
        <f t="shared" si="115"/>
        <v>0.19921899999462767</v>
      </c>
      <c r="F1171" s="2">
        <f t="shared" si="116"/>
        <v>3.0022988464857292E-2</v>
      </c>
      <c r="G1171">
        <f t="shared" si="117"/>
        <v>2.7780000000001692E-3</v>
      </c>
      <c r="H1171">
        <f t="shared" si="118"/>
        <v>0.1507034392586396</v>
      </c>
      <c r="I1171">
        <f t="shared" si="119"/>
        <v>1.394445308969066E-2</v>
      </c>
    </row>
    <row r="1172" spans="1:9" x14ac:dyDescent="0.2">
      <c r="A1172" s="1">
        <v>42796</v>
      </c>
      <c r="B1172" s="1">
        <v>-0.89134000000000002</v>
      </c>
      <c r="C1172" s="1">
        <v>1.0083329999999999</v>
      </c>
      <c r="D1172" s="2">
        <f t="shared" si="114"/>
        <v>-51.0700201111908</v>
      </c>
      <c r="E1172">
        <f t="shared" si="115"/>
        <v>0.19921900000190362</v>
      </c>
      <c r="F1172" s="2">
        <f t="shared" si="116"/>
        <v>9.9694656352724564E-3</v>
      </c>
      <c r="G1172">
        <f t="shared" si="117"/>
        <v>0</v>
      </c>
      <c r="H1172">
        <f t="shared" si="118"/>
        <v>5.0042745095483836E-2</v>
      </c>
      <c r="I1172">
        <f t="shared" si="119"/>
        <v>0</v>
      </c>
    </row>
    <row r="1173" spans="1:9" x14ac:dyDescent="0.2">
      <c r="A1173" s="1">
        <v>42796.199219000002</v>
      </c>
      <c r="B1173" s="1">
        <v>-0.89064200000000004</v>
      </c>
      <c r="C1173" s="1">
        <v>1.0083329999999999</v>
      </c>
      <c r="D1173" s="2">
        <f t="shared" si="114"/>
        <v>-51.03002765709067</v>
      </c>
      <c r="E1173">
        <f t="shared" si="115"/>
        <v>0.19921900000190362</v>
      </c>
      <c r="F1173" s="2">
        <f t="shared" si="116"/>
        <v>3.9992454100129748E-2</v>
      </c>
      <c r="G1173">
        <f t="shared" si="117"/>
        <v>0</v>
      </c>
      <c r="H1173">
        <f t="shared" si="118"/>
        <v>0.20074618434861938</v>
      </c>
      <c r="I1173">
        <f t="shared" si="119"/>
        <v>0</v>
      </c>
    </row>
    <row r="1174" spans="1:9" x14ac:dyDescent="0.2">
      <c r="A1174" s="1">
        <v>42796.398437999997</v>
      </c>
      <c r="B1174" s="1">
        <v>-0.88907099999999994</v>
      </c>
      <c r="C1174" s="1">
        <v>1.0111110000000001</v>
      </c>
      <c r="D1174" s="2">
        <f t="shared" si="114"/>
        <v>-50.940015987475611</v>
      </c>
      <c r="E1174">
        <f t="shared" si="115"/>
        <v>0.19921899999462767</v>
      </c>
      <c r="F1174" s="2">
        <f t="shared" si="116"/>
        <v>9.001166961505902E-2</v>
      </c>
      <c r="G1174">
        <f t="shared" si="117"/>
        <v>2.7780000000001692E-3</v>
      </c>
      <c r="H1174">
        <f t="shared" si="118"/>
        <v>0.45182271579260191</v>
      </c>
      <c r="I1174">
        <f t="shared" si="119"/>
        <v>1.394445308969066E-2</v>
      </c>
    </row>
    <row r="1175" spans="1:9" x14ac:dyDescent="0.2">
      <c r="A1175" s="1">
        <v>42796.601562000003</v>
      </c>
      <c r="B1175" s="1">
        <v>-0.88837200000000005</v>
      </c>
      <c r="C1175" s="1">
        <v>1.0111110000000001</v>
      </c>
      <c r="D1175" s="2">
        <f t="shared" si="114"/>
        <v>-50.899966237595969</v>
      </c>
      <c r="E1175">
        <f t="shared" si="115"/>
        <v>0.20312400000693742</v>
      </c>
      <c r="F1175" s="2">
        <f t="shared" si="116"/>
        <v>4.0049749879642604E-2</v>
      </c>
      <c r="G1175">
        <f t="shared" si="117"/>
        <v>0</v>
      </c>
      <c r="H1175">
        <f t="shared" si="118"/>
        <v>0.19716897007874382</v>
      </c>
      <c r="I1175">
        <f t="shared" si="119"/>
        <v>0</v>
      </c>
    </row>
    <row r="1176" spans="1:9" x14ac:dyDescent="0.2">
      <c r="A1176" s="1">
        <v>42796.800780999998</v>
      </c>
      <c r="B1176" s="1">
        <v>-0.88732500000000003</v>
      </c>
      <c r="C1176" s="1">
        <v>1.0111110000000001</v>
      </c>
      <c r="D1176" s="2">
        <f t="shared" si="114"/>
        <v>-50.839977556445774</v>
      </c>
      <c r="E1176">
        <f t="shared" si="115"/>
        <v>0.19921899999462767</v>
      </c>
      <c r="F1176" s="2">
        <f t="shared" si="116"/>
        <v>5.9988681150194623E-2</v>
      </c>
      <c r="G1176">
        <f t="shared" si="117"/>
        <v>0</v>
      </c>
      <c r="H1176">
        <f t="shared" si="118"/>
        <v>0.30111927653392667</v>
      </c>
      <c r="I1176">
        <f t="shared" si="119"/>
        <v>0</v>
      </c>
    </row>
    <row r="1177" spans="1:9" x14ac:dyDescent="0.2">
      <c r="A1177" s="1">
        <v>42797</v>
      </c>
      <c r="B1177" s="1">
        <v>-0.88732500000000003</v>
      </c>
      <c r="C1177" s="1">
        <v>1.0111110000000001</v>
      </c>
      <c r="D1177" s="2">
        <f t="shared" si="114"/>
        <v>-50.839977556445774</v>
      </c>
      <c r="E1177">
        <f t="shared" si="115"/>
        <v>0.19921900000190362</v>
      </c>
      <c r="F1177" s="2">
        <f t="shared" si="116"/>
        <v>0</v>
      </c>
      <c r="G1177">
        <f t="shared" si="117"/>
        <v>0</v>
      </c>
      <c r="H1177">
        <f t="shared" si="118"/>
        <v>0</v>
      </c>
      <c r="I1177">
        <f t="shared" si="119"/>
        <v>0</v>
      </c>
    </row>
    <row r="1178" spans="1:9" x14ac:dyDescent="0.2">
      <c r="A1178" s="1">
        <v>42797.199219000002</v>
      </c>
      <c r="B1178" s="1">
        <v>-0.88662700000000005</v>
      </c>
      <c r="C1178" s="1">
        <v>1.0083329999999999</v>
      </c>
      <c r="D1178" s="2">
        <f t="shared" si="114"/>
        <v>-50.799985102345644</v>
      </c>
      <c r="E1178">
        <f t="shared" si="115"/>
        <v>0.19921900000190362</v>
      </c>
      <c r="F1178" s="2">
        <f t="shared" si="116"/>
        <v>3.9992454100129748E-2</v>
      </c>
      <c r="G1178">
        <f t="shared" si="117"/>
        <v>2.7780000000001692E-3</v>
      </c>
      <c r="H1178">
        <f t="shared" si="118"/>
        <v>0.20074618434861938</v>
      </c>
      <c r="I1178">
        <f t="shared" si="119"/>
        <v>1.3944453089181375E-2</v>
      </c>
    </row>
    <row r="1179" spans="1:9" x14ac:dyDescent="0.2">
      <c r="A1179" s="1">
        <v>42797.398437999997</v>
      </c>
      <c r="B1179" s="1">
        <v>-0.88610299999999997</v>
      </c>
      <c r="C1179" s="1">
        <v>1.0083329999999999</v>
      </c>
      <c r="D1179" s="2">
        <f t="shared" si="114"/>
        <v>-50.769962113880787</v>
      </c>
      <c r="E1179">
        <f t="shared" si="115"/>
        <v>0.19921899999462767</v>
      </c>
      <c r="F1179" s="2">
        <f t="shared" si="116"/>
        <v>3.0022988464857292E-2</v>
      </c>
      <c r="G1179">
        <f t="shared" si="117"/>
        <v>0</v>
      </c>
      <c r="H1179">
        <f t="shared" si="118"/>
        <v>0.1507034392586396</v>
      </c>
      <c r="I1179">
        <f t="shared" si="119"/>
        <v>0</v>
      </c>
    </row>
    <row r="1180" spans="1:9" x14ac:dyDescent="0.2">
      <c r="A1180" s="1">
        <v>42797.601562000003</v>
      </c>
      <c r="B1180" s="1">
        <v>-0.88505599999999995</v>
      </c>
      <c r="C1180" s="1">
        <v>1.0083329999999999</v>
      </c>
      <c r="D1180" s="2">
        <f t="shared" si="114"/>
        <v>-50.709973432730585</v>
      </c>
      <c r="E1180">
        <f t="shared" si="115"/>
        <v>0.20312400000693742</v>
      </c>
      <c r="F1180" s="2">
        <f t="shared" si="116"/>
        <v>5.9988681150201728E-2</v>
      </c>
      <c r="G1180">
        <f t="shared" si="117"/>
        <v>0</v>
      </c>
      <c r="H1180">
        <f t="shared" si="118"/>
        <v>0.29533034574030098</v>
      </c>
      <c r="I1180">
        <f t="shared" si="119"/>
        <v>0</v>
      </c>
    </row>
    <row r="1181" spans="1:9" x14ac:dyDescent="0.2">
      <c r="A1181" s="1">
        <v>42797.800780999998</v>
      </c>
      <c r="B1181" s="1">
        <v>-0.88348599999999999</v>
      </c>
      <c r="C1181" s="1">
        <v>1.0083329999999999</v>
      </c>
      <c r="D1181" s="2">
        <f t="shared" si="114"/>
        <v>-50.620019058895046</v>
      </c>
      <c r="E1181">
        <f t="shared" si="115"/>
        <v>0.19921899999462767</v>
      </c>
      <c r="F1181" s="2">
        <f t="shared" si="116"/>
        <v>8.9954373835539059E-2</v>
      </c>
      <c r="G1181">
        <f t="shared" si="117"/>
        <v>0</v>
      </c>
      <c r="H1181">
        <f t="shared" si="118"/>
        <v>0.45153511380924938</v>
      </c>
      <c r="I1181">
        <f t="shared" si="119"/>
        <v>0</v>
      </c>
    </row>
    <row r="1182" spans="1:9" x14ac:dyDescent="0.2">
      <c r="A1182" s="1">
        <v>42798</v>
      </c>
      <c r="B1182" s="1">
        <v>-0.88296200000000002</v>
      </c>
      <c r="C1182" s="1">
        <v>1.0083329999999999</v>
      </c>
      <c r="D1182" s="2">
        <f t="shared" si="114"/>
        <v>-50.589996070430196</v>
      </c>
      <c r="E1182">
        <f t="shared" si="115"/>
        <v>0.19921900000190362</v>
      </c>
      <c r="F1182" s="2">
        <f t="shared" si="116"/>
        <v>3.0022988464850187E-2</v>
      </c>
      <c r="G1182">
        <f t="shared" si="117"/>
        <v>0</v>
      </c>
      <c r="H1182">
        <f t="shared" si="118"/>
        <v>0.15070343925309987</v>
      </c>
      <c r="I1182">
        <f t="shared" si="119"/>
        <v>0</v>
      </c>
    </row>
    <row r="1183" spans="1:9" x14ac:dyDescent="0.2">
      <c r="A1183" s="1">
        <v>42798.199219000002</v>
      </c>
      <c r="B1183" s="1">
        <v>-0.88226400000000005</v>
      </c>
      <c r="C1183" s="1">
        <v>1.0083329999999999</v>
      </c>
      <c r="D1183" s="2">
        <f t="shared" si="114"/>
        <v>-50.550003616330066</v>
      </c>
      <c r="E1183">
        <f t="shared" si="115"/>
        <v>0.19921900000190362</v>
      </c>
      <c r="F1183" s="2">
        <f t="shared" si="116"/>
        <v>3.9992454100129748E-2</v>
      </c>
      <c r="G1183">
        <f t="shared" si="117"/>
        <v>0</v>
      </c>
      <c r="H1183">
        <f t="shared" si="118"/>
        <v>0.20074618434861938</v>
      </c>
      <c r="I1183">
        <f t="shared" si="119"/>
        <v>0</v>
      </c>
    </row>
    <row r="1184" spans="1:9" x14ac:dyDescent="0.2">
      <c r="A1184" s="1">
        <v>42798.398437999997</v>
      </c>
      <c r="B1184" s="1">
        <v>-0.88243799999999994</v>
      </c>
      <c r="C1184" s="1">
        <v>1.0083329999999999</v>
      </c>
      <c r="D1184" s="2">
        <f t="shared" si="114"/>
        <v>-50.559973081965339</v>
      </c>
      <c r="E1184">
        <f t="shared" si="115"/>
        <v>0.19921899999462767</v>
      </c>
      <c r="F1184" s="2">
        <f t="shared" si="116"/>
        <v>9.9694656352724564E-3</v>
      </c>
      <c r="G1184">
        <f t="shared" si="117"/>
        <v>0</v>
      </c>
      <c r="H1184">
        <f t="shared" si="118"/>
        <v>5.0042745097311513E-2</v>
      </c>
      <c r="I1184">
        <f t="shared" si="119"/>
        <v>0</v>
      </c>
    </row>
    <row r="1185" spans="1:9" x14ac:dyDescent="0.2">
      <c r="A1185" s="1">
        <v>42798.601562000003</v>
      </c>
      <c r="B1185" s="1">
        <v>-0.88139100000000004</v>
      </c>
      <c r="C1185" s="1">
        <v>1.0083329999999999</v>
      </c>
      <c r="D1185" s="2">
        <f t="shared" si="114"/>
        <v>-50.499984400815144</v>
      </c>
      <c r="E1185">
        <f t="shared" si="115"/>
        <v>0.20312400000693742</v>
      </c>
      <c r="F1185" s="2">
        <f t="shared" si="116"/>
        <v>5.9988681150194623E-2</v>
      </c>
      <c r="G1185">
        <f t="shared" si="117"/>
        <v>0</v>
      </c>
      <c r="H1185">
        <f t="shared" si="118"/>
        <v>0.29533034574026601</v>
      </c>
      <c r="I1185">
        <f t="shared" si="119"/>
        <v>0</v>
      </c>
    </row>
    <row r="1186" spans="1:9" x14ac:dyDescent="0.2">
      <c r="A1186" s="1">
        <v>42798.800780999998</v>
      </c>
      <c r="B1186" s="1">
        <v>-0.87947200000000003</v>
      </c>
      <c r="C1186" s="1">
        <v>1.0083329999999999</v>
      </c>
      <c r="D1186" s="2">
        <f t="shared" si="114"/>
        <v>-50.39003379992954</v>
      </c>
      <c r="E1186">
        <f t="shared" si="115"/>
        <v>0.19921899999462767</v>
      </c>
      <c r="F1186" s="2">
        <f t="shared" si="116"/>
        <v>0.10995060088560393</v>
      </c>
      <c r="G1186">
        <f t="shared" si="117"/>
        <v>0</v>
      </c>
      <c r="H1186">
        <f t="shared" si="118"/>
        <v>0.55190820598722501</v>
      </c>
      <c r="I1186">
        <f t="shared" si="119"/>
        <v>0</v>
      </c>
    </row>
    <row r="1187" spans="1:9" x14ac:dyDescent="0.2">
      <c r="A1187" s="1">
        <v>42799</v>
      </c>
      <c r="B1187" s="1">
        <v>-0.87842399999999998</v>
      </c>
      <c r="C1187" s="1">
        <v>1.0083329999999999</v>
      </c>
      <c r="D1187" s="2">
        <f t="shared" si="114"/>
        <v>-50.329987822999826</v>
      </c>
      <c r="E1187">
        <f t="shared" si="115"/>
        <v>0.19921900000190362</v>
      </c>
      <c r="F1187" s="2">
        <f t="shared" si="116"/>
        <v>6.0045976929714584E-2</v>
      </c>
      <c r="G1187">
        <f t="shared" si="117"/>
        <v>0</v>
      </c>
      <c r="H1187">
        <f t="shared" si="118"/>
        <v>0.30140687850627107</v>
      </c>
      <c r="I1187">
        <f t="shared" si="119"/>
        <v>0</v>
      </c>
    </row>
    <row r="1188" spans="1:9" x14ac:dyDescent="0.2">
      <c r="A1188" s="1">
        <v>42799.199219000002</v>
      </c>
      <c r="B1188" s="1">
        <v>-0.87824999999999998</v>
      </c>
      <c r="C1188" s="1">
        <v>1.0111110000000001</v>
      </c>
      <c r="D1188" s="2">
        <f t="shared" si="114"/>
        <v>-50.320018357364546</v>
      </c>
      <c r="E1188">
        <f t="shared" si="115"/>
        <v>0.19921900000190362</v>
      </c>
      <c r="F1188" s="2">
        <f t="shared" si="116"/>
        <v>9.9694656352795619E-3</v>
      </c>
      <c r="G1188">
        <f t="shared" si="117"/>
        <v>2.7780000000001692E-3</v>
      </c>
      <c r="H1188">
        <f t="shared" si="118"/>
        <v>5.0042745095519502E-2</v>
      </c>
      <c r="I1188">
        <f t="shared" si="119"/>
        <v>1.3944453089181375E-2</v>
      </c>
    </row>
    <row r="1189" spans="1:9" x14ac:dyDescent="0.2">
      <c r="A1189" s="1">
        <v>42799.398437999997</v>
      </c>
      <c r="B1189" s="1">
        <v>-0.87859900000000002</v>
      </c>
      <c r="C1189" s="1">
        <v>1.0083329999999999</v>
      </c>
      <c r="D1189" s="2">
        <f t="shared" si="114"/>
        <v>-50.340014584414618</v>
      </c>
      <c r="E1189">
        <f t="shared" si="115"/>
        <v>0.19921899999462767</v>
      </c>
      <c r="F1189" s="2">
        <f t="shared" si="116"/>
        <v>1.999622705007198E-2</v>
      </c>
      <c r="G1189">
        <f t="shared" si="117"/>
        <v>2.7780000000001692E-3</v>
      </c>
      <c r="H1189">
        <f t="shared" si="118"/>
        <v>0.10037309217801123</v>
      </c>
      <c r="I1189">
        <f t="shared" si="119"/>
        <v>1.394445308969066E-2</v>
      </c>
    </row>
    <row r="1190" spans="1:9" x14ac:dyDescent="0.2">
      <c r="A1190" s="1">
        <v>42799.601562000003</v>
      </c>
      <c r="B1190" s="1">
        <v>-0.87912199999999996</v>
      </c>
      <c r="C1190" s="1">
        <v>1.0083329999999999</v>
      </c>
      <c r="D1190" s="2">
        <f t="shared" si="114"/>
        <v>-50.369980277099955</v>
      </c>
      <c r="E1190">
        <f t="shared" si="115"/>
        <v>0.20312400000693742</v>
      </c>
      <c r="F1190" s="2">
        <f t="shared" si="116"/>
        <v>2.9965692685337331E-2</v>
      </c>
      <c r="G1190">
        <f t="shared" si="117"/>
        <v>0</v>
      </c>
      <c r="H1190">
        <f t="shared" si="118"/>
        <v>0.14752413641083226</v>
      </c>
      <c r="I1190">
        <f t="shared" si="119"/>
        <v>0</v>
      </c>
    </row>
    <row r="1191" spans="1:9" x14ac:dyDescent="0.2">
      <c r="A1191" s="1">
        <v>42799.800780999998</v>
      </c>
      <c r="B1191" s="1">
        <v>-0.87859900000000002</v>
      </c>
      <c r="C1191" s="1">
        <v>1.0083329999999999</v>
      </c>
      <c r="D1191" s="2">
        <f t="shared" si="114"/>
        <v>-50.340014584414618</v>
      </c>
      <c r="E1191">
        <f t="shared" si="115"/>
        <v>0.19921899999462767</v>
      </c>
      <c r="F1191" s="2">
        <f t="shared" si="116"/>
        <v>2.9965692685337331E-2</v>
      </c>
      <c r="G1191">
        <f t="shared" si="117"/>
        <v>0</v>
      </c>
      <c r="H1191">
        <f t="shared" si="118"/>
        <v>0.15041583727528707</v>
      </c>
      <c r="I1191">
        <f t="shared" si="119"/>
        <v>0</v>
      </c>
    </row>
    <row r="1192" spans="1:9" x14ac:dyDescent="0.2">
      <c r="A1192" s="1">
        <v>42800</v>
      </c>
      <c r="B1192" s="1">
        <v>-0.87790000000000001</v>
      </c>
      <c r="C1192" s="1">
        <v>1.0083329999999999</v>
      </c>
      <c r="D1192" s="2">
        <f t="shared" si="114"/>
        <v>-50.299964834534975</v>
      </c>
      <c r="E1192">
        <f t="shared" si="115"/>
        <v>0.19921900000190362</v>
      </c>
      <c r="F1192" s="2">
        <f t="shared" si="116"/>
        <v>4.0049749879642604E-2</v>
      </c>
      <c r="G1192">
        <f t="shared" si="117"/>
        <v>0</v>
      </c>
      <c r="H1192">
        <f t="shared" si="118"/>
        <v>0.20103378633192573</v>
      </c>
      <c r="I1192">
        <f t="shared" si="119"/>
        <v>0</v>
      </c>
    </row>
    <row r="1193" spans="1:9" x14ac:dyDescent="0.2">
      <c r="A1193" s="1">
        <v>42800.199219000002</v>
      </c>
      <c r="B1193" s="1">
        <v>-0.87580599999999997</v>
      </c>
      <c r="C1193" s="1">
        <v>1.0083329999999999</v>
      </c>
      <c r="D1193" s="2">
        <f t="shared" si="114"/>
        <v>-50.179987472234572</v>
      </c>
      <c r="E1193">
        <f t="shared" si="115"/>
        <v>0.19921900000190362</v>
      </c>
      <c r="F1193" s="2">
        <f t="shared" si="116"/>
        <v>0.11997736230040346</v>
      </c>
      <c r="G1193">
        <f t="shared" si="117"/>
        <v>0</v>
      </c>
      <c r="H1193">
        <f t="shared" si="118"/>
        <v>0.60223855304592944</v>
      </c>
      <c r="I1193">
        <f t="shared" si="119"/>
        <v>0</v>
      </c>
    </row>
    <row r="1194" spans="1:9" x14ac:dyDescent="0.2">
      <c r="A1194" s="1">
        <v>42800.398437999997</v>
      </c>
      <c r="B1194" s="1">
        <v>-0.87441000000000002</v>
      </c>
      <c r="C1194" s="1">
        <v>1.0083329999999999</v>
      </c>
      <c r="D1194" s="2">
        <f t="shared" si="114"/>
        <v>-50.100002564034313</v>
      </c>
      <c r="E1194">
        <f t="shared" si="115"/>
        <v>0.19921899999462767</v>
      </c>
      <c r="F1194" s="2">
        <f t="shared" si="116"/>
        <v>7.9984908200259497E-2</v>
      </c>
      <c r="G1194">
        <f t="shared" si="117"/>
        <v>0</v>
      </c>
      <c r="H1194">
        <f t="shared" si="118"/>
        <v>0.40149236871190219</v>
      </c>
      <c r="I1194">
        <f t="shared" si="119"/>
        <v>0</v>
      </c>
    </row>
    <row r="1195" spans="1:9" x14ac:dyDescent="0.2">
      <c r="A1195" s="1">
        <v>42800.601562000003</v>
      </c>
      <c r="B1195" s="1">
        <v>-0.87388600000000005</v>
      </c>
      <c r="C1195" s="1">
        <v>1.0083329999999999</v>
      </c>
      <c r="D1195" s="2">
        <f t="shared" si="114"/>
        <v>-50.069979575569462</v>
      </c>
      <c r="E1195">
        <f t="shared" si="115"/>
        <v>0.20312400000693742</v>
      </c>
      <c r="F1195" s="2">
        <f t="shared" si="116"/>
        <v>3.0022988464850187E-2</v>
      </c>
      <c r="G1195">
        <f t="shared" si="117"/>
        <v>0</v>
      </c>
      <c r="H1195">
        <f t="shared" si="118"/>
        <v>0.14780620932939875</v>
      </c>
      <c r="I1195">
        <f t="shared" si="119"/>
        <v>0</v>
      </c>
    </row>
    <row r="1196" spans="1:9" x14ac:dyDescent="0.2">
      <c r="A1196" s="1">
        <v>42800.800780999998</v>
      </c>
      <c r="B1196" s="1">
        <v>-0.87475899999999995</v>
      </c>
      <c r="C1196" s="1">
        <v>1.0083329999999999</v>
      </c>
      <c r="D1196" s="2">
        <f t="shared" si="114"/>
        <v>-50.119998791084377</v>
      </c>
      <c r="E1196">
        <f t="shared" si="115"/>
        <v>0.19921899999462767</v>
      </c>
      <c r="F1196" s="2">
        <f t="shared" si="116"/>
        <v>5.0019215514915061E-2</v>
      </c>
      <c r="G1196">
        <f t="shared" si="117"/>
        <v>0</v>
      </c>
      <c r="H1196">
        <f t="shared" si="118"/>
        <v>0.25107653143657949</v>
      </c>
      <c r="I1196">
        <f t="shared" si="119"/>
        <v>0</v>
      </c>
    </row>
    <row r="1197" spans="1:9" x14ac:dyDescent="0.2">
      <c r="A1197" s="1">
        <v>42801</v>
      </c>
      <c r="B1197" s="1">
        <v>-0.87371200000000004</v>
      </c>
      <c r="C1197" s="1">
        <v>1.0083329999999999</v>
      </c>
      <c r="D1197" s="2">
        <f t="shared" si="114"/>
        <v>-50.060010109934183</v>
      </c>
      <c r="E1197">
        <f t="shared" si="115"/>
        <v>0.19921900000190362</v>
      </c>
      <c r="F1197" s="2">
        <f t="shared" si="116"/>
        <v>5.9988681150194623E-2</v>
      </c>
      <c r="G1197">
        <f t="shared" si="117"/>
        <v>0</v>
      </c>
      <c r="H1197">
        <f t="shared" si="118"/>
        <v>0.30111927652292908</v>
      </c>
      <c r="I1197">
        <f t="shared" si="119"/>
        <v>0</v>
      </c>
    </row>
    <row r="1198" spans="1:9" x14ac:dyDescent="0.2">
      <c r="A1198" s="1">
        <v>42801.199219000002</v>
      </c>
      <c r="B1198" s="1">
        <v>-0.87266500000000002</v>
      </c>
      <c r="C1198" s="1">
        <v>1.0083329999999999</v>
      </c>
      <c r="D1198" s="2">
        <f t="shared" si="114"/>
        <v>-50.000021428783988</v>
      </c>
      <c r="E1198">
        <f t="shared" si="115"/>
        <v>0.19921900000190362</v>
      </c>
      <c r="F1198" s="2">
        <f t="shared" si="116"/>
        <v>5.9988681150194623E-2</v>
      </c>
      <c r="G1198">
        <f t="shared" si="117"/>
        <v>0</v>
      </c>
      <c r="H1198">
        <f t="shared" si="118"/>
        <v>0.30111927652292908</v>
      </c>
      <c r="I1198">
        <f t="shared" si="119"/>
        <v>0</v>
      </c>
    </row>
    <row r="1199" spans="1:9" x14ac:dyDescent="0.2">
      <c r="A1199" s="1">
        <v>42801.398437999997</v>
      </c>
      <c r="B1199" s="1">
        <v>-0.87231599999999998</v>
      </c>
      <c r="C1199" s="1">
        <v>1.0083329999999999</v>
      </c>
      <c r="D1199" s="2">
        <f t="shared" si="114"/>
        <v>-49.980025201733916</v>
      </c>
      <c r="E1199">
        <f t="shared" si="115"/>
        <v>0.19921899999462767</v>
      </c>
      <c r="F1199" s="2">
        <f t="shared" si="116"/>
        <v>1.999622705007198E-2</v>
      </c>
      <c r="G1199">
        <f t="shared" si="117"/>
        <v>0</v>
      </c>
      <c r="H1199">
        <f t="shared" si="118"/>
        <v>0.10037309217801123</v>
      </c>
      <c r="I1199">
        <f t="shared" si="119"/>
        <v>0</v>
      </c>
    </row>
    <row r="1200" spans="1:9" x14ac:dyDescent="0.2">
      <c r="A1200" s="1">
        <v>42801.601562000003</v>
      </c>
      <c r="B1200" s="1">
        <v>-0.87214100000000006</v>
      </c>
      <c r="C1200" s="1">
        <v>1.0083329999999999</v>
      </c>
      <c r="D1200" s="2">
        <f t="shared" si="114"/>
        <v>-49.969998440319131</v>
      </c>
      <c r="E1200">
        <f t="shared" si="115"/>
        <v>0.20312400000693742</v>
      </c>
      <c r="F1200" s="2">
        <f t="shared" si="116"/>
        <v>1.0026761414785312E-2</v>
      </c>
      <c r="G1200">
        <f t="shared" si="117"/>
        <v>0</v>
      </c>
      <c r="H1200">
        <f t="shared" si="118"/>
        <v>4.9362760749310085E-2</v>
      </c>
      <c r="I1200">
        <f t="shared" si="119"/>
        <v>0</v>
      </c>
    </row>
    <row r="1201" spans="1:9" x14ac:dyDescent="0.2">
      <c r="A1201" s="1">
        <v>42801.800780999998</v>
      </c>
      <c r="B1201" s="1">
        <v>-0.87231599999999998</v>
      </c>
      <c r="C1201" s="1">
        <v>1.0055559999999999</v>
      </c>
      <c r="D1201" s="2">
        <f t="shared" si="114"/>
        <v>-49.980025201733916</v>
      </c>
      <c r="E1201">
        <f t="shared" si="115"/>
        <v>0.19921899999462767</v>
      </c>
      <c r="F1201" s="2">
        <f t="shared" si="116"/>
        <v>1.0026761414785312E-2</v>
      </c>
      <c r="G1201">
        <f t="shared" si="117"/>
        <v>2.7770000000000294E-3</v>
      </c>
      <c r="H1201">
        <f t="shared" si="118"/>
        <v>5.033034708062837E-2</v>
      </c>
      <c r="I1201">
        <f t="shared" si="119"/>
        <v>1.3939433488145792E-2</v>
      </c>
    </row>
    <row r="1202" spans="1:9" x14ac:dyDescent="0.2">
      <c r="A1202" s="1">
        <v>42802</v>
      </c>
      <c r="B1202" s="1">
        <v>-0.87109400000000003</v>
      </c>
      <c r="C1202" s="1">
        <v>1.0083329999999999</v>
      </c>
      <c r="D1202" s="2">
        <f t="shared" si="114"/>
        <v>-49.910009759168936</v>
      </c>
      <c r="E1202">
        <f t="shared" si="115"/>
        <v>0.19921900000190362</v>
      </c>
      <c r="F1202" s="2">
        <f t="shared" si="116"/>
        <v>7.0015442564979935E-2</v>
      </c>
      <c r="G1202">
        <f t="shared" si="117"/>
        <v>2.7770000000000294E-3</v>
      </c>
      <c r="H1202">
        <f t="shared" si="118"/>
        <v>0.35144962360171927</v>
      </c>
      <c r="I1202">
        <f t="shared" si="119"/>
        <v>1.3939433487636691E-2</v>
      </c>
    </row>
    <row r="1203" spans="1:9" x14ac:dyDescent="0.2">
      <c r="A1203" s="1">
        <v>42802.199219000002</v>
      </c>
      <c r="B1203" s="1">
        <v>-0.87126899999999996</v>
      </c>
      <c r="C1203" s="1">
        <v>1.0083329999999999</v>
      </c>
      <c r="D1203" s="2">
        <f t="shared" si="114"/>
        <v>-49.920036520583722</v>
      </c>
      <c r="E1203">
        <f t="shared" si="115"/>
        <v>0.19921900000190362</v>
      </c>
      <c r="F1203" s="2">
        <f t="shared" si="116"/>
        <v>1.0026761414785312E-2</v>
      </c>
      <c r="G1203">
        <f t="shared" si="117"/>
        <v>0</v>
      </c>
      <c r="H1203">
        <f t="shared" si="118"/>
        <v>5.0330347078790187E-2</v>
      </c>
      <c r="I1203">
        <f t="shared" si="119"/>
        <v>0</v>
      </c>
    </row>
    <row r="1204" spans="1:9" x14ac:dyDescent="0.2">
      <c r="A1204" s="1">
        <v>42802.398437999997</v>
      </c>
      <c r="B1204" s="1">
        <v>-0.87022100000000002</v>
      </c>
      <c r="C1204" s="1">
        <v>1.0083329999999999</v>
      </c>
      <c r="D1204" s="2">
        <f t="shared" si="114"/>
        <v>-49.859990543654014</v>
      </c>
      <c r="E1204">
        <f t="shared" si="115"/>
        <v>0.19921899999462767</v>
      </c>
      <c r="F1204" s="2">
        <f t="shared" si="116"/>
        <v>6.0045976929707479E-2</v>
      </c>
      <c r="G1204">
        <f t="shared" si="117"/>
        <v>0</v>
      </c>
      <c r="H1204">
        <f t="shared" si="118"/>
        <v>0.30140687851724351</v>
      </c>
      <c r="I1204">
        <f t="shared" si="119"/>
        <v>0</v>
      </c>
    </row>
    <row r="1205" spans="1:9" x14ac:dyDescent="0.2">
      <c r="A1205" s="1">
        <v>42802.601562000003</v>
      </c>
      <c r="B1205" s="1">
        <v>-0.86795199999999995</v>
      </c>
      <c r="C1205" s="1">
        <v>1.0111110000000001</v>
      </c>
      <c r="D1205" s="2">
        <f t="shared" si="114"/>
        <v>-49.729986419938825</v>
      </c>
      <c r="E1205">
        <f t="shared" si="115"/>
        <v>0.20312400000693742</v>
      </c>
      <c r="F1205" s="2">
        <f t="shared" si="116"/>
        <v>0.13000412371518877</v>
      </c>
      <c r="G1205">
        <f t="shared" si="117"/>
        <v>2.7780000000001692E-3</v>
      </c>
      <c r="H1205">
        <f t="shared" si="118"/>
        <v>0.64002345222991208</v>
      </c>
      <c r="I1205">
        <f t="shared" si="119"/>
        <v>1.3676375021687691E-2</v>
      </c>
    </row>
    <row r="1206" spans="1:9" x14ac:dyDescent="0.2">
      <c r="A1206" s="1">
        <v>42802.800780999998</v>
      </c>
      <c r="B1206" s="1">
        <v>-0.86603200000000002</v>
      </c>
      <c r="C1206" s="1">
        <v>1.0083329999999999</v>
      </c>
      <c r="D1206" s="2">
        <f t="shared" si="114"/>
        <v>-49.619978523273709</v>
      </c>
      <c r="E1206">
        <f t="shared" si="115"/>
        <v>0.19921899999462767</v>
      </c>
      <c r="F1206" s="2">
        <f t="shared" si="116"/>
        <v>0.11000789666511679</v>
      </c>
      <c r="G1206">
        <f t="shared" si="117"/>
        <v>2.7780000000001692E-3</v>
      </c>
      <c r="H1206">
        <f t="shared" si="118"/>
        <v>0.5521958079705418</v>
      </c>
      <c r="I1206">
        <f t="shared" si="119"/>
        <v>1.394445308969066E-2</v>
      </c>
    </row>
    <row r="1207" spans="1:9" x14ac:dyDescent="0.2">
      <c r="A1207" s="1">
        <v>42803</v>
      </c>
      <c r="B1207" s="1">
        <v>-0.86568299999999998</v>
      </c>
      <c r="C1207" s="1">
        <v>1.0083329999999999</v>
      </c>
      <c r="D1207" s="2">
        <f t="shared" si="114"/>
        <v>-49.599982296223644</v>
      </c>
      <c r="E1207">
        <f t="shared" si="115"/>
        <v>0.19921900000190362</v>
      </c>
      <c r="F1207" s="2">
        <f t="shared" si="116"/>
        <v>1.9996227050064874E-2</v>
      </c>
      <c r="G1207">
        <f t="shared" si="117"/>
        <v>0</v>
      </c>
      <c r="H1207">
        <f t="shared" si="118"/>
        <v>0.10037309217430969</v>
      </c>
      <c r="I1207">
        <f t="shared" si="119"/>
        <v>0</v>
      </c>
    </row>
    <row r="1208" spans="1:9" x14ac:dyDescent="0.2">
      <c r="A1208" s="1">
        <v>42803.199219000002</v>
      </c>
      <c r="B1208" s="1">
        <v>-0.86585800000000002</v>
      </c>
      <c r="C1208" s="1">
        <v>1.0083329999999999</v>
      </c>
      <c r="D1208" s="2">
        <f t="shared" si="114"/>
        <v>-49.610009057638436</v>
      </c>
      <c r="E1208">
        <f t="shared" si="115"/>
        <v>0.19921900000190362</v>
      </c>
      <c r="F1208" s="2">
        <f t="shared" si="116"/>
        <v>1.0026761414792418E-2</v>
      </c>
      <c r="G1208">
        <f t="shared" si="117"/>
        <v>0</v>
      </c>
      <c r="H1208">
        <f t="shared" si="118"/>
        <v>5.0330347078825853E-2</v>
      </c>
      <c r="I1208">
        <f t="shared" si="119"/>
        <v>0</v>
      </c>
    </row>
    <row r="1209" spans="1:9" x14ac:dyDescent="0.2">
      <c r="A1209" s="1">
        <v>42803.398437999997</v>
      </c>
      <c r="B1209" s="1">
        <v>-0.86533400000000005</v>
      </c>
      <c r="C1209" s="1">
        <v>1.0083329999999999</v>
      </c>
      <c r="D1209" s="2">
        <f t="shared" si="114"/>
        <v>-49.579986069173579</v>
      </c>
      <c r="E1209">
        <f t="shared" si="115"/>
        <v>0.19921899999462767</v>
      </c>
      <c r="F1209" s="2">
        <f t="shared" si="116"/>
        <v>3.0022988464857292E-2</v>
      </c>
      <c r="G1209">
        <f t="shared" si="117"/>
        <v>0</v>
      </c>
      <c r="H1209">
        <f t="shared" si="118"/>
        <v>0.1507034392586396</v>
      </c>
      <c r="I1209">
        <f t="shared" si="119"/>
        <v>0</v>
      </c>
    </row>
    <row r="1210" spans="1:9" x14ac:dyDescent="0.2">
      <c r="A1210" s="1">
        <v>42803.601562000003</v>
      </c>
      <c r="B1210" s="1">
        <v>-0.86603200000000002</v>
      </c>
      <c r="C1210" s="1">
        <v>1.0083329999999999</v>
      </c>
      <c r="D1210" s="2">
        <f t="shared" si="114"/>
        <v>-49.619978523273709</v>
      </c>
      <c r="E1210">
        <f t="shared" si="115"/>
        <v>0.20312400000693742</v>
      </c>
      <c r="F1210" s="2">
        <f t="shared" si="116"/>
        <v>3.9992454100129748E-2</v>
      </c>
      <c r="G1210">
        <f t="shared" si="117"/>
        <v>0</v>
      </c>
      <c r="H1210">
        <f t="shared" si="118"/>
        <v>0.19688689716017735</v>
      </c>
      <c r="I1210">
        <f t="shared" si="119"/>
        <v>0</v>
      </c>
    </row>
    <row r="1211" spans="1:9" x14ac:dyDescent="0.2">
      <c r="A1211" s="1">
        <v>42803.800780999998</v>
      </c>
      <c r="B1211" s="1">
        <v>-0.86446199999999995</v>
      </c>
      <c r="C1211" s="1">
        <v>1.0083329999999999</v>
      </c>
      <c r="D1211" s="2">
        <f t="shared" si="114"/>
        <v>-49.530024149438169</v>
      </c>
      <c r="E1211">
        <f t="shared" si="115"/>
        <v>0.19921899999462767</v>
      </c>
      <c r="F1211" s="2">
        <f t="shared" si="116"/>
        <v>8.9954373835539059E-2</v>
      </c>
      <c r="G1211">
        <f t="shared" si="117"/>
        <v>0</v>
      </c>
      <c r="H1211">
        <f t="shared" si="118"/>
        <v>0.45153511380924938</v>
      </c>
      <c r="I1211">
        <f t="shared" si="119"/>
        <v>0</v>
      </c>
    </row>
    <row r="1212" spans="1:9" x14ac:dyDescent="0.2">
      <c r="A1212" s="1">
        <v>42804</v>
      </c>
      <c r="B1212" s="1">
        <v>-0.86236699999999999</v>
      </c>
      <c r="C1212" s="1">
        <v>1.0055559999999999</v>
      </c>
      <c r="D1212" s="2">
        <f t="shared" si="114"/>
        <v>-49.40998949135826</v>
      </c>
      <c r="E1212">
        <f t="shared" si="115"/>
        <v>0.19921900000190362</v>
      </c>
      <c r="F1212" s="2">
        <f t="shared" si="116"/>
        <v>0.12003465807990921</v>
      </c>
      <c r="G1212">
        <f t="shared" si="117"/>
        <v>2.7770000000000294E-3</v>
      </c>
      <c r="H1212">
        <f t="shared" si="118"/>
        <v>0.60252615502920015</v>
      </c>
      <c r="I1212">
        <f t="shared" si="119"/>
        <v>1.3939433487636691E-2</v>
      </c>
    </row>
    <row r="1213" spans="1:9" x14ac:dyDescent="0.2">
      <c r="A1213" s="1">
        <v>42804.199219000002</v>
      </c>
      <c r="B1213" s="1">
        <v>-0.86097100000000004</v>
      </c>
      <c r="C1213" s="1">
        <v>1.0083329999999999</v>
      </c>
      <c r="D1213" s="2">
        <f t="shared" si="114"/>
        <v>-49.330004583158001</v>
      </c>
      <c r="E1213">
        <f t="shared" si="115"/>
        <v>0.19921900000190362</v>
      </c>
      <c r="F1213" s="2">
        <f t="shared" si="116"/>
        <v>7.9984908200259497E-2</v>
      </c>
      <c r="G1213">
        <f t="shared" si="117"/>
        <v>2.7770000000000294E-3</v>
      </c>
      <c r="H1213">
        <f t="shared" si="118"/>
        <v>0.40149236869723876</v>
      </c>
      <c r="I1213">
        <f t="shared" si="119"/>
        <v>1.3939433487636691E-2</v>
      </c>
    </row>
    <row r="1214" spans="1:9" x14ac:dyDescent="0.2">
      <c r="A1214" s="1">
        <v>42804.398437999997</v>
      </c>
      <c r="B1214" s="1">
        <v>-0.86114500000000005</v>
      </c>
      <c r="C1214" s="1">
        <v>1.0055559999999999</v>
      </c>
      <c r="D1214" s="2">
        <f t="shared" si="114"/>
        <v>-49.33997404879328</v>
      </c>
      <c r="E1214">
        <f t="shared" si="115"/>
        <v>0.19921899999462767</v>
      </c>
      <c r="F1214" s="2">
        <f t="shared" si="116"/>
        <v>9.9694656352795619E-3</v>
      </c>
      <c r="G1214">
        <f t="shared" si="117"/>
        <v>2.7770000000000294E-3</v>
      </c>
      <c r="H1214">
        <f t="shared" si="118"/>
        <v>5.0042745097347179E-2</v>
      </c>
      <c r="I1214">
        <f t="shared" si="119"/>
        <v>1.3939433488145792E-2</v>
      </c>
    </row>
    <row r="1215" spans="1:9" x14ac:dyDescent="0.2">
      <c r="A1215" s="1">
        <v>42804.601562000003</v>
      </c>
      <c r="B1215" s="1">
        <v>-0.86114500000000005</v>
      </c>
      <c r="C1215" s="1">
        <v>1.0055559999999999</v>
      </c>
      <c r="D1215" s="2">
        <f t="shared" si="114"/>
        <v>-49.33997404879328</v>
      </c>
      <c r="E1215">
        <f t="shared" si="115"/>
        <v>0.20312400000693742</v>
      </c>
      <c r="F1215" s="2">
        <f t="shared" si="116"/>
        <v>0</v>
      </c>
      <c r="G1215">
        <f t="shared" si="117"/>
        <v>0</v>
      </c>
      <c r="H1215">
        <f t="shared" si="118"/>
        <v>0</v>
      </c>
      <c r="I1215">
        <f t="shared" si="119"/>
        <v>0</v>
      </c>
    </row>
    <row r="1216" spans="1:9" x14ac:dyDescent="0.2">
      <c r="A1216" s="1">
        <v>42804.800780999998</v>
      </c>
      <c r="B1216" s="1">
        <v>-0.86027299999999995</v>
      </c>
      <c r="C1216" s="1">
        <v>1.0055559999999999</v>
      </c>
      <c r="D1216" s="2">
        <f t="shared" si="114"/>
        <v>-49.290012129057864</v>
      </c>
      <c r="E1216">
        <f t="shared" si="115"/>
        <v>0.19921899999462767</v>
      </c>
      <c r="F1216" s="2">
        <f t="shared" si="116"/>
        <v>4.9961919735416416E-2</v>
      </c>
      <c r="G1216">
        <f t="shared" si="117"/>
        <v>0</v>
      </c>
      <c r="H1216">
        <f t="shared" si="118"/>
        <v>0.25078892945333398</v>
      </c>
      <c r="I1216">
        <f t="shared" si="119"/>
        <v>0</v>
      </c>
    </row>
    <row r="1217" spans="1:9" x14ac:dyDescent="0.2">
      <c r="A1217" s="1">
        <v>42805</v>
      </c>
      <c r="B1217" s="1">
        <v>-0.85992400000000002</v>
      </c>
      <c r="C1217" s="1">
        <v>1.0055559999999999</v>
      </c>
      <c r="D1217" s="2">
        <f t="shared" si="114"/>
        <v>-49.270015902007806</v>
      </c>
      <c r="E1217">
        <f t="shared" si="115"/>
        <v>0.19921900000190362</v>
      </c>
      <c r="F1217" s="2">
        <f t="shared" si="116"/>
        <v>1.9996227050057769E-2</v>
      </c>
      <c r="G1217">
        <f t="shared" si="117"/>
        <v>0</v>
      </c>
      <c r="H1217">
        <f t="shared" si="118"/>
        <v>0.10037309217427402</v>
      </c>
      <c r="I1217">
        <f t="shared" si="119"/>
        <v>0</v>
      </c>
    </row>
    <row r="1218" spans="1:9" x14ac:dyDescent="0.2">
      <c r="A1218" s="1">
        <v>42805.199219000002</v>
      </c>
      <c r="B1218" s="1">
        <v>-0.85713099999999998</v>
      </c>
      <c r="C1218" s="1">
        <v>1.0055559999999999</v>
      </c>
      <c r="D1218" s="2">
        <f t="shared" si="114"/>
        <v>-49.10998878982776</v>
      </c>
      <c r="E1218">
        <f t="shared" si="115"/>
        <v>0.19921900000190362</v>
      </c>
      <c r="F1218" s="2">
        <f t="shared" si="116"/>
        <v>0.16002711218004606</v>
      </c>
      <c r="G1218">
        <f t="shared" si="117"/>
        <v>0</v>
      </c>
      <c r="H1218">
        <f t="shared" si="118"/>
        <v>0.80327233937785514</v>
      </c>
      <c r="I1218">
        <f t="shared" si="119"/>
        <v>0</v>
      </c>
    </row>
    <row r="1219" spans="1:9" x14ac:dyDescent="0.2">
      <c r="A1219" s="1">
        <v>42805.398437999997</v>
      </c>
      <c r="B1219" s="1">
        <v>-0.856433</v>
      </c>
      <c r="C1219" s="1">
        <v>1.0083329999999999</v>
      </c>
      <c r="D1219" s="2">
        <f t="shared" si="114"/>
        <v>-49.06999633572763</v>
      </c>
      <c r="E1219">
        <f t="shared" si="115"/>
        <v>0.19921899999462767</v>
      </c>
      <c r="F1219" s="2">
        <f t="shared" si="116"/>
        <v>3.9992454100129748E-2</v>
      </c>
      <c r="G1219">
        <f t="shared" si="117"/>
        <v>2.7770000000000294E-3</v>
      </c>
      <c r="H1219">
        <f t="shared" si="118"/>
        <v>0.2007461843559511</v>
      </c>
      <c r="I1219">
        <f t="shared" si="119"/>
        <v>1.3939433488145792E-2</v>
      </c>
    </row>
    <row r="1220" spans="1:9" x14ac:dyDescent="0.2">
      <c r="A1220" s="1">
        <v>42805.601562000003</v>
      </c>
      <c r="B1220" s="1">
        <v>-0.85678200000000004</v>
      </c>
      <c r="C1220" s="1">
        <v>1.0083329999999999</v>
      </c>
      <c r="D1220" s="2">
        <f t="shared" si="114"/>
        <v>-49.089992562777702</v>
      </c>
      <c r="E1220">
        <f t="shared" si="115"/>
        <v>0.20312400000693742</v>
      </c>
      <c r="F1220" s="2">
        <f t="shared" si="116"/>
        <v>1.999622705007198E-2</v>
      </c>
      <c r="G1220">
        <f t="shared" si="117"/>
        <v>0</v>
      </c>
      <c r="H1220">
        <f t="shared" si="118"/>
        <v>9.8443448580123646E-2</v>
      </c>
      <c r="I1220">
        <f t="shared" si="119"/>
        <v>0</v>
      </c>
    </row>
    <row r="1221" spans="1:9" x14ac:dyDescent="0.2">
      <c r="A1221" s="1">
        <v>42805.800780999998</v>
      </c>
      <c r="B1221" s="1">
        <v>-0.85590999999999995</v>
      </c>
      <c r="C1221" s="1">
        <v>1.0083329999999999</v>
      </c>
      <c r="D1221" s="2">
        <f t="shared" si="114"/>
        <v>-49.040030643042286</v>
      </c>
      <c r="E1221">
        <f t="shared" si="115"/>
        <v>0.19921899999462767</v>
      </c>
      <c r="F1221" s="2">
        <f t="shared" si="116"/>
        <v>4.9961919735416416E-2</v>
      </c>
      <c r="G1221">
        <f t="shared" si="117"/>
        <v>0</v>
      </c>
      <c r="H1221">
        <f t="shared" si="118"/>
        <v>0.25078892945333398</v>
      </c>
      <c r="I1221">
        <f t="shared" si="119"/>
        <v>0</v>
      </c>
    </row>
    <row r="1222" spans="1:9" x14ac:dyDescent="0.2">
      <c r="A1222" s="1">
        <v>42806</v>
      </c>
      <c r="B1222" s="1">
        <v>-0.85503700000000005</v>
      </c>
      <c r="C1222" s="1">
        <v>1.0083329999999999</v>
      </c>
      <c r="D1222" s="2">
        <f t="shared" si="114"/>
        <v>-48.990011427527371</v>
      </c>
      <c r="E1222">
        <f t="shared" si="115"/>
        <v>0.19921900000190362</v>
      </c>
      <c r="F1222" s="2">
        <f t="shared" si="116"/>
        <v>5.0019215514915061E-2</v>
      </c>
      <c r="G1222">
        <f t="shared" si="117"/>
        <v>0</v>
      </c>
      <c r="H1222">
        <f t="shared" si="118"/>
        <v>0.25107653142740954</v>
      </c>
      <c r="I1222">
        <f t="shared" si="119"/>
        <v>0</v>
      </c>
    </row>
    <row r="1223" spans="1:9" x14ac:dyDescent="0.2">
      <c r="A1223" s="1">
        <v>42806.199219000002</v>
      </c>
      <c r="B1223" s="1">
        <v>-0.85433899999999996</v>
      </c>
      <c r="C1223" s="1">
        <v>1.0083329999999999</v>
      </c>
      <c r="D1223" s="2">
        <f t="shared" si="114"/>
        <v>-48.950018973427234</v>
      </c>
      <c r="E1223">
        <f t="shared" si="115"/>
        <v>0.19921900000190362</v>
      </c>
      <c r="F1223" s="2">
        <f t="shared" si="116"/>
        <v>3.9992454100136854E-2</v>
      </c>
      <c r="G1223">
        <f t="shared" si="117"/>
        <v>0</v>
      </c>
      <c r="H1223">
        <f t="shared" si="118"/>
        <v>0.20074618434865504</v>
      </c>
      <c r="I1223">
        <f t="shared" si="119"/>
        <v>0</v>
      </c>
    </row>
    <row r="1224" spans="1:9" x14ac:dyDescent="0.2">
      <c r="A1224" s="1">
        <v>42806.398437999997</v>
      </c>
      <c r="B1224" s="1">
        <v>-0.85311700000000001</v>
      </c>
      <c r="C1224" s="1">
        <v>1.0111110000000001</v>
      </c>
      <c r="D1224" s="2">
        <f t="shared" ref="D1224:D1287" si="120">DEGREES(B1224)</f>
        <v>-48.880003530862254</v>
      </c>
      <c r="E1224">
        <f t="shared" ref="E1224:E1287" si="121">A1224-A1223</f>
        <v>0.19921899999462767</v>
      </c>
      <c r="F1224" s="2">
        <f t="shared" ref="F1224:F1287" si="122">ABS(ABS(D1224)-ABS(D1223))</f>
        <v>7.0015442564979935E-2</v>
      </c>
      <c r="G1224">
        <f t="shared" ref="G1224:G1287" si="123">ABS(C1224-C1223)</f>
        <v>2.7780000000001692E-3</v>
      </c>
      <c r="H1224">
        <f t="shared" ref="H1224:H1287" si="124">F1224/E1224</f>
        <v>0.35144962361455506</v>
      </c>
      <c r="I1224">
        <f t="shared" ref="I1224:I1287" si="125">G1224/E1224</f>
        <v>1.394445308969066E-2</v>
      </c>
    </row>
    <row r="1225" spans="1:9" x14ac:dyDescent="0.2">
      <c r="A1225" s="1">
        <v>42806.601562000003</v>
      </c>
      <c r="B1225" s="1">
        <v>-0.85259300000000005</v>
      </c>
      <c r="C1225" s="1">
        <v>1.0111110000000001</v>
      </c>
      <c r="D1225" s="2">
        <f t="shared" si="120"/>
        <v>-48.849980542397397</v>
      </c>
      <c r="E1225">
        <f t="shared" si="121"/>
        <v>0.20312400000693742</v>
      </c>
      <c r="F1225" s="2">
        <f t="shared" si="122"/>
        <v>3.0022988464857292E-2</v>
      </c>
      <c r="G1225">
        <f t="shared" si="123"/>
        <v>0</v>
      </c>
      <c r="H1225">
        <f t="shared" si="124"/>
        <v>0.14780620932943372</v>
      </c>
      <c r="I1225">
        <f t="shared" si="125"/>
        <v>0</v>
      </c>
    </row>
    <row r="1226" spans="1:9" x14ac:dyDescent="0.2">
      <c r="A1226" s="1">
        <v>42806.800780999998</v>
      </c>
      <c r="B1226" s="1">
        <v>-0.85294199999999998</v>
      </c>
      <c r="C1226" s="1">
        <v>1.0111110000000001</v>
      </c>
      <c r="D1226" s="2">
        <f t="shared" si="120"/>
        <v>-48.869976769447462</v>
      </c>
      <c r="E1226">
        <f t="shared" si="121"/>
        <v>0.19921899999462767</v>
      </c>
      <c r="F1226" s="2">
        <f t="shared" si="122"/>
        <v>1.9996227050064874E-2</v>
      </c>
      <c r="G1226">
        <f t="shared" si="123"/>
        <v>0</v>
      </c>
      <c r="H1226">
        <f t="shared" si="124"/>
        <v>0.10037309217797555</v>
      </c>
      <c r="I1226">
        <f t="shared" si="125"/>
        <v>0</v>
      </c>
    </row>
    <row r="1227" spans="1:9" x14ac:dyDescent="0.2">
      <c r="A1227" s="1">
        <v>42807</v>
      </c>
      <c r="B1227" s="1">
        <v>-0.85294199999999998</v>
      </c>
      <c r="C1227" s="1">
        <v>1.0083329999999999</v>
      </c>
      <c r="D1227" s="2">
        <f t="shared" si="120"/>
        <v>-48.869976769447462</v>
      </c>
      <c r="E1227">
        <f t="shared" si="121"/>
        <v>0.19921900000190362</v>
      </c>
      <c r="F1227" s="2">
        <f t="shared" si="122"/>
        <v>0</v>
      </c>
      <c r="G1227">
        <f t="shared" si="123"/>
        <v>2.7780000000001692E-3</v>
      </c>
      <c r="H1227">
        <f t="shared" si="124"/>
        <v>0</v>
      </c>
      <c r="I1227">
        <f t="shared" si="125"/>
        <v>1.3944453089181375E-2</v>
      </c>
    </row>
    <row r="1228" spans="1:9" x14ac:dyDescent="0.2">
      <c r="A1228" s="1">
        <v>42807.199219000002</v>
      </c>
      <c r="B1228" s="1">
        <v>-0.85119699999999998</v>
      </c>
      <c r="C1228" s="1">
        <v>1.0111110000000001</v>
      </c>
      <c r="D1228" s="2">
        <f t="shared" si="120"/>
        <v>-48.76999563419713</v>
      </c>
      <c r="E1228">
        <f t="shared" si="121"/>
        <v>0.19921900000190362</v>
      </c>
      <c r="F1228" s="2">
        <f t="shared" si="122"/>
        <v>9.9981135250331477E-2</v>
      </c>
      <c r="G1228">
        <f t="shared" si="123"/>
        <v>2.7780000000001692E-3</v>
      </c>
      <c r="H1228">
        <f t="shared" si="124"/>
        <v>0.50186546087158412</v>
      </c>
      <c r="I1228">
        <f t="shared" si="125"/>
        <v>1.3944453089181375E-2</v>
      </c>
    </row>
    <row r="1229" spans="1:9" x14ac:dyDescent="0.2">
      <c r="A1229" s="1">
        <v>42807.398437999997</v>
      </c>
      <c r="B1229" s="1">
        <v>-0.850499</v>
      </c>
      <c r="C1229" s="1">
        <v>1.0083329999999999</v>
      </c>
      <c r="D1229" s="2">
        <f t="shared" si="120"/>
        <v>-48.730003180097</v>
      </c>
      <c r="E1229">
        <f t="shared" si="121"/>
        <v>0.19921899999462767</v>
      </c>
      <c r="F1229" s="2">
        <f t="shared" si="122"/>
        <v>3.9992454100129748E-2</v>
      </c>
      <c r="G1229">
        <f t="shared" si="123"/>
        <v>2.7780000000001692E-3</v>
      </c>
      <c r="H1229">
        <f t="shared" si="124"/>
        <v>0.2007461843559511</v>
      </c>
      <c r="I1229">
        <f t="shared" si="125"/>
        <v>1.394445308969066E-2</v>
      </c>
    </row>
    <row r="1230" spans="1:9" x14ac:dyDescent="0.2">
      <c r="A1230" s="1">
        <v>42807.601562000003</v>
      </c>
      <c r="B1230" s="1">
        <v>-0.84875400000000001</v>
      </c>
      <c r="C1230" s="1">
        <v>1.0083329999999999</v>
      </c>
      <c r="D1230" s="2">
        <f t="shared" si="120"/>
        <v>-48.630022044846676</v>
      </c>
      <c r="E1230">
        <f t="shared" si="121"/>
        <v>0.20312400000693742</v>
      </c>
      <c r="F1230" s="2">
        <f t="shared" si="122"/>
        <v>9.9981135250324371E-2</v>
      </c>
      <c r="G1230">
        <f t="shared" si="123"/>
        <v>0</v>
      </c>
      <c r="H1230">
        <f t="shared" si="124"/>
        <v>0.49221724290044333</v>
      </c>
      <c r="I1230">
        <f t="shared" si="125"/>
        <v>0</v>
      </c>
    </row>
    <row r="1231" spans="1:9" x14ac:dyDescent="0.2">
      <c r="A1231" s="1">
        <v>42807.800780999998</v>
      </c>
      <c r="B1231" s="1">
        <v>-0.84770699999999999</v>
      </c>
      <c r="C1231" s="1">
        <v>1.0111110000000001</v>
      </c>
      <c r="D1231" s="2">
        <f t="shared" si="120"/>
        <v>-48.570033363696474</v>
      </c>
      <c r="E1231">
        <f t="shared" si="121"/>
        <v>0.19921899999462767</v>
      </c>
      <c r="F1231" s="2">
        <f t="shared" si="122"/>
        <v>5.9988681150201728E-2</v>
      </c>
      <c r="G1231">
        <f t="shared" si="123"/>
        <v>2.7780000000001692E-3</v>
      </c>
      <c r="H1231">
        <f t="shared" si="124"/>
        <v>0.30111927653396231</v>
      </c>
      <c r="I1231">
        <f t="shared" si="125"/>
        <v>1.394445308969066E-2</v>
      </c>
    </row>
    <row r="1232" spans="1:9" x14ac:dyDescent="0.2">
      <c r="A1232" s="1">
        <v>42808</v>
      </c>
      <c r="B1232" s="1">
        <v>-0.84700799999999998</v>
      </c>
      <c r="C1232" s="1">
        <v>1.0083329999999999</v>
      </c>
      <c r="D1232" s="2">
        <f t="shared" si="120"/>
        <v>-48.529983613816832</v>
      </c>
      <c r="E1232">
        <f t="shared" si="121"/>
        <v>0.19921900000190362</v>
      </c>
      <c r="F1232" s="2">
        <f t="shared" si="122"/>
        <v>4.0049749879642604E-2</v>
      </c>
      <c r="G1232">
        <f t="shared" si="123"/>
        <v>2.7780000000001692E-3</v>
      </c>
      <c r="H1232">
        <f t="shared" si="124"/>
        <v>0.20103378633192573</v>
      </c>
      <c r="I1232">
        <f t="shared" si="125"/>
        <v>1.3944453089181375E-2</v>
      </c>
    </row>
    <row r="1233" spans="1:9" x14ac:dyDescent="0.2">
      <c r="A1233" s="1">
        <v>42808.199219000002</v>
      </c>
      <c r="B1233" s="1">
        <v>-0.84753199999999995</v>
      </c>
      <c r="C1233" s="1">
        <v>1.0083329999999999</v>
      </c>
      <c r="D1233" s="2">
        <f t="shared" si="120"/>
        <v>-48.560006602281682</v>
      </c>
      <c r="E1233">
        <f t="shared" si="121"/>
        <v>0.19921900000190362</v>
      </c>
      <c r="F1233" s="2">
        <f t="shared" si="122"/>
        <v>3.0022988464850187E-2</v>
      </c>
      <c r="G1233">
        <f t="shared" si="123"/>
        <v>0</v>
      </c>
      <c r="H1233">
        <f t="shared" si="124"/>
        <v>0.15070343925309987</v>
      </c>
      <c r="I1233">
        <f t="shared" si="125"/>
        <v>0</v>
      </c>
    </row>
    <row r="1234" spans="1:9" x14ac:dyDescent="0.2">
      <c r="A1234" s="1">
        <v>42808.398437999997</v>
      </c>
      <c r="B1234" s="1">
        <v>-0.84700799999999998</v>
      </c>
      <c r="C1234" s="1">
        <v>1.0083329999999999</v>
      </c>
      <c r="D1234" s="2">
        <f t="shared" si="120"/>
        <v>-48.529983613816832</v>
      </c>
      <c r="E1234">
        <f t="shared" si="121"/>
        <v>0.19921899999462767</v>
      </c>
      <c r="F1234" s="2">
        <f t="shared" si="122"/>
        <v>3.0022988464850187E-2</v>
      </c>
      <c r="G1234">
        <f t="shared" si="123"/>
        <v>0</v>
      </c>
      <c r="H1234">
        <f t="shared" si="124"/>
        <v>0.15070343925860394</v>
      </c>
      <c r="I1234">
        <f t="shared" si="125"/>
        <v>0</v>
      </c>
    </row>
    <row r="1235" spans="1:9" x14ac:dyDescent="0.2">
      <c r="A1235" s="1">
        <v>42808.601562000003</v>
      </c>
      <c r="B1235" s="1">
        <v>-0.84596099999999996</v>
      </c>
      <c r="C1235" s="1">
        <v>1.0083329999999999</v>
      </c>
      <c r="D1235" s="2">
        <f t="shared" si="120"/>
        <v>-48.46999493266663</v>
      </c>
      <c r="E1235">
        <f t="shared" si="121"/>
        <v>0.20312400000693742</v>
      </c>
      <c r="F1235" s="2">
        <f t="shared" si="122"/>
        <v>5.9988681150201728E-2</v>
      </c>
      <c r="G1235">
        <f t="shared" si="123"/>
        <v>0</v>
      </c>
      <c r="H1235">
        <f t="shared" si="124"/>
        <v>0.29533034574030098</v>
      </c>
      <c r="I1235">
        <f t="shared" si="125"/>
        <v>0</v>
      </c>
    </row>
    <row r="1236" spans="1:9" x14ac:dyDescent="0.2">
      <c r="A1236" s="1">
        <v>42808.800780999998</v>
      </c>
      <c r="B1236" s="1">
        <v>-0.84508899999999998</v>
      </c>
      <c r="C1236" s="1">
        <v>1.0083329999999999</v>
      </c>
      <c r="D1236" s="2">
        <f t="shared" si="120"/>
        <v>-48.420033012931228</v>
      </c>
      <c r="E1236">
        <f t="shared" si="121"/>
        <v>0.19921899999462767</v>
      </c>
      <c r="F1236" s="2">
        <f t="shared" si="122"/>
        <v>4.9961919735402205E-2</v>
      </c>
      <c r="G1236">
        <f t="shared" si="123"/>
        <v>0</v>
      </c>
      <c r="H1236">
        <f t="shared" si="124"/>
        <v>0.25078892945326264</v>
      </c>
      <c r="I1236">
        <f t="shared" si="125"/>
        <v>0</v>
      </c>
    </row>
    <row r="1237" spans="1:9" x14ac:dyDescent="0.2">
      <c r="A1237" s="1">
        <v>42809</v>
      </c>
      <c r="B1237" s="1">
        <v>-0.84404100000000004</v>
      </c>
      <c r="C1237" s="1">
        <v>1.0083329999999999</v>
      </c>
      <c r="D1237" s="2">
        <f t="shared" si="120"/>
        <v>-48.35998703600152</v>
      </c>
      <c r="E1237">
        <f t="shared" si="121"/>
        <v>0.19921900000190362</v>
      </c>
      <c r="F1237" s="2">
        <f t="shared" si="122"/>
        <v>6.0045976929707479E-2</v>
      </c>
      <c r="G1237">
        <f t="shared" si="123"/>
        <v>0</v>
      </c>
      <c r="H1237">
        <f t="shared" si="124"/>
        <v>0.30140687850623543</v>
      </c>
      <c r="I1237">
        <f t="shared" si="125"/>
        <v>0</v>
      </c>
    </row>
    <row r="1238" spans="1:9" x14ac:dyDescent="0.2">
      <c r="A1238" s="1">
        <v>42809.199219000002</v>
      </c>
      <c r="B1238" s="1">
        <v>-0.843692</v>
      </c>
      <c r="C1238" s="1">
        <v>1.0083329999999999</v>
      </c>
      <c r="D1238" s="2">
        <f t="shared" si="120"/>
        <v>-48.339990808951448</v>
      </c>
      <c r="E1238">
        <f t="shared" si="121"/>
        <v>0.19921900000190362</v>
      </c>
      <c r="F1238" s="2">
        <f t="shared" si="122"/>
        <v>1.999622705007198E-2</v>
      </c>
      <c r="G1238">
        <f t="shared" si="123"/>
        <v>0</v>
      </c>
      <c r="H1238">
        <f t="shared" si="124"/>
        <v>0.10037309217434535</v>
      </c>
      <c r="I1238">
        <f t="shared" si="125"/>
        <v>0</v>
      </c>
    </row>
    <row r="1239" spans="1:9" x14ac:dyDescent="0.2">
      <c r="A1239" s="1">
        <v>42809.398437999997</v>
      </c>
      <c r="B1239" s="1">
        <v>-0.84316800000000003</v>
      </c>
      <c r="C1239" s="1">
        <v>1.0083329999999999</v>
      </c>
      <c r="D1239" s="2">
        <f t="shared" si="120"/>
        <v>-48.309967820486598</v>
      </c>
      <c r="E1239">
        <f t="shared" si="121"/>
        <v>0.19921899999462767</v>
      </c>
      <c r="F1239" s="2">
        <f t="shared" si="122"/>
        <v>3.0022988464850187E-2</v>
      </c>
      <c r="G1239">
        <f t="shared" si="123"/>
        <v>0</v>
      </c>
      <c r="H1239">
        <f t="shared" si="124"/>
        <v>0.15070343925860394</v>
      </c>
      <c r="I1239">
        <f t="shared" si="125"/>
        <v>0</v>
      </c>
    </row>
    <row r="1240" spans="1:9" x14ac:dyDescent="0.2">
      <c r="A1240" s="1">
        <v>42809.601562000003</v>
      </c>
      <c r="B1240" s="1">
        <v>-0.84282000000000001</v>
      </c>
      <c r="C1240" s="1">
        <v>1.0083329999999999</v>
      </c>
      <c r="D1240" s="2">
        <f t="shared" si="120"/>
        <v>-48.290028889216046</v>
      </c>
      <c r="E1240">
        <f t="shared" si="121"/>
        <v>0.20312400000693742</v>
      </c>
      <c r="F1240" s="2">
        <f t="shared" si="122"/>
        <v>1.9938931270552018E-2</v>
      </c>
      <c r="G1240">
        <f t="shared" si="123"/>
        <v>0</v>
      </c>
      <c r="H1240">
        <f t="shared" si="124"/>
        <v>9.8161375661522179E-2</v>
      </c>
      <c r="I1240">
        <f t="shared" si="125"/>
        <v>0</v>
      </c>
    </row>
    <row r="1241" spans="1:9" x14ac:dyDescent="0.2">
      <c r="A1241" s="1">
        <v>42809.800780999998</v>
      </c>
      <c r="B1241" s="1">
        <v>-0.84159799999999996</v>
      </c>
      <c r="C1241" s="1">
        <v>1.0083329999999999</v>
      </c>
      <c r="D1241" s="2">
        <f t="shared" si="120"/>
        <v>-48.220013446651052</v>
      </c>
      <c r="E1241">
        <f t="shared" si="121"/>
        <v>0.19921899999462767</v>
      </c>
      <c r="F1241" s="2">
        <f t="shared" si="122"/>
        <v>7.0015442564994146E-2</v>
      </c>
      <c r="G1241">
        <f t="shared" si="123"/>
        <v>0</v>
      </c>
      <c r="H1241">
        <f t="shared" si="124"/>
        <v>0.35144962361462639</v>
      </c>
      <c r="I1241">
        <f t="shared" si="125"/>
        <v>0</v>
      </c>
    </row>
    <row r="1242" spans="1:9" x14ac:dyDescent="0.2">
      <c r="A1242" s="1">
        <v>42810</v>
      </c>
      <c r="B1242" s="1">
        <v>-0.84072499999999994</v>
      </c>
      <c r="C1242" s="1">
        <v>1.0083329999999999</v>
      </c>
      <c r="D1242" s="2">
        <f t="shared" si="120"/>
        <v>-48.16999423113613</v>
      </c>
      <c r="E1242">
        <f t="shared" si="121"/>
        <v>0.19921900000190362</v>
      </c>
      <c r="F1242" s="2">
        <f t="shared" si="122"/>
        <v>5.0019215514922166E-2</v>
      </c>
      <c r="G1242">
        <f t="shared" si="123"/>
        <v>0</v>
      </c>
      <c r="H1242">
        <f t="shared" si="124"/>
        <v>0.25107653142744524</v>
      </c>
      <c r="I1242">
        <f t="shared" si="125"/>
        <v>0</v>
      </c>
    </row>
    <row r="1243" spans="1:9" x14ac:dyDescent="0.2">
      <c r="A1243" s="1">
        <v>42810.199219000002</v>
      </c>
      <c r="B1243" s="1">
        <v>-0.84055100000000005</v>
      </c>
      <c r="C1243" s="1">
        <v>1.0083329999999999</v>
      </c>
      <c r="D1243" s="2">
        <f t="shared" si="120"/>
        <v>-48.160024765500864</v>
      </c>
      <c r="E1243">
        <f t="shared" si="121"/>
        <v>0.19921900000190362</v>
      </c>
      <c r="F1243" s="2">
        <f t="shared" si="122"/>
        <v>9.969465635265351E-3</v>
      </c>
      <c r="G1243">
        <f t="shared" si="123"/>
        <v>0</v>
      </c>
      <c r="H1243">
        <f t="shared" si="124"/>
        <v>5.004274509544817E-2</v>
      </c>
      <c r="I1243">
        <f t="shared" si="125"/>
        <v>0</v>
      </c>
    </row>
    <row r="1244" spans="1:9" x14ac:dyDescent="0.2">
      <c r="A1244" s="1">
        <v>42810.398437999997</v>
      </c>
      <c r="B1244" s="1">
        <v>-0.84107399999999999</v>
      </c>
      <c r="C1244" s="1">
        <v>1.0083329999999999</v>
      </c>
      <c r="D1244" s="2">
        <f t="shared" si="120"/>
        <v>-48.189990458186202</v>
      </c>
      <c r="E1244">
        <f t="shared" si="121"/>
        <v>0.19921899999462767</v>
      </c>
      <c r="F1244" s="2">
        <f t="shared" si="122"/>
        <v>2.9965692685337331E-2</v>
      </c>
      <c r="G1244">
        <f t="shared" si="123"/>
        <v>0</v>
      </c>
      <c r="H1244">
        <f t="shared" si="124"/>
        <v>0.15041583727528707</v>
      </c>
      <c r="I1244">
        <f t="shared" si="125"/>
        <v>0</v>
      </c>
    </row>
    <row r="1245" spans="1:9" x14ac:dyDescent="0.2">
      <c r="A1245" s="1">
        <v>42810.601562000003</v>
      </c>
      <c r="B1245" s="1">
        <v>-0.84055100000000005</v>
      </c>
      <c r="C1245" s="1">
        <v>1.0055559999999999</v>
      </c>
      <c r="D1245" s="2">
        <f t="shared" si="120"/>
        <v>-48.160024765500864</v>
      </c>
      <c r="E1245">
        <f t="shared" si="121"/>
        <v>0.20312400000693742</v>
      </c>
      <c r="F1245" s="2">
        <f t="shared" si="122"/>
        <v>2.9965692685337331E-2</v>
      </c>
      <c r="G1245">
        <f t="shared" si="123"/>
        <v>2.7770000000000294E-3</v>
      </c>
      <c r="H1245">
        <f t="shared" si="124"/>
        <v>0.14752413641083226</v>
      </c>
      <c r="I1245">
        <f t="shared" si="125"/>
        <v>1.3671451920527287E-2</v>
      </c>
    </row>
    <row r="1246" spans="1:9" x14ac:dyDescent="0.2">
      <c r="A1246" s="1">
        <v>42810.800780999998</v>
      </c>
      <c r="B1246" s="1">
        <v>-0.840202</v>
      </c>
      <c r="C1246" s="1">
        <v>1.0083329999999999</v>
      </c>
      <c r="D1246" s="2">
        <f t="shared" si="120"/>
        <v>-48.140028538450792</v>
      </c>
      <c r="E1246">
        <f t="shared" si="121"/>
        <v>0.19921899999462767</v>
      </c>
      <c r="F1246" s="2">
        <f t="shared" si="122"/>
        <v>1.999622705007198E-2</v>
      </c>
      <c r="G1246">
        <f t="shared" si="123"/>
        <v>2.7770000000000294E-3</v>
      </c>
      <c r="H1246">
        <f t="shared" si="124"/>
        <v>0.10037309217801123</v>
      </c>
      <c r="I1246">
        <f t="shared" si="125"/>
        <v>1.3939433488145792E-2</v>
      </c>
    </row>
    <row r="1247" spans="1:9" x14ac:dyDescent="0.2">
      <c r="A1247" s="1">
        <v>42811</v>
      </c>
      <c r="B1247" s="1">
        <v>-0.83845599999999998</v>
      </c>
      <c r="C1247" s="1">
        <v>1.0083329999999999</v>
      </c>
      <c r="D1247" s="2">
        <f t="shared" si="120"/>
        <v>-48.039990107420948</v>
      </c>
      <c r="E1247">
        <f t="shared" si="121"/>
        <v>0.19921900000190362</v>
      </c>
      <c r="F1247" s="2">
        <f t="shared" si="122"/>
        <v>0.10003843102984433</v>
      </c>
      <c r="G1247">
        <f t="shared" si="123"/>
        <v>0</v>
      </c>
      <c r="H1247">
        <f t="shared" si="124"/>
        <v>0.50215306285489048</v>
      </c>
      <c r="I1247">
        <f t="shared" si="125"/>
        <v>0</v>
      </c>
    </row>
    <row r="1248" spans="1:9" x14ac:dyDescent="0.2">
      <c r="A1248" s="1">
        <v>42811.199219000002</v>
      </c>
      <c r="B1248" s="1">
        <v>-0.83810700000000005</v>
      </c>
      <c r="C1248" s="1">
        <v>1.0083329999999999</v>
      </c>
      <c r="D1248" s="2">
        <f t="shared" si="120"/>
        <v>-48.01999388037089</v>
      </c>
      <c r="E1248">
        <f t="shared" si="121"/>
        <v>0.19921900000190362</v>
      </c>
      <c r="F1248" s="2">
        <f t="shared" si="122"/>
        <v>1.9996227050057769E-2</v>
      </c>
      <c r="G1248">
        <f t="shared" si="123"/>
        <v>0</v>
      </c>
      <c r="H1248">
        <f t="shared" si="124"/>
        <v>0.10037309217427402</v>
      </c>
      <c r="I1248">
        <f t="shared" si="125"/>
        <v>0</v>
      </c>
    </row>
    <row r="1249" spans="1:9" x14ac:dyDescent="0.2">
      <c r="A1249" s="1">
        <v>42811.398437999997</v>
      </c>
      <c r="B1249" s="1">
        <v>-0.83618700000000001</v>
      </c>
      <c r="C1249" s="1">
        <v>1.0083329999999999</v>
      </c>
      <c r="D1249" s="2">
        <f t="shared" si="120"/>
        <v>-47.909985983705766</v>
      </c>
      <c r="E1249">
        <f t="shared" si="121"/>
        <v>0.19921899999462767</v>
      </c>
      <c r="F1249" s="2">
        <f t="shared" si="122"/>
        <v>0.11000789666512389</v>
      </c>
      <c r="G1249">
        <f t="shared" si="123"/>
        <v>0</v>
      </c>
      <c r="H1249">
        <f t="shared" si="124"/>
        <v>0.55219580797057743</v>
      </c>
      <c r="I1249">
        <f t="shared" si="125"/>
        <v>0</v>
      </c>
    </row>
    <row r="1250" spans="1:9" x14ac:dyDescent="0.2">
      <c r="A1250" s="1">
        <v>42811.601562000003</v>
      </c>
      <c r="B1250" s="1">
        <v>-0.835314</v>
      </c>
      <c r="C1250" s="1">
        <v>1.0083329999999999</v>
      </c>
      <c r="D1250" s="2">
        <f t="shared" si="120"/>
        <v>-47.859966768190844</v>
      </c>
      <c r="E1250">
        <f t="shared" si="121"/>
        <v>0.20312400000693742</v>
      </c>
      <c r="F1250" s="2">
        <f t="shared" si="122"/>
        <v>5.0019215514922166E-2</v>
      </c>
      <c r="G1250">
        <f t="shared" si="123"/>
        <v>0</v>
      </c>
      <c r="H1250">
        <f t="shared" si="124"/>
        <v>0.24624965790952241</v>
      </c>
      <c r="I1250">
        <f t="shared" si="125"/>
        <v>0</v>
      </c>
    </row>
    <row r="1251" spans="1:9" x14ac:dyDescent="0.2">
      <c r="A1251" s="1">
        <v>42811.800780999998</v>
      </c>
      <c r="B1251" s="1">
        <v>-0.83513999999999999</v>
      </c>
      <c r="C1251" s="1">
        <v>1.0083329999999999</v>
      </c>
      <c r="D1251" s="2">
        <f t="shared" si="120"/>
        <v>-47.849997302555572</v>
      </c>
      <c r="E1251">
        <f t="shared" si="121"/>
        <v>0.19921899999462767</v>
      </c>
      <c r="F1251" s="2">
        <f t="shared" si="122"/>
        <v>9.9694656352724564E-3</v>
      </c>
      <c r="G1251">
        <f t="shared" si="123"/>
        <v>0</v>
      </c>
      <c r="H1251">
        <f t="shared" si="124"/>
        <v>5.0042745097311513E-2</v>
      </c>
      <c r="I1251">
        <f t="shared" si="125"/>
        <v>0</v>
      </c>
    </row>
    <row r="1252" spans="1:9" x14ac:dyDescent="0.2">
      <c r="A1252" s="1">
        <v>42812</v>
      </c>
      <c r="B1252" s="1">
        <v>-0.83479099999999995</v>
      </c>
      <c r="C1252" s="1">
        <v>1.0083329999999999</v>
      </c>
      <c r="D1252" s="2">
        <f t="shared" si="120"/>
        <v>-47.8300010755055</v>
      </c>
      <c r="E1252">
        <f t="shared" si="121"/>
        <v>0.19921900000190362</v>
      </c>
      <c r="F1252" s="2">
        <f t="shared" si="122"/>
        <v>1.999622705007198E-2</v>
      </c>
      <c r="G1252">
        <f t="shared" si="123"/>
        <v>0</v>
      </c>
      <c r="H1252">
        <f t="shared" si="124"/>
        <v>0.10037309217434535</v>
      </c>
      <c r="I1252">
        <f t="shared" si="125"/>
        <v>0</v>
      </c>
    </row>
    <row r="1253" spans="1:9" x14ac:dyDescent="0.2">
      <c r="A1253" s="1">
        <v>42812.199219000002</v>
      </c>
      <c r="B1253" s="1">
        <v>-0.83391800000000005</v>
      </c>
      <c r="C1253" s="1">
        <v>1.0083329999999999</v>
      </c>
      <c r="D1253" s="2">
        <f t="shared" si="120"/>
        <v>-47.779981859990585</v>
      </c>
      <c r="E1253">
        <f t="shared" si="121"/>
        <v>0.19921900000190362</v>
      </c>
      <c r="F1253" s="2">
        <f t="shared" si="122"/>
        <v>5.0019215514915061E-2</v>
      </c>
      <c r="G1253">
        <f t="shared" si="123"/>
        <v>0</v>
      </c>
      <c r="H1253">
        <f t="shared" si="124"/>
        <v>0.25107653142740954</v>
      </c>
      <c r="I1253">
        <f t="shared" si="125"/>
        <v>0</v>
      </c>
    </row>
    <row r="1254" spans="1:9" x14ac:dyDescent="0.2">
      <c r="A1254" s="1">
        <v>42812.398437999997</v>
      </c>
      <c r="B1254" s="1">
        <v>-0.83461700000000005</v>
      </c>
      <c r="C1254" s="1">
        <v>1.0083329999999999</v>
      </c>
      <c r="D1254" s="2">
        <f t="shared" si="120"/>
        <v>-47.820031609870234</v>
      </c>
      <c r="E1254">
        <f t="shared" si="121"/>
        <v>0.19921899999462767</v>
      </c>
      <c r="F1254" s="2">
        <f t="shared" si="122"/>
        <v>4.004974987964971E-2</v>
      </c>
      <c r="G1254">
        <f t="shared" si="123"/>
        <v>0</v>
      </c>
      <c r="H1254">
        <f t="shared" si="124"/>
        <v>0.20103378633930363</v>
      </c>
      <c r="I1254">
        <f t="shared" si="125"/>
        <v>0</v>
      </c>
    </row>
    <row r="1255" spans="1:9" x14ac:dyDescent="0.2">
      <c r="A1255" s="1">
        <v>42812.601562000003</v>
      </c>
      <c r="B1255" s="1">
        <v>-0.83287100000000003</v>
      </c>
      <c r="C1255" s="1">
        <v>1.0083329999999999</v>
      </c>
      <c r="D1255" s="2">
        <f t="shared" si="120"/>
        <v>-47.71999317884039</v>
      </c>
      <c r="E1255">
        <f t="shared" si="121"/>
        <v>0.20312400000693742</v>
      </c>
      <c r="F1255" s="2">
        <f t="shared" si="122"/>
        <v>0.10003843102984433</v>
      </c>
      <c r="G1255">
        <f t="shared" si="123"/>
        <v>0</v>
      </c>
      <c r="H1255">
        <f t="shared" si="124"/>
        <v>0.49249931581904483</v>
      </c>
      <c r="I1255">
        <f t="shared" si="125"/>
        <v>0</v>
      </c>
    </row>
    <row r="1256" spans="1:9" x14ac:dyDescent="0.2">
      <c r="A1256" s="1">
        <v>42812.800780999998</v>
      </c>
      <c r="B1256" s="1">
        <v>-0.83374400000000004</v>
      </c>
      <c r="C1256" s="1">
        <v>1.0083329999999999</v>
      </c>
      <c r="D1256" s="2">
        <f t="shared" si="120"/>
        <v>-47.770012394355312</v>
      </c>
      <c r="E1256">
        <f t="shared" si="121"/>
        <v>0.19921899999462767</v>
      </c>
      <c r="F1256" s="2">
        <f t="shared" si="122"/>
        <v>5.0019215514922166E-2</v>
      </c>
      <c r="G1256">
        <f t="shared" si="123"/>
        <v>0</v>
      </c>
      <c r="H1256">
        <f t="shared" si="124"/>
        <v>0.25107653143661512</v>
      </c>
      <c r="I1256">
        <f t="shared" si="125"/>
        <v>0</v>
      </c>
    </row>
    <row r="1257" spans="1:9" x14ac:dyDescent="0.2">
      <c r="A1257" s="1">
        <v>42813</v>
      </c>
      <c r="B1257" s="1">
        <v>-0.83234799999999998</v>
      </c>
      <c r="C1257" s="1">
        <v>1.0111110000000001</v>
      </c>
      <c r="D1257" s="2">
        <f t="shared" si="120"/>
        <v>-47.690027486155046</v>
      </c>
      <c r="E1257">
        <f t="shared" si="121"/>
        <v>0.19921900000190362</v>
      </c>
      <c r="F1257" s="2">
        <f t="shared" si="122"/>
        <v>7.9984908200266602E-2</v>
      </c>
      <c r="G1257">
        <f t="shared" si="123"/>
        <v>2.7780000000001692E-3</v>
      </c>
      <c r="H1257">
        <f t="shared" si="124"/>
        <v>0.40149236869727439</v>
      </c>
      <c r="I1257">
        <f t="shared" si="125"/>
        <v>1.3944453089181375E-2</v>
      </c>
    </row>
    <row r="1258" spans="1:9" x14ac:dyDescent="0.2">
      <c r="A1258" s="1">
        <v>42813.199219000002</v>
      </c>
      <c r="B1258" s="1">
        <v>-0.830951</v>
      </c>
      <c r="C1258" s="1">
        <v>1.0083329999999999</v>
      </c>
      <c r="D1258" s="2">
        <f t="shared" si="120"/>
        <v>-47.609985282175266</v>
      </c>
      <c r="E1258">
        <f t="shared" si="121"/>
        <v>0.19921900000190362</v>
      </c>
      <c r="F1258" s="2">
        <f t="shared" si="122"/>
        <v>8.0042203979779458E-2</v>
      </c>
      <c r="G1258">
        <f t="shared" si="123"/>
        <v>2.7780000000001692E-3</v>
      </c>
      <c r="H1258">
        <f t="shared" si="124"/>
        <v>0.40177997068058074</v>
      </c>
      <c r="I1258">
        <f t="shared" si="125"/>
        <v>1.3944453089181375E-2</v>
      </c>
    </row>
    <row r="1259" spans="1:9" x14ac:dyDescent="0.2">
      <c r="A1259" s="1">
        <v>42813.398437999997</v>
      </c>
      <c r="B1259" s="1">
        <v>-0.83077699999999999</v>
      </c>
      <c r="C1259" s="1">
        <v>1.0083329999999999</v>
      </c>
      <c r="D1259" s="2">
        <f t="shared" si="120"/>
        <v>-47.600015816539994</v>
      </c>
      <c r="E1259">
        <f t="shared" si="121"/>
        <v>0.19921899999462767</v>
      </c>
      <c r="F1259" s="2">
        <f t="shared" si="122"/>
        <v>9.9694656352724564E-3</v>
      </c>
      <c r="G1259">
        <f t="shared" si="123"/>
        <v>0</v>
      </c>
      <c r="H1259">
        <f t="shared" si="124"/>
        <v>5.0042745097311513E-2</v>
      </c>
      <c r="I1259">
        <f t="shared" si="125"/>
        <v>0</v>
      </c>
    </row>
    <row r="1260" spans="1:9" x14ac:dyDescent="0.2">
      <c r="A1260" s="1">
        <v>42813.601562000003</v>
      </c>
      <c r="B1260" s="1">
        <v>-0.83042700000000003</v>
      </c>
      <c r="C1260" s="1">
        <v>1.0083329999999999</v>
      </c>
      <c r="D1260" s="2">
        <f t="shared" si="120"/>
        <v>-47.579962293710416</v>
      </c>
      <c r="E1260">
        <f t="shared" si="121"/>
        <v>0.20312400000693742</v>
      </c>
      <c r="F1260" s="2">
        <f t="shared" si="122"/>
        <v>2.005352282957773E-2</v>
      </c>
      <c r="G1260">
        <f t="shared" si="123"/>
        <v>0</v>
      </c>
      <c r="H1260">
        <f t="shared" si="124"/>
        <v>9.8725521498655155E-2</v>
      </c>
      <c r="I1260">
        <f t="shared" si="125"/>
        <v>0</v>
      </c>
    </row>
    <row r="1261" spans="1:9" x14ac:dyDescent="0.2">
      <c r="A1261" s="1">
        <v>42813.800780999998</v>
      </c>
      <c r="B1261" s="1">
        <v>-0.82990399999999998</v>
      </c>
      <c r="C1261" s="1">
        <v>1.0083329999999999</v>
      </c>
      <c r="D1261" s="2">
        <f t="shared" si="120"/>
        <v>-47.549996601025072</v>
      </c>
      <c r="E1261">
        <f t="shared" si="121"/>
        <v>0.19921899999462767</v>
      </c>
      <c r="F1261" s="2">
        <f t="shared" si="122"/>
        <v>2.9965692685344436E-2</v>
      </c>
      <c r="G1261">
        <f t="shared" si="123"/>
        <v>0</v>
      </c>
      <c r="H1261">
        <f t="shared" si="124"/>
        <v>0.15041583727532273</v>
      </c>
      <c r="I1261">
        <f t="shared" si="125"/>
        <v>0</v>
      </c>
    </row>
    <row r="1262" spans="1:9" x14ac:dyDescent="0.2">
      <c r="A1262" s="1">
        <v>42814</v>
      </c>
      <c r="B1262" s="1">
        <v>-0.82850800000000002</v>
      </c>
      <c r="C1262" s="1">
        <v>1.0083329999999999</v>
      </c>
      <c r="D1262" s="2">
        <f t="shared" si="120"/>
        <v>-47.470011692824812</v>
      </c>
      <c r="E1262">
        <f t="shared" si="121"/>
        <v>0.19921900000190362</v>
      </c>
      <c r="F1262" s="2">
        <f t="shared" si="122"/>
        <v>7.9984908200259497E-2</v>
      </c>
      <c r="G1262">
        <f t="shared" si="123"/>
        <v>0</v>
      </c>
      <c r="H1262">
        <f t="shared" si="124"/>
        <v>0.40149236869723876</v>
      </c>
      <c r="I1262">
        <f t="shared" si="125"/>
        <v>0</v>
      </c>
    </row>
    <row r="1263" spans="1:9" x14ac:dyDescent="0.2">
      <c r="A1263" s="1">
        <v>42814.199219000002</v>
      </c>
      <c r="B1263" s="1">
        <v>-0.82781000000000005</v>
      </c>
      <c r="C1263" s="1">
        <v>1.0055559999999999</v>
      </c>
      <c r="D1263" s="2">
        <f t="shared" si="120"/>
        <v>-47.430019238724682</v>
      </c>
      <c r="E1263">
        <f t="shared" si="121"/>
        <v>0.19921900000190362</v>
      </c>
      <c r="F1263" s="2">
        <f t="shared" si="122"/>
        <v>3.9992454100129748E-2</v>
      </c>
      <c r="G1263">
        <f t="shared" si="123"/>
        <v>2.7770000000000294E-3</v>
      </c>
      <c r="H1263">
        <f t="shared" si="124"/>
        <v>0.20074618434861938</v>
      </c>
      <c r="I1263">
        <f t="shared" si="125"/>
        <v>1.3939433487636691E-2</v>
      </c>
    </row>
    <row r="1264" spans="1:9" x14ac:dyDescent="0.2">
      <c r="A1264" s="1">
        <v>42814.398437999997</v>
      </c>
      <c r="B1264" s="1">
        <v>-0.82693700000000003</v>
      </c>
      <c r="C1264" s="1">
        <v>1.0083329999999999</v>
      </c>
      <c r="D1264" s="2">
        <f t="shared" si="120"/>
        <v>-47.38000002320976</v>
      </c>
      <c r="E1264">
        <f t="shared" si="121"/>
        <v>0.19921899999462767</v>
      </c>
      <c r="F1264" s="2">
        <f t="shared" si="122"/>
        <v>5.0019215514922166E-2</v>
      </c>
      <c r="G1264">
        <f t="shared" si="123"/>
        <v>2.7770000000000294E-3</v>
      </c>
      <c r="H1264">
        <f t="shared" si="124"/>
        <v>0.25107653143661512</v>
      </c>
      <c r="I1264">
        <f t="shared" si="125"/>
        <v>1.3939433488145792E-2</v>
      </c>
    </row>
    <row r="1265" spans="1:9" x14ac:dyDescent="0.2">
      <c r="A1265" s="1">
        <v>42814.601562000003</v>
      </c>
      <c r="B1265" s="1">
        <v>-0.82606400000000002</v>
      </c>
      <c r="C1265" s="1">
        <v>1.0083329999999999</v>
      </c>
      <c r="D1265" s="2">
        <f t="shared" si="120"/>
        <v>-47.329980807694838</v>
      </c>
      <c r="E1265">
        <f t="shared" si="121"/>
        <v>0.20312400000693742</v>
      </c>
      <c r="F1265" s="2">
        <f t="shared" si="122"/>
        <v>5.0019215514922166E-2</v>
      </c>
      <c r="G1265">
        <f t="shared" si="123"/>
        <v>0</v>
      </c>
      <c r="H1265">
        <f t="shared" si="124"/>
        <v>0.24624965790952241</v>
      </c>
      <c r="I1265">
        <f t="shared" si="125"/>
        <v>0</v>
      </c>
    </row>
    <row r="1266" spans="1:9" x14ac:dyDescent="0.2">
      <c r="A1266" s="1">
        <v>42814.800780999998</v>
      </c>
      <c r="B1266" s="1">
        <v>-0.82589000000000001</v>
      </c>
      <c r="C1266" s="1">
        <v>1.0083329999999999</v>
      </c>
      <c r="D1266" s="2">
        <f t="shared" si="120"/>
        <v>-47.320011342059559</v>
      </c>
      <c r="E1266">
        <f t="shared" si="121"/>
        <v>0.19921899999462767</v>
      </c>
      <c r="F1266" s="2">
        <f t="shared" si="122"/>
        <v>9.9694656352795619E-3</v>
      </c>
      <c r="G1266">
        <f t="shared" si="123"/>
        <v>0</v>
      </c>
      <c r="H1266">
        <f t="shared" si="124"/>
        <v>5.0042745097347179E-2</v>
      </c>
      <c r="I1266">
        <f t="shared" si="125"/>
        <v>0</v>
      </c>
    </row>
    <row r="1267" spans="1:9" x14ac:dyDescent="0.2">
      <c r="A1267" s="1">
        <v>42815</v>
      </c>
      <c r="B1267" s="1">
        <v>-0.82484299999999999</v>
      </c>
      <c r="C1267" s="1">
        <v>1.0083329999999999</v>
      </c>
      <c r="D1267" s="2">
        <f t="shared" si="120"/>
        <v>-47.260022660909364</v>
      </c>
      <c r="E1267">
        <f t="shared" si="121"/>
        <v>0.19921900000190362</v>
      </c>
      <c r="F1267" s="2">
        <f t="shared" si="122"/>
        <v>5.9988681150194623E-2</v>
      </c>
      <c r="G1267">
        <f t="shared" si="123"/>
        <v>0</v>
      </c>
      <c r="H1267">
        <f t="shared" si="124"/>
        <v>0.30111927652292908</v>
      </c>
      <c r="I1267">
        <f t="shared" si="125"/>
        <v>0</v>
      </c>
    </row>
    <row r="1268" spans="1:9" x14ac:dyDescent="0.2">
      <c r="A1268" s="1">
        <v>42815.199219000002</v>
      </c>
      <c r="B1268" s="1">
        <v>-0.82414399999999999</v>
      </c>
      <c r="C1268" s="1">
        <v>1.0083329999999999</v>
      </c>
      <c r="D1268" s="2">
        <f t="shared" si="120"/>
        <v>-47.219972911029714</v>
      </c>
      <c r="E1268">
        <f t="shared" si="121"/>
        <v>0.19921900000190362</v>
      </c>
      <c r="F1268" s="2">
        <f t="shared" si="122"/>
        <v>4.004974987964971E-2</v>
      </c>
      <c r="G1268">
        <f t="shared" si="123"/>
        <v>0</v>
      </c>
      <c r="H1268">
        <f t="shared" si="124"/>
        <v>0.20103378633196139</v>
      </c>
      <c r="I1268">
        <f t="shared" si="125"/>
        <v>0</v>
      </c>
    </row>
    <row r="1269" spans="1:9" x14ac:dyDescent="0.2">
      <c r="A1269" s="1">
        <v>42815.398437999997</v>
      </c>
      <c r="B1269" s="1">
        <v>-0.82222399999999995</v>
      </c>
      <c r="C1269" s="1">
        <v>1.0083329999999999</v>
      </c>
      <c r="D1269" s="2">
        <f t="shared" si="120"/>
        <v>-47.109965014364597</v>
      </c>
      <c r="E1269">
        <f t="shared" si="121"/>
        <v>0.19921899999462767</v>
      </c>
      <c r="F1269" s="2">
        <f t="shared" si="122"/>
        <v>0.11000789666511679</v>
      </c>
      <c r="G1269">
        <f t="shared" si="123"/>
        <v>0</v>
      </c>
      <c r="H1269">
        <f t="shared" si="124"/>
        <v>0.5521958079705418</v>
      </c>
      <c r="I1269">
        <f t="shared" si="125"/>
        <v>0</v>
      </c>
    </row>
    <row r="1270" spans="1:9" x14ac:dyDescent="0.2">
      <c r="A1270" s="1">
        <v>42815.601562000003</v>
      </c>
      <c r="B1270" s="1">
        <v>-0.82274800000000003</v>
      </c>
      <c r="C1270" s="1">
        <v>1.0083329999999999</v>
      </c>
      <c r="D1270" s="2">
        <f t="shared" si="120"/>
        <v>-47.139988002829455</v>
      </c>
      <c r="E1270">
        <f t="shared" si="121"/>
        <v>0.20312400000693742</v>
      </c>
      <c r="F1270" s="2">
        <f t="shared" si="122"/>
        <v>3.0022988464857292E-2</v>
      </c>
      <c r="G1270">
        <f t="shared" si="123"/>
        <v>0</v>
      </c>
      <c r="H1270">
        <f t="shared" si="124"/>
        <v>0.14780620932943372</v>
      </c>
      <c r="I1270">
        <f t="shared" si="125"/>
        <v>0</v>
      </c>
    </row>
    <row r="1271" spans="1:9" x14ac:dyDescent="0.2">
      <c r="A1271" s="1">
        <v>42815.800780999998</v>
      </c>
      <c r="B1271" s="1">
        <v>-0.82222399999999995</v>
      </c>
      <c r="C1271" s="1">
        <v>1.0083329999999999</v>
      </c>
      <c r="D1271" s="2">
        <f t="shared" si="120"/>
        <v>-47.109965014364597</v>
      </c>
      <c r="E1271">
        <f t="shared" si="121"/>
        <v>0.19921899999462767</v>
      </c>
      <c r="F1271" s="2">
        <f t="shared" si="122"/>
        <v>3.0022988464857292E-2</v>
      </c>
      <c r="G1271">
        <f t="shared" si="123"/>
        <v>0</v>
      </c>
      <c r="H1271">
        <f t="shared" si="124"/>
        <v>0.1507034392586396</v>
      </c>
      <c r="I1271">
        <f t="shared" si="125"/>
        <v>0</v>
      </c>
    </row>
    <row r="1272" spans="1:9" x14ac:dyDescent="0.2">
      <c r="A1272" s="1">
        <v>42816</v>
      </c>
      <c r="B1272" s="1">
        <v>-0.82274800000000003</v>
      </c>
      <c r="C1272" s="1">
        <v>1.0083329999999999</v>
      </c>
      <c r="D1272" s="2">
        <f t="shared" si="120"/>
        <v>-47.139988002829455</v>
      </c>
      <c r="E1272">
        <f t="shared" si="121"/>
        <v>0.19921900000190362</v>
      </c>
      <c r="F1272" s="2">
        <f t="shared" si="122"/>
        <v>3.0022988464857292E-2</v>
      </c>
      <c r="G1272">
        <f t="shared" si="123"/>
        <v>0</v>
      </c>
      <c r="H1272">
        <f t="shared" si="124"/>
        <v>0.15070343925313553</v>
      </c>
      <c r="I1272">
        <f t="shared" si="125"/>
        <v>0</v>
      </c>
    </row>
    <row r="1273" spans="1:9" x14ac:dyDescent="0.2">
      <c r="A1273" s="1">
        <v>42816.199219000002</v>
      </c>
      <c r="B1273" s="1">
        <v>-0.82257400000000003</v>
      </c>
      <c r="C1273" s="1">
        <v>1.0083329999999999</v>
      </c>
      <c r="D1273" s="2">
        <f t="shared" si="120"/>
        <v>-47.130018537194182</v>
      </c>
      <c r="E1273">
        <f t="shared" si="121"/>
        <v>0.19921900000190362</v>
      </c>
      <c r="F1273" s="2">
        <f t="shared" si="122"/>
        <v>9.9694656352724564E-3</v>
      </c>
      <c r="G1273">
        <f t="shared" si="123"/>
        <v>0</v>
      </c>
      <c r="H1273">
        <f t="shared" si="124"/>
        <v>5.0042745095483836E-2</v>
      </c>
      <c r="I1273">
        <f t="shared" si="125"/>
        <v>0</v>
      </c>
    </row>
    <row r="1274" spans="1:9" x14ac:dyDescent="0.2">
      <c r="A1274" s="1">
        <v>42816.398437999997</v>
      </c>
      <c r="B1274" s="1">
        <v>-0.82204999999999995</v>
      </c>
      <c r="C1274" s="1">
        <v>1.0083329999999999</v>
      </c>
      <c r="D1274" s="2">
        <f t="shared" si="120"/>
        <v>-47.099995548729318</v>
      </c>
      <c r="E1274">
        <f t="shared" si="121"/>
        <v>0.19921899999462767</v>
      </c>
      <c r="F1274" s="2">
        <f t="shared" si="122"/>
        <v>3.0022988464864397E-2</v>
      </c>
      <c r="G1274">
        <f t="shared" si="123"/>
        <v>0</v>
      </c>
      <c r="H1274">
        <f t="shared" si="124"/>
        <v>0.15070343925867527</v>
      </c>
      <c r="I1274">
        <f t="shared" si="125"/>
        <v>0</v>
      </c>
    </row>
    <row r="1275" spans="1:9" x14ac:dyDescent="0.2">
      <c r="A1275" s="1">
        <v>42816.601562000003</v>
      </c>
      <c r="B1275" s="1">
        <v>-0.82030499999999995</v>
      </c>
      <c r="C1275" s="1">
        <v>1.0083329999999999</v>
      </c>
      <c r="D1275" s="2">
        <f t="shared" si="120"/>
        <v>-47.000014413478993</v>
      </c>
      <c r="E1275">
        <f t="shared" si="121"/>
        <v>0.20312400000693742</v>
      </c>
      <c r="F1275" s="2">
        <f t="shared" si="122"/>
        <v>9.9981135250324371E-2</v>
      </c>
      <c r="G1275">
        <f t="shared" si="123"/>
        <v>0</v>
      </c>
      <c r="H1275">
        <f t="shared" si="124"/>
        <v>0.49221724290044333</v>
      </c>
      <c r="I1275">
        <f t="shared" si="125"/>
        <v>0</v>
      </c>
    </row>
    <row r="1276" spans="1:9" x14ac:dyDescent="0.2">
      <c r="A1276" s="1">
        <v>42816.800780999998</v>
      </c>
      <c r="B1276" s="1">
        <v>-0.82030499999999995</v>
      </c>
      <c r="C1276" s="1">
        <v>1.0055559999999999</v>
      </c>
      <c r="D1276" s="2">
        <f t="shared" si="120"/>
        <v>-47.000014413478993</v>
      </c>
      <c r="E1276">
        <f t="shared" si="121"/>
        <v>0.19921899999462767</v>
      </c>
      <c r="F1276" s="2">
        <f t="shared" si="122"/>
        <v>0</v>
      </c>
      <c r="G1276">
        <f t="shared" si="123"/>
        <v>2.7770000000000294E-3</v>
      </c>
      <c r="H1276">
        <f t="shared" si="124"/>
        <v>0</v>
      </c>
      <c r="I1276">
        <f t="shared" si="125"/>
        <v>1.3939433488145792E-2</v>
      </c>
    </row>
    <row r="1277" spans="1:9" x14ac:dyDescent="0.2">
      <c r="A1277" s="1">
        <v>42817</v>
      </c>
      <c r="B1277" s="1">
        <v>-0.81943200000000005</v>
      </c>
      <c r="C1277" s="1">
        <v>1.0055559999999999</v>
      </c>
      <c r="D1277" s="2">
        <f t="shared" si="120"/>
        <v>-46.949995197964078</v>
      </c>
      <c r="E1277">
        <f t="shared" si="121"/>
        <v>0.19921900000190362</v>
      </c>
      <c r="F1277" s="2">
        <f t="shared" si="122"/>
        <v>5.0019215514915061E-2</v>
      </c>
      <c r="G1277">
        <f t="shared" si="123"/>
        <v>0</v>
      </c>
      <c r="H1277">
        <f t="shared" si="124"/>
        <v>0.25107653142740954</v>
      </c>
      <c r="I1277">
        <f t="shared" si="125"/>
        <v>0</v>
      </c>
    </row>
    <row r="1278" spans="1:9" x14ac:dyDescent="0.2">
      <c r="A1278" s="1">
        <v>42817.199219000002</v>
      </c>
      <c r="B1278" s="1">
        <v>-0.81943200000000005</v>
      </c>
      <c r="C1278" s="1">
        <v>1.0083329999999999</v>
      </c>
      <c r="D1278" s="2">
        <f t="shared" si="120"/>
        <v>-46.949995197964078</v>
      </c>
      <c r="E1278">
        <f t="shared" si="121"/>
        <v>0.19921900000190362</v>
      </c>
      <c r="F1278" s="2">
        <f t="shared" si="122"/>
        <v>0</v>
      </c>
      <c r="G1278">
        <f t="shared" si="123"/>
        <v>2.7770000000000294E-3</v>
      </c>
      <c r="H1278">
        <f t="shared" si="124"/>
        <v>0</v>
      </c>
      <c r="I1278">
        <f t="shared" si="125"/>
        <v>1.3939433487636691E-2</v>
      </c>
    </row>
    <row r="1279" spans="1:9" x14ac:dyDescent="0.2">
      <c r="A1279" s="1">
        <v>42817.398437999997</v>
      </c>
      <c r="B1279" s="1">
        <v>-0.81855900000000004</v>
      </c>
      <c r="C1279" s="1">
        <v>1.0083329999999999</v>
      </c>
      <c r="D1279" s="2">
        <f t="shared" si="120"/>
        <v>-46.899975982449156</v>
      </c>
      <c r="E1279">
        <f t="shared" si="121"/>
        <v>0.19921899999462767</v>
      </c>
      <c r="F1279" s="2">
        <f t="shared" si="122"/>
        <v>5.0019215514922166E-2</v>
      </c>
      <c r="G1279">
        <f t="shared" si="123"/>
        <v>0</v>
      </c>
      <c r="H1279">
        <f t="shared" si="124"/>
        <v>0.25107653143661512</v>
      </c>
      <c r="I1279">
        <f t="shared" si="125"/>
        <v>0</v>
      </c>
    </row>
    <row r="1280" spans="1:9" x14ac:dyDescent="0.2">
      <c r="A1280" s="1">
        <v>42817.601562000003</v>
      </c>
      <c r="B1280" s="1">
        <v>-0.81873399999999996</v>
      </c>
      <c r="C1280" s="1">
        <v>1.0055559999999999</v>
      </c>
      <c r="D1280" s="2">
        <f t="shared" si="120"/>
        <v>-46.910002743863942</v>
      </c>
      <c r="E1280">
        <f t="shared" si="121"/>
        <v>0.20312400000693742</v>
      </c>
      <c r="F1280" s="2">
        <f t="shared" si="122"/>
        <v>1.0026761414785312E-2</v>
      </c>
      <c r="G1280">
        <f t="shared" si="123"/>
        <v>2.7770000000000294E-3</v>
      </c>
      <c r="H1280">
        <f t="shared" si="124"/>
        <v>4.9362760749310085E-2</v>
      </c>
      <c r="I1280">
        <f t="shared" si="125"/>
        <v>1.3671451920527287E-2</v>
      </c>
    </row>
    <row r="1281" spans="1:9" x14ac:dyDescent="0.2">
      <c r="A1281" s="1">
        <v>42817.800780999998</v>
      </c>
      <c r="B1281" s="1">
        <v>-0.81820999999999999</v>
      </c>
      <c r="C1281" s="1">
        <v>1.0055559999999999</v>
      </c>
      <c r="D1281" s="2">
        <f t="shared" si="120"/>
        <v>-46.879979755399084</v>
      </c>
      <c r="E1281">
        <f t="shared" si="121"/>
        <v>0.19921899999462767</v>
      </c>
      <c r="F1281" s="2">
        <f t="shared" si="122"/>
        <v>3.0022988464857292E-2</v>
      </c>
      <c r="G1281">
        <f t="shared" si="123"/>
        <v>0</v>
      </c>
      <c r="H1281">
        <f t="shared" si="124"/>
        <v>0.1507034392586396</v>
      </c>
      <c r="I1281">
        <f t="shared" si="125"/>
        <v>0</v>
      </c>
    </row>
    <row r="1282" spans="1:9" x14ac:dyDescent="0.2">
      <c r="A1282" s="1">
        <v>42818</v>
      </c>
      <c r="B1282" s="1">
        <v>-0.81768700000000005</v>
      </c>
      <c r="C1282" s="1">
        <v>1.0055559999999999</v>
      </c>
      <c r="D1282" s="2">
        <f t="shared" si="120"/>
        <v>-46.850014062713747</v>
      </c>
      <c r="E1282">
        <f t="shared" si="121"/>
        <v>0.19921900000190362</v>
      </c>
      <c r="F1282" s="2">
        <f t="shared" si="122"/>
        <v>2.9965692685337331E-2</v>
      </c>
      <c r="G1282">
        <f t="shared" si="123"/>
        <v>0</v>
      </c>
      <c r="H1282">
        <f t="shared" si="124"/>
        <v>0.15041583726979352</v>
      </c>
      <c r="I1282">
        <f t="shared" si="125"/>
        <v>0</v>
      </c>
    </row>
    <row r="1283" spans="1:9" x14ac:dyDescent="0.2">
      <c r="A1283" s="1">
        <v>42818.199219000002</v>
      </c>
      <c r="B1283" s="1">
        <v>-0.81820999999999999</v>
      </c>
      <c r="C1283" s="1">
        <v>1.0055559999999999</v>
      </c>
      <c r="D1283" s="2">
        <f t="shared" si="120"/>
        <v>-46.879979755399084</v>
      </c>
      <c r="E1283">
        <f t="shared" si="121"/>
        <v>0.19921900000190362</v>
      </c>
      <c r="F1283" s="2">
        <f t="shared" si="122"/>
        <v>2.9965692685337331E-2</v>
      </c>
      <c r="G1283">
        <f t="shared" si="123"/>
        <v>0</v>
      </c>
      <c r="H1283">
        <f t="shared" si="124"/>
        <v>0.15041583726979352</v>
      </c>
      <c r="I1283">
        <f t="shared" si="125"/>
        <v>0</v>
      </c>
    </row>
    <row r="1284" spans="1:9" x14ac:dyDescent="0.2">
      <c r="A1284" s="1">
        <v>42818.398437999997</v>
      </c>
      <c r="B1284" s="1">
        <v>-0.81820999999999999</v>
      </c>
      <c r="C1284" s="1">
        <v>1.0055559999999999</v>
      </c>
      <c r="D1284" s="2">
        <f t="shared" si="120"/>
        <v>-46.879979755399084</v>
      </c>
      <c r="E1284">
        <f t="shared" si="121"/>
        <v>0.19921899999462767</v>
      </c>
      <c r="F1284" s="2">
        <f t="shared" si="122"/>
        <v>0</v>
      </c>
      <c r="G1284">
        <f t="shared" si="123"/>
        <v>0</v>
      </c>
      <c r="H1284">
        <f t="shared" si="124"/>
        <v>0</v>
      </c>
      <c r="I1284">
        <f t="shared" si="125"/>
        <v>0</v>
      </c>
    </row>
    <row r="1285" spans="1:9" x14ac:dyDescent="0.2">
      <c r="A1285" s="1">
        <v>42818.601562000003</v>
      </c>
      <c r="B1285" s="1">
        <v>-0.81786099999999995</v>
      </c>
      <c r="C1285" s="1">
        <v>1.0055559999999999</v>
      </c>
      <c r="D1285" s="2">
        <f t="shared" si="120"/>
        <v>-46.859983528349019</v>
      </c>
      <c r="E1285">
        <f t="shared" si="121"/>
        <v>0.20312400000693742</v>
      </c>
      <c r="F1285" s="2">
        <f t="shared" si="122"/>
        <v>1.9996227050064874E-2</v>
      </c>
      <c r="G1285">
        <f t="shared" si="123"/>
        <v>0</v>
      </c>
      <c r="H1285">
        <f t="shared" si="124"/>
        <v>9.8443448580088674E-2</v>
      </c>
      <c r="I1285">
        <f t="shared" si="125"/>
        <v>0</v>
      </c>
    </row>
    <row r="1286" spans="1:9" x14ac:dyDescent="0.2">
      <c r="A1286" s="1">
        <v>42818.800780999998</v>
      </c>
      <c r="B1286" s="1">
        <v>-0.81855900000000004</v>
      </c>
      <c r="C1286" s="1">
        <v>1.0055559999999999</v>
      </c>
      <c r="D1286" s="2">
        <f t="shared" si="120"/>
        <v>-46.899975982449156</v>
      </c>
      <c r="E1286">
        <f t="shared" si="121"/>
        <v>0.19921899999462767</v>
      </c>
      <c r="F1286" s="2">
        <f t="shared" si="122"/>
        <v>3.9992454100136854E-2</v>
      </c>
      <c r="G1286">
        <f t="shared" si="123"/>
        <v>0</v>
      </c>
      <c r="H1286">
        <f t="shared" si="124"/>
        <v>0.20074618435598676</v>
      </c>
      <c r="I1286">
        <f t="shared" si="125"/>
        <v>0</v>
      </c>
    </row>
    <row r="1287" spans="1:9" x14ac:dyDescent="0.2">
      <c r="A1287" s="1">
        <v>42819</v>
      </c>
      <c r="B1287" s="1">
        <v>-0.81820999999999999</v>
      </c>
      <c r="C1287" s="1">
        <v>1.0055559999999999</v>
      </c>
      <c r="D1287" s="2">
        <f t="shared" si="120"/>
        <v>-46.879979755399084</v>
      </c>
      <c r="E1287">
        <f t="shared" si="121"/>
        <v>0.19921900000190362</v>
      </c>
      <c r="F1287" s="2">
        <f t="shared" si="122"/>
        <v>1.999622705007198E-2</v>
      </c>
      <c r="G1287">
        <f t="shared" si="123"/>
        <v>0</v>
      </c>
      <c r="H1287">
        <f t="shared" si="124"/>
        <v>0.10037309217434535</v>
      </c>
      <c r="I1287">
        <f t="shared" si="125"/>
        <v>0</v>
      </c>
    </row>
    <row r="1288" spans="1:9" x14ac:dyDescent="0.2">
      <c r="A1288" s="1">
        <v>42819.199219000002</v>
      </c>
      <c r="B1288" s="1">
        <v>-0.81733699999999998</v>
      </c>
      <c r="C1288" s="1">
        <v>1.0027779999999999</v>
      </c>
      <c r="D1288" s="2">
        <f t="shared" ref="D1288:D1351" si="126">DEGREES(B1288)</f>
        <v>-46.829960539884162</v>
      </c>
      <c r="E1288">
        <f t="shared" ref="E1288:E1351" si="127">A1288-A1287</f>
        <v>0.19921900000190362</v>
      </c>
      <c r="F1288" s="2">
        <f t="shared" ref="F1288:F1351" si="128">ABS(ABS(D1288)-ABS(D1287))</f>
        <v>5.0019215514922166E-2</v>
      </c>
      <c r="G1288">
        <f t="shared" ref="G1288:G1351" si="129">ABS(C1288-C1287)</f>
        <v>2.7779999999999472E-3</v>
      </c>
      <c r="H1288">
        <f t="shared" ref="H1288:H1351" si="130">F1288/E1288</f>
        <v>0.25107653142744524</v>
      </c>
      <c r="I1288">
        <f t="shared" ref="I1288:I1351" si="131">G1288/E1288</f>
        <v>1.3944453089180259E-2</v>
      </c>
    </row>
    <row r="1289" spans="1:9" x14ac:dyDescent="0.2">
      <c r="A1289" s="1">
        <v>42819.398437999997</v>
      </c>
      <c r="B1289" s="1">
        <v>-0.81664000000000003</v>
      </c>
      <c r="C1289" s="1">
        <v>1.0027779999999999</v>
      </c>
      <c r="D1289" s="2">
        <f t="shared" si="126"/>
        <v>-46.790025381563552</v>
      </c>
      <c r="E1289">
        <f t="shared" si="127"/>
        <v>0.19921899999462767</v>
      </c>
      <c r="F1289" s="2">
        <f t="shared" si="128"/>
        <v>3.9935158320609787E-2</v>
      </c>
      <c r="G1289">
        <f t="shared" si="129"/>
        <v>0</v>
      </c>
      <c r="H1289">
        <f t="shared" si="130"/>
        <v>0.20045858237259859</v>
      </c>
      <c r="I1289">
        <f t="shared" si="131"/>
        <v>0</v>
      </c>
    </row>
    <row r="1290" spans="1:9" x14ac:dyDescent="0.2">
      <c r="A1290" s="1">
        <v>42819.601562000003</v>
      </c>
      <c r="B1290" s="1">
        <v>-0.81698899999999997</v>
      </c>
      <c r="C1290" s="1">
        <v>1.0027779999999999</v>
      </c>
      <c r="D1290" s="2">
        <f t="shared" si="126"/>
        <v>-46.81002160861361</v>
      </c>
      <c r="E1290">
        <f t="shared" si="127"/>
        <v>0.20312400000693742</v>
      </c>
      <c r="F1290" s="2">
        <f t="shared" si="128"/>
        <v>1.9996227050057769E-2</v>
      </c>
      <c r="G1290">
        <f t="shared" si="129"/>
        <v>0</v>
      </c>
      <c r="H1290">
        <f t="shared" si="130"/>
        <v>9.8443448580053688E-2</v>
      </c>
      <c r="I1290">
        <f t="shared" si="131"/>
        <v>0</v>
      </c>
    </row>
    <row r="1291" spans="1:9" x14ac:dyDescent="0.2">
      <c r="A1291" s="1">
        <v>42819.800780999998</v>
      </c>
      <c r="B1291" s="1">
        <v>-0.81594100000000003</v>
      </c>
      <c r="C1291" s="1">
        <v>1.0027779999999999</v>
      </c>
      <c r="D1291" s="2">
        <f t="shared" si="126"/>
        <v>-46.749975631683903</v>
      </c>
      <c r="E1291">
        <f t="shared" si="127"/>
        <v>0.19921899999462767</v>
      </c>
      <c r="F1291" s="2">
        <f t="shared" si="128"/>
        <v>6.0045976929707479E-2</v>
      </c>
      <c r="G1291">
        <f t="shared" si="129"/>
        <v>0</v>
      </c>
      <c r="H1291">
        <f t="shared" si="130"/>
        <v>0.30140687851724351</v>
      </c>
      <c r="I1291">
        <f t="shared" si="131"/>
        <v>0</v>
      </c>
    </row>
    <row r="1292" spans="1:9" x14ac:dyDescent="0.2">
      <c r="A1292" s="1">
        <v>42820</v>
      </c>
      <c r="B1292" s="1">
        <v>-0.81576700000000002</v>
      </c>
      <c r="C1292" s="1">
        <v>1.0027779999999999</v>
      </c>
      <c r="D1292" s="2">
        <f t="shared" si="126"/>
        <v>-46.74000616604863</v>
      </c>
      <c r="E1292">
        <f t="shared" si="127"/>
        <v>0.19921900000190362</v>
      </c>
      <c r="F1292" s="2">
        <f t="shared" si="128"/>
        <v>9.9694656352724564E-3</v>
      </c>
      <c r="G1292">
        <f t="shared" si="129"/>
        <v>0</v>
      </c>
      <c r="H1292">
        <f t="shared" si="130"/>
        <v>5.0042745095483836E-2</v>
      </c>
      <c r="I1292">
        <f t="shared" si="131"/>
        <v>0</v>
      </c>
    </row>
    <row r="1293" spans="1:9" x14ac:dyDescent="0.2">
      <c r="A1293" s="1">
        <v>42820.199219000002</v>
      </c>
      <c r="B1293" s="1">
        <v>-0.81367199999999995</v>
      </c>
      <c r="C1293" s="1">
        <v>1.0027779999999999</v>
      </c>
      <c r="D1293" s="2">
        <f t="shared" si="126"/>
        <v>-46.619971507968714</v>
      </c>
      <c r="E1293">
        <f t="shared" si="127"/>
        <v>0.19921900000190362</v>
      </c>
      <c r="F1293" s="2">
        <f t="shared" si="128"/>
        <v>0.12003465807991631</v>
      </c>
      <c r="G1293">
        <f t="shared" si="129"/>
        <v>0</v>
      </c>
      <c r="H1293">
        <f t="shared" si="130"/>
        <v>0.60252615502923579</v>
      </c>
      <c r="I1293">
        <f t="shared" si="131"/>
        <v>0</v>
      </c>
    </row>
    <row r="1294" spans="1:9" x14ac:dyDescent="0.2">
      <c r="A1294" s="1">
        <v>42820.398437999997</v>
      </c>
      <c r="B1294" s="1">
        <v>-0.81262500000000004</v>
      </c>
      <c r="C1294" s="1">
        <v>1.0055559999999999</v>
      </c>
      <c r="D1294" s="2">
        <f t="shared" si="126"/>
        <v>-46.559982826818526</v>
      </c>
      <c r="E1294">
        <f t="shared" si="127"/>
        <v>0.19921899999462767</v>
      </c>
      <c r="F1294" s="2">
        <f t="shared" si="128"/>
        <v>5.9988681150187517E-2</v>
      </c>
      <c r="G1294">
        <f t="shared" si="129"/>
        <v>2.7779999999999472E-3</v>
      </c>
      <c r="H1294">
        <f t="shared" si="130"/>
        <v>0.30111927653389098</v>
      </c>
      <c r="I1294">
        <f t="shared" si="131"/>
        <v>1.3944453089689545E-2</v>
      </c>
    </row>
    <row r="1295" spans="1:9" x14ac:dyDescent="0.2">
      <c r="A1295" s="1">
        <v>42820.601562000003</v>
      </c>
      <c r="B1295" s="1">
        <v>-0.81210199999999999</v>
      </c>
      <c r="C1295" s="1">
        <v>1.0027779999999999</v>
      </c>
      <c r="D1295" s="2">
        <f t="shared" si="126"/>
        <v>-46.530017134133182</v>
      </c>
      <c r="E1295">
        <f t="shared" si="127"/>
        <v>0.20312400000693742</v>
      </c>
      <c r="F1295" s="2">
        <f t="shared" si="128"/>
        <v>2.9965692685344436E-2</v>
      </c>
      <c r="G1295">
        <f t="shared" si="129"/>
        <v>2.7779999999999472E-3</v>
      </c>
      <c r="H1295">
        <f t="shared" si="130"/>
        <v>0.14752413641086726</v>
      </c>
      <c r="I1295">
        <f t="shared" si="131"/>
        <v>1.3676375021686598E-2</v>
      </c>
    </row>
    <row r="1296" spans="1:9" x14ac:dyDescent="0.2">
      <c r="A1296" s="1">
        <v>42820.800780999998</v>
      </c>
      <c r="B1296" s="1">
        <v>-0.81437099999999996</v>
      </c>
      <c r="C1296" s="1">
        <v>1.0027779999999999</v>
      </c>
      <c r="D1296" s="2">
        <f t="shared" si="126"/>
        <v>-46.660021257848364</v>
      </c>
      <c r="E1296">
        <f t="shared" si="127"/>
        <v>0.19921899999462767</v>
      </c>
      <c r="F1296" s="2">
        <f t="shared" si="128"/>
        <v>0.13000412371518166</v>
      </c>
      <c r="G1296">
        <f t="shared" si="129"/>
        <v>0</v>
      </c>
      <c r="H1296">
        <f t="shared" si="130"/>
        <v>0.65256890014851732</v>
      </c>
      <c r="I1296">
        <f t="shared" si="131"/>
        <v>0</v>
      </c>
    </row>
    <row r="1297" spans="1:9" x14ac:dyDescent="0.2">
      <c r="A1297" s="1">
        <v>42821</v>
      </c>
      <c r="B1297" s="1">
        <v>-0.81402200000000002</v>
      </c>
      <c r="C1297" s="1">
        <v>1</v>
      </c>
      <c r="D1297" s="2">
        <f t="shared" si="126"/>
        <v>-46.640025030798299</v>
      </c>
      <c r="E1297">
        <f t="shared" si="127"/>
        <v>0.19921900000190362</v>
      </c>
      <c r="F1297" s="2">
        <f t="shared" si="128"/>
        <v>1.9996227050064874E-2</v>
      </c>
      <c r="G1297">
        <f t="shared" si="129"/>
        <v>2.7779999999999472E-3</v>
      </c>
      <c r="H1297">
        <f t="shared" si="130"/>
        <v>0.10037309217430969</v>
      </c>
      <c r="I1297">
        <f t="shared" si="131"/>
        <v>1.3944453089180259E-2</v>
      </c>
    </row>
    <row r="1298" spans="1:9" x14ac:dyDescent="0.2">
      <c r="A1298" s="1">
        <v>42821.199219000002</v>
      </c>
      <c r="B1298" s="1">
        <v>-0.81419600000000003</v>
      </c>
      <c r="C1298" s="1">
        <v>1</v>
      </c>
      <c r="D1298" s="2">
        <f t="shared" si="126"/>
        <v>-46.649994496433578</v>
      </c>
      <c r="E1298">
        <f t="shared" si="127"/>
        <v>0.19921900000190362</v>
      </c>
      <c r="F1298" s="2">
        <f t="shared" si="128"/>
        <v>9.9694656352795619E-3</v>
      </c>
      <c r="G1298">
        <f t="shared" si="129"/>
        <v>0</v>
      </c>
      <c r="H1298">
        <f t="shared" si="130"/>
        <v>5.0042745095519502E-2</v>
      </c>
      <c r="I1298">
        <f t="shared" si="131"/>
        <v>0</v>
      </c>
    </row>
    <row r="1299" spans="1:9" x14ac:dyDescent="0.2">
      <c r="A1299" s="1">
        <v>42821.398437999997</v>
      </c>
      <c r="B1299" s="1">
        <v>-0.81245100000000003</v>
      </c>
      <c r="C1299" s="1">
        <v>1.0027779999999999</v>
      </c>
      <c r="D1299" s="2">
        <f t="shared" si="126"/>
        <v>-46.550013361183247</v>
      </c>
      <c r="E1299">
        <f t="shared" si="127"/>
        <v>0.19921899999462767</v>
      </c>
      <c r="F1299" s="2">
        <f t="shared" si="128"/>
        <v>9.9981135250331477E-2</v>
      </c>
      <c r="G1299">
        <f t="shared" si="129"/>
        <v>2.7779999999999472E-3</v>
      </c>
      <c r="H1299">
        <f t="shared" si="130"/>
        <v>0.50186546088991346</v>
      </c>
      <c r="I1299">
        <f t="shared" si="131"/>
        <v>1.3944453089689545E-2</v>
      </c>
    </row>
    <row r="1300" spans="1:9" x14ac:dyDescent="0.2">
      <c r="A1300" s="1">
        <v>42821.601562000003</v>
      </c>
      <c r="B1300" s="1">
        <v>-0.81088000000000005</v>
      </c>
      <c r="C1300" s="1">
        <v>1.0027779999999999</v>
      </c>
      <c r="D1300" s="2">
        <f t="shared" si="126"/>
        <v>-46.460001691568195</v>
      </c>
      <c r="E1300">
        <f t="shared" si="127"/>
        <v>0.20312400000693742</v>
      </c>
      <c r="F1300" s="2">
        <f t="shared" si="128"/>
        <v>9.0011669615051915E-2</v>
      </c>
      <c r="G1300">
        <f t="shared" si="129"/>
        <v>0</v>
      </c>
      <c r="H1300">
        <f t="shared" si="130"/>
        <v>0.44313655506969973</v>
      </c>
      <c r="I1300">
        <f t="shared" si="131"/>
        <v>0</v>
      </c>
    </row>
    <row r="1301" spans="1:9" x14ac:dyDescent="0.2">
      <c r="A1301" s="1">
        <v>42821.800780999998</v>
      </c>
      <c r="B1301" s="1">
        <v>-0.80983300000000003</v>
      </c>
      <c r="C1301" s="1">
        <v>1.0027779999999999</v>
      </c>
      <c r="D1301" s="2">
        <f t="shared" si="126"/>
        <v>-46.400013010418</v>
      </c>
      <c r="E1301">
        <f t="shared" si="127"/>
        <v>0.19921899999462767</v>
      </c>
      <c r="F1301" s="2">
        <f t="shared" si="128"/>
        <v>5.9988681150194623E-2</v>
      </c>
      <c r="G1301">
        <f t="shared" si="129"/>
        <v>0</v>
      </c>
      <c r="H1301">
        <f t="shared" si="130"/>
        <v>0.30111927653392667</v>
      </c>
      <c r="I1301">
        <f t="shared" si="131"/>
        <v>0</v>
      </c>
    </row>
    <row r="1302" spans="1:9" x14ac:dyDescent="0.2">
      <c r="A1302" s="1">
        <v>42822</v>
      </c>
      <c r="B1302" s="1">
        <v>-0.81018199999999996</v>
      </c>
      <c r="C1302" s="1">
        <v>1.0027779999999999</v>
      </c>
      <c r="D1302" s="2">
        <f t="shared" si="126"/>
        <v>-46.420009237468058</v>
      </c>
      <c r="E1302">
        <f t="shared" si="127"/>
        <v>0.19921900000190362</v>
      </c>
      <c r="F1302" s="2">
        <f t="shared" si="128"/>
        <v>1.9996227050057769E-2</v>
      </c>
      <c r="G1302">
        <f t="shared" si="129"/>
        <v>0</v>
      </c>
      <c r="H1302">
        <f t="shared" si="130"/>
        <v>0.10037309217427402</v>
      </c>
      <c r="I1302">
        <f t="shared" si="131"/>
        <v>0</v>
      </c>
    </row>
    <row r="1303" spans="1:9" x14ac:dyDescent="0.2">
      <c r="A1303" s="1">
        <v>42822.199219000002</v>
      </c>
      <c r="B1303" s="1">
        <v>-0.81000700000000003</v>
      </c>
      <c r="C1303" s="1">
        <v>1.0027779999999999</v>
      </c>
      <c r="D1303" s="2">
        <f t="shared" si="126"/>
        <v>-46.409982476053273</v>
      </c>
      <c r="E1303">
        <f t="shared" si="127"/>
        <v>0.19921900000190362</v>
      </c>
      <c r="F1303" s="2">
        <f t="shared" si="128"/>
        <v>1.0026761414785312E-2</v>
      </c>
      <c r="G1303">
        <f t="shared" si="129"/>
        <v>0</v>
      </c>
      <c r="H1303">
        <f t="shared" si="130"/>
        <v>5.0330347078790187E-2</v>
      </c>
      <c r="I1303">
        <f t="shared" si="131"/>
        <v>0</v>
      </c>
    </row>
    <row r="1304" spans="1:9" x14ac:dyDescent="0.2">
      <c r="A1304" s="1">
        <v>42822.398437999997</v>
      </c>
      <c r="B1304" s="1">
        <v>-0.81192699999999995</v>
      </c>
      <c r="C1304" s="1">
        <v>1</v>
      </c>
      <c r="D1304" s="2">
        <f t="shared" si="126"/>
        <v>-46.519990372718389</v>
      </c>
      <c r="E1304">
        <f t="shared" si="127"/>
        <v>0.19921899999462767</v>
      </c>
      <c r="F1304" s="2">
        <f t="shared" si="128"/>
        <v>0.11000789666511679</v>
      </c>
      <c r="G1304">
        <f t="shared" si="129"/>
        <v>2.7779999999999472E-3</v>
      </c>
      <c r="H1304">
        <f t="shared" si="130"/>
        <v>0.5521958079705418</v>
      </c>
      <c r="I1304">
        <f t="shared" si="131"/>
        <v>1.3944453089689545E-2</v>
      </c>
    </row>
    <row r="1305" spans="1:9" x14ac:dyDescent="0.2">
      <c r="A1305" s="1">
        <v>42822.601562000003</v>
      </c>
      <c r="B1305" s="1">
        <v>-0.81122899999999998</v>
      </c>
      <c r="C1305" s="1">
        <v>1</v>
      </c>
      <c r="D1305" s="2">
        <f t="shared" si="126"/>
        <v>-46.47999791861826</v>
      </c>
      <c r="E1305">
        <f t="shared" si="127"/>
        <v>0.20312400000693742</v>
      </c>
      <c r="F1305" s="2">
        <f t="shared" si="128"/>
        <v>3.9992454100129748E-2</v>
      </c>
      <c r="G1305">
        <f t="shared" si="129"/>
        <v>0</v>
      </c>
      <c r="H1305">
        <f t="shared" si="130"/>
        <v>0.19688689716017735</v>
      </c>
      <c r="I1305">
        <f t="shared" si="131"/>
        <v>0</v>
      </c>
    </row>
    <row r="1306" spans="1:9" x14ac:dyDescent="0.2">
      <c r="A1306" s="1">
        <v>42822.800780999998</v>
      </c>
      <c r="B1306" s="1">
        <v>-0.81088000000000005</v>
      </c>
      <c r="C1306" s="1">
        <v>1.0027779999999999</v>
      </c>
      <c r="D1306" s="2">
        <f t="shared" si="126"/>
        <v>-46.460001691568195</v>
      </c>
      <c r="E1306">
        <f t="shared" si="127"/>
        <v>0.19921899999462767</v>
      </c>
      <c r="F1306" s="2">
        <f t="shared" si="128"/>
        <v>1.9996227050064874E-2</v>
      </c>
      <c r="G1306">
        <f t="shared" si="129"/>
        <v>2.7779999999999472E-3</v>
      </c>
      <c r="H1306">
        <f t="shared" si="130"/>
        <v>0.10037309217797555</v>
      </c>
      <c r="I1306">
        <f t="shared" si="131"/>
        <v>1.3944453089689545E-2</v>
      </c>
    </row>
    <row r="1307" spans="1:9" x14ac:dyDescent="0.2">
      <c r="A1307" s="1">
        <v>42823</v>
      </c>
      <c r="B1307" s="1">
        <v>-0.80948399999999998</v>
      </c>
      <c r="C1307" s="1">
        <v>1.0027779999999999</v>
      </c>
      <c r="D1307" s="2">
        <f t="shared" si="126"/>
        <v>-46.380016783367928</v>
      </c>
      <c r="E1307">
        <f t="shared" si="127"/>
        <v>0.19921900000190362</v>
      </c>
      <c r="F1307" s="2">
        <f t="shared" si="128"/>
        <v>7.9984908200266602E-2</v>
      </c>
      <c r="G1307">
        <f t="shared" si="129"/>
        <v>0</v>
      </c>
      <c r="H1307">
        <f t="shared" si="130"/>
        <v>0.40149236869727439</v>
      </c>
      <c r="I1307">
        <f t="shared" si="131"/>
        <v>0</v>
      </c>
    </row>
    <row r="1308" spans="1:9" x14ac:dyDescent="0.2">
      <c r="A1308" s="1">
        <v>42823.199219000002</v>
      </c>
      <c r="B1308" s="1">
        <v>-0.80896000000000001</v>
      </c>
      <c r="C1308" s="1">
        <v>1.0027779999999999</v>
      </c>
      <c r="D1308" s="2">
        <f t="shared" si="126"/>
        <v>-46.349993794903078</v>
      </c>
      <c r="E1308">
        <f t="shared" si="127"/>
        <v>0.19921900000190362</v>
      </c>
      <c r="F1308" s="2">
        <f t="shared" si="128"/>
        <v>3.0022988464850187E-2</v>
      </c>
      <c r="G1308">
        <f t="shared" si="129"/>
        <v>0</v>
      </c>
      <c r="H1308">
        <f t="shared" si="130"/>
        <v>0.15070343925309987</v>
      </c>
      <c r="I1308">
        <f t="shared" si="131"/>
        <v>0</v>
      </c>
    </row>
    <row r="1309" spans="1:9" x14ac:dyDescent="0.2">
      <c r="A1309" s="1">
        <v>42823.398437999997</v>
      </c>
      <c r="B1309" s="1">
        <v>-0.80791299999999999</v>
      </c>
      <c r="C1309" s="1">
        <v>1.0027779999999999</v>
      </c>
      <c r="D1309" s="2">
        <f t="shared" si="126"/>
        <v>-46.290005113752876</v>
      </c>
      <c r="E1309">
        <f t="shared" si="127"/>
        <v>0.19921899999462767</v>
      </c>
      <c r="F1309" s="2">
        <f t="shared" si="128"/>
        <v>5.9988681150201728E-2</v>
      </c>
      <c r="G1309">
        <f t="shared" si="129"/>
        <v>0</v>
      </c>
      <c r="H1309">
        <f t="shared" si="130"/>
        <v>0.30111927653396231</v>
      </c>
      <c r="I1309">
        <f t="shared" si="131"/>
        <v>0</v>
      </c>
    </row>
    <row r="1310" spans="1:9" x14ac:dyDescent="0.2">
      <c r="A1310" s="1">
        <v>42823.601562000003</v>
      </c>
      <c r="B1310" s="1">
        <v>-0.80773799999999996</v>
      </c>
      <c r="C1310" s="1">
        <v>1.0027779999999999</v>
      </c>
      <c r="D1310" s="2">
        <f t="shared" si="126"/>
        <v>-46.279978352338084</v>
      </c>
      <c r="E1310">
        <f t="shared" si="127"/>
        <v>0.20312400000693742</v>
      </c>
      <c r="F1310" s="2">
        <f t="shared" si="128"/>
        <v>1.0026761414792418E-2</v>
      </c>
      <c r="G1310">
        <f t="shared" si="129"/>
        <v>0</v>
      </c>
      <c r="H1310">
        <f t="shared" si="130"/>
        <v>4.9362760749345071E-2</v>
      </c>
      <c r="I1310">
        <f t="shared" si="131"/>
        <v>0</v>
      </c>
    </row>
    <row r="1311" spans="1:9" x14ac:dyDescent="0.2">
      <c r="A1311" s="1">
        <v>42823.800780999998</v>
      </c>
      <c r="B1311" s="1">
        <v>-0.80721500000000002</v>
      </c>
      <c r="C1311" s="1">
        <v>1.0027779999999999</v>
      </c>
      <c r="D1311" s="2">
        <f t="shared" si="126"/>
        <v>-46.250012659652747</v>
      </c>
      <c r="E1311">
        <f t="shared" si="127"/>
        <v>0.19921899999462767</v>
      </c>
      <c r="F1311" s="2">
        <f t="shared" si="128"/>
        <v>2.9965692685337331E-2</v>
      </c>
      <c r="G1311">
        <f t="shared" si="129"/>
        <v>0</v>
      </c>
      <c r="H1311">
        <f t="shared" si="130"/>
        <v>0.15041583727528707</v>
      </c>
      <c r="I1311">
        <f t="shared" si="131"/>
        <v>0</v>
      </c>
    </row>
    <row r="1312" spans="1:9" x14ac:dyDescent="0.2">
      <c r="A1312" s="1">
        <v>42824</v>
      </c>
      <c r="B1312" s="1">
        <v>-0.80756399999999995</v>
      </c>
      <c r="C1312" s="1">
        <v>1</v>
      </c>
      <c r="D1312" s="2">
        <f t="shared" si="126"/>
        <v>-46.270008886702811</v>
      </c>
      <c r="E1312">
        <f t="shared" si="127"/>
        <v>0.19921900000190362</v>
      </c>
      <c r="F1312" s="2">
        <f t="shared" si="128"/>
        <v>1.9996227050064874E-2</v>
      </c>
      <c r="G1312">
        <f t="shared" si="129"/>
        <v>2.7779999999999472E-3</v>
      </c>
      <c r="H1312">
        <f t="shared" si="130"/>
        <v>0.10037309217430969</v>
      </c>
      <c r="I1312">
        <f t="shared" si="131"/>
        <v>1.3944453089180259E-2</v>
      </c>
    </row>
    <row r="1313" spans="1:9" x14ac:dyDescent="0.2">
      <c r="A1313" s="1">
        <v>42824.199219000002</v>
      </c>
      <c r="B1313" s="1">
        <v>-0.80651600000000001</v>
      </c>
      <c r="C1313" s="1">
        <v>1</v>
      </c>
      <c r="D1313" s="2">
        <f t="shared" si="126"/>
        <v>-46.209962909773104</v>
      </c>
      <c r="E1313">
        <f t="shared" si="127"/>
        <v>0.19921900000190362</v>
      </c>
      <c r="F1313" s="2">
        <f t="shared" si="128"/>
        <v>6.0045976929707479E-2</v>
      </c>
      <c r="G1313">
        <f t="shared" si="129"/>
        <v>0</v>
      </c>
      <c r="H1313">
        <f t="shared" si="130"/>
        <v>0.30140687850623543</v>
      </c>
      <c r="I1313">
        <f t="shared" si="131"/>
        <v>0</v>
      </c>
    </row>
    <row r="1314" spans="1:9" x14ac:dyDescent="0.2">
      <c r="A1314" s="1">
        <v>42824.398437999997</v>
      </c>
      <c r="B1314" s="1">
        <v>-0.80651600000000001</v>
      </c>
      <c r="C1314" s="1">
        <v>1</v>
      </c>
      <c r="D1314" s="2">
        <f t="shared" si="126"/>
        <v>-46.209962909773104</v>
      </c>
      <c r="E1314">
        <f t="shared" si="127"/>
        <v>0.19921899999462767</v>
      </c>
      <c r="F1314" s="2">
        <f t="shared" si="128"/>
        <v>0</v>
      </c>
      <c r="G1314">
        <f t="shared" si="129"/>
        <v>0</v>
      </c>
      <c r="H1314">
        <f t="shared" si="130"/>
        <v>0</v>
      </c>
      <c r="I1314">
        <f t="shared" si="131"/>
        <v>0</v>
      </c>
    </row>
    <row r="1315" spans="1:9" x14ac:dyDescent="0.2">
      <c r="A1315" s="1">
        <v>42824.601562000003</v>
      </c>
      <c r="B1315" s="1">
        <v>-0.80529499999999998</v>
      </c>
      <c r="C1315" s="1">
        <v>1</v>
      </c>
      <c r="D1315" s="2">
        <f t="shared" si="126"/>
        <v>-46.14000476298763</v>
      </c>
      <c r="E1315">
        <f t="shared" si="127"/>
        <v>0.20312400000693742</v>
      </c>
      <c r="F1315" s="2">
        <f t="shared" si="128"/>
        <v>6.9958146785474185E-2</v>
      </c>
      <c r="G1315">
        <f t="shared" si="129"/>
        <v>0</v>
      </c>
      <c r="H1315">
        <f t="shared" si="130"/>
        <v>0.34441103357104458</v>
      </c>
      <c r="I1315">
        <f t="shared" si="131"/>
        <v>0</v>
      </c>
    </row>
    <row r="1316" spans="1:9" x14ac:dyDescent="0.2">
      <c r="A1316" s="1">
        <v>42824.800780999998</v>
      </c>
      <c r="B1316" s="1">
        <v>-0.80511999999999995</v>
      </c>
      <c r="C1316" s="1">
        <v>1</v>
      </c>
      <c r="D1316" s="2">
        <f t="shared" si="126"/>
        <v>-46.129978001572837</v>
      </c>
      <c r="E1316">
        <f t="shared" si="127"/>
        <v>0.19921899999462767</v>
      </c>
      <c r="F1316" s="2">
        <f t="shared" si="128"/>
        <v>1.0026761414792418E-2</v>
      </c>
      <c r="G1316">
        <f t="shared" si="129"/>
        <v>0</v>
      </c>
      <c r="H1316">
        <f t="shared" si="130"/>
        <v>5.0330347080664042E-2</v>
      </c>
      <c r="I1316">
        <f t="shared" si="131"/>
        <v>0</v>
      </c>
    </row>
    <row r="1317" spans="1:9" x14ac:dyDescent="0.2">
      <c r="A1317" s="1">
        <v>42825</v>
      </c>
      <c r="B1317" s="1">
        <v>-0.80511999999999995</v>
      </c>
      <c r="C1317" s="1">
        <v>0.99722200000000005</v>
      </c>
      <c r="D1317" s="2">
        <f t="shared" si="126"/>
        <v>-46.129978001572837</v>
      </c>
      <c r="E1317">
        <f t="shared" si="127"/>
        <v>0.19921900000190362</v>
      </c>
      <c r="F1317" s="2">
        <f t="shared" si="128"/>
        <v>0</v>
      </c>
      <c r="G1317">
        <f t="shared" si="129"/>
        <v>2.7779999999999472E-3</v>
      </c>
      <c r="H1317">
        <f t="shared" si="130"/>
        <v>0</v>
      </c>
      <c r="I1317">
        <f t="shared" si="131"/>
        <v>1.3944453089180259E-2</v>
      </c>
    </row>
    <row r="1318" spans="1:9" x14ac:dyDescent="0.2">
      <c r="A1318" s="1">
        <v>42825.199219000002</v>
      </c>
      <c r="B1318" s="1">
        <v>-0.80389900000000003</v>
      </c>
      <c r="C1318" s="1">
        <v>1</v>
      </c>
      <c r="D1318" s="2">
        <f t="shared" si="126"/>
        <v>-46.06001985478737</v>
      </c>
      <c r="E1318">
        <f t="shared" si="127"/>
        <v>0.19921900000190362</v>
      </c>
      <c r="F1318" s="2">
        <f t="shared" si="128"/>
        <v>6.9958146785467079E-2</v>
      </c>
      <c r="G1318">
        <f t="shared" si="129"/>
        <v>2.7779999999999472E-3</v>
      </c>
      <c r="H1318">
        <f t="shared" si="130"/>
        <v>0.35116202161841292</v>
      </c>
      <c r="I1318">
        <f t="shared" si="131"/>
        <v>1.3944453089180259E-2</v>
      </c>
    </row>
    <row r="1319" spans="1:9" x14ac:dyDescent="0.2">
      <c r="A1319" s="1">
        <v>42825.398437999997</v>
      </c>
      <c r="B1319" s="1">
        <v>-0.80162999999999995</v>
      </c>
      <c r="C1319" s="1">
        <v>1</v>
      </c>
      <c r="D1319" s="2">
        <f t="shared" si="126"/>
        <v>-45.930015731072181</v>
      </c>
      <c r="E1319">
        <f t="shared" si="127"/>
        <v>0.19921899999462767</v>
      </c>
      <c r="F1319" s="2">
        <f t="shared" si="128"/>
        <v>0.13000412371518877</v>
      </c>
      <c r="G1319">
        <f t="shared" si="129"/>
        <v>0</v>
      </c>
      <c r="H1319">
        <f t="shared" si="130"/>
        <v>0.65256890014855307</v>
      </c>
      <c r="I1319">
        <f t="shared" si="131"/>
        <v>0</v>
      </c>
    </row>
    <row r="1320" spans="1:9" x14ac:dyDescent="0.2">
      <c r="A1320" s="1">
        <v>42825.601562000003</v>
      </c>
      <c r="B1320" s="1">
        <v>-0.80075700000000005</v>
      </c>
      <c r="C1320" s="1">
        <v>1</v>
      </c>
      <c r="D1320" s="2">
        <f t="shared" si="126"/>
        <v>-45.879996515557266</v>
      </c>
      <c r="E1320">
        <f t="shared" si="127"/>
        <v>0.20312400000693742</v>
      </c>
      <c r="F1320" s="2">
        <f t="shared" si="128"/>
        <v>5.0019215514915061E-2</v>
      </c>
      <c r="G1320">
        <f t="shared" si="129"/>
        <v>0</v>
      </c>
      <c r="H1320">
        <f t="shared" si="130"/>
        <v>0.24624965790948741</v>
      </c>
      <c r="I1320">
        <f t="shared" si="131"/>
        <v>0</v>
      </c>
    </row>
    <row r="1321" spans="1:9" x14ac:dyDescent="0.2">
      <c r="A1321" s="1">
        <v>42825.800780999998</v>
      </c>
      <c r="B1321" s="1">
        <v>-0.80075700000000005</v>
      </c>
      <c r="C1321" s="1">
        <v>1.0027779999999999</v>
      </c>
      <c r="D1321" s="2">
        <f t="shared" si="126"/>
        <v>-45.879996515557266</v>
      </c>
      <c r="E1321">
        <f t="shared" si="127"/>
        <v>0.19921899999462767</v>
      </c>
      <c r="F1321" s="2">
        <f t="shared" si="128"/>
        <v>0</v>
      </c>
      <c r="G1321">
        <f t="shared" si="129"/>
        <v>2.7779999999999472E-3</v>
      </c>
      <c r="H1321">
        <f t="shared" si="130"/>
        <v>0</v>
      </c>
      <c r="I1321">
        <f t="shared" si="131"/>
        <v>1.3944453089689545E-2</v>
      </c>
    </row>
    <row r="1322" spans="1:9" x14ac:dyDescent="0.2">
      <c r="A1322" s="1">
        <v>42826</v>
      </c>
      <c r="B1322" s="1">
        <v>-0.79988400000000004</v>
      </c>
      <c r="C1322" s="1">
        <v>1.0027779999999999</v>
      </c>
      <c r="D1322" s="2">
        <f t="shared" si="126"/>
        <v>-45.829977300042344</v>
      </c>
      <c r="E1322">
        <f t="shared" si="127"/>
        <v>0.19921900000190362</v>
      </c>
      <c r="F1322" s="2">
        <f t="shared" si="128"/>
        <v>5.0019215514922166E-2</v>
      </c>
      <c r="G1322">
        <f t="shared" si="129"/>
        <v>0</v>
      </c>
      <c r="H1322">
        <f t="shared" si="130"/>
        <v>0.25107653142744524</v>
      </c>
      <c r="I1322">
        <f t="shared" si="131"/>
        <v>0</v>
      </c>
    </row>
    <row r="1323" spans="1:9" x14ac:dyDescent="0.2">
      <c r="A1323" s="1">
        <v>42826.199219000002</v>
      </c>
      <c r="B1323" s="1">
        <v>-0.79901200000000006</v>
      </c>
      <c r="C1323" s="1">
        <v>1.0027779999999999</v>
      </c>
      <c r="D1323" s="2">
        <f t="shared" si="126"/>
        <v>-45.780015380306935</v>
      </c>
      <c r="E1323">
        <f t="shared" si="127"/>
        <v>0.19921900000190362</v>
      </c>
      <c r="F1323" s="2">
        <f t="shared" si="128"/>
        <v>4.996191973540931E-2</v>
      </c>
      <c r="G1323">
        <f t="shared" si="129"/>
        <v>0</v>
      </c>
      <c r="H1323">
        <f t="shared" si="130"/>
        <v>0.25078892944413889</v>
      </c>
      <c r="I1323">
        <f t="shared" si="131"/>
        <v>0</v>
      </c>
    </row>
    <row r="1324" spans="1:9" x14ac:dyDescent="0.2">
      <c r="A1324" s="1">
        <v>42826.398437999997</v>
      </c>
      <c r="B1324" s="1">
        <v>-0.79813900000000004</v>
      </c>
      <c r="C1324" s="1">
        <v>1.0027779999999999</v>
      </c>
      <c r="D1324" s="2">
        <f t="shared" si="126"/>
        <v>-45.729996164792013</v>
      </c>
      <c r="E1324">
        <f t="shared" si="127"/>
        <v>0.19921899999462767</v>
      </c>
      <c r="F1324" s="2">
        <f t="shared" si="128"/>
        <v>5.0019215514922166E-2</v>
      </c>
      <c r="G1324">
        <f t="shared" si="129"/>
        <v>0</v>
      </c>
      <c r="H1324">
        <f t="shared" si="130"/>
        <v>0.25107653143661512</v>
      </c>
      <c r="I1324">
        <f t="shared" si="131"/>
        <v>0</v>
      </c>
    </row>
    <row r="1325" spans="1:9" x14ac:dyDescent="0.2">
      <c r="A1325" s="1">
        <v>42826.601562000003</v>
      </c>
      <c r="B1325" s="1">
        <v>-0.79709200000000002</v>
      </c>
      <c r="C1325" s="1">
        <v>1.0027779999999999</v>
      </c>
      <c r="D1325" s="2">
        <f t="shared" si="126"/>
        <v>-45.670007483641818</v>
      </c>
      <c r="E1325">
        <f t="shared" si="127"/>
        <v>0.20312400000693742</v>
      </c>
      <c r="F1325" s="2">
        <f t="shared" si="128"/>
        <v>5.9988681150194623E-2</v>
      </c>
      <c r="G1325">
        <f t="shared" si="129"/>
        <v>0</v>
      </c>
      <c r="H1325">
        <f t="shared" si="130"/>
        <v>0.29533034574026601</v>
      </c>
      <c r="I1325">
        <f t="shared" si="131"/>
        <v>0</v>
      </c>
    </row>
    <row r="1326" spans="1:9" x14ac:dyDescent="0.2">
      <c r="A1326" s="1">
        <v>42826.800780999998</v>
      </c>
      <c r="B1326" s="1">
        <v>-0.79621900000000001</v>
      </c>
      <c r="C1326" s="1">
        <v>1.0027779999999999</v>
      </c>
      <c r="D1326" s="2">
        <f t="shared" si="126"/>
        <v>-45.619988268126896</v>
      </c>
      <c r="E1326">
        <f t="shared" si="127"/>
        <v>0.19921899999462767</v>
      </c>
      <c r="F1326" s="2">
        <f t="shared" si="128"/>
        <v>5.0019215514922166E-2</v>
      </c>
      <c r="G1326">
        <f t="shared" si="129"/>
        <v>0</v>
      </c>
      <c r="H1326">
        <f t="shared" si="130"/>
        <v>0.25107653143661512</v>
      </c>
      <c r="I1326">
        <f t="shared" si="131"/>
        <v>0</v>
      </c>
    </row>
    <row r="1327" spans="1:9" x14ac:dyDescent="0.2">
      <c r="A1327" s="1">
        <v>42827</v>
      </c>
      <c r="B1327" s="1">
        <v>-0.79656899999999997</v>
      </c>
      <c r="C1327" s="1">
        <v>1.0027779999999999</v>
      </c>
      <c r="D1327" s="2">
        <f t="shared" si="126"/>
        <v>-45.640041790956474</v>
      </c>
      <c r="E1327">
        <f t="shared" si="127"/>
        <v>0.19921900000190362</v>
      </c>
      <c r="F1327" s="2">
        <f t="shared" si="128"/>
        <v>2.005352282957773E-2</v>
      </c>
      <c r="G1327">
        <f t="shared" si="129"/>
        <v>0</v>
      </c>
      <c r="H1327">
        <f t="shared" si="130"/>
        <v>0.10066069415761604</v>
      </c>
      <c r="I1327">
        <f t="shared" si="131"/>
        <v>0</v>
      </c>
    </row>
    <row r="1328" spans="1:9" x14ac:dyDescent="0.2">
      <c r="A1328" s="1">
        <v>42827.199219000002</v>
      </c>
      <c r="B1328" s="1">
        <v>-0.79674299999999998</v>
      </c>
      <c r="C1328" s="1">
        <v>1</v>
      </c>
      <c r="D1328" s="2">
        <f t="shared" si="126"/>
        <v>-45.650011256591746</v>
      </c>
      <c r="E1328">
        <f t="shared" si="127"/>
        <v>0.19921900000190362</v>
      </c>
      <c r="F1328" s="2">
        <f t="shared" si="128"/>
        <v>9.9694656352724564E-3</v>
      </c>
      <c r="G1328">
        <f t="shared" si="129"/>
        <v>2.7779999999999472E-3</v>
      </c>
      <c r="H1328">
        <f t="shared" si="130"/>
        <v>5.0042745095483836E-2</v>
      </c>
      <c r="I1328">
        <f t="shared" si="131"/>
        <v>1.3944453089180259E-2</v>
      </c>
    </row>
    <row r="1329" spans="1:9" x14ac:dyDescent="0.2">
      <c r="A1329" s="1">
        <v>42827.398437999997</v>
      </c>
      <c r="B1329" s="1">
        <v>-0.79586999999999997</v>
      </c>
      <c r="C1329" s="1">
        <v>1</v>
      </c>
      <c r="D1329" s="2">
        <f t="shared" si="126"/>
        <v>-45.599992041076824</v>
      </c>
      <c r="E1329">
        <f t="shared" si="127"/>
        <v>0.19921899999462767</v>
      </c>
      <c r="F1329" s="2">
        <f t="shared" si="128"/>
        <v>5.0019215514922166E-2</v>
      </c>
      <c r="G1329">
        <f t="shared" si="129"/>
        <v>0</v>
      </c>
      <c r="H1329">
        <f t="shared" si="130"/>
        <v>0.25107653143661512</v>
      </c>
      <c r="I1329">
        <f t="shared" si="131"/>
        <v>0</v>
      </c>
    </row>
    <row r="1330" spans="1:9" x14ac:dyDescent="0.2">
      <c r="A1330" s="1">
        <v>42827.601562000003</v>
      </c>
      <c r="B1330" s="1">
        <v>-0.79412499999999997</v>
      </c>
      <c r="C1330" s="1">
        <v>1</v>
      </c>
      <c r="D1330" s="2">
        <f t="shared" si="126"/>
        <v>-45.5000109058265</v>
      </c>
      <c r="E1330">
        <f t="shared" si="127"/>
        <v>0.20312400000693742</v>
      </c>
      <c r="F1330" s="2">
        <f t="shared" si="128"/>
        <v>9.9981135250324371E-2</v>
      </c>
      <c r="G1330">
        <f t="shared" si="129"/>
        <v>0</v>
      </c>
      <c r="H1330">
        <f t="shared" si="130"/>
        <v>0.49221724290044333</v>
      </c>
      <c r="I1330">
        <f t="shared" si="131"/>
        <v>0</v>
      </c>
    </row>
    <row r="1331" spans="1:9" x14ac:dyDescent="0.2">
      <c r="A1331" s="1">
        <v>42827.800780999998</v>
      </c>
      <c r="B1331" s="1">
        <v>-0.79255399999999998</v>
      </c>
      <c r="C1331" s="1">
        <v>1.0027779999999999</v>
      </c>
      <c r="D1331" s="2">
        <f t="shared" si="126"/>
        <v>-45.409999236211448</v>
      </c>
      <c r="E1331">
        <f t="shared" si="127"/>
        <v>0.19921899999462767</v>
      </c>
      <c r="F1331" s="2">
        <f t="shared" si="128"/>
        <v>9.0011669615051915E-2</v>
      </c>
      <c r="G1331">
        <f t="shared" si="129"/>
        <v>2.7779999999999472E-3</v>
      </c>
      <c r="H1331">
        <f t="shared" si="130"/>
        <v>0.45182271579256628</v>
      </c>
      <c r="I1331">
        <f t="shared" si="131"/>
        <v>1.3944453089689545E-2</v>
      </c>
    </row>
    <row r="1332" spans="1:9" x14ac:dyDescent="0.2">
      <c r="A1332" s="1">
        <v>42828</v>
      </c>
      <c r="B1332" s="1">
        <v>-0.791856</v>
      </c>
      <c r="C1332" s="1">
        <v>1.0027779999999999</v>
      </c>
      <c r="D1332" s="2">
        <f t="shared" si="126"/>
        <v>-45.370006782111318</v>
      </c>
      <c r="E1332">
        <f t="shared" si="127"/>
        <v>0.19921900000190362</v>
      </c>
      <c r="F1332" s="2">
        <f t="shared" si="128"/>
        <v>3.9992454100129748E-2</v>
      </c>
      <c r="G1332">
        <f t="shared" si="129"/>
        <v>0</v>
      </c>
      <c r="H1332">
        <f t="shared" si="130"/>
        <v>0.20074618434861938</v>
      </c>
      <c r="I1332">
        <f t="shared" si="131"/>
        <v>0</v>
      </c>
    </row>
    <row r="1333" spans="1:9" x14ac:dyDescent="0.2">
      <c r="A1333" s="1">
        <v>42828.199219000002</v>
      </c>
      <c r="B1333" s="1">
        <v>-0.79080899999999998</v>
      </c>
      <c r="C1333" s="1">
        <v>1.0027779999999999</v>
      </c>
      <c r="D1333" s="2">
        <f t="shared" si="126"/>
        <v>-45.310018100961116</v>
      </c>
      <c r="E1333">
        <f t="shared" si="127"/>
        <v>0.19921900000190362</v>
      </c>
      <c r="F1333" s="2">
        <f t="shared" si="128"/>
        <v>5.9988681150201728E-2</v>
      </c>
      <c r="G1333">
        <f t="shared" si="129"/>
        <v>0</v>
      </c>
      <c r="H1333">
        <f t="shared" si="130"/>
        <v>0.30111927652296472</v>
      </c>
      <c r="I1333">
        <f t="shared" si="131"/>
        <v>0</v>
      </c>
    </row>
    <row r="1334" spans="1:9" x14ac:dyDescent="0.2">
      <c r="A1334" s="1">
        <v>42828.398437999997</v>
      </c>
      <c r="B1334" s="1">
        <v>-0.78941300000000003</v>
      </c>
      <c r="C1334" s="1">
        <v>1.0027779999999999</v>
      </c>
      <c r="D1334" s="2">
        <f t="shared" si="126"/>
        <v>-45.230033192760857</v>
      </c>
      <c r="E1334">
        <f t="shared" si="127"/>
        <v>0.19921899999462767</v>
      </c>
      <c r="F1334" s="2">
        <f t="shared" si="128"/>
        <v>7.9984908200259497E-2</v>
      </c>
      <c r="G1334">
        <f t="shared" si="129"/>
        <v>0</v>
      </c>
      <c r="H1334">
        <f t="shared" si="130"/>
        <v>0.40149236871190219</v>
      </c>
      <c r="I1334">
        <f t="shared" si="131"/>
        <v>0</v>
      </c>
    </row>
    <row r="1335" spans="1:9" x14ac:dyDescent="0.2">
      <c r="A1335" s="1">
        <v>42828.601562000003</v>
      </c>
      <c r="B1335" s="1">
        <v>-0.78958700000000004</v>
      </c>
      <c r="C1335" s="1">
        <v>1.0027779999999999</v>
      </c>
      <c r="D1335" s="2">
        <f t="shared" si="126"/>
        <v>-45.240002658396136</v>
      </c>
      <c r="E1335">
        <f t="shared" si="127"/>
        <v>0.20312400000693742</v>
      </c>
      <c r="F1335" s="2">
        <f t="shared" si="128"/>
        <v>9.9694656352795619E-3</v>
      </c>
      <c r="G1335">
        <f t="shared" si="129"/>
        <v>0</v>
      </c>
      <c r="H1335">
        <f t="shared" si="130"/>
        <v>4.9080687830778583E-2</v>
      </c>
      <c r="I1335">
        <f t="shared" si="131"/>
        <v>0</v>
      </c>
    </row>
    <row r="1336" spans="1:9" x14ac:dyDescent="0.2">
      <c r="A1336" s="1">
        <v>42828.800780999998</v>
      </c>
      <c r="B1336" s="1">
        <v>-0.78836499999999998</v>
      </c>
      <c r="C1336" s="1">
        <v>1.0027779999999999</v>
      </c>
      <c r="D1336" s="2">
        <f t="shared" si="126"/>
        <v>-45.169987215831142</v>
      </c>
      <c r="E1336">
        <f t="shared" si="127"/>
        <v>0.19921899999462767</v>
      </c>
      <c r="F1336" s="2">
        <f t="shared" si="128"/>
        <v>7.0015442564994146E-2</v>
      </c>
      <c r="G1336">
        <f t="shared" si="129"/>
        <v>0</v>
      </c>
      <c r="H1336">
        <f t="shared" si="130"/>
        <v>0.35144962361462639</v>
      </c>
      <c r="I1336">
        <f t="shared" si="131"/>
        <v>0</v>
      </c>
    </row>
    <row r="1337" spans="1:9" x14ac:dyDescent="0.2">
      <c r="A1337" s="1">
        <v>42829</v>
      </c>
      <c r="B1337" s="1">
        <v>-0.78784200000000004</v>
      </c>
      <c r="C1337" s="1">
        <v>1.0027779999999999</v>
      </c>
      <c r="D1337" s="2">
        <f t="shared" si="126"/>
        <v>-45.140021523145805</v>
      </c>
      <c r="E1337">
        <f t="shared" si="127"/>
        <v>0.19921900000190362</v>
      </c>
      <c r="F1337" s="2">
        <f t="shared" si="128"/>
        <v>2.9965692685337331E-2</v>
      </c>
      <c r="G1337">
        <f t="shared" si="129"/>
        <v>0</v>
      </c>
      <c r="H1337">
        <f t="shared" si="130"/>
        <v>0.15041583726979352</v>
      </c>
      <c r="I1337">
        <f t="shared" si="131"/>
        <v>0</v>
      </c>
    </row>
    <row r="1338" spans="1:9" x14ac:dyDescent="0.2">
      <c r="A1338" s="1">
        <v>42829.199219000002</v>
      </c>
      <c r="B1338" s="1">
        <v>-0.78661999999999999</v>
      </c>
      <c r="C1338" s="1">
        <v>1.0027779999999999</v>
      </c>
      <c r="D1338" s="2">
        <f t="shared" si="126"/>
        <v>-45.070006080580818</v>
      </c>
      <c r="E1338">
        <f t="shared" si="127"/>
        <v>0.19921900000190362</v>
      </c>
      <c r="F1338" s="2">
        <f t="shared" si="128"/>
        <v>7.001544256498704E-2</v>
      </c>
      <c r="G1338">
        <f t="shared" si="129"/>
        <v>0</v>
      </c>
      <c r="H1338">
        <f t="shared" si="130"/>
        <v>0.35144962360175491</v>
      </c>
      <c r="I1338">
        <f t="shared" si="131"/>
        <v>0</v>
      </c>
    </row>
    <row r="1339" spans="1:9" x14ac:dyDescent="0.2">
      <c r="A1339" s="1">
        <v>42829.398437999997</v>
      </c>
      <c r="B1339" s="1">
        <v>-0.78469999999999995</v>
      </c>
      <c r="C1339" s="1">
        <v>1.0027779999999999</v>
      </c>
      <c r="D1339" s="2">
        <f t="shared" si="126"/>
        <v>-44.959998183915694</v>
      </c>
      <c r="E1339">
        <f t="shared" si="127"/>
        <v>0.19921899999462767</v>
      </c>
      <c r="F1339" s="2">
        <f t="shared" si="128"/>
        <v>0.11000789666512389</v>
      </c>
      <c r="G1339">
        <f t="shared" si="129"/>
        <v>0</v>
      </c>
      <c r="H1339">
        <f t="shared" si="130"/>
        <v>0.55219580797057743</v>
      </c>
      <c r="I1339">
        <f t="shared" si="131"/>
        <v>0</v>
      </c>
    </row>
    <row r="1340" spans="1:9" x14ac:dyDescent="0.2">
      <c r="A1340" s="1">
        <v>42829.601562000003</v>
      </c>
      <c r="B1340" s="1">
        <v>-0.78382700000000005</v>
      </c>
      <c r="C1340" s="1">
        <v>1.0055559999999999</v>
      </c>
      <c r="D1340" s="2">
        <f t="shared" si="126"/>
        <v>-44.909978968400779</v>
      </c>
      <c r="E1340">
        <f t="shared" si="127"/>
        <v>0.20312400000693742</v>
      </c>
      <c r="F1340" s="2">
        <f t="shared" si="128"/>
        <v>5.0019215514915061E-2</v>
      </c>
      <c r="G1340">
        <f t="shared" si="129"/>
        <v>2.7779999999999472E-3</v>
      </c>
      <c r="H1340">
        <f t="shared" si="130"/>
        <v>0.24624965790948741</v>
      </c>
      <c r="I1340">
        <f t="shared" si="131"/>
        <v>1.3676375021686598E-2</v>
      </c>
    </row>
    <row r="1341" spans="1:9" x14ac:dyDescent="0.2">
      <c r="A1341" s="1">
        <v>42829.800780999998</v>
      </c>
      <c r="B1341" s="1">
        <v>-0.78312899999999996</v>
      </c>
      <c r="C1341" s="1">
        <v>1.0055559999999999</v>
      </c>
      <c r="D1341" s="2">
        <f t="shared" si="126"/>
        <v>-44.869986514300642</v>
      </c>
      <c r="E1341">
        <f t="shared" si="127"/>
        <v>0.19921899999462767</v>
      </c>
      <c r="F1341" s="2">
        <f t="shared" si="128"/>
        <v>3.9992454100136854E-2</v>
      </c>
      <c r="G1341">
        <f t="shared" si="129"/>
        <v>0</v>
      </c>
      <c r="H1341">
        <f t="shared" si="130"/>
        <v>0.20074618435598676</v>
      </c>
      <c r="I1341">
        <f t="shared" si="131"/>
        <v>0</v>
      </c>
    </row>
    <row r="1342" spans="1:9" x14ac:dyDescent="0.2">
      <c r="A1342" s="1">
        <v>42830</v>
      </c>
      <c r="B1342" s="1">
        <v>-0.78243099999999999</v>
      </c>
      <c r="C1342" s="1">
        <v>1.0055559999999999</v>
      </c>
      <c r="D1342" s="2">
        <f t="shared" si="126"/>
        <v>-44.829994060200512</v>
      </c>
      <c r="E1342">
        <f t="shared" si="127"/>
        <v>0.19921900000190362</v>
      </c>
      <c r="F1342" s="2">
        <f t="shared" si="128"/>
        <v>3.9992454100129748E-2</v>
      </c>
      <c r="G1342">
        <f t="shared" si="129"/>
        <v>0</v>
      </c>
      <c r="H1342">
        <f t="shared" si="130"/>
        <v>0.20074618434861938</v>
      </c>
      <c r="I1342">
        <f t="shared" si="131"/>
        <v>0</v>
      </c>
    </row>
    <row r="1343" spans="1:9" x14ac:dyDescent="0.2">
      <c r="A1343" s="1">
        <v>42830.199219000002</v>
      </c>
      <c r="B1343" s="1">
        <v>-0.78103500000000003</v>
      </c>
      <c r="C1343" s="1">
        <v>1.0055559999999999</v>
      </c>
      <c r="D1343" s="2">
        <f t="shared" si="126"/>
        <v>-44.750009152000253</v>
      </c>
      <c r="E1343">
        <f t="shared" si="127"/>
        <v>0.19921900000190362</v>
      </c>
      <c r="F1343" s="2">
        <f t="shared" si="128"/>
        <v>7.9984908200259497E-2</v>
      </c>
      <c r="G1343">
        <f t="shared" si="129"/>
        <v>0</v>
      </c>
      <c r="H1343">
        <f t="shared" si="130"/>
        <v>0.40149236869723876</v>
      </c>
      <c r="I1343">
        <f t="shared" si="131"/>
        <v>0</v>
      </c>
    </row>
    <row r="1344" spans="1:9" x14ac:dyDescent="0.2">
      <c r="A1344" s="1">
        <v>42830.398437999997</v>
      </c>
      <c r="B1344" s="1">
        <v>-0.78016200000000002</v>
      </c>
      <c r="C1344" s="1">
        <v>1.0027779999999999</v>
      </c>
      <c r="D1344" s="2">
        <f t="shared" si="126"/>
        <v>-44.699989936485331</v>
      </c>
      <c r="E1344">
        <f t="shared" si="127"/>
        <v>0.19921899999462767</v>
      </c>
      <c r="F1344" s="2">
        <f t="shared" si="128"/>
        <v>5.0019215514922166E-2</v>
      </c>
      <c r="G1344">
        <f t="shared" si="129"/>
        <v>2.7779999999999472E-3</v>
      </c>
      <c r="H1344">
        <f t="shared" si="130"/>
        <v>0.25107653143661512</v>
      </c>
      <c r="I1344">
        <f t="shared" si="131"/>
        <v>1.3944453089689545E-2</v>
      </c>
    </row>
    <row r="1345" spans="1:9" x14ac:dyDescent="0.2">
      <c r="A1345" s="1">
        <v>42830.601562000003</v>
      </c>
      <c r="B1345" s="1">
        <v>-0.78103500000000003</v>
      </c>
      <c r="C1345" s="1">
        <v>1.0027779999999999</v>
      </c>
      <c r="D1345" s="2">
        <f t="shared" si="126"/>
        <v>-44.750009152000253</v>
      </c>
      <c r="E1345">
        <f t="shared" si="127"/>
        <v>0.20312400000693742</v>
      </c>
      <c r="F1345" s="2">
        <f t="shared" si="128"/>
        <v>5.0019215514922166E-2</v>
      </c>
      <c r="G1345">
        <f t="shared" si="129"/>
        <v>0</v>
      </c>
      <c r="H1345">
        <f t="shared" si="130"/>
        <v>0.24624965790952241</v>
      </c>
      <c r="I1345">
        <f t="shared" si="131"/>
        <v>0</v>
      </c>
    </row>
    <row r="1346" spans="1:9" x14ac:dyDescent="0.2">
      <c r="A1346" s="1">
        <v>42830.800780999998</v>
      </c>
      <c r="B1346" s="1">
        <v>-0.78347900000000004</v>
      </c>
      <c r="C1346" s="1">
        <v>1</v>
      </c>
      <c r="D1346" s="2">
        <f t="shared" si="126"/>
        <v>-44.890040037130227</v>
      </c>
      <c r="E1346">
        <f t="shared" si="127"/>
        <v>0.19921899999462767</v>
      </c>
      <c r="F1346" s="2">
        <f t="shared" si="128"/>
        <v>0.14003088512997408</v>
      </c>
      <c r="G1346">
        <f t="shared" si="129"/>
        <v>2.7779999999999472E-3</v>
      </c>
      <c r="H1346">
        <f t="shared" si="130"/>
        <v>0.7028992472291814</v>
      </c>
      <c r="I1346">
        <f t="shared" si="131"/>
        <v>1.3944453089689545E-2</v>
      </c>
    </row>
    <row r="1347" spans="1:9" x14ac:dyDescent="0.2">
      <c r="A1347" s="1">
        <v>42831</v>
      </c>
      <c r="B1347" s="1">
        <v>-0.78260600000000002</v>
      </c>
      <c r="C1347" s="1">
        <v>1</v>
      </c>
      <c r="D1347" s="2">
        <f t="shared" si="126"/>
        <v>-44.840020821615305</v>
      </c>
      <c r="E1347">
        <f t="shared" si="127"/>
        <v>0.19921900000190362</v>
      </c>
      <c r="F1347" s="2">
        <f t="shared" si="128"/>
        <v>5.0019215514922166E-2</v>
      </c>
      <c r="G1347">
        <f t="shared" si="129"/>
        <v>0</v>
      </c>
      <c r="H1347">
        <f t="shared" si="130"/>
        <v>0.25107653142744524</v>
      </c>
      <c r="I1347">
        <f t="shared" si="131"/>
        <v>0</v>
      </c>
    </row>
    <row r="1348" spans="1:9" x14ac:dyDescent="0.2">
      <c r="A1348" s="1">
        <v>42831.199219000002</v>
      </c>
      <c r="B1348" s="1">
        <v>-0.78086</v>
      </c>
      <c r="C1348" s="1">
        <v>1</v>
      </c>
      <c r="D1348" s="2">
        <f t="shared" si="126"/>
        <v>-44.73998239058546</v>
      </c>
      <c r="E1348">
        <f t="shared" si="127"/>
        <v>0.19921900000190362</v>
      </c>
      <c r="F1348" s="2">
        <f t="shared" si="128"/>
        <v>0.10003843102984433</v>
      </c>
      <c r="G1348">
        <f t="shared" si="129"/>
        <v>0</v>
      </c>
      <c r="H1348">
        <f t="shared" si="130"/>
        <v>0.50215306285489048</v>
      </c>
      <c r="I1348">
        <f t="shared" si="131"/>
        <v>0</v>
      </c>
    </row>
    <row r="1349" spans="1:9" x14ac:dyDescent="0.2">
      <c r="A1349" s="1">
        <v>42831.398437999997</v>
      </c>
      <c r="B1349" s="1">
        <v>-0.77928900000000001</v>
      </c>
      <c r="C1349" s="1">
        <v>1.0027779999999999</v>
      </c>
      <c r="D1349" s="2">
        <f t="shared" si="126"/>
        <v>-44.649970720970408</v>
      </c>
      <c r="E1349">
        <f t="shared" si="127"/>
        <v>0.19921899999462767</v>
      </c>
      <c r="F1349" s="2">
        <f t="shared" si="128"/>
        <v>9.0011669615051915E-2</v>
      </c>
      <c r="G1349">
        <f t="shared" si="129"/>
        <v>2.7779999999999472E-3</v>
      </c>
      <c r="H1349">
        <f t="shared" si="130"/>
        <v>0.45182271579256628</v>
      </c>
      <c r="I1349">
        <f t="shared" si="131"/>
        <v>1.3944453089689545E-2</v>
      </c>
    </row>
    <row r="1350" spans="1:9" x14ac:dyDescent="0.2">
      <c r="A1350" s="1">
        <v>42831.601562000003</v>
      </c>
      <c r="B1350" s="1">
        <v>-0.77719499999999997</v>
      </c>
      <c r="C1350" s="1">
        <v>1.0055559999999999</v>
      </c>
      <c r="D1350" s="2">
        <f t="shared" si="126"/>
        <v>-44.529993358670012</v>
      </c>
      <c r="E1350">
        <f t="shared" si="127"/>
        <v>0.20312400000693742</v>
      </c>
      <c r="F1350" s="2">
        <f t="shared" si="128"/>
        <v>0.11997736230039635</v>
      </c>
      <c r="G1350">
        <f t="shared" si="129"/>
        <v>2.7779999999999472E-3</v>
      </c>
      <c r="H1350">
        <f t="shared" si="130"/>
        <v>0.59066069148056699</v>
      </c>
      <c r="I1350">
        <f t="shared" si="131"/>
        <v>1.3676375021686598E-2</v>
      </c>
    </row>
    <row r="1351" spans="1:9" x14ac:dyDescent="0.2">
      <c r="A1351" s="1">
        <v>42831.800780999998</v>
      </c>
      <c r="B1351" s="1">
        <v>-0.77806799999999998</v>
      </c>
      <c r="C1351" s="1">
        <v>1.0027779999999999</v>
      </c>
      <c r="D1351" s="2">
        <f t="shared" si="126"/>
        <v>-44.580012574184934</v>
      </c>
      <c r="E1351">
        <f t="shared" si="127"/>
        <v>0.19921899999462767</v>
      </c>
      <c r="F1351" s="2">
        <f t="shared" si="128"/>
        <v>5.0019215514922166E-2</v>
      </c>
      <c r="G1351">
        <f t="shared" si="129"/>
        <v>2.7779999999999472E-3</v>
      </c>
      <c r="H1351">
        <f t="shared" si="130"/>
        <v>0.25107653143661512</v>
      </c>
      <c r="I1351">
        <f t="shared" si="131"/>
        <v>1.3944453089689545E-2</v>
      </c>
    </row>
    <row r="1352" spans="1:9" x14ac:dyDescent="0.2">
      <c r="A1352" s="1">
        <v>42832</v>
      </c>
      <c r="B1352" s="1">
        <v>-0.77894099999999999</v>
      </c>
      <c r="C1352" s="1">
        <v>1.0027779999999999</v>
      </c>
      <c r="D1352" s="2">
        <f t="shared" ref="D1352:D1415" si="132">DEGREES(B1352)</f>
        <v>-44.630031789699856</v>
      </c>
      <c r="E1352">
        <f t="shared" ref="E1352:E1415" si="133">A1352-A1351</f>
        <v>0.19921900000190362</v>
      </c>
      <c r="F1352" s="2">
        <f t="shared" ref="F1352:F1415" si="134">ABS(ABS(D1352)-ABS(D1351))</f>
        <v>5.0019215514922166E-2</v>
      </c>
      <c r="G1352">
        <f t="shared" ref="G1352:G1415" si="135">ABS(C1352-C1351)</f>
        <v>0</v>
      </c>
      <c r="H1352">
        <f t="shared" ref="H1352:H1415" si="136">F1352/E1352</f>
        <v>0.25107653142744524</v>
      </c>
      <c r="I1352">
        <f t="shared" ref="I1352:I1415" si="137">G1352/E1352</f>
        <v>0</v>
      </c>
    </row>
    <row r="1353" spans="1:9" x14ac:dyDescent="0.2">
      <c r="A1353" s="1">
        <v>42832.199219000002</v>
      </c>
      <c r="B1353" s="1">
        <v>-0.77841700000000003</v>
      </c>
      <c r="C1353" s="1">
        <v>1.0027779999999999</v>
      </c>
      <c r="D1353" s="2">
        <f t="shared" si="132"/>
        <v>-44.600008801235006</v>
      </c>
      <c r="E1353">
        <f t="shared" si="133"/>
        <v>0.19921900000190362</v>
      </c>
      <c r="F1353" s="2">
        <f t="shared" si="134"/>
        <v>3.0022988464850187E-2</v>
      </c>
      <c r="G1353">
        <f t="shared" si="135"/>
        <v>0</v>
      </c>
      <c r="H1353">
        <f t="shared" si="136"/>
        <v>0.15070343925309987</v>
      </c>
      <c r="I1353">
        <f t="shared" si="137"/>
        <v>0</v>
      </c>
    </row>
    <row r="1354" spans="1:9" x14ac:dyDescent="0.2">
      <c r="A1354" s="1">
        <v>42832.398437999997</v>
      </c>
      <c r="B1354" s="1">
        <v>-0.77684600000000004</v>
      </c>
      <c r="C1354" s="1">
        <v>1.0027779999999999</v>
      </c>
      <c r="D1354" s="2">
        <f t="shared" si="132"/>
        <v>-44.509997131619954</v>
      </c>
      <c r="E1354">
        <f t="shared" si="133"/>
        <v>0.19921899999462767</v>
      </c>
      <c r="F1354" s="2">
        <f t="shared" si="134"/>
        <v>9.0011669615051915E-2</v>
      </c>
      <c r="G1354">
        <f t="shared" si="135"/>
        <v>0</v>
      </c>
      <c r="H1354">
        <f t="shared" si="136"/>
        <v>0.45182271579256628</v>
      </c>
      <c r="I1354">
        <f t="shared" si="137"/>
        <v>0</v>
      </c>
    </row>
    <row r="1355" spans="1:9" x14ac:dyDescent="0.2">
      <c r="A1355" s="1">
        <v>42832.601562000003</v>
      </c>
      <c r="B1355" s="1">
        <v>-0.77579900000000002</v>
      </c>
      <c r="C1355" s="1">
        <v>1.0027779999999999</v>
      </c>
      <c r="D1355" s="2">
        <f t="shared" si="132"/>
        <v>-44.450008450469753</v>
      </c>
      <c r="E1355">
        <f t="shared" si="133"/>
        <v>0.20312400000693742</v>
      </c>
      <c r="F1355" s="2">
        <f t="shared" si="134"/>
        <v>5.9988681150201728E-2</v>
      </c>
      <c r="G1355">
        <f t="shared" si="135"/>
        <v>0</v>
      </c>
      <c r="H1355">
        <f t="shared" si="136"/>
        <v>0.29533034574030098</v>
      </c>
      <c r="I1355">
        <f t="shared" si="137"/>
        <v>0</v>
      </c>
    </row>
    <row r="1356" spans="1:9" x14ac:dyDescent="0.2">
      <c r="A1356" s="1">
        <v>42832.800780999998</v>
      </c>
      <c r="B1356" s="1">
        <v>-0.77527500000000005</v>
      </c>
      <c r="C1356" s="1">
        <v>1.0027779999999999</v>
      </c>
      <c r="D1356" s="2">
        <f t="shared" si="132"/>
        <v>-44.419985462004902</v>
      </c>
      <c r="E1356">
        <f t="shared" si="133"/>
        <v>0.19921899999462767</v>
      </c>
      <c r="F1356" s="2">
        <f t="shared" si="134"/>
        <v>3.0022988464850187E-2</v>
      </c>
      <c r="G1356">
        <f t="shared" si="135"/>
        <v>0</v>
      </c>
      <c r="H1356">
        <f t="shared" si="136"/>
        <v>0.15070343925860394</v>
      </c>
      <c r="I1356">
        <f t="shared" si="137"/>
        <v>0</v>
      </c>
    </row>
    <row r="1357" spans="1:9" x14ac:dyDescent="0.2">
      <c r="A1357" s="1">
        <v>42833</v>
      </c>
      <c r="B1357" s="1">
        <v>-0.77544999999999997</v>
      </c>
      <c r="C1357" s="1">
        <v>1.0027779999999999</v>
      </c>
      <c r="D1357" s="2">
        <f t="shared" si="132"/>
        <v>-44.430012223419688</v>
      </c>
      <c r="E1357">
        <f t="shared" si="133"/>
        <v>0.19921900000190362</v>
      </c>
      <c r="F1357" s="2">
        <f t="shared" si="134"/>
        <v>1.0026761414785312E-2</v>
      </c>
      <c r="G1357">
        <f t="shared" si="135"/>
        <v>0</v>
      </c>
      <c r="H1357">
        <f t="shared" si="136"/>
        <v>5.0330347078790187E-2</v>
      </c>
      <c r="I1357">
        <f t="shared" si="137"/>
        <v>0</v>
      </c>
    </row>
    <row r="1358" spans="1:9" x14ac:dyDescent="0.2">
      <c r="A1358" s="1">
        <v>42833.199219000002</v>
      </c>
      <c r="B1358" s="1">
        <v>-0.77387899999999998</v>
      </c>
      <c r="C1358" s="1">
        <v>1.0027779999999999</v>
      </c>
      <c r="D1358" s="2">
        <f t="shared" si="132"/>
        <v>-44.340000553804636</v>
      </c>
      <c r="E1358">
        <f t="shared" si="133"/>
        <v>0.19921900000190362</v>
      </c>
      <c r="F1358" s="2">
        <f t="shared" si="134"/>
        <v>9.0011669615051915E-2</v>
      </c>
      <c r="G1358">
        <f t="shared" si="135"/>
        <v>0</v>
      </c>
      <c r="H1358">
        <f t="shared" si="136"/>
        <v>0.45182271577606459</v>
      </c>
      <c r="I1358">
        <f t="shared" si="137"/>
        <v>0</v>
      </c>
    </row>
    <row r="1359" spans="1:9" x14ac:dyDescent="0.2">
      <c r="A1359" s="1">
        <v>42833.398437999997</v>
      </c>
      <c r="B1359" s="1">
        <v>-0.77178500000000005</v>
      </c>
      <c r="C1359" s="1">
        <v>1.0055559999999999</v>
      </c>
      <c r="D1359" s="2">
        <f t="shared" si="132"/>
        <v>-44.220023191504247</v>
      </c>
      <c r="E1359">
        <f t="shared" si="133"/>
        <v>0.19921899999462767</v>
      </c>
      <c r="F1359" s="2">
        <f t="shared" si="134"/>
        <v>0.11997736230038925</v>
      </c>
      <c r="G1359">
        <f t="shared" si="135"/>
        <v>2.7779999999999472E-3</v>
      </c>
      <c r="H1359">
        <f t="shared" si="136"/>
        <v>0.60223855306785334</v>
      </c>
      <c r="I1359">
        <f t="shared" si="137"/>
        <v>1.3944453089689545E-2</v>
      </c>
    </row>
    <row r="1360" spans="1:9" x14ac:dyDescent="0.2">
      <c r="A1360" s="1">
        <v>42833.601562000003</v>
      </c>
      <c r="B1360" s="1">
        <v>-0.77178500000000005</v>
      </c>
      <c r="C1360" s="1">
        <v>1.0055559999999999</v>
      </c>
      <c r="D1360" s="2">
        <f t="shared" si="132"/>
        <v>-44.220023191504247</v>
      </c>
      <c r="E1360">
        <f t="shared" si="133"/>
        <v>0.20312400000693742</v>
      </c>
      <c r="F1360" s="2">
        <f t="shared" si="134"/>
        <v>0</v>
      </c>
      <c r="G1360">
        <f t="shared" si="135"/>
        <v>0</v>
      </c>
      <c r="H1360">
        <f t="shared" si="136"/>
        <v>0</v>
      </c>
      <c r="I1360">
        <f t="shared" si="137"/>
        <v>0</v>
      </c>
    </row>
    <row r="1361" spans="1:9" x14ac:dyDescent="0.2">
      <c r="A1361" s="1">
        <v>42833.800780999998</v>
      </c>
      <c r="B1361" s="1">
        <v>-0.77405400000000002</v>
      </c>
      <c r="C1361" s="1">
        <v>1.0027779999999999</v>
      </c>
      <c r="D1361" s="2">
        <f t="shared" si="132"/>
        <v>-44.350027315219428</v>
      </c>
      <c r="E1361">
        <f t="shared" si="133"/>
        <v>0.19921899999462767</v>
      </c>
      <c r="F1361" s="2">
        <f t="shared" si="134"/>
        <v>0.13000412371518166</v>
      </c>
      <c r="G1361">
        <f t="shared" si="135"/>
        <v>2.7779999999999472E-3</v>
      </c>
      <c r="H1361">
        <f t="shared" si="136"/>
        <v>0.65256890014851732</v>
      </c>
      <c r="I1361">
        <f t="shared" si="137"/>
        <v>1.3944453089689545E-2</v>
      </c>
    </row>
    <row r="1362" spans="1:9" x14ac:dyDescent="0.2">
      <c r="A1362" s="1">
        <v>42834</v>
      </c>
      <c r="B1362" s="1">
        <v>-0.77457699999999996</v>
      </c>
      <c r="C1362" s="1">
        <v>1.0027779999999999</v>
      </c>
      <c r="D1362" s="2">
        <f t="shared" si="132"/>
        <v>-44.379993007904766</v>
      </c>
      <c r="E1362">
        <f t="shared" si="133"/>
        <v>0.19921900000190362</v>
      </c>
      <c r="F1362" s="2">
        <f t="shared" si="134"/>
        <v>2.9965692685337331E-2</v>
      </c>
      <c r="G1362">
        <f t="shared" si="135"/>
        <v>0</v>
      </c>
      <c r="H1362">
        <f t="shared" si="136"/>
        <v>0.15041583726979352</v>
      </c>
      <c r="I1362">
        <f t="shared" si="137"/>
        <v>0</v>
      </c>
    </row>
    <row r="1363" spans="1:9" x14ac:dyDescent="0.2">
      <c r="A1363" s="1">
        <v>42834.199219000002</v>
      </c>
      <c r="B1363" s="1">
        <v>-0.77405400000000002</v>
      </c>
      <c r="C1363" s="1">
        <v>1.0027779999999999</v>
      </c>
      <c r="D1363" s="2">
        <f t="shared" si="132"/>
        <v>-44.350027315219428</v>
      </c>
      <c r="E1363">
        <f t="shared" si="133"/>
        <v>0.19921900000190362</v>
      </c>
      <c r="F1363" s="2">
        <f t="shared" si="134"/>
        <v>2.9965692685337331E-2</v>
      </c>
      <c r="G1363">
        <f t="shared" si="135"/>
        <v>0</v>
      </c>
      <c r="H1363">
        <f t="shared" si="136"/>
        <v>0.15041583726979352</v>
      </c>
      <c r="I1363">
        <f t="shared" si="137"/>
        <v>0</v>
      </c>
    </row>
    <row r="1364" spans="1:9" x14ac:dyDescent="0.2">
      <c r="A1364" s="1">
        <v>42834.398437999997</v>
      </c>
      <c r="B1364" s="1">
        <v>-0.77265700000000004</v>
      </c>
      <c r="C1364" s="1">
        <v>1</v>
      </c>
      <c r="D1364" s="2">
        <f t="shared" si="132"/>
        <v>-44.269985111239649</v>
      </c>
      <c r="E1364">
        <f t="shared" si="133"/>
        <v>0.19921899999462767</v>
      </c>
      <c r="F1364" s="2">
        <f t="shared" si="134"/>
        <v>8.0042203979779458E-2</v>
      </c>
      <c r="G1364">
        <f t="shared" si="135"/>
        <v>2.7779999999999472E-3</v>
      </c>
      <c r="H1364">
        <f t="shared" si="136"/>
        <v>0.40177997069525473</v>
      </c>
      <c r="I1364">
        <f t="shared" si="137"/>
        <v>1.3944453089689545E-2</v>
      </c>
    </row>
    <row r="1365" spans="1:9" x14ac:dyDescent="0.2">
      <c r="A1365" s="1">
        <v>42834.601562000003</v>
      </c>
      <c r="B1365" s="1">
        <v>-0.77283199999999996</v>
      </c>
      <c r="C1365" s="1">
        <v>1.0027779999999999</v>
      </c>
      <c r="D1365" s="2">
        <f t="shared" si="132"/>
        <v>-44.280011872654434</v>
      </c>
      <c r="E1365">
        <f t="shared" si="133"/>
        <v>0.20312400000693742</v>
      </c>
      <c r="F1365" s="2">
        <f t="shared" si="134"/>
        <v>1.0026761414785312E-2</v>
      </c>
      <c r="G1365">
        <f t="shared" si="135"/>
        <v>2.7779999999999472E-3</v>
      </c>
      <c r="H1365">
        <f t="shared" si="136"/>
        <v>4.9362760749310085E-2</v>
      </c>
      <c r="I1365">
        <f t="shared" si="137"/>
        <v>1.3676375021686598E-2</v>
      </c>
    </row>
    <row r="1366" spans="1:9" x14ac:dyDescent="0.2">
      <c r="A1366" s="1">
        <v>42834.800780999998</v>
      </c>
      <c r="B1366" s="1">
        <v>-0.77283199999999996</v>
      </c>
      <c r="C1366" s="1">
        <v>1</v>
      </c>
      <c r="D1366" s="2">
        <f t="shared" si="132"/>
        <v>-44.280011872654434</v>
      </c>
      <c r="E1366">
        <f t="shared" si="133"/>
        <v>0.19921899999462767</v>
      </c>
      <c r="F1366" s="2">
        <f t="shared" si="134"/>
        <v>0</v>
      </c>
      <c r="G1366">
        <f t="shared" si="135"/>
        <v>2.7779999999999472E-3</v>
      </c>
      <c r="H1366">
        <f t="shared" si="136"/>
        <v>0</v>
      </c>
      <c r="I1366">
        <f t="shared" si="137"/>
        <v>1.3944453089689545E-2</v>
      </c>
    </row>
    <row r="1367" spans="1:9" x14ac:dyDescent="0.2">
      <c r="A1367" s="1">
        <v>42835</v>
      </c>
      <c r="B1367" s="1">
        <v>-0.77248300000000003</v>
      </c>
      <c r="C1367" s="1">
        <v>1.0027779999999999</v>
      </c>
      <c r="D1367" s="2">
        <f t="shared" si="132"/>
        <v>-44.260015645604376</v>
      </c>
      <c r="E1367">
        <f t="shared" si="133"/>
        <v>0.19921900000190362</v>
      </c>
      <c r="F1367" s="2">
        <f t="shared" si="134"/>
        <v>1.9996227050057769E-2</v>
      </c>
      <c r="G1367">
        <f t="shared" si="135"/>
        <v>2.7779999999999472E-3</v>
      </c>
      <c r="H1367">
        <f t="shared" si="136"/>
        <v>0.10037309217427402</v>
      </c>
      <c r="I1367">
        <f t="shared" si="137"/>
        <v>1.3944453089180259E-2</v>
      </c>
    </row>
    <row r="1368" spans="1:9" x14ac:dyDescent="0.2">
      <c r="A1368" s="1">
        <v>42835.199219000002</v>
      </c>
      <c r="B1368" s="1">
        <v>-0.77230799999999999</v>
      </c>
      <c r="C1368" s="1">
        <v>1.0027779999999999</v>
      </c>
      <c r="D1368" s="2">
        <f t="shared" si="132"/>
        <v>-44.249988884189584</v>
      </c>
      <c r="E1368">
        <f t="shared" si="133"/>
        <v>0.19921900000190362</v>
      </c>
      <c r="F1368" s="2">
        <f t="shared" si="134"/>
        <v>1.0026761414792418E-2</v>
      </c>
      <c r="G1368">
        <f t="shared" si="135"/>
        <v>0</v>
      </c>
      <c r="H1368">
        <f t="shared" si="136"/>
        <v>5.0330347078825853E-2</v>
      </c>
      <c r="I1368">
        <f t="shared" si="137"/>
        <v>0</v>
      </c>
    </row>
    <row r="1369" spans="1:9" x14ac:dyDescent="0.2">
      <c r="A1369" s="1">
        <v>42835.398437999997</v>
      </c>
      <c r="B1369" s="1">
        <v>-0.77126099999999997</v>
      </c>
      <c r="C1369" s="1">
        <v>1.0027779999999999</v>
      </c>
      <c r="D1369" s="2">
        <f t="shared" si="132"/>
        <v>-44.190000203039382</v>
      </c>
      <c r="E1369">
        <f t="shared" si="133"/>
        <v>0.19921899999462767</v>
      </c>
      <c r="F1369" s="2">
        <f t="shared" si="134"/>
        <v>5.9988681150201728E-2</v>
      </c>
      <c r="G1369">
        <f t="shared" si="135"/>
        <v>0</v>
      </c>
      <c r="H1369">
        <f t="shared" si="136"/>
        <v>0.30111927653396231</v>
      </c>
      <c r="I1369">
        <f t="shared" si="137"/>
        <v>0</v>
      </c>
    </row>
    <row r="1370" spans="1:9" x14ac:dyDescent="0.2">
      <c r="A1370" s="1">
        <v>42835.601562000003</v>
      </c>
      <c r="B1370" s="1">
        <v>-0.77073700000000001</v>
      </c>
      <c r="C1370" s="1">
        <v>1.0027779999999999</v>
      </c>
      <c r="D1370" s="2">
        <f t="shared" si="132"/>
        <v>-44.159977214574532</v>
      </c>
      <c r="E1370">
        <f t="shared" si="133"/>
        <v>0.20312400000693742</v>
      </c>
      <c r="F1370" s="2">
        <f t="shared" si="134"/>
        <v>3.0022988464850187E-2</v>
      </c>
      <c r="G1370">
        <f t="shared" si="135"/>
        <v>0</v>
      </c>
      <c r="H1370">
        <f t="shared" si="136"/>
        <v>0.14780620932939875</v>
      </c>
      <c r="I1370">
        <f t="shared" si="137"/>
        <v>0</v>
      </c>
    </row>
    <row r="1371" spans="1:9" x14ac:dyDescent="0.2">
      <c r="A1371" s="1">
        <v>42835.800780999998</v>
      </c>
      <c r="B1371" s="1">
        <v>-0.77073700000000001</v>
      </c>
      <c r="C1371" s="1">
        <v>1.0027779999999999</v>
      </c>
      <c r="D1371" s="2">
        <f t="shared" si="132"/>
        <v>-44.159977214574532</v>
      </c>
      <c r="E1371">
        <f t="shared" si="133"/>
        <v>0.19921899999462767</v>
      </c>
      <c r="F1371" s="2">
        <f t="shared" si="134"/>
        <v>0</v>
      </c>
      <c r="G1371">
        <f t="shared" si="135"/>
        <v>0</v>
      </c>
      <c r="H1371">
        <f t="shared" si="136"/>
        <v>0</v>
      </c>
      <c r="I1371">
        <f t="shared" si="137"/>
        <v>0</v>
      </c>
    </row>
    <row r="1372" spans="1:9" x14ac:dyDescent="0.2">
      <c r="A1372" s="1">
        <v>42836</v>
      </c>
      <c r="B1372" s="1">
        <v>-0.77126099999999997</v>
      </c>
      <c r="C1372" s="1">
        <v>1.0027779999999999</v>
      </c>
      <c r="D1372" s="2">
        <f t="shared" si="132"/>
        <v>-44.190000203039382</v>
      </c>
      <c r="E1372">
        <f t="shared" si="133"/>
        <v>0.19921900000190362</v>
      </c>
      <c r="F1372" s="2">
        <f t="shared" si="134"/>
        <v>3.0022988464850187E-2</v>
      </c>
      <c r="G1372">
        <f t="shared" si="135"/>
        <v>0</v>
      </c>
      <c r="H1372">
        <f t="shared" si="136"/>
        <v>0.15070343925309987</v>
      </c>
      <c r="I1372">
        <f t="shared" si="137"/>
        <v>0</v>
      </c>
    </row>
    <row r="1373" spans="1:9" x14ac:dyDescent="0.2">
      <c r="A1373" s="1">
        <v>42836.199219000002</v>
      </c>
      <c r="B1373" s="1">
        <v>-0.77230799999999999</v>
      </c>
      <c r="C1373" s="1">
        <v>1.0027779999999999</v>
      </c>
      <c r="D1373" s="2">
        <f t="shared" si="132"/>
        <v>-44.249988884189584</v>
      </c>
      <c r="E1373">
        <f t="shared" si="133"/>
        <v>0.19921900000190362</v>
      </c>
      <c r="F1373" s="2">
        <f t="shared" si="134"/>
        <v>5.9988681150201728E-2</v>
      </c>
      <c r="G1373">
        <f t="shared" si="135"/>
        <v>0</v>
      </c>
      <c r="H1373">
        <f t="shared" si="136"/>
        <v>0.30111927652296472</v>
      </c>
      <c r="I1373">
        <f t="shared" si="137"/>
        <v>0</v>
      </c>
    </row>
    <row r="1374" spans="1:9" x14ac:dyDescent="0.2">
      <c r="A1374" s="1">
        <v>42836.398437999997</v>
      </c>
      <c r="B1374" s="1">
        <v>-0.77265700000000004</v>
      </c>
      <c r="C1374" s="1">
        <v>1.0027779999999999</v>
      </c>
      <c r="D1374" s="2">
        <f t="shared" si="132"/>
        <v>-44.269985111239649</v>
      </c>
      <c r="E1374">
        <f t="shared" si="133"/>
        <v>0.19921899999462767</v>
      </c>
      <c r="F1374" s="2">
        <f t="shared" si="134"/>
        <v>1.9996227050064874E-2</v>
      </c>
      <c r="G1374">
        <f t="shared" si="135"/>
        <v>0</v>
      </c>
      <c r="H1374">
        <f t="shared" si="136"/>
        <v>0.10037309217797555</v>
      </c>
      <c r="I1374">
        <f t="shared" si="137"/>
        <v>0</v>
      </c>
    </row>
    <row r="1375" spans="1:9" x14ac:dyDescent="0.2">
      <c r="A1375" s="1">
        <v>42836.601562000003</v>
      </c>
      <c r="B1375" s="1">
        <v>-0.77195899999999995</v>
      </c>
      <c r="C1375" s="1">
        <v>1</v>
      </c>
      <c r="D1375" s="2">
        <f t="shared" si="132"/>
        <v>-44.229992657139512</v>
      </c>
      <c r="E1375">
        <f t="shared" si="133"/>
        <v>0.20312400000693742</v>
      </c>
      <c r="F1375" s="2">
        <f t="shared" si="134"/>
        <v>3.9992454100136854E-2</v>
      </c>
      <c r="G1375">
        <f t="shared" si="135"/>
        <v>2.7779999999999472E-3</v>
      </c>
      <c r="H1375">
        <f t="shared" si="136"/>
        <v>0.19688689716021232</v>
      </c>
      <c r="I1375">
        <f t="shared" si="137"/>
        <v>1.3676375021686598E-2</v>
      </c>
    </row>
    <row r="1376" spans="1:9" x14ac:dyDescent="0.2">
      <c r="A1376" s="1">
        <v>42836.800780999998</v>
      </c>
      <c r="B1376" s="1">
        <v>-0.77213299999999996</v>
      </c>
      <c r="C1376" s="1">
        <v>1</v>
      </c>
      <c r="D1376" s="2">
        <f t="shared" si="132"/>
        <v>-44.239962122774791</v>
      </c>
      <c r="E1376">
        <f t="shared" si="133"/>
        <v>0.19921899999462767</v>
      </c>
      <c r="F1376" s="2">
        <f t="shared" si="134"/>
        <v>9.9694656352795619E-3</v>
      </c>
      <c r="G1376">
        <f t="shared" si="135"/>
        <v>0</v>
      </c>
      <c r="H1376">
        <f t="shared" si="136"/>
        <v>5.0042745097347179E-2</v>
      </c>
      <c r="I1376">
        <f t="shared" si="137"/>
        <v>0</v>
      </c>
    </row>
    <row r="1377" spans="1:9" x14ac:dyDescent="0.2">
      <c r="A1377" s="1">
        <v>42837</v>
      </c>
      <c r="B1377" s="1">
        <v>-0.77178500000000005</v>
      </c>
      <c r="C1377" s="1">
        <v>1</v>
      </c>
      <c r="D1377" s="2">
        <f t="shared" si="132"/>
        <v>-44.220023191504247</v>
      </c>
      <c r="E1377">
        <f t="shared" si="133"/>
        <v>0.19921900000190362</v>
      </c>
      <c r="F1377" s="2">
        <f t="shared" si="134"/>
        <v>1.9938931270544913E-2</v>
      </c>
      <c r="G1377">
        <f t="shared" si="135"/>
        <v>0</v>
      </c>
      <c r="H1377">
        <f t="shared" si="136"/>
        <v>0.10008549019096767</v>
      </c>
      <c r="I1377">
        <f t="shared" si="137"/>
        <v>0</v>
      </c>
    </row>
    <row r="1378" spans="1:9" x14ac:dyDescent="0.2">
      <c r="A1378" s="1">
        <v>42837.199219000002</v>
      </c>
      <c r="B1378" s="1">
        <v>-0.77318100000000001</v>
      </c>
      <c r="C1378" s="1">
        <v>0.99722200000000005</v>
      </c>
      <c r="D1378" s="2">
        <f t="shared" si="132"/>
        <v>-44.300008099704506</v>
      </c>
      <c r="E1378">
        <f t="shared" si="133"/>
        <v>0.19921900000190362</v>
      </c>
      <c r="F1378" s="2">
        <f t="shared" si="134"/>
        <v>7.9984908200259497E-2</v>
      </c>
      <c r="G1378">
        <f t="shared" si="135"/>
        <v>2.7779999999999472E-3</v>
      </c>
      <c r="H1378">
        <f t="shared" si="136"/>
        <v>0.40149236869723876</v>
      </c>
      <c r="I1378">
        <f t="shared" si="137"/>
        <v>1.3944453089180259E-2</v>
      </c>
    </row>
    <row r="1379" spans="1:9" x14ac:dyDescent="0.2">
      <c r="A1379" s="1">
        <v>42837.398437999997</v>
      </c>
      <c r="B1379" s="1">
        <v>-0.77353000000000005</v>
      </c>
      <c r="C1379" s="1">
        <v>1</v>
      </c>
      <c r="D1379" s="2">
        <f t="shared" si="132"/>
        <v>-44.320004326754571</v>
      </c>
      <c r="E1379">
        <f t="shared" si="133"/>
        <v>0.19921899999462767</v>
      </c>
      <c r="F1379" s="2">
        <f t="shared" si="134"/>
        <v>1.9996227050064874E-2</v>
      </c>
      <c r="G1379">
        <f t="shared" si="135"/>
        <v>2.7779999999999472E-3</v>
      </c>
      <c r="H1379">
        <f t="shared" si="136"/>
        <v>0.10037309217797555</v>
      </c>
      <c r="I1379">
        <f t="shared" si="137"/>
        <v>1.3944453089689545E-2</v>
      </c>
    </row>
    <row r="1380" spans="1:9" x14ac:dyDescent="0.2">
      <c r="A1380" s="1">
        <v>42837.601562000003</v>
      </c>
      <c r="B1380" s="1">
        <v>-0.77126099999999997</v>
      </c>
      <c r="C1380" s="1">
        <v>1</v>
      </c>
      <c r="D1380" s="2">
        <f t="shared" si="132"/>
        <v>-44.190000203039382</v>
      </c>
      <c r="E1380">
        <f t="shared" si="133"/>
        <v>0.20312400000693742</v>
      </c>
      <c r="F1380" s="2">
        <f t="shared" si="134"/>
        <v>0.13000412371518877</v>
      </c>
      <c r="G1380">
        <f t="shared" si="135"/>
        <v>0</v>
      </c>
      <c r="H1380">
        <f t="shared" si="136"/>
        <v>0.64002345222991208</v>
      </c>
      <c r="I1380">
        <f t="shared" si="137"/>
        <v>0</v>
      </c>
    </row>
    <row r="1381" spans="1:9" x14ac:dyDescent="0.2">
      <c r="A1381" s="1">
        <v>42837.800780999998</v>
      </c>
      <c r="B1381" s="1">
        <v>-0.76916700000000005</v>
      </c>
      <c r="C1381" s="1">
        <v>1.0027779999999999</v>
      </c>
      <c r="D1381" s="2">
        <f t="shared" si="132"/>
        <v>-44.070022840738993</v>
      </c>
      <c r="E1381">
        <f t="shared" si="133"/>
        <v>0.19921899999462767</v>
      </c>
      <c r="F1381" s="2">
        <f t="shared" si="134"/>
        <v>0.11997736230038925</v>
      </c>
      <c r="G1381">
        <f t="shared" si="135"/>
        <v>2.7779999999999472E-3</v>
      </c>
      <c r="H1381">
        <f t="shared" si="136"/>
        <v>0.60223855306785334</v>
      </c>
      <c r="I1381">
        <f t="shared" si="137"/>
        <v>1.3944453089689545E-2</v>
      </c>
    </row>
    <row r="1382" spans="1:9" x14ac:dyDescent="0.2">
      <c r="A1382" s="1">
        <v>42838</v>
      </c>
      <c r="B1382" s="1">
        <v>-0.76881699999999997</v>
      </c>
      <c r="C1382" s="1">
        <v>1.0027779999999999</v>
      </c>
      <c r="D1382" s="2">
        <f t="shared" si="132"/>
        <v>-44.049969317909408</v>
      </c>
      <c r="E1382">
        <f t="shared" si="133"/>
        <v>0.19921900000190362</v>
      </c>
      <c r="F1382" s="2">
        <f t="shared" si="134"/>
        <v>2.0053522829584836E-2</v>
      </c>
      <c r="G1382">
        <f t="shared" si="135"/>
        <v>0</v>
      </c>
      <c r="H1382">
        <f t="shared" si="136"/>
        <v>0.10066069415765171</v>
      </c>
      <c r="I1382">
        <f t="shared" si="137"/>
        <v>0</v>
      </c>
    </row>
    <row r="1383" spans="1:9" x14ac:dyDescent="0.2">
      <c r="A1383" s="1">
        <v>42838.199219000002</v>
      </c>
      <c r="B1383" s="1">
        <v>-0.76968999999999999</v>
      </c>
      <c r="C1383" s="1">
        <v>1</v>
      </c>
      <c r="D1383" s="2">
        <f t="shared" si="132"/>
        <v>-44.09998853342433</v>
      </c>
      <c r="E1383">
        <f t="shared" si="133"/>
        <v>0.19921900000190362</v>
      </c>
      <c r="F1383" s="2">
        <f t="shared" si="134"/>
        <v>5.0019215514922166E-2</v>
      </c>
      <c r="G1383">
        <f t="shared" si="135"/>
        <v>2.7779999999999472E-3</v>
      </c>
      <c r="H1383">
        <f t="shared" si="136"/>
        <v>0.25107653142744524</v>
      </c>
      <c r="I1383">
        <f t="shared" si="137"/>
        <v>1.3944453089180259E-2</v>
      </c>
    </row>
    <row r="1384" spans="1:9" x14ac:dyDescent="0.2">
      <c r="A1384" s="1">
        <v>42838.398437999997</v>
      </c>
      <c r="B1384" s="1">
        <v>-0.76968999999999999</v>
      </c>
      <c r="C1384" s="1">
        <v>1</v>
      </c>
      <c r="D1384" s="2">
        <f t="shared" si="132"/>
        <v>-44.09998853342433</v>
      </c>
      <c r="E1384">
        <f t="shared" si="133"/>
        <v>0.19921899999462767</v>
      </c>
      <c r="F1384" s="2">
        <f t="shared" si="134"/>
        <v>0</v>
      </c>
      <c r="G1384">
        <f t="shared" si="135"/>
        <v>0</v>
      </c>
      <c r="H1384">
        <f t="shared" si="136"/>
        <v>0</v>
      </c>
      <c r="I1384">
        <f t="shared" si="137"/>
        <v>0</v>
      </c>
    </row>
    <row r="1385" spans="1:9" x14ac:dyDescent="0.2">
      <c r="A1385" s="1">
        <v>42838.601562000003</v>
      </c>
      <c r="B1385" s="1">
        <v>-0.76986399999999999</v>
      </c>
      <c r="C1385" s="1">
        <v>1</v>
      </c>
      <c r="D1385" s="2">
        <f t="shared" si="132"/>
        <v>-44.10995799905961</v>
      </c>
      <c r="E1385">
        <f t="shared" si="133"/>
        <v>0.20312400000693742</v>
      </c>
      <c r="F1385" s="2">
        <f t="shared" si="134"/>
        <v>9.9694656352795619E-3</v>
      </c>
      <c r="G1385">
        <f t="shared" si="135"/>
        <v>0</v>
      </c>
      <c r="H1385">
        <f t="shared" si="136"/>
        <v>4.9080687830778583E-2</v>
      </c>
      <c r="I1385">
        <f t="shared" si="137"/>
        <v>0</v>
      </c>
    </row>
    <row r="1386" spans="1:9" x14ac:dyDescent="0.2">
      <c r="A1386" s="1">
        <v>42838.800780999998</v>
      </c>
      <c r="B1386" s="1">
        <v>-0.76864299999999997</v>
      </c>
      <c r="C1386" s="1">
        <v>1</v>
      </c>
      <c r="D1386" s="2">
        <f t="shared" si="132"/>
        <v>-44.039999852274136</v>
      </c>
      <c r="E1386">
        <f t="shared" si="133"/>
        <v>0.19921899999462767</v>
      </c>
      <c r="F1386" s="2">
        <f t="shared" si="134"/>
        <v>6.9958146785474185E-2</v>
      </c>
      <c r="G1386">
        <f t="shared" si="135"/>
        <v>0</v>
      </c>
      <c r="H1386">
        <f t="shared" si="136"/>
        <v>0.35116202163127386</v>
      </c>
      <c r="I1386">
        <f t="shared" si="137"/>
        <v>0</v>
      </c>
    </row>
    <row r="1387" spans="1:9" x14ac:dyDescent="0.2">
      <c r="A1387" s="1">
        <v>42839</v>
      </c>
      <c r="B1387" s="1">
        <v>-0.76899200000000001</v>
      </c>
      <c r="C1387" s="1">
        <v>1</v>
      </c>
      <c r="D1387" s="2">
        <f t="shared" si="132"/>
        <v>-44.0599960793242</v>
      </c>
      <c r="E1387">
        <f t="shared" si="133"/>
        <v>0.19921900000190362</v>
      </c>
      <c r="F1387" s="2">
        <f t="shared" si="134"/>
        <v>1.9996227050064874E-2</v>
      </c>
      <c r="G1387">
        <f t="shared" si="135"/>
        <v>0</v>
      </c>
      <c r="H1387">
        <f t="shared" si="136"/>
        <v>0.10037309217430969</v>
      </c>
      <c r="I1387">
        <f t="shared" si="137"/>
        <v>0</v>
      </c>
    </row>
    <row r="1388" spans="1:9" x14ac:dyDescent="0.2">
      <c r="A1388" s="1">
        <v>42839.199219000002</v>
      </c>
      <c r="B1388" s="1">
        <v>-0.76829400000000003</v>
      </c>
      <c r="C1388" s="1">
        <v>1</v>
      </c>
      <c r="D1388" s="2">
        <f t="shared" si="132"/>
        <v>-44.020003625224071</v>
      </c>
      <c r="E1388">
        <f t="shared" si="133"/>
        <v>0.19921900000190362</v>
      </c>
      <c r="F1388" s="2">
        <f t="shared" si="134"/>
        <v>3.9992454100129748E-2</v>
      </c>
      <c r="G1388">
        <f t="shared" si="135"/>
        <v>0</v>
      </c>
      <c r="H1388">
        <f t="shared" si="136"/>
        <v>0.20074618434861938</v>
      </c>
      <c r="I1388">
        <f t="shared" si="137"/>
        <v>0</v>
      </c>
    </row>
    <row r="1389" spans="1:9" x14ac:dyDescent="0.2">
      <c r="A1389" s="1">
        <v>42839.398437999997</v>
      </c>
      <c r="B1389" s="1">
        <v>-0.76759599999999995</v>
      </c>
      <c r="C1389" s="1">
        <v>1</v>
      </c>
      <c r="D1389" s="2">
        <f t="shared" si="132"/>
        <v>-43.980011171123934</v>
      </c>
      <c r="E1389">
        <f t="shared" si="133"/>
        <v>0.19921899999462767</v>
      </c>
      <c r="F1389" s="2">
        <f t="shared" si="134"/>
        <v>3.9992454100136854E-2</v>
      </c>
      <c r="G1389">
        <f t="shared" si="135"/>
        <v>0</v>
      </c>
      <c r="H1389">
        <f t="shared" si="136"/>
        <v>0.20074618435598676</v>
      </c>
      <c r="I1389">
        <f t="shared" si="137"/>
        <v>0</v>
      </c>
    </row>
    <row r="1390" spans="1:9" x14ac:dyDescent="0.2">
      <c r="A1390" s="1">
        <v>42839.601562000003</v>
      </c>
      <c r="B1390" s="1">
        <v>-0.76602499999999996</v>
      </c>
      <c r="C1390" s="1">
        <v>1</v>
      </c>
      <c r="D1390" s="2">
        <f t="shared" si="132"/>
        <v>-43.889999501508882</v>
      </c>
      <c r="E1390">
        <f t="shared" si="133"/>
        <v>0.20312400000693742</v>
      </c>
      <c r="F1390" s="2">
        <f t="shared" si="134"/>
        <v>9.0011669615051915E-2</v>
      </c>
      <c r="G1390">
        <f t="shared" si="135"/>
        <v>0</v>
      </c>
      <c r="H1390">
        <f t="shared" si="136"/>
        <v>0.44313655506969973</v>
      </c>
      <c r="I1390">
        <f t="shared" si="137"/>
        <v>0</v>
      </c>
    </row>
    <row r="1391" spans="1:9" x14ac:dyDescent="0.2">
      <c r="A1391" s="1">
        <v>42839.800780999998</v>
      </c>
      <c r="B1391" s="1">
        <v>-0.76585099999999995</v>
      </c>
      <c r="C1391" s="1">
        <v>1</v>
      </c>
      <c r="D1391" s="2">
        <f t="shared" si="132"/>
        <v>-43.88003003587361</v>
      </c>
      <c r="E1391">
        <f t="shared" si="133"/>
        <v>0.19921899999462767</v>
      </c>
      <c r="F1391" s="2">
        <f t="shared" si="134"/>
        <v>9.9694656352724564E-3</v>
      </c>
      <c r="G1391">
        <f t="shared" si="135"/>
        <v>0</v>
      </c>
      <c r="H1391">
        <f t="shared" si="136"/>
        <v>5.0042745097311513E-2</v>
      </c>
      <c r="I1391">
        <f t="shared" si="137"/>
        <v>0</v>
      </c>
    </row>
    <row r="1392" spans="1:9" x14ac:dyDescent="0.2">
      <c r="A1392" s="1">
        <v>42840</v>
      </c>
      <c r="B1392" s="1">
        <v>-0.766374</v>
      </c>
      <c r="C1392" s="1">
        <v>1</v>
      </c>
      <c r="D1392" s="2">
        <f t="shared" si="132"/>
        <v>-43.909995728558954</v>
      </c>
      <c r="E1392">
        <f t="shared" si="133"/>
        <v>0.19921900000190362</v>
      </c>
      <c r="F1392" s="2">
        <f t="shared" si="134"/>
        <v>2.9965692685344436E-2</v>
      </c>
      <c r="G1392">
        <f t="shared" si="135"/>
        <v>0</v>
      </c>
      <c r="H1392">
        <f t="shared" si="136"/>
        <v>0.15041583726982918</v>
      </c>
      <c r="I1392">
        <f t="shared" si="137"/>
        <v>0</v>
      </c>
    </row>
    <row r="1393" spans="1:9" x14ac:dyDescent="0.2">
      <c r="A1393" s="1">
        <v>42840.199219000002</v>
      </c>
      <c r="B1393" s="1">
        <v>-0.76672300000000004</v>
      </c>
      <c r="C1393" s="1">
        <v>0.99722200000000005</v>
      </c>
      <c r="D1393" s="2">
        <f t="shared" si="132"/>
        <v>-43.929991955609019</v>
      </c>
      <c r="E1393">
        <f t="shared" si="133"/>
        <v>0.19921900000190362</v>
      </c>
      <c r="F1393" s="2">
        <f t="shared" si="134"/>
        <v>1.9996227050064874E-2</v>
      </c>
      <c r="G1393">
        <f t="shared" si="135"/>
        <v>2.7779999999999472E-3</v>
      </c>
      <c r="H1393">
        <f t="shared" si="136"/>
        <v>0.10037309217430969</v>
      </c>
      <c r="I1393">
        <f t="shared" si="137"/>
        <v>1.3944453089180259E-2</v>
      </c>
    </row>
    <row r="1394" spans="1:9" x14ac:dyDescent="0.2">
      <c r="A1394" s="1">
        <v>42840.398437999997</v>
      </c>
      <c r="B1394" s="1">
        <v>-0.764629</v>
      </c>
      <c r="C1394" s="1">
        <v>1</v>
      </c>
      <c r="D1394" s="2">
        <f t="shared" si="132"/>
        <v>-43.810014593308622</v>
      </c>
      <c r="E1394">
        <f t="shared" si="133"/>
        <v>0.19921899999462767</v>
      </c>
      <c r="F1394" s="2">
        <f t="shared" si="134"/>
        <v>0.11997736230039635</v>
      </c>
      <c r="G1394">
        <f t="shared" si="135"/>
        <v>2.7779999999999472E-3</v>
      </c>
      <c r="H1394">
        <f t="shared" si="136"/>
        <v>0.60223855306788898</v>
      </c>
      <c r="I1394">
        <f t="shared" si="137"/>
        <v>1.3944453089689545E-2</v>
      </c>
    </row>
    <row r="1395" spans="1:9" x14ac:dyDescent="0.2">
      <c r="A1395" s="1">
        <v>42840.601562000003</v>
      </c>
      <c r="B1395" s="1">
        <v>-0.76253400000000005</v>
      </c>
      <c r="C1395" s="1">
        <v>1</v>
      </c>
      <c r="D1395" s="2">
        <f t="shared" si="132"/>
        <v>-43.68997993522872</v>
      </c>
      <c r="E1395">
        <f t="shared" si="133"/>
        <v>0.20312400000693742</v>
      </c>
      <c r="F1395" s="2">
        <f t="shared" si="134"/>
        <v>0.1200346580799021</v>
      </c>
      <c r="G1395">
        <f t="shared" si="135"/>
        <v>0</v>
      </c>
      <c r="H1395">
        <f t="shared" si="136"/>
        <v>0.59094276439909854</v>
      </c>
      <c r="I1395">
        <f t="shared" si="137"/>
        <v>0</v>
      </c>
    </row>
    <row r="1396" spans="1:9" x14ac:dyDescent="0.2">
      <c r="A1396" s="1">
        <v>42840.800780999998</v>
      </c>
      <c r="B1396" s="1">
        <v>-0.75974200000000003</v>
      </c>
      <c r="C1396" s="1">
        <v>1.0027779999999999</v>
      </c>
      <c r="D1396" s="2">
        <f t="shared" si="132"/>
        <v>-43.530010118828194</v>
      </c>
      <c r="E1396">
        <f t="shared" si="133"/>
        <v>0.19921899999462767</v>
      </c>
      <c r="F1396" s="2">
        <f t="shared" si="134"/>
        <v>0.1599698164005261</v>
      </c>
      <c r="G1396">
        <f t="shared" si="135"/>
        <v>2.7779999999999472E-3</v>
      </c>
      <c r="H1396">
        <f t="shared" si="136"/>
        <v>0.80298473742384013</v>
      </c>
      <c r="I1396">
        <f t="shared" si="137"/>
        <v>1.3944453089689545E-2</v>
      </c>
    </row>
    <row r="1397" spans="1:9" x14ac:dyDescent="0.2">
      <c r="A1397" s="1">
        <v>42841</v>
      </c>
      <c r="B1397" s="1">
        <v>-0.75921799999999995</v>
      </c>
      <c r="C1397" s="1">
        <v>1</v>
      </c>
      <c r="D1397" s="2">
        <f t="shared" si="132"/>
        <v>-43.49998713036333</v>
      </c>
      <c r="E1397">
        <f t="shared" si="133"/>
        <v>0.19921900000190362</v>
      </c>
      <c r="F1397" s="2">
        <f t="shared" si="134"/>
        <v>3.0022988464864397E-2</v>
      </c>
      <c r="G1397">
        <f t="shared" si="135"/>
        <v>2.7779999999999472E-3</v>
      </c>
      <c r="H1397">
        <f t="shared" si="136"/>
        <v>0.1507034392531712</v>
      </c>
      <c r="I1397">
        <f t="shared" si="137"/>
        <v>1.3944453089180259E-2</v>
      </c>
    </row>
    <row r="1398" spans="1:9" x14ac:dyDescent="0.2">
      <c r="A1398" s="1">
        <v>42841.199219000002</v>
      </c>
      <c r="B1398" s="1">
        <v>-0.75921799999999995</v>
      </c>
      <c r="C1398" s="1">
        <v>1</v>
      </c>
      <c r="D1398" s="2">
        <f t="shared" si="132"/>
        <v>-43.49998713036333</v>
      </c>
      <c r="E1398">
        <f t="shared" si="133"/>
        <v>0.19921900000190362</v>
      </c>
      <c r="F1398" s="2">
        <f t="shared" si="134"/>
        <v>0</v>
      </c>
      <c r="G1398">
        <f t="shared" si="135"/>
        <v>0</v>
      </c>
      <c r="H1398">
        <f t="shared" si="136"/>
        <v>0</v>
      </c>
      <c r="I1398">
        <f t="shared" si="137"/>
        <v>0</v>
      </c>
    </row>
    <row r="1399" spans="1:9" x14ac:dyDescent="0.2">
      <c r="A1399" s="1">
        <v>42841.398437999997</v>
      </c>
      <c r="B1399" s="1">
        <v>-0.757996</v>
      </c>
      <c r="C1399" s="1">
        <v>1</v>
      </c>
      <c r="D1399" s="2">
        <f t="shared" si="132"/>
        <v>-43.42997168779835</v>
      </c>
      <c r="E1399">
        <f t="shared" si="133"/>
        <v>0.19921899999462767</v>
      </c>
      <c r="F1399" s="2">
        <f t="shared" si="134"/>
        <v>7.0015442564979935E-2</v>
      </c>
      <c r="G1399">
        <f t="shared" si="135"/>
        <v>0</v>
      </c>
      <c r="H1399">
        <f t="shared" si="136"/>
        <v>0.35144962361455506</v>
      </c>
      <c r="I1399">
        <f t="shared" si="137"/>
        <v>0</v>
      </c>
    </row>
    <row r="1400" spans="1:9" x14ac:dyDescent="0.2">
      <c r="A1400" s="1">
        <v>42841.601562000003</v>
      </c>
      <c r="B1400" s="1">
        <v>-0.75660000000000005</v>
      </c>
      <c r="C1400" s="1">
        <v>1</v>
      </c>
      <c r="D1400" s="2">
        <f t="shared" si="132"/>
        <v>-43.34998677959809</v>
      </c>
      <c r="E1400">
        <f t="shared" si="133"/>
        <v>0.20312400000693742</v>
      </c>
      <c r="F1400" s="2">
        <f t="shared" si="134"/>
        <v>7.9984908200259497E-2</v>
      </c>
      <c r="G1400">
        <f t="shared" si="135"/>
        <v>0</v>
      </c>
      <c r="H1400">
        <f t="shared" si="136"/>
        <v>0.3937737943203547</v>
      </c>
      <c r="I1400">
        <f t="shared" si="137"/>
        <v>0</v>
      </c>
    </row>
    <row r="1401" spans="1:9" x14ac:dyDescent="0.2">
      <c r="A1401" s="1">
        <v>42841.800780999998</v>
      </c>
      <c r="B1401" s="1">
        <v>-0.756077</v>
      </c>
      <c r="C1401" s="1">
        <v>1</v>
      </c>
      <c r="D1401" s="2">
        <f t="shared" si="132"/>
        <v>-43.320021086912746</v>
      </c>
      <c r="E1401">
        <f t="shared" si="133"/>
        <v>0.19921899999462767</v>
      </c>
      <c r="F1401" s="2">
        <f t="shared" si="134"/>
        <v>2.9965692685344436E-2</v>
      </c>
      <c r="G1401">
        <f t="shared" si="135"/>
        <v>0</v>
      </c>
      <c r="H1401">
        <f t="shared" si="136"/>
        <v>0.15041583727532273</v>
      </c>
      <c r="I1401">
        <f t="shared" si="137"/>
        <v>0</v>
      </c>
    </row>
    <row r="1402" spans="1:9" x14ac:dyDescent="0.2">
      <c r="A1402" s="1">
        <v>42842</v>
      </c>
      <c r="B1402" s="1">
        <v>-0.75520399999999999</v>
      </c>
      <c r="C1402" s="1">
        <v>1</v>
      </c>
      <c r="D1402" s="2">
        <f t="shared" si="132"/>
        <v>-43.270001871397824</v>
      </c>
      <c r="E1402">
        <f t="shared" si="133"/>
        <v>0.19921900000190362</v>
      </c>
      <c r="F1402" s="2">
        <f t="shared" si="134"/>
        <v>5.0019215514922166E-2</v>
      </c>
      <c r="G1402">
        <f t="shared" si="135"/>
        <v>0</v>
      </c>
      <c r="H1402">
        <f t="shared" si="136"/>
        <v>0.25107653142744524</v>
      </c>
      <c r="I1402">
        <f t="shared" si="137"/>
        <v>0</v>
      </c>
    </row>
    <row r="1403" spans="1:9" x14ac:dyDescent="0.2">
      <c r="A1403" s="1">
        <v>42842.199219000002</v>
      </c>
      <c r="B1403" s="1">
        <v>-0.75502999999999998</v>
      </c>
      <c r="C1403" s="1">
        <v>1</v>
      </c>
      <c r="D1403" s="2">
        <f t="shared" si="132"/>
        <v>-43.260032405762544</v>
      </c>
      <c r="E1403">
        <f t="shared" si="133"/>
        <v>0.19921900000190362</v>
      </c>
      <c r="F1403" s="2">
        <f t="shared" si="134"/>
        <v>9.9694656352795619E-3</v>
      </c>
      <c r="G1403">
        <f t="shared" si="135"/>
        <v>0</v>
      </c>
      <c r="H1403">
        <f t="shared" si="136"/>
        <v>5.0042745095519502E-2</v>
      </c>
      <c r="I1403">
        <f t="shared" si="137"/>
        <v>0</v>
      </c>
    </row>
    <row r="1404" spans="1:9" x14ac:dyDescent="0.2">
      <c r="A1404" s="1">
        <v>42842.398437999997</v>
      </c>
      <c r="B1404" s="1">
        <v>-0.753633</v>
      </c>
      <c r="C1404" s="1">
        <v>1</v>
      </c>
      <c r="D1404" s="2">
        <f t="shared" si="132"/>
        <v>-43.179990201782772</v>
      </c>
      <c r="E1404">
        <f t="shared" si="133"/>
        <v>0.19921899999462767</v>
      </c>
      <c r="F1404" s="2">
        <f t="shared" si="134"/>
        <v>8.0042203979772353E-2</v>
      </c>
      <c r="G1404">
        <f t="shared" si="135"/>
        <v>0</v>
      </c>
      <c r="H1404">
        <f t="shared" si="136"/>
        <v>0.40177997069521909</v>
      </c>
      <c r="I1404">
        <f t="shared" si="137"/>
        <v>0</v>
      </c>
    </row>
    <row r="1405" spans="1:9" x14ac:dyDescent="0.2">
      <c r="A1405" s="1">
        <v>42842.601562000003</v>
      </c>
      <c r="B1405" s="1">
        <v>-0.75258599999999998</v>
      </c>
      <c r="C1405" s="1">
        <v>1</v>
      </c>
      <c r="D1405" s="2">
        <f t="shared" si="132"/>
        <v>-43.12000152063257</v>
      </c>
      <c r="E1405">
        <f t="shared" si="133"/>
        <v>0.20312400000693742</v>
      </c>
      <c r="F1405" s="2">
        <f t="shared" si="134"/>
        <v>5.9988681150201728E-2</v>
      </c>
      <c r="G1405">
        <f t="shared" si="135"/>
        <v>0</v>
      </c>
      <c r="H1405">
        <f t="shared" si="136"/>
        <v>0.29533034574030098</v>
      </c>
      <c r="I1405">
        <f t="shared" si="137"/>
        <v>0</v>
      </c>
    </row>
    <row r="1406" spans="1:9" x14ac:dyDescent="0.2">
      <c r="A1406" s="1">
        <v>42842.800780999998</v>
      </c>
      <c r="B1406" s="1">
        <v>-0.75083999999999995</v>
      </c>
      <c r="C1406" s="1">
        <v>0.99722200000000005</v>
      </c>
      <c r="D1406" s="2">
        <f t="shared" si="132"/>
        <v>-43.019963089602726</v>
      </c>
      <c r="E1406">
        <f t="shared" si="133"/>
        <v>0.19921899999462767</v>
      </c>
      <c r="F1406" s="2">
        <f t="shared" si="134"/>
        <v>0.10003843102984433</v>
      </c>
      <c r="G1406">
        <f t="shared" si="135"/>
        <v>2.7779999999999472E-3</v>
      </c>
      <c r="H1406">
        <f t="shared" si="136"/>
        <v>0.50215306287323025</v>
      </c>
      <c r="I1406">
        <f t="shared" si="137"/>
        <v>1.3944453089689545E-2</v>
      </c>
    </row>
    <row r="1407" spans="1:9" x14ac:dyDescent="0.2">
      <c r="A1407" s="1">
        <v>42843</v>
      </c>
      <c r="B1407" s="1">
        <v>-0.74909599999999998</v>
      </c>
      <c r="C1407" s="1">
        <v>1</v>
      </c>
      <c r="D1407" s="2">
        <f t="shared" si="132"/>
        <v>-42.920039250131914</v>
      </c>
      <c r="E1407">
        <f t="shared" si="133"/>
        <v>0.19921900000190362</v>
      </c>
      <c r="F1407" s="2">
        <f t="shared" si="134"/>
        <v>9.9923839470811515E-2</v>
      </c>
      <c r="G1407">
        <f t="shared" si="135"/>
        <v>2.7779999999999472E-3</v>
      </c>
      <c r="H1407">
        <f t="shared" si="136"/>
        <v>0.50157785888824213</v>
      </c>
      <c r="I1407">
        <f t="shared" si="137"/>
        <v>1.3944453089180259E-2</v>
      </c>
    </row>
    <row r="1408" spans="1:9" x14ac:dyDescent="0.2">
      <c r="A1408" s="1">
        <v>42843.199219000002</v>
      </c>
      <c r="B1408" s="1">
        <v>-0.74665199999999998</v>
      </c>
      <c r="C1408" s="1">
        <v>1</v>
      </c>
      <c r="D1408" s="2">
        <f t="shared" si="132"/>
        <v>-42.78000836500194</v>
      </c>
      <c r="E1408">
        <f t="shared" si="133"/>
        <v>0.19921900000190362</v>
      </c>
      <c r="F1408" s="2">
        <f t="shared" si="134"/>
        <v>0.14003088512997408</v>
      </c>
      <c r="G1408">
        <f t="shared" si="135"/>
        <v>0</v>
      </c>
      <c r="H1408">
        <f t="shared" si="136"/>
        <v>0.70289924720350982</v>
      </c>
      <c r="I1408">
        <f t="shared" si="137"/>
        <v>0</v>
      </c>
    </row>
    <row r="1409" spans="1:9" x14ac:dyDescent="0.2">
      <c r="A1409" s="1">
        <v>42843.398437999997</v>
      </c>
      <c r="B1409" s="1">
        <v>-0.74508099999999999</v>
      </c>
      <c r="C1409" s="1">
        <v>1.0027779999999999</v>
      </c>
      <c r="D1409" s="2">
        <f t="shared" si="132"/>
        <v>-42.689996695386888</v>
      </c>
      <c r="E1409">
        <f t="shared" si="133"/>
        <v>0.19921899999462767</v>
      </c>
      <c r="F1409" s="2">
        <f t="shared" si="134"/>
        <v>9.0011669615051915E-2</v>
      </c>
      <c r="G1409">
        <f t="shared" si="135"/>
        <v>2.7779999999999472E-3</v>
      </c>
      <c r="H1409">
        <f t="shared" si="136"/>
        <v>0.45182271579256628</v>
      </c>
      <c r="I1409">
        <f t="shared" si="137"/>
        <v>1.3944453089689545E-2</v>
      </c>
    </row>
    <row r="1410" spans="1:9" x14ac:dyDescent="0.2">
      <c r="A1410" s="1">
        <v>42843.601562000003</v>
      </c>
      <c r="B1410" s="1">
        <v>-0.74351</v>
      </c>
      <c r="C1410" s="1">
        <v>1</v>
      </c>
      <c r="D1410" s="2">
        <f t="shared" si="132"/>
        <v>-42.599985025771836</v>
      </c>
      <c r="E1410">
        <f t="shared" si="133"/>
        <v>0.20312400000693742</v>
      </c>
      <c r="F1410" s="2">
        <f t="shared" si="134"/>
        <v>9.0011669615051915E-2</v>
      </c>
      <c r="G1410">
        <f t="shared" si="135"/>
        <v>2.7779999999999472E-3</v>
      </c>
      <c r="H1410">
        <f t="shared" si="136"/>
        <v>0.44313655506969973</v>
      </c>
      <c r="I1410">
        <f t="shared" si="137"/>
        <v>1.3676375021686598E-2</v>
      </c>
    </row>
    <row r="1411" spans="1:9" x14ac:dyDescent="0.2">
      <c r="A1411" s="1">
        <v>42843.800780999998</v>
      </c>
      <c r="B1411" s="1">
        <v>-0.74211400000000005</v>
      </c>
      <c r="C1411" s="1">
        <v>1</v>
      </c>
      <c r="D1411" s="2">
        <f t="shared" si="132"/>
        <v>-42.520000117571577</v>
      </c>
      <c r="E1411">
        <f t="shared" si="133"/>
        <v>0.19921899999462767</v>
      </c>
      <c r="F1411" s="2">
        <f t="shared" si="134"/>
        <v>7.9984908200259497E-2</v>
      </c>
      <c r="G1411">
        <f t="shared" si="135"/>
        <v>0</v>
      </c>
      <c r="H1411">
        <f t="shared" si="136"/>
        <v>0.40149236871190219</v>
      </c>
      <c r="I1411">
        <f t="shared" si="137"/>
        <v>0</v>
      </c>
    </row>
    <row r="1412" spans="1:9" x14ac:dyDescent="0.2">
      <c r="A1412" s="1">
        <v>42844</v>
      </c>
      <c r="B1412" s="1">
        <v>-0.74036900000000005</v>
      </c>
      <c r="C1412" s="1">
        <v>1</v>
      </c>
      <c r="D1412" s="2">
        <f t="shared" si="132"/>
        <v>-42.420018982321253</v>
      </c>
      <c r="E1412">
        <f t="shared" si="133"/>
        <v>0.19921900000190362</v>
      </c>
      <c r="F1412" s="2">
        <f t="shared" si="134"/>
        <v>9.9981135250324371E-2</v>
      </c>
      <c r="G1412">
        <f t="shared" si="135"/>
        <v>0</v>
      </c>
      <c r="H1412">
        <f t="shared" si="136"/>
        <v>0.50186546087154849</v>
      </c>
      <c r="I1412">
        <f t="shared" si="137"/>
        <v>0</v>
      </c>
    </row>
    <row r="1413" spans="1:9" x14ac:dyDescent="0.2">
      <c r="A1413" s="1">
        <v>42844.199219000002</v>
      </c>
      <c r="B1413" s="1">
        <v>-0.73809999999999998</v>
      </c>
      <c r="C1413" s="1">
        <v>1.0027779999999999</v>
      </c>
      <c r="D1413" s="2">
        <f t="shared" si="132"/>
        <v>-42.290014858606064</v>
      </c>
      <c r="E1413">
        <f t="shared" si="133"/>
        <v>0.19921900000190362</v>
      </c>
      <c r="F1413" s="2">
        <f t="shared" si="134"/>
        <v>0.13000412371518877</v>
      </c>
      <c r="G1413">
        <f t="shared" si="135"/>
        <v>2.7779999999999472E-3</v>
      </c>
      <c r="H1413">
        <f t="shared" si="136"/>
        <v>0.65256890012471969</v>
      </c>
      <c r="I1413">
        <f t="shared" si="137"/>
        <v>1.3944453089180259E-2</v>
      </c>
    </row>
    <row r="1414" spans="1:9" x14ac:dyDescent="0.2">
      <c r="A1414" s="1">
        <v>42844.398437999997</v>
      </c>
      <c r="B1414" s="1">
        <v>-0.736703</v>
      </c>
      <c r="C1414" s="1">
        <v>1</v>
      </c>
      <c r="D1414" s="2">
        <f t="shared" si="132"/>
        <v>-42.209972654626284</v>
      </c>
      <c r="E1414">
        <f t="shared" si="133"/>
        <v>0.19921899999462767</v>
      </c>
      <c r="F1414" s="2">
        <f t="shared" si="134"/>
        <v>8.0042203979779458E-2</v>
      </c>
      <c r="G1414">
        <f t="shared" si="135"/>
        <v>2.7779999999999472E-3</v>
      </c>
      <c r="H1414">
        <f t="shared" si="136"/>
        <v>0.40177997069525473</v>
      </c>
      <c r="I1414">
        <f t="shared" si="137"/>
        <v>1.3944453089689545E-2</v>
      </c>
    </row>
    <row r="1415" spans="1:9" x14ac:dyDescent="0.2">
      <c r="A1415" s="1">
        <v>42844.601562000003</v>
      </c>
      <c r="B1415" s="1">
        <v>-0.73460899999999996</v>
      </c>
      <c r="C1415" s="1">
        <v>1</v>
      </c>
      <c r="D1415" s="2">
        <f t="shared" si="132"/>
        <v>-42.089995292325888</v>
      </c>
      <c r="E1415">
        <f t="shared" si="133"/>
        <v>0.20312400000693742</v>
      </c>
      <c r="F1415" s="2">
        <f t="shared" si="134"/>
        <v>0.11997736230039635</v>
      </c>
      <c r="G1415">
        <f t="shared" si="135"/>
        <v>0</v>
      </c>
      <c r="H1415">
        <f t="shared" si="136"/>
        <v>0.59066069148056699</v>
      </c>
      <c r="I1415">
        <f t="shared" si="137"/>
        <v>0</v>
      </c>
    </row>
    <row r="1416" spans="1:9" x14ac:dyDescent="0.2">
      <c r="A1416" s="1">
        <v>42844.800780999998</v>
      </c>
      <c r="B1416" s="1">
        <v>-0.73303799999999997</v>
      </c>
      <c r="C1416" s="1">
        <v>1</v>
      </c>
      <c r="D1416" s="2">
        <f t="shared" ref="D1416:D1479" si="138">DEGREES(B1416)</f>
        <v>-41.999983622710836</v>
      </c>
      <c r="E1416">
        <f t="shared" ref="E1416:E1479" si="139">A1416-A1415</f>
        <v>0.19921899999462767</v>
      </c>
      <c r="F1416" s="2">
        <f t="shared" ref="F1416:F1479" si="140">ABS(ABS(D1416)-ABS(D1415))</f>
        <v>9.0011669615051915E-2</v>
      </c>
      <c r="G1416">
        <f t="shared" ref="G1416:G1479" si="141">ABS(C1416-C1415)</f>
        <v>0</v>
      </c>
      <c r="H1416">
        <f t="shared" ref="H1416:H1479" si="142">F1416/E1416</f>
        <v>0.45182271579256628</v>
      </c>
      <c r="I1416">
        <f t="shared" ref="I1416:I1479" si="143">G1416/E1416</f>
        <v>0</v>
      </c>
    </row>
    <row r="1417" spans="1:9" x14ac:dyDescent="0.2">
      <c r="A1417" s="1">
        <v>42845</v>
      </c>
      <c r="B1417" s="1">
        <v>-0.730769</v>
      </c>
      <c r="C1417" s="1">
        <v>0.99722200000000005</v>
      </c>
      <c r="D1417" s="2">
        <f t="shared" si="138"/>
        <v>-41.869979498995654</v>
      </c>
      <c r="E1417">
        <f t="shared" si="139"/>
        <v>0.19921900000190362</v>
      </c>
      <c r="F1417" s="2">
        <f t="shared" si="140"/>
        <v>0.13000412371518166</v>
      </c>
      <c r="G1417">
        <f t="shared" si="141"/>
        <v>2.7779999999999472E-3</v>
      </c>
      <c r="H1417">
        <f t="shared" si="142"/>
        <v>0.65256890012468394</v>
      </c>
      <c r="I1417">
        <f t="shared" si="143"/>
        <v>1.3944453089180259E-2</v>
      </c>
    </row>
    <row r="1418" spans="1:9" x14ac:dyDescent="0.2">
      <c r="A1418" s="1">
        <v>42845.199219000002</v>
      </c>
      <c r="B1418" s="1">
        <v>-0.72919900000000004</v>
      </c>
      <c r="C1418" s="1">
        <v>0.99722200000000005</v>
      </c>
      <c r="D1418" s="2">
        <f t="shared" si="138"/>
        <v>-41.780025125160122</v>
      </c>
      <c r="E1418">
        <f t="shared" si="139"/>
        <v>0.19921900000190362</v>
      </c>
      <c r="F1418" s="2">
        <f t="shared" si="140"/>
        <v>8.9954373835531953E-2</v>
      </c>
      <c r="G1418">
        <f t="shared" si="141"/>
        <v>0</v>
      </c>
      <c r="H1418">
        <f t="shared" si="142"/>
        <v>0.4515351137927226</v>
      </c>
      <c r="I1418">
        <f t="shared" si="143"/>
        <v>0</v>
      </c>
    </row>
    <row r="1419" spans="1:9" x14ac:dyDescent="0.2">
      <c r="A1419" s="1">
        <v>42845.398437999997</v>
      </c>
      <c r="B1419" s="1">
        <v>-0.72727900000000001</v>
      </c>
      <c r="C1419" s="1">
        <v>0.99722200000000005</v>
      </c>
      <c r="D1419" s="2">
        <f t="shared" si="138"/>
        <v>-41.670017228494999</v>
      </c>
      <c r="E1419">
        <f t="shared" si="139"/>
        <v>0.19921899999462767</v>
      </c>
      <c r="F1419" s="2">
        <f t="shared" si="140"/>
        <v>0.11000789666512389</v>
      </c>
      <c r="G1419">
        <f t="shared" si="141"/>
        <v>0</v>
      </c>
      <c r="H1419">
        <f t="shared" si="142"/>
        <v>0.55219580797057743</v>
      </c>
      <c r="I1419">
        <f t="shared" si="143"/>
        <v>0</v>
      </c>
    </row>
    <row r="1420" spans="1:9" x14ac:dyDescent="0.2">
      <c r="A1420" s="1">
        <v>42845.601562000003</v>
      </c>
      <c r="B1420" s="1">
        <v>-0.72553299999999998</v>
      </c>
      <c r="C1420" s="1">
        <v>0.99444399999999999</v>
      </c>
      <c r="D1420" s="2">
        <f t="shared" si="138"/>
        <v>-41.569978797465154</v>
      </c>
      <c r="E1420">
        <f t="shared" si="139"/>
        <v>0.20312400000693742</v>
      </c>
      <c r="F1420" s="2">
        <f t="shared" si="140"/>
        <v>0.10003843102984433</v>
      </c>
      <c r="G1420">
        <f t="shared" si="141"/>
        <v>2.7780000000000582E-3</v>
      </c>
      <c r="H1420">
        <f t="shared" si="142"/>
        <v>0.49249931581904483</v>
      </c>
      <c r="I1420">
        <f t="shared" si="143"/>
        <v>1.3676375021687144E-2</v>
      </c>
    </row>
    <row r="1421" spans="1:9" x14ac:dyDescent="0.2">
      <c r="A1421" s="1">
        <v>42845.800780999998</v>
      </c>
      <c r="B1421" s="1">
        <v>-0.72274099999999997</v>
      </c>
      <c r="C1421" s="1">
        <v>0.99444399999999999</v>
      </c>
      <c r="D1421" s="2">
        <f t="shared" si="138"/>
        <v>-41.410008981064628</v>
      </c>
      <c r="E1421">
        <f t="shared" si="139"/>
        <v>0.19921899999462767</v>
      </c>
      <c r="F1421" s="2">
        <f t="shared" si="140"/>
        <v>0.1599698164005261</v>
      </c>
      <c r="G1421">
        <f t="shared" si="141"/>
        <v>0</v>
      </c>
      <c r="H1421">
        <f t="shared" si="142"/>
        <v>0.80298473742384013</v>
      </c>
      <c r="I1421">
        <f t="shared" si="143"/>
        <v>0</v>
      </c>
    </row>
    <row r="1422" spans="1:9" x14ac:dyDescent="0.2">
      <c r="A1422" s="1">
        <v>42846</v>
      </c>
      <c r="B1422" s="1">
        <v>-0.71977400000000002</v>
      </c>
      <c r="C1422" s="1">
        <v>0.99444399999999999</v>
      </c>
      <c r="D1422" s="2">
        <f t="shared" si="138"/>
        <v>-41.240012403249317</v>
      </c>
      <c r="E1422">
        <f t="shared" si="139"/>
        <v>0.19921900000190362</v>
      </c>
      <c r="F1422" s="2">
        <f t="shared" si="140"/>
        <v>0.16999657781531141</v>
      </c>
      <c r="G1422">
        <f t="shared" si="141"/>
        <v>0</v>
      </c>
      <c r="H1422">
        <f t="shared" si="142"/>
        <v>0.8533150844733034</v>
      </c>
      <c r="I1422">
        <f t="shared" si="143"/>
        <v>0</v>
      </c>
    </row>
    <row r="1423" spans="1:9" x14ac:dyDescent="0.2">
      <c r="A1423" s="1">
        <v>42846.199219000002</v>
      </c>
      <c r="B1423" s="1">
        <v>-0.71540999999999999</v>
      </c>
      <c r="C1423" s="1">
        <v>0.99444399999999999</v>
      </c>
      <c r="D1423" s="2">
        <f t="shared" si="138"/>
        <v>-40.989973621454226</v>
      </c>
      <c r="E1423">
        <f t="shared" si="139"/>
        <v>0.19921900000190362</v>
      </c>
      <c r="F1423" s="2">
        <f t="shared" si="140"/>
        <v>0.25003878179509087</v>
      </c>
      <c r="G1423">
        <f t="shared" si="141"/>
        <v>0</v>
      </c>
      <c r="H1423">
        <f t="shared" si="142"/>
        <v>1.2550950551538842</v>
      </c>
      <c r="I1423">
        <f t="shared" si="143"/>
        <v>0</v>
      </c>
    </row>
    <row r="1424" spans="1:9" x14ac:dyDescent="0.2">
      <c r="A1424" s="1">
        <v>42846.398437999997</v>
      </c>
      <c r="B1424" s="1">
        <v>-0.712094</v>
      </c>
      <c r="C1424" s="1">
        <v>0.99444399999999999</v>
      </c>
      <c r="D1424" s="2">
        <f t="shared" si="138"/>
        <v>-40.799980816588842</v>
      </c>
      <c r="E1424">
        <f t="shared" si="139"/>
        <v>0.19921899999462767</v>
      </c>
      <c r="F1424" s="2">
        <f t="shared" si="140"/>
        <v>0.18999280486538339</v>
      </c>
      <c r="G1424">
        <f t="shared" si="141"/>
        <v>0</v>
      </c>
      <c r="H1424">
        <f t="shared" si="142"/>
        <v>0.95368817668247974</v>
      </c>
      <c r="I1424">
        <f t="shared" si="143"/>
        <v>0</v>
      </c>
    </row>
    <row r="1425" spans="1:9" x14ac:dyDescent="0.2">
      <c r="A1425" s="1">
        <v>42846.601562000003</v>
      </c>
      <c r="B1425" s="1">
        <v>-0.70965100000000003</v>
      </c>
      <c r="C1425" s="1">
        <v>0.99722200000000005</v>
      </c>
      <c r="D1425" s="2">
        <f t="shared" si="138"/>
        <v>-40.660007227238388</v>
      </c>
      <c r="E1425">
        <f t="shared" si="139"/>
        <v>0.20312400000693742</v>
      </c>
      <c r="F1425" s="2">
        <f t="shared" si="140"/>
        <v>0.13997358935045412</v>
      </c>
      <c r="G1425">
        <f t="shared" si="141"/>
        <v>2.7780000000000582E-3</v>
      </c>
      <c r="H1425">
        <f t="shared" si="142"/>
        <v>0.68910414006062071</v>
      </c>
      <c r="I1425">
        <f t="shared" si="143"/>
        <v>1.3676375021687144E-2</v>
      </c>
    </row>
    <row r="1426" spans="1:9" x14ac:dyDescent="0.2">
      <c r="A1426" s="1">
        <v>42846.800780999998</v>
      </c>
      <c r="B1426" s="1">
        <v>-0.70808000000000004</v>
      </c>
      <c r="C1426" s="1">
        <v>0.99722200000000005</v>
      </c>
      <c r="D1426" s="2">
        <f t="shared" si="138"/>
        <v>-40.569995557623336</v>
      </c>
      <c r="E1426">
        <f t="shared" si="139"/>
        <v>0.19921899999462767</v>
      </c>
      <c r="F1426" s="2">
        <f t="shared" si="140"/>
        <v>9.0011669615051915E-2</v>
      </c>
      <c r="G1426">
        <f t="shared" si="141"/>
        <v>0</v>
      </c>
      <c r="H1426">
        <f t="shared" si="142"/>
        <v>0.45182271579256628</v>
      </c>
      <c r="I1426">
        <f t="shared" si="143"/>
        <v>0</v>
      </c>
    </row>
    <row r="1427" spans="1:9" x14ac:dyDescent="0.2">
      <c r="A1427" s="1">
        <v>42847</v>
      </c>
      <c r="B1427" s="1">
        <v>-0.70546200000000003</v>
      </c>
      <c r="C1427" s="1">
        <v>1</v>
      </c>
      <c r="D1427" s="2">
        <f t="shared" si="138"/>
        <v>-40.419995206858083</v>
      </c>
      <c r="E1427">
        <f t="shared" si="139"/>
        <v>0.19921900000190362</v>
      </c>
      <c r="F1427" s="2">
        <f t="shared" si="140"/>
        <v>0.15000035076525364</v>
      </c>
      <c r="G1427">
        <f t="shared" si="141"/>
        <v>2.7779999999999472E-3</v>
      </c>
      <c r="H1427">
        <f t="shared" si="142"/>
        <v>0.75294199229902936</v>
      </c>
      <c r="I1427">
        <f t="shared" si="143"/>
        <v>1.3944453089180259E-2</v>
      </c>
    </row>
    <row r="1428" spans="1:9" x14ac:dyDescent="0.2">
      <c r="A1428" s="1">
        <v>42847.199219000002</v>
      </c>
      <c r="B1428" s="1">
        <v>-0.70336699999999996</v>
      </c>
      <c r="C1428" s="1">
        <v>0.99722200000000005</v>
      </c>
      <c r="D1428" s="2">
        <f t="shared" si="138"/>
        <v>-40.299960548778174</v>
      </c>
      <c r="E1428">
        <f t="shared" si="139"/>
        <v>0.19921900000190362</v>
      </c>
      <c r="F1428" s="2">
        <f t="shared" si="140"/>
        <v>0.12003465807990921</v>
      </c>
      <c r="G1428">
        <f t="shared" si="141"/>
        <v>2.7779999999999472E-3</v>
      </c>
      <c r="H1428">
        <f t="shared" si="142"/>
        <v>0.60252615502920015</v>
      </c>
      <c r="I1428">
        <f t="shared" si="143"/>
        <v>1.3944453089180259E-2</v>
      </c>
    </row>
    <row r="1429" spans="1:9" x14ac:dyDescent="0.2">
      <c r="A1429" s="1">
        <v>42847.398437999997</v>
      </c>
      <c r="B1429" s="1">
        <v>-0.70232000000000006</v>
      </c>
      <c r="C1429" s="1">
        <v>0.99444399999999999</v>
      </c>
      <c r="D1429" s="2">
        <f t="shared" si="138"/>
        <v>-40.239971867627979</v>
      </c>
      <c r="E1429">
        <f t="shared" si="139"/>
        <v>0.19921899999462767</v>
      </c>
      <c r="F1429" s="2">
        <f t="shared" si="140"/>
        <v>5.9988681150194623E-2</v>
      </c>
      <c r="G1429">
        <f t="shared" si="141"/>
        <v>2.7780000000000582E-3</v>
      </c>
      <c r="H1429">
        <f t="shared" si="142"/>
        <v>0.30111927653392667</v>
      </c>
      <c r="I1429">
        <f t="shared" si="143"/>
        <v>1.3944453089690102E-2</v>
      </c>
    </row>
    <row r="1430" spans="1:9" x14ac:dyDescent="0.2">
      <c r="A1430" s="1">
        <v>42847.601562000003</v>
      </c>
      <c r="B1430" s="1">
        <v>-0.70144799999999996</v>
      </c>
      <c r="C1430" s="1">
        <v>0.99166699999999997</v>
      </c>
      <c r="D1430" s="2">
        <f t="shared" si="138"/>
        <v>-40.19000994789257</v>
      </c>
      <c r="E1430">
        <f t="shared" si="139"/>
        <v>0.20312400000693742</v>
      </c>
      <c r="F1430" s="2">
        <f t="shared" si="140"/>
        <v>4.996191973540931E-2</v>
      </c>
      <c r="G1430">
        <f t="shared" si="141"/>
        <v>2.7770000000000294E-3</v>
      </c>
      <c r="H1430">
        <f t="shared" si="142"/>
        <v>0.24596758499095592</v>
      </c>
      <c r="I1430">
        <f t="shared" si="143"/>
        <v>1.3671451920527287E-2</v>
      </c>
    </row>
    <row r="1431" spans="1:9" x14ac:dyDescent="0.2">
      <c r="A1431" s="1">
        <v>42847.800780999998</v>
      </c>
      <c r="B1431" s="1">
        <v>-0.70005099999999998</v>
      </c>
      <c r="C1431" s="1">
        <v>0.99166699999999997</v>
      </c>
      <c r="D1431" s="2">
        <f t="shared" si="138"/>
        <v>-40.10996774391279</v>
      </c>
      <c r="E1431">
        <f t="shared" si="139"/>
        <v>0.19921899999462767</v>
      </c>
      <c r="F1431" s="2">
        <f t="shared" si="140"/>
        <v>8.0042203979779458E-2</v>
      </c>
      <c r="G1431">
        <f t="shared" si="141"/>
        <v>0</v>
      </c>
      <c r="H1431">
        <f t="shared" si="142"/>
        <v>0.40177997069525473</v>
      </c>
      <c r="I1431">
        <f t="shared" si="143"/>
        <v>0</v>
      </c>
    </row>
    <row r="1432" spans="1:9" x14ac:dyDescent="0.2">
      <c r="A1432" s="1">
        <v>42848</v>
      </c>
      <c r="B1432" s="1">
        <v>-0.69778300000000004</v>
      </c>
      <c r="C1432" s="1">
        <v>0.99166699999999997</v>
      </c>
      <c r="D1432" s="2">
        <f t="shared" si="138"/>
        <v>-39.980020915977121</v>
      </c>
      <c r="E1432">
        <f t="shared" si="139"/>
        <v>0.19921900000190362</v>
      </c>
      <c r="F1432" s="2">
        <f t="shared" si="140"/>
        <v>0.12994682793566881</v>
      </c>
      <c r="G1432">
        <f t="shared" si="141"/>
        <v>0</v>
      </c>
      <c r="H1432">
        <f t="shared" si="142"/>
        <v>0.65228129814137759</v>
      </c>
      <c r="I1432">
        <f t="shared" si="143"/>
        <v>0</v>
      </c>
    </row>
    <row r="1433" spans="1:9" x14ac:dyDescent="0.2">
      <c r="A1433" s="1">
        <v>42848.199219000002</v>
      </c>
      <c r="B1433" s="1">
        <v>-0.69533900000000004</v>
      </c>
      <c r="C1433" s="1">
        <v>0.99444399999999999</v>
      </c>
      <c r="D1433" s="2">
        <f t="shared" si="138"/>
        <v>-39.839990030847154</v>
      </c>
      <c r="E1433">
        <f t="shared" si="139"/>
        <v>0.19921900000190362</v>
      </c>
      <c r="F1433" s="2">
        <f t="shared" si="140"/>
        <v>0.14003088512996698</v>
      </c>
      <c r="G1433">
        <f t="shared" si="141"/>
        <v>2.7770000000000294E-3</v>
      </c>
      <c r="H1433">
        <f t="shared" si="142"/>
        <v>0.70289924720347419</v>
      </c>
      <c r="I1433">
        <f t="shared" si="143"/>
        <v>1.3939433487636691E-2</v>
      </c>
    </row>
    <row r="1434" spans="1:9" x14ac:dyDescent="0.2">
      <c r="A1434" s="1">
        <v>42848.398437999997</v>
      </c>
      <c r="B1434" s="1">
        <v>-0.69342000000000004</v>
      </c>
      <c r="C1434" s="1">
        <v>0.99444399999999999</v>
      </c>
      <c r="D1434" s="2">
        <f t="shared" si="138"/>
        <v>-39.730039429961543</v>
      </c>
      <c r="E1434">
        <f t="shared" si="139"/>
        <v>0.19921899999462767</v>
      </c>
      <c r="F1434" s="2">
        <f t="shared" si="140"/>
        <v>0.10995060088561104</v>
      </c>
      <c r="G1434">
        <f t="shared" si="141"/>
        <v>0</v>
      </c>
      <c r="H1434">
        <f t="shared" si="142"/>
        <v>0.55190820598726065</v>
      </c>
      <c r="I1434">
        <f t="shared" si="143"/>
        <v>0</v>
      </c>
    </row>
    <row r="1435" spans="1:9" x14ac:dyDescent="0.2">
      <c r="A1435" s="1">
        <v>42848.601562000003</v>
      </c>
      <c r="B1435" s="1">
        <v>-0.69306999999999996</v>
      </c>
      <c r="C1435" s="1">
        <v>0.99444399999999999</v>
      </c>
      <c r="D1435" s="2">
        <f t="shared" si="138"/>
        <v>-39.709985907131966</v>
      </c>
      <c r="E1435">
        <f t="shared" si="139"/>
        <v>0.20312400000693742</v>
      </c>
      <c r="F1435" s="2">
        <f t="shared" si="140"/>
        <v>2.005352282957773E-2</v>
      </c>
      <c r="G1435">
        <f t="shared" si="141"/>
        <v>0</v>
      </c>
      <c r="H1435">
        <f t="shared" si="142"/>
        <v>9.8725521498655155E-2</v>
      </c>
      <c r="I1435">
        <f t="shared" si="143"/>
        <v>0</v>
      </c>
    </row>
    <row r="1436" spans="1:9" x14ac:dyDescent="0.2">
      <c r="A1436" s="1">
        <v>42848.800780999998</v>
      </c>
      <c r="B1436" s="1">
        <v>-0.69237199999999999</v>
      </c>
      <c r="C1436" s="1">
        <v>0.99444399999999999</v>
      </c>
      <c r="D1436" s="2">
        <f t="shared" si="138"/>
        <v>-39.669993453031836</v>
      </c>
      <c r="E1436">
        <f t="shared" si="139"/>
        <v>0.19921899999462767</v>
      </c>
      <c r="F1436" s="2">
        <f t="shared" si="140"/>
        <v>3.9992454100129748E-2</v>
      </c>
      <c r="G1436">
        <f t="shared" si="141"/>
        <v>0</v>
      </c>
      <c r="H1436">
        <f t="shared" si="142"/>
        <v>0.2007461843559511</v>
      </c>
      <c r="I1436">
        <f t="shared" si="143"/>
        <v>0</v>
      </c>
    </row>
    <row r="1437" spans="1:9" x14ac:dyDescent="0.2">
      <c r="A1437" s="1">
        <v>42849</v>
      </c>
      <c r="B1437" s="1">
        <v>-0.69062699999999999</v>
      </c>
      <c r="C1437" s="1">
        <v>0.99444399999999999</v>
      </c>
      <c r="D1437" s="2">
        <f t="shared" si="138"/>
        <v>-39.570012317781504</v>
      </c>
      <c r="E1437">
        <f t="shared" si="139"/>
        <v>0.19921900000190362</v>
      </c>
      <c r="F1437" s="2">
        <f t="shared" si="140"/>
        <v>9.9981135250331477E-2</v>
      </c>
      <c r="G1437">
        <f t="shared" si="141"/>
        <v>0</v>
      </c>
      <c r="H1437">
        <f t="shared" si="142"/>
        <v>0.50186546087158412</v>
      </c>
      <c r="I1437">
        <f t="shared" si="143"/>
        <v>0</v>
      </c>
    </row>
    <row r="1438" spans="1:9" x14ac:dyDescent="0.2">
      <c r="A1438" s="1">
        <v>42849.199219000002</v>
      </c>
      <c r="B1438" s="1">
        <v>-0.68975399999999998</v>
      </c>
      <c r="C1438" s="1">
        <v>0.99166699999999997</v>
      </c>
      <c r="D1438" s="2">
        <f t="shared" si="138"/>
        <v>-39.519993102266582</v>
      </c>
      <c r="E1438">
        <f t="shared" si="139"/>
        <v>0.19921900000190362</v>
      </c>
      <c r="F1438" s="2">
        <f t="shared" si="140"/>
        <v>5.0019215514922166E-2</v>
      </c>
      <c r="G1438">
        <f t="shared" si="141"/>
        <v>2.7770000000000294E-3</v>
      </c>
      <c r="H1438">
        <f t="shared" si="142"/>
        <v>0.25107653142744524</v>
      </c>
      <c r="I1438">
        <f t="shared" si="143"/>
        <v>1.3939433487636691E-2</v>
      </c>
    </row>
    <row r="1439" spans="1:9" x14ac:dyDescent="0.2">
      <c r="A1439" s="1">
        <v>42849.398437999997</v>
      </c>
      <c r="B1439" s="1">
        <v>-0.69027799999999995</v>
      </c>
      <c r="C1439" s="1">
        <v>0.99166699999999997</v>
      </c>
      <c r="D1439" s="2">
        <f t="shared" si="138"/>
        <v>-39.55001609073144</v>
      </c>
      <c r="E1439">
        <f t="shared" si="139"/>
        <v>0.19921899999462767</v>
      </c>
      <c r="F1439" s="2">
        <f t="shared" si="140"/>
        <v>3.0022988464857292E-2</v>
      </c>
      <c r="G1439">
        <f t="shared" si="141"/>
        <v>0</v>
      </c>
      <c r="H1439">
        <f t="shared" si="142"/>
        <v>0.1507034392586396</v>
      </c>
      <c r="I1439">
        <f t="shared" si="143"/>
        <v>0</v>
      </c>
    </row>
    <row r="1440" spans="1:9" x14ac:dyDescent="0.2">
      <c r="A1440" s="1">
        <v>42849.601562000003</v>
      </c>
      <c r="B1440" s="1">
        <v>-0.689056</v>
      </c>
      <c r="C1440" s="1">
        <v>0.99166699999999997</v>
      </c>
      <c r="D1440" s="2">
        <f t="shared" si="138"/>
        <v>-39.480000648166452</v>
      </c>
      <c r="E1440">
        <f t="shared" si="139"/>
        <v>0.20312400000693742</v>
      </c>
      <c r="F1440" s="2">
        <f t="shared" si="140"/>
        <v>7.001544256498704E-2</v>
      </c>
      <c r="G1440">
        <f t="shared" si="141"/>
        <v>0</v>
      </c>
      <c r="H1440">
        <f t="shared" si="142"/>
        <v>0.34469310648961105</v>
      </c>
      <c r="I1440">
        <f t="shared" si="143"/>
        <v>0</v>
      </c>
    </row>
    <row r="1441" spans="1:9" x14ac:dyDescent="0.2">
      <c r="A1441" s="1">
        <v>42849.800780999998</v>
      </c>
      <c r="B1441" s="1">
        <v>-0.68835800000000003</v>
      </c>
      <c r="C1441" s="1">
        <v>0.99444399999999999</v>
      </c>
      <c r="D1441" s="2">
        <f t="shared" si="138"/>
        <v>-39.440008194066323</v>
      </c>
      <c r="E1441">
        <f t="shared" si="139"/>
        <v>0.19921899999462767</v>
      </c>
      <c r="F1441" s="2">
        <f t="shared" si="140"/>
        <v>3.9992454100129748E-2</v>
      </c>
      <c r="G1441">
        <f t="shared" si="141"/>
        <v>2.7770000000000294E-3</v>
      </c>
      <c r="H1441">
        <f t="shared" si="142"/>
        <v>0.2007461843559511</v>
      </c>
      <c r="I1441">
        <f t="shared" si="143"/>
        <v>1.3939433488145792E-2</v>
      </c>
    </row>
    <row r="1442" spans="1:9" x14ac:dyDescent="0.2">
      <c r="A1442" s="1">
        <v>42850</v>
      </c>
      <c r="B1442" s="1">
        <v>-0.68608899999999995</v>
      </c>
      <c r="C1442" s="1">
        <v>0.99722200000000005</v>
      </c>
      <c r="D1442" s="2">
        <f t="shared" si="138"/>
        <v>-39.310004070351134</v>
      </c>
      <c r="E1442">
        <f t="shared" si="139"/>
        <v>0.19921900000190362</v>
      </c>
      <c r="F1442" s="2">
        <f t="shared" si="140"/>
        <v>0.13000412371518877</v>
      </c>
      <c r="G1442">
        <f t="shared" si="141"/>
        <v>2.7780000000000582E-3</v>
      </c>
      <c r="H1442">
        <f t="shared" si="142"/>
        <v>0.65256890012471969</v>
      </c>
      <c r="I1442">
        <f t="shared" si="143"/>
        <v>1.3944453089180818E-2</v>
      </c>
    </row>
    <row r="1443" spans="1:9" x14ac:dyDescent="0.2">
      <c r="A1443" s="1">
        <v>42850.199219000002</v>
      </c>
      <c r="B1443" s="1">
        <v>-0.68539099999999997</v>
      </c>
      <c r="C1443" s="1">
        <v>0.99722200000000005</v>
      </c>
      <c r="D1443" s="2">
        <f t="shared" si="138"/>
        <v>-39.270011616251004</v>
      </c>
      <c r="E1443">
        <f t="shared" si="139"/>
        <v>0.19921900000190362</v>
      </c>
      <c r="F1443" s="2">
        <f t="shared" si="140"/>
        <v>3.9992454100129748E-2</v>
      </c>
      <c r="G1443">
        <f t="shared" si="141"/>
        <v>0</v>
      </c>
      <c r="H1443">
        <f t="shared" si="142"/>
        <v>0.20074618434861938</v>
      </c>
      <c r="I1443">
        <f t="shared" si="143"/>
        <v>0</v>
      </c>
    </row>
    <row r="1444" spans="1:9" x14ac:dyDescent="0.2">
      <c r="A1444" s="1">
        <v>42850.398437999997</v>
      </c>
      <c r="B1444" s="1">
        <v>-0.684693</v>
      </c>
      <c r="C1444" s="1">
        <v>0.99722200000000005</v>
      </c>
      <c r="D1444" s="2">
        <f t="shared" si="138"/>
        <v>-39.230019162150874</v>
      </c>
      <c r="E1444">
        <f t="shared" si="139"/>
        <v>0.19921899999462767</v>
      </c>
      <c r="F1444" s="2">
        <f t="shared" si="140"/>
        <v>3.9992454100129748E-2</v>
      </c>
      <c r="G1444">
        <f t="shared" si="141"/>
        <v>0</v>
      </c>
      <c r="H1444">
        <f t="shared" si="142"/>
        <v>0.2007461843559511</v>
      </c>
      <c r="I1444">
        <f t="shared" si="143"/>
        <v>0</v>
      </c>
    </row>
    <row r="1445" spans="1:9" x14ac:dyDescent="0.2">
      <c r="A1445" s="1">
        <v>42850.601562000003</v>
      </c>
      <c r="B1445" s="1">
        <v>-0.68416900000000003</v>
      </c>
      <c r="C1445" s="1">
        <v>0.99722200000000005</v>
      </c>
      <c r="D1445" s="2">
        <f t="shared" si="138"/>
        <v>-39.199996173686024</v>
      </c>
      <c r="E1445">
        <f t="shared" si="139"/>
        <v>0.20312400000693742</v>
      </c>
      <c r="F1445" s="2">
        <f t="shared" si="140"/>
        <v>3.0022988464850187E-2</v>
      </c>
      <c r="G1445">
        <f t="shared" si="141"/>
        <v>0</v>
      </c>
      <c r="H1445">
        <f t="shared" si="142"/>
        <v>0.14780620932939875</v>
      </c>
      <c r="I1445">
        <f t="shared" si="143"/>
        <v>0</v>
      </c>
    </row>
    <row r="1446" spans="1:9" x14ac:dyDescent="0.2">
      <c r="A1446" s="1">
        <v>42850.800780999998</v>
      </c>
      <c r="B1446" s="1">
        <v>-0.68416900000000003</v>
      </c>
      <c r="C1446" s="1">
        <v>1</v>
      </c>
      <c r="D1446" s="2">
        <f t="shared" si="138"/>
        <v>-39.199996173686024</v>
      </c>
      <c r="E1446">
        <f t="shared" si="139"/>
        <v>0.19921899999462767</v>
      </c>
      <c r="F1446" s="2">
        <f t="shared" si="140"/>
        <v>0</v>
      </c>
      <c r="G1446">
        <f t="shared" si="141"/>
        <v>2.7779999999999472E-3</v>
      </c>
      <c r="H1446">
        <f t="shared" si="142"/>
        <v>0</v>
      </c>
      <c r="I1446">
        <f t="shared" si="143"/>
        <v>1.3944453089689545E-2</v>
      </c>
    </row>
    <row r="1447" spans="1:9" x14ac:dyDescent="0.2">
      <c r="A1447" s="1">
        <v>42851</v>
      </c>
      <c r="B1447" s="1">
        <v>-0.68608899999999995</v>
      </c>
      <c r="C1447" s="1">
        <v>0.99722200000000005</v>
      </c>
      <c r="D1447" s="2">
        <f t="shared" si="138"/>
        <v>-39.310004070351134</v>
      </c>
      <c r="E1447">
        <f t="shared" si="139"/>
        <v>0.19921900000190362</v>
      </c>
      <c r="F1447" s="2">
        <f t="shared" si="140"/>
        <v>0.11000789666510968</v>
      </c>
      <c r="G1447">
        <f t="shared" si="141"/>
        <v>2.7779999999999472E-3</v>
      </c>
      <c r="H1447">
        <f t="shared" si="142"/>
        <v>0.55219580795033862</v>
      </c>
      <c r="I1447">
        <f t="shared" si="143"/>
        <v>1.3944453089180259E-2</v>
      </c>
    </row>
    <row r="1448" spans="1:9" x14ac:dyDescent="0.2">
      <c r="A1448" s="1">
        <v>42851.199219000002</v>
      </c>
      <c r="B1448" s="1">
        <v>-0.68608899999999995</v>
      </c>
      <c r="C1448" s="1">
        <v>0.99722200000000005</v>
      </c>
      <c r="D1448" s="2">
        <f t="shared" si="138"/>
        <v>-39.310004070351134</v>
      </c>
      <c r="E1448">
        <f t="shared" si="139"/>
        <v>0.19921900000190362</v>
      </c>
      <c r="F1448" s="2">
        <f t="shared" si="140"/>
        <v>0</v>
      </c>
      <c r="G1448">
        <f t="shared" si="141"/>
        <v>0</v>
      </c>
      <c r="H1448">
        <f t="shared" si="142"/>
        <v>0</v>
      </c>
      <c r="I1448">
        <f t="shared" si="143"/>
        <v>0</v>
      </c>
    </row>
    <row r="1449" spans="1:9" x14ac:dyDescent="0.2">
      <c r="A1449" s="1">
        <v>42851.398437999997</v>
      </c>
      <c r="B1449" s="1">
        <v>-0.68574000000000002</v>
      </c>
      <c r="C1449" s="1">
        <v>0.99722200000000005</v>
      </c>
      <c r="D1449" s="2">
        <f t="shared" si="138"/>
        <v>-39.290007843301076</v>
      </c>
      <c r="E1449">
        <f t="shared" si="139"/>
        <v>0.19921899999462767</v>
      </c>
      <c r="F1449" s="2">
        <f t="shared" si="140"/>
        <v>1.9996227050057769E-2</v>
      </c>
      <c r="G1449">
        <f t="shared" si="141"/>
        <v>0</v>
      </c>
      <c r="H1449">
        <f t="shared" si="142"/>
        <v>0.10037309217793988</v>
      </c>
      <c r="I1449">
        <f t="shared" si="143"/>
        <v>0</v>
      </c>
    </row>
    <row r="1450" spans="1:9" x14ac:dyDescent="0.2">
      <c r="A1450" s="1">
        <v>42851.601562000003</v>
      </c>
      <c r="B1450" s="1">
        <v>-0.68434300000000003</v>
      </c>
      <c r="C1450" s="1">
        <v>0.99722200000000005</v>
      </c>
      <c r="D1450" s="2">
        <f t="shared" si="138"/>
        <v>-39.209965639321297</v>
      </c>
      <c r="E1450">
        <f t="shared" si="139"/>
        <v>0.20312400000693742</v>
      </c>
      <c r="F1450" s="2">
        <f t="shared" si="140"/>
        <v>8.0042203979779458E-2</v>
      </c>
      <c r="G1450">
        <f t="shared" si="141"/>
        <v>0</v>
      </c>
      <c r="H1450">
        <f t="shared" si="142"/>
        <v>0.39405586723895614</v>
      </c>
      <c r="I1450">
        <f t="shared" si="143"/>
        <v>0</v>
      </c>
    </row>
    <row r="1451" spans="1:9" x14ac:dyDescent="0.2">
      <c r="A1451" s="1">
        <v>42851.800780999998</v>
      </c>
      <c r="B1451" s="1">
        <v>-0.684867</v>
      </c>
      <c r="C1451" s="1">
        <v>0.99722200000000005</v>
      </c>
      <c r="D1451" s="2">
        <f t="shared" si="138"/>
        <v>-39.239988627786154</v>
      </c>
      <c r="E1451">
        <f t="shared" si="139"/>
        <v>0.19921899999462767</v>
      </c>
      <c r="F1451" s="2">
        <f t="shared" si="140"/>
        <v>3.0022988464857292E-2</v>
      </c>
      <c r="G1451">
        <f t="shared" si="141"/>
        <v>0</v>
      </c>
      <c r="H1451">
        <f t="shared" si="142"/>
        <v>0.1507034392586396</v>
      </c>
      <c r="I1451">
        <f t="shared" si="143"/>
        <v>0</v>
      </c>
    </row>
    <row r="1452" spans="1:9" x14ac:dyDescent="0.2">
      <c r="A1452" s="1">
        <v>42852</v>
      </c>
      <c r="B1452" s="1">
        <v>-0.68399500000000002</v>
      </c>
      <c r="C1452" s="1">
        <v>0.99722200000000005</v>
      </c>
      <c r="D1452" s="2">
        <f t="shared" si="138"/>
        <v>-39.190026708050745</v>
      </c>
      <c r="E1452">
        <f t="shared" si="139"/>
        <v>0.19921900000190362</v>
      </c>
      <c r="F1452" s="2">
        <f t="shared" si="140"/>
        <v>4.996191973540931E-2</v>
      </c>
      <c r="G1452">
        <f t="shared" si="141"/>
        <v>0</v>
      </c>
      <c r="H1452">
        <f t="shared" si="142"/>
        <v>0.25078892944413889</v>
      </c>
      <c r="I1452">
        <f t="shared" si="143"/>
        <v>0</v>
      </c>
    </row>
    <row r="1453" spans="1:9" x14ac:dyDescent="0.2">
      <c r="A1453" s="1">
        <v>42852.199219000002</v>
      </c>
      <c r="B1453" s="1">
        <v>-0.68364599999999998</v>
      </c>
      <c r="C1453" s="1">
        <v>1</v>
      </c>
      <c r="D1453" s="2">
        <f t="shared" si="138"/>
        <v>-39.17003048100068</v>
      </c>
      <c r="E1453">
        <f t="shared" si="139"/>
        <v>0.19921900000190362</v>
      </c>
      <c r="F1453" s="2">
        <f t="shared" si="140"/>
        <v>1.9996227050064874E-2</v>
      </c>
      <c r="G1453">
        <f t="shared" si="141"/>
        <v>2.7779999999999472E-3</v>
      </c>
      <c r="H1453">
        <f t="shared" si="142"/>
        <v>0.10037309217430969</v>
      </c>
      <c r="I1453">
        <f t="shared" si="143"/>
        <v>1.3944453089180259E-2</v>
      </c>
    </row>
    <row r="1454" spans="1:9" x14ac:dyDescent="0.2">
      <c r="A1454" s="1">
        <v>42852.398437999997</v>
      </c>
      <c r="B1454" s="1">
        <v>-0.68347100000000005</v>
      </c>
      <c r="C1454" s="1">
        <v>1</v>
      </c>
      <c r="D1454" s="2">
        <f t="shared" si="138"/>
        <v>-39.160003719585895</v>
      </c>
      <c r="E1454">
        <f t="shared" si="139"/>
        <v>0.19921899999462767</v>
      </c>
      <c r="F1454" s="2">
        <f t="shared" si="140"/>
        <v>1.0026761414785312E-2</v>
      </c>
      <c r="G1454">
        <f t="shared" si="141"/>
        <v>0</v>
      </c>
      <c r="H1454">
        <f t="shared" si="142"/>
        <v>5.033034708062837E-2</v>
      </c>
      <c r="I1454">
        <f t="shared" si="143"/>
        <v>0</v>
      </c>
    </row>
    <row r="1455" spans="1:9" x14ac:dyDescent="0.2">
      <c r="A1455" s="1">
        <v>42852.601562000003</v>
      </c>
      <c r="B1455" s="1">
        <v>-0.68242400000000003</v>
      </c>
      <c r="C1455" s="1">
        <v>1</v>
      </c>
      <c r="D1455" s="2">
        <f t="shared" si="138"/>
        <v>-39.100015038435693</v>
      </c>
      <c r="E1455">
        <f t="shared" si="139"/>
        <v>0.20312400000693742</v>
      </c>
      <c r="F1455" s="2">
        <f t="shared" si="140"/>
        <v>5.9988681150201728E-2</v>
      </c>
      <c r="G1455">
        <f t="shared" si="141"/>
        <v>0</v>
      </c>
      <c r="H1455">
        <f t="shared" si="142"/>
        <v>0.29533034574030098</v>
      </c>
      <c r="I1455">
        <f t="shared" si="143"/>
        <v>0</v>
      </c>
    </row>
    <row r="1456" spans="1:9" x14ac:dyDescent="0.2">
      <c r="A1456" s="1">
        <v>42852.800780999998</v>
      </c>
      <c r="B1456" s="1">
        <v>-0.68312200000000001</v>
      </c>
      <c r="C1456" s="1">
        <v>1.0027779999999999</v>
      </c>
      <c r="D1456" s="2">
        <f t="shared" si="138"/>
        <v>-39.140007492535823</v>
      </c>
      <c r="E1456">
        <f t="shared" si="139"/>
        <v>0.19921899999462767</v>
      </c>
      <c r="F1456" s="2">
        <f t="shared" si="140"/>
        <v>3.9992454100129748E-2</v>
      </c>
      <c r="G1456">
        <f t="shared" si="141"/>
        <v>2.7779999999999472E-3</v>
      </c>
      <c r="H1456">
        <f t="shared" si="142"/>
        <v>0.2007461843559511</v>
      </c>
      <c r="I1456">
        <f t="shared" si="143"/>
        <v>1.3944453089689545E-2</v>
      </c>
    </row>
    <row r="1457" spans="1:9" x14ac:dyDescent="0.2">
      <c r="A1457" s="1">
        <v>42853</v>
      </c>
      <c r="B1457" s="1">
        <v>-0.68347100000000005</v>
      </c>
      <c r="C1457" s="1">
        <v>1</v>
      </c>
      <c r="D1457" s="2">
        <f t="shared" si="138"/>
        <v>-39.160003719585895</v>
      </c>
      <c r="E1457">
        <f t="shared" si="139"/>
        <v>0.19921900000190362</v>
      </c>
      <c r="F1457" s="2">
        <f t="shared" si="140"/>
        <v>1.999622705007198E-2</v>
      </c>
      <c r="G1457">
        <f t="shared" si="141"/>
        <v>2.7779999999999472E-3</v>
      </c>
      <c r="H1457">
        <f t="shared" si="142"/>
        <v>0.10037309217434535</v>
      </c>
      <c r="I1457">
        <f t="shared" si="143"/>
        <v>1.3944453089180259E-2</v>
      </c>
    </row>
    <row r="1458" spans="1:9" x14ac:dyDescent="0.2">
      <c r="A1458" s="1">
        <v>42853.199219000002</v>
      </c>
      <c r="B1458" s="1">
        <v>-0.68451799999999996</v>
      </c>
      <c r="C1458" s="1">
        <v>1</v>
      </c>
      <c r="D1458" s="2">
        <f t="shared" si="138"/>
        <v>-39.219992400736082</v>
      </c>
      <c r="E1458">
        <f t="shared" si="139"/>
        <v>0.19921900000190362</v>
      </c>
      <c r="F1458" s="2">
        <f t="shared" si="140"/>
        <v>5.9988681150187517E-2</v>
      </c>
      <c r="G1458">
        <f t="shared" si="141"/>
        <v>0</v>
      </c>
      <c r="H1458">
        <f t="shared" si="142"/>
        <v>0.30111927652289339</v>
      </c>
      <c r="I1458">
        <f t="shared" si="143"/>
        <v>0</v>
      </c>
    </row>
    <row r="1459" spans="1:9" x14ac:dyDescent="0.2">
      <c r="A1459" s="1">
        <v>42853.398437999997</v>
      </c>
      <c r="B1459" s="1">
        <v>-0.68381999999999998</v>
      </c>
      <c r="C1459" s="1">
        <v>1</v>
      </c>
      <c r="D1459" s="2">
        <f t="shared" si="138"/>
        <v>-39.179999946635952</v>
      </c>
      <c r="E1459">
        <f t="shared" si="139"/>
        <v>0.19921899999462767</v>
      </c>
      <c r="F1459" s="2">
        <f t="shared" si="140"/>
        <v>3.9992454100129748E-2</v>
      </c>
      <c r="G1459">
        <f t="shared" si="141"/>
        <v>0</v>
      </c>
      <c r="H1459">
        <f t="shared" si="142"/>
        <v>0.2007461843559511</v>
      </c>
      <c r="I1459">
        <f t="shared" si="143"/>
        <v>0</v>
      </c>
    </row>
    <row r="1460" spans="1:9" x14ac:dyDescent="0.2">
      <c r="A1460" s="1">
        <v>42853.601562000003</v>
      </c>
      <c r="B1460" s="1">
        <v>-0.68312200000000001</v>
      </c>
      <c r="C1460" s="1">
        <v>1.0027779999999999</v>
      </c>
      <c r="D1460" s="2">
        <f t="shared" si="138"/>
        <v>-39.140007492535823</v>
      </c>
      <c r="E1460">
        <f t="shared" si="139"/>
        <v>0.20312400000693742</v>
      </c>
      <c r="F1460" s="2">
        <f t="shared" si="140"/>
        <v>3.9992454100129748E-2</v>
      </c>
      <c r="G1460">
        <f t="shared" si="141"/>
        <v>2.7779999999999472E-3</v>
      </c>
      <c r="H1460">
        <f t="shared" si="142"/>
        <v>0.19688689716017735</v>
      </c>
      <c r="I1460">
        <f t="shared" si="143"/>
        <v>1.3676375021686598E-2</v>
      </c>
    </row>
    <row r="1461" spans="1:9" x14ac:dyDescent="0.2">
      <c r="A1461" s="1">
        <v>42853.800780999998</v>
      </c>
      <c r="B1461" s="1">
        <v>-0.68207399999999996</v>
      </c>
      <c r="C1461" s="1">
        <v>1.0027779999999999</v>
      </c>
      <c r="D1461" s="2">
        <f t="shared" si="138"/>
        <v>-39.079961515606108</v>
      </c>
      <c r="E1461">
        <f t="shared" si="139"/>
        <v>0.19921899999462767</v>
      </c>
      <c r="F1461" s="2">
        <f t="shared" si="140"/>
        <v>6.0045976929714584E-2</v>
      </c>
      <c r="G1461">
        <f t="shared" si="141"/>
        <v>0</v>
      </c>
      <c r="H1461">
        <f t="shared" si="142"/>
        <v>0.30140687851727921</v>
      </c>
      <c r="I1461">
        <f t="shared" si="143"/>
        <v>0</v>
      </c>
    </row>
    <row r="1462" spans="1:9" x14ac:dyDescent="0.2">
      <c r="A1462" s="1">
        <v>42854</v>
      </c>
      <c r="B1462" s="1">
        <v>-0.68172600000000005</v>
      </c>
      <c r="C1462" s="1">
        <v>1.0027779999999999</v>
      </c>
      <c r="D1462" s="2">
        <f t="shared" si="138"/>
        <v>-39.060022584335563</v>
      </c>
      <c r="E1462">
        <f t="shared" si="139"/>
        <v>0.19921900000190362</v>
      </c>
      <c r="F1462" s="2">
        <f t="shared" si="140"/>
        <v>1.9938931270544913E-2</v>
      </c>
      <c r="G1462">
        <f t="shared" si="141"/>
        <v>0</v>
      </c>
      <c r="H1462">
        <f t="shared" si="142"/>
        <v>0.10008549019096767</v>
      </c>
      <c r="I1462">
        <f t="shared" si="143"/>
        <v>0</v>
      </c>
    </row>
    <row r="1463" spans="1:9" x14ac:dyDescent="0.2">
      <c r="A1463" s="1">
        <v>42854.199219000002</v>
      </c>
      <c r="B1463" s="1">
        <v>-0.68259800000000004</v>
      </c>
      <c r="C1463" s="1">
        <v>1.0027779999999999</v>
      </c>
      <c r="D1463" s="2">
        <f t="shared" si="138"/>
        <v>-39.109984504070972</v>
      </c>
      <c r="E1463">
        <f t="shared" si="139"/>
        <v>0.19921900000190362</v>
      </c>
      <c r="F1463" s="2">
        <f t="shared" si="140"/>
        <v>4.996191973540931E-2</v>
      </c>
      <c r="G1463">
        <f t="shared" si="141"/>
        <v>0</v>
      </c>
      <c r="H1463">
        <f t="shared" si="142"/>
        <v>0.25078892944413889</v>
      </c>
      <c r="I1463">
        <f t="shared" si="143"/>
        <v>0</v>
      </c>
    </row>
    <row r="1464" spans="1:9" x14ac:dyDescent="0.2">
      <c r="A1464" s="1">
        <v>42854.398437999997</v>
      </c>
      <c r="B1464" s="1">
        <v>-0.68242400000000003</v>
      </c>
      <c r="C1464" s="1">
        <v>1.0027779999999999</v>
      </c>
      <c r="D1464" s="2">
        <f t="shared" si="138"/>
        <v>-39.100015038435693</v>
      </c>
      <c r="E1464">
        <f t="shared" si="139"/>
        <v>0.19921899999462767</v>
      </c>
      <c r="F1464" s="2">
        <f t="shared" si="140"/>
        <v>9.9694656352795619E-3</v>
      </c>
      <c r="G1464">
        <f t="shared" si="141"/>
        <v>0</v>
      </c>
      <c r="H1464">
        <f t="shared" si="142"/>
        <v>5.0042745097347179E-2</v>
      </c>
      <c r="I1464">
        <f t="shared" si="143"/>
        <v>0</v>
      </c>
    </row>
    <row r="1465" spans="1:9" x14ac:dyDescent="0.2">
      <c r="A1465" s="1">
        <v>42854.601562000003</v>
      </c>
      <c r="B1465" s="1">
        <v>-0.68207399999999996</v>
      </c>
      <c r="C1465" s="1">
        <v>1</v>
      </c>
      <c r="D1465" s="2">
        <f t="shared" si="138"/>
        <v>-39.079961515606108</v>
      </c>
      <c r="E1465">
        <f t="shared" si="139"/>
        <v>0.20312400000693742</v>
      </c>
      <c r="F1465" s="2">
        <f t="shared" si="140"/>
        <v>2.0053522829584836E-2</v>
      </c>
      <c r="G1465">
        <f t="shared" si="141"/>
        <v>2.7779999999999472E-3</v>
      </c>
      <c r="H1465">
        <f t="shared" si="142"/>
        <v>9.8725521498690141E-2</v>
      </c>
      <c r="I1465">
        <f t="shared" si="143"/>
        <v>1.3676375021686598E-2</v>
      </c>
    </row>
    <row r="1466" spans="1:9" x14ac:dyDescent="0.2">
      <c r="A1466" s="1">
        <v>42854.800780999998</v>
      </c>
      <c r="B1466" s="1">
        <v>-0.67998000000000003</v>
      </c>
      <c r="C1466" s="1">
        <v>1.0027779999999999</v>
      </c>
      <c r="D1466" s="2">
        <f t="shared" si="138"/>
        <v>-38.959984153305719</v>
      </c>
      <c r="E1466">
        <f t="shared" si="139"/>
        <v>0.19921899999462767</v>
      </c>
      <c r="F1466" s="2">
        <f t="shared" si="140"/>
        <v>0.11997736230038925</v>
      </c>
      <c r="G1466">
        <f t="shared" si="141"/>
        <v>2.7779999999999472E-3</v>
      </c>
      <c r="H1466">
        <f t="shared" si="142"/>
        <v>0.60223855306785334</v>
      </c>
      <c r="I1466">
        <f t="shared" si="143"/>
        <v>1.3944453089689545E-2</v>
      </c>
    </row>
    <row r="1467" spans="1:9" x14ac:dyDescent="0.2">
      <c r="A1467" s="1">
        <v>42855</v>
      </c>
      <c r="B1467" s="1">
        <v>-0.67910800000000004</v>
      </c>
      <c r="C1467" s="1">
        <v>1.0027779999999999</v>
      </c>
      <c r="D1467" s="2">
        <f t="shared" si="138"/>
        <v>-38.910022233570309</v>
      </c>
      <c r="E1467">
        <f t="shared" si="139"/>
        <v>0.19921900000190362</v>
      </c>
      <c r="F1467" s="2">
        <f t="shared" si="140"/>
        <v>4.996191973540931E-2</v>
      </c>
      <c r="G1467">
        <f t="shared" si="141"/>
        <v>0</v>
      </c>
      <c r="H1467">
        <f t="shared" si="142"/>
        <v>0.25078892944413889</v>
      </c>
      <c r="I1467">
        <f t="shared" si="143"/>
        <v>0</v>
      </c>
    </row>
    <row r="1468" spans="1:9" x14ac:dyDescent="0.2">
      <c r="A1468" s="1">
        <v>42855.199219000002</v>
      </c>
      <c r="B1468" s="1">
        <v>-0.67963099999999999</v>
      </c>
      <c r="C1468" s="1">
        <v>1.0027779999999999</v>
      </c>
      <c r="D1468" s="2">
        <f t="shared" si="138"/>
        <v>-38.939987926255654</v>
      </c>
      <c r="E1468">
        <f t="shared" si="139"/>
        <v>0.19921900000190362</v>
      </c>
      <c r="F1468" s="2">
        <f t="shared" si="140"/>
        <v>2.9965692685344436E-2</v>
      </c>
      <c r="G1468">
        <f t="shared" si="141"/>
        <v>0</v>
      </c>
      <c r="H1468">
        <f t="shared" si="142"/>
        <v>0.15041583726982918</v>
      </c>
      <c r="I1468">
        <f t="shared" si="143"/>
        <v>0</v>
      </c>
    </row>
    <row r="1469" spans="1:9" x14ac:dyDescent="0.2">
      <c r="A1469" s="1">
        <v>42855.398437999997</v>
      </c>
      <c r="B1469" s="1">
        <v>-0.680504</v>
      </c>
      <c r="C1469" s="1">
        <v>1.0027779999999999</v>
      </c>
      <c r="D1469" s="2">
        <f t="shared" si="138"/>
        <v>-38.990007141770576</v>
      </c>
      <c r="E1469">
        <f t="shared" si="139"/>
        <v>0.19921899999462767</v>
      </c>
      <c r="F1469" s="2">
        <f t="shared" si="140"/>
        <v>5.0019215514922166E-2</v>
      </c>
      <c r="G1469">
        <f t="shared" si="141"/>
        <v>0</v>
      </c>
      <c r="H1469">
        <f t="shared" si="142"/>
        <v>0.25107653143661512</v>
      </c>
      <c r="I1469">
        <f t="shared" si="143"/>
        <v>0</v>
      </c>
    </row>
    <row r="1470" spans="1:9" x14ac:dyDescent="0.2">
      <c r="A1470" s="1">
        <v>42855.601562000003</v>
      </c>
      <c r="B1470" s="1">
        <v>-0.68137700000000001</v>
      </c>
      <c r="C1470" s="1">
        <v>1.0027779999999999</v>
      </c>
      <c r="D1470" s="2">
        <f t="shared" si="138"/>
        <v>-39.040026357285491</v>
      </c>
      <c r="E1470">
        <f t="shared" si="139"/>
        <v>0.20312400000693742</v>
      </c>
      <c r="F1470" s="2">
        <f t="shared" si="140"/>
        <v>5.0019215514915061E-2</v>
      </c>
      <c r="G1470">
        <f t="shared" si="141"/>
        <v>0</v>
      </c>
      <c r="H1470">
        <f t="shared" si="142"/>
        <v>0.24624965790948741</v>
      </c>
      <c r="I1470">
        <f t="shared" si="143"/>
        <v>0</v>
      </c>
    </row>
    <row r="1471" spans="1:9" x14ac:dyDescent="0.2">
      <c r="A1471" s="1">
        <v>42855.800780999998</v>
      </c>
      <c r="B1471" s="1">
        <v>-0.680504</v>
      </c>
      <c r="C1471" s="1">
        <v>1.0027779999999999</v>
      </c>
      <c r="D1471" s="2">
        <f t="shared" si="138"/>
        <v>-38.990007141770576</v>
      </c>
      <c r="E1471">
        <f t="shared" si="139"/>
        <v>0.19921899999462767</v>
      </c>
      <c r="F1471" s="2">
        <f t="shared" si="140"/>
        <v>5.0019215514915061E-2</v>
      </c>
      <c r="G1471">
        <f t="shared" si="141"/>
        <v>0</v>
      </c>
      <c r="H1471">
        <f t="shared" si="142"/>
        <v>0.25107653143657949</v>
      </c>
      <c r="I1471">
        <f t="shared" si="143"/>
        <v>0</v>
      </c>
    </row>
    <row r="1472" spans="1:9" x14ac:dyDescent="0.2">
      <c r="A1472" s="1">
        <v>42856</v>
      </c>
      <c r="B1472" s="1">
        <v>-0.67858399999999996</v>
      </c>
      <c r="C1472" s="1">
        <v>1.0055559999999999</v>
      </c>
      <c r="D1472" s="2">
        <f t="shared" si="138"/>
        <v>-38.879999245105452</v>
      </c>
      <c r="E1472">
        <f t="shared" si="139"/>
        <v>0.19921900000190362</v>
      </c>
      <c r="F1472" s="2">
        <f t="shared" si="140"/>
        <v>0.11000789666512389</v>
      </c>
      <c r="G1472">
        <f t="shared" si="141"/>
        <v>2.7779999999999472E-3</v>
      </c>
      <c r="H1472">
        <f t="shared" si="142"/>
        <v>0.55219580795041001</v>
      </c>
      <c r="I1472">
        <f t="shared" si="143"/>
        <v>1.3944453089180259E-2</v>
      </c>
    </row>
    <row r="1473" spans="1:9" x14ac:dyDescent="0.2">
      <c r="A1473" s="1">
        <v>42856.199219000002</v>
      </c>
      <c r="B1473" s="1">
        <v>-0.676315</v>
      </c>
      <c r="C1473" s="1">
        <v>1.0055559999999999</v>
      </c>
      <c r="D1473" s="2">
        <f t="shared" si="138"/>
        <v>-38.74999512139027</v>
      </c>
      <c r="E1473">
        <f t="shared" si="139"/>
        <v>0.19921900000190362</v>
      </c>
      <c r="F1473" s="2">
        <f t="shared" si="140"/>
        <v>0.13000412371518166</v>
      </c>
      <c r="G1473">
        <f t="shared" si="141"/>
        <v>0</v>
      </c>
      <c r="H1473">
        <f t="shared" si="142"/>
        <v>0.65256890012468394</v>
      </c>
      <c r="I1473">
        <f t="shared" si="143"/>
        <v>0</v>
      </c>
    </row>
    <row r="1474" spans="1:9" x14ac:dyDescent="0.2">
      <c r="A1474" s="1">
        <v>42856.398437999997</v>
      </c>
      <c r="B1474" s="1">
        <v>-0.67666400000000004</v>
      </c>
      <c r="C1474" s="1">
        <v>1.0055559999999999</v>
      </c>
      <c r="D1474" s="2">
        <f t="shared" si="138"/>
        <v>-38.769991348440342</v>
      </c>
      <c r="E1474">
        <f t="shared" si="139"/>
        <v>0.19921899999462767</v>
      </c>
      <c r="F1474" s="2">
        <f t="shared" si="140"/>
        <v>1.999622705007198E-2</v>
      </c>
      <c r="G1474">
        <f t="shared" si="141"/>
        <v>0</v>
      </c>
      <c r="H1474">
        <f t="shared" si="142"/>
        <v>0.10037309217801123</v>
      </c>
      <c r="I1474">
        <f t="shared" si="143"/>
        <v>0</v>
      </c>
    </row>
    <row r="1475" spans="1:9" x14ac:dyDescent="0.2">
      <c r="A1475" s="1">
        <v>42856.601562000003</v>
      </c>
      <c r="B1475" s="1">
        <v>-0.67701299999999998</v>
      </c>
      <c r="C1475" s="1">
        <v>1.0055559999999999</v>
      </c>
      <c r="D1475" s="2">
        <f t="shared" si="138"/>
        <v>-38.7899875754904</v>
      </c>
      <c r="E1475">
        <f t="shared" si="139"/>
        <v>0.20312400000693742</v>
      </c>
      <c r="F1475" s="2">
        <f t="shared" si="140"/>
        <v>1.9996227050057769E-2</v>
      </c>
      <c r="G1475">
        <f t="shared" si="141"/>
        <v>0</v>
      </c>
      <c r="H1475">
        <f t="shared" si="142"/>
        <v>9.8443448580053688E-2</v>
      </c>
      <c r="I1475">
        <f t="shared" si="143"/>
        <v>0</v>
      </c>
    </row>
    <row r="1476" spans="1:9" x14ac:dyDescent="0.2">
      <c r="A1476" s="1">
        <v>42856.800780999998</v>
      </c>
      <c r="B1476" s="1">
        <v>-0.67718800000000001</v>
      </c>
      <c r="C1476" s="1">
        <v>1.0027779999999999</v>
      </c>
      <c r="D1476" s="2">
        <f t="shared" si="138"/>
        <v>-38.800014336905193</v>
      </c>
      <c r="E1476">
        <f t="shared" si="139"/>
        <v>0.19921899999462767</v>
      </c>
      <c r="F1476" s="2">
        <f t="shared" si="140"/>
        <v>1.0026761414792418E-2</v>
      </c>
      <c r="G1476">
        <f t="shared" si="141"/>
        <v>2.7779999999999472E-3</v>
      </c>
      <c r="H1476">
        <f t="shared" si="142"/>
        <v>5.0330347080664042E-2</v>
      </c>
      <c r="I1476">
        <f t="shared" si="143"/>
        <v>1.3944453089689545E-2</v>
      </c>
    </row>
    <row r="1477" spans="1:9" x14ac:dyDescent="0.2">
      <c r="A1477" s="1">
        <v>42857</v>
      </c>
      <c r="B1477" s="1">
        <v>-0.67701299999999998</v>
      </c>
      <c r="C1477" s="1">
        <v>1.0027779999999999</v>
      </c>
      <c r="D1477" s="2">
        <f t="shared" si="138"/>
        <v>-38.7899875754904</v>
      </c>
      <c r="E1477">
        <f t="shared" si="139"/>
        <v>0.19921900000190362</v>
      </c>
      <c r="F1477" s="2">
        <f t="shared" si="140"/>
        <v>1.0026761414792418E-2</v>
      </c>
      <c r="G1477">
        <f t="shared" si="141"/>
        <v>0</v>
      </c>
      <c r="H1477">
        <f t="shared" si="142"/>
        <v>5.0330347078825853E-2</v>
      </c>
      <c r="I1477">
        <f t="shared" si="143"/>
        <v>0</v>
      </c>
    </row>
    <row r="1478" spans="1:9" x14ac:dyDescent="0.2">
      <c r="A1478" s="1">
        <v>42857.199219000002</v>
      </c>
      <c r="B1478" s="1">
        <v>-0.676315</v>
      </c>
      <c r="C1478" s="1">
        <v>1.0055559999999999</v>
      </c>
      <c r="D1478" s="2">
        <f t="shared" si="138"/>
        <v>-38.74999512139027</v>
      </c>
      <c r="E1478">
        <f t="shared" si="139"/>
        <v>0.19921900000190362</v>
      </c>
      <c r="F1478" s="2">
        <f t="shared" si="140"/>
        <v>3.9992454100129748E-2</v>
      </c>
      <c r="G1478">
        <f t="shared" si="141"/>
        <v>2.7779999999999472E-3</v>
      </c>
      <c r="H1478">
        <f t="shared" si="142"/>
        <v>0.20074618434861938</v>
      </c>
      <c r="I1478">
        <f t="shared" si="143"/>
        <v>1.3944453089180259E-2</v>
      </c>
    </row>
    <row r="1479" spans="1:9" x14ac:dyDescent="0.2">
      <c r="A1479" s="1">
        <v>42857.398437999997</v>
      </c>
      <c r="B1479" s="1">
        <v>-0.67491900000000005</v>
      </c>
      <c r="C1479" s="1">
        <v>1.0027779999999999</v>
      </c>
      <c r="D1479" s="2">
        <f t="shared" si="138"/>
        <v>-38.670010213190011</v>
      </c>
      <c r="E1479">
        <f t="shared" si="139"/>
        <v>0.19921899999462767</v>
      </c>
      <c r="F1479" s="2">
        <f t="shared" si="140"/>
        <v>7.9984908200259497E-2</v>
      </c>
      <c r="G1479">
        <f t="shared" si="141"/>
        <v>2.7779999999999472E-3</v>
      </c>
      <c r="H1479">
        <f t="shared" si="142"/>
        <v>0.40149236871190219</v>
      </c>
      <c r="I1479">
        <f t="shared" si="143"/>
        <v>1.3944453089689545E-2</v>
      </c>
    </row>
    <row r="1480" spans="1:9" x14ac:dyDescent="0.2">
      <c r="A1480" s="1">
        <v>42857.601562000003</v>
      </c>
      <c r="B1480" s="1">
        <v>-0.67334799999999995</v>
      </c>
      <c r="C1480" s="1">
        <v>1.0055559999999999</v>
      </c>
      <c r="D1480" s="2">
        <f t="shared" ref="D1480:D1543" si="144">DEGREES(B1480)</f>
        <v>-38.579998543574952</v>
      </c>
      <c r="E1480">
        <f t="shared" ref="E1480:E1543" si="145">A1480-A1479</f>
        <v>0.20312400000693742</v>
      </c>
      <c r="F1480" s="2">
        <f t="shared" ref="F1480:F1543" si="146">ABS(ABS(D1480)-ABS(D1479))</f>
        <v>9.001166961505902E-2</v>
      </c>
      <c r="G1480">
        <f t="shared" ref="G1480:G1543" si="147">ABS(C1480-C1479)</f>
        <v>2.7779999999999472E-3</v>
      </c>
      <c r="H1480">
        <f t="shared" ref="H1480:H1543" si="148">F1480/E1480</f>
        <v>0.44313655506973471</v>
      </c>
      <c r="I1480">
        <f t="shared" ref="I1480:I1543" si="149">G1480/E1480</f>
        <v>1.3676375021686598E-2</v>
      </c>
    </row>
    <row r="1481" spans="1:9" x14ac:dyDescent="0.2">
      <c r="A1481" s="1">
        <v>42857.800780999998</v>
      </c>
      <c r="B1481" s="1">
        <v>-0.67299900000000001</v>
      </c>
      <c r="C1481" s="1">
        <v>1.0055559999999999</v>
      </c>
      <c r="D1481" s="2">
        <f t="shared" si="144"/>
        <v>-38.560002316524894</v>
      </c>
      <c r="E1481">
        <f t="shared" si="145"/>
        <v>0.19921899999462767</v>
      </c>
      <c r="F1481" s="2">
        <f t="shared" si="146"/>
        <v>1.9996227050057769E-2</v>
      </c>
      <c r="G1481">
        <f t="shared" si="147"/>
        <v>0</v>
      </c>
      <c r="H1481">
        <f t="shared" si="148"/>
        <v>0.10037309217793988</v>
      </c>
      <c r="I1481">
        <f t="shared" si="149"/>
        <v>0</v>
      </c>
    </row>
    <row r="1482" spans="1:9" x14ac:dyDescent="0.2">
      <c r="A1482" s="1">
        <v>42858</v>
      </c>
      <c r="B1482" s="1">
        <v>-0.67282399999999998</v>
      </c>
      <c r="C1482" s="1">
        <v>1.0055559999999999</v>
      </c>
      <c r="D1482" s="2">
        <f t="shared" si="144"/>
        <v>-38.549975555110102</v>
      </c>
      <c r="E1482">
        <f t="shared" si="145"/>
        <v>0.19921900000190362</v>
      </c>
      <c r="F1482" s="2">
        <f t="shared" si="146"/>
        <v>1.0026761414792418E-2</v>
      </c>
      <c r="G1482">
        <f t="shared" si="147"/>
        <v>0</v>
      </c>
      <c r="H1482">
        <f t="shared" si="148"/>
        <v>5.0330347078825853E-2</v>
      </c>
      <c r="I1482">
        <f t="shared" si="149"/>
        <v>0</v>
      </c>
    </row>
    <row r="1483" spans="1:9" x14ac:dyDescent="0.2">
      <c r="A1483" s="1">
        <v>42858.199219000002</v>
      </c>
      <c r="B1483" s="1">
        <v>-0.672126</v>
      </c>
      <c r="C1483" s="1">
        <v>1.0055559999999999</v>
      </c>
      <c r="D1483" s="2">
        <f t="shared" si="144"/>
        <v>-38.509983101009972</v>
      </c>
      <c r="E1483">
        <f t="shared" si="145"/>
        <v>0.19921900000190362</v>
      </c>
      <c r="F1483" s="2">
        <f t="shared" si="146"/>
        <v>3.9992454100129748E-2</v>
      </c>
      <c r="G1483">
        <f t="shared" si="147"/>
        <v>0</v>
      </c>
      <c r="H1483">
        <f t="shared" si="148"/>
        <v>0.20074618434861938</v>
      </c>
      <c r="I1483">
        <f t="shared" si="149"/>
        <v>0</v>
      </c>
    </row>
    <row r="1484" spans="1:9" x14ac:dyDescent="0.2">
      <c r="A1484" s="1">
        <v>42858.398437999997</v>
      </c>
      <c r="B1484" s="1">
        <v>-0.67125400000000002</v>
      </c>
      <c r="C1484" s="1">
        <v>1.0055559999999999</v>
      </c>
      <c r="D1484" s="2">
        <f t="shared" si="144"/>
        <v>-38.460021181274563</v>
      </c>
      <c r="E1484">
        <f t="shared" si="145"/>
        <v>0.19921899999462767</v>
      </c>
      <c r="F1484" s="2">
        <f t="shared" si="146"/>
        <v>4.996191973540931E-2</v>
      </c>
      <c r="G1484">
        <f t="shared" si="147"/>
        <v>0</v>
      </c>
      <c r="H1484">
        <f t="shared" si="148"/>
        <v>0.25078892945329828</v>
      </c>
      <c r="I1484">
        <f t="shared" si="149"/>
        <v>0</v>
      </c>
    </row>
    <row r="1485" spans="1:9" x14ac:dyDescent="0.2">
      <c r="A1485" s="1">
        <v>42858.601562000003</v>
      </c>
      <c r="B1485" s="1">
        <v>-0.67073000000000005</v>
      </c>
      <c r="C1485" s="1">
        <v>1.0055559999999999</v>
      </c>
      <c r="D1485" s="2">
        <f t="shared" si="144"/>
        <v>-38.429998192809713</v>
      </c>
      <c r="E1485">
        <f t="shared" si="145"/>
        <v>0.20312400000693742</v>
      </c>
      <c r="F1485" s="2">
        <f t="shared" si="146"/>
        <v>3.0022988464850187E-2</v>
      </c>
      <c r="G1485">
        <f t="shared" si="147"/>
        <v>0</v>
      </c>
      <c r="H1485">
        <f t="shared" si="148"/>
        <v>0.14780620932939875</v>
      </c>
      <c r="I1485">
        <f t="shared" si="149"/>
        <v>0</v>
      </c>
    </row>
    <row r="1486" spans="1:9" x14ac:dyDescent="0.2">
      <c r="A1486" s="1">
        <v>42858.800780999998</v>
      </c>
      <c r="B1486" s="1">
        <v>-0.670381</v>
      </c>
      <c r="C1486" s="1">
        <v>1.0027779999999999</v>
      </c>
      <c r="D1486" s="2">
        <f t="shared" si="144"/>
        <v>-38.410001965759641</v>
      </c>
      <c r="E1486">
        <f t="shared" si="145"/>
        <v>0.19921899999462767</v>
      </c>
      <c r="F1486" s="2">
        <f t="shared" si="146"/>
        <v>1.999622705007198E-2</v>
      </c>
      <c r="G1486">
        <f t="shared" si="147"/>
        <v>2.7779999999999472E-3</v>
      </c>
      <c r="H1486">
        <f t="shared" si="148"/>
        <v>0.10037309217801123</v>
      </c>
      <c r="I1486">
        <f t="shared" si="149"/>
        <v>1.3944453089689545E-2</v>
      </c>
    </row>
    <row r="1487" spans="1:9" x14ac:dyDescent="0.2">
      <c r="A1487" s="1">
        <v>42859</v>
      </c>
      <c r="B1487" s="1">
        <v>-0.67090499999999997</v>
      </c>
      <c r="C1487" s="1">
        <v>1.0027779999999999</v>
      </c>
      <c r="D1487" s="2">
        <f t="shared" si="144"/>
        <v>-38.440024954224498</v>
      </c>
      <c r="E1487">
        <f t="shared" si="145"/>
        <v>0.19921900000190362</v>
      </c>
      <c r="F1487" s="2">
        <f t="shared" si="146"/>
        <v>3.0022988464857292E-2</v>
      </c>
      <c r="G1487">
        <f t="shared" si="147"/>
        <v>0</v>
      </c>
      <c r="H1487">
        <f t="shared" si="148"/>
        <v>0.15070343925313553</v>
      </c>
      <c r="I1487">
        <f t="shared" si="149"/>
        <v>0</v>
      </c>
    </row>
    <row r="1488" spans="1:9" x14ac:dyDescent="0.2">
      <c r="A1488" s="1">
        <v>42859.199219000002</v>
      </c>
      <c r="B1488" s="1">
        <v>-0.66881000000000002</v>
      </c>
      <c r="C1488" s="1">
        <v>1.0027779999999999</v>
      </c>
      <c r="D1488" s="2">
        <f t="shared" si="144"/>
        <v>-38.319990296144589</v>
      </c>
      <c r="E1488">
        <f t="shared" si="145"/>
        <v>0.19921900000190362</v>
      </c>
      <c r="F1488" s="2">
        <f t="shared" si="146"/>
        <v>0.12003465807990921</v>
      </c>
      <c r="G1488">
        <f t="shared" si="147"/>
        <v>0</v>
      </c>
      <c r="H1488">
        <f t="shared" si="148"/>
        <v>0.60252615502920015</v>
      </c>
      <c r="I1488">
        <f t="shared" si="149"/>
        <v>0</v>
      </c>
    </row>
    <row r="1489" spans="1:9" x14ac:dyDescent="0.2">
      <c r="A1489" s="1">
        <v>42859.398437999997</v>
      </c>
      <c r="B1489" s="1">
        <v>-0.66706500000000002</v>
      </c>
      <c r="C1489" s="1">
        <v>1.0027779999999999</v>
      </c>
      <c r="D1489" s="2">
        <f t="shared" si="144"/>
        <v>-38.220009160894264</v>
      </c>
      <c r="E1489">
        <f t="shared" si="145"/>
        <v>0.19921899999462767</v>
      </c>
      <c r="F1489" s="2">
        <f t="shared" si="146"/>
        <v>9.9981135250324371E-2</v>
      </c>
      <c r="G1489">
        <f t="shared" si="147"/>
        <v>0</v>
      </c>
      <c r="H1489">
        <f t="shared" si="148"/>
        <v>0.50186546088987782</v>
      </c>
      <c r="I1489">
        <f t="shared" si="149"/>
        <v>0</v>
      </c>
    </row>
    <row r="1490" spans="1:9" x14ac:dyDescent="0.2">
      <c r="A1490" s="1">
        <v>42859.601562000003</v>
      </c>
      <c r="B1490" s="1">
        <v>-0.66671599999999998</v>
      </c>
      <c r="C1490" s="1">
        <v>1.0027779999999999</v>
      </c>
      <c r="D1490" s="2">
        <f t="shared" si="144"/>
        <v>-38.200012933844192</v>
      </c>
      <c r="E1490">
        <f t="shared" si="145"/>
        <v>0.20312400000693742</v>
      </c>
      <c r="F1490" s="2">
        <f t="shared" si="146"/>
        <v>1.999622705007198E-2</v>
      </c>
      <c r="G1490">
        <f t="shared" si="147"/>
        <v>0</v>
      </c>
      <c r="H1490">
        <f t="shared" si="148"/>
        <v>9.8443448580123646E-2</v>
      </c>
      <c r="I1490">
        <f t="shared" si="149"/>
        <v>0</v>
      </c>
    </row>
    <row r="1491" spans="1:9" x14ac:dyDescent="0.2">
      <c r="A1491" s="1">
        <v>42859.800780999998</v>
      </c>
      <c r="B1491" s="1">
        <v>-0.66706500000000002</v>
      </c>
      <c r="C1491" s="1">
        <v>1.0027779999999999</v>
      </c>
      <c r="D1491" s="2">
        <f t="shared" si="144"/>
        <v>-38.220009160894264</v>
      </c>
      <c r="E1491">
        <f t="shared" si="145"/>
        <v>0.19921899999462767</v>
      </c>
      <c r="F1491" s="2">
        <f t="shared" si="146"/>
        <v>1.999622705007198E-2</v>
      </c>
      <c r="G1491">
        <f t="shared" si="147"/>
        <v>0</v>
      </c>
      <c r="H1491">
        <f t="shared" si="148"/>
        <v>0.10037309217801123</v>
      </c>
      <c r="I1491">
        <f t="shared" si="149"/>
        <v>0</v>
      </c>
    </row>
    <row r="1492" spans="1:9" x14ac:dyDescent="0.2">
      <c r="A1492" s="1">
        <v>42860</v>
      </c>
      <c r="B1492" s="1">
        <v>-0.66619200000000001</v>
      </c>
      <c r="C1492" s="1">
        <v>1.0027779999999999</v>
      </c>
      <c r="D1492" s="2">
        <f t="shared" si="144"/>
        <v>-38.169989945379342</v>
      </c>
      <c r="E1492">
        <f t="shared" si="145"/>
        <v>0.19921900000190362</v>
      </c>
      <c r="F1492" s="2">
        <f t="shared" si="146"/>
        <v>5.0019215514922166E-2</v>
      </c>
      <c r="G1492">
        <f t="shared" si="147"/>
        <v>0</v>
      </c>
      <c r="H1492">
        <f t="shared" si="148"/>
        <v>0.25107653142744524</v>
      </c>
      <c r="I1492">
        <f t="shared" si="149"/>
        <v>0</v>
      </c>
    </row>
    <row r="1493" spans="1:9" x14ac:dyDescent="0.2">
      <c r="A1493" s="1">
        <v>42860.199219000002</v>
      </c>
      <c r="B1493" s="1">
        <v>-0.66462100000000002</v>
      </c>
      <c r="C1493" s="1">
        <v>1.0027779999999999</v>
      </c>
      <c r="D1493" s="2">
        <f t="shared" si="144"/>
        <v>-38.07997827576429</v>
      </c>
      <c r="E1493">
        <f t="shared" si="145"/>
        <v>0.19921900000190362</v>
      </c>
      <c r="F1493" s="2">
        <f t="shared" si="146"/>
        <v>9.0011669615051915E-2</v>
      </c>
      <c r="G1493">
        <f t="shared" si="147"/>
        <v>0</v>
      </c>
      <c r="H1493">
        <f t="shared" si="148"/>
        <v>0.45182271577606459</v>
      </c>
      <c r="I1493">
        <f t="shared" si="149"/>
        <v>0</v>
      </c>
    </row>
    <row r="1494" spans="1:9" x14ac:dyDescent="0.2">
      <c r="A1494" s="1">
        <v>42860.398437999997</v>
      </c>
      <c r="B1494" s="1">
        <v>-0.66322499999999995</v>
      </c>
      <c r="C1494" s="1">
        <v>1.0027779999999999</v>
      </c>
      <c r="D1494" s="2">
        <f t="shared" si="144"/>
        <v>-37.999993367564024</v>
      </c>
      <c r="E1494">
        <f t="shared" si="145"/>
        <v>0.19921899999462767</v>
      </c>
      <c r="F1494" s="2">
        <f t="shared" si="146"/>
        <v>7.9984908200266602E-2</v>
      </c>
      <c r="G1494">
        <f t="shared" si="147"/>
        <v>0</v>
      </c>
      <c r="H1494">
        <f t="shared" si="148"/>
        <v>0.40149236871193789</v>
      </c>
      <c r="I1494">
        <f t="shared" si="149"/>
        <v>0</v>
      </c>
    </row>
    <row r="1495" spans="1:9" x14ac:dyDescent="0.2">
      <c r="A1495" s="1">
        <v>42860.601562000003</v>
      </c>
      <c r="B1495" s="1">
        <v>-0.66235299999999997</v>
      </c>
      <c r="C1495" s="1">
        <v>1.0027779999999999</v>
      </c>
      <c r="D1495" s="2">
        <f t="shared" si="144"/>
        <v>-37.950031447828614</v>
      </c>
      <c r="E1495">
        <f t="shared" si="145"/>
        <v>0.20312400000693742</v>
      </c>
      <c r="F1495" s="2">
        <f t="shared" si="146"/>
        <v>4.996191973540931E-2</v>
      </c>
      <c r="G1495">
        <f t="shared" si="147"/>
        <v>0</v>
      </c>
      <c r="H1495">
        <f t="shared" si="148"/>
        <v>0.24596758499095592</v>
      </c>
      <c r="I1495">
        <f t="shared" si="149"/>
        <v>0</v>
      </c>
    </row>
    <row r="1496" spans="1:9" x14ac:dyDescent="0.2">
      <c r="A1496" s="1">
        <v>42860.800780999998</v>
      </c>
      <c r="B1496" s="1">
        <v>-0.66252699999999998</v>
      </c>
      <c r="C1496" s="1">
        <v>1.0027779999999999</v>
      </c>
      <c r="D1496" s="2">
        <f t="shared" si="144"/>
        <v>-37.960000913463894</v>
      </c>
      <c r="E1496">
        <f t="shared" si="145"/>
        <v>0.19921899999462767</v>
      </c>
      <c r="F1496" s="2">
        <f t="shared" si="146"/>
        <v>9.9694656352795619E-3</v>
      </c>
      <c r="G1496">
        <f t="shared" si="147"/>
        <v>0</v>
      </c>
      <c r="H1496">
        <f t="shared" si="148"/>
        <v>5.0042745097347179E-2</v>
      </c>
      <c r="I1496">
        <f t="shared" si="149"/>
        <v>0</v>
      </c>
    </row>
    <row r="1497" spans="1:9" x14ac:dyDescent="0.2">
      <c r="A1497" s="1">
        <v>42861</v>
      </c>
      <c r="B1497" s="1">
        <v>-0.661829</v>
      </c>
      <c r="C1497" s="1">
        <v>1.0027779999999999</v>
      </c>
      <c r="D1497" s="2">
        <f t="shared" si="144"/>
        <v>-37.920008459363764</v>
      </c>
      <c r="E1497">
        <f t="shared" si="145"/>
        <v>0.19921900000190362</v>
      </c>
      <c r="F1497" s="2">
        <f t="shared" si="146"/>
        <v>3.9992454100129748E-2</v>
      </c>
      <c r="G1497">
        <f t="shared" si="147"/>
        <v>0</v>
      </c>
      <c r="H1497">
        <f t="shared" si="148"/>
        <v>0.20074618434861938</v>
      </c>
      <c r="I1497">
        <f t="shared" si="149"/>
        <v>0</v>
      </c>
    </row>
    <row r="1498" spans="1:9" x14ac:dyDescent="0.2">
      <c r="A1498" s="1">
        <v>42861.199219000002</v>
      </c>
      <c r="B1498" s="1">
        <v>-0.66025800000000001</v>
      </c>
      <c r="C1498" s="1">
        <v>1.0027779999999999</v>
      </c>
      <c r="D1498" s="2">
        <f t="shared" si="144"/>
        <v>-37.829996789748712</v>
      </c>
      <c r="E1498">
        <f t="shared" si="145"/>
        <v>0.19921900000190362</v>
      </c>
      <c r="F1498" s="2">
        <f t="shared" si="146"/>
        <v>9.0011669615051915E-2</v>
      </c>
      <c r="G1498">
        <f t="shared" si="147"/>
        <v>0</v>
      </c>
      <c r="H1498">
        <f t="shared" si="148"/>
        <v>0.45182271577606459</v>
      </c>
      <c r="I1498">
        <f t="shared" si="149"/>
        <v>0</v>
      </c>
    </row>
    <row r="1499" spans="1:9" x14ac:dyDescent="0.2">
      <c r="A1499" s="1">
        <v>42861.398437999997</v>
      </c>
      <c r="B1499" s="1">
        <v>-0.65886199999999995</v>
      </c>
      <c r="C1499" s="1">
        <v>1.0027779999999999</v>
      </c>
      <c r="D1499" s="2">
        <f t="shared" si="144"/>
        <v>-37.750011881548446</v>
      </c>
      <c r="E1499">
        <f t="shared" si="145"/>
        <v>0.19921899999462767</v>
      </c>
      <c r="F1499" s="2">
        <f t="shared" si="146"/>
        <v>7.9984908200266602E-2</v>
      </c>
      <c r="G1499">
        <f t="shared" si="147"/>
        <v>0</v>
      </c>
      <c r="H1499">
        <f t="shared" si="148"/>
        <v>0.40149236871193789</v>
      </c>
      <c r="I1499">
        <f t="shared" si="149"/>
        <v>0</v>
      </c>
    </row>
    <row r="1500" spans="1:9" x14ac:dyDescent="0.2">
      <c r="A1500" s="1">
        <v>42861.601562000003</v>
      </c>
      <c r="B1500" s="1">
        <v>-0.65694200000000003</v>
      </c>
      <c r="C1500" s="1">
        <v>1.0055559999999999</v>
      </c>
      <c r="D1500" s="2">
        <f t="shared" si="144"/>
        <v>-37.640003984883329</v>
      </c>
      <c r="E1500">
        <f t="shared" si="145"/>
        <v>0.20312400000693742</v>
      </c>
      <c r="F1500" s="2">
        <f t="shared" si="146"/>
        <v>0.11000789666511679</v>
      </c>
      <c r="G1500">
        <f t="shared" si="147"/>
        <v>2.7779999999999472E-3</v>
      </c>
      <c r="H1500">
        <f t="shared" si="148"/>
        <v>0.54158000364978842</v>
      </c>
      <c r="I1500">
        <f t="shared" si="149"/>
        <v>1.3676375021686598E-2</v>
      </c>
    </row>
    <row r="1501" spans="1:9" x14ac:dyDescent="0.2">
      <c r="A1501" s="1">
        <v>42861.800780999998</v>
      </c>
      <c r="B1501" s="1">
        <v>-0.65606900000000001</v>
      </c>
      <c r="C1501" s="1">
        <v>1.0055559999999999</v>
      </c>
      <c r="D1501" s="2">
        <f t="shared" si="144"/>
        <v>-37.589984769368407</v>
      </c>
      <c r="E1501">
        <f t="shared" si="145"/>
        <v>0.19921899999462767</v>
      </c>
      <c r="F1501" s="2">
        <f t="shared" si="146"/>
        <v>5.0019215514922166E-2</v>
      </c>
      <c r="G1501">
        <f t="shared" si="147"/>
        <v>0</v>
      </c>
      <c r="H1501">
        <f t="shared" si="148"/>
        <v>0.25107653143661512</v>
      </c>
      <c r="I1501">
        <f t="shared" si="149"/>
        <v>0</v>
      </c>
    </row>
    <row r="1502" spans="1:9" x14ac:dyDescent="0.2">
      <c r="A1502" s="1">
        <v>42862</v>
      </c>
      <c r="B1502" s="1">
        <v>-0.65502199999999999</v>
      </c>
      <c r="C1502" s="1">
        <v>1.0055559999999999</v>
      </c>
      <c r="D1502" s="2">
        <f t="shared" si="144"/>
        <v>-37.529996088218212</v>
      </c>
      <c r="E1502">
        <f t="shared" si="145"/>
        <v>0.19921900000190362</v>
      </c>
      <c r="F1502" s="2">
        <f t="shared" si="146"/>
        <v>5.9988681150194623E-2</v>
      </c>
      <c r="G1502">
        <f t="shared" si="147"/>
        <v>0</v>
      </c>
      <c r="H1502">
        <f t="shared" si="148"/>
        <v>0.30111927652292908</v>
      </c>
      <c r="I1502">
        <f t="shared" si="149"/>
        <v>0</v>
      </c>
    </row>
    <row r="1503" spans="1:9" x14ac:dyDescent="0.2">
      <c r="A1503" s="1">
        <v>42862.199219000002</v>
      </c>
      <c r="B1503" s="1">
        <v>-0.65554599999999996</v>
      </c>
      <c r="C1503" s="1">
        <v>1.0027779999999999</v>
      </c>
      <c r="D1503" s="2">
        <f t="shared" si="144"/>
        <v>-37.560019076683062</v>
      </c>
      <c r="E1503">
        <f t="shared" si="145"/>
        <v>0.19921900000190362</v>
      </c>
      <c r="F1503" s="2">
        <f t="shared" si="146"/>
        <v>3.0022988464850187E-2</v>
      </c>
      <c r="G1503">
        <f t="shared" si="147"/>
        <v>2.7779999999999472E-3</v>
      </c>
      <c r="H1503">
        <f t="shared" si="148"/>
        <v>0.15070343925309987</v>
      </c>
      <c r="I1503">
        <f t="shared" si="149"/>
        <v>1.3944453089180259E-2</v>
      </c>
    </row>
    <row r="1504" spans="1:9" x14ac:dyDescent="0.2">
      <c r="A1504" s="1">
        <v>42862.398437999997</v>
      </c>
      <c r="B1504" s="1">
        <v>-0.65275300000000003</v>
      </c>
      <c r="C1504" s="1">
        <v>1.0027779999999999</v>
      </c>
      <c r="D1504" s="2">
        <f t="shared" si="144"/>
        <v>-37.39999196450303</v>
      </c>
      <c r="E1504">
        <f t="shared" si="145"/>
        <v>0.19921899999462767</v>
      </c>
      <c r="F1504" s="2">
        <f t="shared" si="146"/>
        <v>0.16002711218003185</v>
      </c>
      <c r="G1504">
        <f t="shared" si="147"/>
        <v>0</v>
      </c>
      <c r="H1504">
        <f t="shared" si="148"/>
        <v>0.80327233940712128</v>
      </c>
      <c r="I1504">
        <f t="shared" si="149"/>
        <v>0</v>
      </c>
    </row>
    <row r="1505" spans="1:9" x14ac:dyDescent="0.2">
      <c r="A1505" s="1">
        <v>42862.601562000003</v>
      </c>
      <c r="B1505" s="1">
        <v>-0.65031000000000005</v>
      </c>
      <c r="C1505" s="1">
        <v>1.0027779999999999</v>
      </c>
      <c r="D1505" s="2">
        <f t="shared" si="144"/>
        <v>-37.260018375152569</v>
      </c>
      <c r="E1505">
        <f t="shared" si="145"/>
        <v>0.20312400000693742</v>
      </c>
      <c r="F1505" s="2">
        <f t="shared" si="146"/>
        <v>0.13997358935046122</v>
      </c>
      <c r="G1505">
        <f t="shared" si="147"/>
        <v>0</v>
      </c>
      <c r="H1505">
        <f t="shared" si="148"/>
        <v>0.68910414006065568</v>
      </c>
      <c r="I1505">
        <f t="shared" si="149"/>
        <v>0</v>
      </c>
    </row>
    <row r="1506" spans="1:9" x14ac:dyDescent="0.2">
      <c r="A1506" s="1">
        <v>42862.800780999998</v>
      </c>
      <c r="B1506" s="1">
        <v>-0.64856400000000003</v>
      </c>
      <c r="C1506" s="1">
        <v>1.0055559999999999</v>
      </c>
      <c r="D1506" s="2">
        <f t="shared" si="144"/>
        <v>-37.159979944122725</v>
      </c>
      <c r="E1506">
        <f t="shared" si="145"/>
        <v>0.19921899999462767</v>
      </c>
      <c r="F1506" s="2">
        <f t="shared" si="146"/>
        <v>0.10003843102984433</v>
      </c>
      <c r="G1506">
        <f t="shared" si="147"/>
        <v>2.7779999999999472E-3</v>
      </c>
      <c r="H1506">
        <f t="shared" si="148"/>
        <v>0.50215306287323025</v>
      </c>
      <c r="I1506">
        <f t="shared" si="149"/>
        <v>1.3944453089689545E-2</v>
      </c>
    </row>
    <row r="1507" spans="1:9" x14ac:dyDescent="0.2">
      <c r="A1507" s="1">
        <v>42863</v>
      </c>
      <c r="B1507" s="1">
        <v>-0.64681900000000003</v>
      </c>
      <c r="C1507" s="1">
        <v>1.0055559999999999</v>
      </c>
      <c r="D1507" s="2">
        <f t="shared" si="144"/>
        <v>-37.0599988088724</v>
      </c>
      <c r="E1507">
        <f t="shared" si="145"/>
        <v>0.19921900000190362</v>
      </c>
      <c r="F1507" s="2">
        <f t="shared" si="146"/>
        <v>9.9981135250324371E-2</v>
      </c>
      <c r="G1507">
        <f t="shared" si="147"/>
        <v>0</v>
      </c>
      <c r="H1507">
        <f t="shared" si="148"/>
        <v>0.50186546087154849</v>
      </c>
      <c r="I1507">
        <f t="shared" si="149"/>
        <v>0</v>
      </c>
    </row>
    <row r="1508" spans="1:9" x14ac:dyDescent="0.2">
      <c r="A1508" s="1">
        <v>42863.199219000002</v>
      </c>
      <c r="B1508" s="1">
        <v>-0.64542299999999997</v>
      </c>
      <c r="C1508" s="1">
        <v>1.0055559999999999</v>
      </c>
      <c r="D1508" s="2">
        <f t="shared" si="144"/>
        <v>-36.980013900672134</v>
      </c>
      <c r="E1508">
        <f t="shared" si="145"/>
        <v>0.19921900000190362</v>
      </c>
      <c r="F1508" s="2">
        <f t="shared" si="146"/>
        <v>7.9984908200266602E-2</v>
      </c>
      <c r="G1508">
        <f t="shared" si="147"/>
        <v>0</v>
      </c>
      <c r="H1508">
        <f t="shared" si="148"/>
        <v>0.40149236869727439</v>
      </c>
      <c r="I1508">
        <f t="shared" si="149"/>
        <v>0</v>
      </c>
    </row>
    <row r="1509" spans="1:9" x14ac:dyDescent="0.2">
      <c r="A1509" s="1">
        <v>42863.398437999997</v>
      </c>
      <c r="B1509" s="1">
        <v>-0.64559699999999998</v>
      </c>
      <c r="C1509" s="1">
        <v>1.0055559999999999</v>
      </c>
      <c r="D1509" s="2">
        <f t="shared" si="144"/>
        <v>-36.989983366307406</v>
      </c>
      <c r="E1509">
        <f t="shared" si="145"/>
        <v>0.19921899999462767</v>
      </c>
      <c r="F1509" s="2">
        <f t="shared" si="146"/>
        <v>9.9694656352724564E-3</v>
      </c>
      <c r="G1509">
        <f t="shared" si="147"/>
        <v>0</v>
      </c>
      <c r="H1509">
        <f t="shared" si="148"/>
        <v>5.0042745097311513E-2</v>
      </c>
      <c r="I1509">
        <f t="shared" si="149"/>
        <v>0</v>
      </c>
    </row>
    <row r="1510" spans="1:9" x14ac:dyDescent="0.2">
      <c r="A1510" s="1">
        <v>42863.601562000003</v>
      </c>
      <c r="B1510" s="1">
        <v>-0.64385199999999998</v>
      </c>
      <c r="C1510" s="1">
        <v>1.0055559999999999</v>
      </c>
      <c r="D1510" s="2">
        <f t="shared" si="144"/>
        <v>-36.890002231057082</v>
      </c>
      <c r="E1510">
        <f t="shared" si="145"/>
        <v>0.20312400000693742</v>
      </c>
      <c r="F1510" s="2">
        <f t="shared" si="146"/>
        <v>9.9981135250324371E-2</v>
      </c>
      <c r="G1510">
        <f t="shared" si="147"/>
        <v>0</v>
      </c>
      <c r="H1510">
        <f t="shared" si="148"/>
        <v>0.49221724290044333</v>
      </c>
      <c r="I1510">
        <f t="shared" si="149"/>
        <v>0</v>
      </c>
    </row>
    <row r="1511" spans="1:9" x14ac:dyDescent="0.2">
      <c r="A1511" s="1">
        <v>42863.800780999998</v>
      </c>
      <c r="B1511" s="1">
        <v>-0.64350300000000005</v>
      </c>
      <c r="C1511" s="1">
        <v>1.0055559999999999</v>
      </c>
      <c r="D1511" s="2">
        <f t="shared" si="144"/>
        <v>-36.870006004007017</v>
      </c>
      <c r="E1511">
        <f t="shared" si="145"/>
        <v>0.19921899999462767</v>
      </c>
      <c r="F1511" s="2">
        <f t="shared" si="146"/>
        <v>1.9996227050064874E-2</v>
      </c>
      <c r="G1511">
        <f t="shared" si="147"/>
        <v>0</v>
      </c>
      <c r="H1511">
        <f t="shared" si="148"/>
        <v>0.10037309217797555</v>
      </c>
      <c r="I1511">
        <f t="shared" si="149"/>
        <v>0</v>
      </c>
    </row>
    <row r="1512" spans="1:9" x14ac:dyDescent="0.2">
      <c r="A1512" s="1">
        <v>42864</v>
      </c>
      <c r="B1512" s="1">
        <v>-0.64350300000000005</v>
      </c>
      <c r="C1512" s="1">
        <v>1.0055559999999999</v>
      </c>
      <c r="D1512" s="2">
        <f t="shared" si="144"/>
        <v>-36.870006004007017</v>
      </c>
      <c r="E1512">
        <f t="shared" si="145"/>
        <v>0.19921900000190362</v>
      </c>
      <c r="F1512" s="2">
        <f t="shared" si="146"/>
        <v>0</v>
      </c>
      <c r="G1512">
        <f t="shared" si="147"/>
        <v>0</v>
      </c>
      <c r="H1512">
        <f t="shared" si="148"/>
        <v>0</v>
      </c>
      <c r="I1512">
        <f t="shared" si="149"/>
        <v>0</v>
      </c>
    </row>
    <row r="1513" spans="1:9" x14ac:dyDescent="0.2">
      <c r="A1513" s="1">
        <v>42864.199219000002</v>
      </c>
      <c r="B1513" s="1">
        <v>-0.64263000000000003</v>
      </c>
      <c r="C1513" s="1">
        <v>1.0055559999999999</v>
      </c>
      <c r="D1513" s="2">
        <f t="shared" si="144"/>
        <v>-36.819986788492095</v>
      </c>
      <c r="E1513">
        <f t="shared" si="145"/>
        <v>0.19921900000190362</v>
      </c>
      <c r="F1513" s="2">
        <f t="shared" si="146"/>
        <v>5.0019215514922166E-2</v>
      </c>
      <c r="G1513">
        <f t="shared" si="147"/>
        <v>0</v>
      </c>
      <c r="H1513">
        <f t="shared" si="148"/>
        <v>0.25107653142744524</v>
      </c>
      <c r="I1513">
        <f t="shared" si="149"/>
        <v>0</v>
      </c>
    </row>
    <row r="1514" spans="1:9" x14ac:dyDescent="0.2">
      <c r="A1514" s="1">
        <v>42864.398437999997</v>
      </c>
      <c r="B1514" s="1">
        <v>-0.64105999999999996</v>
      </c>
      <c r="C1514" s="1">
        <v>1.0055559999999999</v>
      </c>
      <c r="D1514" s="2">
        <f t="shared" si="144"/>
        <v>-36.730032414656549</v>
      </c>
      <c r="E1514">
        <f t="shared" si="145"/>
        <v>0.19921899999462767</v>
      </c>
      <c r="F1514" s="2">
        <f t="shared" si="146"/>
        <v>8.9954373835546164E-2</v>
      </c>
      <c r="G1514">
        <f t="shared" si="147"/>
        <v>0</v>
      </c>
      <c r="H1514">
        <f t="shared" si="148"/>
        <v>0.45153511380928507</v>
      </c>
      <c r="I1514">
        <f t="shared" si="149"/>
        <v>0</v>
      </c>
    </row>
    <row r="1515" spans="1:9" x14ac:dyDescent="0.2">
      <c r="A1515" s="1">
        <v>42864.601562000003</v>
      </c>
      <c r="B1515" s="1">
        <v>-0.63983800000000002</v>
      </c>
      <c r="C1515" s="1">
        <v>1.0055559999999999</v>
      </c>
      <c r="D1515" s="2">
        <f t="shared" si="144"/>
        <v>-36.660016972091569</v>
      </c>
      <c r="E1515">
        <f t="shared" si="145"/>
        <v>0.20312400000693742</v>
      </c>
      <c r="F1515" s="2">
        <f t="shared" si="146"/>
        <v>7.0015442564979935E-2</v>
      </c>
      <c r="G1515">
        <f t="shared" si="147"/>
        <v>0</v>
      </c>
      <c r="H1515">
        <f t="shared" si="148"/>
        <v>0.34469310648957607</v>
      </c>
      <c r="I1515">
        <f t="shared" si="149"/>
        <v>0</v>
      </c>
    </row>
    <row r="1516" spans="1:9" x14ac:dyDescent="0.2">
      <c r="A1516" s="1">
        <v>42864.800780999998</v>
      </c>
      <c r="B1516" s="1">
        <v>-0.638791</v>
      </c>
      <c r="C1516" s="1">
        <v>1.0055559999999999</v>
      </c>
      <c r="D1516" s="2">
        <f t="shared" si="144"/>
        <v>-36.600028290941367</v>
      </c>
      <c r="E1516">
        <f t="shared" si="145"/>
        <v>0.19921899999462767</v>
      </c>
      <c r="F1516" s="2">
        <f t="shared" si="146"/>
        <v>5.9988681150201728E-2</v>
      </c>
      <c r="G1516">
        <f t="shared" si="147"/>
        <v>0</v>
      </c>
      <c r="H1516">
        <f t="shared" si="148"/>
        <v>0.30111927653396231</v>
      </c>
      <c r="I1516">
        <f t="shared" si="149"/>
        <v>0</v>
      </c>
    </row>
    <row r="1517" spans="1:9" x14ac:dyDescent="0.2">
      <c r="A1517" s="1">
        <v>42865</v>
      </c>
      <c r="B1517" s="1">
        <v>-0.63948899999999997</v>
      </c>
      <c r="C1517" s="1">
        <v>1.0027779999999999</v>
      </c>
      <c r="D1517" s="2">
        <f t="shared" si="144"/>
        <v>-36.640020745041497</v>
      </c>
      <c r="E1517">
        <f t="shared" si="145"/>
        <v>0.19921900000190362</v>
      </c>
      <c r="F1517" s="2">
        <f t="shared" si="146"/>
        <v>3.9992454100129748E-2</v>
      </c>
      <c r="G1517">
        <f t="shared" si="147"/>
        <v>2.7779999999999472E-3</v>
      </c>
      <c r="H1517">
        <f t="shared" si="148"/>
        <v>0.20074618434861938</v>
      </c>
      <c r="I1517">
        <f t="shared" si="149"/>
        <v>1.3944453089180259E-2</v>
      </c>
    </row>
    <row r="1518" spans="1:9" x14ac:dyDescent="0.2">
      <c r="A1518" s="1">
        <v>42865.199219000002</v>
      </c>
      <c r="B1518" s="1">
        <v>-0.63739400000000002</v>
      </c>
      <c r="C1518" s="1">
        <v>1.0055559999999999</v>
      </c>
      <c r="D1518" s="2">
        <f t="shared" si="144"/>
        <v>-36.519986086961595</v>
      </c>
      <c r="E1518">
        <f t="shared" si="145"/>
        <v>0.19921900000190362</v>
      </c>
      <c r="F1518" s="2">
        <f t="shared" si="146"/>
        <v>0.1200346580799021</v>
      </c>
      <c r="G1518">
        <f t="shared" si="147"/>
        <v>2.7779999999999472E-3</v>
      </c>
      <c r="H1518">
        <f t="shared" si="148"/>
        <v>0.60252615502916451</v>
      </c>
      <c r="I1518">
        <f t="shared" si="149"/>
        <v>1.3944453089180259E-2</v>
      </c>
    </row>
    <row r="1519" spans="1:9" x14ac:dyDescent="0.2">
      <c r="A1519" s="1">
        <v>42865.398437999997</v>
      </c>
      <c r="B1519" s="1">
        <v>-0.63582300000000003</v>
      </c>
      <c r="C1519" s="1">
        <v>1.0055559999999999</v>
      </c>
      <c r="D1519" s="2">
        <f t="shared" si="144"/>
        <v>-36.429974417346543</v>
      </c>
      <c r="E1519">
        <f t="shared" si="145"/>
        <v>0.19921899999462767</v>
      </c>
      <c r="F1519" s="2">
        <f t="shared" si="146"/>
        <v>9.0011669615051915E-2</v>
      </c>
      <c r="G1519">
        <f t="shared" si="147"/>
        <v>0</v>
      </c>
      <c r="H1519">
        <f t="shared" si="148"/>
        <v>0.45182271579256628</v>
      </c>
      <c r="I1519">
        <f t="shared" si="149"/>
        <v>0</v>
      </c>
    </row>
    <row r="1520" spans="1:9" x14ac:dyDescent="0.2">
      <c r="A1520" s="1">
        <v>42865.601562000003</v>
      </c>
      <c r="B1520" s="1">
        <v>-0.63372899999999999</v>
      </c>
      <c r="C1520" s="1">
        <v>1.0027779999999999</v>
      </c>
      <c r="D1520" s="2">
        <f t="shared" si="144"/>
        <v>-36.309997055046146</v>
      </c>
      <c r="E1520">
        <f t="shared" si="145"/>
        <v>0.20312400000693742</v>
      </c>
      <c r="F1520" s="2">
        <f t="shared" si="146"/>
        <v>0.11997736230039635</v>
      </c>
      <c r="G1520">
        <f t="shared" si="147"/>
        <v>2.7779999999999472E-3</v>
      </c>
      <c r="H1520">
        <f t="shared" si="148"/>
        <v>0.59066069148056699</v>
      </c>
      <c r="I1520">
        <f t="shared" si="149"/>
        <v>1.3676375021686598E-2</v>
      </c>
    </row>
    <row r="1521" spans="1:9" x14ac:dyDescent="0.2">
      <c r="A1521" s="1">
        <v>42865.800780999998</v>
      </c>
      <c r="B1521" s="1">
        <v>-0.63372899999999999</v>
      </c>
      <c r="C1521" s="1">
        <v>1</v>
      </c>
      <c r="D1521" s="2">
        <f t="shared" si="144"/>
        <v>-36.309997055046146</v>
      </c>
      <c r="E1521">
        <f t="shared" si="145"/>
        <v>0.19921899999462767</v>
      </c>
      <c r="F1521" s="2">
        <f t="shared" si="146"/>
        <v>0</v>
      </c>
      <c r="G1521">
        <f t="shared" si="147"/>
        <v>2.7779999999999472E-3</v>
      </c>
      <c r="H1521">
        <f t="shared" si="148"/>
        <v>0</v>
      </c>
      <c r="I1521">
        <f t="shared" si="149"/>
        <v>1.3944453089689545E-2</v>
      </c>
    </row>
    <row r="1522" spans="1:9" x14ac:dyDescent="0.2">
      <c r="A1522" s="1">
        <v>42866</v>
      </c>
      <c r="B1522" s="1">
        <v>-0.632857</v>
      </c>
      <c r="C1522" s="1">
        <v>1.0027779999999999</v>
      </c>
      <c r="D1522" s="2">
        <f t="shared" si="144"/>
        <v>-36.260035135310737</v>
      </c>
      <c r="E1522">
        <f t="shared" si="145"/>
        <v>0.19921900000190362</v>
      </c>
      <c r="F1522" s="2">
        <f t="shared" si="146"/>
        <v>4.996191973540931E-2</v>
      </c>
      <c r="G1522">
        <f t="shared" si="147"/>
        <v>2.7779999999999472E-3</v>
      </c>
      <c r="H1522">
        <f t="shared" si="148"/>
        <v>0.25078892944413889</v>
      </c>
      <c r="I1522">
        <f t="shared" si="149"/>
        <v>1.3944453089180259E-2</v>
      </c>
    </row>
    <row r="1523" spans="1:9" x14ac:dyDescent="0.2">
      <c r="A1523" s="1">
        <v>42866.199219000002</v>
      </c>
      <c r="B1523" s="1">
        <v>-0.63076200000000004</v>
      </c>
      <c r="C1523" s="1">
        <v>1.0027779999999999</v>
      </c>
      <c r="D1523" s="2">
        <f t="shared" si="144"/>
        <v>-36.140000477230835</v>
      </c>
      <c r="E1523">
        <f t="shared" si="145"/>
        <v>0.19921900000190362</v>
      </c>
      <c r="F1523" s="2">
        <f t="shared" si="146"/>
        <v>0.1200346580799021</v>
      </c>
      <c r="G1523">
        <f t="shared" si="147"/>
        <v>0</v>
      </c>
      <c r="H1523">
        <f t="shared" si="148"/>
        <v>0.60252615502916451</v>
      </c>
      <c r="I1523">
        <f t="shared" si="149"/>
        <v>0</v>
      </c>
    </row>
    <row r="1524" spans="1:9" x14ac:dyDescent="0.2">
      <c r="A1524" s="1">
        <v>42866.398437999997</v>
      </c>
      <c r="B1524" s="1">
        <v>-0.63111099999999998</v>
      </c>
      <c r="C1524" s="1">
        <v>1.0027779999999999</v>
      </c>
      <c r="D1524" s="2">
        <f t="shared" si="144"/>
        <v>-36.1599967042809</v>
      </c>
      <c r="E1524">
        <f t="shared" si="145"/>
        <v>0.19921899999462767</v>
      </c>
      <c r="F1524" s="2">
        <f t="shared" si="146"/>
        <v>1.9996227050064874E-2</v>
      </c>
      <c r="G1524">
        <f t="shared" si="147"/>
        <v>0</v>
      </c>
      <c r="H1524">
        <f t="shared" si="148"/>
        <v>0.10037309217797555</v>
      </c>
      <c r="I1524">
        <f t="shared" si="149"/>
        <v>0</v>
      </c>
    </row>
    <row r="1525" spans="1:9" x14ac:dyDescent="0.2">
      <c r="A1525" s="1">
        <v>42866.601562000003</v>
      </c>
      <c r="B1525" s="1">
        <v>-0.63006399999999996</v>
      </c>
      <c r="C1525" s="1">
        <v>1.0055559999999999</v>
      </c>
      <c r="D1525" s="2">
        <f t="shared" si="144"/>
        <v>-36.100008023130698</v>
      </c>
      <c r="E1525">
        <f t="shared" si="145"/>
        <v>0.20312400000693742</v>
      </c>
      <c r="F1525" s="2">
        <f t="shared" si="146"/>
        <v>5.9988681150201728E-2</v>
      </c>
      <c r="G1525">
        <f t="shared" si="147"/>
        <v>2.7779999999999472E-3</v>
      </c>
      <c r="H1525">
        <f t="shared" si="148"/>
        <v>0.29533034574030098</v>
      </c>
      <c r="I1525">
        <f t="shared" si="149"/>
        <v>1.3676375021686598E-2</v>
      </c>
    </row>
    <row r="1526" spans="1:9" x14ac:dyDescent="0.2">
      <c r="A1526" s="1">
        <v>42866.800780999998</v>
      </c>
      <c r="B1526" s="1">
        <v>-0.63058800000000004</v>
      </c>
      <c r="C1526" s="1">
        <v>1.0055559999999999</v>
      </c>
      <c r="D1526" s="2">
        <f t="shared" si="144"/>
        <v>-36.130031011595555</v>
      </c>
      <c r="E1526">
        <f t="shared" si="145"/>
        <v>0.19921899999462767</v>
      </c>
      <c r="F1526" s="2">
        <f t="shared" si="146"/>
        <v>3.0022988464857292E-2</v>
      </c>
      <c r="G1526">
        <f t="shared" si="147"/>
        <v>0</v>
      </c>
      <c r="H1526">
        <f t="shared" si="148"/>
        <v>0.1507034392586396</v>
      </c>
      <c r="I1526">
        <f t="shared" si="149"/>
        <v>0</v>
      </c>
    </row>
    <row r="1527" spans="1:9" x14ac:dyDescent="0.2">
      <c r="A1527" s="1">
        <v>42867</v>
      </c>
      <c r="B1527" s="1">
        <v>-0.62936599999999998</v>
      </c>
      <c r="C1527" s="1">
        <v>1.0055559999999999</v>
      </c>
      <c r="D1527" s="2">
        <f t="shared" si="144"/>
        <v>-36.060015569030568</v>
      </c>
      <c r="E1527">
        <f t="shared" si="145"/>
        <v>0.19921900000190362</v>
      </c>
      <c r="F1527" s="2">
        <f t="shared" si="146"/>
        <v>7.001544256498704E-2</v>
      </c>
      <c r="G1527">
        <f t="shared" si="147"/>
        <v>0</v>
      </c>
      <c r="H1527">
        <f t="shared" si="148"/>
        <v>0.35144962360175491</v>
      </c>
      <c r="I1527">
        <f t="shared" si="149"/>
        <v>0</v>
      </c>
    </row>
    <row r="1528" spans="1:9" x14ac:dyDescent="0.2">
      <c r="A1528" s="1">
        <v>42867.199219000002</v>
      </c>
      <c r="B1528" s="1">
        <v>-0.62831899999999996</v>
      </c>
      <c r="C1528" s="1">
        <v>1.0027779999999999</v>
      </c>
      <c r="D1528" s="2">
        <f t="shared" si="144"/>
        <v>-36.000026887880367</v>
      </c>
      <c r="E1528">
        <f t="shared" si="145"/>
        <v>0.19921900000190362</v>
      </c>
      <c r="F1528" s="2">
        <f t="shared" si="146"/>
        <v>5.9988681150201728E-2</v>
      </c>
      <c r="G1528">
        <f t="shared" si="147"/>
        <v>2.7779999999999472E-3</v>
      </c>
      <c r="H1528">
        <f t="shared" si="148"/>
        <v>0.30111927652296472</v>
      </c>
      <c r="I1528">
        <f t="shared" si="149"/>
        <v>1.3944453089180259E-2</v>
      </c>
    </row>
    <row r="1529" spans="1:9" x14ac:dyDescent="0.2">
      <c r="A1529" s="1">
        <v>42867.398437999997</v>
      </c>
      <c r="B1529" s="1">
        <v>-0.62797000000000003</v>
      </c>
      <c r="C1529" s="1">
        <v>1.0027779999999999</v>
      </c>
      <c r="D1529" s="2">
        <f t="shared" si="144"/>
        <v>-35.980030660830309</v>
      </c>
      <c r="E1529">
        <f t="shared" si="145"/>
        <v>0.19921899999462767</v>
      </c>
      <c r="F1529" s="2">
        <f t="shared" si="146"/>
        <v>1.9996227050057769E-2</v>
      </c>
      <c r="G1529">
        <f t="shared" si="147"/>
        <v>0</v>
      </c>
      <c r="H1529">
        <f t="shared" si="148"/>
        <v>0.10037309217793988</v>
      </c>
      <c r="I1529">
        <f t="shared" si="149"/>
        <v>0</v>
      </c>
    </row>
    <row r="1530" spans="1:9" x14ac:dyDescent="0.2">
      <c r="A1530" s="1">
        <v>42867.601562000003</v>
      </c>
      <c r="B1530" s="1">
        <v>-0.62657300000000005</v>
      </c>
      <c r="C1530" s="1">
        <v>1.0027779999999999</v>
      </c>
      <c r="D1530" s="2">
        <f t="shared" si="144"/>
        <v>-35.899988456850529</v>
      </c>
      <c r="E1530">
        <f t="shared" si="145"/>
        <v>0.20312400000693742</v>
      </c>
      <c r="F1530" s="2">
        <f t="shared" si="146"/>
        <v>8.0042203979779458E-2</v>
      </c>
      <c r="G1530">
        <f t="shared" si="147"/>
        <v>0</v>
      </c>
      <c r="H1530">
        <f t="shared" si="148"/>
        <v>0.39405586723895614</v>
      </c>
      <c r="I1530">
        <f t="shared" si="149"/>
        <v>0</v>
      </c>
    </row>
    <row r="1531" spans="1:9" x14ac:dyDescent="0.2">
      <c r="A1531" s="1">
        <v>42867.800780999998</v>
      </c>
      <c r="B1531" s="1">
        <v>-0.62535099999999999</v>
      </c>
      <c r="C1531" s="1">
        <v>1.0027779999999999</v>
      </c>
      <c r="D1531" s="2">
        <f t="shared" si="144"/>
        <v>-35.829973014285542</v>
      </c>
      <c r="E1531">
        <f t="shared" si="145"/>
        <v>0.19921899999462767</v>
      </c>
      <c r="F1531" s="2">
        <f t="shared" si="146"/>
        <v>7.001544256498704E-2</v>
      </c>
      <c r="G1531">
        <f t="shared" si="147"/>
        <v>0</v>
      </c>
      <c r="H1531">
        <f t="shared" si="148"/>
        <v>0.3514496236145907</v>
      </c>
      <c r="I1531">
        <f t="shared" si="149"/>
        <v>0</v>
      </c>
    </row>
    <row r="1532" spans="1:9" x14ac:dyDescent="0.2">
      <c r="A1532" s="1">
        <v>42868</v>
      </c>
      <c r="B1532" s="1">
        <v>-0.62308300000000005</v>
      </c>
      <c r="C1532" s="1">
        <v>1.0055559999999999</v>
      </c>
      <c r="D1532" s="2">
        <f t="shared" si="144"/>
        <v>-35.700026186349874</v>
      </c>
      <c r="E1532">
        <f t="shared" si="145"/>
        <v>0.19921900000190362</v>
      </c>
      <c r="F1532" s="2">
        <f t="shared" si="146"/>
        <v>0.12994682793566881</v>
      </c>
      <c r="G1532">
        <f t="shared" si="147"/>
        <v>2.7779999999999472E-3</v>
      </c>
      <c r="H1532">
        <f t="shared" si="148"/>
        <v>0.65228129814137759</v>
      </c>
      <c r="I1532">
        <f t="shared" si="149"/>
        <v>1.3944453089180259E-2</v>
      </c>
    </row>
    <row r="1533" spans="1:9" x14ac:dyDescent="0.2">
      <c r="A1533" s="1">
        <v>42868.199219000002</v>
      </c>
      <c r="B1533" s="1">
        <v>-0.62168599999999996</v>
      </c>
      <c r="C1533" s="1">
        <v>1.0027779999999999</v>
      </c>
      <c r="D1533" s="2">
        <f t="shared" si="144"/>
        <v>-35.619983982370094</v>
      </c>
      <c r="E1533">
        <f t="shared" si="145"/>
        <v>0.19921900000190362</v>
      </c>
      <c r="F1533" s="2">
        <f t="shared" si="146"/>
        <v>8.0042203979779458E-2</v>
      </c>
      <c r="G1533">
        <f t="shared" si="147"/>
        <v>2.7779999999999472E-3</v>
      </c>
      <c r="H1533">
        <f t="shared" si="148"/>
        <v>0.40177997068058074</v>
      </c>
      <c r="I1533">
        <f t="shared" si="149"/>
        <v>1.3944453089180259E-2</v>
      </c>
    </row>
    <row r="1534" spans="1:9" x14ac:dyDescent="0.2">
      <c r="A1534" s="1">
        <v>42868.398437999997</v>
      </c>
      <c r="B1534" s="1">
        <v>-0.61994099999999996</v>
      </c>
      <c r="C1534" s="1">
        <v>1.0027779999999999</v>
      </c>
      <c r="D1534" s="2">
        <f t="shared" si="144"/>
        <v>-35.52000284711977</v>
      </c>
      <c r="E1534">
        <f t="shared" si="145"/>
        <v>0.19921899999462767</v>
      </c>
      <c r="F1534" s="2">
        <f t="shared" si="146"/>
        <v>9.9981135250324371E-2</v>
      </c>
      <c r="G1534">
        <f t="shared" si="147"/>
        <v>0</v>
      </c>
      <c r="H1534">
        <f t="shared" si="148"/>
        <v>0.50186546088987782</v>
      </c>
      <c r="I1534">
        <f t="shared" si="149"/>
        <v>0</v>
      </c>
    </row>
    <row r="1535" spans="1:9" x14ac:dyDescent="0.2">
      <c r="A1535" s="1">
        <v>42868.601562000003</v>
      </c>
      <c r="B1535" s="1">
        <v>-0.61871900000000002</v>
      </c>
      <c r="C1535" s="1">
        <v>1.0027779999999999</v>
      </c>
      <c r="D1535" s="2">
        <f t="shared" si="144"/>
        <v>-35.449987404554783</v>
      </c>
      <c r="E1535">
        <f t="shared" si="145"/>
        <v>0.20312400000693742</v>
      </c>
      <c r="F1535" s="2">
        <f t="shared" si="146"/>
        <v>7.001544256498704E-2</v>
      </c>
      <c r="G1535">
        <f t="shared" si="147"/>
        <v>0</v>
      </c>
      <c r="H1535">
        <f t="shared" si="148"/>
        <v>0.34469310648961105</v>
      </c>
      <c r="I1535">
        <f t="shared" si="149"/>
        <v>0</v>
      </c>
    </row>
    <row r="1536" spans="1:9" x14ac:dyDescent="0.2">
      <c r="A1536" s="1">
        <v>42868.800780999998</v>
      </c>
      <c r="B1536" s="1">
        <v>-0.61784600000000001</v>
      </c>
      <c r="C1536" s="1">
        <v>1</v>
      </c>
      <c r="D1536" s="2">
        <f t="shared" si="144"/>
        <v>-35.399968189039861</v>
      </c>
      <c r="E1536">
        <f t="shared" si="145"/>
        <v>0.19921899999462767</v>
      </c>
      <c r="F1536" s="2">
        <f t="shared" si="146"/>
        <v>5.0019215514922166E-2</v>
      </c>
      <c r="G1536">
        <f t="shared" si="147"/>
        <v>2.7779999999999472E-3</v>
      </c>
      <c r="H1536">
        <f t="shared" si="148"/>
        <v>0.25107653143661512</v>
      </c>
      <c r="I1536">
        <f t="shared" si="149"/>
        <v>1.3944453089689545E-2</v>
      </c>
    </row>
    <row r="1537" spans="1:9" x14ac:dyDescent="0.2">
      <c r="A1537" s="1">
        <v>42869</v>
      </c>
      <c r="B1537" s="1">
        <v>-0.61697400000000002</v>
      </c>
      <c r="C1537" s="1">
        <v>1</v>
      </c>
      <c r="D1537" s="2">
        <f t="shared" si="144"/>
        <v>-35.350006269304451</v>
      </c>
      <c r="E1537">
        <f t="shared" si="145"/>
        <v>0.19921900000190362</v>
      </c>
      <c r="F1537" s="2">
        <f t="shared" si="146"/>
        <v>4.996191973540931E-2</v>
      </c>
      <c r="G1537">
        <f t="shared" si="147"/>
        <v>0</v>
      </c>
      <c r="H1537">
        <f t="shared" si="148"/>
        <v>0.25078892944413889</v>
      </c>
      <c r="I1537">
        <f t="shared" si="149"/>
        <v>0</v>
      </c>
    </row>
    <row r="1538" spans="1:9" x14ac:dyDescent="0.2">
      <c r="A1538" s="1">
        <v>42869.199219000002</v>
      </c>
      <c r="B1538" s="1">
        <v>-0.61679899999999999</v>
      </c>
      <c r="C1538" s="1">
        <v>1</v>
      </c>
      <c r="D1538" s="2">
        <f t="shared" si="144"/>
        <v>-35.339979507889666</v>
      </c>
      <c r="E1538">
        <f t="shared" si="145"/>
        <v>0.19921900000190362</v>
      </c>
      <c r="F1538" s="2">
        <f t="shared" si="146"/>
        <v>1.0026761414785312E-2</v>
      </c>
      <c r="G1538">
        <f t="shared" si="147"/>
        <v>0</v>
      </c>
      <c r="H1538">
        <f t="shared" si="148"/>
        <v>5.0330347078790187E-2</v>
      </c>
      <c r="I1538">
        <f t="shared" si="149"/>
        <v>0</v>
      </c>
    </row>
    <row r="1539" spans="1:9" x14ac:dyDescent="0.2">
      <c r="A1539" s="1">
        <v>42869.398437999997</v>
      </c>
      <c r="B1539" s="1">
        <v>-0.61557700000000004</v>
      </c>
      <c r="C1539" s="1">
        <v>1</v>
      </c>
      <c r="D1539" s="2">
        <f t="shared" si="144"/>
        <v>-35.269964065324679</v>
      </c>
      <c r="E1539">
        <f t="shared" si="145"/>
        <v>0.19921899999462767</v>
      </c>
      <c r="F1539" s="2">
        <f t="shared" si="146"/>
        <v>7.001544256498704E-2</v>
      </c>
      <c r="G1539">
        <f t="shared" si="147"/>
        <v>0</v>
      </c>
      <c r="H1539">
        <f t="shared" si="148"/>
        <v>0.3514496236145907</v>
      </c>
      <c r="I1539">
        <f t="shared" si="149"/>
        <v>0</v>
      </c>
    </row>
    <row r="1540" spans="1:9" x14ac:dyDescent="0.2">
      <c r="A1540" s="1">
        <v>42869.601562000003</v>
      </c>
      <c r="B1540" s="1">
        <v>-0.61470499999999995</v>
      </c>
      <c r="C1540" s="1">
        <v>1</v>
      </c>
      <c r="D1540" s="2">
        <f t="shared" si="144"/>
        <v>-35.22000214558927</v>
      </c>
      <c r="E1540">
        <f t="shared" si="145"/>
        <v>0.20312400000693742</v>
      </c>
      <c r="F1540" s="2">
        <f t="shared" si="146"/>
        <v>4.996191973540931E-2</v>
      </c>
      <c r="G1540">
        <f t="shared" si="147"/>
        <v>0</v>
      </c>
      <c r="H1540">
        <f t="shared" si="148"/>
        <v>0.24596758499095592</v>
      </c>
      <c r="I1540">
        <f t="shared" si="149"/>
        <v>0</v>
      </c>
    </row>
    <row r="1541" spans="1:9" x14ac:dyDescent="0.2">
      <c r="A1541" s="1">
        <v>42869.800780999998</v>
      </c>
      <c r="B1541" s="1">
        <v>-0.61278500000000002</v>
      </c>
      <c r="C1541" s="1">
        <v>1.0027779999999999</v>
      </c>
      <c r="D1541" s="2">
        <f t="shared" si="144"/>
        <v>-35.109994248924153</v>
      </c>
      <c r="E1541">
        <f t="shared" si="145"/>
        <v>0.19921899999462767</v>
      </c>
      <c r="F1541" s="2">
        <f t="shared" si="146"/>
        <v>0.11000789666511679</v>
      </c>
      <c r="G1541">
        <f t="shared" si="147"/>
        <v>2.7779999999999472E-3</v>
      </c>
      <c r="H1541">
        <f t="shared" si="148"/>
        <v>0.5521958079705418</v>
      </c>
      <c r="I1541">
        <f t="shared" si="149"/>
        <v>1.3944453089689545E-2</v>
      </c>
    </row>
    <row r="1542" spans="1:9" x14ac:dyDescent="0.2">
      <c r="A1542" s="1">
        <v>42870</v>
      </c>
      <c r="B1542" s="1">
        <v>-0.611738</v>
      </c>
      <c r="C1542" s="1">
        <v>1.0027779999999999</v>
      </c>
      <c r="D1542" s="2">
        <f t="shared" si="144"/>
        <v>-35.050005567773951</v>
      </c>
      <c r="E1542">
        <f t="shared" si="145"/>
        <v>0.19921900000190362</v>
      </c>
      <c r="F1542" s="2">
        <f t="shared" si="146"/>
        <v>5.9988681150201728E-2</v>
      </c>
      <c r="G1542">
        <f t="shared" si="147"/>
        <v>0</v>
      </c>
      <c r="H1542">
        <f t="shared" si="148"/>
        <v>0.30111927652296472</v>
      </c>
      <c r="I1542">
        <f t="shared" si="149"/>
        <v>0</v>
      </c>
    </row>
    <row r="1543" spans="1:9" x14ac:dyDescent="0.2">
      <c r="A1543" s="1">
        <v>42870.199219000002</v>
      </c>
      <c r="B1543" s="1">
        <v>-0.61104000000000003</v>
      </c>
      <c r="C1543" s="1">
        <v>1.0027779999999999</v>
      </c>
      <c r="D1543" s="2">
        <f t="shared" si="144"/>
        <v>-35.010013113673821</v>
      </c>
      <c r="E1543">
        <f t="shared" si="145"/>
        <v>0.19921900000190362</v>
      </c>
      <c r="F1543" s="2">
        <f t="shared" si="146"/>
        <v>3.9992454100129748E-2</v>
      </c>
      <c r="G1543">
        <f t="shared" si="147"/>
        <v>0</v>
      </c>
      <c r="H1543">
        <f t="shared" si="148"/>
        <v>0.20074618434861938</v>
      </c>
      <c r="I1543">
        <f t="shared" si="149"/>
        <v>0</v>
      </c>
    </row>
    <row r="1544" spans="1:9" x14ac:dyDescent="0.2">
      <c r="A1544" s="1">
        <v>42870.398437999997</v>
      </c>
      <c r="B1544" s="1">
        <v>-0.61051599999999995</v>
      </c>
      <c r="C1544" s="1">
        <v>1.0027779999999999</v>
      </c>
      <c r="D1544" s="2">
        <f t="shared" ref="D1544:D1607" si="150">DEGREES(B1544)</f>
        <v>-34.979990125208964</v>
      </c>
      <c r="E1544">
        <f t="shared" ref="E1544:E1607" si="151">A1544-A1543</f>
        <v>0.19921899999462767</v>
      </c>
      <c r="F1544" s="2">
        <f t="shared" ref="F1544:F1607" si="152">ABS(ABS(D1544)-ABS(D1543))</f>
        <v>3.0022988464857292E-2</v>
      </c>
      <c r="G1544">
        <f t="shared" ref="G1544:G1607" si="153">ABS(C1544-C1543)</f>
        <v>0</v>
      </c>
      <c r="H1544">
        <f t="shared" ref="H1544:H1607" si="154">F1544/E1544</f>
        <v>0.1507034392586396</v>
      </c>
      <c r="I1544">
        <f t="shared" ref="I1544:I1607" si="155">G1544/E1544</f>
        <v>0</v>
      </c>
    </row>
    <row r="1545" spans="1:9" x14ac:dyDescent="0.2">
      <c r="A1545" s="1">
        <v>42870.601562000003</v>
      </c>
      <c r="B1545" s="1">
        <v>-0.60877099999999995</v>
      </c>
      <c r="C1545" s="1">
        <v>1.0027779999999999</v>
      </c>
      <c r="D1545" s="2">
        <f t="shared" si="150"/>
        <v>-34.880008989958633</v>
      </c>
      <c r="E1545">
        <f t="shared" si="151"/>
        <v>0.20312400000693742</v>
      </c>
      <c r="F1545" s="2">
        <f t="shared" si="152"/>
        <v>9.9981135250331477E-2</v>
      </c>
      <c r="G1545">
        <f t="shared" si="153"/>
        <v>0</v>
      </c>
      <c r="H1545">
        <f t="shared" si="154"/>
        <v>0.4922172429004783</v>
      </c>
      <c r="I1545">
        <f t="shared" si="155"/>
        <v>0</v>
      </c>
    </row>
    <row r="1546" spans="1:9" x14ac:dyDescent="0.2">
      <c r="A1546" s="1">
        <v>42870.800780999998</v>
      </c>
      <c r="B1546" s="1">
        <v>-0.60737399999999997</v>
      </c>
      <c r="C1546" s="1">
        <v>1.0027779999999999</v>
      </c>
      <c r="D1546" s="2">
        <f t="shared" si="150"/>
        <v>-34.79996678597886</v>
      </c>
      <c r="E1546">
        <f t="shared" si="151"/>
        <v>0.19921899999462767</v>
      </c>
      <c r="F1546" s="2">
        <f t="shared" si="152"/>
        <v>8.0042203979772353E-2</v>
      </c>
      <c r="G1546">
        <f t="shared" si="153"/>
        <v>0</v>
      </c>
      <c r="H1546">
        <f t="shared" si="154"/>
        <v>0.40177997069521909</v>
      </c>
      <c r="I1546">
        <f t="shared" si="155"/>
        <v>0</v>
      </c>
    </row>
    <row r="1547" spans="1:9" x14ac:dyDescent="0.2">
      <c r="A1547" s="1">
        <v>42871</v>
      </c>
      <c r="B1547" s="1">
        <v>-0.60580400000000001</v>
      </c>
      <c r="C1547" s="1">
        <v>1.0027779999999999</v>
      </c>
      <c r="D1547" s="2">
        <f t="shared" si="150"/>
        <v>-34.710012412143321</v>
      </c>
      <c r="E1547">
        <f t="shared" si="151"/>
        <v>0.19921900000190362</v>
      </c>
      <c r="F1547" s="2">
        <f t="shared" si="152"/>
        <v>8.9954373835539059E-2</v>
      </c>
      <c r="G1547">
        <f t="shared" si="153"/>
        <v>0</v>
      </c>
      <c r="H1547">
        <f t="shared" si="154"/>
        <v>0.45153511379275824</v>
      </c>
      <c r="I1547">
        <f t="shared" si="155"/>
        <v>0</v>
      </c>
    </row>
    <row r="1548" spans="1:9" x14ac:dyDescent="0.2">
      <c r="A1548" s="1">
        <v>42871.199219000002</v>
      </c>
      <c r="B1548" s="1">
        <v>-0.60388399999999998</v>
      </c>
      <c r="C1548" s="1">
        <v>1</v>
      </c>
      <c r="D1548" s="2">
        <f t="shared" si="150"/>
        <v>-34.600004515478204</v>
      </c>
      <c r="E1548">
        <f t="shared" si="151"/>
        <v>0.19921900000190362</v>
      </c>
      <c r="F1548" s="2">
        <f t="shared" si="152"/>
        <v>0.11000789666511679</v>
      </c>
      <c r="G1548">
        <f t="shared" si="153"/>
        <v>2.7779999999999472E-3</v>
      </c>
      <c r="H1548">
        <f t="shared" si="154"/>
        <v>0.55219580795037426</v>
      </c>
      <c r="I1548">
        <f t="shared" si="155"/>
        <v>1.3944453089180259E-2</v>
      </c>
    </row>
    <row r="1549" spans="1:9" x14ac:dyDescent="0.2">
      <c r="A1549" s="1">
        <v>42871.398437999997</v>
      </c>
      <c r="B1549" s="1">
        <v>-0.60213899999999998</v>
      </c>
      <c r="C1549" s="1">
        <v>1</v>
      </c>
      <c r="D1549" s="2">
        <f t="shared" si="150"/>
        <v>-34.500023380227873</v>
      </c>
      <c r="E1549">
        <f t="shared" si="151"/>
        <v>0.19921899999462767</v>
      </c>
      <c r="F1549" s="2">
        <f t="shared" si="152"/>
        <v>9.9981135250331477E-2</v>
      </c>
      <c r="G1549">
        <f t="shared" si="153"/>
        <v>0</v>
      </c>
      <c r="H1549">
        <f t="shared" si="154"/>
        <v>0.50186546088991346</v>
      </c>
      <c r="I1549">
        <f t="shared" si="155"/>
        <v>0</v>
      </c>
    </row>
    <row r="1550" spans="1:9" x14ac:dyDescent="0.2">
      <c r="A1550" s="1">
        <v>42871.601562000003</v>
      </c>
      <c r="B1550" s="1">
        <v>-0.60039299999999995</v>
      </c>
      <c r="C1550" s="1">
        <v>1</v>
      </c>
      <c r="D1550" s="2">
        <f t="shared" si="150"/>
        <v>-34.399984949198036</v>
      </c>
      <c r="E1550">
        <f t="shared" si="151"/>
        <v>0.20312400000693742</v>
      </c>
      <c r="F1550" s="2">
        <f t="shared" si="152"/>
        <v>0.10003843102983723</v>
      </c>
      <c r="G1550">
        <f t="shared" si="153"/>
        <v>0</v>
      </c>
      <c r="H1550">
        <f t="shared" si="154"/>
        <v>0.4924993158190098</v>
      </c>
      <c r="I1550">
        <f t="shared" si="155"/>
        <v>0</v>
      </c>
    </row>
    <row r="1551" spans="1:9" x14ac:dyDescent="0.2">
      <c r="A1551" s="1">
        <v>42871.800780999998</v>
      </c>
      <c r="B1551" s="1">
        <v>-0.598997</v>
      </c>
      <c r="C1551" s="1">
        <v>1.0027779999999999</v>
      </c>
      <c r="D1551" s="2">
        <f t="shared" si="150"/>
        <v>-34.320000040997769</v>
      </c>
      <c r="E1551">
        <f t="shared" si="151"/>
        <v>0.19921899999462767</v>
      </c>
      <c r="F1551" s="2">
        <f t="shared" si="152"/>
        <v>7.9984908200266602E-2</v>
      </c>
      <c r="G1551">
        <f t="shared" si="153"/>
        <v>2.7779999999999472E-3</v>
      </c>
      <c r="H1551">
        <f t="shared" si="154"/>
        <v>0.40149236871193789</v>
      </c>
      <c r="I1551">
        <f t="shared" si="155"/>
        <v>1.3944453089689545E-2</v>
      </c>
    </row>
    <row r="1552" spans="1:9" x14ac:dyDescent="0.2">
      <c r="A1552" s="1">
        <v>42872</v>
      </c>
      <c r="B1552" s="1">
        <v>-0.59760100000000005</v>
      </c>
      <c r="C1552" s="1">
        <v>1.0027779999999999</v>
      </c>
      <c r="D1552" s="2">
        <f t="shared" si="150"/>
        <v>-34.24001513279751</v>
      </c>
      <c r="E1552">
        <f t="shared" si="151"/>
        <v>0.19921900000190362</v>
      </c>
      <c r="F1552" s="2">
        <f t="shared" si="152"/>
        <v>7.9984908200259497E-2</v>
      </c>
      <c r="G1552">
        <f t="shared" si="153"/>
        <v>0</v>
      </c>
      <c r="H1552">
        <f t="shared" si="154"/>
        <v>0.40149236869723876</v>
      </c>
      <c r="I1552">
        <f t="shared" si="155"/>
        <v>0</v>
      </c>
    </row>
    <row r="1553" spans="1:9" x14ac:dyDescent="0.2">
      <c r="A1553" s="1">
        <v>42872.199219000002</v>
      </c>
      <c r="B1553" s="1">
        <v>-0.596553</v>
      </c>
      <c r="C1553" s="1">
        <v>1.0027779999999999</v>
      </c>
      <c r="D1553" s="2">
        <f t="shared" si="150"/>
        <v>-34.179969155867802</v>
      </c>
      <c r="E1553">
        <f t="shared" si="151"/>
        <v>0.19921900000190362</v>
      </c>
      <c r="F1553" s="2">
        <f t="shared" si="152"/>
        <v>6.0045976929707479E-2</v>
      </c>
      <c r="G1553">
        <f t="shared" si="153"/>
        <v>0</v>
      </c>
      <c r="H1553">
        <f t="shared" si="154"/>
        <v>0.30140687850623543</v>
      </c>
      <c r="I1553">
        <f t="shared" si="155"/>
        <v>0</v>
      </c>
    </row>
    <row r="1554" spans="1:9" x14ac:dyDescent="0.2">
      <c r="A1554" s="1">
        <v>42872.398437999997</v>
      </c>
      <c r="B1554" s="1">
        <v>-0.594808</v>
      </c>
      <c r="C1554" s="1">
        <v>1.0027779999999999</v>
      </c>
      <c r="D1554" s="2">
        <f t="shared" si="150"/>
        <v>-34.079988020617471</v>
      </c>
      <c r="E1554">
        <f t="shared" si="151"/>
        <v>0.19921899999462767</v>
      </c>
      <c r="F1554" s="2">
        <f t="shared" si="152"/>
        <v>9.9981135250331477E-2</v>
      </c>
      <c r="G1554">
        <f t="shared" si="153"/>
        <v>0</v>
      </c>
      <c r="H1554">
        <f t="shared" si="154"/>
        <v>0.50186546088991346</v>
      </c>
      <c r="I1554">
        <f t="shared" si="155"/>
        <v>0</v>
      </c>
    </row>
    <row r="1555" spans="1:9" x14ac:dyDescent="0.2">
      <c r="A1555" s="1">
        <v>42872.601562000003</v>
      </c>
      <c r="B1555" s="1">
        <v>-0.59376099999999998</v>
      </c>
      <c r="C1555" s="1">
        <v>1.0027779999999999</v>
      </c>
      <c r="D1555" s="2">
        <f t="shared" si="150"/>
        <v>-34.019999339467269</v>
      </c>
      <c r="E1555">
        <f t="shared" si="151"/>
        <v>0.20312400000693742</v>
      </c>
      <c r="F1555" s="2">
        <f t="shared" si="152"/>
        <v>5.9988681150201728E-2</v>
      </c>
      <c r="G1555">
        <f t="shared" si="153"/>
        <v>0</v>
      </c>
      <c r="H1555">
        <f t="shared" si="154"/>
        <v>0.29533034574030098</v>
      </c>
      <c r="I1555">
        <f t="shared" si="155"/>
        <v>0</v>
      </c>
    </row>
    <row r="1556" spans="1:9" x14ac:dyDescent="0.2">
      <c r="A1556" s="1">
        <v>42872.800780999998</v>
      </c>
      <c r="B1556" s="1">
        <v>-0.59201599999999999</v>
      </c>
      <c r="C1556" s="1">
        <v>1.0027779999999999</v>
      </c>
      <c r="D1556" s="2">
        <f t="shared" si="150"/>
        <v>-33.920018204216944</v>
      </c>
      <c r="E1556">
        <f t="shared" si="151"/>
        <v>0.19921899999462767</v>
      </c>
      <c r="F1556" s="2">
        <f t="shared" si="152"/>
        <v>9.9981135250324371E-2</v>
      </c>
      <c r="G1556">
        <f t="shared" si="153"/>
        <v>0</v>
      </c>
      <c r="H1556">
        <f t="shared" si="154"/>
        <v>0.50186546088987782</v>
      </c>
      <c r="I1556">
        <f t="shared" si="155"/>
        <v>0</v>
      </c>
    </row>
    <row r="1557" spans="1:9" x14ac:dyDescent="0.2">
      <c r="A1557" s="1">
        <v>42873</v>
      </c>
      <c r="B1557" s="1">
        <v>-0.59009599999999995</v>
      </c>
      <c r="C1557" s="1">
        <v>1</v>
      </c>
      <c r="D1557" s="2">
        <f t="shared" si="150"/>
        <v>-33.810010307551821</v>
      </c>
      <c r="E1557">
        <f t="shared" si="151"/>
        <v>0.19921900000190362</v>
      </c>
      <c r="F1557" s="2">
        <f t="shared" si="152"/>
        <v>0.11000789666512389</v>
      </c>
      <c r="G1557">
        <f t="shared" si="153"/>
        <v>2.7779999999999472E-3</v>
      </c>
      <c r="H1557">
        <f t="shared" si="154"/>
        <v>0.55219580795041001</v>
      </c>
      <c r="I1557">
        <f t="shared" si="155"/>
        <v>1.3944453089180259E-2</v>
      </c>
    </row>
    <row r="1558" spans="1:9" x14ac:dyDescent="0.2">
      <c r="A1558" s="1">
        <v>42873.199219000002</v>
      </c>
      <c r="B1558" s="1">
        <v>-0.58939699999999995</v>
      </c>
      <c r="C1558" s="1">
        <v>1</v>
      </c>
      <c r="D1558" s="2">
        <f t="shared" si="150"/>
        <v>-33.769960557672178</v>
      </c>
      <c r="E1558">
        <f t="shared" si="151"/>
        <v>0.19921900000190362</v>
      </c>
      <c r="F1558" s="2">
        <f t="shared" si="152"/>
        <v>4.0049749879642604E-2</v>
      </c>
      <c r="G1558">
        <f t="shared" si="153"/>
        <v>0</v>
      </c>
      <c r="H1558">
        <f t="shared" si="154"/>
        <v>0.20103378633192573</v>
      </c>
      <c r="I1558">
        <f t="shared" si="155"/>
        <v>0</v>
      </c>
    </row>
    <row r="1559" spans="1:9" x14ac:dyDescent="0.2">
      <c r="A1559" s="1">
        <v>42873.398437999997</v>
      </c>
      <c r="B1559" s="1">
        <v>-0.58887400000000001</v>
      </c>
      <c r="C1559" s="1">
        <v>1</v>
      </c>
      <c r="D1559" s="2">
        <f t="shared" si="150"/>
        <v>-33.739994864986841</v>
      </c>
      <c r="E1559">
        <f t="shared" si="151"/>
        <v>0.19921899999462767</v>
      </c>
      <c r="F1559" s="2">
        <f t="shared" si="152"/>
        <v>2.9965692685337331E-2</v>
      </c>
      <c r="G1559">
        <f t="shared" si="153"/>
        <v>0</v>
      </c>
      <c r="H1559">
        <f t="shared" si="154"/>
        <v>0.15041583727528707</v>
      </c>
      <c r="I1559">
        <f t="shared" si="155"/>
        <v>0</v>
      </c>
    </row>
    <row r="1560" spans="1:9" x14ac:dyDescent="0.2">
      <c r="A1560" s="1">
        <v>42873.601562000003</v>
      </c>
      <c r="B1560" s="1">
        <v>-0.58643100000000004</v>
      </c>
      <c r="C1560" s="1">
        <v>1</v>
      </c>
      <c r="D1560" s="2">
        <f t="shared" si="150"/>
        <v>-33.600021275636379</v>
      </c>
      <c r="E1560">
        <f t="shared" si="151"/>
        <v>0.20312400000693742</v>
      </c>
      <c r="F1560" s="2">
        <f t="shared" si="152"/>
        <v>0.13997358935046122</v>
      </c>
      <c r="G1560">
        <f t="shared" si="153"/>
        <v>0</v>
      </c>
      <c r="H1560">
        <f t="shared" si="154"/>
        <v>0.68910414006065568</v>
      </c>
      <c r="I1560">
        <f t="shared" si="155"/>
        <v>0</v>
      </c>
    </row>
    <row r="1561" spans="1:9" x14ac:dyDescent="0.2">
      <c r="A1561" s="1">
        <v>42873.800780999998</v>
      </c>
      <c r="B1561" s="1">
        <v>-0.58346299999999995</v>
      </c>
      <c r="C1561" s="1">
        <v>1</v>
      </c>
      <c r="D1561" s="2">
        <f t="shared" si="150"/>
        <v>-33.429967402041548</v>
      </c>
      <c r="E1561">
        <f t="shared" si="151"/>
        <v>0.19921899999462767</v>
      </c>
      <c r="F1561" s="2">
        <f t="shared" si="152"/>
        <v>0.17005387359483137</v>
      </c>
      <c r="G1561">
        <f t="shared" si="153"/>
        <v>0</v>
      </c>
      <c r="H1561">
        <f t="shared" si="154"/>
        <v>0.85360268648782101</v>
      </c>
      <c r="I1561">
        <f t="shared" si="155"/>
        <v>0</v>
      </c>
    </row>
    <row r="1562" spans="1:9" x14ac:dyDescent="0.2">
      <c r="A1562" s="1">
        <v>42874</v>
      </c>
      <c r="B1562" s="1">
        <v>-0.58189299999999999</v>
      </c>
      <c r="C1562" s="1">
        <v>1</v>
      </c>
      <c r="D1562" s="2">
        <f t="shared" si="150"/>
        <v>-33.340013028206009</v>
      </c>
      <c r="E1562">
        <f t="shared" si="151"/>
        <v>0.19921900000190362</v>
      </c>
      <c r="F1562" s="2">
        <f t="shared" si="152"/>
        <v>8.9954373835539059E-2</v>
      </c>
      <c r="G1562">
        <f t="shared" si="153"/>
        <v>0</v>
      </c>
      <c r="H1562">
        <f t="shared" si="154"/>
        <v>0.45153511379275824</v>
      </c>
      <c r="I1562">
        <f t="shared" si="155"/>
        <v>0</v>
      </c>
    </row>
    <row r="1563" spans="1:9" x14ac:dyDescent="0.2">
      <c r="A1563" s="1">
        <v>42874.199219000002</v>
      </c>
      <c r="B1563" s="1">
        <v>-0.58014699999999997</v>
      </c>
      <c r="C1563" s="1">
        <v>1</v>
      </c>
      <c r="D1563" s="2">
        <f t="shared" si="150"/>
        <v>-33.239974597176172</v>
      </c>
      <c r="E1563">
        <f t="shared" si="151"/>
        <v>0.19921900000190362</v>
      </c>
      <c r="F1563" s="2">
        <f t="shared" si="152"/>
        <v>0.10003843102983723</v>
      </c>
      <c r="G1563">
        <f t="shared" si="153"/>
        <v>0</v>
      </c>
      <c r="H1563">
        <f t="shared" si="154"/>
        <v>0.50215306285485484</v>
      </c>
      <c r="I1563">
        <f t="shared" si="155"/>
        <v>0</v>
      </c>
    </row>
    <row r="1564" spans="1:9" x14ac:dyDescent="0.2">
      <c r="A1564" s="1">
        <v>42874.398437999997</v>
      </c>
      <c r="B1564" s="1">
        <v>-0.57857700000000001</v>
      </c>
      <c r="C1564" s="1">
        <v>1</v>
      </c>
      <c r="D1564" s="2">
        <f t="shared" si="150"/>
        <v>-33.150020223340633</v>
      </c>
      <c r="E1564">
        <f t="shared" si="151"/>
        <v>0.19921899999462767</v>
      </c>
      <c r="F1564" s="2">
        <f t="shared" si="152"/>
        <v>8.9954373835539059E-2</v>
      </c>
      <c r="G1564">
        <f t="shared" si="153"/>
        <v>0</v>
      </c>
      <c r="H1564">
        <f t="shared" si="154"/>
        <v>0.45153511380924938</v>
      </c>
      <c r="I1564">
        <f t="shared" si="155"/>
        <v>0</v>
      </c>
    </row>
    <row r="1565" spans="1:9" x14ac:dyDescent="0.2">
      <c r="A1565" s="1">
        <v>42874.601562000003</v>
      </c>
      <c r="B1565" s="1">
        <v>-0.57840199999999997</v>
      </c>
      <c r="C1565" s="1">
        <v>1</v>
      </c>
      <c r="D1565" s="2">
        <f t="shared" si="150"/>
        <v>-33.13999346192584</v>
      </c>
      <c r="E1565">
        <f t="shared" si="151"/>
        <v>0.20312400000693742</v>
      </c>
      <c r="F1565" s="2">
        <f t="shared" si="152"/>
        <v>1.0026761414792418E-2</v>
      </c>
      <c r="G1565">
        <f t="shared" si="153"/>
        <v>0</v>
      </c>
      <c r="H1565">
        <f t="shared" si="154"/>
        <v>4.9362760749345071E-2</v>
      </c>
      <c r="I1565">
        <f t="shared" si="155"/>
        <v>0</v>
      </c>
    </row>
    <row r="1566" spans="1:9" x14ac:dyDescent="0.2">
      <c r="A1566" s="1">
        <v>42874.800780999998</v>
      </c>
      <c r="B1566" s="1">
        <v>-0.575959</v>
      </c>
      <c r="C1566" s="1">
        <v>1</v>
      </c>
      <c r="D1566" s="2">
        <f t="shared" si="150"/>
        <v>-33.000019872575379</v>
      </c>
      <c r="E1566">
        <f t="shared" si="151"/>
        <v>0.19921899999462767</v>
      </c>
      <c r="F1566" s="2">
        <f t="shared" si="152"/>
        <v>0.13997358935046122</v>
      </c>
      <c r="G1566">
        <f t="shared" si="153"/>
        <v>0</v>
      </c>
      <c r="H1566">
        <f t="shared" si="154"/>
        <v>0.7026116452458645</v>
      </c>
      <c r="I1566">
        <f t="shared" si="155"/>
        <v>0</v>
      </c>
    </row>
    <row r="1567" spans="1:9" x14ac:dyDescent="0.2">
      <c r="A1567" s="1">
        <v>42875</v>
      </c>
      <c r="B1567" s="1">
        <v>-0.57421299999999997</v>
      </c>
      <c r="C1567" s="1">
        <v>1</v>
      </c>
      <c r="D1567" s="2">
        <f t="shared" si="150"/>
        <v>-32.899981441545542</v>
      </c>
      <c r="E1567">
        <f t="shared" si="151"/>
        <v>0.19921900000190362</v>
      </c>
      <c r="F1567" s="2">
        <f t="shared" si="152"/>
        <v>0.10003843102983723</v>
      </c>
      <c r="G1567">
        <f t="shared" si="153"/>
        <v>0</v>
      </c>
      <c r="H1567">
        <f t="shared" si="154"/>
        <v>0.50215306285485484</v>
      </c>
      <c r="I1567">
        <f t="shared" si="155"/>
        <v>0</v>
      </c>
    </row>
    <row r="1568" spans="1:9" x14ac:dyDescent="0.2">
      <c r="A1568" s="1">
        <v>42875.199219000002</v>
      </c>
      <c r="B1568" s="1">
        <v>-0.57246799999999998</v>
      </c>
      <c r="C1568" s="1">
        <v>1</v>
      </c>
      <c r="D1568" s="2">
        <f t="shared" si="150"/>
        <v>-32.80000030629521</v>
      </c>
      <c r="E1568">
        <f t="shared" si="151"/>
        <v>0.19921900000190362</v>
      </c>
      <c r="F1568" s="2">
        <f t="shared" si="152"/>
        <v>9.9981135250331477E-2</v>
      </c>
      <c r="G1568">
        <f t="shared" si="153"/>
        <v>0</v>
      </c>
      <c r="H1568">
        <f t="shared" si="154"/>
        <v>0.50186546087158412</v>
      </c>
      <c r="I1568">
        <f t="shared" si="155"/>
        <v>0</v>
      </c>
    </row>
    <row r="1569" spans="1:9" x14ac:dyDescent="0.2">
      <c r="A1569" s="1">
        <v>42875.398437999997</v>
      </c>
      <c r="B1569" s="1">
        <v>-0.57072299999999998</v>
      </c>
      <c r="C1569" s="1">
        <v>1</v>
      </c>
      <c r="D1569" s="2">
        <f t="shared" si="150"/>
        <v>-32.700019171044879</v>
      </c>
      <c r="E1569">
        <f t="shared" si="151"/>
        <v>0.19921899999462767</v>
      </c>
      <c r="F1569" s="2">
        <f t="shared" si="152"/>
        <v>9.9981135250331477E-2</v>
      </c>
      <c r="G1569">
        <f t="shared" si="153"/>
        <v>0</v>
      </c>
      <c r="H1569">
        <f t="shared" si="154"/>
        <v>0.50186546088991346</v>
      </c>
      <c r="I1569">
        <f t="shared" si="155"/>
        <v>0</v>
      </c>
    </row>
    <row r="1570" spans="1:9" x14ac:dyDescent="0.2">
      <c r="A1570" s="1">
        <v>42875.601562000003</v>
      </c>
      <c r="B1570" s="1">
        <v>-0.56775600000000004</v>
      </c>
      <c r="C1570" s="1">
        <v>1.0027779999999999</v>
      </c>
      <c r="D1570" s="2">
        <f t="shared" si="150"/>
        <v>-32.530022593229567</v>
      </c>
      <c r="E1570">
        <f t="shared" si="151"/>
        <v>0.20312400000693742</v>
      </c>
      <c r="F1570" s="2">
        <f t="shared" si="152"/>
        <v>0.16999657781531141</v>
      </c>
      <c r="G1570">
        <f t="shared" si="153"/>
        <v>2.7779999999999472E-3</v>
      </c>
      <c r="H1570">
        <f t="shared" si="154"/>
        <v>0.83691034939005438</v>
      </c>
      <c r="I1570">
        <f t="shared" si="155"/>
        <v>1.3676375021686598E-2</v>
      </c>
    </row>
    <row r="1571" spans="1:9" x14ac:dyDescent="0.2">
      <c r="A1571" s="1">
        <v>42875.800780999998</v>
      </c>
      <c r="B1571" s="1">
        <v>-0.56635999999999997</v>
      </c>
      <c r="C1571" s="1">
        <v>1.0027779999999999</v>
      </c>
      <c r="D1571" s="2">
        <f t="shared" si="150"/>
        <v>-32.450037685029301</v>
      </c>
      <c r="E1571">
        <f t="shared" si="151"/>
        <v>0.19921899999462767</v>
      </c>
      <c r="F1571" s="2">
        <f t="shared" si="152"/>
        <v>7.9984908200266602E-2</v>
      </c>
      <c r="G1571">
        <f t="shared" si="153"/>
        <v>0</v>
      </c>
      <c r="H1571">
        <f t="shared" si="154"/>
        <v>0.40149236871193789</v>
      </c>
      <c r="I1571">
        <f t="shared" si="155"/>
        <v>0</v>
      </c>
    </row>
    <row r="1572" spans="1:9" x14ac:dyDescent="0.2">
      <c r="A1572" s="1">
        <v>42876</v>
      </c>
      <c r="B1572" s="1">
        <v>-0.56548699999999996</v>
      </c>
      <c r="C1572" s="1">
        <v>1</v>
      </c>
      <c r="D1572" s="2">
        <f t="shared" si="150"/>
        <v>-32.400018469514379</v>
      </c>
      <c r="E1572">
        <f t="shared" si="151"/>
        <v>0.19921900000190362</v>
      </c>
      <c r="F1572" s="2">
        <f t="shared" si="152"/>
        <v>5.0019215514922166E-2</v>
      </c>
      <c r="G1572">
        <f t="shared" si="153"/>
        <v>2.7779999999999472E-3</v>
      </c>
      <c r="H1572">
        <f t="shared" si="154"/>
        <v>0.25107653142744524</v>
      </c>
      <c r="I1572">
        <f t="shared" si="155"/>
        <v>1.3944453089180259E-2</v>
      </c>
    </row>
    <row r="1573" spans="1:9" x14ac:dyDescent="0.2">
      <c r="A1573" s="1">
        <v>42876.199219000002</v>
      </c>
      <c r="B1573" s="1">
        <v>-0.56409100000000001</v>
      </c>
      <c r="C1573" s="1">
        <v>1</v>
      </c>
      <c r="D1573" s="2">
        <f t="shared" si="150"/>
        <v>-32.320033561314119</v>
      </c>
      <c r="E1573">
        <f t="shared" si="151"/>
        <v>0.19921900000190362</v>
      </c>
      <c r="F1573" s="2">
        <f t="shared" si="152"/>
        <v>7.9984908200259497E-2</v>
      </c>
      <c r="G1573">
        <f t="shared" si="153"/>
        <v>0</v>
      </c>
      <c r="H1573">
        <f t="shared" si="154"/>
        <v>0.40149236869723876</v>
      </c>
      <c r="I1573">
        <f t="shared" si="155"/>
        <v>0</v>
      </c>
    </row>
    <row r="1574" spans="1:9" x14ac:dyDescent="0.2">
      <c r="A1574" s="1">
        <v>42876.398437999997</v>
      </c>
      <c r="B1574" s="1">
        <v>-0.563392</v>
      </c>
      <c r="C1574" s="1">
        <v>0.99722200000000005</v>
      </c>
      <c r="D1574" s="2">
        <f t="shared" si="150"/>
        <v>-32.279983811434477</v>
      </c>
      <c r="E1574">
        <f t="shared" si="151"/>
        <v>0.19921899999462767</v>
      </c>
      <c r="F1574" s="2">
        <f t="shared" si="152"/>
        <v>4.0049749879642604E-2</v>
      </c>
      <c r="G1574">
        <f t="shared" si="153"/>
        <v>2.7779999999999472E-3</v>
      </c>
      <c r="H1574">
        <f t="shared" si="154"/>
        <v>0.20103378633926797</v>
      </c>
      <c r="I1574">
        <f t="shared" si="155"/>
        <v>1.3944453089689545E-2</v>
      </c>
    </row>
    <row r="1575" spans="1:9" x14ac:dyDescent="0.2">
      <c r="A1575" s="1">
        <v>42876.601562000003</v>
      </c>
      <c r="B1575" s="1">
        <v>-0.56234499999999998</v>
      </c>
      <c r="C1575" s="1">
        <v>1</v>
      </c>
      <c r="D1575" s="2">
        <f t="shared" si="150"/>
        <v>-32.219995130284275</v>
      </c>
      <c r="E1575">
        <f t="shared" si="151"/>
        <v>0.20312400000693742</v>
      </c>
      <c r="F1575" s="2">
        <f t="shared" si="152"/>
        <v>5.9988681150201728E-2</v>
      </c>
      <c r="G1575">
        <f t="shared" si="153"/>
        <v>2.7779999999999472E-3</v>
      </c>
      <c r="H1575">
        <f t="shared" si="154"/>
        <v>0.29533034574030098</v>
      </c>
      <c r="I1575">
        <f t="shared" si="155"/>
        <v>1.3676375021686598E-2</v>
      </c>
    </row>
    <row r="1576" spans="1:9" x14ac:dyDescent="0.2">
      <c r="A1576" s="1">
        <v>42876.800780999998</v>
      </c>
      <c r="B1576" s="1">
        <v>-0.56025100000000005</v>
      </c>
      <c r="C1576" s="1">
        <v>1</v>
      </c>
      <c r="D1576" s="2">
        <f t="shared" si="150"/>
        <v>-32.100017767983886</v>
      </c>
      <c r="E1576">
        <f t="shared" si="151"/>
        <v>0.19921899999462767</v>
      </c>
      <c r="F1576" s="2">
        <f t="shared" si="152"/>
        <v>0.11997736230038925</v>
      </c>
      <c r="G1576">
        <f t="shared" si="153"/>
        <v>0</v>
      </c>
      <c r="H1576">
        <f t="shared" si="154"/>
        <v>0.60223855306785334</v>
      </c>
      <c r="I1576">
        <f t="shared" si="155"/>
        <v>0</v>
      </c>
    </row>
    <row r="1577" spans="1:9" x14ac:dyDescent="0.2">
      <c r="A1577" s="1">
        <v>42877</v>
      </c>
      <c r="B1577" s="1">
        <v>-0.55955200000000005</v>
      </c>
      <c r="C1577" s="1">
        <v>1</v>
      </c>
      <c r="D1577" s="2">
        <f t="shared" si="150"/>
        <v>-32.059968018104243</v>
      </c>
      <c r="E1577">
        <f t="shared" si="151"/>
        <v>0.19921900000190362</v>
      </c>
      <c r="F1577" s="2">
        <f t="shared" si="152"/>
        <v>4.0049749879642604E-2</v>
      </c>
      <c r="G1577">
        <f t="shared" si="153"/>
        <v>0</v>
      </c>
      <c r="H1577">
        <f t="shared" si="154"/>
        <v>0.20103378633192573</v>
      </c>
      <c r="I1577">
        <f t="shared" si="155"/>
        <v>0</v>
      </c>
    </row>
    <row r="1578" spans="1:9" x14ac:dyDescent="0.2">
      <c r="A1578" s="1">
        <v>42877.199219000002</v>
      </c>
      <c r="B1578" s="1">
        <v>-0.55955200000000005</v>
      </c>
      <c r="C1578" s="1">
        <v>0.99722200000000005</v>
      </c>
      <c r="D1578" s="2">
        <f t="shared" si="150"/>
        <v>-32.059968018104243</v>
      </c>
      <c r="E1578">
        <f t="shared" si="151"/>
        <v>0.19921900000190362</v>
      </c>
      <c r="F1578" s="2">
        <f t="shared" si="152"/>
        <v>0</v>
      </c>
      <c r="G1578">
        <f t="shared" si="153"/>
        <v>2.7779999999999472E-3</v>
      </c>
      <c r="H1578">
        <f t="shared" si="154"/>
        <v>0</v>
      </c>
      <c r="I1578">
        <f t="shared" si="155"/>
        <v>1.3944453089180259E-2</v>
      </c>
    </row>
    <row r="1579" spans="1:9" x14ac:dyDescent="0.2">
      <c r="A1579" s="1">
        <v>42877.398437999997</v>
      </c>
      <c r="B1579" s="1">
        <v>-0.55867999999999995</v>
      </c>
      <c r="C1579" s="1">
        <v>0.99722200000000005</v>
      </c>
      <c r="D1579" s="2">
        <f t="shared" si="150"/>
        <v>-32.010006098368827</v>
      </c>
      <c r="E1579">
        <f t="shared" si="151"/>
        <v>0.19921899999462767</v>
      </c>
      <c r="F1579" s="2">
        <f t="shared" si="152"/>
        <v>4.9961919735416416E-2</v>
      </c>
      <c r="G1579">
        <f t="shared" si="153"/>
        <v>0</v>
      </c>
      <c r="H1579">
        <f t="shared" si="154"/>
        <v>0.25078892945333398</v>
      </c>
      <c r="I1579">
        <f t="shared" si="155"/>
        <v>0</v>
      </c>
    </row>
    <row r="1580" spans="1:9" x14ac:dyDescent="0.2">
      <c r="A1580" s="1">
        <v>42877.601562000003</v>
      </c>
      <c r="B1580" s="1">
        <v>-0.55693499999999996</v>
      </c>
      <c r="C1580" s="1">
        <v>1</v>
      </c>
      <c r="D1580" s="2">
        <f t="shared" si="150"/>
        <v>-31.910024963118502</v>
      </c>
      <c r="E1580">
        <f t="shared" si="151"/>
        <v>0.20312400000693742</v>
      </c>
      <c r="F1580" s="2">
        <f t="shared" si="152"/>
        <v>9.9981135250324371E-2</v>
      </c>
      <c r="G1580">
        <f t="shared" si="153"/>
        <v>2.7779999999999472E-3</v>
      </c>
      <c r="H1580">
        <f t="shared" si="154"/>
        <v>0.49221724290044333</v>
      </c>
      <c r="I1580">
        <f t="shared" si="155"/>
        <v>1.3676375021686598E-2</v>
      </c>
    </row>
    <row r="1581" spans="1:9" x14ac:dyDescent="0.2">
      <c r="A1581" s="1">
        <v>42877.800780999998</v>
      </c>
      <c r="B1581" s="1">
        <v>-0.55623599999999995</v>
      </c>
      <c r="C1581" s="1">
        <v>1</v>
      </c>
      <c r="D1581" s="2">
        <f t="shared" si="150"/>
        <v>-31.869975213238856</v>
      </c>
      <c r="E1581">
        <f t="shared" si="151"/>
        <v>0.19921899999462767</v>
      </c>
      <c r="F1581" s="2">
        <f t="shared" si="152"/>
        <v>4.0049749879646157E-2</v>
      </c>
      <c r="G1581">
        <f t="shared" si="153"/>
        <v>0</v>
      </c>
      <c r="H1581">
        <f t="shared" si="154"/>
        <v>0.20103378633928581</v>
      </c>
      <c r="I1581">
        <f t="shared" si="155"/>
        <v>0</v>
      </c>
    </row>
    <row r="1582" spans="1:9" x14ac:dyDescent="0.2">
      <c r="A1582" s="1">
        <v>42878</v>
      </c>
      <c r="B1582" s="1">
        <v>-0.55571300000000001</v>
      </c>
      <c r="C1582" s="1">
        <v>1</v>
      </c>
      <c r="D1582" s="2">
        <f t="shared" si="150"/>
        <v>-31.840009520553519</v>
      </c>
      <c r="E1582">
        <f t="shared" si="151"/>
        <v>0.19921900000190362</v>
      </c>
      <c r="F1582" s="2">
        <f t="shared" si="152"/>
        <v>2.9965692685337331E-2</v>
      </c>
      <c r="G1582">
        <f t="shared" si="153"/>
        <v>0</v>
      </c>
      <c r="H1582">
        <f t="shared" si="154"/>
        <v>0.15041583726979352</v>
      </c>
      <c r="I1582">
        <f t="shared" si="155"/>
        <v>0</v>
      </c>
    </row>
    <row r="1583" spans="1:9" x14ac:dyDescent="0.2">
      <c r="A1583" s="1">
        <v>42878.199219000002</v>
      </c>
      <c r="B1583" s="1">
        <v>-0.55466599999999999</v>
      </c>
      <c r="C1583" s="1">
        <v>1</v>
      </c>
      <c r="D1583" s="2">
        <f t="shared" si="150"/>
        <v>-31.780020839403321</v>
      </c>
      <c r="E1583">
        <f t="shared" si="151"/>
        <v>0.19921900000190362</v>
      </c>
      <c r="F1583" s="2">
        <f t="shared" si="152"/>
        <v>5.9988681150198175E-2</v>
      </c>
      <c r="G1583">
        <f t="shared" si="153"/>
        <v>0</v>
      </c>
      <c r="H1583">
        <f t="shared" si="154"/>
        <v>0.3011192765229469</v>
      </c>
      <c r="I1583">
        <f t="shared" si="155"/>
        <v>0</v>
      </c>
    </row>
    <row r="1584" spans="1:9" x14ac:dyDescent="0.2">
      <c r="A1584" s="1">
        <v>42878.398437999997</v>
      </c>
      <c r="B1584" s="1">
        <v>-0.55257100000000003</v>
      </c>
      <c r="C1584" s="1">
        <v>1.0027779999999999</v>
      </c>
      <c r="D1584" s="2">
        <f t="shared" si="150"/>
        <v>-31.659986181323415</v>
      </c>
      <c r="E1584">
        <f t="shared" si="151"/>
        <v>0.19921899999462767</v>
      </c>
      <c r="F1584" s="2">
        <f t="shared" si="152"/>
        <v>0.12003465807990565</v>
      </c>
      <c r="G1584">
        <f t="shared" si="153"/>
        <v>2.7779999999999472E-3</v>
      </c>
      <c r="H1584">
        <f t="shared" si="154"/>
        <v>0.60252615505118801</v>
      </c>
      <c r="I1584">
        <f t="shared" si="155"/>
        <v>1.3944453089689545E-2</v>
      </c>
    </row>
    <row r="1585" spans="1:9" x14ac:dyDescent="0.2">
      <c r="A1585" s="1">
        <v>42878.601562000003</v>
      </c>
      <c r="B1585" s="1">
        <v>-0.55204799999999998</v>
      </c>
      <c r="C1585" s="1">
        <v>1.0027779999999999</v>
      </c>
      <c r="D1585" s="2">
        <f t="shared" si="150"/>
        <v>-31.63002048863807</v>
      </c>
      <c r="E1585">
        <f t="shared" si="151"/>
        <v>0.20312400000693742</v>
      </c>
      <c r="F1585" s="2">
        <f t="shared" si="152"/>
        <v>2.9965692685344436E-2</v>
      </c>
      <c r="G1585">
        <f t="shared" si="153"/>
        <v>0</v>
      </c>
      <c r="H1585">
        <f t="shared" si="154"/>
        <v>0.14752413641086726</v>
      </c>
      <c r="I1585">
        <f t="shared" si="155"/>
        <v>0</v>
      </c>
    </row>
    <row r="1586" spans="1:9" x14ac:dyDescent="0.2">
      <c r="A1586" s="1">
        <v>42878.800780999998</v>
      </c>
      <c r="B1586" s="1">
        <v>-0.55117499999999997</v>
      </c>
      <c r="C1586" s="1">
        <v>1.0027779999999999</v>
      </c>
      <c r="D1586" s="2">
        <f t="shared" si="150"/>
        <v>-31.580001273123148</v>
      </c>
      <c r="E1586">
        <f t="shared" si="151"/>
        <v>0.19921899999462767</v>
      </c>
      <c r="F1586" s="2">
        <f t="shared" si="152"/>
        <v>5.0019215514922166E-2</v>
      </c>
      <c r="G1586">
        <f t="shared" si="153"/>
        <v>0</v>
      </c>
      <c r="H1586">
        <f t="shared" si="154"/>
        <v>0.25107653143661512</v>
      </c>
      <c r="I1586">
        <f t="shared" si="155"/>
        <v>0</v>
      </c>
    </row>
    <row r="1587" spans="1:9" x14ac:dyDescent="0.2">
      <c r="A1587" s="1">
        <v>42879</v>
      </c>
      <c r="B1587" s="1">
        <v>-0.55152400000000001</v>
      </c>
      <c r="C1587" s="1">
        <v>1.0027779999999999</v>
      </c>
      <c r="D1587" s="2">
        <f t="shared" si="150"/>
        <v>-31.599997500173217</v>
      </c>
      <c r="E1587">
        <f t="shared" si="151"/>
        <v>0.19921900000190362</v>
      </c>
      <c r="F1587" s="2">
        <f t="shared" si="152"/>
        <v>1.9996227050068427E-2</v>
      </c>
      <c r="G1587">
        <f t="shared" si="153"/>
        <v>0</v>
      </c>
      <c r="H1587">
        <f t="shared" si="154"/>
        <v>0.10037309217432752</v>
      </c>
      <c r="I1587">
        <f t="shared" si="155"/>
        <v>0</v>
      </c>
    </row>
    <row r="1588" spans="1:9" x14ac:dyDescent="0.2">
      <c r="A1588" s="1">
        <v>42879.199219000002</v>
      </c>
      <c r="B1588" s="1">
        <v>-0.553095</v>
      </c>
      <c r="C1588" s="1">
        <v>1</v>
      </c>
      <c r="D1588" s="2">
        <f t="shared" si="150"/>
        <v>-31.690009169788269</v>
      </c>
      <c r="E1588">
        <f t="shared" si="151"/>
        <v>0.19921900000190362</v>
      </c>
      <c r="F1588" s="2">
        <f t="shared" si="152"/>
        <v>9.0011669615051915E-2</v>
      </c>
      <c r="G1588">
        <f t="shared" si="153"/>
        <v>2.7779999999999472E-3</v>
      </c>
      <c r="H1588">
        <f t="shared" si="154"/>
        <v>0.45182271577606459</v>
      </c>
      <c r="I1588">
        <f t="shared" si="155"/>
        <v>1.3944453089180259E-2</v>
      </c>
    </row>
    <row r="1589" spans="1:9" x14ac:dyDescent="0.2">
      <c r="A1589" s="1">
        <v>42879.398437999997</v>
      </c>
      <c r="B1589" s="1">
        <v>-0.55274599999999996</v>
      </c>
      <c r="C1589" s="1">
        <v>1.0027779999999999</v>
      </c>
      <c r="D1589" s="2">
        <f t="shared" si="150"/>
        <v>-31.6700129427382</v>
      </c>
      <c r="E1589">
        <f t="shared" si="151"/>
        <v>0.19921899999462767</v>
      </c>
      <c r="F1589" s="2">
        <f t="shared" si="152"/>
        <v>1.9996227050068427E-2</v>
      </c>
      <c r="G1589">
        <f t="shared" si="153"/>
        <v>2.7779999999999472E-3</v>
      </c>
      <c r="H1589">
        <f t="shared" si="154"/>
        <v>0.10037309217799338</v>
      </c>
      <c r="I1589">
        <f t="shared" si="155"/>
        <v>1.3944453089689545E-2</v>
      </c>
    </row>
    <row r="1590" spans="1:9" x14ac:dyDescent="0.2">
      <c r="A1590" s="1">
        <v>42879.601562000003</v>
      </c>
      <c r="B1590" s="1">
        <v>-0.55222199999999999</v>
      </c>
      <c r="C1590" s="1">
        <v>1</v>
      </c>
      <c r="D1590" s="2">
        <f t="shared" si="150"/>
        <v>-31.639989954273346</v>
      </c>
      <c r="E1590">
        <f t="shared" si="151"/>
        <v>0.20312400000693742</v>
      </c>
      <c r="F1590" s="2">
        <f t="shared" si="152"/>
        <v>3.0022988464853739E-2</v>
      </c>
      <c r="G1590">
        <f t="shared" si="153"/>
        <v>2.7779999999999472E-3</v>
      </c>
      <c r="H1590">
        <f t="shared" si="154"/>
        <v>0.14780620932941624</v>
      </c>
      <c r="I1590">
        <f t="shared" si="155"/>
        <v>1.3676375021686598E-2</v>
      </c>
    </row>
    <row r="1591" spans="1:9" x14ac:dyDescent="0.2">
      <c r="A1591" s="1">
        <v>42879.800780999998</v>
      </c>
      <c r="B1591" s="1">
        <v>-0.55222199999999999</v>
      </c>
      <c r="C1591" s="1">
        <v>1</v>
      </c>
      <c r="D1591" s="2">
        <f t="shared" si="150"/>
        <v>-31.639989954273346</v>
      </c>
      <c r="E1591">
        <f t="shared" si="151"/>
        <v>0.19921899999462767</v>
      </c>
      <c r="F1591" s="2">
        <f t="shared" si="152"/>
        <v>0</v>
      </c>
      <c r="G1591">
        <f t="shared" si="153"/>
        <v>0</v>
      </c>
      <c r="H1591">
        <f t="shared" si="154"/>
        <v>0</v>
      </c>
      <c r="I1591">
        <f t="shared" si="155"/>
        <v>0</v>
      </c>
    </row>
    <row r="1592" spans="1:9" x14ac:dyDescent="0.2">
      <c r="A1592" s="1">
        <v>42880</v>
      </c>
      <c r="B1592" s="1">
        <v>-0.55134899999999998</v>
      </c>
      <c r="C1592" s="1">
        <v>1</v>
      </c>
      <c r="D1592" s="2">
        <f t="shared" si="150"/>
        <v>-31.589970738758424</v>
      </c>
      <c r="E1592">
        <f t="shared" si="151"/>
        <v>0.19921900000190362</v>
      </c>
      <c r="F1592" s="2">
        <f t="shared" si="152"/>
        <v>5.0019215514922166E-2</v>
      </c>
      <c r="G1592">
        <f t="shared" si="153"/>
        <v>0</v>
      </c>
      <c r="H1592">
        <f t="shared" si="154"/>
        <v>0.25107653142744524</v>
      </c>
      <c r="I1592">
        <f t="shared" si="155"/>
        <v>0</v>
      </c>
    </row>
    <row r="1593" spans="1:9" x14ac:dyDescent="0.2">
      <c r="A1593" s="1">
        <v>42880.199219000002</v>
      </c>
      <c r="B1593" s="1">
        <v>-0.55134899999999998</v>
      </c>
      <c r="C1593" s="1">
        <v>1</v>
      </c>
      <c r="D1593" s="2">
        <f t="shared" si="150"/>
        <v>-31.589970738758424</v>
      </c>
      <c r="E1593">
        <f t="shared" si="151"/>
        <v>0.19921900000190362</v>
      </c>
      <c r="F1593" s="2">
        <f t="shared" si="152"/>
        <v>0</v>
      </c>
      <c r="G1593">
        <f t="shared" si="153"/>
        <v>0</v>
      </c>
      <c r="H1593">
        <f t="shared" si="154"/>
        <v>0</v>
      </c>
      <c r="I1593">
        <f t="shared" si="155"/>
        <v>0</v>
      </c>
    </row>
    <row r="1594" spans="1:9" x14ac:dyDescent="0.2">
      <c r="A1594" s="1">
        <v>42880.398437999997</v>
      </c>
      <c r="B1594" s="1">
        <v>-0.55152400000000001</v>
      </c>
      <c r="C1594" s="1">
        <v>1</v>
      </c>
      <c r="D1594" s="2">
        <f t="shared" si="150"/>
        <v>-31.599997500173217</v>
      </c>
      <c r="E1594">
        <f t="shared" si="151"/>
        <v>0.19921899999462767</v>
      </c>
      <c r="F1594" s="2">
        <f t="shared" si="152"/>
        <v>1.0026761414792418E-2</v>
      </c>
      <c r="G1594">
        <f t="shared" si="153"/>
        <v>0</v>
      </c>
      <c r="H1594">
        <f t="shared" si="154"/>
        <v>5.0330347080664042E-2</v>
      </c>
      <c r="I1594">
        <f t="shared" si="155"/>
        <v>0</v>
      </c>
    </row>
    <row r="1595" spans="1:9" x14ac:dyDescent="0.2">
      <c r="A1595" s="1">
        <v>42880.601562000003</v>
      </c>
      <c r="B1595" s="1">
        <v>-0.55204799999999998</v>
      </c>
      <c r="C1595" s="1">
        <v>1</v>
      </c>
      <c r="D1595" s="2">
        <f t="shared" si="150"/>
        <v>-31.63002048863807</v>
      </c>
      <c r="E1595">
        <f t="shared" si="151"/>
        <v>0.20312400000693742</v>
      </c>
      <c r="F1595" s="2">
        <f t="shared" si="152"/>
        <v>3.0022988464853739E-2</v>
      </c>
      <c r="G1595">
        <f t="shared" si="153"/>
        <v>0</v>
      </c>
      <c r="H1595">
        <f t="shared" si="154"/>
        <v>0.14780620932941624</v>
      </c>
      <c r="I1595">
        <f t="shared" si="155"/>
        <v>0</v>
      </c>
    </row>
    <row r="1596" spans="1:9" x14ac:dyDescent="0.2">
      <c r="A1596" s="1">
        <v>42880.800780999998</v>
      </c>
      <c r="B1596" s="1">
        <v>-0.55187299999999995</v>
      </c>
      <c r="C1596" s="1">
        <v>0.99722200000000005</v>
      </c>
      <c r="D1596" s="2">
        <f t="shared" si="150"/>
        <v>-31.619993727223278</v>
      </c>
      <c r="E1596">
        <f t="shared" si="151"/>
        <v>0.19921899999462767</v>
      </c>
      <c r="F1596" s="2">
        <f t="shared" si="152"/>
        <v>1.0026761414792418E-2</v>
      </c>
      <c r="G1596">
        <f t="shared" si="153"/>
        <v>2.7779999999999472E-3</v>
      </c>
      <c r="H1596">
        <f t="shared" si="154"/>
        <v>5.0330347080664042E-2</v>
      </c>
      <c r="I1596">
        <f t="shared" si="155"/>
        <v>1.3944453089689545E-2</v>
      </c>
    </row>
    <row r="1597" spans="1:9" x14ac:dyDescent="0.2">
      <c r="A1597" s="1">
        <v>42881</v>
      </c>
      <c r="B1597" s="1">
        <v>-0.550651</v>
      </c>
      <c r="C1597" s="1">
        <v>0.99722200000000005</v>
      </c>
      <c r="D1597" s="2">
        <f t="shared" si="150"/>
        <v>-31.549978284658295</v>
      </c>
      <c r="E1597">
        <f t="shared" si="151"/>
        <v>0.19921900000190362</v>
      </c>
      <c r="F1597" s="2">
        <f t="shared" si="152"/>
        <v>7.0015442564983488E-2</v>
      </c>
      <c r="G1597">
        <f t="shared" si="153"/>
        <v>0</v>
      </c>
      <c r="H1597">
        <f t="shared" si="154"/>
        <v>0.35144962360173709</v>
      </c>
      <c r="I1597">
        <f t="shared" si="155"/>
        <v>0</v>
      </c>
    </row>
    <row r="1598" spans="1:9" x14ac:dyDescent="0.2">
      <c r="A1598" s="1">
        <v>42881.199219000002</v>
      </c>
      <c r="B1598" s="1">
        <v>-0.55030199999999996</v>
      </c>
      <c r="C1598" s="1">
        <v>1</v>
      </c>
      <c r="D1598" s="2">
        <f t="shared" si="150"/>
        <v>-31.529982057608226</v>
      </c>
      <c r="E1598">
        <f t="shared" si="151"/>
        <v>0.19921900000190362</v>
      </c>
      <c r="F1598" s="2">
        <f t="shared" si="152"/>
        <v>1.9996227050068427E-2</v>
      </c>
      <c r="G1598">
        <f t="shared" si="153"/>
        <v>2.7779999999999472E-3</v>
      </c>
      <c r="H1598">
        <f t="shared" si="154"/>
        <v>0.10037309217432752</v>
      </c>
      <c r="I1598">
        <f t="shared" si="155"/>
        <v>1.3944453089180259E-2</v>
      </c>
    </row>
    <row r="1599" spans="1:9" x14ac:dyDescent="0.2">
      <c r="A1599" s="1">
        <v>42881.398437999997</v>
      </c>
      <c r="B1599" s="1">
        <v>-0.54977900000000002</v>
      </c>
      <c r="C1599" s="1">
        <v>1.0027779999999999</v>
      </c>
      <c r="D1599" s="2">
        <f t="shared" si="150"/>
        <v>-31.500016364922889</v>
      </c>
      <c r="E1599">
        <f t="shared" si="151"/>
        <v>0.19921899999462767</v>
      </c>
      <c r="F1599" s="2">
        <f t="shared" si="152"/>
        <v>2.9965692685337331E-2</v>
      </c>
      <c r="G1599">
        <f t="shared" si="153"/>
        <v>2.7779999999999472E-3</v>
      </c>
      <c r="H1599">
        <f t="shared" si="154"/>
        <v>0.15041583727528707</v>
      </c>
      <c r="I1599">
        <f t="shared" si="155"/>
        <v>1.3944453089689545E-2</v>
      </c>
    </row>
    <row r="1600" spans="1:9" x14ac:dyDescent="0.2">
      <c r="A1600" s="1">
        <v>42881.601562000003</v>
      </c>
      <c r="B1600" s="1">
        <v>-0.54942999999999997</v>
      </c>
      <c r="C1600" s="1">
        <v>1</v>
      </c>
      <c r="D1600" s="2">
        <f t="shared" si="150"/>
        <v>-31.48002013787282</v>
      </c>
      <c r="E1600">
        <f t="shared" si="151"/>
        <v>0.20312400000693742</v>
      </c>
      <c r="F1600" s="2">
        <f t="shared" si="152"/>
        <v>1.9996227050068427E-2</v>
      </c>
      <c r="G1600">
        <f t="shared" si="153"/>
        <v>2.7779999999999472E-3</v>
      </c>
      <c r="H1600">
        <f t="shared" si="154"/>
        <v>9.844344858010616E-2</v>
      </c>
      <c r="I1600">
        <f t="shared" si="155"/>
        <v>1.3676375021686598E-2</v>
      </c>
    </row>
    <row r="1601" spans="1:9" x14ac:dyDescent="0.2">
      <c r="A1601" s="1">
        <v>42881.800780999998</v>
      </c>
      <c r="B1601" s="1">
        <v>-0.54908000000000001</v>
      </c>
      <c r="C1601" s="1">
        <v>1</v>
      </c>
      <c r="D1601" s="2">
        <f t="shared" si="150"/>
        <v>-31.459966615043243</v>
      </c>
      <c r="E1601">
        <f t="shared" si="151"/>
        <v>0.19921899999462767</v>
      </c>
      <c r="F1601" s="2">
        <f t="shared" si="152"/>
        <v>2.005352282957773E-2</v>
      </c>
      <c r="G1601">
        <f t="shared" si="153"/>
        <v>0</v>
      </c>
      <c r="H1601">
        <f t="shared" si="154"/>
        <v>0.10066069416129242</v>
      </c>
      <c r="I1601">
        <f t="shared" si="155"/>
        <v>0</v>
      </c>
    </row>
    <row r="1602" spans="1:9" x14ac:dyDescent="0.2">
      <c r="A1602" s="1">
        <v>42882</v>
      </c>
      <c r="B1602" s="1">
        <v>-0.54803299999999999</v>
      </c>
      <c r="C1602" s="1">
        <v>1.0027779999999999</v>
      </c>
      <c r="D1602" s="2">
        <f t="shared" si="150"/>
        <v>-31.399977933893044</v>
      </c>
      <c r="E1602">
        <f t="shared" si="151"/>
        <v>0.19921900000190362</v>
      </c>
      <c r="F1602" s="2">
        <f t="shared" si="152"/>
        <v>5.9988681150198175E-2</v>
      </c>
      <c r="G1602">
        <f t="shared" si="153"/>
        <v>2.7779999999999472E-3</v>
      </c>
      <c r="H1602">
        <f t="shared" si="154"/>
        <v>0.3011192765229469</v>
      </c>
      <c r="I1602">
        <f t="shared" si="155"/>
        <v>1.3944453089180259E-2</v>
      </c>
    </row>
    <row r="1603" spans="1:9" x14ac:dyDescent="0.2">
      <c r="A1603" s="1">
        <v>42882.199219000002</v>
      </c>
      <c r="B1603" s="1">
        <v>-0.54838299999999995</v>
      </c>
      <c r="C1603" s="1">
        <v>1</v>
      </c>
      <c r="D1603" s="2">
        <f t="shared" si="150"/>
        <v>-31.420031456722622</v>
      </c>
      <c r="E1603">
        <f t="shared" si="151"/>
        <v>0.19921900000190362</v>
      </c>
      <c r="F1603" s="2">
        <f t="shared" si="152"/>
        <v>2.005352282957773E-2</v>
      </c>
      <c r="G1603">
        <f t="shared" si="153"/>
        <v>2.7779999999999472E-3</v>
      </c>
      <c r="H1603">
        <f t="shared" si="154"/>
        <v>0.10066069415761604</v>
      </c>
      <c r="I1603">
        <f t="shared" si="155"/>
        <v>1.3944453089180259E-2</v>
      </c>
    </row>
    <row r="1604" spans="1:9" x14ac:dyDescent="0.2">
      <c r="A1604" s="1">
        <v>42882.398437999997</v>
      </c>
      <c r="B1604" s="1">
        <v>-0.54733500000000002</v>
      </c>
      <c r="C1604" s="1">
        <v>1</v>
      </c>
      <c r="D1604" s="2">
        <f t="shared" si="150"/>
        <v>-31.359985479792915</v>
      </c>
      <c r="E1604">
        <f t="shared" si="151"/>
        <v>0.19921899999462767</v>
      </c>
      <c r="F1604" s="2">
        <f t="shared" si="152"/>
        <v>6.0045976929707479E-2</v>
      </c>
      <c r="G1604">
        <f t="shared" si="153"/>
        <v>0</v>
      </c>
      <c r="H1604">
        <f t="shared" si="154"/>
        <v>0.30140687851724351</v>
      </c>
      <c r="I1604">
        <f t="shared" si="155"/>
        <v>0</v>
      </c>
    </row>
    <row r="1605" spans="1:9" x14ac:dyDescent="0.2">
      <c r="A1605" s="1">
        <v>42882.601562000003</v>
      </c>
      <c r="B1605" s="1">
        <v>-0.54646300000000003</v>
      </c>
      <c r="C1605" s="1">
        <v>1</v>
      </c>
      <c r="D1605" s="2">
        <f t="shared" si="150"/>
        <v>-31.310023560057509</v>
      </c>
      <c r="E1605">
        <f t="shared" si="151"/>
        <v>0.20312400000693742</v>
      </c>
      <c r="F1605" s="2">
        <f t="shared" si="152"/>
        <v>4.9961919735405758E-2</v>
      </c>
      <c r="G1605">
        <f t="shared" si="153"/>
        <v>0</v>
      </c>
      <c r="H1605">
        <f t="shared" si="154"/>
        <v>0.24596758499093843</v>
      </c>
      <c r="I1605">
        <f t="shared" si="155"/>
        <v>0</v>
      </c>
    </row>
    <row r="1606" spans="1:9" x14ac:dyDescent="0.2">
      <c r="A1606" s="1">
        <v>42882.800780999998</v>
      </c>
      <c r="B1606" s="1">
        <v>-0.54489200000000004</v>
      </c>
      <c r="C1606" s="1">
        <v>1</v>
      </c>
      <c r="D1606" s="2">
        <f t="shared" si="150"/>
        <v>-31.220011890442457</v>
      </c>
      <c r="E1606">
        <f t="shared" si="151"/>
        <v>0.19921899999462767</v>
      </c>
      <c r="F1606" s="2">
        <f t="shared" si="152"/>
        <v>9.0011669615051915E-2</v>
      </c>
      <c r="G1606">
        <f t="shared" si="153"/>
        <v>0</v>
      </c>
      <c r="H1606">
        <f t="shared" si="154"/>
        <v>0.45182271579256628</v>
      </c>
      <c r="I1606">
        <f t="shared" si="155"/>
        <v>0</v>
      </c>
    </row>
    <row r="1607" spans="1:9" x14ac:dyDescent="0.2">
      <c r="A1607" s="1">
        <v>42883</v>
      </c>
      <c r="B1607" s="1">
        <v>-0.54471700000000001</v>
      </c>
      <c r="C1607" s="1">
        <v>1</v>
      </c>
      <c r="D1607" s="2">
        <f t="shared" si="150"/>
        <v>-31.209985129027665</v>
      </c>
      <c r="E1607">
        <f t="shared" si="151"/>
        <v>0.19921900000190362</v>
      </c>
      <c r="F1607" s="2">
        <f t="shared" si="152"/>
        <v>1.0026761414792418E-2</v>
      </c>
      <c r="G1607">
        <f t="shared" si="153"/>
        <v>0</v>
      </c>
      <c r="H1607">
        <f t="shared" si="154"/>
        <v>5.0330347078825853E-2</v>
      </c>
      <c r="I1607">
        <f t="shared" si="155"/>
        <v>0</v>
      </c>
    </row>
    <row r="1608" spans="1:9" x14ac:dyDescent="0.2">
      <c r="A1608" s="1">
        <v>42883.199219000002</v>
      </c>
      <c r="B1608" s="1">
        <v>-0.544543</v>
      </c>
      <c r="C1608" s="1">
        <v>1</v>
      </c>
      <c r="D1608" s="2">
        <f t="shared" ref="D1608:D1671" si="156">DEGREES(B1608)</f>
        <v>-31.200015663392389</v>
      </c>
      <c r="E1608">
        <f t="shared" ref="E1608:E1671" si="157">A1608-A1607</f>
        <v>0.19921900000190362</v>
      </c>
      <c r="F1608" s="2">
        <f t="shared" ref="F1608:F1671" si="158">ABS(ABS(D1608)-ABS(D1607))</f>
        <v>9.9694656352760092E-3</v>
      </c>
      <c r="G1608">
        <f t="shared" ref="G1608:G1671" si="159">ABS(C1608-C1607)</f>
        <v>0</v>
      </c>
      <c r="H1608">
        <f t="shared" ref="H1608:H1671" si="160">F1608/E1608</f>
        <v>5.0042745095501669E-2</v>
      </c>
      <c r="I1608">
        <f t="shared" ref="I1608:I1671" si="161">G1608/E1608</f>
        <v>0</v>
      </c>
    </row>
    <row r="1609" spans="1:9" x14ac:dyDescent="0.2">
      <c r="A1609" s="1">
        <v>42883.398437999997</v>
      </c>
      <c r="B1609" s="1">
        <v>-0.54384500000000002</v>
      </c>
      <c r="C1609" s="1">
        <v>1</v>
      </c>
      <c r="D1609" s="2">
        <f t="shared" si="156"/>
        <v>-31.160023209292259</v>
      </c>
      <c r="E1609">
        <f t="shared" si="157"/>
        <v>0.19921899999462767</v>
      </c>
      <c r="F1609" s="2">
        <f t="shared" si="158"/>
        <v>3.9992454100129748E-2</v>
      </c>
      <c r="G1609">
        <f t="shared" si="159"/>
        <v>0</v>
      </c>
      <c r="H1609">
        <f t="shared" si="160"/>
        <v>0.2007461843559511</v>
      </c>
      <c r="I1609">
        <f t="shared" si="161"/>
        <v>0</v>
      </c>
    </row>
    <row r="1610" spans="1:9" x14ac:dyDescent="0.2">
      <c r="A1610" s="1">
        <v>42883.601562000003</v>
      </c>
      <c r="B1610" s="1">
        <v>-0.54349599999999998</v>
      </c>
      <c r="C1610" s="1">
        <v>1</v>
      </c>
      <c r="D1610" s="2">
        <f t="shared" si="156"/>
        <v>-31.14002698224219</v>
      </c>
      <c r="E1610">
        <f t="shared" si="157"/>
        <v>0.20312400000693742</v>
      </c>
      <c r="F1610" s="2">
        <f t="shared" si="158"/>
        <v>1.9996227050068427E-2</v>
      </c>
      <c r="G1610">
        <f t="shared" si="159"/>
        <v>0</v>
      </c>
      <c r="H1610">
        <f t="shared" si="160"/>
        <v>9.844344858010616E-2</v>
      </c>
      <c r="I1610">
        <f t="shared" si="161"/>
        <v>0</v>
      </c>
    </row>
    <row r="1611" spans="1:9" x14ac:dyDescent="0.2">
      <c r="A1611" s="1">
        <v>42883.800780999998</v>
      </c>
      <c r="B1611" s="1">
        <v>-0.54314600000000002</v>
      </c>
      <c r="C1611" s="1">
        <v>1</v>
      </c>
      <c r="D1611" s="2">
        <f t="shared" si="156"/>
        <v>-31.119973459412613</v>
      </c>
      <c r="E1611">
        <f t="shared" si="157"/>
        <v>0.19921899999462767</v>
      </c>
      <c r="F1611" s="2">
        <f t="shared" si="158"/>
        <v>2.005352282957773E-2</v>
      </c>
      <c r="G1611">
        <f t="shared" si="159"/>
        <v>0</v>
      </c>
      <c r="H1611">
        <f t="shared" si="160"/>
        <v>0.10066069416129242</v>
      </c>
      <c r="I1611">
        <f t="shared" si="161"/>
        <v>0</v>
      </c>
    </row>
    <row r="1612" spans="1:9" x14ac:dyDescent="0.2">
      <c r="A1612" s="1">
        <v>42884</v>
      </c>
      <c r="B1612" s="1">
        <v>-0.54227400000000003</v>
      </c>
      <c r="C1612" s="1">
        <v>1</v>
      </c>
      <c r="D1612" s="2">
        <f t="shared" si="156"/>
        <v>-31.070011539677207</v>
      </c>
      <c r="E1612">
        <f t="shared" si="157"/>
        <v>0.19921900000190362</v>
      </c>
      <c r="F1612" s="2">
        <f t="shared" si="158"/>
        <v>4.9961919735405758E-2</v>
      </c>
      <c r="G1612">
        <f t="shared" si="159"/>
        <v>0</v>
      </c>
      <c r="H1612">
        <f t="shared" si="160"/>
        <v>0.25078892944412107</v>
      </c>
      <c r="I1612">
        <f t="shared" si="161"/>
        <v>0</v>
      </c>
    </row>
    <row r="1613" spans="1:9" x14ac:dyDescent="0.2">
      <c r="A1613" s="1">
        <v>42884.199219000002</v>
      </c>
      <c r="B1613" s="1">
        <v>-0.54070300000000004</v>
      </c>
      <c r="C1613" s="1">
        <v>1</v>
      </c>
      <c r="D1613" s="2">
        <f t="shared" si="156"/>
        <v>-30.979999870062155</v>
      </c>
      <c r="E1613">
        <f t="shared" si="157"/>
        <v>0.19921900000190362</v>
      </c>
      <c r="F1613" s="2">
        <f t="shared" si="158"/>
        <v>9.0011669615051915E-2</v>
      </c>
      <c r="G1613">
        <f t="shared" si="159"/>
        <v>0</v>
      </c>
      <c r="H1613">
        <f t="shared" si="160"/>
        <v>0.45182271577606459</v>
      </c>
      <c r="I1613">
        <f t="shared" si="161"/>
        <v>0</v>
      </c>
    </row>
    <row r="1614" spans="1:9" x14ac:dyDescent="0.2">
      <c r="A1614" s="1">
        <v>42884.398437999997</v>
      </c>
      <c r="B1614" s="1">
        <v>-0.54017999999999999</v>
      </c>
      <c r="C1614" s="1">
        <v>1.0027779999999999</v>
      </c>
      <c r="D1614" s="2">
        <f t="shared" si="156"/>
        <v>-30.950034177376807</v>
      </c>
      <c r="E1614">
        <f t="shared" si="157"/>
        <v>0.19921899999462767</v>
      </c>
      <c r="F1614" s="2">
        <f t="shared" si="158"/>
        <v>2.9965692685347989E-2</v>
      </c>
      <c r="G1614">
        <f t="shared" si="159"/>
        <v>2.7779999999999472E-3</v>
      </c>
      <c r="H1614">
        <f t="shared" si="160"/>
        <v>0.15041583727534058</v>
      </c>
      <c r="I1614">
        <f t="shared" si="161"/>
        <v>1.3944453089689545E-2</v>
      </c>
    </row>
    <row r="1615" spans="1:9" x14ac:dyDescent="0.2">
      <c r="A1615" s="1">
        <v>42884.601562000003</v>
      </c>
      <c r="B1615" s="1">
        <v>-0.53930699999999998</v>
      </c>
      <c r="C1615" s="1">
        <v>1.0027779999999999</v>
      </c>
      <c r="D1615" s="2">
        <f t="shared" si="156"/>
        <v>-30.900014961861888</v>
      </c>
      <c r="E1615">
        <f t="shared" si="157"/>
        <v>0.20312400000693742</v>
      </c>
      <c r="F1615" s="2">
        <f t="shared" si="158"/>
        <v>5.0019215514918614E-2</v>
      </c>
      <c r="G1615">
        <f t="shared" si="159"/>
        <v>0</v>
      </c>
      <c r="H1615">
        <f t="shared" si="160"/>
        <v>0.2462496579095049</v>
      </c>
      <c r="I1615">
        <f t="shared" si="161"/>
        <v>0</v>
      </c>
    </row>
    <row r="1616" spans="1:9" x14ac:dyDescent="0.2">
      <c r="A1616" s="1">
        <v>42884.800780999998</v>
      </c>
      <c r="B1616" s="1">
        <v>-0.53686299999999998</v>
      </c>
      <c r="C1616" s="1">
        <v>1.0027779999999999</v>
      </c>
      <c r="D1616" s="2">
        <f t="shared" si="156"/>
        <v>-30.759984076731914</v>
      </c>
      <c r="E1616">
        <f t="shared" si="157"/>
        <v>0.19921899999462767</v>
      </c>
      <c r="F1616" s="2">
        <f t="shared" si="158"/>
        <v>0.14003088512997408</v>
      </c>
      <c r="G1616">
        <f t="shared" si="159"/>
        <v>0</v>
      </c>
      <c r="H1616">
        <f t="shared" si="160"/>
        <v>0.7028992472291814</v>
      </c>
      <c r="I1616">
        <f t="shared" si="161"/>
        <v>0</v>
      </c>
    </row>
    <row r="1617" spans="1:9" x14ac:dyDescent="0.2">
      <c r="A1617" s="1">
        <v>42885</v>
      </c>
      <c r="B1617" s="1">
        <v>-0.53581599999999996</v>
      </c>
      <c r="C1617" s="1">
        <v>1.0055559999999999</v>
      </c>
      <c r="D1617" s="2">
        <f t="shared" si="156"/>
        <v>-30.699995395581716</v>
      </c>
      <c r="E1617">
        <f t="shared" si="157"/>
        <v>0.19921900000190362</v>
      </c>
      <c r="F1617" s="2">
        <f t="shared" si="158"/>
        <v>5.9988681150198175E-2</v>
      </c>
      <c r="G1617">
        <f t="shared" si="159"/>
        <v>2.7779999999999472E-3</v>
      </c>
      <c r="H1617">
        <f t="shared" si="160"/>
        <v>0.3011192765229469</v>
      </c>
      <c r="I1617">
        <f t="shared" si="161"/>
        <v>1.3944453089180259E-2</v>
      </c>
    </row>
    <row r="1618" spans="1:9" x14ac:dyDescent="0.2">
      <c r="A1618" s="1">
        <v>42885.199219000002</v>
      </c>
      <c r="B1618" s="1">
        <v>-0.53407099999999996</v>
      </c>
      <c r="C1618" s="1">
        <v>1.0055559999999999</v>
      </c>
      <c r="D1618" s="2">
        <f t="shared" si="156"/>
        <v>-30.600014260331388</v>
      </c>
      <c r="E1618">
        <f t="shared" si="157"/>
        <v>0.19921900000190362</v>
      </c>
      <c r="F1618" s="2">
        <f t="shared" si="158"/>
        <v>9.9981135250327924E-2</v>
      </c>
      <c r="G1618">
        <f t="shared" si="159"/>
        <v>0</v>
      </c>
      <c r="H1618">
        <f t="shared" si="160"/>
        <v>0.50186546087156625</v>
      </c>
      <c r="I1618">
        <f t="shared" si="161"/>
        <v>0</v>
      </c>
    </row>
    <row r="1619" spans="1:9" x14ac:dyDescent="0.2">
      <c r="A1619" s="1">
        <v>42885.398437999997</v>
      </c>
      <c r="B1619" s="1">
        <v>-0.53337299999999999</v>
      </c>
      <c r="C1619" s="1">
        <v>1.0055559999999999</v>
      </c>
      <c r="D1619" s="2">
        <f t="shared" si="156"/>
        <v>-30.560021806231259</v>
      </c>
      <c r="E1619">
        <f t="shared" si="157"/>
        <v>0.19921899999462767</v>
      </c>
      <c r="F1619" s="2">
        <f t="shared" si="158"/>
        <v>3.9992454100129748E-2</v>
      </c>
      <c r="G1619">
        <f t="shared" si="159"/>
        <v>0</v>
      </c>
      <c r="H1619">
        <f t="shared" si="160"/>
        <v>0.2007461843559511</v>
      </c>
      <c r="I1619">
        <f t="shared" si="161"/>
        <v>0</v>
      </c>
    </row>
    <row r="1620" spans="1:9" x14ac:dyDescent="0.2">
      <c r="A1620" s="1">
        <v>42885.601562000003</v>
      </c>
      <c r="B1620" s="1">
        <v>-0.53267399999999998</v>
      </c>
      <c r="C1620" s="1">
        <v>1.0027779999999999</v>
      </c>
      <c r="D1620" s="2">
        <f t="shared" si="156"/>
        <v>-30.519972056351612</v>
      </c>
      <c r="E1620">
        <f t="shared" si="157"/>
        <v>0.20312400000693742</v>
      </c>
      <c r="F1620" s="2">
        <f t="shared" si="158"/>
        <v>4.0049749879646157E-2</v>
      </c>
      <c r="G1620">
        <f t="shared" si="159"/>
        <v>2.7779999999999472E-3</v>
      </c>
      <c r="H1620">
        <f t="shared" si="160"/>
        <v>0.1971689700787613</v>
      </c>
      <c r="I1620">
        <f t="shared" si="161"/>
        <v>1.3676375021686598E-2</v>
      </c>
    </row>
    <row r="1621" spans="1:9" x14ac:dyDescent="0.2">
      <c r="A1621" s="1">
        <v>42885.800780999998</v>
      </c>
      <c r="B1621" s="1">
        <v>-0.53232500000000005</v>
      </c>
      <c r="C1621" s="1">
        <v>1.0027779999999999</v>
      </c>
      <c r="D1621" s="2">
        <f t="shared" si="156"/>
        <v>-30.499975829301551</v>
      </c>
      <c r="E1621">
        <f t="shared" si="157"/>
        <v>0.19921899999462767</v>
      </c>
      <c r="F1621" s="2">
        <f t="shared" si="158"/>
        <v>1.9996227050061322E-2</v>
      </c>
      <c r="G1621">
        <f t="shared" si="159"/>
        <v>0</v>
      </c>
      <c r="H1621">
        <f t="shared" si="160"/>
        <v>0.10037309217795772</v>
      </c>
      <c r="I1621">
        <f t="shared" si="161"/>
        <v>0</v>
      </c>
    </row>
    <row r="1622" spans="1:9" x14ac:dyDescent="0.2">
      <c r="A1622" s="1">
        <v>42886</v>
      </c>
      <c r="B1622" s="1">
        <v>-0.53005599999999997</v>
      </c>
      <c r="C1622" s="1">
        <v>1.0027779999999999</v>
      </c>
      <c r="D1622" s="2">
        <f t="shared" si="156"/>
        <v>-30.369971705586362</v>
      </c>
      <c r="E1622">
        <f t="shared" si="157"/>
        <v>0.19921900000190362</v>
      </c>
      <c r="F1622" s="2">
        <f t="shared" si="158"/>
        <v>0.13000412371518877</v>
      </c>
      <c r="G1622">
        <f t="shared" si="159"/>
        <v>0</v>
      </c>
      <c r="H1622">
        <f t="shared" si="160"/>
        <v>0.65256890012471969</v>
      </c>
      <c r="I1622">
        <f t="shared" si="161"/>
        <v>0</v>
      </c>
    </row>
    <row r="1623" spans="1:9" x14ac:dyDescent="0.2">
      <c r="A1623" s="1">
        <v>42886.199219000002</v>
      </c>
      <c r="B1623" s="1">
        <v>-0.52848600000000001</v>
      </c>
      <c r="C1623" s="1">
        <v>1.0055559999999999</v>
      </c>
      <c r="D1623" s="2">
        <f t="shared" si="156"/>
        <v>-30.280017331750827</v>
      </c>
      <c r="E1623">
        <f t="shared" si="157"/>
        <v>0.19921900000190362</v>
      </c>
      <c r="F1623" s="2">
        <f t="shared" si="158"/>
        <v>8.9954373835535506E-2</v>
      </c>
      <c r="G1623">
        <f t="shared" si="159"/>
        <v>2.7779999999999472E-3</v>
      </c>
      <c r="H1623">
        <f t="shared" si="160"/>
        <v>0.45153511379274042</v>
      </c>
      <c r="I1623">
        <f t="shared" si="161"/>
        <v>1.3944453089180259E-2</v>
      </c>
    </row>
    <row r="1624" spans="1:9" x14ac:dyDescent="0.2">
      <c r="A1624" s="1">
        <v>42886.398437999997</v>
      </c>
      <c r="B1624" s="1">
        <v>-0.52621700000000005</v>
      </c>
      <c r="C1624" s="1">
        <v>1.0027779999999999</v>
      </c>
      <c r="D1624" s="2">
        <f t="shared" si="156"/>
        <v>-30.150013208035642</v>
      </c>
      <c r="E1624">
        <f t="shared" si="157"/>
        <v>0.19921899999462767</v>
      </c>
      <c r="F1624" s="2">
        <f t="shared" si="158"/>
        <v>0.13000412371518522</v>
      </c>
      <c r="G1624">
        <f t="shared" si="159"/>
        <v>2.7779999999999472E-3</v>
      </c>
      <c r="H1624">
        <f t="shared" si="160"/>
        <v>0.65256890014853519</v>
      </c>
      <c r="I1624">
        <f t="shared" si="161"/>
        <v>1.3944453089689545E-2</v>
      </c>
    </row>
    <row r="1625" spans="1:9" x14ac:dyDescent="0.2">
      <c r="A1625" s="1">
        <v>42886.601562000003</v>
      </c>
      <c r="B1625" s="1">
        <v>-0.523424</v>
      </c>
      <c r="C1625" s="1">
        <v>1.0027779999999999</v>
      </c>
      <c r="D1625" s="2">
        <f t="shared" si="156"/>
        <v>-29.989986095855603</v>
      </c>
      <c r="E1625">
        <f t="shared" si="157"/>
        <v>0.20312400000693742</v>
      </c>
      <c r="F1625" s="2">
        <f t="shared" si="158"/>
        <v>0.16002711218003896</v>
      </c>
      <c r="G1625">
        <f t="shared" si="159"/>
        <v>0</v>
      </c>
      <c r="H1625">
        <f t="shared" si="160"/>
        <v>0.78782966155931078</v>
      </c>
      <c r="I1625">
        <f t="shared" si="161"/>
        <v>0</v>
      </c>
    </row>
    <row r="1626" spans="1:9" x14ac:dyDescent="0.2">
      <c r="A1626" s="1">
        <v>42886.800780999998</v>
      </c>
      <c r="B1626" s="1">
        <v>-0.52324999999999999</v>
      </c>
      <c r="C1626" s="1">
        <v>1.0055559999999999</v>
      </c>
      <c r="D1626" s="2">
        <f t="shared" si="156"/>
        <v>-29.980016630220327</v>
      </c>
      <c r="E1626">
        <f t="shared" si="157"/>
        <v>0.19921899999462767</v>
      </c>
      <c r="F1626" s="2">
        <f t="shared" si="158"/>
        <v>9.9694656352760092E-3</v>
      </c>
      <c r="G1626">
        <f t="shared" si="159"/>
        <v>2.7779999999999472E-3</v>
      </c>
      <c r="H1626">
        <f t="shared" si="160"/>
        <v>5.0042745097329346E-2</v>
      </c>
      <c r="I1626">
        <f t="shared" si="161"/>
        <v>1.3944453089689545E-2</v>
      </c>
    </row>
    <row r="1627" spans="1:9" x14ac:dyDescent="0.2">
      <c r="A1627" s="1">
        <v>42887</v>
      </c>
      <c r="B1627" s="1">
        <v>-0.52220299999999997</v>
      </c>
      <c r="C1627" s="1">
        <v>1.0027779999999999</v>
      </c>
      <c r="D1627" s="2">
        <f t="shared" si="156"/>
        <v>-29.920027949070128</v>
      </c>
      <c r="E1627">
        <f t="shared" si="157"/>
        <v>0.19921900000190362</v>
      </c>
      <c r="F1627" s="2">
        <f t="shared" si="158"/>
        <v>5.9988681150198175E-2</v>
      </c>
      <c r="G1627">
        <f t="shared" si="159"/>
        <v>2.7779999999999472E-3</v>
      </c>
      <c r="H1627">
        <f t="shared" si="160"/>
        <v>0.3011192765229469</v>
      </c>
      <c r="I1627">
        <f t="shared" si="161"/>
        <v>1.3944453089180259E-2</v>
      </c>
    </row>
    <row r="1628" spans="1:9" x14ac:dyDescent="0.2">
      <c r="A1628" s="1">
        <v>42887.199219000002</v>
      </c>
      <c r="B1628" s="1">
        <v>-0.52202800000000005</v>
      </c>
      <c r="C1628" s="1">
        <v>1</v>
      </c>
      <c r="D1628" s="2">
        <f t="shared" si="156"/>
        <v>-29.910001187655343</v>
      </c>
      <c r="E1628">
        <f t="shared" si="157"/>
        <v>0.19921900000190362</v>
      </c>
      <c r="F1628" s="2">
        <f t="shared" si="158"/>
        <v>1.0026761414785312E-2</v>
      </c>
      <c r="G1628">
        <f t="shared" si="159"/>
        <v>2.7779999999999472E-3</v>
      </c>
      <c r="H1628">
        <f t="shared" si="160"/>
        <v>5.0330347078790187E-2</v>
      </c>
      <c r="I1628">
        <f t="shared" si="161"/>
        <v>1.3944453089180259E-2</v>
      </c>
    </row>
    <row r="1629" spans="1:9" x14ac:dyDescent="0.2">
      <c r="A1629" s="1">
        <v>42887.398437999997</v>
      </c>
      <c r="B1629" s="1">
        <v>-0.51975899999999997</v>
      </c>
      <c r="C1629" s="1">
        <v>1.0027779999999999</v>
      </c>
      <c r="D1629" s="2">
        <f t="shared" si="156"/>
        <v>-29.779997063940154</v>
      </c>
      <c r="E1629">
        <f t="shared" si="157"/>
        <v>0.19921899999462767</v>
      </c>
      <c r="F1629" s="2">
        <f t="shared" si="158"/>
        <v>0.13000412371518877</v>
      </c>
      <c r="G1629">
        <f t="shared" si="159"/>
        <v>2.7779999999999472E-3</v>
      </c>
      <c r="H1629">
        <f t="shared" si="160"/>
        <v>0.65256890014855307</v>
      </c>
      <c r="I1629">
        <f t="shared" si="161"/>
        <v>1.3944453089689545E-2</v>
      </c>
    </row>
    <row r="1630" spans="1:9" x14ac:dyDescent="0.2">
      <c r="A1630" s="1">
        <v>42887.601562000003</v>
      </c>
      <c r="B1630" s="1">
        <v>-0.51801399999999997</v>
      </c>
      <c r="C1630" s="1">
        <v>1.0027779999999999</v>
      </c>
      <c r="D1630" s="2">
        <f t="shared" si="156"/>
        <v>-29.680015928689826</v>
      </c>
      <c r="E1630">
        <f t="shared" si="157"/>
        <v>0.20312400000693742</v>
      </c>
      <c r="F1630" s="2">
        <f t="shared" si="158"/>
        <v>9.9981135250327924E-2</v>
      </c>
      <c r="G1630">
        <f t="shared" si="159"/>
        <v>0</v>
      </c>
      <c r="H1630">
        <f t="shared" si="160"/>
        <v>0.49221724290046082</v>
      </c>
      <c r="I1630">
        <f t="shared" si="161"/>
        <v>0</v>
      </c>
    </row>
    <row r="1631" spans="1:9" x14ac:dyDescent="0.2">
      <c r="A1631" s="1">
        <v>42887.800780999998</v>
      </c>
      <c r="B1631" s="1">
        <v>-0.51591900000000002</v>
      </c>
      <c r="C1631" s="1">
        <v>1.0055559999999999</v>
      </c>
      <c r="D1631" s="2">
        <f t="shared" si="156"/>
        <v>-29.559981270609921</v>
      </c>
      <c r="E1631">
        <f t="shared" si="157"/>
        <v>0.19921899999462767</v>
      </c>
      <c r="F1631" s="2">
        <f t="shared" si="158"/>
        <v>0.12003465807990565</v>
      </c>
      <c r="G1631">
        <f t="shared" si="159"/>
        <v>2.7779999999999472E-3</v>
      </c>
      <c r="H1631">
        <f t="shared" si="160"/>
        <v>0.60252615505118801</v>
      </c>
      <c r="I1631">
        <f t="shared" si="161"/>
        <v>1.3944453089689545E-2</v>
      </c>
    </row>
    <row r="1632" spans="1:9" x14ac:dyDescent="0.2">
      <c r="A1632" s="1">
        <v>42888</v>
      </c>
      <c r="B1632" s="1">
        <v>-0.51539599999999997</v>
      </c>
      <c r="C1632" s="1">
        <v>1.0027779999999999</v>
      </c>
      <c r="D1632" s="2">
        <f t="shared" si="156"/>
        <v>-29.530015577924576</v>
      </c>
      <c r="E1632">
        <f t="shared" si="157"/>
        <v>0.19921900000190362</v>
      </c>
      <c r="F1632" s="2">
        <f t="shared" si="158"/>
        <v>2.9965692685344436E-2</v>
      </c>
      <c r="G1632">
        <f t="shared" si="159"/>
        <v>2.7779999999999472E-3</v>
      </c>
      <c r="H1632">
        <f t="shared" si="160"/>
        <v>0.15041583726982918</v>
      </c>
      <c r="I1632">
        <f t="shared" si="161"/>
        <v>1.3944453089180259E-2</v>
      </c>
    </row>
    <row r="1633" spans="1:9" x14ac:dyDescent="0.2">
      <c r="A1633" s="1">
        <v>42888.199219000002</v>
      </c>
      <c r="B1633" s="1">
        <v>-0.51539599999999997</v>
      </c>
      <c r="C1633" s="1">
        <v>1.0027779999999999</v>
      </c>
      <c r="D1633" s="2">
        <f t="shared" si="156"/>
        <v>-29.530015577924576</v>
      </c>
      <c r="E1633">
        <f t="shared" si="157"/>
        <v>0.19921900000190362</v>
      </c>
      <c r="F1633" s="2">
        <f t="shared" si="158"/>
        <v>0</v>
      </c>
      <c r="G1633">
        <f t="shared" si="159"/>
        <v>0</v>
      </c>
      <c r="H1633">
        <f t="shared" si="160"/>
        <v>0</v>
      </c>
      <c r="I1633">
        <f t="shared" si="161"/>
        <v>0</v>
      </c>
    </row>
    <row r="1634" spans="1:9" x14ac:dyDescent="0.2">
      <c r="A1634" s="1">
        <v>42888.398437999997</v>
      </c>
      <c r="B1634" s="1">
        <v>-0.514872</v>
      </c>
      <c r="C1634" s="1">
        <v>1.0027779999999999</v>
      </c>
      <c r="D1634" s="2">
        <f t="shared" si="156"/>
        <v>-29.499992589459723</v>
      </c>
      <c r="E1634">
        <f t="shared" si="157"/>
        <v>0.19921899999462767</v>
      </c>
      <c r="F1634" s="2">
        <f t="shared" si="158"/>
        <v>3.0022988464853739E-2</v>
      </c>
      <c r="G1634">
        <f t="shared" si="159"/>
        <v>0</v>
      </c>
      <c r="H1634">
        <f t="shared" si="160"/>
        <v>0.15070343925862176</v>
      </c>
      <c r="I1634">
        <f t="shared" si="161"/>
        <v>0</v>
      </c>
    </row>
    <row r="1635" spans="1:9" x14ac:dyDescent="0.2">
      <c r="A1635" s="1">
        <v>42888.601562000003</v>
      </c>
      <c r="B1635" s="1">
        <v>-0.51417400000000002</v>
      </c>
      <c r="C1635" s="1">
        <v>1.0027779999999999</v>
      </c>
      <c r="D1635" s="2">
        <f t="shared" si="156"/>
        <v>-29.460000135359593</v>
      </c>
      <c r="E1635">
        <f t="shared" si="157"/>
        <v>0.20312400000693742</v>
      </c>
      <c r="F1635" s="2">
        <f t="shared" si="158"/>
        <v>3.9992454100129748E-2</v>
      </c>
      <c r="G1635">
        <f t="shared" si="159"/>
        <v>0</v>
      </c>
      <c r="H1635">
        <f t="shared" si="160"/>
        <v>0.19688689716017735</v>
      </c>
      <c r="I1635">
        <f t="shared" si="161"/>
        <v>0</v>
      </c>
    </row>
    <row r="1636" spans="1:9" x14ac:dyDescent="0.2">
      <c r="A1636" s="1">
        <v>42888.800780999998</v>
      </c>
      <c r="B1636" s="1">
        <v>-0.51347600000000004</v>
      </c>
      <c r="C1636" s="1">
        <v>1.0027779999999999</v>
      </c>
      <c r="D1636" s="2">
        <f t="shared" si="156"/>
        <v>-29.420007681259463</v>
      </c>
      <c r="E1636">
        <f t="shared" si="157"/>
        <v>0.19921899999462767</v>
      </c>
      <c r="F1636" s="2">
        <f t="shared" si="158"/>
        <v>3.9992454100129748E-2</v>
      </c>
      <c r="G1636">
        <f t="shared" si="159"/>
        <v>0</v>
      </c>
      <c r="H1636">
        <f t="shared" si="160"/>
        <v>0.2007461843559511</v>
      </c>
      <c r="I1636">
        <f t="shared" si="161"/>
        <v>0</v>
      </c>
    </row>
    <row r="1637" spans="1:9" x14ac:dyDescent="0.2">
      <c r="A1637" s="1">
        <v>42889</v>
      </c>
      <c r="B1637" s="1">
        <v>-0.51260300000000003</v>
      </c>
      <c r="C1637" s="1">
        <v>1.0027779999999999</v>
      </c>
      <c r="D1637" s="2">
        <f t="shared" si="156"/>
        <v>-29.369988465744541</v>
      </c>
      <c r="E1637">
        <f t="shared" si="157"/>
        <v>0.19921900000190362</v>
      </c>
      <c r="F1637" s="2">
        <f t="shared" si="158"/>
        <v>5.0019215514922166E-2</v>
      </c>
      <c r="G1637">
        <f t="shared" si="159"/>
        <v>0</v>
      </c>
      <c r="H1637">
        <f t="shared" si="160"/>
        <v>0.25107653142744524</v>
      </c>
      <c r="I1637">
        <f t="shared" si="161"/>
        <v>0</v>
      </c>
    </row>
    <row r="1638" spans="1:9" x14ac:dyDescent="0.2">
      <c r="A1638" s="1">
        <v>42889.199219000002</v>
      </c>
      <c r="B1638" s="1">
        <v>-0.51260300000000003</v>
      </c>
      <c r="C1638" s="1">
        <v>1</v>
      </c>
      <c r="D1638" s="2">
        <f t="shared" si="156"/>
        <v>-29.369988465744541</v>
      </c>
      <c r="E1638">
        <f t="shared" si="157"/>
        <v>0.19921900000190362</v>
      </c>
      <c r="F1638" s="2">
        <f t="shared" si="158"/>
        <v>0</v>
      </c>
      <c r="G1638">
        <f t="shared" si="159"/>
        <v>2.7779999999999472E-3</v>
      </c>
      <c r="H1638">
        <f t="shared" si="160"/>
        <v>0</v>
      </c>
      <c r="I1638">
        <f t="shared" si="161"/>
        <v>1.3944453089180259E-2</v>
      </c>
    </row>
    <row r="1639" spans="1:9" x14ac:dyDescent="0.2">
      <c r="A1639" s="1">
        <v>42889.398437999997</v>
      </c>
      <c r="B1639" s="1">
        <v>-0.51417400000000002</v>
      </c>
      <c r="C1639" s="1">
        <v>1</v>
      </c>
      <c r="D1639" s="2">
        <f t="shared" si="156"/>
        <v>-29.460000135359593</v>
      </c>
      <c r="E1639">
        <f t="shared" si="157"/>
        <v>0.19921899999462767</v>
      </c>
      <c r="F1639" s="2">
        <f t="shared" si="158"/>
        <v>9.0011669615051915E-2</v>
      </c>
      <c r="G1639">
        <f t="shared" si="159"/>
        <v>0</v>
      </c>
      <c r="H1639">
        <f t="shared" si="160"/>
        <v>0.45182271579256628</v>
      </c>
      <c r="I1639">
        <f t="shared" si="161"/>
        <v>0</v>
      </c>
    </row>
    <row r="1640" spans="1:9" x14ac:dyDescent="0.2">
      <c r="A1640" s="1">
        <v>42889.601562000003</v>
      </c>
      <c r="B1640" s="1">
        <v>-0.51504700000000003</v>
      </c>
      <c r="C1640" s="1">
        <v>0.99722200000000005</v>
      </c>
      <c r="D1640" s="2">
        <f t="shared" si="156"/>
        <v>-29.510019350874511</v>
      </c>
      <c r="E1640">
        <f t="shared" si="157"/>
        <v>0.20312400000693742</v>
      </c>
      <c r="F1640" s="2">
        <f t="shared" si="158"/>
        <v>5.0019215514918614E-2</v>
      </c>
      <c r="G1640">
        <f t="shared" si="159"/>
        <v>2.7779999999999472E-3</v>
      </c>
      <c r="H1640">
        <f t="shared" si="160"/>
        <v>0.2462496579095049</v>
      </c>
      <c r="I1640">
        <f t="shared" si="161"/>
        <v>1.3676375021686598E-2</v>
      </c>
    </row>
    <row r="1641" spans="1:9" x14ac:dyDescent="0.2">
      <c r="A1641" s="1">
        <v>42889.800780999998</v>
      </c>
      <c r="B1641" s="1">
        <v>-0.51539599999999997</v>
      </c>
      <c r="C1641" s="1">
        <v>0.99722200000000005</v>
      </c>
      <c r="D1641" s="2">
        <f t="shared" si="156"/>
        <v>-29.530015577924576</v>
      </c>
      <c r="E1641">
        <f t="shared" si="157"/>
        <v>0.19921899999462767</v>
      </c>
      <c r="F1641" s="2">
        <f t="shared" si="158"/>
        <v>1.9996227050064874E-2</v>
      </c>
      <c r="G1641">
        <f t="shared" si="159"/>
        <v>0</v>
      </c>
      <c r="H1641">
        <f t="shared" si="160"/>
        <v>0.10037309217797555</v>
      </c>
      <c r="I1641">
        <f t="shared" si="161"/>
        <v>0</v>
      </c>
    </row>
    <row r="1642" spans="1:9" x14ac:dyDescent="0.2">
      <c r="A1642" s="1">
        <v>42890</v>
      </c>
      <c r="B1642" s="1">
        <v>-0.51574500000000001</v>
      </c>
      <c r="C1642" s="1">
        <v>0.99444399999999999</v>
      </c>
      <c r="D1642" s="2">
        <f t="shared" si="156"/>
        <v>-29.550011804974645</v>
      </c>
      <c r="E1642">
        <f t="shared" si="157"/>
        <v>0.19921900000190362</v>
      </c>
      <c r="F1642" s="2">
        <f t="shared" si="158"/>
        <v>1.9996227050068427E-2</v>
      </c>
      <c r="G1642">
        <f t="shared" si="159"/>
        <v>2.7780000000000582E-3</v>
      </c>
      <c r="H1642">
        <f t="shared" si="160"/>
        <v>0.10037309217432752</v>
      </c>
      <c r="I1642">
        <f t="shared" si="161"/>
        <v>1.3944453089180818E-2</v>
      </c>
    </row>
    <row r="1643" spans="1:9" x14ac:dyDescent="0.2">
      <c r="A1643" s="1">
        <v>42890.199219000002</v>
      </c>
      <c r="B1643" s="1">
        <v>-0.517316</v>
      </c>
      <c r="C1643" s="1">
        <v>0.99444399999999999</v>
      </c>
      <c r="D1643" s="2">
        <f t="shared" si="156"/>
        <v>-29.640023474589693</v>
      </c>
      <c r="E1643">
        <f t="shared" si="157"/>
        <v>0.19921900000190362</v>
      </c>
      <c r="F1643" s="2">
        <f t="shared" si="158"/>
        <v>9.0011669615048362E-2</v>
      </c>
      <c r="G1643">
        <f t="shared" si="159"/>
        <v>0</v>
      </c>
      <c r="H1643">
        <f t="shared" si="160"/>
        <v>0.45182271577604677</v>
      </c>
      <c r="I1643">
        <f t="shared" si="161"/>
        <v>0</v>
      </c>
    </row>
    <row r="1644" spans="1:9" x14ac:dyDescent="0.2">
      <c r="A1644" s="1">
        <v>42890.398437999997</v>
      </c>
      <c r="B1644" s="1">
        <v>-0.51818799999999998</v>
      </c>
      <c r="C1644" s="1">
        <v>0.99444399999999999</v>
      </c>
      <c r="D1644" s="2">
        <f t="shared" si="156"/>
        <v>-29.689985394325102</v>
      </c>
      <c r="E1644">
        <f t="shared" si="157"/>
        <v>0.19921899999462767</v>
      </c>
      <c r="F1644" s="2">
        <f t="shared" si="158"/>
        <v>4.996191973540931E-2</v>
      </c>
      <c r="G1644">
        <f t="shared" si="159"/>
        <v>0</v>
      </c>
      <c r="H1644">
        <f t="shared" si="160"/>
        <v>0.25078892945329828</v>
      </c>
      <c r="I1644">
        <f t="shared" si="161"/>
        <v>0</v>
      </c>
    </row>
    <row r="1645" spans="1:9" x14ac:dyDescent="0.2">
      <c r="A1645" s="1">
        <v>42890.601562000003</v>
      </c>
      <c r="B1645" s="1">
        <v>-0.51975899999999997</v>
      </c>
      <c r="C1645" s="1">
        <v>0.99166699999999997</v>
      </c>
      <c r="D1645" s="2">
        <f t="shared" si="156"/>
        <v>-29.779997063940154</v>
      </c>
      <c r="E1645">
        <f t="shared" si="157"/>
        <v>0.20312400000693742</v>
      </c>
      <c r="F1645" s="2">
        <f t="shared" si="158"/>
        <v>9.0011669615051915E-2</v>
      </c>
      <c r="G1645">
        <f t="shared" si="159"/>
        <v>2.7770000000000294E-3</v>
      </c>
      <c r="H1645">
        <f t="shared" si="160"/>
        <v>0.44313655506969973</v>
      </c>
      <c r="I1645">
        <f t="shared" si="161"/>
        <v>1.3671451920527287E-2</v>
      </c>
    </row>
    <row r="1646" spans="1:9" x14ac:dyDescent="0.2">
      <c r="A1646" s="1">
        <v>42890.800780999998</v>
      </c>
      <c r="B1646" s="1">
        <v>-0.52255200000000002</v>
      </c>
      <c r="C1646" s="1">
        <v>0.99166699999999997</v>
      </c>
      <c r="D1646" s="2">
        <f t="shared" si="156"/>
        <v>-29.940024176120193</v>
      </c>
      <c r="E1646">
        <f t="shared" si="157"/>
        <v>0.19921899999462767</v>
      </c>
      <c r="F1646" s="2">
        <f t="shared" si="158"/>
        <v>0.16002711218003896</v>
      </c>
      <c r="G1646">
        <f t="shared" si="159"/>
        <v>0</v>
      </c>
      <c r="H1646">
        <f t="shared" si="160"/>
        <v>0.80327233940715692</v>
      </c>
      <c r="I1646">
        <f t="shared" si="161"/>
        <v>0</v>
      </c>
    </row>
    <row r="1647" spans="1:9" x14ac:dyDescent="0.2">
      <c r="A1647" s="1">
        <v>42891</v>
      </c>
      <c r="B1647" s="1">
        <v>-0.52499499999999999</v>
      </c>
      <c r="C1647" s="1">
        <v>0.98888900000000002</v>
      </c>
      <c r="D1647" s="2">
        <f t="shared" si="156"/>
        <v>-30.079997765470655</v>
      </c>
      <c r="E1647">
        <f t="shared" si="157"/>
        <v>0.19921900000190362</v>
      </c>
      <c r="F1647" s="2">
        <f t="shared" si="158"/>
        <v>0.13997358935046122</v>
      </c>
      <c r="G1647">
        <f t="shared" si="159"/>
        <v>2.7779999999999472E-3</v>
      </c>
      <c r="H1647">
        <f t="shared" si="160"/>
        <v>0.70261164522020347</v>
      </c>
      <c r="I1647">
        <f t="shared" si="161"/>
        <v>1.3944453089180259E-2</v>
      </c>
    </row>
    <row r="1648" spans="1:9" x14ac:dyDescent="0.2">
      <c r="A1648" s="1">
        <v>42891.199219000002</v>
      </c>
      <c r="B1648" s="1">
        <v>-0.52831099999999998</v>
      </c>
      <c r="C1648" s="1">
        <v>0.98888900000000002</v>
      </c>
      <c r="D1648" s="2">
        <f t="shared" si="156"/>
        <v>-30.269990570336034</v>
      </c>
      <c r="E1648">
        <f t="shared" si="157"/>
        <v>0.19921900000190362</v>
      </c>
      <c r="F1648" s="2">
        <f t="shared" si="158"/>
        <v>0.18999280486537984</v>
      </c>
      <c r="G1648">
        <f t="shared" si="159"/>
        <v>0</v>
      </c>
      <c r="H1648">
        <f t="shared" si="160"/>
        <v>0.95368817664763084</v>
      </c>
      <c r="I1648">
        <f t="shared" si="161"/>
        <v>0</v>
      </c>
    </row>
    <row r="1649" spans="1:9" x14ac:dyDescent="0.2">
      <c r="A1649" s="1">
        <v>42891.398437999997</v>
      </c>
      <c r="B1649" s="1">
        <v>-0.52953300000000003</v>
      </c>
      <c r="C1649" s="1">
        <v>0.98611099999999996</v>
      </c>
      <c r="D1649" s="2">
        <f t="shared" si="156"/>
        <v>-30.340006012901025</v>
      </c>
      <c r="E1649">
        <f t="shared" si="157"/>
        <v>0.19921899999462767</v>
      </c>
      <c r="F1649" s="2">
        <f t="shared" si="158"/>
        <v>7.0015442564990593E-2</v>
      </c>
      <c r="G1649">
        <f t="shared" si="159"/>
        <v>2.7780000000000582E-3</v>
      </c>
      <c r="H1649">
        <f t="shared" si="160"/>
        <v>0.35144962361460852</v>
      </c>
      <c r="I1649">
        <f t="shared" si="161"/>
        <v>1.3944453089690102E-2</v>
      </c>
    </row>
    <row r="1650" spans="1:9" x14ac:dyDescent="0.2">
      <c r="A1650" s="1">
        <v>42891.601562000003</v>
      </c>
      <c r="B1650" s="1">
        <v>-0.53284900000000002</v>
      </c>
      <c r="C1650" s="1">
        <v>0.98333300000000001</v>
      </c>
      <c r="D1650" s="2">
        <f t="shared" si="156"/>
        <v>-30.529998817766405</v>
      </c>
      <c r="E1650">
        <f t="shared" si="157"/>
        <v>0.20312400000693742</v>
      </c>
      <c r="F1650" s="2">
        <f t="shared" si="158"/>
        <v>0.18999280486537984</v>
      </c>
      <c r="G1650">
        <f t="shared" si="159"/>
        <v>2.7779999999999472E-3</v>
      </c>
      <c r="H1650">
        <f t="shared" si="160"/>
        <v>0.93535379797016061</v>
      </c>
      <c r="I1650">
        <f t="shared" si="161"/>
        <v>1.3676375021686598E-2</v>
      </c>
    </row>
    <row r="1651" spans="1:9" x14ac:dyDescent="0.2">
      <c r="A1651" s="1">
        <v>42891.800780999998</v>
      </c>
      <c r="B1651" s="1">
        <v>-0.53564199999999995</v>
      </c>
      <c r="C1651" s="1">
        <v>0.98333300000000001</v>
      </c>
      <c r="D1651" s="2">
        <f t="shared" si="156"/>
        <v>-30.69002592994644</v>
      </c>
      <c r="E1651">
        <f t="shared" si="157"/>
        <v>0.19921899999462767</v>
      </c>
      <c r="F1651" s="2">
        <f t="shared" si="158"/>
        <v>0.1600271121800354</v>
      </c>
      <c r="G1651">
        <f t="shared" si="159"/>
        <v>0</v>
      </c>
      <c r="H1651">
        <f t="shared" si="160"/>
        <v>0.80327233940713916</v>
      </c>
      <c r="I1651">
        <f t="shared" si="161"/>
        <v>0</v>
      </c>
    </row>
    <row r="1652" spans="1:9" x14ac:dyDescent="0.2">
      <c r="A1652" s="1">
        <v>42892</v>
      </c>
      <c r="B1652" s="1">
        <v>-0.53895800000000005</v>
      </c>
      <c r="C1652" s="1">
        <v>0.98055599999999998</v>
      </c>
      <c r="D1652" s="2">
        <f t="shared" si="156"/>
        <v>-30.880018734811824</v>
      </c>
      <c r="E1652">
        <f t="shared" si="157"/>
        <v>0.19921900000190362</v>
      </c>
      <c r="F1652" s="2">
        <f t="shared" si="158"/>
        <v>0.18999280486538339</v>
      </c>
      <c r="G1652">
        <f t="shared" si="159"/>
        <v>2.7770000000000294E-3</v>
      </c>
      <c r="H1652">
        <f t="shared" si="160"/>
        <v>0.95368817664764871</v>
      </c>
      <c r="I1652">
        <f t="shared" si="161"/>
        <v>1.3939433487636691E-2</v>
      </c>
    </row>
    <row r="1653" spans="1:9" x14ac:dyDescent="0.2">
      <c r="A1653" s="1">
        <v>42892.199219000002</v>
      </c>
      <c r="B1653" s="1">
        <v>-0.54244800000000004</v>
      </c>
      <c r="C1653" s="1">
        <v>0.97777800000000004</v>
      </c>
      <c r="D1653" s="2">
        <f t="shared" si="156"/>
        <v>-31.079981005312483</v>
      </c>
      <c r="E1653">
        <f t="shared" si="157"/>
        <v>0.19921900000190362</v>
      </c>
      <c r="F1653" s="2">
        <f t="shared" si="158"/>
        <v>0.1999622705006594</v>
      </c>
      <c r="G1653">
        <f t="shared" si="159"/>
        <v>2.7779999999999472E-3</v>
      </c>
      <c r="H1653">
        <f t="shared" si="160"/>
        <v>1.0037309217431505</v>
      </c>
      <c r="I1653">
        <f t="shared" si="161"/>
        <v>1.3944453089180259E-2</v>
      </c>
    </row>
    <row r="1654" spans="1:9" x14ac:dyDescent="0.2">
      <c r="A1654" s="1">
        <v>42892.398437999997</v>
      </c>
      <c r="B1654" s="1">
        <v>-0.54436799999999996</v>
      </c>
      <c r="C1654" s="1">
        <v>0.97499999999999998</v>
      </c>
      <c r="D1654" s="2">
        <f t="shared" si="156"/>
        <v>-31.189988901977596</v>
      </c>
      <c r="E1654">
        <f t="shared" si="157"/>
        <v>0.19921899999462767</v>
      </c>
      <c r="F1654" s="2">
        <f t="shared" si="158"/>
        <v>0.11000789666511324</v>
      </c>
      <c r="G1654">
        <f t="shared" si="159"/>
        <v>2.7780000000000582E-3</v>
      </c>
      <c r="H1654">
        <f t="shared" si="160"/>
        <v>0.55219580797052403</v>
      </c>
      <c r="I1654">
        <f t="shared" si="161"/>
        <v>1.3944453089690102E-2</v>
      </c>
    </row>
    <row r="1655" spans="1:9" x14ac:dyDescent="0.2">
      <c r="A1655" s="1">
        <v>42892.601562000003</v>
      </c>
      <c r="B1655" s="1">
        <v>-0.54576400000000003</v>
      </c>
      <c r="C1655" s="1">
        <v>0.97499999999999998</v>
      </c>
      <c r="D1655" s="2">
        <f t="shared" si="156"/>
        <v>-31.269973810177863</v>
      </c>
      <c r="E1655">
        <f t="shared" si="157"/>
        <v>0.20312400000693742</v>
      </c>
      <c r="F1655" s="2">
        <f t="shared" si="158"/>
        <v>7.9984908200266602E-2</v>
      </c>
      <c r="G1655">
        <f t="shared" si="159"/>
        <v>0</v>
      </c>
      <c r="H1655">
        <f t="shared" si="160"/>
        <v>0.39377379432038967</v>
      </c>
      <c r="I1655">
        <f t="shared" si="161"/>
        <v>0</v>
      </c>
    </row>
    <row r="1656" spans="1:9" x14ac:dyDescent="0.2">
      <c r="A1656" s="1">
        <v>42892.800780999998</v>
      </c>
      <c r="B1656" s="1">
        <v>-0.54716100000000001</v>
      </c>
      <c r="C1656" s="1">
        <v>0.97222200000000003</v>
      </c>
      <c r="D1656" s="2">
        <f t="shared" si="156"/>
        <v>-31.350016014157639</v>
      </c>
      <c r="E1656">
        <f t="shared" si="157"/>
        <v>0.19921899999462767</v>
      </c>
      <c r="F1656" s="2">
        <f t="shared" si="158"/>
        <v>8.0042203979775906E-2</v>
      </c>
      <c r="G1656">
        <f t="shared" si="159"/>
        <v>2.7779999999999472E-3</v>
      </c>
      <c r="H1656">
        <f t="shared" si="160"/>
        <v>0.40177997069523691</v>
      </c>
      <c r="I1656">
        <f t="shared" si="161"/>
        <v>1.3944453089689545E-2</v>
      </c>
    </row>
    <row r="1657" spans="1:9" x14ac:dyDescent="0.2">
      <c r="A1657" s="1">
        <v>42893</v>
      </c>
      <c r="B1657" s="1">
        <v>-0.54751000000000005</v>
      </c>
      <c r="C1657" s="1">
        <v>0.969445</v>
      </c>
      <c r="D1657" s="2">
        <f t="shared" si="156"/>
        <v>-31.370012241207707</v>
      </c>
      <c r="E1657">
        <f t="shared" si="157"/>
        <v>0.19921900000190362</v>
      </c>
      <c r="F1657" s="2">
        <f t="shared" si="158"/>
        <v>1.9996227050068427E-2</v>
      </c>
      <c r="G1657">
        <f t="shared" si="159"/>
        <v>2.7770000000000294E-3</v>
      </c>
      <c r="H1657">
        <f t="shared" si="160"/>
        <v>0.10037309217432752</v>
      </c>
      <c r="I1657">
        <f t="shared" si="161"/>
        <v>1.3939433487636691E-2</v>
      </c>
    </row>
    <row r="1658" spans="1:9" x14ac:dyDescent="0.2">
      <c r="A1658" s="1">
        <v>42893.199219000002</v>
      </c>
      <c r="B1658" s="1">
        <v>-0.55012799999999995</v>
      </c>
      <c r="C1658" s="1">
        <v>0.969445</v>
      </c>
      <c r="D1658" s="2">
        <f t="shared" si="156"/>
        <v>-31.52001259197295</v>
      </c>
      <c r="E1658">
        <f t="shared" si="157"/>
        <v>0.19921900000190362</v>
      </c>
      <c r="F1658" s="2">
        <f t="shared" si="158"/>
        <v>0.15000035076524298</v>
      </c>
      <c r="G1658">
        <f t="shared" si="159"/>
        <v>0</v>
      </c>
      <c r="H1658">
        <f t="shared" si="160"/>
        <v>0.75294199229897585</v>
      </c>
      <c r="I1658">
        <f t="shared" si="161"/>
        <v>0</v>
      </c>
    </row>
    <row r="1659" spans="1:9" x14ac:dyDescent="0.2">
      <c r="A1659" s="1">
        <v>42893.398437999997</v>
      </c>
      <c r="B1659" s="1">
        <v>-0.55082600000000004</v>
      </c>
      <c r="C1659" s="1">
        <v>0.969445</v>
      </c>
      <c r="D1659" s="2">
        <f t="shared" si="156"/>
        <v>-31.560005046073087</v>
      </c>
      <c r="E1659">
        <f t="shared" si="157"/>
        <v>0.19921899999462767</v>
      </c>
      <c r="F1659" s="2">
        <f t="shared" si="158"/>
        <v>3.9992454100136854E-2</v>
      </c>
      <c r="G1659">
        <f t="shared" si="159"/>
        <v>0</v>
      </c>
      <c r="H1659">
        <f t="shared" si="160"/>
        <v>0.20074618435598676</v>
      </c>
      <c r="I1659">
        <f t="shared" si="161"/>
        <v>0</v>
      </c>
    </row>
    <row r="1660" spans="1:9" x14ac:dyDescent="0.2">
      <c r="A1660" s="1">
        <v>42893.601562000003</v>
      </c>
      <c r="B1660" s="1">
        <v>-0.55117499999999997</v>
      </c>
      <c r="C1660" s="1">
        <v>0.969445</v>
      </c>
      <c r="D1660" s="2">
        <f t="shared" si="156"/>
        <v>-31.580001273123148</v>
      </c>
      <c r="E1660">
        <f t="shared" si="157"/>
        <v>0.20312400000693742</v>
      </c>
      <c r="F1660" s="2">
        <f t="shared" si="158"/>
        <v>1.9996227050061322E-2</v>
      </c>
      <c r="G1660">
        <f t="shared" si="159"/>
        <v>0</v>
      </c>
      <c r="H1660">
        <f t="shared" si="160"/>
        <v>9.8443448580071174E-2</v>
      </c>
      <c r="I1660">
        <f t="shared" si="161"/>
        <v>0</v>
      </c>
    </row>
    <row r="1661" spans="1:9" x14ac:dyDescent="0.2">
      <c r="A1661" s="1">
        <v>42893.800780999998</v>
      </c>
      <c r="B1661" s="1">
        <v>-0.55047699999999999</v>
      </c>
      <c r="C1661" s="1">
        <v>0.969445</v>
      </c>
      <c r="D1661" s="2">
        <f t="shared" si="156"/>
        <v>-31.540008819023019</v>
      </c>
      <c r="E1661">
        <f t="shared" si="157"/>
        <v>0.19921899999462767</v>
      </c>
      <c r="F1661" s="2">
        <f t="shared" si="158"/>
        <v>3.9992454100129748E-2</v>
      </c>
      <c r="G1661">
        <f t="shared" si="159"/>
        <v>0</v>
      </c>
      <c r="H1661">
        <f t="shared" si="160"/>
        <v>0.2007461843559511</v>
      </c>
      <c r="I1661">
        <f t="shared" si="161"/>
        <v>0</v>
      </c>
    </row>
    <row r="1662" spans="1:9" x14ac:dyDescent="0.2">
      <c r="A1662" s="1">
        <v>42894</v>
      </c>
      <c r="B1662" s="1">
        <v>-0.550651</v>
      </c>
      <c r="C1662" s="1">
        <v>0.96666700000000005</v>
      </c>
      <c r="D1662" s="2">
        <f t="shared" si="156"/>
        <v>-31.549978284658295</v>
      </c>
      <c r="E1662">
        <f t="shared" si="157"/>
        <v>0.19921900000190362</v>
      </c>
      <c r="F1662" s="2">
        <f t="shared" si="158"/>
        <v>9.9694656352760092E-3</v>
      </c>
      <c r="G1662">
        <f t="shared" si="159"/>
        <v>2.7779999999999472E-3</v>
      </c>
      <c r="H1662">
        <f t="shared" si="160"/>
        <v>5.0042745095501669E-2</v>
      </c>
      <c r="I1662">
        <f t="shared" si="161"/>
        <v>1.3944453089180259E-2</v>
      </c>
    </row>
    <row r="1663" spans="1:9" x14ac:dyDescent="0.2">
      <c r="A1663" s="1">
        <v>42894.199219000002</v>
      </c>
      <c r="B1663" s="1">
        <v>-0.55117499999999997</v>
      </c>
      <c r="C1663" s="1">
        <v>0.96666700000000005</v>
      </c>
      <c r="D1663" s="2">
        <f t="shared" si="156"/>
        <v>-31.580001273123148</v>
      </c>
      <c r="E1663">
        <f t="shared" si="157"/>
        <v>0.19921900000190362</v>
      </c>
      <c r="F1663" s="2">
        <f t="shared" si="158"/>
        <v>3.0022988464853739E-2</v>
      </c>
      <c r="G1663">
        <f t="shared" si="159"/>
        <v>0</v>
      </c>
      <c r="H1663">
        <f t="shared" si="160"/>
        <v>0.15070343925311772</v>
      </c>
      <c r="I1663">
        <f t="shared" si="161"/>
        <v>0</v>
      </c>
    </row>
    <row r="1664" spans="1:9" x14ac:dyDescent="0.2">
      <c r="A1664" s="1">
        <v>42894.398437999997</v>
      </c>
      <c r="B1664" s="1">
        <v>-0.55274599999999996</v>
      </c>
      <c r="C1664" s="1">
        <v>0.963889</v>
      </c>
      <c r="D1664" s="2">
        <f t="shared" si="156"/>
        <v>-31.6700129427382</v>
      </c>
      <c r="E1664">
        <f t="shared" si="157"/>
        <v>0.19921899999462767</v>
      </c>
      <c r="F1664" s="2">
        <f t="shared" si="158"/>
        <v>9.0011669615051915E-2</v>
      </c>
      <c r="G1664">
        <f t="shared" si="159"/>
        <v>2.7780000000000582E-3</v>
      </c>
      <c r="H1664">
        <f t="shared" si="160"/>
        <v>0.45182271579256628</v>
      </c>
      <c r="I1664">
        <f t="shared" si="161"/>
        <v>1.3944453089690102E-2</v>
      </c>
    </row>
    <row r="1665" spans="1:9" x14ac:dyDescent="0.2">
      <c r="A1665" s="1">
        <v>42894.601562000003</v>
      </c>
      <c r="B1665" s="1">
        <v>-0.55414200000000002</v>
      </c>
      <c r="C1665" s="1">
        <v>0.96111100000000005</v>
      </c>
      <c r="D1665" s="2">
        <f t="shared" si="156"/>
        <v>-31.749997850938467</v>
      </c>
      <c r="E1665">
        <f t="shared" si="157"/>
        <v>0.20312400000693742</v>
      </c>
      <c r="F1665" s="2">
        <f t="shared" si="158"/>
        <v>7.9984908200266602E-2</v>
      </c>
      <c r="G1665">
        <f t="shared" si="159"/>
        <v>2.7779999999999472E-3</v>
      </c>
      <c r="H1665">
        <f t="shared" si="160"/>
        <v>0.39377379432038967</v>
      </c>
      <c r="I1665">
        <f t="shared" si="161"/>
        <v>1.3676375021686598E-2</v>
      </c>
    </row>
    <row r="1666" spans="1:9" x14ac:dyDescent="0.2">
      <c r="A1666" s="1">
        <v>42894.800780999998</v>
      </c>
      <c r="B1666" s="1">
        <v>-0.55484</v>
      </c>
      <c r="C1666" s="1">
        <v>0.96111100000000005</v>
      </c>
      <c r="D1666" s="2">
        <f t="shared" si="156"/>
        <v>-31.789990305038597</v>
      </c>
      <c r="E1666">
        <f t="shared" si="157"/>
        <v>0.19921899999462767</v>
      </c>
      <c r="F1666" s="2">
        <f t="shared" si="158"/>
        <v>3.9992454100129748E-2</v>
      </c>
      <c r="G1666">
        <f t="shared" si="159"/>
        <v>0</v>
      </c>
      <c r="H1666">
        <f t="shared" si="160"/>
        <v>0.2007461843559511</v>
      </c>
      <c r="I1666">
        <f t="shared" si="161"/>
        <v>0</v>
      </c>
    </row>
    <row r="1667" spans="1:9" x14ac:dyDescent="0.2">
      <c r="A1667" s="1">
        <v>42895</v>
      </c>
      <c r="B1667" s="1">
        <v>-0.55396699999999999</v>
      </c>
      <c r="C1667" s="1">
        <v>0.96111100000000005</v>
      </c>
      <c r="D1667" s="2">
        <f t="shared" si="156"/>
        <v>-31.739971089523674</v>
      </c>
      <c r="E1667">
        <f t="shared" si="157"/>
        <v>0.19921900000190362</v>
      </c>
      <c r="F1667" s="2">
        <f t="shared" si="158"/>
        <v>5.0019215514922166E-2</v>
      </c>
      <c r="G1667">
        <f t="shared" si="159"/>
        <v>0</v>
      </c>
      <c r="H1667">
        <f t="shared" si="160"/>
        <v>0.25107653142744524</v>
      </c>
      <c r="I1667">
        <f t="shared" si="161"/>
        <v>0</v>
      </c>
    </row>
    <row r="1668" spans="1:9" x14ac:dyDescent="0.2">
      <c r="A1668" s="1">
        <v>42895.199219000002</v>
      </c>
      <c r="B1668" s="1">
        <v>-0.55396699999999999</v>
      </c>
      <c r="C1668" s="1">
        <v>0.96111100000000005</v>
      </c>
      <c r="D1668" s="2">
        <f t="shared" si="156"/>
        <v>-31.739971089523674</v>
      </c>
      <c r="E1668">
        <f t="shared" si="157"/>
        <v>0.19921900000190362</v>
      </c>
      <c r="F1668" s="2">
        <f t="shared" si="158"/>
        <v>0</v>
      </c>
      <c r="G1668">
        <f t="shared" si="159"/>
        <v>0</v>
      </c>
      <c r="H1668">
        <f t="shared" si="160"/>
        <v>0</v>
      </c>
      <c r="I1668">
        <f t="shared" si="161"/>
        <v>0</v>
      </c>
    </row>
    <row r="1669" spans="1:9" x14ac:dyDescent="0.2">
      <c r="A1669" s="1">
        <v>42895.398437999997</v>
      </c>
      <c r="B1669" s="1">
        <v>-0.55518900000000004</v>
      </c>
      <c r="C1669" s="1">
        <v>0.96111100000000005</v>
      </c>
      <c r="D1669" s="2">
        <f t="shared" si="156"/>
        <v>-31.809986532088665</v>
      </c>
      <c r="E1669">
        <f t="shared" si="157"/>
        <v>0.19921899999462767</v>
      </c>
      <c r="F1669" s="2">
        <f t="shared" si="158"/>
        <v>7.0015442564990593E-2</v>
      </c>
      <c r="G1669">
        <f t="shared" si="159"/>
        <v>0</v>
      </c>
      <c r="H1669">
        <f t="shared" si="160"/>
        <v>0.35144962361460852</v>
      </c>
      <c r="I1669">
        <f t="shared" si="161"/>
        <v>0</v>
      </c>
    </row>
    <row r="1670" spans="1:9" x14ac:dyDescent="0.2">
      <c r="A1670" s="1">
        <v>42895.601562000003</v>
      </c>
      <c r="B1670" s="1">
        <v>-0.55571300000000001</v>
      </c>
      <c r="C1670" s="1">
        <v>0.96111100000000005</v>
      </c>
      <c r="D1670" s="2">
        <f t="shared" si="156"/>
        <v>-31.840009520553519</v>
      </c>
      <c r="E1670">
        <f t="shared" si="157"/>
        <v>0.20312400000693742</v>
      </c>
      <c r="F1670" s="2">
        <f t="shared" si="158"/>
        <v>3.0022988464853739E-2</v>
      </c>
      <c r="G1670">
        <f t="shared" si="159"/>
        <v>0</v>
      </c>
      <c r="H1670">
        <f t="shared" si="160"/>
        <v>0.14780620932941624</v>
      </c>
      <c r="I1670">
        <f t="shared" si="161"/>
        <v>0</v>
      </c>
    </row>
    <row r="1671" spans="1:9" x14ac:dyDescent="0.2">
      <c r="A1671" s="1">
        <v>42895.800780999998</v>
      </c>
      <c r="B1671" s="1">
        <v>-0.55553799999999998</v>
      </c>
      <c r="C1671" s="1">
        <v>0.95833299999999999</v>
      </c>
      <c r="D1671" s="2">
        <f t="shared" si="156"/>
        <v>-31.829982759138726</v>
      </c>
      <c r="E1671">
        <f t="shared" si="157"/>
        <v>0.19921899999462767</v>
      </c>
      <c r="F1671" s="2">
        <f t="shared" si="158"/>
        <v>1.0026761414792418E-2</v>
      </c>
      <c r="G1671">
        <f t="shared" si="159"/>
        <v>2.7780000000000582E-3</v>
      </c>
      <c r="H1671">
        <f t="shared" si="160"/>
        <v>5.0330347080664042E-2</v>
      </c>
      <c r="I1671">
        <f t="shared" si="161"/>
        <v>1.3944453089690102E-2</v>
      </c>
    </row>
    <row r="1672" spans="1:9" x14ac:dyDescent="0.2">
      <c r="A1672" s="1">
        <v>42896</v>
      </c>
      <c r="B1672" s="1">
        <v>-0.55553799999999998</v>
      </c>
      <c r="C1672" s="1">
        <v>0.95833299999999999</v>
      </c>
      <c r="D1672" s="2">
        <f t="shared" ref="D1672:D1735" si="162">DEGREES(B1672)</f>
        <v>-31.829982759138726</v>
      </c>
      <c r="E1672">
        <f t="shared" ref="E1672:E1735" si="163">A1672-A1671</f>
        <v>0.19921900000190362</v>
      </c>
      <c r="F1672" s="2">
        <f t="shared" ref="F1672:F1735" si="164">ABS(ABS(D1672)-ABS(D1671))</f>
        <v>0</v>
      </c>
      <c r="G1672">
        <f t="shared" ref="G1672:G1735" si="165">ABS(C1672-C1671)</f>
        <v>0</v>
      </c>
      <c r="H1672">
        <f t="shared" ref="H1672:H1735" si="166">F1672/E1672</f>
        <v>0</v>
      </c>
      <c r="I1672">
        <f t="shared" ref="I1672:I1735" si="167">G1672/E1672</f>
        <v>0</v>
      </c>
    </row>
    <row r="1673" spans="1:9" x14ac:dyDescent="0.2">
      <c r="A1673" s="1">
        <v>42896.199219000002</v>
      </c>
      <c r="B1673" s="1">
        <v>-0.55466599999999999</v>
      </c>
      <c r="C1673" s="1">
        <v>0.95833299999999999</v>
      </c>
      <c r="D1673" s="2">
        <f t="shared" si="162"/>
        <v>-31.780020839403321</v>
      </c>
      <c r="E1673">
        <f t="shared" si="163"/>
        <v>0.19921900000190362</v>
      </c>
      <c r="F1673" s="2">
        <f t="shared" si="164"/>
        <v>4.9961919735405758E-2</v>
      </c>
      <c r="G1673">
        <f t="shared" si="165"/>
        <v>0</v>
      </c>
      <c r="H1673">
        <f t="shared" si="166"/>
        <v>0.25078892944412107</v>
      </c>
      <c r="I1673">
        <f t="shared" si="167"/>
        <v>0</v>
      </c>
    </row>
    <row r="1674" spans="1:9" x14ac:dyDescent="0.2">
      <c r="A1674" s="1">
        <v>42896.398437999997</v>
      </c>
      <c r="B1674" s="1">
        <v>-0.553095</v>
      </c>
      <c r="C1674" s="1">
        <v>0.96111100000000005</v>
      </c>
      <c r="D1674" s="2">
        <f t="shared" si="162"/>
        <v>-31.690009169788269</v>
      </c>
      <c r="E1674">
        <f t="shared" si="163"/>
        <v>0.19921899999462767</v>
      </c>
      <c r="F1674" s="2">
        <f t="shared" si="164"/>
        <v>9.0011669615051915E-2</v>
      </c>
      <c r="G1674">
        <f t="shared" si="165"/>
        <v>2.7780000000000582E-3</v>
      </c>
      <c r="H1674">
        <f t="shared" si="166"/>
        <v>0.45182271579256628</v>
      </c>
      <c r="I1674">
        <f t="shared" si="167"/>
        <v>1.3944453089690102E-2</v>
      </c>
    </row>
    <row r="1675" spans="1:9" x14ac:dyDescent="0.2">
      <c r="A1675" s="1">
        <v>42896.601562000003</v>
      </c>
      <c r="B1675" s="1">
        <v>-0.55222199999999999</v>
      </c>
      <c r="C1675" s="1">
        <v>0.96111100000000005</v>
      </c>
      <c r="D1675" s="2">
        <f t="shared" si="162"/>
        <v>-31.639989954273346</v>
      </c>
      <c r="E1675">
        <f t="shared" si="163"/>
        <v>0.20312400000693742</v>
      </c>
      <c r="F1675" s="2">
        <f t="shared" si="164"/>
        <v>5.0019215514922166E-2</v>
      </c>
      <c r="G1675">
        <f t="shared" si="165"/>
        <v>0</v>
      </c>
      <c r="H1675">
        <f t="shared" si="166"/>
        <v>0.24624965790952241</v>
      </c>
      <c r="I1675">
        <f t="shared" si="167"/>
        <v>0</v>
      </c>
    </row>
    <row r="1676" spans="1:9" x14ac:dyDescent="0.2">
      <c r="A1676" s="1">
        <v>42896.800780999998</v>
      </c>
      <c r="B1676" s="1">
        <v>-0.55134899999999998</v>
      </c>
      <c r="C1676" s="1">
        <v>0.96111100000000005</v>
      </c>
      <c r="D1676" s="2">
        <f t="shared" si="162"/>
        <v>-31.589970738758424</v>
      </c>
      <c r="E1676">
        <f t="shared" si="163"/>
        <v>0.19921899999462767</v>
      </c>
      <c r="F1676" s="2">
        <f t="shared" si="164"/>
        <v>5.0019215514922166E-2</v>
      </c>
      <c r="G1676">
        <f t="shared" si="165"/>
        <v>0</v>
      </c>
      <c r="H1676">
        <f t="shared" si="166"/>
        <v>0.25107653143661512</v>
      </c>
      <c r="I1676">
        <f t="shared" si="167"/>
        <v>0</v>
      </c>
    </row>
    <row r="1677" spans="1:9" x14ac:dyDescent="0.2">
      <c r="A1677" s="1">
        <v>42897</v>
      </c>
      <c r="B1677" s="1">
        <v>-0.55134899999999998</v>
      </c>
      <c r="C1677" s="1">
        <v>0.96111100000000005</v>
      </c>
      <c r="D1677" s="2">
        <f t="shared" si="162"/>
        <v>-31.589970738758424</v>
      </c>
      <c r="E1677">
        <f t="shared" si="163"/>
        <v>0.19921900000190362</v>
      </c>
      <c r="F1677" s="2">
        <f t="shared" si="164"/>
        <v>0</v>
      </c>
      <c r="G1677">
        <f t="shared" si="165"/>
        <v>0</v>
      </c>
      <c r="H1677">
        <f t="shared" si="166"/>
        <v>0</v>
      </c>
      <c r="I1677">
        <f t="shared" si="167"/>
        <v>0</v>
      </c>
    </row>
    <row r="1678" spans="1:9" x14ac:dyDescent="0.2">
      <c r="A1678" s="1">
        <v>42897.199219000002</v>
      </c>
      <c r="B1678" s="1">
        <v>-0.55082600000000004</v>
      </c>
      <c r="C1678" s="1">
        <v>0.96111100000000005</v>
      </c>
      <c r="D1678" s="2">
        <f t="shared" si="162"/>
        <v>-31.560005046073087</v>
      </c>
      <c r="E1678">
        <f t="shared" si="163"/>
        <v>0.19921900000190362</v>
      </c>
      <c r="F1678" s="2">
        <f t="shared" si="164"/>
        <v>2.9965692685337331E-2</v>
      </c>
      <c r="G1678">
        <f t="shared" si="165"/>
        <v>0</v>
      </c>
      <c r="H1678">
        <f t="shared" si="166"/>
        <v>0.15041583726979352</v>
      </c>
      <c r="I1678">
        <f t="shared" si="167"/>
        <v>0</v>
      </c>
    </row>
    <row r="1679" spans="1:9" x14ac:dyDescent="0.2">
      <c r="A1679" s="1">
        <v>42897.398437999997</v>
      </c>
      <c r="B1679" s="1">
        <v>-0.55030199999999996</v>
      </c>
      <c r="C1679" s="1">
        <v>0.96111100000000005</v>
      </c>
      <c r="D1679" s="2">
        <f t="shared" si="162"/>
        <v>-31.529982057608226</v>
      </c>
      <c r="E1679">
        <f t="shared" si="163"/>
        <v>0.19921899999462767</v>
      </c>
      <c r="F1679" s="2">
        <f t="shared" si="164"/>
        <v>3.0022988464860845E-2</v>
      </c>
      <c r="G1679">
        <f t="shared" si="165"/>
        <v>0</v>
      </c>
      <c r="H1679">
        <f t="shared" si="166"/>
        <v>0.15070343925865742</v>
      </c>
      <c r="I1679">
        <f t="shared" si="167"/>
        <v>0</v>
      </c>
    </row>
    <row r="1680" spans="1:9" x14ac:dyDescent="0.2">
      <c r="A1680" s="1">
        <v>42897.601562000003</v>
      </c>
      <c r="B1680" s="1">
        <v>-0.54890600000000001</v>
      </c>
      <c r="C1680" s="1">
        <v>0.96111100000000005</v>
      </c>
      <c r="D1680" s="2">
        <f t="shared" si="162"/>
        <v>-31.449997149407967</v>
      </c>
      <c r="E1680">
        <f t="shared" si="163"/>
        <v>0.20312400000693742</v>
      </c>
      <c r="F1680" s="2">
        <f t="shared" si="164"/>
        <v>7.9984908200259497E-2</v>
      </c>
      <c r="G1680">
        <f t="shared" si="165"/>
        <v>0</v>
      </c>
      <c r="H1680">
        <f t="shared" si="166"/>
        <v>0.3937737943203547</v>
      </c>
      <c r="I1680">
        <f t="shared" si="167"/>
        <v>0</v>
      </c>
    </row>
    <row r="1681" spans="1:9" x14ac:dyDescent="0.2">
      <c r="A1681" s="1">
        <v>42897.800780999998</v>
      </c>
      <c r="B1681" s="1">
        <v>-0.54681100000000005</v>
      </c>
      <c r="C1681" s="1">
        <v>0.95833299999999999</v>
      </c>
      <c r="D1681" s="2">
        <f t="shared" si="162"/>
        <v>-31.329962491328061</v>
      </c>
      <c r="E1681">
        <f t="shared" si="163"/>
        <v>0.19921899999462767</v>
      </c>
      <c r="F1681" s="2">
        <f t="shared" si="164"/>
        <v>0.12003465807990565</v>
      </c>
      <c r="G1681">
        <f t="shared" si="165"/>
        <v>2.7780000000000582E-3</v>
      </c>
      <c r="H1681">
        <f t="shared" si="166"/>
        <v>0.60252615505118801</v>
      </c>
      <c r="I1681">
        <f t="shared" si="167"/>
        <v>1.3944453089690102E-2</v>
      </c>
    </row>
    <row r="1682" spans="1:9" x14ac:dyDescent="0.2">
      <c r="A1682" s="1">
        <v>42898</v>
      </c>
      <c r="B1682" s="1">
        <v>-0.54506699999999997</v>
      </c>
      <c r="C1682" s="1">
        <v>0.95833299999999999</v>
      </c>
      <c r="D1682" s="2">
        <f t="shared" si="162"/>
        <v>-31.230038651857242</v>
      </c>
      <c r="E1682">
        <f t="shared" si="163"/>
        <v>0.19921900000190362</v>
      </c>
      <c r="F1682" s="2">
        <f t="shared" si="164"/>
        <v>9.9923839470818621E-2</v>
      </c>
      <c r="G1682">
        <f t="shared" si="165"/>
        <v>0</v>
      </c>
      <c r="H1682">
        <f t="shared" si="166"/>
        <v>0.50157785888827777</v>
      </c>
      <c r="I1682">
        <f t="shared" si="167"/>
        <v>0</v>
      </c>
    </row>
    <row r="1683" spans="1:9" x14ac:dyDescent="0.2">
      <c r="A1683" s="1">
        <v>42898.199219000002</v>
      </c>
      <c r="B1683" s="1">
        <v>-0.54436799999999996</v>
      </c>
      <c r="C1683" s="1">
        <v>0.95833299999999999</v>
      </c>
      <c r="D1683" s="2">
        <f t="shared" si="162"/>
        <v>-31.189988901977596</v>
      </c>
      <c r="E1683">
        <f t="shared" si="163"/>
        <v>0.19921900000190362</v>
      </c>
      <c r="F1683" s="2">
        <f t="shared" si="164"/>
        <v>4.0049749879646157E-2</v>
      </c>
      <c r="G1683">
        <f t="shared" si="165"/>
        <v>0</v>
      </c>
      <c r="H1683">
        <f t="shared" si="166"/>
        <v>0.20103378633194355</v>
      </c>
      <c r="I1683">
        <f t="shared" si="167"/>
        <v>0</v>
      </c>
    </row>
    <row r="1684" spans="1:9" x14ac:dyDescent="0.2">
      <c r="A1684" s="1">
        <v>42898.398437999997</v>
      </c>
      <c r="B1684" s="1">
        <v>-0.54157599999999995</v>
      </c>
      <c r="C1684" s="1">
        <v>0.95833299999999999</v>
      </c>
      <c r="D1684" s="2">
        <f t="shared" si="162"/>
        <v>-31.03001908557707</v>
      </c>
      <c r="E1684">
        <f t="shared" si="163"/>
        <v>0.19921899999462767</v>
      </c>
      <c r="F1684" s="2">
        <f t="shared" si="164"/>
        <v>0.1599698164005261</v>
      </c>
      <c r="G1684">
        <f t="shared" si="165"/>
        <v>0</v>
      </c>
      <c r="H1684">
        <f t="shared" si="166"/>
        <v>0.80298473742384013</v>
      </c>
      <c r="I1684">
        <f t="shared" si="167"/>
        <v>0</v>
      </c>
    </row>
    <row r="1685" spans="1:9" x14ac:dyDescent="0.2">
      <c r="A1685" s="1">
        <v>42898.601562000003</v>
      </c>
      <c r="B1685" s="1">
        <v>-0.53843399999999997</v>
      </c>
      <c r="C1685" s="1">
        <v>0.95833299999999999</v>
      </c>
      <c r="D1685" s="2">
        <f t="shared" si="162"/>
        <v>-30.849995746346966</v>
      </c>
      <c r="E1685">
        <f t="shared" si="163"/>
        <v>0.20312400000693742</v>
      </c>
      <c r="F1685" s="2">
        <f t="shared" si="164"/>
        <v>0.18002333923010383</v>
      </c>
      <c r="G1685">
        <f t="shared" si="165"/>
        <v>0</v>
      </c>
      <c r="H1685">
        <f t="shared" si="166"/>
        <v>0.88627311013939947</v>
      </c>
      <c r="I1685">
        <f t="shared" si="167"/>
        <v>0</v>
      </c>
    </row>
    <row r="1686" spans="1:9" x14ac:dyDescent="0.2">
      <c r="A1686" s="1">
        <v>42898.800780999998</v>
      </c>
      <c r="B1686" s="1">
        <v>-0.53546700000000003</v>
      </c>
      <c r="C1686" s="1">
        <v>0.96111100000000005</v>
      </c>
      <c r="D1686" s="2">
        <f t="shared" si="162"/>
        <v>-30.679999168531655</v>
      </c>
      <c r="E1686">
        <f t="shared" si="163"/>
        <v>0.19921899999462767</v>
      </c>
      <c r="F1686" s="2">
        <f t="shared" si="164"/>
        <v>0.16999657781531141</v>
      </c>
      <c r="G1686">
        <f t="shared" si="165"/>
        <v>2.7780000000000582E-3</v>
      </c>
      <c r="H1686">
        <f t="shared" si="166"/>
        <v>0.85331508450446847</v>
      </c>
      <c r="I1686">
        <f t="shared" si="167"/>
        <v>1.3944453089690102E-2</v>
      </c>
    </row>
    <row r="1687" spans="1:9" x14ac:dyDescent="0.2">
      <c r="A1687" s="1">
        <v>42899</v>
      </c>
      <c r="B1687" s="1">
        <v>-0.53354699999999999</v>
      </c>
      <c r="C1687" s="1">
        <v>0.96111100000000005</v>
      </c>
      <c r="D1687" s="2">
        <f t="shared" si="162"/>
        <v>-30.569991271866535</v>
      </c>
      <c r="E1687">
        <f t="shared" si="163"/>
        <v>0.19921900000190362</v>
      </c>
      <c r="F1687" s="2">
        <f t="shared" si="164"/>
        <v>0.11000789666512034</v>
      </c>
      <c r="G1687">
        <f t="shared" si="165"/>
        <v>0</v>
      </c>
      <c r="H1687">
        <f t="shared" si="166"/>
        <v>0.55219580795039214</v>
      </c>
      <c r="I1687">
        <f t="shared" si="167"/>
        <v>0</v>
      </c>
    </row>
    <row r="1688" spans="1:9" x14ac:dyDescent="0.2">
      <c r="A1688" s="1">
        <v>42899.199219000002</v>
      </c>
      <c r="B1688" s="1">
        <v>-0.53162699999999996</v>
      </c>
      <c r="C1688" s="1">
        <v>0.96111100000000005</v>
      </c>
      <c r="D1688" s="2">
        <f t="shared" si="162"/>
        <v>-30.459983375201414</v>
      </c>
      <c r="E1688">
        <f t="shared" si="163"/>
        <v>0.19921900000190362</v>
      </c>
      <c r="F1688" s="2">
        <f t="shared" si="164"/>
        <v>0.11000789666512034</v>
      </c>
      <c r="G1688">
        <f t="shared" si="165"/>
        <v>0</v>
      </c>
      <c r="H1688">
        <f t="shared" si="166"/>
        <v>0.55219580795039214</v>
      </c>
      <c r="I1688">
        <f t="shared" si="167"/>
        <v>0</v>
      </c>
    </row>
    <row r="1689" spans="1:9" x14ac:dyDescent="0.2">
      <c r="A1689" s="1">
        <v>42899.398437999997</v>
      </c>
      <c r="B1689" s="1">
        <v>-0.52848600000000001</v>
      </c>
      <c r="C1689" s="1">
        <v>0.963889</v>
      </c>
      <c r="D1689" s="2">
        <f t="shared" si="162"/>
        <v>-30.280017331750827</v>
      </c>
      <c r="E1689">
        <f t="shared" si="163"/>
        <v>0.19921899999462767</v>
      </c>
      <c r="F1689" s="2">
        <f t="shared" si="164"/>
        <v>0.17996604345058742</v>
      </c>
      <c r="G1689">
        <f t="shared" si="165"/>
        <v>2.7779999999999472E-3</v>
      </c>
      <c r="H1689">
        <f t="shared" si="166"/>
        <v>0.90335782960179778</v>
      </c>
      <c r="I1689">
        <f t="shared" si="167"/>
        <v>1.3944453089689545E-2</v>
      </c>
    </row>
    <row r="1690" spans="1:9" x14ac:dyDescent="0.2">
      <c r="A1690" s="1">
        <v>42899.601562000003</v>
      </c>
      <c r="B1690" s="1">
        <v>-0.52429700000000001</v>
      </c>
      <c r="C1690" s="1">
        <v>0.963889</v>
      </c>
      <c r="D1690" s="2">
        <f t="shared" si="162"/>
        <v>-30.040005311370525</v>
      </c>
      <c r="E1690">
        <f t="shared" si="163"/>
        <v>0.20312400000693742</v>
      </c>
      <c r="F1690" s="2">
        <f t="shared" si="164"/>
        <v>0.240012020380302</v>
      </c>
      <c r="G1690">
        <f t="shared" si="165"/>
        <v>0</v>
      </c>
      <c r="H1690">
        <f t="shared" si="166"/>
        <v>1.1816034558796831</v>
      </c>
      <c r="I1690">
        <f t="shared" si="167"/>
        <v>0</v>
      </c>
    </row>
    <row r="1691" spans="1:9" x14ac:dyDescent="0.2">
      <c r="A1691" s="1">
        <v>42899.800780999998</v>
      </c>
      <c r="B1691" s="1">
        <v>-0.52150399999999997</v>
      </c>
      <c r="C1691" s="1">
        <v>0.96111100000000005</v>
      </c>
      <c r="D1691" s="2">
        <f t="shared" si="162"/>
        <v>-29.879978199190482</v>
      </c>
      <c r="E1691">
        <f t="shared" si="163"/>
        <v>0.19921899999462767</v>
      </c>
      <c r="F1691" s="2">
        <f t="shared" si="164"/>
        <v>0.16002711218004251</v>
      </c>
      <c r="G1691">
        <f t="shared" si="165"/>
        <v>2.7779999999999472E-3</v>
      </c>
      <c r="H1691">
        <f t="shared" si="166"/>
        <v>0.8032723394071748</v>
      </c>
      <c r="I1691">
        <f t="shared" si="167"/>
        <v>1.3944453089689545E-2</v>
      </c>
    </row>
    <row r="1692" spans="1:9" x14ac:dyDescent="0.2">
      <c r="A1692" s="1">
        <v>42900</v>
      </c>
      <c r="B1692" s="1">
        <v>-0.52063099999999995</v>
      </c>
      <c r="C1692" s="1">
        <v>0.95833299999999999</v>
      </c>
      <c r="D1692" s="2">
        <f t="shared" si="162"/>
        <v>-29.82995898367556</v>
      </c>
      <c r="E1692">
        <f t="shared" si="163"/>
        <v>0.19921900000190362</v>
      </c>
      <c r="F1692" s="2">
        <f t="shared" si="164"/>
        <v>5.0019215514922166E-2</v>
      </c>
      <c r="G1692">
        <f t="shared" si="165"/>
        <v>2.7780000000000582E-3</v>
      </c>
      <c r="H1692">
        <f t="shared" si="166"/>
        <v>0.25107653142744524</v>
      </c>
      <c r="I1692">
        <f t="shared" si="167"/>
        <v>1.3944453089180818E-2</v>
      </c>
    </row>
    <row r="1693" spans="1:9" x14ac:dyDescent="0.2">
      <c r="A1693" s="1">
        <v>42900.199219000002</v>
      </c>
      <c r="B1693" s="1">
        <v>-0.51871199999999995</v>
      </c>
      <c r="C1693" s="1">
        <v>0.95555599999999996</v>
      </c>
      <c r="D1693" s="2">
        <f t="shared" si="162"/>
        <v>-29.720008382789956</v>
      </c>
      <c r="E1693">
        <f t="shared" si="163"/>
        <v>0.19921900000190362</v>
      </c>
      <c r="F1693" s="2">
        <f t="shared" si="164"/>
        <v>0.10995060088560393</v>
      </c>
      <c r="G1693">
        <f t="shared" si="165"/>
        <v>2.7770000000000294E-3</v>
      </c>
      <c r="H1693">
        <f t="shared" si="166"/>
        <v>0.55190820596706791</v>
      </c>
      <c r="I1693">
        <f t="shared" si="167"/>
        <v>1.3939433487636691E-2</v>
      </c>
    </row>
    <row r="1694" spans="1:9" x14ac:dyDescent="0.2">
      <c r="A1694" s="1">
        <v>42900.398437999997</v>
      </c>
      <c r="B1694" s="1">
        <v>-0.51749000000000001</v>
      </c>
      <c r="C1694" s="1">
        <v>0.95555599999999996</v>
      </c>
      <c r="D1694" s="2">
        <f t="shared" si="162"/>
        <v>-29.649992940224973</v>
      </c>
      <c r="E1694">
        <f t="shared" si="163"/>
        <v>0.19921899999462767</v>
      </c>
      <c r="F1694" s="2">
        <f t="shared" si="164"/>
        <v>7.0015442564983488E-2</v>
      </c>
      <c r="G1694">
        <f t="shared" si="165"/>
        <v>0</v>
      </c>
      <c r="H1694">
        <f t="shared" si="166"/>
        <v>0.35144962361457288</v>
      </c>
      <c r="I1694">
        <f t="shared" si="167"/>
        <v>0</v>
      </c>
    </row>
    <row r="1695" spans="1:9" x14ac:dyDescent="0.2">
      <c r="A1695" s="1">
        <v>42900.601562000003</v>
      </c>
      <c r="B1695" s="1">
        <v>-0.51330100000000001</v>
      </c>
      <c r="C1695" s="1">
        <v>0.95833299999999999</v>
      </c>
      <c r="D1695" s="2">
        <f t="shared" si="162"/>
        <v>-29.409980919844671</v>
      </c>
      <c r="E1695">
        <f t="shared" si="163"/>
        <v>0.20312400000693742</v>
      </c>
      <c r="F1695" s="2">
        <f t="shared" si="164"/>
        <v>0.240012020380302</v>
      </c>
      <c r="G1695">
        <f t="shared" si="165"/>
        <v>2.7770000000000294E-3</v>
      </c>
      <c r="H1695">
        <f t="shared" si="166"/>
        <v>1.1816034558796831</v>
      </c>
      <c r="I1695">
        <f t="shared" si="167"/>
        <v>1.3671451920527287E-2</v>
      </c>
    </row>
    <row r="1696" spans="1:9" x14ac:dyDescent="0.2">
      <c r="A1696" s="1">
        <v>42900.800780999998</v>
      </c>
      <c r="B1696" s="1">
        <v>-0.50998500000000002</v>
      </c>
      <c r="C1696" s="1">
        <v>0.95833299999999999</v>
      </c>
      <c r="D1696" s="2">
        <f t="shared" si="162"/>
        <v>-29.219988114979291</v>
      </c>
      <c r="E1696">
        <f t="shared" si="163"/>
        <v>0.19921899999462767</v>
      </c>
      <c r="F1696" s="2">
        <f t="shared" si="164"/>
        <v>0.18999280486537984</v>
      </c>
      <c r="G1696">
        <f t="shared" si="165"/>
        <v>0</v>
      </c>
      <c r="H1696">
        <f t="shared" si="166"/>
        <v>0.95368817668246186</v>
      </c>
      <c r="I1696">
        <f t="shared" si="167"/>
        <v>0</v>
      </c>
    </row>
    <row r="1697" spans="1:9" x14ac:dyDescent="0.2">
      <c r="A1697" s="1">
        <v>42901</v>
      </c>
      <c r="B1697" s="1">
        <v>-0.50684399999999996</v>
      </c>
      <c r="C1697" s="1">
        <v>0.95833299999999999</v>
      </c>
      <c r="D1697" s="2">
        <f t="shared" si="162"/>
        <v>-29.040022071528696</v>
      </c>
      <c r="E1697">
        <f t="shared" si="163"/>
        <v>0.19921900000190362</v>
      </c>
      <c r="F1697" s="2">
        <f t="shared" si="164"/>
        <v>0.17996604345059453</v>
      </c>
      <c r="G1697">
        <f t="shared" si="165"/>
        <v>0</v>
      </c>
      <c r="H1697">
        <f t="shared" si="166"/>
        <v>0.9033578295688407</v>
      </c>
      <c r="I1697">
        <f t="shared" si="167"/>
        <v>0</v>
      </c>
    </row>
    <row r="1698" spans="1:9" x14ac:dyDescent="0.2">
      <c r="A1698" s="1">
        <v>42901.199219000002</v>
      </c>
      <c r="B1698" s="1">
        <v>-0.50422599999999995</v>
      </c>
      <c r="C1698" s="1">
        <v>0.95555599999999996</v>
      </c>
      <c r="D1698" s="2">
        <f t="shared" si="162"/>
        <v>-28.890021720763446</v>
      </c>
      <c r="E1698">
        <f t="shared" si="163"/>
        <v>0.19921900000190362</v>
      </c>
      <c r="F1698" s="2">
        <f t="shared" si="164"/>
        <v>0.15000035076525009</v>
      </c>
      <c r="G1698">
        <f t="shared" si="165"/>
        <v>2.7770000000000294E-3</v>
      </c>
      <c r="H1698">
        <f t="shared" si="166"/>
        <v>0.75294199229901149</v>
      </c>
      <c r="I1698">
        <f t="shared" si="167"/>
        <v>1.3939433487636691E-2</v>
      </c>
    </row>
    <row r="1699" spans="1:9" x14ac:dyDescent="0.2">
      <c r="A1699" s="1">
        <v>42901.398437999997</v>
      </c>
      <c r="B1699" s="1">
        <v>-0.50108399999999997</v>
      </c>
      <c r="C1699" s="1">
        <v>0.95555599999999996</v>
      </c>
      <c r="D1699" s="2">
        <f t="shared" si="162"/>
        <v>-28.709998381533342</v>
      </c>
      <c r="E1699">
        <f t="shared" si="163"/>
        <v>0.19921899999462767</v>
      </c>
      <c r="F1699" s="2">
        <f t="shared" si="164"/>
        <v>0.18002333923010383</v>
      </c>
      <c r="G1699">
        <f t="shared" si="165"/>
        <v>0</v>
      </c>
      <c r="H1699">
        <f t="shared" si="166"/>
        <v>0.90364543158513255</v>
      </c>
      <c r="I1699">
        <f t="shared" si="167"/>
        <v>0</v>
      </c>
    </row>
    <row r="1700" spans="1:9" x14ac:dyDescent="0.2">
      <c r="A1700" s="1">
        <v>42901.601562000003</v>
      </c>
      <c r="B1700" s="1">
        <v>-0.499164</v>
      </c>
      <c r="C1700" s="1">
        <v>0.95833299999999999</v>
      </c>
      <c r="D1700" s="2">
        <f t="shared" si="162"/>
        <v>-28.599990484868226</v>
      </c>
      <c r="E1700">
        <f t="shared" si="163"/>
        <v>0.20312400000693742</v>
      </c>
      <c r="F1700" s="2">
        <f t="shared" si="164"/>
        <v>0.11000789666511679</v>
      </c>
      <c r="G1700">
        <f t="shared" si="165"/>
        <v>2.7770000000000294E-3</v>
      </c>
      <c r="H1700">
        <f t="shared" si="166"/>
        <v>0.54158000364978842</v>
      </c>
      <c r="I1700">
        <f t="shared" si="167"/>
        <v>1.3671451920527287E-2</v>
      </c>
    </row>
    <row r="1701" spans="1:9" x14ac:dyDescent="0.2">
      <c r="A1701" s="1">
        <v>42901.800780999998</v>
      </c>
      <c r="B1701" s="1">
        <v>-0.49654599999999999</v>
      </c>
      <c r="C1701" s="1">
        <v>0.95833299999999999</v>
      </c>
      <c r="D1701" s="2">
        <f t="shared" si="162"/>
        <v>-28.449990134102976</v>
      </c>
      <c r="E1701">
        <f t="shared" si="163"/>
        <v>0.19921899999462767</v>
      </c>
      <c r="F1701" s="2">
        <f t="shared" si="164"/>
        <v>0.15000035076525009</v>
      </c>
      <c r="G1701">
        <f t="shared" si="165"/>
        <v>0</v>
      </c>
      <c r="H1701">
        <f t="shared" si="166"/>
        <v>0.75294199232651071</v>
      </c>
      <c r="I1701">
        <f t="shared" si="167"/>
        <v>0</v>
      </c>
    </row>
    <row r="1702" spans="1:9" x14ac:dyDescent="0.2">
      <c r="A1702" s="1">
        <v>42902</v>
      </c>
      <c r="B1702" s="1">
        <v>-0.49375400000000003</v>
      </c>
      <c r="C1702" s="1">
        <v>0.95833299999999999</v>
      </c>
      <c r="D1702" s="2">
        <f t="shared" si="162"/>
        <v>-28.290020317702449</v>
      </c>
      <c r="E1702">
        <f t="shared" si="163"/>
        <v>0.19921900000190362</v>
      </c>
      <c r="F1702" s="2">
        <f t="shared" si="164"/>
        <v>0.1599698164005261</v>
      </c>
      <c r="G1702">
        <f t="shared" si="165"/>
        <v>0</v>
      </c>
      <c r="H1702">
        <f t="shared" si="166"/>
        <v>0.80298473739451315</v>
      </c>
      <c r="I1702">
        <f t="shared" si="167"/>
        <v>0</v>
      </c>
    </row>
    <row r="1703" spans="1:9" x14ac:dyDescent="0.2">
      <c r="A1703" s="1">
        <v>42902.199219000002</v>
      </c>
      <c r="B1703" s="1">
        <v>-0.49131000000000002</v>
      </c>
      <c r="C1703" s="1">
        <v>0.96111100000000005</v>
      </c>
      <c r="D1703" s="2">
        <f t="shared" si="162"/>
        <v>-28.149989432572479</v>
      </c>
      <c r="E1703">
        <f t="shared" si="163"/>
        <v>0.19921900000190362</v>
      </c>
      <c r="F1703" s="2">
        <f t="shared" si="164"/>
        <v>0.14003088512997053</v>
      </c>
      <c r="G1703">
        <f t="shared" si="165"/>
        <v>2.7780000000000582E-3</v>
      </c>
      <c r="H1703">
        <f t="shared" si="166"/>
        <v>0.70289924720349195</v>
      </c>
      <c r="I1703">
        <f t="shared" si="167"/>
        <v>1.3944453089180818E-2</v>
      </c>
    </row>
    <row r="1704" spans="1:9" x14ac:dyDescent="0.2">
      <c r="A1704" s="1">
        <v>42902.398437999997</v>
      </c>
      <c r="B1704" s="1">
        <v>-0.48956499999999997</v>
      </c>
      <c r="C1704" s="1">
        <v>0.96111100000000005</v>
      </c>
      <c r="D1704" s="2">
        <f t="shared" si="162"/>
        <v>-28.050008297322147</v>
      </c>
      <c r="E1704">
        <f t="shared" si="163"/>
        <v>0.19921899999462767</v>
      </c>
      <c r="F1704" s="2">
        <f t="shared" si="164"/>
        <v>9.9981135250331477E-2</v>
      </c>
      <c r="G1704">
        <f t="shared" si="165"/>
        <v>0</v>
      </c>
      <c r="H1704">
        <f t="shared" si="166"/>
        <v>0.50186546088991346</v>
      </c>
      <c r="I1704">
        <f t="shared" si="167"/>
        <v>0</v>
      </c>
    </row>
    <row r="1705" spans="1:9" x14ac:dyDescent="0.2">
      <c r="A1705" s="1">
        <v>42902.601562000003</v>
      </c>
      <c r="B1705" s="1">
        <v>-0.48712100000000003</v>
      </c>
      <c r="C1705" s="1">
        <v>0.96111100000000005</v>
      </c>
      <c r="D1705" s="2">
        <f t="shared" si="162"/>
        <v>-27.909977412192177</v>
      </c>
      <c r="E1705">
        <f t="shared" si="163"/>
        <v>0.20312400000693742</v>
      </c>
      <c r="F1705" s="2">
        <f t="shared" si="164"/>
        <v>0.14003088512997053</v>
      </c>
      <c r="G1705">
        <f t="shared" si="165"/>
        <v>0</v>
      </c>
      <c r="H1705">
        <f t="shared" si="166"/>
        <v>0.68938621297920466</v>
      </c>
      <c r="I1705">
        <f t="shared" si="167"/>
        <v>0</v>
      </c>
    </row>
    <row r="1706" spans="1:9" x14ac:dyDescent="0.2">
      <c r="A1706" s="1">
        <v>42902.800780999998</v>
      </c>
      <c r="B1706" s="1">
        <v>-0.4859</v>
      </c>
      <c r="C1706" s="1">
        <v>0.95833299999999999</v>
      </c>
      <c r="D1706" s="2">
        <f t="shared" si="162"/>
        <v>-27.840019265406699</v>
      </c>
      <c r="E1706">
        <f t="shared" si="163"/>
        <v>0.19921899999462767</v>
      </c>
      <c r="F1706" s="2">
        <f t="shared" si="164"/>
        <v>6.9958146785477737E-2</v>
      </c>
      <c r="G1706">
        <f t="shared" si="165"/>
        <v>2.7780000000000582E-3</v>
      </c>
      <c r="H1706">
        <f t="shared" si="166"/>
        <v>0.35116202163129168</v>
      </c>
      <c r="I1706">
        <f t="shared" si="167"/>
        <v>1.3944453089690102E-2</v>
      </c>
    </row>
    <row r="1707" spans="1:9" x14ac:dyDescent="0.2">
      <c r="A1707" s="1">
        <v>42903</v>
      </c>
      <c r="B1707" s="1">
        <v>-0.48363099999999998</v>
      </c>
      <c r="C1707" s="1">
        <v>0.95833299999999999</v>
      </c>
      <c r="D1707" s="2">
        <f t="shared" si="162"/>
        <v>-27.710015141691514</v>
      </c>
      <c r="E1707">
        <f t="shared" si="163"/>
        <v>0.19921900000190362</v>
      </c>
      <c r="F1707" s="2">
        <f t="shared" si="164"/>
        <v>0.13000412371518522</v>
      </c>
      <c r="G1707">
        <f t="shared" si="165"/>
        <v>0</v>
      </c>
      <c r="H1707">
        <f t="shared" si="166"/>
        <v>0.65256890012470181</v>
      </c>
      <c r="I1707">
        <f t="shared" si="167"/>
        <v>0</v>
      </c>
    </row>
    <row r="1708" spans="1:9" x14ac:dyDescent="0.2">
      <c r="A1708" s="1">
        <v>42903.199219000002</v>
      </c>
      <c r="B1708" s="1">
        <v>-0.48153600000000002</v>
      </c>
      <c r="C1708" s="1">
        <v>0.95833299999999999</v>
      </c>
      <c r="D1708" s="2">
        <f t="shared" si="162"/>
        <v>-27.589980483611612</v>
      </c>
      <c r="E1708">
        <f t="shared" si="163"/>
        <v>0.19921900000190362</v>
      </c>
      <c r="F1708" s="2">
        <f t="shared" si="164"/>
        <v>0.1200346580799021</v>
      </c>
      <c r="G1708">
        <f t="shared" si="165"/>
        <v>0</v>
      </c>
      <c r="H1708">
        <f t="shared" si="166"/>
        <v>0.60252615502916451</v>
      </c>
      <c r="I1708">
        <f t="shared" si="167"/>
        <v>0</v>
      </c>
    </row>
    <row r="1709" spans="1:9" x14ac:dyDescent="0.2">
      <c r="A1709" s="1">
        <v>42903.398437999997</v>
      </c>
      <c r="B1709" s="1">
        <v>-0.479966</v>
      </c>
      <c r="C1709" s="1">
        <v>0.95555599999999996</v>
      </c>
      <c r="D1709" s="2">
        <f t="shared" si="162"/>
        <v>-27.500026109776069</v>
      </c>
      <c r="E1709">
        <f t="shared" si="163"/>
        <v>0.19921899999462767</v>
      </c>
      <c r="F1709" s="2">
        <f t="shared" si="164"/>
        <v>8.9954373835542611E-2</v>
      </c>
      <c r="G1709">
        <f t="shared" si="165"/>
        <v>2.7770000000000294E-3</v>
      </c>
      <c r="H1709">
        <f t="shared" si="166"/>
        <v>0.45153511380926725</v>
      </c>
      <c r="I1709">
        <f t="shared" si="167"/>
        <v>1.3939433488145792E-2</v>
      </c>
    </row>
    <row r="1710" spans="1:9" x14ac:dyDescent="0.2">
      <c r="A1710" s="1">
        <v>42903.601562000003</v>
      </c>
      <c r="B1710" s="1">
        <v>-0.47787099999999999</v>
      </c>
      <c r="C1710" s="1">
        <v>0.95555599999999996</v>
      </c>
      <c r="D1710" s="2">
        <f t="shared" si="162"/>
        <v>-27.379991451696164</v>
      </c>
      <c r="E1710">
        <f t="shared" si="163"/>
        <v>0.20312400000693742</v>
      </c>
      <c r="F1710" s="2">
        <f t="shared" si="164"/>
        <v>0.12003465807990565</v>
      </c>
      <c r="G1710">
        <f t="shared" si="165"/>
        <v>0</v>
      </c>
      <c r="H1710">
        <f t="shared" si="166"/>
        <v>0.59094276439911597</v>
      </c>
      <c r="I1710">
        <f t="shared" si="167"/>
        <v>0</v>
      </c>
    </row>
    <row r="1711" spans="1:9" x14ac:dyDescent="0.2">
      <c r="A1711" s="1">
        <v>42903.800780999998</v>
      </c>
      <c r="B1711" s="1">
        <v>-0.47577700000000001</v>
      </c>
      <c r="C1711" s="1">
        <v>0.95277800000000001</v>
      </c>
      <c r="D1711" s="2">
        <f t="shared" si="162"/>
        <v>-27.260014089395767</v>
      </c>
      <c r="E1711">
        <f t="shared" si="163"/>
        <v>0.19921899999462767</v>
      </c>
      <c r="F1711" s="2">
        <f t="shared" si="164"/>
        <v>0.11997736230039635</v>
      </c>
      <c r="G1711">
        <f t="shared" si="165"/>
        <v>2.7779999999999472E-3</v>
      </c>
      <c r="H1711">
        <f t="shared" si="166"/>
        <v>0.60223855306788898</v>
      </c>
      <c r="I1711">
        <f t="shared" si="167"/>
        <v>1.3944453089689545E-2</v>
      </c>
    </row>
    <row r="1712" spans="1:9" x14ac:dyDescent="0.2">
      <c r="A1712" s="1">
        <v>42904</v>
      </c>
      <c r="B1712" s="1">
        <v>-0.47263500000000003</v>
      </c>
      <c r="C1712" s="1">
        <v>0.95277800000000001</v>
      </c>
      <c r="D1712" s="2">
        <f t="shared" si="162"/>
        <v>-27.079990750165667</v>
      </c>
      <c r="E1712">
        <f t="shared" si="163"/>
        <v>0.19921900000190362</v>
      </c>
      <c r="F1712" s="2">
        <f t="shared" si="164"/>
        <v>0.18002333923010028</v>
      </c>
      <c r="G1712">
        <f t="shared" si="165"/>
        <v>0</v>
      </c>
      <c r="H1712">
        <f t="shared" si="166"/>
        <v>0.90364543155211141</v>
      </c>
      <c r="I1712">
        <f t="shared" si="167"/>
        <v>0</v>
      </c>
    </row>
    <row r="1713" spans="1:9" x14ac:dyDescent="0.2">
      <c r="A1713" s="1">
        <v>42904.199219000002</v>
      </c>
      <c r="B1713" s="1">
        <v>-0.47001700000000002</v>
      </c>
      <c r="C1713" s="1">
        <v>0.95277800000000001</v>
      </c>
      <c r="D1713" s="2">
        <f t="shared" si="162"/>
        <v>-26.929990399400417</v>
      </c>
      <c r="E1713">
        <f t="shared" si="163"/>
        <v>0.19921900000190362</v>
      </c>
      <c r="F1713" s="2">
        <f t="shared" si="164"/>
        <v>0.15000035076525009</v>
      </c>
      <c r="G1713">
        <f t="shared" si="165"/>
        <v>0</v>
      </c>
      <c r="H1713">
        <f t="shared" si="166"/>
        <v>0.75294199229901149</v>
      </c>
      <c r="I1713">
        <f t="shared" si="167"/>
        <v>0</v>
      </c>
    </row>
    <row r="1714" spans="1:9" x14ac:dyDescent="0.2">
      <c r="A1714" s="1">
        <v>42904.398437999997</v>
      </c>
      <c r="B1714" s="1">
        <v>-0.46827200000000002</v>
      </c>
      <c r="C1714" s="1">
        <v>0.95277800000000001</v>
      </c>
      <c r="D1714" s="2">
        <f t="shared" si="162"/>
        <v>-26.830009264150085</v>
      </c>
      <c r="E1714">
        <f t="shared" si="163"/>
        <v>0.19921899999462767</v>
      </c>
      <c r="F1714" s="2">
        <f t="shared" si="164"/>
        <v>9.9981135250331477E-2</v>
      </c>
      <c r="G1714">
        <f t="shared" si="165"/>
        <v>0</v>
      </c>
      <c r="H1714">
        <f t="shared" si="166"/>
        <v>0.50186546088991346</v>
      </c>
      <c r="I1714">
        <f t="shared" si="167"/>
        <v>0</v>
      </c>
    </row>
    <row r="1715" spans="1:9" x14ac:dyDescent="0.2">
      <c r="A1715" s="1">
        <v>42904.601562000003</v>
      </c>
      <c r="B1715" s="1">
        <v>-0.46635199999999999</v>
      </c>
      <c r="C1715" s="1">
        <v>0.95555599999999996</v>
      </c>
      <c r="D1715" s="2">
        <f t="shared" si="162"/>
        <v>-26.720001367484965</v>
      </c>
      <c r="E1715">
        <f t="shared" si="163"/>
        <v>0.20312400000693742</v>
      </c>
      <c r="F1715" s="2">
        <f t="shared" si="164"/>
        <v>0.11000789666512034</v>
      </c>
      <c r="G1715">
        <f t="shared" si="165"/>
        <v>2.7779999999999472E-3</v>
      </c>
      <c r="H1715">
        <f t="shared" si="166"/>
        <v>0.54158000364980585</v>
      </c>
      <c r="I1715">
        <f t="shared" si="167"/>
        <v>1.3676375021686598E-2</v>
      </c>
    </row>
    <row r="1716" spans="1:9" x14ac:dyDescent="0.2">
      <c r="A1716" s="1">
        <v>42904.800780999998</v>
      </c>
      <c r="B1716" s="1">
        <v>-0.46512999999999999</v>
      </c>
      <c r="C1716" s="1">
        <v>0.95555599999999996</v>
      </c>
      <c r="D1716" s="2">
        <f t="shared" si="162"/>
        <v>-26.649985924919982</v>
      </c>
      <c r="E1716">
        <f t="shared" si="163"/>
        <v>0.19921899999462767</v>
      </c>
      <c r="F1716" s="2">
        <f t="shared" si="164"/>
        <v>7.0015442564983488E-2</v>
      </c>
      <c r="G1716">
        <f t="shared" si="165"/>
        <v>0</v>
      </c>
      <c r="H1716">
        <f t="shared" si="166"/>
        <v>0.35144962361457288</v>
      </c>
      <c r="I1716">
        <f t="shared" si="167"/>
        <v>0</v>
      </c>
    </row>
    <row r="1717" spans="1:9" x14ac:dyDescent="0.2">
      <c r="A1717" s="1">
        <v>42905</v>
      </c>
      <c r="B1717" s="1">
        <v>-0.46233800000000003</v>
      </c>
      <c r="C1717" s="1">
        <v>0.95555599999999996</v>
      </c>
      <c r="D1717" s="2">
        <f t="shared" si="162"/>
        <v>-26.490016108519455</v>
      </c>
      <c r="E1717">
        <f t="shared" si="163"/>
        <v>0.19921900000190362</v>
      </c>
      <c r="F1717" s="2">
        <f t="shared" si="164"/>
        <v>0.1599698164005261</v>
      </c>
      <c r="G1717">
        <f t="shared" si="165"/>
        <v>0</v>
      </c>
      <c r="H1717">
        <f t="shared" si="166"/>
        <v>0.80298473739451315</v>
      </c>
      <c r="I1717">
        <f t="shared" si="167"/>
        <v>0</v>
      </c>
    </row>
    <row r="1718" spans="1:9" x14ac:dyDescent="0.2">
      <c r="A1718" s="1">
        <v>42905.199219000002</v>
      </c>
      <c r="B1718" s="1">
        <v>-0.46059299999999997</v>
      </c>
      <c r="C1718" s="1">
        <v>0.95555599999999996</v>
      </c>
      <c r="D1718" s="2">
        <f t="shared" si="162"/>
        <v>-26.390034973269124</v>
      </c>
      <c r="E1718">
        <f t="shared" si="163"/>
        <v>0.19921900000190362</v>
      </c>
      <c r="F1718" s="2">
        <f t="shared" si="164"/>
        <v>9.9981135250331477E-2</v>
      </c>
      <c r="G1718">
        <f t="shared" si="165"/>
        <v>0</v>
      </c>
      <c r="H1718">
        <f t="shared" si="166"/>
        <v>0.50186546087158412</v>
      </c>
      <c r="I1718">
        <f t="shared" si="167"/>
        <v>0</v>
      </c>
    </row>
    <row r="1719" spans="1:9" x14ac:dyDescent="0.2">
      <c r="A1719" s="1">
        <v>42905.398437999997</v>
      </c>
      <c r="B1719" s="1">
        <v>-0.45972000000000002</v>
      </c>
      <c r="C1719" s="1">
        <v>0.95555599999999996</v>
      </c>
      <c r="D1719" s="2">
        <f t="shared" si="162"/>
        <v>-26.340015757754205</v>
      </c>
      <c r="E1719">
        <f t="shared" si="163"/>
        <v>0.19921899999462767</v>
      </c>
      <c r="F1719" s="2">
        <f t="shared" si="164"/>
        <v>5.0019215514918614E-2</v>
      </c>
      <c r="G1719">
        <f t="shared" si="165"/>
        <v>0</v>
      </c>
      <c r="H1719">
        <f t="shared" si="166"/>
        <v>0.25107653143659731</v>
      </c>
      <c r="I1719">
        <f t="shared" si="167"/>
        <v>0</v>
      </c>
    </row>
    <row r="1720" spans="1:9" x14ac:dyDescent="0.2">
      <c r="A1720" s="1">
        <v>42905.601562000003</v>
      </c>
      <c r="B1720" s="1">
        <v>-0.45849800000000002</v>
      </c>
      <c r="C1720" s="1">
        <v>0.95277800000000001</v>
      </c>
      <c r="D1720" s="2">
        <f t="shared" si="162"/>
        <v>-26.270000315189218</v>
      </c>
      <c r="E1720">
        <f t="shared" si="163"/>
        <v>0.20312400000693742</v>
      </c>
      <c r="F1720" s="2">
        <f t="shared" si="164"/>
        <v>7.001544256498704E-2</v>
      </c>
      <c r="G1720">
        <f t="shared" si="165"/>
        <v>2.7779999999999472E-3</v>
      </c>
      <c r="H1720">
        <f t="shared" si="166"/>
        <v>0.34469310648961105</v>
      </c>
      <c r="I1720">
        <f t="shared" si="167"/>
        <v>1.3676375021686598E-2</v>
      </c>
    </row>
    <row r="1721" spans="1:9" x14ac:dyDescent="0.2">
      <c r="A1721" s="1">
        <v>42905.800780999998</v>
      </c>
      <c r="B1721" s="1">
        <v>-0.45657799999999998</v>
      </c>
      <c r="C1721" s="1">
        <v>0.95277800000000001</v>
      </c>
      <c r="D1721" s="2">
        <f t="shared" si="162"/>
        <v>-26.159992418524102</v>
      </c>
      <c r="E1721">
        <f t="shared" si="163"/>
        <v>0.19921899999462767</v>
      </c>
      <c r="F1721" s="2">
        <f t="shared" si="164"/>
        <v>0.11000789666511679</v>
      </c>
      <c r="G1721">
        <f t="shared" si="165"/>
        <v>0</v>
      </c>
      <c r="H1721">
        <f t="shared" si="166"/>
        <v>0.5521958079705418</v>
      </c>
      <c r="I1721">
        <f t="shared" si="167"/>
        <v>0</v>
      </c>
    </row>
    <row r="1722" spans="1:9" x14ac:dyDescent="0.2">
      <c r="A1722" s="1">
        <v>42906</v>
      </c>
      <c r="B1722" s="1">
        <v>-0.45518199999999998</v>
      </c>
      <c r="C1722" s="1">
        <v>0.95277800000000001</v>
      </c>
      <c r="D1722" s="2">
        <f t="shared" si="162"/>
        <v>-26.080007510323835</v>
      </c>
      <c r="E1722">
        <f t="shared" si="163"/>
        <v>0.19921900000190362</v>
      </c>
      <c r="F1722" s="2">
        <f t="shared" si="164"/>
        <v>7.9984908200266602E-2</v>
      </c>
      <c r="G1722">
        <f t="shared" si="165"/>
        <v>0</v>
      </c>
      <c r="H1722">
        <f t="shared" si="166"/>
        <v>0.40149236869727439</v>
      </c>
      <c r="I1722">
        <f t="shared" si="167"/>
        <v>0</v>
      </c>
    </row>
    <row r="1723" spans="1:9" x14ac:dyDescent="0.2">
      <c r="A1723" s="1">
        <v>42906.199219000002</v>
      </c>
      <c r="B1723" s="1">
        <v>-0.45273799999999997</v>
      </c>
      <c r="C1723" s="1">
        <v>0.95277800000000001</v>
      </c>
      <c r="D1723" s="2">
        <f t="shared" si="162"/>
        <v>-25.939976625193864</v>
      </c>
      <c r="E1723">
        <f t="shared" si="163"/>
        <v>0.19921900000190362</v>
      </c>
      <c r="F1723" s="2">
        <f t="shared" si="164"/>
        <v>0.14003088512997053</v>
      </c>
      <c r="G1723">
        <f t="shared" si="165"/>
        <v>0</v>
      </c>
      <c r="H1723">
        <f t="shared" si="166"/>
        <v>0.70289924720349195</v>
      </c>
      <c r="I1723">
        <f t="shared" si="167"/>
        <v>0</v>
      </c>
    </row>
    <row r="1724" spans="1:9" x14ac:dyDescent="0.2">
      <c r="A1724" s="1">
        <v>42906.398437999997</v>
      </c>
      <c r="B1724" s="1">
        <v>-0.45064399999999999</v>
      </c>
      <c r="C1724" s="1">
        <v>0.95277800000000001</v>
      </c>
      <c r="D1724" s="2">
        <f t="shared" si="162"/>
        <v>-25.819999262893468</v>
      </c>
      <c r="E1724">
        <f t="shared" si="163"/>
        <v>0.19921899999462767</v>
      </c>
      <c r="F1724" s="2">
        <f t="shared" si="164"/>
        <v>0.11997736230039635</v>
      </c>
      <c r="G1724">
        <f t="shared" si="165"/>
        <v>0</v>
      </c>
      <c r="H1724">
        <f t="shared" si="166"/>
        <v>0.60223855306788898</v>
      </c>
      <c r="I1724">
        <f t="shared" si="167"/>
        <v>0</v>
      </c>
    </row>
    <row r="1725" spans="1:9" x14ac:dyDescent="0.2">
      <c r="A1725" s="1">
        <v>42906.601562000003</v>
      </c>
      <c r="B1725" s="1">
        <v>-0.44872400000000001</v>
      </c>
      <c r="C1725" s="1">
        <v>0.95277800000000001</v>
      </c>
      <c r="D1725" s="2">
        <f t="shared" si="162"/>
        <v>-25.709991366228351</v>
      </c>
      <c r="E1725">
        <f t="shared" si="163"/>
        <v>0.20312400000693742</v>
      </c>
      <c r="F1725" s="2">
        <f t="shared" si="164"/>
        <v>0.11000789666511679</v>
      </c>
      <c r="G1725">
        <f t="shared" si="165"/>
        <v>0</v>
      </c>
      <c r="H1725">
        <f t="shared" si="166"/>
        <v>0.54158000364978842</v>
      </c>
      <c r="I1725">
        <f t="shared" si="167"/>
        <v>0</v>
      </c>
    </row>
    <row r="1726" spans="1:9" x14ac:dyDescent="0.2">
      <c r="A1726" s="1">
        <v>42906.800780999998</v>
      </c>
      <c r="B1726" s="1">
        <v>-0.44540800000000003</v>
      </c>
      <c r="C1726" s="1">
        <v>0.95277800000000001</v>
      </c>
      <c r="D1726" s="2">
        <f t="shared" si="162"/>
        <v>-25.519998561362971</v>
      </c>
      <c r="E1726">
        <f t="shared" si="163"/>
        <v>0.19921899999462767</v>
      </c>
      <c r="F1726" s="2">
        <f t="shared" si="164"/>
        <v>0.18999280486537984</v>
      </c>
      <c r="G1726">
        <f t="shared" si="165"/>
        <v>0</v>
      </c>
      <c r="H1726">
        <f t="shared" si="166"/>
        <v>0.95368817668246186</v>
      </c>
      <c r="I1726">
        <f t="shared" si="167"/>
        <v>0</v>
      </c>
    </row>
    <row r="1727" spans="1:9" x14ac:dyDescent="0.2">
      <c r="A1727" s="1">
        <v>42907</v>
      </c>
      <c r="B1727" s="1">
        <v>-0.44436100000000001</v>
      </c>
      <c r="C1727" s="1">
        <v>0.95277800000000001</v>
      </c>
      <c r="D1727" s="2">
        <f t="shared" si="162"/>
        <v>-25.460009880212773</v>
      </c>
      <c r="E1727">
        <f t="shared" si="163"/>
        <v>0.19921900000190362</v>
      </c>
      <c r="F1727" s="2">
        <f t="shared" si="164"/>
        <v>5.9988681150198175E-2</v>
      </c>
      <c r="G1727">
        <f t="shared" si="165"/>
        <v>0</v>
      </c>
      <c r="H1727">
        <f t="shared" si="166"/>
        <v>0.3011192765229469</v>
      </c>
      <c r="I1727">
        <f t="shared" si="167"/>
        <v>0</v>
      </c>
    </row>
    <row r="1728" spans="1:9" x14ac:dyDescent="0.2">
      <c r="A1728" s="1">
        <v>42907.199219000002</v>
      </c>
      <c r="B1728" s="1">
        <v>-0.44191799999999998</v>
      </c>
      <c r="C1728" s="1">
        <v>0.95</v>
      </c>
      <c r="D1728" s="2">
        <f t="shared" si="162"/>
        <v>-25.320036290862312</v>
      </c>
      <c r="E1728">
        <f t="shared" si="163"/>
        <v>0.19921900000190362</v>
      </c>
      <c r="F1728" s="2">
        <f t="shared" si="164"/>
        <v>0.13997358935046122</v>
      </c>
      <c r="G1728">
        <f t="shared" si="165"/>
        <v>2.7780000000000582E-3</v>
      </c>
      <c r="H1728">
        <f t="shared" si="166"/>
        <v>0.70261164522020347</v>
      </c>
      <c r="I1728">
        <f t="shared" si="167"/>
        <v>1.3944453089180818E-2</v>
      </c>
    </row>
    <row r="1729" spans="1:9" x14ac:dyDescent="0.2">
      <c r="A1729" s="1">
        <v>42907.398437999997</v>
      </c>
      <c r="B1729" s="1">
        <v>-0.43947399999999998</v>
      </c>
      <c r="C1729" s="1">
        <v>0.95</v>
      </c>
      <c r="D1729" s="2">
        <f t="shared" si="162"/>
        <v>-25.180005405732338</v>
      </c>
      <c r="E1729">
        <f t="shared" si="163"/>
        <v>0.19921899999462767</v>
      </c>
      <c r="F1729" s="2">
        <f t="shared" si="164"/>
        <v>0.14003088512997408</v>
      </c>
      <c r="G1729">
        <f t="shared" si="165"/>
        <v>0</v>
      </c>
      <c r="H1729">
        <f t="shared" si="166"/>
        <v>0.7028992472291814</v>
      </c>
      <c r="I1729">
        <f t="shared" si="167"/>
        <v>0</v>
      </c>
    </row>
    <row r="1730" spans="1:9" x14ac:dyDescent="0.2">
      <c r="A1730" s="1">
        <v>42907.601562000003</v>
      </c>
      <c r="B1730" s="1">
        <v>-0.43615799999999999</v>
      </c>
      <c r="C1730" s="1">
        <v>0.95</v>
      </c>
      <c r="D1730" s="2">
        <f t="shared" si="162"/>
        <v>-24.990012600866958</v>
      </c>
      <c r="E1730">
        <f t="shared" si="163"/>
        <v>0.20312400000693742</v>
      </c>
      <c r="F1730" s="2">
        <f t="shared" si="164"/>
        <v>0.18999280486537984</v>
      </c>
      <c r="G1730">
        <f t="shared" si="165"/>
        <v>0</v>
      </c>
      <c r="H1730">
        <f t="shared" si="166"/>
        <v>0.93535379797016061</v>
      </c>
      <c r="I1730">
        <f t="shared" si="167"/>
        <v>0</v>
      </c>
    </row>
    <row r="1731" spans="1:9" x14ac:dyDescent="0.2">
      <c r="A1731" s="1">
        <v>42907.800780999998</v>
      </c>
      <c r="B1731" s="1">
        <v>-0.43301600000000001</v>
      </c>
      <c r="C1731" s="1">
        <v>0.95</v>
      </c>
      <c r="D1731" s="2">
        <f t="shared" si="162"/>
        <v>-24.809989261636854</v>
      </c>
      <c r="E1731">
        <f t="shared" si="163"/>
        <v>0.19921899999462767</v>
      </c>
      <c r="F1731" s="2">
        <f t="shared" si="164"/>
        <v>0.18002333923010383</v>
      </c>
      <c r="G1731">
        <f t="shared" si="165"/>
        <v>0</v>
      </c>
      <c r="H1731">
        <f t="shared" si="166"/>
        <v>0.90364543158513255</v>
      </c>
      <c r="I1731">
        <f t="shared" si="167"/>
        <v>0</v>
      </c>
    </row>
    <row r="1732" spans="1:9" x14ac:dyDescent="0.2">
      <c r="A1732" s="1">
        <v>42908</v>
      </c>
      <c r="B1732" s="1">
        <v>-0.429176</v>
      </c>
      <c r="C1732" s="1">
        <v>0.95277800000000001</v>
      </c>
      <c r="D1732" s="2">
        <f t="shared" si="162"/>
        <v>-24.589973468306621</v>
      </c>
      <c r="E1732">
        <f t="shared" si="163"/>
        <v>0.19921900000190362</v>
      </c>
      <c r="F1732" s="2">
        <f t="shared" si="164"/>
        <v>0.22001579333023358</v>
      </c>
      <c r="G1732">
        <f t="shared" si="165"/>
        <v>2.7780000000000582E-3</v>
      </c>
      <c r="H1732">
        <f t="shared" si="166"/>
        <v>1.1043916159007485</v>
      </c>
      <c r="I1732">
        <f t="shared" si="167"/>
        <v>1.3944453089180818E-2</v>
      </c>
    </row>
    <row r="1733" spans="1:9" x14ac:dyDescent="0.2">
      <c r="A1733" s="1">
        <v>42908.199219000002</v>
      </c>
      <c r="B1733" s="1">
        <v>-0.42568600000000001</v>
      </c>
      <c r="C1733" s="1">
        <v>0.95277800000000001</v>
      </c>
      <c r="D1733" s="2">
        <f t="shared" si="162"/>
        <v>-24.390011197805961</v>
      </c>
      <c r="E1733">
        <f t="shared" si="163"/>
        <v>0.19921900000190362</v>
      </c>
      <c r="F1733" s="2">
        <f t="shared" si="164"/>
        <v>0.1999622705006594</v>
      </c>
      <c r="G1733">
        <f t="shared" si="165"/>
        <v>0</v>
      </c>
      <c r="H1733">
        <f t="shared" si="166"/>
        <v>1.0037309217431505</v>
      </c>
      <c r="I1733">
        <f t="shared" si="167"/>
        <v>0</v>
      </c>
    </row>
    <row r="1734" spans="1:9" x14ac:dyDescent="0.2">
      <c r="A1734" s="1">
        <v>42908.398437999997</v>
      </c>
      <c r="B1734" s="1">
        <v>-0.42324200000000001</v>
      </c>
      <c r="C1734" s="1">
        <v>0.95277800000000001</v>
      </c>
      <c r="D1734" s="2">
        <f t="shared" si="162"/>
        <v>-24.249980312675987</v>
      </c>
      <c r="E1734">
        <f t="shared" si="163"/>
        <v>0.19921899999462767</v>
      </c>
      <c r="F1734" s="2">
        <f t="shared" si="164"/>
        <v>0.14003088512997408</v>
      </c>
      <c r="G1734">
        <f t="shared" si="165"/>
        <v>0</v>
      </c>
      <c r="H1734">
        <f t="shared" si="166"/>
        <v>0.7028992472291814</v>
      </c>
      <c r="I1734">
        <f t="shared" si="167"/>
        <v>0</v>
      </c>
    </row>
    <row r="1735" spans="1:9" x14ac:dyDescent="0.2">
      <c r="A1735" s="1">
        <v>42908.601562000003</v>
      </c>
      <c r="B1735" s="1">
        <v>-0.420624</v>
      </c>
      <c r="C1735" s="1">
        <v>0.95277800000000001</v>
      </c>
      <c r="D1735" s="2">
        <f t="shared" si="162"/>
        <v>-24.099979961910737</v>
      </c>
      <c r="E1735">
        <f t="shared" si="163"/>
        <v>0.20312400000693742</v>
      </c>
      <c r="F1735" s="2">
        <f t="shared" si="164"/>
        <v>0.15000035076525009</v>
      </c>
      <c r="G1735">
        <f t="shared" si="165"/>
        <v>0</v>
      </c>
      <c r="H1735">
        <f t="shared" si="166"/>
        <v>0.73846690080998323</v>
      </c>
      <c r="I1735">
        <f t="shared" si="167"/>
        <v>0</v>
      </c>
    </row>
    <row r="1736" spans="1:9" x14ac:dyDescent="0.2">
      <c r="A1736" s="1">
        <v>42908.800780999998</v>
      </c>
      <c r="B1736" s="1">
        <v>-0.41748299999999999</v>
      </c>
      <c r="C1736" s="1">
        <v>0.95</v>
      </c>
      <c r="D1736" s="2">
        <f t="shared" ref="D1736:D1797" si="168">DEGREES(B1736)</f>
        <v>-23.920013918460146</v>
      </c>
      <c r="E1736">
        <f t="shared" ref="E1736:E1797" si="169">A1736-A1735</f>
        <v>0.19921899999462767</v>
      </c>
      <c r="F1736" s="2">
        <f t="shared" ref="F1736:F1797" si="170">ABS(ABS(D1736)-ABS(D1735))</f>
        <v>0.17996604345059097</v>
      </c>
      <c r="G1736">
        <f t="shared" ref="G1736:G1797" si="171">ABS(C1736-C1735)</f>
        <v>2.7780000000000582E-3</v>
      </c>
      <c r="H1736">
        <f t="shared" ref="H1736:H1797" si="172">F1736/E1736</f>
        <v>0.90335782960181565</v>
      </c>
      <c r="I1736">
        <f t="shared" ref="I1736:I1797" si="173">G1736/E1736</f>
        <v>1.3944453089690102E-2</v>
      </c>
    </row>
    <row r="1737" spans="1:9" x14ac:dyDescent="0.2">
      <c r="A1737" s="1">
        <v>42909</v>
      </c>
      <c r="B1737" s="1">
        <v>-0.41416700000000001</v>
      </c>
      <c r="C1737" s="1">
        <v>0.94722200000000001</v>
      </c>
      <c r="D1737" s="2">
        <f t="shared" si="168"/>
        <v>-23.730021113594766</v>
      </c>
      <c r="E1737">
        <f t="shared" si="169"/>
        <v>0.19921900000190362</v>
      </c>
      <c r="F1737" s="2">
        <f t="shared" si="170"/>
        <v>0.18999280486537984</v>
      </c>
      <c r="G1737">
        <f t="shared" si="171"/>
        <v>2.7779999999999472E-3</v>
      </c>
      <c r="H1737">
        <f t="shared" si="172"/>
        <v>0.95368817664763084</v>
      </c>
      <c r="I1737">
        <f t="shared" si="173"/>
        <v>1.3944453089180259E-2</v>
      </c>
    </row>
    <row r="1738" spans="1:9" x14ac:dyDescent="0.2">
      <c r="A1738" s="1">
        <v>42909.199219000002</v>
      </c>
      <c r="B1738" s="1">
        <v>-0.41189799999999999</v>
      </c>
      <c r="C1738" s="1">
        <v>0.95</v>
      </c>
      <c r="D1738" s="2">
        <f t="shared" si="168"/>
        <v>-23.600016989879581</v>
      </c>
      <c r="E1738">
        <f t="shared" si="169"/>
        <v>0.19921900000190362</v>
      </c>
      <c r="F1738" s="2">
        <f t="shared" si="170"/>
        <v>0.13000412371518522</v>
      </c>
      <c r="G1738">
        <f t="shared" si="171"/>
        <v>2.7779999999999472E-3</v>
      </c>
      <c r="H1738">
        <f t="shared" si="172"/>
        <v>0.65256890012470181</v>
      </c>
      <c r="I1738">
        <f t="shared" si="173"/>
        <v>1.3944453089180259E-2</v>
      </c>
    </row>
    <row r="1739" spans="1:9" x14ac:dyDescent="0.2">
      <c r="A1739" s="1">
        <v>42909.398437999997</v>
      </c>
      <c r="B1739" s="1">
        <v>-0.409804</v>
      </c>
      <c r="C1739" s="1">
        <v>0.94722200000000001</v>
      </c>
      <c r="D1739" s="2">
        <f t="shared" si="168"/>
        <v>-23.480039627579188</v>
      </c>
      <c r="E1739">
        <f t="shared" si="169"/>
        <v>0.19921899999462767</v>
      </c>
      <c r="F1739" s="2">
        <f t="shared" si="170"/>
        <v>0.1199773623003928</v>
      </c>
      <c r="G1739">
        <f t="shared" si="171"/>
        <v>2.7779999999999472E-3</v>
      </c>
      <c r="H1739">
        <f t="shared" si="172"/>
        <v>0.60223855306787111</v>
      </c>
      <c r="I1739">
        <f t="shared" si="173"/>
        <v>1.3944453089689545E-2</v>
      </c>
    </row>
    <row r="1740" spans="1:9" x14ac:dyDescent="0.2">
      <c r="A1740" s="1">
        <v>42909.601562000003</v>
      </c>
      <c r="B1740" s="1">
        <v>-0.40596399999999999</v>
      </c>
      <c r="C1740" s="1">
        <v>0.94722200000000001</v>
      </c>
      <c r="D1740" s="2">
        <f t="shared" si="168"/>
        <v>-23.260023834248951</v>
      </c>
      <c r="E1740">
        <f t="shared" si="169"/>
        <v>0.20312400000693742</v>
      </c>
      <c r="F1740" s="2">
        <f t="shared" si="170"/>
        <v>0.22001579333023713</v>
      </c>
      <c r="G1740">
        <f t="shared" si="171"/>
        <v>0</v>
      </c>
      <c r="H1740">
        <f t="shared" si="172"/>
        <v>1.0831600072995944</v>
      </c>
      <c r="I1740">
        <f t="shared" si="173"/>
        <v>0</v>
      </c>
    </row>
    <row r="1741" spans="1:9" x14ac:dyDescent="0.2">
      <c r="A1741" s="1">
        <v>42909.800780999998</v>
      </c>
      <c r="B1741" s="1">
        <v>-0.403171</v>
      </c>
      <c r="C1741" s="1">
        <v>0.94722200000000001</v>
      </c>
      <c r="D1741" s="2">
        <f t="shared" si="168"/>
        <v>-23.099996722068912</v>
      </c>
      <c r="E1741">
        <f t="shared" si="169"/>
        <v>0.19921899999462767</v>
      </c>
      <c r="F1741" s="2">
        <f t="shared" si="170"/>
        <v>0.16002711218003896</v>
      </c>
      <c r="G1741">
        <f t="shared" si="171"/>
        <v>0</v>
      </c>
      <c r="H1741">
        <f t="shared" si="172"/>
        <v>0.80327233940715692</v>
      </c>
      <c r="I1741">
        <f t="shared" si="173"/>
        <v>0</v>
      </c>
    </row>
    <row r="1742" spans="1:9" x14ac:dyDescent="0.2">
      <c r="A1742" s="1">
        <v>42910</v>
      </c>
      <c r="B1742" s="1">
        <v>-0.39828400000000003</v>
      </c>
      <c r="C1742" s="1">
        <v>0.94722200000000001</v>
      </c>
      <c r="D1742" s="2">
        <f t="shared" si="168"/>
        <v>-22.81999224758848</v>
      </c>
      <c r="E1742">
        <f t="shared" si="169"/>
        <v>0.19921900000190362</v>
      </c>
      <c r="F1742" s="2">
        <f t="shared" si="170"/>
        <v>0.28000447448043175</v>
      </c>
      <c r="G1742">
        <f t="shared" si="171"/>
        <v>0</v>
      </c>
      <c r="H1742">
        <f t="shared" si="172"/>
        <v>1.4055108924236954</v>
      </c>
      <c r="I1742">
        <f t="shared" si="173"/>
        <v>0</v>
      </c>
    </row>
    <row r="1743" spans="1:9" x14ac:dyDescent="0.2">
      <c r="A1743" s="1">
        <v>42910.199219000002</v>
      </c>
      <c r="B1743" s="1">
        <v>-0.39479300000000001</v>
      </c>
      <c r="C1743" s="1">
        <v>0.94722200000000001</v>
      </c>
      <c r="D1743" s="2">
        <f t="shared" si="168"/>
        <v>-22.619972681308308</v>
      </c>
      <c r="E1743">
        <f t="shared" si="169"/>
        <v>0.19921900000190362</v>
      </c>
      <c r="F1743" s="2">
        <f t="shared" si="170"/>
        <v>0.20001956628017226</v>
      </c>
      <c r="G1743">
        <f t="shared" si="171"/>
        <v>0</v>
      </c>
      <c r="H1743">
        <f t="shared" si="172"/>
        <v>1.0040185237264567</v>
      </c>
      <c r="I1743">
        <f t="shared" si="173"/>
        <v>0</v>
      </c>
    </row>
    <row r="1744" spans="1:9" x14ac:dyDescent="0.2">
      <c r="A1744" s="1">
        <v>42910.398437999997</v>
      </c>
      <c r="B1744" s="1">
        <v>-0.391652</v>
      </c>
      <c r="C1744" s="1">
        <v>0.95</v>
      </c>
      <c r="D1744" s="2">
        <f t="shared" si="168"/>
        <v>-22.440006637857717</v>
      </c>
      <c r="E1744">
        <f t="shared" si="169"/>
        <v>0.19921899999462767</v>
      </c>
      <c r="F1744" s="2">
        <f t="shared" si="170"/>
        <v>0.17996604345059097</v>
      </c>
      <c r="G1744">
        <f t="shared" si="171"/>
        <v>2.7779999999999472E-3</v>
      </c>
      <c r="H1744">
        <f t="shared" si="172"/>
        <v>0.90335782960181565</v>
      </c>
      <c r="I1744">
        <f t="shared" si="173"/>
        <v>1.3944453089689545E-2</v>
      </c>
    </row>
    <row r="1745" spans="1:9" x14ac:dyDescent="0.2">
      <c r="A1745" s="1">
        <v>42910.601562000003</v>
      </c>
      <c r="B1745" s="1">
        <v>-0.38973200000000002</v>
      </c>
      <c r="C1745" s="1">
        <v>0.95</v>
      </c>
      <c r="D1745" s="2">
        <f t="shared" si="168"/>
        <v>-22.3299987411926</v>
      </c>
      <c r="E1745">
        <f t="shared" si="169"/>
        <v>0.20312400000693742</v>
      </c>
      <c r="F1745" s="2">
        <f t="shared" si="170"/>
        <v>0.11000789666511679</v>
      </c>
      <c r="G1745">
        <f t="shared" si="171"/>
        <v>0</v>
      </c>
      <c r="H1745">
        <f t="shared" si="172"/>
        <v>0.54158000364978842</v>
      </c>
      <c r="I1745">
        <f t="shared" si="173"/>
        <v>0</v>
      </c>
    </row>
    <row r="1746" spans="1:9" x14ac:dyDescent="0.2">
      <c r="A1746" s="1">
        <v>42910.800780999998</v>
      </c>
      <c r="B1746" s="1">
        <v>-0.38606699999999999</v>
      </c>
      <c r="C1746" s="1">
        <v>0.95277800000000001</v>
      </c>
      <c r="D1746" s="2">
        <f t="shared" si="168"/>
        <v>-22.120009709277152</v>
      </c>
      <c r="E1746">
        <f t="shared" si="169"/>
        <v>0.19921899999462767</v>
      </c>
      <c r="F1746" s="2">
        <f t="shared" si="170"/>
        <v>0.20998903191544827</v>
      </c>
      <c r="G1746">
        <f t="shared" si="171"/>
        <v>2.7780000000000582E-3</v>
      </c>
      <c r="H1746">
        <f t="shared" si="172"/>
        <v>1.0540612688604551</v>
      </c>
      <c r="I1746">
        <f t="shared" si="173"/>
        <v>1.3944453089690102E-2</v>
      </c>
    </row>
    <row r="1747" spans="1:9" x14ac:dyDescent="0.2">
      <c r="A1747" s="1">
        <v>42911</v>
      </c>
      <c r="B1747" s="1">
        <v>-0.38292500000000002</v>
      </c>
      <c r="C1747" s="1">
        <v>0.95</v>
      </c>
      <c r="D1747" s="2">
        <f t="shared" si="168"/>
        <v>-21.939986370047048</v>
      </c>
      <c r="E1747">
        <f t="shared" si="169"/>
        <v>0.19921900000190362</v>
      </c>
      <c r="F1747" s="2">
        <f t="shared" si="170"/>
        <v>0.18002333923010383</v>
      </c>
      <c r="G1747">
        <f t="shared" si="171"/>
        <v>2.7780000000000582E-3</v>
      </c>
      <c r="H1747">
        <f t="shared" si="172"/>
        <v>0.90364543155212917</v>
      </c>
      <c r="I1747">
        <f t="shared" si="173"/>
        <v>1.3944453089180818E-2</v>
      </c>
    </row>
    <row r="1748" spans="1:9" x14ac:dyDescent="0.2">
      <c r="A1748" s="1">
        <v>42911.199219000002</v>
      </c>
      <c r="B1748" s="1">
        <v>-0.38065599999999999</v>
      </c>
      <c r="C1748" s="1">
        <v>0.95277800000000001</v>
      </c>
      <c r="D1748" s="2">
        <f t="shared" si="168"/>
        <v>-21.809982246331863</v>
      </c>
      <c r="E1748">
        <f t="shared" si="169"/>
        <v>0.19921900000190362</v>
      </c>
      <c r="F1748" s="2">
        <f t="shared" si="170"/>
        <v>0.13000412371518522</v>
      </c>
      <c r="G1748">
        <f t="shared" si="171"/>
        <v>2.7780000000000582E-3</v>
      </c>
      <c r="H1748">
        <f t="shared" si="172"/>
        <v>0.65256890012470181</v>
      </c>
      <c r="I1748">
        <f t="shared" si="173"/>
        <v>1.3944453089180818E-2</v>
      </c>
    </row>
    <row r="1749" spans="1:9" x14ac:dyDescent="0.2">
      <c r="A1749" s="1">
        <v>42911.398437999997</v>
      </c>
      <c r="B1749" s="1">
        <v>-0.378911</v>
      </c>
      <c r="C1749" s="1">
        <v>0.95277800000000001</v>
      </c>
      <c r="D1749" s="2">
        <f t="shared" si="168"/>
        <v>-21.710001111081535</v>
      </c>
      <c r="E1749">
        <f t="shared" si="169"/>
        <v>0.19921899999462767</v>
      </c>
      <c r="F1749" s="2">
        <f t="shared" si="170"/>
        <v>9.9981135250327924E-2</v>
      </c>
      <c r="G1749">
        <f t="shared" si="171"/>
        <v>0</v>
      </c>
      <c r="H1749">
        <f t="shared" si="172"/>
        <v>0.50186546088989559</v>
      </c>
      <c r="I1749">
        <f t="shared" si="173"/>
        <v>0</v>
      </c>
    </row>
    <row r="1750" spans="1:9" x14ac:dyDescent="0.2">
      <c r="A1750" s="1">
        <v>42911.601562000003</v>
      </c>
      <c r="B1750" s="1">
        <v>-0.37734000000000001</v>
      </c>
      <c r="C1750" s="1">
        <v>0.95277800000000001</v>
      </c>
      <c r="D1750" s="2">
        <f t="shared" si="168"/>
        <v>-21.619989441466483</v>
      </c>
      <c r="E1750">
        <f t="shared" si="169"/>
        <v>0.20312400000693742</v>
      </c>
      <c r="F1750" s="2">
        <f t="shared" si="170"/>
        <v>9.0011669615051915E-2</v>
      </c>
      <c r="G1750">
        <f t="shared" si="171"/>
        <v>0</v>
      </c>
      <c r="H1750">
        <f t="shared" si="172"/>
        <v>0.44313655506969973</v>
      </c>
      <c r="I1750">
        <f t="shared" si="173"/>
        <v>0</v>
      </c>
    </row>
    <row r="1751" spans="1:9" x14ac:dyDescent="0.2">
      <c r="A1751" s="1">
        <v>42911.800780999998</v>
      </c>
      <c r="B1751" s="1">
        <v>-0.37559500000000001</v>
      </c>
      <c r="C1751" s="1">
        <v>0.95277800000000001</v>
      </c>
      <c r="D1751" s="2">
        <f t="shared" si="168"/>
        <v>-21.520008306216155</v>
      </c>
      <c r="E1751">
        <f t="shared" si="169"/>
        <v>0.19921899999462767</v>
      </c>
      <c r="F1751" s="2">
        <f t="shared" si="170"/>
        <v>9.9981135250327924E-2</v>
      </c>
      <c r="G1751">
        <f t="shared" si="171"/>
        <v>0</v>
      </c>
      <c r="H1751">
        <f t="shared" si="172"/>
        <v>0.50186546088989559</v>
      </c>
      <c r="I1751">
        <f t="shared" si="173"/>
        <v>0</v>
      </c>
    </row>
    <row r="1752" spans="1:9" x14ac:dyDescent="0.2">
      <c r="A1752" s="1">
        <v>42912</v>
      </c>
      <c r="B1752" s="1">
        <v>-0.37262800000000001</v>
      </c>
      <c r="C1752" s="1">
        <v>0.95277800000000001</v>
      </c>
      <c r="D1752" s="2">
        <f t="shared" si="168"/>
        <v>-21.35001172840084</v>
      </c>
      <c r="E1752">
        <f t="shared" si="169"/>
        <v>0.19921900000190362</v>
      </c>
      <c r="F1752" s="2">
        <f t="shared" si="170"/>
        <v>0.16999657781531496</v>
      </c>
      <c r="G1752">
        <f t="shared" si="171"/>
        <v>0</v>
      </c>
      <c r="H1752">
        <f t="shared" si="172"/>
        <v>0.85331508447332116</v>
      </c>
      <c r="I1752">
        <f t="shared" si="173"/>
        <v>0</v>
      </c>
    </row>
    <row r="1753" spans="1:9" x14ac:dyDescent="0.2">
      <c r="A1753" s="1">
        <v>42912.199219000002</v>
      </c>
      <c r="B1753" s="1">
        <v>-0.36931199999999997</v>
      </c>
      <c r="C1753" s="1">
        <v>0.95277800000000001</v>
      </c>
      <c r="D1753" s="2">
        <f t="shared" si="168"/>
        <v>-21.160018923535457</v>
      </c>
      <c r="E1753">
        <f t="shared" si="169"/>
        <v>0.19921900000190362</v>
      </c>
      <c r="F1753" s="2">
        <f t="shared" si="170"/>
        <v>0.18999280486538339</v>
      </c>
      <c r="G1753">
        <f t="shared" si="171"/>
        <v>0</v>
      </c>
      <c r="H1753">
        <f t="shared" si="172"/>
        <v>0.95368817664764871</v>
      </c>
      <c r="I1753">
        <f t="shared" si="173"/>
        <v>0</v>
      </c>
    </row>
    <row r="1754" spans="1:9" x14ac:dyDescent="0.2">
      <c r="A1754" s="1">
        <v>42912.398437999997</v>
      </c>
      <c r="B1754" s="1">
        <v>-0.36651899999999998</v>
      </c>
      <c r="C1754" s="1">
        <v>0.95277800000000001</v>
      </c>
      <c r="D1754" s="2">
        <f t="shared" si="168"/>
        <v>-20.999991811355418</v>
      </c>
      <c r="E1754">
        <f t="shared" si="169"/>
        <v>0.19921899999462767</v>
      </c>
      <c r="F1754" s="2">
        <f t="shared" si="170"/>
        <v>0.16002711218003896</v>
      </c>
      <c r="G1754">
        <f t="shared" si="171"/>
        <v>0</v>
      </c>
      <c r="H1754">
        <f t="shared" si="172"/>
        <v>0.80327233940715692</v>
      </c>
      <c r="I1754">
        <f t="shared" si="173"/>
        <v>0</v>
      </c>
    </row>
    <row r="1755" spans="1:9" x14ac:dyDescent="0.2">
      <c r="A1755" s="1">
        <v>42912.601562000003</v>
      </c>
      <c r="B1755" s="1">
        <v>-0.36459999999999998</v>
      </c>
      <c r="C1755" s="1">
        <v>0.95</v>
      </c>
      <c r="D1755" s="2">
        <f t="shared" si="168"/>
        <v>-20.890041210469814</v>
      </c>
      <c r="E1755">
        <f t="shared" si="169"/>
        <v>0.20312400000693742</v>
      </c>
      <c r="F1755" s="2">
        <f t="shared" si="170"/>
        <v>0.10995060088560393</v>
      </c>
      <c r="G1755">
        <f t="shared" si="171"/>
        <v>2.7780000000000582E-3</v>
      </c>
      <c r="H1755">
        <f t="shared" si="172"/>
        <v>0.5412979307312219</v>
      </c>
      <c r="I1755">
        <f t="shared" si="173"/>
        <v>1.3676375021687144E-2</v>
      </c>
    </row>
    <row r="1756" spans="1:9" x14ac:dyDescent="0.2">
      <c r="A1756" s="1">
        <v>42912.800780999998</v>
      </c>
      <c r="B1756" s="1">
        <v>-0.361981</v>
      </c>
      <c r="C1756" s="1">
        <v>0.95277800000000001</v>
      </c>
      <c r="D1756" s="2">
        <f t="shared" si="168"/>
        <v>-20.739983563925051</v>
      </c>
      <c r="E1756">
        <f t="shared" si="169"/>
        <v>0.19921899999462767</v>
      </c>
      <c r="F1756" s="2">
        <f t="shared" si="170"/>
        <v>0.15005764654476295</v>
      </c>
      <c r="G1756">
        <f t="shared" si="171"/>
        <v>2.7780000000000582E-3</v>
      </c>
      <c r="H1756">
        <f t="shared" si="172"/>
        <v>0.75322959430982761</v>
      </c>
      <c r="I1756">
        <f t="shared" si="173"/>
        <v>1.3944453089690102E-2</v>
      </c>
    </row>
    <row r="1757" spans="1:9" x14ac:dyDescent="0.2">
      <c r="A1757" s="1">
        <v>42913</v>
      </c>
      <c r="B1757" s="1">
        <v>-0.35883999999999999</v>
      </c>
      <c r="C1757" s="1">
        <v>0.95277800000000001</v>
      </c>
      <c r="D1757" s="2">
        <f t="shared" si="168"/>
        <v>-20.56001752047446</v>
      </c>
      <c r="E1757">
        <f t="shared" si="169"/>
        <v>0.19921900000190362</v>
      </c>
      <c r="F1757" s="2">
        <f t="shared" si="170"/>
        <v>0.17996604345059097</v>
      </c>
      <c r="G1757">
        <f t="shared" si="171"/>
        <v>0</v>
      </c>
      <c r="H1757">
        <f t="shared" si="172"/>
        <v>0.90335782956882282</v>
      </c>
      <c r="I1757">
        <f t="shared" si="173"/>
        <v>0</v>
      </c>
    </row>
    <row r="1758" spans="1:9" x14ac:dyDescent="0.2">
      <c r="A1758" s="1">
        <v>42913.199219000002</v>
      </c>
      <c r="B1758" s="1">
        <v>-0.35534900000000003</v>
      </c>
      <c r="C1758" s="1">
        <v>0.95277800000000001</v>
      </c>
      <c r="D1758" s="2">
        <f t="shared" si="168"/>
        <v>-20.359997954194291</v>
      </c>
      <c r="E1758">
        <f t="shared" si="169"/>
        <v>0.19921900000190362</v>
      </c>
      <c r="F1758" s="2">
        <f t="shared" si="170"/>
        <v>0.2000195662801687</v>
      </c>
      <c r="G1758">
        <f t="shared" si="171"/>
        <v>0</v>
      </c>
      <c r="H1758">
        <f t="shared" si="172"/>
        <v>1.004018523726439</v>
      </c>
      <c r="I1758">
        <f t="shared" si="173"/>
        <v>0</v>
      </c>
    </row>
    <row r="1759" spans="1:9" x14ac:dyDescent="0.2">
      <c r="A1759" s="1">
        <v>42913.398437999997</v>
      </c>
      <c r="B1759" s="1">
        <v>-0.35255700000000001</v>
      </c>
      <c r="C1759" s="1">
        <v>0.95277800000000001</v>
      </c>
      <c r="D1759" s="2">
        <f t="shared" si="168"/>
        <v>-20.200028137793765</v>
      </c>
      <c r="E1759">
        <f t="shared" si="169"/>
        <v>0.19921899999462767</v>
      </c>
      <c r="F1759" s="2">
        <f t="shared" si="170"/>
        <v>0.1599698164005261</v>
      </c>
      <c r="G1759">
        <f t="shared" si="171"/>
        <v>0</v>
      </c>
      <c r="H1759">
        <f t="shared" si="172"/>
        <v>0.80298473742384013</v>
      </c>
      <c r="I1759">
        <f t="shared" si="173"/>
        <v>0</v>
      </c>
    </row>
    <row r="1760" spans="1:9" x14ac:dyDescent="0.2">
      <c r="A1760" s="1">
        <v>42913.601562000003</v>
      </c>
      <c r="B1760" s="1">
        <v>-0.34958899999999998</v>
      </c>
      <c r="C1760" s="1">
        <v>0.95277800000000001</v>
      </c>
      <c r="D1760" s="2">
        <f t="shared" si="168"/>
        <v>-20.029974264198934</v>
      </c>
      <c r="E1760">
        <f t="shared" si="169"/>
        <v>0.20312400000693742</v>
      </c>
      <c r="F1760" s="2">
        <f t="shared" si="170"/>
        <v>0.17005387359483137</v>
      </c>
      <c r="G1760">
        <f t="shared" si="171"/>
        <v>0</v>
      </c>
      <c r="H1760">
        <f t="shared" si="172"/>
        <v>0.83719242230865587</v>
      </c>
      <c r="I1760">
        <f t="shared" si="173"/>
        <v>0</v>
      </c>
    </row>
    <row r="1761" spans="1:9" x14ac:dyDescent="0.2">
      <c r="A1761" s="1">
        <v>42913.800780999998</v>
      </c>
      <c r="B1761" s="1">
        <v>-0.34679700000000002</v>
      </c>
      <c r="C1761" s="1">
        <v>0.95277800000000001</v>
      </c>
      <c r="D1761" s="2">
        <f t="shared" si="168"/>
        <v>-19.870004447798411</v>
      </c>
      <c r="E1761">
        <f t="shared" si="169"/>
        <v>0.19921899999462767</v>
      </c>
      <c r="F1761" s="2">
        <f t="shared" si="170"/>
        <v>0.15996981640052255</v>
      </c>
      <c r="G1761">
        <f t="shared" si="171"/>
        <v>0</v>
      </c>
      <c r="H1761">
        <f t="shared" si="172"/>
        <v>0.80298473742382226</v>
      </c>
      <c r="I1761">
        <f t="shared" si="173"/>
        <v>0</v>
      </c>
    </row>
    <row r="1762" spans="1:9" x14ac:dyDescent="0.2">
      <c r="A1762" s="1">
        <v>42914</v>
      </c>
      <c r="B1762" s="1">
        <v>-0.34417900000000001</v>
      </c>
      <c r="C1762" s="1">
        <v>0.95277800000000001</v>
      </c>
      <c r="D1762" s="2">
        <f t="shared" si="168"/>
        <v>-19.720004097033161</v>
      </c>
      <c r="E1762">
        <f t="shared" si="169"/>
        <v>0.19921900000190362</v>
      </c>
      <c r="F1762" s="2">
        <f t="shared" si="170"/>
        <v>0.15000035076525009</v>
      </c>
      <c r="G1762">
        <f t="shared" si="171"/>
        <v>0</v>
      </c>
      <c r="H1762">
        <f t="shared" si="172"/>
        <v>0.75294199229901149</v>
      </c>
      <c r="I1762">
        <f t="shared" si="173"/>
        <v>0</v>
      </c>
    </row>
    <row r="1763" spans="1:9" x14ac:dyDescent="0.2">
      <c r="A1763" s="1">
        <v>42914.199219000002</v>
      </c>
      <c r="B1763" s="1">
        <v>-0.34086300000000003</v>
      </c>
      <c r="C1763" s="1">
        <v>0.95277800000000001</v>
      </c>
      <c r="D1763" s="2">
        <f t="shared" si="168"/>
        <v>-19.530011292167782</v>
      </c>
      <c r="E1763">
        <f t="shared" si="169"/>
        <v>0.19921900000190362</v>
      </c>
      <c r="F1763" s="2">
        <f t="shared" si="170"/>
        <v>0.18999280486537984</v>
      </c>
      <c r="G1763">
        <f t="shared" si="171"/>
        <v>0</v>
      </c>
      <c r="H1763">
        <f t="shared" si="172"/>
        <v>0.95368817664763084</v>
      </c>
      <c r="I1763">
        <f t="shared" si="173"/>
        <v>0</v>
      </c>
    </row>
    <row r="1764" spans="1:9" x14ac:dyDescent="0.2">
      <c r="A1764" s="1">
        <v>42914.398437999997</v>
      </c>
      <c r="B1764" s="1">
        <v>-0.33754699999999999</v>
      </c>
      <c r="C1764" s="1">
        <v>0.95277800000000001</v>
      </c>
      <c r="D1764" s="2">
        <f t="shared" si="168"/>
        <v>-19.340018487302398</v>
      </c>
      <c r="E1764">
        <f t="shared" si="169"/>
        <v>0.19921899999462767</v>
      </c>
      <c r="F1764" s="2">
        <f t="shared" si="170"/>
        <v>0.18999280486538339</v>
      </c>
      <c r="G1764">
        <f t="shared" si="171"/>
        <v>0</v>
      </c>
      <c r="H1764">
        <f t="shared" si="172"/>
        <v>0.95368817668247974</v>
      </c>
      <c r="I1764">
        <f t="shared" si="173"/>
        <v>0</v>
      </c>
    </row>
    <row r="1765" spans="1:9" x14ac:dyDescent="0.2">
      <c r="A1765" s="1">
        <v>42914.601562000003</v>
      </c>
      <c r="B1765" s="1">
        <v>-0.33545199999999997</v>
      </c>
      <c r="C1765" s="1">
        <v>0.95</v>
      </c>
      <c r="D1765" s="2">
        <f t="shared" si="168"/>
        <v>-19.219983829222489</v>
      </c>
      <c r="E1765">
        <f t="shared" si="169"/>
        <v>0.20312400000693742</v>
      </c>
      <c r="F1765" s="2">
        <f t="shared" si="170"/>
        <v>0.12003465807990921</v>
      </c>
      <c r="G1765">
        <f t="shared" si="171"/>
        <v>2.7780000000000582E-3</v>
      </c>
      <c r="H1765">
        <f t="shared" si="172"/>
        <v>0.59094276439913351</v>
      </c>
      <c r="I1765">
        <f t="shared" si="173"/>
        <v>1.3676375021687144E-2</v>
      </c>
    </row>
    <row r="1766" spans="1:9" x14ac:dyDescent="0.2">
      <c r="A1766" s="1">
        <v>42914.800780999998</v>
      </c>
      <c r="B1766" s="1">
        <v>-0.33248499999999998</v>
      </c>
      <c r="C1766" s="1">
        <v>0.95</v>
      </c>
      <c r="D1766" s="2">
        <f t="shared" si="168"/>
        <v>-19.049987251407174</v>
      </c>
      <c r="E1766">
        <f t="shared" si="169"/>
        <v>0.19921899999462767</v>
      </c>
      <c r="F1766" s="2">
        <f t="shared" si="170"/>
        <v>0.16999657781531496</v>
      </c>
      <c r="G1766">
        <f t="shared" si="171"/>
        <v>0</v>
      </c>
      <c r="H1766">
        <f t="shared" si="172"/>
        <v>0.85331508450448634</v>
      </c>
      <c r="I1766">
        <f t="shared" si="173"/>
        <v>0</v>
      </c>
    </row>
    <row r="1767" spans="1:9" x14ac:dyDescent="0.2">
      <c r="A1767" s="1">
        <v>42915</v>
      </c>
      <c r="B1767" s="1">
        <v>-0.32986700000000002</v>
      </c>
      <c r="C1767" s="1">
        <v>0.95</v>
      </c>
      <c r="D1767" s="2">
        <f t="shared" si="168"/>
        <v>-18.899986900641927</v>
      </c>
      <c r="E1767">
        <f t="shared" si="169"/>
        <v>0.19921900000190362</v>
      </c>
      <c r="F1767" s="2">
        <f t="shared" si="170"/>
        <v>0.15000035076524654</v>
      </c>
      <c r="G1767">
        <f t="shared" si="171"/>
        <v>0</v>
      </c>
      <c r="H1767">
        <f t="shared" si="172"/>
        <v>0.75294199229899361</v>
      </c>
      <c r="I1767">
        <f t="shared" si="173"/>
        <v>0</v>
      </c>
    </row>
    <row r="1768" spans="1:9" x14ac:dyDescent="0.2">
      <c r="A1768" s="1">
        <v>42915.199219000002</v>
      </c>
      <c r="B1768" s="1">
        <v>-0.325853</v>
      </c>
      <c r="C1768" s="1">
        <v>0.94722200000000001</v>
      </c>
      <c r="D1768" s="2">
        <f t="shared" si="168"/>
        <v>-18.670001641676414</v>
      </c>
      <c r="E1768">
        <f t="shared" si="169"/>
        <v>0.19921900000190362</v>
      </c>
      <c r="F1768" s="2">
        <f t="shared" si="170"/>
        <v>0.22998525896551314</v>
      </c>
      <c r="G1768">
        <f t="shared" si="171"/>
        <v>2.7779999999999472E-3</v>
      </c>
      <c r="H1768">
        <f t="shared" si="172"/>
        <v>1.1544343609962682</v>
      </c>
      <c r="I1768">
        <f t="shared" si="173"/>
        <v>1.3944453089180259E-2</v>
      </c>
    </row>
    <row r="1769" spans="1:9" x14ac:dyDescent="0.2">
      <c r="A1769" s="1">
        <v>42915.398437999997</v>
      </c>
      <c r="B1769" s="1">
        <v>-0.32166400000000001</v>
      </c>
      <c r="C1769" s="1">
        <v>0.95</v>
      </c>
      <c r="D1769" s="2">
        <f t="shared" si="168"/>
        <v>-18.429989621296112</v>
      </c>
      <c r="E1769">
        <f t="shared" si="169"/>
        <v>0.19921899999462767</v>
      </c>
      <c r="F1769" s="2">
        <f t="shared" si="170"/>
        <v>0.240012020380302</v>
      </c>
      <c r="G1769">
        <f t="shared" si="171"/>
        <v>2.7779999999999472E-3</v>
      </c>
      <c r="H1769">
        <f t="shared" si="172"/>
        <v>1.2047647081190771</v>
      </c>
      <c r="I1769">
        <f t="shared" si="173"/>
        <v>1.3944453089689545E-2</v>
      </c>
    </row>
    <row r="1770" spans="1:9" x14ac:dyDescent="0.2">
      <c r="A1770" s="1">
        <v>42915.601562000003</v>
      </c>
      <c r="B1770" s="1">
        <v>-0.318523</v>
      </c>
      <c r="C1770" s="1">
        <v>0.95</v>
      </c>
      <c r="D1770" s="2">
        <f t="shared" si="168"/>
        <v>-18.250023577845521</v>
      </c>
      <c r="E1770">
        <f t="shared" si="169"/>
        <v>0.20312400000693742</v>
      </c>
      <c r="F1770" s="2">
        <f t="shared" si="170"/>
        <v>0.17996604345059097</v>
      </c>
      <c r="G1770">
        <f t="shared" si="171"/>
        <v>0</v>
      </c>
      <c r="H1770">
        <f t="shared" si="172"/>
        <v>0.88599103722083294</v>
      </c>
      <c r="I1770">
        <f t="shared" si="173"/>
        <v>0</v>
      </c>
    </row>
    <row r="1771" spans="1:9" x14ac:dyDescent="0.2">
      <c r="A1771" s="1">
        <v>42915.800780999998</v>
      </c>
      <c r="B1771" s="1">
        <v>-0.31555499999999997</v>
      </c>
      <c r="C1771" s="1">
        <v>0.95</v>
      </c>
      <c r="D1771" s="2">
        <f t="shared" si="168"/>
        <v>-18.07996970425069</v>
      </c>
      <c r="E1771">
        <f t="shared" si="169"/>
        <v>0.19921899999462767</v>
      </c>
      <c r="F1771" s="2">
        <f t="shared" si="170"/>
        <v>0.17005387359483137</v>
      </c>
      <c r="G1771">
        <f t="shared" si="171"/>
        <v>0</v>
      </c>
      <c r="H1771">
        <f t="shared" si="172"/>
        <v>0.85360268648782101</v>
      </c>
      <c r="I1771">
        <f t="shared" si="173"/>
        <v>0</v>
      </c>
    </row>
    <row r="1772" spans="1:9" x14ac:dyDescent="0.2">
      <c r="A1772" s="1">
        <v>42916</v>
      </c>
      <c r="B1772" s="1">
        <v>-0.313112</v>
      </c>
      <c r="C1772" s="1">
        <v>0.95277800000000001</v>
      </c>
      <c r="D1772" s="2">
        <f t="shared" si="168"/>
        <v>-17.939996114900232</v>
      </c>
      <c r="E1772">
        <f t="shared" si="169"/>
        <v>0.19921900000190362</v>
      </c>
      <c r="F1772" s="2">
        <f t="shared" si="170"/>
        <v>0.13997358935045767</v>
      </c>
      <c r="G1772">
        <f t="shared" si="171"/>
        <v>2.7780000000000582E-3</v>
      </c>
      <c r="H1772">
        <f t="shared" si="172"/>
        <v>0.7026116452201856</v>
      </c>
      <c r="I1772">
        <f t="shared" si="173"/>
        <v>1.3944453089180818E-2</v>
      </c>
    </row>
    <row r="1773" spans="1:9" x14ac:dyDescent="0.2">
      <c r="A1773" s="1">
        <v>42916.199219000002</v>
      </c>
      <c r="B1773" s="1">
        <v>-0.31049399999999999</v>
      </c>
      <c r="C1773" s="1">
        <v>0.95277800000000001</v>
      </c>
      <c r="D1773" s="2">
        <f t="shared" si="168"/>
        <v>-17.789995764134982</v>
      </c>
      <c r="E1773">
        <f t="shared" si="169"/>
        <v>0.19921900000190362</v>
      </c>
      <c r="F1773" s="2">
        <f t="shared" si="170"/>
        <v>0.15000035076525009</v>
      </c>
      <c r="G1773">
        <f t="shared" si="171"/>
        <v>0</v>
      </c>
      <c r="H1773">
        <f t="shared" si="172"/>
        <v>0.75294199229901149</v>
      </c>
      <c r="I1773">
        <f t="shared" si="173"/>
        <v>0</v>
      </c>
    </row>
    <row r="1774" spans="1:9" x14ac:dyDescent="0.2">
      <c r="A1774" s="1">
        <v>42916.398437999997</v>
      </c>
      <c r="B1774" s="1">
        <v>-0.30665399999999998</v>
      </c>
      <c r="C1774" s="1">
        <v>0.95277800000000001</v>
      </c>
      <c r="D1774" s="2">
        <f t="shared" si="168"/>
        <v>-17.569979970804745</v>
      </c>
      <c r="E1774">
        <f t="shared" si="169"/>
        <v>0.19921899999462767</v>
      </c>
      <c r="F1774" s="2">
        <f t="shared" si="170"/>
        <v>0.22001579333023713</v>
      </c>
      <c r="G1774">
        <f t="shared" si="171"/>
        <v>0</v>
      </c>
      <c r="H1774">
        <f t="shared" si="172"/>
        <v>1.1043916159411014</v>
      </c>
      <c r="I1774">
        <f t="shared" si="173"/>
        <v>0</v>
      </c>
    </row>
    <row r="1775" spans="1:9" x14ac:dyDescent="0.2">
      <c r="A1775" s="1">
        <v>42916.601562000003</v>
      </c>
      <c r="B1775" s="1">
        <v>-0.302815</v>
      </c>
      <c r="C1775" s="1">
        <v>0.95277800000000001</v>
      </c>
      <c r="D1775" s="2">
        <f t="shared" si="168"/>
        <v>-17.350021473254024</v>
      </c>
      <c r="E1775">
        <f t="shared" si="169"/>
        <v>0.20312400000693742</v>
      </c>
      <c r="F1775" s="2">
        <f t="shared" si="170"/>
        <v>0.21995849755072072</v>
      </c>
      <c r="G1775">
        <f t="shared" si="171"/>
        <v>0</v>
      </c>
      <c r="H1775">
        <f t="shared" si="172"/>
        <v>1.0828779343810104</v>
      </c>
      <c r="I1775">
        <f t="shared" si="173"/>
        <v>0</v>
      </c>
    </row>
    <row r="1776" spans="1:9" x14ac:dyDescent="0.2">
      <c r="A1776" s="1">
        <v>42916.800780999998</v>
      </c>
      <c r="B1776" s="1">
        <v>-0.30002200000000001</v>
      </c>
      <c r="C1776" s="1">
        <v>0.95555599999999996</v>
      </c>
      <c r="D1776" s="2">
        <f t="shared" si="168"/>
        <v>-17.189994361073985</v>
      </c>
      <c r="E1776">
        <f t="shared" si="169"/>
        <v>0.19921899999462767</v>
      </c>
      <c r="F1776" s="2">
        <f t="shared" si="170"/>
        <v>0.16002711218003896</v>
      </c>
      <c r="G1776">
        <f t="shared" si="171"/>
        <v>2.7779999999999472E-3</v>
      </c>
      <c r="H1776">
        <f t="shared" si="172"/>
        <v>0.80327233940715692</v>
      </c>
      <c r="I1776">
        <f t="shared" si="173"/>
        <v>1.3944453089689545E-2</v>
      </c>
    </row>
    <row r="1777" spans="1:9" x14ac:dyDescent="0.2">
      <c r="A1777" s="1">
        <v>42917</v>
      </c>
      <c r="B1777" s="1">
        <v>-0.29775299999999999</v>
      </c>
      <c r="C1777" s="1">
        <v>0.95555599999999996</v>
      </c>
      <c r="D1777" s="2">
        <f t="shared" si="168"/>
        <v>-17.0599902373588</v>
      </c>
      <c r="E1777">
        <f t="shared" si="169"/>
        <v>0.19921900000190362</v>
      </c>
      <c r="F1777" s="2">
        <f t="shared" si="170"/>
        <v>0.13000412371518522</v>
      </c>
      <c r="G1777">
        <f t="shared" si="171"/>
        <v>0</v>
      </c>
      <c r="H1777">
        <f t="shared" si="172"/>
        <v>0.65256890012470181</v>
      </c>
      <c r="I1777">
        <f t="shared" si="173"/>
        <v>0</v>
      </c>
    </row>
    <row r="1778" spans="1:9" x14ac:dyDescent="0.2">
      <c r="A1778" s="1">
        <v>42917.199219000002</v>
      </c>
      <c r="B1778" s="1">
        <v>-0.29373899999999997</v>
      </c>
      <c r="C1778" s="1">
        <v>0.95833299999999999</v>
      </c>
      <c r="D1778" s="2">
        <f t="shared" si="168"/>
        <v>-16.830004978393287</v>
      </c>
      <c r="E1778">
        <f t="shared" si="169"/>
        <v>0.19921900000190362</v>
      </c>
      <c r="F1778" s="2">
        <f t="shared" si="170"/>
        <v>0.22998525896551314</v>
      </c>
      <c r="G1778">
        <f t="shared" si="171"/>
        <v>2.7770000000000294E-3</v>
      </c>
      <c r="H1778">
        <f t="shared" si="172"/>
        <v>1.1544343609962682</v>
      </c>
      <c r="I1778">
        <f t="shared" si="173"/>
        <v>1.3939433487636691E-2</v>
      </c>
    </row>
    <row r="1779" spans="1:9" x14ac:dyDescent="0.2">
      <c r="A1779" s="1">
        <v>42917.398437999997</v>
      </c>
      <c r="B1779" s="1">
        <v>-0.28972500000000001</v>
      </c>
      <c r="C1779" s="1">
        <v>0.95833299999999999</v>
      </c>
      <c r="D1779" s="2">
        <f t="shared" si="168"/>
        <v>-16.600019719427777</v>
      </c>
      <c r="E1779">
        <f t="shared" si="169"/>
        <v>0.19921899999462767</v>
      </c>
      <c r="F1779" s="2">
        <f t="shared" si="170"/>
        <v>0.22998525896550959</v>
      </c>
      <c r="G1779">
        <f t="shared" si="171"/>
        <v>0</v>
      </c>
      <c r="H1779">
        <f t="shared" si="172"/>
        <v>1.1544343610384129</v>
      </c>
      <c r="I1779">
        <f t="shared" si="173"/>
        <v>0</v>
      </c>
    </row>
    <row r="1780" spans="1:9" x14ac:dyDescent="0.2">
      <c r="A1780" s="1">
        <v>42917.601562000003</v>
      </c>
      <c r="B1780" s="1">
        <v>-0.28605999999999998</v>
      </c>
      <c r="C1780" s="1">
        <v>0.95833299999999999</v>
      </c>
      <c r="D1780" s="2">
        <f t="shared" si="168"/>
        <v>-16.390030687512329</v>
      </c>
      <c r="E1780">
        <f t="shared" si="169"/>
        <v>0.20312400000693742</v>
      </c>
      <c r="F1780" s="2">
        <f t="shared" si="170"/>
        <v>0.20998903191544827</v>
      </c>
      <c r="G1780">
        <f t="shared" si="171"/>
        <v>0</v>
      </c>
      <c r="H1780">
        <f t="shared" si="172"/>
        <v>1.0337972465502667</v>
      </c>
      <c r="I1780">
        <f t="shared" si="173"/>
        <v>0</v>
      </c>
    </row>
    <row r="1781" spans="1:9" x14ac:dyDescent="0.2">
      <c r="A1781" s="1">
        <v>42917.800780999998</v>
      </c>
      <c r="B1781" s="1">
        <v>-0.28309200000000001</v>
      </c>
      <c r="C1781" s="1">
        <v>0.96111100000000005</v>
      </c>
      <c r="D1781" s="2">
        <f t="shared" si="168"/>
        <v>-16.219976813917501</v>
      </c>
      <c r="E1781">
        <f t="shared" si="169"/>
        <v>0.19921899999462767</v>
      </c>
      <c r="F1781" s="2">
        <f t="shared" si="170"/>
        <v>0.17005387359482782</v>
      </c>
      <c r="G1781">
        <f t="shared" si="171"/>
        <v>2.7780000000000582E-3</v>
      </c>
      <c r="H1781">
        <f t="shared" si="172"/>
        <v>0.85360268648780313</v>
      </c>
      <c r="I1781">
        <f t="shared" si="173"/>
        <v>1.3944453089690102E-2</v>
      </c>
    </row>
    <row r="1782" spans="1:9" x14ac:dyDescent="0.2">
      <c r="A1782" s="1">
        <v>42918</v>
      </c>
      <c r="B1782" s="1">
        <v>-0.28047499999999997</v>
      </c>
      <c r="C1782" s="1">
        <v>0.95833299999999999</v>
      </c>
      <c r="D1782" s="2">
        <f t="shared" si="168"/>
        <v>-16.070033758931764</v>
      </c>
      <c r="E1782">
        <f t="shared" si="169"/>
        <v>0.19921900000190362</v>
      </c>
      <c r="F1782" s="2">
        <f t="shared" si="170"/>
        <v>0.14994305498573723</v>
      </c>
      <c r="G1782">
        <f t="shared" si="171"/>
        <v>2.7780000000000582E-3</v>
      </c>
      <c r="H1782">
        <f t="shared" si="172"/>
        <v>0.75265439031570514</v>
      </c>
      <c r="I1782">
        <f t="shared" si="173"/>
        <v>1.3944453089180818E-2</v>
      </c>
    </row>
    <row r="1783" spans="1:9" x14ac:dyDescent="0.2">
      <c r="A1783" s="1">
        <v>42918.199219000002</v>
      </c>
      <c r="B1783" s="1">
        <v>-0.27698400000000001</v>
      </c>
      <c r="C1783" s="1">
        <v>0.95833299999999999</v>
      </c>
      <c r="D1783" s="2">
        <f t="shared" si="168"/>
        <v>-15.870014192651595</v>
      </c>
      <c r="E1783">
        <f t="shared" si="169"/>
        <v>0.19921900000190362</v>
      </c>
      <c r="F1783" s="2">
        <f t="shared" si="170"/>
        <v>0.2000195662801687</v>
      </c>
      <c r="G1783">
        <f t="shared" si="171"/>
        <v>0</v>
      </c>
      <c r="H1783">
        <f t="shared" si="172"/>
        <v>1.004018523726439</v>
      </c>
      <c r="I1783">
        <f t="shared" si="173"/>
        <v>0</v>
      </c>
    </row>
    <row r="1784" spans="1:9" x14ac:dyDescent="0.2">
      <c r="A1784" s="1">
        <v>42918.398437999997</v>
      </c>
      <c r="B1784" s="1">
        <v>-0.27488899999999999</v>
      </c>
      <c r="C1784" s="1">
        <v>0.95833299999999999</v>
      </c>
      <c r="D1784" s="2">
        <f t="shared" si="168"/>
        <v>-15.749979534571686</v>
      </c>
      <c r="E1784">
        <f t="shared" si="169"/>
        <v>0.19921899999462767</v>
      </c>
      <c r="F1784" s="2">
        <f t="shared" si="170"/>
        <v>0.12003465807990921</v>
      </c>
      <c r="G1784">
        <f t="shared" si="171"/>
        <v>0</v>
      </c>
      <c r="H1784">
        <f t="shared" si="172"/>
        <v>0.60252615505120588</v>
      </c>
      <c r="I1784">
        <f t="shared" si="173"/>
        <v>0</v>
      </c>
    </row>
    <row r="1785" spans="1:9" x14ac:dyDescent="0.2">
      <c r="A1785" s="1">
        <v>42918.601562000003</v>
      </c>
      <c r="B1785" s="1">
        <v>-0.27122400000000002</v>
      </c>
      <c r="C1785" s="1">
        <v>0.96111100000000005</v>
      </c>
      <c r="D1785" s="2">
        <f t="shared" si="168"/>
        <v>-15.539990502656241</v>
      </c>
      <c r="E1785">
        <f t="shared" si="169"/>
        <v>0.20312400000693742</v>
      </c>
      <c r="F1785" s="2">
        <f t="shared" si="170"/>
        <v>0.20998903191544471</v>
      </c>
      <c r="G1785">
        <f t="shared" si="171"/>
        <v>2.7780000000000582E-3</v>
      </c>
      <c r="H1785">
        <f t="shared" si="172"/>
        <v>1.0337972465502492</v>
      </c>
      <c r="I1785">
        <f t="shared" si="173"/>
        <v>1.3676375021687144E-2</v>
      </c>
    </row>
    <row r="1786" spans="1:9" x14ac:dyDescent="0.2">
      <c r="A1786" s="1">
        <v>42918.800780999998</v>
      </c>
      <c r="B1786" s="1">
        <v>-0.26686100000000001</v>
      </c>
      <c r="C1786" s="1">
        <v>0.95833299999999999</v>
      </c>
      <c r="D1786" s="2">
        <f t="shared" si="168"/>
        <v>-15.290009016640663</v>
      </c>
      <c r="E1786">
        <f t="shared" si="169"/>
        <v>0.19921899999462767</v>
      </c>
      <c r="F1786" s="2">
        <f t="shared" si="170"/>
        <v>0.24998148601557801</v>
      </c>
      <c r="G1786">
        <f t="shared" si="171"/>
        <v>2.7780000000000582E-3</v>
      </c>
      <c r="H1786">
        <f t="shared" si="172"/>
        <v>1.2548074532164064</v>
      </c>
      <c r="I1786">
        <f t="shared" si="173"/>
        <v>1.3944453089690102E-2</v>
      </c>
    </row>
    <row r="1787" spans="1:9" x14ac:dyDescent="0.2">
      <c r="A1787" s="1">
        <v>42919</v>
      </c>
      <c r="B1787" s="1">
        <v>-0.262847</v>
      </c>
      <c r="C1787" s="1">
        <v>0.96111100000000005</v>
      </c>
      <c r="D1787" s="2">
        <f t="shared" si="168"/>
        <v>-15.060023757675149</v>
      </c>
      <c r="E1787">
        <f t="shared" si="169"/>
        <v>0.19921900000190362</v>
      </c>
      <c r="F1787" s="2">
        <f t="shared" si="170"/>
        <v>0.22998525896551492</v>
      </c>
      <c r="G1787">
        <f t="shared" si="171"/>
        <v>2.7780000000000582E-3</v>
      </c>
      <c r="H1787">
        <f t="shared" si="172"/>
        <v>1.1544343609962771</v>
      </c>
      <c r="I1787">
        <f t="shared" si="173"/>
        <v>1.3944453089180818E-2</v>
      </c>
    </row>
    <row r="1788" spans="1:9" x14ac:dyDescent="0.2">
      <c r="A1788" s="1">
        <v>42919.199219000002</v>
      </c>
      <c r="B1788" s="1">
        <v>-0.25918099999999999</v>
      </c>
      <c r="C1788" s="1">
        <v>0.96111100000000005</v>
      </c>
      <c r="D1788" s="2">
        <f t="shared" si="168"/>
        <v>-14.849977429980189</v>
      </c>
      <c r="E1788">
        <f t="shared" si="169"/>
        <v>0.19921900000190362</v>
      </c>
      <c r="F1788" s="2">
        <f t="shared" si="170"/>
        <v>0.21004632769495934</v>
      </c>
      <c r="G1788">
        <f t="shared" si="171"/>
        <v>0</v>
      </c>
      <c r="H1788">
        <f t="shared" si="172"/>
        <v>1.0543488708052557</v>
      </c>
      <c r="I1788">
        <f t="shared" si="173"/>
        <v>0</v>
      </c>
    </row>
    <row r="1789" spans="1:9" x14ac:dyDescent="0.2">
      <c r="A1789" s="1">
        <v>42919.398437999997</v>
      </c>
      <c r="B1789" s="1">
        <v>-0.25534200000000001</v>
      </c>
      <c r="C1789" s="1">
        <v>0.963889</v>
      </c>
      <c r="D1789" s="2">
        <f t="shared" si="168"/>
        <v>-14.630018932429467</v>
      </c>
      <c r="E1789">
        <f t="shared" si="169"/>
        <v>0.19921899999462767</v>
      </c>
      <c r="F1789" s="2">
        <f t="shared" si="170"/>
        <v>0.2199584975507225</v>
      </c>
      <c r="G1789">
        <f t="shared" si="171"/>
        <v>2.7779999999999472E-3</v>
      </c>
      <c r="H1789">
        <f t="shared" si="172"/>
        <v>1.1041040139577756</v>
      </c>
      <c r="I1789">
        <f t="shared" si="173"/>
        <v>1.3944453089689545E-2</v>
      </c>
    </row>
    <row r="1790" spans="1:9" x14ac:dyDescent="0.2">
      <c r="A1790" s="1">
        <v>42919.601562000003</v>
      </c>
      <c r="B1790" s="1">
        <v>-0.25045499999999998</v>
      </c>
      <c r="C1790" s="1">
        <v>0.963889</v>
      </c>
      <c r="D1790" s="2">
        <f t="shared" si="168"/>
        <v>-14.350014457949031</v>
      </c>
      <c r="E1790">
        <f t="shared" si="169"/>
        <v>0.20312400000693742</v>
      </c>
      <c r="F1790" s="2">
        <f t="shared" si="170"/>
        <v>0.28000447448043531</v>
      </c>
      <c r="G1790">
        <f t="shared" si="171"/>
        <v>0</v>
      </c>
      <c r="H1790">
        <f t="shared" si="172"/>
        <v>1.3784903530398778</v>
      </c>
      <c r="I1790">
        <f t="shared" si="173"/>
        <v>0</v>
      </c>
    </row>
    <row r="1791" spans="1:9" x14ac:dyDescent="0.2">
      <c r="A1791" s="1">
        <v>42919.800780999998</v>
      </c>
      <c r="B1791" s="1">
        <v>-0.24574199999999999</v>
      </c>
      <c r="C1791" s="1">
        <v>0.963889</v>
      </c>
      <c r="D1791" s="2">
        <f t="shared" si="168"/>
        <v>-14.079979449103876</v>
      </c>
      <c r="E1791">
        <f t="shared" si="169"/>
        <v>0.19921899999462767</v>
      </c>
      <c r="F1791" s="2">
        <f t="shared" si="170"/>
        <v>0.27003500884515574</v>
      </c>
      <c r="G1791">
        <f t="shared" si="171"/>
        <v>0</v>
      </c>
      <c r="H1791">
        <f t="shared" si="172"/>
        <v>1.3554681473776988</v>
      </c>
      <c r="I1791">
        <f t="shared" si="173"/>
        <v>0</v>
      </c>
    </row>
    <row r="1792" spans="1:9" x14ac:dyDescent="0.2">
      <c r="A1792" s="1">
        <v>42920</v>
      </c>
      <c r="B1792" s="1">
        <v>-0.24102999999999999</v>
      </c>
      <c r="C1792" s="1">
        <v>0.963889</v>
      </c>
      <c r="D1792" s="2">
        <f t="shared" si="168"/>
        <v>-13.810001736038233</v>
      </c>
      <c r="E1792">
        <f t="shared" si="169"/>
        <v>0.19921900000190362</v>
      </c>
      <c r="F1792" s="2">
        <f t="shared" si="170"/>
        <v>0.26997771306564289</v>
      </c>
      <c r="G1792">
        <f t="shared" si="171"/>
        <v>0</v>
      </c>
      <c r="H1792">
        <f t="shared" si="172"/>
        <v>1.3551805453448875</v>
      </c>
      <c r="I1792">
        <f t="shared" si="173"/>
        <v>0</v>
      </c>
    </row>
    <row r="1793" spans="1:9" x14ac:dyDescent="0.2">
      <c r="A1793" s="1">
        <v>42920.199219000002</v>
      </c>
      <c r="B1793" s="1">
        <v>-0.23649200000000001</v>
      </c>
      <c r="C1793" s="1">
        <v>0.963889</v>
      </c>
      <c r="D1793" s="2">
        <f t="shared" si="168"/>
        <v>-13.549993488607866</v>
      </c>
      <c r="E1793">
        <f t="shared" si="169"/>
        <v>0.19921900000190362</v>
      </c>
      <c r="F1793" s="2">
        <f t="shared" si="170"/>
        <v>0.26000824743036688</v>
      </c>
      <c r="G1793">
        <f t="shared" si="171"/>
        <v>0</v>
      </c>
      <c r="H1793">
        <f t="shared" si="172"/>
        <v>1.3051378002493859</v>
      </c>
      <c r="I1793">
        <f t="shared" si="173"/>
        <v>0</v>
      </c>
    </row>
    <row r="1794" spans="1:9" x14ac:dyDescent="0.2">
      <c r="A1794" s="1">
        <v>42920.398437999997</v>
      </c>
      <c r="B1794" s="1">
        <v>-0.23230300000000001</v>
      </c>
      <c r="C1794" s="1">
        <v>0.963889</v>
      </c>
      <c r="D1794" s="2">
        <f t="shared" si="168"/>
        <v>-13.309981468227564</v>
      </c>
      <c r="E1794">
        <f t="shared" si="169"/>
        <v>0.19921899999462767</v>
      </c>
      <c r="F1794" s="2">
        <f t="shared" si="170"/>
        <v>0.240012020380302</v>
      </c>
      <c r="G1794">
        <f t="shared" si="171"/>
        <v>0</v>
      </c>
      <c r="H1794">
        <f t="shared" si="172"/>
        <v>1.2047647081190771</v>
      </c>
      <c r="I1794">
        <f t="shared" si="173"/>
        <v>0</v>
      </c>
    </row>
    <row r="1795" spans="1:9" x14ac:dyDescent="0.2">
      <c r="A1795" s="1">
        <v>42920.601562000003</v>
      </c>
      <c r="B1795" s="1">
        <v>-0.228987</v>
      </c>
      <c r="C1795" s="1">
        <v>0.963889</v>
      </c>
      <c r="D1795" s="2">
        <f t="shared" si="168"/>
        <v>-13.119988663362182</v>
      </c>
      <c r="E1795">
        <f t="shared" si="169"/>
        <v>0.20312400000693742</v>
      </c>
      <c r="F1795" s="2">
        <f t="shared" si="170"/>
        <v>0.18999280486538161</v>
      </c>
      <c r="G1795">
        <f t="shared" si="171"/>
        <v>0</v>
      </c>
      <c r="H1795">
        <f t="shared" si="172"/>
        <v>0.93535379797016927</v>
      </c>
      <c r="I1795">
        <f t="shared" si="173"/>
        <v>0</v>
      </c>
    </row>
    <row r="1796" spans="1:9" x14ac:dyDescent="0.2">
      <c r="A1796" s="1">
        <v>42920.800780999998</v>
      </c>
      <c r="B1796" s="1">
        <v>-0.22532199999999999</v>
      </c>
      <c r="C1796" s="1">
        <v>0.963889</v>
      </c>
      <c r="D1796" s="2">
        <f t="shared" si="168"/>
        <v>-12.909999631446734</v>
      </c>
      <c r="E1796">
        <f t="shared" si="169"/>
        <v>0.19921899999462767</v>
      </c>
      <c r="F1796" s="2">
        <f t="shared" si="170"/>
        <v>0.20998903191544827</v>
      </c>
      <c r="G1796">
        <f t="shared" si="171"/>
        <v>0</v>
      </c>
      <c r="H1796">
        <f t="shared" si="172"/>
        <v>1.0540612688604551</v>
      </c>
      <c r="I1796">
        <f t="shared" si="173"/>
        <v>0</v>
      </c>
    </row>
    <row r="1797" spans="1:9" x14ac:dyDescent="0.2">
      <c r="A1797" s="1">
        <v>42921</v>
      </c>
      <c r="B1797" s="1">
        <v>-0.220086</v>
      </c>
      <c r="C1797" s="1">
        <v>0.96111100000000005</v>
      </c>
      <c r="D1797" s="2">
        <f t="shared" si="168"/>
        <v>-12.609998929916236</v>
      </c>
      <c r="E1797">
        <f t="shared" si="169"/>
        <v>0.19921900000190362</v>
      </c>
      <c r="F1797" s="2">
        <f t="shared" si="170"/>
        <v>0.3000007015304984</v>
      </c>
      <c r="G1797">
        <f t="shared" si="171"/>
        <v>2.7779999999999472E-3</v>
      </c>
      <c r="H1797">
        <f t="shared" si="172"/>
        <v>1.5058839845980141</v>
      </c>
      <c r="I1797">
        <f t="shared" si="173"/>
        <v>1.3944453089180259E-2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7465-DB4A-5C4E-A55F-BFC40C3CBE3B}">
  <dimension ref="A1:Q1656"/>
  <sheetViews>
    <sheetView workbookViewId="0">
      <selection sqref="A1:XFD1048576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15</v>
      </c>
      <c r="B1"/>
      <c r="D1"/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0</v>
      </c>
      <c r="L2">
        <f>AVERAGE(F:F)</f>
        <v>0</v>
      </c>
      <c r="M2">
        <f>STDEV(F:F)</f>
        <v>0</v>
      </c>
      <c r="N2"/>
      <c r="O2">
        <f>MAX(G:G)</f>
        <v>0</v>
      </c>
      <c r="P2">
        <f>AVERAGE(G:G)</f>
        <v>0</v>
      </c>
      <c r="Q2">
        <f>STDEV(G:G)</f>
        <v>0</v>
      </c>
    </row>
    <row r="3" spans="1:17" x14ac:dyDescent="0.2">
      <c r="A3" s="1"/>
      <c r="B3" s="1"/>
      <c r="C3" s="1"/>
      <c r="D3" s="2">
        <f>DEGREES(B3)</f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/>
      <c r="B4" s="1"/>
      <c r="C4" s="1"/>
      <c r="D4" s="2">
        <f t="shared" ref="D4:D9" si="0">DEGREES(B4)</f>
        <v>0</v>
      </c>
      <c r="E4">
        <f>A4-A3</f>
        <v>0</v>
      </c>
      <c r="F4" s="2">
        <f>ABS(ABS(D4)-ABS(D3))</f>
        <v>0</v>
      </c>
      <c r="G4">
        <f>ABS(C4-C3)</f>
        <v>0</v>
      </c>
      <c r="H4" t="e">
        <f t="shared" ref="H4:H9" si="1">F4/E4</f>
        <v>#DIV/0!</v>
      </c>
      <c r="I4" t="e">
        <f t="shared" ref="I4:I9" si="2">G4/E4</f>
        <v>#DIV/0!</v>
      </c>
    </row>
    <row r="5" spans="1:17" x14ac:dyDescent="0.2">
      <c r="A5" s="1"/>
      <c r="B5" s="1"/>
      <c r="C5" s="1"/>
      <c r="D5" s="2">
        <f t="shared" si="0"/>
        <v>0</v>
      </c>
      <c r="E5">
        <f t="shared" ref="E5:E9" si="3">A5-A4</f>
        <v>0</v>
      </c>
      <c r="F5" s="2">
        <f t="shared" ref="F5:F9" si="4">ABS(ABS(D5)-ABS(D4))</f>
        <v>0</v>
      </c>
      <c r="G5">
        <f t="shared" ref="G5:G9" si="5">ABS(C5-C4)</f>
        <v>0</v>
      </c>
      <c r="H5" t="e">
        <f t="shared" si="1"/>
        <v>#DIV/0!</v>
      </c>
      <c r="I5" t="e">
        <f t="shared" si="2"/>
        <v>#DIV/0!</v>
      </c>
    </row>
    <row r="6" spans="1:17" x14ac:dyDescent="0.2">
      <c r="A6" s="1"/>
      <c r="B6" s="1"/>
      <c r="C6" s="1"/>
      <c r="D6" s="2">
        <f t="shared" si="0"/>
        <v>0</v>
      </c>
      <c r="E6">
        <f t="shared" si="3"/>
        <v>0</v>
      </c>
      <c r="F6" s="2">
        <f t="shared" si="4"/>
        <v>0</v>
      </c>
      <c r="G6">
        <f t="shared" si="5"/>
        <v>0</v>
      </c>
      <c r="H6" t="e">
        <f t="shared" si="1"/>
        <v>#DIV/0!</v>
      </c>
      <c r="I6" t="e">
        <f t="shared" si="2"/>
        <v>#DIV/0!</v>
      </c>
    </row>
    <row r="7" spans="1:17" x14ac:dyDescent="0.2">
      <c r="A7" s="1"/>
      <c r="B7" s="1"/>
      <c r="C7" s="1"/>
      <c r="D7" s="2">
        <f t="shared" si="0"/>
        <v>0</v>
      </c>
      <c r="E7">
        <f t="shared" si="3"/>
        <v>0</v>
      </c>
      <c r="F7" s="2">
        <f t="shared" si="4"/>
        <v>0</v>
      </c>
      <c r="G7">
        <f t="shared" si="5"/>
        <v>0</v>
      </c>
      <c r="H7" t="e">
        <f t="shared" si="1"/>
        <v>#DIV/0!</v>
      </c>
      <c r="I7" t="e">
        <f t="shared" si="2"/>
        <v>#DIV/0!</v>
      </c>
    </row>
    <row r="8" spans="1:17" x14ac:dyDescent="0.2">
      <c r="A8" s="1"/>
      <c r="B8" s="1"/>
      <c r="C8" s="1"/>
      <c r="D8" s="2">
        <f t="shared" si="0"/>
        <v>0</v>
      </c>
      <c r="E8">
        <f t="shared" si="3"/>
        <v>0</v>
      </c>
      <c r="F8" s="2">
        <f t="shared" si="4"/>
        <v>0</v>
      </c>
      <c r="G8">
        <f t="shared" si="5"/>
        <v>0</v>
      </c>
      <c r="H8" t="e">
        <f t="shared" si="1"/>
        <v>#DIV/0!</v>
      </c>
      <c r="I8" t="e">
        <f t="shared" si="2"/>
        <v>#DIV/0!</v>
      </c>
    </row>
    <row r="9" spans="1:17" x14ac:dyDescent="0.2">
      <c r="A9" s="1"/>
      <c r="B9" s="1"/>
      <c r="C9" s="1"/>
      <c r="D9" s="2">
        <f t="shared" si="0"/>
        <v>0</v>
      </c>
      <c r="E9">
        <f t="shared" si="3"/>
        <v>0</v>
      </c>
      <c r="F9" s="2">
        <f t="shared" si="4"/>
        <v>0</v>
      </c>
      <c r="G9">
        <f t="shared" si="5"/>
        <v>0</v>
      </c>
      <c r="H9" t="e">
        <f t="shared" si="1"/>
        <v>#DIV/0!</v>
      </c>
      <c r="I9" t="e">
        <f t="shared" si="2"/>
        <v>#DIV/0!</v>
      </c>
    </row>
    <row r="10" spans="1:17" x14ac:dyDescent="0.2">
      <c r="A10" s="1"/>
      <c r="B10" s="1"/>
      <c r="C10" s="1"/>
      <c r="F10" s="2"/>
    </row>
    <row r="11" spans="1:17" x14ac:dyDescent="0.2">
      <c r="A11" s="1"/>
      <c r="B11" s="1"/>
      <c r="C11" s="1"/>
      <c r="F11" s="2"/>
    </row>
    <row r="12" spans="1:17" x14ac:dyDescent="0.2">
      <c r="A12" s="1"/>
      <c r="B12" s="1"/>
      <c r="C12" s="1"/>
      <c r="F12" s="2"/>
    </row>
    <row r="13" spans="1:17" x14ac:dyDescent="0.2">
      <c r="A13" s="1"/>
      <c r="B13" s="1"/>
      <c r="C13" s="1"/>
      <c r="F13" s="2"/>
    </row>
    <row r="14" spans="1:17" x14ac:dyDescent="0.2">
      <c r="A14" s="1"/>
      <c r="B14" s="1"/>
      <c r="C14" s="1"/>
      <c r="F14" s="2"/>
    </row>
    <row r="15" spans="1:17" x14ac:dyDescent="0.2">
      <c r="A15" s="1"/>
      <c r="B15" s="1"/>
      <c r="C15" s="1"/>
      <c r="F15" s="2"/>
    </row>
    <row r="16" spans="1:17" x14ac:dyDescent="0.2">
      <c r="A16" s="1"/>
      <c r="B16" s="1"/>
      <c r="C16" s="1"/>
      <c r="F16" s="2"/>
    </row>
    <row r="17" spans="1:6" x14ac:dyDescent="0.2">
      <c r="A17" s="1"/>
      <c r="B17" s="1"/>
      <c r="C17" s="1"/>
      <c r="F17" s="2"/>
    </row>
    <row r="18" spans="1:6" x14ac:dyDescent="0.2">
      <c r="A18" s="1"/>
      <c r="B18" s="1"/>
      <c r="C18" s="1"/>
      <c r="F18" s="2"/>
    </row>
    <row r="19" spans="1:6" x14ac:dyDescent="0.2">
      <c r="A19" s="1"/>
      <c r="B19" s="1"/>
      <c r="C19" s="1"/>
      <c r="F19" s="2"/>
    </row>
    <row r="20" spans="1:6" x14ac:dyDescent="0.2">
      <c r="A20" s="1"/>
      <c r="B20" s="1"/>
      <c r="C20" s="1"/>
      <c r="F20" s="2"/>
    </row>
    <row r="21" spans="1:6" x14ac:dyDescent="0.2">
      <c r="A21" s="1"/>
      <c r="B21" s="1"/>
      <c r="C21" s="1"/>
      <c r="F21" s="2"/>
    </row>
    <row r="22" spans="1:6" x14ac:dyDescent="0.2">
      <c r="A22" s="1"/>
      <c r="B22" s="1"/>
      <c r="C22" s="1"/>
      <c r="F22" s="2"/>
    </row>
    <row r="23" spans="1:6" x14ac:dyDescent="0.2">
      <c r="A23" s="1"/>
      <c r="B23" s="1"/>
      <c r="C23" s="1"/>
      <c r="F23" s="2"/>
    </row>
    <row r="24" spans="1:6" x14ac:dyDescent="0.2">
      <c r="A24" s="1"/>
      <c r="B24" s="1"/>
      <c r="C24" s="1"/>
      <c r="F24" s="2"/>
    </row>
    <row r="25" spans="1:6" x14ac:dyDescent="0.2">
      <c r="A25" s="1"/>
      <c r="B25" s="1"/>
      <c r="C25" s="1"/>
      <c r="F25" s="2"/>
    </row>
    <row r="26" spans="1:6" x14ac:dyDescent="0.2">
      <c r="A26" s="1"/>
      <c r="B26" s="1"/>
      <c r="C26" s="1"/>
      <c r="F26" s="2"/>
    </row>
    <row r="27" spans="1:6" x14ac:dyDescent="0.2">
      <c r="A27" s="1"/>
      <c r="B27" s="1"/>
      <c r="C27" s="1"/>
      <c r="F27" s="2"/>
    </row>
    <row r="28" spans="1:6" x14ac:dyDescent="0.2">
      <c r="A28" s="1"/>
      <c r="B28" s="1"/>
      <c r="C28" s="1"/>
      <c r="F28" s="2"/>
    </row>
    <row r="29" spans="1:6" x14ac:dyDescent="0.2">
      <c r="A29" s="1"/>
      <c r="B29" s="1"/>
      <c r="C29" s="1"/>
      <c r="F29" s="2"/>
    </row>
    <row r="30" spans="1:6" x14ac:dyDescent="0.2">
      <c r="A30" s="1"/>
      <c r="B30" s="1"/>
      <c r="C30" s="1"/>
      <c r="F30" s="2"/>
    </row>
    <row r="31" spans="1:6" x14ac:dyDescent="0.2">
      <c r="A31" s="1"/>
      <c r="B31" s="1"/>
      <c r="C31" s="1"/>
      <c r="F31" s="2"/>
    </row>
    <row r="32" spans="1:6" x14ac:dyDescent="0.2">
      <c r="A32" s="1"/>
      <c r="B32" s="1"/>
      <c r="C32" s="1"/>
      <c r="F32" s="2"/>
    </row>
    <row r="33" spans="1:6" x14ac:dyDescent="0.2">
      <c r="A33" s="1"/>
      <c r="B33" s="1"/>
      <c r="C33" s="1"/>
      <c r="F33" s="2"/>
    </row>
    <row r="34" spans="1:6" x14ac:dyDescent="0.2">
      <c r="A34" s="1"/>
      <c r="B34" s="1"/>
      <c r="C34" s="1"/>
      <c r="F34" s="2"/>
    </row>
    <row r="35" spans="1:6" x14ac:dyDescent="0.2">
      <c r="A35" s="1"/>
      <c r="B35" s="1"/>
      <c r="C35" s="1"/>
      <c r="F35" s="2"/>
    </row>
    <row r="36" spans="1:6" x14ac:dyDescent="0.2">
      <c r="A36" s="1"/>
      <c r="B36" s="1"/>
      <c r="C36" s="1"/>
      <c r="F36" s="2"/>
    </row>
    <row r="37" spans="1:6" x14ac:dyDescent="0.2">
      <c r="A37" s="1"/>
      <c r="B37" s="1"/>
      <c r="C37" s="1"/>
      <c r="F37" s="2"/>
    </row>
    <row r="38" spans="1:6" x14ac:dyDescent="0.2">
      <c r="A38" s="1"/>
      <c r="B38" s="1"/>
      <c r="C38" s="1"/>
      <c r="F38" s="2"/>
    </row>
    <row r="39" spans="1:6" x14ac:dyDescent="0.2">
      <c r="A39" s="1"/>
      <c r="B39" s="1"/>
      <c r="C39" s="1"/>
      <c r="F39" s="2"/>
    </row>
    <row r="40" spans="1:6" x14ac:dyDescent="0.2">
      <c r="A40" s="1"/>
      <c r="B40" s="1"/>
      <c r="C40" s="1"/>
      <c r="F40" s="2"/>
    </row>
    <row r="41" spans="1:6" x14ac:dyDescent="0.2">
      <c r="A41" s="1"/>
      <c r="B41" s="1"/>
      <c r="C41" s="1"/>
      <c r="F41" s="2"/>
    </row>
    <row r="42" spans="1:6" x14ac:dyDescent="0.2">
      <c r="A42" s="1"/>
      <c r="B42" s="1"/>
      <c r="C42" s="1"/>
      <c r="F42" s="2"/>
    </row>
    <row r="43" spans="1:6" x14ac:dyDescent="0.2">
      <c r="A43" s="1"/>
      <c r="B43" s="1"/>
      <c r="C43" s="1"/>
      <c r="F43" s="2"/>
    </row>
    <row r="44" spans="1:6" x14ac:dyDescent="0.2">
      <c r="A44" s="1"/>
      <c r="B44" s="1"/>
      <c r="C44" s="1"/>
      <c r="F44" s="2"/>
    </row>
    <row r="45" spans="1:6" x14ac:dyDescent="0.2">
      <c r="A45" s="1"/>
      <c r="B45" s="1"/>
      <c r="C45" s="1"/>
      <c r="F45" s="2"/>
    </row>
    <row r="46" spans="1:6" x14ac:dyDescent="0.2">
      <c r="A46" s="1"/>
      <c r="B46" s="1"/>
      <c r="C46" s="1"/>
      <c r="F46" s="2"/>
    </row>
    <row r="47" spans="1:6" x14ac:dyDescent="0.2">
      <c r="A47" s="1"/>
      <c r="B47" s="1"/>
      <c r="C47" s="1"/>
      <c r="F47" s="2"/>
    </row>
    <row r="48" spans="1:6" x14ac:dyDescent="0.2">
      <c r="A48" s="1"/>
      <c r="B48" s="1"/>
      <c r="C48" s="1"/>
      <c r="F48" s="2"/>
    </row>
    <row r="49" spans="1:6" x14ac:dyDescent="0.2">
      <c r="A49" s="1"/>
      <c r="B49" s="1"/>
      <c r="C49" s="1"/>
      <c r="F49" s="2"/>
    </row>
    <row r="50" spans="1:6" x14ac:dyDescent="0.2">
      <c r="A50" s="1"/>
      <c r="B50" s="1"/>
      <c r="C50" s="1"/>
      <c r="F50" s="2"/>
    </row>
    <row r="51" spans="1:6" x14ac:dyDescent="0.2">
      <c r="A51" s="1"/>
      <c r="B51" s="1"/>
      <c r="C51" s="1"/>
      <c r="F51" s="2"/>
    </row>
    <row r="52" spans="1:6" x14ac:dyDescent="0.2">
      <c r="A52" s="1"/>
      <c r="B52" s="1"/>
      <c r="C52" s="1"/>
      <c r="F52" s="2"/>
    </row>
    <row r="53" spans="1:6" x14ac:dyDescent="0.2">
      <c r="A53" s="1"/>
      <c r="B53" s="1"/>
      <c r="C53" s="1"/>
      <c r="F53" s="2"/>
    </row>
    <row r="54" spans="1:6" x14ac:dyDescent="0.2">
      <c r="A54" s="1"/>
      <c r="B54" s="1"/>
      <c r="C54" s="1"/>
      <c r="F54" s="2"/>
    </row>
    <row r="55" spans="1:6" x14ac:dyDescent="0.2">
      <c r="A55" s="1"/>
      <c r="B55" s="1"/>
      <c r="C55" s="1"/>
      <c r="F55" s="2"/>
    </row>
    <row r="56" spans="1:6" x14ac:dyDescent="0.2">
      <c r="A56" s="1"/>
      <c r="B56" s="1"/>
      <c r="C56" s="1"/>
      <c r="F56" s="2"/>
    </row>
    <row r="57" spans="1:6" x14ac:dyDescent="0.2">
      <c r="A57" s="1"/>
      <c r="B57" s="1"/>
      <c r="C57" s="1"/>
      <c r="F57" s="2"/>
    </row>
    <row r="58" spans="1:6" x14ac:dyDescent="0.2">
      <c r="A58" s="1"/>
      <c r="B58" s="1"/>
      <c r="C58" s="1"/>
      <c r="F58" s="2"/>
    </row>
    <row r="59" spans="1:6" x14ac:dyDescent="0.2">
      <c r="A59" s="1"/>
      <c r="B59" s="1"/>
      <c r="C59" s="1"/>
      <c r="F59" s="2"/>
    </row>
    <row r="60" spans="1:6" x14ac:dyDescent="0.2">
      <c r="A60" s="1"/>
      <c r="B60" s="1"/>
      <c r="C60" s="1"/>
      <c r="F60" s="2"/>
    </row>
    <row r="61" spans="1:6" x14ac:dyDescent="0.2">
      <c r="A61" s="1"/>
      <c r="B61" s="1"/>
      <c r="C61" s="1"/>
      <c r="F61" s="2"/>
    </row>
    <row r="62" spans="1:6" x14ac:dyDescent="0.2">
      <c r="A62" s="1"/>
      <c r="B62" s="1"/>
      <c r="C62" s="1"/>
      <c r="F62" s="2"/>
    </row>
    <row r="63" spans="1:6" x14ac:dyDescent="0.2">
      <c r="A63" s="1"/>
      <c r="B63" s="1"/>
      <c r="C63" s="1"/>
      <c r="F63" s="2"/>
    </row>
    <row r="64" spans="1:6" x14ac:dyDescent="0.2">
      <c r="A64" s="1"/>
      <c r="B64" s="1"/>
      <c r="C64" s="1"/>
      <c r="F64" s="2"/>
    </row>
    <row r="65" spans="1:6" x14ac:dyDescent="0.2">
      <c r="A65" s="1"/>
      <c r="B65" s="1"/>
      <c r="C65" s="1"/>
      <c r="F65" s="2"/>
    </row>
    <row r="66" spans="1:6" x14ac:dyDescent="0.2">
      <c r="A66" s="1"/>
      <c r="B66" s="1"/>
      <c r="C66" s="1"/>
      <c r="F66" s="2"/>
    </row>
    <row r="67" spans="1:6" x14ac:dyDescent="0.2">
      <c r="A67" s="1"/>
      <c r="B67" s="1"/>
      <c r="C67" s="1"/>
      <c r="F67" s="2"/>
    </row>
    <row r="68" spans="1:6" x14ac:dyDescent="0.2">
      <c r="A68" s="1"/>
      <c r="B68" s="1"/>
      <c r="C68" s="1"/>
      <c r="F68" s="2"/>
    </row>
    <row r="69" spans="1:6" x14ac:dyDescent="0.2">
      <c r="A69" s="1"/>
      <c r="B69" s="1"/>
      <c r="C69" s="1"/>
      <c r="F69" s="2"/>
    </row>
    <row r="70" spans="1:6" x14ac:dyDescent="0.2">
      <c r="A70" s="1"/>
      <c r="B70" s="1"/>
      <c r="C70" s="1"/>
      <c r="F70" s="2"/>
    </row>
    <row r="71" spans="1:6" x14ac:dyDescent="0.2">
      <c r="A71" s="1"/>
      <c r="B71" s="1"/>
      <c r="C71" s="1"/>
      <c r="F71" s="2"/>
    </row>
    <row r="72" spans="1:6" x14ac:dyDescent="0.2">
      <c r="A72" s="1"/>
      <c r="B72" s="1"/>
      <c r="C72" s="1"/>
      <c r="F72" s="2"/>
    </row>
    <row r="73" spans="1:6" x14ac:dyDescent="0.2">
      <c r="A73" s="1"/>
      <c r="B73" s="1"/>
      <c r="C73" s="1"/>
      <c r="F73" s="2"/>
    </row>
    <row r="74" spans="1:6" x14ac:dyDescent="0.2">
      <c r="A74" s="1"/>
      <c r="B74" s="1"/>
      <c r="C74" s="1"/>
      <c r="F74" s="2"/>
    </row>
    <row r="75" spans="1:6" x14ac:dyDescent="0.2">
      <c r="A75" s="1"/>
      <c r="B75" s="1"/>
      <c r="C75" s="1"/>
      <c r="F75" s="2"/>
    </row>
    <row r="76" spans="1:6" x14ac:dyDescent="0.2">
      <c r="A76" s="1"/>
      <c r="B76" s="1"/>
      <c r="C76" s="1"/>
      <c r="F76" s="2"/>
    </row>
    <row r="77" spans="1:6" x14ac:dyDescent="0.2">
      <c r="A77" s="1"/>
      <c r="B77" s="1"/>
      <c r="C77" s="1"/>
      <c r="F77" s="2"/>
    </row>
    <row r="78" spans="1:6" x14ac:dyDescent="0.2">
      <c r="A78" s="1"/>
      <c r="B78" s="1"/>
      <c r="C78" s="1"/>
      <c r="F78" s="2"/>
    </row>
    <row r="79" spans="1:6" x14ac:dyDescent="0.2">
      <c r="A79" s="1"/>
      <c r="B79" s="1"/>
      <c r="C79" s="1"/>
      <c r="F79" s="2"/>
    </row>
    <row r="80" spans="1:6" x14ac:dyDescent="0.2">
      <c r="A80" s="1"/>
      <c r="B80" s="1"/>
      <c r="C80" s="1"/>
      <c r="F80" s="2"/>
    </row>
    <row r="81" spans="1:6" x14ac:dyDescent="0.2">
      <c r="A81" s="1"/>
      <c r="B81" s="1"/>
      <c r="C81" s="1"/>
      <c r="F81" s="2"/>
    </row>
    <row r="82" spans="1:6" x14ac:dyDescent="0.2">
      <c r="A82" s="1"/>
      <c r="B82" s="1"/>
      <c r="C82" s="1"/>
      <c r="F82" s="2"/>
    </row>
    <row r="83" spans="1:6" x14ac:dyDescent="0.2">
      <c r="A83" s="1"/>
      <c r="B83" s="1"/>
      <c r="C83" s="1"/>
      <c r="F83" s="2"/>
    </row>
    <row r="84" spans="1:6" x14ac:dyDescent="0.2">
      <c r="A84" s="1"/>
      <c r="B84" s="1"/>
      <c r="C84" s="1"/>
      <c r="F84" s="2"/>
    </row>
    <row r="85" spans="1:6" x14ac:dyDescent="0.2">
      <c r="A85" s="1"/>
      <c r="B85" s="1"/>
      <c r="C85" s="1"/>
      <c r="F85" s="2"/>
    </row>
    <row r="86" spans="1:6" x14ac:dyDescent="0.2">
      <c r="A86" s="1"/>
      <c r="B86" s="1"/>
      <c r="C86" s="1"/>
      <c r="F86" s="2"/>
    </row>
    <row r="87" spans="1:6" x14ac:dyDescent="0.2">
      <c r="A87" s="1"/>
      <c r="B87" s="1"/>
      <c r="C87" s="1"/>
      <c r="F87" s="2"/>
    </row>
    <row r="88" spans="1:6" x14ac:dyDescent="0.2">
      <c r="A88" s="1"/>
      <c r="B88" s="1"/>
      <c r="C88" s="1"/>
      <c r="F88" s="2"/>
    </row>
    <row r="89" spans="1:6" x14ac:dyDescent="0.2">
      <c r="A89" s="1"/>
      <c r="B89" s="1"/>
      <c r="C89" s="1"/>
      <c r="F89" s="2"/>
    </row>
    <row r="90" spans="1:6" x14ac:dyDescent="0.2">
      <c r="A90" s="1"/>
      <c r="B90" s="1"/>
      <c r="C90" s="1"/>
      <c r="F90" s="2"/>
    </row>
    <row r="91" spans="1:6" x14ac:dyDescent="0.2">
      <c r="A91" s="1"/>
      <c r="B91" s="1"/>
      <c r="C91" s="1"/>
      <c r="F91" s="2"/>
    </row>
    <row r="92" spans="1:6" x14ac:dyDescent="0.2">
      <c r="A92" s="1"/>
      <c r="B92" s="1"/>
      <c r="C92" s="1"/>
      <c r="F92" s="2"/>
    </row>
    <row r="93" spans="1:6" x14ac:dyDescent="0.2">
      <c r="A93" s="1"/>
      <c r="B93" s="1"/>
      <c r="C93" s="1"/>
      <c r="F93" s="2"/>
    </row>
    <row r="94" spans="1:6" x14ac:dyDescent="0.2">
      <c r="A94" s="1"/>
      <c r="B94" s="1"/>
      <c r="C94" s="1"/>
      <c r="F94" s="2"/>
    </row>
    <row r="95" spans="1:6" x14ac:dyDescent="0.2">
      <c r="A95" s="1"/>
      <c r="B95" s="1"/>
      <c r="C95" s="1"/>
      <c r="F95" s="2"/>
    </row>
    <row r="96" spans="1:6" x14ac:dyDescent="0.2">
      <c r="A96" s="1"/>
      <c r="B96" s="1"/>
      <c r="C96" s="1"/>
      <c r="F96" s="2"/>
    </row>
    <row r="97" spans="1:6" x14ac:dyDescent="0.2">
      <c r="A97" s="1"/>
      <c r="B97" s="1"/>
      <c r="C97" s="1"/>
      <c r="F97" s="2"/>
    </row>
    <row r="98" spans="1:6" x14ac:dyDescent="0.2">
      <c r="A98" s="1"/>
      <c r="B98" s="1"/>
      <c r="C98" s="1"/>
      <c r="F98" s="2"/>
    </row>
    <row r="99" spans="1:6" x14ac:dyDescent="0.2">
      <c r="A99" s="1"/>
      <c r="B99" s="1"/>
      <c r="C99" s="1"/>
      <c r="F99" s="2"/>
    </row>
    <row r="100" spans="1:6" x14ac:dyDescent="0.2">
      <c r="A100" s="1"/>
      <c r="B100" s="1"/>
      <c r="C100" s="1"/>
      <c r="F100" s="2"/>
    </row>
    <row r="101" spans="1:6" x14ac:dyDescent="0.2">
      <c r="A101" s="1"/>
      <c r="B101" s="1"/>
      <c r="C101" s="1"/>
      <c r="F101" s="2"/>
    </row>
    <row r="102" spans="1:6" x14ac:dyDescent="0.2">
      <c r="A102" s="1"/>
      <c r="B102" s="1"/>
      <c r="C102" s="1"/>
      <c r="F102" s="2"/>
    </row>
    <row r="103" spans="1:6" x14ac:dyDescent="0.2">
      <c r="A103" s="1"/>
      <c r="B103" s="1"/>
      <c r="C103" s="1"/>
      <c r="F103" s="2"/>
    </row>
    <row r="104" spans="1:6" x14ac:dyDescent="0.2">
      <c r="A104" s="1"/>
      <c r="B104" s="1"/>
      <c r="C104" s="1"/>
      <c r="F104" s="2"/>
    </row>
    <row r="105" spans="1:6" x14ac:dyDescent="0.2">
      <c r="A105" s="1"/>
      <c r="B105" s="1"/>
      <c r="C105" s="1"/>
      <c r="F105" s="2"/>
    </row>
    <row r="106" spans="1:6" x14ac:dyDescent="0.2">
      <c r="A106" s="1"/>
      <c r="B106" s="1"/>
      <c r="C106" s="1"/>
      <c r="F106" s="2"/>
    </row>
    <row r="107" spans="1:6" x14ac:dyDescent="0.2">
      <c r="A107" s="1"/>
      <c r="B107" s="1"/>
      <c r="C107" s="1"/>
      <c r="F107" s="2"/>
    </row>
    <row r="108" spans="1:6" x14ac:dyDescent="0.2">
      <c r="A108" s="1"/>
      <c r="B108" s="1"/>
      <c r="C108" s="1"/>
      <c r="F108" s="2"/>
    </row>
    <row r="109" spans="1:6" x14ac:dyDescent="0.2">
      <c r="A109" s="1"/>
      <c r="B109" s="1"/>
      <c r="C109" s="1"/>
      <c r="F109" s="2"/>
    </row>
    <row r="110" spans="1:6" x14ac:dyDescent="0.2">
      <c r="A110" s="1"/>
      <c r="B110" s="1"/>
      <c r="C110" s="1"/>
      <c r="F110" s="2"/>
    </row>
    <row r="111" spans="1:6" x14ac:dyDescent="0.2">
      <c r="A111" s="1"/>
      <c r="B111" s="1"/>
      <c r="C111" s="1"/>
      <c r="F111" s="2"/>
    </row>
    <row r="112" spans="1:6" x14ac:dyDescent="0.2">
      <c r="A112" s="1"/>
      <c r="B112" s="1"/>
      <c r="C112" s="1"/>
      <c r="F112" s="2"/>
    </row>
    <row r="113" spans="1:6" x14ac:dyDescent="0.2">
      <c r="A113" s="1"/>
      <c r="B113" s="1"/>
      <c r="C113" s="1"/>
      <c r="F113" s="2"/>
    </row>
    <row r="114" spans="1:6" x14ac:dyDescent="0.2">
      <c r="A114" s="1"/>
      <c r="B114" s="1"/>
      <c r="C114" s="1"/>
      <c r="F114" s="2"/>
    </row>
    <row r="115" spans="1:6" x14ac:dyDescent="0.2">
      <c r="A115" s="1"/>
      <c r="B115" s="1"/>
      <c r="C115" s="1"/>
      <c r="F115" s="2"/>
    </row>
    <row r="116" spans="1:6" x14ac:dyDescent="0.2">
      <c r="A116" s="1"/>
      <c r="B116" s="1"/>
      <c r="C116" s="1"/>
      <c r="F116" s="2"/>
    </row>
    <row r="117" spans="1:6" x14ac:dyDescent="0.2">
      <c r="A117" s="1"/>
      <c r="B117" s="1"/>
      <c r="C117" s="1"/>
      <c r="F117" s="2"/>
    </row>
    <row r="118" spans="1:6" x14ac:dyDescent="0.2">
      <c r="A118" s="1"/>
      <c r="B118" s="1"/>
      <c r="C118" s="1"/>
      <c r="F118" s="2"/>
    </row>
    <row r="119" spans="1:6" x14ac:dyDescent="0.2">
      <c r="A119" s="1"/>
      <c r="B119" s="1"/>
      <c r="C119" s="1"/>
      <c r="F119" s="2"/>
    </row>
    <row r="120" spans="1:6" x14ac:dyDescent="0.2">
      <c r="A120" s="1"/>
      <c r="B120" s="1"/>
      <c r="C120" s="1"/>
      <c r="F120" s="2"/>
    </row>
    <row r="121" spans="1:6" x14ac:dyDescent="0.2">
      <c r="A121" s="1"/>
      <c r="B121" s="1"/>
      <c r="C121" s="1"/>
      <c r="F121" s="2"/>
    </row>
    <row r="122" spans="1:6" x14ac:dyDescent="0.2">
      <c r="A122" s="1"/>
      <c r="B122" s="1"/>
      <c r="C122" s="1"/>
      <c r="F122" s="2"/>
    </row>
    <row r="123" spans="1:6" x14ac:dyDescent="0.2">
      <c r="A123" s="1"/>
      <c r="B123" s="1"/>
      <c r="C123" s="1"/>
      <c r="F123" s="2"/>
    </row>
    <row r="124" spans="1:6" x14ac:dyDescent="0.2">
      <c r="A124" s="1"/>
      <c r="B124" s="1"/>
      <c r="C124" s="1"/>
      <c r="F124" s="2"/>
    </row>
    <row r="125" spans="1:6" x14ac:dyDescent="0.2">
      <c r="A125" s="1"/>
      <c r="B125" s="1"/>
      <c r="C125" s="1"/>
      <c r="F125" s="2"/>
    </row>
    <row r="126" spans="1:6" x14ac:dyDescent="0.2">
      <c r="A126" s="1"/>
      <c r="B126" s="1"/>
      <c r="C126" s="1"/>
      <c r="F126" s="2"/>
    </row>
    <row r="127" spans="1:6" x14ac:dyDescent="0.2">
      <c r="A127" s="1"/>
      <c r="B127" s="1"/>
      <c r="C127" s="1"/>
      <c r="F127" s="2"/>
    </row>
    <row r="128" spans="1:6" x14ac:dyDescent="0.2">
      <c r="A128" s="1"/>
      <c r="B128" s="1"/>
      <c r="C128" s="1"/>
      <c r="F128" s="2"/>
    </row>
    <row r="129" spans="1:6" x14ac:dyDescent="0.2">
      <c r="A129" s="1"/>
      <c r="B129" s="1"/>
      <c r="C129" s="1"/>
      <c r="F129" s="2"/>
    </row>
    <row r="130" spans="1:6" x14ac:dyDescent="0.2">
      <c r="A130" s="1"/>
      <c r="B130" s="1"/>
      <c r="C130" s="1"/>
      <c r="F130" s="2"/>
    </row>
    <row r="131" spans="1:6" x14ac:dyDescent="0.2">
      <c r="A131" s="1"/>
      <c r="B131" s="1"/>
      <c r="C131" s="1"/>
      <c r="F131" s="2"/>
    </row>
    <row r="132" spans="1:6" x14ac:dyDescent="0.2">
      <c r="A132" s="1"/>
      <c r="B132" s="1"/>
      <c r="C132" s="1"/>
      <c r="F132" s="2"/>
    </row>
    <row r="133" spans="1:6" x14ac:dyDescent="0.2">
      <c r="A133" s="1"/>
      <c r="B133" s="1"/>
      <c r="C133" s="1"/>
      <c r="F133" s="2"/>
    </row>
    <row r="134" spans="1:6" x14ac:dyDescent="0.2">
      <c r="A134" s="1"/>
      <c r="B134" s="1"/>
      <c r="C134" s="1"/>
      <c r="F134" s="2"/>
    </row>
    <row r="135" spans="1:6" x14ac:dyDescent="0.2">
      <c r="A135" s="1"/>
      <c r="B135" s="1"/>
      <c r="C135" s="1"/>
      <c r="F135" s="2"/>
    </row>
    <row r="136" spans="1:6" x14ac:dyDescent="0.2">
      <c r="A136" s="1"/>
      <c r="B136" s="1"/>
      <c r="C136" s="1"/>
      <c r="F136" s="2"/>
    </row>
    <row r="137" spans="1:6" x14ac:dyDescent="0.2">
      <c r="A137" s="1"/>
      <c r="B137" s="1"/>
      <c r="C137" s="1"/>
      <c r="F137" s="2"/>
    </row>
    <row r="138" spans="1:6" x14ac:dyDescent="0.2">
      <c r="A138" s="1"/>
      <c r="B138" s="1"/>
      <c r="C138" s="1"/>
      <c r="F138" s="2"/>
    </row>
    <row r="139" spans="1:6" x14ac:dyDescent="0.2">
      <c r="A139" s="1"/>
      <c r="B139" s="1"/>
      <c r="C139" s="1"/>
      <c r="F139" s="2"/>
    </row>
    <row r="140" spans="1:6" x14ac:dyDescent="0.2">
      <c r="A140" s="1"/>
      <c r="B140" s="1"/>
      <c r="C140" s="1"/>
      <c r="F140" s="2"/>
    </row>
    <row r="141" spans="1:6" x14ac:dyDescent="0.2">
      <c r="A141" s="1"/>
      <c r="B141" s="1"/>
      <c r="C141" s="1"/>
      <c r="F141" s="2"/>
    </row>
    <row r="142" spans="1:6" x14ac:dyDescent="0.2">
      <c r="A142" s="1"/>
      <c r="B142" s="1"/>
      <c r="C142" s="1"/>
      <c r="F142" s="2"/>
    </row>
    <row r="143" spans="1:6" x14ac:dyDescent="0.2">
      <c r="A143" s="1"/>
      <c r="B143" s="1"/>
      <c r="C143" s="1"/>
      <c r="F143" s="2"/>
    </row>
    <row r="144" spans="1:6" x14ac:dyDescent="0.2">
      <c r="A144" s="1"/>
      <c r="B144" s="1"/>
      <c r="C144" s="1"/>
      <c r="F144" s="2"/>
    </row>
    <row r="145" spans="1:6" x14ac:dyDescent="0.2">
      <c r="A145" s="1"/>
      <c r="B145" s="1"/>
      <c r="C145" s="1"/>
      <c r="F145" s="2"/>
    </row>
    <row r="146" spans="1:6" x14ac:dyDescent="0.2">
      <c r="A146" s="1"/>
      <c r="B146" s="1"/>
      <c r="C146" s="1"/>
      <c r="F146" s="2"/>
    </row>
    <row r="147" spans="1:6" x14ac:dyDescent="0.2">
      <c r="A147" s="1"/>
      <c r="B147" s="1"/>
      <c r="C147" s="1"/>
      <c r="F147" s="2"/>
    </row>
    <row r="148" spans="1:6" x14ac:dyDescent="0.2">
      <c r="A148" s="1"/>
      <c r="B148" s="1"/>
      <c r="C148" s="1"/>
      <c r="F148" s="2"/>
    </row>
    <row r="149" spans="1:6" x14ac:dyDescent="0.2">
      <c r="A149" s="1"/>
      <c r="B149" s="1"/>
      <c r="C149" s="1"/>
      <c r="F149" s="2"/>
    </row>
    <row r="150" spans="1:6" x14ac:dyDescent="0.2">
      <c r="A150" s="1"/>
      <c r="B150" s="1"/>
      <c r="C150" s="1"/>
      <c r="F150" s="2"/>
    </row>
    <row r="151" spans="1:6" x14ac:dyDescent="0.2">
      <c r="A151" s="1"/>
      <c r="B151" s="1"/>
      <c r="C151" s="1"/>
      <c r="F151" s="2"/>
    </row>
    <row r="152" spans="1:6" x14ac:dyDescent="0.2">
      <c r="A152" s="1"/>
      <c r="B152" s="1"/>
      <c r="C152" s="1"/>
      <c r="F152" s="2"/>
    </row>
    <row r="153" spans="1:6" x14ac:dyDescent="0.2">
      <c r="A153" s="1"/>
      <c r="B153" s="1"/>
      <c r="C153" s="1"/>
      <c r="F153" s="2"/>
    </row>
    <row r="154" spans="1:6" x14ac:dyDescent="0.2">
      <c r="A154" s="1"/>
      <c r="B154" s="1"/>
      <c r="C154" s="1"/>
      <c r="F154" s="2"/>
    </row>
    <row r="155" spans="1:6" x14ac:dyDescent="0.2">
      <c r="A155" s="1"/>
      <c r="B155" s="1"/>
      <c r="C155" s="1"/>
      <c r="F155" s="2"/>
    </row>
    <row r="156" spans="1:6" x14ac:dyDescent="0.2">
      <c r="A156" s="1"/>
      <c r="B156" s="1"/>
      <c r="C156" s="1"/>
      <c r="F156" s="2"/>
    </row>
    <row r="157" spans="1:6" x14ac:dyDescent="0.2">
      <c r="A157" s="1"/>
      <c r="B157" s="1"/>
      <c r="C157" s="1"/>
      <c r="F157" s="2"/>
    </row>
    <row r="158" spans="1:6" x14ac:dyDescent="0.2">
      <c r="A158" s="1"/>
      <c r="B158" s="1"/>
      <c r="C158" s="1"/>
      <c r="F158" s="2"/>
    </row>
    <row r="159" spans="1:6" x14ac:dyDescent="0.2">
      <c r="A159" s="1"/>
      <c r="B159" s="1"/>
      <c r="C159" s="1"/>
      <c r="F159" s="2"/>
    </row>
    <row r="160" spans="1:6" x14ac:dyDescent="0.2">
      <c r="A160" s="1"/>
      <c r="B160" s="1"/>
      <c r="C160" s="1"/>
      <c r="F160" s="2"/>
    </row>
    <row r="161" spans="1:6" x14ac:dyDescent="0.2">
      <c r="A161" s="1"/>
      <c r="B161" s="1"/>
      <c r="C161" s="1"/>
      <c r="F161" s="2"/>
    </row>
    <row r="162" spans="1:6" x14ac:dyDescent="0.2">
      <c r="A162" s="1"/>
      <c r="B162" s="1"/>
      <c r="C162" s="1"/>
      <c r="F162" s="2"/>
    </row>
    <row r="163" spans="1:6" x14ac:dyDescent="0.2">
      <c r="A163" s="1"/>
      <c r="B163" s="1"/>
      <c r="C163" s="1"/>
      <c r="F163" s="2"/>
    </row>
    <row r="164" spans="1:6" x14ac:dyDescent="0.2">
      <c r="A164" s="1"/>
      <c r="B164" s="1"/>
      <c r="C164" s="1"/>
      <c r="F164" s="2"/>
    </row>
    <row r="165" spans="1:6" x14ac:dyDescent="0.2">
      <c r="A165" s="1"/>
      <c r="B165" s="1"/>
      <c r="C165" s="1"/>
      <c r="F165" s="2"/>
    </row>
    <row r="166" spans="1:6" x14ac:dyDescent="0.2">
      <c r="A166" s="1"/>
      <c r="B166" s="1"/>
      <c r="C166" s="1"/>
      <c r="F166" s="2"/>
    </row>
    <row r="167" spans="1:6" x14ac:dyDescent="0.2">
      <c r="A167" s="1"/>
      <c r="B167" s="1"/>
      <c r="C167" s="1"/>
      <c r="F167" s="2"/>
    </row>
    <row r="168" spans="1:6" x14ac:dyDescent="0.2">
      <c r="A168" s="1"/>
      <c r="B168" s="1"/>
      <c r="C168" s="1"/>
      <c r="F168" s="2"/>
    </row>
    <row r="169" spans="1:6" x14ac:dyDescent="0.2">
      <c r="A169" s="1"/>
      <c r="B169" s="1"/>
      <c r="C169" s="1"/>
      <c r="F169" s="2"/>
    </row>
    <row r="170" spans="1:6" x14ac:dyDescent="0.2">
      <c r="A170" s="1"/>
      <c r="B170" s="1"/>
      <c r="C170" s="1"/>
      <c r="F170" s="2"/>
    </row>
    <row r="171" spans="1:6" x14ac:dyDescent="0.2">
      <c r="A171" s="1"/>
      <c r="B171" s="1"/>
      <c r="C171" s="1"/>
      <c r="F171" s="2"/>
    </row>
    <row r="172" spans="1:6" x14ac:dyDescent="0.2">
      <c r="A172" s="1"/>
      <c r="B172" s="1"/>
      <c r="C172" s="1"/>
      <c r="F172" s="2"/>
    </row>
    <row r="173" spans="1:6" x14ac:dyDescent="0.2">
      <c r="A173" s="1"/>
      <c r="B173" s="1"/>
      <c r="C173" s="1"/>
      <c r="F173" s="2"/>
    </row>
    <row r="174" spans="1:6" x14ac:dyDescent="0.2">
      <c r="A174" s="1"/>
      <c r="B174" s="1"/>
      <c r="C174" s="1"/>
      <c r="F174" s="2"/>
    </row>
    <row r="175" spans="1:6" x14ac:dyDescent="0.2">
      <c r="A175" s="1"/>
      <c r="B175" s="1"/>
      <c r="C175" s="1"/>
      <c r="F175" s="2"/>
    </row>
    <row r="176" spans="1:6" x14ac:dyDescent="0.2">
      <c r="A176" s="1"/>
      <c r="B176" s="1"/>
      <c r="C176" s="1"/>
      <c r="F176" s="2"/>
    </row>
    <row r="177" spans="1:6" x14ac:dyDescent="0.2">
      <c r="A177" s="1"/>
      <c r="B177" s="1"/>
      <c r="C177" s="1"/>
      <c r="F177" s="2"/>
    </row>
    <row r="178" spans="1:6" x14ac:dyDescent="0.2">
      <c r="A178" s="1"/>
      <c r="B178" s="1"/>
      <c r="C178" s="1"/>
      <c r="F178" s="2"/>
    </row>
    <row r="179" spans="1:6" x14ac:dyDescent="0.2">
      <c r="A179" s="1"/>
      <c r="B179" s="1"/>
      <c r="C179" s="1"/>
      <c r="F179" s="2"/>
    </row>
    <row r="180" spans="1:6" x14ac:dyDescent="0.2">
      <c r="A180" s="1"/>
      <c r="B180" s="1"/>
      <c r="C180" s="1"/>
      <c r="F180" s="2"/>
    </row>
    <row r="181" spans="1:6" x14ac:dyDescent="0.2">
      <c r="A181" s="1"/>
      <c r="B181" s="1"/>
      <c r="C181" s="1"/>
      <c r="F181" s="2"/>
    </row>
    <row r="182" spans="1:6" x14ac:dyDescent="0.2">
      <c r="A182" s="1"/>
      <c r="B182" s="1"/>
      <c r="C182" s="1"/>
      <c r="F182" s="2"/>
    </row>
    <row r="183" spans="1:6" x14ac:dyDescent="0.2">
      <c r="A183" s="1"/>
      <c r="B183" s="1"/>
      <c r="C183" s="1"/>
      <c r="F183" s="2"/>
    </row>
    <row r="184" spans="1:6" x14ac:dyDescent="0.2">
      <c r="A184" s="1"/>
      <c r="B184" s="1"/>
      <c r="C184" s="1"/>
      <c r="F184" s="2"/>
    </row>
    <row r="185" spans="1:6" x14ac:dyDescent="0.2">
      <c r="A185" s="1"/>
      <c r="B185" s="1"/>
      <c r="C185" s="1"/>
      <c r="F185" s="2"/>
    </row>
    <row r="186" spans="1:6" x14ac:dyDescent="0.2">
      <c r="A186" s="1"/>
      <c r="B186" s="1"/>
      <c r="C186" s="1"/>
      <c r="F186" s="2"/>
    </row>
    <row r="187" spans="1:6" x14ac:dyDescent="0.2">
      <c r="A187" s="1"/>
      <c r="B187" s="1"/>
      <c r="C187" s="1"/>
      <c r="F187" s="2"/>
    </row>
    <row r="188" spans="1:6" x14ac:dyDescent="0.2">
      <c r="A188" s="1"/>
      <c r="B188" s="1"/>
      <c r="C188" s="1"/>
      <c r="F188" s="2"/>
    </row>
    <row r="189" spans="1:6" x14ac:dyDescent="0.2">
      <c r="A189" s="1"/>
      <c r="B189" s="1"/>
      <c r="C189" s="1"/>
      <c r="F189" s="2"/>
    </row>
    <row r="190" spans="1:6" x14ac:dyDescent="0.2">
      <c r="A190" s="1"/>
      <c r="B190" s="1"/>
      <c r="C190" s="1"/>
      <c r="F190" s="2"/>
    </row>
    <row r="191" spans="1:6" x14ac:dyDescent="0.2">
      <c r="A191" s="1"/>
      <c r="B191" s="1"/>
      <c r="C191" s="1"/>
      <c r="F191" s="2"/>
    </row>
    <row r="192" spans="1:6" x14ac:dyDescent="0.2">
      <c r="A192" s="1"/>
      <c r="B192" s="1"/>
      <c r="C192" s="1"/>
      <c r="F192" s="2"/>
    </row>
    <row r="193" spans="1:6" x14ac:dyDescent="0.2">
      <c r="A193" s="1"/>
      <c r="B193" s="1"/>
      <c r="C193" s="1"/>
      <c r="F193" s="2"/>
    </row>
    <row r="194" spans="1:6" x14ac:dyDescent="0.2">
      <c r="A194" s="1"/>
      <c r="B194" s="1"/>
      <c r="C194" s="1"/>
      <c r="F194" s="2"/>
    </row>
    <row r="195" spans="1:6" x14ac:dyDescent="0.2">
      <c r="A195" s="1"/>
      <c r="B195" s="1"/>
      <c r="C195" s="1"/>
      <c r="F195" s="2"/>
    </row>
    <row r="196" spans="1:6" x14ac:dyDescent="0.2">
      <c r="A196" s="1"/>
      <c r="B196" s="1"/>
      <c r="C196" s="1"/>
      <c r="F196" s="2"/>
    </row>
    <row r="197" spans="1:6" x14ac:dyDescent="0.2">
      <c r="A197" s="1"/>
      <c r="B197" s="1"/>
      <c r="C197" s="1"/>
      <c r="F197" s="2"/>
    </row>
    <row r="198" spans="1:6" x14ac:dyDescent="0.2">
      <c r="A198" s="1"/>
      <c r="B198" s="1"/>
      <c r="C198" s="1"/>
      <c r="F198" s="2"/>
    </row>
    <row r="199" spans="1:6" x14ac:dyDescent="0.2">
      <c r="A199" s="1"/>
      <c r="B199" s="1"/>
      <c r="C199" s="1"/>
      <c r="F199" s="2"/>
    </row>
    <row r="200" spans="1:6" x14ac:dyDescent="0.2">
      <c r="A200" s="1"/>
      <c r="B200" s="1"/>
      <c r="C200" s="1"/>
      <c r="F200" s="2"/>
    </row>
    <row r="201" spans="1:6" x14ac:dyDescent="0.2">
      <c r="A201" s="1"/>
      <c r="B201" s="1"/>
      <c r="C201" s="1"/>
      <c r="F201" s="2"/>
    </row>
    <row r="202" spans="1:6" x14ac:dyDescent="0.2">
      <c r="A202" s="1"/>
      <c r="B202" s="1"/>
      <c r="C202" s="1"/>
      <c r="F202" s="2"/>
    </row>
    <row r="203" spans="1:6" x14ac:dyDescent="0.2">
      <c r="A203" s="1"/>
      <c r="B203" s="1"/>
      <c r="C203" s="1"/>
      <c r="F203" s="2"/>
    </row>
    <row r="204" spans="1:6" x14ac:dyDescent="0.2">
      <c r="A204" s="1"/>
      <c r="B204" s="1"/>
      <c r="C204" s="1"/>
      <c r="F204" s="2"/>
    </row>
    <row r="205" spans="1:6" x14ac:dyDescent="0.2">
      <c r="A205" s="1"/>
      <c r="B205" s="1"/>
      <c r="C205" s="1"/>
      <c r="F205" s="2"/>
    </row>
    <row r="206" spans="1:6" x14ac:dyDescent="0.2">
      <c r="A206" s="1"/>
      <c r="B206" s="1"/>
      <c r="C206" s="1"/>
      <c r="F206" s="2"/>
    </row>
    <row r="207" spans="1:6" x14ac:dyDescent="0.2">
      <c r="A207" s="1"/>
      <c r="B207" s="1"/>
      <c r="C207" s="1"/>
      <c r="F207" s="2"/>
    </row>
    <row r="208" spans="1:6" x14ac:dyDescent="0.2">
      <c r="A208" s="1"/>
      <c r="B208" s="1"/>
      <c r="C208" s="1"/>
      <c r="F208" s="2"/>
    </row>
    <row r="209" spans="1:6" x14ac:dyDescent="0.2">
      <c r="A209" s="1"/>
      <c r="B209" s="1"/>
      <c r="C209" s="1"/>
      <c r="F209" s="2"/>
    </row>
    <row r="210" spans="1:6" x14ac:dyDescent="0.2">
      <c r="A210" s="1"/>
      <c r="B210" s="1"/>
      <c r="C210" s="1"/>
      <c r="F210" s="2"/>
    </row>
    <row r="211" spans="1:6" x14ac:dyDescent="0.2">
      <c r="A211" s="1"/>
      <c r="B211" s="1"/>
      <c r="C211" s="1"/>
      <c r="F211" s="2"/>
    </row>
    <row r="212" spans="1:6" x14ac:dyDescent="0.2">
      <c r="A212" s="1"/>
      <c r="B212" s="1"/>
      <c r="C212" s="1"/>
      <c r="F212" s="2"/>
    </row>
    <row r="213" spans="1:6" x14ac:dyDescent="0.2">
      <c r="A213" s="1"/>
      <c r="B213" s="1"/>
      <c r="C213" s="1"/>
      <c r="F213" s="2"/>
    </row>
    <row r="214" spans="1:6" x14ac:dyDescent="0.2">
      <c r="A214" s="1"/>
      <c r="B214" s="1"/>
      <c r="C214" s="1"/>
      <c r="F214" s="2"/>
    </row>
    <row r="215" spans="1:6" x14ac:dyDescent="0.2">
      <c r="A215" s="1"/>
      <c r="B215" s="1"/>
      <c r="C215" s="1"/>
      <c r="F215" s="2"/>
    </row>
    <row r="216" spans="1:6" x14ac:dyDescent="0.2">
      <c r="A216" s="1"/>
      <c r="B216" s="1"/>
      <c r="C216" s="1"/>
      <c r="F216" s="2"/>
    </row>
    <row r="217" spans="1:6" x14ac:dyDescent="0.2">
      <c r="A217" s="1"/>
      <c r="B217" s="1"/>
      <c r="C217" s="1"/>
      <c r="F217" s="2"/>
    </row>
    <row r="218" spans="1:6" x14ac:dyDescent="0.2">
      <c r="A218" s="1"/>
      <c r="B218" s="1"/>
      <c r="C218" s="1"/>
      <c r="F218" s="2"/>
    </row>
    <row r="219" spans="1:6" x14ac:dyDescent="0.2">
      <c r="A219" s="1"/>
      <c r="B219" s="1"/>
      <c r="C219" s="1"/>
      <c r="F219" s="2"/>
    </row>
    <row r="220" spans="1:6" x14ac:dyDescent="0.2">
      <c r="A220" s="1"/>
      <c r="B220" s="1"/>
      <c r="C220" s="1"/>
      <c r="F220" s="2"/>
    </row>
    <row r="221" spans="1:6" x14ac:dyDescent="0.2">
      <c r="A221" s="1"/>
      <c r="B221" s="1"/>
      <c r="C221" s="1"/>
      <c r="F221" s="2"/>
    </row>
    <row r="222" spans="1:6" x14ac:dyDescent="0.2">
      <c r="A222" s="1"/>
      <c r="B222" s="1"/>
      <c r="C222" s="1"/>
      <c r="F222" s="2"/>
    </row>
    <row r="223" spans="1:6" x14ac:dyDescent="0.2">
      <c r="A223" s="1"/>
      <c r="B223" s="1"/>
      <c r="C223" s="1"/>
      <c r="F223" s="2"/>
    </row>
    <row r="224" spans="1:6" x14ac:dyDescent="0.2">
      <c r="A224" s="1"/>
      <c r="B224" s="1"/>
      <c r="C224" s="1"/>
      <c r="F224" s="2"/>
    </row>
    <row r="225" spans="1:6" x14ac:dyDescent="0.2">
      <c r="A225" s="1"/>
      <c r="B225" s="1"/>
      <c r="C225" s="1"/>
      <c r="F225" s="2"/>
    </row>
    <row r="226" spans="1:6" x14ac:dyDescent="0.2">
      <c r="A226" s="1"/>
      <c r="B226" s="1"/>
      <c r="C226" s="1"/>
      <c r="F226" s="2"/>
    </row>
    <row r="227" spans="1:6" x14ac:dyDescent="0.2">
      <c r="A227" s="1"/>
      <c r="B227" s="1"/>
      <c r="C227" s="1"/>
      <c r="F227" s="2"/>
    </row>
    <row r="228" spans="1:6" x14ac:dyDescent="0.2">
      <c r="A228" s="1"/>
      <c r="B228" s="1"/>
      <c r="C228" s="1"/>
      <c r="F228" s="2"/>
    </row>
    <row r="229" spans="1:6" x14ac:dyDescent="0.2">
      <c r="A229" s="1"/>
      <c r="B229" s="1"/>
      <c r="C229" s="1"/>
      <c r="F229" s="2"/>
    </row>
    <row r="230" spans="1:6" x14ac:dyDescent="0.2">
      <c r="A230" s="1"/>
      <c r="B230" s="1"/>
      <c r="C230" s="1"/>
      <c r="F230" s="2"/>
    </row>
    <row r="231" spans="1:6" x14ac:dyDescent="0.2">
      <c r="A231" s="1"/>
      <c r="B231" s="1"/>
      <c r="C231" s="1"/>
      <c r="F231" s="2"/>
    </row>
    <row r="232" spans="1:6" x14ac:dyDescent="0.2">
      <c r="A232" s="1"/>
      <c r="B232" s="1"/>
      <c r="C232" s="1"/>
      <c r="F232" s="2"/>
    </row>
    <row r="233" spans="1:6" x14ac:dyDescent="0.2">
      <c r="A233" s="1"/>
      <c r="B233" s="1"/>
      <c r="C233" s="1"/>
      <c r="F233" s="2"/>
    </row>
    <row r="234" spans="1:6" x14ac:dyDescent="0.2">
      <c r="A234" s="1"/>
      <c r="B234" s="1"/>
      <c r="C234" s="1"/>
      <c r="F234" s="2"/>
    </row>
    <row r="235" spans="1:6" x14ac:dyDescent="0.2">
      <c r="A235" s="1"/>
      <c r="B235" s="1"/>
      <c r="C235" s="1"/>
      <c r="F235" s="2"/>
    </row>
    <row r="236" spans="1:6" x14ac:dyDescent="0.2">
      <c r="A236" s="1"/>
      <c r="B236" s="1"/>
      <c r="C236" s="1"/>
      <c r="F236" s="2"/>
    </row>
    <row r="237" spans="1:6" x14ac:dyDescent="0.2">
      <c r="A237" s="1"/>
      <c r="B237" s="1"/>
      <c r="C237" s="1"/>
      <c r="F237" s="2"/>
    </row>
    <row r="238" spans="1:6" x14ac:dyDescent="0.2">
      <c r="A238" s="1"/>
      <c r="B238" s="1"/>
      <c r="C238" s="1"/>
      <c r="F238" s="2"/>
    </row>
    <row r="239" spans="1:6" x14ac:dyDescent="0.2">
      <c r="A239" s="1"/>
      <c r="B239" s="1"/>
      <c r="C239" s="1"/>
      <c r="F239" s="2"/>
    </row>
    <row r="240" spans="1:6" x14ac:dyDescent="0.2">
      <c r="A240" s="1"/>
      <c r="B240" s="1"/>
      <c r="C240" s="1"/>
      <c r="F240" s="2"/>
    </row>
    <row r="241" spans="1:6" x14ac:dyDescent="0.2">
      <c r="A241" s="1"/>
      <c r="B241" s="1"/>
      <c r="C241" s="1"/>
      <c r="F241" s="2"/>
    </row>
    <row r="242" spans="1:6" x14ac:dyDescent="0.2">
      <c r="A242" s="1"/>
      <c r="B242" s="1"/>
      <c r="C242" s="1"/>
      <c r="F242" s="2"/>
    </row>
    <row r="243" spans="1:6" x14ac:dyDescent="0.2">
      <c r="A243" s="1"/>
      <c r="B243" s="1"/>
      <c r="C243" s="1"/>
      <c r="F243" s="2"/>
    </row>
    <row r="244" spans="1:6" x14ac:dyDescent="0.2">
      <c r="A244" s="1"/>
      <c r="B244" s="1"/>
      <c r="C244" s="1"/>
      <c r="F244" s="2"/>
    </row>
    <row r="245" spans="1:6" x14ac:dyDescent="0.2">
      <c r="A245" s="1"/>
      <c r="B245" s="1"/>
      <c r="C245" s="1"/>
      <c r="F245" s="2"/>
    </row>
    <row r="246" spans="1:6" x14ac:dyDescent="0.2">
      <c r="A246" s="1"/>
      <c r="B246" s="1"/>
      <c r="C246" s="1"/>
      <c r="F246" s="2"/>
    </row>
    <row r="247" spans="1:6" x14ac:dyDescent="0.2">
      <c r="A247" s="1"/>
      <c r="B247" s="1"/>
      <c r="C247" s="1"/>
      <c r="F247" s="2"/>
    </row>
    <row r="248" spans="1:6" x14ac:dyDescent="0.2">
      <c r="A248" s="1"/>
      <c r="B248" s="1"/>
      <c r="C248" s="1"/>
      <c r="F248" s="2"/>
    </row>
    <row r="249" spans="1:6" x14ac:dyDescent="0.2">
      <c r="A249" s="1"/>
      <c r="B249" s="1"/>
      <c r="C249" s="1"/>
      <c r="F249" s="2"/>
    </row>
    <row r="250" spans="1:6" x14ac:dyDescent="0.2">
      <c r="A250" s="1"/>
      <c r="B250" s="1"/>
      <c r="C250" s="1"/>
      <c r="F250" s="2"/>
    </row>
    <row r="251" spans="1:6" x14ac:dyDescent="0.2">
      <c r="A251" s="1"/>
      <c r="B251" s="1"/>
      <c r="C251" s="1"/>
      <c r="F251" s="2"/>
    </row>
    <row r="252" spans="1:6" x14ac:dyDescent="0.2">
      <c r="A252" s="1"/>
      <c r="B252" s="1"/>
      <c r="C252" s="1"/>
      <c r="F252" s="2"/>
    </row>
    <row r="253" spans="1:6" x14ac:dyDescent="0.2">
      <c r="A253" s="1"/>
      <c r="B253" s="1"/>
      <c r="C253" s="1"/>
      <c r="F253" s="2"/>
    </row>
    <row r="254" spans="1:6" x14ac:dyDescent="0.2">
      <c r="A254" s="1"/>
      <c r="B254" s="1"/>
      <c r="C254" s="1"/>
      <c r="F254" s="2"/>
    </row>
    <row r="255" spans="1:6" x14ac:dyDescent="0.2">
      <c r="A255" s="1"/>
      <c r="B255" s="1"/>
      <c r="C255" s="1"/>
      <c r="F255" s="2"/>
    </row>
    <row r="256" spans="1:6" x14ac:dyDescent="0.2">
      <c r="A256" s="1"/>
      <c r="B256" s="1"/>
      <c r="C256" s="1"/>
      <c r="F256" s="2"/>
    </row>
    <row r="257" spans="1:6" x14ac:dyDescent="0.2">
      <c r="A257" s="1"/>
      <c r="B257" s="1"/>
      <c r="C257" s="1"/>
      <c r="F257" s="2"/>
    </row>
    <row r="258" spans="1:6" x14ac:dyDescent="0.2">
      <c r="A258" s="1"/>
      <c r="B258" s="1"/>
      <c r="C258" s="1"/>
      <c r="F258" s="2"/>
    </row>
    <row r="259" spans="1:6" x14ac:dyDescent="0.2">
      <c r="A259" s="1"/>
      <c r="B259" s="1"/>
      <c r="C259" s="1"/>
      <c r="F259" s="2"/>
    </row>
    <row r="260" spans="1:6" x14ac:dyDescent="0.2">
      <c r="A260" s="1"/>
      <c r="B260" s="1"/>
      <c r="C260" s="1"/>
      <c r="F260" s="2"/>
    </row>
    <row r="261" spans="1:6" x14ac:dyDescent="0.2">
      <c r="A261" s="1"/>
      <c r="B261" s="1"/>
      <c r="C261" s="1"/>
      <c r="F261" s="2"/>
    </row>
    <row r="262" spans="1:6" x14ac:dyDescent="0.2">
      <c r="A262" s="1"/>
      <c r="B262" s="1"/>
      <c r="C262" s="1"/>
      <c r="F262" s="2"/>
    </row>
    <row r="263" spans="1:6" x14ac:dyDescent="0.2">
      <c r="A263" s="1"/>
      <c r="B263" s="1"/>
      <c r="C263" s="1"/>
      <c r="F263" s="2"/>
    </row>
    <row r="264" spans="1:6" x14ac:dyDescent="0.2">
      <c r="A264" s="1"/>
      <c r="B264" s="1"/>
      <c r="C264" s="1"/>
      <c r="F264" s="2"/>
    </row>
    <row r="265" spans="1:6" x14ac:dyDescent="0.2">
      <c r="A265" s="1"/>
      <c r="B265" s="1"/>
      <c r="C265" s="1"/>
      <c r="F265" s="2"/>
    </row>
    <row r="266" spans="1:6" x14ac:dyDescent="0.2">
      <c r="A266" s="1"/>
      <c r="B266" s="1"/>
      <c r="C266" s="1"/>
      <c r="F266" s="2"/>
    </row>
    <row r="267" spans="1:6" x14ac:dyDescent="0.2">
      <c r="A267" s="1"/>
      <c r="B267" s="1"/>
      <c r="C267" s="1"/>
      <c r="F267" s="2"/>
    </row>
    <row r="268" spans="1:6" x14ac:dyDescent="0.2">
      <c r="A268" s="1"/>
      <c r="B268" s="1"/>
      <c r="C268" s="1"/>
      <c r="F268" s="2"/>
    </row>
    <row r="269" spans="1:6" x14ac:dyDescent="0.2">
      <c r="A269" s="1"/>
      <c r="B269" s="1"/>
      <c r="C269" s="1"/>
      <c r="F269" s="2"/>
    </row>
    <row r="270" spans="1:6" x14ac:dyDescent="0.2">
      <c r="A270" s="1"/>
      <c r="B270" s="1"/>
      <c r="C270" s="1"/>
      <c r="F270" s="2"/>
    </row>
    <row r="271" spans="1:6" x14ac:dyDescent="0.2">
      <c r="A271" s="1"/>
      <c r="B271" s="1"/>
      <c r="C271" s="1"/>
      <c r="F271" s="2"/>
    </row>
    <row r="272" spans="1:6" x14ac:dyDescent="0.2">
      <c r="A272" s="1"/>
      <c r="B272" s="1"/>
      <c r="C272" s="1"/>
      <c r="F272" s="2"/>
    </row>
    <row r="273" spans="1:6" x14ac:dyDescent="0.2">
      <c r="A273" s="1"/>
      <c r="B273" s="1"/>
      <c r="C273" s="1"/>
      <c r="F273" s="2"/>
    </row>
    <row r="274" spans="1:6" x14ac:dyDescent="0.2">
      <c r="A274" s="1"/>
      <c r="B274" s="1"/>
      <c r="C274" s="1"/>
      <c r="F274" s="2"/>
    </row>
    <row r="275" spans="1:6" x14ac:dyDescent="0.2">
      <c r="A275" s="1"/>
      <c r="B275" s="1"/>
      <c r="C275" s="1"/>
      <c r="F275" s="2"/>
    </row>
    <row r="276" spans="1:6" x14ac:dyDescent="0.2">
      <c r="A276" s="1"/>
      <c r="B276" s="1"/>
      <c r="C276" s="1"/>
      <c r="F276" s="2"/>
    </row>
    <row r="277" spans="1:6" x14ac:dyDescent="0.2">
      <c r="A277" s="1"/>
      <c r="B277" s="1"/>
      <c r="C277" s="1"/>
      <c r="F277" s="2"/>
    </row>
    <row r="278" spans="1:6" x14ac:dyDescent="0.2">
      <c r="A278" s="1"/>
      <c r="B278" s="1"/>
      <c r="C278" s="1"/>
      <c r="F278" s="2"/>
    </row>
    <row r="279" spans="1:6" x14ac:dyDescent="0.2">
      <c r="A279" s="1"/>
      <c r="B279" s="1"/>
      <c r="C279" s="1"/>
      <c r="F279" s="2"/>
    </row>
    <row r="280" spans="1:6" x14ac:dyDescent="0.2">
      <c r="A280" s="1"/>
      <c r="B280" s="1"/>
      <c r="C280" s="1"/>
      <c r="F280" s="2"/>
    </row>
    <row r="281" spans="1:6" x14ac:dyDescent="0.2">
      <c r="A281" s="1"/>
      <c r="B281" s="1"/>
      <c r="C281" s="1"/>
      <c r="F281" s="2"/>
    </row>
    <row r="282" spans="1:6" x14ac:dyDescent="0.2">
      <c r="A282" s="1"/>
      <c r="B282" s="1"/>
      <c r="C282" s="1"/>
      <c r="F282" s="2"/>
    </row>
    <row r="283" spans="1:6" x14ac:dyDescent="0.2">
      <c r="A283" s="1"/>
      <c r="B283" s="1"/>
      <c r="C283" s="1"/>
      <c r="F283" s="2"/>
    </row>
    <row r="284" spans="1:6" x14ac:dyDescent="0.2">
      <c r="A284" s="1"/>
      <c r="B284" s="1"/>
      <c r="C284" s="1"/>
      <c r="F284" s="2"/>
    </row>
    <row r="285" spans="1:6" x14ac:dyDescent="0.2">
      <c r="A285" s="1"/>
      <c r="B285" s="1"/>
      <c r="C285" s="1"/>
      <c r="F285" s="2"/>
    </row>
    <row r="286" spans="1:6" x14ac:dyDescent="0.2">
      <c r="A286" s="1"/>
      <c r="B286" s="1"/>
      <c r="C286" s="1"/>
      <c r="F286" s="2"/>
    </row>
    <row r="287" spans="1:6" x14ac:dyDescent="0.2">
      <c r="A287" s="1"/>
      <c r="B287" s="1"/>
      <c r="C287" s="1"/>
      <c r="F287" s="2"/>
    </row>
    <row r="288" spans="1:6" x14ac:dyDescent="0.2">
      <c r="A288" s="1"/>
      <c r="B288" s="1"/>
      <c r="C288" s="1"/>
      <c r="F288" s="2"/>
    </row>
    <row r="289" spans="1:6" x14ac:dyDescent="0.2">
      <c r="A289" s="1"/>
      <c r="B289" s="1"/>
      <c r="C289" s="1"/>
      <c r="F289" s="2"/>
    </row>
    <row r="290" spans="1:6" x14ac:dyDescent="0.2">
      <c r="A290" s="1"/>
      <c r="B290" s="1"/>
      <c r="C290" s="1"/>
      <c r="F290" s="2"/>
    </row>
    <row r="291" spans="1:6" x14ac:dyDescent="0.2">
      <c r="A291" s="1"/>
      <c r="B291" s="1"/>
      <c r="C291" s="1"/>
      <c r="F291" s="2"/>
    </row>
    <row r="292" spans="1:6" x14ac:dyDescent="0.2">
      <c r="A292" s="1"/>
      <c r="B292" s="1"/>
      <c r="C292" s="1"/>
      <c r="F292" s="2"/>
    </row>
    <row r="293" spans="1:6" x14ac:dyDescent="0.2">
      <c r="A293" s="1"/>
      <c r="B293" s="1"/>
      <c r="C293" s="1"/>
      <c r="F293" s="2"/>
    </row>
    <row r="294" spans="1:6" x14ac:dyDescent="0.2">
      <c r="A294" s="1"/>
      <c r="B294" s="1"/>
      <c r="C294" s="1"/>
      <c r="F294" s="2"/>
    </row>
    <row r="295" spans="1:6" x14ac:dyDescent="0.2">
      <c r="A295" s="1"/>
      <c r="B295" s="1"/>
      <c r="C295" s="1"/>
      <c r="F295" s="2"/>
    </row>
    <row r="296" spans="1:6" x14ac:dyDescent="0.2">
      <c r="A296" s="1"/>
      <c r="B296" s="1"/>
      <c r="C296" s="1"/>
      <c r="F296" s="2"/>
    </row>
    <row r="297" spans="1:6" x14ac:dyDescent="0.2">
      <c r="A297" s="1"/>
      <c r="B297" s="1"/>
      <c r="C297" s="1"/>
      <c r="F297" s="2"/>
    </row>
    <row r="298" spans="1:6" x14ac:dyDescent="0.2">
      <c r="A298" s="1"/>
      <c r="B298" s="1"/>
      <c r="C298" s="1"/>
      <c r="F298" s="2"/>
    </row>
    <row r="299" spans="1:6" x14ac:dyDescent="0.2">
      <c r="A299" s="1"/>
      <c r="B299" s="1"/>
      <c r="C299" s="1"/>
      <c r="F299" s="2"/>
    </row>
    <row r="300" spans="1:6" x14ac:dyDescent="0.2">
      <c r="A300" s="1"/>
      <c r="B300" s="1"/>
      <c r="C300" s="1"/>
      <c r="F300" s="2"/>
    </row>
    <row r="301" spans="1:6" x14ac:dyDescent="0.2">
      <c r="A301" s="1"/>
      <c r="B301" s="1"/>
      <c r="C301" s="1"/>
      <c r="F301" s="2"/>
    </row>
    <row r="302" spans="1:6" x14ac:dyDescent="0.2">
      <c r="A302" s="1"/>
      <c r="B302" s="1"/>
      <c r="C302" s="1"/>
      <c r="F302" s="2"/>
    </row>
    <row r="303" spans="1:6" x14ac:dyDescent="0.2">
      <c r="A303" s="1"/>
      <c r="B303" s="1"/>
      <c r="C303" s="1"/>
      <c r="F303" s="2"/>
    </row>
    <row r="304" spans="1:6" x14ac:dyDescent="0.2">
      <c r="A304" s="1"/>
      <c r="B304" s="1"/>
      <c r="C304" s="1"/>
      <c r="F304" s="2"/>
    </row>
    <row r="305" spans="1:6" x14ac:dyDescent="0.2">
      <c r="A305" s="1"/>
      <c r="B305" s="1"/>
      <c r="C305" s="1"/>
      <c r="F305" s="2"/>
    </row>
    <row r="306" spans="1:6" x14ac:dyDescent="0.2">
      <c r="A306" s="1"/>
      <c r="B306" s="1"/>
      <c r="C306" s="1"/>
      <c r="F306" s="2"/>
    </row>
    <row r="307" spans="1:6" x14ac:dyDescent="0.2">
      <c r="A307" s="1"/>
      <c r="B307" s="1"/>
      <c r="C307" s="1"/>
      <c r="F307" s="2"/>
    </row>
    <row r="308" spans="1:6" x14ac:dyDescent="0.2">
      <c r="A308" s="1"/>
      <c r="B308" s="1"/>
      <c r="C308" s="1"/>
      <c r="F308" s="2"/>
    </row>
    <row r="309" spans="1:6" x14ac:dyDescent="0.2">
      <c r="A309" s="1"/>
      <c r="B309" s="1"/>
      <c r="C309" s="1"/>
      <c r="F309" s="2"/>
    </row>
    <row r="310" spans="1:6" x14ac:dyDescent="0.2">
      <c r="A310" s="1"/>
      <c r="B310" s="1"/>
      <c r="C310" s="1"/>
      <c r="F310" s="2"/>
    </row>
    <row r="311" spans="1:6" x14ac:dyDescent="0.2">
      <c r="A311" s="1"/>
      <c r="B311" s="1"/>
      <c r="C311" s="1"/>
      <c r="F311" s="2"/>
    </row>
    <row r="312" spans="1:6" x14ac:dyDescent="0.2">
      <c r="A312" s="1"/>
      <c r="B312" s="1"/>
      <c r="C312" s="1"/>
      <c r="F312" s="2"/>
    </row>
    <row r="313" spans="1:6" x14ac:dyDescent="0.2">
      <c r="A313" s="1"/>
      <c r="B313" s="1"/>
      <c r="C313" s="1"/>
      <c r="F313" s="2"/>
    </row>
    <row r="314" spans="1:6" x14ac:dyDescent="0.2">
      <c r="A314" s="1"/>
      <c r="B314" s="1"/>
      <c r="C314" s="1"/>
      <c r="F314" s="2"/>
    </row>
    <row r="315" spans="1:6" x14ac:dyDescent="0.2">
      <c r="A315" s="1"/>
      <c r="B315" s="1"/>
      <c r="C315" s="1"/>
      <c r="F315" s="2"/>
    </row>
    <row r="316" spans="1:6" x14ac:dyDescent="0.2">
      <c r="A316" s="1"/>
      <c r="B316" s="1"/>
      <c r="C316" s="1"/>
      <c r="F316" s="2"/>
    </row>
    <row r="317" spans="1:6" x14ac:dyDescent="0.2">
      <c r="A317" s="1"/>
      <c r="B317" s="1"/>
      <c r="C317" s="1"/>
      <c r="F317" s="2"/>
    </row>
    <row r="318" spans="1:6" x14ac:dyDescent="0.2">
      <c r="A318" s="1"/>
      <c r="B318" s="1"/>
      <c r="C318" s="1"/>
      <c r="F318" s="2"/>
    </row>
    <row r="319" spans="1:6" x14ac:dyDescent="0.2">
      <c r="A319" s="1"/>
      <c r="B319" s="1"/>
      <c r="C319" s="1"/>
      <c r="F319" s="2"/>
    </row>
    <row r="320" spans="1:6" x14ac:dyDescent="0.2">
      <c r="A320" s="1"/>
      <c r="B320" s="1"/>
      <c r="C320" s="1"/>
      <c r="F320" s="2"/>
    </row>
    <row r="321" spans="1:6" x14ac:dyDescent="0.2">
      <c r="A321" s="1"/>
      <c r="B321" s="1"/>
      <c r="C321" s="1"/>
      <c r="F321" s="2"/>
    </row>
    <row r="322" spans="1:6" x14ac:dyDescent="0.2">
      <c r="A322" s="1"/>
      <c r="B322" s="1"/>
      <c r="C322" s="1"/>
      <c r="F322" s="2"/>
    </row>
    <row r="323" spans="1:6" x14ac:dyDescent="0.2">
      <c r="A323" s="1"/>
      <c r="B323" s="1"/>
      <c r="C323" s="1"/>
      <c r="F323" s="2"/>
    </row>
    <row r="324" spans="1:6" x14ac:dyDescent="0.2">
      <c r="A324" s="1"/>
      <c r="B324" s="1"/>
      <c r="C324" s="1"/>
      <c r="F324" s="2"/>
    </row>
    <row r="325" spans="1:6" x14ac:dyDescent="0.2">
      <c r="A325" s="1"/>
      <c r="B325" s="1"/>
      <c r="C325" s="1"/>
      <c r="F325" s="2"/>
    </row>
    <row r="326" spans="1:6" x14ac:dyDescent="0.2">
      <c r="A326" s="1"/>
      <c r="B326" s="1"/>
      <c r="C326" s="1"/>
      <c r="F326" s="2"/>
    </row>
    <row r="327" spans="1:6" x14ac:dyDescent="0.2">
      <c r="A327" s="1"/>
      <c r="B327" s="1"/>
      <c r="C327" s="1"/>
      <c r="F327" s="2"/>
    </row>
    <row r="328" spans="1:6" x14ac:dyDescent="0.2">
      <c r="A328" s="1"/>
      <c r="B328" s="1"/>
      <c r="C328" s="1"/>
      <c r="F328" s="2"/>
    </row>
    <row r="329" spans="1:6" x14ac:dyDescent="0.2">
      <c r="A329" s="1"/>
      <c r="B329" s="1"/>
      <c r="C329" s="1"/>
      <c r="F329" s="2"/>
    </row>
    <row r="330" spans="1:6" x14ac:dyDescent="0.2">
      <c r="A330" s="1"/>
      <c r="B330" s="1"/>
      <c r="C330" s="1"/>
      <c r="F330" s="2"/>
    </row>
    <row r="331" spans="1:6" x14ac:dyDescent="0.2">
      <c r="A331" s="1"/>
      <c r="B331" s="1"/>
      <c r="C331" s="1"/>
      <c r="F331" s="2"/>
    </row>
    <row r="332" spans="1:6" x14ac:dyDescent="0.2">
      <c r="A332" s="1"/>
      <c r="B332" s="1"/>
      <c r="C332" s="1"/>
      <c r="F332" s="2"/>
    </row>
    <row r="333" spans="1:6" x14ac:dyDescent="0.2">
      <c r="A333" s="1"/>
      <c r="B333" s="1"/>
      <c r="C333" s="1"/>
      <c r="F333" s="2"/>
    </row>
    <row r="334" spans="1:6" x14ac:dyDescent="0.2">
      <c r="A334" s="1"/>
      <c r="B334" s="1"/>
      <c r="C334" s="1"/>
      <c r="F334" s="2"/>
    </row>
    <row r="335" spans="1:6" x14ac:dyDescent="0.2">
      <c r="A335" s="1"/>
      <c r="B335" s="1"/>
      <c r="C335" s="1"/>
      <c r="F335" s="2"/>
    </row>
    <row r="336" spans="1:6" x14ac:dyDescent="0.2">
      <c r="A336" s="1"/>
      <c r="B336" s="1"/>
      <c r="C336" s="1"/>
      <c r="F336" s="2"/>
    </row>
    <row r="337" spans="1:6" x14ac:dyDescent="0.2">
      <c r="A337" s="1"/>
      <c r="B337" s="1"/>
      <c r="C337" s="1"/>
      <c r="F337" s="2"/>
    </row>
    <row r="338" spans="1:6" x14ac:dyDescent="0.2">
      <c r="A338" s="1"/>
      <c r="B338" s="1"/>
      <c r="C338" s="1"/>
      <c r="F338" s="2"/>
    </row>
    <row r="339" spans="1:6" x14ac:dyDescent="0.2">
      <c r="A339" s="1"/>
      <c r="B339" s="1"/>
      <c r="C339" s="1"/>
      <c r="F339" s="2"/>
    </row>
    <row r="340" spans="1:6" x14ac:dyDescent="0.2">
      <c r="A340" s="1"/>
      <c r="B340" s="1"/>
      <c r="C340" s="1"/>
      <c r="F340" s="2"/>
    </row>
    <row r="341" spans="1:6" x14ac:dyDescent="0.2">
      <c r="A341" s="1"/>
      <c r="B341" s="1"/>
      <c r="C341" s="1"/>
      <c r="F341" s="2"/>
    </row>
    <row r="342" spans="1:6" x14ac:dyDescent="0.2">
      <c r="A342" s="1"/>
      <c r="B342" s="1"/>
      <c r="C342" s="1"/>
      <c r="F342" s="2"/>
    </row>
    <row r="343" spans="1:6" x14ac:dyDescent="0.2">
      <c r="A343" s="1"/>
      <c r="B343" s="1"/>
      <c r="C343" s="1"/>
      <c r="F343" s="2"/>
    </row>
    <row r="344" spans="1:6" x14ac:dyDescent="0.2">
      <c r="A344" s="1"/>
      <c r="B344" s="1"/>
      <c r="C344" s="1"/>
      <c r="F344" s="2"/>
    </row>
    <row r="345" spans="1:6" x14ac:dyDescent="0.2">
      <c r="A345" s="1"/>
      <c r="B345" s="1"/>
      <c r="C345" s="1"/>
      <c r="F345" s="2"/>
    </row>
    <row r="346" spans="1:6" x14ac:dyDescent="0.2">
      <c r="A346" s="1"/>
      <c r="B346" s="1"/>
      <c r="C346" s="1"/>
      <c r="F346" s="2"/>
    </row>
    <row r="347" spans="1:6" x14ac:dyDescent="0.2">
      <c r="A347" s="1"/>
      <c r="B347" s="1"/>
      <c r="C347" s="1"/>
      <c r="F347" s="2"/>
    </row>
    <row r="348" spans="1:6" x14ac:dyDescent="0.2">
      <c r="A348" s="1"/>
      <c r="B348" s="1"/>
      <c r="C348" s="1"/>
      <c r="F348" s="2"/>
    </row>
    <row r="349" spans="1:6" x14ac:dyDescent="0.2">
      <c r="A349" s="1"/>
      <c r="B349" s="1"/>
      <c r="C349" s="1"/>
      <c r="F349" s="2"/>
    </row>
    <row r="350" spans="1:6" x14ac:dyDescent="0.2">
      <c r="A350" s="1"/>
      <c r="B350" s="1"/>
      <c r="C350" s="1"/>
      <c r="F350" s="2"/>
    </row>
    <row r="351" spans="1:6" x14ac:dyDescent="0.2">
      <c r="A351" s="1"/>
      <c r="B351" s="1"/>
      <c r="C351" s="1"/>
      <c r="F351" s="2"/>
    </row>
    <row r="352" spans="1:6" x14ac:dyDescent="0.2">
      <c r="A352" s="1"/>
      <c r="B352" s="1"/>
      <c r="C352" s="1"/>
      <c r="F352" s="2"/>
    </row>
    <row r="353" spans="1:6" x14ac:dyDescent="0.2">
      <c r="A353" s="1"/>
      <c r="B353" s="1"/>
      <c r="C353" s="1"/>
      <c r="F353" s="2"/>
    </row>
    <row r="354" spans="1:6" x14ac:dyDescent="0.2">
      <c r="A354" s="1"/>
      <c r="B354" s="1"/>
      <c r="C354" s="1"/>
      <c r="F354" s="2"/>
    </row>
    <row r="355" spans="1:6" x14ac:dyDescent="0.2">
      <c r="A355" s="1"/>
      <c r="B355" s="1"/>
      <c r="C355" s="1"/>
      <c r="F355" s="2"/>
    </row>
    <row r="356" spans="1:6" x14ac:dyDescent="0.2">
      <c r="A356" s="1"/>
      <c r="B356" s="1"/>
      <c r="C356" s="1"/>
      <c r="F356" s="2"/>
    </row>
    <row r="357" spans="1:6" x14ac:dyDescent="0.2">
      <c r="A357" s="1"/>
      <c r="B357" s="1"/>
      <c r="C357" s="1"/>
      <c r="F357" s="2"/>
    </row>
    <row r="358" spans="1:6" x14ac:dyDescent="0.2">
      <c r="A358" s="1"/>
      <c r="B358" s="1"/>
      <c r="C358" s="1"/>
      <c r="F358" s="2"/>
    </row>
    <row r="359" spans="1:6" x14ac:dyDescent="0.2">
      <c r="A359" s="1"/>
      <c r="B359" s="1"/>
      <c r="C359" s="1"/>
      <c r="F359" s="2"/>
    </row>
    <row r="360" spans="1:6" x14ac:dyDescent="0.2">
      <c r="A360" s="1"/>
      <c r="B360" s="1"/>
      <c r="C360" s="1"/>
      <c r="F360" s="2"/>
    </row>
    <row r="361" spans="1:6" x14ac:dyDescent="0.2">
      <c r="A361" s="1"/>
      <c r="B361" s="1"/>
      <c r="C361" s="1"/>
      <c r="F361" s="2"/>
    </row>
    <row r="362" spans="1:6" x14ac:dyDescent="0.2">
      <c r="A362" s="1"/>
      <c r="B362" s="1"/>
      <c r="C362" s="1"/>
      <c r="F362" s="2"/>
    </row>
    <row r="363" spans="1:6" x14ac:dyDescent="0.2">
      <c r="A363" s="1"/>
      <c r="B363" s="1"/>
      <c r="C363" s="1"/>
      <c r="F363" s="2"/>
    </row>
    <row r="364" spans="1:6" x14ac:dyDescent="0.2">
      <c r="A364" s="1"/>
      <c r="B364" s="1"/>
      <c r="C364" s="1"/>
      <c r="F364" s="2"/>
    </row>
    <row r="365" spans="1:6" x14ac:dyDescent="0.2">
      <c r="A365" s="1"/>
      <c r="B365" s="1"/>
      <c r="C365" s="1"/>
      <c r="F365" s="2"/>
    </row>
    <row r="366" spans="1:6" x14ac:dyDescent="0.2">
      <c r="A366" s="1"/>
      <c r="B366" s="1"/>
      <c r="C366" s="1"/>
      <c r="F366" s="2"/>
    </row>
    <row r="367" spans="1:6" x14ac:dyDescent="0.2">
      <c r="A367" s="1"/>
      <c r="B367" s="1"/>
      <c r="C367" s="1"/>
      <c r="F367" s="2"/>
    </row>
    <row r="368" spans="1:6" x14ac:dyDescent="0.2">
      <c r="A368" s="1"/>
      <c r="B368" s="1"/>
      <c r="C368" s="1"/>
      <c r="F368" s="2"/>
    </row>
    <row r="369" spans="1:6" x14ac:dyDescent="0.2">
      <c r="A369" s="1"/>
      <c r="B369" s="1"/>
      <c r="C369" s="1"/>
      <c r="F369" s="2"/>
    </row>
    <row r="370" spans="1:6" x14ac:dyDescent="0.2">
      <c r="A370" s="1"/>
      <c r="B370" s="1"/>
      <c r="C370" s="1"/>
      <c r="F370" s="2"/>
    </row>
    <row r="371" spans="1:6" x14ac:dyDescent="0.2">
      <c r="A371" s="1"/>
      <c r="B371" s="1"/>
      <c r="C371" s="1"/>
      <c r="F371" s="2"/>
    </row>
    <row r="372" spans="1:6" x14ac:dyDescent="0.2">
      <c r="A372" s="1"/>
      <c r="B372" s="1"/>
      <c r="C372" s="1"/>
      <c r="F372" s="2"/>
    </row>
    <row r="373" spans="1:6" x14ac:dyDescent="0.2">
      <c r="A373" s="1"/>
      <c r="B373" s="1"/>
      <c r="C373" s="1"/>
      <c r="F373" s="2"/>
    </row>
    <row r="374" spans="1:6" x14ac:dyDescent="0.2">
      <c r="A374" s="1"/>
      <c r="B374" s="1"/>
      <c r="C374" s="1"/>
      <c r="F374" s="2"/>
    </row>
    <row r="375" spans="1:6" x14ac:dyDescent="0.2">
      <c r="A375" s="1"/>
      <c r="B375" s="1"/>
      <c r="C375" s="1"/>
      <c r="F375" s="2"/>
    </row>
    <row r="376" spans="1:6" x14ac:dyDescent="0.2">
      <c r="A376" s="1"/>
      <c r="B376" s="1"/>
      <c r="C376" s="1"/>
      <c r="F376" s="2"/>
    </row>
    <row r="377" spans="1:6" x14ac:dyDescent="0.2">
      <c r="A377" s="1"/>
      <c r="B377" s="1"/>
      <c r="C377" s="1"/>
      <c r="F377" s="2"/>
    </row>
    <row r="378" spans="1:6" x14ac:dyDescent="0.2">
      <c r="A378" s="1"/>
      <c r="B378" s="1"/>
      <c r="C378" s="1"/>
      <c r="F378" s="2"/>
    </row>
    <row r="379" spans="1:6" x14ac:dyDescent="0.2">
      <c r="A379" s="1"/>
      <c r="B379" s="1"/>
      <c r="C379" s="1"/>
      <c r="F379" s="2"/>
    </row>
    <row r="380" spans="1:6" x14ac:dyDescent="0.2">
      <c r="A380" s="1"/>
      <c r="B380" s="1"/>
      <c r="C380" s="1"/>
      <c r="F380" s="2"/>
    </row>
    <row r="381" spans="1:6" x14ac:dyDescent="0.2">
      <c r="A381" s="1"/>
      <c r="B381" s="1"/>
      <c r="C381" s="1"/>
      <c r="F381" s="2"/>
    </row>
    <row r="382" spans="1:6" x14ac:dyDescent="0.2">
      <c r="A382" s="1"/>
      <c r="B382" s="1"/>
      <c r="C382" s="1"/>
      <c r="F382" s="2"/>
    </row>
    <row r="383" spans="1:6" x14ac:dyDescent="0.2">
      <c r="A383" s="1"/>
      <c r="B383" s="1"/>
      <c r="C383" s="1"/>
      <c r="F383" s="2"/>
    </row>
    <row r="384" spans="1:6" x14ac:dyDescent="0.2">
      <c r="A384" s="1"/>
      <c r="B384" s="1"/>
      <c r="C384" s="1"/>
      <c r="F384" s="2"/>
    </row>
    <row r="385" spans="1:6" x14ac:dyDescent="0.2">
      <c r="A385" s="1"/>
      <c r="B385" s="1"/>
      <c r="C385" s="1"/>
      <c r="F385" s="2"/>
    </row>
    <row r="386" spans="1:6" x14ac:dyDescent="0.2">
      <c r="A386" s="1"/>
      <c r="B386" s="1"/>
      <c r="C386" s="1"/>
      <c r="F386" s="2"/>
    </row>
    <row r="387" spans="1:6" x14ac:dyDescent="0.2">
      <c r="A387" s="1"/>
      <c r="B387" s="1"/>
      <c r="C387" s="1"/>
      <c r="F387" s="2"/>
    </row>
    <row r="388" spans="1:6" x14ac:dyDescent="0.2">
      <c r="A388" s="1"/>
      <c r="B388" s="1"/>
      <c r="C388" s="1"/>
      <c r="F388" s="2"/>
    </row>
    <row r="389" spans="1:6" x14ac:dyDescent="0.2">
      <c r="A389" s="1"/>
      <c r="B389" s="1"/>
      <c r="C389" s="1"/>
      <c r="F389" s="2"/>
    </row>
    <row r="390" spans="1:6" x14ac:dyDescent="0.2">
      <c r="A390" s="1"/>
      <c r="B390" s="1"/>
      <c r="C390" s="1"/>
      <c r="F390" s="2"/>
    </row>
    <row r="391" spans="1:6" x14ac:dyDescent="0.2">
      <c r="A391" s="1"/>
      <c r="B391" s="1"/>
      <c r="C391" s="1"/>
      <c r="F391" s="2"/>
    </row>
    <row r="392" spans="1:6" x14ac:dyDescent="0.2">
      <c r="A392" s="1"/>
      <c r="B392" s="1"/>
      <c r="C392" s="1"/>
      <c r="F392" s="2"/>
    </row>
    <row r="393" spans="1:6" x14ac:dyDescent="0.2">
      <c r="A393" s="1"/>
      <c r="B393" s="1"/>
      <c r="C393" s="1"/>
      <c r="F393" s="2"/>
    </row>
    <row r="394" spans="1:6" x14ac:dyDescent="0.2">
      <c r="A394" s="1"/>
      <c r="B394" s="1"/>
      <c r="C394" s="1"/>
      <c r="F394" s="2"/>
    </row>
    <row r="395" spans="1:6" x14ac:dyDescent="0.2">
      <c r="A395" s="1"/>
      <c r="B395" s="1"/>
      <c r="C395" s="1"/>
      <c r="F395" s="2"/>
    </row>
    <row r="396" spans="1:6" x14ac:dyDescent="0.2">
      <c r="A396" s="1"/>
      <c r="B396" s="1"/>
      <c r="C396" s="1"/>
      <c r="F396" s="2"/>
    </row>
    <row r="397" spans="1:6" x14ac:dyDescent="0.2">
      <c r="A397" s="1"/>
      <c r="B397" s="1"/>
      <c r="C397" s="1"/>
      <c r="F397" s="2"/>
    </row>
    <row r="398" spans="1:6" x14ac:dyDescent="0.2">
      <c r="A398" s="1"/>
      <c r="B398" s="1"/>
      <c r="C398" s="1"/>
      <c r="F398" s="2"/>
    </row>
    <row r="399" spans="1:6" x14ac:dyDescent="0.2">
      <c r="A399" s="1"/>
      <c r="B399" s="1"/>
      <c r="C399" s="1"/>
      <c r="F399" s="2"/>
    </row>
    <row r="400" spans="1:6" x14ac:dyDescent="0.2">
      <c r="A400" s="1"/>
      <c r="B400" s="1"/>
      <c r="C400" s="1"/>
      <c r="F400" s="2"/>
    </row>
    <row r="401" spans="1:6" x14ac:dyDescent="0.2">
      <c r="A401" s="1"/>
      <c r="B401" s="1"/>
      <c r="C401" s="1"/>
      <c r="F401" s="2"/>
    </row>
    <row r="402" spans="1:6" x14ac:dyDescent="0.2">
      <c r="A402" s="1"/>
      <c r="B402" s="1"/>
      <c r="C402" s="1"/>
      <c r="F402" s="2"/>
    </row>
    <row r="403" spans="1:6" x14ac:dyDescent="0.2">
      <c r="A403" s="1"/>
      <c r="B403" s="1"/>
      <c r="C403" s="1"/>
      <c r="F403" s="2"/>
    </row>
    <row r="404" spans="1:6" x14ac:dyDescent="0.2">
      <c r="A404" s="1"/>
      <c r="B404" s="1"/>
      <c r="C404" s="1"/>
      <c r="F404" s="2"/>
    </row>
    <row r="405" spans="1:6" x14ac:dyDescent="0.2">
      <c r="A405" s="1"/>
      <c r="B405" s="1"/>
      <c r="C405" s="1"/>
      <c r="F405" s="2"/>
    </row>
    <row r="406" spans="1:6" x14ac:dyDescent="0.2">
      <c r="A406" s="1"/>
      <c r="B406" s="1"/>
      <c r="C406" s="1"/>
      <c r="F406" s="2"/>
    </row>
    <row r="407" spans="1:6" x14ac:dyDescent="0.2">
      <c r="A407" s="1"/>
      <c r="B407" s="1"/>
      <c r="C407" s="1"/>
      <c r="F407" s="2"/>
    </row>
    <row r="408" spans="1:6" x14ac:dyDescent="0.2">
      <c r="A408" s="1"/>
      <c r="B408" s="1"/>
      <c r="C408" s="1"/>
      <c r="F408" s="2"/>
    </row>
    <row r="409" spans="1:6" x14ac:dyDescent="0.2">
      <c r="A409" s="1"/>
      <c r="B409" s="1"/>
      <c r="C409" s="1"/>
      <c r="F409" s="2"/>
    </row>
    <row r="410" spans="1:6" x14ac:dyDescent="0.2">
      <c r="A410" s="1"/>
      <c r="B410" s="1"/>
      <c r="C410" s="1"/>
      <c r="F410" s="2"/>
    </row>
    <row r="411" spans="1:6" x14ac:dyDescent="0.2">
      <c r="A411" s="1"/>
      <c r="B411" s="1"/>
      <c r="C411" s="1"/>
      <c r="F411" s="2"/>
    </row>
    <row r="412" spans="1:6" x14ac:dyDescent="0.2">
      <c r="A412" s="1"/>
      <c r="B412" s="1"/>
      <c r="C412" s="1"/>
      <c r="F412" s="2"/>
    </row>
    <row r="413" spans="1:6" x14ac:dyDescent="0.2">
      <c r="A413" s="1"/>
      <c r="B413" s="1"/>
      <c r="C413" s="1"/>
      <c r="F413" s="2"/>
    </row>
    <row r="414" spans="1:6" x14ac:dyDescent="0.2">
      <c r="A414" s="1"/>
      <c r="B414" s="1"/>
      <c r="C414" s="1"/>
      <c r="F414" s="2"/>
    </row>
    <row r="415" spans="1:6" x14ac:dyDescent="0.2">
      <c r="A415" s="1"/>
      <c r="B415" s="1"/>
      <c r="C415" s="1"/>
      <c r="F415" s="2"/>
    </row>
    <row r="416" spans="1:6" x14ac:dyDescent="0.2">
      <c r="A416" s="1"/>
      <c r="B416" s="1"/>
      <c r="C416" s="1"/>
      <c r="F416" s="2"/>
    </row>
    <row r="417" spans="1:6" x14ac:dyDescent="0.2">
      <c r="A417" s="1"/>
      <c r="B417" s="1"/>
      <c r="C417" s="1"/>
      <c r="F417" s="2"/>
    </row>
    <row r="418" spans="1:6" x14ac:dyDescent="0.2">
      <c r="A418" s="1"/>
      <c r="B418" s="1"/>
      <c r="C418" s="1"/>
      <c r="F418" s="2"/>
    </row>
    <row r="419" spans="1:6" x14ac:dyDescent="0.2">
      <c r="A419" s="1"/>
      <c r="B419" s="1"/>
      <c r="C419" s="1"/>
      <c r="F419" s="2"/>
    </row>
    <row r="420" spans="1:6" x14ac:dyDescent="0.2">
      <c r="A420" s="1"/>
      <c r="B420" s="1"/>
      <c r="C420" s="1"/>
      <c r="F420" s="2"/>
    </row>
    <row r="421" spans="1:6" x14ac:dyDescent="0.2">
      <c r="A421" s="1"/>
      <c r="B421" s="1"/>
      <c r="C421" s="1"/>
      <c r="F421" s="2"/>
    </row>
    <row r="422" spans="1:6" x14ac:dyDescent="0.2">
      <c r="A422" s="1"/>
      <c r="B422" s="1"/>
      <c r="C422" s="1"/>
      <c r="F422" s="2"/>
    </row>
    <row r="423" spans="1:6" x14ac:dyDescent="0.2">
      <c r="A423" s="1"/>
      <c r="B423" s="1"/>
      <c r="C423" s="1"/>
      <c r="F423" s="2"/>
    </row>
    <row r="424" spans="1:6" x14ac:dyDescent="0.2">
      <c r="A424" s="1"/>
      <c r="B424" s="1"/>
      <c r="C424" s="1"/>
      <c r="F424" s="2"/>
    </row>
    <row r="425" spans="1:6" x14ac:dyDescent="0.2">
      <c r="A425" s="1"/>
      <c r="B425" s="1"/>
      <c r="C425" s="1"/>
      <c r="F425" s="2"/>
    </row>
    <row r="426" spans="1:6" x14ac:dyDescent="0.2">
      <c r="A426" s="1"/>
      <c r="B426" s="1"/>
      <c r="C426" s="1"/>
      <c r="F426" s="2"/>
    </row>
    <row r="427" spans="1:6" x14ac:dyDescent="0.2">
      <c r="A427" s="1"/>
      <c r="B427" s="1"/>
      <c r="C427" s="1"/>
      <c r="F427" s="2"/>
    </row>
    <row r="428" spans="1:6" x14ac:dyDescent="0.2">
      <c r="A428" s="1"/>
      <c r="B428" s="1"/>
      <c r="C428" s="1"/>
      <c r="F428" s="2"/>
    </row>
    <row r="429" spans="1:6" x14ac:dyDescent="0.2">
      <c r="A429" s="1"/>
      <c r="B429" s="1"/>
      <c r="C429" s="1"/>
      <c r="F429" s="2"/>
    </row>
    <row r="430" spans="1:6" x14ac:dyDescent="0.2">
      <c r="A430" s="1"/>
      <c r="B430" s="1"/>
      <c r="C430" s="1"/>
      <c r="F430" s="2"/>
    </row>
    <row r="431" spans="1:6" x14ac:dyDescent="0.2">
      <c r="A431" s="1"/>
      <c r="B431" s="1"/>
      <c r="C431" s="1"/>
      <c r="F431" s="2"/>
    </row>
    <row r="432" spans="1:6" x14ac:dyDescent="0.2">
      <c r="A432" s="1"/>
      <c r="B432" s="1"/>
      <c r="C432" s="1"/>
      <c r="F432" s="2"/>
    </row>
    <row r="433" spans="1:6" x14ac:dyDescent="0.2">
      <c r="A433" s="1"/>
      <c r="B433" s="1"/>
      <c r="C433" s="1"/>
      <c r="F433" s="2"/>
    </row>
    <row r="434" spans="1:6" x14ac:dyDescent="0.2">
      <c r="A434" s="1"/>
      <c r="B434" s="1"/>
      <c r="C434" s="1"/>
      <c r="F434" s="2"/>
    </row>
    <row r="435" spans="1:6" x14ac:dyDescent="0.2">
      <c r="A435" s="1"/>
      <c r="B435" s="1"/>
      <c r="C435" s="1"/>
      <c r="F435" s="2"/>
    </row>
    <row r="436" spans="1:6" x14ac:dyDescent="0.2">
      <c r="A436" s="1"/>
      <c r="B436" s="1"/>
      <c r="C436" s="1"/>
      <c r="F436" s="2"/>
    </row>
    <row r="437" spans="1:6" x14ac:dyDescent="0.2">
      <c r="A437" s="1"/>
      <c r="B437" s="1"/>
      <c r="C437" s="1"/>
      <c r="F437" s="2"/>
    </row>
    <row r="438" spans="1:6" x14ac:dyDescent="0.2">
      <c r="A438" s="1"/>
      <c r="B438" s="1"/>
      <c r="C438" s="1"/>
      <c r="F438" s="2"/>
    </row>
    <row r="439" spans="1:6" x14ac:dyDescent="0.2">
      <c r="A439" s="1"/>
      <c r="B439" s="1"/>
      <c r="C439" s="1"/>
      <c r="F439" s="2"/>
    </row>
    <row r="440" spans="1:6" x14ac:dyDescent="0.2">
      <c r="A440" s="1"/>
      <c r="B440" s="1"/>
      <c r="C440" s="1"/>
      <c r="F440" s="2"/>
    </row>
    <row r="441" spans="1:6" x14ac:dyDescent="0.2">
      <c r="A441" s="1"/>
      <c r="B441" s="1"/>
      <c r="C441" s="1"/>
      <c r="F441" s="2"/>
    </row>
    <row r="442" spans="1:6" x14ac:dyDescent="0.2">
      <c r="A442" s="1"/>
      <c r="B442" s="1"/>
      <c r="C442" s="1"/>
      <c r="F442" s="2"/>
    </row>
    <row r="443" spans="1:6" x14ac:dyDescent="0.2">
      <c r="A443" s="1"/>
      <c r="B443" s="1"/>
      <c r="C443" s="1"/>
      <c r="F443" s="2"/>
    </row>
    <row r="444" spans="1:6" x14ac:dyDescent="0.2">
      <c r="A444" s="1"/>
      <c r="B444" s="1"/>
      <c r="C444" s="1"/>
      <c r="F444" s="2"/>
    </row>
    <row r="445" spans="1:6" x14ac:dyDescent="0.2">
      <c r="A445" s="1"/>
      <c r="B445" s="1"/>
      <c r="C445" s="1"/>
      <c r="F445" s="2"/>
    </row>
    <row r="446" spans="1:6" x14ac:dyDescent="0.2">
      <c r="A446" s="1"/>
      <c r="B446" s="1"/>
      <c r="C446" s="1"/>
      <c r="F446" s="2"/>
    </row>
    <row r="447" spans="1:6" x14ac:dyDescent="0.2">
      <c r="A447" s="1"/>
      <c r="B447" s="1"/>
      <c r="C447" s="1"/>
      <c r="F447" s="2"/>
    </row>
    <row r="448" spans="1:6" x14ac:dyDescent="0.2">
      <c r="A448" s="1"/>
      <c r="B448" s="1"/>
      <c r="C448" s="1"/>
      <c r="F448" s="2"/>
    </row>
    <row r="449" spans="1:6" x14ac:dyDescent="0.2">
      <c r="A449" s="1"/>
      <c r="B449" s="1"/>
      <c r="C449" s="1"/>
      <c r="F449" s="2"/>
    </row>
    <row r="450" spans="1:6" x14ac:dyDescent="0.2">
      <c r="A450" s="1"/>
      <c r="B450" s="1"/>
      <c r="C450" s="1"/>
      <c r="F450" s="2"/>
    </row>
    <row r="451" spans="1:6" x14ac:dyDescent="0.2">
      <c r="A451" s="1"/>
      <c r="B451" s="1"/>
      <c r="C451" s="1"/>
      <c r="F451" s="2"/>
    </row>
    <row r="452" spans="1:6" x14ac:dyDescent="0.2">
      <c r="A452" s="1"/>
      <c r="B452" s="1"/>
      <c r="C452" s="1"/>
      <c r="F452" s="2"/>
    </row>
    <row r="453" spans="1:6" x14ac:dyDescent="0.2">
      <c r="A453" s="1"/>
      <c r="B453" s="1"/>
      <c r="C453" s="1"/>
      <c r="F453" s="2"/>
    </row>
    <row r="454" spans="1:6" x14ac:dyDescent="0.2">
      <c r="A454" s="1"/>
      <c r="B454" s="1"/>
      <c r="C454" s="1"/>
      <c r="F454" s="2"/>
    </row>
    <row r="455" spans="1:6" x14ac:dyDescent="0.2">
      <c r="A455" s="1"/>
      <c r="B455" s="1"/>
      <c r="C455" s="1"/>
      <c r="F455" s="2"/>
    </row>
    <row r="456" spans="1:6" x14ac:dyDescent="0.2">
      <c r="A456" s="1"/>
      <c r="B456" s="1"/>
      <c r="C456" s="1"/>
      <c r="F456" s="2"/>
    </row>
    <row r="457" spans="1:6" x14ac:dyDescent="0.2">
      <c r="A457" s="1"/>
      <c r="B457" s="1"/>
      <c r="C457" s="1"/>
      <c r="F457" s="2"/>
    </row>
    <row r="458" spans="1:6" x14ac:dyDescent="0.2">
      <c r="A458" s="1"/>
      <c r="B458" s="1"/>
      <c r="C458" s="1"/>
      <c r="F458" s="2"/>
    </row>
    <row r="459" spans="1:6" x14ac:dyDescent="0.2">
      <c r="A459" s="1"/>
      <c r="B459" s="1"/>
      <c r="C459" s="1"/>
      <c r="F459" s="2"/>
    </row>
    <row r="460" spans="1:6" x14ac:dyDescent="0.2">
      <c r="A460" s="1"/>
      <c r="B460" s="1"/>
      <c r="C460" s="1"/>
      <c r="F460" s="2"/>
    </row>
    <row r="461" spans="1:6" x14ac:dyDescent="0.2">
      <c r="A461" s="1"/>
      <c r="B461" s="1"/>
      <c r="C461" s="1"/>
      <c r="F461" s="2"/>
    </row>
    <row r="462" spans="1:6" x14ac:dyDescent="0.2">
      <c r="A462" s="1"/>
      <c r="B462" s="1"/>
      <c r="C462" s="1"/>
      <c r="F462" s="2"/>
    </row>
    <row r="463" spans="1:6" x14ac:dyDescent="0.2">
      <c r="A463" s="1"/>
      <c r="B463" s="1"/>
      <c r="C463" s="1"/>
      <c r="F463" s="2"/>
    </row>
    <row r="464" spans="1:6" x14ac:dyDescent="0.2">
      <c r="A464" s="1"/>
      <c r="B464" s="1"/>
      <c r="C464" s="1"/>
      <c r="F464" s="2"/>
    </row>
    <row r="465" spans="1:6" x14ac:dyDescent="0.2">
      <c r="A465" s="1"/>
      <c r="B465" s="1"/>
      <c r="C465" s="1"/>
      <c r="F465" s="2"/>
    </row>
    <row r="466" spans="1:6" x14ac:dyDescent="0.2">
      <c r="A466" s="1"/>
      <c r="B466" s="1"/>
      <c r="C466" s="1"/>
      <c r="F466" s="2"/>
    </row>
    <row r="467" spans="1:6" x14ac:dyDescent="0.2">
      <c r="A467" s="1"/>
      <c r="B467" s="1"/>
      <c r="C467" s="1"/>
      <c r="F467" s="2"/>
    </row>
    <row r="468" spans="1:6" x14ac:dyDescent="0.2">
      <c r="A468" s="1"/>
      <c r="B468" s="1"/>
      <c r="C468" s="1"/>
      <c r="F468" s="2"/>
    </row>
    <row r="469" spans="1:6" x14ac:dyDescent="0.2">
      <c r="A469" s="1"/>
      <c r="B469" s="1"/>
      <c r="C469" s="1"/>
      <c r="F469" s="2"/>
    </row>
    <row r="470" spans="1:6" x14ac:dyDescent="0.2">
      <c r="A470" s="1"/>
      <c r="B470" s="1"/>
      <c r="C470" s="1"/>
      <c r="F470" s="2"/>
    </row>
    <row r="471" spans="1:6" x14ac:dyDescent="0.2">
      <c r="A471" s="1"/>
      <c r="B471" s="1"/>
      <c r="C471" s="1"/>
      <c r="F471" s="2"/>
    </row>
    <row r="472" spans="1:6" x14ac:dyDescent="0.2">
      <c r="A472" s="1"/>
      <c r="B472" s="1"/>
      <c r="C472" s="1"/>
      <c r="F472" s="2"/>
    </row>
    <row r="473" spans="1:6" x14ac:dyDescent="0.2">
      <c r="A473" s="1"/>
      <c r="B473" s="1"/>
      <c r="C473" s="1"/>
      <c r="F473" s="2"/>
    </row>
    <row r="474" spans="1:6" x14ac:dyDescent="0.2">
      <c r="A474" s="1"/>
      <c r="B474" s="1"/>
      <c r="C474" s="1"/>
      <c r="F474" s="2"/>
    </row>
    <row r="475" spans="1:6" x14ac:dyDescent="0.2">
      <c r="A475" s="1"/>
      <c r="B475" s="1"/>
      <c r="C475" s="1"/>
      <c r="F475" s="2"/>
    </row>
    <row r="476" spans="1:6" x14ac:dyDescent="0.2">
      <c r="A476" s="1"/>
      <c r="B476" s="1"/>
      <c r="C476" s="1"/>
      <c r="F476" s="2"/>
    </row>
    <row r="477" spans="1:6" x14ac:dyDescent="0.2">
      <c r="A477" s="1"/>
      <c r="B477" s="1"/>
      <c r="C477" s="1"/>
      <c r="F477" s="2"/>
    </row>
    <row r="478" spans="1:6" x14ac:dyDescent="0.2">
      <c r="A478" s="1"/>
      <c r="B478" s="1"/>
      <c r="C478" s="1"/>
      <c r="F478" s="2"/>
    </row>
    <row r="479" spans="1:6" x14ac:dyDescent="0.2">
      <c r="A479" s="1"/>
      <c r="B479" s="1"/>
      <c r="C479" s="1"/>
      <c r="F479" s="2"/>
    </row>
    <row r="480" spans="1:6" x14ac:dyDescent="0.2">
      <c r="A480" s="1"/>
      <c r="B480" s="1"/>
      <c r="C480" s="1"/>
      <c r="F480" s="2"/>
    </row>
    <row r="481" spans="1:6" x14ac:dyDescent="0.2">
      <c r="A481" s="1"/>
      <c r="B481" s="1"/>
      <c r="C481" s="1"/>
      <c r="F481" s="2"/>
    </row>
    <row r="482" spans="1:6" x14ac:dyDescent="0.2">
      <c r="A482" s="1"/>
      <c r="B482" s="1"/>
      <c r="C482" s="1"/>
      <c r="F482" s="2"/>
    </row>
    <row r="483" spans="1:6" x14ac:dyDescent="0.2">
      <c r="A483" s="1"/>
      <c r="B483" s="1"/>
      <c r="C483" s="1"/>
      <c r="F483" s="2"/>
    </row>
    <row r="484" spans="1:6" x14ac:dyDescent="0.2">
      <c r="A484" s="1"/>
      <c r="B484" s="1"/>
      <c r="C484" s="1"/>
      <c r="F484" s="2"/>
    </row>
    <row r="485" spans="1:6" x14ac:dyDescent="0.2">
      <c r="A485" s="1"/>
      <c r="B485" s="1"/>
      <c r="C485" s="1"/>
      <c r="F485" s="2"/>
    </row>
    <row r="486" spans="1:6" x14ac:dyDescent="0.2">
      <c r="A486" s="1"/>
      <c r="B486" s="1"/>
      <c r="C486" s="1"/>
      <c r="F486" s="2"/>
    </row>
    <row r="487" spans="1:6" x14ac:dyDescent="0.2">
      <c r="A487" s="1"/>
      <c r="B487" s="1"/>
      <c r="C487" s="1"/>
      <c r="F487" s="2"/>
    </row>
    <row r="488" spans="1:6" x14ac:dyDescent="0.2">
      <c r="A488" s="1"/>
      <c r="B488" s="1"/>
      <c r="C488" s="1"/>
      <c r="F488" s="2"/>
    </row>
    <row r="489" spans="1:6" x14ac:dyDescent="0.2">
      <c r="A489" s="1"/>
      <c r="B489" s="1"/>
      <c r="C489" s="1"/>
      <c r="F489" s="2"/>
    </row>
    <row r="490" spans="1:6" x14ac:dyDescent="0.2">
      <c r="A490" s="1"/>
      <c r="B490" s="1"/>
      <c r="C490" s="1"/>
      <c r="F490" s="2"/>
    </row>
    <row r="491" spans="1:6" x14ac:dyDescent="0.2">
      <c r="A491" s="1"/>
      <c r="B491" s="1"/>
      <c r="C491" s="1"/>
      <c r="F491" s="2"/>
    </row>
    <row r="492" spans="1:6" x14ac:dyDescent="0.2">
      <c r="A492" s="1"/>
      <c r="B492" s="1"/>
      <c r="C492" s="1"/>
      <c r="F492" s="2"/>
    </row>
    <row r="493" spans="1:6" x14ac:dyDescent="0.2">
      <c r="A493" s="1"/>
      <c r="B493" s="1"/>
      <c r="C493" s="1"/>
      <c r="F493" s="2"/>
    </row>
    <row r="494" spans="1:6" x14ac:dyDescent="0.2">
      <c r="A494" s="1"/>
      <c r="B494" s="1"/>
      <c r="C494" s="1"/>
      <c r="F494" s="2"/>
    </row>
    <row r="495" spans="1:6" x14ac:dyDescent="0.2">
      <c r="A495" s="1"/>
      <c r="B495" s="1"/>
      <c r="C495" s="1"/>
      <c r="F495" s="2"/>
    </row>
    <row r="496" spans="1:6" x14ac:dyDescent="0.2">
      <c r="A496" s="1"/>
      <c r="B496" s="1"/>
      <c r="C496" s="1"/>
      <c r="F496" s="2"/>
    </row>
    <row r="497" spans="1:6" x14ac:dyDescent="0.2">
      <c r="A497" s="1"/>
      <c r="B497" s="1"/>
      <c r="C497" s="1"/>
      <c r="F497" s="2"/>
    </row>
    <row r="498" spans="1:6" x14ac:dyDescent="0.2">
      <c r="A498" s="1"/>
      <c r="B498" s="1"/>
      <c r="C498" s="1"/>
      <c r="F498" s="2"/>
    </row>
    <row r="499" spans="1:6" x14ac:dyDescent="0.2">
      <c r="A499" s="1"/>
      <c r="B499" s="1"/>
      <c r="C499" s="1"/>
      <c r="F499" s="2"/>
    </row>
    <row r="500" spans="1:6" x14ac:dyDescent="0.2">
      <c r="A500" s="1"/>
      <c r="B500" s="1"/>
      <c r="C500" s="1"/>
      <c r="F500" s="2"/>
    </row>
    <row r="501" spans="1:6" x14ac:dyDescent="0.2">
      <c r="A501" s="1"/>
      <c r="B501" s="1"/>
      <c r="C501" s="1"/>
      <c r="F501" s="2"/>
    </row>
    <row r="502" spans="1:6" x14ac:dyDescent="0.2">
      <c r="A502" s="1"/>
      <c r="B502" s="1"/>
      <c r="C502" s="1"/>
      <c r="F502" s="2"/>
    </row>
    <row r="503" spans="1:6" x14ac:dyDescent="0.2">
      <c r="A503" s="1"/>
      <c r="B503" s="1"/>
      <c r="C503" s="1"/>
      <c r="F503" s="2"/>
    </row>
    <row r="504" spans="1:6" x14ac:dyDescent="0.2">
      <c r="A504" s="1"/>
      <c r="B504" s="1"/>
      <c r="C504" s="1"/>
      <c r="F504" s="2"/>
    </row>
    <row r="505" spans="1:6" x14ac:dyDescent="0.2">
      <c r="A505" s="1"/>
      <c r="B505" s="1"/>
      <c r="C505" s="1"/>
      <c r="F505" s="2"/>
    </row>
    <row r="506" spans="1:6" x14ac:dyDescent="0.2">
      <c r="A506" s="1"/>
      <c r="B506" s="1"/>
      <c r="C506" s="1"/>
      <c r="F506" s="2"/>
    </row>
    <row r="507" spans="1:6" x14ac:dyDescent="0.2">
      <c r="A507" s="1"/>
      <c r="B507" s="1"/>
      <c r="C507" s="1"/>
      <c r="F507" s="2"/>
    </row>
    <row r="508" spans="1:6" x14ac:dyDescent="0.2">
      <c r="A508" s="1"/>
      <c r="B508" s="1"/>
      <c r="C508" s="1"/>
      <c r="F508" s="2"/>
    </row>
    <row r="509" spans="1:6" x14ac:dyDescent="0.2">
      <c r="A509" s="1"/>
      <c r="B509" s="1"/>
      <c r="C509" s="1"/>
      <c r="F509" s="2"/>
    </row>
    <row r="510" spans="1:6" x14ac:dyDescent="0.2">
      <c r="A510" s="1"/>
      <c r="B510" s="1"/>
      <c r="C510" s="1"/>
      <c r="F510" s="2"/>
    </row>
    <row r="511" spans="1:6" x14ac:dyDescent="0.2">
      <c r="A511" s="1"/>
      <c r="B511" s="1"/>
      <c r="C511" s="1"/>
      <c r="F511" s="2"/>
    </row>
    <row r="512" spans="1:6" x14ac:dyDescent="0.2">
      <c r="A512" s="1"/>
      <c r="B512" s="1"/>
      <c r="C512" s="1"/>
      <c r="F512" s="2"/>
    </row>
    <row r="513" spans="1:6" x14ac:dyDescent="0.2">
      <c r="A513" s="1"/>
      <c r="B513" s="1"/>
      <c r="C513" s="1"/>
      <c r="F513" s="2"/>
    </row>
    <row r="514" spans="1:6" x14ac:dyDescent="0.2">
      <c r="A514" s="1"/>
      <c r="B514" s="1"/>
      <c r="C514" s="1"/>
      <c r="F514" s="2"/>
    </row>
    <row r="515" spans="1:6" x14ac:dyDescent="0.2">
      <c r="A515" s="1"/>
      <c r="B515" s="1"/>
      <c r="C515" s="1"/>
      <c r="F515" s="2"/>
    </row>
    <row r="516" spans="1:6" x14ac:dyDescent="0.2">
      <c r="A516" s="1"/>
      <c r="B516" s="1"/>
      <c r="C516" s="1"/>
      <c r="F516" s="2"/>
    </row>
    <row r="517" spans="1:6" x14ac:dyDescent="0.2">
      <c r="A517" s="1"/>
      <c r="B517" s="1"/>
      <c r="C517" s="1"/>
      <c r="F517" s="2"/>
    </row>
    <row r="518" spans="1:6" x14ac:dyDescent="0.2">
      <c r="A518" s="1"/>
      <c r="B518" s="1"/>
      <c r="C518" s="1"/>
      <c r="F518" s="2"/>
    </row>
    <row r="519" spans="1:6" x14ac:dyDescent="0.2">
      <c r="A519" s="1"/>
      <c r="B519" s="1"/>
      <c r="C519" s="1"/>
      <c r="F519" s="2"/>
    </row>
    <row r="520" spans="1:6" x14ac:dyDescent="0.2">
      <c r="A520" s="1"/>
      <c r="B520" s="1"/>
      <c r="C520" s="1"/>
      <c r="F520" s="2"/>
    </row>
    <row r="521" spans="1:6" x14ac:dyDescent="0.2">
      <c r="A521" s="1"/>
      <c r="B521" s="1"/>
      <c r="C521" s="1"/>
      <c r="F521" s="2"/>
    </row>
    <row r="522" spans="1:6" x14ac:dyDescent="0.2">
      <c r="A522" s="1"/>
      <c r="B522" s="1"/>
      <c r="C522" s="1"/>
      <c r="F522" s="2"/>
    </row>
    <row r="523" spans="1:6" x14ac:dyDescent="0.2">
      <c r="A523" s="1"/>
      <c r="B523" s="1"/>
      <c r="C523" s="1"/>
      <c r="F523" s="2"/>
    </row>
    <row r="524" spans="1:6" x14ac:dyDescent="0.2">
      <c r="A524" s="1"/>
      <c r="B524" s="1"/>
      <c r="C524" s="1"/>
      <c r="F524" s="2"/>
    </row>
    <row r="525" spans="1:6" x14ac:dyDescent="0.2">
      <c r="A525" s="1"/>
      <c r="B525" s="1"/>
      <c r="C525" s="1"/>
      <c r="F525" s="2"/>
    </row>
    <row r="526" spans="1:6" x14ac:dyDescent="0.2">
      <c r="A526" s="1"/>
      <c r="B526" s="1"/>
      <c r="C526" s="1"/>
      <c r="F526" s="2"/>
    </row>
    <row r="527" spans="1:6" x14ac:dyDescent="0.2">
      <c r="A527" s="1"/>
      <c r="B527" s="1"/>
      <c r="C527" s="1"/>
      <c r="F527" s="2"/>
    </row>
    <row r="528" spans="1:6" x14ac:dyDescent="0.2">
      <c r="A528" s="1"/>
      <c r="B528" s="1"/>
      <c r="C528" s="1"/>
      <c r="F528" s="2"/>
    </row>
    <row r="529" spans="1:6" x14ac:dyDescent="0.2">
      <c r="A529" s="1"/>
      <c r="B529" s="1"/>
      <c r="C529" s="1"/>
      <c r="F529" s="2"/>
    </row>
    <row r="530" spans="1:6" x14ac:dyDescent="0.2">
      <c r="A530" s="1"/>
      <c r="B530" s="1"/>
      <c r="C530" s="1"/>
      <c r="F530" s="2"/>
    </row>
    <row r="531" spans="1:6" x14ac:dyDescent="0.2">
      <c r="A531" s="1"/>
      <c r="B531" s="1"/>
      <c r="C531" s="1"/>
      <c r="F531" s="2"/>
    </row>
    <row r="532" spans="1:6" x14ac:dyDescent="0.2">
      <c r="A532" s="1"/>
      <c r="B532" s="1"/>
      <c r="C532" s="1"/>
      <c r="F532" s="2"/>
    </row>
    <row r="533" spans="1:6" x14ac:dyDescent="0.2">
      <c r="A533" s="1"/>
      <c r="B533" s="1"/>
      <c r="C533" s="1"/>
      <c r="F533" s="2"/>
    </row>
    <row r="534" spans="1:6" x14ac:dyDescent="0.2">
      <c r="A534" s="1"/>
      <c r="B534" s="1"/>
      <c r="C534" s="1"/>
      <c r="F534" s="2"/>
    </row>
    <row r="535" spans="1:6" x14ac:dyDescent="0.2">
      <c r="A535" s="1"/>
      <c r="B535" s="1"/>
      <c r="C535" s="1"/>
      <c r="F535" s="2"/>
    </row>
    <row r="536" spans="1:6" x14ac:dyDescent="0.2">
      <c r="A536" s="1"/>
      <c r="B536" s="1"/>
      <c r="C536" s="1"/>
      <c r="F536" s="2"/>
    </row>
    <row r="537" spans="1:6" x14ac:dyDescent="0.2">
      <c r="A537" s="1"/>
      <c r="B537" s="1"/>
      <c r="C537" s="1"/>
      <c r="F537" s="2"/>
    </row>
    <row r="538" spans="1:6" x14ac:dyDescent="0.2">
      <c r="A538" s="1"/>
      <c r="B538" s="1"/>
      <c r="C538" s="1"/>
      <c r="F538" s="2"/>
    </row>
    <row r="539" spans="1:6" x14ac:dyDescent="0.2">
      <c r="A539" s="1"/>
      <c r="B539" s="1"/>
      <c r="C539" s="1"/>
      <c r="F539" s="2"/>
    </row>
    <row r="540" spans="1:6" x14ac:dyDescent="0.2">
      <c r="A540" s="1"/>
      <c r="B540" s="1"/>
      <c r="C540" s="1"/>
      <c r="F540" s="2"/>
    </row>
    <row r="541" spans="1:6" x14ac:dyDescent="0.2">
      <c r="A541" s="1"/>
      <c r="B541" s="1"/>
      <c r="C541" s="1"/>
      <c r="F541" s="2"/>
    </row>
    <row r="542" spans="1:6" x14ac:dyDescent="0.2">
      <c r="A542" s="1"/>
      <c r="B542" s="1"/>
      <c r="C542" s="1"/>
      <c r="F542" s="2"/>
    </row>
    <row r="543" spans="1:6" x14ac:dyDescent="0.2">
      <c r="A543" s="1"/>
      <c r="B543" s="1"/>
      <c r="C543" s="1"/>
      <c r="F543" s="2"/>
    </row>
    <row r="544" spans="1:6" x14ac:dyDescent="0.2">
      <c r="A544" s="1"/>
      <c r="B544" s="1"/>
      <c r="C544" s="1"/>
      <c r="F544" s="2"/>
    </row>
    <row r="545" spans="1:6" x14ac:dyDescent="0.2">
      <c r="A545" s="1"/>
      <c r="B545" s="1"/>
      <c r="C545" s="1"/>
      <c r="F545" s="2"/>
    </row>
    <row r="546" spans="1:6" x14ac:dyDescent="0.2">
      <c r="A546" s="1"/>
      <c r="B546" s="1"/>
      <c r="C546" s="1"/>
      <c r="F546" s="2"/>
    </row>
    <row r="547" spans="1:6" x14ac:dyDescent="0.2">
      <c r="A547" s="1"/>
      <c r="B547" s="1"/>
      <c r="C547" s="1"/>
      <c r="F547" s="2"/>
    </row>
    <row r="548" spans="1:6" x14ac:dyDescent="0.2">
      <c r="A548" s="1"/>
      <c r="B548" s="1"/>
      <c r="C548" s="1"/>
      <c r="F548" s="2"/>
    </row>
    <row r="549" spans="1:6" x14ac:dyDescent="0.2">
      <c r="A549" s="1"/>
      <c r="B549" s="1"/>
      <c r="C549" s="1"/>
      <c r="F549" s="2"/>
    </row>
    <row r="550" spans="1:6" x14ac:dyDescent="0.2">
      <c r="A550" s="1"/>
      <c r="B550" s="1"/>
      <c r="C550" s="1"/>
      <c r="F550" s="2"/>
    </row>
    <row r="551" spans="1:6" x14ac:dyDescent="0.2">
      <c r="A551" s="1"/>
      <c r="B551" s="1"/>
      <c r="C551" s="1"/>
      <c r="F551" s="2"/>
    </row>
    <row r="552" spans="1:6" x14ac:dyDescent="0.2">
      <c r="A552" s="1"/>
      <c r="B552" s="1"/>
      <c r="C552" s="1"/>
      <c r="F552" s="2"/>
    </row>
    <row r="553" spans="1:6" x14ac:dyDescent="0.2">
      <c r="A553" s="1"/>
      <c r="B553" s="1"/>
      <c r="C553" s="1"/>
      <c r="F553" s="2"/>
    </row>
    <row r="554" spans="1:6" x14ac:dyDescent="0.2">
      <c r="A554" s="1"/>
      <c r="B554" s="1"/>
      <c r="C554" s="1"/>
      <c r="F554" s="2"/>
    </row>
    <row r="555" spans="1:6" x14ac:dyDescent="0.2">
      <c r="A555" s="1"/>
      <c r="B555" s="1"/>
      <c r="C555" s="1"/>
      <c r="F555" s="2"/>
    </row>
    <row r="556" spans="1:6" x14ac:dyDescent="0.2">
      <c r="A556" s="1"/>
      <c r="B556" s="1"/>
      <c r="C556" s="1"/>
      <c r="F556" s="2"/>
    </row>
    <row r="557" spans="1:6" x14ac:dyDescent="0.2">
      <c r="A557" s="1"/>
      <c r="B557" s="1"/>
      <c r="C557" s="1"/>
      <c r="F557" s="2"/>
    </row>
    <row r="558" spans="1:6" x14ac:dyDescent="0.2">
      <c r="A558" s="1"/>
      <c r="B558" s="1"/>
      <c r="C558" s="1"/>
      <c r="F558" s="2"/>
    </row>
    <row r="559" spans="1:6" x14ac:dyDescent="0.2">
      <c r="A559" s="1"/>
      <c r="B559" s="1"/>
      <c r="C559" s="1"/>
      <c r="F559" s="2"/>
    </row>
    <row r="560" spans="1:6" x14ac:dyDescent="0.2">
      <c r="A560" s="1"/>
      <c r="B560" s="1"/>
      <c r="C560" s="1"/>
      <c r="F560" s="2"/>
    </row>
    <row r="561" spans="1:6" x14ac:dyDescent="0.2">
      <c r="A561" s="1"/>
      <c r="B561" s="1"/>
      <c r="C561" s="1"/>
      <c r="F561" s="2"/>
    </row>
    <row r="562" spans="1:6" x14ac:dyDescent="0.2">
      <c r="A562" s="1"/>
      <c r="B562" s="1"/>
      <c r="C562" s="1"/>
      <c r="F562" s="2"/>
    </row>
    <row r="563" spans="1:6" x14ac:dyDescent="0.2">
      <c r="A563" s="1"/>
      <c r="B563" s="1"/>
      <c r="C563" s="1"/>
      <c r="F563" s="2"/>
    </row>
    <row r="564" spans="1:6" x14ac:dyDescent="0.2">
      <c r="A564" s="1"/>
      <c r="B564" s="1"/>
      <c r="C564" s="1"/>
      <c r="F564" s="2"/>
    </row>
    <row r="565" spans="1:6" x14ac:dyDescent="0.2">
      <c r="A565" s="1"/>
      <c r="B565" s="1"/>
      <c r="C565" s="1"/>
      <c r="F565" s="2"/>
    </row>
    <row r="566" spans="1:6" x14ac:dyDescent="0.2">
      <c r="A566" s="1"/>
      <c r="B566" s="1"/>
      <c r="C566" s="1"/>
      <c r="F566" s="2"/>
    </row>
    <row r="567" spans="1:6" x14ac:dyDescent="0.2">
      <c r="A567" s="1"/>
      <c r="B567" s="1"/>
      <c r="C567" s="1"/>
      <c r="F567" s="2"/>
    </row>
    <row r="568" spans="1:6" x14ac:dyDescent="0.2">
      <c r="A568" s="1"/>
      <c r="B568" s="1"/>
      <c r="C568" s="1"/>
      <c r="F568" s="2"/>
    </row>
    <row r="569" spans="1:6" x14ac:dyDescent="0.2">
      <c r="A569" s="1"/>
      <c r="B569" s="1"/>
      <c r="C569" s="1"/>
      <c r="F569" s="2"/>
    </row>
    <row r="570" spans="1:6" x14ac:dyDescent="0.2">
      <c r="A570" s="1"/>
      <c r="B570" s="1"/>
      <c r="C570" s="1"/>
      <c r="F570" s="2"/>
    </row>
    <row r="571" spans="1:6" x14ac:dyDescent="0.2">
      <c r="A571" s="1"/>
      <c r="B571" s="1"/>
      <c r="C571" s="1"/>
      <c r="F571" s="2"/>
    </row>
    <row r="572" spans="1:6" x14ac:dyDescent="0.2">
      <c r="A572" s="1"/>
      <c r="B572" s="1"/>
      <c r="C572" s="1"/>
      <c r="F572" s="2"/>
    </row>
    <row r="573" spans="1:6" x14ac:dyDescent="0.2">
      <c r="A573" s="1"/>
      <c r="B573" s="1"/>
      <c r="C573" s="1"/>
      <c r="F573" s="2"/>
    </row>
    <row r="574" spans="1:6" x14ac:dyDescent="0.2">
      <c r="A574" s="1"/>
      <c r="B574" s="1"/>
      <c r="C574" s="1"/>
      <c r="F574" s="2"/>
    </row>
    <row r="575" spans="1:6" x14ac:dyDescent="0.2">
      <c r="A575" s="1"/>
      <c r="B575" s="1"/>
      <c r="C575" s="1"/>
      <c r="F575" s="2"/>
    </row>
    <row r="576" spans="1:6" x14ac:dyDescent="0.2">
      <c r="A576" s="1"/>
      <c r="B576" s="1"/>
      <c r="C576" s="1"/>
      <c r="F576" s="2"/>
    </row>
    <row r="577" spans="1:6" x14ac:dyDescent="0.2">
      <c r="A577" s="1"/>
      <c r="B577" s="1"/>
      <c r="C577" s="1"/>
      <c r="F577" s="2"/>
    </row>
    <row r="578" spans="1:6" x14ac:dyDescent="0.2">
      <c r="A578" s="1"/>
      <c r="B578" s="1"/>
      <c r="C578" s="1"/>
      <c r="F578" s="2"/>
    </row>
    <row r="579" spans="1:6" x14ac:dyDescent="0.2">
      <c r="A579" s="1"/>
      <c r="B579" s="1"/>
      <c r="C579" s="1"/>
      <c r="F579" s="2"/>
    </row>
    <row r="580" spans="1:6" x14ac:dyDescent="0.2">
      <c r="A580" s="1"/>
      <c r="B580" s="1"/>
      <c r="C580" s="1"/>
      <c r="F580" s="2"/>
    </row>
    <row r="581" spans="1:6" x14ac:dyDescent="0.2">
      <c r="A581" s="1"/>
      <c r="B581" s="1"/>
      <c r="C581" s="1"/>
      <c r="F581" s="2"/>
    </row>
    <row r="582" spans="1:6" x14ac:dyDescent="0.2">
      <c r="A582" s="1"/>
      <c r="B582" s="1"/>
      <c r="C582" s="1"/>
      <c r="F582" s="2"/>
    </row>
    <row r="583" spans="1:6" x14ac:dyDescent="0.2">
      <c r="A583" s="1"/>
      <c r="B583" s="1"/>
      <c r="C583" s="1"/>
      <c r="F583" s="2"/>
    </row>
    <row r="584" spans="1:6" x14ac:dyDescent="0.2">
      <c r="A584" s="1"/>
      <c r="B584" s="1"/>
      <c r="C584" s="1"/>
      <c r="F584" s="2"/>
    </row>
    <row r="585" spans="1:6" x14ac:dyDescent="0.2">
      <c r="A585" s="1"/>
      <c r="B585" s="1"/>
      <c r="C585" s="1"/>
      <c r="F585" s="2"/>
    </row>
    <row r="586" spans="1:6" x14ac:dyDescent="0.2">
      <c r="A586" s="1"/>
      <c r="B586" s="1"/>
      <c r="C586" s="1"/>
      <c r="F586" s="2"/>
    </row>
    <row r="587" spans="1:6" x14ac:dyDescent="0.2">
      <c r="A587" s="1"/>
      <c r="B587" s="1"/>
      <c r="C587" s="1"/>
      <c r="F587" s="2"/>
    </row>
    <row r="588" spans="1:6" x14ac:dyDescent="0.2">
      <c r="A588" s="1"/>
      <c r="B588" s="1"/>
      <c r="C588" s="1"/>
      <c r="F588" s="2"/>
    </row>
    <row r="589" spans="1:6" x14ac:dyDescent="0.2">
      <c r="A589" s="1"/>
      <c r="B589" s="1"/>
      <c r="C589" s="1"/>
      <c r="F589" s="2"/>
    </row>
    <row r="590" spans="1:6" x14ac:dyDescent="0.2">
      <c r="A590" s="1"/>
      <c r="B590" s="1"/>
      <c r="C590" s="1"/>
      <c r="F590" s="2"/>
    </row>
    <row r="591" spans="1:6" x14ac:dyDescent="0.2">
      <c r="A591" s="1"/>
      <c r="B591" s="1"/>
      <c r="C591" s="1"/>
      <c r="F591" s="2"/>
    </row>
    <row r="592" spans="1:6" x14ac:dyDescent="0.2">
      <c r="A592" s="1"/>
      <c r="B592" s="1"/>
      <c r="C592" s="1"/>
      <c r="F592" s="2"/>
    </row>
    <row r="593" spans="1:6" x14ac:dyDescent="0.2">
      <c r="A593" s="1"/>
      <c r="B593" s="1"/>
      <c r="C593" s="1"/>
      <c r="F593" s="2"/>
    </row>
    <row r="594" spans="1:6" x14ac:dyDescent="0.2">
      <c r="A594" s="1"/>
      <c r="B594" s="1"/>
      <c r="C594" s="1"/>
      <c r="F594" s="2"/>
    </row>
    <row r="595" spans="1:6" x14ac:dyDescent="0.2">
      <c r="A595" s="1"/>
      <c r="B595" s="1"/>
      <c r="C595" s="1"/>
      <c r="F595" s="2"/>
    </row>
    <row r="596" spans="1:6" x14ac:dyDescent="0.2">
      <c r="A596" s="1"/>
      <c r="B596" s="1"/>
      <c r="C596" s="1"/>
      <c r="F596" s="2"/>
    </row>
    <row r="597" spans="1:6" x14ac:dyDescent="0.2">
      <c r="A597" s="1"/>
      <c r="B597" s="1"/>
      <c r="C597" s="1"/>
      <c r="F597" s="2"/>
    </row>
    <row r="598" spans="1:6" x14ac:dyDescent="0.2">
      <c r="A598" s="1"/>
      <c r="B598" s="1"/>
      <c r="C598" s="1"/>
      <c r="F598" s="2"/>
    </row>
    <row r="599" spans="1:6" x14ac:dyDescent="0.2">
      <c r="A599" s="1"/>
      <c r="B599" s="1"/>
      <c r="C599" s="1"/>
      <c r="F599" s="2"/>
    </row>
    <row r="600" spans="1:6" x14ac:dyDescent="0.2">
      <c r="A600" s="1"/>
      <c r="B600" s="1"/>
      <c r="C600" s="1"/>
      <c r="F600" s="2"/>
    </row>
    <row r="601" spans="1:6" x14ac:dyDescent="0.2">
      <c r="A601" s="1"/>
      <c r="B601" s="1"/>
      <c r="C601" s="1"/>
      <c r="F601" s="2"/>
    </row>
    <row r="602" spans="1:6" x14ac:dyDescent="0.2">
      <c r="A602" s="1"/>
      <c r="B602" s="1"/>
      <c r="C602" s="1"/>
      <c r="F602" s="2"/>
    </row>
    <row r="603" spans="1:6" x14ac:dyDescent="0.2">
      <c r="A603" s="1"/>
      <c r="B603" s="1"/>
      <c r="C603" s="1"/>
      <c r="F603" s="2"/>
    </row>
    <row r="604" spans="1:6" x14ac:dyDescent="0.2">
      <c r="A604" s="1"/>
      <c r="B604" s="1"/>
      <c r="C604" s="1"/>
      <c r="F604" s="2"/>
    </row>
    <row r="605" spans="1:6" x14ac:dyDescent="0.2">
      <c r="A605" s="1"/>
      <c r="B605" s="1"/>
      <c r="C605" s="1"/>
      <c r="F605" s="2"/>
    </row>
    <row r="606" spans="1:6" x14ac:dyDescent="0.2">
      <c r="A606" s="1"/>
      <c r="B606" s="1"/>
      <c r="C606" s="1"/>
      <c r="F606" s="2"/>
    </row>
    <row r="607" spans="1:6" x14ac:dyDescent="0.2">
      <c r="A607" s="1"/>
      <c r="B607" s="1"/>
      <c r="C607" s="1"/>
      <c r="F607" s="2"/>
    </row>
    <row r="608" spans="1:6" x14ac:dyDescent="0.2">
      <c r="A608" s="1"/>
      <c r="B608" s="1"/>
      <c r="C608" s="1"/>
      <c r="F608" s="2"/>
    </row>
    <row r="609" spans="1:6" x14ac:dyDescent="0.2">
      <c r="A609" s="1"/>
      <c r="B609" s="1"/>
      <c r="C609" s="1"/>
      <c r="F609" s="2"/>
    </row>
    <row r="610" spans="1:6" x14ac:dyDescent="0.2">
      <c r="A610" s="1"/>
      <c r="B610" s="1"/>
      <c r="C610" s="1"/>
      <c r="F610" s="2"/>
    </row>
    <row r="611" spans="1:6" x14ac:dyDescent="0.2">
      <c r="A611" s="1"/>
      <c r="B611" s="1"/>
      <c r="C611" s="1"/>
      <c r="F611" s="2"/>
    </row>
    <row r="612" spans="1:6" x14ac:dyDescent="0.2">
      <c r="A612" s="1"/>
      <c r="B612" s="1"/>
      <c r="C612" s="1"/>
      <c r="F612" s="2"/>
    </row>
    <row r="613" spans="1:6" x14ac:dyDescent="0.2">
      <c r="A613" s="1"/>
      <c r="B613" s="1"/>
      <c r="C613" s="1"/>
      <c r="F613" s="2"/>
    </row>
    <row r="614" spans="1:6" x14ac:dyDescent="0.2">
      <c r="A614" s="1"/>
      <c r="B614" s="1"/>
      <c r="C614" s="1"/>
      <c r="F614" s="2"/>
    </row>
    <row r="615" spans="1:6" x14ac:dyDescent="0.2">
      <c r="A615" s="1"/>
      <c r="B615" s="1"/>
      <c r="C615" s="1"/>
      <c r="F615" s="2"/>
    </row>
    <row r="616" spans="1:6" x14ac:dyDescent="0.2">
      <c r="A616" s="1"/>
      <c r="B616" s="1"/>
      <c r="C616" s="1"/>
      <c r="F616" s="2"/>
    </row>
    <row r="617" spans="1:6" x14ac:dyDescent="0.2">
      <c r="A617" s="1"/>
      <c r="B617" s="1"/>
      <c r="C617" s="1"/>
      <c r="F617" s="2"/>
    </row>
    <row r="618" spans="1:6" x14ac:dyDescent="0.2">
      <c r="A618" s="1"/>
      <c r="B618" s="1"/>
      <c r="C618" s="1"/>
      <c r="F618" s="2"/>
    </row>
    <row r="619" spans="1:6" x14ac:dyDescent="0.2">
      <c r="A619" s="1"/>
      <c r="B619" s="1"/>
      <c r="C619" s="1"/>
      <c r="F619" s="2"/>
    </row>
    <row r="620" spans="1:6" x14ac:dyDescent="0.2">
      <c r="A620" s="1"/>
      <c r="B620" s="1"/>
      <c r="C620" s="1"/>
      <c r="F620" s="2"/>
    </row>
    <row r="621" spans="1:6" x14ac:dyDescent="0.2">
      <c r="A621" s="1"/>
      <c r="B621" s="1"/>
      <c r="C621" s="1"/>
      <c r="F621" s="2"/>
    </row>
    <row r="622" spans="1:6" x14ac:dyDescent="0.2">
      <c r="A622" s="1"/>
      <c r="B622" s="1"/>
      <c r="C622" s="1"/>
      <c r="F622" s="2"/>
    </row>
    <row r="623" spans="1:6" x14ac:dyDescent="0.2">
      <c r="A623" s="1"/>
      <c r="B623" s="1"/>
      <c r="C623" s="1"/>
      <c r="F623" s="2"/>
    </row>
    <row r="624" spans="1:6" x14ac:dyDescent="0.2">
      <c r="A624" s="1"/>
      <c r="B624" s="1"/>
      <c r="C624" s="1"/>
      <c r="F624" s="2"/>
    </row>
    <row r="625" spans="1:6" x14ac:dyDescent="0.2">
      <c r="A625" s="1"/>
      <c r="B625" s="1"/>
      <c r="C625" s="1"/>
      <c r="F625" s="2"/>
    </row>
    <row r="626" spans="1:6" x14ac:dyDescent="0.2">
      <c r="A626" s="1"/>
      <c r="B626" s="1"/>
      <c r="C626" s="1"/>
      <c r="F626" s="2"/>
    </row>
    <row r="627" spans="1:6" x14ac:dyDescent="0.2">
      <c r="A627" s="1"/>
      <c r="B627" s="1"/>
      <c r="C627" s="1"/>
      <c r="F627" s="2"/>
    </row>
    <row r="628" spans="1:6" x14ac:dyDescent="0.2">
      <c r="A628" s="1"/>
      <c r="B628" s="1"/>
      <c r="C628" s="1"/>
      <c r="F628" s="2"/>
    </row>
    <row r="629" spans="1:6" x14ac:dyDescent="0.2">
      <c r="A629" s="1"/>
      <c r="B629" s="1"/>
      <c r="C629" s="1"/>
      <c r="F629" s="2"/>
    </row>
    <row r="630" spans="1:6" x14ac:dyDescent="0.2">
      <c r="A630" s="1"/>
      <c r="B630" s="1"/>
      <c r="C630" s="1"/>
      <c r="F630" s="2"/>
    </row>
    <row r="631" spans="1:6" x14ac:dyDescent="0.2">
      <c r="A631" s="1"/>
      <c r="B631" s="1"/>
      <c r="C631" s="1"/>
      <c r="F631" s="2"/>
    </row>
    <row r="632" spans="1:6" x14ac:dyDescent="0.2">
      <c r="A632" s="1"/>
      <c r="B632" s="1"/>
      <c r="C632" s="1"/>
      <c r="F632" s="2"/>
    </row>
    <row r="633" spans="1:6" x14ac:dyDescent="0.2">
      <c r="A633" s="1"/>
      <c r="B633" s="1"/>
      <c r="C633" s="1"/>
      <c r="F633" s="2"/>
    </row>
    <row r="634" spans="1:6" x14ac:dyDescent="0.2">
      <c r="A634" s="1"/>
      <c r="B634" s="1"/>
      <c r="C634" s="1"/>
      <c r="F634" s="2"/>
    </row>
    <row r="635" spans="1:6" x14ac:dyDescent="0.2">
      <c r="A635" s="1"/>
      <c r="B635" s="1"/>
      <c r="C635" s="1"/>
      <c r="F635" s="2"/>
    </row>
    <row r="636" spans="1:6" x14ac:dyDescent="0.2">
      <c r="A636" s="1"/>
      <c r="B636" s="1"/>
      <c r="C636" s="1"/>
      <c r="F636" s="2"/>
    </row>
    <row r="637" spans="1:6" x14ac:dyDescent="0.2">
      <c r="A637" s="1"/>
      <c r="B637" s="1"/>
      <c r="C637" s="1"/>
      <c r="F637" s="2"/>
    </row>
    <row r="638" spans="1:6" x14ac:dyDescent="0.2">
      <c r="A638" s="1"/>
      <c r="B638" s="1"/>
      <c r="C638" s="1"/>
      <c r="F638" s="2"/>
    </row>
    <row r="639" spans="1:6" x14ac:dyDescent="0.2">
      <c r="A639" s="1"/>
      <c r="B639" s="1"/>
      <c r="C639" s="1"/>
      <c r="F639" s="2"/>
    </row>
    <row r="640" spans="1:6" x14ac:dyDescent="0.2">
      <c r="A640" s="1"/>
      <c r="B640" s="1"/>
      <c r="C640" s="1"/>
      <c r="F640" s="2"/>
    </row>
    <row r="641" spans="1:6" x14ac:dyDescent="0.2">
      <c r="A641" s="1"/>
      <c r="B641" s="1"/>
      <c r="C641" s="1"/>
      <c r="F641" s="2"/>
    </row>
    <row r="642" spans="1:6" x14ac:dyDescent="0.2">
      <c r="A642" s="1"/>
      <c r="B642" s="1"/>
      <c r="C642" s="1"/>
      <c r="F642" s="2"/>
    </row>
    <row r="643" spans="1:6" x14ac:dyDescent="0.2">
      <c r="A643" s="1"/>
      <c r="B643" s="1"/>
      <c r="C643" s="1"/>
      <c r="F643" s="2"/>
    </row>
    <row r="644" spans="1:6" x14ac:dyDescent="0.2">
      <c r="A644" s="1"/>
      <c r="B644" s="1"/>
      <c r="C644" s="1"/>
      <c r="F644" s="2"/>
    </row>
    <row r="645" spans="1:6" x14ac:dyDescent="0.2">
      <c r="A645" s="1"/>
      <c r="B645" s="1"/>
      <c r="C645" s="1"/>
      <c r="F645" s="2"/>
    </row>
    <row r="646" spans="1:6" x14ac:dyDescent="0.2">
      <c r="A646" s="1"/>
      <c r="B646" s="1"/>
      <c r="C646" s="1"/>
      <c r="F646" s="2"/>
    </row>
    <row r="647" spans="1:6" x14ac:dyDescent="0.2">
      <c r="A647" s="1"/>
      <c r="B647" s="1"/>
      <c r="C647" s="1"/>
      <c r="F647" s="2"/>
    </row>
    <row r="648" spans="1:6" x14ac:dyDescent="0.2">
      <c r="A648" s="1"/>
      <c r="B648" s="1"/>
      <c r="C648" s="1"/>
      <c r="F648" s="2"/>
    </row>
    <row r="649" spans="1:6" x14ac:dyDescent="0.2">
      <c r="A649" s="1"/>
      <c r="B649" s="1"/>
      <c r="C649" s="1"/>
      <c r="F649" s="2"/>
    </row>
    <row r="650" spans="1:6" x14ac:dyDescent="0.2">
      <c r="A650" s="1"/>
      <c r="B650" s="1"/>
      <c r="C650" s="1"/>
      <c r="F650" s="2"/>
    </row>
    <row r="651" spans="1:6" x14ac:dyDescent="0.2">
      <c r="A651" s="1"/>
      <c r="B651" s="1"/>
      <c r="C651" s="1"/>
      <c r="F651" s="2"/>
    </row>
    <row r="652" spans="1:6" x14ac:dyDescent="0.2">
      <c r="A652" s="1"/>
      <c r="B652" s="1"/>
      <c r="C652" s="1"/>
      <c r="F652" s="2"/>
    </row>
    <row r="653" spans="1:6" x14ac:dyDescent="0.2">
      <c r="A653" s="1"/>
      <c r="B653" s="1"/>
      <c r="C653" s="1"/>
      <c r="F653" s="2"/>
    </row>
    <row r="654" spans="1:6" x14ac:dyDescent="0.2">
      <c r="A654" s="1"/>
      <c r="B654" s="1"/>
      <c r="C654" s="1"/>
      <c r="F654" s="2"/>
    </row>
    <row r="655" spans="1:6" x14ac:dyDescent="0.2">
      <c r="A655" s="1"/>
      <c r="B655" s="1"/>
      <c r="C655" s="1"/>
      <c r="F655" s="2"/>
    </row>
    <row r="656" spans="1:6" x14ac:dyDescent="0.2">
      <c r="A656" s="1"/>
      <c r="B656" s="1"/>
      <c r="C656" s="1"/>
      <c r="F656" s="2"/>
    </row>
    <row r="657" spans="1:6" x14ac:dyDescent="0.2">
      <c r="A657" s="1"/>
      <c r="B657" s="1"/>
      <c r="C657" s="1"/>
      <c r="F657" s="2"/>
    </row>
    <row r="658" spans="1:6" x14ac:dyDescent="0.2">
      <c r="A658" s="1"/>
      <c r="B658" s="1"/>
      <c r="C658" s="1"/>
      <c r="F658" s="2"/>
    </row>
    <row r="659" spans="1:6" x14ac:dyDescent="0.2">
      <c r="A659" s="1"/>
      <c r="B659" s="1"/>
      <c r="C659" s="1"/>
      <c r="F659" s="2"/>
    </row>
    <row r="660" spans="1:6" x14ac:dyDescent="0.2">
      <c r="A660" s="1"/>
      <c r="B660" s="1"/>
      <c r="C660" s="1"/>
      <c r="F660" s="2"/>
    </row>
    <row r="661" spans="1:6" x14ac:dyDescent="0.2">
      <c r="A661" s="1"/>
      <c r="B661" s="1"/>
      <c r="C661" s="1"/>
      <c r="F661" s="2"/>
    </row>
    <row r="662" spans="1:6" x14ac:dyDescent="0.2">
      <c r="A662" s="1"/>
      <c r="B662" s="1"/>
      <c r="C662" s="1"/>
      <c r="F662" s="2"/>
    </row>
    <row r="663" spans="1:6" x14ac:dyDescent="0.2">
      <c r="A663" s="1"/>
      <c r="B663" s="1"/>
      <c r="C663" s="1"/>
      <c r="F663" s="2"/>
    </row>
    <row r="664" spans="1:6" x14ac:dyDescent="0.2">
      <c r="A664" s="1"/>
      <c r="B664" s="1"/>
      <c r="C664" s="1"/>
      <c r="F664" s="2"/>
    </row>
    <row r="665" spans="1:6" x14ac:dyDescent="0.2">
      <c r="A665" s="1"/>
      <c r="B665" s="1"/>
      <c r="C665" s="1"/>
      <c r="F665" s="2"/>
    </row>
    <row r="666" spans="1:6" x14ac:dyDescent="0.2">
      <c r="A666" s="1"/>
      <c r="B666" s="1"/>
      <c r="C666" s="1"/>
      <c r="F666" s="2"/>
    </row>
    <row r="667" spans="1:6" x14ac:dyDescent="0.2">
      <c r="A667" s="1"/>
      <c r="B667" s="1"/>
      <c r="C667" s="1"/>
      <c r="F667" s="2"/>
    </row>
    <row r="668" spans="1:6" x14ac:dyDescent="0.2">
      <c r="A668" s="1"/>
      <c r="B668" s="1"/>
      <c r="C668" s="1"/>
      <c r="F668" s="2"/>
    </row>
    <row r="669" spans="1:6" x14ac:dyDescent="0.2">
      <c r="A669" s="1"/>
      <c r="B669" s="1"/>
      <c r="C669" s="1"/>
      <c r="F669" s="2"/>
    </row>
    <row r="670" spans="1:6" x14ac:dyDescent="0.2">
      <c r="A670" s="1"/>
      <c r="B670" s="1"/>
      <c r="C670" s="1"/>
      <c r="F670" s="2"/>
    </row>
    <row r="671" spans="1:6" x14ac:dyDescent="0.2">
      <c r="A671" s="1"/>
      <c r="B671" s="1"/>
      <c r="C671" s="1"/>
      <c r="F671" s="2"/>
    </row>
    <row r="672" spans="1:6" x14ac:dyDescent="0.2">
      <c r="A672" s="1"/>
      <c r="B672" s="1"/>
      <c r="C672" s="1"/>
      <c r="F672" s="2"/>
    </row>
    <row r="673" spans="1:6" x14ac:dyDescent="0.2">
      <c r="A673" s="1"/>
      <c r="B673" s="1"/>
      <c r="C673" s="1"/>
      <c r="F673" s="2"/>
    </row>
    <row r="674" spans="1:6" x14ac:dyDescent="0.2">
      <c r="A674" s="1"/>
      <c r="B674" s="1"/>
      <c r="C674" s="1"/>
      <c r="F674" s="2"/>
    </row>
    <row r="675" spans="1:6" x14ac:dyDescent="0.2">
      <c r="A675" s="1"/>
      <c r="B675" s="1"/>
      <c r="C675" s="1"/>
      <c r="F675" s="2"/>
    </row>
    <row r="676" spans="1:6" x14ac:dyDescent="0.2">
      <c r="A676" s="1"/>
      <c r="B676" s="1"/>
      <c r="C676" s="1"/>
      <c r="F676" s="2"/>
    </row>
    <row r="677" spans="1:6" x14ac:dyDescent="0.2">
      <c r="A677" s="1"/>
      <c r="B677" s="1"/>
      <c r="C677" s="1"/>
      <c r="F677" s="2"/>
    </row>
    <row r="678" spans="1:6" x14ac:dyDescent="0.2">
      <c r="A678" s="1"/>
      <c r="B678" s="1"/>
      <c r="C678" s="1"/>
      <c r="F678" s="2"/>
    </row>
    <row r="679" spans="1:6" x14ac:dyDescent="0.2">
      <c r="A679" s="1"/>
      <c r="B679" s="1"/>
      <c r="C679" s="1"/>
      <c r="F679" s="2"/>
    </row>
    <row r="680" spans="1:6" x14ac:dyDescent="0.2">
      <c r="A680" s="1"/>
      <c r="B680" s="1"/>
      <c r="C680" s="1"/>
      <c r="F680" s="2"/>
    </row>
    <row r="681" spans="1:6" x14ac:dyDescent="0.2">
      <c r="A681" s="1"/>
      <c r="B681" s="1"/>
      <c r="C681" s="1"/>
      <c r="F681" s="2"/>
    </row>
    <row r="682" spans="1:6" x14ac:dyDescent="0.2">
      <c r="A682" s="1"/>
      <c r="B682" s="1"/>
      <c r="C682" s="1"/>
      <c r="F682" s="2"/>
    </row>
    <row r="683" spans="1:6" x14ac:dyDescent="0.2">
      <c r="A683" s="1"/>
      <c r="B683" s="1"/>
      <c r="C683" s="1"/>
      <c r="F683" s="2"/>
    </row>
    <row r="684" spans="1:6" x14ac:dyDescent="0.2">
      <c r="A684" s="1"/>
      <c r="B684" s="1"/>
      <c r="C684" s="1"/>
      <c r="F684" s="2"/>
    </row>
    <row r="685" spans="1:6" x14ac:dyDescent="0.2">
      <c r="A685" s="1"/>
      <c r="B685" s="1"/>
      <c r="C685" s="1"/>
      <c r="F685" s="2"/>
    </row>
    <row r="686" spans="1:6" x14ac:dyDescent="0.2">
      <c r="A686" s="1"/>
      <c r="B686" s="1"/>
      <c r="C686" s="1"/>
      <c r="F686" s="2"/>
    </row>
    <row r="687" spans="1:6" x14ac:dyDescent="0.2">
      <c r="A687" s="1"/>
      <c r="B687" s="1"/>
      <c r="C687" s="1"/>
      <c r="F687" s="2"/>
    </row>
    <row r="688" spans="1:6" x14ac:dyDescent="0.2">
      <c r="A688" s="1"/>
      <c r="B688" s="1"/>
      <c r="C688" s="1"/>
      <c r="F688" s="2"/>
    </row>
    <row r="689" spans="1:6" x14ac:dyDescent="0.2">
      <c r="A689" s="1"/>
      <c r="B689" s="1"/>
      <c r="C689" s="1"/>
      <c r="F689" s="2"/>
    </row>
    <row r="690" spans="1:6" x14ac:dyDescent="0.2">
      <c r="A690" s="1"/>
      <c r="B690" s="1"/>
      <c r="C690" s="1"/>
      <c r="F690" s="2"/>
    </row>
    <row r="691" spans="1:6" x14ac:dyDescent="0.2">
      <c r="A691" s="1"/>
      <c r="B691" s="1"/>
      <c r="C691" s="1"/>
      <c r="F691" s="2"/>
    </row>
    <row r="692" spans="1:6" x14ac:dyDescent="0.2">
      <c r="A692" s="1"/>
      <c r="B692" s="1"/>
      <c r="C692" s="1"/>
      <c r="F692" s="2"/>
    </row>
    <row r="693" spans="1:6" x14ac:dyDescent="0.2">
      <c r="A693" s="1"/>
      <c r="B693" s="1"/>
      <c r="C693" s="1"/>
      <c r="F693" s="2"/>
    </row>
    <row r="694" spans="1:6" x14ac:dyDescent="0.2">
      <c r="A694" s="1"/>
      <c r="B694" s="1"/>
      <c r="C694" s="1"/>
      <c r="F694" s="2"/>
    </row>
    <row r="695" spans="1:6" x14ac:dyDescent="0.2">
      <c r="A695" s="1"/>
      <c r="B695" s="1"/>
      <c r="C695" s="1"/>
      <c r="F695" s="2"/>
    </row>
    <row r="696" spans="1:6" x14ac:dyDescent="0.2">
      <c r="A696" s="1"/>
      <c r="B696" s="1"/>
      <c r="C696" s="1"/>
      <c r="F696" s="2"/>
    </row>
    <row r="697" spans="1:6" x14ac:dyDescent="0.2">
      <c r="A697" s="1"/>
      <c r="B697" s="1"/>
      <c r="C697" s="1"/>
      <c r="F697" s="2"/>
    </row>
    <row r="698" spans="1:6" x14ac:dyDescent="0.2">
      <c r="A698" s="1"/>
      <c r="B698" s="1"/>
      <c r="C698" s="1"/>
      <c r="F698" s="2"/>
    </row>
    <row r="699" spans="1:6" x14ac:dyDescent="0.2">
      <c r="A699" s="1"/>
      <c r="B699" s="1"/>
      <c r="C699" s="1"/>
      <c r="F699" s="2"/>
    </row>
    <row r="700" spans="1:6" x14ac:dyDescent="0.2">
      <c r="A700" s="1"/>
      <c r="B700" s="1"/>
      <c r="C700" s="1"/>
      <c r="F700" s="2"/>
    </row>
    <row r="701" spans="1:6" x14ac:dyDescent="0.2">
      <c r="A701" s="1"/>
      <c r="B701" s="1"/>
      <c r="C701" s="1"/>
      <c r="F701" s="2"/>
    </row>
    <row r="702" spans="1:6" x14ac:dyDescent="0.2">
      <c r="A702" s="1"/>
      <c r="B702" s="1"/>
      <c r="C702" s="1"/>
      <c r="F702" s="2"/>
    </row>
    <row r="703" spans="1:6" x14ac:dyDescent="0.2">
      <c r="A703" s="1"/>
      <c r="B703" s="1"/>
      <c r="C703" s="1"/>
      <c r="F703" s="2"/>
    </row>
    <row r="704" spans="1:6" x14ac:dyDescent="0.2">
      <c r="A704" s="1"/>
      <c r="B704" s="1"/>
      <c r="C704" s="1"/>
      <c r="F704" s="2"/>
    </row>
    <row r="705" spans="1:6" x14ac:dyDescent="0.2">
      <c r="A705" s="1"/>
      <c r="B705" s="1"/>
      <c r="C705" s="1"/>
      <c r="F705" s="2"/>
    </row>
    <row r="706" spans="1:6" x14ac:dyDescent="0.2">
      <c r="A706" s="1"/>
      <c r="B706" s="1"/>
      <c r="C706" s="1"/>
      <c r="F706" s="2"/>
    </row>
    <row r="707" spans="1:6" x14ac:dyDescent="0.2">
      <c r="A707" s="1"/>
      <c r="B707" s="1"/>
      <c r="C707" s="1"/>
      <c r="F707" s="2"/>
    </row>
    <row r="708" spans="1:6" x14ac:dyDescent="0.2">
      <c r="A708" s="1"/>
      <c r="B708" s="1"/>
      <c r="C708" s="1"/>
      <c r="F708" s="2"/>
    </row>
    <row r="709" spans="1:6" x14ac:dyDescent="0.2">
      <c r="A709" s="1"/>
      <c r="B709" s="1"/>
      <c r="C709" s="1"/>
      <c r="F709" s="2"/>
    </row>
    <row r="710" spans="1:6" x14ac:dyDescent="0.2">
      <c r="A710" s="1"/>
      <c r="B710" s="1"/>
      <c r="C710" s="1"/>
      <c r="F710" s="2"/>
    </row>
    <row r="711" spans="1:6" x14ac:dyDescent="0.2">
      <c r="A711" s="1"/>
      <c r="B711" s="1"/>
      <c r="C711" s="1"/>
      <c r="F711" s="2"/>
    </row>
    <row r="712" spans="1:6" x14ac:dyDescent="0.2">
      <c r="A712" s="1"/>
      <c r="B712" s="1"/>
      <c r="C712" s="1"/>
      <c r="F712" s="2"/>
    </row>
    <row r="713" spans="1:6" x14ac:dyDescent="0.2">
      <c r="A713" s="1"/>
      <c r="B713" s="1"/>
      <c r="C713" s="1"/>
      <c r="F713" s="2"/>
    </row>
    <row r="714" spans="1:6" x14ac:dyDescent="0.2">
      <c r="A714" s="1"/>
      <c r="B714" s="1"/>
      <c r="C714" s="1"/>
      <c r="F714" s="2"/>
    </row>
    <row r="715" spans="1:6" x14ac:dyDescent="0.2">
      <c r="A715" s="1"/>
      <c r="B715" s="1"/>
      <c r="C715" s="1"/>
      <c r="F715" s="2"/>
    </row>
    <row r="716" spans="1:6" x14ac:dyDescent="0.2">
      <c r="A716" s="1"/>
      <c r="B716" s="1"/>
      <c r="C716" s="1"/>
      <c r="F716" s="2"/>
    </row>
    <row r="717" spans="1:6" x14ac:dyDescent="0.2">
      <c r="A717" s="1"/>
      <c r="B717" s="1"/>
      <c r="C717" s="1"/>
      <c r="F717" s="2"/>
    </row>
    <row r="718" spans="1:6" x14ac:dyDescent="0.2">
      <c r="A718" s="1"/>
      <c r="B718" s="1"/>
      <c r="C718" s="1"/>
      <c r="F718" s="2"/>
    </row>
    <row r="719" spans="1:6" x14ac:dyDescent="0.2">
      <c r="A719" s="1"/>
      <c r="B719" s="1"/>
      <c r="C719" s="1"/>
      <c r="F719" s="2"/>
    </row>
    <row r="720" spans="1:6" x14ac:dyDescent="0.2">
      <c r="A720" s="1"/>
      <c r="B720" s="1"/>
      <c r="C720" s="1"/>
      <c r="F720" s="2"/>
    </row>
    <row r="721" spans="1:6" x14ac:dyDescent="0.2">
      <c r="A721" s="1"/>
      <c r="B721" s="1"/>
      <c r="C721" s="1"/>
      <c r="F721" s="2"/>
    </row>
    <row r="722" spans="1:6" x14ac:dyDescent="0.2">
      <c r="A722" s="1"/>
      <c r="B722" s="1"/>
      <c r="C722" s="1"/>
      <c r="F722" s="2"/>
    </row>
    <row r="723" spans="1:6" x14ac:dyDescent="0.2">
      <c r="A723" s="1"/>
      <c r="B723" s="1"/>
      <c r="C723" s="1"/>
      <c r="F723" s="2"/>
    </row>
    <row r="724" spans="1:6" x14ac:dyDescent="0.2">
      <c r="A724" s="1"/>
      <c r="B724" s="1"/>
      <c r="C724" s="1"/>
      <c r="F724" s="2"/>
    </row>
    <row r="725" spans="1:6" x14ac:dyDescent="0.2">
      <c r="A725" s="1"/>
      <c r="B725" s="1"/>
      <c r="C725" s="1"/>
      <c r="F725" s="2"/>
    </row>
    <row r="726" spans="1:6" x14ac:dyDescent="0.2">
      <c r="A726" s="1"/>
      <c r="B726" s="1"/>
      <c r="C726" s="1"/>
      <c r="F726" s="2"/>
    </row>
    <row r="727" spans="1:6" x14ac:dyDescent="0.2">
      <c r="A727" s="1"/>
      <c r="B727" s="1"/>
      <c r="C727" s="1"/>
      <c r="F727" s="2"/>
    </row>
    <row r="728" spans="1:6" x14ac:dyDescent="0.2">
      <c r="A728" s="1"/>
      <c r="B728" s="1"/>
      <c r="C728" s="1"/>
      <c r="F728" s="2"/>
    </row>
    <row r="729" spans="1:6" x14ac:dyDescent="0.2">
      <c r="A729" s="1"/>
      <c r="B729" s="1"/>
      <c r="C729" s="1"/>
      <c r="F729" s="2"/>
    </row>
    <row r="730" spans="1:6" x14ac:dyDescent="0.2">
      <c r="A730" s="1"/>
      <c r="B730" s="1"/>
      <c r="C730" s="1"/>
      <c r="F730" s="2"/>
    </row>
    <row r="731" spans="1:6" x14ac:dyDescent="0.2">
      <c r="A731" s="1"/>
      <c r="B731" s="1"/>
      <c r="C731" s="1"/>
      <c r="F731" s="2"/>
    </row>
    <row r="732" spans="1:6" x14ac:dyDescent="0.2">
      <c r="A732" s="1"/>
      <c r="B732" s="1"/>
      <c r="C732" s="1"/>
      <c r="F732" s="2"/>
    </row>
    <row r="733" spans="1:6" x14ac:dyDescent="0.2">
      <c r="A733" s="1"/>
      <c r="B733" s="1"/>
      <c r="C733" s="1"/>
      <c r="F733" s="2"/>
    </row>
    <row r="734" spans="1:6" x14ac:dyDescent="0.2">
      <c r="A734" s="1"/>
      <c r="B734" s="1"/>
      <c r="C734" s="1"/>
      <c r="F734" s="2"/>
    </row>
    <row r="735" spans="1:6" x14ac:dyDescent="0.2">
      <c r="A735" s="1"/>
      <c r="B735" s="1"/>
      <c r="C735" s="1"/>
      <c r="F735" s="2"/>
    </row>
    <row r="736" spans="1:6" x14ac:dyDescent="0.2">
      <c r="A736" s="1"/>
      <c r="B736" s="1"/>
      <c r="C736" s="1"/>
      <c r="F736" s="2"/>
    </row>
    <row r="737" spans="1:6" x14ac:dyDescent="0.2">
      <c r="A737" s="1"/>
      <c r="B737" s="1"/>
      <c r="C737" s="1"/>
      <c r="F737" s="2"/>
    </row>
    <row r="738" spans="1:6" x14ac:dyDescent="0.2">
      <c r="A738" s="1"/>
      <c r="B738" s="1"/>
      <c r="C738" s="1"/>
      <c r="F738" s="2"/>
    </row>
    <row r="739" spans="1:6" x14ac:dyDescent="0.2">
      <c r="A739" s="1"/>
      <c r="B739" s="1"/>
      <c r="C739" s="1"/>
      <c r="F739" s="2"/>
    </row>
    <row r="740" spans="1:6" x14ac:dyDescent="0.2">
      <c r="A740" s="1"/>
      <c r="B740" s="1"/>
      <c r="C740" s="1"/>
      <c r="F740" s="2"/>
    </row>
    <row r="741" spans="1:6" x14ac:dyDescent="0.2">
      <c r="A741" s="1"/>
      <c r="B741" s="1"/>
      <c r="C741" s="1"/>
      <c r="F741" s="2"/>
    </row>
    <row r="742" spans="1:6" x14ac:dyDescent="0.2">
      <c r="A742" s="1"/>
      <c r="B742" s="1"/>
      <c r="C742" s="1"/>
      <c r="F742" s="2"/>
    </row>
    <row r="743" spans="1:6" x14ac:dyDescent="0.2">
      <c r="A743" s="1"/>
      <c r="B743" s="1"/>
      <c r="C743" s="1"/>
      <c r="F743" s="2"/>
    </row>
    <row r="744" spans="1:6" x14ac:dyDescent="0.2">
      <c r="A744" s="1"/>
      <c r="B744" s="1"/>
      <c r="C744" s="1"/>
      <c r="F744" s="2"/>
    </row>
    <row r="745" spans="1:6" x14ac:dyDescent="0.2">
      <c r="A745" s="1"/>
      <c r="B745" s="1"/>
      <c r="C745" s="1"/>
      <c r="F745" s="2"/>
    </row>
    <row r="746" spans="1:6" x14ac:dyDescent="0.2">
      <c r="A746" s="1"/>
      <c r="B746" s="1"/>
      <c r="C746" s="1"/>
      <c r="F746" s="2"/>
    </row>
    <row r="747" spans="1:6" x14ac:dyDescent="0.2">
      <c r="A747" s="1"/>
      <c r="B747" s="1"/>
      <c r="C747" s="1"/>
      <c r="F747" s="2"/>
    </row>
    <row r="748" spans="1:6" x14ac:dyDescent="0.2">
      <c r="A748" s="1"/>
      <c r="B748" s="1"/>
      <c r="C748" s="1"/>
      <c r="F748" s="2"/>
    </row>
    <row r="749" spans="1:6" x14ac:dyDescent="0.2">
      <c r="A749" s="1"/>
      <c r="B749" s="1"/>
      <c r="C749" s="1"/>
      <c r="F749" s="2"/>
    </row>
    <row r="750" spans="1:6" x14ac:dyDescent="0.2">
      <c r="A750" s="1"/>
      <c r="B750" s="1"/>
      <c r="C750" s="1"/>
      <c r="F750" s="2"/>
    </row>
    <row r="751" spans="1:6" x14ac:dyDescent="0.2">
      <c r="A751" s="1"/>
      <c r="B751" s="1"/>
      <c r="C751" s="1"/>
      <c r="F751" s="2"/>
    </row>
    <row r="752" spans="1:6" x14ac:dyDescent="0.2">
      <c r="A752" s="1"/>
      <c r="B752" s="1"/>
      <c r="C752" s="1"/>
      <c r="F752" s="2"/>
    </row>
    <row r="753" spans="1:6" x14ac:dyDescent="0.2">
      <c r="A753" s="1"/>
      <c r="B753" s="1"/>
      <c r="C753" s="1"/>
      <c r="F753" s="2"/>
    </row>
    <row r="754" spans="1:6" x14ac:dyDescent="0.2">
      <c r="A754" s="1"/>
      <c r="B754" s="1"/>
      <c r="C754" s="1"/>
      <c r="F754" s="2"/>
    </row>
    <row r="755" spans="1:6" x14ac:dyDescent="0.2">
      <c r="A755" s="1"/>
      <c r="B755" s="1"/>
      <c r="C755" s="1"/>
      <c r="F755" s="2"/>
    </row>
    <row r="756" spans="1:6" x14ac:dyDescent="0.2">
      <c r="A756" s="1"/>
      <c r="B756" s="1"/>
      <c r="C756" s="1"/>
      <c r="F756" s="2"/>
    </row>
    <row r="757" spans="1:6" x14ac:dyDescent="0.2">
      <c r="A757" s="1"/>
      <c r="B757" s="1"/>
      <c r="C757" s="1"/>
      <c r="F757" s="2"/>
    </row>
    <row r="758" spans="1:6" x14ac:dyDescent="0.2">
      <c r="A758" s="1"/>
      <c r="B758" s="1"/>
      <c r="C758" s="1"/>
      <c r="F758" s="2"/>
    </row>
    <row r="759" spans="1:6" x14ac:dyDescent="0.2">
      <c r="A759" s="1"/>
      <c r="B759" s="1"/>
      <c r="C759" s="1"/>
      <c r="F759" s="2"/>
    </row>
    <row r="760" spans="1:6" x14ac:dyDescent="0.2">
      <c r="A760" s="1"/>
      <c r="B760" s="1"/>
      <c r="C760" s="1"/>
      <c r="F760" s="2"/>
    </row>
    <row r="761" spans="1:6" x14ac:dyDescent="0.2">
      <c r="A761" s="1"/>
      <c r="B761" s="1"/>
      <c r="C761" s="1"/>
      <c r="F761" s="2"/>
    </row>
    <row r="762" spans="1:6" x14ac:dyDescent="0.2">
      <c r="A762" s="1"/>
      <c r="B762" s="1"/>
      <c r="C762" s="1"/>
      <c r="F762" s="2"/>
    </row>
    <row r="763" spans="1:6" x14ac:dyDescent="0.2">
      <c r="A763" s="1"/>
      <c r="B763" s="1"/>
      <c r="C763" s="1"/>
      <c r="F763" s="2"/>
    </row>
    <row r="764" spans="1:6" x14ac:dyDescent="0.2">
      <c r="A764" s="1"/>
      <c r="B764" s="1"/>
      <c r="C764" s="1"/>
      <c r="F764" s="2"/>
    </row>
    <row r="765" spans="1:6" x14ac:dyDescent="0.2">
      <c r="A765" s="1"/>
      <c r="B765" s="1"/>
      <c r="C765" s="1"/>
      <c r="F765" s="2"/>
    </row>
    <row r="766" spans="1:6" x14ac:dyDescent="0.2">
      <c r="A766" s="1"/>
      <c r="B766" s="1"/>
      <c r="C766" s="1"/>
      <c r="F766" s="2"/>
    </row>
    <row r="767" spans="1:6" x14ac:dyDescent="0.2">
      <c r="A767" s="1"/>
      <c r="B767" s="1"/>
      <c r="C767" s="1"/>
      <c r="F767" s="2"/>
    </row>
    <row r="768" spans="1:6" x14ac:dyDescent="0.2">
      <c r="A768" s="1"/>
      <c r="B768" s="1"/>
      <c r="C768" s="1"/>
      <c r="F768" s="2"/>
    </row>
    <row r="769" spans="1:6" x14ac:dyDescent="0.2">
      <c r="A769" s="1"/>
      <c r="B769" s="1"/>
      <c r="C769" s="1"/>
      <c r="F769" s="2"/>
    </row>
    <row r="770" spans="1:6" x14ac:dyDescent="0.2">
      <c r="A770" s="1"/>
      <c r="B770" s="1"/>
      <c r="C770" s="1"/>
      <c r="F770" s="2"/>
    </row>
    <row r="771" spans="1:6" x14ac:dyDescent="0.2">
      <c r="A771" s="1"/>
      <c r="B771" s="1"/>
      <c r="C771" s="1"/>
      <c r="F771" s="2"/>
    </row>
    <row r="772" spans="1:6" x14ac:dyDescent="0.2">
      <c r="A772" s="1"/>
      <c r="B772" s="1"/>
      <c r="C772" s="1"/>
      <c r="F772" s="2"/>
    </row>
    <row r="773" spans="1:6" x14ac:dyDescent="0.2">
      <c r="A773" s="1"/>
      <c r="B773" s="1"/>
      <c r="C773" s="1"/>
      <c r="F773" s="2"/>
    </row>
    <row r="774" spans="1:6" x14ac:dyDescent="0.2">
      <c r="A774" s="1"/>
      <c r="B774" s="1"/>
      <c r="C774" s="1"/>
      <c r="F774" s="2"/>
    </row>
    <row r="775" spans="1:6" x14ac:dyDescent="0.2">
      <c r="A775" s="1"/>
      <c r="B775" s="1"/>
      <c r="C775" s="1"/>
      <c r="F775" s="2"/>
    </row>
    <row r="776" spans="1:6" x14ac:dyDescent="0.2">
      <c r="A776" s="1"/>
      <c r="B776" s="1"/>
      <c r="C776" s="1"/>
      <c r="F776" s="2"/>
    </row>
    <row r="777" spans="1:6" x14ac:dyDescent="0.2">
      <c r="A777" s="1"/>
      <c r="B777" s="1"/>
      <c r="C777" s="1"/>
      <c r="F777" s="2"/>
    </row>
    <row r="778" spans="1:6" x14ac:dyDescent="0.2">
      <c r="A778" s="1"/>
      <c r="B778" s="1"/>
      <c r="C778" s="1"/>
      <c r="F778" s="2"/>
    </row>
    <row r="779" spans="1:6" x14ac:dyDescent="0.2">
      <c r="A779" s="1"/>
      <c r="B779" s="1"/>
      <c r="C779" s="1"/>
      <c r="F779" s="2"/>
    </row>
    <row r="780" spans="1:6" x14ac:dyDescent="0.2">
      <c r="A780" s="1"/>
      <c r="B780" s="1"/>
      <c r="C780" s="1"/>
      <c r="F780" s="2"/>
    </row>
    <row r="781" spans="1:6" x14ac:dyDescent="0.2">
      <c r="A781" s="1"/>
      <c r="B781" s="1"/>
      <c r="C781" s="1"/>
      <c r="F781" s="2"/>
    </row>
    <row r="782" spans="1:6" x14ac:dyDescent="0.2">
      <c r="A782" s="1"/>
      <c r="B782" s="1"/>
      <c r="C782" s="1"/>
      <c r="F782" s="2"/>
    </row>
    <row r="783" spans="1:6" x14ac:dyDescent="0.2">
      <c r="A783" s="1"/>
      <c r="B783" s="1"/>
      <c r="C783" s="1"/>
      <c r="F783" s="2"/>
    </row>
    <row r="784" spans="1:6" x14ac:dyDescent="0.2">
      <c r="A784" s="1"/>
      <c r="B784" s="1"/>
      <c r="C784" s="1"/>
      <c r="F784" s="2"/>
    </row>
    <row r="785" spans="1:6" x14ac:dyDescent="0.2">
      <c r="A785" s="1"/>
      <c r="B785" s="1"/>
      <c r="C785" s="1"/>
      <c r="F785" s="2"/>
    </row>
    <row r="786" spans="1:6" x14ac:dyDescent="0.2">
      <c r="A786" s="1"/>
      <c r="B786" s="1"/>
      <c r="C786" s="1"/>
      <c r="F786" s="2"/>
    </row>
    <row r="787" spans="1:6" x14ac:dyDescent="0.2">
      <c r="A787" s="1"/>
      <c r="B787" s="1"/>
      <c r="C787" s="1"/>
      <c r="F787" s="2"/>
    </row>
    <row r="788" spans="1:6" x14ac:dyDescent="0.2">
      <c r="A788" s="1"/>
      <c r="B788" s="1"/>
      <c r="C788" s="1"/>
      <c r="F788" s="2"/>
    </row>
    <row r="789" spans="1:6" x14ac:dyDescent="0.2">
      <c r="A789" s="1"/>
      <c r="B789" s="1"/>
      <c r="C789" s="1"/>
      <c r="F789" s="2"/>
    </row>
    <row r="790" spans="1:6" x14ac:dyDescent="0.2">
      <c r="A790" s="1"/>
      <c r="B790" s="1"/>
      <c r="C790" s="1"/>
      <c r="F790" s="2"/>
    </row>
    <row r="791" spans="1:6" x14ac:dyDescent="0.2">
      <c r="A791" s="1"/>
      <c r="B791" s="1"/>
      <c r="C791" s="1"/>
      <c r="F791" s="2"/>
    </row>
    <row r="792" spans="1:6" x14ac:dyDescent="0.2">
      <c r="A792" s="1"/>
      <c r="B792" s="1"/>
      <c r="C792" s="1"/>
      <c r="F792" s="2"/>
    </row>
    <row r="793" spans="1:6" x14ac:dyDescent="0.2">
      <c r="A793" s="1"/>
      <c r="B793" s="1"/>
      <c r="C793" s="1"/>
      <c r="F793" s="2"/>
    </row>
    <row r="794" spans="1:6" x14ac:dyDescent="0.2">
      <c r="A794" s="1"/>
      <c r="B794" s="1"/>
      <c r="C794" s="1"/>
      <c r="F794" s="2"/>
    </row>
    <row r="795" spans="1:6" x14ac:dyDescent="0.2">
      <c r="A795" s="1"/>
      <c r="B795" s="1"/>
      <c r="C795" s="1"/>
      <c r="F795" s="2"/>
    </row>
    <row r="796" spans="1:6" x14ac:dyDescent="0.2">
      <c r="A796" s="1"/>
      <c r="B796" s="1"/>
      <c r="C796" s="1"/>
      <c r="F796" s="2"/>
    </row>
    <row r="797" spans="1:6" x14ac:dyDescent="0.2">
      <c r="A797" s="1"/>
      <c r="B797" s="1"/>
      <c r="C797" s="1"/>
      <c r="F797" s="2"/>
    </row>
    <row r="798" spans="1:6" x14ac:dyDescent="0.2">
      <c r="A798" s="1"/>
      <c r="B798" s="1"/>
      <c r="C798" s="1"/>
      <c r="F798" s="2"/>
    </row>
    <row r="799" spans="1:6" x14ac:dyDescent="0.2">
      <c r="A799" s="1"/>
      <c r="B799" s="1"/>
      <c r="C799" s="1"/>
      <c r="F799" s="2"/>
    </row>
    <row r="800" spans="1:6" x14ac:dyDescent="0.2">
      <c r="A800" s="1"/>
      <c r="B800" s="1"/>
      <c r="C800" s="1"/>
      <c r="F800" s="2"/>
    </row>
    <row r="801" spans="1:6" x14ac:dyDescent="0.2">
      <c r="A801" s="1"/>
      <c r="B801" s="1"/>
      <c r="C801" s="1"/>
      <c r="F801" s="2"/>
    </row>
    <row r="802" spans="1:6" x14ac:dyDescent="0.2">
      <c r="A802" s="1"/>
      <c r="B802" s="1"/>
      <c r="C802" s="1"/>
      <c r="F802" s="2"/>
    </row>
    <row r="803" spans="1:6" x14ac:dyDescent="0.2">
      <c r="A803" s="1"/>
      <c r="B803" s="1"/>
      <c r="C803" s="1"/>
      <c r="F803" s="2"/>
    </row>
    <row r="804" spans="1:6" x14ac:dyDescent="0.2">
      <c r="A804" s="1"/>
      <c r="B804" s="1"/>
      <c r="C804" s="1"/>
      <c r="F804" s="2"/>
    </row>
    <row r="805" spans="1:6" x14ac:dyDescent="0.2">
      <c r="A805" s="1"/>
      <c r="B805" s="1"/>
      <c r="C805" s="1"/>
      <c r="F805" s="2"/>
    </row>
    <row r="806" spans="1:6" x14ac:dyDescent="0.2">
      <c r="A806" s="1"/>
      <c r="B806" s="1"/>
      <c r="C806" s="1"/>
      <c r="F806" s="2"/>
    </row>
    <row r="807" spans="1:6" x14ac:dyDescent="0.2">
      <c r="A807" s="1"/>
      <c r="B807" s="1"/>
      <c r="C807" s="1"/>
      <c r="F807" s="2"/>
    </row>
    <row r="808" spans="1:6" x14ac:dyDescent="0.2">
      <c r="A808" s="1"/>
      <c r="B808" s="1"/>
      <c r="C808" s="1"/>
      <c r="F808" s="2"/>
    </row>
    <row r="809" spans="1:6" x14ac:dyDescent="0.2">
      <c r="A809" s="1"/>
      <c r="B809" s="1"/>
      <c r="C809" s="1"/>
      <c r="F809" s="2"/>
    </row>
    <row r="810" spans="1:6" x14ac:dyDescent="0.2">
      <c r="A810" s="1"/>
      <c r="B810" s="1"/>
      <c r="C810" s="1"/>
      <c r="F810" s="2"/>
    </row>
    <row r="811" spans="1:6" x14ac:dyDescent="0.2">
      <c r="A811" s="1"/>
      <c r="B811" s="1"/>
      <c r="C811" s="1"/>
      <c r="F811" s="2"/>
    </row>
    <row r="812" spans="1:6" x14ac:dyDescent="0.2">
      <c r="A812" s="1"/>
      <c r="B812" s="1"/>
      <c r="C812" s="1"/>
      <c r="F812" s="2"/>
    </row>
    <row r="813" spans="1:6" x14ac:dyDescent="0.2">
      <c r="A813" s="1"/>
      <c r="B813" s="1"/>
      <c r="C813" s="1"/>
      <c r="F813" s="2"/>
    </row>
    <row r="814" spans="1:6" x14ac:dyDescent="0.2">
      <c r="A814" s="1"/>
      <c r="B814" s="1"/>
      <c r="C814" s="1"/>
      <c r="F814" s="2"/>
    </row>
    <row r="815" spans="1:6" x14ac:dyDescent="0.2">
      <c r="A815" s="1"/>
      <c r="B815" s="1"/>
      <c r="C815" s="1"/>
      <c r="F815" s="2"/>
    </row>
    <row r="816" spans="1:6" x14ac:dyDescent="0.2">
      <c r="A816" s="1"/>
      <c r="B816" s="1"/>
      <c r="C816" s="1"/>
      <c r="F816" s="2"/>
    </row>
    <row r="817" spans="1:6" x14ac:dyDescent="0.2">
      <c r="A817" s="1"/>
      <c r="B817" s="1"/>
      <c r="C817" s="1"/>
      <c r="F817" s="2"/>
    </row>
    <row r="818" spans="1:6" x14ac:dyDescent="0.2">
      <c r="A818" s="1"/>
      <c r="B818" s="1"/>
      <c r="C818" s="1"/>
      <c r="F818" s="2"/>
    </row>
    <row r="819" spans="1:6" x14ac:dyDescent="0.2">
      <c r="A819" s="1"/>
      <c r="B819" s="1"/>
      <c r="C819" s="1"/>
      <c r="F819" s="2"/>
    </row>
    <row r="820" spans="1:6" x14ac:dyDescent="0.2">
      <c r="A820" s="1"/>
      <c r="B820" s="1"/>
      <c r="C820" s="1"/>
      <c r="F820" s="2"/>
    </row>
    <row r="821" spans="1:6" x14ac:dyDescent="0.2">
      <c r="A821" s="1"/>
      <c r="B821" s="1"/>
      <c r="C821" s="1"/>
      <c r="F821" s="2"/>
    </row>
    <row r="822" spans="1:6" x14ac:dyDescent="0.2">
      <c r="A822" s="1"/>
      <c r="B822" s="1"/>
      <c r="C822" s="1"/>
      <c r="F822" s="2"/>
    </row>
    <row r="823" spans="1:6" x14ac:dyDescent="0.2">
      <c r="A823" s="1"/>
      <c r="B823" s="1"/>
      <c r="C823" s="1"/>
      <c r="F823" s="2"/>
    </row>
    <row r="824" spans="1:6" x14ac:dyDescent="0.2">
      <c r="A824" s="1"/>
      <c r="B824" s="1"/>
      <c r="C824" s="1"/>
      <c r="F824" s="2"/>
    </row>
    <row r="825" spans="1:6" x14ac:dyDescent="0.2">
      <c r="A825" s="1"/>
      <c r="B825" s="1"/>
      <c r="C825" s="1"/>
      <c r="F825" s="2"/>
    </row>
    <row r="826" spans="1:6" x14ac:dyDescent="0.2">
      <c r="A826" s="1"/>
      <c r="B826" s="1"/>
      <c r="C826" s="1"/>
      <c r="F826" s="2"/>
    </row>
    <row r="827" spans="1:6" x14ac:dyDescent="0.2">
      <c r="A827" s="1"/>
      <c r="B827" s="1"/>
      <c r="C827" s="1"/>
      <c r="F827" s="2"/>
    </row>
    <row r="828" spans="1:6" x14ac:dyDescent="0.2">
      <c r="A828" s="1"/>
      <c r="B828" s="1"/>
      <c r="C828" s="1"/>
      <c r="F828" s="2"/>
    </row>
    <row r="829" spans="1:6" x14ac:dyDescent="0.2">
      <c r="A829" s="1"/>
      <c r="B829" s="1"/>
      <c r="C829" s="1"/>
      <c r="F829" s="2"/>
    </row>
    <row r="830" spans="1:6" x14ac:dyDescent="0.2">
      <c r="A830" s="1"/>
      <c r="B830" s="1"/>
      <c r="C830" s="1"/>
      <c r="F830" s="2"/>
    </row>
    <row r="831" spans="1:6" x14ac:dyDescent="0.2">
      <c r="A831" s="1"/>
      <c r="B831" s="1"/>
      <c r="C831" s="1"/>
      <c r="F831" s="2"/>
    </row>
    <row r="832" spans="1:6" x14ac:dyDescent="0.2">
      <c r="A832" s="1"/>
      <c r="B832" s="1"/>
      <c r="C832" s="1"/>
      <c r="F832" s="2"/>
    </row>
    <row r="833" spans="1:6" x14ac:dyDescent="0.2">
      <c r="A833" s="1"/>
      <c r="B833" s="1"/>
      <c r="C833" s="1"/>
      <c r="F833" s="2"/>
    </row>
    <row r="834" spans="1:6" x14ac:dyDescent="0.2">
      <c r="A834" s="1"/>
      <c r="B834" s="1"/>
      <c r="C834" s="1"/>
      <c r="F834" s="2"/>
    </row>
    <row r="835" spans="1:6" x14ac:dyDescent="0.2">
      <c r="A835" s="1"/>
      <c r="B835" s="1"/>
      <c r="C835" s="1"/>
      <c r="F835" s="2"/>
    </row>
    <row r="836" spans="1:6" x14ac:dyDescent="0.2">
      <c r="A836" s="1"/>
      <c r="B836" s="1"/>
      <c r="C836" s="1"/>
      <c r="F836" s="2"/>
    </row>
    <row r="837" spans="1:6" x14ac:dyDescent="0.2">
      <c r="A837" s="1"/>
      <c r="B837" s="1"/>
      <c r="C837" s="1"/>
      <c r="F837" s="2"/>
    </row>
    <row r="838" spans="1:6" x14ac:dyDescent="0.2">
      <c r="A838" s="1"/>
      <c r="B838" s="1"/>
      <c r="C838" s="1"/>
      <c r="F838" s="2"/>
    </row>
    <row r="839" spans="1:6" x14ac:dyDescent="0.2">
      <c r="A839" s="1"/>
      <c r="B839" s="1"/>
      <c r="C839" s="1"/>
      <c r="F839" s="2"/>
    </row>
    <row r="840" spans="1:6" x14ac:dyDescent="0.2">
      <c r="A840" s="1"/>
      <c r="B840" s="1"/>
      <c r="C840" s="1"/>
      <c r="F840" s="2"/>
    </row>
    <row r="841" spans="1:6" x14ac:dyDescent="0.2">
      <c r="A841" s="1"/>
      <c r="B841" s="1"/>
      <c r="C841" s="1"/>
      <c r="F841" s="2"/>
    </row>
    <row r="842" spans="1:6" x14ac:dyDescent="0.2">
      <c r="A842" s="1"/>
      <c r="B842" s="1"/>
      <c r="C842" s="1"/>
      <c r="F842" s="2"/>
    </row>
    <row r="843" spans="1:6" x14ac:dyDescent="0.2">
      <c r="A843" s="1"/>
      <c r="B843" s="1"/>
      <c r="C843" s="1"/>
      <c r="F843" s="2"/>
    </row>
    <row r="844" spans="1:6" x14ac:dyDescent="0.2">
      <c r="A844" s="1"/>
      <c r="B844" s="1"/>
      <c r="C844" s="1"/>
      <c r="F844" s="2"/>
    </row>
    <row r="845" spans="1:6" x14ac:dyDescent="0.2">
      <c r="A845" s="1"/>
      <c r="B845" s="1"/>
      <c r="C845" s="1"/>
      <c r="F845" s="2"/>
    </row>
    <row r="846" spans="1:6" x14ac:dyDescent="0.2">
      <c r="A846" s="1"/>
      <c r="B846" s="1"/>
      <c r="C846" s="1"/>
      <c r="F846" s="2"/>
    </row>
    <row r="847" spans="1:6" x14ac:dyDescent="0.2">
      <c r="A847" s="1"/>
      <c r="B847" s="1"/>
      <c r="C847" s="1"/>
      <c r="F847" s="2"/>
    </row>
    <row r="848" spans="1:6" x14ac:dyDescent="0.2">
      <c r="A848" s="1"/>
      <c r="B848" s="1"/>
      <c r="C848" s="1"/>
      <c r="F848" s="2"/>
    </row>
    <row r="849" spans="1:6" x14ac:dyDescent="0.2">
      <c r="A849" s="1"/>
      <c r="B849" s="1"/>
      <c r="C849" s="1"/>
      <c r="F849" s="2"/>
    </row>
    <row r="850" spans="1:6" x14ac:dyDescent="0.2">
      <c r="A850" s="1"/>
      <c r="B850" s="1"/>
      <c r="C850" s="1"/>
      <c r="F850" s="2"/>
    </row>
    <row r="851" spans="1:6" x14ac:dyDescent="0.2">
      <c r="A851" s="1"/>
      <c r="B851" s="1"/>
      <c r="C851" s="1"/>
      <c r="F851" s="2"/>
    </row>
    <row r="852" spans="1:6" x14ac:dyDescent="0.2">
      <c r="A852" s="1"/>
      <c r="B852" s="1"/>
      <c r="C852" s="1"/>
      <c r="F852" s="2"/>
    </row>
    <row r="853" spans="1:6" x14ac:dyDescent="0.2">
      <c r="A853" s="1"/>
      <c r="B853" s="1"/>
      <c r="C853" s="1"/>
      <c r="F853" s="2"/>
    </row>
    <row r="854" spans="1:6" x14ac:dyDescent="0.2">
      <c r="A854" s="1"/>
      <c r="B854" s="1"/>
      <c r="C854" s="1"/>
      <c r="F854" s="2"/>
    </row>
    <row r="855" spans="1:6" x14ac:dyDescent="0.2">
      <c r="A855" s="1"/>
      <c r="B855" s="1"/>
      <c r="C855" s="1"/>
      <c r="F855" s="2"/>
    </row>
    <row r="856" spans="1:6" x14ac:dyDescent="0.2">
      <c r="A856" s="1"/>
      <c r="B856" s="1"/>
      <c r="C856" s="1"/>
      <c r="F856" s="2"/>
    </row>
    <row r="857" spans="1:6" x14ac:dyDescent="0.2">
      <c r="A857" s="1"/>
      <c r="B857" s="1"/>
      <c r="C857" s="1"/>
      <c r="F857" s="2"/>
    </row>
    <row r="858" spans="1:6" x14ac:dyDescent="0.2">
      <c r="A858" s="1"/>
      <c r="B858" s="1"/>
      <c r="C858" s="1"/>
      <c r="F858" s="2"/>
    </row>
    <row r="859" spans="1:6" x14ac:dyDescent="0.2">
      <c r="A859" s="1"/>
      <c r="B859" s="1"/>
      <c r="C859" s="1"/>
      <c r="F859" s="2"/>
    </row>
    <row r="860" spans="1:6" x14ac:dyDescent="0.2">
      <c r="A860" s="1"/>
      <c r="B860" s="1"/>
      <c r="C860" s="1"/>
      <c r="F860" s="2"/>
    </row>
    <row r="861" spans="1:6" x14ac:dyDescent="0.2">
      <c r="A861" s="1"/>
      <c r="B861" s="1"/>
      <c r="C861" s="1"/>
      <c r="F861" s="2"/>
    </row>
    <row r="862" spans="1:6" x14ac:dyDescent="0.2">
      <c r="A862" s="1"/>
      <c r="B862" s="1"/>
      <c r="C862" s="1"/>
      <c r="F862" s="2"/>
    </row>
    <row r="863" spans="1:6" x14ac:dyDescent="0.2">
      <c r="A863" s="1"/>
      <c r="B863" s="1"/>
      <c r="C863" s="1"/>
      <c r="F863" s="2"/>
    </row>
    <row r="864" spans="1:6" x14ac:dyDescent="0.2">
      <c r="A864" s="1"/>
      <c r="B864" s="1"/>
      <c r="C864" s="1"/>
      <c r="F864" s="2"/>
    </row>
    <row r="865" spans="1:6" x14ac:dyDescent="0.2">
      <c r="A865" s="1"/>
      <c r="B865" s="1"/>
      <c r="C865" s="1"/>
      <c r="F865" s="2"/>
    </row>
    <row r="866" spans="1:6" x14ac:dyDescent="0.2">
      <c r="A866" s="1"/>
      <c r="B866" s="1"/>
      <c r="C866" s="1"/>
      <c r="F866" s="2"/>
    </row>
    <row r="867" spans="1:6" x14ac:dyDescent="0.2">
      <c r="A867" s="1"/>
      <c r="B867" s="1"/>
      <c r="C867" s="1"/>
      <c r="F867" s="2"/>
    </row>
    <row r="868" spans="1:6" x14ac:dyDescent="0.2">
      <c r="A868" s="1"/>
      <c r="B868" s="1"/>
      <c r="C868" s="1"/>
      <c r="F868" s="2"/>
    </row>
    <row r="869" spans="1:6" x14ac:dyDescent="0.2">
      <c r="A869" s="1"/>
      <c r="B869" s="1"/>
      <c r="C869" s="1"/>
      <c r="F869" s="2"/>
    </row>
    <row r="870" spans="1:6" x14ac:dyDescent="0.2">
      <c r="A870" s="1"/>
      <c r="B870" s="1"/>
      <c r="C870" s="1"/>
      <c r="F870" s="2"/>
    </row>
    <row r="871" spans="1:6" x14ac:dyDescent="0.2">
      <c r="A871" s="1"/>
      <c r="B871" s="1"/>
      <c r="C871" s="1"/>
      <c r="F871" s="2"/>
    </row>
    <row r="872" spans="1:6" x14ac:dyDescent="0.2">
      <c r="A872" s="1"/>
      <c r="B872" s="1"/>
      <c r="C872" s="1"/>
      <c r="F872" s="2"/>
    </row>
    <row r="873" spans="1:6" x14ac:dyDescent="0.2">
      <c r="A873" s="1"/>
      <c r="B873" s="1"/>
      <c r="C873" s="1"/>
      <c r="F873" s="2"/>
    </row>
    <row r="874" spans="1:6" x14ac:dyDescent="0.2">
      <c r="A874" s="1"/>
      <c r="B874" s="1"/>
      <c r="C874" s="1"/>
      <c r="F874" s="2"/>
    </row>
    <row r="875" spans="1:6" x14ac:dyDescent="0.2">
      <c r="A875" s="1"/>
      <c r="B875" s="1"/>
      <c r="C875" s="1"/>
      <c r="F875" s="2"/>
    </row>
    <row r="876" spans="1:6" x14ac:dyDescent="0.2">
      <c r="A876" s="1"/>
      <c r="B876" s="1"/>
      <c r="C876" s="1"/>
      <c r="F876" s="2"/>
    </row>
    <row r="877" spans="1:6" x14ac:dyDescent="0.2">
      <c r="A877" s="1"/>
      <c r="B877" s="1"/>
      <c r="C877" s="1"/>
      <c r="F877" s="2"/>
    </row>
    <row r="878" spans="1:6" x14ac:dyDescent="0.2">
      <c r="A878" s="1"/>
      <c r="B878" s="1"/>
      <c r="C878" s="1"/>
      <c r="F878" s="2"/>
    </row>
    <row r="879" spans="1:6" x14ac:dyDescent="0.2">
      <c r="A879" s="1"/>
      <c r="B879" s="1"/>
      <c r="C879" s="1"/>
      <c r="F879" s="2"/>
    </row>
    <row r="880" spans="1:6" x14ac:dyDescent="0.2">
      <c r="A880" s="1"/>
      <c r="B880" s="1"/>
      <c r="C880" s="1"/>
      <c r="F880" s="2"/>
    </row>
    <row r="881" spans="1:6" x14ac:dyDescent="0.2">
      <c r="A881" s="1"/>
      <c r="B881" s="1"/>
      <c r="C881" s="1"/>
      <c r="F881" s="2"/>
    </row>
    <row r="882" spans="1:6" x14ac:dyDescent="0.2">
      <c r="A882" s="1"/>
      <c r="B882" s="1"/>
      <c r="C882" s="1"/>
      <c r="F882" s="2"/>
    </row>
    <row r="883" spans="1:6" x14ac:dyDescent="0.2">
      <c r="A883" s="1"/>
      <c r="B883" s="1"/>
      <c r="C883" s="1"/>
      <c r="F883" s="2"/>
    </row>
    <row r="884" spans="1:6" x14ac:dyDescent="0.2">
      <c r="A884" s="1"/>
      <c r="B884" s="1"/>
      <c r="C884" s="1"/>
      <c r="F884" s="2"/>
    </row>
    <row r="885" spans="1:6" x14ac:dyDescent="0.2">
      <c r="A885" s="1"/>
      <c r="B885" s="1"/>
      <c r="C885" s="1"/>
      <c r="F885" s="2"/>
    </row>
    <row r="886" spans="1:6" x14ac:dyDescent="0.2">
      <c r="A886" s="1"/>
      <c r="B886" s="1"/>
      <c r="C886" s="1"/>
      <c r="F886" s="2"/>
    </row>
    <row r="887" spans="1:6" x14ac:dyDescent="0.2">
      <c r="A887" s="1"/>
      <c r="B887" s="1"/>
      <c r="C887" s="1"/>
      <c r="F887" s="2"/>
    </row>
    <row r="888" spans="1:6" x14ac:dyDescent="0.2">
      <c r="A888" s="1"/>
      <c r="B888" s="1"/>
      <c r="C888" s="1"/>
      <c r="F888" s="2"/>
    </row>
    <row r="889" spans="1:6" x14ac:dyDescent="0.2">
      <c r="A889" s="1"/>
      <c r="B889" s="1"/>
      <c r="C889" s="1"/>
      <c r="F889" s="2"/>
    </row>
    <row r="890" spans="1:6" x14ac:dyDescent="0.2">
      <c r="A890" s="1"/>
      <c r="B890" s="1"/>
      <c r="C890" s="1"/>
      <c r="F890" s="2"/>
    </row>
    <row r="891" spans="1:6" x14ac:dyDescent="0.2">
      <c r="A891" s="1"/>
      <c r="B891" s="1"/>
      <c r="C891" s="1"/>
      <c r="F891" s="2"/>
    </row>
    <row r="892" spans="1:6" x14ac:dyDescent="0.2">
      <c r="A892" s="1"/>
      <c r="B892" s="1"/>
      <c r="C892" s="1"/>
      <c r="F892" s="2"/>
    </row>
    <row r="893" spans="1:6" x14ac:dyDescent="0.2">
      <c r="A893" s="1"/>
      <c r="B893" s="1"/>
      <c r="C893" s="1"/>
      <c r="F893" s="2"/>
    </row>
    <row r="894" spans="1:6" x14ac:dyDescent="0.2">
      <c r="A894" s="1"/>
      <c r="B894" s="1"/>
      <c r="C894" s="1"/>
      <c r="F894" s="2"/>
    </row>
    <row r="895" spans="1:6" x14ac:dyDescent="0.2">
      <c r="A895" s="1"/>
      <c r="B895" s="1"/>
      <c r="C895" s="1"/>
      <c r="F895" s="2"/>
    </row>
    <row r="896" spans="1:6" x14ac:dyDescent="0.2">
      <c r="A896" s="1"/>
      <c r="B896" s="1"/>
      <c r="C896" s="1"/>
      <c r="F896" s="2"/>
    </row>
    <row r="897" spans="1:6" x14ac:dyDescent="0.2">
      <c r="A897" s="1"/>
      <c r="B897" s="1"/>
      <c r="C897" s="1"/>
      <c r="F897" s="2"/>
    </row>
    <row r="898" spans="1:6" x14ac:dyDescent="0.2">
      <c r="A898" s="1"/>
      <c r="B898" s="1"/>
      <c r="C898" s="1"/>
      <c r="F898" s="2"/>
    </row>
    <row r="899" spans="1:6" x14ac:dyDescent="0.2">
      <c r="A899" s="1"/>
      <c r="B899" s="1"/>
      <c r="C899" s="1"/>
      <c r="F899" s="2"/>
    </row>
    <row r="900" spans="1:6" x14ac:dyDescent="0.2">
      <c r="A900" s="1"/>
      <c r="B900" s="1"/>
      <c r="C900" s="1"/>
      <c r="F900" s="2"/>
    </row>
    <row r="901" spans="1:6" x14ac:dyDescent="0.2">
      <c r="A901" s="1"/>
      <c r="B901" s="1"/>
      <c r="C901" s="1"/>
      <c r="F901" s="2"/>
    </row>
    <row r="902" spans="1:6" x14ac:dyDescent="0.2">
      <c r="A902" s="1"/>
      <c r="B902" s="1"/>
      <c r="C902" s="1"/>
      <c r="F902" s="2"/>
    </row>
    <row r="903" spans="1:6" x14ac:dyDescent="0.2">
      <c r="A903" s="1"/>
      <c r="B903" s="1"/>
      <c r="C903" s="1"/>
      <c r="F903" s="2"/>
    </row>
    <row r="904" spans="1:6" x14ac:dyDescent="0.2">
      <c r="A904" s="1"/>
      <c r="B904" s="1"/>
      <c r="C904" s="1"/>
      <c r="F904" s="2"/>
    </row>
    <row r="905" spans="1:6" x14ac:dyDescent="0.2">
      <c r="A905" s="1"/>
      <c r="B905" s="1"/>
      <c r="C905" s="1"/>
      <c r="F905" s="2"/>
    </row>
    <row r="906" spans="1:6" x14ac:dyDescent="0.2">
      <c r="A906" s="1"/>
      <c r="B906" s="1"/>
      <c r="C906" s="1"/>
      <c r="F906" s="2"/>
    </row>
    <row r="907" spans="1:6" x14ac:dyDescent="0.2">
      <c r="A907" s="1"/>
      <c r="B907" s="1"/>
      <c r="C907" s="1"/>
      <c r="F907" s="2"/>
    </row>
    <row r="908" spans="1:6" x14ac:dyDescent="0.2">
      <c r="A908" s="1"/>
      <c r="B908" s="1"/>
      <c r="C908" s="1"/>
      <c r="F908" s="2"/>
    </row>
    <row r="909" spans="1:6" x14ac:dyDescent="0.2">
      <c r="A909" s="1"/>
      <c r="B909" s="1"/>
      <c r="C909" s="1"/>
      <c r="F909" s="2"/>
    </row>
    <row r="910" spans="1:6" x14ac:dyDescent="0.2">
      <c r="A910" s="1"/>
      <c r="B910" s="1"/>
      <c r="C910" s="1"/>
      <c r="F910" s="2"/>
    </row>
    <row r="911" spans="1:6" x14ac:dyDescent="0.2">
      <c r="A911" s="1"/>
      <c r="B911" s="1"/>
      <c r="C911" s="1"/>
      <c r="F911" s="2"/>
    </row>
    <row r="912" spans="1:6" x14ac:dyDescent="0.2">
      <c r="A912" s="1"/>
      <c r="B912" s="1"/>
      <c r="C912" s="1"/>
      <c r="F912" s="2"/>
    </row>
    <row r="913" spans="1:6" x14ac:dyDescent="0.2">
      <c r="A913" s="1"/>
      <c r="B913" s="1"/>
      <c r="C913" s="1"/>
      <c r="F913" s="2"/>
    </row>
    <row r="914" spans="1:6" x14ac:dyDescent="0.2">
      <c r="A914" s="1"/>
      <c r="B914" s="1"/>
      <c r="C914" s="1"/>
      <c r="F914" s="2"/>
    </row>
    <row r="915" spans="1:6" x14ac:dyDescent="0.2">
      <c r="A915" s="1"/>
      <c r="B915" s="1"/>
      <c r="C915" s="1"/>
      <c r="F915" s="2"/>
    </row>
    <row r="916" spans="1:6" x14ac:dyDescent="0.2">
      <c r="A916" s="1"/>
      <c r="B916" s="1"/>
      <c r="C916" s="1"/>
      <c r="F916" s="2"/>
    </row>
    <row r="917" spans="1:6" x14ac:dyDescent="0.2">
      <c r="A917" s="1"/>
      <c r="B917" s="1"/>
      <c r="C917" s="1"/>
      <c r="F917" s="2"/>
    </row>
    <row r="918" spans="1:6" x14ac:dyDescent="0.2">
      <c r="A918" s="1"/>
      <c r="B918" s="1"/>
      <c r="C918" s="1"/>
      <c r="F918" s="2"/>
    </row>
    <row r="919" spans="1:6" x14ac:dyDescent="0.2">
      <c r="A919" s="1"/>
      <c r="B919" s="1"/>
      <c r="C919" s="1"/>
      <c r="F919" s="2"/>
    </row>
    <row r="920" spans="1:6" x14ac:dyDescent="0.2">
      <c r="A920" s="1"/>
      <c r="B920" s="1"/>
      <c r="C920" s="1"/>
      <c r="F920" s="2"/>
    </row>
    <row r="921" spans="1:6" x14ac:dyDescent="0.2">
      <c r="A921" s="1"/>
      <c r="B921" s="1"/>
      <c r="C921" s="1"/>
      <c r="F921" s="2"/>
    </row>
    <row r="922" spans="1:6" x14ac:dyDescent="0.2">
      <c r="A922" s="1"/>
      <c r="B922" s="1"/>
      <c r="C922" s="1"/>
      <c r="F922" s="2"/>
    </row>
    <row r="923" spans="1:6" x14ac:dyDescent="0.2">
      <c r="A923" s="1"/>
      <c r="B923" s="1"/>
      <c r="C923" s="1"/>
      <c r="F923" s="2"/>
    </row>
    <row r="924" spans="1:6" x14ac:dyDescent="0.2">
      <c r="A924" s="1"/>
      <c r="B924" s="1"/>
      <c r="C924" s="1"/>
      <c r="F924" s="2"/>
    </row>
    <row r="925" spans="1:6" x14ac:dyDescent="0.2">
      <c r="A925" s="1"/>
      <c r="B925" s="1"/>
      <c r="C925" s="1"/>
      <c r="F925" s="2"/>
    </row>
    <row r="926" spans="1:6" x14ac:dyDescent="0.2">
      <c r="A926" s="1"/>
      <c r="B926" s="1"/>
      <c r="C926" s="1"/>
      <c r="F926" s="2"/>
    </row>
    <row r="927" spans="1:6" x14ac:dyDescent="0.2">
      <c r="A927" s="1"/>
      <c r="B927" s="1"/>
      <c r="C927" s="1"/>
      <c r="F927" s="2"/>
    </row>
    <row r="928" spans="1:6" x14ac:dyDescent="0.2">
      <c r="A928" s="1"/>
      <c r="B928" s="1"/>
      <c r="C928" s="1"/>
      <c r="F928" s="2"/>
    </row>
    <row r="929" spans="1:6" x14ac:dyDescent="0.2">
      <c r="A929" s="1"/>
      <c r="B929" s="1"/>
      <c r="C929" s="1"/>
      <c r="F929" s="2"/>
    </row>
    <row r="930" spans="1:6" x14ac:dyDescent="0.2">
      <c r="A930" s="1"/>
      <c r="B930" s="1"/>
      <c r="C930" s="1"/>
      <c r="F930" s="2"/>
    </row>
    <row r="931" spans="1:6" x14ac:dyDescent="0.2">
      <c r="A931" s="1"/>
      <c r="B931" s="1"/>
      <c r="C931" s="1"/>
      <c r="F931" s="2"/>
    </row>
    <row r="932" spans="1:6" x14ac:dyDescent="0.2">
      <c r="A932" s="1"/>
      <c r="B932" s="1"/>
      <c r="C932" s="1"/>
      <c r="F932" s="2"/>
    </row>
    <row r="933" spans="1:6" x14ac:dyDescent="0.2">
      <c r="A933" s="1"/>
      <c r="B933" s="1"/>
      <c r="C933" s="1"/>
      <c r="F933" s="2"/>
    </row>
    <row r="934" spans="1:6" x14ac:dyDescent="0.2">
      <c r="A934" s="1"/>
      <c r="B934" s="1"/>
      <c r="C934" s="1"/>
      <c r="F934" s="2"/>
    </row>
    <row r="935" spans="1:6" x14ac:dyDescent="0.2">
      <c r="A935" s="1"/>
      <c r="B935" s="1"/>
      <c r="C935" s="1"/>
      <c r="F935" s="2"/>
    </row>
    <row r="936" spans="1:6" x14ac:dyDescent="0.2">
      <c r="A936" s="1"/>
      <c r="B936" s="1"/>
      <c r="C936" s="1"/>
      <c r="F936" s="2"/>
    </row>
    <row r="937" spans="1:6" x14ac:dyDescent="0.2">
      <c r="A937" s="1"/>
      <c r="B937" s="1"/>
      <c r="C937" s="1"/>
      <c r="F937" s="2"/>
    </row>
    <row r="938" spans="1:6" x14ac:dyDescent="0.2">
      <c r="A938" s="1"/>
      <c r="B938" s="1"/>
      <c r="C938" s="1"/>
      <c r="F938" s="2"/>
    </row>
    <row r="939" spans="1:6" x14ac:dyDescent="0.2">
      <c r="A939" s="1"/>
      <c r="B939" s="1"/>
      <c r="C939" s="1"/>
      <c r="F939" s="2"/>
    </row>
    <row r="940" spans="1:6" x14ac:dyDescent="0.2">
      <c r="A940" s="1"/>
      <c r="B940" s="1"/>
      <c r="C940" s="1"/>
      <c r="F940" s="2"/>
    </row>
    <row r="941" spans="1:6" x14ac:dyDescent="0.2">
      <c r="A941" s="1"/>
      <c r="B941" s="1"/>
      <c r="C941" s="1"/>
      <c r="F941" s="2"/>
    </row>
    <row r="942" spans="1:6" x14ac:dyDescent="0.2">
      <c r="A942" s="1"/>
      <c r="B942" s="1"/>
      <c r="C942" s="1"/>
      <c r="F942" s="2"/>
    </row>
    <row r="943" spans="1:6" x14ac:dyDescent="0.2">
      <c r="A943" s="1"/>
      <c r="B943" s="1"/>
      <c r="C943" s="1"/>
      <c r="F943" s="2"/>
    </row>
    <row r="944" spans="1:6" x14ac:dyDescent="0.2">
      <c r="A944" s="1"/>
      <c r="B944" s="1"/>
      <c r="C944" s="1"/>
      <c r="F944" s="2"/>
    </row>
    <row r="945" spans="1:6" x14ac:dyDescent="0.2">
      <c r="A945" s="1"/>
      <c r="B945" s="1"/>
      <c r="C945" s="1"/>
      <c r="F945" s="2"/>
    </row>
    <row r="946" spans="1:6" x14ac:dyDescent="0.2">
      <c r="A946" s="1"/>
      <c r="B946" s="1"/>
      <c r="C946" s="1"/>
      <c r="F946" s="2"/>
    </row>
    <row r="947" spans="1:6" x14ac:dyDescent="0.2">
      <c r="A947" s="1"/>
      <c r="B947" s="1"/>
      <c r="C947" s="1"/>
      <c r="F947" s="2"/>
    </row>
    <row r="948" spans="1:6" x14ac:dyDescent="0.2">
      <c r="A948" s="1"/>
      <c r="B948" s="1"/>
      <c r="C948" s="1"/>
      <c r="F948" s="2"/>
    </row>
    <row r="949" spans="1:6" x14ac:dyDescent="0.2">
      <c r="A949" s="1"/>
      <c r="B949" s="1"/>
      <c r="C949" s="1"/>
      <c r="F949" s="2"/>
    </row>
    <row r="950" spans="1:6" x14ac:dyDescent="0.2">
      <c r="A950" s="1"/>
      <c r="B950" s="1"/>
      <c r="C950" s="1"/>
      <c r="F950" s="2"/>
    </row>
    <row r="951" spans="1:6" x14ac:dyDescent="0.2">
      <c r="A951" s="1"/>
      <c r="B951" s="1"/>
      <c r="C951" s="1"/>
      <c r="F951" s="2"/>
    </row>
    <row r="952" spans="1:6" x14ac:dyDescent="0.2">
      <c r="A952" s="1"/>
      <c r="B952" s="1"/>
      <c r="C952" s="1"/>
      <c r="F952" s="2"/>
    </row>
    <row r="953" spans="1:6" x14ac:dyDescent="0.2">
      <c r="A953" s="1"/>
      <c r="B953" s="1"/>
      <c r="C953" s="1"/>
      <c r="F953" s="2"/>
    </row>
    <row r="954" spans="1:6" x14ac:dyDescent="0.2">
      <c r="A954" s="1"/>
      <c r="B954" s="1"/>
      <c r="C954" s="1"/>
      <c r="F954" s="2"/>
    </row>
    <row r="955" spans="1:6" x14ac:dyDescent="0.2">
      <c r="A955" s="1"/>
      <c r="B955" s="1"/>
      <c r="C955" s="1"/>
      <c r="F955" s="2"/>
    </row>
    <row r="956" spans="1:6" x14ac:dyDescent="0.2">
      <c r="A956" s="1"/>
      <c r="B956" s="1"/>
      <c r="C956" s="1"/>
      <c r="F956" s="2"/>
    </row>
    <row r="957" spans="1:6" x14ac:dyDescent="0.2">
      <c r="A957" s="1"/>
      <c r="B957" s="1"/>
      <c r="C957" s="1"/>
      <c r="F957" s="2"/>
    </row>
    <row r="958" spans="1:6" x14ac:dyDescent="0.2">
      <c r="A958" s="1"/>
      <c r="B958" s="1"/>
      <c r="C958" s="1"/>
      <c r="F958" s="2"/>
    </row>
    <row r="959" spans="1:6" x14ac:dyDescent="0.2">
      <c r="A959" s="1"/>
      <c r="B959" s="1"/>
      <c r="C959" s="1"/>
      <c r="F959" s="2"/>
    </row>
    <row r="960" spans="1:6" x14ac:dyDescent="0.2">
      <c r="A960" s="1"/>
      <c r="B960" s="1"/>
      <c r="C960" s="1"/>
      <c r="F960" s="2"/>
    </row>
    <row r="961" spans="1:6" x14ac:dyDescent="0.2">
      <c r="A961" s="1"/>
      <c r="B961" s="1"/>
      <c r="C961" s="1"/>
      <c r="F961" s="2"/>
    </row>
    <row r="962" spans="1:6" x14ac:dyDescent="0.2">
      <c r="A962" s="1"/>
      <c r="B962" s="1"/>
      <c r="C962" s="1"/>
      <c r="F962" s="2"/>
    </row>
    <row r="963" spans="1:6" x14ac:dyDescent="0.2">
      <c r="A963" s="1"/>
      <c r="B963" s="1"/>
      <c r="C963" s="1"/>
      <c r="F963" s="2"/>
    </row>
    <row r="964" spans="1:6" x14ac:dyDescent="0.2">
      <c r="A964" s="1"/>
      <c r="B964" s="1"/>
      <c r="C964" s="1"/>
      <c r="F964" s="2"/>
    </row>
    <row r="965" spans="1:6" x14ac:dyDescent="0.2">
      <c r="A965" s="1"/>
      <c r="B965" s="1"/>
      <c r="C965" s="1"/>
      <c r="F965" s="2"/>
    </row>
    <row r="966" spans="1:6" x14ac:dyDescent="0.2">
      <c r="A966" s="1"/>
      <c r="B966" s="1"/>
      <c r="C966" s="1"/>
      <c r="F966" s="2"/>
    </row>
    <row r="967" spans="1:6" x14ac:dyDescent="0.2">
      <c r="A967" s="1"/>
      <c r="B967" s="1"/>
      <c r="C967" s="1"/>
      <c r="F967" s="2"/>
    </row>
    <row r="968" spans="1:6" x14ac:dyDescent="0.2">
      <c r="A968" s="1"/>
      <c r="B968" s="1"/>
      <c r="C968" s="1"/>
      <c r="F968" s="2"/>
    </row>
    <row r="969" spans="1:6" x14ac:dyDescent="0.2">
      <c r="A969" s="1"/>
      <c r="B969" s="1"/>
      <c r="C969" s="1"/>
      <c r="F969" s="2"/>
    </row>
    <row r="970" spans="1:6" x14ac:dyDescent="0.2">
      <c r="A970" s="1"/>
      <c r="B970" s="1"/>
      <c r="C970" s="1"/>
      <c r="F970" s="2"/>
    </row>
    <row r="971" spans="1:6" x14ac:dyDescent="0.2">
      <c r="A971" s="1"/>
      <c r="B971" s="1"/>
      <c r="C971" s="1"/>
      <c r="F971" s="2"/>
    </row>
    <row r="972" spans="1:6" x14ac:dyDescent="0.2">
      <c r="A972" s="1"/>
      <c r="B972" s="1"/>
      <c r="C972" s="1"/>
      <c r="F972" s="2"/>
    </row>
    <row r="973" spans="1:6" x14ac:dyDescent="0.2">
      <c r="A973" s="1"/>
      <c r="B973" s="1"/>
      <c r="C973" s="1"/>
      <c r="F973" s="2"/>
    </row>
    <row r="974" spans="1:6" x14ac:dyDescent="0.2">
      <c r="A974" s="1"/>
      <c r="B974" s="1"/>
      <c r="C974" s="1"/>
      <c r="F974" s="2"/>
    </row>
    <row r="975" spans="1:6" x14ac:dyDescent="0.2">
      <c r="A975" s="1"/>
      <c r="B975" s="1"/>
      <c r="C975" s="1"/>
      <c r="F975" s="2"/>
    </row>
    <row r="976" spans="1:6" x14ac:dyDescent="0.2">
      <c r="A976" s="1"/>
      <c r="B976" s="1"/>
      <c r="C976" s="1"/>
      <c r="F976" s="2"/>
    </row>
    <row r="977" spans="1:6" x14ac:dyDescent="0.2">
      <c r="A977" s="1"/>
      <c r="B977" s="1"/>
      <c r="C977" s="1"/>
      <c r="F977" s="2"/>
    </row>
    <row r="978" spans="1:6" x14ac:dyDescent="0.2">
      <c r="A978" s="1"/>
      <c r="B978" s="1"/>
      <c r="C978" s="1"/>
      <c r="F978" s="2"/>
    </row>
    <row r="979" spans="1:6" x14ac:dyDescent="0.2">
      <c r="A979" s="1"/>
      <c r="B979" s="1"/>
      <c r="C979" s="1"/>
      <c r="F979" s="2"/>
    </row>
    <row r="980" spans="1:6" x14ac:dyDescent="0.2">
      <c r="A980" s="1"/>
      <c r="B980" s="1"/>
      <c r="C980" s="1"/>
      <c r="F980" s="2"/>
    </row>
    <row r="981" spans="1:6" x14ac:dyDescent="0.2">
      <c r="A981" s="1"/>
      <c r="B981" s="1"/>
      <c r="C981" s="1"/>
      <c r="F981" s="2"/>
    </row>
    <row r="982" spans="1:6" x14ac:dyDescent="0.2">
      <c r="A982" s="1"/>
      <c r="B982" s="1"/>
      <c r="C982" s="1"/>
      <c r="F982" s="2"/>
    </row>
    <row r="983" spans="1:6" x14ac:dyDescent="0.2">
      <c r="A983" s="1"/>
      <c r="B983" s="1"/>
      <c r="C983" s="1"/>
      <c r="F983" s="2"/>
    </row>
    <row r="984" spans="1:6" x14ac:dyDescent="0.2">
      <c r="A984" s="1"/>
      <c r="B984" s="1"/>
      <c r="C984" s="1"/>
      <c r="F984" s="2"/>
    </row>
    <row r="985" spans="1:6" x14ac:dyDescent="0.2">
      <c r="A985" s="1"/>
      <c r="B985" s="1"/>
      <c r="C985" s="1"/>
      <c r="F985" s="2"/>
    </row>
    <row r="986" spans="1:6" x14ac:dyDescent="0.2">
      <c r="A986" s="1"/>
      <c r="B986" s="1"/>
      <c r="C986" s="1"/>
      <c r="F986" s="2"/>
    </row>
    <row r="987" spans="1:6" x14ac:dyDescent="0.2">
      <c r="A987" s="1"/>
      <c r="B987" s="1"/>
      <c r="C987" s="1"/>
      <c r="F987" s="2"/>
    </row>
    <row r="988" spans="1:6" x14ac:dyDescent="0.2">
      <c r="A988" s="1"/>
      <c r="B988" s="1"/>
      <c r="C988" s="1"/>
      <c r="F988" s="2"/>
    </row>
    <row r="989" spans="1:6" x14ac:dyDescent="0.2">
      <c r="A989" s="1"/>
      <c r="B989" s="1"/>
      <c r="C989" s="1"/>
      <c r="F989" s="2"/>
    </row>
    <row r="990" spans="1:6" x14ac:dyDescent="0.2">
      <c r="A990" s="1"/>
      <c r="B990" s="1"/>
      <c r="C990" s="1"/>
      <c r="F990" s="2"/>
    </row>
    <row r="991" spans="1:6" x14ac:dyDescent="0.2">
      <c r="A991" s="1"/>
      <c r="B991" s="1"/>
      <c r="C991" s="1"/>
      <c r="F991" s="2"/>
    </row>
    <row r="992" spans="1:6" x14ac:dyDescent="0.2">
      <c r="A992" s="1"/>
      <c r="B992" s="1"/>
      <c r="C992" s="1"/>
      <c r="F992" s="2"/>
    </row>
    <row r="993" spans="1:6" x14ac:dyDescent="0.2">
      <c r="A993" s="1"/>
      <c r="B993" s="1"/>
      <c r="C993" s="1"/>
      <c r="F993" s="2"/>
    </row>
    <row r="994" spans="1:6" x14ac:dyDescent="0.2">
      <c r="A994" s="1"/>
      <c r="B994" s="1"/>
      <c r="C994" s="1"/>
      <c r="F994" s="2"/>
    </row>
    <row r="995" spans="1:6" x14ac:dyDescent="0.2">
      <c r="A995" s="1"/>
      <c r="B995" s="1"/>
      <c r="C995" s="1"/>
      <c r="F995" s="2"/>
    </row>
    <row r="996" spans="1:6" x14ac:dyDescent="0.2">
      <c r="A996" s="1"/>
      <c r="B996" s="1"/>
      <c r="C996" s="1"/>
      <c r="F996" s="2"/>
    </row>
    <row r="997" spans="1:6" x14ac:dyDescent="0.2">
      <c r="A997" s="1"/>
      <c r="B997" s="1"/>
      <c r="C997" s="1"/>
      <c r="F997" s="2"/>
    </row>
    <row r="998" spans="1:6" x14ac:dyDescent="0.2">
      <c r="A998" s="1"/>
      <c r="B998" s="1"/>
      <c r="C998" s="1"/>
      <c r="F998" s="2"/>
    </row>
    <row r="999" spans="1:6" x14ac:dyDescent="0.2">
      <c r="A999" s="1"/>
      <c r="B999" s="1"/>
      <c r="C999" s="1"/>
      <c r="F999" s="2"/>
    </row>
    <row r="1000" spans="1:6" x14ac:dyDescent="0.2">
      <c r="A1000" s="1"/>
      <c r="B1000" s="1"/>
      <c r="C1000" s="1"/>
      <c r="F1000" s="2"/>
    </row>
    <row r="1001" spans="1:6" x14ac:dyDescent="0.2">
      <c r="A1001" s="1"/>
      <c r="B1001" s="1"/>
      <c r="C1001" s="1"/>
      <c r="F1001" s="2"/>
    </row>
    <row r="1002" spans="1:6" x14ac:dyDescent="0.2">
      <c r="A1002" s="1"/>
      <c r="B1002" s="1"/>
      <c r="C1002" s="1"/>
      <c r="F1002" s="2"/>
    </row>
    <row r="1003" spans="1:6" x14ac:dyDescent="0.2">
      <c r="A1003" s="1"/>
      <c r="B1003" s="1"/>
      <c r="C1003" s="1"/>
      <c r="F1003" s="2"/>
    </row>
    <row r="1004" spans="1:6" x14ac:dyDescent="0.2">
      <c r="A1004" s="1"/>
      <c r="B1004" s="1"/>
      <c r="C1004" s="1"/>
      <c r="F1004" s="2"/>
    </row>
    <row r="1005" spans="1:6" x14ac:dyDescent="0.2">
      <c r="A1005" s="1"/>
      <c r="B1005" s="1"/>
      <c r="C1005" s="1"/>
      <c r="F1005" s="2"/>
    </row>
    <row r="1006" spans="1:6" x14ac:dyDescent="0.2">
      <c r="A1006" s="1"/>
      <c r="B1006" s="1"/>
      <c r="C1006" s="1"/>
      <c r="F1006" s="2"/>
    </row>
    <row r="1007" spans="1:6" x14ac:dyDescent="0.2">
      <c r="A1007" s="1"/>
      <c r="B1007" s="1"/>
      <c r="C1007" s="1"/>
      <c r="F1007" s="2"/>
    </row>
    <row r="1008" spans="1:6" x14ac:dyDescent="0.2">
      <c r="A1008" s="1"/>
      <c r="B1008" s="1"/>
      <c r="C1008" s="1"/>
      <c r="F1008" s="2"/>
    </row>
    <row r="1009" spans="1:6" x14ac:dyDescent="0.2">
      <c r="A1009" s="1"/>
      <c r="B1009" s="1"/>
      <c r="C1009" s="1"/>
      <c r="F1009" s="2"/>
    </row>
    <row r="1010" spans="1:6" x14ac:dyDescent="0.2">
      <c r="A1010" s="1"/>
      <c r="B1010" s="1"/>
      <c r="C1010" s="1"/>
      <c r="F1010" s="2"/>
    </row>
    <row r="1011" spans="1:6" x14ac:dyDescent="0.2">
      <c r="A1011" s="1"/>
      <c r="B1011" s="1"/>
      <c r="C1011" s="1"/>
      <c r="F1011" s="2"/>
    </row>
    <row r="1012" spans="1:6" x14ac:dyDescent="0.2">
      <c r="A1012" s="1"/>
      <c r="B1012" s="1"/>
      <c r="C1012" s="1"/>
      <c r="F1012" s="2"/>
    </row>
    <row r="1013" spans="1:6" x14ac:dyDescent="0.2">
      <c r="A1013" s="1"/>
      <c r="B1013" s="1"/>
      <c r="C1013" s="1"/>
      <c r="F1013" s="2"/>
    </row>
    <row r="1014" spans="1:6" x14ac:dyDescent="0.2">
      <c r="A1014" s="1"/>
      <c r="B1014" s="1"/>
      <c r="C1014" s="1"/>
      <c r="F1014" s="2"/>
    </row>
    <row r="1015" spans="1:6" x14ac:dyDescent="0.2">
      <c r="A1015" s="1"/>
      <c r="B1015" s="1"/>
      <c r="C1015" s="1"/>
      <c r="F1015" s="2"/>
    </row>
    <row r="1016" spans="1:6" x14ac:dyDescent="0.2">
      <c r="A1016" s="1"/>
      <c r="B1016" s="1"/>
      <c r="C1016" s="1"/>
      <c r="F1016" s="2"/>
    </row>
    <row r="1017" spans="1:6" x14ac:dyDescent="0.2">
      <c r="A1017" s="1"/>
      <c r="B1017" s="1"/>
      <c r="C1017" s="1"/>
      <c r="F1017" s="2"/>
    </row>
    <row r="1018" spans="1:6" x14ac:dyDescent="0.2">
      <c r="A1018" s="1"/>
      <c r="B1018" s="1"/>
      <c r="C1018" s="1"/>
      <c r="F1018" s="2"/>
    </row>
    <row r="1019" spans="1:6" x14ac:dyDescent="0.2">
      <c r="A1019" s="1"/>
      <c r="B1019" s="1"/>
      <c r="C1019" s="1"/>
      <c r="F1019" s="2"/>
    </row>
    <row r="1020" spans="1:6" x14ac:dyDescent="0.2">
      <c r="A1020" s="1"/>
      <c r="B1020" s="1"/>
      <c r="C1020" s="1"/>
      <c r="F1020" s="2"/>
    </row>
    <row r="1021" spans="1:6" x14ac:dyDescent="0.2">
      <c r="A1021" s="1"/>
      <c r="B1021" s="1"/>
      <c r="C1021" s="1"/>
      <c r="F1021" s="2"/>
    </row>
    <row r="1022" spans="1:6" x14ac:dyDescent="0.2">
      <c r="A1022" s="1"/>
      <c r="B1022" s="1"/>
      <c r="C1022" s="1"/>
      <c r="F1022" s="2"/>
    </row>
    <row r="1023" spans="1:6" x14ac:dyDescent="0.2">
      <c r="A1023" s="1"/>
      <c r="B1023" s="1"/>
      <c r="C1023" s="1"/>
      <c r="F1023" s="2"/>
    </row>
    <row r="1024" spans="1:6" x14ac:dyDescent="0.2">
      <c r="A1024" s="1"/>
      <c r="B1024" s="1"/>
      <c r="C1024" s="1"/>
      <c r="F1024" s="2"/>
    </row>
    <row r="1025" spans="1:6" x14ac:dyDescent="0.2">
      <c r="A1025" s="1"/>
      <c r="B1025" s="1"/>
      <c r="C1025" s="1"/>
      <c r="F1025" s="2"/>
    </row>
    <row r="1026" spans="1:6" x14ac:dyDescent="0.2">
      <c r="A1026" s="1"/>
      <c r="B1026" s="1"/>
      <c r="C1026" s="1"/>
      <c r="F1026" s="2"/>
    </row>
    <row r="1027" spans="1:6" x14ac:dyDescent="0.2">
      <c r="A1027" s="1"/>
      <c r="B1027" s="1"/>
      <c r="C1027" s="1"/>
      <c r="F1027" s="2"/>
    </row>
    <row r="1028" spans="1:6" x14ac:dyDescent="0.2">
      <c r="A1028" s="1"/>
      <c r="B1028" s="1"/>
      <c r="C1028" s="1"/>
      <c r="F1028" s="2"/>
    </row>
    <row r="1029" spans="1:6" x14ac:dyDescent="0.2">
      <c r="A1029" s="1"/>
      <c r="B1029" s="1"/>
      <c r="C1029" s="1"/>
      <c r="F1029" s="2"/>
    </row>
    <row r="1030" spans="1:6" x14ac:dyDescent="0.2">
      <c r="A1030" s="1"/>
      <c r="B1030" s="1"/>
      <c r="C1030" s="1"/>
      <c r="F1030" s="2"/>
    </row>
    <row r="1031" spans="1:6" x14ac:dyDescent="0.2">
      <c r="A1031" s="1"/>
      <c r="B1031" s="1"/>
      <c r="C1031" s="1"/>
      <c r="F1031" s="2"/>
    </row>
    <row r="1032" spans="1:6" x14ac:dyDescent="0.2">
      <c r="A1032" s="1"/>
      <c r="B1032" s="1"/>
      <c r="C1032" s="1"/>
      <c r="F1032" s="2"/>
    </row>
    <row r="1033" spans="1:6" x14ac:dyDescent="0.2">
      <c r="A1033" s="1"/>
      <c r="B1033" s="1"/>
      <c r="C1033" s="1"/>
      <c r="F1033" s="2"/>
    </row>
    <row r="1034" spans="1:6" x14ac:dyDescent="0.2">
      <c r="A1034" s="1"/>
      <c r="B1034" s="1"/>
      <c r="C1034" s="1"/>
      <c r="F1034" s="2"/>
    </row>
    <row r="1035" spans="1:6" x14ac:dyDescent="0.2">
      <c r="A1035" s="1"/>
      <c r="B1035" s="1"/>
      <c r="C1035" s="1"/>
      <c r="F1035" s="2"/>
    </row>
    <row r="1036" spans="1:6" x14ac:dyDescent="0.2">
      <c r="A1036" s="1"/>
      <c r="B1036" s="1"/>
      <c r="C1036" s="1"/>
      <c r="F1036" s="2"/>
    </row>
    <row r="1037" spans="1:6" x14ac:dyDescent="0.2">
      <c r="A1037" s="1"/>
      <c r="B1037" s="1"/>
      <c r="C1037" s="1"/>
      <c r="F1037" s="2"/>
    </row>
    <row r="1038" spans="1:6" x14ac:dyDescent="0.2">
      <c r="A1038" s="1"/>
      <c r="B1038" s="1"/>
      <c r="C1038" s="1"/>
      <c r="F1038" s="2"/>
    </row>
    <row r="1039" spans="1:6" x14ac:dyDescent="0.2">
      <c r="A1039" s="1"/>
      <c r="B1039" s="1"/>
      <c r="C1039" s="1"/>
      <c r="F1039" s="2"/>
    </row>
    <row r="1040" spans="1:6" x14ac:dyDescent="0.2">
      <c r="A1040" s="1"/>
      <c r="B1040" s="1"/>
      <c r="C1040" s="1"/>
      <c r="F1040" s="2"/>
    </row>
    <row r="1041" spans="1:6" x14ac:dyDescent="0.2">
      <c r="A1041" s="1"/>
      <c r="B1041" s="1"/>
      <c r="C1041" s="1"/>
      <c r="F1041" s="2"/>
    </row>
    <row r="1042" spans="1:6" x14ac:dyDescent="0.2">
      <c r="A1042" s="1"/>
      <c r="B1042" s="1"/>
      <c r="C1042" s="1"/>
      <c r="F1042" s="2"/>
    </row>
    <row r="1043" spans="1:6" x14ac:dyDescent="0.2">
      <c r="A1043" s="1"/>
      <c r="B1043" s="1"/>
      <c r="C1043" s="1"/>
      <c r="F1043" s="2"/>
    </row>
    <row r="1044" spans="1:6" x14ac:dyDescent="0.2">
      <c r="A1044" s="1"/>
      <c r="B1044" s="1"/>
      <c r="C1044" s="1"/>
      <c r="F1044" s="2"/>
    </row>
    <row r="1045" spans="1:6" x14ac:dyDescent="0.2">
      <c r="A1045" s="1"/>
      <c r="B1045" s="1"/>
      <c r="C1045" s="1"/>
      <c r="F1045" s="2"/>
    </row>
    <row r="1046" spans="1:6" x14ac:dyDescent="0.2">
      <c r="A1046" s="1"/>
      <c r="B1046" s="1"/>
      <c r="C1046" s="1"/>
      <c r="F1046" s="2"/>
    </row>
    <row r="1047" spans="1:6" x14ac:dyDescent="0.2">
      <c r="A1047" s="1"/>
      <c r="B1047" s="1"/>
      <c r="C1047" s="1"/>
      <c r="F1047" s="2"/>
    </row>
    <row r="1048" spans="1:6" x14ac:dyDescent="0.2">
      <c r="A1048" s="1"/>
      <c r="B1048" s="1"/>
      <c r="C1048" s="1"/>
      <c r="F1048" s="2"/>
    </row>
    <row r="1049" spans="1:6" x14ac:dyDescent="0.2">
      <c r="A1049" s="1"/>
      <c r="B1049" s="1"/>
      <c r="C1049" s="1"/>
      <c r="F1049" s="2"/>
    </row>
    <row r="1050" spans="1:6" x14ac:dyDescent="0.2">
      <c r="A1050" s="1"/>
      <c r="B1050" s="1"/>
      <c r="C1050" s="1"/>
      <c r="F1050" s="2"/>
    </row>
    <row r="1051" spans="1:6" x14ac:dyDescent="0.2">
      <c r="A1051" s="1"/>
      <c r="B1051" s="1"/>
      <c r="C1051" s="1"/>
      <c r="F1051" s="2"/>
    </row>
    <row r="1052" spans="1:6" x14ac:dyDescent="0.2">
      <c r="A1052" s="1"/>
      <c r="B1052" s="1"/>
      <c r="C1052" s="1"/>
      <c r="F1052" s="2"/>
    </row>
    <row r="1053" spans="1:6" x14ac:dyDescent="0.2">
      <c r="A1053" s="1"/>
      <c r="B1053" s="1"/>
      <c r="C1053" s="1"/>
      <c r="F1053" s="2"/>
    </row>
    <row r="1054" spans="1:6" x14ac:dyDescent="0.2">
      <c r="A1054" s="1"/>
      <c r="B1054" s="1"/>
      <c r="C1054" s="1"/>
      <c r="F1054" s="2"/>
    </row>
    <row r="1055" spans="1:6" x14ac:dyDescent="0.2">
      <c r="A1055" s="1"/>
      <c r="B1055" s="1"/>
      <c r="C1055" s="1"/>
      <c r="F1055" s="2"/>
    </row>
    <row r="1056" spans="1:6" x14ac:dyDescent="0.2">
      <c r="A1056" s="1"/>
      <c r="B1056" s="1"/>
      <c r="C1056" s="1"/>
      <c r="F1056" s="2"/>
    </row>
    <row r="1057" spans="1:6" x14ac:dyDescent="0.2">
      <c r="A1057" s="1"/>
      <c r="B1057" s="1"/>
      <c r="C1057" s="1"/>
      <c r="F1057" s="2"/>
    </row>
    <row r="1058" spans="1:6" x14ac:dyDescent="0.2">
      <c r="A1058" s="1"/>
      <c r="B1058" s="1"/>
      <c r="C1058" s="1"/>
      <c r="F1058" s="2"/>
    </row>
    <row r="1059" spans="1:6" x14ac:dyDescent="0.2">
      <c r="A1059" s="1"/>
      <c r="B1059" s="1"/>
      <c r="C1059" s="1"/>
      <c r="F1059" s="2"/>
    </row>
    <row r="1060" spans="1:6" x14ac:dyDescent="0.2">
      <c r="A1060" s="1"/>
      <c r="B1060" s="1"/>
      <c r="C1060" s="1"/>
      <c r="F1060" s="2"/>
    </row>
    <row r="1061" spans="1:6" x14ac:dyDescent="0.2">
      <c r="A1061" s="1"/>
      <c r="B1061" s="1"/>
      <c r="C1061" s="1"/>
      <c r="F1061" s="2"/>
    </row>
    <row r="1062" spans="1:6" x14ac:dyDescent="0.2">
      <c r="A1062" s="1"/>
      <c r="B1062" s="1"/>
      <c r="C1062" s="1"/>
      <c r="F1062" s="2"/>
    </row>
    <row r="1063" spans="1:6" x14ac:dyDescent="0.2">
      <c r="A1063" s="1"/>
      <c r="B1063" s="1"/>
      <c r="C1063" s="1"/>
      <c r="F1063" s="2"/>
    </row>
    <row r="1064" spans="1:6" x14ac:dyDescent="0.2">
      <c r="A1064" s="1"/>
      <c r="B1064" s="1"/>
      <c r="C1064" s="1"/>
      <c r="F1064" s="2"/>
    </row>
    <row r="1065" spans="1:6" x14ac:dyDescent="0.2">
      <c r="A1065" s="1"/>
      <c r="B1065" s="1"/>
      <c r="C1065" s="1"/>
      <c r="F1065" s="2"/>
    </row>
    <row r="1066" spans="1:6" x14ac:dyDescent="0.2">
      <c r="A1066" s="1"/>
      <c r="B1066" s="1"/>
      <c r="C1066" s="1"/>
      <c r="F1066" s="2"/>
    </row>
    <row r="1067" spans="1:6" x14ac:dyDescent="0.2">
      <c r="A1067" s="1"/>
      <c r="B1067" s="1"/>
      <c r="C1067" s="1"/>
      <c r="F1067" s="2"/>
    </row>
    <row r="1068" spans="1:6" x14ac:dyDescent="0.2">
      <c r="A1068" s="1"/>
      <c r="B1068" s="1"/>
      <c r="C1068" s="1"/>
      <c r="F1068" s="2"/>
    </row>
    <row r="1069" spans="1:6" x14ac:dyDescent="0.2">
      <c r="A1069" s="1"/>
      <c r="B1069" s="1"/>
      <c r="C1069" s="1"/>
      <c r="F1069" s="2"/>
    </row>
    <row r="1070" spans="1:6" x14ac:dyDescent="0.2">
      <c r="A1070" s="1"/>
      <c r="B1070" s="1"/>
      <c r="C1070" s="1"/>
      <c r="F1070" s="2"/>
    </row>
    <row r="1071" spans="1:6" x14ac:dyDescent="0.2">
      <c r="A1071" s="1"/>
      <c r="B1071" s="1"/>
      <c r="C1071" s="1"/>
      <c r="F1071" s="2"/>
    </row>
    <row r="1072" spans="1:6" x14ac:dyDescent="0.2">
      <c r="A1072" s="1"/>
      <c r="B1072" s="1"/>
      <c r="C1072" s="1"/>
      <c r="F1072" s="2"/>
    </row>
    <row r="1073" spans="1:6" x14ac:dyDescent="0.2">
      <c r="A1073" s="1"/>
      <c r="B1073" s="1"/>
      <c r="C1073" s="1"/>
      <c r="F1073" s="2"/>
    </row>
    <row r="1074" spans="1:6" x14ac:dyDescent="0.2">
      <c r="A1074" s="1"/>
      <c r="B1074" s="1"/>
      <c r="C1074" s="1"/>
      <c r="F1074" s="2"/>
    </row>
    <row r="1075" spans="1:6" x14ac:dyDescent="0.2">
      <c r="A1075" s="1"/>
      <c r="B1075" s="1"/>
      <c r="C1075" s="1"/>
      <c r="F1075" s="2"/>
    </row>
    <row r="1076" spans="1:6" x14ac:dyDescent="0.2">
      <c r="A1076" s="1"/>
      <c r="B1076" s="1"/>
      <c r="C1076" s="1"/>
      <c r="F1076" s="2"/>
    </row>
    <row r="1077" spans="1:6" x14ac:dyDescent="0.2">
      <c r="A1077" s="1"/>
      <c r="B1077" s="1"/>
      <c r="C1077" s="1"/>
      <c r="F1077" s="2"/>
    </row>
    <row r="1078" spans="1:6" x14ac:dyDescent="0.2">
      <c r="A1078" s="1"/>
      <c r="B1078" s="1"/>
      <c r="C1078" s="1"/>
      <c r="F1078" s="2"/>
    </row>
    <row r="1079" spans="1:6" x14ac:dyDescent="0.2">
      <c r="A1079" s="1"/>
      <c r="B1079" s="1"/>
      <c r="C1079" s="1"/>
      <c r="F1079" s="2"/>
    </row>
    <row r="1080" spans="1:6" x14ac:dyDescent="0.2">
      <c r="A1080" s="1"/>
      <c r="B1080" s="1"/>
      <c r="C1080" s="1"/>
      <c r="F1080" s="2"/>
    </row>
    <row r="1081" spans="1:6" x14ac:dyDescent="0.2">
      <c r="A1081" s="1"/>
      <c r="B1081" s="1"/>
      <c r="C1081" s="1"/>
      <c r="F1081" s="2"/>
    </row>
    <row r="1082" spans="1:6" x14ac:dyDescent="0.2">
      <c r="A1082" s="1"/>
      <c r="B1082" s="1"/>
      <c r="C1082" s="1"/>
      <c r="F1082" s="2"/>
    </row>
    <row r="1083" spans="1:6" x14ac:dyDescent="0.2">
      <c r="A1083" s="1"/>
      <c r="B1083" s="1"/>
      <c r="C1083" s="1"/>
      <c r="F1083" s="2"/>
    </row>
    <row r="1084" spans="1:6" x14ac:dyDescent="0.2">
      <c r="A1084" s="1"/>
      <c r="B1084" s="1"/>
      <c r="C1084" s="1"/>
      <c r="F1084" s="2"/>
    </row>
    <row r="1085" spans="1:6" x14ac:dyDescent="0.2">
      <c r="A1085" s="1"/>
      <c r="B1085" s="1"/>
      <c r="C1085" s="1"/>
      <c r="F1085" s="2"/>
    </row>
    <row r="1086" spans="1:6" x14ac:dyDescent="0.2">
      <c r="A1086" s="1"/>
      <c r="B1086" s="1"/>
      <c r="C1086" s="1"/>
      <c r="F1086" s="2"/>
    </row>
    <row r="1087" spans="1:6" x14ac:dyDescent="0.2">
      <c r="A1087" s="1"/>
      <c r="B1087" s="1"/>
      <c r="C1087" s="1"/>
      <c r="F1087" s="2"/>
    </row>
    <row r="1088" spans="1:6" x14ac:dyDescent="0.2">
      <c r="A1088" s="1"/>
      <c r="B1088" s="1"/>
      <c r="C1088" s="1"/>
      <c r="F1088" s="2"/>
    </row>
    <row r="1089" spans="1:6" x14ac:dyDescent="0.2">
      <c r="A1089" s="1"/>
      <c r="B1089" s="1"/>
      <c r="C1089" s="1"/>
      <c r="F1089" s="2"/>
    </row>
    <row r="1090" spans="1:6" x14ac:dyDescent="0.2">
      <c r="A1090" s="1"/>
      <c r="B1090" s="1"/>
      <c r="C1090" s="1"/>
      <c r="F1090" s="2"/>
    </row>
    <row r="1091" spans="1:6" x14ac:dyDescent="0.2">
      <c r="A1091" s="1"/>
      <c r="B1091" s="1"/>
      <c r="C1091" s="1"/>
      <c r="F1091" s="2"/>
    </row>
    <row r="1092" spans="1:6" x14ac:dyDescent="0.2">
      <c r="A1092" s="1"/>
      <c r="B1092" s="1"/>
      <c r="C1092" s="1"/>
      <c r="F1092" s="2"/>
    </row>
    <row r="1093" spans="1:6" x14ac:dyDescent="0.2">
      <c r="A1093" s="1"/>
      <c r="B1093" s="1"/>
      <c r="C1093" s="1"/>
      <c r="F1093" s="2"/>
    </row>
    <row r="1094" spans="1:6" x14ac:dyDescent="0.2">
      <c r="A1094" s="1"/>
      <c r="B1094" s="1"/>
      <c r="C1094" s="1"/>
      <c r="F1094" s="2"/>
    </row>
    <row r="1095" spans="1:6" x14ac:dyDescent="0.2">
      <c r="A1095" s="1"/>
      <c r="B1095" s="1"/>
      <c r="C1095" s="1"/>
      <c r="F1095" s="2"/>
    </row>
    <row r="1096" spans="1:6" x14ac:dyDescent="0.2">
      <c r="A1096" s="1"/>
      <c r="B1096" s="1"/>
      <c r="C1096" s="1"/>
      <c r="F1096" s="2"/>
    </row>
    <row r="1097" spans="1:6" x14ac:dyDescent="0.2">
      <c r="A1097" s="1"/>
      <c r="B1097" s="1"/>
      <c r="C1097" s="1"/>
      <c r="F1097" s="2"/>
    </row>
    <row r="1098" spans="1:6" x14ac:dyDescent="0.2">
      <c r="A1098" s="1"/>
      <c r="B1098" s="1"/>
      <c r="C1098" s="1"/>
      <c r="F1098" s="2"/>
    </row>
    <row r="1099" spans="1:6" x14ac:dyDescent="0.2">
      <c r="A1099" s="1"/>
      <c r="B1099" s="1"/>
      <c r="C1099" s="1"/>
      <c r="F1099" s="2"/>
    </row>
    <row r="1100" spans="1:6" x14ac:dyDescent="0.2">
      <c r="A1100" s="1"/>
      <c r="B1100" s="1"/>
      <c r="C1100" s="1"/>
      <c r="F1100" s="2"/>
    </row>
    <row r="1101" spans="1:6" x14ac:dyDescent="0.2">
      <c r="A1101" s="1"/>
      <c r="B1101" s="1"/>
      <c r="C1101" s="1"/>
      <c r="F1101" s="2"/>
    </row>
    <row r="1102" spans="1:6" x14ac:dyDescent="0.2">
      <c r="A1102" s="1"/>
      <c r="B1102" s="1"/>
      <c r="C1102" s="1"/>
      <c r="F1102" s="2"/>
    </row>
    <row r="1103" spans="1:6" x14ac:dyDescent="0.2">
      <c r="A1103" s="1"/>
      <c r="B1103" s="1"/>
      <c r="C1103" s="1"/>
      <c r="F1103" s="2"/>
    </row>
    <row r="1104" spans="1:6" x14ac:dyDescent="0.2">
      <c r="A1104" s="1"/>
      <c r="B1104" s="1"/>
      <c r="C1104" s="1"/>
      <c r="F1104" s="2"/>
    </row>
    <row r="1105" spans="1:6" x14ac:dyDescent="0.2">
      <c r="A1105" s="1"/>
      <c r="B1105" s="1"/>
      <c r="C1105" s="1"/>
      <c r="F1105" s="2"/>
    </row>
    <row r="1106" spans="1:6" x14ac:dyDescent="0.2">
      <c r="A1106" s="1"/>
      <c r="B1106" s="1"/>
      <c r="C1106" s="1"/>
      <c r="F1106" s="2"/>
    </row>
    <row r="1107" spans="1:6" x14ac:dyDescent="0.2">
      <c r="A1107" s="1"/>
      <c r="B1107" s="1"/>
      <c r="C1107" s="1"/>
      <c r="F1107" s="2"/>
    </row>
    <row r="1108" spans="1:6" x14ac:dyDescent="0.2">
      <c r="A1108" s="1"/>
      <c r="B1108" s="1"/>
      <c r="C1108" s="1"/>
      <c r="F1108" s="2"/>
    </row>
    <row r="1109" spans="1:6" x14ac:dyDescent="0.2">
      <c r="A1109" s="1"/>
      <c r="B1109" s="1"/>
      <c r="C1109" s="1"/>
      <c r="F1109" s="2"/>
    </row>
    <row r="1110" spans="1:6" x14ac:dyDescent="0.2">
      <c r="A1110" s="1"/>
      <c r="B1110" s="1"/>
      <c r="C1110" s="1"/>
      <c r="F1110" s="2"/>
    </row>
    <row r="1111" spans="1:6" x14ac:dyDescent="0.2">
      <c r="A1111" s="1"/>
      <c r="B1111" s="1"/>
      <c r="C1111" s="1"/>
      <c r="F1111" s="2"/>
    </row>
    <row r="1112" spans="1:6" x14ac:dyDescent="0.2">
      <c r="A1112" s="1"/>
      <c r="B1112" s="1"/>
      <c r="C1112" s="1"/>
      <c r="F1112" s="2"/>
    </row>
    <row r="1113" spans="1:6" x14ac:dyDescent="0.2">
      <c r="A1113" s="1"/>
      <c r="B1113" s="1"/>
      <c r="C1113" s="1"/>
      <c r="F1113" s="2"/>
    </row>
    <row r="1114" spans="1:6" x14ac:dyDescent="0.2">
      <c r="A1114" s="1"/>
      <c r="B1114" s="1"/>
      <c r="C1114" s="1"/>
      <c r="F1114" s="2"/>
    </row>
    <row r="1115" spans="1:6" x14ac:dyDescent="0.2">
      <c r="A1115" s="1"/>
      <c r="B1115" s="1"/>
      <c r="C1115" s="1"/>
      <c r="F1115" s="2"/>
    </row>
    <row r="1116" spans="1:6" x14ac:dyDescent="0.2">
      <c r="A1116" s="1"/>
      <c r="B1116" s="1"/>
      <c r="C1116" s="1"/>
      <c r="F1116" s="2"/>
    </row>
    <row r="1117" spans="1:6" x14ac:dyDescent="0.2">
      <c r="A1117" s="1"/>
      <c r="B1117" s="1"/>
      <c r="C1117" s="1"/>
      <c r="F1117" s="2"/>
    </row>
    <row r="1118" spans="1:6" x14ac:dyDescent="0.2">
      <c r="A1118" s="1"/>
      <c r="B1118" s="1"/>
      <c r="C1118" s="1"/>
      <c r="F1118" s="2"/>
    </row>
    <row r="1119" spans="1:6" x14ac:dyDescent="0.2">
      <c r="A1119" s="1"/>
      <c r="B1119" s="1"/>
      <c r="C1119" s="1"/>
      <c r="F1119" s="2"/>
    </row>
    <row r="1120" spans="1:6" x14ac:dyDescent="0.2">
      <c r="A1120" s="1"/>
      <c r="B1120" s="1"/>
      <c r="C1120" s="1"/>
      <c r="F1120" s="2"/>
    </row>
    <row r="1121" spans="1:6" x14ac:dyDescent="0.2">
      <c r="A1121" s="1"/>
      <c r="B1121" s="1"/>
      <c r="C1121" s="1"/>
      <c r="F1121" s="2"/>
    </row>
    <row r="1122" spans="1:6" x14ac:dyDescent="0.2">
      <c r="A1122" s="1"/>
      <c r="B1122" s="1"/>
      <c r="C1122" s="1"/>
      <c r="F1122" s="2"/>
    </row>
    <row r="1123" spans="1:6" x14ac:dyDescent="0.2">
      <c r="A1123" s="1"/>
      <c r="B1123" s="1"/>
      <c r="C1123" s="1"/>
      <c r="F1123" s="2"/>
    </row>
    <row r="1124" spans="1:6" x14ac:dyDescent="0.2">
      <c r="A1124" s="1"/>
      <c r="B1124" s="1"/>
      <c r="C1124" s="1"/>
      <c r="F1124" s="2"/>
    </row>
    <row r="1125" spans="1:6" x14ac:dyDescent="0.2">
      <c r="A1125" s="1"/>
      <c r="B1125" s="1"/>
      <c r="C1125" s="1"/>
      <c r="F1125" s="2"/>
    </row>
    <row r="1126" spans="1:6" x14ac:dyDescent="0.2">
      <c r="A1126" s="1"/>
      <c r="B1126" s="1"/>
      <c r="C1126" s="1"/>
      <c r="F1126" s="2"/>
    </row>
    <row r="1127" spans="1:6" x14ac:dyDescent="0.2">
      <c r="A1127" s="1"/>
      <c r="B1127" s="1"/>
      <c r="C1127" s="1"/>
      <c r="F1127" s="2"/>
    </row>
    <row r="1128" spans="1:6" x14ac:dyDescent="0.2">
      <c r="A1128" s="1"/>
      <c r="B1128" s="1"/>
      <c r="C1128" s="1"/>
      <c r="F1128" s="2"/>
    </row>
    <row r="1129" spans="1:6" x14ac:dyDescent="0.2">
      <c r="A1129" s="1"/>
      <c r="B1129" s="1"/>
      <c r="C1129" s="1"/>
      <c r="F1129" s="2"/>
    </row>
    <row r="1130" spans="1:6" x14ac:dyDescent="0.2">
      <c r="A1130" s="1"/>
      <c r="B1130" s="1"/>
      <c r="C1130" s="1"/>
      <c r="F1130" s="2"/>
    </row>
    <row r="1131" spans="1:6" x14ac:dyDescent="0.2">
      <c r="A1131" s="1"/>
      <c r="B1131" s="1"/>
      <c r="C1131" s="1"/>
      <c r="F1131" s="2"/>
    </row>
    <row r="1132" spans="1:6" x14ac:dyDescent="0.2">
      <c r="A1132" s="1"/>
      <c r="B1132" s="1"/>
      <c r="C1132" s="1"/>
      <c r="F1132" s="2"/>
    </row>
    <row r="1133" spans="1:6" x14ac:dyDescent="0.2">
      <c r="A1133" s="1"/>
      <c r="B1133" s="1"/>
      <c r="C1133" s="1"/>
      <c r="F1133" s="2"/>
    </row>
    <row r="1134" spans="1:6" x14ac:dyDescent="0.2">
      <c r="A1134" s="1"/>
      <c r="B1134" s="1"/>
      <c r="C1134" s="1"/>
      <c r="F1134" s="2"/>
    </row>
    <row r="1135" spans="1:6" x14ac:dyDescent="0.2">
      <c r="A1135" s="1"/>
      <c r="B1135" s="1"/>
      <c r="C1135" s="1"/>
      <c r="F1135" s="2"/>
    </row>
    <row r="1136" spans="1:6" x14ac:dyDescent="0.2">
      <c r="A1136" s="1"/>
      <c r="B1136" s="1"/>
      <c r="C1136" s="1"/>
      <c r="F1136" s="2"/>
    </row>
    <row r="1137" spans="1:6" x14ac:dyDescent="0.2">
      <c r="A1137" s="1"/>
      <c r="B1137" s="1"/>
      <c r="C1137" s="1"/>
      <c r="F1137" s="2"/>
    </row>
    <row r="1138" spans="1:6" x14ac:dyDescent="0.2">
      <c r="A1138" s="1"/>
      <c r="B1138" s="1"/>
      <c r="C1138" s="1"/>
      <c r="F1138" s="2"/>
    </row>
    <row r="1139" spans="1:6" x14ac:dyDescent="0.2">
      <c r="A1139" s="1"/>
      <c r="B1139" s="1"/>
      <c r="C1139" s="1"/>
      <c r="F1139" s="2"/>
    </row>
    <row r="1140" spans="1:6" x14ac:dyDescent="0.2">
      <c r="A1140" s="1"/>
      <c r="B1140" s="1"/>
      <c r="C1140" s="1"/>
      <c r="F1140" s="2"/>
    </row>
    <row r="1141" spans="1:6" x14ac:dyDescent="0.2">
      <c r="A1141" s="1"/>
      <c r="B1141" s="1"/>
      <c r="C1141" s="1"/>
      <c r="F1141" s="2"/>
    </row>
    <row r="1142" spans="1:6" x14ac:dyDescent="0.2">
      <c r="A1142" s="1"/>
      <c r="B1142" s="1"/>
      <c r="C1142" s="1"/>
      <c r="F1142" s="2"/>
    </row>
    <row r="1143" spans="1:6" x14ac:dyDescent="0.2">
      <c r="A1143" s="1"/>
      <c r="B1143" s="1"/>
      <c r="C1143" s="1"/>
      <c r="F1143" s="2"/>
    </row>
    <row r="1144" spans="1:6" x14ac:dyDescent="0.2">
      <c r="A1144" s="1"/>
      <c r="B1144" s="1"/>
      <c r="C1144" s="1"/>
      <c r="F1144" s="2"/>
    </row>
    <row r="1145" spans="1:6" x14ac:dyDescent="0.2">
      <c r="A1145" s="1"/>
      <c r="B1145" s="1"/>
      <c r="C1145" s="1"/>
      <c r="F1145" s="2"/>
    </row>
    <row r="1146" spans="1:6" x14ac:dyDescent="0.2">
      <c r="A1146" s="1"/>
      <c r="B1146" s="1"/>
      <c r="C1146" s="1"/>
      <c r="F1146" s="2"/>
    </row>
    <row r="1147" spans="1:6" x14ac:dyDescent="0.2">
      <c r="A1147" s="1"/>
      <c r="B1147" s="1"/>
      <c r="C1147" s="1"/>
      <c r="F1147" s="2"/>
    </row>
    <row r="1148" spans="1:6" x14ac:dyDescent="0.2">
      <c r="A1148" s="1"/>
      <c r="B1148" s="1"/>
      <c r="C1148" s="1"/>
      <c r="F1148" s="2"/>
    </row>
    <row r="1149" spans="1:6" x14ac:dyDescent="0.2">
      <c r="A1149" s="1"/>
      <c r="B1149" s="1"/>
      <c r="C1149" s="1"/>
      <c r="F1149" s="2"/>
    </row>
    <row r="1150" spans="1:6" x14ac:dyDescent="0.2">
      <c r="A1150" s="1"/>
      <c r="B1150" s="1"/>
      <c r="C1150" s="1"/>
      <c r="F1150" s="2"/>
    </row>
    <row r="1151" spans="1:6" x14ac:dyDescent="0.2">
      <c r="A1151" s="1"/>
      <c r="B1151" s="1"/>
      <c r="C1151" s="1"/>
      <c r="F1151" s="2"/>
    </row>
    <row r="1152" spans="1:6" x14ac:dyDescent="0.2">
      <c r="A1152" s="1"/>
      <c r="B1152" s="1"/>
      <c r="C1152" s="1"/>
      <c r="F1152" s="2"/>
    </row>
    <row r="1153" spans="1:6" x14ac:dyDescent="0.2">
      <c r="A1153" s="1"/>
      <c r="B1153" s="1"/>
      <c r="C1153" s="1"/>
      <c r="F1153" s="2"/>
    </row>
    <row r="1154" spans="1:6" x14ac:dyDescent="0.2">
      <c r="A1154" s="1"/>
      <c r="B1154" s="1"/>
      <c r="C1154" s="1"/>
      <c r="F1154" s="2"/>
    </row>
    <row r="1155" spans="1:6" x14ac:dyDescent="0.2">
      <c r="A1155" s="1"/>
      <c r="B1155" s="1"/>
      <c r="C1155" s="1"/>
      <c r="F1155" s="2"/>
    </row>
    <row r="1156" spans="1:6" x14ac:dyDescent="0.2">
      <c r="A1156" s="1"/>
      <c r="B1156" s="1"/>
      <c r="C1156" s="1"/>
      <c r="F1156" s="2"/>
    </row>
    <row r="1157" spans="1:6" x14ac:dyDescent="0.2">
      <c r="A1157" s="1"/>
      <c r="B1157" s="1"/>
      <c r="C1157" s="1"/>
      <c r="F1157" s="2"/>
    </row>
    <row r="1158" spans="1:6" x14ac:dyDescent="0.2">
      <c r="A1158" s="1"/>
      <c r="B1158" s="1"/>
      <c r="C1158" s="1"/>
      <c r="F1158" s="2"/>
    </row>
    <row r="1159" spans="1:6" x14ac:dyDescent="0.2">
      <c r="A1159" s="1"/>
      <c r="B1159" s="1"/>
      <c r="C1159" s="1"/>
      <c r="F1159" s="2"/>
    </row>
    <row r="1160" spans="1:6" x14ac:dyDescent="0.2">
      <c r="A1160" s="1"/>
      <c r="B1160" s="1"/>
      <c r="C1160" s="1"/>
      <c r="F1160" s="2"/>
    </row>
    <row r="1161" spans="1:6" x14ac:dyDescent="0.2">
      <c r="A1161" s="1"/>
      <c r="B1161" s="1"/>
      <c r="C1161" s="1"/>
      <c r="F1161" s="2"/>
    </row>
    <row r="1162" spans="1:6" x14ac:dyDescent="0.2">
      <c r="A1162" s="1"/>
      <c r="B1162" s="1"/>
      <c r="C1162" s="1"/>
      <c r="F1162" s="2"/>
    </row>
    <row r="1163" spans="1:6" x14ac:dyDescent="0.2">
      <c r="A1163" s="1"/>
      <c r="B1163" s="1"/>
      <c r="C1163" s="1"/>
      <c r="F1163" s="2"/>
    </row>
    <row r="1164" spans="1:6" x14ac:dyDescent="0.2">
      <c r="A1164" s="1"/>
      <c r="B1164" s="1"/>
      <c r="C1164" s="1"/>
      <c r="F1164" s="2"/>
    </row>
    <row r="1165" spans="1:6" x14ac:dyDescent="0.2">
      <c r="A1165" s="1"/>
      <c r="B1165" s="1"/>
      <c r="C1165" s="1"/>
      <c r="F1165" s="2"/>
    </row>
    <row r="1166" spans="1:6" x14ac:dyDescent="0.2">
      <c r="A1166" s="1"/>
      <c r="B1166" s="1"/>
      <c r="C1166" s="1"/>
      <c r="F1166" s="2"/>
    </row>
    <row r="1167" spans="1:6" x14ac:dyDescent="0.2">
      <c r="A1167" s="1"/>
      <c r="B1167" s="1"/>
      <c r="C1167" s="1"/>
      <c r="F1167" s="2"/>
    </row>
    <row r="1168" spans="1:6" x14ac:dyDescent="0.2">
      <c r="A1168" s="1"/>
      <c r="B1168" s="1"/>
      <c r="C1168" s="1"/>
      <c r="F1168" s="2"/>
    </row>
    <row r="1169" spans="1:6" x14ac:dyDescent="0.2">
      <c r="A1169" s="1"/>
      <c r="B1169" s="1"/>
      <c r="C1169" s="1"/>
      <c r="F1169" s="2"/>
    </row>
    <row r="1170" spans="1:6" x14ac:dyDescent="0.2">
      <c r="A1170" s="1"/>
      <c r="B1170" s="1"/>
      <c r="C1170" s="1"/>
      <c r="F1170" s="2"/>
    </row>
    <row r="1171" spans="1:6" x14ac:dyDescent="0.2">
      <c r="A1171" s="1"/>
      <c r="B1171" s="1"/>
      <c r="C1171" s="1"/>
      <c r="F1171" s="2"/>
    </row>
    <row r="1172" spans="1:6" x14ac:dyDescent="0.2">
      <c r="A1172" s="1"/>
      <c r="B1172" s="1"/>
      <c r="C1172" s="1"/>
      <c r="F1172" s="2"/>
    </row>
    <row r="1173" spans="1:6" x14ac:dyDescent="0.2">
      <c r="A1173" s="1"/>
      <c r="B1173" s="1"/>
      <c r="C1173" s="1"/>
      <c r="F1173" s="2"/>
    </row>
    <row r="1174" spans="1:6" x14ac:dyDescent="0.2">
      <c r="A1174" s="1"/>
      <c r="B1174" s="1"/>
      <c r="C1174" s="1"/>
      <c r="F1174" s="2"/>
    </row>
    <row r="1175" spans="1:6" x14ac:dyDescent="0.2">
      <c r="A1175" s="1"/>
      <c r="B1175" s="1"/>
      <c r="C1175" s="1"/>
      <c r="F1175" s="2"/>
    </row>
    <row r="1176" spans="1:6" x14ac:dyDescent="0.2">
      <c r="A1176" s="1"/>
      <c r="B1176" s="1"/>
      <c r="C1176" s="1"/>
      <c r="F1176" s="2"/>
    </row>
    <row r="1177" spans="1:6" x14ac:dyDescent="0.2">
      <c r="A1177" s="1"/>
      <c r="B1177" s="1"/>
      <c r="C1177" s="1"/>
      <c r="F1177" s="2"/>
    </row>
    <row r="1178" spans="1:6" x14ac:dyDescent="0.2">
      <c r="A1178" s="1"/>
      <c r="B1178" s="1"/>
      <c r="C1178" s="1"/>
      <c r="F1178" s="2"/>
    </row>
    <row r="1179" spans="1:6" x14ac:dyDescent="0.2">
      <c r="A1179" s="1"/>
      <c r="B1179" s="1"/>
      <c r="C1179" s="1"/>
      <c r="F1179" s="2"/>
    </row>
    <row r="1180" spans="1:6" x14ac:dyDescent="0.2">
      <c r="A1180" s="1"/>
      <c r="B1180" s="1"/>
      <c r="C1180" s="1"/>
      <c r="F1180" s="2"/>
    </row>
    <row r="1181" spans="1:6" x14ac:dyDescent="0.2">
      <c r="A1181" s="1"/>
      <c r="B1181" s="1"/>
      <c r="C1181" s="1"/>
      <c r="F1181" s="2"/>
    </row>
    <row r="1182" spans="1:6" x14ac:dyDescent="0.2">
      <c r="A1182" s="1"/>
      <c r="B1182" s="1"/>
      <c r="C1182" s="1"/>
      <c r="F1182" s="2"/>
    </row>
    <row r="1183" spans="1:6" x14ac:dyDescent="0.2">
      <c r="A1183" s="1"/>
      <c r="B1183" s="1"/>
      <c r="C1183" s="1"/>
      <c r="F1183" s="2"/>
    </row>
    <row r="1184" spans="1:6" x14ac:dyDescent="0.2">
      <c r="A1184" s="1"/>
      <c r="B1184" s="1"/>
      <c r="C1184" s="1"/>
      <c r="F1184" s="2"/>
    </row>
    <row r="1185" spans="1:6" x14ac:dyDescent="0.2">
      <c r="A1185" s="1"/>
      <c r="B1185" s="1"/>
      <c r="C1185" s="1"/>
      <c r="F1185" s="2"/>
    </row>
    <row r="1186" spans="1:6" x14ac:dyDescent="0.2">
      <c r="A1186" s="1"/>
      <c r="B1186" s="1"/>
      <c r="C1186" s="1"/>
      <c r="F1186" s="2"/>
    </row>
    <row r="1187" spans="1:6" x14ac:dyDescent="0.2">
      <c r="A1187" s="1"/>
      <c r="B1187" s="1"/>
      <c r="C1187" s="1"/>
      <c r="F1187" s="2"/>
    </row>
    <row r="1188" spans="1:6" x14ac:dyDescent="0.2">
      <c r="A1188" s="1"/>
      <c r="B1188" s="1"/>
      <c r="C1188" s="1"/>
      <c r="F1188" s="2"/>
    </row>
    <row r="1189" spans="1:6" x14ac:dyDescent="0.2">
      <c r="A1189" s="1"/>
      <c r="B1189" s="1"/>
      <c r="C1189" s="1"/>
      <c r="F1189" s="2"/>
    </row>
    <row r="1190" spans="1:6" x14ac:dyDescent="0.2">
      <c r="A1190" s="1"/>
      <c r="B1190" s="1"/>
      <c r="C1190" s="1"/>
      <c r="F1190" s="2"/>
    </row>
    <row r="1191" spans="1:6" x14ac:dyDescent="0.2">
      <c r="A1191" s="1"/>
      <c r="B1191" s="1"/>
      <c r="C1191" s="1"/>
      <c r="F1191" s="2"/>
    </row>
    <row r="1192" spans="1:6" x14ac:dyDescent="0.2">
      <c r="A1192" s="1"/>
      <c r="B1192" s="1"/>
      <c r="C1192" s="1"/>
      <c r="F1192" s="2"/>
    </row>
    <row r="1193" spans="1:6" x14ac:dyDescent="0.2">
      <c r="A1193" s="1"/>
      <c r="B1193" s="1"/>
      <c r="C1193" s="1"/>
      <c r="F1193" s="2"/>
    </row>
    <row r="1194" spans="1:6" x14ac:dyDescent="0.2">
      <c r="A1194" s="1"/>
      <c r="B1194" s="1"/>
      <c r="C1194" s="1"/>
      <c r="F1194" s="2"/>
    </row>
    <row r="1195" spans="1:6" x14ac:dyDescent="0.2">
      <c r="A1195" s="1"/>
      <c r="B1195" s="1"/>
      <c r="C1195" s="1"/>
      <c r="F1195" s="2"/>
    </row>
    <row r="1196" spans="1:6" x14ac:dyDescent="0.2">
      <c r="A1196" s="1"/>
      <c r="B1196" s="1"/>
      <c r="C1196" s="1"/>
      <c r="F1196" s="2"/>
    </row>
    <row r="1197" spans="1:6" x14ac:dyDescent="0.2">
      <c r="A1197" s="1"/>
      <c r="B1197" s="1"/>
      <c r="C1197" s="1"/>
      <c r="F1197" s="2"/>
    </row>
    <row r="1198" spans="1:6" x14ac:dyDescent="0.2">
      <c r="A1198" s="1"/>
      <c r="B1198" s="1"/>
      <c r="C1198" s="1"/>
      <c r="F1198" s="2"/>
    </row>
    <row r="1199" spans="1:6" x14ac:dyDescent="0.2">
      <c r="A1199" s="1"/>
      <c r="B1199" s="1"/>
      <c r="C1199" s="1"/>
      <c r="F1199" s="2"/>
    </row>
    <row r="1200" spans="1:6" x14ac:dyDescent="0.2">
      <c r="A1200" s="1"/>
      <c r="B1200" s="1"/>
      <c r="C1200" s="1"/>
      <c r="F1200" s="2"/>
    </row>
    <row r="1201" spans="1:6" x14ac:dyDescent="0.2">
      <c r="A1201" s="1"/>
      <c r="B1201" s="1"/>
      <c r="C1201" s="1"/>
      <c r="F1201" s="2"/>
    </row>
    <row r="1202" spans="1:6" x14ac:dyDescent="0.2">
      <c r="A1202" s="1"/>
      <c r="B1202" s="1"/>
      <c r="C1202" s="1"/>
      <c r="F1202" s="2"/>
    </row>
    <row r="1203" spans="1:6" x14ac:dyDescent="0.2">
      <c r="A1203" s="1"/>
      <c r="B1203" s="1"/>
      <c r="C1203" s="1"/>
      <c r="F1203" s="2"/>
    </row>
    <row r="1204" spans="1:6" x14ac:dyDescent="0.2">
      <c r="A1204" s="1"/>
      <c r="B1204" s="1"/>
      <c r="C1204" s="1"/>
      <c r="F1204" s="2"/>
    </row>
    <row r="1205" spans="1:6" x14ac:dyDescent="0.2">
      <c r="A1205" s="1"/>
      <c r="B1205" s="1"/>
      <c r="C1205" s="1"/>
      <c r="F1205" s="2"/>
    </row>
    <row r="1206" spans="1:6" x14ac:dyDescent="0.2">
      <c r="A1206" s="1"/>
      <c r="B1206" s="1"/>
      <c r="C1206" s="1"/>
      <c r="F1206" s="2"/>
    </row>
    <row r="1207" spans="1:6" x14ac:dyDescent="0.2">
      <c r="A1207" s="1"/>
      <c r="B1207" s="1"/>
      <c r="C1207" s="1"/>
      <c r="F1207" s="2"/>
    </row>
    <row r="1208" spans="1:6" x14ac:dyDescent="0.2">
      <c r="A1208" s="1"/>
      <c r="B1208" s="1"/>
      <c r="C1208" s="1"/>
      <c r="F1208" s="2"/>
    </row>
    <row r="1209" spans="1:6" x14ac:dyDescent="0.2">
      <c r="A1209" s="1"/>
      <c r="B1209" s="1"/>
      <c r="C1209" s="1"/>
      <c r="F1209" s="2"/>
    </row>
    <row r="1210" spans="1:6" x14ac:dyDescent="0.2">
      <c r="A1210" s="1"/>
      <c r="B1210" s="1"/>
      <c r="C1210" s="1"/>
      <c r="F1210" s="2"/>
    </row>
    <row r="1211" spans="1:6" x14ac:dyDescent="0.2">
      <c r="A1211" s="1"/>
      <c r="B1211" s="1"/>
      <c r="C1211" s="1"/>
      <c r="F1211" s="2"/>
    </row>
    <row r="1212" spans="1:6" x14ac:dyDescent="0.2">
      <c r="A1212" s="1"/>
      <c r="B1212" s="1"/>
      <c r="C1212" s="1"/>
      <c r="F1212" s="2"/>
    </row>
    <row r="1213" spans="1:6" x14ac:dyDescent="0.2">
      <c r="A1213" s="1"/>
      <c r="B1213" s="1"/>
      <c r="C1213" s="1"/>
      <c r="F1213" s="2"/>
    </row>
    <row r="1214" spans="1:6" x14ac:dyDescent="0.2">
      <c r="A1214" s="1"/>
      <c r="B1214" s="1"/>
      <c r="C1214" s="1"/>
      <c r="F1214" s="2"/>
    </row>
    <row r="1215" spans="1:6" x14ac:dyDescent="0.2">
      <c r="A1215" s="1"/>
      <c r="B1215" s="1"/>
      <c r="C1215" s="1"/>
      <c r="F1215" s="2"/>
    </row>
    <row r="1216" spans="1:6" x14ac:dyDescent="0.2">
      <c r="A1216" s="1"/>
      <c r="B1216" s="1"/>
      <c r="C1216" s="1"/>
      <c r="F1216" s="2"/>
    </row>
    <row r="1217" spans="1:6" x14ac:dyDescent="0.2">
      <c r="A1217" s="1"/>
      <c r="B1217" s="1"/>
      <c r="C1217" s="1"/>
      <c r="F1217" s="2"/>
    </row>
    <row r="1218" spans="1:6" x14ac:dyDescent="0.2">
      <c r="A1218" s="1"/>
      <c r="B1218" s="1"/>
      <c r="C1218" s="1"/>
      <c r="F1218" s="2"/>
    </row>
    <row r="1219" spans="1:6" x14ac:dyDescent="0.2">
      <c r="A1219" s="1"/>
      <c r="B1219" s="1"/>
      <c r="C1219" s="1"/>
      <c r="F1219" s="2"/>
    </row>
    <row r="1220" spans="1:6" x14ac:dyDescent="0.2">
      <c r="A1220" s="1"/>
      <c r="B1220" s="1"/>
      <c r="C1220" s="1"/>
      <c r="F1220" s="2"/>
    </row>
    <row r="1221" spans="1:6" x14ac:dyDescent="0.2">
      <c r="A1221" s="1"/>
      <c r="B1221" s="1"/>
      <c r="C1221" s="1"/>
      <c r="F1221" s="2"/>
    </row>
    <row r="1222" spans="1:6" x14ac:dyDescent="0.2">
      <c r="A1222" s="1"/>
      <c r="B1222" s="1"/>
      <c r="C1222" s="1"/>
      <c r="F1222" s="2"/>
    </row>
    <row r="1223" spans="1:6" x14ac:dyDescent="0.2">
      <c r="A1223" s="1"/>
      <c r="B1223" s="1"/>
      <c r="C1223" s="1"/>
      <c r="F1223" s="2"/>
    </row>
    <row r="1224" spans="1:6" x14ac:dyDescent="0.2">
      <c r="A1224" s="1"/>
      <c r="B1224" s="1"/>
      <c r="C1224" s="1"/>
      <c r="F1224" s="2"/>
    </row>
    <row r="1225" spans="1:6" x14ac:dyDescent="0.2">
      <c r="A1225" s="1"/>
      <c r="B1225" s="1"/>
      <c r="C1225" s="1"/>
      <c r="F1225" s="2"/>
    </row>
    <row r="1226" spans="1:6" x14ac:dyDescent="0.2">
      <c r="A1226" s="1"/>
      <c r="B1226" s="1"/>
      <c r="C1226" s="1"/>
      <c r="F1226" s="2"/>
    </row>
    <row r="1227" spans="1:6" x14ac:dyDescent="0.2">
      <c r="A1227" s="1"/>
      <c r="B1227" s="1"/>
      <c r="C1227" s="1"/>
      <c r="F1227" s="2"/>
    </row>
    <row r="1228" spans="1:6" x14ac:dyDescent="0.2">
      <c r="A1228" s="1"/>
      <c r="B1228" s="1"/>
      <c r="C1228" s="1"/>
      <c r="F1228" s="2"/>
    </row>
    <row r="1229" spans="1:6" x14ac:dyDescent="0.2">
      <c r="A1229" s="1"/>
      <c r="B1229" s="1"/>
      <c r="C1229" s="1"/>
      <c r="F1229" s="2"/>
    </row>
    <row r="1230" spans="1:6" x14ac:dyDescent="0.2">
      <c r="A1230" s="1"/>
      <c r="B1230" s="1"/>
      <c r="C1230" s="1"/>
      <c r="F1230" s="2"/>
    </row>
    <row r="1231" spans="1:6" x14ac:dyDescent="0.2">
      <c r="A1231" s="1"/>
      <c r="B1231" s="1"/>
      <c r="C1231" s="1"/>
      <c r="F1231" s="2"/>
    </row>
    <row r="1232" spans="1:6" x14ac:dyDescent="0.2">
      <c r="A1232" s="1"/>
      <c r="B1232" s="1"/>
      <c r="C1232" s="1"/>
      <c r="F1232" s="2"/>
    </row>
    <row r="1233" spans="1:6" x14ac:dyDescent="0.2">
      <c r="A1233" s="1"/>
      <c r="B1233" s="1"/>
      <c r="C1233" s="1"/>
      <c r="F1233" s="2"/>
    </row>
    <row r="1234" spans="1:6" x14ac:dyDescent="0.2">
      <c r="A1234" s="1"/>
      <c r="B1234" s="1"/>
      <c r="C1234" s="1"/>
      <c r="F1234" s="2"/>
    </row>
    <row r="1235" spans="1:6" x14ac:dyDescent="0.2">
      <c r="A1235" s="1"/>
      <c r="B1235" s="1"/>
      <c r="C1235" s="1"/>
      <c r="F1235" s="2"/>
    </row>
    <row r="1236" spans="1:6" x14ac:dyDescent="0.2">
      <c r="A1236" s="1"/>
      <c r="B1236" s="1"/>
      <c r="C1236" s="1"/>
      <c r="F1236" s="2"/>
    </row>
    <row r="1237" spans="1:6" x14ac:dyDescent="0.2">
      <c r="A1237" s="1"/>
      <c r="B1237" s="1"/>
      <c r="C1237" s="1"/>
      <c r="F1237" s="2"/>
    </row>
    <row r="1238" spans="1:6" x14ac:dyDescent="0.2">
      <c r="A1238" s="1"/>
      <c r="B1238" s="1"/>
      <c r="C1238" s="1"/>
      <c r="F1238" s="2"/>
    </row>
    <row r="1239" spans="1:6" x14ac:dyDescent="0.2">
      <c r="A1239" s="1"/>
      <c r="B1239" s="1"/>
      <c r="C1239" s="1"/>
      <c r="F1239" s="2"/>
    </row>
    <row r="1240" spans="1:6" x14ac:dyDescent="0.2">
      <c r="A1240" s="1"/>
      <c r="B1240" s="1"/>
      <c r="C1240" s="1"/>
      <c r="F1240" s="2"/>
    </row>
    <row r="1241" spans="1:6" x14ac:dyDescent="0.2">
      <c r="A1241" s="1"/>
      <c r="B1241" s="1"/>
      <c r="C1241" s="1"/>
      <c r="F1241" s="2"/>
    </row>
    <row r="1242" spans="1:6" x14ac:dyDescent="0.2">
      <c r="A1242" s="1"/>
      <c r="B1242" s="1"/>
      <c r="C1242" s="1"/>
      <c r="F1242" s="2"/>
    </row>
    <row r="1243" spans="1:6" x14ac:dyDescent="0.2">
      <c r="A1243" s="1"/>
      <c r="B1243" s="1"/>
      <c r="C1243" s="1"/>
      <c r="F1243" s="2"/>
    </row>
    <row r="1244" spans="1:6" x14ac:dyDescent="0.2">
      <c r="A1244" s="1"/>
      <c r="B1244" s="1"/>
      <c r="C1244" s="1"/>
      <c r="F1244" s="2"/>
    </row>
    <row r="1245" spans="1:6" x14ac:dyDescent="0.2">
      <c r="A1245" s="1"/>
      <c r="B1245" s="1"/>
      <c r="C1245" s="1"/>
      <c r="F1245" s="2"/>
    </row>
    <row r="1246" spans="1:6" x14ac:dyDescent="0.2">
      <c r="A1246" s="1"/>
      <c r="B1246" s="1"/>
      <c r="C1246" s="1"/>
      <c r="F1246" s="2"/>
    </row>
    <row r="1247" spans="1:6" x14ac:dyDescent="0.2">
      <c r="A1247" s="1"/>
      <c r="B1247" s="1"/>
      <c r="C1247" s="1"/>
      <c r="F1247" s="2"/>
    </row>
    <row r="1248" spans="1:6" x14ac:dyDescent="0.2">
      <c r="A1248" s="1"/>
      <c r="B1248" s="1"/>
      <c r="C1248" s="1"/>
      <c r="F1248" s="2"/>
    </row>
    <row r="1249" spans="1:6" x14ac:dyDescent="0.2">
      <c r="A1249" s="1"/>
      <c r="B1249" s="1"/>
      <c r="C1249" s="1"/>
      <c r="F1249" s="2"/>
    </row>
    <row r="1250" spans="1:6" x14ac:dyDescent="0.2">
      <c r="A1250" s="1"/>
      <c r="B1250" s="1"/>
      <c r="C1250" s="1"/>
      <c r="F1250" s="2"/>
    </row>
    <row r="1251" spans="1:6" x14ac:dyDescent="0.2">
      <c r="A1251" s="1"/>
      <c r="B1251" s="1"/>
      <c r="C1251" s="1"/>
      <c r="F1251" s="2"/>
    </row>
    <row r="1252" spans="1:6" x14ac:dyDescent="0.2">
      <c r="A1252" s="1"/>
      <c r="B1252" s="1"/>
      <c r="C1252" s="1"/>
      <c r="F1252" s="2"/>
    </row>
    <row r="1253" spans="1:6" x14ac:dyDescent="0.2">
      <c r="A1253" s="1"/>
      <c r="B1253" s="1"/>
      <c r="C1253" s="1"/>
      <c r="F1253" s="2"/>
    </row>
    <row r="1254" spans="1:6" x14ac:dyDescent="0.2">
      <c r="A1254" s="1"/>
      <c r="B1254" s="1"/>
      <c r="C1254" s="1"/>
      <c r="F1254" s="2"/>
    </row>
    <row r="1255" spans="1:6" x14ac:dyDescent="0.2">
      <c r="A1255" s="1"/>
      <c r="B1255" s="1"/>
      <c r="C1255" s="1"/>
      <c r="F1255" s="2"/>
    </row>
    <row r="1256" spans="1:6" x14ac:dyDescent="0.2">
      <c r="A1256" s="1"/>
      <c r="B1256" s="1"/>
      <c r="C1256" s="1"/>
      <c r="F1256" s="2"/>
    </row>
    <row r="1257" spans="1:6" x14ac:dyDescent="0.2">
      <c r="A1257" s="1"/>
      <c r="B1257" s="1"/>
      <c r="C1257" s="1"/>
      <c r="F1257" s="2"/>
    </row>
    <row r="1258" spans="1:6" x14ac:dyDescent="0.2">
      <c r="A1258" s="1"/>
      <c r="B1258" s="1"/>
      <c r="C1258" s="1"/>
      <c r="F1258" s="2"/>
    </row>
    <row r="1259" spans="1:6" x14ac:dyDescent="0.2">
      <c r="A1259" s="1"/>
      <c r="B1259" s="1"/>
      <c r="C1259" s="1"/>
      <c r="F1259" s="2"/>
    </row>
    <row r="1260" spans="1:6" x14ac:dyDescent="0.2">
      <c r="A1260" s="1"/>
      <c r="B1260" s="1"/>
      <c r="C1260" s="1"/>
      <c r="F1260" s="2"/>
    </row>
    <row r="1261" spans="1:6" x14ac:dyDescent="0.2">
      <c r="A1261" s="1"/>
      <c r="B1261" s="1"/>
      <c r="C1261" s="1"/>
      <c r="F1261" s="2"/>
    </row>
    <row r="1262" spans="1:6" x14ac:dyDescent="0.2">
      <c r="A1262" s="1"/>
      <c r="B1262" s="1"/>
      <c r="C1262" s="1"/>
      <c r="F1262" s="2"/>
    </row>
    <row r="1263" spans="1:6" x14ac:dyDescent="0.2">
      <c r="A1263" s="1"/>
      <c r="B1263" s="1"/>
      <c r="C1263" s="1"/>
      <c r="F1263" s="2"/>
    </row>
    <row r="1264" spans="1:6" x14ac:dyDescent="0.2">
      <c r="A1264" s="1"/>
      <c r="B1264" s="1"/>
      <c r="C1264" s="1"/>
      <c r="F1264" s="2"/>
    </row>
    <row r="1265" spans="1:6" x14ac:dyDescent="0.2">
      <c r="A1265" s="1"/>
      <c r="B1265" s="1"/>
      <c r="C1265" s="1"/>
      <c r="F1265" s="2"/>
    </row>
    <row r="1266" spans="1:6" x14ac:dyDescent="0.2">
      <c r="A1266" s="1"/>
      <c r="B1266" s="1"/>
      <c r="C1266" s="1"/>
      <c r="F1266" s="2"/>
    </row>
    <row r="1267" spans="1:6" x14ac:dyDescent="0.2">
      <c r="A1267" s="1"/>
      <c r="B1267" s="1"/>
      <c r="C1267" s="1"/>
      <c r="F1267" s="2"/>
    </row>
    <row r="1268" spans="1:6" x14ac:dyDescent="0.2">
      <c r="A1268" s="1"/>
      <c r="B1268" s="1"/>
      <c r="C1268" s="1"/>
      <c r="F1268" s="2"/>
    </row>
    <row r="1269" spans="1:6" x14ac:dyDescent="0.2">
      <c r="A1269" s="1"/>
      <c r="B1269" s="1"/>
      <c r="C1269" s="1"/>
      <c r="F1269" s="2"/>
    </row>
    <row r="1270" spans="1:6" x14ac:dyDescent="0.2">
      <c r="A1270" s="1"/>
      <c r="B1270" s="1"/>
      <c r="C1270" s="1"/>
      <c r="F1270" s="2"/>
    </row>
    <row r="1271" spans="1:6" x14ac:dyDescent="0.2">
      <c r="A1271" s="1"/>
      <c r="B1271" s="1"/>
      <c r="C1271" s="1"/>
      <c r="F1271" s="2"/>
    </row>
    <row r="1272" spans="1:6" x14ac:dyDescent="0.2">
      <c r="A1272" s="1"/>
      <c r="B1272" s="1"/>
      <c r="C1272" s="1"/>
      <c r="F1272" s="2"/>
    </row>
    <row r="1273" spans="1:6" x14ac:dyDescent="0.2">
      <c r="A1273" s="1"/>
      <c r="B1273" s="1"/>
      <c r="C1273" s="1"/>
      <c r="F1273" s="2"/>
    </row>
    <row r="1274" spans="1:6" x14ac:dyDescent="0.2">
      <c r="A1274" s="1"/>
      <c r="B1274" s="1"/>
      <c r="C1274" s="1"/>
      <c r="F1274" s="2"/>
    </row>
    <row r="1275" spans="1:6" x14ac:dyDescent="0.2">
      <c r="A1275" s="1"/>
      <c r="B1275" s="1"/>
      <c r="C1275" s="1"/>
      <c r="F1275" s="2"/>
    </row>
    <row r="1276" spans="1:6" x14ac:dyDescent="0.2">
      <c r="A1276" s="1"/>
      <c r="B1276" s="1"/>
      <c r="C1276" s="1"/>
      <c r="F1276" s="2"/>
    </row>
    <row r="1277" spans="1:6" x14ac:dyDescent="0.2">
      <c r="A1277" s="1"/>
      <c r="B1277" s="1"/>
      <c r="C1277" s="1"/>
      <c r="F1277" s="2"/>
    </row>
    <row r="1278" spans="1:6" x14ac:dyDescent="0.2">
      <c r="A1278" s="1"/>
      <c r="B1278" s="1"/>
      <c r="C1278" s="1"/>
      <c r="F1278" s="2"/>
    </row>
    <row r="1279" spans="1:6" x14ac:dyDescent="0.2">
      <c r="A1279" s="1"/>
      <c r="B1279" s="1"/>
      <c r="C1279" s="1"/>
      <c r="F1279" s="2"/>
    </row>
    <row r="1280" spans="1:6" x14ac:dyDescent="0.2">
      <c r="A1280" s="1"/>
      <c r="B1280" s="1"/>
      <c r="C1280" s="1"/>
      <c r="F1280" s="2"/>
    </row>
    <row r="1281" spans="1:6" x14ac:dyDescent="0.2">
      <c r="A1281" s="1"/>
      <c r="B1281" s="1"/>
      <c r="C1281" s="1"/>
      <c r="F1281" s="2"/>
    </row>
    <row r="1282" spans="1:6" x14ac:dyDescent="0.2">
      <c r="A1282" s="1"/>
      <c r="B1282" s="1"/>
      <c r="C1282" s="1"/>
      <c r="F1282" s="2"/>
    </row>
    <row r="1283" spans="1:6" x14ac:dyDescent="0.2">
      <c r="A1283" s="1"/>
      <c r="B1283" s="1"/>
      <c r="C1283" s="1"/>
      <c r="F1283" s="2"/>
    </row>
    <row r="1284" spans="1:6" x14ac:dyDescent="0.2">
      <c r="A1284" s="1"/>
      <c r="B1284" s="1"/>
      <c r="C1284" s="1"/>
      <c r="F1284" s="2"/>
    </row>
    <row r="1285" spans="1:6" x14ac:dyDescent="0.2">
      <c r="A1285" s="1"/>
      <c r="B1285" s="1"/>
      <c r="C1285" s="1"/>
      <c r="F1285" s="2"/>
    </row>
    <row r="1286" spans="1:6" x14ac:dyDescent="0.2">
      <c r="A1286" s="1"/>
      <c r="B1286" s="1"/>
      <c r="C1286" s="1"/>
      <c r="F1286" s="2"/>
    </row>
    <row r="1287" spans="1:6" x14ac:dyDescent="0.2">
      <c r="A1287" s="1"/>
      <c r="B1287" s="1"/>
      <c r="C1287" s="1"/>
      <c r="F1287" s="2"/>
    </row>
    <row r="1288" spans="1:6" x14ac:dyDescent="0.2">
      <c r="A1288" s="1"/>
      <c r="B1288" s="1"/>
      <c r="C1288" s="1"/>
      <c r="F1288" s="2"/>
    </row>
    <row r="1289" spans="1:6" x14ac:dyDescent="0.2">
      <c r="A1289" s="1"/>
      <c r="B1289" s="1"/>
      <c r="C1289" s="1"/>
      <c r="F1289" s="2"/>
    </row>
    <row r="1290" spans="1:6" x14ac:dyDescent="0.2">
      <c r="A1290" s="1"/>
      <c r="B1290" s="1"/>
      <c r="C1290" s="1"/>
      <c r="F1290" s="2"/>
    </row>
    <row r="1291" spans="1:6" x14ac:dyDescent="0.2">
      <c r="A1291" s="1"/>
      <c r="B1291" s="1"/>
      <c r="C1291" s="1"/>
      <c r="F1291" s="2"/>
    </row>
    <row r="1292" spans="1:6" x14ac:dyDescent="0.2">
      <c r="A1292" s="1"/>
      <c r="B1292" s="1"/>
      <c r="C1292" s="1"/>
      <c r="F1292" s="2"/>
    </row>
    <row r="1293" spans="1:6" x14ac:dyDescent="0.2">
      <c r="A1293" s="1"/>
      <c r="B1293" s="1"/>
      <c r="C1293" s="1"/>
      <c r="F1293" s="2"/>
    </row>
    <row r="1294" spans="1:6" x14ac:dyDescent="0.2">
      <c r="A1294" s="1"/>
      <c r="B1294" s="1"/>
      <c r="C1294" s="1"/>
      <c r="F1294" s="2"/>
    </row>
    <row r="1295" spans="1:6" x14ac:dyDescent="0.2">
      <c r="A1295" s="1"/>
      <c r="B1295" s="1"/>
      <c r="C1295" s="1"/>
      <c r="F1295" s="2"/>
    </row>
    <row r="1296" spans="1:6" x14ac:dyDescent="0.2">
      <c r="A1296" s="1"/>
      <c r="B1296" s="1"/>
      <c r="C1296" s="1"/>
      <c r="F1296" s="2"/>
    </row>
    <row r="1297" spans="1:6" x14ac:dyDescent="0.2">
      <c r="A1297" s="1"/>
      <c r="B1297" s="1"/>
      <c r="C1297" s="1"/>
      <c r="F1297" s="2"/>
    </row>
    <row r="1298" spans="1:6" x14ac:dyDescent="0.2">
      <c r="A1298" s="1"/>
      <c r="B1298" s="1"/>
      <c r="C1298" s="1"/>
      <c r="F1298" s="2"/>
    </row>
    <row r="1299" spans="1:6" x14ac:dyDescent="0.2">
      <c r="A1299" s="1"/>
      <c r="B1299" s="1"/>
      <c r="C1299" s="1"/>
      <c r="F1299" s="2"/>
    </row>
    <row r="1300" spans="1:6" x14ac:dyDescent="0.2">
      <c r="A1300" s="1"/>
      <c r="B1300" s="1"/>
      <c r="C1300" s="1"/>
      <c r="F1300" s="2"/>
    </row>
    <row r="1301" spans="1:6" x14ac:dyDescent="0.2">
      <c r="A1301" s="1"/>
      <c r="B1301" s="1"/>
      <c r="C1301" s="1"/>
      <c r="F1301" s="2"/>
    </row>
    <row r="1302" spans="1:6" x14ac:dyDescent="0.2">
      <c r="A1302" s="1"/>
      <c r="B1302" s="1"/>
      <c r="C1302" s="1"/>
      <c r="F1302" s="2"/>
    </row>
    <row r="1303" spans="1:6" x14ac:dyDescent="0.2">
      <c r="A1303" s="1"/>
      <c r="B1303" s="1"/>
      <c r="C1303" s="1"/>
      <c r="F1303" s="2"/>
    </row>
    <row r="1304" spans="1:6" x14ac:dyDescent="0.2">
      <c r="A1304" s="1"/>
      <c r="B1304" s="1"/>
      <c r="C1304" s="1"/>
      <c r="F1304" s="2"/>
    </row>
    <row r="1305" spans="1:6" x14ac:dyDescent="0.2">
      <c r="A1305" s="1"/>
      <c r="B1305" s="1"/>
      <c r="C1305" s="1"/>
      <c r="F1305" s="2"/>
    </row>
    <row r="1306" spans="1:6" x14ac:dyDescent="0.2">
      <c r="A1306" s="1"/>
      <c r="B1306" s="1"/>
      <c r="C1306" s="1"/>
      <c r="F1306" s="2"/>
    </row>
    <row r="1307" spans="1:6" x14ac:dyDescent="0.2">
      <c r="A1307" s="1"/>
      <c r="B1307" s="1"/>
      <c r="C1307" s="1"/>
      <c r="F1307" s="2"/>
    </row>
    <row r="1308" spans="1:6" x14ac:dyDescent="0.2">
      <c r="A1308" s="1"/>
      <c r="B1308" s="1"/>
      <c r="C1308" s="1"/>
      <c r="F1308" s="2"/>
    </row>
    <row r="1309" spans="1:6" x14ac:dyDescent="0.2">
      <c r="A1309" s="1"/>
      <c r="B1309" s="1"/>
      <c r="C1309" s="1"/>
      <c r="F1309" s="2"/>
    </row>
    <row r="1310" spans="1:6" x14ac:dyDescent="0.2">
      <c r="A1310" s="1"/>
      <c r="B1310" s="1"/>
      <c r="C1310" s="1"/>
      <c r="F1310" s="2"/>
    </row>
    <row r="1311" spans="1:6" x14ac:dyDescent="0.2">
      <c r="A1311" s="1"/>
      <c r="B1311" s="1"/>
      <c r="C1311" s="1"/>
      <c r="F1311" s="2"/>
    </row>
    <row r="1312" spans="1:6" x14ac:dyDescent="0.2">
      <c r="A1312" s="1"/>
      <c r="B1312" s="1"/>
      <c r="C1312" s="1"/>
      <c r="F1312" s="2"/>
    </row>
    <row r="1313" spans="1:6" x14ac:dyDescent="0.2">
      <c r="A1313" s="1"/>
      <c r="B1313" s="1"/>
      <c r="C1313" s="1"/>
      <c r="F1313" s="2"/>
    </row>
    <row r="1314" spans="1:6" x14ac:dyDescent="0.2">
      <c r="A1314" s="1"/>
      <c r="B1314" s="1"/>
      <c r="C1314" s="1"/>
      <c r="F1314" s="2"/>
    </row>
    <row r="1315" spans="1:6" x14ac:dyDescent="0.2">
      <c r="A1315" s="1"/>
      <c r="B1315" s="1"/>
      <c r="C1315" s="1"/>
      <c r="F1315" s="2"/>
    </row>
    <row r="1316" spans="1:6" x14ac:dyDescent="0.2">
      <c r="A1316" s="1"/>
      <c r="B1316" s="1"/>
      <c r="C1316" s="1"/>
      <c r="F1316" s="2"/>
    </row>
    <row r="1317" spans="1:6" x14ac:dyDescent="0.2">
      <c r="A1317" s="1"/>
      <c r="B1317" s="1"/>
      <c r="C1317" s="1"/>
      <c r="F1317" s="2"/>
    </row>
    <row r="1318" spans="1:6" x14ac:dyDescent="0.2">
      <c r="A1318" s="1"/>
      <c r="B1318" s="1"/>
      <c r="C1318" s="1"/>
      <c r="F1318" s="2"/>
    </row>
    <row r="1319" spans="1:6" x14ac:dyDescent="0.2">
      <c r="A1319" s="1"/>
      <c r="B1319" s="1"/>
      <c r="C1319" s="1"/>
      <c r="F1319" s="2"/>
    </row>
    <row r="1320" spans="1:6" x14ac:dyDescent="0.2">
      <c r="A1320" s="1"/>
      <c r="B1320" s="1"/>
      <c r="C1320" s="1"/>
      <c r="F1320" s="2"/>
    </row>
    <row r="1321" spans="1:6" x14ac:dyDescent="0.2">
      <c r="A1321" s="1"/>
      <c r="B1321" s="1"/>
      <c r="C1321" s="1"/>
      <c r="F1321" s="2"/>
    </row>
    <row r="1322" spans="1:6" x14ac:dyDescent="0.2">
      <c r="A1322" s="1"/>
      <c r="B1322" s="1"/>
      <c r="C1322" s="1"/>
      <c r="F1322" s="2"/>
    </row>
    <row r="1323" spans="1:6" x14ac:dyDescent="0.2">
      <c r="A1323" s="1"/>
      <c r="B1323" s="1"/>
      <c r="C1323" s="1"/>
      <c r="F1323" s="2"/>
    </row>
    <row r="1324" spans="1:6" x14ac:dyDescent="0.2">
      <c r="A1324" s="1"/>
      <c r="B1324" s="1"/>
      <c r="C1324" s="1"/>
      <c r="F1324" s="2"/>
    </row>
    <row r="1325" spans="1:6" x14ac:dyDescent="0.2">
      <c r="A1325" s="1"/>
      <c r="B1325" s="1"/>
      <c r="C1325" s="1"/>
      <c r="F1325" s="2"/>
    </row>
    <row r="1326" spans="1:6" x14ac:dyDescent="0.2">
      <c r="A1326" s="1"/>
      <c r="B1326" s="1"/>
      <c r="C1326" s="1"/>
      <c r="F1326" s="2"/>
    </row>
    <row r="1327" spans="1:6" x14ac:dyDescent="0.2">
      <c r="A1327" s="1"/>
      <c r="B1327" s="1"/>
      <c r="C1327" s="1"/>
      <c r="F1327" s="2"/>
    </row>
    <row r="1328" spans="1:6" x14ac:dyDescent="0.2">
      <c r="A1328" s="1"/>
      <c r="B1328" s="1"/>
      <c r="C1328" s="1"/>
      <c r="F1328" s="2"/>
    </row>
    <row r="1329" spans="1:6" x14ac:dyDescent="0.2">
      <c r="A1329" s="1"/>
      <c r="B1329" s="1"/>
      <c r="C1329" s="1"/>
      <c r="F1329" s="2"/>
    </row>
    <row r="1330" spans="1:6" x14ac:dyDescent="0.2">
      <c r="A1330" s="1"/>
      <c r="B1330" s="1"/>
      <c r="C1330" s="1"/>
      <c r="F1330" s="2"/>
    </row>
    <row r="1331" spans="1:6" x14ac:dyDescent="0.2">
      <c r="A1331" s="1"/>
      <c r="B1331" s="1"/>
      <c r="C1331" s="1"/>
      <c r="F1331" s="2"/>
    </row>
    <row r="1332" spans="1:6" x14ac:dyDescent="0.2">
      <c r="A1332" s="1"/>
      <c r="B1332" s="1"/>
      <c r="C1332" s="1"/>
      <c r="F1332" s="2"/>
    </row>
    <row r="1333" spans="1:6" x14ac:dyDescent="0.2">
      <c r="A1333" s="1"/>
      <c r="B1333" s="1"/>
      <c r="C1333" s="1"/>
      <c r="F1333" s="2"/>
    </row>
    <row r="1334" spans="1:6" x14ac:dyDescent="0.2">
      <c r="A1334" s="1"/>
      <c r="B1334" s="1"/>
      <c r="C1334" s="1"/>
      <c r="F1334" s="2"/>
    </row>
    <row r="1335" spans="1:6" x14ac:dyDescent="0.2">
      <c r="A1335" s="1"/>
      <c r="B1335" s="1"/>
      <c r="C1335" s="1"/>
      <c r="F1335" s="2"/>
    </row>
    <row r="1336" spans="1:6" x14ac:dyDescent="0.2">
      <c r="A1336" s="1"/>
      <c r="B1336" s="1"/>
      <c r="C1336" s="1"/>
      <c r="F1336" s="2"/>
    </row>
    <row r="1337" spans="1:6" x14ac:dyDescent="0.2">
      <c r="A1337" s="1"/>
      <c r="B1337" s="1"/>
      <c r="C1337" s="1"/>
      <c r="F1337" s="2"/>
    </row>
    <row r="1338" spans="1:6" x14ac:dyDescent="0.2">
      <c r="A1338" s="1"/>
      <c r="B1338" s="1"/>
      <c r="C1338" s="1"/>
      <c r="F1338" s="2"/>
    </row>
    <row r="1339" spans="1:6" x14ac:dyDescent="0.2">
      <c r="A1339" s="1"/>
      <c r="B1339" s="1"/>
      <c r="C1339" s="1"/>
      <c r="F1339" s="2"/>
    </row>
    <row r="1340" spans="1:6" x14ac:dyDescent="0.2">
      <c r="A1340" s="1"/>
      <c r="B1340" s="1"/>
      <c r="C1340" s="1"/>
      <c r="F1340" s="2"/>
    </row>
    <row r="1341" spans="1:6" x14ac:dyDescent="0.2">
      <c r="A1341" s="1"/>
      <c r="B1341" s="1"/>
      <c r="C1341" s="1"/>
      <c r="F1341" s="2"/>
    </row>
    <row r="1342" spans="1:6" x14ac:dyDescent="0.2">
      <c r="A1342" s="1"/>
      <c r="B1342" s="1"/>
      <c r="C1342" s="1"/>
      <c r="F1342" s="2"/>
    </row>
    <row r="1343" spans="1:6" x14ac:dyDescent="0.2">
      <c r="A1343" s="1"/>
      <c r="B1343" s="1"/>
      <c r="C1343" s="1"/>
      <c r="F1343" s="2"/>
    </row>
    <row r="1344" spans="1:6" x14ac:dyDescent="0.2">
      <c r="A1344" s="1"/>
      <c r="B1344" s="1"/>
      <c r="C1344" s="1"/>
      <c r="F1344" s="2"/>
    </row>
    <row r="1345" spans="1:6" x14ac:dyDescent="0.2">
      <c r="A1345" s="1"/>
      <c r="B1345" s="1"/>
      <c r="C1345" s="1"/>
      <c r="F1345" s="2"/>
    </row>
    <row r="1346" spans="1:6" x14ac:dyDescent="0.2">
      <c r="A1346" s="1"/>
      <c r="B1346" s="1"/>
      <c r="C1346" s="1"/>
      <c r="F1346" s="2"/>
    </row>
    <row r="1347" spans="1:6" x14ac:dyDescent="0.2">
      <c r="A1347" s="1"/>
      <c r="B1347" s="1"/>
      <c r="C1347" s="1"/>
      <c r="F1347" s="2"/>
    </row>
    <row r="1348" spans="1:6" x14ac:dyDescent="0.2">
      <c r="A1348" s="1"/>
      <c r="B1348" s="1"/>
      <c r="C1348" s="1"/>
      <c r="F1348" s="2"/>
    </row>
    <row r="1349" spans="1:6" x14ac:dyDescent="0.2">
      <c r="A1349" s="1"/>
      <c r="B1349" s="1"/>
      <c r="C1349" s="1"/>
      <c r="F1349" s="2"/>
    </row>
    <row r="1350" spans="1:6" x14ac:dyDescent="0.2">
      <c r="A1350" s="1"/>
      <c r="B1350" s="1"/>
      <c r="C1350" s="1"/>
      <c r="F1350" s="2"/>
    </row>
    <row r="1351" spans="1:6" x14ac:dyDescent="0.2">
      <c r="A1351" s="1"/>
      <c r="B1351" s="1"/>
      <c r="C1351" s="1"/>
      <c r="F1351" s="2"/>
    </row>
    <row r="1352" spans="1:6" x14ac:dyDescent="0.2">
      <c r="A1352" s="1"/>
      <c r="B1352" s="1"/>
      <c r="C1352" s="1"/>
      <c r="F1352" s="2"/>
    </row>
    <row r="1353" spans="1:6" x14ac:dyDescent="0.2">
      <c r="A1353" s="1"/>
      <c r="B1353" s="1"/>
      <c r="C1353" s="1"/>
      <c r="F1353" s="2"/>
    </row>
    <row r="1354" spans="1:6" x14ac:dyDescent="0.2">
      <c r="A1354" s="1"/>
      <c r="B1354" s="1"/>
      <c r="C1354" s="1"/>
      <c r="F1354" s="2"/>
    </row>
    <row r="1355" spans="1:6" x14ac:dyDescent="0.2">
      <c r="A1355" s="1"/>
      <c r="B1355" s="1"/>
      <c r="C1355" s="1"/>
      <c r="F1355" s="2"/>
    </row>
    <row r="1356" spans="1:6" x14ac:dyDescent="0.2">
      <c r="A1356" s="1"/>
      <c r="B1356" s="1"/>
      <c r="C1356" s="1"/>
      <c r="F1356" s="2"/>
    </row>
    <row r="1357" spans="1:6" x14ac:dyDescent="0.2">
      <c r="A1357" s="1"/>
      <c r="B1357" s="1"/>
      <c r="C1357" s="1"/>
      <c r="F1357" s="2"/>
    </row>
    <row r="1358" spans="1:6" x14ac:dyDescent="0.2">
      <c r="A1358" s="1"/>
      <c r="B1358" s="1"/>
      <c r="C1358" s="1"/>
      <c r="F1358" s="2"/>
    </row>
    <row r="1359" spans="1:6" x14ac:dyDescent="0.2">
      <c r="A1359" s="1"/>
      <c r="B1359" s="1"/>
      <c r="C1359" s="1"/>
      <c r="F1359" s="2"/>
    </row>
    <row r="1360" spans="1:6" x14ac:dyDescent="0.2">
      <c r="A1360" s="1"/>
      <c r="B1360" s="1"/>
      <c r="C1360" s="1"/>
      <c r="F1360" s="2"/>
    </row>
    <row r="1361" spans="1:6" x14ac:dyDescent="0.2">
      <c r="A1361" s="1"/>
      <c r="B1361" s="1"/>
      <c r="C1361" s="1"/>
      <c r="F1361" s="2"/>
    </row>
    <row r="1362" spans="1:6" x14ac:dyDescent="0.2">
      <c r="A1362" s="1"/>
      <c r="B1362" s="1"/>
      <c r="C1362" s="1"/>
      <c r="F1362" s="2"/>
    </row>
    <row r="1363" spans="1:6" x14ac:dyDescent="0.2">
      <c r="A1363" s="1"/>
      <c r="B1363" s="1"/>
      <c r="C1363" s="1"/>
      <c r="F1363" s="2"/>
    </row>
    <row r="1364" spans="1:6" x14ac:dyDescent="0.2">
      <c r="A1364" s="1"/>
      <c r="B1364" s="1"/>
      <c r="C1364" s="1"/>
      <c r="F1364" s="2"/>
    </row>
    <row r="1365" spans="1:6" x14ac:dyDescent="0.2">
      <c r="A1365" s="1"/>
      <c r="B1365" s="1"/>
      <c r="C1365" s="1"/>
      <c r="F1365" s="2"/>
    </row>
    <row r="1366" spans="1:6" x14ac:dyDescent="0.2">
      <c r="A1366" s="1"/>
      <c r="B1366" s="1"/>
      <c r="C1366" s="1"/>
      <c r="F1366" s="2"/>
    </row>
    <row r="1367" spans="1:6" x14ac:dyDescent="0.2">
      <c r="A1367" s="1"/>
      <c r="B1367" s="1"/>
      <c r="C1367" s="1"/>
      <c r="F1367" s="2"/>
    </row>
    <row r="1368" spans="1:6" x14ac:dyDescent="0.2">
      <c r="A1368" s="1"/>
      <c r="B1368" s="1"/>
      <c r="C1368" s="1"/>
      <c r="F1368" s="2"/>
    </row>
    <row r="1369" spans="1:6" x14ac:dyDescent="0.2">
      <c r="A1369" s="1"/>
      <c r="B1369" s="1"/>
      <c r="C1369" s="1"/>
      <c r="F1369" s="2"/>
    </row>
    <row r="1370" spans="1:6" x14ac:dyDescent="0.2">
      <c r="A1370" s="1"/>
      <c r="B1370" s="1"/>
      <c r="C1370" s="1"/>
      <c r="F1370" s="2"/>
    </row>
    <row r="1371" spans="1:6" x14ac:dyDescent="0.2">
      <c r="A1371" s="1"/>
      <c r="B1371" s="1"/>
      <c r="C1371" s="1"/>
      <c r="F1371" s="2"/>
    </row>
    <row r="1372" spans="1:6" x14ac:dyDescent="0.2">
      <c r="A1372" s="1"/>
      <c r="B1372" s="1"/>
      <c r="C1372" s="1"/>
      <c r="F1372" s="2"/>
    </row>
    <row r="1373" spans="1:6" x14ac:dyDescent="0.2">
      <c r="A1373" s="1"/>
      <c r="B1373" s="1"/>
      <c r="C1373" s="1"/>
      <c r="F1373" s="2"/>
    </row>
    <row r="1374" spans="1:6" x14ac:dyDescent="0.2">
      <c r="A1374" s="1"/>
      <c r="B1374" s="1"/>
      <c r="C1374" s="1"/>
      <c r="F1374" s="2"/>
    </row>
    <row r="1375" spans="1:6" x14ac:dyDescent="0.2">
      <c r="A1375" s="1"/>
      <c r="B1375" s="1"/>
      <c r="C1375" s="1"/>
      <c r="F1375" s="2"/>
    </row>
    <row r="1376" spans="1:6" x14ac:dyDescent="0.2">
      <c r="A1376" s="1"/>
      <c r="B1376" s="1"/>
      <c r="C1376" s="1"/>
      <c r="F1376" s="2"/>
    </row>
    <row r="1377" spans="1:6" x14ac:dyDescent="0.2">
      <c r="A1377" s="1"/>
      <c r="B1377" s="1"/>
      <c r="C1377" s="1"/>
      <c r="F1377" s="2"/>
    </row>
    <row r="1378" spans="1:6" x14ac:dyDescent="0.2">
      <c r="A1378" s="1"/>
      <c r="B1378" s="1"/>
      <c r="C1378" s="1"/>
      <c r="F1378" s="2"/>
    </row>
    <row r="1379" spans="1:6" x14ac:dyDescent="0.2">
      <c r="A1379" s="1"/>
      <c r="B1379" s="1"/>
      <c r="C1379" s="1"/>
      <c r="F1379" s="2"/>
    </row>
    <row r="1380" spans="1:6" x14ac:dyDescent="0.2">
      <c r="A1380" s="1"/>
      <c r="B1380" s="1"/>
      <c r="C1380" s="1"/>
      <c r="F1380" s="2"/>
    </row>
    <row r="1381" spans="1:6" x14ac:dyDescent="0.2">
      <c r="A1381" s="1"/>
      <c r="B1381" s="1"/>
      <c r="C1381" s="1"/>
      <c r="F1381" s="2"/>
    </row>
    <row r="1382" spans="1:6" x14ac:dyDescent="0.2">
      <c r="A1382" s="1"/>
      <c r="B1382" s="1"/>
      <c r="C1382" s="1"/>
      <c r="F1382" s="2"/>
    </row>
    <row r="1383" spans="1:6" x14ac:dyDescent="0.2">
      <c r="A1383" s="1"/>
      <c r="B1383" s="1"/>
      <c r="C1383" s="1"/>
      <c r="F1383" s="2"/>
    </row>
    <row r="1384" spans="1:6" x14ac:dyDescent="0.2">
      <c r="A1384" s="1"/>
      <c r="B1384" s="1"/>
      <c r="C1384" s="1"/>
      <c r="F1384" s="2"/>
    </row>
    <row r="1385" spans="1:6" x14ac:dyDescent="0.2">
      <c r="A1385" s="1"/>
      <c r="B1385" s="1"/>
      <c r="C1385" s="1"/>
      <c r="F1385" s="2"/>
    </row>
    <row r="1386" spans="1:6" x14ac:dyDescent="0.2">
      <c r="A1386" s="1"/>
      <c r="B1386" s="1"/>
      <c r="C1386" s="1"/>
      <c r="F1386" s="2"/>
    </row>
    <row r="1387" spans="1:6" x14ac:dyDescent="0.2">
      <c r="A1387" s="1"/>
      <c r="B1387" s="1"/>
      <c r="C1387" s="1"/>
      <c r="F1387" s="2"/>
    </row>
    <row r="1388" spans="1:6" x14ac:dyDescent="0.2">
      <c r="A1388" s="1"/>
      <c r="B1388" s="1"/>
      <c r="C1388" s="1"/>
      <c r="F1388" s="2"/>
    </row>
    <row r="1389" spans="1:6" x14ac:dyDescent="0.2">
      <c r="A1389" s="1"/>
      <c r="B1389" s="1"/>
      <c r="C1389" s="1"/>
      <c r="F1389" s="2"/>
    </row>
    <row r="1390" spans="1:6" x14ac:dyDescent="0.2">
      <c r="A1390" s="1"/>
      <c r="B1390" s="1"/>
      <c r="C1390" s="1"/>
      <c r="F1390" s="2"/>
    </row>
    <row r="1391" spans="1:6" x14ac:dyDescent="0.2">
      <c r="A1391" s="1"/>
      <c r="B1391" s="1"/>
      <c r="C1391" s="1"/>
      <c r="F1391" s="2"/>
    </row>
    <row r="1392" spans="1:6" x14ac:dyDescent="0.2">
      <c r="A1392" s="1"/>
      <c r="B1392" s="1"/>
      <c r="C1392" s="1"/>
      <c r="F1392" s="2"/>
    </row>
    <row r="1393" spans="1:6" x14ac:dyDescent="0.2">
      <c r="A1393" s="1"/>
      <c r="B1393" s="1"/>
      <c r="C1393" s="1"/>
      <c r="F1393" s="2"/>
    </row>
    <row r="1394" spans="1:6" x14ac:dyDescent="0.2">
      <c r="A1394" s="1"/>
      <c r="B1394" s="1"/>
      <c r="C1394" s="1"/>
      <c r="F1394" s="2"/>
    </row>
    <row r="1395" spans="1:6" x14ac:dyDescent="0.2">
      <c r="A1395" s="1"/>
      <c r="B1395" s="1"/>
      <c r="C1395" s="1"/>
      <c r="F1395" s="2"/>
    </row>
    <row r="1396" spans="1:6" x14ac:dyDescent="0.2">
      <c r="A1396" s="1"/>
      <c r="B1396" s="1"/>
      <c r="C1396" s="1"/>
      <c r="F1396" s="2"/>
    </row>
    <row r="1397" spans="1:6" x14ac:dyDescent="0.2">
      <c r="A1397" s="1"/>
      <c r="B1397" s="1"/>
      <c r="C1397" s="1"/>
      <c r="F1397" s="2"/>
    </row>
    <row r="1398" spans="1:6" x14ac:dyDescent="0.2">
      <c r="A1398" s="1"/>
      <c r="B1398" s="1"/>
      <c r="C1398" s="1"/>
      <c r="F1398" s="2"/>
    </row>
    <row r="1399" spans="1:6" x14ac:dyDescent="0.2">
      <c r="A1399" s="1"/>
      <c r="B1399" s="1"/>
      <c r="C1399" s="1"/>
      <c r="F1399" s="2"/>
    </row>
    <row r="1400" spans="1:6" x14ac:dyDescent="0.2">
      <c r="A1400" s="1"/>
      <c r="B1400" s="1"/>
      <c r="C1400" s="1"/>
      <c r="F1400" s="2"/>
    </row>
    <row r="1401" spans="1:6" x14ac:dyDescent="0.2">
      <c r="A1401" s="1"/>
      <c r="B1401" s="1"/>
      <c r="C1401" s="1"/>
      <c r="F1401" s="2"/>
    </row>
    <row r="1402" spans="1:6" x14ac:dyDescent="0.2">
      <c r="A1402" s="1"/>
      <c r="B1402" s="1"/>
      <c r="C1402" s="1"/>
      <c r="F1402" s="2"/>
    </row>
    <row r="1403" spans="1:6" x14ac:dyDescent="0.2">
      <c r="A1403" s="1"/>
      <c r="B1403" s="1"/>
      <c r="C1403" s="1"/>
      <c r="F1403" s="2"/>
    </row>
    <row r="1404" spans="1:6" x14ac:dyDescent="0.2">
      <c r="A1404" s="1"/>
      <c r="B1404" s="1"/>
      <c r="C1404" s="1"/>
      <c r="F1404" s="2"/>
    </row>
    <row r="1405" spans="1:6" x14ac:dyDescent="0.2">
      <c r="A1405" s="1"/>
      <c r="B1405" s="1"/>
      <c r="C1405" s="1"/>
      <c r="F1405" s="2"/>
    </row>
    <row r="1406" spans="1:6" x14ac:dyDescent="0.2">
      <c r="A1406" s="1"/>
      <c r="B1406" s="1"/>
      <c r="C1406" s="1"/>
      <c r="F1406" s="2"/>
    </row>
    <row r="1407" spans="1:6" x14ac:dyDescent="0.2">
      <c r="A1407" s="1"/>
      <c r="B1407" s="1"/>
      <c r="C1407" s="1"/>
      <c r="F1407" s="2"/>
    </row>
    <row r="1408" spans="1:6" x14ac:dyDescent="0.2">
      <c r="A1408" s="1"/>
      <c r="B1408" s="1"/>
      <c r="C1408" s="1"/>
      <c r="F1408" s="2"/>
    </row>
    <row r="1409" spans="1:6" x14ac:dyDescent="0.2">
      <c r="A1409" s="1"/>
      <c r="B1409" s="1"/>
      <c r="C1409" s="1"/>
      <c r="F1409" s="2"/>
    </row>
    <row r="1410" spans="1:6" x14ac:dyDescent="0.2">
      <c r="A1410" s="1"/>
      <c r="B1410" s="1"/>
      <c r="C1410" s="1"/>
      <c r="F1410" s="2"/>
    </row>
    <row r="1411" spans="1:6" x14ac:dyDescent="0.2">
      <c r="A1411" s="1"/>
      <c r="B1411" s="1"/>
      <c r="C1411" s="1"/>
      <c r="F1411" s="2"/>
    </row>
    <row r="1412" spans="1:6" x14ac:dyDescent="0.2">
      <c r="A1412" s="1"/>
      <c r="B1412" s="1"/>
      <c r="C1412" s="1"/>
      <c r="F1412" s="2"/>
    </row>
    <row r="1413" spans="1:6" x14ac:dyDescent="0.2">
      <c r="A1413" s="1"/>
      <c r="B1413" s="1"/>
      <c r="C1413" s="1"/>
      <c r="F1413" s="2"/>
    </row>
    <row r="1414" spans="1:6" x14ac:dyDescent="0.2">
      <c r="A1414" s="1"/>
      <c r="B1414" s="1"/>
      <c r="C1414" s="1"/>
      <c r="F1414" s="2"/>
    </row>
    <row r="1415" spans="1:6" x14ac:dyDescent="0.2">
      <c r="A1415" s="1"/>
      <c r="B1415" s="1"/>
      <c r="C1415" s="1"/>
      <c r="F1415" s="2"/>
    </row>
    <row r="1416" spans="1:6" x14ac:dyDescent="0.2">
      <c r="A1416" s="1"/>
      <c r="B1416" s="1"/>
      <c r="C1416" s="1"/>
      <c r="F1416" s="2"/>
    </row>
    <row r="1417" spans="1:6" x14ac:dyDescent="0.2">
      <c r="A1417" s="1"/>
      <c r="B1417" s="1"/>
      <c r="C1417" s="1"/>
      <c r="F1417" s="2"/>
    </row>
    <row r="1418" spans="1:6" x14ac:dyDescent="0.2">
      <c r="A1418" s="1"/>
      <c r="B1418" s="1"/>
      <c r="C1418" s="1"/>
      <c r="F1418" s="2"/>
    </row>
    <row r="1419" spans="1:6" x14ac:dyDescent="0.2">
      <c r="A1419" s="1"/>
      <c r="B1419" s="1"/>
      <c r="C1419" s="1"/>
      <c r="F1419" s="2"/>
    </row>
    <row r="1420" spans="1:6" x14ac:dyDescent="0.2">
      <c r="A1420" s="1"/>
      <c r="B1420" s="1"/>
      <c r="C1420" s="1"/>
      <c r="F1420" s="2"/>
    </row>
    <row r="1421" spans="1:6" x14ac:dyDescent="0.2">
      <c r="A1421" s="1"/>
      <c r="B1421" s="1"/>
      <c r="C1421" s="1"/>
      <c r="F1421" s="2"/>
    </row>
    <row r="1422" spans="1:6" x14ac:dyDescent="0.2">
      <c r="A1422" s="1"/>
      <c r="B1422" s="1"/>
      <c r="C1422" s="1"/>
      <c r="F1422" s="2"/>
    </row>
    <row r="1423" spans="1:6" x14ac:dyDescent="0.2">
      <c r="A1423" s="1"/>
      <c r="B1423" s="1"/>
      <c r="C1423" s="1"/>
      <c r="F1423" s="2"/>
    </row>
    <row r="1424" spans="1:6" x14ac:dyDescent="0.2">
      <c r="A1424" s="1"/>
      <c r="B1424" s="1"/>
      <c r="C1424" s="1"/>
      <c r="F1424" s="2"/>
    </row>
    <row r="1425" spans="1:6" x14ac:dyDescent="0.2">
      <c r="A1425" s="1"/>
      <c r="B1425" s="1"/>
      <c r="C1425" s="1"/>
      <c r="F1425" s="2"/>
    </row>
    <row r="1426" spans="1:6" x14ac:dyDescent="0.2">
      <c r="A1426" s="1"/>
      <c r="B1426" s="1"/>
      <c r="C1426" s="1"/>
      <c r="F1426" s="2"/>
    </row>
    <row r="1427" spans="1:6" x14ac:dyDescent="0.2">
      <c r="A1427" s="1"/>
      <c r="B1427" s="1"/>
      <c r="C1427" s="1"/>
      <c r="F1427" s="2"/>
    </row>
    <row r="1428" spans="1:6" x14ac:dyDescent="0.2">
      <c r="A1428" s="1"/>
      <c r="B1428" s="1"/>
      <c r="C1428" s="1"/>
      <c r="F1428" s="2"/>
    </row>
    <row r="1429" spans="1:6" x14ac:dyDescent="0.2">
      <c r="A1429" s="1"/>
      <c r="B1429" s="1"/>
      <c r="C1429" s="1"/>
      <c r="F1429" s="2"/>
    </row>
    <row r="1430" spans="1:6" x14ac:dyDescent="0.2">
      <c r="A1430" s="1"/>
      <c r="B1430" s="1"/>
      <c r="C1430" s="1"/>
      <c r="F1430" s="2"/>
    </row>
    <row r="1431" spans="1:6" x14ac:dyDescent="0.2">
      <c r="A1431" s="1"/>
      <c r="B1431" s="1"/>
      <c r="C1431" s="1"/>
      <c r="F1431" s="2"/>
    </row>
    <row r="1432" spans="1:6" x14ac:dyDescent="0.2">
      <c r="A1432" s="1"/>
      <c r="B1432" s="1"/>
      <c r="C1432" s="1"/>
      <c r="F1432" s="2"/>
    </row>
    <row r="1433" spans="1:6" x14ac:dyDescent="0.2">
      <c r="A1433" s="1"/>
      <c r="B1433" s="1"/>
      <c r="C1433" s="1"/>
      <c r="F1433" s="2"/>
    </row>
    <row r="1434" spans="1:6" x14ac:dyDescent="0.2">
      <c r="A1434" s="1"/>
      <c r="B1434" s="1"/>
      <c r="C1434" s="1"/>
      <c r="F1434" s="2"/>
    </row>
    <row r="1435" spans="1:6" x14ac:dyDescent="0.2">
      <c r="A1435" s="1"/>
      <c r="B1435" s="1"/>
      <c r="C1435" s="1"/>
      <c r="F1435" s="2"/>
    </row>
    <row r="1436" spans="1:6" x14ac:dyDescent="0.2">
      <c r="A1436" s="1"/>
      <c r="B1436" s="1"/>
      <c r="C1436" s="1"/>
      <c r="F1436" s="2"/>
    </row>
    <row r="1437" spans="1:6" x14ac:dyDescent="0.2">
      <c r="A1437" s="1"/>
      <c r="B1437" s="1"/>
      <c r="C1437" s="1"/>
      <c r="F1437" s="2"/>
    </row>
    <row r="1438" spans="1:6" x14ac:dyDescent="0.2">
      <c r="A1438" s="1"/>
      <c r="B1438" s="1"/>
      <c r="C1438" s="1"/>
      <c r="F1438" s="2"/>
    </row>
    <row r="1439" spans="1:6" x14ac:dyDescent="0.2">
      <c r="A1439" s="1"/>
      <c r="B1439" s="1"/>
      <c r="C1439" s="1"/>
      <c r="F1439" s="2"/>
    </row>
    <row r="1440" spans="1:6" x14ac:dyDescent="0.2">
      <c r="A1440" s="1"/>
      <c r="B1440" s="1"/>
      <c r="C1440" s="1"/>
      <c r="F1440" s="2"/>
    </row>
    <row r="1441" spans="1:6" x14ac:dyDescent="0.2">
      <c r="A1441" s="1"/>
      <c r="B1441" s="1"/>
      <c r="C1441" s="1"/>
      <c r="F1441" s="2"/>
    </row>
    <row r="1442" spans="1:6" x14ac:dyDescent="0.2">
      <c r="A1442" s="1"/>
      <c r="B1442" s="1"/>
      <c r="C1442" s="1"/>
      <c r="F1442" s="2"/>
    </row>
    <row r="1443" spans="1:6" x14ac:dyDescent="0.2">
      <c r="A1443" s="1"/>
      <c r="B1443" s="1"/>
      <c r="C1443" s="1"/>
      <c r="F1443" s="2"/>
    </row>
    <row r="1444" spans="1:6" x14ac:dyDescent="0.2">
      <c r="A1444" s="1"/>
      <c r="B1444" s="1"/>
      <c r="C1444" s="1"/>
      <c r="F1444" s="2"/>
    </row>
    <row r="1445" spans="1:6" x14ac:dyDescent="0.2">
      <c r="A1445" s="1"/>
      <c r="B1445" s="1"/>
      <c r="C1445" s="1"/>
      <c r="F1445" s="2"/>
    </row>
    <row r="1446" spans="1:6" x14ac:dyDescent="0.2">
      <c r="A1446" s="1"/>
      <c r="B1446" s="1"/>
      <c r="C1446" s="1"/>
      <c r="F1446" s="2"/>
    </row>
    <row r="1447" spans="1:6" x14ac:dyDescent="0.2">
      <c r="A1447" s="1"/>
      <c r="B1447" s="1"/>
      <c r="C1447" s="1"/>
      <c r="F1447" s="2"/>
    </row>
    <row r="1448" spans="1:6" x14ac:dyDescent="0.2">
      <c r="A1448" s="1"/>
      <c r="B1448" s="1"/>
      <c r="C1448" s="1"/>
      <c r="F1448" s="2"/>
    </row>
    <row r="1449" spans="1:6" x14ac:dyDescent="0.2">
      <c r="A1449" s="1"/>
      <c r="B1449" s="1"/>
      <c r="C1449" s="1"/>
      <c r="F1449" s="2"/>
    </row>
    <row r="1450" spans="1:6" x14ac:dyDescent="0.2">
      <c r="A1450" s="1"/>
      <c r="B1450" s="1"/>
      <c r="C1450" s="1"/>
      <c r="F1450" s="2"/>
    </row>
    <row r="1451" spans="1:6" x14ac:dyDescent="0.2">
      <c r="A1451" s="1"/>
      <c r="B1451" s="1"/>
      <c r="C1451" s="1"/>
      <c r="F1451" s="2"/>
    </row>
    <row r="1452" spans="1:6" x14ac:dyDescent="0.2">
      <c r="A1452" s="1"/>
      <c r="B1452" s="1"/>
      <c r="C1452" s="1"/>
      <c r="F1452" s="2"/>
    </row>
    <row r="1453" spans="1:6" x14ac:dyDescent="0.2">
      <c r="A1453" s="1"/>
      <c r="B1453" s="1"/>
      <c r="C1453" s="1"/>
      <c r="F1453" s="2"/>
    </row>
    <row r="1454" spans="1:6" x14ac:dyDescent="0.2">
      <c r="A1454" s="1"/>
      <c r="B1454" s="1"/>
      <c r="C1454" s="1"/>
      <c r="F1454" s="2"/>
    </row>
    <row r="1455" spans="1:6" x14ac:dyDescent="0.2">
      <c r="A1455" s="1"/>
      <c r="B1455" s="1"/>
      <c r="C1455" s="1"/>
      <c r="F1455" s="2"/>
    </row>
    <row r="1456" spans="1:6" x14ac:dyDescent="0.2">
      <c r="A1456" s="1"/>
      <c r="B1456" s="1"/>
      <c r="C1456" s="1"/>
      <c r="F1456" s="2"/>
    </row>
    <row r="1457" spans="1:6" x14ac:dyDescent="0.2">
      <c r="A1457" s="1"/>
      <c r="B1457" s="1"/>
      <c r="C1457" s="1"/>
      <c r="F1457" s="2"/>
    </row>
    <row r="1458" spans="1:6" x14ac:dyDescent="0.2">
      <c r="A1458" s="1"/>
      <c r="B1458" s="1"/>
      <c r="C1458" s="1"/>
      <c r="F1458" s="2"/>
    </row>
    <row r="1459" spans="1:6" x14ac:dyDescent="0.2">
      <c r="A1459" s="1"/>
      <c r="B1459" s="1"/>
      <c r="C1459" s="1"/>
      <c r="F1459" s="2"/>
    </row>
    <row r="1460" spans="1:6" x14ac:dyDescent="0.2">
      <c r="A1460" s="1"/>
      <c r="B1460" s="1"/>
      <c r="C1460" s="1"/>
      <c r="F1460" s="2"/>
    </row>
    <row r="1461" spans="1:6" x14ac:dyDescent="0.2">
      <c r="A1461" s="1"/>
      <c r="B1461" s="1"/>
      <c r="C1461" s="1"/>
      <c r="F1461" s="2"/>
    </row>
    <row r="1462" spans="1:6" x14ac:dyDescent="0.2">
      <c r="A1462" s="1"/>
      <c r="B1462" s="1"/>
      <c r="C1462" s="1"/>
      <c r="F1462" s="2"/>
    </row>
    <row r="1463" spans="1:6" x14ac:dyDescent="0.2">
      <c r="A1463" s="1"/>
      <c r="B1463" s="1"/>
      <c r="C1463" s="1"/>
      <c r="F1463" s="2"/>
    </row>
    <row r="1464" spans="1:6" x14ac:dyDescent="0.2">
      <c r="A1464" s="1"/>
      <c r="B1464" s="1"/>
      <c r="C1464" s="1"/>
      <c r="F1464" s="2"/>
    </row>
    <row r="1465" spans="1:6" x14ac:dyDescent="0.2">
      <c r="A1465" s="1"/>
      <c r="B1465" s="1"/>
      <c r="C1465" s="1"/>
      <c r="F1465" s="2"/>
    </row>
    <row r="1466" spans="1:6" x14ac:dyDescent="0.2">
      <c r="A1466" s="1"/>
      <c r="B1466" s="1"/>
      <c r="C1466" s="1"/>
      <c r="F1466" s="2"/>
    </row>
    <row r="1467" spans="1:6" x14ac:dyDescent="0.2">
      <c r="A1467" s="1"/>
      <c r="B1467" s="1"/>
      <c r="C1467" s="1"/>
      <c r="F1467" s="2"/>
    </row>
    <row r="1468" spans="1:6" x14ac:dyDescent="0.2">
      <c r="A1468" s="1"/>
      <c r="B1468" s="1"/>
      <c r="C1468" s="1"/>
      <c r="F1468" s="2"/>
    </row>
    <row r="1469" spans="1:6" x14ac:dyDescent="0.2">
      <c r="A1469" s="1"/>
      <c r="B1469" s="1"/>
      <c r="C1469" s="1"/>
      <c r="F1469" s="2"/>
    </row>
    <row r="1470" spans="1:6" x14ac:dyDescent="0.2">
      <c r="A1470" s="1"/>
      <c r="B1470" s="1"/>
      <c r="C1470" s="1"/>
      <c r="F1470" s="2"/>
    </row>
    <row r="1471" spans="1:6" x14ac:dyDescent="0.2">
      <c r="A1471" s="1"/>
      <c r="B1471" s="1"/>
      <c r="C1471" s="1"/>
      <c r="F1471" s="2"/>
    </row>
    <row r="1472" spans="1:6" x14ac:dyDescent="0.2">
      <c r="A1472" s="1"/>
      <c r="B1472" s="1"/>
      <c r="C1472" s="1"/>
      <c r="F1472" s="2"/>
    </row>
    <row r="1473" spans="1:6" x14ac:dyDescent="0.2">
      <c r="A1473" s="1"/>
      <c r="B1473" s="1"/>
      <c r="C1473" s="1"/>
      <c r="F1473" s="2"/>
    </row>
    <row r="1474" spans="1:6" x14ac:dyDescent="0.2">
      <c r="A1474" s="1"/>
      <c r="B1474" s="1"/>
      <c r="C1474" s="1"/>
      <c r="F1474" s="2"/>
    </row>
    <row r="1475" spans="1:6" x14ac:dyDescent="0.2">
      <c r="A1475" s="1"/>
      <c r="B1475" s="1"/>
      <c r="C1475" s="1"/>
      <c r="F1475" s="2"/>
    </row>
    <row r="1476" spans="1:6" x14ac:dyDescent="0.2">
      <c r="A1476" s="1"/>
      <c r="B1476" s="1"/>
      <c r="C1476" s="1"/>
      <c r="F1476" s="2"/>
    </row>
    <row r="1477" spans="1:6" x14ac:dyDescent="0.2">
      <c r="A1477" s="1"/>
      <c r="B1477" s="1"/>
      <c r="C1477" s="1"/>
      <c r="F1477" s="2"/>
    </row>
    <row r="1478" spans="1:6" x14ac:dyDescent="0.2">
      <c r="A1478" s="1"/>
      <c r="B1478" s="1"/>
      <c r="C1478" s="1"/>
      <c r="F1478" s="2"/>
    </row>
    <row r="1479" spans="1:6" x14ac:dyDescent="0.2">
      <c r="A1479" s="1"/>
      <c r="B1479" s="1"/>
      <c r="C1479" s="1"/>
      <c r="F1479" s="2"/>
    </row>
    <row r="1480" spans="1:6" x14ac:dyDescent="0.2">
      <c r="A1480" s="1"/>
      <c r="B1480" s="1"/>
      <c r="C1480" s="1"/>
      <c r="F1480" s="2"/>
    </row>
    <row r="1481" spans="1:6" x14ac:dyDescent="0.2">
      <c r="A1481" s="1"/>
      <c r="B1481" s="1"/>
      <c r="C1481" s="1"/>
      <c r="F1481" s="2"/>
    </row>
    <row r="1482" spans="1:6" x14ac:dyDescent="0.2">
      <c r="A1482" s="1"/>
      <c r="B1482" s="1"/>
      <c r="C1482" s="1"/>
      <c r="F1482" s="2"/>
    </row>
    <row r="1483" spans="1:6" x14ac:dyDescent="0.2">
      <c r="A1483" s="1"/>
      <c r="B1483" s="1"/>
      <c r="C1483" s="1"/>
      <c r="F1483" s="2"/>
    </row>
    <row r="1484" spans="1:6" x14ac:dyDescent="0.2">
      <c r="A1484" s="1"/>
      <c r="B1484" s="1"/>
      <c r="C1484" s="1"/>
      <c r="F1484" s="2"/>
    </row>
    <row r="1485" spans="1:6" x14ac:dyDescent="0.2">
      <c r="A1485" s="1"/>
      <c r="B1485" s="1"/>
      <c r="C1485" s="1"/>
      <c r="F1485" s="2"/>
    </row>
    <row r="1486" spans="1:6" x14ac:dyDescent="0.2">
      <c r="A1486" s="1"/>
      <c r="B1486" s="1"/>
      <c r="C1486" s="1"/>
      <c r="F1486" s="2"/>
    </row>
    <row r="1487" spans="1:6" x14ac:dyDescent="0.2">
      <c r="A1487" s="1"/>
      <c r="B1487" s="1"/>
      <c r="C1487" s="1"/>
      <c r="F1487" s="2"/>
    </row>
    <row r="1488" spans="1:6" x14ac:dyDescent="0.2">
      <c r="A1488" s="1"/>
      <c r="B1488" s="1"/>
      <c r="C1488" s="1"/>
      <c r="F1488" s="2"/>
    </row>
    <row r="1489" spans="1:6" x14ac:dyDescent="0.2">
      <c r="A1489" s="1"/>
      <c r="B1489" s="1"/>
      <c r="C1489" s="1"/>
      <c r="F1489" s="2"/>
    </row>
    <row r="1490" spans="1:6" x14ac:dyDescent="0.2">
      <c r="A1490" s="1"/>
      <c r="B1490" s="1"/>
      <c r="C1490" s="1"/>
      <c r="F1490" s="2"/>
    </row>
    <row r="1491" spans="1:6" x14ac:dyDescent="0.2">
      <c r="A1491" s="1"/>
      <c r="B1491" s="1"/>
      <c r="C1491" s="1"/>
      <c r="F1491" s="2"/>
    </row>
    <row r="1492" spans="1:6" x14ac:dyDescent="0.2">
      <c r="A1492" s="1"/>
      <c r="B1492" s="1"/>
      <c r="C1492" s="1"/>
      <c r="F1492" s="2"/>
    </row>
    <row r="1493" spans="1:6" x14ac:dyDescent="0.2">
      <c r="A1493" s="1"/>
      <c r="B1493" s="1"/>
      <c r="C1493" s="1"/>
      <c r="F1493" s="2"/>
    </row>
    <row r="1494" spans="1:6" x14ac:dyDescent="0.2">
      <c r="A1494" s="1"/>
      <c r="B1494" s="1"/>
      <c r="C1494" s="1"/>
      <c r="F1494" s="2"/>
    </row>
    <row r="1495" spans="1:6" x14ac:dyDescent="0.2">
      <c r="A1495" s="1"/>
      <c r="B1495" s="1"/>
      <c r="C1495" s="1"/>
      <c r="F1495" s="2"/>
    </row>
    <row r="1496" spans="1:6" x14ac:dyDescent="0.2">
      <c r="A1496" s="1"/>
      <c r="B1496" s="1"/>
      <c r="C1496" s="1"/>
      <c r="F1496" s="2"/>
    </row>
    <row r="1497" spans="1:6" x14ac:dyDescent="0.2">
      <c r="A1497" s="1"/>
      <c r="B1497" s="1"/>
      <c r="C1497" s="1"/>
      <c r="F1497" s="2"/>
    </row>
    <row r="1498" spans="1:6" x14ac:dyDescent="0.2">
      <c r="A1498" s="1"/>
      <c r="B1498" s="1"/>
      <c r="C1498" s="1"/>
      <c r="F1498" s="2"/>
    </row>
    <row r="1499" spans="1:6" x14ac:dyDescent="0.2">
      <c r="A1499" s="1"/>
      <c r="B1499" s="1"/>
      <c r="C1499" s="1"/>
      <c r="F1499" s="2"/>
    </row>
    <row r="1500" spans="1:6" x14ac:dyDescent="0.2">
      <c r="A1500" s="1"/>
      <c r="B1500" s="1"/>
      <c r="C1500" s="1"/>
      <c r="F1500" s="2"/>
    </row>
    <row r="1501" spans="1:6" x14ac:dyDescent="0.2">
      <c r="A1501" s="1"/>
      <c r="B1501" s="1"/>
      <c r="C1501" s="1"/>
      <c r="F1501" s="2"/>
    </row>
    <row r="1502" spans="1:6" x14ac:dyDescent="0.2">
      <c r="A1502" s="1"/>
      <c r="B1502" s="1"/>
      <c r="C1502" s="1"/>
      <c r="F1502" s="2"/>
    </row>
    <row r="1503" spans="1:6" x14ac:dyDescent="0.2">
      <c r="A1503" s="1"/>
      <c r="B1503" s="1"/>
      <c r="C1503" s="1"/>
      <c r="F1503" s="2"/>
    </row>
    <row r="1504" spans="1:6" x14ac:dyDescent="0.2">
      <c r="A1504" s="1"/>
      <c r="B1504" s="1"/>
      <c r="C1504" s="1"/>
      <c r="F1504" s="2"/>
    </row>
    <row r="1505" spans="1:6" x14ac:dyDescent="0.2">
      <c r="A1505" s="1"/>
      <c r="B1505" s="1"/>
      <c r="C1505" s="1"/>
      <c r="F1505" s="2"/>
    </row>
    <row r="1506" spans="1:6" x14ac:dyDescent="0.2">
      <c r="A1506" s="1"/>
      <c r="B1506" s="1"/>
      <c r="C1506" s="1"/>
      <c r="F1506" s="2"/>
    </row>
    <row r="1507" spans="1:6" x14ac:dyDescent="0.2">
      <c r="A1507" s="1"/>
      <c r="B1507" s="1"/>
      <c r="C1507" s="1"/>
      <c r="F1507" s="2"/>
    </row>
    <row r="1508" spans="1:6" x14ac:dyDescent="0.2">
      <c r="A1508" s="1"/>
      <c r="B1508" s="1"/>
      <c r="C1508" s="1"/>
      <c r="F1508" s="2"/>
    </row>
    <row r="1509" spans="1:6" x14ac:dyDescent="0.2">
      <c r="A1509" s="1"/>
      <c r="B1509" s="1"/>
      <c r="C1509" s="1"/>
      <c r="F1509" s="2"/>
    </row>
    <row r="1510" spans="1:6" x14ac:dyDescent="0.2">
      <c r="A1510" s="1"/>
      <c r="B1510" s="1"/>
      <c r="C1510" s="1"/>
      <c r="F1510" s="2"/>
    </row>
    <row r="1511" spans="1:6" x14ac:dyDescent="0.2">
      <c r="A1511" s="1"/>
      <c r="B1511" s="1"/>
      <c r="C1511" s="1"/>
      <c r="F1511" s="2"/>
    </row>
    <row r="1512" spans="1:6" x14ac:dyDescent="0.2">
      <c r="A1512" s="1"/>
      <c r="B1512" s="1"/>
      <c r="C1512" s="1"/>
      <c r="F1512" s="2"/>
    </row>
    <row r="1513" spans="1:6" x14ac:dyDescent="0.2">
      <c r="A1513" s="1"/>
      <c r="B1513" s="1"/>
      <c r="C1513" s="1"/>
      <c r="F1513" s="2"/>
    </row>
    <row r="1514" spans="1:6" x14ac:dyDescent="0.2">
      <c r="A1514" s="1"/>
      <c r="B1514" s="1"/>
      <c r="C1514" s="1"/>
      <c r="F1514" s="2"/>
    </row>
    <row r="1515" spans="1:6" x14ac:dyDescent="0.2">
      <c r="A1515" s="1"/>
      <c r="B1515" s="1"/>
      <c r="C1515" s="1"/>
      <c r="F1515" s="2"/>
    </row>
    <row r="1516" spans="1:6" x14ac:dyDescent="0.2">
      <c r="A1516" s="1"/>
      <c r="B1516" s="1"/>
      <c r="C1516" s="1"/>
      <c r="F1516" s="2"/>
    </row>
    <row r="1517" spans="1:6" x14ac:dyDescent="0.2">
      <c r="A1517" s="1"/>
      <c r="B1517" s="1"/>
      <c r="C1517" s="1"/>
      <c r="F1517" s="2"/>
    </row>
    <row r="1518" spans="1:6" x14ac:dyDescent="0.2">
      <c r="A1518" s="1"/>
      <c r="B1518" s="1"/>
      <c r="C1518" s="1"/>
      <c r="F1518" s="2"/>
    </row>
    <row r="1519" spans="1:6" x14ac:dyDescent="0.2">
      <c r="A1519" s="1"/>
      <c r="B1519" s="1"/>
      <c r="C1519" s="1"/>
      <c r="F1519" s="2"/>
    </row>
    <row r="1520" spans="1:6" x14ac:dyDescent="0.2">
      <c r="A1520" s="1"/>
      <c r="B1520" s="1"/>
      <c r="C1520" s="1"/>
      <c r="F1520" s="2"/>
    </row>
    <row r="1521" spans="1:6" x14ac:dyDescent="0.2">
      <c r="A1521" s="1"/>
      <c r="B1521" s="1"/>
      <c r="C1521" s="1"/>
      <c r="F1521" s="2"/>
    </row>
    <row r="1522" spans="1:6" x14ac:dyDescent="0.2">
      <c r="A1522" s="1"/>
      <c r="B1522" s="1"/>
      <c r="C1522" s="1"/>
      <c r="F1522" s="2"/>
    </row>
    <row r="1523" spans="1:6" x14ac:dyDescent="0.2">
      <c r="A1523" s="1"/>
      <c r="B1523" s="1"/>
      <c r="C1523" s="1"/>
      <c r="F1523" s="2"/>
    </row>
    <row r="1524" spans="1:6" x14ac:dyDescent="0.2">
      <c r="A1524" s="1"/>
      <c r="B1524" s="1"/>
      <c r="C1524" s="1"/>
      <c r="F1524" s="2"/>
    </row>
    <row r="1525" spans="1:6" x14ac:dyDescent="0.2">
      <c r="A1525" s="1"/>
      <c r="B1525" s="1"/>
      <c r="C1525" s="1"/>
      <c r="F1525" s="2"/>
    </row>
    <row r="1526" spans="1:6" x14ac:dyDescent="0.2">
      <c r="A1526" s="1"/>
      <c r="B1526" s="1"/>
      <c r="C1526" s="1"/>
      <c r="F1526" s="2"/>
    </row>
    <row r="1527" spans="1:6" x14ac:dyDescent="0.2">
      <c r="A1527" s="1"/>
      <c r="B1527" s="1"/>
      <c r="C1527" s="1"/>
      <c r="F1527" s="2"/>
    </row>
    <row r="1528" spans="1:6" x14ac:dyDescent="0.2">
      <c r="A1528" s="1"/>
      <c r="B1528" s="1"/>
      <c r="C1528" s="1"/>
      <c r="F1528" s="2"/>
    </row>
    <row r="1529" spans="1:6" x14ac:dyDescent="0.2">
      <c r="A1529" s="1"/>
      <c r="B1529" s="1"/>
      <c r="C1529" s="1"/>
      <c r="F1529" s="2"/>
    </row>
    <row r="1530" spans="1:6" x14ac:dyDescent="0.2">
      <c r="A1530" s="1"/>
      <c r="B1530" s="1"/>
      <c r="C1530" s="1"/>
      <c r="F1530" s="2"/>
    </row>
    <row r="1531" spans="1:6" x14ac:dyDescent="0.2">
      <c r="A1531" s="1"/>
      <c r="B1531" s="1"/>
      <c r="C1531" s="1"/>
      <c r="F1531" s="2"/>
    </row>
    <row r="1532" spans="1:6" x14ac:dyDescent="0.2">
      <c r="A1532" s="1"/>
      <c r="B1532" s="1"/>
      <c r="C1532" s="1"/>
      <c r="F1532" s="2"/>
    </row>
    <row r="1533" spans="1:6" x14ac:dyDescent="0.2">
      <c r="A1533" s="1"/>
      <c r="B1533" s="1"/>
      <c r="C1533" s="1"/>
      <c r="F1533" s="2"/>
    </row>
    <row r="1534" spans="1:6" x14ac:dyDescent="0.2">
      <c r="A1534" s="1"/>
      <c r="B1534" s="1"/>
      <c r="C1534" s="1"/>
      <c r="F1534" s="2"/>
    </row>
    <row r="1535" spans="1:6" x14ac:dyDescent="0.2">
      <c r="A1535" s="1"/>
      <c r="B1535" s="1"/>
      <c r="C1535" s="1"/>
      <c r="F1535" s="2"/>
    </row>
    <row r="1536" spans="1:6" x14ac:dyDescent="0.2">
      <c r="A1536" s="1"/>
      <c r="B1536" s="1"/>
      <c r="C1536" s="1"/>
      <c r="F1536" s="2"/>
    </row>
    <row r="1537" spans="1:6" x14ac:dyDescent="0.2">
      <c r="A1537" s="1"/>
      <c r="B1537" s="1"/>
      <c r="C1537" s="1"/>
      <c r="F1537" s="2"/>
    </row>
    <row r="1538" spans="1:6" x14ac:dyDescent="0.2">
      <c r="A1538" s="1"/>
      <c r="B1538" s="1"/>
      <c r="C1538" s="1"/>
      <c r="F1538" s="2"/>
    </row>
    <row r="1539" spans="1:6" x14ac:dyDescent="0.2">
      <c r="A1539" s="1"/>
      <c r="B1539" s="1"/>
      <c r="C1539" s="1"/>
      <c r="F1539" s="2"/>
    </row>
    <row r="1540" spans="1:6" x14ac:dyDescent="0.2">
      <c r="A1540" s="1"/>
      <c r="B1540" s="1"/>
      <c r="C1540" s="1"/>
      <c r="F1540" s="2"/>
    </row>
    <row r="1541" spans="1:6" x14ac:dyDescent="0.2">
      <c r="A1541" s="1"/>
      <c r="B1541" s="1"/>
      <c r="C1541" s="1"/>
      <c r="F1541" s="2"/>
    </row>
    <row r="1542" spans="1:6" x14ac:dyDescent="0.2">
      <c r="A1542" s="1"/>
      <c r="B1542" s="1"/>
      <c r="C1542" s="1"/>
      <c r="F1542" s="2"/>
    </row>
    <row r="1543" spans="1:6" x14ac:dyDescent="0.2">
      <c r="A1543" s="1"/>
      <c r="B1543" s="1"/>
      <c r="C1543" s="1"/>
      <c r="F1543" s="2"/>
    </row>
    <row r="1544" spans="1:6" x14ac:dyDescent="0.2">
      <c r="A1544" s="1"/>
      <c r="B1544" s="1"/>
      <c r="C1544" s="1"/>
      <c r="F1544" s="2"/>
    </row>
    <row r="1545" spans="1:6" x14ac:dyDescent="0.2">
      <c r="A1545" s="1"/>
      <c r="B1545" s="1"/>
      <c r="C1545" s="1"/>
      <c r="F1545" s="2"/>
    </row>
    <row r="1546" spans="1:6" x14ac:dyDescent="0.2">
      <c r="A1546" s="1"/>
      <c r="B1546" s="1"/>
      <c r="C1546" s="1"/>
      <c r="F1546" s="2"/>
    </row>
    <row r="1547" spans="1:6" x14ac:dyDescent="0.2">
      <c r="A1547" s="1"/>
      <c r="B1547" s="1"/>
      <c r="C1547" s="1"/>
      <c r="F1547" s="2"/>
    </row>
    <row r="1548" spans="1:6" x14ac:dyDescent="0.2">
      <c r="A1548" s="1"/>
      <c r="B1548" s="1"/>
      <c r="C1548" s="1"/>
      <c r="F1548" s="2"/>
    </row>
    <row r="1549" spans="1:6" x14ac:dyDescent="0.2">
      <c r="A1549" s="1"/>
      <c r="B1549" s="1"/>
      <c r="C1549" s="1"/>
      <c r="F1549" s="2"/>
    </row>
    <row r="1550" spans="1:6" x14ac:dyDescent="0.2">
      <c r="A1550" s="1"/>
      <c r="B1550" s="1"/>
      <c r="C1550" s="1"/>
      <c r="F1550" s="2"/>
    </row>
    <row r="1551" spans="1:6" x14ac:dyDescent="0.2">
      <c r="A1551" s="1"/>
      <c r="B1551" s="1"/>
      <c r="C1551" s="1"/>
      <c r="F1551" s="2"/>
    </row>
    <row r="1552" spans="1:6" x14ac:dyDescent="0.2">
      <c r="A1552" s="1"/>
      <c r="B1552" s="1"/>
      <c r="C1552" s="1"/>
      <c r="F1552" s="2"/>
    </row>
    <row r="1553" spans="1:6" x14ac:dyDescent="0.2">
      <c r="A1553" s="1"/>
      <c r="B1553" s="1"/>
      <c r="C1553" s="1"/>
      <c r="F1553" s="2"/>
    </row>
    <row r="1554" spans="1:6" x14ac:dyDescent="0.2">
      <c r="A1554" s="1"/>
      <c r="B1554" s="1"/>
      <c r="C1554" s="1"/>
      <c r="F1554" s="2"/>
    </row>
    <row r="1555" spans="1:6" x14ac:dyDescent="0.2">
      <c r="A1555" s="1"/>
      <c r="B1555" s="1"/>
      <c r="C1555" s="1"/>
      <c r="F1555" s="2"/>
    </row>
    <row r="1556" spans="1:6" x14ac:dyDescent="0.2">
      <c r="A1556" s="1"/>
      <c r="B1556" s="1"/>
      <c r="C1556" s="1"/>
      <c r="F1556" s="2"/>
    </row>
    <row r="1557" spans="1:6" x14ac:dyDescent="0.2">
      <c r="A1557" s="1"/>
      <c r="B1557" s="1"/>
      <c r="C1557" s="1"/>
      <c r="F1557" s="2"/>
    </row>
    <row r="1558" spans="1:6" x14ac:dyDescent="0.2">
      <c r="A1558" s="1"/>
      <c r="B1558" s="1"/>
      <c r="C1558" s="1"/>
      <c r="F1558" s="2"/>
    </row>
    <row r="1559" spans="1:6" x14ac:dyDescent="0.2">
      <c r="A1559" s="1"/>
      <c r="B1559" s="1"/>
      <c r="C1559" s="1"/>
      <c r="F1559" s="2"/>
    </row>
    <row r="1560" spans="1:6" x14ac:dyDescent="0.2">
      <c r="A1560" s="1"/>
      <c r="B1560" s="1"/>
      <c r="C1560" s="1"/>
      <c r="F1560" s="2"/>
    </row>
    <row r="1561" spans="1:6" x14ac:dyDescent="0.2">
      <c r="A1561" s="1"/>
      <c r="B1561" s="1"/>
      <c r="C1561" s="1"/>
      <c r="F1561" s="2"/>
    </row>
    <row r="1562" spans="1:6" x14ac:dyDescent="0.2">
      <c r="A1562" s="1"/>
      <c r="B1562" s="1"/>
      <c r="C1562" s="1"/>
      <c r="F1562" s="2"/>
    </row>
    <row r="1563" spans="1:6" x14ac:dyDescent="0.2">
      <c r="A1563" s="1"/>
      <c r="B1563" s="1"/>
      <c r="C1563" s="1"/>
      <c r="F1563" s="2"/>
    </row>
    <row r="1564" spans="1:6" x14ac:dyDescent="0.2">
      <c r="A1564" s="1"/>
      <c r="B1564" s="1"/>
      <c r="C1564" s="1"/>
      <c r="F1564" s="2"/>
    </row>
    <row r="1565" spans="1:6" x14ac:dyDescent="0.2">
      <c r="A1565" s="1"/>
      <c r="B1565" s="1"/>
      <c r="C1565" s="1"/>
      <c r="F1565" s="2"/>
    </row>
    <row r="1566" spans="1:6" x14ac:dyDescent="0.2">
      <c r="A1566" s="1"/>
      <c r="B1566" s="1"/>
      <c r="C1566" s="1"/>
      <c r="F1566" s="2"/>
    </row>
    <row r="1567" spans="1:6" x14ac:dyDescent="0.2">
      <c r="A1567" s="1"/>
      <c r="B1567" s="1"/>
      <c r="C1567" s="1"/>
      <c r="F1567" s="2"/>
    </row>
    <row r="1568" spans="1:6" x14ac:dyDescent="0.2">
      <c r="A1568" s="1"/>
      <c r="B1568" s="1"/>
      <c r="C1568" s="1"/>
      <c r="F1568" s="2"/>
    </row>
    <row r="1569" spans="1:6" x14ac:dyDescent="0.2">
      <c r="A1569" s="1"/>
      <c r="B1569" s="1"/>
      <c r="C1569" s="1"/>
      <c r="F1569" s="2"/>
    </row>
    <row r="1570" spans="1:6" x14ac:dyDescent="0.2">
      <c r="A1570" s="1"/>
      <c r="B1570" s="1"/>
      <c r="C1570" s="1"/>
      <c r="F1570" s="2"/>
    </row>
    <row r="1571" spans="1:6" x14ac:dyDescent="0.2">
      <c r="A1571" s="1"/>
      <c r="B1571" s="1"/>
      <c r="C1571" s="1"/>
      <c r="F1571" s="2"/>
    </row>
    <row r="1572" spans="1:6" x14ac:dyDescent="0.2">
      <c r="A1572" s="1"/>
      <c r="B1572" s="1"/>
      <c r="C1572" s="1"/>
      <c r="F1572" s="2"/>
    </row>
    <row r="1573" spans="1:6" x14ac:dyDescent="0.2">
      <c r="A1573" s="1"/>
      <c r="B1573" s="1"/>
      <c r="C1573" s="1"/>
      <c r="F1573" s="2"/>
    </row>
    <row r="1574" spans="1:6" x14ac:dyDescent="0.2">
      <c r="A1574" s="1"/>
      <c r="B1574" s="1"/>
      <c r="C1574" s="1"/>
      <c r="F1574" s="2"/>
    </row>
    <row r="1575" spans="1:6" x14ac:dyDescent="0.2">
      <c r="A1575" s="1"/>
      <c r="B1575" s="1"/>
      <c r="C1575" s="1"/>
      <c r="F1575" s="2"/>
    </row>
    <row r="1576" spans="1:6" x14ac:dyDescent="0.2">
      <c r="A1576" s="1"/>
      <c r="B1576" s="1"/>
      <c r="C1576" s="1"/>
      <c r="F1576" s="2"/>
    </row>
    <row r="1577" spans="1:6" x14ac:dyDescent="0.2">
      <c r="A1577" s="1"/>
      <c r="B1577" s="1"/>
      <c r="C1577" s="1"/>
      <c r="F1577" s="2"/>
    </row>
    <row r="1578" spans="1:6" x14ac:dyDescent="0.2">
      <c r="A1578" s="1"/>
      <c r="B1578" s="1"/>
      <c r="C1578" s="1"/>
      <c r="F1578" s="2"/>
    </row>
    <row r="1579" spans="1:6" x14ac:dyDescent="0.2">
      <c r="A1579" s="1"/>
      <c r="B1579" s="1"/>
      <c r="C1579" s="1"/>
      <c r="F1579" s="2"/>
    </row>
    <row r="1580" spans="1:6" x14ac:dyDescent="0.2">
      <c r="A1580" s="1"/>
      <c r="B1580" s="1"/>
      <c r="C1580" s="1"/>
      <c r="F1580" s="2"/>
    </row>
    <row r="1581" spans="1:6" x14ac:dyDescent="0.2">
      <c r="A1581" s="1"/>
      <c r="B1581" s="1"/>
      <c r="C1581" s="1"/>
      <c r="F1581" s="2"/>
    </row>
    <row r="1582" spans="1:6" x14ac:dyDescent="0.2">
      <c r="A1582" s="1"/>
      <c r="B1582" s="1"/>
      <c r="C1582" s="1"/>
      <c r="F1582" s="2"/>
    </row>
    <row r="1583" spans="1:6" x14ac:dyDescent="0.2">
      <c r="A1583" s="1"/>
      <c r="B1583" s="1"/>
      <c r="C1583" s="1"/>
      <c r="F1583" s="2"/>
    </row>
    <row r="1584" spans="1:6" x14ac:dyDescent="0.2">
      <c r="A1584" s="1"/>
      <c r="B1584" s="1"/>
      <c r="C1584" s="1"/>
      <c r="F1584" s="2"/>
    </row>
    <row r="1585" spans="1:6" x14ac:dyDescent="0.2">
      <c r="A1585" s="1"/>
      <c r="B1585" s="1"/>
      <c r="C1585" s="1"/>
      <c r="F1585" s="2"/>
    </row>
    <row r="1586" spans="1:6" x14ac:dyDescent="0.2">
      <c r="A1586" s="1"/>
      <c r="B1586" s="1"/>
      <c r="C1586" s="1"/>
      <c r="F1586" s="2"/>
    </row>
    <row r="1587" spans="1:6" x14ac:dyDescent="0.2">
      <c r="A1587" s="1"/>
      <c r="B1587" s="1"/>
      <c r="C1587" s="1"/>
      <c r="F1587" s="2"/>
    </row>
    <row r="1588" spans="1:6" x14ac:dyDescent="0.2">
      <c r="A1588" s="1"/>
      <c r="B1588" s="1"/>
      <c r="C1588" s="1"/>
      <c r="F1588" s="2"/>
    </row>
    <row r="1589" spans="1:6" x14ac:dyDescent="0.2">
      <c r="A1589" s="1"/>
      <c r="B1589" s="1"/>
      <c r="C1589" s="1"/>
      <c r="F1589" s="2"/>
    </row>
    <row r="1590" spans="1:6" x14ac:dyDescent="0.2">
      <c r="A1590" s="1"/>
      <c r="B1590" s="1"/>
      <c r="C1590" s="1"/>
      <c r="F1590" s="2"/>
    </row>
    <row r="1591" spans="1:6" x14ac:dyDescent="0.2">
      <c r="A1591" s="1"/>
      <c r="B1591" s="1"/>
      <c r="C1591" s="1"/>
      <c r="F1591" s="2"/>
    </row>
    <row r="1592" spans="1:6" x14ac:dyDescent="0.2">
      <c r="A1592" s="1"/>
      <c r="B1592" s="1"/>
      <c r="C1592" s="1"/>
      <c r="F1592" s="2"/>
    </row>
    <row r="1593" spans="1:6" x14ac:dyDescent="0.2">
      <c r="A1593" s="1"/>
      <c r="B1593" s="1"/>
      <c r="C1593" s="1"/>
      <c r="F1593" s="2"/>
    </row>
    <row r="1594" spans="1:6" x14ac:dyDescent="0.2">
      <c r="A1594" s="1"/>
      <c r="B1594" s="1"/>
      <c r="C1594" s="1"/>
      <c r="F1594" s="2"/>
    </row>
    <row r="1595" spans="1:6" x14ac:dyDescent="0.2">
      <c r="A1595" s="1"/>
      <c r="B1595" s="1"/>
      <c r="C1595" s="1"/>
      <c r="F1595" s="2"/>
    </row>
    <row r="1596" spans="1:6" x14ac:dyDescent="0.2">
      <c r="A1596" s="1"/>
      <c r="B1596" s="1"/>
      <c r="C1596" s="1"/>
      <c r="F1596" s="2"/>
    </row>
    <row r="1597" spans="1:6" x14ac:dyDescent="0.2">
      <c r="A1597" s="1"/>
      <c r="B1597" s="1"/>
      <c r="C1597" s="1"/>
      <c r="F1597" s="2"/>
    </row>
    <row r="1598" spans="1:6" x14ac:dyDescent="0.2">
      <c r="A1598" s="1"/>
      <c r="B1598" s="1"/>
      <c r="C1598" s="1"/>
      <c r="F1598" s="2"/>
    </row>
    <row r="1599" spans="1:6" x14ac:dyDescent="0.2">
      <c r="A1599" s="1"/>
      <c r="B1599" s="1"/>
      <c r="C1599" s="1"/>
      <c r="F1599" s="2"/>
    </row>
    <row r="1600" spans="1:6" x14ac:dyDescent="0.2">
      <c r="A1600" s="1"/>
      <c r="B1600" s="1"/>
      <c r="C1600" s="1"/>
      <c r="F1600" s="2"/>
    </row>
    <row r="1601" spans="1:6" x14ac:dyDescent="0.2">
      <c r="A1601" s="1"/>
      <c r="B1601" s="1"/>
      <c r="C1601" s="1"/>
      <c r="F1601" s="2"/>
    </row>
    <row r="1602" spans="1:6" x14ac:dyDescent="0.2">
      <c r="A1602" s="1"/>
      <c r="B1602" s="1"/>
      <c r="C1602" s="1"/>
      <c r="F1602" s="2"/>
    </row>
    <row r="1603" spans="1:6" x14ac:dyDescent="0.2">
      <c r="A1603" s="1"/>
      <c r="B1603" s="1"/>
      <c r="C1603" s="1"/>
      <c r="F1603" s="2"/>
    </row>
    <row r="1604" spans="1:6" x14ac:dyDescent="0.2">
      <c r="A1604" s="1"/>
      <c r="B1604" s="1"/>
      <c r="C1604" s="1"/>
      <c r="F1604" s="2"/>
    </row>
    <row r="1605" spans="1:6" x14ac:dyDescent="0.2">
      <c r="A1605" s="1"/>
      <c r="B1605" s="1"/>
      <c r="C1605" s="1"/>
      <c r="F1605" s="2"/>
    </row>
    <row r="1606" spans="1:6" x14ac:dyDescent="0.2">
      <c r="A1606" s="1"/>
      <c r="B1606" s="1"/>
      <c r="C1606" s="1"/>
      <c r="F1606" s="2"/>
    </row>
    <row r="1607" spans="1:6" x14ac:dyDescent="0.2">
      <c r="A1607" s="1"/>
      <c r="B1607" s="1"/>
      <c r="C1607" s="1"/>
      <c r="F1607" s="2"/>
    </row>
    <row r="1608" spans="1:6" x14ac:dyDescent="0.2">
      <c r="A1608" s="1"/>
      <c r="B1608" s="1"/>
      <c r="C1608" s="1"/>
      <c r="F1608" s="2"/>
    </row>
    <row r="1609" spans="1:6" x14ac:dyDescent="0.2">
      <c r="A1609" s="1"/>
      <c r="B1609" s="1"/>
      <c r="C1609" s="1"/>
      <c r="F1609" s="2"/>
    </row>
    <row r="1610" spans="1:6" x14ac:dyDescent="0.2">
      <c r="A1610" s="1"/>
      <c r="B1610" s="1"/>
      <c r="C1610" s="1"/>
      <c r="F1610" s="2"/>
    </row>
    <row r="1611" spans="1:6" x14ac:dyDescent="0.2">
      <c r="A1611" s="1"/>
      <c r="B1611" s="1"/>
      <c r="C1611" s="1"/>
      <c r="F1611" s="2"/>
    </row>
    <row r="1612" spans="1:6" x14ac:dyDescent="0.2">
      <c r="A1612" s="1"/>
      <c r="B1612" s="1"/>
      <c r="C1612" s="1"/>
      <c r="F1612" s="2"/>
    </row>
    <row r="1613" spans="1:6" x14ac:dyDescent="0.2">
      <c r="A1613" s="1"/>
      <c r="B1613" s="1"/>
      <c r="C1613" s="1"/>
      <c r="F1613" s="2"/>
    </row>
    <row r="1614" spans="1:6" x14ac:dyDescent="0.2">
      <c r="A1614" s="1"/>
      <c r="B1614" s="1"/>
      <c r="C1614" s="1"/>
      <c r="F1614" s="2"/>
    </row>
    <row r="1615" spans="1:6" x14ac:dyDescent="0.2">
      <c r="A1615" s="1"/>
      <c r="B1615" s="1"/>
      <c r="C1615" s="1"/>
      <c r="F1615" s="2"/>
    </row>
    <row r="1616" spans="1:6" x14ac:dyDescent="0.2">
      <c r="A1616" s="1"/>
      <c r="B1616" s="1"/>
      <c r="C1616" s="1"/>
      <c r="F1616" s="2"/>
    </row>
    <row r="1617" spans="1:6" x14ac:dyDescent="0.2">
      <c r="A1617" s="1"/>
      <c r="B1617" s="1"/>
      <c r="C1617" s="1"/>
      <c r="F1617" s="2"/>
    </row>
    <row r="1618" spans="1:6" x14ac:dyDescent="0.2">
      <c r="A1618" s="1"/>
      <c r="B1618" s="1"/>
      <c r="C1618" s="1"/>
      <c r="F1618" s="2"/>
    </row>
    <row r="1619" spans="1:6" x14ac:dyDescent="0.2">
      <c r="A1619" s="1"/>
      <c r="B1619" s="1"/>
      <c r="C1619" s="1"/>
      <c r="F1619" s="2"/>
    </row>
    <row r="1620" spans="1:6" x14ac:dyDescent="0.2">
      <c r="A1620" s="1"/>
      <c r="B1620" s="1"/>
      <c r="C1620" s="1"/>
      <c r="F1620" s="2"/>
    </row>
    <row r="1621" spans="1:6" x14ac:dyDescent="0.2">
      <c r="A1621" s="1"/>
      <c r="B1621" s="1"/>
      <c r="C1621" s="1"/>
      <c r="F1621" s="2"/>
    </row>
    <row r="1622" spans="1:6" x14ac:dyDescent="0.2">
      <c r="A1622" s="1"/>
      <c r="B1622" s="1"/>
      <c r="C1622" s="1"/>
      <c r="F1622" s="2"/>
    </row>
    <row r="1623" spans="1:6" x14ac:dyDescent="0.2">
      <c r="A1623" s="1"/>
      <c r="B1623" s="1"/>
      <c r="C1623" s="1"/>
      <c r="F1623" s="2"/>
    </row>
    <row r="1624" spans="1:6" x14ac:dyDescent="0.2">
      <c r="A1624" s="1"/>
      <c r="B1624" s="1"/>
      <c r="C1624" s="1"/>
      <c r="F1624" s="2"/>
    </row>
    <row r="1625" spans="1:6" x14ac:dyDescent="0.2">
      <c r="A1625" s="1"/>
      <c r="B1625" s="1"/>
      <c r="C1625" s="1"/>
      <c r="F1625" s="2"/>
    </row>
    <row r="1626" spans="1:6" x14ac:dyDescent="0.2">
      <c r="A1626" s="1"/>
      <c r="B1626" s="1"/>
      <c r="C1626" s="1"/>
      <c r="F1626" s="2"/>
    </row>
    <row r="1627" spans="1:6" x14ac:dyDescent="0.2">
      <c r="A1627" s="1"/>
      <c r="B1627" s="1"/>
      <c r="C1627" s="1"/>
      <c r="F1627" s="2"/>
    </row>
    <row r="1628" spans="1:6" x14ac:dyDescent="0.2">
      <c r="A1628" s="1"/>
      <c r="B1628" s="1"/>
      <c r="C1628" s="1"/>
      <c r="F1628" s="2"/>
    </row>
    <row r="1629" spans="1:6" x14ac:dyDescent="0.2">
      <c r="A1629" s="1"/>
      <c r="B1629" s="1"/>
      <c r="C1629" s="1"/>
      <c r="F1629" s="2"/>
    </row>
    <row r="1630" spans="1:6" x14ac:dyDescent="0.2">
      <c r="A1630" s="1"/>
      <c r="B1630" s="1"/>
      <c r="C1630" s="1"/>
      <c r="F1630" s="2"/>
    </row>
    <row r="1631" spans="1:6" x14ac:dyDescent="0.2">
      <c r="A1631" s="1"/>
      <c r="B1631" s="1"/>
      <c r="C1631" s="1"/>
      <c r="F1631" s="2"/>
    </row>
    <row r="1632" spans="1:6" x14ac:dyDescent="0.2">
      <c r="A1632" s="1"/>
      <c r="B1632" s="1"/>
      <c r="C1632" s="1"/>
      <c r="F1632" s="2"/>
    </row>
    <row r="1633" spans="1:6" x14ac:dyDescent="0.2">
      <c r="A1633" s="1"/>
      <c r="B1633" s="1"/>
      <c r="C1633" s="1"/>
      <c r="F1633" s="2"/>
    </row>
    <row r="1634" spans="1:6" x14ac:dyDescent="0.2">
      <c r="A1634" s="1"/>
      <c r="B1634" s="1"/>
      <c r="C1634" s="1"/>
      <c r="F1634" s="2"/>
    </row>
    <row r="1635" spans="1:6" x14ac:dyDescent="0.2">
      <c r="A1635" s="1"/>
      <c r="B1635" s="1"/>
      <c r="C1635" s="1"/>
      <c r="F1635" s="2"/>
    </row>
    <row r="1636" spans="1:6" x14ac:dyDescent="0.2">
      <c r="A1636" s="1"/>
      <c r="B1636" s="1"/>
      <c r="C1636" s="1"/>
      <c r="F1636" s="2"/>
    </row>
    <row r="1637" spans="1:6" x14ac:dyDescent="0.2">
      <c r="A1637" s="1"/>
      <c r="B1637" s="1"/>
      <c r="C1637" s="1"/>
      <c r="F1637" s="2"/>
    </row>
    <row r="1638" spans="1:6" x14ac:dyDescent="0.2">
      <c r="A1638" s="1"/>
      <c r="B1638" s="1"/>
      <c r="C1638" s="1"/>
      <c r="F1638" s="2"/>
    </row>
    <row r="1639" spans="1:6" x14ac:dyDescent="0.2">
      <c r="A1639" s="1"/>
      <c r="B1639" s="1"/>
      <c r="C1639" s="1"/>
      <c r="F1639" s="2"/>
    </row>
    <row r="1640" spans="1:6" x14ac:dyDescent="0.2">
      <c r="A1640" s="1"/>
      <c r="B1640" s="1"/>
      <c r="C1640" s="1"/>
      <c r="F1640" s="2"/>
    </row>
    <row r="1641" spans="1:6" x14ac:dyDescent="0.2">
      <c r="A1641" s="1"/>
      <c r="B1641" s="1"/>
      <c r="C1641" s="1"/>
      <c r="F1641" s="2"/>
    </row>
    <row r="1642" spans="1:6" x14ac:dyDescent="0.2">
      <c r="A1642" s="1"/>
      <c r="B1642" s="1"/>
      <c r="C1642" s="1"/>
      <c r="F1642" s="2"/>
    </row>
    <row r="1643" spans="1:6" x14ac:dyDescent="0.2">
      <c r="A1643" s="1"/>
      <c r="B1643" s="1"/>
      <c r="C1643" s="1"/>
      <c r="F1643" s="2"/>
    </row>
    <row r="1644" spans="1:6" x14ac:dyDescent="0.2">
      <c r="A1644" s="1"/>
      <c r="B1644" s="1"/>
      <c r="C1644" s="1"/>
      <c r="F1644" s="2"/>
    </row>
    <row r="1645" spans="1:6" x14ac:dyDescent="0.2">
      <c r="A1645" s="1"/>
      <c r="B1645" s="1"/>
      <c r="C1645" s="1"/>
      <c r="F1645" s="2"/>
    </row>
    <row r="1646" spans="1:6" x14ac:dyDescent="0.2">
      <c r="A1646" s="1"/>
      <c r="B1646" s="1"/>
      <c r="C1646" s="1"/>
      <c r="F1646" s="2"/>
    </row>
    <row r="1647" spans="1:6" x14ac:dyDescent="0.2">
      <c r="A1647" s="1"/>
      <c r="B1647" s="1"/>
      <c r="C1647" s="1"/>
      <c r="F1647" s="2"/>
    </row>
    <row r="1648" spans="1:6" x14ac:dyDescent="0.2">
      <c r="A1648" s="1"/>
      <c r="B1648" s="1"/>
      <c r="C1648" s="1"/>
      <c r="F1648" s="2"/>
    </row>
    <row r="1649" spans="1:6" x14ac:dyDescent="0.2">
      <c r="A1649" s="1"/>
      <c r="B1649" s="1"/>
      <c r="C1649" s="1"/>
      <c r="F1649" s="2"/>
    </row>
    <row r="1650" spans="1:6" x14ac:dyDescent="0.2">
      <c r="A1650" s="1"/>
      <c r="B1650" s="1"/>
      <c r="C1650" s="1"/>
      <c r="F1650" s="2"/>
    </row>
    <row r="1651" spans="1:6" x14ac:dyDescent="0.2">
      <c r="A1651" s="1"/>
      <c r="B1651" s="1"/>
      <c r="C1651" s="1"/>
      <c r="F1651" s="2"/>
    </row>
    <row r="1652" spans="1:6" x14ac:dyDescent="0.2">
      <c r="A1652" s="1"/>
      <c r="B1652" s="1"/>
      <c r="C1652" s="1"/>
      <c r="F1652" s="2"/>
    </row>
    <row r="1653" spans="1:6" x14ac:dyDescent="0.2">
      <c r="A1653" s="1"/>
      <c r="B1653" s="1"/>
      <c r="C1653" s="1"/>
      <c r="F1653" s="2"/>
    </row>
    <row r="1654" spans="1:6" x14ac:dyDescent="0.2">
      <c r="A1654" s="1"/>
      <c r="B1654" s="1"/>
      <c r="C1654" s="1"/>
      <c r="F1654" s="2"/>
    </row>
    <row r="1655" spans="1:6" x14ac:dyDescent="0.2">
      <c r="A1655" s="1"/>
      <c r="B1655" s="1"/>
      <c r="C1655" s="1"/>
      <c r="F1655" s="2"/>
    </row>
    <row r="1656" spans="1:6" x14ac:dyDescent="0.2">
      <c r="A1656" s="1"/>
      <c r="B1656" s="1"/>
      <c r="C1656" s="1"/>
      <c r="F165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13</vt:i4>
      </vt:variant>
    </vt:vector>
  </HeadingPairs>
  <TitlesOfParts>
    <vt:vector size="13" baseType="lpstr">
      <vt:lpstr>Imazu01-ASV1</vt:lpstr>
      <vt:lpstr>Imazu01-ASV2</vt:lpstr>
      <vt:lpstr>Imazu02-ASV1</vt:lpstr>
      <vt:lpstr>Imazu02-ASV2</vt:lpstr>
      <vt:lpstr>Imazu03-ASV1</vt:lpstr>
      <vt:lpstr>Imazu03-ASV2</vt:lpstr>
      <vt:lpstr>Imazu05-ASV1</vt:lpstr>
      <vt:lpstr>Imazu05-ASV2</vt:lpstr>
      <vt:lpstr>Imazu05-ASV3</vt:lpstr>
      <vt:lpstr>Imazu11-ASV1</vt:lpstr>
      <vt:lpstr>Imazu11-ASV2</vt:lpstr>
      <vt:lpstr>Imazu11-ASV3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Melih Akdağ</dc:creator>
  <cp:lastModifiedBy>Melih Akdağ</cp:lastModifiedBy>
  <dcterms:created xsi:type="dcterms:W3CDTF">2024-07-26T18:00:55Z</dcterms:created>
  <dcterms:modified xsi:type="dcterms:W3CDTF">2024-07-29T19:31:35Z</dcterms:modified>
</cp:coreProperties>
</file>